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tables/table49.xml" ContentType="application/vnd.openxmlformats-officedocument.spreadsheetml.table+xml"/>
  <Override PartName="/xl/tables/table50.xml" ContentType="application/vnd.openxmlformats-officedocument.spreadsheetml.table+xml"/>
  <Override PartName="/xl/tables/table51.xml" ContentType="application/vnd.openxmlformats-officedocument.spreadsheetml.table+xml"/>
  <Override PartName="/xl/tables/table52.xml" ContentType="application/vnd.openxmlformats-officedocument.spreadsheetml.table+xml"/>
  <Override PartName="/xl/tables/table53.xml" ContentType="application/vnd.openxmlformats-officedocument.spreadsheetml.table+xml"/>
  <Override PartName="/xl/tables/table54.xml" ContentType="application/vnd.openxmlformats-officedocument.spreadsheetml.table+xml"/>
  <Override PartName="/xl/tables/table55.xml" ContentType="application/vnd.openxmlformats-officedocument.spreadsheetml.table+xml"/>
  <Override PartName="/xl/tables/table56.xml" ContentType="application/vnd.openxmlformats-officedocument.spreadsheetml.table+xml"/>
  <Override PartName="/xl/tables/table57.xml" ContentType="application/vnd.openxmlformats-officedocument.spreadsheetml.table+xml"/>
  <Override PartName="/xl/tables/table58.xml" ContentType="application/vnd.openxmlformats-officedocument.spreadsheetml.table+xml"/>
  <Override PartName="/xl/tables/table59.xml" ContentType="application/vnd.openxmlformats-officedocument.spreadsheetml.table+xml"/>
  <Override PartName="/xl/tables/table60.xml" ContentType="application/vnd.openxmlformats-officedocument.spreadsheetml.table+xml"/>
  <Override PartName="/xl/tables/table61.xml" ContentType="application/vnd.openxmlformats-officedocument.spreadsheetml.table+xml"/>
  <Override PartName="/xl/tables/table62.xml" ContentType="application/vnd.openxmlformats-officedocument.spreadsheetml.table+xml"/>
  <Override PartName="/xl/tables/table63.xml" ContentType="application/vnd.openxmlformats-officedocument.spreadsheetml.table+xml"/>
  <Override PartName="/xl/tables/table64.xml" ContentType="application/vnd.openxmlformats-officedocument.spreadsheetml.table+xml"/>
  <Override PartName="/xl/tables/table65.xml" ContentType="application/vnd.openxmlformats-officedocument.spreadsheetml.table+xml"/>
  <Override PartName="/xl/tables/table66.xml" ContentType="application/vnd.openxmlformats-officedocument.spreadsheetml.table+xml"/>
  <Override PartName="/xl/tables/table67.xml" ContentType="application/vnd.openxmlformats-officedocument.spreadsheetml.table+xml"/>
  <Override PartName="/xl/tables/table68.xml" ContentType="application/vnd.openxmlformats-officedocument.spreadsheetml.table+xml"/>
  <Override PartName="/xl/tables/table69.xml" ContentType="application/vnd.openxmlformats-officedocument.spreadsheetml.table+xml"/>
  <Override PartName="/xl/tables/table70.xml" ContentType="application/vnd.openxmlformats-officedocument.spreadsheetml.table+xml"/>
  <Override PartName="/xl/tables/table71.xml" ContentType="application/vnd.openxmlformats-officedocument.spreadsheetml.table+xml"/>
  <Override PartName="/xl/tables/table72.xml" ContentType="application/vnd.openxmlformats-officedocument.spreadsheetml.table+xml"/>
  <Override PartName="/xl/tables/table73.xml" ContentType="application/vnd.openxmlformats-officedocument.spreadsheetml.table+xml"/>
  <Override PartName="/xl/tables/table74.xml" ContentType="application/vnd.openxmlformats-officedocument.spreadsheetml.table+xml"/>
  <Override PartName="/xl/tables/table75.xml" ContentType="application/vnd.openxmlformats-officedocument.spreadsheetml.table+xml"/>
  <Override PartName="/xl/tables/table76.xml" ContentType="application/vnd.openxmlformats-officedocument.spreadsheetml.table+xml"/>
  <Override PartName="/xl/tables/table77.xml" ContentType="application/vnd.openxmlformats-officedocument.spreadsheetml.table+xml"/>
  <Override PartName="/xl/tables/table78.xml" ContentType="application/vnd.openxmlformats-officedocument.spreadsheetml.table+xml"/>
  <Override PartName="/xl/tables/table79.xml" ContentType="application/vnd.openxmlformats-officedocument.spreadsheetml.table+xml"/>
  <Override PartName="/xl/tables/table80.xml" ContentType="application/vnd.openxmlformats-officedocument.spreadsheetml.table+xml"/>
  <Override PartName="/xl/tables/table81.xml" ContentType="application/vnd.openxmlformats-officedocument.spreadsheetml.table+xml"/>
  <Override PartName="/xl/tables/table82.xml" ContentType="application/vnd.openxmlformats-officedocument.spreadsheetml.table+xml"/>
  <Override PartName="/xl/tables/table83.xml" ContentType="application/vnd.openxmlformats-officedocument.spreadsheetml.table+xml"/>
  <Override PartName="/xl/tables/table84.xml" ContentType="application/vnd.openxmlformats-officedocument.spreadsheetml.table+xml"/>
  <Override PartName="/xl/tables/table85.xml" ContentType="application/vnd.openxmlformats-officedocument.spreadsheetml.table+xml"/>
  <Override PartName="/xl/tables/table86.xml" ContentType="application/vnd.openxmlformats-officedocument.spreadsheetml.table+xml"/>
  <Override PartName="/xl/tables/table87.xml" ContentType="application/vnd.openxmlformats-officedocument.spreadsheetml.table+xml"/>
  <Override PartName="/xl/tables/table88.xml" ContentType="application/vnd.openxmlformats-officedocument.spreadsheetml.table+xml"/>
  <Override PartName="/xl/tables/table89.xml" ContentType="application/vnd.openxmlformats-officedocument.spreadsheetml.table+xml"/>
  <Override PartName="/xl/tables/table90.xml" ContentType="application/vnd.openxmlformats-officedocument.spreadsheetml.table+xml"/>
  <Override PartName="/xl/tables/table91.xml" ContentType="application/vnd.openxmlformats-officedocument.spreadsheetml.table+xml"/>
  <Override PartName="/xl/tables/table92.xml" ContentType="application/vnd.openxmlformats-officedocument.spreadsheetml.table+xml"/>
  <Override PartName="/xl/tables/table93.xml" ContentType="application/vnd.openxmlformats-officedocument.spreadsheetml.table+xml"/>
  <Override PartName="/xl/tables/table94.xml" ContentType="application/vnd.openxmlformats-officedocument.spreadsheetml.table+xml"/>
  <Override PartName="/xl/tables/table95.xml" ContentType="application/vnd.openxmlformats-officedocument.spreadsheetml.table+xml"/>
  <Override PartName="/xl/tables/table96.xml" ContentType="application/vnd.openxmlformats-officedocument.spreadsheetml.table+xml"/>
  <Override PartName="/xl/tables/table97.xml" ContentType="application/vnd.openxmlformats-officedocument.spreadsheetml.table+xml"/>
  <Override PartName="/xl/tables/table98.xml" ContentType="application/vnd.openxmlformats-officedocument.spreadsheetml.table+xml"/>
  <Override PartName="/xl/tables/table99.xml" ContentType="application/vnd.openxmlformats-officedocument.spreadsheetml.table+xml"/>
  <Override PartName="/xl/tables/table100.xml" ContentType="application/vnd.openxmlformats-officedocument.spreadsheetml.table+xml"/>
  <Override PartName="/xl/tables/table101.xml" ContentType="application/vnd.openxmlformats-officedocument.spreadsheetml.table+xml"/>
  <Override PartName="/xl/tables/table102.xml" ContentType="application/vnd.openxmlformats-officedocument.spreadsheetml.table+xml"/>
  <Override PartName="/xl/tables/table103.xml" ContentType="application/vnd.openxmlformats-officedocument.spreadsheetml.table+xml"/>
  <Override PartName="/xl/tables/table104.xml" ContentType="application/vnd.openxmlformats-officedocument.spreadsheetml.table+xml"/>
  <Override PartName="/xl/tables/table105.xml" ContentType="application/vnd.openxmlformats-officedocument.spreadsheetml.table+xml"/>
  <Override PartName="/xl/tables/table106.xml" ContentType="application/vnd.openxmlformats-officedocument.spreadsheetml.table+xml"/>
  <Override PartName="/xl/tables/table107.xml" ContentType="application/vnd.openxmlformats-officedocument.spreadsheetml.table+xml"/>
  <Override PartName="/xl/tables/table108.xml" ContentType="application/vnd.openxmlformats-officedocument.spreadsheetml.table+xml"/>
  <Override PartName="/xl/tables/table109.xml" ContentType="application/vnd.openxmlformats-officedocument.spreadsheetml.table+xml"/>
  <Override PartName="/xl/tables/table110.xml" ContentType="application/vnd.openxmlformats-officedocument.spreadsheetml.table+xml"/>
  <Override PartName="/xl/tables/table111.xml" ContentType="application/vnd.openxmlformats-officedocument.spreadsheetml.table+xml"/>
  <Override PartName="/xl/tables/table112.xml" ContentType="application/vnd.openxmlformats-officedocument.spreadsheetml.table+xml"/>
  <Override PartName="/xl/tables/table113.xml" ContentType="application/vnd.openxmlformats-officedocument.spreadsheetml.table+xml"/>
  <Override PartName="/xl/tables/table114.xml" ContentType="application/vnd.openxmlformats-officedocument.spreadsheetml.table+xml"/>
  <Override PartName="/xl/tables/table115.xml" ContentType="application/vnd.openxmlformats-officedocument.spreadsheetml.table+xml"/>
  <Override PartName="/xl/tables/table116.xml" ContentType="application/vnd.openxmlformats-officedocument.spreadsheetml.table+xml"/>
  <Override PartName="/xl/tables/table117.xml" ContentType="application/vnd.openxmlformats-officedocument.spreadsheetml.table+xml"/>
  <Override PartName="/xl/tables/table118.xml" ContentType="application/vnd.openxmlformats-officedocument.spreadsheetml.table+xml"/>
  <Override PartName="/xl/tables/table119.xml" ContentType="application/vnd.openxmlformats-officedocument.spreadsheetml.table+xml"/>
  <Override PartName="/xl/tables/table120.xml" ContentType="application/vnd.openxmlformats-officedocument.spreadsheetml.table+xml"/>
  <Override PartName="/xl/tables/table121.xml" ContentType="application/vnd.openxmlformats-officedocument.spreadsheetml.table+xml"/>
  <Override PartName="/xl/tables/table122.xml" ContentType="application/vnd.openxmlformats-officedocument.spreadsheetml.table+xml"/>
  <Override PartName="/xl/tables/table123.xml" ContentType="application/vnd.openxmlformats-officedocument.spreadsheetml.table+xml"/>
  <Override PartName="/xl/tables/table124.xml" ContentType="application/vnd.openxmlformats-officedocument.spreadsheetml.table+xml"/>
  <Override PartName="/xl/tables/table125.xml" ContentType="application/vnd.openxmlformats-officedocument.spreadsheetml.table+xml"/>
  <Override PartName="/xl/tables/table126.xml" ContentType="application/vnd.openxmlformats-officedocument.spreadsheetml.table+xml"/>
  <Override PartName="/xl/tables/table127.xml" ContentType="application/vnd.openxmlformats-officedocument.spreadsheetml.table+xml"/>
  <Override PartName="/xl/tables/table128.xml" ContentType="application/vnd.openxmlformats-officedocument.spreadsheetml.table+xml"/>
  <Override PartName="/xl/tables/table129.xml" ContentType="application/vnd.openxmlformats-officedocument.spreadsheetml.table+xml"/>
  <Override PartName="/xl/tables/table130.xml" ContentType="application/vnd.openxmlformats-officedocument.spreadsheetml.table+xml"/>
  <Override PartName="/xl/tables/table131.xml" ContentType="application/vnd.openxmlformats-officedocument.spreadsheetml.table+xml"/>
  <Override PartName="/xl/tables/table132.xml" ContentType="application/vnd.openxmlformats-officedocument.spreadsheetml.table+xml"/>
  <Override PartName="/xl/tables/table133.xml" ContentType="application/vnd.openxmlformats-officedocument.spreadsheetml.table+xml"/>
  <Override PartName="/xl/tables/table134.xml" ContentType="application/vnd.openxmlformats-officedocument.spreadsheetml.table+xml"/>
  <Override PartName="/xl/tables/table135.xml" ContentType="application/vnd.openxmlformats-officedocument.spreadsheetml.table+xml"/>
  <Override PartName="/xl/tables/table136.xml" ContentType="application/vnd.openxmlformats-officedocument.spreadsheetml.table+xml"/>
  <Override PartName="/xl/tables/table137.xml" ContentType="application/vnd.openxmlformats-officedocument.spreadsheetml.table+xml"/>
  <Override PartName="/xl/tables/table138.xml" ContentType="application/vnd.openxmlformats-officedocument.spreadsheetml.table+xml"/>
  <Override PartName="/xl/tables/table139.xml" ContentType="application/vnd.openxmlformats-officedocument.spreadsheetml.table+xml"/>
  <Override PartName="/xl/tables/table140.xml" ContentType="application/vnd.openxmlformats-officedocument.spreadsheetml.table+xml"/>
  <Override PartName="/xl/tables/table141.xml" ContentType="application/vnd.openxmlformats-officedocument.spreadsheetml.table+xml"/>
  <Override PartName="/xl/tables/table142.xml" ContentType="application/vnd.openxmlformats-officedocument.spreadsheetml.table+xml"/>
  <Override PartName="/xl/tables/table143.xml" ContentType="application/vnd.openxmlformats-officedocument.spreadsheetml.table+xml"/>
  <Override PartName="/xl/tables/table144.xml" ContentType="application/vnd.openxmlformats-officedocument.spreadsheetml.table+xml"/>
  <Override PartName="/xl/tables/table145.xml" ContentType="application/vnd.openxmlformats-officedocument.spreadsheetml.table+xml"/>
  <Override PartName="/xl/tables/table146.xml" ContentType="application/vnd.openxmlformats-officedocument.spreadsheetml.table+xml"/>
  <Override PartName="/xl/tables/table147.xml" ContentType="application/vnd.openxmlformats-officedocument.spreadsheetml.table+xml"/>
  <Override PartName="/xl/tables/table148.xml" ContentType="application/vnd.openxmlformats-officedocument.spreadsheetml.table+xml"/>
  <Override PartName="/xl/tables/table149.xml" ContentType="application/vnd.openxmlformats-officedocument.spreadsheetml.table+xml"/>
  <Override PartName="/xl/tables/table150.xml" ContentType="application/vnd.openxmlformats-officedocument.spreadsheetml.table+xml"/>
  <Override PartName="/xl/tables/table151.xml" ContentType="application/vnd.openxmlformats-officedocument.spreadsheetml.table+xml"/>
  <Override PartName="/xl/tables/table152.xml" ContentType="application/vnd.openxmlformats-officedocument.spreadsheetml.table+xml"/>
  <Override PartName="/xl/tables/table153.xml" ContentType="application/vnd.openxmlformats-officedocument.spreadsheetml.table+xml"/>
  <Override PartName="/xl/tables/table154.xml" ContentType="application/vnd.openxmlformats-officedocument.spreadsheetml.table+xml"/>
  <Override PartName="/xl/tables/table155.xml" ContentType="application/vnd.openxmlformats-officedocument.spreadsheetml.table+xml"/>
  <Override PartName="/xl/tables/table156.xml" ContentType="application/vnd.openxmlformats-officedocument.spreadsheetml.table+xml"/>
  <Override PartName="/xl/tables/table157.xml" ContentType="application/vnd.openxmlformats-officedocument.spreadsheetml.table+xml"/>
  <Override PartName="/xl/tables/table158.xml" ContentType="application/vnd.openxmlformats-officedocument.spreadsheetml.table+xml"/>
  <Override PartName="/xl/tables/table159.xml" ContentType="application/vnd.openxmlformats-officedocument.spreadsheetml.table+xml"/>
  <Override PartName="/xl/tables/table160.xml" ContentType="application/vnd.openxmlformats-officedocument.spreadsheetml.table+xml"/>
  <Override PartName="/xl/tables/table161.xml" ContentType="application/vnd.openxmlformats-officedocument.spreadsheetml.table+xml"/>
  <Override PartName="/xl/tables/table162.xml" ContentType="application/vnd.openxmlformats-officedocument.spreadsheetml.table+xml"/>
  <Override PartName="/xl/tables/table163.xml" ContentType="application/vnd.openxmlformats-officedocument.spreadsheetml.table+xml"/>
  <Override PartName="/xl/tables/table164.xml" ContentType="application/vnd.openxmlformats-officedocument.spreadsheetml.table+xml"/>
  <Override PartName="/xl/tables/table165.xml" ContentType="application/vnd.openxmlformats-officedocument.spreadsheetml.table+xml"/>
  <Override PartName="/xl/tables/table166.xml" ContentType="application/vnd.openxmlformats-officedocument.spreadsheetml.table+xml"/>
  <Override PartName="/xl/tables/table167.xml" ContentType="application/vnd.openxmlformats-officedocument.spreadsheetml.table+xml"/>
  <Override PartName="/xl/tables/table168.xml" ContentType="application/vnd.openxmlformats-officedocument.spreadsheetml.table+xml"/>
  <Override PartName="/xl/tables/table169.xml" ContentType="application/vnd.openxmlformats-officedocument.spreadsheetml.table+xml"/>
  <Override PartName="/xl/tables/table170.xml" ContentType="application/vnd.openxmlformats-officedocument.spreadsheetml.table+xml"/>
  <Override PartName="/xl/tables/table171.xml" ContentType="application/vnd.openxmlformats-officedocument.spreadsheetml.table+xml"/>
  <Override PartName="/xl/tables/table172.xml" ContentType="application/vnd.openxmlformats-officedocument.spreadsheetml.table+xml"/>
  <Override PartName="/xl/tables/table173.xml" ContentType="application/vnd.openxmlformats-officedocument.spreadsheetml.table+xml"/>
  <Override PartName="/xl/tables/table174.xml" ContentType="application/vnd.openxmlformats-officedocument.spreadsheetml.table+xml"/>
  <Override PartName="/xl/tables/table175.xml" ContentType="application/vnd.openxmlformats-officedocument.spreadsheetml.table+xml"/>
  <Override PartName="/xl/tables/table176.xml" ContentType="application/vnd.openxmlformats-officedocument.spreadsheetml.table+xml"/>
  <Override PartName="/xl/tables/table177.xml" ContentType="application/vnd.openxmlformats-officedocument.spreadsheetml.table+xml"/>
  <Override PartName="/xl/tables/table178.xml" ContentType="application/vnd.openxmlformats-officedocument.spreadsheetml.table+xml"/>
  <Override PartName="/xl/tables/table179.xml" ContentType="application/vnd.openxmlformats-officedocument.spreadsheetml.table+xml"/>
  <Override PartName="/xl/tables/table180.xml" ContentType="application/vnd.openxmlformats-officedocument.spreadsheetml.table+xml"/>
  <Override PartName="/xl/tables/table181.xml" ContentType="application/vnd.openxmlformats-officedocument.spreadsheetml.table+xml"/>
  <Override PartName="/xl/tables/table182.xml" ContentType="application/vnd.openxmlformats-officedocument.spreadsheetml.table+xml"/>
  <Override PartName="/xl/tables/table183.xml" ContentType="application/vnd.openxmlformats-officedocument.spreadsheetml.table+xml"/>
  <Override PartName="/xl/tables/table184.xml" ContentType="application/vnd.openxmlformats-officedocument.spreadsheetml.table+xml"/>
  <Override PartName="/xl/tables/table185.xml" ContentType="application/vnd.openxmlformats-officedocument.spreadsheetml.table+xml"/>
  <Override PartName="/xl/tables/table186.xml" ContentType="application/vnd.openxmlformats-officedocument.spreadsheetml.table+xml"/>
  <Override PartName="/xl/tables/table187.xml" ContentType="application/vnd.openxmlformats-officedocument.spreadsheetml.table+xml"/>
  <Override PartName="/xl/tables/table188.xml" ContentType="application/vnd.openxmlformats-officedocument.spreadsheetml.table+xml"/>
  <Override PartName="/xl/tables/table189.xml" ContentType="application/vnd.openxmlformats-officedocument.spreadsheetml.table+xml"/>
  <Override PartName="/xl/tables/table190.xml" ContentType="application/vnd.openxmlformats-officedocument.spreadsheetml.table+xml"/>
  <Override PartName="/xl/tables/table191.xml" ContentType="application/vnd.openxmlformats-officedocument.spreadsheetml.table+xml"/>
  <Override PartName="/xl/tables/table192.xml" ContentType="application/vnd.openxmlformats-officedocument.spreadsheetml.table+xml"/>
  <Override PartName="/xl/tables/table193.xml" ContentType="application/vnd.openxmlformats-officedocument.spreadsheetml.table+xml"/>
  <Override PartName="/xl/tables/table194.xml" ContentType="application/vnd.openxmlformats-officedocument.spreadsheetml.table+xml"/>
  <Override PartName="/xl/tables/table195.xml" ContentType="application/vnd.openxmlformats-officedocument.spreadsheetml.table+xml"/>
  <Override PartName="/xl/tables/table196.xml" ContentType="application/vnd.openxmlformats-officedocument.spreadsheetml.table+xml"/>
  <Override PartName="/xl/tables/table197.xml" ContentType="application/vnd.openxmlformats-officedocument.spreadsheetml.table+xml"/>
  <Override PartName="/xl/tables/table198.xml" ContentType="application/vnd.openxmlformats-officedocument.spreadsheetml.table+xml"/>
  <Override PartName="/xl/tables/table199.xml" ContentType="application/vnd.openxmlformats-officedocument.spreadsheetml.table+xml"/>
  <Override PartName="/xl/tables/table200.xml" ContentType="application/vnd.openxmlformats-officedocument.spreadsheetml.table+xml"/>
  <Override PartName="/xl/tables/table201.xml" ContentType="application/vnd.openxmlformats-officedocument.spreadsheetml.table+xml"/>
  <Override PartName="/xl/tables/table202.xml" ContentType="application/vnd.openxmlformats-officedocument.spreadsheetml.table+xml"/>
  <Override PartName="/xl/tables/table203.xml" ContentType="application/vnd.openxmlformats-officedocument.spreadsheetml.table+xml"/>
  <Override PartName="/xl/tables/table204.xml" ContentType="application/vnd.openxmlformats-officedocument.spreadsheetml.table+xml"/>
  <Override PartName="/xl/tables/table205.xml" ContentType="application/vnd.openxmlformats-officedocument.spreadsheetml.table+xml"/>
  <Override PartName="/xl/tables/table206.xml" ContentType="application/vnd.openxmlformats-officedocument.spreadsheetml.table+xml"/>
  <Override PartName="/xl/tables/table207.xml" ContentType="application/vnd.openxmlformats-officedocument.spreadsheetml.table+xml"/>
  <Override PartName="/xl/tables/table208.xml" ContentType="application/vnd.openxmlformats-officedocument.spreadsheetml.table+xml"/>
  <Override PartName="/xl/tables/table209.xml" ContentType="application/vnd.openxmlformats-officedocument.spreadsheetml.table+xml"/>
  <Override PartName="/xl/tables/table210.xml" ContentType="application/vnd.openxmlformats-officedocument.spreadsheetml.table+xml"/>
  <Override PartName="/xl/tables/table211.xml" ContentType="application/vnd.openxmlformats-officedocument.spreadsheetml.table+xml"/>
  <Override PartName="/xl/tables/table212.xml" ContentType="application/vnd.openxmlformats-officedocument.spreadsheetml.table+xml"/>
  <Override PartName="/xl/tables/table213.xml" ContentType="application/vnd.openxmlformats-officedocument.spreadsheetml.table+xml"/>
  <Override PartName="/xl/tables/table214.xml" ContentType="application/vnd.openxmlformats-officedocument.spreadsheetml.table+xml"/>
  <Override PartName="/xl/tables/table215.xml" ContentType="application/vnd.openxmlformats-officedocument.spreadsheetml.table+xml"/>
  <Override PartName="/xl/tables/table216.xml" ContentType="application/vnd.openxmlformats-officedocument.spreadsheetml.table+xml"/>
  <Override PartName="/xl/tables/table217.xml" ContentType="application/vnd.openxmlformats-officedocument.spreadsheetml.table+xml"/>
  <Override PartName="/xl/tables/table218.xml" ContentType="application/vnd.openxmlformats-officedocument.spreadsheetml.table+xml"/>
  <Override PartName="/xl/tables/table219.xml" ContentType="application/vnd.openxmlformats-officedocument.spreadsheetml.table+xml"/>
  <Override PartName="/xl/tables/table220.xml" ContentType="application/vnd.openxmlformats-officedocument.spreadsheetml.table+xml"/>
  <Override PartName="/xl/tables/table221.xml" ContentType="application/vnd.openxmlformats-officedocument.spreadsheetml.table+xml"/>
  <Override PartName="/xl/tables/table222.xml" ContentType="application/vnd.openxmlformats-officedocument.spreadsheetml.table+xml"/>
  <Override PartName="/xl/tables/table223.xml" ContentType="application/vnd.openxmlformats-officedocument.spreadsheetml.table+xml"/>
  <Override PartName="/xl/tables/table224.xml" ContentType="application/vnd.openxmlformats-officedocument.spreadsheetml.table+xml"/>
  <Override PartName="/xl/tables/table225.xml" ContentType="application/vnd.openxmlformats-officedocument.spreadsheetml.table+xml"/>
  <Override PartName="/xl/tables/table226.xml" ContentType="application/vnd.openxmlformats-officedocument.spreadsheetml.table+xml"/>
  <Override PartName="/xl/tables/table227.xml" ContentType="application/vnd.openxmlformats-officedocument.spreadsheetml.table+xml"/>
  <Override PartName="/xl/tables/table228.xml" ContentType="application/vnd.openxmlformats-officedocument.spreadsheetml.table+xml"/>
  <Override PartName="/xl/tables/table229.xml" ContentType="application/vnd.openxmlformats-officedocument.spreadsheetml.table+xml"/>
  <Override PartName="/xl/tables/table230.xml" ContentType="application/vnd.openxmlformats-officedocument.spreadsheetml.table+xml"/>
  <Override PartName="/xl/tables/table231.xml" ContentType="application/vnd.openxmlformats-officedocument.spreadsheetml.table+xml"/>
  <Override PartName="/xl/tables/table232.xml" ContentType="application/vnd.openxmlformats-officedocument.spreadsheetml.table+xml"/>
  <Override PartName="/xl/tables/table233.xml" ContentType="application/vnd.openxmlformats-officedocument.spreadsheetml.table+xml"/>
  <Override PartName="/xl/tables/table234.xml" ContentType="application/vnd.openxmlformats-officedocument.spreadsheetml.table+xml"/>
  <Override PartName="/xl/tables/table235.xml" ContentType="application/vnd.openxmlformats-officedocument.spreadsheetml.table+xml"/>
  <Override PartName="/xl/tables/table236.xml" ContentType="application/vnd.openxmlformats-officedocument.spreadsheetml.table+xml"/>
  <Override PartName="/xl/tables/table237.xml" ContentType="application/vnd.openxmlformats-officedocument.spreadsheetml.table+xml"/>
  <Override PartName="/xl/tables/table238.xml" ContentType="application/vnd.openxmlformats-officedocument.spreadsheetml.table+xml"/>
  <Override PartName="/xl/tables/table239.xml" ContentType="application/vnd.openxmlformats-officedocument.spreadsheetml.table+xml"/>
  <Override PartName="/xl/tables/table240.xml" ContentType="application/vnd.openxmlformats-officedocument.spreadsheetml.table+xml"/>
  <Override PartName="/xl/tables/table241.xml" ContentType="application/vnd.openxmlformats-officedocument.spreadsheetml.table+xml"/>
  <Override PartName="/xl/tables/table242.xml" ContentType="application/vnd.openxmlformats-officedocument.spreadsheetml.table+xml"/>
  <Override PartName="/xl/tables/table243.xml" ContentType="application/vnd.openxmlformats-officedocument.spreadsheetml.table+xml"/>
  <Override PartName="/xl/tables/table244.xml" ContentType="application/vnd.openxmlformats-officedocument.spreadsheetml.table+xml"/>
  <Override PartName="/xl/tables/table245.xml" ContentType="application/vnd.openxmlformats-officedocument.spreadsheetml.table+xml"/>
  <Override PartName="/xl/tables/table246.xml" ContentType="application/vnd.openxmlformats-officedocument.spreadsheetml.table+xml"/>
  <Override PartName="/xl/tables/table247.xml" ContentType="application/vnd.openxmlformats-officedocument.spreadsheetml.table+xml"/>
  <Override PartName="/xl/tables/table248.xml" ContentType="application/vnd.openxmlformats-officedocument.spreadsheetml.table+xml"/>
  <Override PartName="/xl/tables/table249.xml" ContentType="application/vnd.openxmlformats-officedocument.spreadsheetml.table+xml"/>
  <Override PartName="/xl/tables/table250.xml" ContentType="application/vnd.openxmlformats-officedocument.spreadsheetml.table+xml"/>
  <Override PartName="/xl/tables/table251.xml" ContentType="application/vnd.openxmlformats-officedocument.spreadsheetml.table+xml"/>
  <Override PartName="/xl/tables/table252.xml" ContentType="application/vnd.openxmlformats-officedocument.spreadsheetml.table+xml"/>
  <Override PartName="/xl/tables/table253.xml" ContentType="application/vnd.openxmlformats-officedocument.spreadsheetml.table+xml"/>
  <Override PartName="/xl/tables/table254.xml" ContentType="application/vnd.openxmlformats-officedocument.spreadsheetml.table+xml"/>
  <Override PartName="/xl/tables/table255.xml" ContentType="application/vnd.openxmlformats-officedocument.spreadsheetml.table+xml"/>
  <Override PartName="/xl/tables/table256.xml" ContentType="application/vnd.openxmlformats-officedocument.spreadsheetml.table+xml"/>
  <Override PartName="/xl/tables/table257.xml" ContentType="application/vnd.openxmlformats-officedocument.spreadsheetml.table+xml"/>
  <Override PartName="/xl/tables/table258.xml" ContentType="application/vnd.openxmlformats-officedocument.spreadsheetml.table+xml"/>
  <Override PartName="/xl/tables/table259.xml" ContentType="application/vnd.openxmlformats-officedocument.spreadsheetml.table+xml"/>
  <Override PartName="/xl/tables/table260.xml" ContentType="application/vnd.openxmlformats-officedocument.spreadsheetml.table+xml"/>
  <Override PartName="/xl/tables/table261.xml" ContentType="application/vnd.openxmlformats-officedocument.spreadsheetml.table+xml"/>
  <Override PartName="/xl/tables/table262.xml" ContentType="application/vnd.openxmlformats-officedocument.spreadsheetml.table+xml"/>
  <Override PartName="/xl/tables/table263.xml" ContentType="application/vnd.openxmlformats-officedocument.spreadsheetml.table+xml"/>
  <Override PartName="/xl/tables/table264.xml" ContentType="application/vnd.openxmlformats-officedocument.spreadsheetml.table+xml"/>
  <Override PartName="/xl/tables/table265.xml" ContentType="application/vnd.openxmlformats-officedocument.spreadsheetml.table+xml"/>
  <Override PartName="/xl/tables/table266.xml" ContentType="application/vnd.openxmlformats-officedocument.spreadsheetml.table+xml"/>
  <Override PartName="/xl/tables/table267.xml" ContentType="application/vnd.openxmlformats-officedocument.spreadsheetml.table+xml"/>
  <Override PartName="/xl/tables/table268.xml" ContentType="application/vnd.openxmlformats-officedocument.spreadsheetml.table+xml"/>
  <Override PartName="/xl/tables/table269.xml" ContentType="application/vnd.openxmlformats-officedocument.spreadsheetml.table+xml"/>
  <Override PartName="/xl/tables/table270.xml" ContentType="application/vnd.openxmlformats-officedocument.spreadsheetml.table+xml"/>
  <Override PartName="/xl/tables/table271.xml" ContentType="application/vnd.openxmlformats-officedocument.spreadsheetml.table+xml"/>
  <Override PartName="/xl/tables/table272.xml" ContentType="application/vnd.openxmlformats-officedocument.spreadsheetml.table+xml"/>
  <Override PartName="/xl/tables/table273.xml" ContentType="application/vnd.openxmlformats-officedocument.spreadsheetml.table+xml"/>
  <Override PartName="/xl/tables/table274.xml" ContentType="application/vnd.openxmlformats-officedocument.spreadsheetml.table+xml"/>
  <Override PartName="/xl/tables/table275.xml" ContentType="application/vnd.openxmlformats-officedocument.spreadsheetml.table+xml"/>
  <Override PartName="/xl/tables/table276.xml" ContentType="application/vnd.openxmlformats-officedocument.spreadsheetml.table+xml"/>
  <Override PartName="/xl/tables/table277.xml" ContentType="application/vnd.openxmlformats-officedocument.spreadsheetml.table+xml"/>
  <Override PartName="/xl/tables/table278.xml" ContentType="application/vnd.openxmlformats-officedocument.spreadsheetml.table+xml"/>
  <Override PartName="/xl/tables/table279.xml" ContentType="application/vnd.openxmlformats-officedocument.spreadsheetml.table+xml"/>
  <Override PartName="/xl/tables/table280.xml" ContentType="application/vnd.openxmlformats-officedocument.spreadsheetml.table+xml"/>
  <Override PartName="/xl/tables/table281.xml" ContentType="application/vnd.openxmlformats-officedocument.spreadsheetml.table+xml"/>
  <Override PartName="/xl/tables/table282.xml" ContentType="application/vnd.openxmlformats-officedocument.spreadsheetml.table+xml"/>
  <Override PartName="/xl/tables/table283.xml" ContentType="application/vnd.openxmlformats-officedocument.spreadsheetml.table+xml"/>
  <Override PartName="/xl/tables/table284.xml" ContentType="application/vnd.openxmlformats-officedocument.spreadsheetml.table+xml"/>
  <Override PartName="/xl/tables/table285.xml" ContentType="application/vnd.openxmlformats-officedocument.spreadsheetml.table+xml"/>
  <Override PartName="/xl/tables/table286.xml" ContentType="application/vnd.openxmlformats-officedocument.spreadsheetml.table+xml"/>
  <Override PartName="/xl/tables/table287.xml" ContentType="application/vnd.openxmlformats-officedocument.spreadsheetml.table+xml"/>
  <Override PartName="/xl/tables/table288.xml" ContentType="application/vnd.openxmlformats-officedocument.spreadsheetml.table+xml"/>
  <Override PartName="/xl/tables/table289.xml" ContentType="application/vnd.openxmlformats-officedocument.spreadsheetml.table+xml"/>
  <Override PartName="/xl/tables/table290.xml" ContentType="application/vnd.openxmlformats-officedocument.spreadsheetml.table+xml"/>
  <Override PartName="/xl/tables/table291.xml" ContentType="application/vnd.openxmlformats-officedocument.spreadsheetml.table+xml"/>
  <Override PartName="/xl/tables/table292.xml" ContentType="application/vnd.openxmlformats-officedocument.spreadsheetml.table+xml"/>
  <Override PartName="/xl/tables/table293.xml" ContentType="application/vnd.openxmlformats-officedocument.spreadsheetml.table+xml"/>
  <Override PartName="/xl/tables/table294.xml" ContentType="application/vnd.openxmlformats-officedocument.spreadsheetml.table+xml"/>
  <Override PartName="/xl/tables/table295.xml" ContentType="application/vnd.openxmlformats-officedocument.spreadsheetml.table+xml"/>
  <Override PartName="/xl/tables/table296.xml" ContentType="application/vnd.openxmlformats-officedocument.spreadsheetml.table+xml"/>
  <Override PartName="/xl/tables/table297.xml" ContentType="application/vnd.openxmlformats-officedocument.spreadsheetml.table+xml"/>
  <Override PartName="/xl/tables/table298.xml" ContentType="application/vnd.openxmlformats-officedocument.spreadsheetml.table+xml"/>
  <Override PartName="/xl/tables/table299.xml" ContentType="application/vnd.openxmlformats-officedocument.spreadsheetml.table+xml"/>
  <Override PartName="/xl/tables/table300.xml" ContentType="application/vnd.openxmlformats-officedocument.spreadsheetml.table+xml"/>
  <Override PartName="/xl/tables/table301.xml" ContentType="application/vnd.openxmlformats-officedocument.spreadsheetml.table+xml"/>
  <Override PartName="/xl/tables/table302.xml" ContentType="application/vnd.openxmlformats-officedocument.spreadsheetml.table+xml"/>
  <Override PartName="/xl/tables/table303.xml" ContentType="application/vnd.openxmlformats-officedocument.spreadsheetml.table+xml"/>
  <Override PartName="/xl/tables/table304.xml" ContentType="application/vnd.openxmlformats-officedocument.spreadsheetml.table+xml"/>
  <Override PartName="/xl/tables/table305.xml" ContentType="application/vnd.openxmlformats-officedocument.spreadsheetml.table+xml"/>
  <Override PartName="/xl/tables/table306.xml" ContentType="application/vnd.openxmlformats-officedocument.spreadsheetml.table+xml"/>
  <Override PartName="/xl/tables/table307.xml" ContentType="application/vnd.openxmlformats-officedocument.spreadsheetml.table+xml"/>
  <Override PartName="/xl/tables/table308.xml" ContentType="application/vnd.openxmlformats-officedocument.spreadsheetml.table+xml"/>
  <Override PartName="/xl/tables/table309.xml" ContentType="application/vnd.openxmlformats-officedocument.spreadsheetml.table+xml"/>
  <Override PartName="/xl/tables/table310.xml" ContentType="application/vnd.openxmlformats-officedocument.spreadsheetml.table+xml"/>
  <Override PartName="/xl/tables/table311.xml" ContentType="application/vnd.openxmlformats-officedocument.spreadsheetml.table+xml"/>
  <Override PartName="/xl/tables/table312.xml" ContentType="application/vnd.openxmlformats-officedocument.spreadsheetml.table+xml"/>
  <Override PartName="/xl/tables/table313.xml" ContentType="application/vnd.openxmlformats-officedocument.spreadsheetml.table+xml"/>
  <Override PartName="/xl/tables/table314.xml" ContentType="application/vnd.openxmlformats-officedocument.spreadsheetml.table+xml"/>
  <Override PartName="/xl/tables/table315.xml" ContentType="application/vnd.openxmlformats-officedocument.spreadsheetml.table+xml"/>
  <Override PartName="/xl/tables/table316.xml" ContentType="application/vnd.openxmlformats-officedocument.spreadsheetml.table+xml"/>
  <Override PartName="/xl/tables/table317.xml" ContentType="application/vnd.openxmlformats-officedocument.spreadsheetml.table+xml"/>
  <Override PartName="/xl/tables/table318.xml" ContentType="application/vnd.openxmlformats-officedocument.spreadsheetml.table+xml"/>
  <Override PartName="/xl/tables/table319.xml" ContentType="application/vnd.openxmlformats-officedocument.spreadsheetml.table+xml"/>
  <Override PartName="/xl/tables/table320.xml" ContentType="application/vnd.openxmlformats-officedocument.spreadsheetml.table+xml"/>
  <Override PartName="/xl/tables/table321.xml" ContentType="application/vnd.openxmlformats-officedocument.spreadsheetml.table+xml"/>
  <Override PartName="/xl/tables/table322.xml" ContentType="application/vnd.openxmlformats-officedocument.spreadsheetml.table+xml"/>
  <Override PartName="/xl/tables/table323.xml" ContentType="application/vnd.openxmlformats-officedocument.spreadsheetml.table+xml"/>
  <Override PartName="/xl/tables/table324.xml" ContentType="application/vnd.openxmlformats-officedocument.spreadsheetml.table+xml"/>
  <Override PartName="/xl/tables/table325.xml" ContentType="application/vnd.openxmlformats-officedocument.spreadsheetml.table+xml"/>
  <Override PartName="/xl/tables/table326.xml" ContentType="application/vnd.openxmlformats-officedocument.spreadsheetml.table+xml"/>
  <Override PartName="/xl/tables/table327.xml" ContentType="application/vnd.openxmlformats-officedocument.spreadsheetml.table+xml"/>
  <Override PartName="/xl/tables/table328.xml" ContentType="application/vnd.openxmlformats-officedocument.spreadsheetml.table+xml"/>
  <Override PartName="/xl/tables/table329.xml" ContentType="application/vnd.openxmlformats-officedocument.spreadsheetml.table+xml"/>
  <Override PartName="/xl/tables/table330.xml" ContentType="application/vnd.openxmlformats-officedocument.spreadsheetml.table+xml"/>
  <Override PartName="/xl/tables/table331.xml" ContentType="application/vnd.openxmlformats-officedocument.spreadsheetml.table+xml"/>
  <Override PartName="/xl/tables/table332.xml" ContentType="application/vnd.openxmlformats-officedocument.spreadsheetml.table+xml"/>
  <Override PartName="/xl/tables/table333.xml" ContentType="application/vnd.openxmlformats-officedocument.spreadsheetml.table+xml"/>
  <Override PartName="/xl/tables/table334.xml" ContentType="application/vnd.openxmlformats-officedocument.spreadsheetml.table+xml"/>
  <Override PartName="/xl/tables/table335.xml" ContentType="application/vnd.openxmlformats-officedocument.spreadsheetml.table+xml"/>
  <Override PartName="/xl/tables/table336.xml" ContentType="application/vnd.openxmlformats-officedocument.spreadsheetml.table+xml"/>
  <Override PartName="/xl/tables/table337.xml" ContentType="application/vnd.openxmlformats-officedocument.spreadsheetml.table+xml"/>
  <Override PartName="/xl/tables/table338.xml" ContentType="application/vnd.openxmlformats-officedocument.spreadsheetml.table+xml"/>
  <Override PartName="/xl/tables/table339.xml" ContentType="application/vnd.openxmlformats-officedocument.spreadsheetml.table+xml"/>
  <Override PartName="/xl/tables/table340.xml" ContentType="application/vnd.openxmlformats-officedocument.spreadsheetml.table+xml"/>
  <Override PartName="/xl/tables/table341.xml" ContentType="application/vnd.openxmlformats-officedocument.spreadsheetml.table+xml"/>
  <Override PartName="/xl/tables/table342.xml" ContentType="application/vnd.openxmlformats-officedocument.spreadsheetml.table+xml"/>
  <Override PartName="/xl/tables/table343.xml" ContentType="application/vnd.openxmlformats-officedocument.spreadsheetml.table+xml"/>
  <Override PartName="/xl/tables/table344.xml" ContentType="application/vnd.openxmlformats-officedocument.spreadsheetml.table+xml"/>
  <Override PartName="/xl/tables/table345.xml" ContentType="application/vnd.openxmlformats-officedocument.spreadsheetml.table+xml"/>
  <Override PartName="/xl/tables/table346.xml" ContentType="application/vnd.openxmlformats-officedocument.spreadsheetml.table+xml"/>
  <Override PartName="/xl/tables/table347.xml" ContentType="application/vnd.openxmlformats-officedocument.spreadsheetml.table+xml"/>
  <Override PartName="/xl/tables/table348.xml" ContentType="application/vnd.openxmlformats-officedocument.spreadsheetml.table+xml"/>
  <Override PartName="/xl/tables/table349.xml" ContentType="application/vnd.openxmlformats-officedocument.spreadsheetml.table+xml"/>
  <Override PartName="/xl/tables/table350.xml" ContentType="application/vnd.openxmlformats-officedocument.spreadsheetml.table+xml"/>
  <Override PartName="/xl/tables/table351.xml" ContentType="application/vnd.openxmlformats-officedocument.spreadsheetml.table+xml"/>
  <Override PartName="/xl/tables/table352.xml" ContentType="application/vnd.openxmlformats-officedocument.spreadsheetml.table+xml"/>
  <Override PartName="/xl/tables/table353.xml" ContentType="application/vnd.openxmlformats-officedocument.spreadsheetml.table+xml"/>
  <Override PartName="/xl/tables/table354.xml" ContentType="application/vnd.openxmlformats-officedocument.spreadsheetml.table+xml"/>
  <Override PartName="/xl/tables/table355.xml" ContentType="application/vnd.openxmlformats-officedocument.spreadsheetml.table+xml"/>
  <Override PartName="/xl/tables/table356.xml" ContentType="application/vnd.openxmlformats-officedocument.spreadsheetml.table+xml"/>
  <Override PartName="/xl/tables/table357.xml" ContentType="application/vnd.openxmlformats-officedocument.spreadsheetml.table+xml"/>
  <Override PartName="/xl/tables/table358.xml" ContentType="application/vnd.openxmlformats-officedocument.spreadsheetml.table+xml"/>
  <Override PartName="/xl/tables/table359.xml" ContentType="application/vnd.openxmlformats-officedocument.spreadsheetml.table+xml"/>
  <Override PartName="/xl/tables/table360.xml" ContentType="application/vnd.openxmlformats-officedocument.spreadsheetml.table+xml"/>
  <Override PartName="/xl/tables/table361.xml" ContentType="application/vnd.openxmlformats-officedocument.spreadsheetml.table+xml"/>
  <Override PartName="/xl/tables/table362.xml" ContentType="application/vnd.openxmlformats-officedocument.spreadsheetml.table+xml"/>
  <Override PartName="/xl/tables/table363.xml" ContentType="application/vnd.openxmlformats-officedocument.spreadsheetml.table+xml"/>
  <Override PartName="/xl/tables/table364.xml" ContentType="application/vnd.openxmlformats-officedocument.spreadsheetml.table+xml"/>
  <Override PartName="/xl/tables/table365.xml" ContentType="application/vnd.openxmlformats-officedocument.spreadsheetml.table+xml"/>
  <Override PartName="/xl/tables/table366.xml" ContentType="application/vnd.openxmlformats-officedocument.spreadsheetml.table+xml"/>
  <Override PartName="/xl/tables/table367.xml" ContentType="application/vnd.openxmlformats-officedocument.spreadsheetml.table+xml"/>
  <Override PartName="/xl/tables/table368.xml" ContentType="application/vnd.openxmlformats-officedocument.spreadsheetml.table+xml"/>
  <Override PartName="/xl/tables/table369.xml" ContentType="application/vnd.openxmlformats-officedocument.spreadsheetml.table+xml"/>
  <Override PartName="/xl/tables/table370.xml" ContentType="application/vnd.openxmlformats-officedocument.spreadsheetml.table+xml"/>
  <Override PartName="/xl/tables/table371.xml" ContentType="application/vnd.openxmlformats-officedocument.spreadsheetml.table+xml"/>
  <Override PartName="/xl/tables/table372.xml" ContentType="application/vnd.openxmlformats-officedocument.spreadsheetml.table+xml"/>
  <Override PartName="/xl/tables/table373.xml" ContentType="application/vnd.openxmlformats-officedocument.spreadsheetml.table+xml"/>
  <Override PartName="/xl/tables/table374.xml" ContentType="application/vnd.openxmlformats-officedocument.spreadsheetml.table+xml"/>
  <Override PartName="/xl/tables/table375.xml" ContentType="application/vnd.openxmlformats-officedocument.spreadsheetml.table+xml"/>
  <Override PartName="/xl/tables/table376.xml" ContentType="application/vnd.openxmlformats-officedocument.spreadsheetml.table+xml"/>
  <Override PartName="/xl/tables/table377.xml" ContentType="application/vnd.openxmlformats-officedocument.spreadsheetml.table+xml"/>
  <Override PartName="/xl/tables/table378.xml" ContentType="application/vnd.openxmlformats-officedocument.spreadsheetml.table+xml"/>
  <Override PartName="/xl/tables/table379.xml" ContentType="application/vnd.openxmlformats-officedocument.spreadsheetml.table+xml"/>
  <Override PartName="/xl/tables/table380.xml" ContentType="application/vnd.openxmlformats-officedocument.spreadsheetml.table+xml"/>
  <Override PartName="/xl/tables/table381.xml" ContentType="application/vnd.openxmlformats-officedocument.spreadsheetml.table+xml"/>
  <Override PartName="/xl/tables/table382.xml" ContentType="application/vnd.openxmlformats-officedocument.spreadsheetml.table+xml"/>
  <Override PartName="/xl/tables/table383.xml" ContentType="application/vnd.openxmlformats-officedocument.spreadsheetml.table+xml"/>
  <Override PartName="/xl/tables/table384.xml" ContentType="application/vnd.openxmlformats-officedocument.spreadsheetml.table+xml"/>
  <Override PartName="/xl/tables/table385.xml" ContentType="application/vnd.openxmlformats-officedocument.spreadsheetml.table+xml"/>
  <Override PartName="/xl/tables/table386.xml" ContentType="application/vnd.openxmlformats-officedocument.spreadsheetml.table+xml"/>
  <Override PartName="/xl/tables/table387.xml" ContentType="application/vnd.openxmlformats-officedocument.spreadsheetml.table+xml"/>
  <Override PartName="/xl/tables/table388.xml" ContentType="application/vnd.openxmlformats-officedocument.spreadsheetml.table+xml"/>
  <Override PartName="/xl/tables/table389.xml" ContentType="application/vnd.openxmlformats-officedocument.spreadsheetml.table+xml"/>
  <Override PartName="/xl/tables/table390.xml" ContentType="application/vnd.openxmlformats-officedocument.spreadsheetml.table+xml"/>
  <Override PartName="/xl/tables/table391.xml" ContentType="application/vnd.openxmlformats-officedocument.spreadsheetml.table+xml"/>
  <Override PartName="/xl/tables/table392.xml" ContentType="application/vnd.openxmlformats-officedocument.spreadsheetml.table+xml"/>
  <Override PartName="/xl/tables/table393.xml" ContentType="application/vnd.openxmlformats-officedocument.spreadsheetml.table+xml"/>
  <Override PartName="/xl/tables/table394.xml" ContentType="application/vnd.openxmlformats-officedocument.spreadsheetml.table+xml"/>
  <Override PartName="/xl/tables/table395.xml" ContentType="application/vnd.openxmlformats-officedocument.spreadsheetml.table+xml"/>
  <Override PartName="/xl/tables/table396.xml" ContentType="application/vnd.openxmlformats-officedocument.spreadsheetml.table+xml"/>
  <Override PartName="/xl/tables/table397.xml" ContentType="application/vnd.openxmlformats-officedocument.spreadsheetml.table+xml"/>
  <Override PartName="/xl/tables/table398.xml" ContentType="application/vnd.openxmlformats-officedocument.spreadsheetml.table+xml"/>
  <Override PartName="/xl/tables/table399.xml" ContentType="application/vnd.openxmlformats-officedocument.spreadsheetml.table+xml"/>
  <Override PartName="/xl/tables/table400.xml" ContentType="application/vnd.openxmlformats-officedocument.spreadsheetml.table+xml"/>
  <Override PartName="/xl/tables/table401.xml" ContentType="application/vnd.openxmlformats-officedocument.spreadsheetml.table+xml"/>
  <Override PartName="/xl/tables/table402.xml" ContentType="application/vnd.openxmlformats-officedocument.spreadsheetml.table+xml"/>
  <Override PartName="/xl/tables/table403.xml" ContentType="application/vnd.openxmlformats-officedocument.spreadsheetml.table+xml"/>
  <Override PartName="/xl/tables/table404.xml" ContentType="application/vnd.openxmlformats-officedocument.spreadsheetml.table+xml"/>
  <Override PartName="/xl/tables/table405.xml" ContentType="application/vnd.openxmlformats-officedocument.spreadsheetml.table+xml"/>
  <Override PartName="/xl/tables/table406.xml" ContentType="application/vnd.openxmlformats-officedocument.spreadsheetml.table+xml"/>
  <Override PartName="/xl/tables/table407.xml" ContentType="application/vnd.openxmlformats-officedocument.spreadsheetml.table+xml"/>
  <Override PartName="/xl/tables/table408.xml" ContentType="application/vnd.openxmlformats-officedocument.spreadsheetml.table+xml"/>
  <Override PartName="/xl/tables/table409.xml" ContentType="application/vnd.openxmlformats-officedocument.spreadsheetml.table+xml"/>
  <Override PartName="/xl/tables/table410.xml" ContentType="application/vnd.openxmlformats-officedocument.spreadsheetml.table+xml"/>
  <Override PartName="/xl/tables/table411.xml" ContentType="application/vnd.openxmlformats-officedocument.spreadsheetml.table+xml"/>
  <Override PartName="/xl/tables/table412.xml" ContentType="application/vnd.openxmlformats-officedocument.spreadsheetml.table+xml"/>
  <Override PartName="/xl/tables/table413.xml" ContentType="application/vnd.openxmlformats-officedocument.spreadsheetml.table+xml"/>
  <Override PartName="/xl/tables/table414.xml" ContentType="application/vnd.openxmlformats-officedocument.spreadsheetml.table+xml"/>
  <Override PartName="/xl/tables/table415.xml" ContentType="application/vnd.openxmlformats-officedocument.spreadsheetml.table+xml"/>
  <Override PartName="/xl/tables/table416.xml" ContentType="application/vnd.openxmlformats-officedocument.spreadsheetml.table+xml"/>
  <Override PartName="/xl/tables/table417.xml" ContentType="application/vnd.openxmlformats-officedocument.spreadsheetml.table+xml"/>
  <Override PartName="/xl/tables/table418.xml" ContentType="application/vnd.openxmlformats-officedocument.spreadsheetml.table+xml"/>
  <Override PartName="/xl/tables/table419.xml" ContentType="application/vnd.openxmlformats-officedocument.spreadsheetml.table+xml"/>
  <Override PartName="/xl/tables/table420.xml" ContentType="application/vnd.openxmlformats-officedocument.spreadsheetml.table+xml"/>
  <Override PartName="/xl/tables/table421.xml" ContentType="application/vnd.openxmlformats-officedocument.spreadsheetml.table+xml"/>
  <Override PartName="/xl/tables/table422.xml" ContentType="application/vnd.openxmlformats-officedocument.spreadsheetml.table+xml"/>
  <Override PartName="/xl/tables/table423.xml" ContentType="application/vnd.openxmlformats-officedocument.spreadsheetml.table+xml"/>
  <Override PartName="/xl/tables/table424.xml" ContentType="application/vnd.openxmlformats-officedocument.spreadsheetml.table+xml"/>
  <Override PartName="/xl/tables/table425.xml" ContentType="application/vnd.openxmlformats-officedocument.spreadsheetml.table+xml"/>
  <Override PartName="/xl/tables/table426.xml" ContentType="application/vnd.openxmlformats-officedocument.spreadsheetml.table+xml"/>
  <Override PartName="/xl/tables/table427.xml" ContentType="application/vnd.openxmlformats-officedocument.spreadsheetml.table+xml"/>
  <Override PartName="/xl/tables/table428.xml" ContentType="application/vnd.openxmlformats-officedocument.spreadsheetml.table+xml"/>
  <Override PartName="/xl/tables/table429.xml" ContentType="application/vnd.openxmlformats-officedocument.spreadsheetml.table+xml"/>
  <Override PartName="/xl/tables/table430.xml" ContentType="application/vnd.openxmlformats-officedocument.spreadsheetml.table+xml"/>
  <Override PartName="/xl/tables/table431.xml" ContentType="application/vnd.openxmlformats-officedocument.spreadsheetml.table+xml"/>
  <Override PartName="/xl/tables/table432.xml" ContentType="application/vnd.openxmlformats-officedocument.spreadsheetml.table+xml"/>
  <Override PartName="/xl/tables/table433.xml" ContentType="application/vnd.openxmlformats-officedocument.spreadsheetml.table+xml"/>
  <Override PartName="/xl/tables/table434.xml" ContentType="application/vnd.openxmlformats-officedocument.spreadsheetml.table+xml"/>
  <Override PartName="/xl/tables/table435.xml" ContentType="application/vnd.openxmlformats-officedocument.spreadsheetml.table+xml"/>
  <Override PartName="/xl/tables/table436.xml" ContentType="application/vnd.openxmlformats-officedocument.spreadsheetml.table+xml"/>
  <Override PartName="/xl/tables/table437.xml" ContentType="application/vnd.openxmlformats-officedocument.spreadsheetml.table+xml"/>
  <Override PartName="/xl/tables/table438.xml" ContentType="application/vnd.openxmlformats-officedocument.spreadsheetml.table+xml"/>
  <Override PartName="/xl/tables/table439.xml" ContentType="application/vnd.openxmlformats-officedocument.spreadsheetml.table+xml"/>
  <Override PartName="/xl/tables/table440.xml" ContentType="application/vnd.openxmlformats-officedocument.spreadsheetml.table+xml"/>
  <Override PartName="/xl/tables/table441.xml" ContentType="application/vnd.openxmlformats-officedocument.spreadsheetml.table+xml"/>
  <Override PartName="/xl/tables/table442.xml" ContentType="application/vnd.openxmlformats-officedocument.spreadsheetml.table+xml"/>
  <Override PartName="/xl/tables/table443.xml" ContentType="application/vnd.openxmlformats-officedocument.spreadsheetml.table+xml"/>
  <Override PartName="/xl/tables/table444.xml" ContentType="application/vnd.openxmlformats-officedocument.spreadsheetml.table+xml"/>
  <Override PartName="/xl/tables/table445.xml" ContentType="application/vnd.openxmlformats-officedocument.spreadsheetml.table+xml"/>
  <Override PartName="/xl/tables/table446.xml" ContentType="application/vnd.openxmlformats-officedocument.spreadsheetml.table+xml"/>
  <Override PartName="/xl/tables/table447.xml" ContentType="application/vnd.openxmlformats-officedocument.spreadsheetml.table+xml"/>
  <Override PartName="/xl/tables/table448.xml" ContentType="application/vnd.openxmlformats-officedocument.spreadsheetml.table+xml"/>
  <Override PartName="/xl/tables/table449.xml" ContentType="application/vnd.openxmlformats-officedocument.spreadsheetml.table+xml"/>
  <Override PartName="/xl/tables/table450.xml" ContentType="application/vnd.openxmlformats-officedocument.spreadsheetml.table+xml"/>
  <Override PartName="/xl/tables/table451.xml" ContentType="application/vnd.openxmlformats-officedocument.spreadsheetml.table+xml"/>
  <Override PartName="/xl/tables/table452.xml" ContentType="application/vnd.openxmlformats-officedocument.spreadsheetml.table+xml"/>
  <Override PartName="/xl/tables/table453.xml" ContentType="application/vnd.openxmlformats-officedocument.spreadsheetml.table+xml"/>
  <Override PartName="/xl/tables/table454.xml" ContentType="application/vnd.openxmlformats-officedocument.spreadsheetml.table+xml"/>
  <Override PartName="/xl/tables/table455.xml" ContentType="application/vnd.openxmlformats-officedocument.spreadsheetml.table+xml"/>
  <Override PartName="/xl/tables/table456.xml" ContentType="application/vnd.openxmlformats-officedocument.spreadsheetml.table+xml"/>
  <Override PartName="/xl/tables/table457.xml" ContentType="application/vnd.openxmlformats-officedocument.spreadsheetml.table+xml"/>
  <Override PartName="/xl/tables/table458.xml" ContentType="application/vnd.openxmlformats-officedocument.spreadsheetml.table+xml"/>
  <Override PartName="/xl/tables/table459.xml" ContentType="application/vnd.openxmlformats-officedocument.spreadsheetml.table+xml"/>
  <Override PartName="/xl/tables/table460.xml" ContentType="application/vnd.openxmlformats-officedocument.spreadsheetml.table+xml"/>
  <Override PartName="/xl/tables/table461.xml" ContentType="application/vnd.openxmlformats-officedocument.spreadsheetml.table+xml"/>
  <Override PartName="/xl/tables/table462.xml" ContentType="application/vnd.openxmlformats-officedocument.spreadsheetml.table+xml"/>
  <Override PartName="/xl/tables/table463.xml" ContentType="application/vnd.openxmlformats-officedocument.spreadsheetml.table+xml"/>
  <Override PartName="/xl/tables/table464.xml" ContentType="application/vnd.openxmlformats-officedocument.spreadsheetml.table+xml"/>
  <Override PartName="/xl/tables/table465.xml" ContentType="application/vnd.openxmlformats-officedocument.spreadsheetml.table+xml"/>
  <Override PartName="/xl/tables/table466.xml" ContentType="application/vnd.openxmlformats-officedocument.spreadsheetml.table+xml"/>
  <Override PartName="/xl/tables/table467.xml" ContentType="application/vnd.openxmlformats-officedocument.spreadsheetml.table+xml"/>
  <Override PartName="/xl/tables/table468.xml" ContentType="application/vnd.openxmlformats-officedocument.spreadsheetml.table+xml"/>
  <Override PartName="/xl/tables/table469.xml" ContentType="application/vnd.openxmlformats-officedocument.spreadsheetml.table+xml"/>
  <Override PartName="/xl/tables/table470.xml" ContentType="application/vnd.openxmlformats-officedocument.spreadsheetml.table+xml"/>
  <Override PartName="/xl/tables/table471.xml" ContentType="application/vnd.openxmlformats-officedocument.spreadsheetml.table+xml"/>
  <Override PartName="/xl/tables/table472.xml" ContentType="application/vnd.openxmlformats-officedocument.spreadsheetml.table+xml"/>
  <Override PartName="/xl/tables/table473.xml" ContentType="application/vnd.openxmlformats-officedocument.spreadsheetml.table+xml"/>
  <Override PartName="/xl/tables/table474.xml" ContentType="application/vnd.openxmlformats-officedocument.spreadsheetml.table+xml"/>
  <Override PartName="/xl/tables/table475.xml" ContentType="application/vnd.openxmlformats-officedocument.spreadsheetml.table+xml"/>
  <Override PartName="/xl/tables/table476.xml" ContentType="application/vnd.openxmlformats-officedocument.spreadsheetml.table+xml"/>
  <Override PartName="/xl/tables/table477.xml" ContentType="application/vnd.openxmlformats-officedocument.spreadsheetml.table+xml"/>
  <Override PartName="/xl/tables/table478.xml" ContentType="application/vnd.openxmlformats-officedocument.spreadsheetml.table+xml"/>
  <Override PartName="/xl/tables/table479.xml" ContentType="application/vnd.openxmlformats-officedocument.spreadsheetml.table+xml"/>
  <Override PartName="/xl/tables/table480.xml" ContentType="application/vnd.openxmlformats-officedocument.spreadsheetml.table+xml"/>
  <Override PartName="/xl/tables/table481.xml" ContentType="application/vnd.openxmlformats-officedocument.spreadsheetml.table+xml"/>
  <Override PartName="/xl/tables/table482.xml" ContentType="application/vnd.openxmlformats-officedocument.spreadsheetml.table+xml"/>
  <Override PartName="/xl/tables/table483.xml" ContentType="application/vnd.openxmlformats-officedocument.spreadsheetml.table+xml"/>
  <Override PartName="/xl/tables/table484.xml" ContentType="application/vnd.openxmlformats-officedocument.spreadsheetml.table+xml"/>
  <Override PartName="/xl/tables/table485.xml" ContentType="application/vnd.openxmlformats-officedocument.spreadsheetml.table+xml"/>
  <Override PartName="/xl/tables/table486.xml" ContentType="application/vnd.openxmlformats-officedocument.spreadsheetml.table+xml"/>
  <Override PartName="/xl/tables/table487.xml" ContentType="application/vnd.openxmlformats-officedocument.spreadsheetml.table+xml"/>
  <Override PartName="/xl/tables/table488.xml" ContentType="application/vnd.openxmlformats-officedocument.spreadsheetml.table+xml"/>
  <Override PartName="/xl/tables/table489.xml" ContentType="application/vnd.openxmlformats-officedocument.spreadsheetml.table+xml"/>
  <Override PartName="/xl/tables/table490.xml" ContentType="application/vnd.openxmlformats-officedocument.spreadsheetml.table+xml"/>
  <Override PartName="/xl/tables/table491.xml" ContentType="application/vnd.openxmlformats-officedocument.spreadsheetml.table+xml"/>
  <Override PartName="/xl/tables/table492.xml" ContentType="application/vnd.openxmlformats-officedocument.spreadsheetml.table+xml"/>
  <Override PartName="/xl/tables/table493.xml" ContentType="application/vnd.openxmlformats-officedocument.spreadsheetml.table+xml"/>
  <Override PartName="/xl/tables/table494.xml" ContentType="application/vnd.openxmlformats-officedocument.spreadsheetml.table+xml"/>
  <Override PartName="/xl/tables/table495.xml" ContentType="application/vnd.openxmlformats-officedocument.spreadsheetml.table+xml"/>
  <Override PartName="/xl/tables/table496.xml" ContentType="application/vnd.openxmlformats-officedocument.spreadsheetml.table+xml"/>
  <Override PartName="/xl/tables/table497.xml" ContentType="application/vnd.openxmlformats-officedocument.spreadsheetml.table+xml"/>
  <Override PartName="/xl/tables/table498.xml" ContentType="application/vnd.openxmlformats-officedocument.spreadsheetml.table+xml"/>
  <Override PartName="/xl/tables/table499.xml" ContentType="application/vnd.openxmlformats-officedocument.spreadsheetml.table+xml"/>
  <Override PartName="/xl/tables/table500.xml" ContentType="application/vnd.openxmlformats-officedocument.spreadsheetml.table+xml"/>
  <Override PartName="/xl/tables/table501.xml" ContentType="application/vnd.openxmlformats-officedocument.spreadsheetml.table+xml"/>
  <Override PartName="/xl/tables/table502.xml" ContentType="application/vnd.openxmlformats-officedocument.spreadsheetml.table+xml"/>
  <Override PartName="/xl/tables/table503.xml" ContentType="application/vnd.openxmlformats-officedocument.spreadsheetml.table+xml"/>
  <Override PartName="/xl/tables/table504.xml" ContentType="application/vnd.openxmlformats-officedocument.spreadsheetml.table+xml"/>
  <Override PartName="/xl/tables/table505.xml" ContentType="application/vnd.openxmlformats-officedocument.spreadsheetml.table+xml"/>
  <Override PartName="/xl/tables/table506.xml" ContentType="application/vnd.openxmlformats-officedocument.spreadsheetml.table+xml"/>
  <Override PartName="/xl/tables/table507.xml" ContentType="application/vnd.openxmlformats-officedocument.spreadsheetml.table+xml"/>
  <Override PartName="/xl/tables/table508.xml" ContentType="application/vnd.openxmlformats-officedocument.spreadsheetml.table+xml"/>
  <Override PartName="/xl/tables/table509.xml" ContentType="application/vnd.openxmlformats-officedocument.spreadsheetml.table+xml"/>
  <Override PartName="/xl/tables/table510.xml" ContentType="application/vnd.openxmlformats-officedocument.spreadsheetml.table+xml"/>
  <Override PartName="/xl/tables/table511.xml" ContentType="application/vnd.openxmlformats-officedocument.spreadsheetml.table+xml"/>
  <Override PartName="/xl/tables/table512.xml" ContentType="application/vnd.openxmlformats-officedocument.spreadsheetml.table+xml"/>
  <Override PartName="/xl/tables/table513.xml" ContentType="application/vnd.openxmlformats-officedocument.spreadsheetml.table+xml"/>
  <Override PartName="/xl/tables/table514.xml" ContentType="application/vnd.openxmlformats-officedocument.spreadsheetml.table+xml"/>
  <Override PartName="/xl/tables/table515.xml" ContentType="application/vnd.openxmlformats-officedocument.spreadsheetml.table+xml"/>
  <Override PartName="/xl/tables/table516.xml" ContentType="application/vnd.openxmlformats-officedocument.spreadsheetml.table+xml"/>
  <Override PartName="/xl/tables/table517.xml" ContentType="application/vnd.openxmlformats-officedocument.spreadsheetml.table+xml"/>
  <Override PartName="/xl/tables/table518.xml" ContentType="application/vnd.openxmlformats-officedocument.spreadsheetml.table+xml"/>
  <Override PartName="/xl/tables/table519.xml" ContentType="application/vnd.openxmlformats-officedocument.spreadsheetml.table+xml"/>
  <Override PartName="/xl/tables/table520.xml" ContentType="application/vnd.openxmlformats-officedocument.spreadsheetml.table+xml"/>
  <Override PartName="/xl/tables/table521.xml" ContentType="application/vnd.openxmlformats-officedocument.spreadsheetml.table+xml"/>
  <Override PartName="/xl/tables/table522.xml" ContentType="application/vnd.openxmlformats-officedocument.spreadsheetml.table+xml"/>
  <Override PartName="/xl/tables/table523.xml" ContentType="application/vnd.openxmlformats-officedocument.spreadsheetml.table+xml"/>
  <Override PartName="/xl/tables/table524.xml" ContentType="application/vnd.openxmlformats-officedocument.spreadsheetml.table+xml"/>
  <Override PartName="/xl/tables/table525.xml" ContentType="application/vnd.openxmlformats-officedocument.spreadsheetml.table+xml"/>
  <Override PartName="/xl/tables/table526.xml" ContentType="application/vnd.openxmlformats-officedocument.spreadsheetml.table+xml"/>
  <Override PartName="/xl/tables/table527.xml" ContentType="application/vnd.openxmlformats-officedocument.spreadsheetml.table+xml"/>
  <Override PartName="/xl/tables/table528.xml" ContentType="application/vnd.openxmlformats-officedocument.spreadsheetml.table+xml"/>
  <Override PartName="/xl/tables/table529.xml" ContentType="application/vnd.openxmlformats-officedocument.spreadsheetml.table+xml"/>
  <Override PartName="/xl/tables/table530.xml" ContentType="application/vnd.openxmlformats-officedocument.spreadsheetml.table+xml"/>
  <Override PartName="/xl/tables/table531.xml" ContentType="application/vnd.openxmlformats-officedocument.spreadsheetml.table+xml"/>
  <Override PartName="/xl/tables/table532.xml" ContentType="application/vnd.openxmlformats-officedocument.spreadsheetml.table+xml"/>
  <Override PartName="/xl/tables/table533.xml" ContentType="application/vnd.openxmlformats-officedocument.spreadsheetml.table+xml"/>
  <Override PartName="/xl/tables/table534.xml" ContentType="application/vnd.openxmlformats-officedocument.spreadsheetml.table+xml"/>
  <Override PartName="/xl/tables/table535.xml" ContentType="application/vnd.openxmlformats-officedocument.spreadsheetml.table+xml"/>
  <Override PartName="/xl/tables/table536.xml" ContentType="application/vnd.openxmlformats-officedocument.spreadsheetml.table+xml"/>
  <Override PartName="/xl/tables/table537.xml" ContentType="application/vnd.openxmlformats-officedocument.spreadsheetml.table+xml"/>
  <Override PartName="/xl/tables/table538.xml" ContentType="application/vnd.openxmlformats-officedocument.spreadsheetml.table+xml"/>
  <Override PartName="/xl/tables/table539.xml" ContentType="application/vnd.openxmlformats-officedocument.spreadsheetml.table+xml"/>
  <Override PartName="/xl/tables/table540.xml" ContentType="application/vnd.openxmlformats-officedocument.spreadsheetml.table+xml"/>
  <Override PartName="/xl/tables/table541.xml" ContentType="application/vnd.openxmlformats-officedocument.spreadsheetml.table+xml"/>
  <Override PartName="/xl/tables/table542.xml" ContentType="application/vnd.openxmlformats-officedocument.spreadsheetml.table+xml"/>
  <Override PartName="/xl/tables/table543.xml" ContentType="application/vnd.openxmlformats-officedocument.spreadsheetml.table+xml"/>
  <Override PartName="/xl/tables/table544.xml" ContentType="application/vnd.openxmlformats-officedocument.spreadsheetml.table+xml"/>
  <Override PartName="/xl/tables/table545.xml" ContentType="application/vnd.openxmlformats-officedocument.spreadsheetml.table+xml"/>
  <Override PartName="/xl/tables/table546.xml" ContentType="application/vnd.openxmlformats-officedocument.spreadsheetml.table+xml"/>
  <Override PartName="/xl/tables/table547.xml" ContentType="application/vnd.openxmlformats-officedocument.spreadsheetml.table+xml"/>
  <Override PartName="/xl/tables/table548.xml" ContentType="application/vnd.openxmlformats-officedocument.spreadsheetml.table+xml"/>
  <Override PartName="/xl/tables/table549.xml" ContentType="application/vnd.openxmlformats-officedocument.spreadsheetml.table+xml"/>
  <Override PartName="/xl/tables/table550.xml" ContentType="application/vnd.openxmlformats-officedocument.spreadsheetml.table+xml"/>
  <Override PartName="/xl/tables/table551.xml" ContentType="application/vnd.openxmlformats-officedocument.spreadsheetml.table+xml"/>
  <Override PartName="/xl/tables/table552.xml" ContentType="application/vnd.openxmlformats-officedocument.spreadsheetml.table+xml"/>
  <Override PartName="/xl/tables/table553.xml" ContentType="application/vnd.openxmlformats-officedocument.spreadsheetml.table+xml"/>
  <Override PartName="/xl/tables/table554.xml" ContentType="application/vnd.openxmlformats-officedocument.spreadsheetml.table+xml"/>
  <Override PartName="/xl/tables/table555.xml" ContentType="application/vnd.openxmlformats-officedocument.spreadsheetml.table+xml"/>
  <Override PartName="/xl/tables/table556.xml" ContentType="application/vnd.openxmlformats-officedocument.spreadsheetml.table+xml"/>
  <Override PartName="/xl/tables/table557.xml" ContentType="application/vnd.openxmlformats-officedocument.spreadsheetml.table+xml"/>
  <Override PartName="/xl/tables/table558.xml" ContentType="application/vnd.openxmlformats-officedocument.spreadsheetml.table+xml"/>
  <Override PartName="/xl/tables/table559.xml" ContentType="application/vnd.openxmlformats-officedocument.spreadsheetml.table+xml"/>
  <Override PartName="/xl/tables/table560.xml" ContentType="application/vnd.openxmlformats-officedocument.spreadsheetml.table+xml"/>
  <Override PartName="/xl/tables/table561.xml" ContentType="application/vnd.openxmlformats-officedocument.spreadsheetml.table+xml"/>
  <Override PartName="/xl/tables/table562.xml" ContentType="application/vnd.openxmlformats-officedocument.spreadsheetml.table+xml"/>
  <Override PartName="/xl/tables/table563.xml" ContentType="application/vnd.openxmlformats-officedocument.spreadsheetml.table+xml"/>
  <Override PartName="/xl/tables/table564.xml" ContentType="application/vnd.openxmlformats-officedocument.spreadsheetml.table+xml"/>
  <Override PartName="/xl/tables/table565.xml" ContentType="application/vnd.openxmlformats-officedocument.spreadsheetml.table+xml"/>
  <Override PartName="/xl/tables/table566.xml" ContentType="application/vnd.openxmlformats-officedocument.spreadsheetml.table+xml"/>
  <Override PartName="/xl/tables/table567.xml" ContentType="application/vnd.openxmlformats-officedocument.spreadsheetml.table+xml"/>
  <Override PartName="/xl/tables/table568.xml" ContentType="application/vnd.openxmlformats-officedocument.spreadsheetml.table+xml"/>
  <Override PartName="/xl/tables/table569.xml" ContentType="application/vnd.openxmlformats-officedocument.spreadsheetml.table+xml"/>
  <Override PartName="/xl/tables/table570.xml" ContentType="application/vnd.openxmlformats-officedocument.spreadsheetml.table+xml"/>
  <Override PartName="/xl/tables/table571.xml" ContentType="application/vnd.openxmlformats-officedocument.spreadsheetml.table+xml"/>
  <Override PartName="/xl/tables/table572.xml" ContentType="application/vnd.openxmlformats-officedocument.spreadsheetml.table+xml"/>
  <Override PartName="/xl/tables/table573.xml" ContentType="application/vnd.openxmlformats-officedocument.spreadsheetml.table+xml"/>
  <Override PartName="/xl/tables/table574.xml" ContentType="application/vnd.openxmlformats-officedocument.spreadsheetml.table+xml"/>
  <Override PartName="/xl/tables/table575.xml" ContentType="application/vnd.openxmlformats-officedocument.spreadsheetml.table+xml"/>
  <Override PartName="/xl/tables/table576.xml" ContentType="application/vnd.openxmlformats-officedocument.spreadsheetml.table+xml"/>
  <Override PartName="/xl/tables/table577.xml" ContentType="application/vnd.openxmlformats-officedocument.spreadsheetml.table+xml"/>
  <Override PartName="/xl/tables/table578.xml" ContentType="application/vnd.openxmlformats-officedocument.spreadsheetml.table+xml"/>
  <Override PartName="/xl/tables/table579.xml" ContentType="application/vnd.openxmlformats-officedocument.spreadsheetml.table+xml"/>
  <Override PartName="/xl/tables/table580.xml" ContentType="application/vnd.openxmlformats-officedocument.spreadsheetml.table+xml"/>
  <Override PartName="/xl/tables/table581.xml" ContentType="application/vnd.openxmlformats-officedocument.spreadsheetml.table+xml"/>
  <Override PartName="/xl/tables/table582.xml" ContentType="application/vnd.openxmlformats-officedocument.spreadsheetml.table+xml"/>
  <Override PartName="/xl/tables/table583.xml" ContentType="application/vnd.openxmlformats-officedocument.spreadsheetml.table+xml"/>
  <Override PartName="/xl/tables/table584.xml" ContentType="application/vnd.openxmlformats-officedocument.spreadsheetml.table+xml"/>
  <Override PartName="/xl/tables/table585.xml" ContentType="application/vnd.openxmlformats-officedocument.spreadsheetml.table+xml"/>
  <Override PartName="/xl/tables/table586.xml" ContentType="application/vnd.openxmlformats-officedocument.spreadsheetml.table+xml"/>
  <Override PartName="/xl/tables/table587.xml" ContentType="application/vnd.openxmlformats-officedocument.spreadsheetml.table+xml"/>
  <Override PartName="/xl/tables/table588.xml" ContentType="application/vnd.openxmlformats-officedocument.spreadsheetml.table+xml"/>
  <Override PartName="/xl/tables/table589.xml" ContentType="application/vnd.openxmlformats-officedocument.spreadsheetml.table+xml"/>
  <Override PartName="/xl/tables/table590.xml" ContentType="application/vnd.openxmlformats-officedocument.spreadsheetml.table+xml"/>
  <Override PartName="/xl/tables/table591.xml" ContentType="application/vnd.openxmlformats-officedocument.spreadsheetml.table+xml"/>
  <Override PartName="/xl/tables/table592.xml" ContentType="application/vnd.openxmlformats-officedocument.spreadsheetml.table+xml"/>
  <Override PartName="/xl/tables/table593.xml" ContentType="application/vnd.openxmlformats-officedocument.spreadsheetml.table+xml"/>
  <Override PartName="/xl/tables/table594.xml" ContentType="application/vnd.openxmlformats-officedocument.spreadsheetml.table+xml"/>
  <Override PartName="/xl/tables/table595.xml" ContentType="application/vnd.openxmlformats-officedocument.spreadsheetml.table+xml"/>
  <Override PartName="/xl/tables/table596.xml" ContentType="application/vnd.openxmlformats-officedocument.spreadsheetml.table+xml"/>
  <Override PartName="/xl/tables/table597.xml" ContentType="application/vnd.openxmlformats-officedocument.spreadsheetml.table+xml"/>
  <Override PartName="/xl/tables/table598.xml" ContentType="application/vnd.openxmlformats-officedocument.spreadsheetml.table+xml"/>
  <Override PartName="/xl/tables/table599.xml" ContentType="application/vnd.openxmlformats-officedocument.spreadsheetml.table+xml"/>
  <Override PartName="/xl/tables/table600.xml" ContentType="application/vnd.openxmlformats-officedocument.spreadsheetml.table+xml"/>
  <Override PartName="/xl/tables/table601.xml" ContentType="application/vnd.openxmlformats-officedocument.spreadsheetml.table+xml"/>
  <Override PartName="/xl/tables/table602.xml" ContentType="application/vnd.openxmlformats-officedocument.spreadsheetml.table+xml"/>
  <Override PartName="/xl/tables/table603.xml" ContentType="application/vnd.openxmlformats-officedocument.spreadsheetml.table+xml"/>
  <Override PartName="/xl/tables/table604.xml" ContentType="application/vnd.openxmlformats-officedocument.spreadsheetml.table+xml"/>
  <Override PartName="/xl/tables/table605.xml" ContentType="application/vnd.openxmlformats-officedocument.spreadsheetml.table+xml"/>
  <Override PartName="/xl/tables/table606.xml" ContentType="application/vnd.openxmlformats-officedocument.spreadsheetml.table+xml"/>
  <Override PartName="/xl/tables/table607.xml" ContentType="application/vnd.openxmlformats-officedocument.spreadsheetml.table+xml"/>
  <Override PartName="/xl/tables/table608.xml" ContentType="application/vnd.openxmlformats-officedocument.spreadsheetml.table+xml"/>
  <Override PartName="/xl/tables/table609.xml" ContentType="application/vnd.openxmlformats-officedocument.spreadsheetml.table+xml"/>
  <Override PartName="/xl/tables/table610.xml" ContentType="application/vnd.openxmlformats-officedocument.spreadsheetml.table+xml"/>
  <Override PartName="/xl/tables/table611.xml" ContentType="application/vnd.openxmlformats-officedocument.spreadsheetml.table+xml"/>
  <Override PartName="/xl/tables/table612.xml" ContentType="application/vnd.openxmlformats-officedocument.spreadsheetml.table+xml"/>
  <Override PartName="/xl/tables/table613.xml" ContentType="application/vnd.openxmlformats-officedocument.spreadsheetml.table+xml"/>
  <Override PartName="/xl/tables/table614.xml" ContentType="application/vnd.openxmlformats-officedocument.spreadsheetml.table+xml"/>
  <Override PartName="/xl/tables/table615.xml" ContentType="application/vnd.openxmlformats-officedocument.spreadsheetml.table+xml"/>
  <Override PartName="/xl/tables/table616.xml" ContentType="application/vnd.openxmlformats-officedocument.spreadsheetml.table+xml"/>
  <Override PartName="/xl/tables/table617.xml" ContentType="application/vnd.openxmlformats-officedocument.spreadsheetml.table+xml"/>
  <Override PartName="/xl/tables/table618.xml" ContentType="application/vnd.openxmlformats-officedocument.spreadsheetml.table+xml"/>
  <Override PartName="/xl/tables/table619.xml" ContentType="application/vnd.openxmlformats-officedocument.spreadsheetml.table+xml"/>
  <Override PartName="/xl/tables/table620.xml" ContentType="application/vnd.openxmlformats-officedocument.spreadsheetml.table+xml"/>
  <Override PartName="/xl/tables/table621.xml" ContentType="application/vnd.openxmlformats-officedocument.spreadsheetml.table+xml"/>
  <Override PartName="/xl/tables/table622.xml" ContentType="application/vnd.openxmlformats-officedocument.spreadsheetml.table+xml"/>
  <Override PartName="/xl/tables/table623.xml" ContentType="application/vnd.openxmlformats-officedocument.spreadsheetml.table+xml"/>
  <Override PartName="/xl/tables/table624.xml" ContentType="application/vnd.openxmlformats-officedocument.spreadsheetml.table+xml"/>
  <Override PartName="/xl/tables/table625.xml" ContentType="application/vnd.openxmlformats-officedocument.spreadsheetml.table+xml"/>
  <Override PartName="/xl/tables/table626.xml" ContentType="application/vnd.openxmlformats-officedocument.spreadsheetml.table+xml"/>
  <Override PartName="/xl/tables/table627.xml" ContentType="application/vnd.openxmlformats-officedocument.spreadsheetml.table+xml"/>
  <Override PartName="/xl/tables/table628.xml" ContentType="application/vnd.openxmlformats-officedocument.spreadsheetml.table+xml"/>
  <Override PartName="/xl/tables/table629.xml" ContentType="application/vnd.openxmlformats-officedocument.spreadsheetml.table+xml"/>
  <Override PartName="/xl/tables/table630.xml" ContentType="application/vnd.openxmlformats-officedocument.spreadsheetml.table+xml"/>
  <Override PartName="/xl/tables/table631.xml" ContentType="application/vnd.openxmlformats-officedocument.spreadsheetml.table+xml"/>
  <Override PartName="/xl/tables/table632.xml" ContentType="application/vnd.openxmlformats-officedocument.spreadsheetml.table+xml"/>
  <Override PartName="/xl/tables/table633.xml" ContentType="application/vnd.openxmlformats-officedocument.spreadsheetml.table+xml"/>
  <Override PartName="/xl/tables/table634.xml" ContentType="application/vnd.openxmlformats-officedocument.spreadsheetml.table+xml"/>
  <Override PartName="/xl/tables/table635.xml" ContentType="application/vnd.openxmlformats-officedocument.spreadsheetml.table+xml"/>
  <Override PartName="/xl/tables/table636.xml" ContentType="application/vnd.openxmlformats-officedocument.spreadsheetml.table+xml"/>
  <Override PartName="/xl/tables/table637.xml" ContentType="application/vnd.openxmlformats-officedocument.spreadsheetml.table+xml"/>
  <Override PartName="/xl/tables/table638.xml" ContentType="application/vnd.openxmlformats-officedocument.spreadsheetml.table+xml"/>
  <Override PartName="/xl/tables/table639.xml" ContentType="application/vnd.openxmlformats-officedocument.spreadsheetml.table+xml"/>
  <Override PartName="/xl/tables/table640.xml" ContentType="application/vnd.openxmlformats-officedocument.spreadsheetml.table+xml"/>
  <Override PartName="/xl/tables/table641.xml" ContentType="application/vnd.openxmlformats-officedocument.spreadsheetml.table+xml"/>
  <Override PartName="/xl/tables/table642.xml" ContentType="application/vnd.openxmlformats-officedocument.spreadsheetml.table+xml"/>
  <Override PartName="/xl/tables/table643.xml" ContentType="application/vnd.openxmlformats-officedocument.spreadsheetml.table+xml"/>
  <Override PartName="/xl/tables/table644.xml" ContentType="application/vnd.openxmlformats-officedocument.spreadsheetml.table+xml"/>
  <Override PartName="/xl/tables/table645.xml" ContentType="application/vnd.openxmlformats-officedocument.spreadsheetml.table+xml"/>
  <Override PartName="/xl/tables/table646.xml" ContentType="application/vnd.openxmlformats-officedocument.spreadsheetml.table+xml"/>
  <Override PartName="/xl/tables/table647.xml" ContentType="application/vnd.openxmlformats-officedocument.spreadsheetml.table+xml"/>
  <Override PartName="/xl/tables/table648.xml" ContentType="application/vnd.openxmlformats-officedocument.spreadsheetml.table+xml"/>
  <Override PartName="/xl/tables/table649.xml" ContentType="application/vnd.openxmlformats-officedocument.spreadsheetml.table+xml"/>
  <Override PartName="/xl/tables/table650.xml" ContentType="application/vnd.openxmlformats-officedocument.spreadsheetml.table+xml"/>
  <Override PartName="/xl/tables/table651.xml" ContentType="application/vnd.openxmlformats-officedocument.spreadsheetml.table+xml"/>
  <Override PartName="/xl/tables/table652.xml" ContentType="application/vnd.openxmlformats-officedocument.spreadsheetml.table+xml"/>
  <Override PartName="/xl/tables/table653.xml" ContentType="application/vnd.openxmlformats-officedocument.spreadsheetml.table+xml"/>
  <Override PartName="/xl/tables/table654.xml" ContentType="application/vnd.openxmlformats-officedocument.spreadsheetml.table+xml"/>
  <Override PartName="/xl/tables/table655.xml" ContentType="application/vnd.openxmlformats-officedocument.spreadsheetml.table+xml"/>
  <Override PartName="/xl/tables/table656.xml" ContentType="application/vnd.openxmlformats-officedocument.spreadsheetml.table+xml"/>
  <Override PartName="/xl/tables/table657.xml" ContentType="application/vnd.openxmlformats-officedocument.spreadsheetml.table+xml"/>
  <Override PartName="/xl/tables/table658.xml" ContentType="application/vnd.openxmlformats-officedocument.spreadsheetml.table+xml"/>
  <Override PartName="/xl/tables/table659.xml" ContentType="application/vnd.openxmlformats-officedocument.spreadsheetml.table+xml"/>
  <Override PartName="/xl/tables/table660.xml" ContentType="application/vnd.openxmlformats-officedocument.spreadsheetml.table+xml"/>
  <Override PartName="/xl/tables/table661.xml" ContentType="application/vnd.openxmlformats-officedocument.spreadsheetml.table+xml"/>
  <Override PartName="/xl/tables/table662.xml" ContentType="application/vnd.openxmlformats-officedocument.spreadsheetml.table+xml"/>
  <Override PartName="/xl/tables/table663.xml" ContentType="application/vnd.openxmlformats-officedocument.spreadsheetml.table+xml"/>
  <Override PartName="/xl/tables/table664.xml" ContentType="application/vnd.openxmlformats-officedocument.spreadsheetml.table+xml"/>
  <Override PartName="/xl/tables/table665.xml" ContentType="application/vnd.openxmlformats-officedocument.spreadsheetml.table+xml"/>
  <Override PartName="/xl/tables/table666.xml" ContentType="application/vnd.openxmlformats-officedocument.spreadsheetml.table+xml"/>
  <Override PartName="/xl/tables/table667.xml" ContentType="application/vnd.openxmlformats-officedocument.spreadsheetml.table+xml"/>
  <Override PartName="/xl/tables/table668.xml" ContentType="application/vnd.openxmlformats-officedocument.spreadsheetml.table+xml"/>
  <Override PartName="/xl/tables/table669.xml" ContentType="application/vnd.openxmlformats-officedocument.spreadsheetml.table+xml"/>
  <Override PartName="/xl/tables/table670.xml" ContentType="application/vnd.openxmlformats-officedocument.spreadsheetml.table+xml"/>
  <Override PartName="/xl/tables/table671.xml" ContentType="application/vnd.openxmlformats-officedocument.spreadsheetml.table+xml"/>
  <Override PartName="/xl/tables/table672.xml" ContentType="application/vnd.openxmlformats-officedocument.spreadsheetml.table+xml"/>
  <Override PartName="/xl/tables/table673.xml" ContentType="application/vnd.openxmlformats-officedocument.spreadsheetml.table+xml"/>
  <Override PartName="/xl/tables/table674.xml" ContentType="application/vnd.openxmlformats-officedocument.spreadsheetml.table+xml"/>
  <Override PartName="/xl/tables/table675.xml" ContentType="application/vnd.openxmlformats-officedocument.spreadsheetml.table+xml"/>
  <Override PartName="/xl/tables/table676.xml" ContentType="application/vnd.openxmlformats-officedocument.spreadsheetml.table+xml"/>
  <Override PartName="/xl/tables/table677.xml" ContentType="application/vnd.openxmlformats-officedocument.spreadsheetml.table+xml"/>
  <Override PartName="/xl/tables/table678.xml" ContentType="application/vnd.openxmlformats-officedocument.spreadsheetml.table+xml"/>
  <Override PartName="/xl/tables/table679.xml" ContentType="application/vnd.openxmlformats-officedocument.spreadsheetml.table+xml"/>
  <Override PartName="/xl/tables/table680.xml" ContentType="application/vnd.openxmlformats-officedocument.spreadsheetml.table+xml"/>
  <Override PartName="/xl/tables/table681.xml" ContentType="application/vnd.openxmlformats-officedocument.spreadsheetml.table+xml"/>
  <Override PartName="/xl/tables/table682.xml" ContentType="application/vnd.openxmlformats-officedocument.spreadsheetml.table+xml"/>
  <Override PartName="/xl/tables/table683.xml" ContentType="application/vnd.openxmlformats-officedocument.spreadsheetml.table+xml"/>
  <Override PartName="/xl/tables/table684.xml" ContentType="application/vnd.openxmlformats-officedocument.spreadsheetml.table+xml"/>
  <Override PartName="/xl/tables/table685.xml" ContentType="application/vnd.openxmlformats-officedocument.spreadsheetml.table+xml"/>
  <Override PartName="/xl/tables/table686.xml" ContentType="application/vnd.openxmlformats-officedocument.spreadsheetml.table+xml"/>
  <Override PartName="/xl/tables/table687.xml" ContentType="application/vnd.openxmlformats-officedocument.spreadsheetml.table+xml"/>
  <Override PartName="/xl/tables/table688.xml" ContentType="application/vnd.openxmlformats-officedocument.spreadsheetml.table+xml"/>
  <Override PartName="/xl/tables/table689.xml" ContentType="application/vnd.openxmlformats-officedocument.spreadsheetml.table+xml"/>
  <Override PartName="/xl/tables/table690.xml" ContentType="application/vnd.openxmlformats-officedocument.spreadsheetml.table+xml"/>
  <Override PartName="/xl/tables/table691.xml" ContentType="application/vnd.openxmlformats-officedocument.spreadsheetml.table+xml"/>
  <Override PartName="/xl/tables/table692.xml" ContentType="application/vnd.openxmlformats-officedocument.spreadsheetml.table+xml"/>
  <Override PartName="/xl/tables/table693.xml" ContentType="application/vnd.openxmlformats-officedocument.spreadsheetml.table+xml"/>
  <Override PartName="/xl/tables/table694.xml" ContentType="application/vnd.openxmlformats-officedocument.spreadsheetml.table+xml"/>
  <Override PartName="/xl/tables/table695.xml" ContentType="application/vnd.openxmlformats-officedocument.spreadsheetml.table+xml"/>
  <Override PartName="/xl/tables/table696.xml" ContentType="application/vnd.openxmlformats-officedocument.spreadsheetml.table+xml"/>
  <Override PartName="/xl/tables/table697.xml" ContentType="application/vnd.openxmlformats-officedocument.spreadsheetml.table+xml"/>
  <Override PartName="/xl/tables/table698.xml" ContentType="application/vnd.openxmlformats-officedocument.spreadsheetml.table+xml"/>
  <Override PartName="/xl/tables/table699.xml" ContentType="application/vnd.openxmlformats-officedocument.spreadsheetml.table+xml"/>
  <Override PartName="/xl/tables/table700.xml" ContentType="application/vnd.openxmlformats-officedocument.spreadsheetml.table+xml"/>
  <Override PartName="/xl/tables/table701.xml" ContentType="application/vnd.openxmlformats-officedocument.spreadsheetml.table+xml"/>
  <Override PartName="/xl/tables/table702.xml" ContentType="application/vnd.openxmlformats-officedocument.spreadsheetml.table+xml"/>
  <Override PartName="/xl/tables/table703.xml" ContentType="application/vnd.openxmlformats-officedocument.spreadsheetml.table+xml"/>
  <Override PartName="/xl/tables/table704.xml" ContentType="application/vnd.openxmlformats-officedocument.spreadsheetml.table+xml"/>
  <Override PartName="/xl/tables/table705.xml" ContentType="application/vnd.openxmlformats-officedocument.spreadsheetml.table+xml"/>
  <Override PartName="/xl/tables/table706.xml" ContentType="application/vnd.openxmlformats-officedocument.spreadsheetml.table+xml"/>
  <Override PartName="/xl/tables/table707.xml" ContentType="application/vnd.openxmlformats-officedocument.spreadsheetml.table+xml"/>
  <Override PartName="/xl/tables/table708.xml" ContentType="application/vnd.openxmlformats-officedocument.spreadsheetml.table+xml"/>
  <Override PartName="/xl/tables/table709.xml" ContentType="application/vnd.openxmlformats-officedocument.spreadsheetml.table+xml"/>
  <Override PartName="/xl/tables/table710.xml" ContentType="application/vnd.openxmlformats-officedocument.spreadsheetml.table+xml"/>
  <Override PartName="/xl/tables/table711.xml" ContentType="application/vnd.openxmlformats-officedocument.spreadsheetml.table+xml"/>
  <Override PartName="/xl/tables/table712.xml" ContentType="application/vnd.openxmlformats-officedocument.spreadsheetml.table+xml"/>
  <Override PartName="/xl/tables/table713.xml" ContentType="application/vnd.openxmlformats-officedocument.spreadsheetml.table+xml"/>
  <Override PartName="/xl/tables/table714.xml" ContentType="application/vnd.openxmlformats-officedocument.spreadsheetml.table+xml"/>
  <Override PartName="/xl/tables/table715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fau-my.sharepoint.com/personal/tracyannburton_fau_edu/Documents/Desktop/ISM 6136/"/>
    </mc:Choice>
  </mc:AlternateContent>
  <xr:revisionPtr revIDLastSave="0" documentId="13_ncr:40009_{C322539C-4706-4989-8E53-B0F7E6BFBD32}" xr6:coauthVersionLast="47" xr6:coauthVersionMax="47" xr10:uidLastSave="{00000000-0000-0000-0000-000000000000}"/>
  <bookViews>
    <workbookView xWindow="-98" yWindow="-98" windowWidth="20715" windowHeight="13276" tabRatio="948" activeTab="3"/>
  </bookViews>
  <sheets>
    <sheet name="StudentsPerformance" sheetId="1" r:id="rId1"/>
    <sheet name="Imputation" sheetId="3" r:id="rId2"/>
    <sheet name="Encoding" sheetId="11" r:id="rId3"/>
    <sheet name="STDPartition2" sheetId="65" r:id="rId4"/>
    <sheet name="NNC_Output5" sheetId="73" r:id="rId5"/>
    <sheet name="NNC_TrainLog2" sheetId="72" r:id="rId6"/>
    <sheet name="NNC_TrainingScore2" sheetId="71" r:id="rId7"/>
    <sheet name="NNC_TrainingLiftChart2" sheetId="70" r:id="rId8"/>
    <sheet name="NNC_ValidationScore2" sheetId="69" r:id="rId9"/>
    <sheet name="NNC_ValidationLiftChart2" sheetId="68" r:id="rId10"/>
    <sheet name="NNC_Stored2" sheetId="67" r:id="rId11"/>
    <sheet name="Scoring_NeuralNetwork" sheetId="74" r:id="rId12"/>
    <sheet name="NNC_Output4" sheetId="66" r:id="rId13"/>
    <sheet name="STDPartition1" sheetId="40" r:id="rId14"/>
    <sheet name="NNC_Output3" sheetId="64" r:id="rId15"/>
    <sheet name="NNC_TrainLog1" sheetId="63" r:id="rId16"/>
    <sheet name="NNC_TrainingScore1" sheetId="62" r:id="rId17"/>
    <sheet name="NNC_TrainingLiftChart1" sheetId="61" r:id="rId18"/>
    <sheet name="NNC_ValidationScore1" sheetId="60" r:id="rId19"/>
    <sheet name="NNC_ValidationLiftChart1" sheetId="59" r:id="rId20"/>
    <sheet name="NNC_Stored1" sheetId="58" r:id="rId21"/>
    <sheet name="NNC_Output2" sheetId="57" r:id="rId22"/>
    <sheet name="KNNC_Output3" sheetId="48" r:id="rId23"/>
    <sheet name="KNNC_TrainingScore3" sheetId="47" r:id="rId24"/>
    <sheet name="KNNC_ValidationScore3" sheetId="46" r:id="rId25"/>
    <sheet name="KNNC_Stored3" sheetId="45" r:id="rId26"/>
    <sheet name="KNNC_Output2" sheetId="44" r:id="rId27"/>
    <sheet name="KNNC_TrainingScore2" sheetId="43" r:id="rId28"/>
    <sheet name="KNNC_ValidationScore2" sheetId="42" r:id="rId29"/>
    <sheet name="KNNC_Stored2" sheetId="41" r:id="rId30"/>
    <sheet name="Scoring_NearestNeighbor" sheetId="76" r:id="rId31"/>
    <sheet name="STDPartition" sheetId="14" r:id="rId32"/>
    <sheet name="NNC_Output1" sheetId="56" r:id="rId33"/>
    <sheet name="NNC_TrainLog" sheetId="55" r:id="rId34"/>
    <sheet name="NNC_TrainingScore" sheetId="54" r:id="rId35"/>
    <sheet name="NNC_TrainingLiftChart" sheetId="53" r:id="rId36"/>
    <sheet name="NNC_ValidationScore" sheetId="52" r:id="rId37"/>
    <sheet name="NNC_ValidationLiftChart" sheetId="51" r:id="rId38"/>
    <sheet name="NNC_Stored" sheetId="50" r:id="rId39"/>
    <sheet name="NNC_Output" sheetId="49" r:id="rId40"/>
    <sheet name="KNNC_Output1" sheetId="39" r:id="rId41"/>
    <sheet name="KNNC_TrainingScore1" sheetId="38" r:id="rId42"/>
    <sheet name="KNNC_TrainingLiftChart1" sheetId="37" r:id="rId43"/>
    <sheet name="KNNC_ValidationScore1" sheetId="36" r:id="rId44"/>
    <sheet name="KNNC_ValidationLiftChart1" sheetId="35" r:id="rId45"/>
    <sheet name="KNNC_Stored1" sheetId="34" r:id="rId46"/>
    <sheet name="KNNC_Output" sheetId="33" r:id="rId47"/>
    <sheet name="KNNC_TrainingScore" sheetId="32" r:id="rId48"/>
    <sheet name="KNNC_TrainingLiftChart" sheetId="31" r:id="rId49"/>
    <sheet name="KNNC_ValidationScore" sheetId="30" r:id="rId50"/>
    <sheet name="KNNC_ValidationLiftChart" sheetId="29" r:id="rId51"/>
    <sheet name="KNNC_Stored" sheetId="28" r:id="rId52"/>
    <sheet name="PCA_Output" sheetId="13" r:id="rId53"/>
    <sheet name="PCA_Scores" sheetId="12" r:id="rId54"/>
    <sheet name="KNN New Data " sheetId="75" r:id="rId55"/>
    <sheet name="NN New Data" sheetId="2" r:id="rId56"/>
  </sheets>
  <definedNames>
    <definedName name="xlm_10_1" localSheetId="0" hidden="1">"'{""wksheet"":""StudentsPerformance"",""wkbk"":""ISM 6136 Project- Student Data Tracyann Burton.xlsx"",""data_range"":""$A$1:$H$951"",""firstRow"":1,""rows"":950,""overwriteExistingWorksheet"":false,""has_header"":true,""input_cols"":[{""varName"":""gender""},{""varName"":""race/ethn"</definedName>
    <definedName name="xlm_10_2" localSheetId="0" hidden="1">"'icity""},{""varName"":""parental level of education""},{""varName"":""lunch""},{""varName"":""test preparation course""},{""varName"":""math score""},{""varName"":""reading score""},{""varName"":""writing score""}]}"</definedName>
    <definedName name="xlm_12_1" localSheetId="1" hidden="1">"'{""wkbk"":""ISM 6136 Project- Student Data Tracyann Burton.xlsx"",""wksheet"":""Imputation"",""data_range"":""$C$33:$K$983"",""header"":[""Record ID"",""gender"",""race/ethnicity"",""parental level of education"",""lunch"",""test preparation course"",""math score"",""reading score"","</definedName>
    <definedName name="xlm_12_2" localSheetId="1" hidden="1">"'""writing score""],""has_header"":true,""input_cols"":[{""varName"":""race/ethnicity""},{""varName"":""parental level of education""},{""varName"":""lunch""},{""varName"":""test preparation course""}],""cat_cols"":[],""firstRow"":33,""rows"":950,""isPartitionSheet"":false,""data_cols"""</definedName>
    <definedName name="xlm_12_3" localSheetId="1" hidden="1">"':[{""varId"":0,""varName"":""Record ID""},{""varId"":1,""varName"":""gender""},{""varId"":6,""varName"":""math score""},{""varId"":7,""varName"":""reading score""},{""varId"":8,""varName"":""writing score""}]}"</definedName>
    <definedName name="xlm_15_1" localSheetId="2" hidden="1">"'{""wkbk"":""ISM 6136 Project- Student Data Tracyann Burton.xlsx"",""wksheet"":""Encoding"",""data_range"":""$C$24:$W$974"",""header"":[""Record ID"",""Record ID2"",""gender"",""math score"",""reading score"",""writing score"",""race/ethnicity_group A"",""race/ethnicity_group B"",""rac"</definedName>
    <definedName name="xlm_15_2" localSheetId="2" hidden="1">"'e/ethnicity_group C"",""race/ethnicity_group D"",""race/ethnicity_group E"",""parental level of education_associate's degree"",""parental level of education_bachelor's degree"",""parental level of education_high school"",""parental level of education_master's degree"</definedName>
    <definedName name="xlm_15_3" localSheetId="2" hidden="1">"'"",""parental level of education_some college"",""parental level of education_some high school"",""lunch_free/reduced"",""lunch_standard"",""test preparation course_completed"",""test preparation course_none""],""has_header"":true,""input_cols"":[{""varName"":""math score""}"</definedName>
    <definedName name="xlm_15_4" localSheetId="2" hidden="1">"',{""varName"":""reading score""},{""varName"":""writing score""},{""varName"":""race/ethnicity_group A""},{""varName"":""race/ethnicity_group B""},{""varName"":""race/ethnicity_group C""},{""varName"":""race/ethnicity_group D""},{""varName"":""race/ethnicity_group E""},{""varName"":"""</definedName>
    <definedName name="xlm_15_5" localSheetId="2" hidden="1">"'parental level of education_associate's degree""},{""varName"":""parental level of education_bachelor's degree""},{""varName"":""parental level of education_high school""},{""varName"":""parental level of education_master's degree""},{""varName"":""parental level of edu"</definedName>
    <definedName name="xlm_15_6" localSheetId="2" hidden="1">"'cation_some college""},{""varName"":""parental level of education_some high school""},{""varName"":""lunch_free/reduced""},{""varName"":""lunch_standard""},{""varName"":""test preparation course_completed""},{""varName"":""test preparation course_none""}],""cat_cols"":[],""firs"</definedName>
    <definedName name="xlm_15_7" localSheetId="2" hidden="1">"'tRow"":24,""rows"":950,""isPartitionSheet"":false,""std_clustering"":true,""useFixedComponents"":false,""numFixedComponents"":18,""useSmallestComponents"":true,""pctVariance"":95,""useCovarianceMatrix"":false,""useCorrelationMatrix"":true,""showPrincipalComps"":true,""qStats"""</definedName>
    <definedName name="xlm_15_8" localSheetId="2" hidden="1">"':false,""tStats"":false}"</definedName>
    <definedName name="xlm_602_1" localSheetId="31" hidden="1">"'{""wkbk"":""ISM 6136 Project- Student Data Tracyann Burton.xlsx"",""wksheet"":""STDPartition"",""data_range"":"""",""header"":[""Record ID"",""gender"",""math score"",""reading score"",""writing score"",""race/ethnicity_group A"",""race/ethnicity_group B"",""race/ethnicity_group C"","</definedName>
    <definedName name="xlm_602_1" localSheetId="13" hidden="1">"'{""wkbk"":""ISM 6136 Project- Student Data Tracyann Burton.xlsx"",""wksheet"":""STDPartition1"",""data_range"":"""",""header"":[""Record ID"",""gender"",""math score"",""reading score"",""writing score"",""race/ethnicity_group A"",""race/ethnicity_group B"",""race/ethnicity_group C"""</definedName>
    <definedName name="xlm_602_2" localSheetId="31" hidden="1">"'""race/ethnicity_group D"",""race/ethnicity_group E"",""parental level of education_associate's degree"",""parental level of education_bachelor's degree"",""parental level of education_high school"",""parental level of education_master's degree"",""parental level of "</definedName>
    <definedName name="xlm_602_2" localSheetId="13" hidden="1">"',""race/ethnicity_group D"",""race/ethnicity_group E"",""parental level of education_associate's degree"",""parental level of education_bachelor's degree"",""parental level of education_high school"",""parental level of education_master's degree"",""parental level of"</definedName>
    <definedName name="xlm_602_3" localSheetId="31" hidden="1">"'education_some college"",""parental level of education_some high school"",""lunch_free/reduced"",""lunch_standard"",""test preparation course_completed"",""test preparation course_none""],""has_header"":true,""firstRow"":-1,""rows"":950,""train_rows"":570,""validation_rows"""</definedName>
    <definedName name="xlm_602_3" localSheetId="13" hidden="1">"' education_some college"",""parental level of education_some high school"",""lunch_free/reduced"",""lunch_standard"",""test preparation course_completed"",""test preparation course_none""],""has_header"":true,""firstRow"":-1,""rows"":950,""train_rows"":760,""validation_rows"</definedName>
    <definedName name="xlm_602_4" localSheetId="31" hidden="1">"':380,""test_rows"":0,""trainingDataRange"":""$C$37:$V$606"",""validationDataRange"":""$C$607:$V$986"",""allDataRange"":""$C$36:$V$986"",""isPartitionSheet"":true,""partitionData"":false,""trainDetailRpt"":true,""trainSummaryRpt"":true,""trainLiftChart"":true,""trainROCCurve"":fal"</definedName>
    <definedName name="xlm_602_4" localSheetId="13" hidden="1">"'"":190,""test_rows"":0,""trainingDataRange"":""$C$37:$V$796"",""validationDataRange"":""$C$797:$V$986"",""allDataRange"":""$C$36:$V$986"",""isPartitionSheet"":true,""partitionData"":false,""trainDetailRpt"":true,""trainSummaryRpt"":true,""trainLiftChart"":false,""trainROCCurve"":f"</definedName>
    <definedName name="xlm_602_5" localSheetId="31" hidden="1">"'se,""validationDetailRpt"":true,""validationSummaryRpt"":true,""validationLiftChart"":true,""validROCCurve"":false,""newDataWorksheet"":false,""newDataDatabase"":false,""priorClassProbabilityCode"":1,""numOutputClasses"":2,""successClass"":""male"",""successCutoffProb"":0.5,"""</definedName>
    <definedName name="xlm_602_5" localSheetId="13" hidden="1">"'alse,""validationDetailRpt"":true,""validationSummaryRpt"":true,""validationLiftChart"":false,""validROCCurve"":false,""newDataWorksheet"":false,""newDataDatabase"":false,""priorClassProbabilityCode"":1,""numOutputClasses"":2,""successClass"":""male"",""successCutoffProb"":0."</definedName>
    <definedName name="xlm_602_6" localSheetId="31" hidden="1">"'rescalerParams"":{""technique"":1,""correction"":null,""normType"":null,""rescale"":true},""estimatorParams"":{""numNearestNeighbors"":5},""modelParams"":null,""displayParams"":null,""extraParams"":{""scoreOptCode"":0}}"</definedName>
    <definedName name="xlm_602_6" localSheetId="13" hidden="1">"'5,""rescalerParams"":{""technique"":1,""correction"":null,""normType"":null,""rescale"":true},""estimatorParams"":{""numNearestNeighbors"":5},""modelParams"":null,""displayParams"":null,""extraParams"":{""scoreOptCode"":0}}"</definedName>
    <definedName name="xlm_605_1" localSheetId="31" hidden="1">"'{""wkbk"":""ISM 6136 Project- Student Data Tracyann Burton.xlsx"",""wksheet"":""STDPartition"",""data_range"":"""",""header"":[""Record ID"",""gender"",""math score"",""reading score"",""writing score"",""race/ethnicity_group A"",""race/ethnicity_group B"",""race/ethnicity_group C"","</definedName>
    <definedName name="xlm_605_1" localSheetId="13" hidden="1">"'{""wkbk"":""ISM 6136 Project- Student Data Tracyann Burton.xlsx"",""wksheet"":""STDPartition1"",""data_range"":"""",""header"":[""Record ID"",""gender"",""math score"",""reading score"",""writing score"",""race/ethnicity_group A"",""race/ethnicity_group B"",""race/ethnicity_group C"""</definedName>
    <definedName name="xlm_605_1" localSheetId="3" hidden="1">"'{""wkbk"":""ISM 6136 Project- Student Data Tracyann Burton.xlsx"",""wksheet"":""STDPartition2"",""data_range"":"""",""header"":[""Record ID"",""gender"",""math score"",""reading score"",""writing score"",""race/ethnicity_group A"",""race/ethnicity_group B"",""race/ethnicity_group C"""</definedName>
    <definedName name="xlm_605_2" localSheetId="31" hidden="1">"'""race/ethnicity_group D"",""race/ethnicity_group E"",""parental level of education_associate's degree"",""parental level of education_bachelor's degree"",""parental level of education_high school"",""parental level of education_master's degree"",""parental level of "</definedName>
    <definedName name="xlm_605_2" localSheetId="13" hidden="1">"',""race/ethnicity_group D"",""race/ethnicity_group E"",""parental level of education_associate's degree"",""parental level of education_bachelor's degree"",""parental level of education_high school"",""parental level of education_master's degree"",""parental level of"</definedName>
    <definedName name="xlm_605_2" localSheetId="3" hidden="1">"',""race/ethnicity_group D"",""race/ethnicity_group E"",""parental level of education_associate's degree"",""parental level of education_bachelor's degree"",""parental level of education_high school"",""parental level of education_master's degree"",""parental level of"</definedName>
    <definedName name="xlm_605_3" localSheetId="31" hidden="1">"'education_some college"",""parental level of education_some high school"",""lunch_free/reduced"",""lunch_standard"",""test preparation course_completed"",""test preparation course_none""],""has_header"":true,""firstRow"":-1,""rows"":950,""train_rows"":570,""validation_rows"""</definedName>
    <definedName name="xlm_605_3" localSheetId="13" hidden="1">"' education_some college"",""parental level of education_some high school"",""lunch_free/reduced"",""lunch_standard"",""test preparation course_completed"",""test preparation course_none""],""has_header"":true,""firstRow"":-1,""rows"":950,""train_rows"":760,""validation_rows"</definedName>
    <definedName name="xlm_605_3" localSheetId="3" hidden="1">"' education_some college"",""parental level of education_some high school"",""lunch_free/reduced"",""lunch_standard"",""test preparation course_completed"",""test preparation course_none""],""has_header"":true,""firstRow"":-1,""rows"":950,""train_rows"":855,""validation_rows"</definedName>
    <definedName name="xlm_605_4" localSheetId="31" hidden="1">"':380,""test_rows"":0,""trainingDataRange"":""$C$37:$V$606"",""validationDataRange"":""$C$607:$V$986"",""allDataRange"":""$C$36:$V$986"",""isPartitionSheet"":true,""partitionData"":false,""trainDetailRpt"":true,""trainSummaryRpt"":true,""trainLiftChart"":true,""trainROCCurve"":fal"</definedName>
    <definedName name="xlm_605_4" localSheetId="13" hidden="1">"'"":190,""test_rows"":0,""trainingDataRange"":""$C$37:$V$796"",""validationDataRange"":""$C$797:$V$986"",""allDataRange"":""$C$36:$V$986"",""isPartitionSheet"":true,""partitionData"":false,""trainDetailRpt"":true,""trainSummaryRpt"":true,""trainLiftChart"":true,""trainROCCurve"":fa"</definedName>
    <definedName name="xlm_605_4" localSheetId="3" hidden="1">"'"":95,""test_rows"":0,""trainingDataRange"":""$C$37:$V$891"",""validationDataRange"":""$C$892:$V$986"",""allDataRange"":""$C$36:$V$986"",""isPartitionSheet"":true,""partitionData"":false,""trainDetailRpt"":true,""trainSummaryRpt"":true,""trainLiftChart"":true,""trainROCCurve"":fal"</definedName>
    <definedName name="xlm_605_5" localSheetId="31" hidden="1">"'se,""validationDetailRpt"":true,""validationSummaryRpt"":true,""validationLiftChart"":true,""validROCCurve"":false,""newDataWorksheet"":false,""newDataDatabase"":false,""priorClassProbabilityCode"":1,""numOutputClasses"":2,""successClass"":""male"",""successCutoffProb"":0.5,"""</definedName>
    <definedName name="xlm_605_5" localSheetId="13" hidden="1">"'lse,""validationDetailRpt"":true,""validationSummaryRpt"":true,""validationLiftChart"":true,""validROCCurve"":false,""newDataWorksheet"":false,""newDataDatabase"":false,""priorClassProbabilityCode"":1,""numOutputClasses"":2,""successClass"":""male"",""successCutoffProb"":0.5,"</definedName>
    <definedName name="xlm_605_5" localSheetId="3" hidden="1">"'se,""validationDetailRpt"":true,""validationSummaryRpt"":true,""validationLiftChart"":true,""validROCCurve"":false,""newDataWorksheet"":false,""newDataDatabase"":false,""priorClassProbabilityCode"":1,""numOutputClasses"":2,""successClass"":""male"",""successCutoffProb"":0.5,"""</definedName>
    <definedName name="xlm_605_6" localSheetId="31" hidden="1">"'rescalerParams"":{""technique"":1,""correction"":null,""normType"":null,""rescale"":true},""estimatorParams"":{""neuronWeightSeed"":12345,""numHiddenLayers"":1,""layerNodes"":[3],""numEpochs"":30,""errorTolerance"":0.01,""weightDecayTraining"":0,""gradientDescentStepSize"":0.1,"""</definedName>
    <definedName name="xlm_605_6" localSheetId="13" hidden="1">"'""rescalerParams"":{""technique"":null,""correction"":null,""normType"":null,""rescale"":false},""estimatorParams"":{""neuronWeightSeed"":12345,""numHiddenLayers"":1,""layerNodes"":[8],""numEpochs"":30,""errorTolerance"":0.01,""weightDecayTraining"":0,""gradientDescentStepSize"":"</definedName>
    <definedName name="xlm_605_6" localSheetId="3" hidden="1">"'rescalerParams"":{""technique"":1,""correction"":null,""normType"":null,""rescale"":true},""estimatorParams"":{""neuronWeightSeed"":12345,""numHiddenLayers"":2,""layerNodes"":[8,2],""numEpochs"":30,""errorTolerance"":0.01,""weightDecayTraining"":0,""gradientDescentStepSize"":0.1"</definedName>
    <definedName name="xlm_605_7" localSheetId="31" hidden="1">"'weightChangeMomentum"":0.6,""hiddenLayerActivationCode"":2,""outputLayerActivationCode"":2,""learningOrder"":1,""learningOrderRandomSeed"":null,""responseCorrection"":0.01,""stoppingRules"":{""dataForErrorComputation"":1,""maxNumEpochsWithNoImprovement"":5,""maxTime"":3600"</definedName>
    <definedName name="xlm_605_7" localSheetId="13" hidden="1">"'0.1,""weightChangeMomentum"":0.6,""hiddenLayerActivationCode"":2,""outputLayerActivationCode"":2,""learningOrder"":1,""learningOrderRandomSeed"":null,""responseCorrection"":0.01,""stoppingRules"":{""dataForErrorComputation"":1,""maxNumEpochsWithNoImprovement"":5,""maxTime"""</definedName>
    <definedName name="xlm_605_7" localSheetId="3" hidden="1">"',""weightChangeMomentum"":0.6,""hiddenLayerActivationCode"":2,""outputLayerActivationCode"":2,""learningOrder"":1,""learningOrderRandomSeed"":null,""responseCorrection"":0.01,""stoppingRules"":{""dataForErrorComputation"":1,""maxNumEpochsWithNoImprovement"":5,""maxTime"":36"</definedName>
    <definedName name="xlm_605_8" localSheetId="31" hidden="1">"',""minRelativeErrorChange"":0.0001,""minRelativeErrorChangeNullModel"":0.001}},""modelParams"":null,""displayParams"":{""showWeights"":false},""networkArchCode"":2}"</definedName>
    <definedName name="xlm_605_8" localSheetId="13" hidden="1">"':3600,""minRelativeErrorChange"":0.0001,""minRelativeErrorChangeNullModel"":0.001}},""modelParams"":null,""displayParams"":{""showWeights"":false},""networkArchCode"":2}"</definedName>
    <definedName name="xlm_605_8" localSheetId="3" hidden="1">"'00,""minRelativeErrorChange"":0.0001,""minRelativeErrorChangeNullModel"":0.001}},""modelParams"":null,""displayParams"":{""showWeights"":false},""networkArchCode"":2}"</definedName>
    <definedName name="xlm_611_1" localSheetId="31" hidden="1">"'{""wkbk"":""ISM 6136 Project- Student Data Tracyann Burton.xlsx"",""wksheet"":""STDPartition"",""data_range"":"""",""header"":[""Record ID"",""gender"",""math score"",""reading score"",""writing score"",""race/ethnicity_group A"",""race/ethnicity_group B"",""race/ethnicity_group C"","</definedName>
    <definedName name="xlm_611_1" localSheetId="13" hidden="1">"'{""wkbk"":""ISM 6136 Project- Student Data Tracyann Burton.xlsx"",""wksheet"":""STDPartition1"",""data_range"":"""",""header"":[""Record ID"",""gender"",""math score"",""reading score"",""writing score"",""race/ethnicity_group A"",""race/ethnicity_group B"",""race/ethnicity_group C"""</definedName>
    <definedName name="xlm_611_1" localSheetId="3" hidden="1">"'{""wkbk"":""ISM 6136 Project- Student Data Tracyann Burton.xlsx"",""wksheet"":""STDPartition2"",""data_range"":"""",""header"":[""Record ID"",""gender"",""math score"",""reading score"",""writing score"",""race/ethnicity_group A"",""race/ethnicity_group B"",""race/ethnicity_group C"""</definedName>
    <definedName name="xlm_611_2" localSheetId="31" hidden="1">"'""race/ethnicity_group D"",""race/ethnicity_group E"",""parental level of education_associate's degree"",""parental level of education_bachelor's degree"",""parental level of education_high school"",""parental level of education_master's degree"",""parental level of "</definedName>
    <definedName name="xlm_611_2" localSheetId="13" hidden="1">"',""race/ethnicity_group D"",""race/ethnicity_group E"",""parental level of education_associate's degree"",""parental level of education_bachelor's degree"",""parental level of education_high school"",""parental level of education_master's degree"",""parental level of"</definedName>
    <definedName name="xlm_611_2" localSheetId="3" hidden="1">"',""race/ethnicity_group D"",""race/ethnicity_group E"",""parental level of education_associate's degree"",""parental level of education_bachelor's degree"",""parental level of education_high school"",""parental level of education_master's degree"",""parental level of"</definedName>
    <definedName name="xlm_611_3" localSheetId="31" hidden="1">"'education_some college"",""parental level of education_some high school"",""lunch_free/reduced"",""lunch_standard"",""test preparation course_completed"",""test preparation course_none""],""has_header"":true,""firstRow"":-1,""rows"":950,""train_rows"":570,""validation_rows"""</definedName>
    <definedName name="xlm_611_3" localSheetId="13" hidden="1">"' education_some college"",""parental level of education_some high school"",""lunch_free/reduced"",""lunch_standard"",""test preparation course_completed"",""test preparation course_none""],""has_header"":true,""firstRow"":-1,""rows"":950,""train_rows"":760,""validation_rows"</definedName>
    <definedName name="xlm_611_3" localSheetId="3" hidden="1">"' education_some college"",""parental level of education_some high school"",""lunch_free/reduced"",""lunch_standard"",""test preparation course_completed"",""test preparation course_none""],""has_header"":true,""firstRow"":-1,""rows"":950,""train_rows"":855,""validation_rows"</definedName>
    <definedName name="xlm_611_4" localSheetId="31" hidden="1">"':380,""test_rows"":0,""trainingDataRange"":""$C$37:$V$606"",""validationDataRange"":""$C$607:$V$986"",""allDataRange"":""$C$36:$V$986"",""isPartitionSheet"":true,""partitionData"":false,""trainDetailRpt"":false,""trainSummaryRpt"":true,""trainLiftChart"":false,""trainROCCurve"":f"</definedName>
    <definedName name="xlm_611_4" localSheetId="13" hidden="1">"'"":190,""test_rows"":0,""trainingDataRange"":""$C$37:$V$796"",""validationDataRange"":""$C$797:$V$986"",""allDataRange"":""$C$36:$V$986"",""isPartitionSheet"":true,""partitionData"":false,""trainDetailRpt"":false,""trainSummaryRpt"":true,""trainLiftChart"":false,""trainROCCurve"":"</definedName>
    <definedName name="xlm_611_4" localSheetId="3" hidden="1">"'"":95,""test_rows"":0,""trainingDataRange"":""$C$37:$V$891"",""validationDataRange"":""$C$892:$V$986"",""allDataRange"":""$C$36:$V$986"",""isPartitionSheet"":true,""partitionData"":false,""trainDetailRpt"":false,""trainSummaryRpt"":true,""trainLiftChart"":false,""trainROCCurve"":f"</definedName>
    <definedName name="xlm_611_5" localSheetId="31" hidden="1">"'alse,""validationDetailRpt"":false,""validationSummaryRpt"":true,""validationLiftChart"":false,""validROCCurve"":false,""newDataWorksheet"":false,""newDataDatabase"":false,""priorClassProbabilityCode"":1,""numOutputClasses"":2,""successClass"":""male"",""successCutoffProb"":0"</definedName>
    <definedName name="xlm_611_5" localSheetId="13" hidden="1">"'false,""validationDetailRpt"":false,""validationSummaryRpt"":true,""validationLiftChart"":false,""validROCCurve"":false,""newDataWorksheet"":false,""newDataDatabase"":false,""priorClassProbabilityCode"":1,""numOutputClasses"":2,""successClass"":""male"",""successCutoffProb"":"</definedName>
    <definedName name="xlm_611_5" localSheetId="3" hidden="1">"'alse,""validationDetailRpt"":false,""validationSummaryRpt"":true,""validationLiftChart"":false,""validROCCurve"":false,""newDataWorksheet"":false,""newDataDatabase"":false,""priorClassProbabilityCode"":1,""numOutputClasses"":2,""successClass"":""male"",""successCutoffProb"":0"</definedName>
    <definedName name="xlm_611_6" localSheetId="31" hidden="1">"'.5,""rescalerParams"":{""technique"":1,""correction"":null,""normType"":null,""rescale"":true},""estimatorParams"":{""neuronWeightSeed"":12345,""numHiddenLayers"":0,""layerNodes"":null,""numEpochs"":30,""errorTolerance"":0.01,""weightDecayTraining"":0,""gradientDescentStepSize"":"</definedName>
    <definedName name="xlm_611_6" localSheetId="13" hidden="1">"'0.5,""rescalerParams"":{""technique"":null,""correction"":null,""normType"":null,""rescale"":false},""estimatorParams"":{""neuronWeightSeed"":12345,""numHiddenLayers"":0,""layerNodes"":null,""numEpochs"":30,""errorTolerance"":0.01,""weightDecayTraining"":0,""gradientDescentStepS"</definedName>
    <definedName name="xlm_611_6" localSheetId="3" hidden="1">"'.5,""rescalerParams"":{""technique"":1,""correction"":null,""normType"":null,""rescale"":true},""estimatorParams"":{""neuronWeightSeed"":12345,""numHiddenLayers"":0,""layerNodes"":null,""numEpochs"":30,""errorTolerance"":0.01,""weightDecayTraining"":0,""gradientDescentStepSize"":"</definedName>
    <definedName name="xlm_611_7" localSheetId="31" hidden="1">"'0.1,""weightChangeMomentum"":0.6,""hiddenLayerActivationCode"":2,""outputLayerActivationCode"":2,""learningOrder"":1,""learningOrderRandomSeed"":null,""responseCorrection"":0.01,""stoppingRules"":{""dataForErrorComputation"":1,""maxNumEpochsWithNoImprovement"":5,""maxTime"""</definedName>
    <definedName name="xlm_611_7" localSheetId="13" hidden="1">"'ize"":0.1,""weightChangeMomentum"":0.6,""hiddenLayerActivationCode"":2,""outputLayerActivationCode"":2,""learningOrder"":1,""learningOrderRandomSeed"":null,""responseCorrection"":0.01,""stoppingRules"":{""dataForErrorComputation"":1,""maxNumEpochsWithNoImprovement"":5,""max"</definedName>
    <definedName name="xlm_611_7" localSheetId="3" hidden="1">"'0.1,""weightChangeMomentum"":0.6,""hiddenLayerActivationCode"":2,""outputLayerActivationCode"":2,""learningOrder"":1,""learningOrderRandomSeed"":null,""responseCorrection"":0.01,""stoppingRules"":{""dataForErrorComputation"":1,""maxNumEpochsWithNoImprovement"":5,""maxTime"""</definedName>
    <definedName name="xlm_611_8" localSheetId="31" hidden="1">"':3600,""minRelativeErrorChange"":0.0001,""minRelativeErrorChangeNullModel"":0.001}},""networkArchCode"":1}"</definedName>
    <definedName name="xlm_611_8" localSheetId="13" hidden="1">"'Time"":3600,""minRelativeErrorChange"":0.0001,""minRelativeErrorChangeNullModel"":0.001}},""networkArchCode"":1}"</definedName>
    <definedName name="xlm_611_8" localSheetId="3" hidden="1">"':3600,""minRelativeErrorChange"":0.0001,""minRelativeErrorChangeNullModel"":0.001}},""networkArchCode"":1}"</definedName>
    <definedName name="xlm_90_1" localSheetId="2" hidden="1">"'{""wkbk"":""ISM 6136 Project- Student Data Tracyann Burton.xlsx"",""wksheet"":""Encoding"",""data_range"":""$C$24:$W$974"",""header"":[""Record ID"",""Record ID2"",""gender"",""math score"",""reading score"",""writing score"",""race/ethnicity_group A"",""race/ethnicity_group B"",""rac"</definedName>
    <definedName name="xlm_90_1" localSheetId="31" hidden="1">"'{""wkbk"":""ISM 6136 Project- Student Data Tracyann Burton.xlsx"",""wksheet"":""STDPartition"",""data_range"":""$C$36:$V$986"",""header"":[""Record ID"",""gender"",""math score"",""reading score"",""writing score"",""race/ethnicity_group A"",""race/ethnicity_group B"",""race/ethnici"</definedName>
    <definedName name="xlm_90_2" localSheetId="2" hidden="1">"'e/ethnicity_group C"",""race/ethnicity_group D"",""race/ethnicity_group E"",""parental level of education_associate's degree"",""parental level of education_bachelor's degree"",""parental level of education_high school"",""parental level of education_master's degree"</definedName>
    <definedName name="xlm_90_2" localSheetId="31" hidden="1">"'ty_group C"",""race/ethnicity_group D"",""race/ethnicity_group E"",""parental level of education_associate's degree"",""parental level of education_bachelor's degree"",""parental level of education_high school"",""parental level of education_master's degree"",""parent"</definedName>
    <definedName name="xlm_90_3" localSheetId="2" hidden="1">"'"",""parental level of education_some college"",""parental level of education_some high school"",""lunch_free/reduced"",""lunch_standard"",""test preparation course_completed"",""test preparation course_none""],""has_header"":true,""input_cols"":[{""varName"":""gender""},{""v"</definedName>
    <definedName name="xlm_90_3" localSheetId="31" hidden="1">"'al level of education_some college"",""parental level of education_some high school"",""lunch_free/reduced"",""lunch_standard"",""test preparation course_completed"",""test preparation course_none""],""has_header"":true,""input_cols"":[{""varName"":""gender""},{""varName"":"""</definedName>
    <definedName name="xlm_90_4" localSheetId="2" hidden="1">"'arName"":""math score""},{""varName"":""reading score""},{""varName"":""writing score""},{""varName"":""race/ethnicity_group A""},{""varName"":""race/ethnicity_group B""},{""varName"":""race/ethnicity_group C""},{""varName"":""race/ethnicity_group D""},{""varName"":""race/ethnicity_g"</definedName>
    <definedName name="xlm_90_4" localSheetId="31" hidden="1">"'math score""},{""varName"":""reading score""},{""varName"":""writing score""},{""varName"":""race/ethnicity_group A""},{""varName"":""race/ethnicity_group B""},{""varName"":""race/ethnicity_group C""},{""varName"":""race/ethnicity_group D""},{""varName"":""race/ethnicity_group E""},"</definedName>
    <definedName name="xlm_90_5" localSheetId="2" hidden="1">"'roup E""},{""varName"":""parental level of education_associate's degree""},{""varName"":""parental level of education_bachelor's degree""},{""varName"":""parental level of education_high school""},{""varName"":""parental level of education_master's degree""},{""varName"":"""</definedName>
    <definedName name="xlm_90_5" localSheetId="31" hidden="1">"'{""varName"":""parental level of education_associate's degree""},{""varName"":""parental level of education_bachelor's degree""},{""varName"":""parental level of education_high school""},{""varName"":""parental level of education_master's degree""},{""varName"":""parental "</definedName>
    <definedName name="xlm_90_6" localSheetId="2" hidden="1">"'parental level of education_some college""},{""varName"":""parental level of education_some high school""},{""varName"":""lunch_free/reduced""},{""varName"":""lunch_standard""},{""varName"":""test preparation course_completed""},{""varName"":""test preparation course_none""}"</definedName>
    <definedName name="xlm_90_6" localSheetId="31" hidden="1">"'level of education_some college""},{""varName"":""parental level of education_some high school""},{""varName"":""lunch_free/reduced""},{""varName"":""lunch_standard""},{""varName"":""test preparation course_completed""},{""varName"":""test preparation course_none""}],""cat_co"</definedName>
    <definedName name="xlm_90_7" localSheetId="2" hidden="1">"'],""cat_cols"":[],""firstRow"":24,""rows"":950,""isPartitionSheet"":false,""type"":1,""usePartitionVar"":false,""partitionVar"":null,""useRandomRows"":true,""partitionCode"":1,""setSeed"":true,""seedValue"":12345,""trainPct"":90,""validationPct"":10,""testPct"":null}"</definedName>
    <definedName name="xlm_90_7" localSheetId="31" hidden="1">"'ls"":[],""firstRow"":36,""rows"":950,""trainingDataRange"":""$C$37:$V$606"",""validationDataRange"":""$C$607:$V$986"",""allDataRange"":""$C$36:$V$986"",""isPartitionSheet"":true,""type"":1,""usePartitionVar"":false,""partitionVar"":null,""useRandomRows"":true,""partitionCode"":1,""se"</definedName>
    <definedName name="xlm_90_8" localSheetId="31" hidden="1">"'tSeed"":true,""seedValue"":12345,""trainPct"":80,""validationPct"":20,""testPct"":null}"</definedName>
    <definedName name="xlm_clnc_1" localSheetId="31" hidden="1">"'{""input_cols"":[{""varName"":""math score""},{""varName"":""reading score""},{""varName"":""writing score""},{""varName"":""race/ethnicity_group A""},{""varName"":""race/ethnicity_group B""},{""varName"":""race/ethnicity_group C""},{""varName"":""race/ethnicity_group D""},{""varName"""</definedName>
    <definedName name="xlm_clnc_1" localSheetId="13" hidden="1">"'{""input_cols"":[{""varName"":""math score""},{""varName"":""reading score""},{""varName"":""writing score""},{""varName"":""race/ethnicity_group A""},{""varName"":""race/ethnicity_group B""},{""varName"":""race/ethnicity_group C""},{""varName"":""race/ethnicity_group D""},{""varName"""</definedName>
    <definedName name="xlm_clnc_1" localSheetId="3" hidden="1">"'{""input_cols"":[{""varName"":""math score""},{""varName"":""reading score""},{""varName"":""writing score""},{""varName"":""race/ethnicity_group A""},{""varName"":""race/ethnicity_group B""},{""varName"":""race/ethnicity_group C""},{""varName"":""race/ethnicity_group D""},{""varName"""</definedName>
    <definedName name="xlm_clnc_2" localSheetId="31" hidden="1">"':""race/ethnicity_group E""},{""varName"":""parental level of education_associate's degree""},{""varName"":""parental level of education_bachelor's degree""},{""varName"":""parental level of education_high school""},{""varName"":""parental level of education_master's deg"</definedName>
    <definedName name="xlm_clnc_2" localSheetId="13" hidden="1">"':""race/ethnicity_group E""},{""varName"":""parental level of education_associate's degree""},{""varName"":""parental level of education_bachelor's degree""},{""varName"":""parental level of education_high school""},{""varName"":""parental level of education_master's deg"</definedName>
    <definedName name="xlm_clnc_2" localSheetId="3" hidden="1">"':""race/ethnicity_group E""},{""varName"":""parental level of education_associate's degree""},{""varName"":""parental level of education_bachelor's degree""},{""varName"":""parental level of education_high school""},{""varName"":""parental level of education_master's deg"</definedName>
    <definedName name="xlm_clnc_3" localSheetId="31" hidden="1">"'ree""},{""varName"":""parental level of education_some college""},{""varName"":""parental level of education_some high school""},{""varName"":""lunch_free/reduced""},{""varName"":""lunch_standard""},{""varName"":""test preparation course_completed""},{""varName"":""test prepara"</definedName>
    <definedName name="xlm_clnc_3" localSheetId="13" hidden="1">"'ree""},{""varName"":""parental level of education_some college""},{""varName"":""parental level of education_some high school""},{""varName"":""lunch_free/reduced""},{""varName"":""lunch_standard""},{""varName"":""test preparation course_completed""},{""varName"":""test prepara"</definedName>
    <definedName name="xlm_clnc_3" localSheetId="3" hidden="1">"'ree""},{""varName"":""parental level of education_some college""},{""varName"":""parental level of education_some high school""},{""varName"":""lunch_free/reduced""},{""varName"":""lunch_standard""},{""varName"":""test preparation course_completed""},{""varName"":""test prepara"</definedName>
    <definedName name="xlm_clnc_4" localSheetId="31" hidden="1">"'tion course_none""}],""cat_cols"":[],""output_var"":{""varName"":""gender""}}"</definedName>
    <definedName name="xlm_clnc_4" localSheetId="13" hidden="1">"'tion course_none""}],""cat_cols"":[],""output_var"":{""varName"":""gender""}}"</definedName>
    <definedName name="xlm_clnc_4" localSheetId="3" hidden="1">"'tion course_none""}],""cat_cols"":[],""output_var"":{""varName"":""gender""}}"</definedName>
    <definedName name="xlmDecileChart" localSheetId="48" hidden="1">"AX4:AX4"</definedName>
    <definedName name="xlmDecileChart" localSheetId="42" hidden="1">"AX4:AX4"</definedName>
    <definedName name="xlmDecileChart" localSheetId="50" hidden="1">"AX4:AX4"</definedName>
    <definedName name="xlmDecileChart" localSheetId="44" hidden="1">"AX4:AX4"</definedName>
    <definedName name="xlmDecileChart" localSheetId="35" hidden="1">"AX4:AX4"</definedName>
    <definedName name="xlmDecileChart" localSheetId="17" hidden="1">"AX4:AX4"</definedName>
    <definedName name="xlmDecileChart" localSheetId="7" hidden="1">"AX4:AX4"</definedName>
    <definedName name="xlmDecileChart" localSheetId="37" hidden="1">"AX4:AX4"</definedName>
    <definedName name="xlmDecileChart" localSheetId="19" hidden="1">"AX4:AX4"</definedName>
    <definedName name="xlmDecileChart" localSheetId="9" hidden="1">"AX4:AX4"</definedName>
    <definedName name="xlmGainChart" localSheetId="48" hidden="1">"AX1:AX1"</definedName>
    <definedName name="xlmGainChart" localSheetId="42" hidden="1">"AX1:AX1"</definedName>
    <definedName name="xlmGainChart" localSheetId="50" hidden="1">"AX1:AX1"</definedName>
    <definedName name="xlmGainChart" localSheetId="44" hidden="1">"AX1:AX1"</definedName>
    <definedName name="xlmGainChart" localSheetId="35" hidden="1">"AX1:AX1"</definedName>
    <definedName name="xlmGainChart" localSheetId="17" hidden="1">"AX1:AX1"</definedName>
    <definedName name="xlmGainChart" localSheetId="7" hidden="1">"AX1:AX1"</definedName>
    <definedName name="xlmGainChart" localSheetId="37" hidden="1">"AX1:AX1"</definedName>
    <definedName name="xlmGainChart" localSheetId="19" hidden="1">"AX1:AX1"</definedName>
    <definedName name="xlmGainChart" localSheetId="9" hidden="1">"AX1:AX1"</definedName>
    <definedName name="XLMPartitionAllData" localSheetId="31" hidden="1">"$C$36:$V$986"</definedName>
    <definedName name="XLMPartitionAllData" localSheetId="13" hidden="1">"$C$36:$V$986"</definedName>
    <definedName name="XLMPartitionAllData" localSheetId="3" hidden="1">"$C$36:$V$986"</definedName>
    <definedName name="XLMPartitionTrainingData" localSheetId="31" hidden="1">"$C$37:$V$606"</definedName>
    <definedName name="XLMPartitionTrainingData" localSheetId="13" hidden="1">"$C$37:$V$796"</definedName>
    <definedName name="XLMPartitionTrainingData" localSheetId="3" hidden="1">"$C$37:$V$891"</definedName>
    <definedName name="XLMPartitionType" localSheetId="31" hidden="1">0</definedName>
    <definedName name="XLMPartitionType" localSheetId="13" hidden="1">0</definedName>
    <definedName name="XLMPartitionType" localSheetId="3" hidden="1">0</definedName>
    <definedName name="XLMPartitionValidationData" localSheetId="31" hidden="1">"$C$607:$V$986"</definedName>
    <definedName name="XLMPartitionValidationData" localSheetId="13" hidden="1">"$C$797:$V$986"</definedName>
    <definedName name="XLMPartitionValidationData" localSheetId="3" hidden="1">"$C$892:$V$986"</definedName>
    <definedName name="XLMPartitionVariableNames" localSheetId="31" hidden="1">"$C$36:$V$36"</definedName>
    <definedName name="XLMPartitionVariableNames" localSheetId="13" hidden="1">"$C$36:$V$36"</definedName>
    <definedName name="XLMPartitionVariableNames" localSheetId="3" hidden="1">"$C$36:$V$36"</definedName>
    <definedName name="XLMPMMLModelRange" localSheetId="51" hidden="1">"$B$12:$B$12203"</definedName>
    <definedName name="XLMPMMLModelRange" localSheetId="45" hidden="1">"$B$12:$B$12203"</definedName>
    <definedName name="XLMPMMLModelRange" localSheetId="29" hidden="1">"$B$12:$B$16193"</definedName>
    <definedName name="XLMPMMLModelRange" localSheetId="25" hidden="1">"$B$12:$B$16193"</definedName>
    <definedName name="XLMPMMLModelRange" localSheetId="38" hidden="1">"$B$12:$B$363"</definedName>
    <definedName name="XLMPMMLModelRange" localSheetId="20" hidden="1">"$B$12:$B$364"</definedName>
    <definedName name="XLMPMMLModelRange" localSheetId="10" hidden="1">"$B$12:$B$483"</definedName>
    <definedName name="XLMRasonModelRange" localSheetId="2" hidden="1">"CV1:CV1"</definedName>
    <definedName name="XLMRasonModelRange" localSheetId="1" hidden="1">"CV1:CV1"</definedName>
    <definedName name="XLMRasonModelRange" localSheetId="46" hidden="1">"CV1:CV1"</definedName>
    <definedName name="XLMRasonModelRange" localSheetId="40" hidden="1">"CV1:CV1"</definedName>
    <definedName name="XLMRasonModelRange" localSheetId="26" hidden="1">"CV1:CV1"</definedName>
    <definedName name="XLMRasonModelRange" localSheetId="22" hidden="1">"CV1:CV1"</definedName>
    <definedName name="XLMRasonModelRange" localSheetId="32" hidden="1">"CV1:CV1"</definedName>
    <definedName name="XLMRasonModelRange" localSheetId="14" hidden="1">"CV1:CV1"</definedName>
    <definedName name="XLMRasonModelRange" localSheetId="4" hidden="1">"CV1:CV1"</definedName>
    <definedName name="XLMRasonModelRange" localSheetId="52" hidden="1">"CV1:CV1"</definedName>
    <definedName name="XLMRasonModelRange" localSheetId="31" hidden="1">"CV1:CV1"</definedName>
    <definedName name="XLMRasonModelRange" localSheetId="13" hidden="1">"CV1:CV1"</definedName>
    <definedName name="XLMRasonModelRange" localSheetId="3" hidden="1">"CV1:CV1"</definedName>
    <definedName name="XLMReportData" localSheetId="2" hidden="1">"$C$24:$W$974"</definedName>
    <definedName name="XLMReportData" localSheetId="1" hidden="1">"$C$33:$K$983"</definedName>
    <definedName name="XLMReportData" localSheetId="53" hidden="1">"$C$12:$O$962"</definedName>
    <definedName name="xlmROCChart" localSheetId="48" hidden="1">"AX3:AX3"</definedName>
    <definedName name="xlmROCChart" localSheetId="42" hidden="1">"AX3:AX3"</definedName>
    <definedName name="xlmROCChart" localSheetId="50" hidden="1">"AX3:AX3"</definedName>
    <definedName name="xlmROCChart" localSheetId="44" hidden="1">"AX3:AX3"</definedName>
    <definedName name="xlmROCChart" localSheetId="35" hidden="1">"AX3:AX3"</definedName>
    <definedName name="xlmROCChart" localSheetId="17" hidden="1">"AX3:AX3"</definedName>
    <definedName name="xlmROCChart" localSheetId="7" hidden="1">"AX3:AX3"</definedName>
    <definedName name="xlmROCChart" localSheetId="37" hidden="1">"AX3:AX3"</definedName>
    <definedName name="xlmROCChart" localSheetId="19" hidden="1">"AX3:AX3"</definedName>
    <definedName name="xlmROCChart" localSheetId="9" hidden="1">"AX3:AX3"</definedName>
  </definedNames>
  <calcPr calcId="0"/>
</workbook>
</file>

<file path=xl/calcChain.xml><?xml version="1.0" encoding="utf-8"?>
<calcChain xmlns="http://schemas.openxmlformats.org/spreadsheetml/2006/main">
  <c r="F20" i="71" l="1"/>
  <c r="E20" i="71"/>
  <c r="D20" i="71"/>
  <c r="E19" i="71"/>
  <c r="E21" i="71" s="1"/>
  <c r="D19" i="71"/>
  <c r="D21" i="71" s="1"/>
  <c r="F21" i="71" s="1"/>
  <c r="D21" i="69"/>
  <c r="F20" i="69"/>
  <c r="E20" i="69"/>
  <c r="D20" i="69"/>
  <c r="F19" i="69"/>
  <c r="E19" i="69"/>
  <c r="E21" i="69" s="1"/>
  <c r="D19" i="69"/>
  <c r="E20" i="62"/>
  <c r="D20" i="62"/>
  <c r="F20" i="62" s="1"/>
  <c r="E19" i="62"/>
  <c r="E21" i="62" s="1"/>
  <c r="D19" i="62"/>
  <c r="D21" i="62" s="1"/>
  <c r="F21" i="62" s="1"/>
  <c r="F20" i="60"/>
  <c r="E20" i="60"/>
  <c r="D20" i="60"/>
  <c r="E19" i="60"/>
  <c r="E21" i="60" s="1"/>
  <c r="D19" i="60"/>
  <c r="D21" i="60" s="1"/>
  <c r="E21" i="54"/>
  <c r="E20" i="54"/>
  <c r="D20" i="54"/>
  <c r="F20" i="54" s="1"/>
  <c r="E19" i="54"/>
  <c r="D19" i="54"/>
  <c r="D21" i="54" s="1"/>
  <c r="F21" i="54" s="1"/>
  <c r="E20" i="52"/>
  <c r="F20" i="52" s="1"/>
  <c r="D20" i="52"/>
  <c r="E19" i="52"/>
  <c r="E21" i="52" s="1"/>
  <c r="D19" i="52"/>
  <c r="D21" i="52" s="1"/>
  <c r="F20" i="47"/>
  <c r="E20" i="47"/>
  <c r="D20" i="47"/>
  <c r="D21" i="47" s="1"/>
  <c r="F21" i="47" s="1"/>
  <c r="E19" i="47"/>
  <c r="E21" i="47" s="1"/>
  <c r="D19" i="47"/>
  <c r="E21" i="46"/>
  <c r="D21" i="46"/>
  <c r="F21" i="46" s="1"/>
  <c r="E20" i="46"/>
  <c r="D20" i="46"/>
  <c r="F20" i="46" s="1"/>
  <c r="F19" i="46"/>
  <c r="E19" i="46"/>
  <c r="D19" i="46"/>
  <c r="F20" i="43"/>
  <c r="E20" i="43"/>
  <c r="D20" i="43"/>
  <c r="E19" i="43"/>
  <c r="E21" i="43" s="1"/>
  <c r="D19" i="43"/>
  <c r="D21" i="43" s="1"/>
  <c r="D21" i="42"/>
  <c r="F20" i="42"/>
  <c r="E20" i="42"/>
  <c r="D20" i="42"/>
  <c r="E19" i="42"/>
  <c r="F19" i="42" s="1"/>
  <c r="D19" i="42"/>
  <c r="E20" i="38"/>
  <c r="D20" i="38"/>
  <c r="F20" i="38" s="1"/>
  <c r="E19" i="38"/>
  <c r="E21" i="38" s="1"/>
  <c r="D19" i="38"/>
  <c r="D21" i="38" s="1"/>
  <c r="F21" i="38" s="1"/>
  <c r="F20" i="36"/>
  <c r="E20" i="36"/>
  <c r="D20" i="36"/>
  <c r="E19" i="36"/>
  <c r="E21" i="36" s="1"/>
  <c r="D19" i="36"/>
  <c r="D21" i="36" s="1"/>
  <c r="D21" i="32"/>
  <c r="F20" i="32"/>
  <c r="E20" i="32"/>
  <c r="D20" i="32"/>
  <c r="E19" i="32"/>
  <c r="E21" i="32" s="1"/>
  <c r="D19" i="32"/>
  <c r="E21" i="30"/>
  <c r="D21" i="30"/>
  <c r="F21" i="30" s="1"/>
  <c r="E20" i="30"/>
  <c r="D20" i="30"/>
  <c r="F20" i="30" s="1"/>
  <c r="F19" i="30"/>
  <c r="E19" i="30"/>
  <c r="D19" i="30"/>
  <c r="F21" i="69" l="1"/>
  <c r="F19" i="71"/>
  <c r="F21" i="60"/>
  <c r="F19" i="60"/>
  <c r="F19" i="62"/>
  <c r="F21" i="52"/>
  <c r="F19" i="52"/>
  <c r="F19" i="54"/>
  <c r="F19" i="47"/>
  <c r="F21" i="43"/>
  <c r="E21" i="42"/>
  <c r="F21" i="42" s="1"/>
  <c r="F19" i="43"/>
  <c r="F21" i="36"/>
  <c r="F19" i="36"/>
  <c r="F19" i="38"/>
  <c r="F21" i="32"/>
  <c r="F19" i="32"/>
</calcChain>
</file>

<file path=xl/sharedStrings.xml><?xml version="1.0" encoding="utf-8"?>
<sst xmlns="http://schemas.openxmlformats.org/spreadsheetml/2006/main" count="105781" uniqueCount="3207">
  <si>
    <t>gender</t>
  </si>
  <si>
    <t>race/ethnicity</t>
  </si>
  <si>
    <t>parental level of education</t>
  </si>
  <si>
    <t>lunch</t>
  </si>
  <si>
    <t>test preparation course</t>
  </si>
  <si>
    <t>math score</t>
  </si>
  <si>
    <t>reading score</t>
  </si>
  <si>
    <t>writing score</t>
  </si>
  <si>
    <t>female</t>
  </si>
  <si>
    <t>group B</t>
  </si>
  <si>
    <t>bachelor's degree</t>
  </si>
  <si>
    <t>standard</t>
  </si>
  <si>
    <t>none</t>
  </si>
  <si>
    <t>group C</t>
  </si>
  <si>
    <t>some college</t>
  </si>
  <si>
    <t>completed</t>
  </si>
  <si>
    <t>master's degree</t>
  </si>
  <si>
    <t>male</t>
  </si>
  <si>
    <t>group A</t>
  </si>
  <si>
    <t>associate's degree</t>
  </si>
  <si>
    <t>free/reduced</t>
  </si>
  <si>
    <t>group D</t>
  </si>
  <si>
    <t>high school</t>
  </si>
  <si>
    <t>some high school</t>
  </si>
  <si>
    <t>group E</t>
  </si>
  <si>
    <t>Data Mining: Missing Data Handling</t>
  </si>
  <si>
    <t>Date: 26-Apr-2022 12:28:59</t>
  </si>
  <si>
    <t>Output Navigator</t>
  </si>
  <si>
    <t>Elapsed Times in Milliseconds</t>
  </si>
  <si>
    <t>Data Reading Time</t>
  </si>
  <si>
    <t>Algorithm Time</t>
  </si>
  <si>
    <t>Report Time</t>
  </si>
  <si>
    <t>Total</t>
  </si>
  <si>
    <t>Inputs</t>
  </si>
  <si>
    <t>Data</t>
  </si>
  <si>
    <t>Workbook</t>
  </si>
  <si>
    <t>ISM 6136 Project- Student Data Tracyann Burton.xlsx</t>
  </si>
  <si>
    <t>Worksheet</t>
  </si>
  <si>
    <t>StudentsPerformance</t>
  </si>
  <si>
    <t>Range</t>
  </si>
  <si>
    <t>$A$1:$H$951</t>
  </si>
  <si>
    <t># Records in the input data</t>
  </si>
  <si>
    <t>Variables</t>
  </si>
  <si>
    <t># Selected Variables</t>
  </si>
  <si>
    <t>Selected Variables</t>
  </si>
  <si>
    <t>Imputer Parameters</t>
  </si>
  <si>
    <t>Variable</t>
  </si>
  <si>
    <t>Reduction Type</t>
  </si>
  <si>
    <t>DELETE RECORD</t>
  </si>
  <si>
    <t># Records Treated</t>
  </si>
  <si>
    <t>Missing Value Code</t>
  </si>
  <si>
    <t># Output Records</t>
  </si>
  <si>
    <t>#Records Deleted</t>
  </si>
  <si>
    <t>Transformed Data</t>
  </si>
  <si>
    <t>{"comment":"this RASON template was auto-generated by Analytic Solver Data Mining","datasources":{},"datasets":{},"estimator":{"imputationEstimator":{"type":"transformation","algorithm":"imputation","parameters":{"imputationStrategy":[["gender","DELETE_RECORD"],["race/ethnicity","DELETE_RECORD"],["parental level of education","DELETE_RECORD"],["lunch","DELETE_RECORD"],["test preparation course","DELETE_RECORD"],["reading score","DELETE_RECORD"],["math score","DELETE_RECORD"],["writing score","DELETE_RECORD"]],"placeholder":[]}}},"actions":{}}</t>
  </si>
  <si>
    <t>Record ID</t>
  </si>
  <si>
    <t>Record 1</t>
  </si>
  <si>
    <t>Record 2</t>
  </si>
  <si>
    <t>Record 3</t>
  </si>
  <si>
    <t>Record 4</t>
  </si>
  <si>
    <t>Record 5</t>
  </si>
  <si>
    <t>Record 6</t>
  </si>
  <si>
    <t>Record 7</t>
  </si>
  <si>
    <t>Record 8</t>
  </si>
  <si>
    <t>Record 9</t>
  </si>
  <si>
    <t>Record 10</t>
  </si>
  <si>
    <t>Record 11</t>
  </si>
  <si>
    <t>Record 12</t>
  </si>
  <si>
    <t>Record 13</t>
  </si>
  <si>
    <t>Record 14</t>
  </si>
  <si>
    <t>Record 15</t>
  </si>
  <si>
    <t>Record 16</t>
  </si>
  <si>
    <t>Record 17</t>
  </si>
  <si>
    <t>Record 18</t>
  </si>
  <si>
    <t>Record 19</t>
  </si>
  <si>
    <t>Record 20</t>
  </si>
  <si>
    <t>Record 21</t>
  </si>
  <si>
    <t>Record 22</t>
  </si>
  <si>
    <t>Record 23</t>
  </si>
  <si>
    <t>Record 24</t>
  </si>
  <si>
    <t>Record 25</t>
  </si>
  <si>
    <t>Record 26</t>
  </si>
  <si>
    <t>Record 27</t>
  </si>
  <si>
    <t>Record 28</t>
  </si>
  <si>
    <t>Record 29</t>
  </si>
  <si>
    <t>Record 30</t>
  </si>
  <si>
    <t>Record 31</t>
  </si>
  <si>
    <t>Record 32</t>
  </si>
  <si>
    <t>Record 33</t>
  </si>
  <si>
    <t>Record 34</t>
  </si>
  <si>
    <t>Record 35</t>
  </si>
  <si>
    <t>Record 36</t>
  </si>
  <si>
    <t>Record 37</t>
  </si>
  <si>
    <t>Record 38</t>
  </si>
  <si>
    <t>Record 39</t>
  </si>
  <si>
    <t>Record 40</t>
  </si>
  <si>
    <t>Record 41</t>
  </si>
  <si>
    <t>Record 42</t>
  </si>
  <si>
    <t>Record 43</t>
  </si>
  <si>
    <t>Record 44</t>
  </si>
  <si>
    <t>Record 45</t>
  </si>
  <si>
    <t>Record 46</t>
  </si>
  <si>
    <t>Record 47</t>
  </si>
  <si>
    <t>Record 48</t>
  </si>
  <si>
    <t>Record 49</t>
  </si>
  <si>
    <t>Record 50</t>
  </si>
  <si>
    <t>Record 51</t>
  </si>
  <si>
    <t>Record 52</t>
  </si>
  <si>
    <t>Record 53</t>
  </si>
  <si>
    <t>Record 54</t>
  </si>
  <si>
    <t>Record 55</t>
  </si>
  <si>
    <t>Record 56</t>
  </si>
  <si>
    <t>Record 57</t>
  </si>
  <si>
    <t>Record 58</t>
  </si>
  <si>
    <t>Record 59</t>
  </si>
  <si>
    <t>Record 60</t>
  </si>
  <si>
    <t>Record 61</t>
  </si>
  <si>
    <t>Record 62</t>
  </si>
  <si>
    <t>Record 63</t>
  </si>
  <si>
    <t>Record 64</t>
  </si>
  <si>
    <t>Record 65</t>
  </si>
  <si>
    <t>Record 66</t>
  </si>
  <si>
    <t>Record 67</t>
  </si>
  <si>
    <t>Record 68</t>
  </si>
  <si>
    <t>Record 69</t>
  </si>
  <si>
    <t>Record 70</t>
  </si>
  <si>
    <t>Record 71</t>
  </si>
  <si>
    <t>Record 72</t>
  </si>
  <si>
    <t>Record 73</t>
  </si>
  <si>
    <t>Record 74</t>
  </si>
  <si>
    <t>Record 75</t>
  </si>
  <si>
    <t>Record 76</t>
  </si>
  <si>
    <t>Record 77</t>
  </si>
  <si>
    <t>Record 78</t>
  </si>
  <si>
    <t>Record 79</t>
  </si>
  <si>
    <t>Record 80</t>
  </si>
  <si>
    <t>Record 81</t>
  </si>
  <si>
    <t>Record 82</t>
  </si>
  <si>
    <t>Record 83</t>
  </si>
  <si>
    <t>Record 84</t>
  </si>
  <si>
    <t>Record 85</t>
  </si>
  <si>
    <t>Record 86</t>
  </si>
  <si>
    <t>Record 87</t>
  </si>
  <si>
    <t>Record 88</t>
  </si>
  <si>
    <t>Record 89</t>
  </si>
  <si>
    <t>Record 90</t>
  </si>
  <si>
    <t>Record 91</t>
  </si>
  <si>
    <t>Record 92</t>
  </si>
  <si>
    <t>Record 93</t>
  </si>
  <si>
    <t>Record 94</t>
  </si>
  <si>
    <t>Record 95</t>
  </si>
  <si>
    <t>Record 96</t>
  </si>
  <si>
    <t>Record 97</t>
  </si>
  <si>
    <t>Record 98</t>
  </si>
  <si>
    <t>Record 99</t>
  </si>
  <si>
    <t>Record 100</t>
  </si>
  <si>
    <t>Record 101</t>
  </si>
  <si>
    <t>Record 102</t>
  </si>
  <si>
    <t>Record 103</t>
  </si>
  <si>
    <t>Record 104</t>
  </si>
  <si>
    <t>Record 105</t>
  </si>
  <si>
    <t>Record 106</t>
  </si>
  <si>
    <t>Record 107</t>
  </si>
  <si>
    <t>Record 108</t>
  </si>
  <si>
    <t>Record 109</t>
  </si>
  <si>
    <t>Record 110</t>
  </si>
  <si>
    <t>Record 111</t>
  </si>
  <si>
    <t>Record 112</t>
  </si>
  <si>
    <t>Record 113</t>
  </si>
  <si>
    <t>Record 114</t>
  </si>
  <si>
    <t>Record 115</t>
  </si>
  <si>
    <t>Record 116</t>
  </si>
  <si>
    <t>Record 117</t>
  </si>
  <si>
    <t>Record 118</t>
  </si>
  <si>
    <t>Record 119</t>
  </si>
  <si>
    <t>Record 120</t>
  </si>
  <si>
    <t>Record 121</t>
  </si>
  <si>
    <t>Record 122</t>
  </si>
  <si>
    <t>Record 123</t>
  </si>
  <si>
    <t>Record 124</t>
  </si>
  <si>
    <t>Record 125</t>
  </si>
  <si>
    <t>Record 126</t>
  </si>
  <si>
    <t>Record 127</t>
  </si>
  <si>
    <t>Record 128</t>
  </si>
  <si>
    <t>Record 129</t>
  </si>
  <si>
    <t>Record 130</t>
  </si>
  <si>
    <t>Record 131</t>
  </si>
  <si>
    <t>Record 132</t>
  </si>
  <si>
    <t>Record 133</t>
  </si>
  <si>
    <t>Record 134</t>
  </si>
  <si>
    <t>Record 135</t>
  </si>
  <si>
    <t>Record 136</t>
  </si>
  <si>
    <t>Record 137</t>
  </si>
  <si>
    <t>Record 138</t>
  </si>
  <si>
    <t>Record 139</t>
  </si>
  <si>
    <t>Record 140</t>
  </si>
  <si>
    <t>Record 141</t>
  </si>
  <si>
    <t>Record 142</t>
  </si>
  <si>
    <t>Record 143</t>
  </si>
  <si>
    <t>Record 144</t>
  </si>
  <si>
    <t>Record 145</t>
  </si>
  <si>
    <t>Record 146</t>
  </si>
  <si>
    <t>Record 147</t>
  </si>
  <si>
    <t>Record 148</t>
  </si>
  <si>
    <t>Record 149</t>
  </si>
  <si>
    <t>Record 150</t>
  </si>
  <si>
    <t>Record 151</t>
  </si>
  <si>
    <t>Record 152</t>
  </si>
  <si>
    <t>Record 153</t>
  </si>
  <si>
    <t>Record 154</t>
  </si>
  <si>
    <t>Record 155</t>
  </si>
  <si>
    <t>Record 156</t>
  </si>
  <si>
    <t>Record 157</t>
  </si>
  <si>
    <t>Record 158</t>
  </si>
  <si>
    <t>Record 159</t>
  </si>
  <si>
    <t>Record 160</t>
  </si>
  <si>
    <t>Record 161</t>
  </si>
  <si>
    <t>Record 162</t>
  </si>
  <si>
    <t>Record 163</t>
  </si>
  <si>
    <t>Record 164</t>
  </si>
  <si>
    <t>Record 165</t>
  </si>
  <si>
    <t>Record 166</t>
  </si>
  <si>
    <t>Record 167</t>
  </si>
  <si>
    <t>Record 168</t>
  </si>
  <si>
    <t>Record 169</t>
  </si>
  <si>
    <t>Record 170</t>
  </si>
  <si>
    <t>Record 171</t>
  </si>
  <si>
    <t>Record 172</t>
  </si>
  <si>
    <t>Record 173</t>
  </si>
  <si>
    <t>Record 174</t>
  </si>
  <si>
    <t>Record 175</t>
  </si>
  <si>
    <t>Record 176</t>
  </si>
  <si>
    <t>Record 177</t>
  </si>
  <si>
    <t>Record 178</t>
  </si>
  <si>
    <t>Record 179</t>
  </si>
  <si>
    <t>Record 180</t>
  </si>
  <si>
    <t>Record 181</t>
  </si>
  <si>
    <t>Record 182</t>
  </si>
  <si>
    <t>Record 183</t>
  </si>
  <si>
    <t>Record 184</t>
  </si>
  <si>
    <t>Record 185</t>
  </si>
  <si>
    <t>Record 186</t>
  </si>
  <si>
    <t>Record 187</t>
  </si>
  <si>
    <t>Record 188</t>
  </si>
  <si>
    <t>Record 189</t>
  </si>
  <si>
    <t>Record 190</t>
  </si>
  <si>
    <t>Record 191</t>
  </si>
  <si>
    <t>Record 192</t>
  </si>
  <si>
    <t>Record 193</t>
  </si>
  <si>
    <t>Record 194</t>
  </si>
  <si>
    <t>Record 195</t>
  </si>
  <si>
    <t>Record 196</t>
  </si>
  <si>
    <t>Record 197</t>
  </si>
  <si>
    <t>Record 198</t>
  </si>
  <si>
    <t>Record 199</t>
  </si>
  <si>
    <t>Record 200</t>
  </si>
  <si>
    <t>Record 201</t>
  </si>
  <si>
    <t>Record 202</t>
  </si>
  <si>
    <t>Record 203</t>
  </si>
  <si>
    <t>Record 204</t>
  </si>
  <si>
    <t>Record 205</t>
  </si>
  <si>
    <t>Record 206</t>
  </si>
  <si>
    <t>Record 207</t>
  </si>
  <si>
    <t>Record 208</t>
  </si>
  <si>
    <t>Record 209</t>
  </si>
  <si>
    <t>Record 210</t>
  </si>
  <si>
    <t>Record 211</t>
  </si>
  <si>
    <t>Record 212</t>
  </si>
  <si>
    <t>Record 213</t>
  </si>
  <si>
    <t>Record 214</t>
  </si>
  <si>
    <t>Record 215</t>
  </si>
  <si>
    <t>Record 216</t>
  </si>
  <si>
    <t>Record 217</t>
  </si>
  <si>
    <t>Record 218</t>
  </si>
  <si>
    <t>Record 219</t>
  </si>
  <si>
    <t>Record 220</t>
  </si>
  <si>
    <t>Record 221</t>
  </si>
  <si>
    <t>Record 222</t>
  </si>
  <si>
    <t>Record 223</t>
  </si>
  <si>
    <t>Record 224</t>
  </si>
  <si>
    <t>Record 225</t>
  </si>
  <si>
    <t>Record 226</t>
  </si>
  <si>
    <t>Record 227</t>
  </si>
  <si>
    <t>Record 228</t>
  </si>
  <si>
    <t>Record 229</t>
  </si>
  <si>
    <t>Record 230</t>
  </si>
  <si>
    <t>Record 231</t>
  </si>
  <si>
    <t>Record 232</t>
  </si>
  <si>
    <t>Record 233</t>
  </si>
  <si>
    <t>Record 234</t>
  </si>
  <si>
    <t>Record 235</t>
  </si>
  <si>
    <t>Record 236</t>
  </si>
  <si>
    <t>Record 237</t>
  </si>
  <si>
    <t>Record 238</t>
  </si>
  <si>
    <t>Record 239</t>
  </si>
  <si>
    <t>Record 240</t>
  </si>
  <si>
    <t>Record 241</t>
  </si>
  <si>
    <t>Record 242</t>
  </si>
  <si>
    <t>Record 243</t>
  </si>
  <si>
    <t>Record 244</t>
  </si>
  <si>
    <t>Record 245</t>
  </si>
  <si>
    <t>Record 246</t>
  </si>
  <si>
    <t>Record 247</t>
  </si>
  <si>
    <t>Record 248</t>
  </si>
  <si>
    <t>Record 249</t>
  </si>
  <si>
    <t>Record 250</t>
  </si>
  <si>
    <t>Record 251</t>
  </si>
  <si>
    <t>Record 252</t>
  </si>
  <si>
    <t>Record 253</t>
  </si>
  <si>
    <t>Record 254</t>
  </si>
  <si>
    <t>Record 255</t>
  </si>
  <si>
    <t>Record 256</t>
  </si>
  <si>
    <t>Record 257</t>
  </si>
  <si>
    <t>Record 258</t>
  </si>
  <si>
    <t>Record 259</t>
  </si>
  <si>
    <t>Record 260</t>
  </si>
  <si>
    <t>Record 261</t>
  </si>
  <si>
    <t>Record 262</t>
  </si>
  <si>
    <t>Record 263</t>
  </si>
  <si>
    <t>Record 264</t>
  </si>
  <si>
    <t>Record 265</t>
  </si>
  <si>
    <t>Record 266</t>
  </si>
  <si>
    <t>Record 267</t>
  </si>
  <si>
    <t>Record 268</t>
  </si>
  <si>
    <t>Record 269</t>
  </si>
  <si>
    <t>Record 270</t>
  </si>
  <si>
    <t>Record 271</t>
  </si>
  <si>
    <t>Record 272</t>
  </si>
  <si>
    <t>Record 273</t>
  </si>
  <si>
    <t>Record 274</t>
  </si>
  <si>
    <t>Record 275</t>
  </si>
  <si>
    <t>Record 276</t>
  </si>
  <si>
    <t>Record 277</t>
  </si>
  <si>
    <t>Record 278</t>
  </si>
  <si>
    <t>Record 279</t>
  </si>
  <si>
    <t>Record 280</t>
  </si>
  <si>
    <t>Record 281</t>
  </si>
  <si>
    <t>Record 282</t>
  </si>
  <si>
    <t>Record 283</t>
  </si>
  <si>
    <t>Record 284</t>
  </si>
  <si>
    <t>Record 285</t>
  </si>
  <si>
    <t>Record 286</t>
  </si>
  <si>
    <t>Record 287</t>
  </si>
  <si>
    <t>Record 288</t>
  </si>
  <si>
    <t>Record 289</t>
  </si>
  <si>
    <t>Record 290</t>
  </si>
  <si>
    <t>Record 291</t>
  </si>
  <si>
    <t>Record 292</t>
  </si>
  <si>
    <t>Record 293</t>
  </si>
  <si>
    <t>Record 294</t>
  </si>
  <si>
    <t>Record 295</t>
  </si>
  <si>
    <t>Record 296</t>
  </si>
  <si>
    <t>Record 297</t>
  </si>
  <si>
    <t>Record 298</t>
  </si>
  <si>
    <t>Record 299</t>
  </si>
  <si>
    <t>Record 300</t>
  </si>
  <si>
    <t>Record 301</t>
  </si>
  <si>
    <t>Record 302</t>
  </si>
  <si>
    <t>Record 303</t>
  </si>
  <si>
    <t>Record 304</t>
  </si>
  <si>
    <t>Record 305</t>
  </si>
  <si>
    <t>Record 306</t>
  </si>
  <si>
    <t>Record 307</t>
  </si>
  <si>
    <t>Record 308</t>
  </si>
  <si>
    <t>Record 309</t>
  </si>
  <si>
    <t>Record 310</t>
  </si>
  <si>
    <t>Record 311</t>
  </si>
  <si>
    <t>Record 312</t>
  </si>
  <si>
    <t>Record 313</t>
  </si>
  <si>
    <t>Record 314</t>
  </si>
  <si>
    <t>Record 315</t>
  </si>
  <si>
    <t>Record 316</t>
  </si>
  <si>
    <t>Record 317</t>
  </si>
  <si>
    <t>Record 318</t>
  </si>
  <si>
    <t>Record 319</t>
  </si>
  <si>
    <t>Record 320</t>
  </si>
  <si>
    <t>Record 321</t>
  </si>
  <si>
    <t>Record 322</t>
  </si>
  <si>
    <t>Record 323</t>
  </si>
  <si>
    <t>Record 324</t>
  </si>
  <si>
    <t>Record 325</t>
  </si>
  <si>
    <t>Record 326</t>
  </si>
  <si>
    <t>Record 327</t>
  </si>
  <si>
    <t>Record 328</t>
  </si>
  <si>
    <t>Record 329</t>
  </si>
  <si>
    <t>Record 330</t>
  </si>
  <si>
    <t>Record 331</t>
  </si>
  <si>
    <t>Record 332</t>
  </si>
  <si>
    <t>Record 333</t>
  </si>
  <si>
    <t>Record 334</t>
  </si>
  <si>
    <t>Record 335</t>
  </si>
  <si>
    <t>Record 336</t>
  </si>
  <si>
    <t>Record 337</t>
  </si>
  <si>
    <t>Record 338</t>
  </si>
  <si>
    <t>Record 339</t>
  </si>
  <si>
    <t>Record 340</t>
  </si>
  <si>
    <t>Record 341</t>
  </si>
  <si>
    <t>Record 342</t>
  </si>
  <si>
    <t>Record 343</t>
  </si>
  <si>
    <t>Record 344</t>
  </si>
  <si>
    <t>Record 345</t>
  </si>
  <si>
    <t>Record 346</t>
  </si>
  <si>
    <t>Record 347</t>
  </si>
  <si>
    <t>Record 348</t>
  </si>
  <si>
    <t>Record 349</t>
  </si>
  <si>
    <t>Record 350</t>
  </si>
  <si>
    <t>Record 351</t>
  </si>
  <si>
    <t>Record 352</t>
  </si>
  <si>
    <t>Record 353</t>
  </si>
  <si>
    <t>Record 354</t>
  </si>
  <si>
    <t>Record 355</t>
  </si>
  <si>
    <t>Record 356</t>
  </si>
  <si>
    <t>Record 357</t>
  </si>
  <si>
    <t>Record 358</t>
  </si>
  <si>
    <t>Record 359</t>
  </si>
  <si>
    <t>Record 360</t>
  </si>
  <si>
    <t>Record 361</t>
  </si>
  <si>
    <t>Record 362</t>
  </si>
  <si>
    <t>Record 363</t>
  </si>
  <si>
    <t>Record 364</t>
  </si>
  <si>
    <t>Record 365</t>
  </si>
  <si>
    <t>Record 366</t>
  </si>
  <si>
    <t>Record 367</t>
  </si>
  <si>
    <t>Record 368</t>
  </si>
  <si>
    <t>Record 369</t>
  </si>
  <si>
    <t>Record 370</t>
  </si>
  <si>
    <t>Record 371</t>
  </si>
  <si>
    <t>Record 372</t>
  </si>
  <si>
    <t>Record 373</t>
  </si>
  <si>
    <t>Record 374</t>
  </si>
  <si>
    <t>Record 375</t>
  </si>
  <si>
    <t>Record 376</t>
  </si>
  <si>
    <t>Record 377</t>
  </si>
  <si>
    <t>Record 378</t>
  </si>
  <si>
    <t>Record 379</t>
  </si>
  <si>
    <t>Record 380</t>
  </si>
  <si>
    <t>Record 381</t>
  </si>
  <si>
    <t>Record 382</t>
  </si>
  <si>
    <t>Record 383</t>
  </si>
  <si>
    <t>Record 384</t>
  </si>
  <si>
    <t>Record 385</t>
  </si>
  <si>
    <t>Record 386</t>
  </si>
  <si>
    <t>Record 387</t>
  </si>
  <si>
    <t>Record 388</t>
  </si>
  <si>
    <t>Record 389</t>
  </si>
  <si>
    <t>Record 390</t>
  </si>
  <si>
    <t>Record 391</t>
  </si>
  <si>
    <t>Record 392</t>
  </si>
  <si>
    <t>Record 393</t>
  </si>
  <si>
    <t>Record 394</t>
  </si>
  <si>
    <t>Record 395</t>
  </si>
  <si>
    <t>Record 396</t>
  </si>
  <si>
    <t>Record 397</t>
  </si>
  <si>
    <t>Record 398</t>
  </si>
  <si>
    <t>Record 399</t>
  </si>
  <si>
    <t>Record 400</t>
  </si>
  <si>
    <t>Record 401</t>
  </si>
  <si>
    <t>Record 402</t>
  </si>
  <si>
    <t>Record 403</t>
  </si>
  <si>
    <t>Record 404</t>
  </si>
  <si>
    <t>Record 405</t>
  </si>
  <si>
    <t>Record 406</t>
  </si>
  <si>
    <t>Record 407</t>
  </si>
  <si>
    <t>Record 408</t>
  </si>
  <si>
    <t>Record 409</t>
  </si>
  <si>
    <t>Record 410</t>
  </si>
  <si>
    <t>Record 411</t>
  </si>
  <si>
    <t>Record 412</t>
  </si>
  <si>
    <t>Record 413</t>
  </si>
  <si>
    <t>Record 414</t>
  </si>
  <si>
    <t>Record 415</t>
  </si>
  <si>
    <t>Record 416</t>
  </si>
  <si>
    <t>Record 417</t>
  </si>
  <si>
    <t>Record 418</t>
  </si>
  <si>
    <t>Record 419</t>
  </si>
  <si>
    <t>Record 420</t>
  </si>
  <si>
    <t>Record 421</t>
  </si>
  <si>
    <t>Record 422</t>
  </si>
  <si>
    <t>Record 423</t>
  </si>
  <si>
    <t>Record 424</t>
  </si>
  <si>
    <t>Record 425</t>
  </si>
  <si>
    <t>Record 426</t>
  </si>
  <si>
    <t>Record 427</t>
  </si>
  <si>
    <t>Record 428</t>
  </si>
  <si>
    <t>Record 429</t>
  </si>
  <si>
    <t>Record 430</t>
  </si>
  <si>
    <t>Record 431</t>
  </si>
  <si>
    <t>Record 432</t>
  </si>
  <si>
    <t>Record 433</t>
  </si>
  <si>
    <t>Record 434</t>
  </si>
  <si>
    <t>Record 435</t>
  </si>
  <si>
    <t>Record 436</t>
  </si>
  <si>
    <t>Record 437</t>
  </si>
  <si>
    <t>Record 438</t>
  </si>
  <si>
    <t>Record 439</t>
  </si>
  <si>
    <t>Record 440</t>
  </si>
  <si>
    <t>Record 441</t>
  </si>
  <si>
    <t>Record 442</t>
  </si>
  <si>
    <t>Record 443</t>
  </si>
  <si>
    <t>Record 444</t>
  </si>
  <si>
    <t>Record 445</t>
  </si>
  <si>
    <t>Record 446</t>
  </si>
  <si>
    <t>Record 447</t>
  </si>
  <si>
    <t>Record 448</t>
  </si>
  <si>
    <t>Record 449</t>
  </si>
  <si>
    <t>Record 450</t>
  </si>
  <si>
    <t>Record 451</t>
  </si>
  <si>
    <t>Record 452</t>
  </si>
  <si>
    <t>Record 453</t>
  </si>
  <si>
    <t>Record 454</t>
  </si>
  <si>
    <t>Record 455</t>
  </si>
  <si>
    <t>Record 456</t>
  </si>
  <si>
    <t>Record 457</t>
  </si>
  <si>
    <t>Record 458</t>
  </si>
  <si>
    <t>Record 459</t>
  </si>
  <si>
    <t>Record 460</t>
  </si>
  <si>
    <t>Record 461</t>
  </si>
  <si>
    <t>Record 462</t>
  </si>
  <si>
    <t>Record 463</t>
  </si>
  <si>
    <t>Record 464</t>
  </si>
  <si>
    <t>Record 465</t>
  </si>
  <si>
    <t>Record 466</t>
  </si>
  <si>
    <t>Record 467</t>
  </si>
  <si>
    <t>Record 468</t>
  </si>
  <si>
    <t>Record 469</t>
  </si>
  <si>
    <t>Record 470</t>
  </si>
  <si>
    <t>Record 471</t>
  </si>
  <si>
    <t>Record 472</t>
  </si>
  <si>
    <t>Record 473</t>
  </si>
  <si>
    <t>Record 474</t>
  </si>
  <si>
    <t>Record 475</t>
  </si>
  <si>
    <t>Record 476</t>
  </si>
  <si>
    <t>Record 477</t>
  </si>
  <si>
    <t>Record 478</t>
  </si>
  <si>
    <t>Record 479</t>
  </si>
  <si>
    <t>Record 480</t>
  </si>
  <si>
    <t>Record 481</t>
  </si>
  <si>
    <t>Record 482</t>
  </si>
  <si>
    <t>Record 483</t>
  </si>
  <si>
    <t>Record 484</t>
  </si>
  <si>
    <t>Record 485</t>
  </si>
  <si>
    <t>Record 486</t>
  </si>
  <si>
    <t>Record 487</t>
  </si>
  <si>
    <t>Record 488</t>
  </si>
  <si>
    <t>Record 489</t>
  </si>
  <si>
    <t>Record 490</t>
  </si>
  <si>
    <t>Record 491</t>
  </si>
  <si>
    <t>Record 492</t>
  </si>
  <si>
    <t>Record 493</t>
  </si>
  <si>
    <t>Record 494</t>
  </si>
  <si>
    <t>Record 495</t>
  </si>
  <si>
    <t>Record 496</t>
  </si>
  <si>
    <t>Record 497</t>
  </si>
  <si>
    <t>Record 498</t>
  </si>
  <si>
    <t>Record 499</t>
  </si>
  <si>
    <t>Record 500</t>
  </si>
  <si>
    <t>Record 501</t>
  </si>
  <si>
    <t>Record 502</t>
  </si>
  <si>
    <t>Record 503</t>
  </si>
  <si>
    <t>Record 504</t>
  </si>
  <si>
    <t>Record 505</t>
  </si>
  <si>
    <t>Record 506</t>
  </si>
  <si>
    <t>Record 507</t>
  </si>
  <si>
    <t>Record 508</t>
  </si>
  <si>
    <t>Record 509</t>
  </si>
  <si>
    <t>Record 510</t>
  </si>
  <si>
    <t>Record 511</t>
  </si>
  <si>
    <t>Record 512</t>
  </si>
  <si>
    <t>Record 513</t>
  </si>
  <si>
    <t>Record 514</t>
  </si>
  <si>
    <t>Record 515</t>
  </si>
  <si>
    <t>Record 516</t>
  </si>
  <si>
    <t>Record 517</t>
  </si>
  <si>
    <t>Record 518</t>
  </si>
  <si>
    <t>Record 519</t>
  </si>
  <si>
    <t>Record 520</t>
  </si>
  <si>
    <t>Record 521</t>
  </si>
  <si>
    <t>Record 522</t>
  </si>
  <si>
    <t>Record 523</t>
  </si>
  <si>
    <t>Record 524</t>
  </si>
  <si>
    <t>Record 525</t>
  </si>
  <si>
    <t>Record 526</t>
  </si>
  <si>
    <t>Record 527</t>
  </si>
  <si>
    <t>Record 528</t>
  </si>
  <si>
    <t>Record 529</t>
  </si>
  <si>
    <t>Record 530</t>
  </si>
  <si>
    <t>Record 531</t>
  </si>
  <si>
    <t>Record 532</t>
  </si>
  <si>
    <t>Record 533</t>
  </si>
  <si>
    <t>Record 534</t>
  </si>
  <si>
    <t>Record 535</t>
  </si>
  <si>
    <t>Record 536</t>
  </si>
  <si>
    <t>Record 537</t>
  </si>
  <si>
    <t>Record 538</t>
  </si>
  <si>
    <t>Record 539</t>
  </si>
  <si>
    <t>Record 540</t>
  </si>
  <si>
    <t>Record 541</t>
  </si>
  <si>
    <t>Record 542</t>
  </si>
  <si>
    <t>Record 543</t>
  </si>
  <si>
    <t>Record 544</t>
  </si>
  <si>
    <t>Record 545</t>
  </si>
  <si>
    <t>Record 546</t>
  </si>
  <si>
    <t>Record 547</t>
  </si>
  <si>
    <t>Record 548</t>
  </si>
  <si>
    <t>Record 549</t>
  </si>
  <si>
    <t>Record 550</t>
  </si>
  <si>
    <t>Record 551</t>
  </si>
  <si>
    <t>Record 552</t>
  </si>
  <si>
    <t>Record 553</t>
  </si>
  <si>
    <t>Record 554</t>
  </si>
  <si>
    <t>Record 555</t>
  </si>
  <si>
    <t>Record 556</t>
  </si>
  <si>
    <t>Record 557</t>
  </si>
  <si>
    <t>Record 558</t>
  </si>
  <si>
    <t>Record 559</t>
  </si>
  <si>
    <t>Record 560</t>
  </si>
  <si>
    <t>Record 561</t>
  </si>
  <si>
    <t>Record 562</t>
  </si>
  <si>
    <t>Record 563</t>
  </si>
  <si>
    <t>Record 564</t>
  </si>
  <si>
    <t>Record 565</t>
  </si>
  <si>
    <t>Record 566</t>
  </si>
  <si>
    <t>Record 567</t>
  </si>
  <si>
    <t>Record 568</t>
  </si>
  <si>
    <t>Record 569</t>
  </si>
  <si>
    <t>Record 570</t>
  </si>
  <si>
    <t>Record 571</t>
  </si>
  <si>
    <t>Record 572</t>
  </si>
  <si>
    <t>Record 573</t>
  </si>
  <si>
    <t>Record 574</t>
  </si>
  <si>
    <t>Record 575</t>
  </si>
  <si>
    <t>Record 576</t>
  </si>
  <si>
    <t>Record 577</t>
  </si>
  <si>
    <t>Record 578</t>
  </si>
  <si>
    <t>Record 579</t>
  </si>
  <si>
    <t>Record 580</t>
  </si>
  <si>
    <t>Record 581</t>
  </si>
  <si>
    <t>Record 582</t>
  </si>
  <si>
    <t>Record 583</t>
  </si>
  <si>
    <t>Record 584</t>
  </si>
  <si>
    <t>Record 585</t>
  </si>
  <si>
    <t>Record 586</t>
  </si>
  <si>
    <t>Record 587</t>
  </si>
  <si>
    <t>Record 588</t>
  </si>
  <si>
    <t>Record 589</t>
  </si>
  <si>
    <t>Record 590</t>
  </si>
  <si>
    <t>Record 591</t>
  </si>
  <si>
    <t>Record 592</t>
  </si>
  <si>
    <t>Record 593</t>
  </si>
  <si>
    <t>Record 594</t>
  </si>
  <si>
    <t>Record 595</t>
  </si>
  <si>
    <t>Record 596</t>
  </si>
  <si>
    <t>Record 597</t>
  </si>
  <si>
    <t>Record 598</t>
  </si>
  <si>
    <t>Record 599</t>
  </si>
  <si>
    <t>Record 600</t>
  </si>
  <si>
    <t>Record 601</t>
  </si>
  <si>
    <t>Record 602</t>
  </si>
  <si>
    <t>Record 603</t>
  </si>
  <si>
    <t>Record 604</t>
  </si>
  <si>
    <t>Record 605</t>
  </si>
  <si>
    <t>Record 606</t>
  </si>
  <si>
    <t>Record 607</t>
  </si>
  <si>
    <t>Record 608</t>
  </si>
  <si>
    <t>Record 609</t>
  </si>
  <si>
    <t>Record 610</t>
  </si>
  <si>
    <t>Record 611</t>
  </si>
  <si>
    <t>Record 612</t>
  </si>
  <si>
    <t>Record 613</t>
  </si>
  <si>
    <t>Record 614</t>
  </si>
  <si>
    <t>Record 615</t>
  </si>
  <si>
    <t>Record 616</t>
  </si>
  <si>
    <t>Record 617</t>
  </si>
  <si>
    <t>Record 618</t>
  </si>
  <si>
    <t>Record 619</t>
  </si>
  <si>
    <t>Record 620</t>
  </si>
  <si>
    <t>Record 621</t>
  </si>
  <si>
    <t>Record 622</t>
  </si>
  <si>
    <t>Record 623</t>
  </si>
  <si>
    <t>Record 624</t>
  </si>
  <si>
    <t>Record 625</t>
  </si>
  <si>
    <t>Record 626</t>
  </si>
  <si>
    <t>Record 627</t>
  </si>
  <si>
    <t>Record 628</t>
  </si>
  <si>
    <t>Record 629</t>
  </si>
  <si>
    <t>Record 630</t>
  </si>
  <si>
    <t>Record 631</t>
  </si>
  <si>
    <t>Record 632</t>
  </si>
  <si>
    <t>Record 633</t>
  </si>
  <si>
    <t>Record 634</t>
  </si>
  <si>
    <t>Record 635</t>
  </si>
  <si>
    <t>Record 636</t>
  </si>
  <si>
    <t>Record 637</t>
  </si>
  <si>
    <t>Record 638</t>
  </si>
  <si>
    <t>Record 639</t>
  </si>
  <si>
    <t>Record 640</t>
  </si>
  <si>
    <t>Record 641</t>
  </si>
  <si>
    <t>Record 642</t>
  </si>
  <si>
    <t>Record 643</t>
  </si>
  <si>
    <t>Record 644</t>
  </si>
  <si>
    <t>Record 645</t>
  </si>
  <si>
    <t>Record 646</t>
  </si>
  <si>
    <t>Record 647</t>
  </si>
  <si>
    <t>Record 648</t>
  </si>
  <si>
    <t>Record 649</t>
  </si>
  <si>
    <t>Record 650</t>
  </si>
  <si>
    <t>Record 651</t>
  </si>
  <si>
    <t>Record 652</t>
  </si>
  <si>
    <t>Record 653</t>
  </si>
  <si>
    <t>Record 654</t>
  </si>
  <si>
    <t>Record 655</t>
  </si>
  <si>
    <t>Record 656</t>
  </si>
  <si>
    <t>Record 657</t>
  </si>
  <si>
    <t>Record 658</t>
  </si>
  <si>
    <t>Record 659</t>
  </si>
  <si>
    <t>Record 660</t>
  </si>
  <si>
    <t>Record 661</t>
  </si>
  <si>
    <t>Record 662</t>
  </si>
  <si>
    <t>Record 663</t>
  </si>
  <si>
    <t>Record 664</t>
  </si>
  <si>
    <t>Record 665</t>
  </si>
  <si>
    <t>Record 666</t>
  </si>
  <si>
    <t>Record 667</t>
  </si>
  <si>
    <t>Record 668</t>
  </si>
  <si>
    <t>Record 669</t>
  </si>
  <si>
    <t>Record 670</t>
  </si>
  <si>
    <t>Record 671</t>
  </si>
  <si>
    <t>Record 672</t>
  </si>
  <si>
    <t>Record 673</t>
  </si>
  <si>
    <t>Record 674</t>
  </si>
  <si>
    <t>Record 675</t>
  </si>
  <si>
    <t>Record 676</t>
  </si>
  <si>
    <t>Record 677</t>
  </si>
  <si>
    <t>Record 678</t>
  </si>
  <si>
    <t>Record 679</t>
  </si>
  <si>
    <t>Record 680</t>
  </si>
  <si>
    <t>Record 681</t>
  </si>
  <si>
    <t>Record 682</t>
  </si>
  <si>
    <t>Record 683</t>
  </si>
  <si>
    <t>Record 684</t>
  </si>
  <si>
    <t>Record 685</t>
  </si>
  <si>
    <t>Record 686</t>
  </si>
  <si>
    <t>Record 687</t>
  </si>
  <si>
    <t>Record 688</t>
  </si>
  <si>
    <t>Record 689</t>
  </si>
  <si>
    <t>Record 690</t>
  </si>
  <si>
    <t>Record 691</t>
  </si>
  <si>
    <t>Record 692</t>
  </si>
  <si>
    <t>Record 693</t>
  </si>
  <si>
    <t>Record 694</t>
  </si>
  <si>
    <t>Record 695</t>
  </si>
  <si>
    <t>Record 696</t>
  </si>
  <si>
    <t>Record 697</t>
  </si>
  <si>
    <t>Record 698</t>
  </si>
  <si>
    <t>Record 699</t>
  </si>
  <si>
    <t>Record 700</t>
  </si>
  <si>
    <t>Record 701</t>
  </si>
  <si>
    <t>Record 702</t>
  </si>
  <si>
    <t>Record 703</t>
  </si>
  <si>
    <t>Record 704</t>
  </si>
  <si>
    <t>Record 705</t>
  </si>
  <si>
    <t>Record 706</t>
  </si>
  <si>
    <t>Record 707</t>
  </si>
  <si>
    <t>Record 708</t>
  </si>
  <si>
    <t>Record 709</t>
  </si>
  <si>
    <t>Record 710</t>
  </si>
  <si>
    <t>Record 711</t>
  </si>
  <si>
    <t>Record 712</t>
  </si>
  <si>
    <t>Record 713</t>
  </si>
  <si>
    <t>Record 714</t>
  </si>
  <si>
    <t>Record 715</t>
  </si>
  <si>
    <t>Record 716</t>
  </si>
  <si>
    <t>Record 717</t>
  </si>
  <si>
    <t>Record 718</t>
  </si>
  <si>
    <t>Record 719</t>
  </si>
  <si>
    <t>Record 720</t>
  </si>
  <si>
    <t>Record 721</t>
  </si>
  <si>
    <t>Record 722</t>
  </si>
  <si>
    <t>Record 723</t>
  </si>
  <si>
    <t>Record 724</t>
  </si>
  <si>
    <t>Record 725</t>
  </si>
  <si>
    <t>Record 726</t>
  </si>
  <si>
    <t>Record 727</t>
  </si>
  <si>
    <t>Record 728</t>
  </si>
  <si>
    <t>Record 729</t>
  </si>
  <si>
    <t>Record 730</t>
  </si>
  <si>
    <t>Record 731</t>
  </si>
  <si>
    <t>Record 732</t>
  </si>
  <si>
    <t>Record 733</t>
  </si>
  <si>
    <t>Record 734</t>
  </si>
  <si>
    <t>Record 735</t>
  </si>
  <si>
    <t>Record 736</t>
  </si>
  <si>
    <t>Record 737</t>
  </si>
  <si>
    <t>Record 738</t>
  </si>
  <si>
    <t>Record 739</t>
  </si>
  <si>
    <t>Record 740</t>
  </si>
  <si>
    <t>Record 741</t>
  </si>
  <si>
    <t>Record 742</t>
  </si>
  <si>
    <t>Record 743</t>
  </si>
  <si>
    <t>Record 744</t>
  </si>
  <si>
    <t>Record 745</t>
  </si>
  <si>
    <t>Record 746</t>
  </si>
  <si>
    <t>Record 747</t>
  </si>
  <si>
    <t>Record 748</t>
  </si>
  <si>
    <t>Record 749</t>
  </si>
  <si>
    <t>Record 750</t>
  </si>
  <si>
    <t>Record 751</t>
  </si>
  <si>
    <t>Record 752</t>
  </si>
  <si>
    <t>Record 753</t>
  </si>
  <si>
    <t>Record 754</t>
  </si>
  <si>
    <t>Record 755</t>
  </si>
  <si>
    <t>Record 756</t>
  </si>
  <si>
    <t>Record 757</t>
  </si>
  <si>
    <t>Record 758</t>
  </si>
  <si>
    <t>Record 759</t>
  </si>
  <si>
    <t>Record 760</t>
  </si>
  <si>
    <t>Record 761</t>
  </si>
  <si>
    <t>Record 762</t>
  </si>
  <si>
    <t>Record 763</t>
  </si>
  <si>
    <t>Record 764</t>
  </si>
  <si>
    <t>Record 765</t>
  </si>
  <si>
    <t>Record 766</t>
  </si>
  <si>
    <t>Record 767</t>
  </si>
  <si>
    <t>Record 768</t>
  </si>
  <si>
    <t>Record 769</t>
  </si>
  <si>
    <t>Record 770</t>
  </si>
  <si>
    <t>Record 771</t>
  </si>
  <si>
    <t>Record 772</t>
  </si>
  <si>
    <t>Record 773</t>
  </si>
  <si>
    <t>Record 774</t>
  </si>
  <si>
    <t>Record 775</t>
  </si>
  <si>
    <t>Record 776</t>
  </si>
  <si>
    <t>Record 777</t>
  </si>
  <si>
    <t>Record 778</t>
  </si>
  <si>
    <t>Record 779</t>
  </si>
  <si>
    <t>Record 780</t>
  </si>
  <si>
    <t>Record 781</t>
  </si>
  <si>
    <t>Record 782</t>
  </si>
  <si>
    <t>Record 783</t>
  </si>
  <si>
    <t>Record 784</t>
  </si>
  <si>
    <t>Record 785</t>
  </si>
  <si>
    <t>Record 786</t>
  </si>
  <si>
    <t>Record 787</t>
  </si>
  <si>
    <t>Record 788</t>
  </si>
  <si>
    <t>Record 789</t>
  </si>
  <si>
    <t>Record 790</t>
  </si>
  <si>
    <t>Record 791</t>
  </si>
  <si>
    <t>Record 792</t>
  </si>
  <si>
    <t>Record 793</t>
  </si>
  <si>
    <t>Record 794</t>
  </si>
  <si>
    <t>Record 795</t>
  </si>
  <si>
    <t>Record 796</t>
  </si>
  <si>
    <t>Record 797</t>
  </si>
  <si>
    <t>Record 798</t>
  </si>
  <si>
    <t>Record 799</t>
  </si>
  <si>
    <t>Record 800</t>
  </si>
  <si>
    <t>Record 801</t>
  </si>
  <si>
    <t>Record 802</t>
  </si>
  <si>
    <t>Record 803</t>
  </si>
  <si>
    <t>Record 804</t>
  </si>
  <si>
    <t>Record 805</t>
  </si>
  <si>
    <t>Record 806</t>
  </si>
  <si>
    <t>Record 807</t>
  </si>
  <si>
    <t>Record 808</t>
  </si>
  <si>
    <t>Record 809</t>
  </si>
  <si>
    <t>Record 810</t>
  </si>
  <si>
    <t>Record 811</t>
  </si>
  <si>
    <t>Record 812</t>
  </si>
  <si>
    <t>Record 813</t>
  </si>
  <si>
    <t>Record 814</t>
  </si>
  <si>
    <t>Record 815</t>
  </si>
  <si>
    <t>Record 816</t>
  </si>
  <si>
    <t>Record 817</t>
  </si>
  <si>
    <t>Record 818</t>
  </si>
  <si>
    <t>Record 819</t>
  </si>
  <si>
    <t>Record 820</t>
  </si>
  <si>
    <t>Record 821</t>
  </si>
  <si>
    <t>Record 822</t>
  </si>
  <si>
    <t>Record 823</t>
  </si>
  <si>
    <t>Record 824</t>
  </si>
  <si>
    <t>Record 825</t>
  </si>
  <si>
    <t>Record 826</t>
  </si>
  <si>
    <t>Record 827</t>
  </si>
  <si>
    <t>Record 828</t>
  </si>
  <si>
    <t>Record 829</t>
  </si>
  <si>
    <t>Record 830</t>
  </si>
  <si>
    <t>Record 831</t>
  </si>
  <si>
    <t>Record 832</t>
  </si>
  <si>
    <t>Record 833</t>
  </si>
  <si>
    <t>Record 834</t>
  </si>
  <si>
    <t>Record 835</t>
  </si>
  <si>
    <t>Record 836</t>
  </si>
  <si>
    <t>Record 837</t>
  </si>
  <si>
    <t>Record 838</t>
  </si>
  <si>
    <t>Record 839</t>
  </si>
  <si>
    <t>Record 840</t>
  </si>
  <si>
    <t>Record 841</t>
  </si>
  <si>
    <t>Record 842</t>
  </si>
  <si>
    <t>Record 843</t>
  </si>
  <si>
    <t>Record 844</t>
  </si>
  <si>
    <t>Record 845</t>
  </si>
  <si>
    <t>Record 846</t>
  </si>
  <si>
    <t>Record 847</t>
  </si>
  <si>
    <t>Record 848</t>
  </si>
  <si>
    <t>Record 849</t>
  </si>
  <si>
    <t>Record 850</t>
  </si>
  <si>
    <t>Record 851</t>
  </si>
  <si>
    <t>Record 852</t>
  </si>
  <si>
    <t>Record 853</t>
  </si>
  <si>
    <t>Record 854</t>
  </si>
  <si>
    <t>Record 855</t>
  </si>
  <si>
    <t>Record 856</t>
  </si>
  <si>
    <t>Record 857</t>
  </si>
  <si>
    <t>Record 858</t>
  </si>
  <si>
    <t>Record 859</t>
  </si>
  <si>
    <t>Record 860</t>
  </si>
  <si>
    <t>Record 861</t>
  </si>
  <si>
    <t>Record 862</t>
  </si>
  <si>
    <t>Record 863</t>
  </si>
  <si>
    <t>Record 864</t>
  </si>
  <si>
    <t>Record 865</t>
  </si>
  <si>
    <t>Record 866</t>
  </si>
  <si>
    <t>Record 867</t>
  </si>
  <si>
    <t>Record 868</t>
  </si>
  <si>
    <t>Record 869</t>
  </si>
  <si>
    <t>Record 870</t>
  </si>
  <si>
    <t>Record 871</t>
  </si>
  <si>
    <t>Record 872</t>
  </si>
  <si>
    <t>Record 873</t>
  </si>
  <si>
    <t>Record 874</t>
  </si>
  <si>
    <t>Record 875</t>
  </si>
  <si>
    <t>Record 876</t>
  </si>
  <si>
    <t>Record 877</t>
  </si>
  <si>
    <t>Record 878</t>
  </si>
  <si>
    <t>Record 879</t>
  </si>
  <si>
    <t>Record 880</t>
  </si>
  <si>
    <t>Record 881</t>
  </si>
  <si>
    <t>Record 882</t>
  </si>
  <si>
    <t>Record 883</t>
  </si>
  <si>
    <t>Record 884</t>
  </si>
  <si>
    <t>Record 885</t>
  </si>
  <si>
    <t>Record 886</t>
  </si>
  <si>
    <t>Record 887</t>
  </si>
  <si>
    <t>Record 888</t>
  </si>
  <si>
    <t>Record 889</t>
  </si>
  <si>
    <t>Record 890</t>
  </si>
  <si>
    <t>Record 891</t>
  </si>
  <si>
    <t>Record 892</t>
  </si>
  <si>
    <t>Record 893</t>
  </si>
  <si>
    <t>Record 894</t>
  </si>
  <si>
    <t>Record 895</t>
  </si>
  <si>
    <t>Record 896</t>
  </si>
  <si>
    <t>Record 897</t>
  </si>
  <si>
    <t>Record 898</t>
  </si>
  <si>
    <t>Record 899</t>
  </si>
  <si>
    <t>Record 900</t>
  </si>
  <si>
    <t>Record 901</t>
  </si>
  <si>
    <t>Record 902</t>
  </si>
  <si>
    <t>Record 903</t>
  </si>
  <si>
    <t>Record 904</t>
  </si>
  <si>
    <t>Record 905</t>
  </si>
  <si>
    <t>Record 906</t>
  </si>
  <si>
    <t>Record 907</t>
  </si>
  <si>
    <t>Record 908</t>
  </si>
  <si>
    <t>Record 909</t>
  </si>
  <si>
    <t>Record 910</t>
  </si>
  <si>
    <t>Record 911</t>
  </si>
  <si>
    <t>Record 912</t>
  </si>
  <si>
    <t>Record 913</t>
  </si>
  <si>
    <t>Record 914</t>
  </si>
  <si>
    <t>Record 915</t>
  </si>
  <si>
    <t>Record 916</t>
  </si>
  <si>
    <t>Record 917</t>
  </si>
  <si>
    <t>Record 918</t>
  </si>
  <si>
    <t>Record 919</t>
  </si>
  <si>
    <t>Record 920</t>
  </si>
  <si>
    <t>Record 921</t>
  </si>
  <si>
    <t>Record 922</t>
  </si>
  <si>
    <t>Record 923</t>
  </si>
  <si>
    <t>Record 924</t>
  </si>
  <si>
    <t>Record 925</t>
  </si>
  <si>
    <t>Record 926</t>
  </si>
  <si>
    <t>Record 927</t>
  </si>
  <si>
    <t>Record 928</t>
  </si>
  <si>
    <t>Record 929</t>
  </si>
  <si>
    <t>Record 930</t>
  </si>
  <si>
    <t>Record 931</t>
  </si>
  <si>
    <t>Record 932</t>
  </si>
  <si>
    <t>Record 933</t>
  </si>
  <si>
    <t>Record 934</t>
  </si>
  <si>
    <t>Record 935</t>
  </si>
  <si>
    <t>Record 936</t>
  </si>
  <si>
    <t>Record 937</t>
  </si>
  <si>
    <t>Record 938</t>
  </si>
  <si>
    <t>Record 939</t>
  </si>
  <si>
    <t>Record 940</t>
  </si>
  <si>
    <t>Record 941</t>
  </si>
  <si>
    <t>Record 942</t>
  </si>
  <si>
    <t>Record 943</t>
  </si>
  <si>
    <t>Record 944</t>
  </si>
  <si>
    <t>Record 945</t>
  </si>
  <si>
    <t>Record 946</t>
  </si>
  <si>
    <t>Record 947</t>
  </si>
  <si>
    <t>Record 948</t>
  </si>
  <si>
    <t>Record 949</t>
  </si>
  <si>
    <t>Record 950</t>
  </si>
  <si>
    <t>Data Mining: One Hot Encoding</t>
  </si>
  <si>
    <t>Imputation</t>
  </si>
  <si>
    <t>$C$33:$K$983</t>
  </si>
  <si>
    <t>race/ethnicity_group A</t>
  </si>
  <si>
    <t>race/ethnicity_group B</t>
  </si>
  <si>
    <t>race/ethnicity_group C</t>
  </si>
  <si>
    <t>race/ethnicity_group D</t>
  </si>
  <si>
    <t>race/ethnicity_group E</t>
  </si>
  <si>
    <t>parental level of education_associate's degree</t>
  </si>
  <si>
    <t>parental level of education_bachelor's degree</t>
  </si>
  <si>
    <t>parental level of education_high school</t>
  </si>
  <si>
    <t>parental level of education_master's degree</t>
  </si>
  <si>
    <t>parental level of education_some college</t>
  </si>
  <si>
    <t>parental level of education_some high school</t>
  </si>
  <si>
    <t>lunch_free/reduced</t>
  </si>
  <si>
    <t>lunch_standard</t>
  </si>
  <si>
    <t>test preparation course_completed</t>
  </si>
  <si>
    <t>test preparation course_none</t>
  </si>
  <si>
    <t>{"comment":"this RASON template was auto-generated by Analytic Solver Data Mining","datasources":{},"datasets":{},"estimator":{"oneHotEncodingEstimator":{"type":"transformation","algorithm":"oneHotEncoding","parameters":{}}},"actions":{}}</t>
  </si>
  <si>
    <t>Record ID2</t>
  </si>
  <si>
    <t>Data Mining: Standard Partitioner</t>
  </si>
  <si>
    <t>Encoding</t>
  </si>
  <si>
    <t>Partitioning Parameters</t>
  </si>
  <si>
    <t>Partitioning type</t>
  </si>
  <si>
    <t>RANDOM</t>
  </si>
  <si>
    <t>Random seed</t>
  </si>
  <si>
    <t>Ratio - Training</t>
  </si>
  <si>
    <t>Ratio - Validation</t>
  </si>
  <si>
    <t>Partition Summary</t>
  </si>
  <si>
    <t>Partition</t>
  </si>
  <si>
    <t># Records</t>
  </si>
  <si>
    <t>Training</t>
  </si>
  <si>
    <t>Validation</t>
  </si>
  <si>
    <t>{"comment":"this RASON template was auto-generated by Analytic Solver Data Mining","datasources":{},"datasets":{},"transformer":{"partitioner":{"type":"transformation","algorithm":"partitioning","parameters":{"partitionMethod":"RANDOM","ratios":[["Training",0.59999999999999998],["Validation",0.40000000000000002]],"seed":12345}}},"actions":{}}</t>
  </si>
  <si>
    <t>Partitioned Data</t>
  </si>
  <si>
    <t>Data Mining: Principal Components Analysis - Scores</t>
  </si>
  <si>
    <t>Scores</t>
  </si>
  <si>
    <t>Comp1</t>
  </si>
  <si>
    <t>Comp2</t>
  </si>
  <si>
    <t>Principal Components</t>
  </si>
  <si>
    <t>Explained Variance</t>
  </si>
  <si>
    <t>Data Mining: Principal Components Analysis</t>
  </si>
  <si>
    <t>Principal Components: Fitting Parameters</t>
  </si>
  <si>
    <t>Matrix method</t>
  </si>
  <si>
    <t>Transformation method</t>
  </si>
  <si>
    <t>Minimum variance cutoff</t>
  </si>
  <si>
    <t>Principal Components: Model Parameters</t>
  </si>
  <si>
    <t>Transform data?</t>
  </si>
  <si>
    <t>Variance cutoff value</t>
  </si>
  <si>
    <t>Principal Components: Reporting Parameters</t>
  </si>
  <si>
    <t>Compute t-statistic?</t>
  </si>
  <si>
    <t>Compute q-statistic?</t>
  </si>
  <si>
    <t>Feature\Component</t>
  </si>
  <si>
    <t>Component 1</t>
  </si>
  <si>
    <t>Component 2</t>
  </si>
  <si>
    <t>Component</t>
  </si>
  <si>
    <t>Eigenvalue</t>
  </si>
  <si>
    <t>Variance, %</t>
  </si>
  <si>
    <t>Cumulative Variance, %</t>
  </si>
  <si>
    <t>Comp3</t>
  </si>
  <si>
    <t>Comp4</t>
  </si>
  <si>
    <t>Comp5</t>
  </si>
  <si>
    <t>Comp6</t>
  </si>
  <si>
    <t>Comp7</t>
  </si>
  <si>
    <t>Comp8</t>
  </si>
  <si>
    <t>Comp9</t>
  </si>
  <si>
    <t>Comp10</t>
  </si>
  <si>
    <t>Comp11</t>
  </si>
  <si>
    <t>Comp12</t>
  </si>
  <si>
    <t>Correlation</t>
  </si>
  <si>
    <t>{"comment":"this RASON template was auto-generated by Analytic Solver Data Mining","datasources":{},"datasets":{},"estimator":{"pcaEstimator":{"type":"transformation","algorithm":"principalComponentAnalysis","parameters":{"matrixMethod":"CORRELATION"}}},"actions":{}}</t>
  </si>
  <si>
    <t>Component 3</t>
  </si>
  <si>
    <t>Component 4</t>
  </si>
  <si>
    <t>Component 5</t>
  </si>
  <si>
    <t>Component 6</t>
  </si>
  <si>
    <t>Component 7</t>
  </si>
  <si>
    <t>Component 8</t>
  </si>
  <si>
    <t>Component 9</t>
  </si>
  <si>
    <t>Component 10</t>
  </si>
  <si>
    <t>Component 11</t>
  </si>
  <si>
    <t>Component 12</t>
  </si>
  <si>
    <t>Date: 26-Apr-2022 14:53:40</t>
  </si>
  <si>
    <t>Date: 26-Apr-2022 14:55:44</t>
  </si>
  <si>
    <t>$C$24:$W$974</t>
  </si>
  <si>
    <t>Date: 26-Apr-2022 15:18:40</t>
  </si>
  <si>
    <t>Data Mining: K Nearest Neighbors Classification - Stored Model</t>
  </si>
  <si>
    <t>PMML Model</t>
  </si>
  <si>
    <t>&lt;?xml version="1.0" encoding="utf-8"?&gt;</t>
  </si>
  <si>
    <t>&lt;PMML version="4.2" xsi:schemaLocation="http://www.dmg.org/PMML-4_2 http://www.dmg.org/v4-2/pmml-4-2.xsd" xmlns:xsi="http://www.w3.org/2001/XMLSchema-instance" xmlns="http://www.dmg.org/PMML-4_2"&gt;</t>
  </si>
  <si>
    <t>&lt;Header copyright="Copyright (c) 2021 Frontline Systems Inc." description="NearestNeighborModel"&gt;</t>
  </si>
  <si>
    <t>&lt;Application name="XLMinerSDK" version="22.0.1.0"/&gt;</t>
  </si>
  <si>
    <t>&lt;ModelName/&gt;</t>
  </si>
  <si>
    <t>&lt;/Header&gt;</t>
  </si>
  <si>
    <t>&lt;DataDictionary numberOfFields="19"&gt;</t>
  </si>
  <si>
    <t>&lt;DataField optype="continuous" dataType="double" name="math score"/&gt;</t>
  </si>
  <si>
    <t>&lt;DataField optype="continuous" dataType="double" name="reading score"/&gt;</t>
  </si>
  <si>
    <t>&lt;DataField optype="continuous" dataType="double" name="writing score"/&gt;</t>
  </si>
  <si>
    <t>&lt;DataField optype="continuous" dataType="double" name="race/ethnicity_group A"/&gt;</t>
  </si>
  <si>
    <t>&lt;DataField optype="continuous" dataType="double" name="race/ethnicity_group B"/&gt;</t>
  </si>
  <si>
    <t>&lt;DataField optype="continuous" dataType="double" name="race/ethnicity_group C"/&gt;</t>
  </si>
  <si>
    <t>&lt;DataField optype="continuous" dataType="double" name="race/ethnicity_group D"/&gt;</t>
  </si>
  <si>
    <t>&lt;DataField optype="continuous" dataType="double" name="race/ethnicity_group E"/&gt;</t>
  </si>
  <si>
    <t>&lt;DataField optype="continuous" dataType="double" name="parental level of education_associate's degree"/&gt;</t>
  </si>
  <si>
    <t>&lt;DataField optype="continuous" dataType="double" name="parental level of education_bachelor's degree"/&gt;</t>
  </si>
  <si>
    <t>&lt;DataField optype="continuous" dataType="double" name="parental level of education_high school"/&gt;</t>
  </si>
  <si>
    <t>&lt;DataField optype="continuous" dataType="double" name="parental level of education_master's degree"/&gt;</t>
  </si>
  <si>
    <t>&lt;DataField optype="continuous" dataType="double" name="parental level of education_some college"/&gt;</t>
  </si>
  <si>
    <t>&lt;DataField optype="continuous" dataType="double" name="parental level of education_some high school"/&gt;</t>
  </si>
  <si>
    <t>&lt;DataField optype="continuous" dataType="double" name="lunch_free/reduced"/&gt;</t>
  </si>
  <si>
    <t>&lt;DataField optype="continuous" dataType="double" name="lunch_standard"/&gt;</t>
  </si>
  <si>
    <t>&lt;DataField optype="continuous" dataType="double" name="test preparation course_completed"/&gt;</t>
  </si>
  <si>
    <t>&lt;DataField optype="continuous" dataType="double" name="test preparation course_none"/&gt;</t>
  </si>
  <si>
    <t>&lt;DataField optype="categorical" dataType="string" name="gender"&gt;</t>
  </si>
  <si>
    <t>&lt;Value value="female"/&gt;</t>
  </si>
  <si>
    <t>&lt;Value value="male"/&gt;</t>
  </si>
  <si>
    <t>&lt;/DataField&gt;</t>
  </si>
  <si>
    <t>&lt;/DataDictionary&gt;</t>
  </si>
  <si>
    <t>&lt;MiningSchema&gt;</t>
  </si>
  <si>
    <t>&lt;MiningField name="gender" usageType="predicted"/&gt;</t>
  </si>
  <si>
    <t>&lt;MiningField name="math score" usageType="active"/&gt;</t>
  </si>
  <si>
    <t>&lt;MiningField name="reading score" usageType="active"/&gt;</t>
  </si>
  <si>
    <t>&lt;MiningField name="writing score" usageType="active"/&gt;</t>
  </si>
  <si>
    <t>&lt;MiningField name="race/ethnicity_group A" usageType="active"/&gt;</t>
  </si>
  <si>
    <t>&lt;MiningField name="race/ethnicity_group B" usageType="active"/&gt;</t>
  </si>
  <si>
    <t>&lt;MiningField name="race/ethnicity_group C" usageType="active"/&gt;</t>
  </si>
  <si>
    <t>&lt;MiningField name="race/ethnicity_group D" usageType="active"/&gt;</t>
  </si>
  <si>
    <t>&lt;MiningField name="race/ethnicity_group E" usageType="active"/&gt;</t>
  </si>
  <si>
    <t>&lt;MiningField name="parental level of education_associate's degree" usageType="active"/&gt;</t>
  </si>
  <si>
    <t>&lt;MiningField name="parental level of education_bachelor's degree" usageType="active"/&gt;</t>
  </si>
  <si>
    <t>&lt;MiningField name="parental level of education_high school" usageType="active"/&gt;</t>
  </si>
  <si>
    <t>&lt;MiningField name="parental level of education_master's degree" usageType="active"/&gt;</t>
  </si>
  <si>
    <t>&lt;MiningField name="parental level of education_some college" usageType="active"/&gt;</t>
  </si>
  <si>
    <t>&lt;MiningField name="parental level of education_some high school" usageType="active"/&gt;</t>
  </si>
  <si>
    <t>&lt;MiningField name="lunch_free/reduced" usageType="active"/&gt;</t>
  </si>
  <si>
    <t>&lt;MiningField name="lunch_standard" usageType="active"/&gt;</t>
  </si>
  <si>
    <t>&lt;MiningField name="test preparation course_completed" usageType="active"/&gt;</t>
  </si>
  <si>
    <t>&lt;MiningField name="test preparation course_none" usageType="active"/&gt;</t>
  </si>
  <si>
    <t>&lt;/MiningSchema&gt;</t>
  </si>
  <si>
    <t>&lt;Output&gt;</t>
  </si>
  <si>
    <t>&lt;OutputField optype="categorical" dataType="string" name="Predicted_gender" feature="predictedValue"/&gt;</t>
  </si>
  <si>
    <t>&lt;/Output&gt;</t>
  </si>
  <si>
    <t>&lt;Targets&gt;</t>
  </si>
  <si>
    <t>&lt;Target field="gender" optype="categorical"&gt;</t>
  </si>
  <si>
    <t>&lt;TargetValue value="female" priorProbability="0.53333333333333333"/&gt;</t>
  </si>
  <si>
    <t>&lt;TargetValue value="male" priorProbability="0.46666666666666667"/&gt;</t>
  </si>
  <si>
    <t>&lt;/Target&gt;</t>
  </si>
  <si>
    <t>&lt;/Targets&gt;</t>
  </si>
  <si>
    <t>&lt;LocalTransformations&gt;</t>
  </si>
  <si>
    <t>&lt;DerivedField optype="continuous" dataType="double" name="math score*" displayName="math score"&gt;</t>
  </si>
  <si>
    <t>&lt;NormContinuous field="math score"&gt;</t>
  </si>
  <si>
    <t>&lt;/NormContinuous&gt;</t>
  </si>
  <si>
    <t>&lt;/DerivedField&gt;</t>
  </si>
  <si>
    <t>&lt;DerivedField optype="continuous" dataType="double" name="reading score*" displayName="reading score"&gt;</t>
  </si>
  <si>
    <t>&lt;NormContinuous field="reading score"&gt;</t>
  </si>
  <si>
    <t>&lt;DerivedField optype="continuous" dataType="double" name="writing score*" displayName="writing score"&gt;</t>
  </si>
  <si>
    <t>&lt;NormContinuous field="writing score"&gt;</t>
  </si>
  <si>
    <t>&lt;DerivedField optype="continuous" dataType="double" name="race/ethnicity_group A*" displayName="race/ethnicity_group A"&gt;</t>
  </si>
  <si>
    <t>&lt;NormContinuous field="race/ethnicity_group A"&gt;</t>
  </si>
  <si>
    <t>&lt;DerivedField optype="continuous" dataType="double" name="race/ethnicity_group B*" displayName="race/ethnicity_group B"&gt;</t>
  </si>
  <si>
    <t>&lt;NormContinuous field="race/ethnicity_group B"&gt;</t>
  </si>
  <si>
    <t>&lt;DerivedField optype="continuous" dataType="double" name="race/ethnicity_group C*" displayName="race/ethnicity_group C"&gt;</t>
  </si>
  <si>
    <t>&lt;NormContinuous field="race/ethnicity_group C"&gt;</t>
  </si>
  <si>
    <t>&lt;DerivedField optype="continuous" dataType="double" name="race/ethnicity_group D*" displayName="race/ethnicity_group D"&gt;</t>
  </si>
  <si>
    <t>&lt;NormContinuous field="race/ethnicity_group D"&gt;</t>
  </si>
  <si>
    <t>&lt;DerivedField optype="continuous" dataType="double" name="race/ethnicity_group E*" displayName="race/ethnicity_group E"&gt;</t>
  </si>
  <si>
    <t>&lt;NormContinuous field="race/ethnicity_group E"&gt;</t>
  </si>
  <si>
    <t>&lt;DerivedField optype="continuous" dataType="double" name="parental level of education_associate's degree*" displayName="parental level of education_associate's degree"&gt;</t>
  </si>
  <si>
    <t>&lt;NormContinuous field="parental level of education_associate's degree"&gt;</t>
  </si>
  <si>
    <t>&lt;DerivedField optype="continuous" dataType="double" name="parental level of education_bachelor's degree*" displayName="parental level of education_bachelor's degree"&gt;</t>
  </si>
  <si>
    <t>&lt;NormContinuous field="parental level of education_bachelor's degree"&gt;</t>
  </si>
  <si>
    <t>&lt;DerivedField optype="continuous" dataType="double" name="parental level of education_high school*" displayName="parental level of education_high school"&gt;</t>
  </si>
  <si>
    <t>&lt;NormContinuous field="parental level of education_high school"&gt;</t>
  </si>
  <si>
    <t>&lt;DerivedField optype="continuous" dataType="double" name="parental level of education_master's degree*" displayName="parental level of education_master's degree"&gt;</t>
  </si>
  <si>
    <t>&lt;NormContinuous field="parental level of education_master's degree"&gt;</t>
  </si>
  <si>
    <t>&lt;DerivedField optype="continuous" dataType="double" name="parental level of education_some college*" displayName="parental level of education_some college"&gt;</t>
  </si>
  <si>
    <t>&lt;NormContinuous field="parental level of education_some college"&gt;</t>
  </si>
  <si>
    <t>&lt;DerivedField optype="continuous" dataType="double" name="parental level of education_some high school*" displayName="parental level of education_some high school"&gt;</t>
  </si>
  <si>
    <t>&lt;NormContinuous field="parental level of education_some high school"&gt;</t>
  </si>
  <si>
    <t>&lt;DerivedField optype="continuous" dataType="double" name="lunch_free/reduced*" displayName="lunch_free/reduced"&gt;</t>
  </si>
  <si>
    <t>&lt;NormContinuous field="lunch_free/reduced"&gt;</t>
  </si>
  <si>
    <t>&lt;DerivedField optype="continuous" dataType="double" name="lunch_standard*" displayName="lunch_standard"&gt;</t>
  </si>
  <si>
    <t>&lt;NormContinuous field="lunch_standard"&gt;</t>
  </si>
  <si>
    <t>&lt;DerivedField optype="continuous" dataType="double" name="test preparation course_completed*" displayName="test preparation course_completed"&gt;</t>
  </si>
  <si>
    <t>&lt;NormContinuous field="test preparation course_completed"&gt;</t>
  </si>
  <si>
    <t>&lt;DerivedField optype="continuous" dataType="double" name="test preparation course_none*" displayName="test preparation course_none"&gt;</t>
  </si>
  <si>
    <t>&lt;NormContinuous field="test preparation course_none"&gt;</t>
  </si>
  <si>
    <t>&lt;/LocalTransformations&gt;</t>
  </si>
  <si>
    <t>&lt;TrainingInstances recordCount="570" fieldCount="19" isTransformed="true"&gt;</t>
  </si>
  <si>
    <t>&lt;InstanceFields&gt;</t>
  </si>
  <si>
    <t>&lt;InstanceField field="math score*" column="col0"/&gt;</t>
  </si>
  <si>
    <t>&lt;InstanceField field="reading score*" column="col1"/&gt;</t>
  </si>
  <si>
    <t>&lt;InstanceField field="writing score*" column="col2"/&gt;</t>
  </si>
  <si>
    <t>&lt;InstanceField field="race/ethnicity_group A*" column="col3"/&gt;</t>
  </si>
  <si>
    <t>&lt;InstanceField field="race/ethnicity_group B*" column="col4"/&gt;</t>
  </si>
  <si>
    <t>&lt;InstanceField field="race/ethnicity_group C*" column="col5"/&gt;</t>
  </si>
  <si>
    <t>&lt;InstanceField field="race/ethnicity_group D*" column="col6"/&gt;</t>
  </si>
  <si>
    <t>&lt;InstanceField field="race/ethnicity_group E*" column="col7"/&gt;</t>
  </si>
  <si>
    <t>&lt;InstanceField field="parental level of education_associate's degree*" column="col8"/&gt;</t>
  </si>
  <si>
    <t>&lt;InstanceField field="parental level of education_bachelor's degree*" column="col9"/&gt;</t>
  </si>
  <si>
    <t>&lt;InstanceField field="parental level of education_high school*" column="col10"/&gt;</t>
  </si>
  <si>
    <t>&lt;InstanceField field="parental level of education_master's degree*" column="col11"/&gt;</t>
  </si>
  <si>
    <t>&lt;InstanceField field="parental level of education_some college*" column="col12"/&gt;</t>
  </si>
  <si>
    <t>&lt;InstanceField field="parental level of education_some high school*" column="col13"/&gt;</t>
  </si>
  <si>
    <t>&lt;InstanceField field="lunch_free/reduced*" column="col14"/&gt;</t>
  </si>
  <si>
    <t>&lt;InstanceField field="lunch_standard*" column="col15"/&gt;</t>
  </si>
  <si>
    <t>&lt;InstanceField field="test preparation course_completed*" column="col16"/&gt;</t>
  </si>
  <si>
    <t>&lt;InstanceField field="test preparation course_none*" column="col17"/&gt;</t>
  </si>
  <si>
    <t>&lt;InstanceField field="gender" column="col18"/&gt;</t>
  </si>
  <si>
    <t>&lt;/InstanceFields&gt;</t>
  </si>
  <si>
    <t>&lt;/TrainingInstances&gt;</t>
  </si>
  <si>
    <t>&lt;InlineTable&gt;</t>
  </si>
  <si>
    <t>&lt;row&gt;</t>
  </si>
  <si>
    <t>&lt;col18&gt;female&lt;/col18&gt;</t>
  </si>
  <si>
    <t>&lt;/row&gt;</t>
  </si>
  <si>
    <t>&lt;col18&gt;male&lt;/col18&gt;</t>
  </si>
  <si>
    <t>&lt;/InlineTable&gt;</t>
  </si>
  <si>
    <t>&lt;ComparisonMeasure kind="distance"&gt;</t>
  </si>
  <si>
    <t>&lt;squaredEuclidean/&gt;</t>
  </si>
  <si>
    <t>&lt;/ComparisonMeasure&gt;</t>
  </si>
  <si>
    <t>&lt;KNNInputs&gt;</t>
  </si>
  <si>
    <t>&lt;KNNInput field="math score" compareFunction="absDiff"/&gt;</t>
  </si>
  <si>
    <t>&lt;KNNInput field="reading score" compareFunction="absDiff"/&gt;</t>
  </si>
  <si>
    <t>&lt;KNNInput field="writing score" compareFunction="absDiff"/&gt;</t>
  </si>
  <si>
    <t>&lt;KNNInput field="race/ethnicity_group A" compareFunction="absDiff"/&gt;</t>
  </si>
  <si>
    <t>&lt;KNNInput field="race/ethnicity_group B" compareFunction="absDiff"/&gt;</t>
  </si>
  <si>
    <t>&lt;KNNInput field="race/ethnicity_group C" compareFunction="absDiff"/&gt;</t>
  </si>
  <si>
    <t>&lt;KNNInput field="race/ethnicity_group D" compareFunction="absDiff"/&gt;</t>
  </si>
  <si>
    <t>&lt;KNNInput field="race/ethnicity_group E" compareFunction="absDiff"/&gt;</t>
  </si>
  <si>
    <t>&lt;KNNInput field="parental level of education_associate's degree" compareFunction="absDiff"/&gt;</t>
  </si>
  <si>
    <t>&lt;KNNInput field="parental level of education_bachelor's degree" compareFunction="absDiff"/&gt;</t>
  </si>
  <si>
    <t>&lt;KNNInput field="parental level of education_high school" compareFunction="absDiff"/&gt;</t>
  </si>
  <si>
    <t>&lt;KNNInput field="parental level of education_master's degree" compareFunction="absDiff"/&gt;</t>
  </si>
  <si>
    <t>&lt;KNNInput field="parental level of education_some college" compareFunction="absDiff"/&gt;</t>
  </si>
  <si>
    <t>&lt;KNNInput field="parental level of education_some high school" compareFunction="absDiff"/&gt;</t>
  </si>
  <si>
    <t>&lt;KNNInput field="lunch_free/reduced" compareFunction="absDiff"/&gt;</t>
  </si>
  <si>
    <t>&lt;KNNInput field="lunch_standard" compareFunction="absDiff"/&gt;</t>
  </si>
  <si>
    <t>&lt;KNNInput field="test preparation course_completed" compareFunction="absDiff"/&gt;</t>
  </si>
  <si>
    <t>&lt;KNNInput field="test preparation course_none" compareFunction="absDiff"/&gt;</t>
  </si>
  <si>
    <t>&lt;/KNNInputs&gt;</t>
  </si>
  <si>
    <t>&lt;/NearestNeighborModel&gt;</t>
  </si>
  <si>
    <t>&lt;/PMML&gt;</t>
  </si>
  <si>
    <t>Training: Charts</t>
  </si>
  <si>
    <t>Training: Classification Summary</t>
  </si>
  <si>
    <t>Training: Classification Details</t>
  </si>
  <si>
    <t>Validation: Charts</t>
  </si>
  <si>
    <t>Validation: Classification Summary</t>
  </si>
  <si>
    <t>Validation: Classification Details</t>
  </si>
  <si>
    <t>Data Mining: K Nearest Neighbors Classification - Model Performance Charts - Validation Data</t>
  </si>
  <si>
    <t>Terminology</t>
  </si>
  <si>
    <t>PPR</t>
  </si>
  <si>
    <t>Predictive Positive Rate (Support)</t>
  </si>
  <si>
    <t>TPR</t>
  </si>
  <si>
    <t>True Positive Rate (Sensitivity, Recall)</t>
  </si>
  <si>
    <t>FPR</t>
  </si>
  <si>
    <t>False Positive Rate (1-Specificity)</t>
  </si>
  <si>
    <t>Decile Table</t>
  </si>
  <si>
    <t>Decile Chart Data</t>
  </si>
  <si>
    <t>Decile</t>
  </si>
  <si>
    <t>Mean</t>
  </si>
  <si>
    <t>Std.Dev.</t>
  </si>
  <si>
    <t>Min.</t>
  </si>
  <si>
    <t>Max.</t>
  </si>
  <si>
    <t>ID</t>
  </si>
  <si>
    <t>Decile/Global Mean</t>
  </si>
  <si>
    <t>Decile 1</t>
  </si>
  <si>
    <t>Decile 2</t>
  </si>
  <si>
    <t>Decile 3</t>
  </si>
  <si>
    <t>Decile 4</t>
  </si>
  <si>
    <t>Decile 5</t>
  </si>
  <si>
    <t>Decile 6</t>
  </si>
  <si>
    <t>Decile 7</t>
  </si>
  <si>
    <t>Decile 8</t>
  </si>
  <si>
    <t>Decile 9</t>
  </si>
  <si>
    <t>Decile 10</t>
  </si>
  <si>
    <t>Lift/Gain Chart Data</t>
  </si>
  <si>
    <t># Cases</t>
  </si>
  <si>
    <t>Cumulative (Model)</t>
  </si>
  <si>
    <t>Cumulative (Random)</t>
  </si>
  <si>
    <t>Lift (Model)</t>
  </si>
  <si>
    <t>Lift (Random)</t>
  </si>
  <si>
    <t>Lift (Optimum)</t>
  </si>
  <si>
    <t>TPR (Model)</t>
  </si>
  <si>
    <t>TPR (Random)</t>
  </si>
  <si>
    <t>TPR (Optimum)</t>
  </si>
  <si>
    <t>{"liftOld":{"series1":{"xRange":"D33:D413","yRange":"F33:F413","name":"Cumulative actual when sorted using predicted values"},"series2":{"xRange":"D33:D413","yRange":"G33:G413","name":"Cumulative actual using average"},"xAxisTitle":"# Cases","yAxisTitle":"Cumulative","chartTitle":"Lift Chart (Original)"},"liftNew":{"series1":{"xRange":"E33:E413","yRange":"H33:H413","name":"Fitted Classifier"},"series2":{"xRange":"E33:E413","yRange":"I33:I413","name":"Random Classifier"},"series3":{"xRange":"E33:E413","yRange":"J33:J413","name":"Optimum Classifier"},"xAxisTitle":"Predictive positive rate (support)","yAxisTitle":"Lift","chartTitle":"Lift Chart (Alternative)"},"gain":{"series1":{"xRange":"E33:E413","yRange":"K33:K413","name":"Fitted Classifier"},"series2":{"xRange":"E33:E413","yRange":"L33:L413","name":"Random Classifier"},"series3":{"xRange":"E33:E413","yRange":"M33:M413","name":"Optimum Classifier"},"xAxisTitle":"Predictive positive rate (support)","yAxisTitle":"True positive rate (sensitivity)","chartTitle":"Gain Chart"}}</t>
  </si>
  <si>
    <t>{"series1":{"xRange":"K19:K28","yRange":"L19:L28"},"xAxisTitle":"Decile","yAxisTitle":"Decile/Global Mean","chartTitle":"Decile-wise Lift Chart"}</t>
  </si>
  <si>
    <t>Data Mining: K Nearest Neighbors Classification - Prediction of Validation Data</t>
  </si>
  <si>
    <t>Confusion Matrix</t>
  </si>
  <si>
    <t>Actual\Predicted</t>
  </si>
  <si>
    <t>Error Report</t>
  </si>
  <si>
    <t>Class</t>
  </si>
  <si>
    <t># Errors</t>
  </si>
  <si>
    <t>% Error</t>
  </si>
  <si>
    <t>Overall</t>
  </si>
  <si>
    <t>Metrics</t>
  </si>
  <si>
    <t>Metric</t>
  </si>
  <si>
    <t>Value</t>
  </si>
  <si>
    <t>Accuracy (#correct)</t>
  </si>
  <si>
    <t>Accuracy (%correct)</t>
  </si>
  <si>
    <t>Specificity</t>
  </si>
  <si>
    <t>Sensitivity (Recall)</t>
  </si>
  <si>
    <t>Precision</t>
  </si>
  <si>
    <t>F1 score</t>
  </si>
  <si>
    <t>Success Class</t>
  </si>
  <si>
    <t>Success Probability</t>
  </si>
  <si>
    <t>Prediction: gender</t>
  </si>
  <si>
    <t>PostProb: female</t>
  </si>
  <si>
    <t>PostProb: male</t>
  </si>
  <si>
    <t>Data Mining: K Nearest Neighbors Classification - Model Performance Charts - Training Data</t>
  </si>
  <si>
    <t>{"liftOld":{"series1":{"xRange":"D33:D603","yRange":"F33:F603","name":"Cumulative actual when sorted using predicted values"},"series2":{"xRange":"D33:D603","yRange":"G33:G603","name":"Cumulative actual using average"},"xAxisTitle":"# Cases","yAxisTitle":"Cumulative","chartTitle":"Lift Chart (Original)"},"liftNew":{"series1":{"xRange":"E33:E603","yRange":"H33:H603","name":"Fitted Classifier"},"series2":{"xRange":"E33:E603","yRange":"I33:I603","name":"Random Classifier"},"series3":{"xRange":"E33:E603","yRange":"J33:J603","name":"Optimum Classifier"},"xAxisTitle":"Predictive positive rate (support)","yAxisTitle":"Lift","chartTitle":"Lift Chart (Alternative)"},"gain":{"series1":{"xRange":"E33:E603","yRange":"K33:K603","name":"Fitted Classifier"},"series2":{"xRange":"E33:E603","yRange":"L33:L603","name":"Random Classifier"},"series3":{"xRange":"E33:E603","yRange":"M33:M603","name":"Optimum Classifier"},"xAxisTitle":"Predictive positive rate (support)","yAxisTitle":"True positive rate (sensitivity)","chartTitle":"Gain Chart"}}</t>
  </si>
  <si>
    <t>Data Mining: K Nearest Neighbors Classification - Prediction of Training Data</t>
  </si>
  <si>
    <t>Data Mining: K Nearest Neighbors Classification</t>
  </si>
  <si>
    <t>STDPartition</t>
  </si>
  <si>
    <t>Training data used for building the model</t>
  </si>
  <si>
    <t>$C$37:$V$606</t>
  </si>
  <si>
    <t># Records in the training data</t>
  </si>
  <si>
    <t>Validation data</t>
  </si>
  <si>
    <t>$C$607:$V$986</t>
  </si>
  <si>
    <t># Records in the validation data</t>
  </si>
  <si>
    <t># Variables</t>
  </si>
  <si>
    <t>Scale Variables</t>
  </si>
  <si>
    <t>Output Variable</t>
  </si>
  <si>
    <t>Rescaling: Fitting Parameters</t>
  </si>
  <si>
    <t>Rescale Data?</t>
  </si>
  <si>
    <t>Technique</t>
  </si>
  <si>
    <t>Nearest Neighbors: Fitting Parameters</t>
  </si>
  <si>
    <t># Nearest neighbors (K)</t>
  </si>
  <si>
    <t>{"comment":"this RASON template was auto-generated by Analytic Solver Data Mining","datasources":{},"datasets":{},"estimator":{"knnClassificationEstimator":{"type":"classification","algorithm":"nearestNeighbors","parameters":{"priorProbMethod":"EMPIRICAL"}}},"actions":{}}</t>
  </si>
  <si>
    <t>Nearest Neighbors Classification: Fitting Parameters</t>
  </si>
  <si>
    <t>Prior Probability Calculation</t>
  </si>
  <si>
    <t>EMPIRICAL</t>
  </si>
  <si>
    <t>Nearest Neighbors Classification: Model Parameters</t>
  </si>
  <si>
    <t># Classes</t>
  </si>
  <si>
    <t>Nearest Neighbors: Reporting Parameters</t>
  </si>
  <si>
    <t>Search for best K?</t>
  </si>
  <si>
    <t>Output Options</t>
  </si>
  <si>
    <t>Summary report of scoring on training data</t>
  </si>
  <si>
    <t>Detailed report of scoring on training data</t>
  </si>
  <si>
    <t>Lift charts on training data</t>
  </si>
  <si>
    <t>Summary report of scoring on validation data</t>
  </si>
  <si>
    <t>Detailed report of scoring on validation data</t>
  </si>
  <si>
    <t>Lift charts on validation data</t>
  </si>
  <si>
    <t>{"comment":"this RASON template was auto-generated by Analytic Solver Data Mining","datasources":{},"datasets":{},"transformer":{"partitioner":{"type":"transformation","algorithm":"partitioning","parameters":{"partitionMethod":"RANDOM","ratios":[["Training",0.80000000000000004],["Validation",0.20000000000000001]],"seed":12345}}},"actions":{}}</t>
  </si>
  <si>
    <t>&lt;NearestNeighborModel modelName="NearestNeighborModel" functionName="classification" algorithmName="NearestNeighbor" numberOfNeighbors="5" includeTies="1" stable="1" categoricalScoringMethod="majorityVote"&gt;</t>
  </si>
  <si>
    <t>&lt;LinearNorm orig="0.12368421052631579" norm="0"/&gt;</t>
  </si>
  <si>
    <t>&lt;LinearNorm orig="1.1236842105263158" norm="3.0354748763160635"/&gt;</t>
  </si>
  <si>
    <t>&lt;TrainingInstances recordCount="760" fieldCount="19" isTransformed="true"&gt;</t>
  </si>
  <si>
    <t>&lt;col9&gt;2.660034562666445&lt;/col9&gt;</t>
  </si>
  <si>
    <t>&lt;col9&gt;-0.37544031364961838&lt;/col9&gt;</t>
  </si>
  <si>
    <t>{"liftOld":{"series1":{"xRange":"D33:D223","yRange":"F33:F223","name":"Cumulative actual when sorted using predicted values"},"series2":{"xRange":"D33:D223","yRange":"G33:G223","name":"Cumulative actual using average"},"xAxisTitle":"# Cases","yAxisTitle":"Cumulative","chartTitle":"Lift Chart (Original)"},"liftNew":{"series1":{"xRange":"E33:E223","yRange":"H33:H223","name":"Fitted Classifier"},"series2":{"xRange":"E33:E223","yRange":"I33:I223","name":"Random Classifier"},"series3":{"xRange":"E33:E223","yRange":"J33:J223","name":"Optimum Classifier"},"xAxisTitle":"Predictive positive rate (support)","yAxisTitle":"Lift","chartTitle":"Lift Chart (Alternative)"},"gain":{"series1":{"xRange":"E33:E223","yRange":"K33:K223","name":"Fitted Classifier"},"series2":{"xRange":"E33:E223","yRange":"L33:L223","name":"Random Classifier"},"series3":{"xRange":"E33:E223","yRange":"M33:M223","name":"Optimum Classifier"},"xAxisTitle":"Predictive positive rate (support)","yAxisTitle":"True positive rate (sensitivity)","chartTitle":"Gain Chart"}}</t>
  </si>
  <si>
    <t>{"liftOld":{"series1":{"xRange":"D33:D793","yRange":"F33:F793","name":"Cumulative actual when sorted using predicted values"},"series2":{"xRange":"D33:D793","yRange":"G33:G793","name":"Cumulative actual using average"},"xAxisTitle":"# Cases","yAxisTitle":"Cumulative","chartTitle":"Lift Chart (Original)"},"liftNew":{"series1":{"xRange":"E33:E793","yRange":"H33:H793","name":"Fitted Classifier"},"series2":{"xRange":"E33:E793","yRange":"I33:I793","name":"Random Classifier"},"series3":{"xRange":"E33:E793","yRange":"J33:J793","name":"Optimum Classifier"},"xAxisTitle":"Predictive positive rate (support)","yAxisTitle":"Lift","chartTitle":"Lift Chart (Alternative)"},"gain":{"series1":{"xRange":"E33:E793","yRange":"K33:K793","name":"Fitted Classifier"},"series2":{"xRange":"E33:E793","yRange":"L33:L793","name":"Random Classifier"},"series3":{"xRange":"E33:E793","yRange":"M33:M793","name":"Optimum Classifier"},"xAxisTitle":"Predictive positive rate (support)","yAxisTitle":"True positive rate (sensitivity)","chartTitle":"Gain Chart"}}</t>
  </si>
  <si>
    <t>STDPartition1</t>
  </si>
  <si>
    <t>$C$37:$V$796</t>
  </si>
  <si>
    <t>$C$797:$V$986</t>
  </si>
  <si>
    <t>STANDARDIZATION</t>
  </si>
  <si>
    <t>Date: 26-Apr-2022 15:54:15</t>
  </si>
  <si>
    <t>&lt;Timestamp&gt;2022-4-26 15:54:15&lt;/Timestamp&gt;</t>
  </si>
  <si>
    <t>&lt;NearestNeighborModel modelName="NearestNeighborModel" functionName="classification" algorithmName="NearestNeighbor" numberOfNeighbors="3" includeTies="1" stable="1" categoricalScoringMethod="majorityVote"&gt;</t>
  </si>
  <si>
    <t>&lt;LinearNorm orig="66.156140350877195" norm="0"/&gt;</t>
  </si>
  <si>
    <t>&lt;LinearNorm orig="67.156140350877195" norm="0.065724675868685453"/&gt;</t>
  </si>
  <si>
    <t>&lt;LinearNorm orig="69.477192982456145" norm="0"/&gt;</t>
  </si>
  <si>
    <t>&lt;LinearNorm orig="70.477192982456145" norm="0.069556436649927875"/&gt;</t>
  </si>
  <si>
    <t>&lt;LinearNorm orig="68.271929824561397" norm="0"/&gt;</t>
  </si>
  <si>
    <t>&lt;LinearNorm orig="69.271929824561397" norm="0.066058581368638597"/&gt;</t>
  </si>
  <si>
    <t>&lt;LinearNorm orig="0.0824561403508772" norm="0"/&gt;</t>
  </si>
  <si>
    <t>&lt;LinearNorm orig="1.0824561403508772" norm="3.6324010089226197"/&gt;</t>
  </si>
  <si>
    <t>&lt;LinearNorm orig="0.20000000000000001" norm="0"/&gt;</t>
  </si>
  <si>
    <t>&lt;LinearNorm orig="1.2" norm="2.4978060548648084"/&gt;</t>
  </si>
  <si>
    <t>&lt;LinearNorm orig="0.31403508771929822" norm="0"/&gt;</t>
  </si>
  <si>
    <t>&lt;LinearNorm orig="1.3140350877192981" norm="2.1526759896632353"/&gt;</t>
  </si>
  <si>
    <t>&lt;LinearNorm orig="0.25087719298245614" norm="0"/&gt;</t>
  </si>
  <si>
    <t>&lt;LinearNorm orig="1.2508771929824563" norm="2.3046851568553586"/&gt;</t>
  </si>
  <si>
    <t>&lt;LinearNorm orig="0.15263157894736842" norm="0"/&gt;</t>
  </si>
  <si>
    <t>&lt;LinearNorm orig="1.1526315789473685" norm="2.7781799285296866"/&gt;</t>
  </si>
  <si>
    <t>&lt;LinearNorm orig="0.23333333333333334" norm="0"/&gt;</t>
  </si>
  <si>
    <t>&lt;LinearNorm orig="1.2333333333333334" norm="2.3622563335271871"/&gt;</t>
  </si>
  <si>
    <t>&lt;LinearNorm orig="0.12105263157894737" norm="0"/&gt;</t>
  </si>
  <si>
    <t>&lt;LinearNorm orig="1.1210526315789473" norm="3.063022258245665"/&gt;</t>
  </si>
  <si>
    <t>&lt;LinearNorm orig="0.19649122807017544" norm="0"/&gt;</t>
  </si>
  <si>
    <t>&lt;LinearNorm orig="1.1964912280701754" norm="2.5145009885581202"/&gt;</t>
  </si>
  <si>
    <t>&lt;LinearNorm orig="0.056140350877192984" norm="0"/&gt;</t>
  </si>
  <si>
    <t>&lt;LinearNorm orig="1.0561403508771929" norm="4.3403768059747838"/&gt;</t>
  </si>
  <si>
    <t>&lt;LinearNorm orig="0.22807017543859648" norm="0"/&gt;</t>
  </si>
  <si>
    <t>&lt;LinearNorm orig="1.2280701754385965" norm="2.3811982057579528"/&gt;</t>
  </si>
  <si>
    <t>&lt;LinearNorm orig="0.1649122807017544" norm="0"/&gt;</t>
  </si>
  <si>
    <t>&lt;LinearNorm orig="1.1649122807017545" norm="2.6923167793969207"/&gt;</t>
  </si>
  <si>
    <t>&lt;LinearNorm orig="0.37368421052631579" norm="0"/&gt;</t>
  </si>
  <si>
    <t>&lt;LinearNorm orig="1.3736842105263158" norm="2.0652358309310399"/&gt;</t>
  </si>
  <si>
    <t>&lt;LinearNorm orig="0.62631578947368416" norm="0"/&gt;</t>
  </si>
  <si>
    <t>&lt;LinearNorm orig="1.6263157894736842" norm="2.0652358309310399"/&gt;</t>
  </si>
  <si>
    <t>&lt;LinearNorm orig="0.35263157894736841" norm="0"/&gt;</t>
  </si>
  <si>
    <t>&lt;LinearNorm orig="1.3526315789473684" norm="2.0911363396963094"/&gt;</t>
  </si>
  <si>
    <t>&lt;LinearNorm orig="0.64736842105263159" norm="0"/&gt;</t>
  </si>
  <si>
    <t>&lt;LinearNorm orig="1.6473684210526316" norm="2.0911363396963094"/&gt;</t>
  </si>
  <si>
    <t>&lt;col0&gt;0.38408578126068627&lt;/col0&gt;</t>
  </si>
  <si>
    <t>&lt;col1&gt;0.17547746649578261&lt;/col1&gt;</t>
  </si>
  <si>
    <t>&lt;col2&gt;0.37838818976948291&lt;/col2&gt;</t>
  </si>
  <si>
    <t>&lt;col3&gt;-0.2995137674023915&lt;/col3&gt;</t>
  </si>
  <si>
    <t>&lt;col4&gt;1.9982448438918468&lt;/col4&gt;</t>
  </si>
  <si>
    <t>&lt;col5&gt;-0.67601579324512118&lt;/col5&gt;</t>
  </si>
  <si>
    <t>&lt;col6&gt;-0.57819294286020395&lt;/col6&gt;</t>
  </si>
  <si>
    <t>&lt;col7&gt;-0.42403798909137325&lt;/col7&gt;</t>
  </si>
  <si>
    <t>&lt;col8&gt;-0.55119314448967704&lt;/col8&gt;</t>
  </si>
  <si>
    <t>&lt;col9&gt;2.6922353533001369&lt;/col9&gt;</t>
  </si>
  <si>
    <t>&lt;col10&gt;-0.49407738722545519&lt;/col10&gt;</t>
  </si>
  <si>
    <t>&lt;col11&gt;-0.24367027682665454&lt;/col11&gt;</t>
  </si>
  <si>
    <t>&lt;col12&gt;-0.54308029254128742&lt;/col12&gt;</t>
  </si>
  <si>
    <t>&lt;col13&gt;-0.44399610046194837&lt;/col13&gt;</t>
  </si>
  <si>
    <t>&lt;col14&gt;-0.77174602103212542&lt;/col14&gt;</t>
  </si>
  <si>
    <t>&lt;col15&gt;0.77174602103212553&lt;/col15&gt;</t>
  </si>
  <si>
    <t>&lt;col16&gt;-0.73740070926133017&lt;/col16&gt;</t>
  </si>
  <si>
    <t>&lt;col17&gt;0.73740070926133017&lt;/col17&gt;</t>
  </si>
  <si>
    <t>&lt;col0&gt;0.64698448473542813&lt;/col0&gt;</t>
  </si>
  <si>
    <t>&lt;col1&gt;0.59281608639534988&lt;/col1&gt;</t>
  </si>
  <si>
    <t>&lt;col2&gt;0.44444677113812153&lt;/col2&gt;</t>
  </si>
  <si>
    <t>&lt;col4&gt;-0.49956121097296169&lt;/col4&gt;</t>
  </si>
  <si>
    <t>&lt;col5&gt;1.4766601964181141&lt;/col5&gt;</t>
  </si>
  <si>
    <t>&lt;col9&gt;-0.37078690494552785&lt;/col9&gt;</t>
  </si>
  <si>
    <t>&lt;col12&gt;1.8381179132166652&lt;/col12&gt;</t>
  </si>
  <si>
    <t>&lt;col0&gt;-1.7191038465372481&lt;/col0&gt;</t>
  </si>
  <si>
    <t>&lt;col1&gt;-1.8416591963521258&lt;/col1&gt;</t>
  </si>
  <si>
    <t>&lt;col2&gt;-1.9336621581328679&lt;/col2&gt;</t>
  </si>
  <si>
    <t>&lt;col14&gt;1.2934898098989143&lt;/col14&gt;</t>
  </si>
  <si>
    <t>&lt;col15&gt;-1.2934898098989143&lt;/col15&gt;</t>
  </si>
  <si>
    <t>&lt;col0&gt;-0.53605968090091005&lt;/col0&gt;</t>
  </si>
  <si>
    <t>&lt;col1&gt;-1.0765383932029191&lt;/col1&gt;</t>
  </si>
  <si>
    <t>&lt;col2&gt;-1.0749006003405661&lt;/col2&gt;</t>
  </si>
  <si>
    <t>&lt;col8&gt;1.81106318903751&lt;/col8&gt;</t>
  </si>
  <si>
    <t>&lt;col1&gt;-1.215651266502775&lt;/col1&gt;</t>
  </si>
  <si>
    <t>&lt;col2&gt;-1.6694278326583136&lt;/col2&gt;</t>
  </si>
  <si>
    <t>&lt;col6&gt;1.7264922139951546&lt;/col6&gt;</t>
  </si>
  <si>
    <t>&lt;col0&gt;-1.0618570878503937&lt;/col0&gt;</t>
  </si>
  <si>
    <t>&lt;col1&gt;-1.1460948298528471&lt;/col1&gt;</t>
  </si>
  <si>
    <t>&lt;col2&gt;-0.67854911212873459&lt;/col2&gt;</t>
  </si>
  <si>
    <t>&lt;col3&gt;3.3328872415202282&lt;/col3&gt;</t>
  </si>
  <si>
    <t>&lt;col11&gt;4.0967065291481291&lt;/col11&gt;</t>
  </si>
  <si>
    <t>&lt;col0&gt;0.18691175365462992&lt;/col0&gt;</t>
  </si>
  <si>
    <t>&lt;col1&gt;0.38414677644556622&lt;/col1&gt;</t>
  </si>
  <si>
    <t>&lt;col2&gt;0.64262251524403735&lt;/col2&gt;</t>
  </si>
  <si>
    <t>&lt;col13&gt;2.2483206789349723&lt;/col13&gt;</t>
  </si>
  <si>
    <t>&lt;col0&gt;-3.1650467156483284&lt;/col0&gt;</t>
  </si>
  <si>
    <t>&lt;col1&gt;-2.6067799995013323&lt;/col1&gt;</t>
  </si>
  <si>
    <t>&lt;col2&gt;-2.6603065531878927&lt;/col2&gt;</t>
  </si>
  <si>
    <t>&lt;col0&gt;-0.79895838437565192&lt;/col0&gt;</t>
  </si>
  <si>
    <t>&lt;col1&gt;-0.79831264660320767&lt;/col1&gt;</t>
  </si>
  <si>
    <t>&lt;col2&gt;-0.48037336802281883&lt;/col2&gt;</t>
  </si>
  <si>
    <t>&lt;col0&gt;-0.01026227395142643&lt;/col0&gt;</t>
  </si>
  <si>
    <t>&lt;col1&gt;-0.033191843454001023&lt;/col1&gt;</t>
  </si>
  <si>
    <t>&lt;col2&gt;-0.34825620528554163&lt;/col2&gt;</t>
  </si>
  <si>
    <t>&lt;col10&gt;2.0204236013326651&lt;/col10&gt;</t>
  </si>
  <si>
    <t>&lt;col0&gt;-0.075986949820111879&lt;/col0&gt;</t>
  </si>
  <si>
    <t>&lt;col2&gt;0.11415386429492853&lt;/col2&gt;</t>
  </si>
  <si>
    <t>&lt;col16&gt;1.3537356304349792&lt;/col16&gt;</t>
  </si>
  <si>
    <t>&lt;col17&gt;-1.3537356304349792&lt;/col17&gt;</t>
  </si>
  <si>
    <t>&lt;col0&gt;-1.4562051430625065&lt;/col0&gt;</t>
  </si>
  <si>
    <t>&lt;col2&gt;-1.0088420189719276&lt;/col2&gt;</t>
  </si>
  <si>
    <t>&lt;col1&gt;0.24503390314571047&lt;/col1&gt;</t>
  </si>
  <si>
    <t>&lt;col2&gt;0.31232960840084434&lt;/col2&gt;</t>
  </si>
  <si>
    <t>&lt;col0&gt;0.5155351329980572&lt;/col0&gt;</t>
  </si>
  <si>
    <t>&lt;col1&gt;0.10592102984585473&lt;/col1&gt;</t>
  </si>
  <si>
    <t>&lt;col2&gt;0.77473967798131449&lt;/col2&gt;</t>
  </si>
  <si>
    <t>&lt;col0&gt;0.44981045712937173&lt;/col0&gt;</t>
  </si>
  <si>
    <t>&lt;col1&gt;0.31459033979563833&lt;/col1&gt;</t>
  </si>
  <si>
    <t>&lt;col2&gt;0.24627102703220571&lt;/col2&gt;</t>
  </si>
  <si>
    <t>&lt;col0&gt;0.05546240191725902&lt;/col0&gt;</t>
  </si>
  <si>
    <t>&lt;col0&gt;0.25263642952331539&lt;/col0&gt;</t>
  </si>
  <si>
    <t>&lt;col1&gt;0.036364593195926852&lt;/col1&gt;</t>
  </si>
  <si>
    <t>&lt;col2&gt;-0.21613904254826447&lt;/col2&gt;</t>
  </si>
  <si>
    <t>&lt;col0&gt;-0.2074363015574828&lt;/col0&gt;</t>
  </si>
  <si>
    <t>&lt;col1&gt;-0.3114175900537125&lt;/col1&gt;</t>
  </si>
  <si>
    <t>&lt;col0&gt;-0.66750903263828099&lt;/col0&gt;</t>
  </si>
  <si>
    <t>&lt;col7&gt;2.3541419394383132&lt;/col7&gt;</t>
  </si>
  <si>
    <t>&lt;col0&gt;2.0272026779778227&lt;/col0&gt;</t>
  </si>
  <si>
    <t>&lt;col1&gt;1.2188240162447008&lt;/col1&gt;</t>
  </si>
  <si>
    <t>&lt;col2&gt;0.90685684071859174&lt;/col2&gt;</t>
  </si>
  <si>
    <t>&lt;col1&gt;0.80148539634513349&lt;/col1&gt;</t>
  </si>
  <si>
    <t>&lt;col2&gt;0.97291542208723025&lt;/col2&gt;</t>
  </si>
  <si>
    <t>&lt;col0&gt;0.58125980886674267&lt;/col0&gt;</t>
  </si>
  <si>
    <t>&lt;col1&gt;1.4274933261944844&lt;/col1&gt;</t>
  </si>
  <si>
    <t>&lt;col2&gt;1.3032083289304233&lt;/col2&gt;</t>
  </si>
  <si>
    <t>&lt;col0&gt;-0.73323370850696645&lt;/col0&gt;</t>
  </si>
  <si>
    <t>&lt;col1&gt;-0.58964333665342405&lt;/col1&gt;</t>
  </si>
  <si>
    <t>&lt;col2&gt;-0.94278343760328898&lt;/col2&gt;</t>
  </si>
  <si>
    <t>&lt;col2&gt;-0.017963298442348664&lt;/col2&gt;</t>
  </si>
  <si>
    <t>&lt;col1&gt;-0.93742551990306344&lt;/col1&gt;</t>
  </si>
  <si>
    <t>&lt;col2&gt;-0.41431478665418026&lt;/col2&gt;</t>
  </si>
  <si>
    <t>&lt;col2&gt;0.5105053525067601&lt;/col2&gt;</t>
  </si>
  <si>
    <t>&lt;col0&gt;-0.60178435676959552&lt;/col0&gt;</t>
  </si>
  <si>
    <t>&lt;col0&gt;1.4356805951596536&lt;/col0&gt;</t>
  </si>
  <si>
    <t>&lt;col0&gt;-2.1791765776180463&lt;/col0&gt;</t>
  </si>
  <si>
    <t>&lt;col1&gt;-1.9807720696519815&lt;/col1&gt;</t>
  </si>
  <si>
    <t>&lt;col0&gt;1.0413325399475408&lt;/col0&gt;</t>
  </si>
  <si>
    <t>&lt;col1&gt;1.0797111429448449&lt;/col1&gt;</t>
  </si>
  <si>
    <t>&lt;col2&gt;1.171091166193146&lt;/col2&gt;</t>
  </si>
  <si>
    <t>&lt;col1&gt;-0.72875620995327972&lt;/col1&gt;</t>
  </si>
  <si>
    <t>&lt;col0&gt;-4.3480908812846666&lt;/col0&gt;</t>
  </si>
  <si>
    <t>&lt;col1&gt;-3.6501265492502504&lt;/col1&gt;</t>
  </si>
  <si>
    <t>&lt;col2&gt;-3.8493610178233872&lt;/col2&gt;</t>
  </si>
  <si>
    <t>&lt;col0&gt;0.84415851234148442&lt;/col0&gt;</t>
  </si>
  <si>
    <t>&lt;col0&gt;-1.7848285224059337&lt;/col0&gt;</t>
  </si>
  <si>
    <t>&lt;col1&gt;-2.1198849429518374&lt;/col1&gt;</t>
  </si>
  <si>
    <t>&lt;col2&gt;-2.2639550649760611&lt;/col2&gt;</t>
  </si>
  <si>
    <t>&lt;col0&gt;-0.47033500503222458&lt;/col0&gt;</t>
  </si>
  <si>
    <t>&lt;col2&gt;-0.61249053076009607&lt;/col2&gt;</t>
  </si>
  <si>
    <t>&lt;col1&gt;-0.38097402670364039&lt;/col1&gt;</t>
  </si>
  <si>
    <t>&lt;col0&gt;-0.40461032916353917&lt;/col0&gt;</t>
  </si>
  <si>
    <t>&lt;col1&gt;-0.45053046335356828&lt;/col1&gt;</t>
  </si>
  <si>
    <t>&lt;col0&gt;-1.6533791706685628&lt;/col0&gt;</t>
  </si>
  <si>
    <t>&lt;col1&gt;-1.2852077031527027&lt;/col1&gt;</t>
  </si>
  <si>
    <t>&lt;col2&gt;-1.3391349258151206&lt;/col2&gt;</t>
  </si>
  <si>
    <t>&lt;col2&gt;-1.9997207395015066&lt;/col2&gt;</t>
  </si>
  <si>
    <t>&lt;col0&gt;0.90988318821016989&lt;/col0&gt;</t>
  </si>
  <si>
    <t>&lt;col2&gt;0.84079825934995311&lt;/col2&gt;</t>
  </si>
  <si>
    <t>&lt;col0&gt;-0.27316097742616824&lt;/col0&gt;</t>
  </si>
  <si>
    <t>&lt;col1&gt;-0.10274828010392889&lt;/col1&gt;</t>
  </si>
  <si>
    <t>&lt;col0&gt;-1.25903111545645&lt;/col0&gt;</t>
  </si>
  <si>
    <t>&lt;col1&gt;-1.4243205764525586&lt;/col1&gt;</t>
  </si>
  <si>
    <t>&lt;col2&gt;-1.2070177630778434&lt;/col2&gt;</t>
  </si>
  <si>
    <t>&lt;col0&gt;-1.127581763719079&lt;/col0&gt;</t>
  </si>
  <si>
    <t>&lt;col1&gt;-1.7025463230522699&lt;/col1&gt;</t>
  </si>
  <si>
    <t>&lt;col2&gt;-1.5373106699210364&lt;/col2&gt;</t>
  </si>
  <si>
    <t>&lt;col1&gt;-1.5634334497524143&lt;/col1&gt;</t>
  </si>
  <si>
    <t>&lt;col0&gt;0.31836110539200085&lt;/col0&gt;</t>
  </si>
  <si>
    <t>&lt;col2&gt;-0.084021879810987257&lt;/col2&gt;</t>
  </si>
  <si>
    <t>&lt;col0&gt;-2.5735246328301593&lt;/col0&gt;</t>
  </si>
  <si>
    <t>&lt;col1&gt;-2.4676671262014764&lt;/col1&gt;</t>
  </si>
  <si>
    <t>&lt;col2&gt;-2.1318379022387837&lt;/col2&gt;</t>
  </si>
  <si>
    <t>&lt;col1&gt;1.1492675795947729&lt;/col1&gt;</t>
  </si>
  <si>
    <t>&lt;col2&gt;1.5674426544049778&lt;/col2&gt;</t>
  </si>
  <si>
    <t>&lt;col1&gt;-0.24186115340378464&lt;/col1&gt;</t>
  </si>
  <si>
    <t>&lt;col1&gt;-0.17230471675385678&lt;/col1&gt;</t>
  </si>
  <si>
    <t>&lt;col0&gt;1.369955919290968&lt;/col0&gt;</t>
  </si>
  <si>
    <t>&lt;col1&gt;2.123057692693763&lt;/col1&gt;</t>
  </si>
  <si>
    <t>&lt;col2&gt;2.0959113053540865&lt;/col2&gt;</t>
  </si>
  <si>
    <t>&lt;col2&gt;-0.28219762391690306&lt;/col2&gt;</t>
  </si>
  <si>
    <t>&lt;col0&gt;-0.93040773611302274&lt;/col0&gt;</t>
  </si>
  <si>
    <t>&lt;col1&gt;0.45370321309549411&lt;/col1&gt;</t>
  </si>
  <si>
    <t>&lt;col1&gt;-1.0069819565529912&lt;/col1&gt;</t>
  </si>
  <si>
    <t>&lt;col2&gt;-1.2730763444464821&lt;/col2&gt;</t>
  </si>
  <si>
    <t>&lt;col2&gt;-1.4051935071837591&lt;/col2&gt;</t>
  </si>
  <si>
    <t>&lt;col0&gt;-0.99613241198170821&lt;/col0&gt;</t>
  </si>
  <si>
    <t>&lt;col0&gt;2.1586520297151934&lt;/col0&gt;</t>
  </si>
  <si>
    <t>&lt;col0&gt;0.77843383647279896&lt;/col0&gt;</t>
  </si>
  <si>
    <t>&lt;col1&gt;0.87104183299506133&lt;/col1&gt;</t>
  </si>
  <si>
    <t>&lt;col2&gt;0.70868109661267586&lt;/col2&gt;</t>
  </si>
  <si>
    <t>&lt;col0&gt;1.6328546227657099&lt;/col0&gt;</t>
  </si>
  <si>
    <t>&lt;col1&gt;1.3579368895445565&lt;/col1&gt;</t>
  </si>
  <si>
    <t>&lt;col1&gt;1.636162636144268&lt;/col1&gt;</t>
  </si>
  <si>
    <t>&lt;col2&gt;1.6335012357736163&lt;/col2&gt;</t>
  </si>
  <si>
    <t>&lt;col1&gt;0.52325964974542194&lt;/col1&gt;</t>
  </si>
  <si>
    <t>&lt;col2&gt;-1.1409591817092049&lt;/col2&gt;</t>
  </si>
  <si>
    <t>&lt;col0&gt;-0.86468306024433728&lt;/col0&gt;</t>
  </si>
  <si>
    <t>&lt;col1&gt;-2.2589978162516928&lt;/col1&gt;</t>
  </si>
  <si>
    <t>&lt;col2&gt;-1.8676035767642294&lt;/col2&gt;</t>
  </si>
  <si>
    <t>&lt;col2&gt;1.038974003455869&lt;/col2&gt;</t>
  </si>
  <si>
    <t>&lt;col2&gt;0.18021244566356712&lt;/col2&gt;</t>
  </si>
  <si>
    <t>&lt;col1&gt;-0.52008690000349611&lt;/col1&gt;</t>
  </si>
  <si>
    <t>&lt;col0&gt;-1.5876544947998774&lt;/col0&gt;</t>
  </si>
  <si>
    <t>&lt;col0&gt;-2.9021480121735865&lt;/col0&gt;</t>
  </si>
  <si>
    <t>&lt;col2&gt;-2.3300136463446997&lt;/col2&gt;</t>
  </si>
  <si>
    <t>&lt;col2&gt;-0.15008046117962587&lt;/col2&gt;</t>
  </si>
  <si>
    <t>&lt;col0&gt;2.2243767055838788&lt;/col0&gt;</t>
  </si>
  <si>
    <t>&lt;col0&gt;-0.33888565329485371&lt;/col0&gt;</t>
  </si>
  <si>
    <t>&lt;col2&gt;1.2371497475617848&lt;/col2&gt;</t>
  </si>
  <si>
    <t>&lt;col0&gt;1.9614780021091371&lt;/col0&gt;</t>
  </si>
  <si>
    <t>&lt;col0&gt;0.12118707778594448&lt;/col0&gt;</t>
  </si>
  <si>
    <t>&lt;col1&gt;0.94059826964498927&lt;/col1&gt;</t>
  </si>
  <si>
    <t>&lt;col0&gt;-1.3247557913251355&lt;/col0&gt;</t>
  </si>
  <si>
    <t>&lt;col0&gt;-1.3904804671938209&lt;/col0&gt;</t>
  </si>
  <si>
    <t>&lt;col0&gt;-1.1933064395877646&lt;/col0&gt;</t>
  </si>
  <si>
    <t>&lt;col0&gt;0.7127091606041136&lt;/col0&gt;</t>
  </si>
  <si>
    <t>&lt;col1&gt;1.2883804528946285&lt;/col1&gt;</t>
  </si>
  <si>
    <t>&lt;col1&gt;1.010154706294917&lt;/col1&gt;</t>
  </si>
  <si>
    <t>&lt;col2&gt;1.1050325848245075&lt;/col2&gt;</t>
  </si>
  <si>
    <t>&lt;col1&gt;0.66237252304527772&lt;/col1&gt;</t>
  </si>
  <si>
    <t>&lt;col2&gt;0.57656393387539873&lt;/col2&gt;</t>
  </si>
  <si>
    <t>&lt;col2&gt;-1.7354864140269521&lt;/col2&gt;</t>
  </si>
  <si>
    <t>&lt;col0&gt;-2.0477272258806756&lt;/col0&gt;</t>
  </si>
  <si>
    <t>&lt;col1&gt;-2.8850057461010441&lt;/col1&gt;</t>
  </si>
  <si>
    <t>&lt;col2&gt;-2.7263651345565312&lt;/col2&gt;</t>
  </si>
  <si>
    <t>&lt;col1&gt;1.4970497628444122&lt;/col1&gt;</t>
  </si>
  <si>
    <t>&lt;col0&gt;1.1070572158162262&lt;/col0&gt;</t>
  </si>
  <si>
    <t>&lt;col2&gt;-0.81066627486601184&lt;/col2&gt;</t>
  </si>
  <si>
    <t>&lt;col1&gt;1.7752755094441237&lt;/col1&gt;</t>
  </si>
  <si>
    <t>&lt;col2&gt;1.6995598171422548&lt;/col2&gt;</t>
  </si>
  <si>
    <t>&lt;col0&gt;1.6985792986343953&lt;/col0&gt;</t>
  </si>
  <si>
    <t>&lt;col0&gt;1.1727818916849118&lt;/col0&gt;</t>
  </si>
  <si>
    <t>&lt;col1&gt;0.73192895969520555&lt;/col1&gt;</t>
  </si>
  <si>
    <t>&lt;col2&gt;0.04809528292628993&lt;/col2&gt;</t>
  </si>
  <si>
    <t>&lt;col0&gt;1.2385065675535971&lt;/col0&gt;</t>
  </si>
  <si>
    <t>&lt;col1&gt;-0.65919977330335189&lt;/col1&gt;</t>
  </si>
  <si>
    <t>&lt;col0&gt;-0.14171162568879733&lt;/col0&gt;</t>
  </si>
  <si>
    <t>&lt;col1&gt;-1.3547641398026307&lt;/col1&gt;</t>
  </si>
  <si>
    <t>&lt;col2&gt;1.4353254916677005&lt;/col2&gt;</t>
  </si>
  <si>
    <t>&lt;col1&gt;-1.9112156330020535&lt;/col1&gt;</t>
  </si>
  <si>
    <t>&lt;col2&gt;-1.8015449953955909&lt;/col2&gt;</t>
  </si>
  <si>
    <t>&lt;col1&gt;1.5666061994943401&lt;/col1&gt;</t>
  </si>
  <si>
    <t>&lt;col2&gt;1.7656183985108935&lt;/col2&gt;</t>
  </si>
  <si>
    <t>&lt;col2&gt;-0.74460769349737321&lt;/col2&gt;</t>
  </si>
  <si>
    <t>&lt;col1&gt;-1.4938770131024863&lt;/col1&gt;</t>
  </si>
  <si>
    <t>&lt;col2&gt;-1.4712520885523979&lt;/col2&gt;</t>
  </si>
  <si>
    <t>&lt;col0&gt;1.3042312434222827&lt;/col0&gt;</t>
  </si>
  <si>
    <t>&lt;col0&gt;1.5671299468970243&lt;/col0&gt;</t>
  </si>
  <si>
    <t>&lt;col2&gt;-1.6033692512896749&lt;/col2&gt;</t>
  </si>
  <si>
    <t>&lt;col2&gt;1.501384073036339&lt;/col2&gt;</t>
  </si>
  <si>
    <t>&lt;col0&gt;-1.5219298189311918&lt;/col0&gt;</t>
  </si>
  <si>
    <t>&lt;col1&gt;-1.6329898864023422&lt;/col1&gt;</t>
  </si>
  <si>
    <t>&lt;col2&gt;-2.1978964836074222&lt;/col2&gt;</t>
  </si>
  <si>
    <t>&lt;col2&gt;-0.54643194939145745&lt;/col2&gt;</t>
  </si>
  <si>
    <t>&lt;col1&gt;1.7057190727941958&lt;/col1&gt;</t>
  </si>
  <si>
    <t>&lt;col0&gt;-1.8505531982746191&lt;/col0&gt;</t>
  </si>
  <si>
    <t>&lt;col1&gt;2.0535012560438353&lt;/col1&gt;</t>
  </si>
  <si>
    <t>&lt;col1&gt;-0.8678690832531355&lt;/col1&gt;</t>
  </si>
  <si>
    <t>&lt;col2&gt;-0.87672485623465046&lt;/col2&gt;</t>
  </si>
  <si>
    <t>&lt;col2&gt;1.8977355612481706&lt;/col2&gt;</t>
  </si>
  <si>
    <t>&lt;col0&gt;0.97560786407885536&lt;/col0&gt;</t>
  </si>
  <si>
    <t>&lt;col0&gt;1.8957533262404518&lt;/col0&gt;</t>
  </si>
  <si>
    <t>&lt;col0&gt;-2.2449012534867316&lt;/col0&gt;</t>
  </si>
  <si>
    <t>&lt;col1&gt;1.8448319460940517&lt;/col1&gt;</t>
  </si>
  <si>
    <t>&lt;col2&gt;1.3692669102990618&lt;/col2&gt;</t>
  </si>
  <si>
    <t>&lt;col2&gt;2.029852723985448&lt;/col2&gt;</t>
  </si>
  <si>
    <t>&lt;col1&gt;1.9143883827439794&lt;/col1&gt;</t>
  </si>
  <si>
    <t>&lt;col0&gt;1.8300286503717662&lt;/col0&gt;</t>
  </si>
  <si>
    <t>&lt;col0&gt;-1.9162778741433046&lt;/col0&gt;</t>
  </si>
  <si>
    <t>&lt;col1&gt;-1.7721027597021979&lt;/col1&gt;</t>
  </si>
  <si>
    <t>&lt;col0&gt;1.501405271028339&lt;/col0&gt;</t>
  </si>
  <si>
    <t>&lt;col0&gt;-2.8364233363049007&lt;/col0&gt;</t>
  </si>
  <si>
    <t>&lt;col2&gt;1.831676979879532&lt;/col2&gt;</t>
  </si>
  <si>
    <t>&lt;col0&gt;-1.98200255001199&lt;/col0&gt;</t>
  </si>
  <si>
    <t>&lt;col1&gt;-2.8154493094511159&lt;/col1&gt;</t>
  </si>
  <si>
    <t>&lt;col0&gt;2.0929273538465081&lt;/col0&gt;</t>
  </si>
  <si>
    <t>&lt;col0&gt;-2.1134519017493609&lt;/col0&gt;</t>
  </si>
  <si>
    <t>&lt;col0&gt;-3.0993220397796426&lt;/col0&gt;</t>
  </si>
  <si>
    <t>&lt;col1&gt;-2.1894413796017651&lt;/col1&gt;</t>
  </si>
  <si>
    <t>&lt;col2&gt;-2.3960722277133382&lt;/col2&gt;</t>
  </si>
  <si>
    <t>&lt;col0&gt;-2.3763506052241028&lt;/col0&gt;</t>
  </si>
  <si>
    <t>&lt;col1&gt;-3.0241186194008995&lt;/col1&gt;</t>
  </si>
  <si>
    <t>&lt;col2&gt;-3.0566580413997242&lt;/col2&gt;</t>
  </si>
  <si>
    <t>{"series1":{"xRange":"D418:D422","yRange":"E418:E422","name":"Fitted Classifier"},"series2":{"xRange":"D418:D422","yRange":"F418:F422","name":"Random Classifier"},"series3":{"xRange":"D418:D422","yRange":"G418:G422","name":"Optimum Classifier"},"xAxisTitle":"1-specificity","yAxisTitle":"Sensitivity","chartTitle":"ROC Curve, AUC=0.62171645724113067"}</t>
  </si>
  <si>
    <t>ROC Curve Data, AUC=0.62171645724113067</t>
  </si>
  <si>
    <t>{"series1":{"xRange":"D608:D612","yRange":"E608:E612","name":"Fitted Classifier"},"series2":{"xRange":"D608:D612","yRange":"F608:F612","name":"Random Classifier"},"series3":{"xRange":"D608:D612","yRange":"G608:G612","name":"Optimum Classifier"},"xAxisTitle":"1-specificity","yAxisTitle":"Sensitivity","chartTitle":"ROC Curve, AUC=0.8901179758607044"}</t>
  </si>
  <si>
    <t>ROC Curve Data, AUC=0.8901179758607044</t>
  </si>
  <si>
    <t>Date: 26-Apr-2022 16:09:12</t>
  </si>
  <si>
    <t>&lt;Timestamp&gt;2022-4-26 16:9:12&lt;/Timestamp&gt;</t>
  </si>
  <si>
    <t>{"series1":{"xRange":"D418:D424","yRange":"E418:E424","name":"Fitted Classifier"},"series2":{"xRange":"D418:D424","yRange":"F418:F424","name":"Random Classifier"},"series3":{"xRange":"D418:D424","yRange":"G418:G424","name":"Optimum Classifier"},"xAxisTitle":"1-specificity","yAxisTitle":"Sensitivity","chartTitle":"ROC Curve, AUC=0.64285318021691495"}</t>
  </si>
  <si>
    <t>ROC Curve Data, AUC=0.64285318021691495</t>
  </si>
  <si>
    <t>{"series1":{"xRange":"D608:D614","yRange":"E608:E614","name":"Fitted Classifier"},"series2":{"xRange":"D608:D614","yRange":"F608:F614","name":"Random Classifier"},"series3":{"xRange":"D608:D614","yRange":"G608:G614","name":"Optimum Classifier"},"xAxisTitle":"1-specificity","yAxisTitle":"Sensitivity","chartTitle":"ROC Curve, AUC=0.81719306489908983"}</t>
  </si>
  <si>
    <t>ROC Curve Data, AUC=0.81719306489908983</t>
  </si>
  <si>
    <t>Date: 26-Apr-2022 16:14:32</t>
  </si>
  <si>
    <t>Date: 26-Apr-2022 16:15:35</t>
  </si>
  <si>
    <t>&lt;Timestamp&gt;2022-4-26 16:15:35&lt;/Timestamp&gt;</t>
  </si>
  <si>
    <t>&lt;TargetValue value="female" priorProbability="0.52631578947368418"/&gt;</t>
  </si>
  <si>
    <t>&lt;TargetValue value="male" priorProbability="0.47368421052631576"/&gt;</t>
  </si>
  <si>
    <t>&lt;LinearNorm orig="66.244736842105269" norm="0"/&gt;</t>
  </si>
  <si>
    <t>&lt;LinearNorm orig="67.244736842105269" norm="0.065755524832422516"/&gt;</t>
  </si>
  <si>
    <t>&lt;LinearNorm orig="69.239473684210523" norm="0"/&gt;</t>
  </si>
  <si>
    <t>&lt;LinearNorm orig="70.239473684210523" norm="0.068909691353332497"/&gt;</t>
  </si>
  <si>
    <t>&lt;LinearNorm orig="68.16447368421052" norm="0"/&gt;</t>
  </si>
  <si>
    <t>&lt;LinearNorm orig="69.16447368421052" norm="0.066116591345055084"/&gt;</t>
  </si>
  <si>
    <t>&lt;LinearNorm orig="0.081578947368421056" norm="0"/&gt;</t>
  </si>
  <si>
    <t>&lt;LinearNorm orig="1.081578947368421" norm="3.6509352273101525"/&gt;</t>
  </si>
  <si>
    <t>&lt;LinearNorm orig="0.20263157894736841" norm="0"/&gt;</t>
  </si>
  <si>
    <t>&lt;LinearNorm orig="1.2026315789473685" norm="2.4861710874547995"/&gt;</t>
  </si>
  <si>
    <t>&lt;LinearNorm orig="0.31184210526315792" norm="0"/&gt;</t>
  </si>
  <si>
    <t>&lt;LinearNorm orig="1.3118421052631579" norm="2.1572608732829548"/&gt;</t>
  </si>
  <si>
    <t>&lt;LinearNorm orig="0.24736842105263157" norm="0"/&gt;</t>
  </si>
  <si>
    <t>&lt;LinearNorm orig="1.2473684210526317" norm="2.3160650076101637"/&gt;</t>
  </si>
  <si>
    <t>&lt;LinearNorm orig="0.15657894736842104" norm="0"/&gt;</t>
  </si>
  <si>
    <t>&lt;LinearNorm orig="1.1565789473684212" norm="2.7499524766800501"/&gt;</t>
  </si>
  <si>
    <t>&lt;LinearNorm orig="0.23684210526315788" norm="0"/&gt;</t>
  </si>
  <si>
    <t>&lt;LinearNorm orig="1.236842105263158" norm="2.3505929797227418"/&gt;</t>
  </si>
  <si>
    <t>&lt;LinearNorm orig="0.19210526315789472" norm="0"/&gt;</t>
  </si>
  <si>
    <t>&lt;LinearNorm orig="1.1921052631578948" norm="2.5366880944999588"/&gt;</t>
  </si>
  <si>
    <t>&lt;LinearNorm orig="0.060526315789473685" norm="0"/&gt;</t>
  </si>
  <si>
    <t>&lt;LinearNorm orig="1.0605263157894738" norm="4.190826315905257"/&gt;</t>
  </si>
  <si>
    <t>&lt;LinearNorm orig="0.22894736842105262" norm="0"/&gt;</t>
  </si>
  <si>
    <t>&lt;LinearNorm orig="1.2289473684210526" norm="2.378506003465338"/&gt;</t>
  </si>
  <si>
    <t>&lt;LinearNorm orig="0.15789473684210525" norm="0"/&gt;</t>
  </si>
  <si>
    <t>&lt;LinearNorm orig="1.1578947368421053" norm="2.7406089651754408"/&gt;</t>
  </si>
  <si>
    <t>&lt;LinearNorm orig="0.35526315789473684" norm="0"/&gt;</t>
  </si>
  <si>
    <t>&lt;LinearNorm orig="1.3552631578947367" norm="2.0880830210860504"/&gt;</t>
  </si>
  <si>
    <t>&lt;LinearNorm orig="0.64473684210526316" norm="0"/&gt;</t>
  </si>
  <si>
    <t>&lt;LinearNorm orig="1.6447368421052633" norm="2.0880830210860504"/&gt;</t>
  </si>
  <si>
    <t>&lt;LinearNorm orig="0.35394736842105262" norm="0"/&gt;</t>
  </si>
  <si>
    <t>&lt;LinearNorm orig="1.3539473684210526" norm="2.0898292240134055"/&gt;</t>
  </si>
  <si>
    <t>&lt;LinearNorm orig="0.64605263157894732" norm="0"/&gt;</t>
  </si>
  <si>
    <t>&lt;LinearNorm orig="1.6460526315789474" norm="2.0898292240134051"/&gt;</t>
  </si>
  <si>
    <t>&lt;col0&gt;0.37844034949607341&lt;/col0&gt;</t>
  </si>
  <si>
    <t>&lt;col1&gt;0.19022701639380493&lt;/col1&gt;</t>
  </si>
  <si>
    <t>&lt;col2&gt;0.38582510870436787&lt;/col2&gt;</t>
  </si>
  <si>
    <t>&lt;col3&gt;-0.29783945275424928&lt;/col3&gt;</t>
  </si>
  <si>
    <t>&lt;col4&gt;1.9823943144705376&lt;/col4&gt;</t>
  </si>
  <si>
    <t>&lt;col5&gt;-0.67272477232639516&lt;/col5&gt;</t>
  </si>
  <si>
    <t>&lt;col6&gt;-0.57292134398777728&lt;/col6&gt;</t>
  </si>
  <si>
    <t>&lt;col7&gt;-0.43058466411174462&lt;/col7&gt;</t>
  </si>
  <si>
    <t>&lt;col8&gt;-0.55671938993433356&lt;/col8&gt;</t>
  </si>
  <si>
    <t>&lt;col10&gt;-0.48731113394341308&lt;/col10&gt;</t>
  </si>
  <si>
    <t>&lt;col11&gt;-0.2536552770153182&lt;/col11&gt;</t>
  </si>
  <si>
    <t>&lt;col12&gt;-0.54455269026706421&lt;/col12&gt;</t>
  </si>
  <si>
    <t>&lt;col13&gt;-0.43272773134349063&lt;/col13&gt;</t>
  </si>
  <si>
    <t>&lt;col14&gt;-0.74181896801741265&lt;/col14&gt;</t>
  </si>
  <si>
    <t>&lt;col15&gt;0.74181896801741265&lt;/col15&gt;</t>
  </si>
  <si>
    <t>&lt;col16&gt;-0.73968955428895533&lt;/col16&gt;</t>
  </si>
  <si>
    <t>&lt;col17&gt;0.73968955428895533&lt;/col17&gt;</t>
  </si>
  <si>
    <t>&lt;col0&gt;0.18117377499880588&lt;/col0&gt;</t>
  </si>
  <si>
    <t>&lt;col1&gt;1.4306014607537898&lt;/col1&gt;</t>
  </si>
  <si>
    <t>&lt;col2&gt;1.311457387535139&lt;/col2&gt;</t>
  </si>
  <si>
    <t>&lt;col4&gt;-0.50377677298426204&lt;/col4&gt;</t>
  </si>
  <si>
    <t>&lt;col5&gt;1.4845361009565596&lt;/col5&gt;</t>
  </si>
  <si>
    <t>&lt;col12&gt;1.8339533131982739&lt;/col12&gt;</t>
  </si>
  <si>
    <t>&lt;col16&gt;1.3501396697244503&lt;/col16&gt;</t>
  </si>
  <si>
    <t>&lt;col17&gt;-1.3501396697244499&lt;/col17&gt;</t>
  </si>
  <si>
    <t>&lt;col0&gt;-1.2654477713144894&lt;/col0&gt;</t>
  </si>
  <si>
    <t>&lt;col1&gt;-0.84341835390618258&lt;/col1&gt;</t>
  </si>
  <si>
    <t>&lt;col2&gt;-1.5976726316472847&lt;/col2&gt;</t>
  </si>
  <si>
    <t>&lt;col3&gt;3.3530957745559031&lt;/col3&gt;</t>
  </si>
  <si>
    <t>&lt;col8&gt;1.7938735897884084&lt;/col8&gt;</t>
  </si>
  <si>
    <t>&lt;col14&gt;1.3462640530686378&lt;/col14&gt;</t>
  </si>
  <si>
    <t>&lt;col15&gt;-1.3462640530686378&lt;/col15&gt;</t>
  </si>
  <si>
    <t>&lt;col0&gt;0.64146244882576353&lt;/col0&gt;</t>
  </si>
  <si>
    <t>&lt;col1&gt;0.60368516451379994&lt;/col1&gt;</t>
  </si>
  <si>
    <t>&lt;col2&gt;0.45194170004942297&lt;/col2&gt;</t>
  </si>
  <si>
    <t>&lt;col0&gt;-1.725736445141447&lt;/col0&gt;</t>
  </si>
  <si>
    <t>&lt;col1&gt;-1.8081540328528376&lt;/col1&gt;</t>
  </si>
  <si>
    <t>&lt;col2&gt;-1.9282555883725601&lt;/col2&gt;</t>
  </si>
  <si>
    <t>&lt;col0&gt;-0.54213699815784178&lt;/col0&gt;</t>
  </si>
  <si>
    <t>&lt;col1&gt;-1.05014742796618&lt;/col1&gt;</t>
  </si>
  <si>
    <t>&lt;col2&gt;-1.0687399008868439&lt;/col2&gt;</t>
  </si>
  <si>
    <t>&lt;col1&gt;-1.1879668106728449&lt;/col1&gt;</t>
  </si>
  <si>
    <t>&lt;col2&gt;-1.6637892229923397&lt;/col2&gt;</t>
  </si>
  <si>
    <t>&lt;col6&gt;1.7431436636223863&lt;/col6&gt;</t>
  </si>
  <si>
    <t>&lt;col0&gt;-0.081848324330884181&lt;/col0&gt;</t>
  </si>
  <si>
    <t>&lt;col1&gt;0.81041423857379735&lt;/col1&gt;</t>
  </si>
  <si>
    <t>&lt;col2&gt;0.31970851735931283&lt;/col2&gt;</t>
  </si>
  <si>
    <t>&lt;col10&gt;2.0493769605565455&lt;/col10&gt;</t>
  </si>
  <si>
    <t>&lt;col0&gt;0.77297349849060848&lt;/col0&gt;</t>
  </si>
  <si>
    <t>&lt;col2&gt;0.12135874332414756&lt;/col2&gt;</t>
  </si>
  <si>
    <t>&lt;col0&gt;-1.0681811968172219&lt;/col0&gt;</t>
  </si>
  <si>
    <t>&lt;col1&gt;-1.1190571193195125&lt;/col1&gt;</t>
  </si>
  <si>
    <t>&lt;col2&gt;-0.67204035281651342&lt;/col2&gt;</t>
  </si>
  <si>
    <t>&lt;col11&gt;3.937171038889939&lt;/col11&gt;</t>
  </si>
  <si>
    <t>&lt;col1&gt;0.39695609045380242&lt;/col1&gt;</t>
  </si>
  <si>
    <t>&lt;col2&gt;0.65029147408458821&lt;/col2&gt;</t>
  </si>
  <si>
    <t>&lt;col13&gt;2.3078812338319499&lt;/col13&gt;</t>
  </si>
  <si>
    <t>&lt;col0&gt;1.4305287468148338&lt;/col0&gt;</t>
  </si>
  <si>
    <t>&lt;col1&gt;1.3616917694004573&lt;/col1&gt;</t>
  </si>
  <si>
    <t>&lt;col2&gt;1.179224204845029&lt;/col2&gt;</t>
  </si>
  <si>
    <t>&lt;col0&gt;-3.1723579914547426&lt;/col0&gt;</t>
  </si>
  <si>
    <t>&lt;col1&gt;-2.566160637739495&lt;/col1&gt;</t>
  </si>
  <si>
    <t>&lt;col2&gt;-2.655538093168166&lt;/col2&gt;</t>
  </si>
  <si>
    <t>&lt;col0&gt;-0.80515909748753189&lt;/col0&gt;</t>
  </si>
  <si>
    <t>&lt;col1&gt;-0.77450866255285&lt;/col1&gt;</t>
  </si>
  <si>
    <t>&lt;col2&gt;-0.47369057878134818&lt;/col2&gt;</t>
  </si>
  <si>
    <t>&lt;col0&gt;-0.016092799498461662&lt;/col0&gt;</t>
  </si>
  <si>
    <t>&lt;col1&gt;-0.016502057666192567&lt;/col1&gt;</t>
  </si>
  <si>
    <t>&lt;col2&gt;-0.34145739609123804&lt;/col2&gt;</t>
  </si>
  <si>
    <t>&lt;col0&gt;-1.4627143458117571&lt;/col0&gt;</t>
  </si>
  <si>
    <t>&lt;col2&gt;-1.0026233095417889&lt;/col2&gt;</t>
  </si>
  <si>
    <t>&lt;col1&gt;0.25913670774713743&lt;/col1&gt;</t>
  </si>
  <si>
    <t>&lt;col0&gt;0.50995139916091847&lt;/col0&gt;</t>
  </si>
  <si>
    <t>&lt;col1&gt;0.12131732504047243&lt;/col1&gt;</t>
  </si>
  <si>
    <t>&lt;col2&gt;0.7825246567746984&lt;/col2&gt;</t>
  </si>
  <si>
    <t>&lt;col0&gt;0.44419587432849594&lt;/col0&gt;</t>
  </si>
  <si>
    <t>&lt;col1&gt;0.3280463991004699&lt;/col1&gt;</t>
  </si>
  <si>
    <t>&lt;col2&gt;0.25359192601425773&lt;/col2&gt;</t>
  </si>
  <si>
    <t>&lt;col2&gt;-0.87039012685167871&lt;/col2&gt;</t>
  </si>
  <si>
    <t>&lt;col0&gt;0.04966272533396085&lt;/col0&gt;</t>
  </si>
  <si>
    <t>&lt;col0&gt;0.24692929983122841&lt;/col0&gt;</t>
  </si>
  <si>
    <t>&lt;col1&gt;0.05240763368713993&lt;/col1&gt;</t>
  </si>
  <si>
    <t>&lt;col2&gt;-0.20922421340112787&lt;/col2&gt;</t>
  </si>
  <si>
    <t>&lt;col0&gt;-0.21335937399572921&lt;/col0&gt;</t>
  </si>
  <si>
    <t>&lt;col1&gt;-0.29214082307952255&lt;/col1&gt;</t>
  </si>
  <si>
    <t>&lt;col0&gt;-0.67364804782268684&lt;/col0&gt;</t>
  </si>
  <si>
    <t>&lt;col7&gt;2.3193678125683053&lt;/col7&gt;</t>
  </si>
  <si>
    <t>&lt;col0&gt;2.0223284703066362&lt;/col0&gt;</t>
  </si>
  <si>
    <t>&lt;col1&gt;1.2238723866937924&lt;/col1&gt;</t>
  </si>
  <si>
    <t>&lt;col2&gt;0.9147578394648086&lt;/col2&gt;</t>
  </si>
  <si>
    <t>&lt;col2&gt;0.9808744308098637&lt;/col2&gt;</t>
  </si>
  <si>
    <t>&lt;col1&gt;-0.36105051443285507&lt;/col1&gt;</t>
  </si>
  <si>
    <t>&lt;col2&gt;-0.60592376147145832&lt;/col2&gt;</t>
  </si>
  <si>
    <t>&lt;col0&gt;0.575706923993341&lt;/col0&gt;</t>
  </si>
  <si>
    <t>&lt;col0&gt;-0.73940357265510936&lt;/col0&gt;</t>
  </si>
  <si>
    <t>&lt;col1&gt;-0.56777958849285259&lt;/col1&gt;</t>
  </si>
  <si>
    <t>&lt;col2&gt;-0.93650671819673381&lt;/col2&gt;</t>
  </si>
  <si>
    <t>&lt;col2&gt;-0.010874439365962612&lt;/col2&gt;</t>
  </si>
  <si>
    <t>&lt;col1&gt;-0.91232804525951505&lt;/col1&gt;</t>
  </si>
  <si>
    <t>&lt;col2&gt;-0.40757398743629314&lt;/col2&gt;</t>
  </si>
  <si>
    <t>&lt;col2&gt;0.51805829139447801&lt;/col2&gt;</t>
  </si>
  <si>
    <t>&lt;col0&gt;-0.60789252299026431&lt;/col0&gt;</t>
  </si>
  <si>
    <t>&lt;col0&gt;1.0359955978202986&lt;/col0&gt;</t>
  </si>
  <si>
    <t>&lt;col1&gt;1.017143312633795&lt;/col1&gt;</t>
  </si>
  <si>
    <t>&lt;col0&gt;-0.87091462231995431&lt;/col0&gt;</t>
  </si>
  <si>
    <t>&lt;col1&gt;-1.7392443414995049&lt;/col1&gt;</t>
  </si>
  <si>
    <t>&lt;col2&gt;-1.7299058143373949&lt;/col2&gt;</t>
  </si>
  <si>
    <t>&lt;col0&gt;0.31268482466365094&lt;/col0&gt;</t>
  </si>
  <si>
    <t>&lt;col2&gt;1.245340796190084&lt;/col2&gt;</t>
  </si>
  <si>
    <t>&lt;col0&gt;-2.1860251189684048&lt;/col0&gt;</t>
  </si>
  <si>
    <t>&lt;col1&gt;-1.9459734155595025&lt;/col1&gt;</t>
  </si>
  <si>
    <t>&lt;col1&gt;1.0860530039871275&lt;/col1&gt;</t>
  </si>
  <si>
    <t>&lt;col1&gt;-0.70559897119951753&lt;/col1&gt;</t>
  </si>
  <si>
    <t>&lt;col0&gt;-4.3559574384383479&lt;/col0&gt;</t>
  </si>
  <si>
    <t>&lt;col1&gt;-3.5998060080394825&lt;/col1&gt;</t>
  </si>
  <si>
    <t>&lt;col2&gt;-3.8456367373791576&lt;/col2&gt;</t>
  </si>
  <si>
    <t>&lt;col0&gt;0.83872902332303101&lt;/col0&gt;</t>
  </si>
  <si>
    <t>&lt;col0&gt;-1.7914919699738696&lt;/col0&gt;</t>
  </si>
  <si>
    <t>&lt;col1&gt;-2.0837927982661677&lt;/col1&gt;</t>
  </si>
  <si>
    <t>&lt;col2&gt;-2.2588385450978357&lt;/col2&gt;</t>
  </si>
  <si>
    <t>&lt;col0&gt;-0.47638147332541925&lt;/col0&gt;</t>
  </si>
  <si>
    <t>&lt;col0&gt;-0.41062594849299677&lt;/col0&gt;</t>
  </si>
  <si>
    <t>&lt;col2&gt;-0.73815694416156852&lt;/col2&gt;</t>
  </si>
  <si>
    <t>&lt;col1&gt;-0.42996020578618754&lt;/col1&gt;</t>
  </si>
  <si>
    <t>&lt;col1&gt;-0.98123773661284752&lt;/col1&gt;</t>
  </si>
  <si>
    <t>&lt;col0&gt;-1.6599809203090246&lt;/col0&gt;</t>
  </si>
  <si>
    <t>&lt;col1&gt;-1.2568765020261776&lt;/col1&gt;</t>
  </si>
  <si>
    <t>&lt;col2&gt;-1.3332062662670643&lt;/col2&gt;</t>
  </si>
  <si>
    <t>&lt;col2&gt;-1.994372179717615&lt;/col2&gt;</t>
  </si>
  <si>
    <t>&lt;col0&gt;-2.3832916934656723&lt;/col0&gt;</t>
  </si>
  <si>
    <t>&lt;col1&gt;-2.9796187858594898&lt;/col1&gt;</t>
  </si>
  <si>
    <t>&lt;col2&gt;-3.0522376412384964&lt;/col2&gt;</t>
  </si>
  <si>
    <t>&lt;col0&gt;0.90448454815545354&lt;/col0&gt;</t>
  </si>
  <si>
    <t>&lt;col2&gt;0.8486412481197535&lt;/col2&gt;</t>
  </si>
  <si>
    <t>&lt;col0&gt;-0.27911489882815171&lt;/col0&gt;</t>
  </si>
  <si>
    <t>&lt;col1&gt;-0.085411749019525057&lt;/col1&gt;</t>
  </si>
  <si>
    <t>&lt;col1&gt;-1.3946958847328426&lt;/col1&gt;</t>
  </si>
  <si>
    <t>&lt;col2&gt;-1.2009730835769541&lt;/col2&gt;</t>
  </si>
  <si>
    <t>&lt;col0&gt;-1.1339367216496443&lt;/col0&gt;</t>
  </si>
  <si>
    <t>&lt;col1&gt;-1.6703346501461724&lt;/col1&gt;</t>
  </si>
  <si>
    <t>&lt;col2&gt;-1.5315560403022295&lt;/col2&gt;</t>
  </si>
  <si>
    <t>&lt;col1&gt;-1.5325152674395075&lt;/col1&gt;</t>
  </si>
  <si>
    <t>&lt;col2&gt;-0.076991030711017691&lt;/col2&gt;</t>
  </si>
  <si>
    <t>&lt;col0&gt;-2.5805582679629397&lt;/col0&gt;</t>
  </si>
  <si>
    <t>&lt;col1&gt;-2.42834125503283&lt;/col1&gt;</t>
  </si>
  <si>
    <t>&lt;col2&gt;-2.1266053624077252&lt;/col2&gt;</t>
  </si>
  <si>
    <t>&lt;col0&gt;-1.5284698706441795&lt;/col0&gt;</t>
  </si>
  <si>
    <t>&lt;col1&gt;1.1549626953404599&lt;/col1&gt;</t>
  </si>
  <si>
    <t>&lt;col2&gt;1.5759237529153594&lt;/col2&gt;</t>
  </si>
  <si>
    <t>&lt;col1&gt;-0.22323113172619005&lt;/col1&gt;</t>
  </si>
  <si>
    <t>&lt;col1&gt;-0.15432144037285755&lt;/col1&gt;</t>
  </si>
  <si>
    <t>&lt;col2&gt;-1.3993228576121193&lt;/col2&gt;</t>
  </si>
  <si>
    <t>&lt;col0&gt;2.0880839951390588&lt;/col0&gt;</t>
  </si>
  <si>
    <t>&lt;col2&gt;1.4436905702252492&lt;/col2&gt;</t>
  </si>
  <si>
    <t>&lt;col0&gt;1.3647732219824111&lt;/col0&gt;</t>
  </si>
  <si>
    <t>&lt;col1&gt;2.1196983742871147&lt;/col1&gt;</t>
  </si>
  <si>
    <t>&lt;col2&gt;2.1048564836758001&lt;/col2&gt;</t>
  </si>
  <si>
    <t>&lt;col2&gt;-0.27534080474618294&lt;/col2&gt;</t>
  </si>
  <si>
    <t>&lt;col0&gt;-0.93667014715237684&lt;/col0&gt;</t>
  </si>
  <si>
    <t>&lt;col1&gt;0.46586578180713489&lt;/col1&gt;</t>
  </si>
  <si>
    <t>&lt;col2&gt;-1.2670896749220093&lt;/col2&gt;</t>
  </si>
  <si>
    <t>&lt;col0&gt;-1.0024256719847995&lt;/col0&gt;</t>
  </si>
  <si>
    <t>&lt;col0&gt;2.1538395199714815&lt;/col0&gt;</t>
  </si>
  <si>
    <t>&lt;col1&gt;0.87932392992712993&lt;/col1&gt;</t>
  </si>
  <si>
    <t>&lt;col2&gt;0.7164080654296433&lt;/col2&gt;</t>
  </si>
  <si>
    <t>&lt;col0&gt;1.6277953213121013&lt;/col0&gt;</t>
  </si>
  <si>
    <t>&lt;col1&gt;1.6373305348137874&lt;/col1&gt;</t>
  </si>
  <si>
    <t>&lt;col2&gt;1.6420403442604146&lt;/col2&gt;</t>
  </si>
  <si>
    <t>&lt;col0&gt;1.101751122652721&lt;/col0&gt;</t>
  </si>
  <si>
    <t>&lt;col1&gt;0.74150454722046488&lt;/col1&gt;</t>
  </si>
  <si>
    <t>&lt;col1&gt;1.7751499175204524&lt;/col1&gt;</t>
  </si>
  <si>
    <t>&lt;col1&gt;0.53477547316046736&lt;/col1&gt;</t>
  </si>
  <si>
    <t>&lt;col2&gt;-1.1348564922318991&lt;/col2&gt;</t>
  </si>
  <si>
    <t>&lt;col1&gt;-2.2216121809728326&lt;/col1&gt;</t>
  </si>
  <si>
    <t>&lt;col2&gt;-1.8621389970275051&lt;/col2&gt;</t>
  </si>
  <si>
    <t>&lt;col2&gt;1.0469910221549188&lt;/col2&gt;</t>
  </si>
  <si>
    <t>&lt;col2&gt;-0.80427353550662362&lt;/col2&gt;</t>
  </si>
  <si>
    <t>&lt;col2&gt;0.18747533466920263&lt;/col2&gt;</t>
  </si>
  <si>
    <t>&lt;col1&gt;-0.49886989713952007&lt;/col1&gt;</t>
  </si>
  <si>
    <t>&lt;col0&gt;-1.5942253954766021&lt;/col0&gt;</t>
  </si>
  <si>
    <t>&lt;col0&gt;-2.9093358921250525&lt;/col0&gt;</t>
  </si>
  <si>
    <t>&lt;col2&gt;-2.3249551364428904&lt;/col2&gt;</t>
  </si>
  <si>
    <t>&lt;col2&gt;-0.14310762205607278&lt;/col2&gt;</t>
  </si>
  <si>
    <t>&lt;col0&gt;2.2195950448039037&lt;/col0&gt;</t>
  </si>
  <si>
    <t>&lt;col1&gt;-0.63668927984618506&lt;/col1&gt;</t>
  </si>
  <si>
    <t>&lt;col2&gt;-0.53980717012640334&lt;/col2&gt;</t>
  </si>
  <si>
    <t>&lt;col0&gt;-0.34487042366057424&lt;/col0&gt;</t>
  </si>
  <si>
    <t>&lt;col0&gt;0.97024007298787607&lt;/col0&gt;</t>
  </si>
  <si>
    <t>&lt;col1&gt;1.568420843460455&lt;/col1&gt;</t>
  </si>
  <si>
    <t>&lt;col2&gt;1.5098071615703044&lt;/col2&gt;</t>
  </si>
  <si>
    <t>&lt;col0&gt;1.9565729454742138&lt;/col0&gt;</t>
  </si>
  <si>
    <t>&lt;col0&gt;0.11541825016638337&lt;/col0&gt;</t>
  </si>
  <si>
    <t>&lt;col1&gt;0.9482336212804624&lt;/col1&gt;</t>
  </si>
  <si>
    <t>&lt;col0&gt;-1.331203296146912&lt;/col0&gt;</t>
  </si>
  <si>
    <t>&lt;col0&gt;-1.3969588209793344&lt;/col0&gt;</t>
  </si>
  <si>
    <t>&lt;col0&gt;-1.199692246482067&lt;/col0&gt;</t>
  </si>
  <si>
    <t>&lt;col0&gt;0.70721797365818606&lt;/col0&gt;</t>
  </si>
  <si>
    <t>&lt;col1&gt;1.2927820780471249&lt;/col1&gt;</t>
  </si>
  <si>
    <t>&lt;col2&gt;1.1131076134999738&lt;/col2&gt;</t>
  </si>
  <si>
    <t>&lt;col1&gt;0.67259485586713241&lt;/col1&gt;</t>
  </si>
  <si>
    <t>&lt;col2&gt;0.58417488273953311&lt;/col2&gt;</t>
  </si>
  <si>
    <t>&lt;col0&gt;-2.0545140693035595&lt;/col0&gt;</t>
  </si>
  <si>
    <t>&lt;col1&gt;-2.8417994031528249&lt;/col1&gt;</t>
  </si>
  <si>
    <t>&lt;col2&gt;-2.7216546845132212&lt;/col2&gt;</t>
  </si>
  <si>
    <t>&lt;col1&gt;1.4995111521071223&lt;/col1&gt;</t>
  </si>
  <si>
    <t>&lt;col0&gt;-2.1202695941359821&lt;/col0&gt;</t>
  </si>
  <si>
    <t>&lt;col1&gt;-1.8770637242061701&lt;/col1&gt;</t>
  </si>
  <si>
    <t>&lt;col0&gt;1.2990176971499887&lt;/col0&gt;</t>
  </si>
  <si>
    <t>&lt;col1&gt;-1.3257861933795101&lt;/col1&gt;</t>
  </si>
  <si>
    <t>&lt;col2&gt;1.7081569356054696&lt;/col2&gt;</t>
  </si>
  <si>
    <t>&lt;col0&gt;1.6935508461445237&lt;/col0&gt;</t>
  </si>
  <si>
    <t>&lt;col0&gt;1.1675066474851437&lt;/col0&gt;</t>
  </si>
  <si>
    <t>&lt;col2&gt;0.05524215197909247&lt;/col2&gt;</t>
  </si>
  <si>
    <t>&lt;col0&gt;1.2332621723175661&lt;/col0&gt;</t>
  </si>
  <si>
    <t>&lt;col0&gt;-0.14760384916330668&lt;/col0&gt;</t>
  </si>
  <si>
    <t>&lt;col2&gt;-1.7960224056824499&lt;/col2&gt;</t>
  </si>
  <si>
    <t>&lt;col2&gt;1.7742735269505248&lt;/col2&gt;</t>
  </si>
  <si>
    <t>&lt;col1&gt;-1.463605576086175&lt;/col1&gt;</t>
  </si>
  <si>
    <t>&lt;col2&gt;-1.4654394489571745&lt;/col2&gt;</t>
  </si>
  <si>
    <t>&lt;col0&gt;-1.9230030196387147&lt;/col0&gt;</t>
  </si>
  <si>
    <t>&lt;col1&gt;-1.60142495879284&lt;/col1&gt;</t>
  </si>
  <si>
    <t>&lt;col0&gt;1.5620397964796786&lt;/col0&gt;</t>
  </si>
  <si>
    <t>&lt;col0&gt;-2.5148027431305171&lt;/col0&gt;</t>
  </si>
  <si>
    <t>&lt;col1&gt;-3.1863478599194877&lt;/col1&gt;</t>
  </si>
  <si>
    <t>&lt;col2&gt;-3.2505874152736616&lt;/col2&gt;</t>
  </si>
  <si>
    <t>&lt;col2&gt;-2.1927219537527805&lt;/col2&gt;</t>
  </si>
  <si>
    <t>&lt;col1&gt;1.7062402261671199&lt;/col1&gt;</t>
  </si>
  <si>
    <t>&lt;col2&gt;1.3775739788801942&lt;/col2&gt;</t>
  </si>
  <si>
    <t>&lt;col0&gt;-1.857247494806292&lt;/col0&gt;</t>
  </si>
  <si>
    <t>&lt;col1&gt;2.0507886829337822&lt;/col1&gt;</t>
  </si>
  <si>
    <t>&lt;col0&gt;1.4962842716472562&lt;/col0&gt;</t>
  </si>
  <si>
    <t>&lt;col2&gt;1.9065067096406347&lt;/col2&gt;</t>
  </si>
  <si>
    <t>&lt;col0&gt;1.8250618958093687&lt;/col0&gt;</t>
  </si>
  <si>
    <t>&lt;col0&gt;1.8908174206417914&lt;/col0&gt;</t>
  </si>
  <si>
    <t>&lt;col1&gt;1.9129693002271173&lt;/col1&gt;</t>
  </si>
  <si>
    <t>&lt;col0&gt;-2.251780643800827&lt;/col0&gt;</t>
  </si>
  <si>
    <t>&lt;col1&gt;1.8440596088737848&lt;/col1&gt;</t>
  </si>
  <si>
    <t>&lt;col2&gt;2.0387398923307449&lt;/col2&gt;</t>
  </si>
  <si>
    <t>&lt;col0&gt;-3.10660246662232&lt;/col0&gt;</t>
  </si>
  <si>
    <t>&lt;col1&gt;-2.1527024896195002&lt;/col1&gt;</t>
  </si>
  <si>
    <t>&lt;col2&gt;-2.3910717277879456&lt;/col2&gt;</t>
  </si>
  <si>
    <t>&lt;col0&gt;-2.8435803672926299&lt;/col0&gt;</t>
  </si>
  <si>
    <t>&lt;col2&gt;1.8403901182955797&lt;/col2&gt;</t>
  </si>
  <si>
    <t>&lt;col0&gt;1.7593063709769463&lt;/col0&gt;</t>
  </si>
  <si>
    <t>&lt;col0&gt;-1.9887585444711371&lt;/col0&gt;</t>
  </si>
  <si>
    <t>&lt;col1&gt;-2.7728897117994924&lt;/col1&gt;</t>
  </si>
  <si>
    <t>&lt;col0&gt;-2.4490472182980949&lt;/col0&gt;</t>
  </si>
  <si>
    <t>&lt;col2&gt;-2.5233049104780556&lt;/col2&gt;</t>
  </si>
  <si>
    <t>&lt;col0&gt;-2.6463137927953624&lt;/col0&gt;</t>
  </si>
  <si>
    <t>&lt;col1&gt;-2.6350703290928275&lt;/col1&gt;</t>
  </si>
  <si>
    <t>&lt;col2&gt;1.9726233009856899&lt;/col2&gt;</t>
  </si>
  <si>
    <t>Date: 26-Apr-2022 16:19:52</t>
  </si>
  <si>
    <t>&lt;Timestamp&gt;2022-4-26 16:19:52&lt;/Timestamp&gt;</t>
  </si>
  <si>
    <t>Data Mining: Neural Network Classification</t>
  </si>
  <si>
    <t>Date: 26-Apr-2022 16:33:52</t>
  </si>
  <si>
    <t>Categorical Variables</t>
  </si>
  <si>
    <t>Neural Network: Fitting Parameters</t>
  </si>
  <si>
    <t>Random seed for initial weights</t>
  </si>
  <si>
    <t>Maximum # Hidden Layers</t>
  </si>
  <si>
    <t>Maximum # Neurons in Hidden Layer 1</t>
  </si>
  <si>
    <t>Maximum # Neurons in Hidden Layer 2</t>
  </si>
  <si>
    <t>Learning rate</t>
  </si>
  <si>
    <t>Weight change momentum</t>
  </si>
  <si>
    <t>Error tolerance</t>
  </si>
  <si>
    <t>Weight decay</t>
  </si>
  <si>
    <t>Cost function</t>
  </si>
  <si>
    <t>Sum of Squares</t>
  </si>
  <si>
    <t>Hidden layer activation function</t>
  </si>
  <si>
    <t>HYPERBOLIC TANGENT</t>
  </si>
  <si>
    <t>Output layer activation function</t>
  </si>
  <si>
    <t>Learning order</t>
  </si>
  <si>
    <t>Original</t>
  </si>
  <si>
    <t>Response correction</t>
  </si>
  <si>
    <t>Data for error computation</t>
  </si>
  <si>
    <t>TRAINING ONLY</t>
  </si>
  <si>
    <t>Maximum number of epochs</t>
  </si>
  <si>
    <t>Maximum number of epochs without improvement</t>
  </si>
  <si>
    <t>Maximum training time</t>
  </si>
  <si>
    <t>Minimum relative change in error</t>
  </si>
  <si>
    <t>Minimum relative change in error compared to null model</t>
  </si>
  <si>
    <t>Neural Network Classification: Fitting Parameters</t>
  </si>
  <si>
    <t>Neural Network Classification: Model Parameters</t>
  </si>
  <si>
    <t>Neural Network: Reporting Parameters</t>
  </si>
  <si>
    <t>Search for best architecture</t>
  </si>
  <si>
    <t>Architecture Search Error Log</t>
  </si>
  <si>
    <t>NetID</t>
  </si>
  <si>
    <t># Hidden
Layers</t>
  </si>
  <si>
    <t># Neurons
(Layer 1)</t>
  </si>
  <si>
    <t># Neurons
(Layer 2)</t>
  </si>
  <si>
    <t>Training
# Errors</t>
  </si>
  <si>
    <t>Training
% Error</t>
  </si>
  <si>
    <t>Training
% Sensitivity</t>
  </si>
  <si>
    <t>Training
% Specificity</t>
  </si>
  <si>
    <t>Training
% Precision</t>
  </si>
  <si>
    <t>Training
% F1-Score</t>
  </si>
  <si>
    <t>Validation
# Errors</t>
  </si>
  <si>
    <t>Validation
% Error</t>
  </si>
  <si>
    <t>Validation
% Sensitivity</t>
  </si>
  <si>
    <t>Validation
% Specificity</t>
  </si>
  <si>
    <t>Validation
% Precision</t>
  </si>
  <si>
    <t>Validation
% F1-Score</t>
  </si>
  <si>
    <t>{"wkbk":"ISM 6136 Project- Student Data Tracyann Burton.xlsx","wksheet":"STDPartition","data_range":"","header":["Record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570,"validation_rows":380,"test_rows":0,"trainingDataRange":"$C$37:$V$606","validationDataRange":"$C$607:$V$986","allDataRange":"$C$36:$V$986","isPartitionSheet":true,"output_var":{"varId":1,"varName":"gender"},"partitionData":false,"priorClassProbabilityCode":1,"numOutputClasses":2,"successClass":"male","successCutoffProb":0.5,"rescalerParams":{"technique":1,"correction":null,"normType":null,"rescale":true},"estimatorParams":{"neuronWeightSeed":12345,"numHiddenLayers":1,"layerNodes":[1]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</si>
  <si>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Net 1</t>
  </si>
  <si>
    <t>{"wkbk":"ISM 6136 Project- Student Data Tracyann Burton.xlsx","wksheet":"STDPartition","data_range":"","header":["Record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570,"validation_rows":380,"test_rows":0,"trainingDataRange":"$C$37:$V$606","validationDataRange":"$C$607:$V$986","allDataRange":"$C$36:$V$986","isPartitionSheet":true,"output_var":{"varId":1,"varName":"gender"},"partitionData":false,"priorClassProbabilityCode":1,"numOutputClasses":2,"successClass":"male","successCutoffProb":0.5,"rescalerParams":{"technique":1,"correction":null,"normType":null,"rescale":true},"estimatorParams":{"neuronWeightSeed":12345,"numHiddenLayers":1,"layerNodes":[2]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</si>
  <si>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Net 2</t>
  </si>
  <si>
    <t>{"wkbk":"ISM 6136 Project- Student Data Tracyann Burton.xlsx","wksheet":"STDPartition","data_range":"","header":["Record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570,"validation_rows":380,"test_rows":0,"trainingDataRange":"$C$37:$V$606","validationDataRange":"$C$607:$V$986","allDataRange":"$C$36:$V$986","isPartitionSheet":true,"output_var":{"varId":1,"varName":"gender"},"partitionData":false,"priorClassProbabilityCode":1,"numOutputClasses":2,"successClass":"male","successCutoffProb":0.5,"rescalerParams":{"technique":1,"correction":null,"normType":null,"rescale":true},"estimatorParams":{"neuronWeightSeed":12345,"numHiddenLayers":1,"layerNodes":[3]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</si>
  <si>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Net 3</t>
  </si>
  <si>
    <t>{"wkbk":"ISM 6136 Project- Student Data Tracyann Burton.xlsx","wksheet":"STDPartition","data_range":"","header":["Record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570,"validation_rows":380,"test_rows":0,"trainingDataRange":"$C$37:$V$606","validationDataRange":"$C$607:$V$986","allDataRange":"$C$36:$V$986","isPartitionSheet":true,"output_var":{"varId":1,"varName":"gender"},"partitionData":false,"priorClassProbabilityCode":1,"numOutputClasses":2,"successClass":"male","successCutoffProb":0.5,"rescalerParams":{"technique":1,"correction":null,"normType":null,"rescale":true},"estimatorParams":{"neuronWeightSeed":12345,"numHiddenLayers":1,"layerNodes":[4]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</si>
  <si>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Net 4</t>
  </si>
  <si>
    <t>{"wkbk":"ISM 6136 Project- Student Data Tracyann Burton.xlsx","wksheet":"STDPartition","data_range":"","header":["Record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570,"validation_rows":380,"test_rows":0,"trainingDataRange":"$C$37:$V$606","validationDataRange":"$C$607:$V$986","allDataRange":"$C$36:$V$986","isPartitionSheet":true,"output_var":{"varId":1,"varName":"gender"},"partitionData":false,"priorClassProbabilityCode":1,"numOutputClasses":2,"successClass":"male","successCutoffProb":0.5,"rescalerParams":{"technique":1,"correction":null,"normType":null,"rescale":true},"estimatorParams":{"neuronWeightSeed":12345,"numHiddenLayers":1,"layerNodes":[5]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</si>
  <si>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Net 5</t>
  </si>
  <si>
    <t>{"wkbk":"ISM 6136 Project- Student Data Tracyann Burton.xlsx","wksheet":"STDPartition","data_range":"","header":["Record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570,"validation_rows":380,"test_rows":0,"trainingDataRange":"$C$37:$V$606","validationDataRange":"$C$607:$V$986","allDataRange":"$C$36:$V$986","isPartitionSheet":true,"output_var":{"varId":1,"varName":"gender"},"partitionData":false,"priorClassProbabilityCode":1,"numOutputClasses":2,"successClass":"male","successCutoffProb":0.5,"rescalerParams":{"technique":1,"correction":null,"normType":null,"rescale":true},"estimatorParams":{"neuronWeightSeed":12345,"numHiddenLayers":1,"layerNodes":[6]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</si>
  <si>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Net 6</t>
  </si>
  <si>
    <t>{"wkbk":"ISM 6136 Project- Student Data Tracyann Burton.xlsx","wksheet":"STDPartition","data_range":"","header":["Record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570,"validation_rows":380,"test_rows":0,"trainingDataRange":"$C$37:$V$606","validationDataRange":"$C$607:$V$986","allDataRange":"$C$36:$V$986","isPartitionSheet":true,"output_var":{"varId":1,"varName":"gender"},"partitionData":false,"priorClassProbabilityCode":1,"numOutputClasses":2,"successClass":"male","successCutoffProb":0.5,"rescalerParams":{"technique":1,"correction":null,"normType":null,"rescale":true},"estimatorParams":{"neuronWeightSeed":12345,"numHiddenLayers":1,"layerNodes":[7]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</si>
  <si>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Net 7</t>
  </si>
  <si>
    <t>{"wkbk":"ISM 6136 Project- Student Data Tracyann Burton.xlsx","wksheet":"STDPartition","data_range":"","header":["Record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570,"validation_rows":380,"test_rows":0,"trainingDataRange":"$C$37:$V$606","validationDataRange":"$C$607:$V$986","allDataRange":"$C$36:$V$986","isPartitionSheet":true,"output_var":{"varId":1,"varName":"gender"},"partitionData":false,"priorClassProbabilityCode":1,"numOutputClasses":2,"successClass":"male","successCutoffProb":0.5,"rescalerParams":{"technique":1,"correction":null,"normType":null,"rescale":true},"estimatorParams":{"neuronWeightSeed":12345,"numHiddenLayers":1,"layerNodes":[8]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</si>
  <si>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Net 8</t>
  </si>
  <si>
    <t>{"wkbk":"ISM 6136 Project- Student Data Tracyann Burton.xlsx","wksheet":"STDPartition","data_range":"","header":["Record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570,"validation_rows":380,"test_rows":0,"trainingDataRange":"$C$37:$V$606","validationDataRange":"$C$607:$V$986","allDataRange":"$C$36:$V$986","isPartitionSheet":true,"output_var":{"varId":1,"varName":"gender"},"partitionData":false,"priorClassProbabilityCode":1,"numOutputClasses":2,"successClass":"male","successCutoffProb":0.5,"rescalerParams":{"technique":1,"correction":null,"normType":null,"rescale":true},"estimatorParams":{"neuronWeightSeed":12345,"numHiddenLayers":1,"layerNodes":[9]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</si>
  <si>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Net 9</t>
  </si>
  <si>
    <t>{"wkbk":"ISM 6136 Project- Student Data Tracyann Burton.xlsx","wksheet":"STDPartition","data_range":"","header":["Record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570,"validation_rows":380,"test_rows":0,"trainingDataRange":"$C$37:$V$606","validationDataRange":"$C$607:$V$986","allDataRange":"$C$36:$V$986","isPartitionSheet":true,"output_var":{"varId":1,"varName":"gender"},"partitionData":false,"priorClassProbabilityCode":1,"numOutputClasses":2,"successClass":"male","successCutoffProb":0.5,"rescalerParams":{"technique":1,"correction":null,"normType":null,"rescale":true},"estimatorParams":{"neuronWeightSeed":12345,"numHiddenLayers":1,"layerNodes":[10]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</si>
  <si>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Net 10</t>
  </si>
  <si>
    <t>{"wkbk":"ISM 6136 Project- Student Data Tracyann Burton.xlsx","wksheet":"STDPartition","data_range":"","header":["Record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570,"validation_rows":380,"test_rows":0,"trainingDataRange":"$C$37:$V$606","validationDataRange":"$C$607:$V$986","allDataRange":"$C$36:$V$986","isPartitionSheet":true,"output_var":{"varId":1,"varName":"gender"},"partitionData":false,"priorClassProbabilityCode":1,"numOutputClasses":2,"successClass":"male","successCutoffProb":0.5,"rescalerParams":{"technique":1,"correction":null,"normType":null,"rescale":true},"estimatorParams":{"neuronWeightSeed":12345,"numHiddenLayers":1,"layerNodes":[11]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</si>
  <si>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Net 11</t>
  </si>
  <si>
    <t>{"wkbk":"ISM 6136 Project- Student Data Tracyann Burton.xlsx","wksheet":"STDPartition","data_range":"","header":["Record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570,"validation_rows":380,"test_rows":0,"trainingDataRange":"$C$37:$V$606","validationDataRange":"$C$607:$V$986","allDataRange":"$C$36:$V$986","isPartitionSheet":true,"output_var":{"varId":1,"varName":"gender"},"partitionData":false,"priorClassProbabilityCode":1,"numOutputClasses":2,"successClass":"male","successCutoffProb":0.5,"rescalerParams":{"technique":1,"correction":null,"normType":null,"rescale":true},"estimatorParams":{"neuronWeightSeed":12345,"numHiddenLayers":1,"layerNodes":[12]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</si>
  <si>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Net 12</t>
  </si>
  <si>
    <t>{"wkbk":"ISM 6136 Project- Student Data Tracyann Burton.xlsx","wksheet":"STDPartition","data_range":"","header":["Record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570,"validation_rows":380,"test_rows":0,"trainingDataRange":"$C$37:$V$606","validationDataRange":"$C$607:$V$986","allDataRange":"$C$36:$V$986","isPartitionSheet":true,"output_var":{"varId":1,"varName":"gender"},"partitionData":false,"priorClassProbabilityCode":1,"numOutputClasses":2,"successClass":"male","successCutoffProb":0.5,"rescalerParams":{"technique":1,"correction":null,"normType":null,"rescale":true},"estimatorParams":{"neuronWeightSeed":12345,"numHiddenLayers":1,"layerNodes":[13]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</si>
  <si>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Net 13</t>
  </si>
  <si>
    <t>{"wkbk":"ISM 6136 Project- Student Data Tracyann Burton.xlsx","wksheet":"STDPartition","data_range":"","header":["Record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570,"validation_rows":380,"test_rows":0,"trainingDataRange":"$C$37:$V$606","validationDataRange":"$C$607:$V$986","allDataRange":"$C$36:$V$986","isPartitionSheet":true,"output_var":{"varId":1,"varName":"gender"},"partitionData":false,"priorClassProbabilityCode":1,"numOutputClasses":2,"successClass":"male","successCutoffProb":0.5,"rescalerParams":{"technique":1,"correction":null,"normType":null,"rescale":true},"estimatorParams":{"neuronWeightSeed":12345,"numHiddenLayers":2,"layerNodes":[1,1]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</si>
  <si>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Net 14</t>
  </si>
  <si>
    <t>{"wkbk":"ISM 6136 Project- Student Data Tracyann Burton.xlsx","wksheet":"STDPartition","data_range":"","header":["Record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570,"validation_rows":380,"test_rows":0,"trainingDataRange":"$C$37:$V$606","validationDataRange":"$C$607:$V$986","allDataRange":"$C$36:$V$986","isPartitionSheet":true,"output_var":{"varId":1,"varName":"gender"},"partitionData":false,"priorClassProbabilityCode":1,"numOutputClasses":2,"successClass":"male","successCutoffProb":0.5,"rescalerParams":{"technique":1,"correction":null,"normType":null,"rescale":true},"estimatorParams":{"neuronWeightSeed":12345,"numHiddenLayers":2,"layerNodes":[1,2]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</si>
  <si>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Net 15</t>
  </si>
  <si>
    <t>N/A</t>
  </si>
  <si>
    <t>{"wkbk":"ISM 6136 Project- Student Data Tracyann Burton.xlsx","wksheet":"STDPartition","data_range":"","header":["Record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570,"validation_rows":380,"test_rows":0,"trainingDataRange":"$C$37:$V$606","validationDataRange":"$C$607:$V$986","allDataRange":"$C$36:$V$986","isPartitionSheet":true,"output_var":{"varId":1,"varName":"gender"},"partitionData":false,"priorClassProbabilityCode":1,"numOutputClasses":2,"successClass":"male","successCutoffProb":0.5,"rescalerParams":{"technique":1,"correction":null,"normType":null,"rescale":true},"estimatorParams":{"neuronWeightSeed":12345,"numHiddenLayers":2,"layerNodes":[1,3]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</si>
  <si>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Net 16</t>
  </si>
  <si>
    <t>{"wkbk":"ISM 6136 Project- Student Data Tracyann Burton.xlsx","wksheet":"STDPartition","data_range":"","header":["Record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570,"validation_rows":380,"test_rows":0,"trainingDataRange":"$C$37:$V$606","validationDataRange":"$C$607:$V$986","allDataRange":"$C$36:$V$986","isPartitionSheet":true,"output_var":{"varId":1,"varName":"gender"},"partitionData":false,"priorClassProbabilityCode":1,"numOutputClasses":2,"successClass":"male","successCutoffProb":0.5,"rescalerParams":{"technique":1,"correction":null,"normType":null,"rescale":true},"estimatorParams":{"neuronWeightSeed":12345,"numHiddenLayers":2,"layerNodes":[1,4]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</si>
  <si>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Net 17</t>
  </si>
  <si>
    <t>{"wkbk":"ISM 6136 Project- Student Data Tracyann Burton.xlsx","wksheet":"STDPartition","data_range":"","header":["Record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570,"validation_rows":380,"test_rows":0,"trainingDataRange":"$C$37:$V$606","validationDataRange":"$C$607:$V$986","allDataRange":"$C$36:$V$986","isPartitionSheet":true,"output_var":{"varId":1,"varName":"gender"},"partitionData":false,"priorClassProbabilityCode":1,"numOutputClasses":2,"successClass":"male","successCutoffProb":0.5,"rescalerParams":{"technique":1,"correction":null,"normType":null,"rescale":true},"estimatorParams":{"neuronWeightSeed":12345,"numHiddenLayers":2,"layerNodes":[1,5]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</si>
  <si>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Net 18</t>
  </si>
  <si>
    <t>{"wkbk":"ISM 6136 Project- Student Data Tracyann Burton.xlsx","wksheet":"STDPartition","data_range":"","header":["Record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570,"validation_rows":380,"test_rows":0,"trainingDataRange":"$C$37:$V$606","validationDataRange":"$C$607:$V$986","allDataRange":"$C$36:$V$986","isPartitionSheet":true,"output_var":{"varId":1,"varName":"gender"},"partitionData":false,"priorClassProbabilityCode":1,"numOutputClasses":2,"successClass":"male","successCutoffProb":0.5,"rescalerParams":{"technique":1,"correction":null,"normType":null,"rescale":true},"estimatorParams":{"neuronWeightSeed":12345,"numHiddenLayers":2,"layerNodes":[1,6]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</si>
  <si>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Net 19</t>
  </si>
  <si>
    <t>{"wkbk":"ISM 6136 Project- Student Data Tracyann Burton.xlsx","wksheet":"STDPartition","data_range":"","header":["Record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570,"validation_rows":380,"test_rows":0,"trainingDataRange":"$C$37:$V$606","validationDataRange":"$C$607:$V$986","allDataRange":"$C$36:$V$986","isPartitionSheet":true,"output_var":{"varId":1,"varName":"gender"},"partitionData":false,"priorClassProbabilityCode":1,"numOutputClasses":2,"successClass":"male","successCutoffProb":0.5,"rescalerParams":{"technique":1,"correction":null,"normType":null,"rescale":true},"estimatorParams":{"neuronWeightSeed":12345,"numHiddenLayers":2,"layerNodes":[1,7]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</si>
  <si>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Net 20</t>
  </si>
  <si>
    <t>{"wkbk":"ISM 6136 Project- Student Data Tracyann Burton.xlsx","wksheet":"STDPartition","data_range":"","header":["Record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570,"validation_rows":380,"test_rows":0,"trainingDataRange":"$C$37:$V$606","validationDataRange":"$C$607:$V$986","allDataRange":"$C$36:$V$986","isPartitionSheet":true,"output_var":{"varId":1,"varName":"gender"},"partitionData":false,"priorClassProbabilityCode":1,"numOutputClasses":2,"successClass":"male","successCutoffProb":0.5,"rescalerParams":{"technique":1,"correction":null,"normType":null,"rescale":true},"estimatorParams":{"neuronWeightSeed":12345,"numHiddenLayers":2,"layerNodes":[1,8]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</si>
  <si>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Net 21</t>
  </si>
  <si>
    <t>{"wkbk":"ISM 6136 Project- Student Data Tracyann Burton.xlsx","wksheet":"STDPartition","data_range":"","header":["Record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570,"validation_rows":380,"test_rows":0,"trainingDataRange":"$C$37:$V$606","validationDataRange":"$C$607:$V$986","allDataRange":"$C$36:$V$986","isPartitionSheet":true,"output_var":{"varId":1,"varName":"gender"},"partitionData":false,"priorClassProbabilityCode":1,"numOutputClasses":2,"successClass":"male","successCutoffProb":0.5,"rescalerParams":{"technique":1,"correction":null,"normType":null,"rescale":true},"estimatorParams":{"neuronWeightSeed":12345,"numHiddenLayers":2,"layerNodes":[1,9]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</si>
  <si>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Net 22</t>
  </si>
  <si>
    <t>{"wkbk":"ISM 6136 Project- Student Data Tracyann Burton.xlsx","wksheet":"STDPartition","data_range":"","header":["Record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570,"validation_rows":380,"test_rows":0,"trainingDataRange":"$C$37:$V$606","validationDataRange":"$C$607:$V$986","allDataRange":"$C$36:$V$986","isPartitionSheet":true,"output_var":{"varId":1,"varName":"gender"},"partitionData":false,"priorClassProbabilityCode":1,"numOutputClasses":2,"successClass":"male","successCutoffProb":0.5,"rescalerParams":{"technique":1,"correction":null,"normType":null,"rescale":true},"estimatorParams":{"neuronWeightSeed":12345,"numHiddenLayers":2,"layerNodes":[1,10]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</si>
  <si>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Net 23</t>
  </si>
  <si>
    <t>{"wkbk":"ISM 6136 Project- Student Data Tracyann Burton.xlsx","wksheet":"STDPartition","data_range":"","header":["Record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570,"validation_rows":380,"test_rows":0,"trainingDataRange":"$C$37:$V$606","validationDataRange":"$C$607:$V$986","allDataRange":"$C$36:$V$986","isPartitionSheet":true,"output_var":{"varId":1,"varName":"gender"},"partitionData":false,"priorClassProbabilityCode":1,"numOutputClasses":2,"successClass":"male","successCutoffProb":0.5,"rescalerParams":{"technique":1,"correction":null,"normType":null,"rescale":true},"estimatorParams":{"neuronWeightSeed":12345,"numHiddenLayers":2,"layerNodes":[2,1]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</si>
  <si>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Net 24</t>
  </si>
  <si>
    <t>{"wkbk":"ISM 6136 Project- Student Data Tracyann Burton.xlsx","wksheet":"STDPartition","data_range":"","header":["Record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570,"validation_rows":380,"test_rows":0,"trainingDataRange":"$C$37:$V$606","validationDataRange":"$C$607:$V$986","allDataRange":"$C$36:$V$986","isPartitionSheet":true,"output_var":{"varId":1,"varName":"gender"},"partitionData":false,"priorClassProbabilityCode":1,"numOutputClasses":2,"successClass":"male","successCutoffProb":0.5,"rescalerParams":{"technique":1,"correction":null,"normType":null,"rescale":true},"estimatorParams":{"neuronWeightSeed":12345,"numHiddenLayers":2,"layerNodes":[2,2]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</si>
  <si>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Net 25</t>
  </si>
  <si>
    <t>{"wkbk":"ISM 6136 Project- Student Data Tracyann Burton.xlsx","wksheet":"STDPartition","data_range":"","header":["Record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570,"validation_rows":380,"test_rows":0,"trainingDataRange":"$C$37:$V$606","validationDataRange":"$C$607:$V$986","allDataRange":"$C$36:$V$986","isPartitionSheet":true,"output_var":{"varId":1,"varName":"gender"},"partitionData":false,"priorClassProbabilityCode":1,"numOutputClasses":2,"successClass":"male","successCutoffProb":0.5,"rescalerParams":{"technique":1,"correction":null,"normType":null,"rescale":true},"estimatorParams":{"neuronWeightSeed":12345,"numHiddenLayers":2,"layerNodes":[2,3]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</si>
  <si>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Net 26</t>
  </si>
  <si>
    <t>{"wkbk":"ISM 6136 Project- Student Data Tracyann Burton.xlsx","wksheet":"STDPartition","data_range":"","header":["Record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570,"validation_rows":380,"test_rows":0,"trainingDataRange":"$C$37:$V$606","validationDataRange":"$C$607:$V$986","allDataRange":"$C$36:$V$986","isPartitionSheet":true,"output_var":{"varId":1,"varName":"gender"},"partitionData":false,"priorClassProbabilityCode":1,"numOutputClasses":2,"successClass":"male","successCutoffProb":0.5,"rescalerParams":{"technique":1,"correction":null,"normType":null,"rescale":true},"estimatorParams":{"neuronWeightSeed":12345,"numHiddenLayers":2,"layerNodes":[2,4]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</si>
  <si>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Net 27</t>
  </si>
  <si>
    <t>{"wkbk":"ISM 6136 Project- Student Data Tracyann Burton.xlsx","wksheet":"STDPartition","data_range":"","header":["Record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570,"validation_rows":380,"test_rows":0,"trainingDataRange":"$C$37:$V$606","validationDataRange":"$C$607:$V$986","allDataRange":"$C$36:$V$986","isPartitionSheet":true,"output_var":{"varId":1,"varName":"gender"},"partitionData":false,"priorClassProbabilityCode":1,"numOutputClasses":2,"successClass":"male","successCutoffProb":0.5,"rescalerParams":{"technique":1,"correction":null,"normType":null,"rescale":true},"estimatorParams":{"neuronWeightSeed":12345,"numHiddenLayers":2,"layerNodes":[2,5]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</si>
  <si>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Net 28</t>
  </si>
  <si>
    <t>{"wkbk":"ISM 6136 Project- Student Data Tracyann Burton.xlsx","wksheet":"STDPartition","data_range":"","header":["Record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570,"validation_rows":380,"test_rows":0,"trainingDataRange":"$C$37:$V$606","validationDataRange":"$C$607:$V$986","allDataRange":"$C$36:$V$986","isPartitionSheet":true,"output_var":{"varId":1,"varName":"gender"},"partitionData":false,"priorClassProbabilityCode":1,"numOutputClasses":2,"successClass":"male","successCutoffProb":0.5,"rescalerParams":{"technique":1,"correction":null,"normType":null,"rescale":true},"estimatorParams":{"neuronWeightSeed":12345,"numHiddenLayers":2,"layerNodes":[2,6]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</si>
  <si>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Net 29</t>
  </si>
  <si>
    <t>{"wkbk":"ISM 6136 Project- Student Data Tracyann Burton.xlsx","wksheet":"STDPartition","data_range":"","header":["Record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570,"validation_rows":380,"test_rows":0,"trainingDataRange":"$C$37:$V$606","validationDataRange":"$C$607:$V$986","allDataRange":"$C$36:$V$986","isPartitionSheet":true,"output_var":{"varId":1,"varName":"gender"},"partitionData":false,"priorClassProbabilityCode":1,"numOutputClasses":2,"successClass":"male","successCutoffProb":0.5,"rescalerParams":{"technique":1,"correction":null,"normType":null,"rescale":true},"estimatorParams":{"neuronWeightSeed":12345,"numHiddenLayers":2,"layerNodes":[2,7]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</si>
  <si>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Net 30</t>
  </si>
  <si>
    <t>{"wkbk":"ISM 6136 Project- Student Data Tracyann Burton.xlsx","wksheet":"STDPartition","data_range":"","header":["Record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570,"validation_rows":380,"test_rows":0,"trainingDataRange":"$C$37:$V$606","validationDataRange":"$C$607:$V$986","allDataRange":"$C$36:$V$986","isPartitionSheet":true,"output_var":{"varId":1,"varName":"gender"},"partitionData":false,"priorClassProbabilityCode":1,"numOutputClasses":2,"successClass":"male","successCutoffProb":0.5,"rescalerParams":{"technique":1,"correction":null,"normType":null,"rescale":true},"estimatorParams":{"neuronWeightSeed":12345,"numHiddenLayers":2,"layerNodes":[2,8]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</si>
  <si>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Net 31</t>
  </si>
  <si>
    <t>{"wkbk":"ISM 6136 Project- Student Data Tracyann Burton.xlsx","wksheet":"STDPartition","data_range":"","header":["Record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570,"validation_rows":380,"test_rows":0,"trainingDataRange":"$C$37:$V$606","validationDataRange":"$C$607:$V$986","allDataRange":"$C$36:$V$986","isPartitionSheet":true,"output_var":{"varId":1,"varName":"gender"},"partitionData":false,"priorClassProbabilityCode":1,"numOutputClasses":2,"successClass":"male","successCutoffProb":0.5,"rescalerParams":{"technique":1,"correction":null,"normType":null,"rescale":true},"estimatorParams":{"neuronWeightSeed":12345,"numHiddenLayers":2,"layerNodes":[2,9]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</si>
  <si>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Net 32</t>
  </si>
  <si>
    <t>{"wkbk":"ISM 6136 Project- Student Data Tracyann Burton.xlsx","wksheet":"STDPartition","data_range":"","header":["Record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570,"validation_rows":380,"test_rows":0,"trainingDataRange":"$C$37:$V$606","validationDataRange":"$C$607:$V$986","allDataRange":"$C$36:$V$986","isPartitionSheet":true,"output_var":{"varId":1,"varName":"gender"},"partitionData":false,"priorClassProbabilityCode":1,"numOutputClasses":2,"successClass":"male","successCutoffProb":0.5,"rescalerParams":{"technique":1,"correction":null,"normType":null,"rescale":true},"estimatorParams":{"neuronWeightSeed":12345,"numHiddenLayers":2,"layerNodes":[2,10]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</si>
  <si>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Net 33</t>
  </si>
  <si>
    <t>{"wkbk":"ISM 6136 Project- Student Data Tracyann Burton.xlsx","wksheet":"STDPartition","data_range":"","header":["Record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570,"validation_rows":380,"test_rows":0,"trainingDataRange":"$C$37:$V$606","validationDataRange":"$C$607:$V$986","allDataRange":"$C$36:$V$986","isPartitionSheet":true,"output_var":{"varId":1,"varName":"gender"},"partitionData":false,"priorClassProbabilityCode":1,"numOutputClasses":2,"successClass":"male","successCutoffProb":0.5,"rescalerParams":{"technique":1,"correction":null,"normType":null,"rescale":true},"estimatorParams":{"neuronWeightSeed":12345,"numHiddenLayers":2,"layerNodes":[3,1]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</si>
  <si>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Net 34</t>
  </si>
  <si>
    <t>{"wkbk":"ISM 6136 Project- Student Data Tracyann Burton.xlsx","wksheet":"STDPartition","data_range":"","header":["Record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570,"validation_rows":380,"test_rows":0,"trainingDataRange":"$C$37:$V$606","validationDataRange":"$C$607:$V$986","allDataRange":"$C$36:$V$986","isPartitionSheet":true,"output_var":{"varId":1,"varName":"gender"},"partitionData":false,"priorClassProbabilityCode":1,"numOutputClasses":2,"successClass":"male","successCutoffProb":0.5,"rescalerParams":{"technique":1,"correction":null,"normType":null,"rescale":true},"estimatorParams":{"neuronWeightSeed":12345,"numHiddenLayers":2,"layerNodes":[3,2]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</si>
  <si>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Net 35</t>
  </si>
  <si>
    <t>{"wkbk":"ISM 6136 Project- Student Data Tracyann Burton.xlsx","wksheet":"STDPartition","data_range":"","header":["Record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570,"validation_rows":380,"test_rows":0,"trainingDataRange":"$C$37:$V$606","validationDataRange":"$C$607:$V$986","allDataRange":"$C$36:$V$986","isPartitionSheet":true,"output_var":{"varId":1,"varName":"gender"},"partitionData":false,"priorClassProbabilityCode":1,"numOutputClasses":2,"successClass":"male","successCutoffProb":0.5,"rescalerParams":{"technique":1,"correction":null,"normType":null,"rescale":true},"estimatorParams":{"neuronWeightSeed":12345,"numHiddenLayers":2,"layerNodes":[3,3]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</si>
  <si>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Net 36</t>
  </si>
  <si>
    <t>{"wkbk":"ISM 6136 Project- Student Data Tracyann Burton.xlsx","wksheet":"STDPartition","data_range":"","header":["Record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570,"validation_rows":380,"test_rows":0,"trainingDataRange":"$C$37:$V$606","validationDataRange":"$C$607:$V$986","allDataRange":"$C$36:$V$986","isPartitionSheet":true,"output_var":{"varId":1,"varName":"gender"},"partitionData":false,"priorClassProbabilityCode":1,"numOutputClasses":2,"successClass":"male","successCutoffProb":0.5,"rescalerParams":{"technique":1,"correction":null,"normType":null,"rescale":true},"estimatorParams":{"neuronWeightSeed":12345,"numHiddenLayers":2,"layerNodes":[3,4]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</si>
  <si>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Net 37</t>
  </si>
  <si>
    <t>{"wkbk":"ISM 6136 Project- Student Data Tracyann Burton.xlsx","wksheet":"STDPartition","data_range":"","header":["Record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570,"validation_rows":380,"test_rows":0,"trainingDataRange":"$C$37:$V$606","validationDataRange":"$C$607:$V$986","allDataRange":"$C$36:$V$986","isPartitionSheet":true,"output_var":{"varId":1,"varName":"gender"},"partitionData":false,"priorClassProbabilityCode":1,"numOutputClasses":2,"successClass":"male","successCutoffProb":0.5,"rescalerParams":{"technique":1,"correction":null,"normType":null,"rescale":true},"estimatorParams":{"neuronWeightSeed":12345,"numHiddenLayers":2,"layerNodes":[3,5]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</si>
  <si>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Net 38</t>
  </si>
  <si>
    <t>{"wkbk":"ISM 6136 Project- Student Data Tracyann Burton.xlsx","wksheet":"STDPartition","data_range":"","header":["Record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570,"validation_rows":380,"test_rows":0,"trainingDataRange":"$C$37:$V$606","validationDataRange":"$C$607:$V$986","allDataRange":"$C$36:$V$986","isPartitionSheet":true,"output_var":{"varId":1,"varName":"gender"},"partitionData":false,"priorClassProbabilityCode":1,"numOutputClasses":2,"successClass":"male","successCutoffProb":0.5,"rescalerParams":{"technique":1,"correction":null,"normType":null,"rescale":true},"estimatorParams":{"neuronWeightSeed":12345,"numHiddenLayers":2,"layerNodes":[3,6]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</si>
  <si>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Net 39</t>
  </si>
  <si>
    <t>{"wkbk":"ISM 6136 Project- Student Data Tracyann Burton.xlsx","wksheet":"STDPartition","data_range":"","header":["Record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570,"validation_rows":380,"test_rows":0,"trainingDataRange":"$C$37:$V$606","validationDataRange":"$C$607:$V$986","allDataRange":"$C$36:$V$986","isPartitionSheet":true,"output_var":{"varId":1,"varName":"gender"},"partitionData":false,"priorClassProbabilityCode":1,"numOutputClasses":2,"successClass":"male","successCutoffProb":0.5,"rescalerParams":{"technique":1,"correction":null,"normType":null,"rescale":true},"estimatorParams":{"neuronWeightSeed":12345,"numHiddenLayers":2,"layerNodes":[3,7]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</si>
  <si>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Net 40</t>
  </si>
  <si>
    <t>{"wkbk":"ISM 6136 Project- Student Data Tracyann Burton.xlsx","wksheet":"STDPartition","data_range":"","header":["Record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570,"validation_rows":380,"test_rows":0,"trainingDataRange":"$C$37:$V$606","validationDataRange":"$C$607:$V$986","allDataRange":"$C$36:$V$986","isPartitionSheet":true,"output_var":{"varId":1,"varName":"gender"},"partitionData":false,"priorClassProbabilityCode":1,"numOutputClasses":2,"successClass":"male","successCutoffProb":0.5,"rescalerParams":{"technique":1,"correction":null,"normType":null,"rescale":true},"estimatorParams":{"neuronWeightSeed":12345,"numHiddenLayers":2,"layerNodes":[3,8]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</si>
  <si>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Net 41</t>
  </si>
  <si>
    <t>{"wkbk":"ISM 6136 Project- Student Data Tracyann Burton.xlsx","wksheet":"STDPartition","data_range":"","header":["Record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570,"validation_rows":380,"test_rows":0,"trainingDataRange":"$C$37:$V$606","validationDataRange":"$C$607:$V$986","allDataRange":"$C$36:$V$986","isPartitionSheet":true,"output_var":{"varId":1,"varName":"gender"},"partitionData":false,"priorClassProbabilityCode":1,"numOutputClasses":2,"successClass":"male","successCutoffProb":0.5,"rescalerParams":{"technique":1,"correction":null,"normType":null,"rescale":true},"estimatorParams":{"neuronWeightSeed":12345,"numHiddenLayers":2,"layerNodes":[3,9]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</si>
  <si>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Net 42</t>
  </si>
  <si>
    <t>{"wkbk":"ISM 6136 Project- Student Data Tracyann Burton.xlsx","wksheet":"STDPartition","data_range":"","header":["Record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570,"validation_rows":380,"test_rows":0,"trainingDataRange":"$C$37:$V$606","validationDataRange":"$C$607:$V$986","allDataRange":"$C$36:$V$986","isPartitionSheet":true,"output_var":{"varId":1,"varName":"gender"},"partitionData":false,"priorClassProbabilityCode":1,"numOutputClasses":2,"successClass":"male","successCutoffProb":0.5,"rescalerParams":{"technique":1,"correction":null,"normType":null,"rescale":true},"estimatorParams":{"neuronWeightSeed":12345,"numHiddenLayers":2,"layerNodes":[3,10]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</si>
  <si>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Net 43</t>
  </si>
  <si>
    <t>{"wkbk":"ISM 6136 Project- Student Data Tracyann Burton.xlsx","wksheet":"STDPartition","data_range":"","header":["Record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570,"validation_rows":380,"test_rows":0,"trainingDataRange":"$C$37:$V$606","validationDataRange":"$C$607:$V$986","allDataRange":"$C$36:$V$986","isPartitionSheet":true,"output_var":{"varId":1,"varName":"gender"},"partitionData":false,"priorClassProbabilityCode":1,"numOutputClasses":2,"successClass":"male","successCutoffProb":0.5,"rescalerParams":{"technique":1,"correction":null,"normType":null,"rescale":true},"estimatorParams":{"neuronWeightSeed":12345,"numHiddenLayers":2,"layerNodes":[4,1]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</si>
  <si>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Net 44</t>
  </si>
  <si>
    <t>{"wkbk":"ISM 6136 Project- Student Data Tracyann Burton.xlsx","wksheet":"STDPartition","data_range":"","header":["Record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570,"validation_rows":380,"test_rows":0,"trainingDataRange":"$C$37:$V$606","validationDataRange":"$C$607:$V$986","allDataRange":"$C$36:$V$986","isPartitionSheet":true,"output_var":{"varId":1,"varName":"gender"},"partitionData":false,"priorClassProbabilityCode":1,"numOutputClasses":2,"successClass":"male","successCutoffProb":0.5,"rescalerParams":{"technique":1,"correction":null,"normType":null,"rescale":true},"estimatorParams":{"neuronWeightSeed":12345,"numHiddenLayers":2,"layerNodes":[4,2]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</si>
  <si>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Net 45</t>
  </si>
  <si>
    <t>{"wkbk":"ISM 6136 Project- Student Data Tracyann Burton.xlsx","wksheet":"STDPartition","data_range":"","header":["Record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570,"validation_rows":380,"test_rows":0,"trainingDataRange":"$C$37:$V$606","validationDataRange":"$C$607:$V$986","allDataRange":"$C$36:$V$986","isPartitionSheet":true,"output_var":{"varId":1,"varName":"gender"},"partitionData":false,"priorClassProbabilityCode":1,"numOutputClasses":2,"successClass":"male","successCutoffProb":0.5,"rescalerParams":{"technique":1,"correction":null,"normType":null,"rescale":true},"estimatorParams":{"neuronWeightSeed":12345,"numHiddenLayers":2,"layerNodes":[4,3]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</si>
  <si>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Net 46</t>
  </si>
  <si>
    <t>{"wkbk":"ISM 6136 Project- Student Data Tracyann Burton.xlsx","wksheet":"STDPartition","data_range":"","header":["Record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570,"validation_rows":380,"test_rows":0,"trainingDataRange":"$C$37:$V$606","validationDataRange":"$C$607:$V$986","allDataRange":"$C$36:$V$986","isPartitionSheet":true,"output_var":{"varId":1,"varName":"gender"},"partitionData":false,"priorClassProbabilityCode":1,"numOutputClasses":2,"successClass":"male","successCutoffProb":0.5,"rescalerParams":{"technique":1,"correction":null,"normType":null,"rescale":true},"estimatorParams":{"neuronWeightSeed":12345,"numHiddenLayers":2,"layerNodes":[4,4]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</si>
  <si>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Net 47</t>
  </si>
  <si>
    <t>{"wkbk":"ISM 6136 Project- Student Data Tracyann Burton.xlsx","wksheet":"STDPartition","data_range":"","header":["Record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570,"validation_rows":380,"test_rows":0,"trainingDataRange":"$C$37:$V$606","validationDataRange":"$C$607:$V$986","allDataRange":"$C$36:$V$986","isPartitionSheet":true,"output_var":{"varId":1,"varName":"gender"},"partitionData":false,"priorClassProbabilityCode":1,"numOutputClasses":2,"successClass":"male","successCutoffProb":0.5,"rescalerParams":{"technique":1,"correction":null,"normType":null,"rescale":true},"estimatorParams":{"neuronWeightSeed":12345,"numHiddenLayers":2,"layerNodes":[4,5]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</si>
  <si>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Net 48</t>
  </si>
  <si>
    <t>{"wkbk":"ISM 6136 Project- Student Data Tracyann Burton.xlsx","wksheet":"STDPartition","data_range":"","header":["Record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570,"validation_rows":380,"test_rows":0,"trainingDataRange":"$C$37:$V$606","validationDataRange":"$C$607:$V$986","allDataRange":"$C$36:$V$986","isPartitionSheet":true,"output_var":{"varId":1,"varName":"gender"},"partitionData":false,"priorClassProbabilityCode":1,"numOutputClasses":2,"successClass":"male","successCutoffProb":0.5,"rescalerParams":{"technique":1,"correction":null,"normType":null,"rescale":true},"estimatorParams":{"neuronWeightSeed":12345,"numHiddenLayers":2,"layerNodes":[4,6]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</si>
  <si>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Net 49</t>
  </si>
  <si>
    <t>{"wkbk":"ISM 6136 Project- Student Data Tracyann Burton.xlsx","wksheet":"STDPartition","data_range":"","header":["Record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570,"validation_rows":380,"test_rows":0,"trainingDataRange":"$C$37:$V$606","validationDataRange":"$C$607:$V$986","allDataRange":"$C$36:$V$986","isPartitionSheet":true,"output_var":{"varId":1,"varName":"gender"},"partitionData":false,"priorClassProbabilityCode":1,"numOutputClasses":2,"successClass":"male","successCutoffProb":0.5,"rescalerParams":{"technique":1,"correction":null,"normType":null,"rescale":true},"estimatorParams":{"neuronWeightSeed":12345,"numHiddenLayers":2,"layerNodes":[4,7]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</si>
  <si>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Net 50</t>
  </si>
  <si>
    <t>{"wkbk":"ISM 6136 Project- Student Data Tracyann Burton.xlsx","wksheet":"STDPartition","data_range":"","header":["Record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570,"validation_rows":380,"test_rows":0,"trainingDataRange":"$C$37:$V$606","validationDataRange":"$C$607:$V$986","allDataRange":"$C$36:$V$986","isPartitionSheet":true,"output_var":{"varId":1,"varName":"gender"},"partitionData":false,"priorClassProbabilityCode":1,"numOutputClasses":2,"successClass":"male","successCutoffProb":0.5,"rescalerParams":{"technique":1,"correction":null,"normType":null,"rescale":true},"estimatorParams":{"neuronWeightSeed":12345,"numHiddenLayers":2,"layerNodes":[4,8]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</si>
  <si>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Net 51</t>
  </si>
  <si>
    <t>{"wkbk":"ISM 6136 Project- Student Data Tracyann Burton.xlsx","wksheet":"STDPartition","data_range":"","header":["Record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570,"validation_rows":380,"test_rows":0,"trainingDataRange":"$C$37:$V$606","validationDataRange":"$C$607:$V$986","allDataRange":"$C$36:$V$986","isPartitionSheet":true,"output_var":{"varId":1,"varName":"gender"},"partitionData":false,"priorClassProbabilityCode":1,"numOutputClasses":2,"successClass":"male","successCutoffProb":0.5,"rescalerParams":{"technique":1,"correction":null,"normType":null,"rescale":true},"estimatorParams":{"neuronWeightSeed":12345,"numHiddenLayers":2,"layerNodes":[4,9]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</si>
  <si>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Net 52</t>
  </si>
  <si>
    <t>{"wkbk":"ISM 6136 Project- Student Data Tracyann Burton.xlsx","wksheet":"STDPartition","data_range":"","header":["Record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570,"validation_rows":380,"test_rows":0,"trainingDataRange":"$C$37:$V$606","validationDataRange":"$C$607:$V$986","allDataRange":"$C$36:$V$986","isPartitionSheet":true,"output_var":{"varId":1,"varName":"gender"},"partitionData":false,"priorClassProbabilityCode":1,"numOutputClasses":2,"successClass":"male","successCutoffProb":0.5,"rescalerParams":{"technique":1,"correction":null,"normType":null,"rescale":true},"estimatorParams":{"neuronWeightSeed":12345,"numHiddenLayers":2,"layerNodes":[4,10]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</si>
  <si>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Net 53</t>
  </si>
  <si>
    <t>{"wkbk":"ISM 6136 Project- Student Data Tracyann Burton.xlsx","wksheet":"STDPartition","data_range":"","header":["Record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570,"validation_rows":380,"test_rows":0,"trainingDataRange":"$C$37:$V$606","validationDataRange":"$C$607:$V$986","allDataRange":"$C$36:$V$986","isPartitionSheet":true,"output_var":{"varId":1,"varName":"gender"},"partitionData":false,"priorClassProbabilityCode":1,"numOutputClasses":2,"successClass":"male","successCutoffProb":0.5,"rescalerParams":{"technique":1,"correction":null,"normType":null,"rescale":true},"estimatorParams":{"neuronWeightSeed":12345,"numHiddenLayers":2,"layerNodes":[5,1]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</si>
  <si>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Net 54</t>
  </si>
  <si>
    <t>{"wkbk":"ISM 6136 Project- Student Data Tracyann Burton.xlsx","wksheet":"STDPartition","data_range":"","header":["Record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570,"validation_rows":380,"test_rows":0,"trainingDataRange":"$C$37:$V$606","validationDataRange":"$C$607:$V$986","allDataRange":"$C$36:$V$986","isPartitionSheet":true,"output_var":{"varId":1,"varName":"gender"},"partitionData":false,"priorClassProbabilityCode":1,"numOutputClasses":2,"successClass":"male","successCutoffProb":0.5,"rescalerParams":{"technique":1,"correction":null,"normType":null,"rescale":true},"estimatorParams":{"neuronWeightSeed":12345,"numHiddenLayers":2,"layerNodes":[5,2]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</si>
  <si>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Net 55</t>
  </si>
  <si>
    <t>{"wkbk":"ISM 6136 Project- Student Data Tracyann Burton.xlsx","wksheet":"STDPartition","data_range":"","header":["Record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570,"validation_rows":380,"test_rows":0,"trainingDataRange":"$C$37:$V$606","validationDataRange":"$C$607:$V$986","allDataRange":"$C$36:$V$986","isPartitionSheet":true,"output_var":{"varId":1,"varName":"gender"},"partitionData":false,"priorClassProbabilityCode":1,"numOutputClasses":2,"successClass":"male","successCutoffProb":0.5,"rescalerParams":{"technique":1,"correction":null,"normType":null,"rescale":true},"estimatorParams":{"neuronWeightSeed":12345,"numHiddenLayers":2,"layerNodes":[5,3]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</si>
  <si>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Net 56</t>
  </si>
  <si>
    <t>{"wkbk":"ISM 6136 Project- Student Data Tracyann Burton.xlsx","wksheet":"STDPartition","data_range":"","header":["Record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570,"validation_rows":380,"test_rows":0,"trainingDataRange":"$C$37:$V$606","validationDataRange":"$C$607:$V$986","allDataRange":"$C$36:$V$986","isPartitionSheet":true,"output_var":{"varId":1,"varName":"gender"},"partitionData":false,"priorClassProbabilityCode":1,"numOutputClasses":2,"successClass":"male","successCutoffProb":0.5,"rescalerParams":{"technique":1,"correction":null,"normType":null,"rescale":true},"estimatorParams":{"neuronWeightSeed":12345,"numHiddenLayers":2,"layerNodes":[5,4]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</si>
  <si>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Net 57</t>
  </si>
  <si>
    <t>{"wkbk":"ISM 6136 Project- Student Data Tracyann Burton.xlsx","wksheet":"STDPartition","data_range":"","header":["Record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570,"validation_rows":380,"test_rows":0,"trainingDataRange":"$C$37:$V$606","validationDataRange":"$C$607:$V$986","allDataRange":"$C$36:$V$986","isPartitionSheet":true,"output_var":{"varId":1,"varName":"gender"},"partitionData":false,"priorClassProbabilityCode":1,"numOutputClasses":2,"successClass":"male","successCutoffProb":0.5,"rescalerParams":{"technique":1,"correction":null,"normType":null,"rescale":true},"estimatorParams":{"neuronWeightSeed":12345,"numHiddenLayers":2,"layerNodes":[5,5]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</si>
  <si>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Net 58</t>
  </si>
  <si>
    <t>{"wkbk":"ISM 6136 Project- Student Data Tracyann Burton.xlsx","wksheet":"STDPartition","data_range":"","header":["Record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570,"validation_rows":380,"test_rows":0,"trainingDataRange":"$C$37:$V$606","validationDataRange":"$C$607:$V$986","allDataRange":"$C$36:$V$986","isPartitionSheet":true,"output_var":{"varId":1,"varName":"gender"},"partitionData":false,"priorClassProbabilityCode":1,"numOutputClasses":2,"successClass":"male","successCutoffProb":0.5,"rescalerParams":{"technique":1,"correction":null,"normType":null,"rescale":true},"estimatorParams":{"neuronWeightSeed":12345,"numHiddenLayers":2,"layerNodes":[5,6]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</si>
  <si>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Net 59</t>
  </si>
  <si>
    <t>{"wkbk":"ISM 6136 Project- Student Data Tracyann Burton.xlsx","wksheet":"STDPartition","data_range":"","header":["Record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570,"validation_rows":380,"test_rows":0,"trainingDataRange":"$C$37:$V$606","validationDataRange":"$C$607:$V$986","allDataRange":"$C$36:$V$986","isPartitionSheet":true,"output_var":{"varId":1,"varName":"gender"},"partitionData":false,"priorClassProbabilityCode":1,"numOutputClasses":2,"successClass":"male","successCutoffProb":0.5,"rescalerParams":{"technique":1,"correction":null,"normType":null,"rescale":true},"estimatorParams":{"neuronWeightSeed":12345,"numHiddenLayers":2,"layerNodes":[5,7]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</si>
  <si>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Net 60</t>
  </si>
  <si>
    <t>{"wkbk":"ISM 6136 Project- Student Data Tracyann Burton.xlsx","wksheet":"STDPartition","data_range":"","header":["Record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570,"validation_rows":380,"test_rows":0,"trainingDataRange":"$C$37:$V$606","validationDataRange":"$C$607:$V$986","allDataRange":"$C$36:$V$986","isPartitionSheet":true,"output_var":{"varId":1,"varName":"gender"},"partitionData":false,"priorClassProbabilityCode":1,"numOutputClasses":2,"successClass":"male","successCutoffProb":0.5,"rescalerParams":{"technique":1,"correction":null,"normType":null,"rescale":true},"estimatorParams":{"neuronWeightSeed":12345,"numHiddenLayers":2,"layerNodes":[5,8]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</si>
  <si>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Net 61</t>
  </si>
  <si>
    <t>{"wkbk":"ISM 6136 Project- Student Data Tracyann Burton.xlsx","wksheet":"STDPartition","data_range":"","header":["Record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570,"validation_rows":380,"test_rows":0,"trainingDataRange":"$C$37:$V$606","validationDataRange":"$C$607:$V$986","allDataRange":"$C$36:$V$986","isPartitionSheet":true,"output_var":{"varId":1,"varName":"gender"},"partitionData":false,"priorClassProbabilityCode":1,"numOutputClasses":2,"successClass":"male","successCutoffProb":0.5,"rescalerParams":{"technique":1,"correction":null,"normType":null,"rescale":true},"estimatorParams":{"neuronWeightSeed":12345,"numHiddenLayers":2,"layerNodes":[5,9]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</si>
  <si>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Net 62</t>
  </si>
  <si>
    <t>{"wkbk":"ISM 6136 Project- Student Data Tracyann Burton.xlsx","wksheet":"STDPartition","data_range":"","header":["Record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570,"validation_rows":380,"test_rows":0,"trainingDataRange":"$C$37:$V$606","validationDataRange":"$C$607:$V$986","allDataRange":"$C$36:$V$986","isPartitionSheet":true,"output_var":{"varId":1,"varName":"gender"},"partitionData":false,"priorClassProbabilityCode":1,"numOutputClasses":2,"successClass":"male","successCutoffProb":0.5,"rescalerParams":{"technique":1,"correction":null,"normType":null,"rescale":true},"estimatorParams":{"neuronWeightSeed":12345,"numHiddenLayers":2,"layerNodes":[5,10]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</si>
  <si>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Net 63</t>
  </si>
  <si>
    <t>{"wkbk":"ISM 6136 Project- Student Data Tracyann Burton.xlsx","wksheet":"STDPartition","data_range":"","header":["Record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570,"validation_rows":380,"test_rows":0,"trainingDataRange":"$C$37:$V$606","validationDataRange":"$C$607:$V$986","allDataRange":"$C$36:$V$986","isPartitionSheet":true,"output_var":{"varId":1,"varName":"gender"},"partitionData":false,"priorClassProbabilityCode":1,"numOutputClasses":2,"successClass":"male","successCutoffProb":0.5,"rescalerParams":{"technique":1,"correction":null,"normType":null,"rescale":true},"estimatorParams":{"neuronWeightSeed":12345,"numHiddenLayers":2,"layerNodes":[6,1]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</si>
  <si>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Net 64</t>
  </si>
  <si>
    <t>{"wkbk":"ISM 6136 Project- Student Data Tracyann Burton.xlsx","wksheet":"STDPartition","data_range":"","header":["Record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570,"validation_rows":380,"test_rows":0,"trainingDataRange":"$C$37:$V$606","validationDataRange":"$C$607:$V$986","allDataRange":"$C$36:$V$986","isPartitionSheet":true,"output_var":{"varId":1,"varName":"gender"},"partitionData":false,"priorClassProbabilityCode":1,"numOutputClasses":2,"successClass":"male","successCutoffProb":0.5,"rescalerParams":{"technique":1,"correction":null,"normType":null,"rescale":true},"estimatorParams":{"neuronWeightSeed":12345,"numHiddenLayers":2,"layerNodes":[6,2]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</si>
  <si>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Net 65</t>
  </si>
  <si>
    <t>{"wkbk":"ISM 6136 Project- Student Data Tracyann Burton.xlsx","wksheet":"STDPartition","data_range":"","header":["Record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570,"validation_rows":380,"test_rows":0,"trainingDataRange":"$C$37:$V$606","validationDataRange":"$C$607:$V$986","allDataRange":"$C$36:$V$986","isPartitionSheet":true,"output_var":{"varId":1,"varName":"gender"},"partitionData":false,"priorClassProbabilityCode":1,"numOutputClasses":2,"successClass":"male","successCutoffProb":0.5,"rescalerParams":{"technique":1,"correction":null,"normType":null,"rescale":true},"estimatorParams":{"neuronWeightSeed":12345,"numHiddenLayers":2,"layerNodes":[6,3]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</si>
  <si>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Net 66</t>
  </si>
  <si>
    <t>{"wkbk":"ISM 6136 Project- Student Data Tracyann Burton.xlsx","wksheet":"STDPartition","data_range":"","header":["Record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570,"validation_rows":380,"test_rows":0,"trainingDataRange":"$C$37:$V$606","validationDataRange":"$C$607:$V$986","allDataRange":"$C$36:$V$986","isPartitionSheet":true,"output_var":{"varId":1,"varName":"gender"},"partitionData":false,"priorClassProbabilityCode":1,"numOutputClasses":2,"successClass":"male","successCutoffProb":0.5,"rescalerParams":{"technique":1,"correction":null,"normType":null,"rescale":true},"estimatorParams":{"neuronWeightSeed":12345,"numHiddenLayers":2,"layerNodes":[6,4]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</si>
  <si>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Net 67</t>
  </si>
  <si>
    <t>{"wkbk":"ISM 6136 Project- Student Data Tracyann Burton.xlsx","wksheet":"STDPartition","data_range":"","header":["Record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570,"validation_rows":380,"test_rows":0,"trainingDataRange":"$C$37:$V$606","validationDataRange":"$C$607:$V$986","allDataRange":"$C$36:$V$986","isPartitionSheet":true,"output_var":{"varId":1,"varName":"gender"},"partitionData":false,"priorClassProbabilityCode":1,"numOutputClasses":2,"successClass":"male","successCutoffProb":0.5,"rescalerParams":{"technique":1,"correction":null,"normType":null,"rescale":true},"estimatorParams":{"neuronWeightSeed":12345,"numHiddenLayers":2,"layerNodes":[6,5]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</si>
  <si>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Net 68</t>
  </si>
  <si>
    <t>{"wkbk":"ISM 6136 Project- Student Data Tracyann Burton.xlsx","wksheet":"STDPartition","data_range":"","header":["Record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570,"validation_rows":380,"test_rows":0,"trainingDataRange":"$C$37:$V$606","validationDataRange":"$C$607:$V$986","allDataRange":"$C$36:$V$986","isPartitionSheet":true,"output_var":{"varId":1,"varName":"gender"},"partitionData":false,"priorClassProbabilityCode":1,"numOutputClasses":2,"successClass":"male","successCutoffProb":0.5,"rescalerParams":{"technique":1,"correction":null,"normType":null,"rescale":true},"estimatorParams":{"neuronWeightSeed":12345,"numHiddenLayers":2,"layerNodes":[6,6]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</si>
  <si>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Net 69</t>
  </si>
  <si>
    <t>{"wkbk":"ISM 6136 Project- Student Data Tracyann Burton.xlsx","wksheet":"STDPartition","data_range":"","header":["Record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570,"validation_rows":380,"test_rows":0,"trainingDataRange":"$C$37:$V$606","validationDataRange":"$C$607:$V$986","allDataRange":"$C$36:$V$986","isPartitionSheet":true,"output_var":{"varId":1,"varName":"gender"},"partitionData":false,"priorClassProbabilityCode":1,"numOutputClasses":2,"successClass":"male","successCutoffProb":0.5,"rescalerParams":{"technique":1,"correction":null,"normType":null,"rescale":true},"estimatorParams":{"neuronWeightSeed":12345,"numHiddenLayers":2,"layerNodes":[6,7]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</si>
  <si>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Net 70</t>
  </si>
  <si>
    <t>{"wkbk":"ISM 6136 Project- Student Data Tracyann Burton.xlsx","wksheet":"STDPartition","data_range":"","header":["Record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570,"validation_rows":380,"test_rows":0,"trainingDataRange":"$C$37:$V$606","validationDataRange":"$C$607:$V$986","allDataRange":"$C$36:$V$986","isPartitionSheet":true,"output_var":{"varId":1,"varName":"gender"},"partitionData":false,"priorClassProbabilityCode":1,"numOutputClasses":2,"successClass":"male","successCutoffProb":0.5,"rescalerParams":{"technique":1,"correction":null,"normType":null,"rescale":true},"estimatorParams":{"neuronWeightSeed":12345,"numHiddenLayers":2,"layerNodes":[6,8]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</si>
  <si>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Net 71</t>
  </si>
  <si>
    <t>{"wkbk":"ISM 6136 Project- Student Data Tracyann Burton.xlsx","wksheet":"STDPartition","data_range":"","header":["Record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570,"validation_rows":380,"test_rows":0,"trainingDataRange":"$C$37:$V$606","validationDataRange":"$C$607:$V$986","allDataRange":"$C$36:$V$986","isPartitionSheet":true,"output_var":{"varId":1,"varName":"gender"},"partitionData":false,"priorClassProbabilityCode":1,"numOutputClasses":2,"successClass":"male","successCutoffProb":0.5,"rescalerParams":{"technique":1,"correction":null,"normType":null,"rescale":true},"estimatorParams":{"neuronWeightSeed":12345,"numHiddenLayers":2,"layerNodes":[6,9]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</si>
  <si>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Net 72</t>
  </si>
  <si>
    <t>{"wkbk":"ISM 6136 Project- Student Data Tracyann Burton.xlsx","wksheet":"STDPartition","data_range":"","header":["Record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570,"validation_rows":380,"test_rows":0,"trainingDataRange":"$C$37:$V$606","validationDataRange":"$C$607:$V$986","allDataRange":"$C$36:$V$986","isPartitionSheet":true,"output_var":{"varId":1,"varName":"gender"},"partitionData":false,"priorClassProbabilityCode":1,"numOutputClasses":2,"successClass":"male","successCutoffProb":0.5,"rescalerParams":{"technique":1,"correction":null,"normType":null,"rescale":true},"estimatorParams":{"neuronWeightSeed":12345,"numHiddenLayers":2,"layerNodes":[6,10]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</si>
  <si>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Net 73</t>
  </si>
  <si>
    <t>{"wkbk":"ISM 6136 Project- Student Data Tracyann Burton.xlsx","wksheet":"STDPartition","data_range":"","header":["Record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570,"validation_rows":380,"test_rows":0,"trainingDataRange":"$C$37:$V$606","validationDataRange":"$C$607:$V$986","allDataRange":"$C$36:$V$986","isPartitionSheet":true,"output_var":{"varId":1,"varName":"gender"},"partitionData":false,"priorClassProbabilityCode":1,"numOutputClasses":2,"successClass":"male","successCutoffProb":0.5,"rescalerParams":{"technique":1,"correction":null,"normType":null,"rescale":true},"estimatorParams":{"neuronWeightSeed":12345,"numHiddenLayers":2,"layerNodes":[7,1]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</si>
  <si>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Net 74</t>
  </si>
  <si>
    <t>{"wkbk":"ISM 6136 Project- Student Data Tracyann Burton.xlsx","wksheet":"STDPartition","data_range":"","header":["Record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570,"validation_rows":380,"test_rows":0,"trainingDataRange":"$C$37:$V$606","validationDataRange":"$C$607:$V$986","allDataRange":"$C$36:$V$986","isPartitionSheet":true,"output_var":{"varId":1,"varName":"gender"},"partitionData":false,"priorClassProbabilityCode":1,"numOutputClasses":2,"successClass":"male","successCutoffProb":0.5,"rescalerParams":{"technique":1,"correction":null,"normType":null,"rescale":true},"estimatorParams":{"neuronWeightSeed":12345,"numHiddenLayers":2,"layerNodes":[7,2]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</si>
  <si>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Net 75</t>
  </si>
  <si>
    <t>{"wkbk":"ISM 6136 Project- Student Data Tracyann Burton.xlsx","wksheet":"STDPartition","data_range":"","header":["Record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570,"validation_rows":380,"test_rows":0,"trainingDataRange":"$C$37:$V$606","validationDataRange":"$C$607:$V$986","allDataRange":"$C$36:$V$986","isPartitionSheet":true,"output_var":{"varId":1,"varName":"gender"},"partitionData":false,"priorClassProbabilityCode":1,"numOutputClasses":2,"successClass":"male","successCutoffProb":0.5,"rescalerParams":{"technique":1,"correction":null,"normType":null,"rescale":true},"estimatorParams":{"neuronWeightSeed":12345,"numHiddenLayers":2,"layerNodes":[7,3]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</si>
  <si>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Net 76</t>
  </si>
  <si>
    <t>{"wkbk":"ISM 6136 Project- Student Data Tracyann Burton.xlsx","wksheet":"STDPartition","data_range":"","header":["Record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570,"validation_rows":380,"test_rows":0,"trainingDataRange":"$C$37:$V$606","validationDataRange":"$C$607:$V$986","allDataRange":"$C$36:$V$986","isPartitionSheet":true,"output_var":{"varId":1,"varName":"gender"},"partitionData":false,"priorClassProbabilityCode":1,"numOutputClasses":2,"successClass":"male","successCutoffProb":0.5,"rescalerParams":{"technique":1,"correction":null,"normType":null,"rescale":true},"estimatorParams":{"neuronWeightSeed":12345,"numHiddenLayers":2,"layerNodes":[7,4]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</si>
  <si>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Net 77</t>
  </si>
  <si>
    <t>{"wkbk":"ISM 6136 Project- Student Data Tracyann Burton.xlsx","wksheet":"STDPartition","data_range":"","header":["Record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570,"validation_rows":380,"test_rows":0,"trainingDataRange":"$C$37:$V$606","validationDataRange":"$C$607:$V$986","allDataRange":"$C$36:$V$986","isPartitionSheet":true,"output_var":{"varId":1,"varName":"gender"},"partitionData":false,"priorClassProbabilityCode":1,"numOutputClasses":2,"successClass":"male","successCutoffProb":0.5,"rescalerParams":{"technique":1,"correction":null,"normType":null,"rescale":true},"estimatorParams":{"neuronWeightSeed":12345,"numHiddenLayers":2,"layerNodes":[7,5]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</si>
  <si>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Net 78</t>
  </si>
  <si>
    <t>{"wkbk":"ISM 6136 Project- Student Data Tracyann Burton.xlsx","wksheet":"STDPartition","data_range":"","header":["Record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570,"validation_rows":380,"test_rows":0,"trainingDataRange":"$C$37:$V$606","validationDataRange":"$C$607:$V$986","allDataRange":"$C$36:$V$986","isPartitionSheet":true,"output_var":{"varId":1,"varName":"gender"},"partitionData":false,"priorClassProbabilityCode":1,"numOutputClasses":2,"successClass":"male","successCutoffProb":0.5,"rescalerParams":{"technique":1,"correction":null,"normType":null,"rescale":true},"estimatorParams":{"neuronWeightSeed":12345,"numHiddenLayers":2,"layerNodes":[7,6]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</si>
  <si>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Net 79</t>
  </si>
  <si>
    <t>{"wkbk":"ISM 6136 Project- Student Data Tracyann Burton.xlsx","wksheet":"STDPartition","data_range":"","header":["Record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570,"validation_rows":380,"test_rows":0,"trainingDataRange":"$C$37:$V$606","validationDataRange":"$C$607:$V$986","allDataRange":"$C$36:$V$986","isPartitionSheet":true,"output_var":{"varId":1,"varName":"gender"},"partitionData":false,"priorClassProbabilityCode":1,"numOutputClasses":2,"successClass":"male","successCutoffProb":0.5,"rescalerParams":{"technique":1,"correction":null,"normType":null,"rescale":true},"estimatorParams":{"neuronWeightSeed":12345,"numHiddenLayers":2,"layerNodes":[7,7]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</si>
  <si>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Net 80</t>
  </si>
  <si>
    <t>{"wkbk":"ISM 6136 Project- Student Data Tracyann Burton.xlsx","wksheet":"STDPartition","data_range":"","header":["Record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570,"validation_rows":380,"test_rows":0,"trainingDataRange":"$C$37:$V$606","validationDataRange":"$C$607:$V$986","allDataRange":"$C$36:$V$986","isPartitionSheet":true,"output_var":{"varId":1,"varName":"gender"},"partitionData":false,"priorClassProbabilityCode":1,"numOutputClasses":2,"successClass":"male","successCutoffProb":0.5,"rescalerParams":{"technique":1,"correction":null,"normType":null,"rescale":true},"estimatorParams":{"neuronWeightSeed":12345,"numHiddenLayers":2,"layerNodes":[7,8]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</si>
  <si>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Net 81</t>
  </si>
  <si>
    <t>{"wkbk":"ISM 6136 Project- Student Data Tracyann Burton.xlsx","wksheet":"STDPartition","data_range":"","header":["Record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570,"validation_rows":380,"test_rows":0,"trainingDataRange":"$C$37:$V$606","validationDataRange":"$C$607:$V$986","allDataRange":"$C$36:$V$986","isPartitionSheet":true,"output_var":{"varId":1,"varName":"gender"},"partitionData":false,"priorClassProbabilityCode":1,"numOutputClasses":2,"successClass":"male","successCutoffProb":0.5,"rescalerParams":{"technique":1,"correction":null,"normType":null,"rescale":true},"estimatorParams":{"neuronWeightSeed":12345,"numHiddenLayers":2,"layerNodes":[7,9]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</si>
  <si>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Net 82</t>
  </si>
  <si>
    <t>{"wkbk":"ISM 6136 Project- Student Data Tracyann Burton.xlsx","wksheet":"STDPartition","data_range":"","header":["Record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570,"validation_rows":380,"test_rows":0,"trainingDataRange":"$C$37:$V$606","validationDataRange":"$C$607:$V$986","allDataRange":"$C$36:$V$986","isPartitionSheet":true,"output_var":{"varId":1,"varName":"gender"},"partitionData":false,"priorClassProbabilityCode":1,"numOutputClasses":2,"successClass":"male","successCutoffProb":0.5,"rescalerParams":{"technique":1,"correction":null,"normType":null,"rescale":true},"estimatorParams":{"neuronWeightSeed":12345,"numHiddenLayers":2,"layerNodes":[7,10]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</si>
  <si>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Net 83</t>
  </si>
  <si>
    <t>{"wkbk":"ISM 6136 Project- Student Data Tracyann Burton.xlsx","wksheet":"STDPartition","data_range":"","header":["Record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570,"validation_rows":380,"test_rows":0,"trainingDataRange":"$C$37:$V$606","validationDataRange":"$C$607:$V$986","allDataRange":"$C$36:$V$986","isPartitionSheet":true,"output_var":{"varId":1,"varName":"gender"},"partitionData":false,"priorClassProbabilityCode":1,"numOutputClasses":2,"successClass":"male","successCutoffProb":0.5,"rescalerParams":{"technique":1,"correction":null,"normType":null,"rescale":true},"estimatorParams":{"neuronWeightSeed":12345,"numHiddenLayers":2,"layerNodes":[8,1]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</si>
  <si>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Net 84</t>
  </si>
  <si>
    <t>{"wkbk":"ISM 6136 Project- Student Data Tracyann Burton.xlsx","wksheet":"STDPartition","data_range":"","header":["Record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570,"validation_rows":380,"test_rows":0,"trainingDataRange":"$C$37:$V$606","validationDataRange":"$C$607:$V$986","allDataRange":"$C$36:$V$986","isPartitionSheet":true,"output_var":{"varId":1,"varName":"gender"},"partitionData":false,"priorClassProbabilityCode":1,"numOutputClasses":2,"successClass":"male","successCutoffProb":0.5,"rescalerParams":{"technique":1,"correction":null,"normType":null,"rescale":true},"estimatorParams":{"neuronWeightSeed":12345,"numHiddenLayers":2,"layerNodes":[8,2]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</si>
  <si>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Net 85</t>
  </si>
  <si>
    <t>{"wkbk":"ISM 6136 Project- Student Data Tracyann Burton.xlsx","wksheet":"STDPartition","data_range":"","header":["Record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570,"validation_rows":380,"test_rows":0,"trainingDataRange":"$C$37:$V$606","validationDataRange":"$C$607:$V$986","allDataRange":"$C$36:$V$986","isPartitionSheet":true,"output_var":{"varId":1,"varName":"gender"},"partitionData":false,"priorClassProbabilityCode":1,"numOutputClasses":2,"successClass":"male","successCutoffProb":0.5,"rescalerParams":{"technique":1,"correction":null,"normType":null,"rescale":true},"estimatorParams":{"neuronWeightSeed":12345,"numHiddenLayers":2,"layerNodes":[8,3]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</si>
  <si>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Net 86</t>
  </si>
  <si>
    <t>{"wkbk":"ISM 6136 Project- Student Data Tracyann Burton.xlsx","wksheet":"STDPartition","data_range":"","header":["Record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570,"validation_rows":380,"test_rows":0,"trainingDataRange":"$C$37:$V$606","validationDataRange":"$C$607:$V$986","allDataRange":"$C$36:$V$986","isPartitionSheet":true,"output_var":{"varId":1,"varName":"gender"},"partitionData":false,"priorClassProbabilityCode":1,"numOutputClasses":2,"successClass":"male","successCutoffProb":0.5,"rescalerParams":{"technique":1,"correction":null,"normType":null,"rescale":true},"estimatorParams":{"neuronWeightSeed":12345,"numHiddenLayers":2,"layerNodes":[8,4]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</si>
  <si>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Net 87</t>
  </si>
  <si>
    <t>{"wkbk":"ISM 6136 Project- Student Data Tracyann Burton.xlsx","wksheet":"STDPartition","data_range":"","header":["Record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570,"validation_rows":380,"test_rows":0,"trainingDataRange":"$C$37:$V$606","validationDataRange":"$C$607:$V$986","allDataRange":"$C$36:$V$986","isPartitionSheet":true,"output_var":{"varId":1,"varName":"gender"},"partitionData":false,"priorClassProbabilityCode":1,"numOutputClasses":2,"successClass":"male","successCutoffProb":0.5,"rescalerParams":{"technique":1,"correction":null,"normType":null,"rescale":true},"estimatorParams":{"neuronWeightSeed":12345,"numHiddenLayers":2,"layerNodes":[8,5]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</si>
  <si>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Net 88</t>
  </si>
  <si>
    <t>{"wkbk":"ISM 6136 Project- Student Data Tracyann Burton.xlsx","wksheet":"STDPartition","data_range":"","header":["Record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570,"validation_rows":380,"test_rows":0,"trainingDataRange":"$C$37:$V$606","validationDataRange":"$C$607:$V$986","allDataRange":"$C$36:$V$986","isPartitionSheet":true,"output_var":{"varId":1,"varName":"gender"},"partitionData":false,"priorClassProbabilityCode":1,"numOutputClasses":2,"successClass":"male","successCutoffProb":0.5,"rescalerParams":{"technique":1,"correction":null,"normType":null,"rescale":true},"estimatorParams":{"neuronWeightSeed":12345,"numHiddenLayers":2,"layerNodes":[8,6]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</si>
  <si>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Net 89</t>
  </si>
  <si>
    <t>{"wkbk":"ISM 6136 Project- Student Data Tracyann Burton.xlsx","wksheet":"STDPartition","data_range":"","header":["Record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570,"validation_rows":380,"test_rows":0,"trainingDataRange":"$C$37:$V$606","validationDataRange":"$C$607:$V$986","allDataRange":"$C$36:$V$986","isPartitionSheet":true,"output_var":{"varId":1,"varName":"gender"},"partitionData":false,"priorClassProbabilityCode":1,"numOutputClasses":2,"successClass":"male","successCutoffProb":0.5,"rescalerParams":{"technique":1,"correction":null,"normType":null,"rescale":true},"estimatorParams":{"neuronWeightSeed":12345,"numHiddenLayers":2,"layerNodes":[8,7]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</si>
  <si>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Net 90</t>
  </si>
  <si>
    <t>{"wkbk":"ISM 6136 Project- Student Data Tracyann Burton.xlsx","wksheet":"STDPartition","data_range":"","header":["Record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570,"validation_rows":380,"test_rows":0,"trainingDataRange":"$C$37:$V$606","validationDataRange":"$C$607:$V$986","allDataRange":"$C$36:$V$986","isPartitionSheet":true,"output_var":{"varId":1,"varName":"gender"},"partitionData":false,"priorClassProbabilityCode":1,"numOutputClasses":2,"successClass":"male","successCutoffProb":0.5,"rescalerParams":{"technique":1,"correction":null,"normType":null,"rescale":true},"estimatorParams":{"neuronWeightSeed":12345,"numHiddenLayers":2,"layerNodes":[8,8]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</si>
  <si>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Net 91</t>
  </si>
  <si>
    <t>{"wkbk":"ISM 6136 Project- Student Data Tracyann Burton.xlsx","wksheet":"STDPartition","data_range":"","header":["Record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570,"validation_rows":380,"test_rows":0,"trainingDataRange":"$C$37:$V$606","validationDataRange":"$C$607:$V$986","allDataRange":"$C$36:$V$986","isPartitionSheet":true,"output_var":{"varId":1,"varName":"gender"},"partitionData":false,"priorClassProbabilityCode":1,"numOutputClasses":2,"successClass":"male","successCutoffProb":0.5,"rescalerParams":{"technique":1,"correction":null,"normType":null,"rescale":true},"estimatorParams":{"neuronWeightSeed":12345,"numHiddenLayers":2,"layerNodes":[8,9]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</si>
  <si>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Net 92</t>
  </si>
  <si>
    <t>{"wkbk":"ISM 6136 Project- Student Data Tracyann Burton.xlsx","wksheet":"STDPartition","data_range":"","header":["Record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570,"validation_rows":380,"test_rows":0,"trainingDataRange":"$C$37:$V$606","validationDataRange":"$C$607:$V$986","allDataRange":"$C$36:$V$986","isPartitionSheet":true,"output_var":{"varId":1,"varName":"gender"},"partitionData":false,"priorClassProbabilityCode":1,"numOutputClasses":2,"successClass":"male","successCutoffProb":0.5,"rescalerParams":{"technique":1,"correction":null,"normType":null,"rescale":true},"estimatorParams":{"neuronWeightSeed":12345,"numHiddenLayers":2,"layerNodes":[8,10]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</si>
  <si>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Net 93</t>
  </si>
  <si>
    <t>{"wkbk":"ISM 6136 Project- Student Data Tracyann Burton.xlsx","wksheet":"STDPartition","data_range":"","header":["Record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570,"validation_rows":380,"test_rows":0,"trainingDataRange":"$C$37:$V$606","validationDataRange":"$C$607:$V$986","allDataRange":"$C$36:$V$986","isPartitionSheet":true,"output_var":{"varId":1,"varName":"gender"},"partitionData":false,"priorClassProbabilityCode":1,"numOutputClasses":2,"successClass":"male","successCutoffProb":0.5,"rescalerParams":{"technique":1,"correction":null,"normType":null,"rescale":true},"estimatorParams":{"neuronWeightSeed":12345,"numHiddenLayers":2,"layerNodes":[9,1]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</si>
  <si>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Net 94</t>
  </si>
  <si>
    <t>{"wkbk":"ISM 6136 Project- Student Data Tracyann Burton.xlsx","wksheet":"STDPartition","data_range":"","header":["Record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570,"validation_rows":380,"test_rows":0,"trainingDataRange":"$C$37:$V$606","validationDataRange":"$C$607:$V$986","allDataRange":"$C$36:$V$986","isPartitionSheet":true,"output_var":{"varId":1,"varName":"gender"},"partitionData":false,"priorClassProbabilityCode":1,"numOutputClasses":2,"successClass":"male","successCutoffProb":0.5,"rescalerParams":{"technique":1,"correction":null,"normType":null,"rescale":true},"estimatorParams":{"neuronWeightSeed":12345,"numHiddenLayers":2,"layerNodes":[9,2]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</si>
  <si>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Net 95</t>
  </si>
  <si>
    <t>{"wkbk":"ISM 6136 Project- Student Data Tracyann Burton.xlsx","wksheet":"STDPartition","data_range":"","header":["Record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570,"validation_rows":380,"test_rows":0,"trainingDataRange":"$C$37:$V$606","validationDataRange":"$C$607:$V$986","allDataRange":"$C$36:$V$986","isPartitionSheet":true,"output_var":{"varId":1,"varName":"gender"},"partitionData":false,"priorClassProbabilityCode":1,"numOutputClasses":2,"successClass":"male","successCutoffProb":0.5,"rescalerParams":{"technique":1,"correction":null,"normType":null,"rescale":true},"estimatorParams":{"neuronWeightSeed":12345,"numHiddenLayers":2,"layerNodes":[9,3]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</si>
  <si>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Net 96</t>
  </si>
  <si>
    <t>{"wkbk":"ISM 6136 Project- Student Data Tracyann Burton.xlsx","wksheet":"STDPartition","data_range":"","header":["Record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570,"validation_rows":380,"test_rows":0,"trainingDataRange":"$C$37:$V$606","validationDataRange":"$C$607:$V$986","allDataRange":"$C$36:$V$986","isPartitionSheet":true,"output_var":{"varId":1,"varName":"gender"},"partitionData":false,"priorClassProbabilityCode":1,"numOutputClasses":2,"successClass":"male","successCutoffProb":0.5,"rescalerParams":{"technique":1,"correction":null,"normType":null,"rescale":true},"estimatorParams":{"neuronWeightSeed":12345,"numHiddenLayers":2,"layerNodes":[9,4]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</si>
  <si>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Net 97</t>
  </si>
  <si>
    <t>{"wkbk":"ISM 6136 Project- Student Data Tracyann Burton.xlsx","wksheet":"STDPartition","data_range":"","header":["Record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570,"validation_rows":380,"test_rows":0,"trainingDataRange":"$C$37:$V$606","validationDataRange":"$C$607:$V$986","allDataRange":"$C$36:$V$986","isPartitionSheet":true,"output_var":{"varId":1,"varName":"gender"},"partitionData":false,"priorClassProbabilityCode":1,"numOutputClasses":2,"successClass":"male","successCutoffProb":0.5,"rescalerParams":{"technique":1,"correction":null,"normType":null,"rescale":true},"estimatorParams":{"neuronWeightSeed":12345,"numHiddenLayers":2,"layerNodes":[9,5]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</si>
  <si>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Net 98</t>
  </si>
  <si>
    <t>{"wkbk":"ISM 6136 Project- Student Data Tracyann Burton.xlsx","wksheet":"STDPartition","data_range":"","header":["Record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570,"validation_rows":380,"test_rows":0,"trainingDataRange":"$C$37:$V$606","validationDataRange":"$C$607:$V$986","allDataRange":"$C$36:$V$986","isPartitionSheet":true,"output_var":{"varId":1,"varName":"gender"},"partitionData":false,"priorClassProbabilityCode":1,"numOutputClasses":2,"successClass":"male","successCutoffProb":0.5,"rescalerParams":{"technique":1,"correction":null,"normType":null,"rescale":true},"estimatorParams":{"neuronWeightSeed":12345,"numHiddenLayers":2,"layerNodes":[9,6]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</si>
  <si>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Net 99</t>
  </si>
  <si>
    <t>{"wkbk":"ISM 6136 Project- Student Data Tracyann Burton.xlsx","wksheet":"STDPartition","data_range":"","header":["Record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570,"validation_rows":380,"test_rows":0,"trainingDataRange":"$C$37:$V$606","validationDataRange":"$C$607:$V$986","allDataRange":"$C$36:$V$986","isPartitionSheet":true,"output_var":{"varId":1,"varName":"gender"},"partitionData":false,"priorClassProbabilityCode":1,"numOutputClasses":2,"successClass":"male","successCutoffProb":0.5,"rescalerParams":{"technique":1,"correction":null,"normType":null,"rescale":true},"estimatorParams":{"neuronWeightSeed":12345,"numHiddenLayers":2,"layerNodes":[9,7]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</si>
  <si>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Net 100</t>
  </si>
  <si>
    <t>Training: Net 1</t>
  </si>
  <si>
    <t>Validation: Net 1</t>
  </si>
  <si>
    <t>Training: Net 2</t>
  </si>
  <si>
    <t>Validation: Net 2</t>
  </si>
  <si>
    <t>Training: Net 3</t>
  </si>
  <si>
    <t>Validation: Net 3</t>
  </si>
  <si>
    <t>Training: Net 4</t>
  </si>
  <si>
    <t>Validation: Net 4</t>
  </si>
  <si>
    <t>Training: Net 5</t>
  </si>
  <si>
    <t>Validation: Net 5</t>
  </si>
  <si>
    <t>Training: Net 6</t>
  </si>
  <si>
    <t>Validation: Net 6</t>
  </si>
  <si>
    <t>Training: Net 7</t>
  </si>
  <si>
    <t>Validation: Net 7</t>
  </si>
  <si>
    <t>Training: Net 8</t>
  </si>
  <si>
    <t>Validation: Net 8</t>
  </si>
  <si>
    <t>Training: Net 9</t>
  </si>
  <si>
    <t>Validation: Net 9</t>
  </si>
  <si>
    <t>Training: Net 10</t>
  </si>
  <si>
    <t>Validation: Net 10</t>
  </si>
  <si>
    <t>Training: Net 11</t>
  </si>
  <si>
    <t>Validation: Net 11</t>
  </si>
  <si>
    <t>Training: Net 12</t>
  </si>
  <si>
    <t>Validation: Net 12</t>
  </si>
  <si>
    <t>Training: Net 13</t>
  </si>
  <si>
    <t>Validation: Net 13</t>
  </si>
  <si>
    <t>Training: Net 14</t>
  </si>
  <si>
    <t>Validation: Net 14</t>
  </si>
  <si>
    <t>Training: Net 15</t>
  </si>
  <si>
    <t>Validation: Net 15</t>
  </si>
  <si>
    <t>Training: Net 16</t>
  </si>
  <si>
    <t>Validation: Net 16</t>
  </si>
  <si>
    <t>Training: Net 17</t>
  </si>
  <si>
    <t>Validation: Net 17</t>
  </si>
  <si>
    <t>Training: Net 18</t>
  </si>
  <si>
    <t>Validation: Net 18</t>
  </si>
  <si>
    <t>Training: Net 19</t>
  </si>
  <si>
    <t>Validation: Net 19</t>
  </si>
  <si>
    <t>Training: Net 20</t>
  </si>
  <si>
    <t>Validation: Net 20</t>
  </si>
  <si>
    <t>Training: Net 21</t>
  </si>
  <si>
    <t>Validation: Net 21</t>
  </si>
  <si>
    <t>Training: Net 22</t>
  </si>
  <si>
    <t>Validation: Net 22</t>
  </si>
  <si>
    <t>Training: Net 23</t>
  </si>
  <si>
    <t>Validation: Net 23</t>
  </si>
  <si>
    <t>Training: Net 24</t>
  </si>
  <si>
    <t>Validation: Net 24</t>
  </si>
  <si>
    <t>Training: Net 25</t>
  </si>
  <si>
    <t>Validation: Net 25</t>
  </si>
  <si>
    <t>Training: Net 26</t>
  </si>
  <si>
    <t>Validation: Net 26</t>
  </si>
  <si>
    <t>Training: Net 27</t>
  </si>
  <si>
    <t>Validation: Net 27</t>
  </si>
  <si>
    <t>Training: Net 28</t>
  </si>
  <si>
    <t>Validation: Net 28</t>
  </si>
  <si>
    <t>Training: Net 29</t>
  </si>
  <si>
    <t>Validation: Net 29</t>
  </si>
  <si>
    <t>Training: Net 30</t>
  </si>
  <si>
    <t>Validation: Net 30</t>
  </si>
  <si>
    <t>Training: Net 31</t>
  </si>
  <si>
    <t>Validation: Net 31</t>
  </si>
  <si>
    <t>Training: Net 32</t>
  </si>
  <si>
    <t>Validation: Net 32</t>
  </si>
  <si>
    <t>Training: Net 33</t>
  </si>
  <si>
    <t>Validation: Net 33</t>
  </si>
  <si>
    <t>Training: Net 34</t>
  </si>
  <si>
    <t>Validation: Net 34</t>
  </si>
  <si>
    <t>Training: Net 35</t>
  </si>
  <si>
    <t>Validation: Net 35</t>
  </si>
  <si>
    <t>Training: Net 36</t>
  </si>
  <si>
    <t>Validation: Net 36</t>
  </si>
  <si>
    <t>Training: Net 37</t>
  </si>
  <si>
    <t>Validation: Net 37</t>
  </si>
  <si>
    <t>Training: Net 38</t>
  </si>
  <si>
    <t>Validation: Net 38</t>
  </si>
  <si>
    <t>Training: Net 39</t>
  </si>
  <si>
    <t>Validation: Net 39</t>
  </si>
  <si>
    <t>Training: Net 40</t>
  </si>
  <si>
    <t>Validation: Net 40</t>
  </si>
  <si>
    <t>Training: Net 41</t>
  </si>
  <si>
    <t>Validation: Net 41</t>
  </si>
  <si>
    <t>Training: Net 42</t>
  </si>
  <si>
    <t>Validation: Net 42</t>
  </si>
  <si>
    <t>Training: Net 43</t>
  </si>
  <si>
    <t>Validation: Net 43</t>
  </si>
  <si>
    <t>Training: Net 44</t>
  </si>
  <si>
    <t>Validation: Net 44</t>
  </si>
  <si>
    <t>Training: Net 45</t>
  </si>
  <si>
    <t>Validation: Net 45</t>
  </si>
  <si>
    <t>Training: Net 46</t>
  </si>
  <si>
    <t>Validation: Net 46</t>
  </si>
  <si>
    <t>Training: Net 47</t>
  </si>
  <si>
    <t>Validation: Net 47</t>
  </si>
  <si>
    <t>Training: Net 48</t>
  </si>
  <si>
    <t>Validation: Net 48</t>
  </si>
  <si>
    <t>Training: Net 49</t>
  </si>
  <si>
    <t>Validation: Net 49</t>
  </si>
  <si>
    <t>Training: Net 50</t>
  </si>
  <si>
    <t>Validation: Net 50</t>
  </si>
  <si>
    <t>Training: Net 51</t>
  </si>
  <si>
    <t>Validation: Net 51</t>
  </si>
  <si>
    <t>Training: Net 52</t>
  </si>
  <si>
    <t>Validation: Net 52</t>
  </si>
  <si>
    <t>Training: Net 53</t>
  </si>
  <si>
    <t>Validation: Net 53</t>
  </si>
  <si>
    <t>Training: Net 54</t>
  </si>
  <si>
    <t>Validation: Net 54</t>
  </si>
  <si>
    <t>Training: Net 55</t>
  </si>
  <si>
    <t>Validation: Net 55</t>
  </si>
  <si>
    <t>Training: Net 56</t>
  </si>
  <si>
    <t>Validation: Net 56</t>
  </si>
  <si>
    <t>Training: Net 57</t>
  </si>
  <si>
    <t>Validation: Net 57</t>
  </si>
  <si>
    <t>Training: Net 58</t>
  </si>
  <si>
    <t>Validation: Net 58</t>
  </si>
  <si>
    <t>Training: Net 59</t>
  </si>
  <si>
    <t>Validation: Net 59</t>
  </si>
  <si>
    <t>Training: Net 60</t>
  </si>
  <si>
    <t>Validation: Net 60</t>
  </si>
  <si>
    <t>Training: Net 61</t>
  </si>
  <si>
    <t>Validation: Net 61</t>
  </si>
  <si>
    <t>Training: Net 62</t>
  </si>
  <si>
    <t>Validation: Net 62</t>
  </si>
  <si>
    <t>Training: Net 63</t>
  </si>
  <si>
    <t>Validation: Net 63</t>
  </si>
  <si>
    <t>Training: Net 64</t>
  </si>
  <si>
    <t>Validation: Net 64</t>
  </si>
  <si>
    <t>Training: Net 65</t>
  </si>
  <si>
    <t>Validation: Net 65</t>
  </si>
  <si>
    <t>Training: Net 66</t>
  </si>
  <si>
    <t>Validation: Net 66</t>
  </si>
  <si>
    <t>Training: Net 67</t>
  </si>
  <si>
    <t>Validation: Net 67</t>
  </si>
  <si>
    <t>Training: Net 68</t>
  </si>
  <si>
    <t>Validation: Net 68</t>
  </si>
  <si>
    <t>Training: Net 69</t>
  </si>
  <si>
    <t>Validation: Net 69</t>
  </si>
  <si>
    <t>Training: Net 70</t>
  </si>
  <si>
    <t>Validation: Net 70</t>
  </si>
  <si>
    <t>Training: Net 71</t>
  </si>
  <si>
    <t>Validation: Net 71</t>
  </si>
  <si>
    <t>Training: Net 72</t>
  </si>
  <si>
    <t>Validation: Net 72</t>
  </si>
  <si>
    <t>Training: Net 73</t>
  </si>
  <si>
    <t>Validation: Net 73</t>
  </si>
  <si>
    <t>Training: Net 74</t>
  </si>
  <si>
    <t>Validation: Net 74</t>
  </si>
  <si>
    <t>Training: Net 75</t>
  </si>
  <si>
    <t>Validation: Net 75</t>
  </si>
  <si>
    <t>Training: Net 76</t>
  </si>
  <si>
    <t>Validation: Net 76</t>
  </si>
  <si>
    <t>Training: Net 77</t>
  </si>
  <si>
    <t>Validation: Net 77</t>
  </si>
  <si>
    <t>Training: Net 78</t>
  </si>
  <si>
    <t>Validation: Net 78</t>
  </si>
  <si>
    <t>Training: Net 79</t>
  </si>
  <si>
    <t>Validation: Net 79</t>
  </si>
  <si>
    <t>Training: Net 80</t>
  </si>
  <si>
    <t>Validation: Net 80</t>
  </si>
  <si>
    <t>Training: Net 81</t>
  </si>
  <si>
    <t>Validation: Net 81</t>
  </si>
  <si>
    <t>Training: Net 82</t>
  </si>
  <si>
    <t>Validation: Net 82</t>
  </si>
  <si>
    <t>Training: Net 83</t>
  </si>
  <si>
    <t>Validation: Net 83</t>
  </si>
  <si>
    <t>Training: Net 84</t>
  </si>
  <si>
    <t>Validation: Net 84</t>
  </si>
  <si>
    <t>Training: Net 85</t>
  </si>
  <si>
    <t>Validation: Net 85</t>
  </si>
  <si>
    <t>Training: Net 86</t>
  </si>
  <si>
    <t>Validation: Net 86</t>
  </si>
  <si>
    <t>Training: Net 87</t>
  </si>
  <si>
    <t>Validation: Net 87</t>
  </si>
  <si>
    <t>Training: Net 88</t>
  </si>
  <si>
    <t>Validation: Net 88</t>
  </si>
  <si>
    <t>Training: Net 89</t>
  </si>
  <si>
    <t>Validation: Net 89</t>
  </si>
  <si>
    <t>Training: Net 90</t>
  </si>
  <si>
    <t>Validation: Net 90</t>
  </si>
  <si>
    <t>Training: Net 91</t>
  </si>
  <si>
    <t>Validation: Net 91</t>
  </si>
  <si>
    <t>Training: Net 92</t>
  </si>
  <si>
    <t>Validation: Net 92</t>
  </si>
  <si>
    <t>Training: Net 93</t>
  </si>
  <si>
    <t>Validation: Net 93</t>
  </si>
  <si>
    <t>Training: Net 94</t>
  </si>
  <si>
    <t>Validation: Net 94</t>
  </si>
  <si>
    <t>Training: Net 95</t>
  </si>
  <si>
    <t>Validation: Net 95</t>
  </si>
  <si>
    <t>Training: Net 96</t>
  </si>
  <si>
    <t>Validation: Net 96</t>
  </si>
  <si>
    <t>Training: Net 97</t>
  </si>
  <si>
    <t>Validation: Net 97</t>
  </si>
  <si>
    <t>Training: Net 98</t>
  </si>
  <si>
    <t>Validation: Net 98</t>
  </si>
  <si>
    <t>Training: Net 99</t>
  </si>
  <si>
    <t>Validation: Net 99</t>
  </si>
  <si>
    <t>Training: Net 100</t>
  </si>
  <si>
    <t>Validation: Net 100</t>
  </si>
  <si>
    <t>Data Mining: Neural Network Classification - Stored Model</t>
  </si>
  <si>
    <t>Date: 26-Apr-2022 16:43:41</t>
  </si>
  <si>
    <t>&lt;Header copyright="Copyright (c) 2021 Frontline Systems Inc." description="NeuralNetwork"&gt;</t>
  </si>
  <si>
    <t>&lt;Timestamp&gt;2022-4-26 16:43:41&lt;/Timestamp&gt;</t>
  </si>
  <si>
    <t>&lt;NeuralNetwork modelName="NeuralNetwork" functionName="classification" algorithmName="NeuralNetwork" normalizationMethod="none" activationFunction="tanh" numberOfLayers="1"&gt;</t>
  </si>
  <si>
    <t>&lt;NeuralInputs numberOfInputs="18"&gt;</t>
  </si>
  <si>
    <t>&lt;NeuralInput id="0"&gt;</t>
  </si>
  <si>
    <t>&lt;DerivedField optype="continuous" dataType="double"&gt;</t>
  </si>
  <si>
    <t>&lt;FieldRef field="math score*"/&gt;</t>
  </si>
  <si>
    <t>&lt;/NeuralInput&gt;</t>
  </si>
  <si>
    <t>&lt;NeuralInput id="1"&gt;</t>
  </si>
  <si>
    <t>&lt;FieldRef field="reading score*"/&gt;</t>
  </si>
  <si>
    <t>&lt;NeuralInput id="2"&gt;</t>
  </si>
  <si>
    <t>&lt;FieldRef field="writing score*"/&gt;</t>
  </si>
  <si>
    <t>&lt;NeuralInput id="3"&gt;</t>
  </si>
  <si>
    <t>&lt;FieldRef field="race/ethnicity_group A*"/&gt;</t>
  </si>
  <si>
    <t>&lt;NeuralInput id="4"&gt;</t>
  </si>
  <si>
    <t>&lt;FieldRef field="race/ethnicity_group B*"/&gt;</t>
  </si>
  <si>
    <t>&lt;NeuralInput id="5"&gt;</t>
  </si>
  <si>
    <t>&lt;FieldRef field="race/ethnicity_group C*"/&gt;</t>
  </si>
  <si>
    <t>&lt;NeuralInput id="6"&gt;</t>
  </si>
  <si>
    <t>&lt;FieldRef field="race/ethnicity_group D*"/&gt;</t>
  </si>
  <si>
    <t>&lt;NeuralInput id="7"&gt;</t>
  </si>
  <si>
    <t>&lt;FieldRef field="race/ethnicity_group E*"/&gt;</t>
  </si>
  <si>
    <t>&lt;NeuralInput id="8"&gt;</t>
  </si>
  <si>
    <t>&lt;FieldRef field="parental level of education_associate's degree*"/&gt;</t>
  </si>
  <si>
    <t>&lt;NeuralInput id="9"&gt;</t>
  </si>
  <si>
    <t>&lt;FieldRef field="parental level of education_bachelor's degree*"/&gt;</t>
  </si>
  <si>
    <t>&lt;NeuralInput id="10"&gt;</t>
  </si>
  <si>
    <t>&lt;FieldRef field="parental level of education_high school*"/&gt;</t>
  </si>
  <si>
    <t>&lt;NeuralInput id="11"&gt;</t>
  </si>
  <si>
    <t>&lt;FieldRef field="parental level of education_master's degree*"/&gt;</t>
  </si>
  <si>
    <t>&lt;NeuralInput id="12"&gt;</t>
  </si>
  <si>
    <t>&lt;FieldRef field="parental level of education_some college*"/&gt;</t>
  </si>
  <si>
    <t>&lt;NeuralInput id="13"&gt;</t>
  </si>
  <si>
    <t>&lt;FieldRef field="parental level of education_some high school*"/&gt;</t>
  </si>
  <si>
    <t>&lt;NeuralInput id="14"&gt;</t>
  </si>
  <si>
    <t>&lt;FieldRef field="lunch_free/reduced*"/&gt;</t>
  </si>
  <si>
    <t>&lt;NeuralInput id="15"&gt;</t>
  </si>
  <si>
    <t>&lt;FieldRef field="lunch_standard*"/&gt;</t>
  </si>
  <si>
    <t>&lt;NeuralInput id="16"&gt;</t>
  </si>
  <si>
    <t>&lt;FieldRef field="test preparation course_completed*"/&gt;</t>
  </si>
  <si>
    <t>&lt;NeuralInput id="17"&gt;</t>
  </si>
  <si>
    <t>&lt;FieldRef field="test preparation course_none*"/&gt;</t>
  </si>
  <si>
    <t>&lt;/NeuralInputs&gt;</t>
  </si>
  <si>
    <t>&lt;NeuralLayer numberOfNeurons="3" activationFunction="tanh"&gt;</t>
  </si>
  <si>
    <t>&lt;Neuron id="18" bias="0.1121547372753566"&gt;</t>
  </si>
  <si>
    <t>&lt;Con from="0" weight="0.1195737444238673"/&gt;</t>
  </si>
  <si>
    <t>&lt;Con from="1" weight="0.19203028351732052"/&gt;</t>
  </si>
  <si>
    <t>&lt;Con from="2" weight="-0.52082963686432082"/&gt;</t>
  </si>
  <si>
    <t>&lt;Con from="3" weight="0.1962541257992709"/&gt;</t>
  </si>
  <si>
    <t>&lt;Con from="4" weight="0.18602937756646262"/&gt;</t>
  </si>
  <si>
    <t>&lt;Con from="5" weight="0.18731334973752753"/&gt;</t>
  </si>
  <si>
    <t>&lt;Con from="6" weight="-0.041930029694854189"/&gt;</t>
  </si>
  <si>
    <t>&lt;Con from="7" weight="0.22070513631095867"/&gt;</t>
  </si>
  <si>
    <t>&lt;Con from="8" weight="-0.074781822933071174"/&gt;</t>
  </si>
  <si>
    <t>&lt;Con from="9" weight="0.2927039185183854"/&gt;</t>
  </si>
  <si>
    <t>&lt;Con from="10" weight="-0.21469697908754767"/&gt;</t>
  </si>
  <si>
    <t>&lt;Con from="11" weight="-0.17333741612953885"/&gt;</t>
  </si>
  <si>
    <t>&lt;Con from="12" weight="0.063938764302354109"/&gt;</t>
  </si>
  <si>
    <t>&lt;Con from="13" weight="0.010110433176996251"/&gt;</t>
  </si>
  <si>
    <t>&lt;Con from="14" weight="-0.32798311068622055"/&gt;</t>
  </si>
  <si>
    <t>&lt;Con from="15" weight="0.018908087384574154"/&gt;</t>
  </si>
  <si>
    <t>&lt;Con from="16" weight="-0.22576169784082051"/&gt;</t>
  </si>
  <si>
    <t>&lt;Con from="17" weight="0.22397734273316097"/&gt;</t>
  </si>
  <si>
    <t>&lt;/Neuron&gt;</t>
  </si>
  <si>
    <t>&lt;Neuron id="19" bias="0.25760474031354097"&gt;</t>
  </si>
  <si>
    <t>&lt;Con from="0" weight="0.069752240460881784"/&gt;</t>
  </si>
  <si>
    <t>&lt;Con from="1" weight="-0.11159183840307864"/&gt;</t>
  </si>
  <si>
    <t>&lt;Con from="2" weight="0.07503754821295143"/&gt;</t>
  </si>
  <si>
    <t>&lt;Con from="3" weight="0.022697420307724623"/&gt;</t>
  </si>
  <si>
    <t>&lt;Con from="4" weight="-0.20931105272489933"/&gt;</t>
  </si>
  <si>
    <t>&lt;Con from="5" weight="0.011178809688345236"/&gt;</t>
  </si>
  <si>
    <t>&lt;Con from="6" weight="0.080811600925477609"/&gt;</t>
  </si>
  <si>
    <t>&lt;Con from="7" weight="-0.16890019029993383"/&gt;</t>
  </si>
  <si>
    <t>&lt;Con from="8" weight="-0.020778502546912082"/&gt;</t>
  </si>
  <si>
    <t>&lt;Con from="9" weight="0.06731901908923843"/&gt;</t>
  </si>
  <si>
    <t>&lt;Con from="10" weight="0.3258428401101241"/&gt;</t>
  </si>
  <si>
    <t>&lt;Con from="11" weight="0.12861886634099232"/&gt;</t>
  </si>
  <si>
    <t>&lt;Con from="12" weight="-0.24975354744190575"/&gt;</t>
  </si>
  <si>
    <t>&lt;Con from="13" weight="0.040662333532056942"/&gt;</t>
  </si>
  <si>
    <t>&lt;Con from="14" weight="0.45136880817513636"/&gt;</t>
  </si>
  <si>
    <t>&lt;Con from="15" weight="0.17457054840276115"/&gt;</t>
  </si>
  <si>
    <t>&lt;Con from="16" weight="0.065064933265229025"/&gt;</t>
  </si>
  <si>
    <t>&lt;Con from="17" weight="-0.066776349721086745"/&gt;</t>
  </si>
  <si>
    <t>&lt;Neuron id="20" bias="-0.23475101184829134"&gt;</t>
  </si>
  <si>
    <t>&lt;Con from="0" weight="0.38109469790735639"/&gt;</t>
  </si>
  <si>
    <t>&lt;Con from="1" weight="-0.22562826226815161"/&gt;</t>
  </si>
  <si>
    <t>&lt;Con from="2" weight="-0.31956643476882307"/&gt;</t>
  </si>
  <si>
    <t>&lt;Con from="3" weight="-0.10942521425779232"/&gt;</t>
  </si>
  <si>
    <t>&lt;Con from="4" weight="-0.078889721267421192"/&gt;</t>
  </si>
  <si>
    <t>&lt;Con from="5" weight="-0.18307483126646881"/&gt;</t>
  </si>
  <si>
    <t>&lt;Con from="6" weight="0.01756303562445748"/&gt;</t>
  </si>
  <si>
    <t>&lt;Con from="7" weight="-0.059302587564857442"/&gt;</t>
  </si>
  <si>
    <t>&lt;Con from="8" weight="-0.18261486604982521"/&gt;</t>
  </si>
  <si>
    <t>&lt;Con from="9" weight="-0.20333980767661297"/&gt;</t>
  </si>
  <si>
    <t>&lt;Con from="10" weight="-0.28271995537342048"/&gt;</t>
  </si>
  <si>
    <t>&lt;Con from="11" weight="-0.080276290998223657"/&gt;</t>
  </si>
  <si>
    <t>&lt;Con from="12" weight="-0.23036577379016066"/&gt;</t>
  </si>
  <si>
    <t>&lt;Con from="13" weight="-0.28676453560932103"/&gt;</t>
  </si>
  <si>
    <t>&lt;Con from="14" weight="0.24433792487228567"/&gt;</t>
  </si>
  <si>
    <t>&lt;Con from="15" weight="0.19686499937263974"/&gt;</t>
  </si>
  <si>
    <t>&lt;Con from="16" weight="0.42311676680770349"/&gt;</t>
  </si>
  <si>
    <t>&lt;Con from="17" weight="0.17259918573801381"/&gt;</t>
  </si>
  <si>
    <t>&lt;/NeuralLayer&gt;</t>
  </si>
  <si>
    <t>&lt;NeuralLayer numberOfNeurons="2" activationFunction="tanh"&gt;</t>
  </si>
  <si>
    <t>&lt;Neuron id="21" bias="0.42623424509645264"&gt;</t>
  </si>
  <si>
    <t>&lt;Con from="18" weight="-0.13523722219850007"/&gt;</t>
  </si>
  <si>
    <t>&lt;Con from="19" weight="0.219064896157463"/&gt;</t>
  </si>
  <si>
    <t>&lt;Con from="20" weight="-1.1305233379309074"/&gt;</t>
  </si>
  <si>
    <t>&lt;Neuron id="22" bias="0.45765884579835631"&gt;</t>
  </si>
  <si>
    <t>&lt;Con from="18" weight="0.39117736675981685"/&gt;</t>
  </si>
  <si>
    <t>&lt;Con from="19" weight="0.42881790538563247"/&gt;</t>
  </si>
  <si>
    <t>&lt;Con from="20" weight="0.48195845939029325"/&gt;</t>
  </si>
  <si>
    <t>&lt;NeuralOutputs numberOfOutputs="2"&gt;</t>
  </si>
  <si>
    <t>&lt;NeuralOutput outputNeuron="21"&gt;</t>
  </si>
  <si>
    <t>&lt;DerivedField optype="categorical" dataType="string"&gt;</t>
  </si>
  <si>
    <t>&lt;NormDiscrete field="gender" value="female"/&gt;</t>
  </si>
  <si>
    <t>&lt;/NeuralOutput&gt;</t>
  </si>
  <si>
    <t>&lt;NeuralOutput outputNeuron="22"&gt;</t>
  </si>
  <si>
    <t>&lt;NormDiscrete field="gender" value="male"/&gt;</t>
  </si>
  <si>
    <t>&lt;/NeuralOutputs&gt;</t>
  </si>
  <si>
    <t>&lt;/NeuralNetwork&gt;</t>
  </si>
  <si>
    <t>Training Log</t>
  </si>
  <si>
    <t>Data Mining: Neural Network Classification - Model Performance Charts - Validation Data</t>
  </si>
  <si>
    <t>{"series1":{"xRange":"D418:D775","yRange":"E418:E775","name":"Fitted Classifier"},"series2":{"xRange":"D418:D775","yRange":"F418:F775","name":"Random Classifier"},"series3":{"xRange":"D418:D775","yRange":"G418:G775","name":"Optimum Classifier"},"xAxisTitle":"1-specificity","yAxisTitle":"Sensitivity","chartTitle":"ROC Curve, AUC=0.88541233252891738"}</t>
  </si>
  <si>
    <t>ROC Curve Data, AUC=0.88541233252891738</t>
  </si>
  <si>
    <t>Data Mining: Neural Network Classification - Prediction of Validation Data</t>
  </si>
  <si>
    <t>Data Mining: Neural Network Classification - Model Performance Charts - Training Data</t>
  </si>
  <si>
    <t>{"series1":{"xRange":"D608:D1146","yRange":"E608:E1146","name":"Fitted Classifier"},"series2":{"xRange":"D608:D1146","yRange":"F608:F1146","name":"Random Classifier"},"series3":{"xRange":"D608:D1146","yRange":"G608:G1146","name":"Optimum Classifier"},"xAxisTitle":"1-specificity","yAxisTitle":"Sensitivity","chartTitle":"ROC Curve, AUC=0.89563959240205782"}</t>
  </si>
  <si>
    <t>ROC Curve Data, AUC=0.89563959240205782</t>
  </si>
  <si>
    <t>Data Mining: Neural Network Classification - Prediction of Training Data</t>
  </si>
  <si>
    <t>Data Mining: Neural Network Classification - Training Log</t>
  </si>
  <si>
    <t>Epoch</t>
  </si>
  <si>
    <t>Training: Network Error (Sum of Squares)</t>
  </si>
  <si>
    <t>Training: Data Error (Misclassification)</t>
  </si>
  <si>
    <t>Epoch 1</t>
  </si>
  <si>
    <t>Epoch 2</t>
  </si>
  <si>
    <t>Epoch 3</t>
  </si>
  <si>
    <t>Epoch 4</t>
  </si>
  <si>
    <t>Epoch 5</t>
  </si>
  <si>
    <t>Epoch 6</t>
  </si>
  <si>
    <t>Epoch 7</t>
  </si>
  <si>
    <t>Epoch 8</t>
  </si>
  <si>
    <t>Epoch 9</t>
  </si>
  <si>
    <t>Epoch 10</t>
  </si>
  <si>
    <t>Epoch 11</t>
  </si>
  <si>
    <t>Epoch 12</t>
  </si>
  <si>
    <t>Epoch 13</t>
  </si>
  <si>
    <t>Epoch 14</t>
  </si>
  <si>
    <t>Epoch 15</t>
  </si>
  <si>
    <t>Epoch 16</t>
  </si>
  <si>
    <t>Epoch 17</t>
  </si>
  <si>
    <t>Epoch 18</t>
  </si>
  <si>
    <t>Epoch 19</t>
  </si>
  <si>
    <t>Epoch 20</t>
  </si>
  <si>
    <t>Epoch 21</t>
  </si>
  <si>
    <t>Epoch 22</t>
  </si>
  <si>
    <t>Epoch 23</t>
  </si>
  <si>
    <t>Epoch 24</t>
  </si>
  <si>
    <t>Epoch 25</t>
  </si>
  <si>
    <t>Epoch 26</t>
  </si>
  <si>
    <t>Epoch 27</t>
  </si>
  <si>
    <t>Epoch 28</t>
  </si>
  <si>
    <t>Epoch 29</t>
  </si>
  <si>
    <t>Epoch 30</t>
  </si>
  <si>
    <t># Hidden Layers</t>
  </si>
  <si>
    <t>{"comment":"this RASON template was auto-generated by Analytic Solver Data Mining","datasources":{},"datasets":{},"estimator":{"neuralNetClassificationEstimator":{"type":"classification","algorithm":"neuralNetwork","parameters":{"categoricalFeaturesNames":[],"dataForErrorComputation":"ONLY_TRAIN","errorTolerance":0.01,"hiddenLayerActivation":"TANH","learningOrder":"ORIGINAL","learningOrderSeed":12345,"learningRate":0.10000000000000001,"maxNumEpochsWithNoImprovement":5,"maxTrainingTimeSeconds":3600,"minRelativeErrorChange":0.0001,"minRelativeErrorChangeComparedToNullModel":0.001,"numEpochs":30,"numNeurons":[3],"outputLayerActivation":"TANH","priorProbMethod":"EMPIRICAL","weightDecay":0,"weightInitSeed":12345,"weightMomentum":0.59999999999999998}}},"actions":{}}</t>
  </si>
  <si>
    <t># Nodes in Hidden Layer 1</t>
  </si>
  <si>
    <t>Show neural network weights?</t>
  </si>
  <si>
    <t>Date: 26-Apr-2022 16:54:37</t>
  </si>
  <si>
    <t>{"wkbk":"ISM 6136 Project- Student Data Tracyann Burton.xlsx","wksheet":"STDPartition1","data_range":"","header":["Record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760,"validation_rows":190,"test_rows":0,"trainingDataRange":"$C$37:$V$796","validationDataRange":"$C$797:$V$986","allDataRange":"$C$36:$V$986","isPartitionSheet":true,"output_var":{"varId":1,"varName":"gender"},"partitionData":false,"priorClassProbabilityCode":1,"numOutputClasses":2,"successClass":"male","successCutoffProb":0.5,"rescalerParams":{"technique":null,"correction":null,"normType":null,"rescale":false},"estimatorParams":{"neuronWeightSeed":12345,"numHiddenLayers":1,"layerNodes":[1]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</si>
  <si>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{"wkbk":"ISM 6136 Project- Student Data Tracyann Burton.xlsx","wksheet":"STDPartition1","data_range":"","header":["Record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760,"validation_rows":190,"test_rows":0,"trainingDataRange":"$C$37:$V$796","validationDataRange":"$C$797:$V$986","allDataRange":"$C$36:$V$986","isPartitionSheet":true,"output_var":{"varId":1,"varName":"gender"},"partitionData":false,"priorClassProbabilityCode":1,"numOutputClasses":2,"successClass":"male","successCutoffProb":0.5,"rescalerParams":{"technique":null,"correction":null,"normType":null,"rescale":false},"estimatorParams":{"neuronWeightSeed":12345,"numHiddenLayers":1,"layerNodes":[2]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</si>
  <si>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{"wkbk":"ISM 6136 Project- Student Data Tracyann Burton.xlsx","wksheet":"STDPartition1","data_range":"","header":["Record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760,"validation_rows":190,"test_rows":0,"trainingDataRange":"$C$37:$V$796","validationDataRange":"$C$797:$V$986","allDataRange":"$C$36:$V$986","isPartitionSheet":true,"output_var":{"varId":1,"varName":"gender"},"partitionData":false,"priorClassProbabilityCode":1,"numOutputClasses":2,"successClass":"male","successCutoffProb":0.5,"rescalerParams":{"technique":null,"correction":null,"normType":null,"rescale":false},"estimatorParams":{"neuronWeightSeed":12345,"numHiddenLayers":1,"layerNodes":[3]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</si>
  <si>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{"wkbk":"ISM 6136 Project- Student Data Tracyann Burton.xlsx","wksheet":"STDPartition1","data_range":"","header":["Record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760,"validation_rows":190,"test_rows":0,"trainingDataRange":"$C$37:$V$796","validationDataRange":"$C$797:$V$986","allDataRange":"$C$36:$V$986","isPartitionSheet":true,"output_var":{"varId":1,"varName":"gender"},"partitionData":false,"priorClassProbabilityCode":1,"numOutputClasses":2,"successClass":"male","successCutoffProb":0.5,"rescalerParams":{"technique":null,"correction":null,"normType":null,"rescale":false},"estimatorParams":{"neuronWeightSeed":12345,"numHiddenLayers":1,"layerNodes":[4]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</si>
  <si>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{"wkbk":"ISM 6136 Project- Student Data Tracyann Burton.xlsx","wksheet":"STDPartition1","data_range":"","header":["Record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760,"validation_rows":190,"test_rows":0,"trainingDataRange":"$C$37:$V$796","validationDataRange":"$C$797:$V$986","allDataRange":"$C$36:$V$986","isPartitionSheet":true,"output_var":{"varId":1,"varName":"gender"},"partitionData":false,"priorClassProbabilityCode":1,"numOutputClasses":2,"successClass":"male","successCutoffProb":0.5,"rescalerParams":{"technique":null,"correction":null,"normType":null,"rescale":false},"estimatorParams":{"neuronWeightSeed":12345,"numHiddenLayers":1,"layerNodes":[5]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</si>
  <si>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{"wkbk":"ISM 6136 Project- Student Data Tracyann Burton.xlsx","wksheet":"STDPartition1","data_range":"","header":["Record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760,"validation_rows":190,"test_rows":0,"trainingDataRange":"$C$37:$V$796","validationDataRange":"$C$797:$V$986","allDataRange":"$C$36:$V$986","isPartitionSheet":true,"output_var":{"varId":1,"varName":"gender"},"partitionData":false,"priorClassProbabilityCode":1,"numOutputClasses":2,"successClass":"male","successCutoffProb":0.5,"rescalerParams":{"technique":null,"correction":null,"normType":null,"rescale":false},"estimatorParams":{"neuronWeightSeed":12345,"numHiddenLayers":1,"layerNodes":[6]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</si>
  <si>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{"wkbk":"ISM 6136 Project- Student Data Tracyann Burton.xlsx","wksheet":"STDPartition1","data_range":"","header":["Record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760,"validation_rows":190,"test_rows":0,"trainingDataRange":"$C$37:$V$796","validationDataRange":"$C$797:$V$986","allDataRange":"$C$36:$V$986","isPartitionSheet":true,"output_var":{"varId":1,"varName":"gender"},"partitionData":false,"priorClassProbabilityCode":1,"numOutputClasses":2,"successClass":"male","successCutoffProb":0.5,"rescalerParams":{"technique":null,"correction":null,"normType":null,"rescale":false},"estimatorParams":{"neuronWeightSeed":12345,"numHiddenLayers":1,"layerNodes":[7]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</si>
  <si>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{"wkbk":"ISM 6136 Project- Student Data Tracyann Burton.xlsx","wksheet":"STDPartition1","data_range":"","header":["Record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760,"validation_rows":190,"test_rows":0,"trainingDataRange":"$C$37:$V$796","validationDataRange":"$C$797:$V$986","allDataRange":"$C$36:$V$986","isPartitionSheet":true,"output_var":{"varId":1,"varName":"gender"},"partitionData":false,"priorClassProbabilityCode":1,"numOutputClasses":2,"successClass":"male","successCutoffProb":0.5,"rescalerParams":{"technique":null,"correction":null,"normType":null,"rescale":false},"estimatorParams":{"neuronWeightSeed":12345,"numHiddenLayers":1,"layerNodes":[8]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</si>
  <si>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{"wkbk":"ISM 6136 Project- Student Data Tracyann Burton.xlsx","wksheet":"STDPartition1","data_range":"","header":["Record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760,"validation_rows":190,"test_rows":0,"trainingDataRange":"$C$37:$V$796","validationDataRange":"$C$797:$V$986","allDataRange":"$C$36:$V$986","isPartitionSheet":true,"output_var":{"varId":1,"varName":"gender"},"partitionData":false,"priorClassProbabilityCode":1,"numOutputClasses":2,"successClass":"male","successCutoffProb":0.5,"rescalerParams":{"technique":null,"correction":null,"normType":null,"rescale":false},"estimatorParams":{"neuronWeightSeed":12345,"numHiddenLayers":1,"layerNodes":[9]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</si>
  <si>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{"wkbk":"ISM 6136 Project- Student Data Tracyann Burton.xlsx","wksheet":"STDPartition1","data_range":"","header":["Record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760,"validation_rows":190,"test_rows":0,"trainingDataRange":"$C$37:$V$796","validationDataRange":"$C$797:$V$986","allDataRange":"$C$36:$V$986","isPartitionSheet":true,"output_var":{"varId":1,"varName":"gender"},"partitionData":false,"priorClassProbabilityCode":1,"numOutputClasses":2,"successClass":"male","successCutoffProb":0.5,"rescalerParams":{"technique":null,"correction":null,"normType":null,"rescale":false},"estimatorParams":{"neuronWeightSeed":12345,"numHiddenLayers":1,"layerNodes":[10]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</si>
  <si>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{"wkbk":"ISM 6136 Project- Student Data Tracyann Burton.xlsx","wksheet":"STDPartition1","data_range":"","header":["Record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760,"validation_rows":190,"test_rows":0,"trainingDataRange":"$C$37:$V$796","validationDataRange":"$C$797:$V$986","allDataRange":"$C$36:$V$986","isPartitionSheet":true,"output_var":{"varId":1,"varName":"gender"},"partitionData":false,"priorClassProbabilityCode":1,"numOutputClasses":2,"successClass":"male","successCutoffProb":0.5,"rescalerParams":{"technique":null,"correction":null,"normType":null,"rescale":false},"estimatorParams":{"neuronWeightSeed":12345,"numHiddenLayers":1,"layerNodes":[11]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</si>
  <si>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{"wkbk":"ISM 6136 Project- Student Data Tracyann Burton.xlsx","wksheet":"STDPartition1","data_range":"","header":["Record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760,"validation_rows":190,"test_rows":0,"trainingDataRange":"$C$37:$V$796","validationDataRange":"$C$797:$V$986","allDataRange":"$C$36:$V$986","isPartitionSheet":true,"output_var":{"varId":1,"varName":"gender"},"partitionData":false,"priorClassProbabilityCode":1,"numOutputClasses":2,"successClass":"male","successCutoffProb":0.5,"rescalerParams":{"technique":null,"correction":null,"normType":null,"rescale":false},"estimatorParams":{"neuronWeightSeed":12345,"numHiddenLayers":1,"layerNodes":[12]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</si>
  <si>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{"wkbk":"ISM 6136 Project- Student Data Tracyann Burton.xlsx","wksheet":"STDPartition1","data_range":"","header":["Record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760,"validation_rows":190,"test_rows":0,"trainingDataRange":"$C$37:$V$796","validationDataRange":"$C$797:$V$986","allDataRange":"$C$36:$V$986","isPartitionSheet":true,"output_var":{"varId":1,"varName":"gender"},"partitionData":false,"priorClassProbabilityCode":1,"numOutputClasses":2,"successClass":"male","successCutoffProb":0.5,"rescalerParams":{"technique":null,"correction":null,"normType":null,"rescale":false},"estimatorParams":{"neuronWeightSeed":12345,"numHiddenLayers":1,"layerNodes":[13]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</si>
  <si>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{"wkbk":"ISM 6136 Project- Student Data Tracyann Burton.xlsx","wksheet":"STDPartition1","data_range":"","header":["Record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760,"validation_rows":190,"test_rows":0,"trainingDataRange":"$C$37:$V$796","validationDataRange":"$C$797:$V$986","allDataRange":"$C$36:$V$986","isPartitionSheet":true,"output_var":{"varId":1,"varName":"gender"},"partitionData":false,"priorClassProbabilityCode":1,"numOutputClasses":2,"successClass":"male","successCutoffProb":0.5,"rescalerParams":{"technique":null,"correction":null,"normType":null,"rescale":false},"estimatorParams":{"neuronWeightSeed":12345,"numHiddenLayers":2,"layerNodes":[1,1]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</si>
  <si>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{"wkbk":"ISM 6136 Project- Student Data Tracyann Burton.xlsx","wksheet":"STDPartition1","data_range":"","header":["Record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760,"validation_rows":190,"test_rows":0,"trainingDataRange":"$C$37:$V$796","validationDataRange":"$C$797:$V$986","allDataRange":"$C$36:$V$986","isPartitionSheet":true,"output_var":{"varId":1,"varName":"gender"},"partitionData":false,"priorClassProbabilityCode":1,"numOutputClasses":2,"successClass":"male","successCutoffProb":0.5,"rescalerParams":{"technique":null,"correction":null,"normType":null,"rescale":false},"estimatorParams":{"neuronWeightSeed":12345,"numHiddenLayers":2,"layerNodes":[1,2]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</si>
  <si>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{"wkbk":"ISM 6136 Project- Student Data Tracyann Burton.xlsx","wksheet":"STDPartition1","data_range":"","header":["Record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760,"validation_rows":190,"test_rows":0,"trainingDataRange":"$C$37:$V$796","validationDataRange":"$C$797:$V$986","allDataRange":"$C$36:$V$986","isPartitionSheet":true,"output_var":{"varId":1,"varName":"gender"},"partitionData":false,"priorClassProbabilityCode":1,"numOutputClasses":2,"successClass":"male","successCutoffProb":0.5,"rescalerParams":{"technique":null,"correction":null,"normType":null,"rescale":false},"estimatorParams":{"neuronWeightSeed":12345,"numHiddenLayers":2,"layerNodes":[1,3]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</si>
  <si>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{"wkbk":"ISM 6136 Project- Student Data Tracyann Burton.xlsx","wksheet":"STDPartition1","data_range":"","header":["Record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760,"validation_rows":190,"test_rows":0,"trainingDataRange":"$C$37:$V$796","validationDataRange":"$C$797:$V$986","allDataRange":"$C$36:$V$986","isPartitionSheet":true,"output_var":{"varId":1,"varName":"gender"},"partitionData":false,"priorClassProbabilityCode":1,"numOutputClasses":2,"successClass":"male","successCutoffProb":0.5,"rescalerParams":{"technique":null,"correction":null,"normType":null,"rescale":false},"estimatorParams":{"neuronWeightSeed":12345,"numHiddenLayers":2,"layerNodes":[1,4]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</si>
  <si>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{"wkbk":"ISM 6136 Project- Student Data Tracyann Burton.xlsx","wksheet":"STDPartition1","data_range":"","header":["Record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760,"validation_rows":190,"test_rows":0,"trainingDataRange":"$C$37:$V$796","validationDataRange":"$C$797:$V$986","allDataRange":"$C$36:$V$986","isPartitionSheet":true,"output_var":{"varId":1,"varName":"gender"},"partitionData":false,"priorClassProbabilityCode":1,"numOutputClasses":2,"successClass":"male","successCutoffProb":0.5,"rescalerParams":{"technique":null,"correction":null,"normType":null,"rescale":false},"estimatorParams":{"neuronWeightSeed":12345,"numHiddenLayers":2,"layerNodes":[1,5]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</si>
  <si>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{"wkbk":"ISM 6136 Project- Student Data Tracyann Burton.xlsx","wksheet":"STDPartition1","data_range":"","header":["Record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760,"validation_rows":190,"test_rows":0,"trainingDataRange":"$C$37:$V$796","validationDataRange":"$C$797:$V$986","allDataRange":"$C$36:$V$986","isPartitionSheet":true,"output_var":{"varId":1,"varName":"gender"},"partitionData":false,"priorClassProbabilityCode":1,"numOutputClasses":2,"successClass":"male","successCutoffProb":0.5,"rescalerParams":{"technique":null,"correction":null,"normType":null,"rescale":false},"estimatorParams":{"neuronWeightSeed":12345,"numHiddenLayers":2,"layerNodes":[1,6]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</si>
  <si>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{"wkbk":"ISM 6136 Project- Student Data Tracyann Burton.xlsx","wksheet":"STDPartition1","data_range":"","header":["Record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760,"validation_rows":190,"test_rows":0,"trainingDataRange":"$C$37:$V$796","validationDataRange":"$C$797:$V$986","allDataRange":"$C$36:$V$986","isPartitionSheet":true,"output_var":{"varId":1,"varName":"gender"},"partitionData":false,"priorClassProbabilityCode":1,"numOutputClasses":2,"successClass":"male","successCutoffProb":0.5,"rescalerParams":{"technique":null,"correction":null,"normType":null,"rescale":false},"estimatorParams":{"neuronWeightSeed":12345,"numHiddenLayers":2,"layerNodes":[1,7]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</si>
  <si>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{"wkbk":"ISM 6136 Project- Student Data Tracyann Burton.xlsx","wksheet":"STDPartition1","data_range":"","header":["Record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760,"validation_rows":190,"test_rows":0,"trainingDataRange":"$C$37:$V$796","validationDataRange":"$C$797:$V$986","allDataRange":"$C$36:$V$986","isPartitionSheet":true,"output_var":{"varId":1,"varName":"gender"},"partitionData":false,"priorClassProbabilityCode":1,"numOutputClasses":2,"successClass":"male","successCutoffProb":0.5,"rescalerParams":{"technique":null,"correction":null,"normType":null,"rescale":false},"estimatorParams":{"neuronWeightSeed":12345,"numHiddenLayers":2,"layerNodes":[1,8]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</si>
  <si>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{"wkbk":"ISM 6136 Project- Student Data Tracyann Burton.xlsx","wksheet":"STDPartition1","data_range":"","header":["Record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760,"validation_rows":190,"test_rows":0,"trainingDataRange":"$C$37:$V$796","validationDataRange":"$C$797:$V$986","allDataRange":"$C$36:$V$986","isPartitionSheet":true,"output_var":{"varId":1,"varName":"gender"},"partitionData":false,"priorClassProbabilityCode":1,"numOutputClasses":2,"successClass":"male","successCutoffProb":0.5,"rescalerParams":{"technique":null,"correction":null,"normType":null,"rescale":false},"estimatorParams":{"neuronWeightSeed":12345,"numHiddenLayers":2,"layerNodes":[1,9]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</si>
  <si>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{"wkbk":"ISM 6136 Project- Student Data Tracyann Burton.xlsx","wksheet":"STDPartition1","data_range":"","header":["Record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760,"validation_rows":190,"test_rows":0,"trainingDataRange":"$C$37:$V$796","validationDataRange":"$C$797:$V$986","allDataRange":"$C$36:$V$986","isPartitionSheet":true,"output_var":{"varId":1,"varName":"gender"},"partitionData":false,"priorClassProbabilityCode":1,"numOutputClasses":2,"successClass":"male","successCutoffProb":0.5,"rescalerParams":{"technique":null,"correction":null,"normType":null,"rescale":false},"estimatorParams":{"neuronWeightSeed":12345,"numHiddenLayers":2,"layerNodes":[1,10]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</si>
  <si>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{"wkbk":"ISM 6136 Project- Student Data Tracyann Burton.xlsx","wksheet":"STDPartition1","data_range":"","header":["Record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760,"validation_rows":190,"test_rows":0,"trainingDataRange":"$C$37:$V$796","validationDataRange":"$C$797:$V$986","allDataRange":"$C$36:$V$986","isPartitionSheet":true,"output_var":{"varId":1,"varName":"gender"},"partitionData":false,"priorClassProbabilityCode":1,"numOutputClasses":2,"successClass":"male","successCutoffProb":0.5,"rescalerParams":{"technique":null,"correction":null,"normType":null,"rescale":false},"estimatorParams":{"neuronWeightSeed":12345,"numHiddenLayers":2,"layerNodes":[2,1]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</si>
  <si>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{"wkbk":"ISM 6136 Project- Student Data Tracyann Burton.xlsx","wksheet":"STDPartition1","data_range":"","header":["Record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760,"validation_rows":190,"test_rows":0,"trainingDataRange":"$C$37:$V$796","validationDataRange":"$C$797:$V$986","allDataRange":"$C$36:$V$986","isPartitionSheet":true,"output_var":{"varId":1,"varName":"gender"},"partitionData":false,"priorClassProbabilityCode":1,"numOutputClasses":2,"successClass":"male","successCutoffProb":0.5,"rescalerParams":{"technique":null,"correction":null,"normType":null,"rescale":false},"estimatorParams":{"neuronWeightSeed":12345,"numHiddenLayers":2,"layerNodes":[2,2]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</si>
  <si>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{"wkbk":"ISM 6136 Project- Student Data Tracyann Burton.xlsx","wksheet":"STDPartition1","data_range":"","header":["Record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760,"validation_rows":190,"test_rows":0,"trainingDataRange":"$C$37:$V$796","validationDataRange":"$C$797:$V$986","allDataRange":"$C$36:$V$986","isPartitionSheet":true,"output_var":{"varId":1,"varName":"gender"},"partitionData":false,"priorClassProbabilityCode":1,"numOutputClasses":2,"successClass":"male","successCutoffProb":0.5,"rescalerParams":{"technique":null,"correction":null,"normType":null,"rescale":false},"estimatorParams":{"neuronWeightSeed":12345,"numHiddenLayers":2,"layerNodes":[2,3]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</si>
  <si>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{"wkbk":"ISM 6136 Project- Student Data Tracyann Burton.xlsx","wksheet":"STDPartition1","data_range":"","header":["Record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760,"validation_rows":190,"test_rows":0,"trainingDataRange":"$C$37:$V$796","validationDataRange":"$C$797:$V$986","allDataRange":"$C$36:$V$986","isPartitionSheet":true,"output_var":{"varId":1,"varName":"gender"},"partitionData":false,"priorClassProbabilityCode":1,"numOutputClasses":2,"successClass":"male","successCutoffProb":0.5,"rescalerParams":{"technique":null,"correction":null,"normType":null,"rescale":false},"estimatorParams":{"neuronWeightSeed":12345,"numHiddenLayers":2,"layerNodes":[2,4]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</si>
  <si>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{"wkbk":"ISM 6136 Project- Student Data Tracyann Burton.xlsx","wksheet":"STDPartition1","data_range":"","header":["Record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760,"validation_rows":190,"test_rows":0,"trainingDataRange":"$C$37:$V$796","validationDataRange":"$C$797:$V$986","allDataRange":"$C$36:$V$986","isPartitionSheet":true,"output_var":{"varId":1,"varName":"gender"},"partitionData":false,"priorClassProbabilityCode":1,"numOutputClasses":2,"successClass":"male","successCutoffProb":0.5,"rescalerParams":{"technique":null,"correction":null,"normType":null,"rescale":false},"estimatorParams":{"neuronWeightSeed":12345,"numHiddenLayers":2,"layerNodes":[2,5]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</si>
  <si>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{"wkbk":"ISM 6136 Project- Student Data Tracyann Burton.xlsx","wksheet":"STDPartition1","data_range":"","header":["Record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760,"validation_rows":190,"test_rows":0,"trainingDataRange":"$C$37:$V$796","validationDataRange":"$C$797:$V$986","allDataRange":"$C$36:$V$986","isPartitionSheet":true,"output_var":{"varId":1,"varName":"gender"},"partitionData":false,"priorClassProbabilityCode":1,"numOutputClasses":2,"successClass":"male","successCutoffProb":0.5,"rescalerParams":{"technique":null,"correction":null,"normType":null,"rescale":false},"estimatorParams":{"neuronWeightSeed":12345,"numHiddenLayers":2,"layerNodes":[2,6]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</si>
  <si>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{"wkbk":"ISM 6136 Project- Student Data Tracyann Burton.xlsx","wksheet":"STDPartition1","data_range":"","header":["Record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760,"validation_rows":190,"test_rows":0,"trainingDataRange":"$C$37:$V$796","validationDataRange":"$C$797:$V$986","allDataRange":"$C$36:$V$986","isPartitionSheet":true,"output_var":{"varId":1,"varName":"gender"},"partitionData":false,"priorClassProbabilityCode":1,"numOutputClasses":2,"successClass":"male","successCutoffProb":0.5,"rescalerParams":{"technique":null,"correction":null,"normType":null,"rescale":false},"estimatorParams":{"neuronWeightSeed":12345,"numHiddenLayers":2,"layerNodes":[2,7]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</si>
  <si>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{"wkbk":"ISM 6136 Project- Student Data Tracyann Burton.xlsx","wksheet":"STDPartition1","data_range":"","header":["Record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760,"validation_rows":190,"test_rows":0,"trainingDataRange":"$C$37:$V$796","validationDataRange":"$C$797:$V$986","allDataRange":"$C$36:$V$986","isPartitionSheet":true,"output_var":{"varId":1,"varName":"gender"},"partitionData":false,"priorClassProbabilityCode":1,"numOutputClasses":2,"successClass":"male","successCutoffProb":0.5,"rescalerParams":{"technique":null,"correction":null,"normType":null,"rescale":false},"estimatorParams":{"neuronWeightSeed":12345,"numHiddenLayers":2,"layerNodes":[2,8]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</si>
  <si>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{"wkbk":"ISM 6136 Project- Student Data Tracyann Burton.xlsx","wksheet":"STDPartition1","data_range":"","header":["Record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760,"validation_rows":190,"test_rows":0,"trainingDataRange":"$C$37:$V$796","validationDataRange":"$C$797:$V$986","allDataRange":"$C$36:$V$986","isPartitionSheet":true,"output_var":{"varId":1,"varName":"gender"},"partitionData":false,"priorClassProbabilityCode":1,"numOutputClasses":2,"successClass":"male","successCutoffProb":0.5,"rescalerParams":{"technique":null,"correction":null,"normType":null,"rescale":false},"estimatorParams":{"neuronWeightSeed":12345,"numHiddenLayers":2,"layerNodes":[2,9]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</si>
  <si>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{"wkbk":"ISM 6136 Project- Student Data Tracyann Burton.xlsx","wksheet":"STDPartition1","data_range":"","header":["Record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760,"validation_rows":190,"test_rows":0,"trainingDataRange":"$C$37:$V$796","validationDataRange":"$C$797:$V$986","allDataRange":"$C$36:$V$986","isPartitionSheet":true,"output_var":{"varId":1,"varName":"gender"},"partitionData":false,"priorClassProbabilityCode":1,"numOutputClasses":2,"successClass":"male","successCutoffProb":0.5,"rescalerParams":{"technique":null,"correction":null,"normType":null,"rescale":false},"estimatorParams":{"neuronWeightSeed":12345,"numHiddenLayers":2,"layerNodes":[2,10]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</si>
  <si>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{"wkbk":"ISM 6136 Project- Student Data Tracyann Burton.xlsx","wksheet":"STDPartition1","data_range":"","header":["Record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760,"validation_rows":190,"test_rows":0,"trainingDataRange":"$C$37:$V$796","validationDataRange":"$C$797:$V$986","allDataRange":"$C$36:$V$986","isPartitionSheet":true,"output_var":{"varId":1,"varName":"gender"},"partitionData":false,"priorClassProbabilityCode":1,"numOutputClasses":2,"successClass":"male","successCutoffProb":0.5,"rescalerParams":{"technique":null,"correction":null,"normType":null,"rescale":false},"estimatorParams":{"neuronWeightSeed":12345,"numHiddenLayers":2,"layerNodes":[3,1]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</si>
  <si>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{"wkbk":"ISM 6136 Project- Student Data Tracyann Burton.xlsx","wksheet":"STDPartition1","data_range":"","header":["Record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760,"validation_rows":190,"test_rows":0,"trainingDataRange":"$C$37:$V$796","validationDataRange":"$C$797:$V$986","allDataRange":"$C$36:$V$986","isPartitionSheet":true,"output_var":{"varId":1,"varName":"gender"},"partitionData":false,"priorClassProbabilityCode":1,"numOutputClasses":2,"successClass":"male","successCutoffProb":0.5,"rescalerParams":{"technique":null,"correction":null,"normType":null,"rescale":false},"estimatorParams":{"neuronWeightSeed":12345,"numHiddenLayers":2,"layerNodes":[3,2]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</si>
  <si>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{"wkbk":"ISM 6136 Project- Student Data Tracyann Burton.xlsx","wksheet":"STDPartition1","data_range":"","header":["Record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760,"validation_rows":190,"test_rows":0,"trainingDataRange":"$C$37:$V$796","validationDataRange":"$C$797:$V$986","allDataRange":"$C$36:$V$986","isPartitionSheet":true,"output_var":{"varId":1,"varName":"gender"},"partitionData":false,"priorClassProbabilityCode":1,"numOutputClasses":2,"successClass":"male","successCutoffProb":0.5,"rescalerParams":{"technique":null,"correction":null,"normType":null,"rescale":false},"estimatorParams":{"neuronWeightSeed":12345,"numHiddenLayers":2,"layerNodes":[3,3]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</si>
  <si>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{"wkbk":"ISM 6136 Project- Student Data Tracyann Burton.xlsx","wksheet":"STDPartition1","data_range":"","header":["Record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760,"validation_rows":190,"test_rows":0,"trainingDataRange":"$C$37:$V$796","validationDataRange":"$C$797:$V$986","allDataRange":"$C$36:$V$986","isPartitionSheet":true,"output_var":{"varId":1,"varName":"gender"},"partitionData":false,"priorClassProbabilityCode":1,"numOutputClasses":2,"successClass":"male","successCutoffProb":0.5,"rescalerParams":{"technique":null,"correction":null,"normType":null,"rescale":false},"estimatorParams":{"neuronWeightSeed":12345,"numHiddenLayers":2,"layerNodes":[3,4]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</si>
  <si>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{"wkbk":"ISM 6136 Project- Student Data Tracyann Burton.xlsx","wksheet":"STDPartition1","data_range":"","header":["Record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760,"validation_rows":190,"test_rows":0,"trainingDataRange":"$C$37:$V$796","validationDataRange":"$C$797:$V$986","allDataRange":"$C$36:$V$986","isPartitionSheet":true,"output_var":{"varId":1,"varName":"gender"},"partitionData":false,"priorClassProbabilityCode":1,"numOutputClasses":2,"successClass":"male","successCutoffProb":0.5,"rescalerParams":{"technique":null,"correction":null,"normType":null,"rescale":false},"estimatorParams":{"neuronWeightSeed":12345,"numHiddenLayers":2,"layerNodes":[3,5]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</si>
  <si>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{"wkbk":"ISM 6136 Project- Student Data Tracyann Burton.xlsx","wksheet":"STDPartition1","data_range":"","header":["Record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760,"validation_rows":190,"test_rows":0,"trainingDataRange":"$C$37:$V$796","validationDataRange":"$C$797:$V$986","allDataRange":"$C$36:$V$986","isPartitionSheet":true,"output_var":{"varId":1,"varName":"gender"},"partitionData":false,"priorClassProbabilityCode":1,"numOutputClasses":2,"successClass":"male","successCutoffProb":0.5,"rescalerParams":{"technique":null,"correction":null,"normType":null,"rescale":false},"estimatorParams":{"neuronWeightSeed":12345,"numHiddenLayers":2,"layerNodes":[3,6]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</si>
  <si>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{"wkbk":"ISM 6136 Project- Student Data Tracyann Burton.xlsx","wksheet":"STDPartition1","data_range":"","header":["Record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760,"validation_rows":190,"test_rows":0,"trainingDataRange":"$C$37:$V$796","validationDataRange":"$C$797:$V$986","allDataRange":"$C$36:$V$986","isPartitionSheet":true,"output_var":{"varId":1,"varName":"gender"},"partitionData":false,"priorClassProbabilityCode":1,"numOutputClasses":2,"successClass":"male","successCutoffProb":0.5,"rescalerParams":{"technique":null,"correction":null,"normType":null,"rescale":false},"estimatorParams":{"neuronWeightSeed":12345,"numHiddenLayers":2,"layerNodes":[3,7]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</si>
  <si>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{"wkbk":"ISM 6136 Project- Student Data Tracyann Burton.xlsx","wksheet":"STDPartition1","data_range":"","header":["Record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760,"validation_rows":190,"test_rows":0,"trainingDataRange":"$C$37:$V$796","validationDataRange":"$C$797:$V$986","allDataRange":"$C$36:$V$986","isPartitionSheet":true,"output_var":{"varId":1,"varName":"gender"},"partitionData":false,"priorClassProbabilityCode":1,"numOutputClasses":2,"successClass":"male","successCutoffProb":0.5,"rescalerParams":{"technique":null,"correction":null,"normType":null,"rescale":false},"estimatorParams":{"neuronWeightSeed":12345,"numHiddenLayers":2,"layerNodes":[3,8]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</si>
  <si>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{"wkbk":"ISM 6136 Project- Student Data Tracyann Burton.xlsx","wksheet":"STDPartition1","data_range":"","header":["Record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760,"validation_rows":190,"test_rows":0,"trainingDataRange":"$C$37:$V$796","validationDataRange":"$C$797:$V$986","allDataRange":"$C$36:$V$986","isPartitionSheet":true,"output_var":{"varId":1,"varName":"gender"},"partitionData":false,"priorClassProbabilityCode":1,"numOutputClasses":2,"successClass":"male","successCutoffProb":0.5,"rescalerParams":{"technique":null,"correction":null,"normType":null,"rescale":false},"estimatorParams":{"neuronWeightSeed":12345,"numHiddenLayers":2,"layerNodes":[3,9]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</si>
  <si>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{"wkbk":"ISM 6136 Project- Student Data Tracyann Burton.xlsx","wksheet":"STDPartition1","data_range":"","header":["Record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760,"validation_rows":190,"test_rows":0,"trainingDataRange":"$C$37:$V$796","validationDataRange":"$C$797:$V$986","allDataRange":"$C$36:$V$986","isPartitionSheet":true,"output_var":{"varId":1,"varName":"gender"},"partitionData":false,"priorClassProbabilityCode":1,"numOutputClasses":2,"successClass":"male","successCutoffProb":0.5,"rescalerParams":{"technique":null,"correction":null,"normType":null,"rescale":false},"estimatorParams":{"neuronWeightSeed":12345,"numHiddenLayers":2,"layerNodes":[3,10]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</si>
  <si>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{"wkbk":"ISM 6136 Project- Student Data Tracyann Burton.xlsx","wksheet":"STDPartition1","data_range":"","header":["Record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760,"validation_rows":190,"test_rows":0,"trainingDataRange":"$C$37:$V$796","validationDataRange":"$C$797:$V$986","allDataRange":"$C$36:$V$986","isPartitionSheet":true,"output_var":{"varId":1,"varName":"gender"},"partitionData":false,"priorClassProbabilityCode":1,"numOutputClasses":2,"successClass":"male","successCutoffProb":0.5,"rescalerParams":{"technique":null,"correction":null,"normType":null,"rescale":false},"estimatorParams":{"neuronWeightSeed":12345,"numHiddenLayers":2,"layerNodes":[4,1]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</si>
  <si>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{"wkbk":"ISM 6136 Project- Student Data Tracyann Burton.xlsx","wksheet":"STDPartition1","data_range":"","header":["Record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760,"validation_rows":190,"test_rows":0,"trainingDataRange":"$C$37:$V$796","validationDataRange":"$C$797:$V$986","allDataRange":"$C$36:$V$986","isPartitionSheet":true,"output_var":{"varId":1,"varName":"gender"},"partitionData":false,"priorClassProbabilityCode":1,"numOutputClasses":2,"successClass":"male","successCutoffProb":0.5,"rescalerParams":{"technique":null,"correction":null,"normType":null,"rescale":false},"estimatorParams":{"neuronWeightSeed":12345,"numHiddenLayers":2,"layerNodes":[4,2]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</si>
  <si>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{"wkbk":"ISM 6136 Project- Student Data Tracyann Burton.xlsx","wksheet":"STDPartition1","data_range":"","header":["Record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760,"validation_rows":190,"test_rows":0,"trainingDataRange":"$C$37:$V$796","validationDataRange":"$C$797:$V$986","allDataRange":"$C$36:$V$986","isPartitionSheet":true,"output_var":{"varId":1,"varName":"gender"},"partitionData":false,"priorClassProbabilityCode":1,"numOutputClasses":2,"successClass":"male","successCutoffProb":0.5,"rescalerParams":{"technique":null,"correction":null,"normType":null,"rescale":false},"estimatorParams":{"neuronWeightSeed":12345,"numHiddenLayers":2,"layerNodes":[4,3]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</si>
  <si>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{"wkbk":"ISM 6136 Project- Student Data Tracyann Burton.xlsx","wksheet":"STDPartition1","data_range":"","header":["Record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760,"validation_rows":190,"test_rows":0,"trainingDataRange":"$C$37:$V$796","validationDataRange":"$C$797:$V$986","allDataRange":"$C$36:$V$986","isPartitionSheet":true,"output_var":{"varId":1,"varName":"gender"},"partitionData":false,"priorClassProbabilityCode":1,"numOutputClasses":2,"successClass":"male","successCutoffProb":0.5,"rescalerParams":{"technique":null,"correction":null,"normType":null,"rescale":false},"estimatorParams":{"neuronWeightSeed":12345,"numHiddenLayers":2,"layerNodes":[4,4]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</si>
  <si>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{"wkbk":"ISM 6136 Project- Student Data Tracyann Burton.xlsx","wksheet":"STDPartition1","data_range":"","header":["Record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760,"validation_rows":190,"test_rows":0,"trainingDataRange":"$C$37:$V$796","validationDataRange":"$C$797:$V$986","allDataRange":"$C$36:$V$986","isPartitionSheet":true,"output_var":{"varId":1,"varName":"gender"},"partitionData":false,"priorClassProbabilityCode":1,"numOutputClasses":2,"successClass":"male","successCutoffProb":0.5,"rescalerParams":{"technique":null,"correction":null,"normType":null,"rescale":false},"estimatorParams":{"neuronWeightSeed":12345,"numHiddenLayers":2,"layerNodes":[4,5]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</si>
  <si>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{"wkbk":"ISM 6136 Project- Student Data Tracyann Burton.xlsx","wksheet":"STDPartition1","data_range":"","header":["Record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760,"validation_rows":190,"test_rows":0,"trainingDataRange":"$C$37:$V$796","validationDataRange":"$C$797:$V$986","allDataRange":"$C$36:$V$986","isPartitionSheet":true,"output_var":{"varId":1,"varName":"gender"},"partitionData":false,"priorClassProbabilityCode":1,"numOutputClasses":2,"successClass":"male","successCutoffProb":0.5,"rescalerParams":{"technique":null,"correction":null,"normType":null,"rescale":false},"estimatorParams":{"neuronWeightSeed":12345,"numHiddenLayers":2,"layerNodes":[4,6]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</si>
  <si>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{"wkbk":"ISM 6136 Project- Student Data Tracyann Burton.xlsx","wksheet":"STDPartition1","data_range":"","header":["Record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760,"validation_rows":190,"test_rows":0,"trainingDataRange":"$C$37:$V$796","validationDataRange":"$C$797:$V$986","allDataRange":"$C$36:$V$986","isPartitionSheet":true,"output_var":{"varId":1,"varName":"gender"},"partitionData":false,"priorClassProbabilityCode":1,"numOutputClasses":2,"successClass":"male","successCutoffProb":0.5,"rescalerParams":{"technique":null,"correction":null,"normType":null,"rescale":false},"estimatorParams":{"neuronWeightSeed":12345,"numHiddenLayers":2,"layerNodes":[4,7]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</si>
  <si>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{"wkbk":"ISM 6136 Project- Student Data Tracyann Burton.xlsx","wksheet":"STDPartition1","data_range":"","header":["Record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760,"validation_rows":190,"test_rows":0,"trainingDataRange":"$C$37:$V$796","validationDataRange":"$C$797:$V$986","allDataRange":"$C$36:$V$986","isPartitionSheet":true,"output_var":{"varId":1,"varName":"gender"},"partitionData":false,"priorClassProbabilityCode":1,"numOutputClasses":2,"successClass":"male","successCutoffProb":0.5,"rescalerParams":{"technique":null,"correction":null,"normType":null,"rescale":false},"estimatorParams":{"neuronWeightSeed":12345,"numHiddenLayers":2,"layerNodes":[4,8]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</si>
  <si>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{"wkbk":"ISM 6136 Project- Student Data Tracyann Burton.xlsx","wksheet":"STDPartition1","data_range":"","header":["Record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760,"validation_rows":190,"test_rows":0,"trainingDataRange":"$C$37:$V$796","validationDataRange":"$C$797:$V$986","allDataRange":"$C$36:$V$986","isPartitionSheet":true,"output_var":{"varId":1,"varName":"gender"},"partitionData":false,"priorClassProbabilityCode":1,"numOutputClasses":2,"successClass":"male","successCutoffProb":0.5,"rescalerParams":{"technique":null,"correction":null,"normType":null,"rescale":false},"estimatorParams":{"neuronWeightSeed":12345,"numHiddenLayers":2,"layerNodes":[4,9]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</si>
  <si>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{"wkbk":"ISM 6136 Project- Student Data Tracyann Burton.xlsx","wksheet":"STDPartition1","data_range":"","header":["Record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760,"validation_rows":190,"test_rows":0,"trainingDataRange":"$C$37:$V$796","validationDataRange":"$C$797:$V$986","allDataRange":"$C$36:$V$986","isPartitionSheet":true,"output_var":{"varId":1,"varName":"gender"},"partitionData":false,"priorClassProbabilityCode":1,"numOutputClasses":2,"successClass":"male","successCutoffProb":0.5,"rescalerParams":{"technique":null,"correction":null,"normType":null,"rescale":false},"estimatorParams":{"neuronWeightSeed":12345,"numHiddenLayers":2,"layerNodes":[4,10]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</si>
  <si>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{"wkbk":"ISM 6136 Project- Student Data Tracyann Burton.xlsx","wksheet":"STDPartition1","data_range":"","header":["Record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760,"validation_rows":190,"test_rows":0,"trainingDataRange":"$C$37:$V$796","validationDataRange":"$C$797:$V$986","allDataRange":"$C$36:$V$986","isPartitionSheet":true,"output_var":{"varId":1,"varName":"gender"},"partitionData":false,"priorClassProbabilityCode":1,"numOutputClasses":2,"successClass":"male","successCutoffProb":0.5,"rescalerParams":{"technique":null,"correction":null,"normType":null,"rescale":false},"estimatorParams":{"neuronWeightSeed":12345,"numHiddenLayers":2,"layerNodes":[5,1]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</si>
  <si>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{"wkbk":"ISM 6136 Project- Student Data Tracyann Burton.xlsx","wksheet":"STDPartition1","data_range":"","header":["Record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760,"validation_rows":190,"test_rows":0,"trainingDataRange":"$C$37:$V$796","validationDataRange":"$C$797:$V$986","allDataRange":"$C$36:$V$986","isPartitionSheet":true,"output_var":{"varId":1,"varName":"gender"},"partitionData":false,"priorClassProbabilityCode":1,"numOutputClasses":2,"successClass":"male","successCutoffProb":0.5,"rescalerParams":{"technique":null,"correction":null,"normType":null,"rescale":false},"estimatorParams":{"neuronWeightSeed":12345,"numHiddenLayers":2,"layerNodes":[5,2]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</si>
  <si>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{"wkbk":"ISM 6136 Project- Student Data Tracyann Burton.xlsx","wksheet":"STDPartition1","data_range":"","header":["Record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760,"validation_rows":190,"test_rows":0,"trainingDataRange":"$C$37:$V$796","validationDataRange":"$C$797:$V$986","allDataRange":"$C$36:$V$986","isPartitionSheet":true,"output_var":{"varId":1,"varName":"gender"},"partitionData":false,"priorClassProbabilityCode":1,"numOutputClasses":2,"successClass":"male","successCutoffProb":0.5,"rescalerParams":{"technique":null,"correction":null,"normType":null,"rescale":false},"estimatorParams":{"neuronWeightSeed":12345,"numHiddenLayers":2,"layerNodes":[5,3]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</si>
  <si>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{"wkbk":"ISM 6136 Project- Student Data Tracyann Burton.xlsx","wksheet":"STDPartition1","data_range":"","header":["Record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760,"validation_rows":190,"test_rows":0,"trainingDataRange":"$C$37:$V$796","validationDataRange":"$C$797:$V$986","allDataRange":"$C$36:$V$986","isPartitionSheet":true,"output_var":{"varId":1,"varName":"gender"},"partitionData":false,"priorClassProbabilityCode":1,"numOutputClasses":2,"successClass":"male","successCutoffProb":0.5,"rescalerParams":{"technique":null,"correction":null,"normType":null,"rescale":false},"estimatorParams":{"neuronWeightSeed":12345,"numHiddenLayers":2,"layerNodes":[5,4]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</si>
  <si>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{"wkbk":"ISM 6136 Project- Student Data Tracyann Burton.xlsx","wksheet":"STDPartition1","data_range":"","header":["Record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760,"validation_rows":190,"test_rows":0,"trainingDataRange":"$C$37:$V$796","validationDataRange":"$C$797:$V$986","allDataRange":"$C$36:$V$986","isPartitionSheet":true,"output_var":{"varId":1,"varName":"gender"},"partitionData":false,"priorClassProbabilityCode":1,"numOutputClasses":2,"successClass":"male","successCutoffProb":0.5,"rescalerParams":{"technique":null,"correction":null,"normType":null,"rescale":false},"estimatorParams":{"neuronWeightSeed":12345,"numHiddenLayers":2,"layerNodes":[5,5]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</si>
  <si>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{"wkbk":"ISM 6136 Project- Student Data Tracyann Burton.xlsx","wksheet":"STDPartition1","data_range":"","header":["Record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760,"validation_rows":190,"test_rows":0,"trainingDataRange":"$C$37:$V$796","validationDataRange":"$C$797:$V$986","allDataRange":"$C$36:$V$986","isPartitionSheet":true,"output_var":{"varId":1,"varName":"gender"},"partitionData":false,"priorClassProbabilityCode":1,"numOutputClasses":2,"successClass":"male","successCutoffProb":0.5,"rescalerParams":{"technique":null,"correction":null,"normType":null,"rescale":false},"estimatorParams":{"neuronWeightSeed":12345,"numHiddenLayers":2,"layerNodes":[5,6]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</si>
  <si>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{"wkbk":"ISM 6136 Project- Student Data Tracyann Burton.xlsx","wksheet":"STDPartition1","data_range":"","header":["Record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760,"validation_rows":190,"test_rows":0,"trainingDataRange":"$C$37:$V$796","validationDataRange":"$C$797:$V$986","allDataRange":"$C$36:$V$986","isPartitionSheet":true,"output_var":{"varId":1,"varName":"gender"},"partitionData":false,"priorClassProbabilityCode":1,"numOutputClasses":2,"successClass":"male","successCutoffProb":0.5,"rescalerParams":{"technique":null,"correction":null,"normType":null,"rescale":false},"estimatorParams":{"neuronWeightSeed":12345,"numHiddenLayers":2,"layerNodes":[5,7]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</si>
  <si>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{"wkbk":"ISM 6136 Project- Student Data Tracyann Burton.xlsx","wksheet":"STDPartition1","data_range":"","header":["Record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760,"validation_rows":190,"test_rows":0,"trainingDataRange":"$C$37:$V$796","validationDataRange":"$C$797:$V$986","allDataRange":"$C$36:$V$986","isPartitionSheet":true,"output_var":{"varId":1,"varName":"gender"},"partitionData":false,"priorClassProbabilityCode":1,"numOutputClasses":2,"successClass":"male","successCutoffProb":0.5,"rescalerParams":{"technique":null,"correction":null,"normType":null,"rescale":false},"estimatorParams":{"neuronWeightSeed":12345,"numHiddenLayers":2,"layerNodes":[5,8]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</si>
  <si>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{"wkbk":"ISM 6136 Project- Student Data Tracyann Burton.xlsx","wksheet":"STDPartition1","data_range":"","header":["Record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760,"validation_rows":190,"test_rows":0,"trainingDataRange":"$C$37:$V$796","validationDataRange":"$C$797:$V$986","allDataRange":"$C$36:$V$986","isPartitionSheet":true,"output_var":{"varId":1,"varName":"gender"},"partitionData":false,"priorClassProbabilityCode":1,"numOutputClasses":2,"successClass":"male","successCutoffProb":0.5,"rescalerParams":{"technique":null,"correction":null,"normType":null,"rescale":false},"estimatorParams":{"neuronWeightSeed":12345,"numHiddenLayers":2,"layerNodes":[5,9]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</si>
  <si>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{"wkbk":"ISM 6136 Project- Student Data Tracyann Burton.xlsx","wksheet":"STDPartition1","data_range":"","header":["Record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760,"validation_rows":190,"test_rows":0,"trainingDataRange":"$C$37:$V$796","validationDataRange":"$C$797:$V$986","allDataRange":"$C$36:$V$986","isPartitionSheet":true,"output_var":{"varId":1,"varName":"gender"},"partitionData":false,"priorClassProbabilityCode":1,"numOutputClasses":2,"successClass":"male","successCutoffProb":0.5,"rescalerParams":{"technique":null,"correction":null,"normType":null,"rescale":false},"estimatorParams":{"neuronWeightSeed":12345,"numHiddenLayers":2,"layerNodes":[5,10]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</si>
  <si>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{"wkbk":"ISM 6136 Project- Student Data Tracyann Burton.xlsx","wksheet":"STDPartition1","data_range":"","header":["Record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760,"validation_rows":190,"test_rows":0,"trainingDataRange":"$C$37:$V$796","validationDataRange":"$C$797:$V$986","allDataRange":"$C$36:$V$986","isPartitionSheet":true,"output_var":{"varId":1,"varName":"gender"},"partitionData":false,"priorClassProbabilityCode":1,"numOutputClasses":2,"successClass":"male","successCutoffProb":0.5,"rescalerParams":{"technique":null,"correction":null,"normType":null,"rescale":false},"estimatorParams":{"neuronWeightSeed":12345,"numHiddenLayers":2,"layerNodes":[6,1]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</si>
  <si>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{"wkbk":"ISM 6136 Project- Student Data Tracyann Burton.xlsx","wksheet":"STDPartition1","data_range":"","header":["Record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760,"validation_rows":190,"test_rows":0,"trainingDataRange":"$C$37:$V$796","validationDataRange":"$C$797:$V$986","allDataRange":"$C$36:$V$986","isPartitionSheet":true,"output_var":{"varId":1,"varName":"gender"},"partitionData":false,"priorClassProbabilityCode":1,"numOutputClasses":2,"successClass":"male","successCutoffProb":0.5,"rescalerParams":{"technique":null,"correction":null,"normType":null,"rescale":false},"estimatorParams":{"neuronWeightSeed":12345,"numHiddenLayers":2,"layerNodes":[6,2]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</si>
  <si>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{"wkbk":"ISM 6136 Project- Student Data Tracyann Burton.xlsx","wksheet":"STDPartition1","data_range":"","header":["Record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760,"validation_rows":190,"test_rows":0,"trainingDataRange":"$C$37:$V$796","validationDataRange":"$C$797:$V$986","allDataRange":"$C$36:$V$986","isPartitionSheet":true,"output_var":{"varId":1,"varName":"gender"},"partitionData":false,"priorClassProbabilityCode":1,"numOutputClasses":2,"successClass":"male","successCutoffProb":0.5,"rescalerParams":{"technique":null,"correction":null,"normType":null,"rescale":false},"estimatorParams":{"neuronWeightSeed":12345,"numHiddenLayers":2,"layerNodes":[6,3]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</si>
  <si>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{"wkbk":"ISM 6136 Project- Student Data Tracyann Burton.xlsx","wksheet":"STDPartition1","data_range":"","header":["Record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760,"validation_rows":190,"test_rows":0,"trainingDataRange":"$C$37:$V$796","validationDataRange":"$C$797:$V$986","allDataRange":"$C$36:$V$986","isPartitionSheet":true,"output_var":{"varId":1,"varName":"gender"},"partitionData":false,"priorClassProbabilityCode":1,"numOutputClasses":2,"successClass":"male","successCutoffProb":0.5,"rescalerParams":{"technique":null,"correction":null,"normType":null,"rescale":false},"estimatorParams":{"neuronWeightSeed":12345,"numHiddenLayers":2,"layerNodes":[6,4]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</si>
  <si>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{"wkbk":"ISM 6136 Project- Student Data Tracyann Burton.xlsx","wksheet":"STDPartition1","data_range":"","header":["Record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760,"validation_rows":190,"test_rows":0,"trainingDataRange":"$C$37:$V$796","validationDataRange":"$C$797:$V$986","allDataRange":"$C$36:$V$986","isPartitionSheet":true,"output_var":{"varId":1,"varName":"gender"},"partitionData":false,"priorClassProbabilityCode":1,"numOutputClasses":2,"successClass":"male","successCutoffProb":0.5,"rescalerParams":{"technique":null,"correction":null,"normType":null,"rescale":false},"estimatorParams":{"neuronWeightSeed":12345,"numHiddenLayers":2,"layerNodes":[6,5]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</si>
  <si>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{"wkbk":"ISM 6136 Project- Student Data Tracyann Burton.xlsx","wksheet":"STDPartition1","data_range":"","header":["Record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760,"validation_rows":190,"test_rows":0,"trainingDataRange":"$C$37:$V$796","validationDataRange":"$C$797:$V$986","allDataRange":"$C$36:$V$986","isPartitionSheet":true,"output_var":{"varId":1,"varName":"gender"},"partitionData":false,"priorClassProbabilityCode":1,"numOutputClasses":2,"successClass":"male","successCutoffProb":0.5,"rescalerParams":{"technique":null,"correction":null,"normType":null,"rescale":false},"estimatorParams":{"neuronWeightSeed":12345,"numHiddenLayers":2,"layerNodes":[6,6]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</si>
  <si>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{"wkbk":"ISM 6136 Project- Student Data Tracyann Burton.xlsx","wksheet":"STDPartition1","data_range":"","header":["Record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760,"validation_rows":190,"test_rows":0,"trainingDataRange":"$C$37:$V$796","validationDataRange":"$C$797:$V$986","allDataRange":"$C$36:$V$986","isPartitionSheet":true,"output_var":{"varId":1,"varName":"gender"},"partitionData":false,"priorClassProbabilityCode":1,"numOutputClasses":2,"successClass":"male","successCutoffProb":0.5,"rescalerParams":{"technique":null,"correction":null,"normType":null,"rescale":false},"estimatorParams":{"neuronWeightSeed":12345,"numHiddenLayers":2,"layerNodes":[6,7]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</si>
  <si>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{"wkbk":"ISM 6136 Project- Student Data Tracyann Burton.xlsx","wksheet":"STDPartition1","data_range":"","header":["Record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760,"validation_rows":190,"test_rows":0,"trainingDataRange":"$C$37:$V$796","validationDataRange":"$C$797:$V$986","allDataRange":"$C$36:$V$986","isPartitionSheet":true,"output_var":{"varId":1,"varName":"gender"},"partitionData":false,"priorClassProbabilityCode":1,"numOutputClasses":2,"successClass":"male","successCutoffProb":0.5,"rescalerParams":{"technique":null,"correction":null,"normType":null,"rescale":false},"estimatorParams":{"neuronWeightSeed":12345,"numHiddenLayers":2,"layerNodes":[6,8]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</si>
  <si>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{"wkbk":"ISM 6136 Project- Student Data Tracyann Burton.xlsx","wksheet":"STDPartition1","data_range":"","header":["Record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760,"validation_rows":190,"test_rows":0,"trainingDataRange":"$C$37:$V$796","validationDataRange":"$C$797:$V$986","allDataRange":"$C$36:$V$986","isPartitionSheet":true,"output_var":{"varId":1,"varName":"gender"},"partitionData":false,"priorClassProbabilityCode":1,"numOutputClasses":2,"successClass":"male","successCutoffProb":0.5,"rescalerParams":{"technique":null,"correction":null,"normType":null,"rescale":false},"estimatorParams":{"neuronWeightSeed":12345,"numHiddenLayers":2,"layerNodes":[6,9]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</si>
  <si>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{"wkbk":"ISM 6136 Project- Student Data Tracyann Burton.xlsx","wksheet":"STDPartition1","data_range":"","header":["Record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760,"validation_rows":190,"test_rows":0,"trainingDataRange":"$C$37:$V$796","validationDataRange":"$C$797:$V$986","allDataRange":"$C$36:$V$986","isPartitionSheet":true,"output_var":{"varId":1,"varName":"gender"},"partitionData":false,"priorClassProbabilityCode":1,"numOutputClasses":2,"successClass":"male","successCutoffProb":0.5,"rescalerParams":{"technique":null,"correction":null,"normType":null,"rescale":false},"estimatorParams":{"neuronWeightSeed":12345,"numHiddenLayers":2,"layerNodes":[6,10]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</si>
  <si>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{"wkbk":"ISM 6136 Project- Student Data Tracyann Burton.xlsx","wksheet":"STDPartition1","data_range":"","header":["Record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760,"validation_rows":190,"test_rows":0,"trainingDataRange":"$C$37:$V$796","validationDataRange":"$C$797:$V$986","allDataRange":"$C$36:$V$986","isPartitionSheet":true,"output_var":{"varId":1,"varName":"gender"},"partitionData":false,"priorClassProbabilityCode":1,"numOutputClasses":2,"successClass":"male","successCutoffProb":0.5,"rescalerParams":{"technique":null,"correction":null,"normType":null,"rescale":false},"estimatorParams":{"neuronWeightSeed":12345,"numHiddenLayers":2,"layerNodes":[7,1]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</si>
  <si>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{"wkbk":"ISM 6136 Project- Student Data Tracyann Burton.xlsx","wksheet":"STDPartition1","data_range":"","header":["Record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760,"validation_rows":190,"test_rows":0,"trainingDataRange":"$C$37:$V$796","validationDataRange":"$C$797:$V$986","allDataRange":"$C$36:$V$986","isPartitionSheet":true,"output_var":{"varId":1,"varName":"gender"},"partitionData":false,"priorClassProbabilityCode":1,"numOutputClasses":2,"successClass":"male","successCutoffProb":0.5,"rescalerParams":{"technique":null,"correction":null,"normType":null,"rescale":false},"estimatorParams":{"neuronWeightSeed":12345,"numHiddenLayers":2,"layerNodes":[7,2]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</si>
  <si>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{"wkbk":"ISM 6136 Project- Student Data Tracyann Burton.xlsx","wksheet":"STDPartition1","data_range":"","header":["Record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760,"validation_rows":190,"test_rows":0,"trainingDataRange":"$C$37:$V$796","validationDataRange":"$C$797:$V$986","allDataRange":"$C$36:$V$986","isPartitionSheet":true,"output_var":{"varId":1,"varName":"gender"},"partitionData":false,"priorClassProbabilityCode":1,"numOutputClasses":2,"successClass":"male","successCutoffProb":0.5,"rescalerParams":{"technique":null,"correction":null,"normType":null,"rescale":false},"estimatorParams":{"neuronWeightSeed":12345,"numHiddenLayers":2,"layerNodes":[7,3]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</si>
  <si>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{"wkbk":"ISM 6136 Project- Student Data Tracyann Burton.xlsx","wksheet":"STDPartition1","data_range":"","header":["Record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760,"validation_rows":190,"test_rows":0,"trainingDataRange":"$C$37:$V$796","validationDataRange":"$C$797:$V$986","allDataRange":"$C$36:$V$986","isPartitionSheet":true,"output_var":{"varId":1,"varName":"gender"},"partitionData":false,"priorClassProbabilityCode":1,"numOutputClasses":2,"successClass":"male","successCutoffProb":0.5,"rescalerParams":{"technique":null,"correction":null,"normType":null,"rescale":false},"estimatorParams":{"neuronWeightSeed":12345,"numHiddenLayers":2,"layerNodes":[7,4]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</si>
  <si>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{"wkbk":"ISM 6136 Project- Student Data Tracyann Burton.xlsx","wksheet":"STDPartition1","data_range":"","header":["Record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760,"validation_rows":190,"test_rows":0,"trainingDataRange":"$C$37:$V$796","validationDataRange":"$C$797:$V$986","allDataRange":"$C$36:$V$986","isPartitionSheet":true,"output_var":{"varId":1,"varName":"gender"},"partitionData":false,"priorClassProbabilityCode":1,"numOutputClasses":2,"successClass":"male","successCutoffProb":0.5,"rescalerParams":{"technique":null,"correction":null,"normType":null,"rescale":false},"estimatorParams":{"neuronWeightSeed":12345,"numHiddenLayers":2,"layerNodes":[7,5]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</si>
  <si>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{"wkbk":"ISM 6136 Project- Student Data Tracyann Burton.xlsx","wksheet":"STDPartition1","data_range":"","header":["Record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760,"validation_rows":190,"test_rows":0,"trainingDataRange":"$C$37:$V$796","validationDataRange":"$C$797:$V$986","allDataRange":"$C$36:$V$986","isPartitionSheet":true,"output_var":{"varId":1,"varName":"gender"},"partitionData":false,"priorClassProbabilityCode":1,"numOutputClasses":2,"successClass":"male","successCutoffProb":0.5,"rescalerParams":{"technique":null,"correction":null,"normType":null,"rescale":false},"estimatorParams":{"neuronWeightSeed":12345,"numHiddenLayers":2,"layerNodes":[7,6]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</si>
  <si>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{"wkbk":"ISM 6136 Project- Student Data Tracyann Burton.xlsx","wksheet":"STDPartition1","data_range":"","header":["Record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760,"validation_rows":190,"test_rows":0,"trainingDataRange":"$C$37:$V$796","validationDataRange":"$C$797:$V$986","allDataRange":"$C$36:$V$986","isPartitionSheet":true,"output_var":{"varId":1,"varName":"gender"},"partitionData":false,"priorClassProbabilityCode":1,"numOutputClasses":2,"successClass":"male","successCutoffProb":0.5,"rescalerParams":{"technique":null,"correction":null,"normType":null,"rescale":false},"estimatorParams":{"neuronWeightSeed":12345,"numHiddenLayers":2,"layerNodes":[7,7]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</si>
  <si>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{"wkbk":"ISM 6136 Project- Student Data Tracyann Burton.xlsx","wksheet":"STDPartition1","data_range":"","header":["Record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760,"validation_rows":190,"test_rows":0,"trainingDataRange":"$C$37:$V$796","validationDataRange":"$C$797:$V$986","allDataRange":"$C$36:$V$986","isPartitionSheet":true,"output_var":{"varId":1,"varName":"gender"},"partitionData":false,"priorClassProbabilityCode":1,"numOutputClasses":2,"successClass":"male","successCutoffProb":0.5,"rescalerParams":{"technique":null,"correction":null,"normType":null,"rescale":false},"estimatorParams":{"neuronWeightSeed":12345,"numHiddenLayers":2,"layerNodes":[7,8]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</si>
  <si>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{"wkbk":"ISM 6136 Project- Student Data Tracyann Burton.xlsx","wksheet":"STDPartition1","data_range":"","header":["Record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760,"validation_rows":190,"test_rows":0,"trainingDataRange":"$C$37:$V$796","validationDataRange":"$C$797:$V$986","allDataRange":"$C$36:$V$986","isPartitionSheet":true,"output_var":{"varId":1,"varName":"gender"},"partitionData":false,"priorClassProbabilityCode":1,"numOutputClasses":2,"successClass":"male","successCutoffProb":0.5,"rescalerParams":{"technique":null,"correction":null,"normType":null,"rescale":false},"estimatorParams":{"neuronWeightSeed":12345,"numHiddenLayers":2,"layerNodes":[7,9]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</si>
  <si>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{"wkbk":"ISM 6136 Project- Student Data Tracyann Burton.xlsx","wksheet":"STDPartition1","data_range":"","header":["Record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760,"validation_rows":190,"test_rows":0,"trainingDataRange":"$C$37:$V$796","validationDataRange":"$C$797:$V$986","allDataRange":"$C$36:$V$986","isPartitionSheet":true,"output_var":{"varId":1,"varName":"gender"},"partitionData":false,"priorClassProbabilityCode":1,"numOutputClasses":2,"successClass":"male","successCutoffProb":0.5,"rescalerParams":{"technique":null,"correction":null,"normType":null,"rescale":false},"estimatorParams":{"neuronWeightSeed":12345,"numHiddenLayers":2,"layerNodes":[7,10]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</si>
  <si>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{"wkbk":"ISM 6136 Project- Student Data Tracyann Burton.xlsx","wksheet":"STDPartition1","data_range":"","header":["Record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760,"validation_rows":190,"test_rows":0,"trainingDataRange":"$C$37:$V$796","validationDataRange":"$C$797:$V$986","allDataRange":"$C$36:$V$986","isPartitionSheet":true,"output_var":{"varId":1,"varName":"gender"},"partitionData":false,"priorClassProbabilityCode":1,"numOutputClasses":2,"successClass":"male","successCutoffProb":0.5,"rescalerParams":{"technique":null,"correction":null,"normType":null,"rescale":false},"estimatorParams":{"neuronWeightSeed":12345,"numHiddenLayers":2,"layerNodes":[8,1]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</si>
  <si>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{"wkbk":"ISM 6136 Project- Student Data Tracyann Burton.xlsx","wksheet":"STDPartition1","data_range":"","header":["Record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760,"validation_rows":190,"test_rows":0,"trainingDataRange":"$C$37:$V$796","validationDataRange":"$C$797:$V$986","allDataRange":"$C$36:$V$986","isPartitionSheet":true,"output_var":{"varId":1,"varName":"gender"},"partitionData":false,"priorClassProbabilityCode":1,"numOutputClasses":2,"successClass":"male","successCutoffProb":0.5,"rescalerParams":{"technique":null,"correction":null,"normType":null,"rescale":false},"estimatorParams":{"neuronWeightSeed":12345,"numHiddenLayers":2,"layerNodes":[8,2]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</si>
  <si>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{"wkbk":"ISM 6136 Project- Student Data Tracyann Burton.xlsx","wksheet":"STDPartition1","data_range":"","header":["Record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760,"validation_rows":190,"test_rows":0,"trainingDataRange":"$C$37:$V$796","validationDataRange":"$C$797:$V$986","allDataRange":"$C$36:$V$986","isPartitionSheet":true,"output_var":{"varId":1,"varName":"gender"},"partitionData":false,"priorClassProbabilityCode":1,"numOutputClasses":2,"successClass":"male","successCutoffProb":0.5,"rescalerParams":{"technique":null,"correction":null,"normType":null,"rescale":false},"estimatorParams":{"neuronWeightSeed":12345,"numHiddenLayers":2,"layerNodes":[8,3]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</si>
  <si>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{"wkbk":"ISM 6136 Project- Student Data Tracyann Burton.xlsx","wksheet":"STDPartition1","data_range":"","header":["Record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760,"validation_rows":190,"test_rows":0,"trainingDataRange":"$C$37:$V$796","validationDataRange":"$C$797:$V$986","allDataRange":"$C$36:$V$986","isPartitionSheet":true,"output_var":{"varId":1,"varName":"gender"},"partitionData":false,"priorClassProbabilityCode":1,"numOutputClasses":2,"successClass":"male","successCutoffProb":0.5,"rescalerParams":{"technique":null,"correction":null,"normType":null,"rescale":false},"estimatorParams":{"neuronWeightSeed":12345,"numHiddenLayers":2,"layerNodes":[8,4]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</si>
  <si>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{"wkbk":"ISM 6136 Project- Student Data Tracyann Burton.xlsx","wksheet":"STDPartition1","data_range":"","header":["Record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760,"validation_rows":190,"test_rows":0,"trainingDataRange":"$C$37:$V$796","validationDataRange":"$C$797:$V$986","allDataRange":"$C$36:$V$986","isPartitionSheet":true,"output_var":{"varId":1,"varName":"gender"},"partitionData":false,"priorClassProbabilityCode":1,"numOutputClasses":2,"successClass":"male","successCutoffProb":0.5,"rescalerParams":{"technique":null,"correction":null,"normType":null,"rescale":false},"estimatorParams":{"neuronWeightSeed":12345,"numHiddenLayers":2,"layerNodes":[8,5]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</si>
  <si>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{"wkbk":"ISM 6136 Project- Student Data Tracyann Burton.xlsx","wksheet":"STDPartition1","data_range":"","header":["Record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760,"validation_rows":190,"test_rows":0,"trainingDataRange":"$C$37:$V$796","validationDataRange":"$C$797:$V$986","allDataRange":"$C$36:$V$986","isPartitionSheet":true,"output_var":{"varId":1,"varName":"gender"},"partitionData":false,"priorClassProbabilityCode":1,"numOutputClasses":2,"successClass":"male","successCutoffProb":0.5,"rescalerParams":{"technique":null,"correction":null,"normType":null,"rescale":false},"estimatorParams":{"neuronWeightSeed":12345,"numHiddenLayers":2,"layerNodes":[8,6]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</si>
  <si>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{"wkbk":"ISM 6136 Project- Student Data Tracyann Burton.xlsx","wksheet":"STDPartition1","data_range":"","header":["Record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760,"validation_rows":190,"test_rows":0,"trainingDataRange":"$C$37:$V$796","validationDataRange":"$C$797:$V$986","allDataRange":"$C$36:$V$986","isPartitionSheet":true,"output_var":{"varId":1,"varName":"gender"},"partitionData":false,"priorClassProbabilityCode":1,"numOutputClasses":2,"successClass":"male","successCutoffProb":0.5,"rescalerParams":{"technique":null,"correction":null,"normType":null,"rescale":false},"estimatorParams":{"neuronWeightSeed":12345,"numHiddenLayers":2,"layerNodes":[8,7]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</si>
  <si>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{"wkbk":"ISM 6136 Project- Student Data Tracyann Burton.xlsx","wksheet":"STDPartition1","data_range":"","header":["Record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760,"validation_rows":190,"test_rows":0,"trainingDataRange":"$C$37:$V$796","validationDataRange":"$C$797:$V$986","allDataRange":"$C$36:$V$986","isPartitionSheet":true,"output_var":{"varId":1,"varName":"gender"},"partitionData":false,"priorClassProbabilityCode":1,"numOutputClasses":2,"successClass":"male","successCutoffProb":0.5,"rescalerParams":{"technique":null,"correction":null,"normType":null,"rescale":false},"estimatorParams":{"neuronWeightSeed":12345,"numHiddenLayers":2,"layerNodes":[8,8]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</si>
  <si>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{"wkbk":"ISM 6136 Project- Student Data Tracyann Burton.xlsx","wksheet":"STDPartition1","data_range":"","header":["Record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760,"validation_rows":190,"test_rows":0,"trainingDataRange":"$C$37:$V$796","validationDataRange":"$C$797:$V$986","allDataRange":"$C$36:$V$986","isPartitionSheet":true,"output_var":{"varId":1,"varName":"gender"},"partitionData":false,"priorClassProbabilityCode":1,"numOutputClasses":2,"successClass":"male","successCutoffProb":0.5,"rescalerParams":{"technique":null,"correction":null,"normType":null,"rescale":false},"estimatorParams":{"neuronWeightSeed":12345,"numHiddenLayers":2,"layerNodes":[8,9]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</si>
  <si>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{"wkbk":"ISM 6136 Project- Student Data Tracyann Burton.xlsx","wksheet":"STDPartition1","data_range":"","header":["Record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760,"validation_rows":190,"test_rows":0,"trainingDataRange":"$C$37:$V$796","validationDataRange":"$C$797:$V$986","allDataRange":"$C$36:$V$986","isPartitionSheet":true,"output_var":{"varId":1,"varName":"gender"},"partitionData":false,"priorClassProbabilityCode":1,"numOutputClasses":2,"successClass":"male","successCutoffProb":0.5,"rescalerParams":{"technique":null,"correction":null,"normType":null,"rescale":false},"estimatorParams":{"neuronWeightSeed":12345,"numHiddenLayers":2,"layerNodes":[8,10]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</si>
  <si>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{"wkbk":"ISM 6136 Project- Student Data Tracyann Burton.xlsx","wksheet":"STDPartition1","data_range":"","header":["Record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760,"validation_rows":190,"test_rows":0,"trainingDataRange":"$C$37:$V$796","validationDataRange":"$C$797:$V$986","allDataRange":"$C$36:$V$986","isPartitionSheet":true,"output_var":{"varId":1,"varName":"gender"},"partitionData":false,"priorClassProbabilityCode":1,"numOutputClasses":2,"successClass":"male","successCutoffProb":0.5,"rescalerParams":{"technique":null,"correction":null,"normType":null,"rescale":false},"estimatorParams":{"neuronWeightSeed":12345,"numHiddenLayers":2,"layerNodes":[9,1]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</si>
  <si>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{"wkbk":"ISM 6136 Project- Student Data Tracyann Burton.xlsx","wksheet":"STDPartition1","data_range":"","header":["Record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760,"validation_rows":190,"test_rows":0,"trainingDataRange":"$C$37:$V$796","validationDataRange":"$C$797:$V$986","allDataRange":"$C$36:$V$986","isPartitionSheet":true,"output_var":{"varId":1,"varName":"gender"},"partitionData":false,"priorClassProbabilityCode":1,"numOutputClasses":2,"successClass":"male","successCutoffProb":0.5,"rescalerParams":{"technique":null,"correction":null,"normType":null,"rescale":false},"estimatorParams":{"neuronWeightSeed":12345,"numHiddenLayers":2,"layerNodes":[9,2]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</si>
  <si>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{"wkbk":"ISM 6136 Project- Student Data Tracyann Burton.xlsx","wksheet":"STDPartition1","data_range":"","header":["Record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760,"validation_rows":190,"test_rows":0,"trainingDataRange":"$C$37:$V$796","validationDataRange":"$C$797:$V$986","allDataRange":"$C$36:$V$986","isPartitionSheet":true,"output_var":{"varId":1,"varName":"gender"},"partitionData":false,"priorClassProbabilityCode":1,"numOutputClasses":2,"successClass":"male","successCutoffProb":0.5,"rescalerParams":{"technique":null,"correction":null,"normType":null,"rescale":false},"estimatorParams":{"neuronWeightSeed":12345,"numHiddenLayers":2,"layerNodes":[9,3]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</si>
  <si>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{"wkbk":"ISM 6136 Project- Student Data Tracyann Burton.xlsx","wksheet":"STDPartition1","data_range":"","header":["Record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760,"validation_rows":190,"test_rows":0,"trainingDataRange":"$C$37:$V$796","validationDataRange":"$C$797:$V$986","allDataRange":"$C$36:$V$986","isPartitionSheet":true,"output_var":{"varId":1,"varName":"gender"},"partitionData":false,"priorClassProbabilityCode":1,"numOutputClasses":2,"successClass":"male","successCutoffProb":0.5,"rescalerParams":{"technique":null,"correction":null,"normType":null,"rescale":false},"estimatorParams":{"neuronWeightSeed":12345,"numHiddenLayers":2,"layerNodes":[9,4]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</si>
  <si>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{"wkbk":"ISM 6136 Project- Student Data Tracyann Burton.xlsx","wksheet":"STDPartition1","data_range":"","header":["Record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760,"validation_rows":190,"test_rows":0,"trainingDataRange":"$C$37:$V$796","validationDataRange":"$C$797:$V$986","allDataRange":"$C$36:$V$986","isPartitionSheet":true,"output_var":{"varId":1,"varName":"gender"},"partitionData":false,"priorClassProbabilityCode":1,"numOutputClasses":2,"successClass":"male","successCutoffProb":0.5,"rescalerParams":{"technique":null,"correction":null,"normType":null,"rescale":false},"estimatorParams":{"neuronWeightSeed":12345,"numHiddenLayers":2,"layerNodes":[9,5]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</si>
  <si>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{"wkbk":"ISM 6136 Project- Student Data Tracyann Burton.xlsx","wksheet":"STDPartition1","data_range":"","header":["Record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760,"validation_rows":190,"test_rows":0,"trainingDataRange":"$C$37:$V$796","validationDataRange":"$C$797:$V$986","allDataRange":"$C$36:$V$986","isPartitionSheet":true,"output_var":{"varId":1,"varName":"gender"},"partitionData":false,"priorClassProbabilityCode":1,"numOutputClasses":2,"successClass":"male","successCutoffProb":0.5,"rescalerParams":{"technique":null,"correction":null,"normType":null,"rescale":false},"estimatorParams":{"neuronWeightSeed":12345,"numHiddenLayers":2,"layerNodes":[9,6]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</si>
  <si>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{"wkbk":"ISM 6136 Project- Student Data Tracyann Burton.xlsx","wksheet":"STDPartition1","data_range":"","header":["Record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760,"validation_rows":190,"test_rows":0,"trainingDataRange":"$C$37:$V$796","validationDataRange":"$C$797:$V$986","allDataRange":"$C$36:$V$986","isPartitionSheet":true,"output_var":{"varId":1,"varName":"gender"},"partitionData":false,"priorClassProbabilityCode":1,"numOutputClasses":2,"successClass":"male","successCutoffProb":0.5,"rescalerParams":{"technique":null,"correction":null,"normType":null,"rescale":false},"estimatorParams":{"neuronWeightSeed":12345,"numHiddenLayers":2,"layerNodes":[9,7]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</si>
  <si>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Date: 26-Apr-2022 16:55:48</t>
  </si>
  <si>
    <t>&lt;Timestamp&gt;2022-4-26 16:55:48&lt;/Timestamp&gt;</t>
  </si>
  <si>
    <t>&lt;LocalTransformations/&gt;</t>
  </si>
  <si>
    <t>&lt;FieldRef field="math score"/&gt;</t>
  </si>
  <si>
    <t>&lt;FieldRef field="reading score"/&gt;</t>
  </si>
  <si>
    <t>&lt;FieldRef field="writing score"/&gt;</t>
  </si>
  <si>
    <t>&lt;FieldRef field="race/ethnicity_group A"/&gt;</t>
  </si>
  <si>
    <t>&lt;FieldRef field="race/ethnicity_group B"/&gt;</t>
  </si>
  <si>
    <t>&lt;FieldRef field="race/ethnicity_group C"/&gt;</t>
  </si>
  <si>
    <t>&lt;FieldRef field="race/ethnicity_group D"/&gt;</t>
  </si>
  <si>
    <t>&lt;FieldRef field="race/ethnicity_group E"/&gt;</t>
  </si>
  <si>
    <t>&lt;FieldRef field="parental level of education_associate's degree"/&gt;</t>
  </si>
  <si>
    <t>&lt;FieldRef field="parental level of education_bachelor's degree"/&gt;</t>
  </si>
  <si>
    <t>&lt;FieldRef field="parental level of education_high school"/&gt;</t>
  </si>
  <si>
    <t>&lt;FieldRef field="parental level of education_master's degree"/&gt;</t>
  </si>
  <si>
    <t>&lt;FieldRef field="parental level of education_some college"/&gt;</t>
  </si>
  <si>
    <t>&lt;FieldRef field="parental level of education_some high school"/&gt;</t>
  </si>
  <si>
    <t>&lt;FieldRef field="lunch_free/reduced"/&gt;</t>
  </si>
  <si>
    <t>&lt;FieldRef field="lunch_standard"/&gt;</t>
  </si>
  <si>
    <t>&lt;FieldRef field="test preparation course_completed"/&gt;</t>
  </si>
  <si>
    <t>&lt;FieldRef field="test preparation course_none"/&gt;</t>
  </si>
  <si>
    <t>&lt;NeuralLayer numberOfNeurons="8" activationFunction="tanh"&gt;</t>
  </si>
  <si>
    <t>&lt;Neuron id="18" bias="2.1672053620277318e-06"&gt;</t>
  </si>
  <si>
    <t>&lt;Con from="0" weight="-0.049626718971111428"/&gt;</t>
  </si>
  <si>
    <t>&lt;Con from="1" weight="0.14639726626387939"/&gt;</t>
  </si>
  <si>
    <t>&lt;Con from="2" weight="-0.54681867745375168"/&gt;</t>
  </si>
  <si>
    <t>&lt;Con from="3" weight="0.21591061039194936"/&gt;</t>
  </si>
  <si>
    <t>&lt;Con from="4" weight="0.22047370235453209"/&gt;</t>
  </si>
  <si>
    <t>&lt;Con from="5" weight="0.20078264833747414"/&gt;</t>
  </si>
  <si>
    <t>&lt;Con from="6" weight="-0.12452538784825948"/&gt;</t>
  </si>
  <si>
    <t>&lt;Con from="7" weight="0.24954476936278799"/&gt;</t>
  </si>
  <si>
    <t>&lt;Con from="8" weight="-0.079210805716320165"/&gt;</t>
  </si>
  <si>
    <t>&lt;Con from="9" weight="0.35101147318110326"/&gt;</t>
  </si>
  <si>
    <t>&lt;Con from="10" weight="-0.20376055951862121"/&gt;</t>
  </si>
  <si>
    <t>&lt;Con from="11" weight="-0.1442669120726007"/&gt;</t>
  </si>
  <si>
    <t>&lt;Con from="12" weight="0.039178475790503368"/&gt;</t>
  </si>
  <si>
    <t>&lt;Con from="13" weight="-0.037837141031868637"/&gt;</t>
  </si>
  <si>
    <t>&lt;Con from="14" weight="-0.23276436692324051"/&gt;</t>
  </si>
  <si>
    <t>&lt;Con from="15" weight="-0.076308489173043864"/&gt;</t>
  </si>
  <si>
    <t>&lt;Con from="16" weight="-0.27198109478762272"/&gt;</t>
  </si>
  <si>
    <t>&lt;Con from="17" weight="0.27019890688532505"/&gt;</t>
  </si>
  <si>
    <t>&lt;Neuron id="19" bias="1.7806385126834671e-05"&gt;</t>
  </si>
  <si>
    <t>&lt;Con from="0" weight="-0.039746271709199858"/&gt;</t>
  </si>
  <si>
    <t>&lt;Con from="1" weight="-0.15052696374226612"/&gt;</t>
  </si>
  <si>
    <t>&lt;Con from="2" weight="0.037026908489122892"/&gt;</t>
  </si>
  <si>
    <t>&lt;Con from="3" weight="0.076483179994228961"/&gt;</t>
  </si>
  <si>
    <t>&lt;Con from="4" weight="-0.22088546337172801"/&gt;</t>
  </si>
  <si>
    <t>&lt;Con from="5" weight="0.066940261626975903"/&gt;</t>
  </si>
  <si>
    <t>&lt;Con from="6" weight="0.031537388304676194"/&gt;</t>
  </si>
  <si>
    <t>&lt;Con from="7" weight="-0.20970798049707937"/&gt;</t>
  </si>
  <si>
    <t>&lt;Con from="8" weight="-0.087710160049566513"/&gt;</t>
  </si>
  <si>
    <t>&lt;Con from="9" weight="0.15029507310012813"/&gt;</t>
  </si>
  <si>
    <t>&lt;Con from="10" weight="0.40744928469126784"/&gt;</t>
  </si>
  <si>
    <t>&lt;Con from="11" weight="0.14649256990829831"/&gt;</t>
  </si>
  <si>
    <t>&lt;Con from="12" weight="-0.31414919037625366"/&gt;</t>
  </si>
  <si>
    <t>&lt;Con from="13" weight="0.018375072116322475"/&gt;</t>
  </si>
  <si>
    <t>&lt;Con from="14" weight="0.47765352975692321"/&gt;</t>
  </si>
  <si>
    <t>&lt;Con from="15" weight="0.1483036332061009"/&gt;</t>
  </si>
  <si>
    <t>&lt;Con from="16" weight="-0.052348571526769097"/&gt;</t>
  </si>
  <si>
    <t>&lt;Con from="17" weight="0.050654961456038206"/&gt;</t>
  </si>
  <si>
    <t>&lt;Neuron id="20" bias="-7.7535277254645363e-09"&gt;</t>
  </si>
  <si>
    <t>&lt;Con from="0" weight="0.0023251266857961697"/&gt;</t>
  </si>
  <si>
    <t>&lt;Con from="1" weight="-0.22811205623129699"/&gt;</t>
  </si>
  <si>
    <t>&lt;Con from="2" weight="-0.24617160910297933"/&gt;</t>
  </si>
  <si>
    <t>&lt;Con from="3" weight="-0.19360173911697776"/&gt;</t>
  </si>
  <si>
    <t>&lt;Con from="4" weight="0.13665450267030071"/&gt;</t>
  </si>
  <si>
    <t>&lt;Con from="5" weight="-0.33463539269261838"/&gt;</t>
  </si>
  <si>
    <t>&lt;Con from="6" weight="-0.2069470032848976"/&gt;</t>
  </si>
  <si>
    <t>&lt;Con from="7" weight="0.2315746667677116"/&gt;</t>
  </si>
  <si>
    <t>&lt;Con from="8" weight="-0.096215588819371603"/&gt;</t>
  </si>
  <si>
    <t>&lt;Con from="9" weight="-0.10889565315146046"/&gt;</t>
  </si>
  <si>
    <t>&lt;Con from="10" weight="-0.46808536042632359"/&gt;</t>
  </si>
  <si>
    <t>&lt;Con from="11" weight="-0.024362238518830438"/&gt;</t>
  </si>
  <si>
    <t>&lt;Con from="12" weight="-0.097528780830174522"/&gt;</t>
  </si>
  <si>
    <t>&lt;Con from="13" weight="-0.45465219548258679"/&gt;</t>
  </si>
  <si>
    <t>&lt;Con from="14" weight="0.43487463135987947"/&gt;</t>
  </si>
  <si>
    <t>&lt;Con from="15" weight="0.0063282851315181561"/&gt;</t>
  </si>
  <si>
    <t>&lt;Con from="16" weight="0.47836767530728452"/&gt;</t>
  </si>
  <si>
    <t>&lt;Con from="17" weight="0.11734826948490508"/&gt;</t>
  </si>
  <si>
    <t>&lt;Neuron id="21" bias="3.2442625946653722e-09"&gt;</t>
  </si>
  <si>
    <t>&lt;Con from="0" weight="0.15494473653974022"/&gt;</t>
  </si>
  <si>
    <t>&lt;Con from="1" weight="-0.050316342977801756"/&gt;</t>
  </si>
  <si>
    <t>&lt;Con from="2" weight="-0.63667606546063038"/&gt;</t>
  </si>
  <si>
    <t>&lt;Con from="3" weight="-0.58321793014113432"/&gt;</t>
  </si>
  <si>
    <t>&lt;Con from="4" weight="0.36693629413599799"/&gt;</t>
  </si>
  <si>
    <t>&lt;Con from="5" weight="0.099732845480152932"/&gt;</t>
  </si>
  <si>
    <t>&lt;Con from="6" weight="0.26634924353063771"/&gt;</t>
  </si>
  <si>
    <t>&lt;Con from="7" weight="-0.23073626232781444"/&gt;</t>
  </si>
  <si>
    <t>&lt;Con from="8" weight="0.17479617650755719"/&gt;</t>
  </si>
  <si>
    <t>&lt;Con from="9" weight="0.047652621155426803"/&gt;</t>
  </si>
  <si>
    <t>&lt;Con from="10" weight="-0.21676726092505724"/&gt;</t>
  </si>
  <si>
    <t>&lt;Con from="11" weight="-0.13279900908872011"/&gt;</t>
  </si>
  <si>
    <t>&lt;Con from="12" weight="-0.30273785466030995"/&gt;</t>
  </si>
  <si>
    <t>&lt;Con from="13" weight="0.092439578285423082"/&gt;</t>
  </si>
  <si>
    <t>&lt;Con from="14" weight="-0.050888341348568622"/&gt;</t>
  </si>
  <si>
    <t>&lt;Con from="15" weight="-0.29431408005008786"/&gt;</t>
  </si>
  <si>
    <t>&lt;Con from="16" weight="0.28357981910335334"/&gt;</t>
  </si>
  <si>
    <t>&lt;Con from="17" weight="0.1111697843675975"/&gt;</t>
  </si>
  <si>
    <t>&lt;Neuron id="22" bias="0.00077412165419843697"&gt;</t>
  </si>
  <si>
    <t>&lt;Con from="0" weight="0.068802099728493549"/&gt;</t>
  </si>
  <si>
    <t>&lt;Con from="1" weight="-0.16297481760419535"/&gt;</t>
  </si>
  <si>
    <t>&lt;Con from="2" weight="0.20359772186032782"/&gt;</t>
  </si>
  <si>
    <t>&lt;Con from="3" weight="-0.075191077542244966"/&gt;</t>
  </si>
  <si>
    <t>&lt;Con from="4" weight="-0.17185230869959997"/&gt;</t>
  </si>
  <si>
    <t>&lt;Con from="5" weight="0.41361928783995133"/&gt;</t>
  </si>
  <si>
    <t>&lt;Con from="6" weight="0.013944198430848227"/&gt;</t>
  </si>
  <si>
    <t>&lt;Con from="7" weight="0.057365440466207215"/&gt;</t>
  </si>
  <si>
    <t>&lt;Con from="8" weight="0.13012126273029567"/&gt;</t>
  </si>
  <si>
    <t>&lt;Con from="9" weight="0.32068717063375096"/&gt;</t>
  </si>
  <si>
    <t>&lt;Con from="10" weight="0.22027904172931725"/&gt;</t>
  </si>
  <si>
    <t>&lt;Con from="11" weight="-0.10370046529522831"/&gt;</t>
  </si>
  <si>
    <t>&lt;Con from="12" weight="0.20457974232326012"/&gt;</t>
  </si>
  <si>
    <t>&lt;Con from="13" weight="-0.41169763014002952"/&gt;</t>
  </si>
  <si>
    <t>&lt;Con from="14" weight="-0.17189099689514326"/&gt;</t>
  </si>
  <si>
    <t>&lt;Con from="15" weight="-0.27687624902350894"/&gt;</t>
  </si>
  <si>
    <t>&lt;Con from="16" weight="0.26927898168339182"/&gt;</t>
  </si>
  <si>
    <t>&lt;Con from="17" weight="0.00011503819214227413"/&gt;</t>
  </si>
  <si>
    <t>&lt;Neuron id="23" bias="-2.1718519948837692e-05"&gt;</t>
  </si>
  <si>
    <t>&lt;Con from="0" weight="-0.18576587238825176"/&gt;</t>
  </si>
  <si>
    <t>&lt;Con from="1" weight="0.14894588716203522"/&gt;</t>
  </si>
  <si>
    <t>&lt;Con from="2" weight="0.19936459733438427"/&gt;</t>
  </si>
  <si>
    <t>&lt;Con from="3" weight="0.16348618122109365"/&gt;</t>
  </si>
  <si>
    <t>&lt;Con from="4" weight="0.032645284867601765"/&gt;</t>
  </si>
  <si>
    <t>&lt;Con from="5" weight="0.10349713241629852"/&gt;</t>
  </si>
  <si>
    <t>&lt;Con from="6" weight="-0.21057419639003613"/&gt;</t>
  </si>
  <si>
    <t>&lt;Con from="7" weight="-0.15329114823649695"/&gt;</t>
  </si>
  <si>
    <t>&lt;Con from="8" weight="0.052789012040544189"/&gt;</t>
  </si>
  <si>
    <t>&lt;Con from="9" weight="-0.039368224405063657"/&gt;</t>
  </si>
  <si>
    <t>&lt;Con from="10" weight="0.010775912739493314"/&gt;</t>
  </si>
  <si>
    <t>&lt;Con from="11" weight="0.32499681130163877"/&gt;</t>
  </si>
  <si>
    <t>&lt;Con from="12" weight="0.40902117240859542"/&gt;</t>
  </si>
  <si>
    <t>&lt;Con from="13" weight="-0.26564608258611411"/&gt;</t>
  </si>
  <si>
    <t>&lt;Con from="14" weight="-0.40851316688745393"/&gt;</t>
  </si>
  <si>
    <t>&lt;Con from="15" weight="0.48299292117836862"/&gt;</t>
  </si>
  <si>
    <t>&lt;Con from="16" weight="-0.23042230955391677"/&gt;</t>
  </si>
  <si>
    <t>&lt;Con from="17" weight="-0.1227237738975617"/&gt;</t>
  </si>
  <si>
    <t>&lt;Neuron id="24" bias="-3.5016336212172836e-09"&gt;</t>
  </si>
  <si>
    <t>&lt;Con from="0" weight="0.5013539876126043"/&gt;</t>
  </si>
  <si>
    <t>&lt;Con from="1" weight="0.25950742209638689"/&gt;</t>
  </si>
  <si>
    <t>&lt;Con from="2" weight="0.22696118682168481"/&gt;</t>
  </si>
  <si>
    <t>&lt;Con from="3" weight="-0.55418259186934427"/&gt;</t>
  </si>
  <si>
    <t>&lt;Con from="4" weight="-0.24401442780402208"/&gt;</t>
  </si>
  <si>
    <t>&lt;Con from="5" weight="0.42710258947858132"/&gt;</t>
  </si>
  <si>
    <t>&lt;Con from="6" weight="-0.17483716091665708"/&gt;</t>
  </si>
  <si>
    <t>&lt;Con from="7" weight="-0.090994442695183475"/&gt;</t>
  </si>
  <si>
    <t>&lt;Con from="8" weight="0.023160813998188493"/&gt;</t>
  </si>
  <si>
    <t>&lt;Con from="9" weight="-0.095954644247894419"/&gt;</t>
  </si>
  <si>
    <t>&lt;Con from="10" weight="-0.23733898739478126"/&gt;</t>
  </si>
  <si>
    <t>&lt;Con from="11" weight="-0.068289001609827524"/&gt;</t>
  </si>
  <si>
    <t>&lt;Con from="12" weight="-0.10776498874051865"/&gt;</t>
  </si>
  <si>
    <t>&lt;Con from="13" weight="-0.52584046745497814"/&gt;</t>
  </si>
  <si>
    <t>&lt;Con from="14" weight="-0.38926005655007545"/&gt;</t>
  </si>
  <si>
    <t>&lt;Con from="15" weight="-0.36471289185691497"/&gt;</t>
  </si>
  <si>
    <t>&lt;Con from="16" weight="0.13159054558931391"/&gt;</t>
  </si>
  <si>
    <t>&lt;Con from="17" weight="-0.032530759433318207"/&gt;</t>
  </si>
  <si>
    <t>&lt;Neuron id="25" bias="-0.0022680792870365487"&gt;</t>
  </si>
  <si>
    <t>&lt;Con from="0" weight="-0.48940560478690975"/&gt;</t>
  </si>
  <si>
    <t>&lt;Con from="1" weight="-0.10698213684174944"/&gt;</t>
  </si>
  <si>
    <t>&lt;Con from="2" weight="0.56434761108362097"/&gt;</t>
  </si>
  <si>
    <t>&lt;Con from="3" weight="0.19693526857181559"/&gt;</t>
  </si>
  <si>
    <t>&lt;Con from="4" weight="0.33153522184998258"/&gt;</t>
  </si>
  <si>
    <t>&lt;Con from="5" weight="-0.21617424716315795"/&gt;</t>
  </si>
  <si>
    <t>&lt;Con from="6" weight="0.18668926932747423"/&gt;</t>
  </si>
  <si>
    <t>&lt;Con from="7" weight="-0.53289891724726579"/&gt;</t>
  </si>
  <si>
    <t>&lt;Con from="8" weight="0.17467185035651561"/&gt;</t>
  </si>
  <si>
    <t>&lt;Con from="9" weight="0.13175990166662641"/&gt;</t>
  </si>
  <si>
    <t>&lt;Con from="10" weight="-0.079341400319243763"/&gt;</t>
  </si>
  <si>
    <t>&lt;Con from="11" weight="-0.18585385249026309"/&gt;</t>
  </si>
  <si>
    <t>&lt;Con from="12" weight="0.1090401772970427"/&gt;</t>
  </si>
  <si>
    <t>&lt;Con from="13" weight="0.0069521137533127683"/&gt;</t>
  </si>
  <si>
    <t>&lt;Con from="14" weight="0.16497291468236844"/&gt;</t>
  </si>
  <si>
    <t>&lt;Con from="15" weight="-0.27498975675468224"/&gt;</t>
  </si>
  <si>
    <t>&lt;Con from="16" weight="-0.014354330187208497"/&gt;</t>
  </si>
  <si>
    <t>&lt;Con from="17" weight="0.073872132011459327"/&gt;</t>
  </si>
  <si>
    <t>&lt;Neuron id="26" bias="-0.016561395385996668"&gt;</t>
  </si>
  <si>
    <t>&lt;Con from="18" weight="-0.057865286225299684"/&gt;</t>
  </si>
  <si>
    <t>&lt;Con from="19" weight="0.23624418489824053"/&gt;</t>
  </si>
  <si>
    <t>&lt;Con from="20" weight="-0.8036991209287081"/&gt;</t>
  </si>
  <si>
    <t>&lt;Con from="21" weight="0.3404273141701889"/&gt;</t>
  </si>
  <si>
    <t>&lt;Con from="22" weight="0.3047905789988834"/&gt;</t>
  </si>
  <si>
    <t>&lt;Con from="23" weight="0.28465960097070925"/&gt;</t>
  </si>
  <si>
    <t>&lt;Con from="24" weight="-0.2033494927095521"/&gt;</t>
  </si>
  <si>
    <t>&lt;Con from="25" weight="0.36127716467283899"/&gt;</t>
  </si>
  <si>
    <t>&lt;Neuron id="27" bias="0.10905873767431441"&gt;</t>
  </si>
  <si>
    <t>&lt;Con from="18" weight="-0.22788152494852573"/&gt;</t>
  </si>
  <si>
    <t>&lt;Con from="19" weight="0.41739049190415872"/&gt;</t>
  </si>
  <si>
    <t>&lt;Con from="20" weight="-0.41469958026468523"/&gt;</t>
  </si>
  <si>
    <t>&lt;Con from="21" weight="-0.32545910728865407"/&gt;</t>
  </si>
  <si>
    <t>&lt;Con from="22" weight="0.032876559280641433"/&gt;</t>
  </si>
  <si>
    <t>&lt;Con from="23" weight="0.052201696767906439"/&gt;</t>
  </si>
  <si>
    <t>&lt;Con from="24" weight="-0.24009105589127563"/&gt;</t>
  </si>
  <si>
    <t>&lt;Con from="25" weight="-0.21086407456736836"/&gt;</t>
  </si>
  <si>
    <t>&lt;NeuralOutput outputNeuron="26"&gt;</t>
  </si>
  <si>
    <t>&lt;NeuralOutput outputNeuron="27"&gt;</t>
  </si>
  <si>
    <t>{"series1":{"xRange":"D228:D418","yRange":"E228:E418","name":"Fitted Classifier"},"series2":{"xRange":"D228:D418","yRange":"F228:F418","name":"Random Classifier"},"series3":{"xRange":"D228:D418","yRange":"G228:G418","name":"Optimum Classifier"},"xAxisTitle":"1-specificity","yAxisTitle":"Sensitivity","chartTitle":"ROC Curve, AUC=0.9593795335342038"}</t>
  </si>
  <si>
    <t>ROC Curve Data, AUC=0.9593795335342038</t>
  </si>
  <si>
    <t>{"series1":{"xRange":"D798:D1558","yRange":"E798:E1558","name":"Fitted Classifier"},"series2":{"xRange":"D798:D1558","yRange":"F798:F1558","name":"Random Classifier"},"series3":{"xRange":"D798:D1558","yRange":"G798:G1558","name":"Optimum Classifier"},"xAxisTitle":"1-specificity","yAxisTitle":"Sensitivity","chartTitle":"ROC Curve, AUC=0.92026388888888888"}</t>
  </si>
  <si>
    <t>ROC Curve Data, AUC=0.92026388888888888</t>
  </si>
  <si>
    <t>{"comment":"this RASON template was auto-generated by Analytic Solver Data Mining","datasources":{},"datasets":{},"estimator":{"neuralNetClassificationEstimator":{"type":"classification","algorithm":"neuralNetwork","parameters":{"categoricalFeaturesNames":[],"dataForErrorComputation":"ONLY_TRAIN","errorTolerance":0.01,"hiddenLayerActivation":"TANH","learningOrder":"ORIGINAL","learningOrderSeed":12345,"learningRate":0.10000000000000001,"maxNumEpochsWithNoImprovement":5,"maxTrainingTimeSeconds":3600,"minRelativeErrorChange":0.0001,"minRelativeErrorChangeComparedToNullModel":0.001,"numEpochs":30,"numNeurons":[8],"outputLayerActivation":"TANH","priorProbMethod":"EMPIRICAL","weightDecay":0,"weightInitSeed":12345,"weightMomentum":0.59999999999999998}}},"actions":{}}</t>
  </si>
  <si>
    <t>Date: 26-Apr-2022 17:02:02</t>
  </si>
  <si>
    <t>{"comment":"this RASON template was auto-generated by Analytic Solver Data Mining","datasources":{},"datasets":{},"transformer":{"partitioner":{"type":"transformation","algorithm":"partitioning","parameters":{"partitionMethod":"RANDOM","ratios":[["Training",0.90000000000000002],["Validation",0.10000000000000001]],"seed":12345}}},"actions":{}}</t>
  </si>
  <si>
    <t>Date: 26-Apr-2022 17:03:51</t>
  </si>
  <si>
    <t>STDPartition2</t>
  </si>
  <si>
    <t>$C$37:$V$891</t>
  </si>
  <si>
    <t>$C$892:$V$986</t>
  </si>
  <si>
    <t>{"wkbk":"ISM 6136 Project- Student Data Tracyann Burton.xlsx","wksheet":"STDPartition2","data_range":"","header":["Record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855,"validation_rows":95,"test_rows":0,"trainingDataRange":"$C$37:$V$891","validationDataRange":"$C$892:$V$986","allDataRange":"$C$36:$V$986","isPartitionSheet":true,"output_var":{"varId":1,"varName":"gender"},"partitionData":false,"priorClassProbabilityCode":1,"numOutputClasses":2,"successClass":"male","successCutoffProb":0.5,"rescalerParams":{"technique":1,"correction":null,"normType":null,"rescale":true},"estimatorParams":{"neuronWeightSeed":12345,"numHiddenLayers":1,"layerNodes":[1]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</si>
  <si>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{"wkbk":"ISM 6136 Project- Student Data Tracyann Burton.xlsx","wksheet":"STDPartition2","data_range":"","header":["Record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855,"validation_rows":95,"test_rows":0,"trainingDataRange":"$C$37:$V$891","validationDataRange":"$C$892:$V$986","allDataRange":"$C$36:$V$986","isPartitionSheet":true,"output_var":{"varId":1,"varName":"gender"},"partitionData":false,"priorClassProbabilityCode":1,"numOutputClasses":2,"successClass":"male","successCutoffProb":0.5,"rescalerParams":{"technique":1,"correction":null,"normType":null,"rescale":true},"estimatorParams":{"neuronWeightSeed":12345,"numHiddenLayers":1,"layerNodes":[2]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</si>
  <si>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{"wkbk":"ISM 6136 Project- Student Data Tracyann Burton.xlsx","wksheet":"STDPartition2","data_range":"","header":["Record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855,"validation_rows":95,"test_rows":0,"trainingDataRange":"$C$37:$V$891","validationDataRange":"$C$892:$V$986","allDataRange":"$C$36:$V$986","isPartitionSheet":true,"output_var":{"varId":1,"varName":"gender"},"partitionData":false,"priorClassProbabilityCode":1,"numOutputClasses":2,"successClass":"male","successCutoffProb":0.5,"rescalerParams":{"technique":1,"correction":null,"normType":null,"rescale":true},"estimatorParams":{"neuronWeightSeed":12345,"numHiddenLayers":1,"layerNodes":[3]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</si>
  <si>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{"wkbk":"ISM 6136 Project- Student Data Tracyann Burton.xlsx","wksheet":"STDPartition2","data_range":"","header":["Record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855,"validation_rows":95,"test_rows":0,"trainingDataRange":"$C$37:$V$891","validationDataRange":"$C$892:$V$986","allDataRange":"$C$36:$V$986","isPartitionSheet":true,"output_var":{"varId":1,"varName":"gender"},"partitionData":false,"priorClassProbabilityCode":1,"numOutputClasses":2,"successClass":"male","successCutoffProb":0.5,"rescalerParams":{"technique":1,"correction":null,"normType":null,"rescale":true},"estimatorParams":{"neuronWeightSeed":12345,"numHiddenLayers":1,"layerNodes":[4]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</si>
  <si>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{"wkbk":"ISM 6136 Project- Student Data Tracyann Burton.xlsx","wksheet":"STDPartition2","data_range":"","header":["Record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855,"validation_rows":95,"test_rows":0,"trainingDataRange":"$C$37:$V$891","validationDataRange":"$C$892:$V$986","allDataRange":"$C$36:$V$986","isPartitionSheet":true,"output_var":{"varId":1,"varName":"gender"},"partitionData":false,"priorClassProbabilityCode":1,"numOutputClasses":2,"successClass":"male","successCutoffProb":0.5,"rescalerParams":{"technique":1,"correction":null,"normType":null,"rescale":true},"estimatorParams":{"neuronWeightSeed":12345,"numHiddenLayers":1,"layerNodes":[5]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</si>
  <si>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{"wkbk":"ISM 6136 Project- Student Data Tracyann Burton.xlsx","wksheet":"STDPartition2","data_range":"","header":["Record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855,"validation_rows":95,"test_rows":0,"trainingDataRange":"$C$37:$V$891","validationDataRange":"$C$892:$V$986","allDataRange":"$C$36:$V$986","isPartitionSheet":true,"output_var":{"varId":1,"varName":"gender"},"partitionData":false,"priorClassProbabilityCode":1,"numOutputClasses":2,"successClass":"male","successCutoffProb":0.5,"rescalerParams":{"technique":1,"correction":null,"normType":null,"rescale":true},"estimatorParams":{"neuronWeightSeed":12345,"numHiddenLayers":1,"layerNodes":[6]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</si>
  <si>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{"wkbk":"ISM 6136 Project- Student Data Tracyann Burton.xlsx","wksheet":"STDPartition2","data_range":"","header":["Record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855,"validation_rows":95,"test_rows":0,"trainingDataRange":"$C$37:$V$891","validationDataRange":"$C$892:$V$986","allDataRange":"$C$36:$V$986","isPartitionSheet":true,"output_var":{"varId":1,"varName":"gender"},"partitionData":false,"priorClassProbabilityCode":1,"numOutputClasses":2,"successClass":"male","successCutoffProb":0.5,"rescalerParams":{"technique":1,"correction":null,"normType":null,"rescale":true},"estimatorParams":{"neuronWeightSeed":12345,"numHiddenLayers":1,"layerNodes":[7]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</si>
  <si>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{"wkbk":"ISM 6136 Project- Student Data Tracyann Burton.xlsx","wksheet":"STDPartition2","data_range":"","header":["Record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855,"validation_rows":95,"test_rows":0,"trainingDataRange":"$C$37:$V$891","validationDataRange":"$C$892:$V$986","allDataRange":"$C$36:$V$986","isPartitionSheet":true,"output_var":{"varId":1,"varName":"gender"},"partitionData":false,"priorClassProbabilityCode":1,"numOutputClasses":2,"successClass":"male","successCutoffProb":0.5,"rescalerParams":{"technique":1,"correction":null,"normType":null,"rescale":true},"estimatorParams":{"neuronWeightSeed":12345,"numHiddenLayers":1,"layerNodes":[8]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</si>
  <si>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{"wkbk":"ISM 6136 Project- Student Data Tracyann Burton.xlsx","wksheet":"STDPartition2","data_range":"","header":["Record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855,"validation_rows":95,"test_rows":0,"trainingDataRange":"$C$37:$V$891","validationDataRange":"$C$892:$V$986","allDataRange":"$C$36:$V$986","isPartitionSheet":true,"output_var":{"varId":1,"varName":"gender"},"partitionData":false,"priorClassProbabilityCode":1,"numOutputClasses":2,"successClass":"male","successCutoffProb":0.5,"rescalerParams":{"technique":1,"correction":null,"normType":null,"rescale":true},"estimatorParams":{"neuronWeightSeed":12345,"numHiddenLayers":1,"layerNodes":[9]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</si>
  <si>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{"wkbk":"ISM 6136 Project- Student Data Tracyann Burton.xlsx","wksheet":"STDPartition2","data_range":"","header":["Record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855,"validation_rows":95,"test_rows":0,"trainingDataRange":"$C$37:$V$891","validationDataRange":"$C$892:$V$986","allDataRange":"$C$36:$V$986","isPartitionSheet":true,"output_var":{"varId":1,"varName":"gender"},"partitionData":false,"priorClassProbabilityCode":1,"numOutputClasses":2,"successClass":"male","successCutoffProb":0.5,"rescalerParams":{"technique":1,"correction":null,"normType":null,"rescale":true},"estimatorParams":{"neuronWeightSeed":12345,"numHiddenLayers":1,"layerNodes":[10]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</si>
  <si>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{"wkbk":"ISM 6136 Project- Student Data Tracyann Burton.xlsx","wksheet":"STDPartition2","data_range":"","header":["Record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855,"validation_rows":95,"test_rows":0,"trainingDataRange":"$C$37:$V$891","validationDataRange":"$C$892:$V$986","allDataRange":"$C$36:$V$986","isPartitionSheet":true,"output_var":{"varId":1,"varName":"gender"},"partitionData":false,"priorClassProbabilityCode":1,"numOutputClasses":2,"successClass":"male","successCutoffProb":0.5,"rescalerParams":{"technique":1,"correction":null,"normType":null,"rescale":true},"estimatorParams":{"neuronWeightSeed":12345,"numHiddenLayers":1,"layerNodes":[11]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</si>
  <si>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{"wkbk":"ISM 6136 Project- Student Data Tracyann Burton.xlsx","wksheet":"STDPartition2","data_range":"","header":["Record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855,"validation_rows":95,"test_rows":0,"trainingDataRange":"$C$37:$V$891","validationDataRange":"$C$892:$V$986","allDataRange":"$C$36:$V$986","isPartitionSheet":true,"output_var":{"varId":1,"varName":"gender"},"partitionData":false,"priorClassProbabilityCode":1,"numOutputClasses":2,"successClass":"male","successCutoffProb":0.5,"rescalerParams":{"technique":1,"correction":null,"normType":null,"rescale":true},"estimatorParams":{"neuronWeightSeed":12345,"numHiddenLayers":1,"layerNodes":[12]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</si>
  <si>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{"wkbk":"ISM 6136 Project- Student Data Tracyann Burton.xlsx","wksheet":"STDPartition2","data_range":"","header":["Record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855,"validation_rows":95,"test_rows":0,"trainingDataRange":"$C$37:$V$891","validationDataRange":"$C$892:$V$986","allDataRange":"$C$36:$V$986","isPartitionSheet":true,"output_var":{"varId":1,"varName":"gender"},"partitionData":false,"priorClassProbabilityCode":1,"numOutputClasses":2,"successClass":"male","successCutoffProb":0.5,"rescalerParams":{"technique":1,"correction":null,"normType":null,"rescale":true},"estimatorParams":{"neuronWeightSeed":12345,"numHiddenLayers":1,"layerNodes":[13]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</si>
  <si>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{"wkbk":"ISM 6136 Project- Student Data Tracyann Burton.xlsx","wksheet":"STDPartition2","data_range":"","header":["Record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855,"validation_rows":95,"test_rows":0,"trainingDataRange":"$C$37:$V$891","validationDataRange":"$C$892:$V$986","allDataRange":"$C$36:$V$986","isPartitionSheet":true,"output_var":{"varId":1,"varName":"gender"},"partitionData":false,"priorClassProbabilityCode":1,"numOutputClasses":2,"successClass":"male","successCutoffProb":0.5,"rescalerParams":{"technique":1,"correction":null,"normType":null,"rescale":true},"estimatorParams":{"neuronWeightSeed":12345,"numHiddenLayers":2,"layerNodes":[1,1]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</si>
  <si>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{"wkbk":"ISM 6136 Project- Student Data Tracyann Burton.xlsx","wksheet":"STDPartition2","data_range":"","header":["Record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855,"validation_rows":95,"test_rows":0,"trainingDataRange":"$C$37:$V$891","validationDataRange":"$C$892:$V$986","allDataRange":"$C$36:$V$986","isPartitionSheet":true,"output_var":{"varId":1,"varName":"gender"},"partitionData":false,"priorClassProbabilityCode":1,"numOutputClasses":2,"successClass":"male","successCutoffProb":0.5,"rescalerParams":{"technique":1,"correction":null,"normType":null,"rescale":true},"estimatorParams":{"neuronWeightSeed":12345,"numHiddenLayers":2,"layerNodes":[1,2]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</si>
  <si>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{"wkbk":"ISM 6136 Project- Student Data Tracyann Burton.xlsx","wksheet":"STDPartition2","data_range":"","header":["Record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855,"validation_rows":95,"test_rows":0,"trainingDataRange":"$C$37:$V$891","validationDataRange":"$C$892:$V$986","allDataRange":"$C$36:$V$986","isPartitionSheet":true,"output_var":{"varId":1,"varName":"gender"},"partitionData":false,"priorClassProbabilityCode":1,"numOutputClasses":2,"successClass":"male","successCutoffProb":0.5,"rescalerParams":{"technique":1,"correction":null,"normType":null,"rescale":true},"estimatorParams":{"neuronWeightSeed":12345,"numHiddenLayers":2,"layerNodes":[1,3]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</si>
  <si>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{"wkbk":"ISM 6136 Project- Student Data Tracyann Burton.xlsx","wksheet":"STDPartition2","data_range":"","header":["Record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855,"validation_rows":95,"test_rows":0,"trainingDataRange":"$C$37:$V$891","validationDataRange":"$C$892:$V$986","allDataRange":"$C$36:$V$986","isPartitionSheet":true,"output_var":{"varId":1,"varName":"gender"},"partitionData":false,"priorClassProbabilityCode":1,"numOutputClasses":2,"successClass":"male","successCutoffProb":0.5,"rescalerParams":{"technique":1,"correction":null,"normType":null,"rescale":true},"estimatorParams":{"neuronWeightSeed":12345,"numHiddenLayers":2,"layerNodes":[1,4]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</si>
  <si>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{"wkbk":"ISM 6136 Project- Student Data Tracyann Burton.xlsx","wksheet":"STDPartition2","data_range":"","header":["Record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855,"validation_rows":95,"test_rows":0,"trainingDataRange":"$C$37:$V$891","validationDataRange":"$C$892:$V$986","allDataRange":"$C$36:$V$986","isPartitionSheet":true,"output_var":{"varId":1,"varName":"gender"},"partitionData":false,"priorClassProbabilityCode":1,"numOutputClasses":2,"successClass":"male","successCutoffProb":0.5,"rescalerParams":{"technique":1,"correction":null,"normType":null,"rescale":true},"estimatorParams":{"neuronWeightSeed":12345,"numHiddenLayers":2,"layerNodes":[1,5]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</si>
  <si>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{"wkbk":"ISM 6136 Project- Student Data Tracyann Burton.xlsx","wksheet":"STDPartition2","data_range":"","header":["Record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855,"validation_rows":95,"test_rows":0,"trainingDataRange":"$C$37:$V$891","validationDataRange":"$C$892:$V$986","allDataRange":"$C$36:$V$986","isPartitionSheet":true,"output_var":{"varId":1,"varName":"gender"},"partitionData":false,"priorClassProbabilityCode":1,"numOutputClasses":2,"successClass":"male","successCutoffProb":0.5,"rescalerParams":{"technique":1,"correction":null,"normType":null,"rescale":true},"estimatorParams":{"neuronWeightSeed":12345,"numHiddenLayers":2,"layerNodes":[1,6]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</si>
  <si>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{"wkbk":"ISM 6136 Project- Student Data Tracyann Burton.xlsx","wksheet":"STDPartition2","data_range":"","header":["Record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855,"validation_rows":95,"test_rows":0,"trainingDataRange":"$C$37:$V$891","validationDataRange":"$C$892:$V$986","allDataRange":"$C$36:$V$986","isPartitionSheet":true,"output_var":{"varId":1,"varName":"gender"},"partitionData":false,"priorClassProbabilityCode":1,"numOutputClasses":2,"successClass":"male","successCutoffProb":0.5,"rescalerParams":{"technique":1,"correction":null,"normType":null,"rescale":true},"estimatorParams":{"neuronWeightSeed":12345,"numHiddenLayers":2,"layerNodes":[1,7]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</si>
  <si>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{"wkbk":"ISM 6136 Project- Student Data Tracyann Burton.xlsx","wksheet":"STDPartition2","data_range":"","header":["Record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855,"validation_rows":95,"test_rows":0,"trainingDataRange":"$C$37:$V$891","validationDataRange":"$C$892:$V$986","allDataRange":"$C$36:$V$986","isPartitionSheet":true,"output_var":{"varId":1,"varName":"gender"},"partitionData":false,"priorClassProbabilityCode":1,"numOutputClasses":2,"successClass":"male","successCutoffProb":0.5,"rescalerParams":{"technique":1,"correction":null,"normType":null,"rescale":true},"estimatorParams":{"neuronWeightSeed":12345,"numHiddenLayers":2,"layerNodes":[1,8]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</si>
  <si>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{"wkbk":"ISM 6136 Project- Student Data Tracyann Burton.xlsx","wksheet":"STDPartition2","data_range":"","header":["Record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855,"validation_rows":95,"test_rows":0,"trainingDataRange":"$C$37:$V$891","validationDataRange":"$C$892:$V$986","allDataRange":"$C$36:$V$986","isPartitionSheet":true,"output_var":{"varId":1,"varName":"gender"},"partitionData":false,"priorClassProbabilityCode":1,"numOutputClasses":2,"successClass":"male","successCutoffProb":0.5,"rescalerParams":{"technique":1,"correction":null,"normType":null,"rescale":true},"estimatorParams":{"neuronWeightSeed":12345,"numHiddenLayers":2,"layerNodes":[1,9]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</si>
  <si>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{"wkbk":"ISM 6136 Project- Student Data Tracyann Burton.xlsx","wksheet":"STDPartition2","data_range":"","header":["Record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855,"validation_rows":95,"test_rows":0,"trainingDataRange":"$C$37:$V$891","validationDataRange":"$C$892:$V$986","allDataRange":"$C$36:$V$986","isPartitionSheet":true,"output_var":{"varId":1,"varName":"gender"},"partitionData":false,"priorClassProbabilityCode":1,"numOutputClasses":2,"successClass":"male","successCutoffProb":0.5,"rescalerParams":{"technique":1,"correction":null,"normType":null,"rescale":true},"estimatorParams":{"neuronWeightSeed":12345,"numHiddenLayers":2,"layerNodes":[1,10]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</si>
  <si>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{"wkbk":"ISM 6136 Project- Student Data Tracyann Burton.xlsx","wksheet":"STDPartition2","data_range":"","header":["Record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855,"validation_rows":95,"test_rows":0,"trainingDataRange":"$C$37:$V$891","validationDataRange":"$C$892:$V$986","allDataRange":"$C$36:$V$986","isPartitionSheet":true,"output_var":{"varId":1,"varName":"gender"},"partitionData":false,"priorClassProbabilityCode":1,"numOutputClasses":2,"successClass":"male","successCutoffProb":0.5,"rescalerParams":{"technique":1,"correction":null,"normType":null,"rescale":true},"estimatorParams":{"neuronWeightSeed":12345,"numHiddenLayers":2,"layerNodes":[2,1]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</si>
  <si>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{"wkbk":"ISM 6136 Project- Student Data Tracyann Burton.xlsx","wksheet":"STDPartition2","data_range":"","header":["Record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855,"validation_rows":95,"test_rows":0,"trainingDataRange":"$C$37:$V$891","validationDataRange":"$C$892:$V$986","allDataRange":"$C$36:$V$986","isPartitionSheet":true,"output_var":{"varId":1,"varName":"gender"},"partitionData":false,"priorClassProbabilityCode":1,"numOutputClasses":2,"successClass":"male","successCutoffProb":0.5,"rescalerParams":{"technique":1,"correction":null,"normType":null,"rescale":true},"estimatorParams":{"neuronWeightSeed":12345,"numHiddenLayers":2,"layerNodes":[2,2]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</si>
  <si>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{"wkbk":"ISM 6136 Project- Student Data Tracyann Burton.xlsx","wksheet":"STDPartition2","data_range":"","header":["Record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855,"validation_rows":95,"test_rows":0,"trainingDataRange":"$C$37:$V$891","validationDataRange":"$C$892:$V$986","allDataRange":"$C$36:$V$986","isPartitionSheet":true,"output_var":{"varId":1,"varName":"gender"},"partitionData":false,"priorClassProbabilityCode":1,"numOutputClasses":2,"successClass":"male","successCutoffProb":0.5,"rescalerParams":{"technique":1,"correction":null,"normType":null,"rescale":true},"estimatorParams":{"neuronWeightSeed":12345,"numHiddenLayers":2,"layerNodes":[2,3]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</si>
  <si>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{"wkbk":"ISM 6136 Project- Student Data Tracyann Burton.xlsx","wksheet":"STDPartition2","data_range":"","header":["Record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855,"validation_rows":95,"test_rows":0,"trainingDataRange":"$C$37:$V$891","validationDataRange":"$C$892:$V$986","allDataRange":"$C$36:$V$986","isPartitionSheet":true,"output_var":{"varId":1,"varName":"gender"},"partitionData":false,"priorClassProbabilityCode":1,"numOutputClasses":2,"successClass":"male","successCutoffProb":0.5,"rescalerParams":{"technique":1,"correction":null,"normType":null,"rescale":true},"estimatorParams":{"neuronWeightSeed":12345,"numHiddenLayers":2,"layerNodes":[2,4]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</si>
  <si>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{"wkbk":"ISM 6136 Project- Student Data Tracyann Burton.xlsx","wksheet":"STDPartition2","data_range":"","header":["Record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855,"validation_rows":95,"test_rows":0,"trainingDataRange":"$C$37:$V$891","validationDataRange":"$C$892:$V$986","allDataRange":"$C$36:$V$986","isPartitionSheet":true,"output_var":{"varId":1,"varName":"gender"},"partitionData":false,"priorClassProbabilityCode":1,"numOutputClasses":2,"successClass":"male","successCutoffProb":0.5,"rescalerParams":{"technique":1,"correction":null,"normType":null,"rescale":true},"estimatorParams":{"neuronWeightSeed":12345,"numHiddenLayers":2,"layerNodes":[2,5]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</si>
  <si>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{"wkbk":"ISM 6136 Project- Student Data Tracyann Burton.xlsx","wksheet":"STDPartition2","data_range":"","header":["Record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855,"validation_rows":95,"test_rows":0,"trainingDataRange":"$C$37:$V$891","validationDataRange":"$C$892:$V$986","allDataRange":"$C$36:$V$986","isPartitionSheet":true,"output_var":{"varId":1,"varName":"gender"},"partitionData":false,"priorClassProbabilityCode":1,"numOutputClasses":2,"successClass":"male","successCutoffProb":0.5,"rescalerParams":{"technique":1,"correction":null,"normType":null,"rescale":true},"estimatorParams":{"neuronWeightSeed":12345,"numHiddenLayers":2,"layerNodes":[2,6]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</si>
  <si>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{"wkbk":"ISM 6136 Project- Student Data Tracyann Burton.xlsx","wksheet":"STDPartition2","data_range":"","header":["Record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855,"validation_rows":95,"test_rows":0,"trainingDataRange":"$C$37:$V$891","validationDataRange":"$C$892:$V$986","allDataRange":"$C$36:$V$986","isPartitionSheet":true,"output_var":{"varId":1,"varName":"gender"},"partitionData":false,"priorClassProbabilityCode":1,"numOutputClasses":2,"successClass":"male","successCutoffProb":0.5,"rescalerParams":{"technique":1,"correction":null,"normType":null,"rescale":true},"estimatorParams":{"neuronWeightSeed":12345,"numHiddenLayers":2,"layerNodes":[2,7]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</si>
  <si>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{"wkbk":"ISM 6136 Project- Student Data Tracyann Burton.xlsx","wksheet":"STDPartition2","data_range":"","header":["Record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855,"validation_rows":95,"test_rows":0,"trainingDataRange":"$C$37:$V$891","validationDataRange":"$C$892:$V$986","allDataRange":"$C$36:$V$986","isPartitionSheet":true,"output_var":{"varId":1,"varName":"gender"},"partitionData":false,"priorClassProbabilityCode":1,"numOutputClasses":2,"successClass":"male","successCutoffProb":0.5,"rescalerParams":{"technique":1,"correction":null,"normType":null,"rescale":true},"estimatorParams":{"neuronWeightSeed":12345,"numHiddenLayers":2,"layerNodes":[2,8]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</si>
  <si>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{"wkbk":"ISM 6136 Project- Student Data Tracyann Burton.xlsx","wksheet":"STDPartition2","data_range":"","header":["Record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855,"validation_rows":95,"test_rows":0,"trainingDataRange":"$C$37:$V$891","validationDataRange":"$C$892:$V$986","allDataRange":"$C$36:$V$986","isPartitionSheet":true,"output_var":{"varId":1,"varName":"gender"},"partitionData":false,"priorClassProbabilityCode":1,"numOutputClasses":2,"successClass":"male","successCutoffProb":0.5,"rescalerParams":{"technique":1,"correction":null,"normType":null,"rescale":true},"estimatorParams":{"neuronWeightSeed":12345,"numHiddenLayers":2,"layerNodes":[2,9]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</si>
  <si>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{"wkbk":"ISM 6136 Project- Student Data Tracyann Burton.xlsx","wksheet":"STDPartition2","data_range":"","header":["Record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855,"validation_rows":95,"test_rows":0,"trainingDataRange":"$C$37:$V$891","validationDataRange":"$C$892:$V$986","allDataRange":"$C$36:$V$986","isPartitionSheet":true,"output_var":{"varId":1,"varName":"gender"},"partitionData":false,"priorClassProbabilityCode":1,"numOutputClasses":2,"successClass":"male","successCutoffProb":0.5,"rescalerParams":{"technique":1,"correction":null,"normType":null,"rescale":true},"estimatorParams":{"neuronWeightSeed":12345,"numHiddenLayers":2,"layerNodes":[2,10]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</si>
  <si>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{"wkbk":"ISM 6136 Project- Student Data Tracyann Burton.xlsx","wksheet":"STDPartition2","data_range":"","header":["Record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855,"validation_rows":95,"test_rows":0,"trainingDataRange":"$C$37:$V$891","validationDataRange":"$C$892:$V$986","allDataRange":"$C$36:$V$986","isPartitionSheet":true,"output_var":{"varId":1,"varName":"gender"},"partitionData":false,"priorClassProbabilityCode":1,"numOutputClasses":2,"successClass":"male","successCutoffProb":0.5,"rescalerParams":{"technique":1,"correction":null,"normType":null,"rescale":true},"estimatorParams":{"neuronWeightSeed":12345,"numHiddenLayers":2,"layerNodes":[3,1]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</si>
  <si>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{"wkbk":"ISM 6136 Project- Student Data Tracyann Burton.xlsx","wksheet":"STDPartition2","data_range":"","header":["Record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855,"validation_rows":95,"test_rows":0,"trainingDataRange":"$C$37:$V$891","validationDataRange":"$C$892:$V$986","allDataRange":"$C$36:$V$986","isPartitionSheet":true,"output_var":{"varId":1,"varName":"gender"},"partitionData":false,"priorClassProbabilityCode":1,"numOutputClasses":2,"successClass":"male","successCutoffProb":0.5,"rescalerParams":{"technique":1,"correction":null,"normType":null,"rescale":true},"estimatorParams":{"neuronWeightSeed":12345,"numHiddenLayers":2,"layerNodes":[3,2]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</si>
  <si>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{"wkbk":"ISM 6136 Project- Student Data Tracyann Burton.xlsx","wksheet":"STDPartition2","data_range":"","header":["Record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855,"validation_rows":95,"test_rows":0,"trainingDataRange":"$C$37:$V$891","validationDataRange":"$C$892:$V$986","allDataRange":"$C$36:$V$986","isPartitionSheet":true,"output_var":{"varId":1,"varName":"gender"},"partitionData":false,"priorClassProbabilityCode":1,"numOutputClasses":2,"successClass":"male","successCutoffProb":0.5,"rescalerParams":{"technique":1,"correction":null,"normType":null,"rescale":true},"estimatorParams":{"neuronWeightSeed":12345,"numHiddenLayers":2,"layerNodes":[3,3]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</si>
  <si>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{"wkbk":"ISM 6136 Project- Student Data Tracyann Burton.xlsx","wksheet":"STDPartition2","data_range":"","header":["Record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855,"validation_rows":95,"test_rows":0,"trainingDataRange":"$C$37:$V$891","validationDataRange":"$C$892:$V$986","allDataRange":"$C$36:$V$986","isPartitionSheet":true,"output_var":{"varId":1,"varName":"gender"},"partitionData":false,"priorClassProbabilityCode":1,"numOutputClasses":2,"successClass":"male","successCutoffProb":0.5,"rescalerParams":{"technique":1,"correction":null,"normType":null,"rescale":true},"estimatorParams":{"neuronWeightSeed":12345,"numHiddenLayers":2,"layerNodes":[3,4]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</si>
  <si>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{"wkbk":"ISM 6136 Project- Student Data Tracyann Burton.xlsx","wksheet":"STDPartition2","data_range":"","header":["Record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855,"validation_rows":95,"test_rows":0,"trainingDataRange":"$C$37:$V$891","validationDataRange":"$C$892:$V$986","allDataRange":"$C$36:$V$986","isPartitionSheet":true,"output_var":{"varId":1,"varName":"gender"},"partitionData":false,"priorClassProbabilityCode":1,"numOutputClasses":2,"successClass":"male","successCutoffProb":0.5,"rescalerParams":{"technique":1,"correction":null,"normType":null,"rescale":true},"estimatorParams":{"neuronWeightSeed":12345,"numHiddenLayers":2,"layerNodes":[3,5]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</si>
  <si>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{"wkbk":"ISM 6136 Project- Student Data Tracyann Burton.xlsx","wksheet":"STDPartition2","data_range":"","header":["Record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855,"validation_rows":95,"test_rows":0,"trainingDataRange":"$C$37:$V$891","validationDataRange":"$C$892:$V$986","allDataRange":"$C$36:$V$986","isPartitionSheet":true,"output_var":{"varId":1,"varName":"gender"},"partitionData":false,"priorClassProbabilityCode":1,"numOutputClasses":2,"successClass":"male","successCutoffProb":0.5,"rescalerParams":{"technique":1,"correction":null,"normType":null,"rescale":true},"estimatorParams":{"neuronWeightSeed":12345,"numHiddenLayers":2,"layerNodes":[3,6]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</si>
  <si>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{"wkbk":"ISM 6136 Project- Student Data Tracyann Burton.xlsx","wksheet":"STDPartition2","data_range":"","header":["Record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855,"validation_rows":95,"test_rows":0,"trainingDataRange":"$C$37:$V$891","validationDataRange":"$C$892:$V$986","allDataRange":"$C$36:$V$986","isPartitionSheet":true,"output_var":{"varId":1,"varName":"gender"},"partitionData":false,"priorClassProbabilityCode":1,"numOutputClasses":2,"successClass":"male","successCutoffProb":0.5,"rescalerParams":{"technique":1,"correction":null,"normType":null,"rescale":true},"estimatorParams":{"neuronWeightSeed":12345,"numHiddenLayers":2,"layerNodes":[3,7]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</si>
  <si>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{"wkbk":"ISM 6136 Project- Student Data Tracyann Burton.xlsx","wksheet":"STDPartition2","data_range":"","header":["Record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855,"validation_rows":95,"test_rows":0,"trainingDataRange":"$C$37:$V$891","validationDataRange":"$C$892:$V$986","allDataRange":"$C$36:$V$986","isPartitionSheet":true,"output_var":{"varId":1,"varName":"gender"},"partitionData":false,"priorClassProbabilityCode":1,"numOutputClasses":2,"successClass":"male","successCutoffProb":0.5,"rescalerParams":{"technique":1,"correction":null,"normType":null,"rescale":true},"estimatorParams":{"neuronWeightSeed":12345,"numHiddenLayers":2,"layerNodes":[3,8]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</si>
  <si>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{"wkbk":"ISM 6136 Project- Student Data Tracyann Burton.xlsx","wksheet":"STDPartition2","data_range":"","header":["Record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855,"validation_rows":95,"test_rows":0,"trainingDataRange":"$C$37:$V$891","validationDataRange":"$C$892:$V$986","allDataRange":"$C$36:$V$986","isPartitionSheet":true,"output_var":{"varId":1,"varName":"gender"},"partitionData":false,"priorClassProbabilityCode":1,"numOutputClasses":2,"successClass":"male","successCutoffProb":0.5,"rescalerParams":{"technique":1,"correction":null,"normType":null,"rescale":true},"estimatorParams":{"neuronWeightSeed":12345,"numHiddenLayers":2,"layerNodes":[3,9]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</si>
  <si>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{"wkbk":"ISM 6136 Project- Student Data Tracyann Burton.xlsx","wksheet":"STDPartition2","data_range":"","header":["Record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855,"validation_rows":95,"test_rows":0,"trainingDataRange":"$C$37:$V$891","validationDataRange":"$C$892:$V$986","allDataRange":"$C$36:$V$986","isPartitionSheet":true,"output_var":{"varId":1,"varName":"gender"},"partitionData":false,"priorClassProbabilityCode":1,"numOutputClasses":2,"successClass":"male","successCutoffProb":0.5,"rescalerParams":{"technique":1,"correction":null,"normType":null,"rescale":true},"estimatorParams":{"neuronWeightSeed":12345,"numHiddenLayers":2,"layerNodes":[3,10]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</si>
  <si>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{"wkbk":"ISM 6136 Project- Student Data Tracyann Burton.xlsx","wksheet":"STDPartition2","data_range":"","header":["Record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855,"validation_rows":95,"test_rows":0,"trainingDataRange":"$C$37:$V$891","validationDataRange":"$C$892:$V$986","allDataRange":"$C$36:$V$986","isPartitionSheet":true,"output_var":{"varId":1,"varName":"gender"},"partitionData":false,"priorClassProbabilityCode":1,"numOutputClasses":2,"successClass":"male","successCutoffProb":0.5,"rescalerParams":{"technique":1,"correction":null,"normType":null,"rescale":true},"estimatorParams":{"neuronWeightSeed":12345,"numHiddenLayers":2,"layerNodes":[4,1]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</si>
  <si>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{"wkbk":"ISM 6136 Project- Student Data Tracyann Burton.xlsx","wksheet":"STDPartition2","data_range":"","header":["Record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855,"validation_rows":95,"test_rows":0,"trainingDataRange":"$C$37:$V$891","validationDataRange":"$C$892:$V$986","allDataRange":"$C$36:$V$986","isPartitionSheet":true,"output_var":{"varId":1,"varName":"gender"},"partitionData":false,"priorClassProbabilityCode":1,"numOutputClasses":2,"successClass":"male","successCutoffProb":0.5,"rescalerParams":{"technique":1,"correction":null,"normType":null,"rescale":true},"estimatorParams":{"neuronWeightSeed":12345,"numHiddenLayers":2,"layerNodes":[4,2]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</si>
  <si>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{"wkbk":"ISM 6136 Project- Student Data Tracyann Burton.xlsx","wksheet":"STDPartition2","data_range":"","header":["Record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855,"validation_rows":95,"test_rows":0,"trainingDataRange":"$C$37:$V$891","validationDataRange":"$C$892:$V$986","allDataRange":"$C$36:$V$986","isPartitionSheet":true,"output_var":{"varId":1,"varName":"gender"},"partitionData":false,"priorClassProbabilityCode":1,"numOutputClasses":2,"successClass":"male","successCutoffProb":0.5,"rescalerParams":{"technique":1,"correction":null,"normType":null,"rescale":true},"estimatorParams":{"neuronWeightSeed":12345,"numHiddenLayers":2,"layerNodes":[4,3]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</si>
  <si>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{"wkbk":"ISM 6136 Project- Student Data Tracyann Burton.xlsx","wksheet":"STDPartition2","data_range":"","header":["Record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855,"validation_rows":95,"test_rows":0,"trainingDataRange":"$C$37:$V$891","validationDataRange":"$C$892:$V$986","allDataRange":"$C$36:$V$986","isPartitionSheet":true,"output_var":{"varId":1,"varName":"gender"},"partitionData":false,"priorClassProbabilityCode":1,"numOutputClasses":2,"successClass":"male","successCutoffProb":0.5,"rescalerParams":{"technique":1,"correction":null,"normType":null,"rescale":true},"estimatorParams":{"neuronWeightSeed":12345,"numHiddenLayers":2,"layerNodes":[4,4]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</si>
  <si>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{"wkbk":"ISM 6136 Project- Student Data Tracyann Burton.xlsx","wksheet":"STDPartition2","data_range":"","header":["Record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855,"validation_rows":95,"test_rows":0,"trainingDataRange":"$C$37:$V$891","validationDataRange":"$C$892:$V$986","allDataRange":"$C$36:$V$986","isPartitionSheet":true,"output_var":{"varId":1,"varName":"gender"},"partitionData":false,"priorClassProbabilityCode":1,"numOutputClasses":2,"successClass":"male","successCutoffProb":0.5,"rescalerParams":{"technique":1,"correction":null,"normType":null,"rescale":true},"estimatorParams":{"neuronWeightSeed":12345,"numHiddenLayers":2,"layerNodes":[4,5]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</si>
  <si>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{"wkbk":"ISM 6136 Project- Student Data Tracyann Burton.xlsx","wksheet":"STDPartition2","data_range":"","header":["Record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855,"validation_rows":95,"test_rows":0,"trainingDataRange":"$C$37:$V$891","validationDataRange":"$C$892:$V$986","allDataRange":"$C$36:$V$986","isPartitionSheet":true,"output_var":{"varId":1,"varName":"gender"},"partitionData":false,"priorClassProbabilityCode":1,"numOutputClasses":2,"successClass":"male","successCutoffProb":0.5,"rescalerParams":{"technique":1,"correction":null,"normType":null,"rescale":true},"estimatorParams":{"neuronWeightSeed":12345,"numHiddenLayers":2,"layerNodes":[4,6]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</si>
  <si>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{"wkbk":"ISM 6136 Project- Student Data Tracyann Burton.xlsx","wksheet":"STDPartition2","data_range":"","header":["Record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855,"validation_rows":95,"test_rows":0,"trainingDataRange":"$C$37:$V$891","validationDataRange":"$C$892:$V$986","allDataRange":"$C$36:$V$986","isPartitionSheet":true,"output_var":{"varId":1,"varName":"gender"},"partitionData":false,"priorClassProbabilityCode":1,"numOutputClasses":2,"successClass":"male","successCutoffProb":0.5,"rescalerParams":{"technique":1,"correction":null,"normType":null,"rescale":true},"estimatorParams":{"neuronWeightSeed":12345,"numHiddenLayers":2,"layerNodes":[4,7]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</si>
  <si>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{"wkbk":"ISM 6136 Project- Student Data Tracyann Burton.xlsx","wksheet":"STDPartition2","data_range":"","header":["Record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855,"validation_rows":95,"test_rows":0,"trainingDataRange":"$C$37:$V$891","validationDataRange":"$C$892:$V$986","allDataRange":"$C$36:$V$986","isPartitionSheet":true,"output_var":{"varId":1,"varName":"gender"},"partitionData":false,"priorClassProbabilityCode":1,"numOutputClasses":2,"successClass":"male","successCutoffProb":0.5,"rescalerParams":{"technique":1,"correction":null,"normType":null,"rescale":true},"estimatorParams":{"neuronWeightSeed":12345,"numHiddenLayers":2,"layerNodes":[4,8]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</si>
  <si>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{"wkbk":"ISM 6136 Project- Student Data Tracyann Burton.xlsx","wksheet":"STDPartition2","data_range":"","header":["Record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855,"validation_rows":95,"test_rows":0,"trainingDataRange":"$C$37:$V$891","validationDataRange":"$C$892:$V$986","allDataRange":"$C$36:$V$986","isPartitionSheet":true,"output_var":{"varId":1,"varName":"gender"},"partitionData":false,"priorClassProbabilityCode":1,"numOutputClasses":2,"successClass":"male","successCutoffProb":0.5,"rescalerParams":{"technique":1,"correction":null,"normType":null,"rescale":true},"estimatorParams":{"neuronWeightSeed":12345,"numHiddenLayers":2,"layerNodes":[4,9]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</si>
  <si>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{"wkbk":"ISM 6136 Project- Student Data Tracyann Burton.xlsx","wksheet":"STDPartition2","data_range":"","header":["Record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855,"validation_rows":95,"test_rows":0,"trainingDataRange":"$C$37:$V$891","validationDataRange":"$C$892:$V$986","allDataRange":"$C$36:$V$986","isPartitionSheet":true,"output_var":{"varId":1,"varName":"gender"},"partitionData":false,"priorClassProbabilityCode":1,"numOutputClasses":2,"successClass":"male","successCutoffProb":0.5,"rescalerParams":{"technique":1,"correction":null,"normType":null,"rescale":true},"estimatorParams":{"neuronWeightSeed":12345,"numHiddenLayers":2,"layerNodes":[4,10]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</si>
  <si>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{"wkbk":"ISM 6136 Project- Student Data Tracyann Burton.xlsx","wksheet":"STDPartition2","data_range":"","header":["Record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855,"validation_rows":95,"test_rows":0,"trainingDataRange":"$C$37:$V$891","validationDataRange":"$C$892:$V$986","allDataRange":"$C$36:$V$986","isPartitionSheet":true,"output_var":{"varId":1,"varName":"gender"},"partitionData":false,"priorClassProbabilityCode":1,"numOutputClasses":2,"successClass":"male","successCutoffProb":0.5,"rescalerParams":{"technique":1,"correction":null,"normType":null,"rescale":true},"estimatorParams":{"neuronWeightSeed":12345,"numHiddenLayers":2,"layerNodes":[5,1]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</si>
  <si>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{"wkbk":"ISM 6136 Project- Student Data Tracyann Burton.xlsx","wksheet":"STDPartition2","data_range":"","header":["Record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855,"validation_rows":95,"test_rows":0,"trainingDataRange":"$C$37:$V$891","validationDataRange":"$C$892:$V$986","allDataRange":"$C$36:$V$986","isPartitionSheet":true,"output_var":{"varId":1,"varName":"gender"},"partitionData":false,"priorClassProbabilityCode":1,"numOutputClasses":2,"successClass":"male","successCutoffProb":0.5,"rescalerParams":{"technique":1,"correction":null,"normType":null,"rescale":true},"estimatorParams":{"neuronWeightSeed":12345,"numHiddenLayers":2,"layerNodes":[5,2]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</si>
  <si>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{"wkbk":"ISM 6136 Project- Student Data Tracyann Burton.xlsx","wksheet":"STDPartition2","data_range":"","header":["Record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855,"validation_rows":95,"test_rows":0,"trainingDataRange":"$C$37:$V$891","validationDataRange":"$C$892:$V$986","allDataRange":"$C$36:$V$986","isPartitionSheet":true,"output_var":{"varId":1,"varName":"gender"},"partitionData":false,"priorClassProbabilityCode":1,"numOutputClasses":2,"successClass":"male","successCutoffProb":0.5,"rescalerParams":{"technique":1,"correction":null,"normType":null,"rescale":true},"estimatorParams":{"neuronWeightSeed":12345,"numHiddenLayers":2,"layerNodes":[5,3]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</si>
  <si>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{"wkbk":"ISM 6136 Project- Student Data Tracyann Burton.xlsx","wksheet":"STDPartition2","data_range":"","header":["Record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855,"validation_rows":95,"test_rows":0,"trainingDataRange":"$C$37:$V$891","validationDataRange":"$C$892:$V$986","allDataRange":"$C$36:$V$986","isPartitionSheet":true,"output_var":{"varId":1,"varName":"gender"},"partitionData":false,"priorClassProbabilityCode":1,"numOutputClasses":2,"successClass":"male","successCutoffProb":0.5,"rescalerParams":{"technique":1,"correction":null,"normType":null,"rescale":true},"estimatorParams":{"neuronWeightSeed":12345,"numHiddenLayers":2,"layerNodes":[5,4]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</si>
  <si>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{"wkbk":"ISM 6136 Project- Student Data Tracyann Burton.xlsx","wksheet":"STDPartition2","data_range":"","header":["Record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855,"validation_rows":95,"test_rows":0,"trainingDataRange":"$C$37:$V$891","validationDataRange":"$C$892:$V$986","allDataRange":"$C$36:$V$986","isPartitionSheet":true,"output_var":{"varId":1,"varName":"gender"},"partitionData":false,"priorClassProbabilityCode":1,"numOutputClasses":2,"successClass":"male","successCutoffProb":0.5,"rescalerParams":{"technique":1,"correction":null,"normType":null,"rescale":true},"estimatorParams":{"neuronWeightSeed":12345,"numHiddenLayers":2,"layerNodes":[5,5]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</si>
  <si>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{"wkbk":"ISM 6136 Project- Student Data Tracyann Burton.xlsx","wksheet":"STDPartition2","data_range":"","header":["Record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855,"validation_rows":95,"test_rows":0,"trainingDataRange":"$C$37:$V$891","validationDataRange":"$C$892:$V$986","allDataRange":"$C$36:$V$986","isPartitionSheet":true,"output_var":{"varId":1,"varName":"gender"},"partitionData":false,"priorClassProbabilityCode":1,"numOutputClasses":2,"successClass":"male","successCutoffProb":0.5,"rescalerParams":{"technique":1,"correction":null,"normType":null,"rescale":true},"estimatorParams":{"neuronWeightSeed":12345,"numHiddenLayers":2,"layerNodes":[5,6]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</si>
  <si>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{"wkbk":"ISM 6136 Project- Student Data Tracyann Burton.xlsx","wksheet":"STDPartition2","data_range":"","header":["Record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855,"validation_rows":95,"test_rows":0,"trainingDataRange":"$C$37:$V$891","validationDataRange":"$C$892:$V$986","allDataRange":"$C$36:$V$986","isPartitionSheet":true,"output_var":{"varId":1,"varName":"gender"},"partitionData":false,"priorClassProbabilityCode":1,"numOutputClasses":2,"successClass":"male","successCutoffProb":0.5,"rescalerParams":{"technique":1,"correction":null,"normType":null,"rescale":true},"estimatorParams":{"neuronWeightSeed":12345,"numHiddenLayers":2,"layerNodes":[5,7]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</si>
  <si>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{"wkbk":"ISM 6136 Project- Student Data Tracyann Burton.xlsx","wksheet":"STDPartition2","data_range":"","header":["Record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855,"validation_rows":95,"test_rows":0,"trainingDataRange":"$C$37:$V$891","validationDataRange":"$C$892:$V$986","allDataRange":"$C$36:$V$986","isPartitionSheet":true,"output_var":{"varId":1,"varName":"gender"},"partitionData":false,"priorClassProbabilityCode":1,"numOutputClasses":2,"successClass":"male","successCutoffProb":0.5,"rescalerParams":{"technique":1,"correction":null,"normType":null,"rescale":true},"estimatorParams":{"neuronWeightSeed":12345,"numHiddenLayers":2,"layerNodes":[5,8]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</si>
  <si>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{"wkbk":"ISM 6136 Project- Student Data Tracyann Burton.xlsx","wksheet":"STDPartition2","data_range":"","header":["Record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855,"validation_rows":95,"test_rows":0,"trainingDataRange":"$C$37:$V$891","validationDataRange":"$C$892:$V$986","allDataRange":"$C$36:$V$986","isPartitionSheet":true,"output_var":{"varId":1,"varName":"gender"},"partitionData":false,"priorClassProbabilityCode":1,"numOutputClasses":2,"successClass":"male","successCutoffProb":0.5,"rescalerParams":{"technique":1,"correction":null,"normType":null,"rescale":true},"estimatorParams":{"neuronWeightSeed":12345,"numHiddenLayers":2,"layerNodes":[5,9]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</si>
  <si>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{"wkbk":"ISM 6136 Project- Student Data Tracyann Burton.xlsx","wksheet":"STDPartition2","data_range":"","header":["Record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855,"validation_rows":95,"test_rows":0,"trainingDataRange":"$C$37:$V$891","validationDataRange":"$C$892:$V$986","allDataRange":"$C$36:$V$986","isPartitionSheet":true,"output_var":{"varId":1,"varName":"gender"},"partitionData":false,"priorClassProbabilityCode":1,"numOutputClasses":2,"successClass":"male","successCutoffProb":0.5,"rescalerParams":{"technique":1,"correction":null,"normType":null,"rescale":true},"estimatorParams":{"neuronWeightSeed":12345,"numHiddenLayers":2,"layerNodes":[5,10]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</si>
  <si>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{"wkbk":"ISM 6136 Project- Student Data Tracyann Burton.xlsx","wksheet":"STDPartition2","data_range":"","header":["Record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855,"validation_rows":95,"test_rows":0,"trainingDataRange":"$C$37:$V$891","validationDataRange":"$C$892:$V$986","allDataRange":"$C$36:$V$986","isPartitionSheet":true,"output_var":{"varId":1,"varName":"gender"},"partitionData":false,"priorClassProbabilityCode":1,"numOutputClasses":2,"successClass":"male","successCutoffProb":0.5,"rescalerParams":{"technique":1,"correction":null,"normType":null,"rescale":true},"estimatorParams":{"neuronWeightSeed":12345,"numHiddenLayers":2,"layerNodes":[6,1]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</si>
  <si>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{"wkbk":"ISM 6136 Project- Student Data Tracyann Burton.xlsx","wksheet":"STDPartition2","data_range":"","header":["Record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855,"validation_rows":95,"test_rows":0,"trainingDataRange":"$C$37:$V$891","validationDataRange":"$C$892:$V$986","allDataRange":"$C$36:$V$986","isPartitionSheet":true,"output_var":{"varId":1,"varName":"gender"},"partitionData":false,"priorClassProbabilityCode":1,"numOutputClasses":2,"successClass":"male","successCutoffProb":0.5,"rescalerParams":{"technique":1,"correction":null,"normType":null,"rescale":true},"estimatorParams":{"neuronWeightSeed":12345,"numHiddenLayers":2,"layerNodes":[6,2]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</si>
  <si>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{"wkbk":"ISM 6136 Project- Student Data Tracyann Burton.xlsx","wksheet":"STDPartition2","data_range":"","header":["Record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855,"validation_rows":95,"test_rows":0,"trainingDataRange":"$C$37:$V$891","validationDataRange":"$C$892:$V$986","allDataRange":"$C$36:$V$986","isPartitionSheet":true,"output_var":{"varId":1,"varName":"gender"},"partitionData":false,"priorClassProbabilityCode":1,"numOutputClasses":2,"successClass":"male","successCutoffProb":0.5,"rescalerParams":{"technique":1,"correction":null,"normType":null,"rescale":true},"estimatorParams":{"neuronWeightSeed":12345,"numHiddenLayers":2,"layerNodes":[6,3]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</si>
  <si>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{"wkbk":"ISM 6136 Project- Student Data Tracyann Burton.xlsx","wksheet":"STDPartition2","data_range":"","header":["Record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855,"validation_rows":95,"test_rows":0,"trainingDataRange":"$C$37:$V$891","validationDataRange":"$C$892:$V$986","allDataRange":"$C$36:$V$986","isPartitionSheet":true,"output_var":{"varId":1,"varName":"gender"},"partitionData":false,"priorClassProbabilityCode":1,"numOutputClasses":2,"successClass":"male","successCutoffProb":0.5,"rescalerParams":{"technique":1,"correction":null,"normType":null,"rescale":true},"estimatorParams":{"neuronWeightSeed":12345,"numHiddenLayers":2,"layerNodes":[6,4]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</si>
  <si>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{"wkbk":"ISM 6136 Project- Student Data Tracyann Burton.xlsx","wksheet":"STDPartition2","data_range":"","header":["Record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855,"validation_rows":95,"test_rows":0,"trainingDataRange":"$C$37:$V$891","validationDataRange":"$C$892:$V$986","allDataRange":"$C$36:$V$986","isPartitionSheet":true,"output_var":{"varId":1,"varName":"gender"},"partitionData":false,"priorClassProbabilityCode":1,"numOutputClasses":2,"successClass":"male","successCutoffProb":0.5,"rescalerParams":{"technique":1,"correction":null,"normType":null,"rescale":true},"estimatorParams":{"neuronWeightSeed":12345,"numHiddenLayers":2,"layerNodes":[6,5]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</si>
  <si>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{"wkbk":"ISM 6136 Project- Student Data Tracyann Burton.xlsx","wksheet":"STDPartition2","data_range":"","header":["Record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855,"validation_rows":95,"test_rows":0,"trainingDataRange":"$C$37:$V$891","validationDataRange":"$C$892:$V$986","allDataRange":"$C$36:$V$986","isPartitionSheet":true,"output_var":{"varId":1,"varName":"gender"},"partitionData":false,"priorClassProbabilityCode":1,"numOutputClasses":2,"successClass":"male","successCutoffProb":0.5,"rescalerParams":{"technique":1,"correction":null,"normType":null,"rescale":true},"estimatorParams":{"neuronWeightSeed":12345,"numHiddenLayers":2,"layerNodes":[6,6]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</si>
  <si>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{"wkbk":"ISM 6136 Project- Student Data Tracyann Burton.xlsx","wksheet":"STDPartition2","data_range":"","header":["Record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855,"validation_rows":95,"test_rows":0,"trainingDataRange":"$C$37:$V$891","validationDataRange":"$C$892:$V$986","allDataRange":"$C$36:$V$986","isPartitionSheet":true,"output_var":{"varId":1,"varName":"gender"},"partitionData":false,"priorClassProbabilityCode":1,"numOutputClasses":2,"successClass":"male","successCutoffProb":0.5,"rescalerParams":{"technique":1,"correction":null,"normType":null,"rescale":true},"estimatorParams":{"neuronWeightSeed":12345,"numHiddenLayers":2,"layerNodes":[6,7]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</si>
  <si>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{"wkbk":"ISM 6136 Project- Student Data Tracyann Burton.xlsx","wksheet":"STDPartition2","data_range":"","header":["Record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855,"validation_rows":95,"test_rows":0,"trainingDataRange":"$C$37:$V$891","validationDataRange":"$C$892:$V$986","allDataRange":"$C$36:$V$986","isPartitionSheet":true,"output_var":{"varId":1,"varName":"gender"},"partitionData":false,"priorClassProbabilityCode":1,"numOutputClasses":2,"successClass":"male","successCutoffProb":0.5,"rescalerParams":{"technique":1,"correction":null,"normType":null,"rescale":true},"estimatorParams":{"neuronWeightSeed":12345,"numHiddenLayers":2,"layerNodes":[6,8]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</si>
  <si>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{"wkbk":"ISM 6136 Project- Student Data Tracyann Burton.xlsx","wksheet":"STDPartition2","data_range":"","header":["Record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855,"validation_rows":95,"test_rows":0,"trainingDataRange":"$C$37:$V$891","validationDataRange":"$C$892:$V$986","allDataRange":"$C$36:$V$986","isPartitionSheet":true,"output_var":{"varId":1,"varName":"gender"},"partitionData":false,"priorClassProbabilityCode":1,"numOutputClasses":2,"successClass":"male","successCutoffProb":0.5,"rescalerParams":{"technique":1,"correction":null,"normType":null,"rescale":true},"estimatorParams":{"neuronWeightSeed":12345,"numHiddenLayers":2,"layerNodes":[6,9]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</si>
  <si>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{"wkbk":"ISM 6136 Project- Student Data Tracyann Burton.xlsx","wksheet":"STDPartition2","data_range":"","header":["Record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855,"validation_rows":95,"test_rows":0,"trainingDataRange":"$C$37:$V$891","validationDataRange":"$C$892:$V$986","allDataRange":"$C$36:$V$986","isPartitionSheet":true,"output_var":{"varId":1,"varName":"gender"},"partitionData":false,"priorClassProbabilityCode":1,"numOutputClasses":2,"successClass":"male","successCutoffProb":0.5,"rescalerParams":{"technique":1,"correction":null,"normType":null,"rescale":true},"estimatorParams":{"neuronWeightSeed":12345,"numHiddenLayers":2,"layerNodes":[6,10]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</si>
  <si>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{"wkbk":"ISM 6136 Project- Student Data Tracyann Burton.xlsx","wksheet":"STDPartition2","data_range":"","header":["Record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855,"validation_rows":95,"test_rows":0,"trainingDataRange":"$C$37:$V$891","validationDataRange":"$C$892:$V$986","allDataRange":"$C$36:$V$986","isPartitionSheet":true,"output_var":{"varId":1,"varName":"gender"},"partitionData":false,"priorClassProbabilityCode":1,"numOutputClasses":2,"successClass":"male","successCutoffProb":0.5,"rescalerParams":{"technique":1,"correction":null,"normType":null,"rescale":true},"estimatorParams":{"neuronWeightSeed":12345,"numHiddenLayers":2,"layerNodes":[7,1]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</si>
  <si>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{"wkbk":"ISM 6136 Project- Student Data Tracyann Burton.xlsx","wksheet":"STDPartition2","data_range":"","header":["Record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855,"validation_rows":95,"test_rows":0,"trainingDataRange":"$C$37:$V$891","validationDataRange":"$C$892:$V$986","allDataRange":"$C$36:$V$986","isPartitionSheet":true,"output_var":{"varId":1,"varName":"gender"},"partitionData":false,"priorClassProbabilityCode":1,"numOutputClasses":2,"successClass":"male","successCutoffProb":0.5,"rescalerParams":{"technique":1,"correction":null,"normType":null,"rescale":true},"estimatorParams":{"neuronWeightSeed":12345,"numHiddenLayers":2,"layerNodes":[7,2]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</si>
  <si>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{"wkbk":"ISM 6136 Project- Student Data Tracyann Burton.xlsx","wksheet":"STDPartition2","data_range":"","header":["Record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855,"validation_rows":95,"test_rows":0,"trainingDataRange":"$C$37:$V$891","validationDataRange":"$C$892:$V$986","allDataRange":"$C$36:$V$986","isPartitionSheet":true,"output_var":{"varId":1,"varName":"gender"},"partitionData":false,"priorClassProbabilityCode":1,"numOutputClasses":2,"successClass":"male","successCutoffProb":0.5,"rescalerParams":{"technique":1,"correction":null,"normType":null,"rescale":true},"estimatorParams":{"neuronWeightSeed":12345,"numHiddenLayers":2,"layerNodes":[7,3]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</si>
  <si>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{"wkbk":"ISM 6136 Project- Student Data Tracyann Burton.xlsx","wksheet":"STDPartition2","data_range":"","header":["Record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855,"validation_rows":95,"test_rows":0,"trainingDataRange":"$C$37:$V$891","validationDataRange":"$C$892:$V$986","allDataRange":"$C$36:$V$986","isPartitionSheet":true,"output_var":{"varId":1,"varName":"gender"},"partitionData":false,"priorClassProbabilityCode":1,"numOutputClasses":2,"successClass":"male","successCutoffProb":0.5,"rescalerParams":{"technique":1,"correction":null,"normType":null,"rescale":true},"estimatorParams":{"neuronWeightSeed":12345,"numHiddenLayers":2,"layerNodes":[7,4]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</si>
  <si>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{"wkbk":"ISM 6136 Project- Student Data Tracyann Burton.xlsx","wksheet":"STDPartition2","data_range":"","header":["Record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855,"validation_rows":95,"test_rows":0,"trainingDataRange":"$C$37:$V$891","validationDataRange":"$C$892:$V$986","allDataRange":"$C$36:$V$986","isPartitionSheet":true,"output_var":{"varId":1,"varName":"gender"},"partitionData":false,"priorClassProbabilityCode":1,"numOutputClasses":2,"successClass":"male","successCutoffProb":0.5,"rescalerParams":{"technique":1,"correction":null,"normType":null,"rescale":true},"estimatorParams":{"neuronWeightSeed":12345,"numHiddenLayers":2,"layerNodes":[7,5]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</si>
  <si>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{"wkbk":"ISM 6136 Project- Student Data Tracyann Burton.xlsx","wksheet":"STDPartition2","data_range":"","header":["Record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855,"validation_rows":95,"test_rows":0,"trainingDataRange":"$C$37:$V$891","validationDataRange":"$C$892:$V$986","allDataRange":"$C$36:$V$986","isPartitionSheet":true,"output_var":{"varId":1,"varName":"gender"},"partitionData":false,"priorClassProbabilityCode":1,"numOutputClasses":2,"successClass":"male","successCutoffProb":0.5,"rescalerParams":{"technique":1,"correction":null,"normType":null,"rescale":true},"estimatorParams":{"neuronWeightSeed":12345,"numHiddenLayers":2,"layerNodes":[7,6]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</si>
  <si>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{"wkbk":"ISM 6136 Project- Student Data Tracyann Burton.xlsx","wksheet":"STDPartition2","data_range":"","header":["Record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855,"validation_rows":95,"test_rows":0,"trainingDataRange":"$C$37:$V$891","validationDataRange":"$C$892:$V$986","allDataRange":"$C$36:$V$986","isPartitionSheet":true,"output_var":{"varId":1,"varName":"gender"},"partitionData":false,"priorClassProbabilityCode":1,"numOutputClasses":2,"successClass":"male","successCutoffProb":0.5,"rescalerParams":{"technique":1,"correction":null,"normType":null,"rescale":true},"estimatorParams":{"neuronWeightSeed":12345,"numHiddenLayers":2,"layerNodes":[7,7]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</si>
  <si>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{"wkbk":"ISM 6136 Project- Student Data Tracyann Burton.xlsx","wksheet":"STDPartition2","data_range":"","header":["Record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855,"validation_rows":95,"test_rows":0,"trainingDataRange":"$C$37:$V$891","validationDataRange":"$C$892:$V$986","allDataRange":"$C$36:$V$986","isPartitionSheet":true,"output_var":{"varId":1,"varName":"gender"},"partitionData":false,"priorClassProbabilityCode":1,"numOutputClasses":2,"successClass":"male","successCutoffProb":0.5,"rescalerParams":{"technique":1,"correction":null,"normType":null,"rescale":true},"estimatorParams":{"neuronWeightSeed":12345,"numHiddenLayers":2,"layerNodes":[7,8]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</si>
  <si>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{"wkbk":"ISM 6136 Project- Student Data Tracyann Burton.xlsx","wksheet":"STDPartition2","data_range":"","header":["Record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855,"validation_rows":95,"test_rows":0,"trainingDataRange":"$C$37:$V$891","validationDataRange":"$C$892:$V$986","allDataRange":"$C$36:$V$986","isPartitionSheet":true,"output_var":{"varId":1,"varName":"gender"},"partitionData":false,"priorClassProbabilityCode":1,"numOutputClasses":2,"successClass":"male","successCutoffProb":0.5,"rescalerParams":{"technique":1,"correction":null,"normType":null,"rescale":true},"estimatorParams":{"neuronWeightSeed":12345,"numHiddenLayers":2,"layerNodes":[7,9]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</si>
  <si>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{"wkbk":"ISM 6136 Project- Student Data Tracyann Burton.xlsx","wksheet":"STDPartition2","data_range":"","header":["Record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855,"validation_rows":95,"test_rows":0,"trainingDataRange":"$C$37:$V$891","validationDataRange":"$C$892:$V$986","allDataRange":"$C$36:$V$986","isPartitionSheet":true,"output_var":{"varId":1,"varName":"gender"},"partitionData":false,"priorClassProbabilityCode":1,"numOutputClasses":2,"successClass":"male","successCutoffProb":0.5,"rescalerParams":{"technique":1,"correction":null,"normType":null,"rescale":true},"estimatorParams":{"neuronWeightSeed":12345,"numHiddenLayers":2,"layerNodes":[7,10]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</si>
  <si>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{"wkbk":"ISM 6136 Project- Student Data Tracyann Burton.xlsx","wksheet":"STDPartition2","data_range":"","header":["Record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855,"validation_rows":95,"test_rows":0,"trainingDataRange":"$C$37:$V$891","validationDataRange":"$C$892:$V$986","allDataRange":"$C$36:$V$986","isPartitionSheet":true,"output_var":{"varId":1,"varName":"gender"},"partitionData":false,"priorClassProbabilityCode":1,"numOutputClasses":2,"successClass":"male","successCutoffProb":0.5,"rescalerParams":{"technique":1,"correction":null,"normType":null,"rescale":true},"estimatorParams":{"neuronWeightSeed":12345,"numHiddenLayers":2,"layerNodes":[8,1]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</si>
  <si>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{"wkbk":"ISM 6136 Project- Student Data Tracyann Burton.xlsx","wksheet":"STDPartition2","data_range":"","header":["Record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855,"validation_rows":95,"test_rows":0,"trainingDataRange":"$C$37:$V$891","validationDataRange":"$C$892:$V$986","allDataRange":"$C$36:$V$986","isPartitionSheet":true,"output_var":{"varId":1,"varName":"gender"},"partitionData":false,"priorClassProbabilityCode":1,"numOutputClasses":2,"successClass":"male","successCutoffProb":0.5,"rescalerParams":{"technique":1,"correction":null,"normType":null,"rescale":true},"estimatorParams":{"neuronWeightSeed":12345,"numHiddenLayers":2,"layerNodes":[8,2]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</si>
  <si>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{"wkbk":"ISM 6136 Project- Student Data Tracyann Burton.xlsx","wksheet":"STDPartition2","data_range":"","header":["Record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855,"validation_rows":95,"test_rows":0,"trainingDataRange":"$C$37:$V$891","validationDataRange":"$C$892:$V$986","allDataRange":"$C$36:$V$986","isPartitionSheet":true,"output_var":{"varId":1,"varName":"gender"},"partitionData":false,"priorClassProbabilityCode":1,"numOutputClasses":2,"successClass":"male","successCutoffProb":0.5,"rescalerParams":{"technique":1,"correction":null,"normType":null,"rescale":true},"estimatorParams":{"neuronWeightSeed":12345,"numHiddenLayers":2,"layerNodes":[8,3]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</si>
  <si>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{"wkbk":"ISM 6136 Project- Student Data Tracyann Burton.xlsx","wksheet":"STDPartition2","data_range":"","header":["Record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855,"validation_rows":95,"test_rows":0,"trainingDataRange":"$C$37:$V$891","validationDataRange":"$C$892:$V$986","allDataRange":"$C$36:$V$986","isPartitionSheet":true,"output_var":{"varId":1,"varName":"gender"},"partitionData":false,"priorClassProbabilityCode":1,"numOutputClasses":2,"successClass":"male","successCutoffProb":0.5,"rescalerParams":{"technique":1,"correction":null,"normType":null,"rescale":true},"estimatorParams":{"neuronWeightSeed":12345,"numHiddenLayers":2,"layerNodes":[8,4]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</si>
  <si>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{"wkbk":"ISM 6136 Project- Student Data Tracyann Burton.xlsx","wksheet":"STDPartition2","data_range":"","header":["Record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855,"validation_rows":95,"test_rows":0,"trainingDataRange":"$C$37:$V$891","validationDataRange":"$C$892:$V$986","allDataRange":"$C$36:$V$986","isPartitionSheet":true,"output_var":{"varId":1,"varName":"gender"},"partitionData":false,"priorClassProbabilityCode":1,"numOutputClasses":2,"successClass":"male","successCutoffProb":0.5,"rescalerParams":{"technique":1,"correction":null,"normType":null,"rescale":true},"estimatorParams":{"neuronWeightSeed":12345,"numHiddenLayers":2,"layerNodes":[8,5]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</si>
  <si>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{"wkbk":"ISM 6136 Project- Student Data Tracyann Burton.xlsx","wksheet":"STDPartition2","data_range":"","header":["Record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855,"validation_rows":95,"test_rows":0,"trainingDataRange":"$C$37:$V$891","validationDataRange":"$C$892:$V$986","allDataRange":"$C$36:$V$986","isPartitionSheet":true,"output_var":{"varId":1,"varName":"gender"},"partitionData":false,"priorClassProbabilityCode":1,"numOutputClasses":2,"successClass":"male","successCutoffProb":0.5,"rescalerParams":{"technique":1,"correction":null,"normType":null,"rescale":true},"estimatorParams":{"neuronWeightSeed":12345,"numHiddenLayers":2,"layerNodes":[8,6]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</si>
  <si>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{"wkbk":"ISM 6136 Project- Student Data Tracyann Burton.xlsx","wksheet":"STDPartition2","data_range":"","header":["Record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855,"validation_rows":95,"test_rows":0,"trainingDataRange":"$C$37:$V$891","validationDataRange":"$C$892:$V$986","allDataRange":"$C$36:$V$986","isPartitionSheet":true,"output_var":{"varId":1,"varName":"gender"},"partitionData":false,"priorClassProbabilityCode":1,"numOutputClasses":2,"successClass":"male","successCutoffProb":0.5,"rescalerParams":{"technique":1,"correction":null,"normType":null,"rescale":true},"estimatorParams":{"neuronWeightSeed":12345,"numHiddenLayers":2,"layerNodes":[8,7]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</si>
  <si>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{"wkbk":"ISM 6136 Project- Student Data Tracyann Burton.xlsx","wksheet":"STDPartition2","data_range":"","header":["Record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855,"validation_rows":95,"test_rows":0,"trainingDataRange":"$C$37:$V$891","validationDataRange":"$C$892:$V$986","allDataRange":"$C$36:$V$986","isPartitionSheet":true,"output_var":{"varId":1,"varName":"gender"},"partitionData":false,"priorClassProbabilityCode":1,"numOutputClasses":2,"successClass":"male","successCutoffProb":0.5,"rescalerParams":{"technique":1,"correction":null,"normType":null,"rescale":true},"estimatorParams":{"neuronWeightSeed":12345,"numHiddenLayers":2,"layerNodes":[8,8]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</si>
  <si>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{"wkbk":"ISM 6136 Project- Student Data Tracyann Burton.xlsx","wksheet":"STDPartition2","data_range":"","header":["Record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855,"validation_rows":95,"test_rows":0,"trainingDataRange":"$C$37:$V$891","validationDataRange":"$C$892:$V$986","allDataRange":"$C$36:$V$986","isPartitionSheet":true,"output_var":{"varId":1,"varName":"gender"},"partitionData":false,"priorClassProbabilityCode":1,"numOutputClasses":2,"successClass":"male","successCutoffProb":0.5,"rescalerParams":{"technique":1,"correction":null,"normType":null,"rescale":true},"estimatorParams":{"neuronWeightSeed":12345,"numHiddenLayers":2,"layerNodes":[8,9]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</si>
  <si>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{"wkbk":"ISM 6136 Project- Student Data Tracyann Burton.xlsx","wksheet":"STDPartition2","data_range":"","header":["Record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855,"validation_rows":95,"test_rows":0,"trainingDataRange":"$C$37:$V$891","validationDataRange":"$C$892:$V$986","allDataRange":"$C$36:$V$986","isPartitionSheet":true,"output_var":{"varId":1,"varName":"gender"},"partitionData":false,"priorClassProbabilityCode":1,"numOutputClasses":2,"successClass":"male","successCutoffProb":0.5,"rescalerParams":{"technique":1,"correction":null,"normType":null,"rescale":true},"estimatorParams":{"neuronWeightSeed":12345,"numHiddenLayers":2,"layerNodes":[8,10]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</si>
  <si>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{"wkbk":"ISM 6136 Project- Student Data Tracyann Burton.xlsx","wksheet":"STDPartition2","data_range":"","header":["Record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855,"validation_rows":95,"test_rows":0,"trainingDataRange":"$C$37:$V$891","validationDataRange":"$C$892:$V$986","allDataRange":"$C$36:$V$986","isPartitionSheet":true,"output_var":{"varId":1,"varName":"gender"},"partitionData":false,"priorClassProbabilityCode":1,"numOutputClasses":2,"successClass":"male","successCutoffProb":0.5,"rescalerParams":{"technique":1,"correction":null,"normType":null,"rescale":true},"estimatorParams":{"neuronWeightSeed":12345,"numHiddenLayers":2,"layerNodes":[9,1]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</si>
  <si>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{"wkbk":"ISM 6136 Project- Student Data Tracyann Burton.xlsx","wksheet":"STDPartition2","data_range":"","header":["Record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855,"validation_rows":95,"test_rows":0,"trainingDataRange":"$C$37:$V$891","validationDataRange":"$C$892:$V$986","allDataRange":"$C$36:$V$986","isPartitionSheet":true,"output_var":{"varId":1,"varName":"gender"},"partitionData":false,"priorClassProbabilityCode":1,"numOutputClasses":2,"successClass":"male","successCutoffProb":0.5,"rescalerParams":{"technique":1,"correction":null,"normType":null,"rescale":true},"estimatorParams":{"neuronWeightSeed":12345,"numHiddenLayers":2,"layerNodes":[9,2]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</si>
  <si>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{"wkbk":"ISM 6136 Project- Student Data Tracyann Burton.xlsx","wksheet":"STDPartition2","data_range":"","header":["Record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855,"validation_rows":95,"test_rows":0,"trainingDataRange":"$C$37:$V$891","validationDataRange":"$C$892:$V$986","allDataRange":"$C$36:$V$986","isPartitionSheet":true,"output_var":{"varId":1,"varName":"gender"},"partitionData":false,"priorClassProbabilityCode":1,"numOutputClasses":2,"successClass":"male","successCutoffProb":0.5,"rescalerParams":{"technique":1,"correction":null,"normType":null,"rescale":true},"estimatorParams":{"neuronWeightSeed":12345,"numHiddenLayers":2,"layerNodes":[9,3]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</si>
  <si>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{"wkbk":"ISM 6136 Project- Student Data Tracyann Burton.xlsx","wksheet":"STDPartition2","data_range":"","header":["Record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855,"validation_rows":95,"test_rows":0,"trainingDataRange":"$C$37:$V$891","validationDataRange":"$C$892:$V$986","allDataRange":"$C$36:$V$986","isPartitionSheet":true,"output_var":{"varId":1,"varName":"gender"},"partitionData":false,"priorClassProbabilityCode":1,"numOutputClasses":2,"successClass":"male","successCutoffProb":0.5,"rescalerParams":{"technique":1,"correction":null,"normType":null,"rescale":true},"estimatorParams":{"neuronWeightSeed":12345,"numHiddenLayers":2,"layerNodes":[9,4]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</si>
  <si>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{"wkbk":"ISM 6136 Project- Student Data Tracyann Burton.xlsx","wksheet":"STDPartition2","data_range":"","header":["Record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855,"validation_rows":95,"test_rows":0,"trainingDataRange":"$C$37:$V$891","validationDataRange":"$C$892:$V$986","allDataRange":"$C$36:$V$986","isPartitionSheet":true,"output_var":{"varId":1,"varName":"gender"},"partitionData":false,"priorClassProbabilityCode":1,"numOutputClasses":2,"successClass":"male","successCutoffProb":0.5,"rescalerParams":{"technique":1,"correction":null,"normType":null,"rescale":true},"estimatorParams":{"neuronWeightSeed":12345,"numHiddenLayers":2,"layerNodes":[9,5]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</si>
  <si>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{"wkbk":"ISM 6136 Project- Student Data Tracyann Burton.xlsx","wksheet":"STDPartition2","data_range":"","header":["Record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855,"validation_rows":95,"test_rows":0,"trainingDataRange":"$C$37:$V$891","validationDataRange":"$C$892:$V$986","allDataRange":"$C$36:$V$986","isPartitionSheet":true,"output_var":{"varId":1,"varName":"gender"},"partitionData":false,"priorClassProbabilityCode":1,"numOutputClasses":2,"successClass":"male","successCutoffProb":0.5,"rescalerParams":{"technique":1,"correction":null,"normType":null,"rescale":true},"estimatorParams":{"neuronWeightSeed":12345,"numHiddenLayers":2,"layerNodes":[9,6]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</si>
  <si>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{"wkbk":"ISM 6136 Project- Student Data Tracyann Burton.xlsx","wksheet":"STDPartition2","data_range":"","header":["Record ID","gender","math score","reading score","writing score","race/ethnicity_group A","race/ethnicity_group B","race/ethnicity_group C","race/ethnicity_group D","race/ethnicity_group E","parental level of education_associate's degree","parental level of education_bachelor's degree","parental level of education_high school","parental level of education_master's degree","parental level of education_some college","parental level of education_some high school","lunch_free/reduced","lunch_standard","test preparation course_completed","test preparation course_none"],"has_header":true,"input_cols":[{"varId":2,"varName":"math score"},{"varId":3,"varName":"reading score"},{"varId":4,"varName":"writing score"},{"varId":5,"varName":"race/ethnicity_group A"},{"varId":6,"varName":"race/ethnicity_group B"},{"varId":7,"varName":"race/ethnicity_group C"},{"varId":8,"varName":"race/ethnicity_group D"},{"varId":9,"varName":"race/ethnicity_group E"},{"varId":10,"varName":"parental level of education_associate's degree"},{"varId":11,"varName":"parental level of education_bachelor's degree"},{"varId":12,"varName":"parental level of education_high school"},{"varId":13,"varName":"parental level of education_master's degree"},{"varId":14,"varName":"parental level of education_some college"},{"varId":15,"varName":"parental level of education_some high school"},{"varId":16,"varName":"lunch_free/reduced"},{"varId":17,"varName":"lunch_standard"},{"varId":18,"varName":"test preparation course_completed"},{"varId":19,"varName":"test preparation course_none"}],"cat_cols":[],"firstRow":-1,"rows":950,"train_rows":855,"validation_rows":95,"test_rows":0,"trainingDataRange":"$C$37:$V$891","validationDataRange":"$C$892:$V$986","allDataRange":"$C$36:$V$986","isPartitionSheet":true,"output_var":{"varId":1,"varName":"gender"},"partitionData":false,"priorClassProbabilityCode":1,"numOutputClasses":2,"successClass":"male","successCutoffProb":0.5,"rescalerParams":{"technique":1,"correction":null,"normType":null,"rescale":true},"estimatorParams":{"neuronWeightSeed":12345,"numHiddenLayers":2,"layerNodes":[9,7],"numEpochs":30,"errorTolerance":0.01,"weightDecayTraining":0,"gradientDescentStepSize":0.10000000000000001,"weightChangeMomentum":0.59999999999999998,"hiddenLayerActivationCode":2,"outputLayerActivationCode":2,"learningOrder":1,"learningOrderRandomSeed":null,"responseCorrection":0.01,"stoppingRules":{"dataForErrorComputation":1,"maxNumEpochsWithNoImprovement":5,"maxTime":3600,"minRelativeErrorChange":0.0001,"minRelativeErrorChangeNullModel":0.001}},"networkArchCode":2}</t>
  </si>
  <si>
    <t>Date: 26-Apr-2022 17:04:40</t>
  </si>
  <si>
    <t>&lt;Timestamp&gt;2022-4-26 17:4:40&lt;/Timestamp&gt;</t>
  </si>
  <si>
    <t>&lt;NeuralNetwork modelName="NeuralNetwork" functionName="classification" algorithmName="NeuralNetwork" normalizationMethod="none" activationFunction="tanh" numberOfLayers="2"&gt;</t>
  </si>
  <si>
    <t>&lt;TargetValue value="female" priorProbability="0.52046783625730997"/&gt;</t>
  </si>
  <si>
    <t>&lt;TargetValue value="male" priorProbability="0.47953216374269003"/&gt;</t>
  </si>
  <si>
    <t>&lt;LinearNorm orig="65.943859649122814" norm="0"/&gt;</t>
  </si>
  <si>
    <t>&lt;LinearNorm orig="66.943859649122814" norm="0.065941185468189292"/&gt;</t>
  </si>
  <si>
    <t>&lt;LinearNorm orig="68.957894736842107" norm="0"/&gt;</t>
  </si>
  <si>
    <t>&lt;LinearNorm orig="69.957894736842107" norm="0.069259882243681056"/&gt;</t>
  </si>
  <si>
    <t>&lt;LinearNorm orig="67.886549707602342" norm="0"/&gt;</t>
  </si>
  <si>
    <t>&lt;LinearNorm orig="68.886549707602342" norm="0.066147511249290469"/&gt;</t>
  </si>
  <si>
    <t>&lt;LinearNorm orig="0.081871345029239762" norm="0"/&gt;</t>
  </si>
  <si>
    <t>&lt;LinearNorm orig="1.0818713450292399" norm="3.6452569304744449"/&gt;</t>
  </si>
  <si>
    <t>&lt;LinearNorm orig="1.2" norm="2.4985375839637745"/&gt;</t>
  </si>
  <si>
    <t>&lt;LinearNorm orig="0.31578947368421051" norm="0"/&gt;</t>
  </si>
  <si>
    <t>&lt;LinearNorm orig="1.3157894736842106" norm="2.1500679112046721"/&gt;</t>
  </si>
  <si>
    <t>&lt;LinearNorm orig="0.256140350877193" norm="0"/&gt;</t>
  </si>
  <si>
    <t>&lt;LinearNorm orig="1.2561403508771929" norm="2.2896092842650946"/&gt;</t>
  </si>
  <si>
    <t>&lt;LinearNorm orig="0.14619883040935672" norm="0"/&gt;</t>
  </si>
  <si>
    <t>&lt;LinearNorm orig="1.1461988304093567" norm="2.8287564429796053"/&gt;</t>
  </si>
  <si>
    <t>&lt;LinearNorm orig="0.22923976608187135" norm="0"/&gt;</t>
  </si>
  <si>
    <t>&lt;LinearNorm orig="1.2292397660818715" norm="2.3776134547691212"/&gt;</t>
  </si>
  <si>
    <t>&lt;LinearNorm orig="0.12163742690058479" norm="0"/&gt;</t>
  </si>
  <si>
    <t>&lt;LinearNorm orig="1.1216374269005849" norm="3.0575625795040953"/&gt;</t>
  </si>
  <si>
    <t>&lt;LinearNorm orig="0.19532163742690059" norm="0"/&gt;</t>
  </si>
  <si>
    <t>&lt;LinearNorm orig="1.1953216374269007" norm="2.5209227526557139"/&gt;</t>
  </si>
  <si>
    <t>&lt;LinearNorm orig="0.060818713450292397" norm="0"/&gt;</t>
  </si>
  <si>
    <t>&lt;LinearNorm orig="1.0608187134502924" norm="4.1816968749195631"/&gt;</t>
  </si>
  <si>
    <t>&lt;LinearNorm orig="0.22690058479532163" norm="0"/&gt;</t>
  </si>
  <si>
    <t>&lt;LinearNorm orig="1.2269005847953216" norm="2.3862195417350964"/&gt;</t>
  </si>
  <si>
    <t>&lt;LinearNorm orig="0.16608187134502925" norm="0"/&gt;</t>
  </si>
  <si>
    <t>&lt;LinearNorm orig="1.1660818713450292" norm="2.6854870075596282"/&gt;</t>
  </si>
  <si>
    <t>&lt;LinearNorm orig="0.35906432748538014" norm="0"/&gt;</t>
  </si>
  <si>
    <t>&lt;LinearNorm orig="1.3590643274853802" norm="2.0833034148291181"/&gt;</t>
  </si>
  <si>
    <t>&lt;LinearNorm orig="0.64093567251461991" norm="0"/&gt;</t>
  </si>
  <si>
    <t>&lt;LinearNorm orig="1.6409356725146198" norm="2.0833034148291181"/&gt;</t>
  </si>
  <si>
    <t>&lt;LinearNorm orig="0.35672514619883039" norm="0"/&gt;</t>
  </si>
  <si>
    <t>&lt;LinearNorm orig="1.3567251461988303" norm="2.0863190726078482"/&gt;</t>
  </si>
  <si>
    <t>&lt;LinearNorm orig="0.64327485380116955" norm="0"/&gt;</t>
  </si>
  <si>
    <t>&lt;LinearNorm orig="1.6432748538011697" norm="2.0863190726078482"/&gt;</t>
  </si>
  <si>
    <t>&lt;Neuron id="18" bias="-0.0047558024666565675"&gt;</t>
  </si>
  <si>
    <t>&lt;Con from="0" weight="-0.0397086902601861"/&gt;</t>
  </si>
  <si>
    <t>&lt;Con from="1" weight="0.13890614330350062"/&gt;</t>
  </si>
  <si>
    <t>&lt;Con from="2" weight="-0.55703601915517043"/&gt;</t>
  </si>
  <si>
    <t>&lt;Con from="3" weight="0.2208279454773649"/&gt;</t>
  </si>
  <si>
    <t>&lt;Con from="4" weight="0.21481016420247723"/&gt;</t>
  </si>
  <si>
    <t>&lt;Con from="5" weight="0.19797228123084676"/&gt;</t>
  </si>
  <si>
    <t>&lt;Con from="6" weight="-0.11883346144041396"/&gt;</t>
  </si>
  <si>
    <t>&lt;Con from="7" weight="0.24880332365049837"/&gt;</t>
  </si>
  <si>
    <t>&lt;Con from="8" weight="-0.082058083977105165"/&gt;</t>
  </si>
  <si>
    <t>&lt;Con from="9" weight="0.351460613792622"/&gt;</t>
  </si>
  <si>
    <t>&lt;Con from="10" weight="-0.19578880034674687"/&gt;</t>
  </si>
  <si>
    <t>&lt;Con from="11" weight="-0.14648548197359523"/&gt;</t>
  </si>
  <si>
    <t>&lt;Con from="12" weight="0.034477627996735503"/&gt;</t>
  </si>
  <si>
    <t>&lt;Con from="13" weight="-0.036794805036176513"/&gt;</t>
  </si>
  <si>
    <t>&lt;Con from="14" weight="-0.23445128841082435"/&gt;</t>
  </si>
  <si>
    <t>&lt;Con from="15" weight="-0.074623734890822094"/&gt;</t>
  </si>
  <si>
    <t>&lt;Con from="16" weight="-0.26980319619684651"/&gt;</t>
  </si>
  <si>
    <t>&lt;Con from="17" weight="0.268018841089187"/&gt;</t>
  </si>
  <si>
    <t>&lt;Neuron id="19" bias="0.046252694858749326"&gt;</t>
  </si>
  <si>
    <t>&lt;Con from="0" weight="-0.058110361602587604"/&gt;</t>
  </si>
  <si>
    <t>&lt;Con from="1" weight="-0.11541695192290334"/&gt;</t>
  </si>
  <si>
    <t>&lt;Con from="2" weight="0.079407735634552792"/&gt;</t>
  </si>
  <si>
    <t>&lt;Con from="3" weight="0.053722383332199621"/&gt;</t>
  </si>
  <si>
    <t>&lt;Con from="4" weight="-0.2053731368305827"/&gt;</t>
  </si>
  <si>
    <t>&lt;Con from="5" weight="0.085204277120120103"/&gt;</t>
  </si>
  <si>
    <t>&lt;Con from="6" weight="0.023651648780054574"/&gt;</t>
  </si>
  <si>
    <t>&lt;Con from="7" weight="-0.2239171359563269"/&gt;</t>
  </si>
  <si>
    <t>&lt;Con from="8" weight="-0.069656875081207825"/&gt;</t>
  </si>
  <si>
    <t>&lt;Con from="9" weight="0.15094446941988776"/&gt;</t>
  </si>
  <si>
    <t>&lt;Con from="10" weight="0.38668455808982727"/&gt;</t>
  </si>
  <si>
    <t>&lt;Con from="11" weight="0.14818820963797003"/&gt;</t>
  </si>
  <si>
    <t>&lt;Con from="12" weight="-0.30838969490333451"/&gt;</t>
  </si>
  <si>
    <t>&lt;Con from="13" weight="0.01194521647324618"/&gt;</t>
  </si>
  <si>
    <t>&lt;Con from="14" weight="0.47983521837705845"/&gt;</t>
  </si>
  <si>
    <t>&lt;Con from="15" weight="0.14610413820083873"/&gt;</t>
  </si>
  <si>
    <t>&lt;Con from="16" weight="-0.053495872579954896"/&gt;</t>
  </si>
  <si>
    <t>&lt;Con from="17" weight="0.05178445612409717"/&gt;</t>
  </si>
  <si>
    <t>&lt;Neuron id="20" bias="0.091430346012828276"&gt;</t>
  </si>
  <si>
    <t>&lt;Con from="0" weight="0.12604366550250701"/&gt;</t>
  </si>
  <si>
    <t>&lt;Con from="1" weight="-0.26191817984520216"/&gt;</t>
  </si>
  <si>
    <t>&lt;Con from="2" weight="-0.3035950459825657"/&gt;</t>
  </si>
  <si>
    <t>&lt;Con from="3" weight="-0.15786866345851985"/&gt;</t>
  </si>
  <si>
    <t>&lt;Con from="4" weight="0.10025831118244513"/&gt;</t>
  </si>
  <si>
    <t>&lt;Con from="5" weight="-0.34828877372249412"/&gt;</t>
  </si>
  <si>
    <t>&lt;Con from="6" weight="-0.13283221920953112"/&gt;</t>
  </si>
  <si>
    <t>&lt;Con from="7" weight="0.17144812241482446"/&gt;</t>
  </si>
  <si>
    <t>&lt;Con from="8" weight="-0.082942307403401333"/&gt;</t>
  </si>
  <si>
    <t>&lt;Con from="9" weight="-0.070636210923654658"/&gt;</t>
  </si>
  <si>
    <t>&lt;Con from="10" weight="-0.4267154573740829"/&gt;</t>
  </si>
  <si>
    <t>&lt;Con from="11" weight="-0.09796061753652105"/&gt;</t>
  </si>
  <si>
    <t>&lt;Con from="12" weight="-0.13144305417710886"/&gt;</t>
  </si>
  <si>
    <t>&lt;Con from="13" weight="-0.46188582175276227"/&gt;</t>
  </si>
  <si>
    <t>&lt;Con from="14" weight="0.37581408354113793"/&gt;</t>
  </si>
  <si>
    <t>&lt;Con from="15" weight="0.065388840703787462"/&gt;</t>
  </si>
  <si>
    <t>&lt;Con from="16" weight="0.46823940933273051"/&gt;</t>
  </si>
  <si>
    <t>&lt;Con from="17" weight="0.12747654321298682"/&gt;</t>
  </si>
  <si>
    <t>&lt;Neuron id="21" bias="-0.078613510225553046"&gt;</t>
  </si>
  <si>
    <t>&lt;Con from="0" weight="0.099632220299771895"/&gt;</t>
  </si>
  <si>
    <t>&lt;Con from="1" weight="-0.058502272097107177"/&gt;</t>
  </si>
  <si>
    <t>&lt;Con from="2" weight="-0.63742622893684442"/&gt;</t>
  </si>
  <si>
    <t>&lt;Con from="3" weight="-0.55816936560894692"/&gt;</t>
  </si>
  <si>
    <t>&lt;Con from="4" weight="0.37735714027183437"/&gt;</t>
  </si>
  <si>
    <t>&lt;Con from="5" weight="0.079830166549292356"/&gt;</t>
  </si>
  <si>
    <t>&lt;Con from="6" weight="0.23190272900725664"/&gt;</t>
  </si>
  <si>
    <t>&lt;Con from="7" weight="-0.1932293534232013"/&gt;</t>
  </si>
  <si>
    <t>&lt;Con from="8" weight="0.16276755722970329"/&gt;</t>
  </si>
  <si>
    <t>&lt;Con from="9" weight="0.040514405713403527"/&gt;</t>
  </si>
  <si>
    <t>&lt;Con from="10" weight="-0.24258869262622007"/&gt;</t>
  </si>
  <si>
    <t>&lt;Con from="11" weight="-0.096713427980084823"/&gt;</t>
  </si>
  <si>
    <t>&lt;Con from="12" weight="-0.29035193380597929"/&gt;</t>
  </si>
  <si>
    <t>&lt;Con from="13" weight="0.10268889371875478"/&gt;</t>
  </si>
  <si>
    <t>&lt;Con from="14" weight="-0.0047896289754570569"/&gt;</t>
  </si>
  <si>
    <t>&lt;Con from="15" weight="-0.34041279566746208"/&gt;</t>
  </si>
  <si>
    <t>&lt;Con from="16" weight="0.30234104214731455"/&gt;</t>
  </si>
  <si>
    <t>&lt;Con from="17" weight="0.092408558079373676"/&gt;</t>
  </si>
  <si>
    <t>&lt;Neuron id="22" bias="-0.050604379951430467"&gt;</t>
  </si>
  <si>
    <t>&lt;Con from="0" weight="-0.003937429914134977"/&gt;</t>
  </si>
  <si>
    <t>&lt;Con from="1" weight="-0.20062299157146593"/&gt;</t>
  </si>
  <si>
    <t>&lt;Con from="2" weight="0.17164687008921306"/&gt;</t>
  </si>
  <si>
    <t>&lt;Con from="3" weight="-0.097571007984048608"/&gt;</t>
  </si>
  <si>
    <t>&lt;Con from="4" weight="-0.15657378090202481"/&gt;</t>
  </si>
  <si>
    <t>&lt;Con from="5" weight="0.42072283120529164"/&gt;</t>
  </si>
  <si>
    <t>&lt;Con from="6" weight="-0.020411368401233042"/&gt;</t>
  </si>
  <si>
    <t>&lt;Con from="7" weight="0.089544795488120041"/&gt;</t>
  </si>
  <si>
    <t>&lt;Con from="8" weight="0.12765054371966791"/&gt;</t>
  </si>
  <si>
    <t>&lt;Con from="9" weight="0.30024085551559998"/&gt;</t>
  </si>
  <si>
    <t>&lt;Con from="10" weight="0.19377951964504794"/&gt;</t>
  </si>
  <si>
    <t>&lt;Con from="11" weight="-0.07437020540525334"/&gt;</t>
  </si>
  <si>
    <t>&lt;Con from="12" weight="0.21268727859345973"/&gt;</t>
  </si>
  <si>
    <t>&lt;Con from="13" weight="-0.39146762552226455"/&gt;</t>
  </si>
  <si>
    <t>&lt;Con from="14" weight="-0.14481454157391579"/&gt;</t>
  </si>
  <si>
    <t>&lt;Con from="15" weight="-0.30472682599893475"/&gt;</t>
  </si>
  <si>
    <t>&lt;Con from="16" weight="0.28726859032502317"/&gt;</t>
  </si>
  <si>
    <t>&lt;Con from="17" weight="-0.018648692103687421"/&gt;</t>
  </si>
  <si>
    <t>&lt;Neuron id="23" bias="-0.050744378958346555"&gt;</t>
  </si>
  <si>
    <t>&lt;Con from="0" weight="-0.225946289055969"/&gt;</t>
  </si>
  <si>
    <t>&lt;Con from="1" weight="0.15764873723998385"/&gt;</t>
  </si>
  <si>
    <t>&lt;Con from="2" weight="0.21515660163730738"/&gt;</t>
  </si>
  <si>
    <t>&lt;Con from="3" weight="0.16180962926338546"/&gt;</t>
  </si>
  <si>
    <t>&lt;Con from="4" weight="0.035435877026754513"/&gt;</t>
  </si>
  <si>
    <t>&lt;Con from="5" weight="0.098174914589479634"/&gt;</t>
  </si>
  <si>
    <t>&lt;Con from="6" weight="-0.2291140301862091"/&gt;</t>
  </si>
  <si>
    <t>&lt;Con from="7" weight="-0.12521973328323169"/&gt;</t>
  </si>
  <si>
    <t>&lt;Con from="8" weight="0.044861089707607583"/&gt;</t>
  </si>
  <si>
    <t>&lt;Con from="9" weight="-0.053287004601991587"/&gt;</t>
  </si>
  <si>
    <t>&lt;Con from="10" weight="-0.0053301544346005762"/&gt;</t>
  </si>
  <si>
    <t>&lt;Con from="11" weight="0.3481133361875336"/&gt;</t>
  </si>
  <si>
    <t>&lt;Con from="12" weight="0.42905732226525212"/&gt;</t>
  </si>
  <si>
    <t>&lt;Con from="13" weight="-0.26468026403978001"/&gt;</t>
  </si>
  <si>
    <t>&lt;Con from="14" weight="-0.36187271033814111"/&gt;</t>
  </si>
  <si>
    <t>&lt;Con from="15" weight="0.43637418314900467"/&gt;</t>
  </si>
  <si>
    <t>&lt;Con from="16" weight="-0.21870497481423087"/&gt;</t>
  </si>
  <si>
    <t>&lt;Con from="17" weight="-0.13441939011729884"/&gt;</t>
  </si>
  <si>
    <t>&lt;Neuron id="24" bias="-0.0087047500633153779"&gt;</t>
  </si>
  <si>
    <t>&lt;Con from="0" weight="0.52161022914573285"/&gt;</t>
  </si>
  <si>
    <t>&lt;Con from="1" weight="0.24574649955337596"/&gt;</t>
  </si>
  <si>
    <t>&lt;Con from="2" weight="0.20698797409977843"/&gt;</t>
  </si>
  <si>
    <t>&lt;Con from="3" weight="-0.544152416279854"/&gt;</t>
  </si>
  <si>
    <t>&lt;Con from="4" weight="-0.25871630578286647"/&gt;</t>
  </si>
  <si>
    <t>&lt;Con from="5" weight="0.42721671292790053"/&gt;</t>
  </si>
  <si>
    <t>&lt;Con from="6" weight="-0.16649309077435956"/&gt;</t>
  </si>
  <si>
    <t>&lt;Con from="7" weight="-0.092592049536176418"/&gt;</t>
  </si>
  <si>
    <t>&lt;Con from="8" weight="0.016434199498706389"/&gt;</t>
  </si>
  <si>
    <t>&lt;Con from="9" weight="-0.093909378569379129"/&gt;</t>
  </si>
  <si>
    <t>&lt;Con from="10" weight="-0.22254705042918865"/&gt;</t>
  </si>
  <si>
    <t>&lt;Con from="11" weight="-0.07641051204854081"/&gt;</t>
  </si>
  <si>
    <t>&lt;Con from="12" weight="-0.11812728354444414"/&gt;</t>
  </si>
  <si>
    <t>&lt;Con from="13" weight="-0.51891923510099591"/&gt;</t>
  </si>
  <si>
    <t>&lt;Con from="14" weight="-0.39418294985291946"/&gt;</t>
  </si>
  <si>
    <t>&lt;Con from="15" weight="-0.35978999505243731"/&gt;</t>
  </si>
  <si>
    <t>&lt;Con from="16" weight="0.13428921293678064"/&gt;</t>
  </si>
  <si>
    <t>&lt;Con from="17" weight="-0.035229423279151358"/&gt;</t>
  </si>
  <si>
    <t>&lt;Neuron id="25" bias="-0.09351198171401541"&gt;</t>
  </si>
  <si>
    <t>&lt;Con from="0" weight="-0.41283068742081536"/&gt;</t>
  </si>
  <si>
    <t>&lt;Con from="1" weight="-0.073278301685451103"/&gt;</t>
  </si>
  <si>
    <t>&lt;Con from="2" weight="0.6056984978671045"/&gt;</t>
  </si>
  <si>
    <t>&lt;Con from="3" weight="0.17806765872847416"/&gt;</t>
  </si>
  <si>
    <t>&lt;Con from="4" weight="0.33691463460870397"/&gt;</t>
  </si>
  <si>
    <t>&lt;Con from="5" weight="-0.19339171764979948"/&gt;</t>
  </si>
  <si>
    <t>&lt;Con from="6" weight="0.13810674332099707"/&gt;</t>
  </si>
  <si>
    <t>&lt;Con from="7" weight="-0.49154807470638789"/&gt;</t>
  </si>
  <si>
    <t>&lt;Con from="8" weight="0.1583497897544289"/&gt;</t>
  </si>
  <si>
    <t>&lt;Con from="9" weight="0.10834165025305108"/&gt;</t>
  </si>
  <si>
    <t>&lt;Con from="10" weight="-0.090881008590071422"/&gt;</t>
  </si>
  <si>
    <t>&lt;Con from="11" weight="-0.13458184492051406"/&gt;</t>
  </si>
  <si>
    <t>&lt;Con from="12" weight="0.12377847286645126"/&gt;</t>
  </si>
  <si>
    <t>&lt;Con from="13" weight="0.01112473493735344"/&gt;</t>
  </si>
  <si>
    <t>&lt;Con from="14" weight="0.2037501017408648"/&gt;</t>
  </si>
  <si>
    <t>&lt;Con from="15" weight="-0.31149886452614206"/&gt;</t>
  </si>
  <si>
    <t>&lt;Con from="16" weight="0.00045403857221801199"/&gt;</t>
  </si>
  <si>
    <t>&lt;Con from="17" weight="0.061331842539069405"/&gt;</t>
  </si>
  <si>
    <t>&lt;Neuron id="26" bias="-0.25888348233394032"&gt;</t>
  </si>
  <si>
    <t>&lt;Con from="18" weight="-0.10757771324456319"/&gt;</t>
  </si>
  <si>
    <t>&lt;Con from="19" weight="0.19440900870296896"/&gt;</t>
  </si>
  <si>
    <t>&lt;Con from="20" weight="-0.71136307798770382"/&gt;</t>
  </si>
  <si>
    <t>&lt;Con from="21" weight="0.24330678714222356"/&gt;</t>
  </si>
  <si>
    <t>&lt;Con from="22" weight="0.29561469056379469"/&gt;</t>
  </si>
  <si>
    <t>&lt;Con from="23" weight="0.27964719621928164"/&gt;</t>
  </si>
  <si>
    <t>&lt;Con from="24" weight="-0.21592449221558177"/&gt;</t>
  </si>
  <si>
    <t>&lt;Con from="25" weight="0.43162212604375555"/&gt;</t>
  </si>
  <si>
    <t>&lt;Neuron id="27" bias="0.22270852756511686"&gt;</t>
  </si>
  <si>
    <t>&lt;Con from="18" weight="-0.12203956270432073"/&gt;</t>
  </si>
  <si>
    <t>&lt;Con from="19" weight="0.49809122655928306"/&gt;</t>
  </si>
  <si>
    <t>&lt;Con from="20" weight="-0.36301383222525768"/&gt;</t>
  </si>
  <si>
    <t>&lt;Con from="21" weight="-0.20202649336188028"/&gt;</t>
  </si>
  <si>
    <t>&lt;Con from="22" weight="0.086470045784859659"/&gt;</t>
  </si>
  <si>
    <t>&lt;Con from="23" weight="-0.00033792014756856069"/&gt;</t>
  </si>
  <si>
    <t>&lt;Con from="24" weight="-0.28449039707549628"/&gt;</t>
  </si>
  <si>
    <t>&lt;Con from="25" weight="-0.07836078453808891"/&gt;</t>
  </si>
  <si>
    <t>&lt;Neuron id="28" bias="0.44448810454574639"&gt;</t>
  </si>
  <si>
    <t>&lt;Con from="26" weight="-0.14280134534496566"/&gt;</t>
  </si>
  <si>
    <t>&lt;Con from="27" weight="0.39497857351821314"/&gt;</t>
  </si>
  <si>
    <t>&lt;Neuron id="29" bias="0.13387499673851813"&gt;</t>
  </si>
  <si>
    <t>&lt;Con from="26" weight="-1.5638269837324394"/&gt;</t>
  </si>
  <si>
    <t>&lt;Con from="27" weight="0.67222312170785081"/&gt;</t>
  </si>
  <si>
    <t>&lt;NeuralOutput outputNeuron="28"&gt;</t>
  </si>
  <si>
    <t>&lt;NeuralOutput outputNeuron="29"&gt;</t>
  </si>
  <si>
    <t>{"liftOld":{"series1":{"xRange":"D33:D128","yRange":"F33:F128","name":"Cumulative actual when sorted using predicted values"},"series2":{"xRange":"D33:D128","yRange":"G33:G128","name":"Cumulative actual using average"},"xAxisTitle":"# Cases","yAxisTitle":"Cumulative","chartTitle":"Lift Chart (Original)"},"liftNew":{"series1":{"xRange":"E33:E128","yRange":"H33:H128","name":"Fitted Classifier"},"series2":{"xRange":"E33:E128","yRange":"I33:I128","name":"Random Classifier"},"series3":{"xRange":"E33:E128","yRange":"J33:J128","name":"Optimum Classifier"},"xAxisTitle":"Predictive positive rate (support)","yAxisTitle":"Lift","chartTitle":"Lift Chart (Alternative)"},"gain":{"series1":{"xRange":"E33:E128","yRange":"K33:K128","name":"Fitted Classifier"},"series2":{"xRange":"E33:E128","yRange":"L33:L128","name":"Random Classifier"},"series3":{"xRange":"E33:E128","yRange":"M33:M128","name":"Optimum Classifier"},"xAxisTitle":"Predictive positive rate (support)","yAxisTitle":"True positive rate (sensitivity)","chartTitle":"Gain Chart"}}</t>
  </si>
  <si>
    <t>{"series1":{"xRange":"D133:D225","yRange":"E133:E225","name":"Fitted Classifier"},"series2":{"xRange":"D133:D225","yRange":"F133:F225","name":"Random Classifier"},"series3":{"xRange":"D133:D225","yRange":"G133:G225","name":"Optimum Classifier"},"xAxisTitle":"1-specificity","yAxisTitle":"Sensitivity","chartTitle":"ROC Curve, AUC=0.74034141958670263"}</t>
  </si>
  <si>
    <t>ROC Curve Data, AUC=0.74034141958670263</t>
  </si>
  <si>
    <t>{"liftOld":{"series1":{"xRange":"D33:D888","yRange":"F33:F888","name":"Cumulative actual when sorted using predicted values"},"series2":{"xRange":"D33:D888","yRange":"G33:G888","name":"Cumulative actual using average"},"xAxisTitle":"# Cases","yAxisTitle":"Cumulative","chartTitle":"Lift Chart (Original)"},"liftNew":{"series1":{"xRange":"E33:E888","yRange":"H33:H888","name":"Fitted Classifier"},"series2":{"xRange":"E33:E888","yRange":"I33:I888","name":"Random Classifier"},"series3":{"xRange":"E33:E888","yRange":"J33:J888","name":"Optimum Classifier"},"xAxisTitle":"Predictive positive rate (support)","yAxisTitle":"Lift","chartTitle":"Lift Chart (Alternative)"},"gain":{"series1":{"xRange":"E33:E888","yRange":"K33:K888","name":"Fitted Classifier"},"series2":{"xRange":"E33:E888","yRange":"L33:L888","name":"Random Classifier"},"series3":{"xRange":"E33:E888","yRange":"M33:M888","name":"Optimum Classifier"},"xAxisTitle":"Predictive positive rate (support)","yAxisTitle":"True positive rate (sensitivity)","chartTitle":"Gain Chart"}}</t>
  </si>
  <si>
    <t>{"series1":{"xRange":"D893:D1723","yRange":"E893:E1723","name":"Fitted Classifier"},"series2":{"xRange":"D893:D1723","yRange":"F893:F1723","name":"Random Classifier"},"series3":{"xRange":"D893:D1723","yRange":"G893:G1723","name":"Optimum Classifier"},"xAxisTitle":"1-specificity","yAxisTitle":"Sensitivity","chartTitle":"ROC Curve, AUC=0.76774732803507806"}</t>
  </si>
  <si>
    <t>ROC Curve Data, AUC=0.76774732803507806</t>
  </si>
  <si>
    <t>{"comment":"this RASON template was auto-generated by Analytic Solver Data Mining","datasources":{},"datasets":{},"estimator":{"neuralNetClassificationEstimator":{"type":"classification","algorithm":"neuralNetwork","parameters":{"categoricalFeaturesNames":[],"dataForErrorComputation":"ONLY_TRAIN","errorTolerance":0.01,"hiddenLayerActivation":"TANH","learningOrder":"ORIGINAL","learningOrderSeed":12345,"learningRate":0.10000000000000001,"maxNumEpochsWithNoImprovement":5,"maxTrainingTimeSeconds":3600,"minRelativeErrorChange":0.0001,"minRelativeErrorChangeComparedToNullModel":0.001,"numEpochs":30,"numNeurons":[8,2],"outputLayerActivation":"TANH","priorProbMethod":"EMPIRICAL","weightDecay":0,"weightInitSeed":12345,"weightMomentum":0.59999999999999998}}},"actions":{}}</t>
  </si>
  <si>
    <t># Nodes in Hidden Layer 2</t>
  </si>
  <si>
    <t>Data Mining: Scoring New Data - NeuralNetwork</t>
  </si>
  <si>
    <t>Date: 26-Apr-2022 17:21:43</t>
  </si>
  <si>
    <t>New Data</t>
  </si>
  <si>
    <t>$A$1:$S$51</t>
  </si>
  <si>
    <t>Model Variables</t>
  </si>
  <si>
    <t>Variables in New Data</t>
  </si>
  <si>
    <t>Scoring</t>
  </si>
  <si>
    <t>Data Mining: Scoring New Data - NearestNeighbor</t>
  </si>
  <si>
    <t>Date: 26-Apr-2022 17:28:48</t>
  </si>
  <si>
    <t>KNN New Data (2)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</si>
</sst>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;;;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name val="Calibri"/>
      <family val="2"/>
      <scheme val="minor"/>
    </font>
    <font>
      <b/>
      <sz val="14"/>
      <color rgb="FF4169E1"/>
      <name val="Calibri"/>
      <family val="2"/>
      <scheme val="minor"/>
    </font>
    <font>
      <b/>
      <sz val="14"/>
      <name val="Calibri"/>
      <family val="2"/>
      <scheme val="minor"/>
    </font>
    <font>
      <b/>
      <sz val="12"/>
      <name val="Calibri"/>
      <family val="2"/>
      <scheme val="minor"/>
    </font>
    <font>
      <b/>
      <sz val="10"/>
      <color rgb="FF4169E1"/>
      <name val="Calibri"/>
      <family val="2"/>
      <scheme val="minor"/>
    </font>
    <font>
      <u/>
      <sz val="11"/>
      <color theme="0"/>
      <name val="Calibri"/>
      <family val="2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D3D3D3"/>
        <bgColor indexed="64"/>
      </patternFill>
    </fill>
    <fill>
      <patternFill patternType="solid">
        <fgColor rgb="FFEBEBFA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</fills>
  <borders count="2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808080"/>
      </left>
      <right/>
      <top style="thin">
        <color rgb="FF808080"/>
      </top>
      <bottom style="thin">
        <color rgb="FF808080"/>
      </bottom>
      <diagonal/>
    </border>
    <border>
      <left/>
      <right/>
      <top style="thin">
        <color rgb="FF808080"/>
      </top>
      <bottom style="thin">
        <color rgb="FF808080"/>
      </bottom>
      <diagonal/>
    </border>
    <border>
      <left/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theme="0"/>
      </left>
      <right style="thin">
        <color theme="0"/>
      </right>
      <top/>
      <bottom style="thick">
        <color theme="0"/>
      </bottom>
      <diagonal/>
    </border>
    <border>
      <left style="thin">
        <color theme="0"/>
      </left>
      <right/>
      <top/>
      <bottom style="thick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rgb="FF808080"/>
      </left>
      <right/>
      <top style="thin">
        <color rgb="FF808080"/>
      </top>
      <bottom/>
      <diagonal/>
    </border>
    <border>
      <left/>
      <right/>
      <top style="thin">
        <color rgb="FF808080"/>
      </top>
      <bottom/>
      <diagonal/>
    </border>
    <border>
      <left/>
      <right style="thin">
        <color rgb="FF808080"/>
      </right>
      <top style="thin">
        <color rgb="FF808080"/>
      </top>
      <bottom/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44">
    <xf numFmtId="0" fontId="0" fillId="0" borderId="0" xfId="0"/>
    <xf numFmtId="0" fontId="0" fillId="0" borderId="0" xfId="0" quotePrefix="1"/>
    <xf numFmtId="0" fontId="19" fillId="0" borderId="0" xfId="0" applyFont="1" applyAlignment="1">
      <alignment horizontal="left"/>
    </xf>
    <xf numFmtId="0" fontId="20" fillId="0" borderId="0" xfId="0" applyFont="1" applyAlignment="1">
      <alignment horizontal="left"/>
    </xf>
    <xf numFmtId="0" fontId="21" fillId="0" borderId="0" xfId="0" applyFont="1" applyAlignment="1">
      <alignment horizontal="left"/>
    </xf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0" fontId="0" fillId="0" borderId="10" xfId="0" applyFont="1" applyFill="1" applyBorder="1"/>
    <xf numFmtId="0" fontId="0" fillId="0" borderId="10" xfId="0" applyFont="1" applyFill="1" applyBorder="1" applyAlignment="1">
      <alignment horizontal="left"/>
    </xf>
    <xf numFmtId="0" fontId="23" fillId="34" borderId="10" xfId="0" applyFont="1" applyFill="1" applyBorder="1" applyAlignment="1">
      <alignment horizontal="center"/>
    </xf>
    <xf numFmtId="164" fontId="0" fillId="0" borderId="0" xfId="0" applyNumberFormat="1"/>
    <xf numFmtId="0" fontId="0" fillId="0" borderId="0" xfId="0" quotePrefix="1" applyNumberFormat="1"/>
    <xf numFmtId="0" fontId="0" fillId="0" borderId="0" xfId="0" applyNumberFormat="1" applyAlignment="1">
      <alignment horizontal="right"/>
    </xf>
    <xf numFmtId="0" fontId="22" fillId="33" borderId="11" xfId="0" applyFont="1" applyFill="1" applyBorder="1" applyAlignment="1">
      <alignment horizontal="left"/>
    </xf>
    <xf numFmtId="0" fontId="22" fillId="33" borderId="12" xfId="0" applyFont="1" applyFill="1" applyBorder="1" applyAlignment="1">
      <alignment horizontal="left"/>
    </xf>
    <xf numFmtId="0" fontId="22" fillId="33" borderId="13" xfId="0" applyFont="1" applyFill="1" applyBorder="1" applyAlignment="1">
      <alignment horizontal="left"/>
    </xf>
    <xf numFmtId="0" fontId="23" fillId="34" borderId="11" xfId="0" applyFont="1" applyFill="1" applyBorder="1" applyAlignment="1">
      <alignment horizontal="left"/>
    </xf>
    <xf numFmtId="0" fontId="23" fillId="34" borderId="12" xfId="0" applyFont="1" applyFill="1" applyBorder="1" applyAlignment="1">
      <alignment horizontal="left"/>
    </xf>
    <xf numFmtId="0" fontId="23" fillId="34" borderId="13" xfId="0" applyFont="1" applyFill="1" applyBorder="1" applyAlignment="1">
      <alignment horizontal="left"/>
    </xf>
    <xf numFmtId="0" fontId="0" fillId="0" borderId="11" xfId="0" applyFont="1" applyFill="1" applyBorder="1"/>
    <xf numFmtId="0" fontId="0" fillId="0" borderId="12" xfId="0" applyFont="1" applyFill="1" applyBorder="1"/>
    <xf numFmtId="0" fontId="0" fillId="0" borderId="13" xfId="0" applyFont="1" applyFill="1" applyBorder="1"/>
    <xf numFmtId="0" fontId="0" fillId="0" borderId="11" xfId="0" applyFont="1" applyFill="1" applyBorder="1" applyAlignment="1">
      <alignment horizontal="left"/>
    </xf>
    <xf numFmtId="0" fontId="0" fillId="0" borderId="12" xfId="0" applyFont="1" applyFill="1" applyBorder="1" applyAlignment="1">
      <alignment horizontal="left"/>
    </xf>
    <xf numFmtId="0" fontId="0" fillId="0" borderId="13" xfId="0" applyFont="1" applyFill="1" applyBorder="1" applyAlignment="1">
      <alignment horizontal="left"/>
    </xf>
    <xf numFmtId="0" fontId="18" fillId="0" borderId="11" xfId="42" applyFill="1" applyBorder="1"/>
    <xf numFmtId="0" fontId="0" fillId="38" borderId="0" xfId="0" applyFill="1" applyAlignment="1">
      <alignment horizontal="right"/>
    </xf>
    <xf numFmtId="0" fontId="14" fillId="0" borderId="0" xfId="0" applyFont="1" applyAlignment="1">
      <alignment horizontal="right"/>
    </xf>
    <xf numFmtId="0" fontId="14" fillId="0" borderId="0" xfId="0" applyFont="1" applyAlignment="1">
      <alignment horizontal="left"/>
    </xf>
    <xf numFmtId="0" fontId="22" fillId="33" borderId="20" xfId="0" applyFont="1" applyFill="1" applyBorder="1" applyAlignment="1">
      <alignment horizontal="left"/>
    </xf>
    <xf numFmtId="0" fontId="22" fillId="33" borderId="21" xfId="0" applyFont="1" applyFill="1" applyBorder="1" applyAlignment="1">
      <alignment horizontal="left"/>
    </xf>
    <xf numFmtId="0" fontId="22" fillId="33" borderId="22" xfId="0" applyFont="1" applyFill="1" applyBorder="1" applyAlignment="1">
      <alignment horizontal="left"/>
    </xf>
    <xf numFmtId="0" fontId="0" fillId="0" borderId="0" xfId="0" quotePrefix="1" applyAlignment="1">
      <alignment wrapText="1"/>
    </xf>
    <xf numFmtId="0" fontId="18" fillId="0" borderId="0" xfId="42" applyAlignment="1">
      <alignment horizontal="left"/>
    </xf>
    <xf numFmtId="0" fontId="17" fillId="0" borderId="0" xfId="0" applyFont="1" applyAlignment="1">
      <alignment horizontal="left"/>
    </xf>
    <xf numFmtId="0" fontId="24" fillId="0" borderId="0" xfId="42" applyFont="1" applyAlignment="1">
      <alignment horizontal="left"/>
    </xf>
    <xf numFmtId="0" fontId="0" fillId="36" borderId="16" xfId="0" applyFont="1" applyFill="1" applyBorder="1" applyAlignment="1">
      <alignment horizontal="right"/>
    </xf>
    <xf numFmtId="0" fontId="0" fillId="36" borderId="17" xfId="0" applyFont="1" applyFill="1" applyBorder="1" applyAlignment="1">
      <alignment horizontal="right"/>
    </xf>
    <xf numFmtId="0" fontId="0" fillId="37" borderId="16" xfId="0" applyFont="1" applyFill="1" applyBorder="1" applyAlignment="1">
      <alignment horizontal="right"/>
    </xf>
    <xf numFmtId="0" fontId="0" fillId="37" borderId="17" xfId="0" applyFont="1" applyFill="1" applyBorder="1" applyAlignment="1">
      <alignment horizontal="right"/>
    </xf>
    <xf numFmtId="0" fontId="0" fillId="37" borderId="19" xfId="0" applyFont="1" applyFill="1" applyBorder="1" applyAlignment="1">
      <alignment horizontal="right"/>
    </xf>
    <xf numFmtId="0" fontId="0" fillId="37" borderId="18" xfId="0" applyFont="1" applyFill="1" applyBorder="1" applyAlignment="1">
      <alignment horizontal="right"/>
    </xf>
    <xf numFmtId="0" fontId="13" fillId="35" borderId="14" xfId="0" quotePrefix="1" applyFont="1" applyFill="1" applyBorder="1"/>
    <xf numFmtId="0" fontId="13" fillId="35" borderId="15" xfId="0" quotePrefix="1" applyFont="1" applyFill="1" applyBorder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060"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general" vertical="bottom" textRotation="0" wrapText="1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general" vertical="bottom" textRotation="0" wrapText="1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strike val="0"/>
        <outline val="0"/>
        <shadow val="0"/>
        <vertAlign val="baseline"/>
        <sz val="11"/>
        <color theme="0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general" vertical="bottom" textRotation="0" wrapText="1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0" formatCode="General"/>
    </dxf>
    <dxf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styles" Target="styles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theme" Target="theme/theme1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id="1" name="Transformed Data" displayName="Transformed_Data" ref="C33:K983" totalsRowShown="0" headerRowDxfId="3049" dataDxfId="3050">
  <autoFilter ref="C33:K983"/>
  <tableColumns count="9">
    <tableColumn id="1" name="Record ID" dataDxfId="3059"/>
    <tableColumn id="2" name="gender" dataDxfId="3058"/>
    <tableColumn id="3" name="race/ethnicity" dataDxfId="3057"/>
    <tableColumn id="4" name="parental level of education" dataDxfId="3056"/>
    <tableColumn id="5" name="lunch" dataDxfId="3055"/>
    <tableColumn id="6" name="test preparation course" dataDxfId="3054"/>
    <tableColumn id="7" name="math score" dataDxfId="3053"/>
    <tableColumn id="8" name="reading score" dataDxfId="3052"/>
    <tableColumn id="9" name="writing score" dataDxfId="3051"/>
  </tableColumns>
  <tableStyleInfo name="TableStyleMedium9" showFirstColumn="1" showLastColumn="0" showRowStripes="1" showColumnStripes="0"/>
</table>
</file>

<file path=xl/tables/table2.xml><?xml version="1.0" encoding="utf-8"?>
<table xmlns="http://schemas.openxmlformats.org/spreadsheetml/2006/main" id="13" name="Transformed Data" displayName="Transformed_Data_1" ref="C24:W974" totalsRowShown="0" dataDxfId="3027">
  <autoFilter ref="C24:W974"/>
  <tableColumns count="21">
    <tableColumn id="1" name="Record ID" dataDxfId="3048"/>
    <tableColumn id="2" name="Record ID2" dataDxfId="3047"/>
    <tableColumn id="3" name="gender" dataDxfId="3046"/>
    <tableColumn id="4" name="math score" dataDxfId="3045"/>
    <tableColumn id="5" name="reading score" dataDxfId="3044"/>
    <tableColumn id="6" name="writing score" dataDxfId="3043"/>
    <tableColumn id="7" name="race/ethnicity_group A" dataDxfId="3042"/>
    <tableColumn id="8" name="race/ethnicity_group B" dataDxfId="3041"/>
    <tableColumn id="9" name="race/ethnicity_group C" dataDxfId="3040"/>
    <tableColumn id="10" name="race/ethnicity_group D" dataDxfId="3039"/>
    <tableColumn id="11" name="race/ethnicity_group E" dataDxfId="3038"/>
    <tableColumn id="12" name="parental level of education_associate's degree" dataDxfId="3037"/>
    <tableColumn id="13" name="parental level of education_bachelor's degree" dataDxfId="3036"/>
    <tableColumn id="14" name="parental level of education_high school" dataDxfId="3035"/>
    <tableColumn id="15" name="parental level of education_master's degree" dataDxfId="3034"/>
    <tableColumn id="16" name="parental level of education_some college" dataDxfId="3033"/>
    <tableColumn id="17" name="parental level of education_some high school" dataDxfId="3032"/>
    <tableColumn id="18" name="lunch_free/reduced" dataDxfId="3031"/>
    <tableColumn id="19" name="lunch_standard" dataDxfId="3030"/>
    <tableColumn id="20" name="test preparation course_completed" dataDxfId="3029"/>
    <tableColumn id="21" name="test preparation course_none" dataDxfId="3028"/>
  </tableColumns>
  <tableStyleInfo name="TableStyleMedium9" showFirstColumn="1" showLastColumn="0" showRowStripes="1" showColumnStripes="0"/>
</table>
</file>

<file path=xl/tables/table3.xml><?xml version="1.0" encoding="utf-8"?>
<table xmlns="http://schemas.openxmlformats.org/spreadsheetml/2006/main" id="540" name="Partition Summary" displayName="Partition_Summary_2" ref="C30:D32" totalsRowShown="0">
  <autoFilter ref="C30:D32"/>
  <tableColumns count="2">
    <tableColumn id="1" name="Partition" dataDxfId="933"/>
    <tableColumn id="2" name="# Records" dataDxfId="932"/>
  </tableColumns>
  <tableStyleInfo name="TableStyleMedium9" showFirstColumn="1" showLastColumn="0" showRowStripes="1" showColumnStripes="0"/>
</table>
</file>

<file path=xl/tables/table4.xml><?xml version="1.0" encoding="utf-8"?>
<table xmlns="http://schemas.openxmlformats.org/spreadsheetml/2006/main" id="541" name="Partitioned Data" displayName="Partitioned_Data_2" ref="C36:V986" totalsRowShown="0" dataDxfId="911">
  <autoFilter ref="C36:V986"/>
  <tableColumns count="20">
    <tableColumn id="1" name="Record ID" dataDxfId="931"/>
    <tableColumn id="2" name="gender" dataDxfId="930"/>
    <tableColumn id="3" name="math score" dataDxfId="929"/>
    <tableColumn id="4" name="reading score" dataDxfId="928"/>
    <tableColumn id="5" name="writing score" dataDxfId="927"/>
    <tableColumn id="6" name="race/ethnicity_group A" dataDxfId="926"/>
    <tableColumn id="7" name="race/ethnicity_group B" dataDxfId="925"/>
    <tableColumn id="8" name="race/ethnicity_group C" dataDxfId="924"/>
    <tableColumn id="9" name="race/ethnicity_group D" dataDxfId="923"/>
    <tableColumn id="10" name="race/ethnicity_group E" dataDxfId="922"/>
    <tableColumn id="11" name="parental level of education_associate's degree" dataDxfId="921"/>
    <tableColumn id="12" name="parental level of education_bachelor's degree" dataDxfId="920"/>
    <tableColumn id="13" name="parental level of education_high school" dataDxfId="919"/>
    <tableColumn id="14" name="parental level of education_master's degree" dataDxfId="918"/>
    <tableColumn id="15" name="parental level of education_some college" dataDxfId="917"/>
    <tableColumn id="16" name="parental level of education_some high school" dataDxfId="916"/>
    <tableColumn id="17" name="lunch_free/reduced" dataDxfId="915"/>
    <tableColumn id="18" name="lunch_standard" dataDxfId="914"/>
    <tableColumn id="19" name="test preparation course_completed" dataDxfId="913"/>
    <tableColumn id="20" name="test preparation course_none" dataDxfId="912"/>
  </tableColumns>
  <tableStyleInfo name="TableStyleMedium9" showFirstColumn="1" showLastColumn="0" showRowStripes="1" showColumnStripes="0"/>
</table>
</file>

<file path=xl/tables/table5.xml><?xml version="1.0" encoding="utf-8"?>
<table xmlns="http://schemas.openxmlformats.org/spreadsheetml/2006/main" id="759" name="Training Log" displayName="Training_Log_2" ref="C12:E42" totalsRowShown="0">
  <autoFilter ref="C12:E42"/>
  <tableColumns count="3">
    <tableColumn id="1" name="Epoch" dataDxfId="12"/>
    <tableColumn id="2" name="Training: Network Error (Sum of Squares)" dataDxfId="11"/>
    <tableColumn id="3" name="Training: Data Error (Misclassification)" dataDxfId="10"/>
  </tableColumns>
  <tableStyleInfo name="TableStyleMedium9" showFirstColumn="1" showLastColumn="0" showRowStripes="1" showColumnStripes="0"/>
</table>
</file>

<file path=xl/tables/table6.xml><?xml version="1.0" encoding="utf-8"?>
<table xmlns="http://schemas.openxmlformats.org/spreadsheetml/2006/main" id="755" name="Confusion Matrix" displayName="_Confusion_Matrix_11" ref="C13:E15" totalsRowShown="0" tableBorderDxfId="25">
  <autoFilter ref="C13:E15"/>
  <tableColumns count="3">
    <tableColumn id="1" name="Actual\Predicted" dataDxfId="24"/>
    <tableColumn id="2" name="female" dataDxfId="23"/>
    <tableColumn id="3" name="male" dataDxfId="22"/>
  </tableColumns>
  <tableStyleInfo name="TableStyleMedium9" showFirstColumn="1" showLastColumn="0" showRowStripes="1" showColumnStripes="0"/>
</table>
</file>

<file path=xl/tables/table7.xml><?xml version="1.0" encoding="utf-8"?>
<table xmlns="http://schemas.openxmlformats.org/spreadsheetml/2006/main" id="756" name="Error Report" displayName="Error_Report_13" ref="C18:F21" totalsRowShown="0" tableBorderDxfId="21">
  <autoFilter ref="C18:F21"/>
  <tableColumns count="4">
    <tableColumn id="1" name="Class" dataDxfId="20"/>
    <tableColumn id="2" name="# Cases"/>
    <tableColumn id="3" name="# Errors"/>
    <tableColumn id="4" name="% Error"/>
  </tableColumns>
  <tableStyleInfo name="TableStyleMedium9" showFirstColumn="1" showLastColumn="0" showRowStripes="1" showColumnStripes="0"/>
</table>
</file>

<file path=xl/tables/table8.xml><?xml version="1.0" encoding="utf-8"?>
<table xmlns="http://schemas.openxmlformats.org/spreadsheetml/2006/main" id="757" name="Training: Classification Summary" displayName="Training__Classification_Summary_6" ref="C24:D32" totalsRowShown="0" tableBorderDxfId="19">
  <autoFilter ref="C24:D32"/>
  <tableColumns count="2">
    <tableColumn id="1" name="Metric"/>
    <tableColumn id="2" name="Value"/>
  </tableColumns>
  <tableStyleInfo name="TableStyleMedium9" showFirstColumn="1" showLastColumn="0" showRowStripes="1" showColumnStripes="0"/>
</table>
</file>

<file path=xl/tables/table9.xml><?xml version="1.0" encoding="utf-8"?>
<table xmlns="http://schemas.openxmlformats.org/spreadsheetml/2006/main" id="758" name="Training: Classification Details" displayName="Training__Classification_Details_6" ref="C36:G891" totalsRowShown="0" dataDxfId="13">
  <autoFilter ref="C36:G891"/>
  <tableColumns count="5">
    <tableColumn id="1" name="Record ID" dataDxfId="18"/>
    <tableColumn id="2" name="gender" dataDxfId="17"/>
    <tableColumn id="3" name="Prediction: gender" dataDxfId="16"/>
    <tableColumn id="4" name="PostProb: female" dataDxfId="15"/>
    <tableColumn id="5" name="PostProb: male" dataDxfId="14"/>
  </tableColumns>
  <tableStyleInfo name="TableStyleMedium9" showFirstColumn="1" showLastColumn="0" showRowStripes="1" showColumnStripes="0"/>
</table>
</file>

<file path=xl/tables/table10.xml><?xml version="1.0" encoding="utf-8"?>
<table xmlns="http://schemas.openxmlformats.org/spreadsheetml/2006/main" id="751" name="Decile Table" displayName="Decile_Table_9" ref="C18:G28" totalsRowShown="0" dataDxfId="47">
  <autoFilter ref="C18:G28"/>
  <tableColumns count="5">
    <tableColumn id="1" name="Decile" dataDxfId="52"/>
    <tableColumn id="2" name="Mean" dataDxfId="51"/>
    <tableColumn id="3" name="Std.Dev." dataDxfId="50"/>
    <tableColumn id="4" name="Min." dataDxfId="49"/>
    <tableColumn id="5" name="Max." dataDxfId="48"/>
  </tableColumns>
  <tableStyleInfo name="TableStyleMedium9" showFirstColumn="1" showLastColumn="0" showRowStripes="1" showColumnStripes="0"/>
</table>
</file>

<file path=xl/tables/table11.xml><?xml version="1.0" encoding="utf-8"?>
<table xmlns="http://schemas.openxmlformats.org/spreadsheetml/2006/main" id="752" name="Decile Chart Data" displayName="Decile_Chart_Data_9" ref="J18:L28" totalsRowShown="0">
  <autoFilter ref="J18:L28"/>
  <tableColumns count="3">
    <tableColumn id="1" name="ID" dataDxfId="46"/>
    <tableColumn id="2" name="Decile" dataDxfId="45"/>
    <tableColumn id="3" name="Decile/Global Mean" dataDxfId="44"/>
  </tableColumns>
  <tableStyleInfo name="TableStyleMedium9" showFirstColumn="1" showLastColumn="0" showRowStripes="1" showColumnStripes="0"/>
</table>
</file>

<file path=xl/tables/table12.xml><?xml version="1.0" encoding="utf-8"?>
<table xmlns="http://schemas.openxmlformats.org/spreadsheetml/2006/main" id="753" name="Lift/Gain Chart Data" displayName="Lift_Gain_Chart_Data_9" ref="C32:M888" totalsRowShown="0" dataDxfId="32">
  <autoFilter ref="C32:M888"/>
  <tableColumns count="11">
    <tableColumn id="1" name="# Records" dataDxfId="43"/>
    <tableColumn id="2" name="# Cases" dataDxfId="42"/>
    <tableColumn id="3" name="PPR" dataDxfId="41"/>
    <tableColumn id="4" name="Cumulative (Model)" dataDxfId="40"/>
    <tableColumn id="5" name="Cumulative (Random)" dataDxfId="39"/>
    <tableColumn id="6" name="Lift (Model)" dataDxfId="38"/>
    <tableColumn id="7" name="Lift (Random)" dataDxfId="37"/>
    <tableColumn id="8" name="Lift (Optimum)" dataDxfId="36"/>
    <tableColumn id="9" name="TPR (Model)" dataDxfId="35"/>
    <tableColumn id="10" name="TPR (Random)" dataDxfId="34"/>
    <tableColumn id="11" name="TPR (Optimum)" dataDxfId="33"/>
  </tableColumns>
  <tableStyleInfo name="TableStyleMedium9" showFirstColumn="1" showLastColumn="0" showRowStripes="1" showColumnStripes="0"/>
</table>
</file>

<file path=xl/tables/table13.xml><?xml version="1.0" encoding="utf-8"?>
<table xmlns="http://schemas.openxmlformats.org/spreadsheetml/2006/main" id="754" name="ROC Curve Data, AUC=0.76774732803507806" displayName="ROC_Curve_Data__AUC_0.76774732803507806" ref="C892:G1723" totalsRowShown="0" dataDxfId="26">
  <autoFilter ref="C892:G1723"/>
  <tableColumns count="5">
    <tableColumn id="1" name="# Records" dataDxfId="31"/>
    <tableColumn id="2" name="FPR" dataDxfId="30"/>
    <tableColumn id="3" name="TPR (Model)" dataDxfId="29"/>
    <tableColumn id="4" name="TPR (Random)" dataDxfId="28"/>
    <tableColumn id="5" name="TPR (Optimum)" dataDxfId="27"/>
  </tableColumns>
  <tableStyleInfo name="TableStyleMedium9" showFirstColumn="1" showLastColumn="0" showRowStripes="1" showColumnStripes="0"/>
</table>
</file>

<file path=xl/tables/table14.xml><?xml version="1.0" encoding="utf-8"?>
<table xmlns="http://schemas.openxmlformats.org/spreadsheetml/2006/main" id="747" name="Confusion Matrix" displayName="_Confusion_Matrix_10" ref="C13:E15" totalsRowShown="0" tableBorderDxfId="65">
  <autoFilter ref="C13:E15"/>
  <tableColumns count="3">
    <tableColumn id="1" name="Actual\Predicted" dataDxfId="64"/>
    <tableColumn id="2" name="female" dataDxfId="63"/>
    <tableColumn id="3" name="male" dataDxfId="62"/>
  </tableColumns>
  <tableStyleInfo name="TableStyleMedium9" showFirstColumn="1" showLastColumn="0" showRowStripes="1" showColumnStripes="0"/>
</table>
</file>

<file path=xl/tables/table15.xml><?xml version="1.0" encoding="utf-8"?>
<table xmlns="http://schemas.openxmlformats.org/spreadsheetml/2006/main" id="748" name="Error Report" displayName="Error_Report_12" ref="C18:F21" totalsRowShown="0" tableBorderDxfId="61">
  <autoFilter ref="C18:F21"/>
  <tableColumns count="4">
    <tableColumn id="1" name="Class" dataDxfId="60"/>
    <tableColumn id="2" name="# Cases"/>
    <tableColumn id="3" name="# Errors"/>
    <tableColumn id="4" name="% Error"/>
  </tableColumns>
  <tableStyleInfo name="TableStyleMedium9" showFirstColumn="1" showLastColumn="0" showRowStripes="1" showColumnStripes="0"/>
</table>
</file>

<file path=xl/tables/table16.xml><?xml version="1.0" encoding="utf-8"?>
<table xmlns="http://schemas.openxmlformats.org/spreadsheetml/2006/main" id="749" name="Validation: Classification Summary" displayName="Validation__Classification_Summary_6" ref="C24:D32" totalsRowShown="0" tableBorderDxfId="59">
  <autoFilter ref="C24:D32"/>
  <tableColumns count="2">
    <tableColumn id="1" name="Metric"/>
    <tableColumn id="2" name="Value"/>
  </tableColumns>
  <tableStyleInfo name="TableStyleMedium9" showFirstColumn="1" showLastColumn="0" showRowStripes="1" showColumnStripes="0"/>
</table>
</file>

<file path=xl/tables/table17.xml><?xml version="1.0" encoding="utf-8"?>
<table xmlns="http://schemas.openxmlformats.org/spreadsheetml/2006/main" id="750" name="Validation: Classification Details" displayName="Validation__Classification_Details_6" ref="C36:G131" totalsRowShown="0" dataDxfId="53">
  <autoFilter ref="C36:G131"/>
  <tableColumns count="5">
    <tableColumn id="1" name="Record ID" dataDxfId="58"/>
    <tableColumn id="2" name="gender" dataDxfId="57"/>
    <tableColumn id="3" name="Prediction: gender" dataDxfId="56"/>
    <tableColumn id="4" name="PostProb: female" dataDxfId="55"/>
    <tableColumn id="5" name="PostProb: male" dataDxfId="54"/>
  </tableColumns>
  <tableStyleInfo name="TableStyleMedium9" showFirstColumn="1" showLastColumn="0" showRowStripes="1" showColumnStripes="0"/>
</table>
</file>

<file path=xl/tables/table18.xml><?xml version="1.0" encoding="utf-8"?>
<table xmlns="http://schemas.openxmlformats.org/spreadsheetml/2006/main" id="743" name="Decile Table" displayName="Decile_Table_8" ref="C18:G28" totalsRowShown="0" dataDxfId="87">
  <autoFilter ref="C18:G28"/>
  <tableColumns count="5">
    <tableColumn id="1" name="Decile" dataDxfId="92"/>
    <tableColumn id="2" name="Mean" dataDxfId="91"/>
    <tableColumn id="3" name="Std.Dev." dataDxfId="90"/>
    <tableColumn id="4" name="Min." dataDxfId="89"/>
    <tableColumn id="5" name="Max." dataDxfId="88"/>
  </tableColumns>
  <tableStyleInfo name="TableStyleMedium9" showFirstColumn="1" showLastColumn="0" showRowStripes="1" showColumnStripes="0"/>
</table>
</file>

<file path=xl/tables/table19.xml><?xml version="1.0" encoding="utf-8"?>
<table xmlns="http://schemas.openxmlformats.org/spreadsheetml/2006/main" id="744" name="Decile Chart Data" displayName="Decile_Chart_Data_8" ref="J18:L28" totalsRowShown="0">
  <autoFilter ref="J18:L28"/>
  <tableColumns count="3">
    <tableColumn id="1" name="ID" dataDxfId="86"/>
    <tableColumn id="2" name="Decile" dataDxfId="85"/>
    <tableColumn id="3" name="Decile/Global Mean" dataDxfId="84"/>
  </tableColumns>
  <tableStyleInfo name="TableStyleMedium9" showFirstColumn="1" showLastColumn="0" showRowStripes="1" showColumnStripes="0"/>
</table>
</file>

<file path=xl/tables/table20.xml><?xml version="1.0" encoding="utf-8"?>
<table xmlns="http://schemas.openxmlformats.org/spreadsheetml/2006/main" id="745" name="Lift/Gain Chart Data" displayName="Lift_Gain_Chart_Data_8" ref="C32:M128" totalsRowShown="0" dataDxfId="72">
  <autoFilter ref="C32:M128"/>
  <tableColumns count="11">
    <tableColumn id="1" name="# Records" dataDxfId="83"/>
    <tableColumn id="2" name="# Cases" dataDxfId="82"/>
    <tableColumn id="3" name="PPR" dataDxfId="81"/>
    <tableColumn id="4" name="Cumulative (Model)" dataDxfId="80"/>
    <tableColumn id="5" name="Cumulative (Random)" dataDxfId="79"/>
    <tableColumn id="6" name="Lift (Model)" dataDxfId="78"/>
    <tableColumn id="7" name="Lift (Random)" dataDxfId="77"/>
    <tableColumn id="8" name="Lift (Optimum)" dataDxfId="76"/>
    <tableColumn id="9" name="TPR (Model)" dataDxfId="75"/>
    <tableColumn id="10" name="TPR (Random)" dataDxfId="74"/>
    <tableColumn id="11" name="TPR (Optimum)" dataDxfId="73"/>
  </tableColumns>
  <tableStyleInfo name="TableStyleMedium9" showFirstColumn="1" showLastColumn="0" showRowStripes="1" showColumnStripes="0"/>
</table>
</file>

<file path=xl/tables/table21.xml><?xml version="1.0" encoding="utf-8"?>
<table xmlns="http://schemas.openxmlformats.org/spreadsheetml/2006/main" id="746" name="ROC Curve Data, AUC=0.74034141958670263" displayName="ROC_Curve_Data__AUC_0.74034141958670263" ref="C132:G225" totalsRowShown="0" dataDxfId="66">
  <autoFilter ref="C132:G225"/>
  <tableColumns count="5">
    <tableColumn id="1" name="# Records" dataDxfId="71"/>
    <tableColumn id="2" name="FPR" dataDxfId="70"/>
    <tableColumn id="3" name="TPR (Model)" dataDxfId="69"/>
    <tableColumn id="4" name="TPR (Random)" dataDxfId="68"/>
    <tableColumn id="5" name="TPR (Optimum)" dataDxfId="67"/>
  </tableColumns>
  <tableStyleInfo name="TableStyleMedium9" showFirstColumn="1" showLastColumn="0" showRowStripes="1" showColumnStripes="0"/>
</table>
</file>

<file path=xl/tables/table22.xml><?xml version="1.0" encoding="utf-8"?>
<table xmlns="http://schemas.openxmlformats.org/spreadsheetml/2006/main" id="760" name="Scoring" displayName="Scoring" ref="C25:F75" totalsRowShown="0" dataDxfId="5">
  <autoFilter ref="C25:F75"/>
  <tableColumns count="4">
    <tableColumn id="1" name="Record ID" dataDxfId="9"/>
    <tableColumn id="2" name="Prediction: gender" dataDxfId="8"/>
    <tableColumn id="3" name="PostProb: female" dataDxfId="7"/>
    <tableColumn id="4" name="PostProb: male" dataDxfId="6"/>
  </tableColumns>
  <tableStyleInfo name="TableStyleMedium9" showFirstColumn="1" showLastColumn="0" showRowStripes="1" showColumnStripes="0"/>
</table>
</file>

<file path=xl/tables/table23.xml><?xml version="1.0" encoding="utf-8"?>
<table xmlns="http://schemas.openxmlformats.org/spreadsheetml/2006/main" id="542" name="Architecture Search Error Log" displayName="Architecture_Search_Error_Log_2" ref="C64:R164" totalsRowShown="0" headerRowDxfId="893" dataDxfId="894">
  <autoFilter ref="C64:R164"/>
  <sortState xmlns:xlrd2="http://schemas.microsoft.com/office/spreadsheetml/2017/richdata2" ref="C65:R164">
    <sortCondition ref="M64:M164"/>
  </sortState>
  <tableColumns count="16">
    <tableColumn id="1" name="NetID" dataDxfId="910" dataCellStyle="Hyperlink"/>
    <tableColumn id="2" name="# Hidden_x000a_Layers" dataDxfId="909"/>
    <tableColumn id="3" name="# Neurons_x000a_(Layer 1)" dataDxfId="908"/>
    <tableColumn id="4" name="# Neurons_x000a_(Layer 2)" dataDxfId="907"/>
    <tableColumn id="5" name="Training_x000a_# Errors" dataDxfId="906"/>
    <tableColumn id="6" name="Training_x000a_% Error" dataDxfId="905"/>
    <tableColumn id="7" name="Training_x000a_% Sensitivity" dataDxfId="904"/>
    <tableColumn id="8" name="Training_x000a_% Specificity" dataDxfId="903"/>
    <tableColumn id="9" name="Training_x000a_% Precision" dataDxfId="902"/>
    <tableColumn id="10" name="Training_x000a_% F1-Score" dataDxfId="901"/>
    <tableColumn id="11" name="Validation_x000a_# Errors" dataDxfId="900"/>
    <tableColumn id="12" name="Validation_x000a_% Error" dataDxfId="899"/>
    <tableColumn id="13" name="Validation_x000a_% Sensitivity" dataDxfId="898"/>
    <tableColumn id="14" name="Validation_x000a_% Specificity" dataDxfId="897"/>
    <tableColumn id="15" name="Validation_x000a_% Precision" dataDxfId="896"/>
    <tableColumn id="16" name="Validation_x000a_% F1-Score" dataDxfId="895"/>
  </tableColumns>
  <tableStyleInfo name="TableStyleMedium9" showFirstColumn="1" showLastColumn="0" showRowStripes="1" showColumnStripes="0"/>
</table>
</file>

<file path=xl/tables/table24.xml><?xml version="1.0" encoding="utf-8"?>
<table xmlns="http://schemas.openxmlformats.org/spreadsheetml/2006/main" id="543" name="Training: Net 1" displayName="Training__Net_1_2" ref="C169:E171" totalsRowShown="0" tableBorderDxfId="892">
  <autoFilter ref="C169:E171"/>
  <tableColumns count="3">
    <tableColumn id="1" name="Actual\Predicted" dataDxfId="891"/>
    <tableColumn id="2" name="female" dataDxfId="890"/>
    <tableColumn id="3" name="male" dataDxfId="889"/>
  </tableColumns>
  <tableStyleInfo name="TableStyleMedium9" showFirstColumn="1" showLastColumn="0" showRowStripes="1" showColumnStripes="0"/>
</table>
</file>

<file path=xl/tables/table25.xml><?xml version="1.0" encoding="utf-8"?>
<table xmlns="http://schemas.openxmlformats.org/spreadsheetml/2006/main" id="544" name="Training: Net 2" displayName="Training__Net_2_2" ref="C174:E176" totalsRowShown="0" tableBorderDxfId="888">
  <autoFilter ref="C174:E176"/>
  <tableColumns count="3">
    <tableColumn id="1" name="Actual\Predicted" dataDxfId="887"/>
    <tableColumn id="2" name="female" dataDxfId="886"/>
    <tableColumn id="3" name="male" dataDxfId="885"/>
  </tableColumns>
  <tableStyleInfo name="TableStyleMedium10" showFirstColumn="1" showLastColumn="0" showRowStripes="1" showColumnStripes="0"/>
</table>
</file>

<file path=xl/tables/table26.xml><?xml version="1.0" encoding="utf-8"?>
<table xmlns="http://schemas.openxmlformats.org/spreadsheetml/2006/main" id="545" name="Training: Net 3" displayName="Training__Net_3_2" ref="C179:E181" totalsRowShown="0" tableBorderDxfId="884">
  <autoFilter ref="C179:E181"/>
  <tableColumns count="3">
    <tableColumn id="1" name="Actual\Predicted" dataDxfId="883"/>
    <tableColumn id="2" name="female" dataDxfId="882"/>
    <tableColumn id="3" name="male" dataDxfId="881"/>
  </tableColumns>
  <tableStyleInfo name="TableStyleMedium9" showFirstColumn="1" showLastColumn="0" showRowStripes="1" showColumnStripes="0"/>
</table>
</file>

<file path=xl/tables/table27.xml><?xml version="1.0" encoding="utf-8"?>
<table xmlns="http://schemas.openxmlformats.org/spreadsheetml/2006/main" id="546" name="Training: Net 4" displayName="Training__Net_4_2" ref="C184:E186" totalsRowShown="0" tableBorderDxfId="880">
  <autoFilter ref="C184:E186"/>
  <tableColumns count="3">
    <tableColumn id="1" name="Actual\Predicted" dataDxfId="879"/>
    <tableColumn id="2" name="female" dataDxfId="878"/>
    <tableColumn id="3" name="male" dataDxfId="877"/>
  </tableColumns>
  <tableStyleInfo name="TableStyleMedium10" showFirstColumn="1" showLastColumn="0" showRowStripes="1" showColumnStripes="0"/>
</table>
</file>

<file path=xl/tables/table28.xml><?xml version="1.0" encoding="utf-8"?>
<table xmlns="http://schemas.openxmlformats.org/spreadsheetml/2006/main" id="547" name="Training: Net 5" displayName="Training__Net_5_2" ref="C189:E191" totalsRowShown="0" tableBorderDxfId="876">
  <autoFilter ref="C189:E191"/>
  <tableColumns count="3">
    <tableColumn id="1" name="Actual\Predicted" dataDxfId="875"/>
    <tableColumn id="2" name="female" dataDxfId="874"/>
    <tableColumn id="3" name="male" dataDxfId="873"/>
  </tableColumns>
  <tableStyleInfo name="TableStyleMedium9" showFirstColumn="1" showLastColumn="0" showRowStripes="1" showColumnStripes="0"/>
</table>
</file>

<file path=xl/tables/table29.xml><?xml version="1.0" encoding="utf-8"?>
<table xmlns="http://schemas.openxmlformats.org/spreadsheetml/2006/main" id="548" name="Training: Net 6" displayName="Training__Net_6_2" ref="C194:E196" totalsRowShown="0" tableBorderDxfId="872">
  <autoFilter ref="C194:E196"/>
  <tableColumns count="3">
    <tableColumn id="1" name="Actual\Predicted" dataDxfId="871"/>
    <tableColumn id="2" name="female" dataDxfId="870"/>
    <tableColumn id="3" name="male" dataDxfId="869"/>
  </tableColumns>
  <tableStyleInfo name="TableStyleMedium10" showFirstColumn="1" showLastColumn="0" showRowStripes="1" showColumnStripes="0"/>
</table>
</file>

<file path=xl/tables/table30.xml><?xml version="1.0" encoding="utf-8"?>
<table xmlns="http://schemas.openxmlformats.org/spreadsheetml/2006/main" id="549" name="Training: Net 7" displayName="Training__Net_7_2" ref="C199:E201" totalsRowShown="0" tableBorderDxfId="868">
  <autoFilter ref="C199:E201"/>
  <tableColumns count="3">
    <tableColumn id="1" name="Actual\Predicted" dataDxfId="867"/>
    <tableColumn id="2" name="female" dataDxfId="866"/>
    <tableColumn id="3" name="male" dataDxfId="865"/>
  </tableColumns>
  <tableStyleInfo name="TableStyleMedium9" showFirstColumn="1" showLastColumn="0" showRowStripes="1" showColumnStripes="0"/>
</table>
</file>

<file path=xl/tables/table31.xml><?xml version="1.0" encoding="utf-8"?>
<table xmlns="http://schemas.openxmlformats.org/spreadsheetml/2006/main" id="550" name="Training: Net 8" displayName="Training__Net_8_2" ref="C204:E206" totalsRowShown="0" tableBorderDxfId="864">
  <autoFilter ref="C204:E206"/>
  <tableColumns count="3">
    <tableColumn id="1" name="Actual\Predicted" dataDxfId="863"/>
    <tableColumn id="2" name="female" dataDxfId="862"/>
    <tableColumn id="3" name="male" dataDxfId="861"/>
  </tableColumns>
  <tableStyleInfo name="TableStyleMedium10" showFirstColumn="1" showLastColumn="0" showRowStripes="1" showColumnStripes="0"/>
</table>
</file>

<file path=xl/tables/table32.xml><?xml version="1.0" encoding="utf-8"?>
<table xmlns="http://schemas.openxmlformats.org/spreadsheetml/2006/main" id="551" name="Training: Net 9" displayName="Training__Net_9_2" ref="C209:E211" totalsRowShown="0" tableBorderDxfId="860">
  <autoFilter ref="C209:E211"/>
  <tableColumns count="3">
    <tableColumn id="1" name="Actual\Predicted" dataDxfId="859"/>
    <tableColumn id="2" name="female" dataDxfId="858"/>
    <tableColumn id="3" name="male" dataDxfId="857"/>
  </tableColumns>
  <tableStyleInfo name="TableStyleMedium9" showFirstColumn="1" showLastColumn="0" showRowStripes="1" showColumnStripes="0"/>
</table>
</file>

<file path=xl/tables/table33.xml><?xml version="1.0" encoding="utf-8"?>
<table xmlns="http://schemas.openxmlformats.org/spreadsheetml/2006/main" id="552" name="Training: Net 10" displayName="Training__Net_10_2" ref="C214:E216" totalsRowShown="0" tableBorderDxfId="856">
  <autoFilter ref="C214:E216"/>
  <tableColumns count="3">
    <tableColumn id="1" name="Actual\Predicted" dataDxfId="855"/>
    <tableColumn id="2" name="female" dataDxfId="854"/>
    <tableColumn id="3" name="male" dataDxfId="853"/>
  </tableColumns>
  <tableStyleInfo name="TableStyleMedium10" showFirstColumn="1" showLastColumn="0" showRowStripes="1" showColumnStripes="0"/>
</table>
</file>

<file path=xl/tables/table34.xml><?xml version="1.0" encoding="utf-8"?>
<table xmlns="http://schemas.openxmlformats.org/spreadsheetml/2006/main" id="553" name="Training: Net 11" displayName="Training__Net_11_2" ref="C219:E221" totalsRowShown="0" tableBorderDxfId="852">
  <autoFilter ref="C219:E221"/>
  <tableColumns count="3">
    <tableColumn id="1" name="Actual\Predicted" dataDxfId="851"/>
    <tableColumn id="2" name="female" dataDxfId="850"/>
    <tableColumn id="3" name="male" dataDxfId="849"/>
  </tableColumns>
  <tableStyleInfo name="TableStyleMedium9" showFirstColumn="1" showLastColumn="0" showRowStripes="1" showColumnStripes="0"/>
</table>
</file>

<file path=xl/tables/table35.xml><?xml version="1.0" encoding="utf-8"?>
<table xmlns="http://schemas.openxmlformats.org/spreadsheetml/2006/main" id="554" name="Training: Net 12" displayName="Training__Net_12_2" ref="C224:E226" totalsRowShown="0" tableBorderDxfId="848">
  <autoFilter ref="C224:E226"/>
  <tableColumns count="3">
    <tableColumn id="1" name="Actual\Predicted" dataDxfId="847"/>
    <tableColumn id="2" name="female" dataDxfId="846"/>
    <tableColumn id="3" name="male" dataDxfId="845"/>
  </tableColumns>
  <tableStyleInfo name="TableStyleMedium10" showFirstColumn="1" showLastColumn="0" showRowStripes="1" showColumnStripes="0"/>
</table>
</file>

<file path=xl/tables/table36.xml><?xml version="1.0" encoding="utf-8"?>
<table xmlns="http://schemas.openxmlformats.org/spreadsheetml/2006/main" id="555" name="Training: Net 13" displayName="Training__Net_13_2" ref="C229:E231" totalsRowShown="0" tableBorderDxfId="844">
  <autoFilter ref="C229:E231"/>
  <tableColumns count="3">
    <tableColumn id="1" name="Actual\Predicted" dataDxfId="843"/>
    <tableColumn id="2" name="female" dataDxfId="842"/>
    <tableColumn id="3" name="male" dataDxfId="841"/>
  </tableColumns>
  <tableStyleInfo name="TableStyleMedium9" showFirstColumn="1" showLastColumn="0" showRowStripes="1" showColumnStripes="0"/>
</table>
</file>

<file path=xl/tables/table37.xml><?xml version="1.0" encoding="utf-8"?>
<table xmlns="http://schemas.openxmlformats.org/spreadsheetml/2006/main" id="556" name="Training: Net 14" displayName="Training__Net_14_2" ref="C234:E236" totalsRowShown="0" tableBorderDxfId="840">
  <autoFilter ref="C234:E236"/>
  <tableColumns count="3">
    <tableColumn id="1" name="Actual\Predicted" dataDxfId="839"/>
    <tableColumn id="2" name="female" dataDxfId="838"/>
    <tableColumn id="3" name="male" dataDxfId="837"/>
  </tableColumns>
  <tableStyleInfo name="TableStyleMedium10" showFirstColumn="1" showLastColumn="0" showRowStripes="1" showColumnStripes="0"/>
</table>
</file>

<file path=xl/tables/table38.xml><?xml version="1.0" encoding="utf-8"?>
<table xmlns="http://schemas.openxmlformats.org/spreadsheetml/2006/main" id="557" name="Training: Net 15" displayName="Training__Net_15_2" ref="C239:E241" totalsRowShown="0" tableBorderDxfId="836">
  <autoFilter ref="C239:E241"/>
  <tableColumns count="3">
    <tableColumn id="1" name="Actual\Predicted" dataDxfId="835"/>
    <tableColumn id="2" name="female" dataDxfId="834"/>
    <tableColumn id="3" name="male" dataDxfId="833"/>
  </tableColumns>
  <tableStyleInfo name="TableStyleMedium9" showFirstColumn="1" showLastColumn="0" showRowStripes="1" showColumnStripes="0"/>
</table>
</file>

<file path=xl/tables/table39.xml><?xml version="1.0" encoding="utf-8"?>
<table xmlns="http://schemas.openxmlformats.org/spreadsheetml/2006/main" id="558" name="Training: Net 16" displayName="Training__Net_16_2" ref="C244:E246" totalsRowShown="0" tableBorderDxfId="832">
  <autoFilter ref="C244:E246"/>
  <tableColumns count="3">
    <tableColumn id="1" name="Actual\Predicted" dataDxfId="831"/>
    <tableColumn id="2" name="female" dataDxfId="830"/>
    <tableColumn id="3" name="male" dataDxfId="829"/>
  </tableColumns>
  <tableStyleInfo name="TableStyleMedium10" showFirstColumn="1" showLastColumn="0" showRowStripes="1" showColumnStripes="0"/>
</table>
</file>

<file path=xl/tables/table40.xml><?xml version="1.0" encoding="utf-8"?>
<table xmlns="http://schemas.openxmlformats.org/spreadsheetml/2006/main" id="559" name="Training: Net 17" displayName="Training__Net_17_2" ref="C249:E251" totalsRowShown="0" tableBorderDxfId="828">
  <autoFilter ref="C249:E251"/>
  <tableColumns count="3">
    <tableColumn id="1" name="Actual\Predicted" dataDxfId="827"/>
    <tableColumn id="2" name="female" dataDxfId="826"/>
    <tableColumn id="3" name="male" dataDxfId="825"/>
  </tableColumns>
  <tableStyleInfo name="TableStyleMedium9" showFirstColumn="1" showLastColumn="0" showRowStripes="1" showColumnStripes="0"/>
</table>
</file>

<file path=xl/tables/table41.xml><?xml version="1.0" encoding="utf-8"?>
<table xmlns="http://schemas.openxmlformats.org/spreadsheetml/2006/main" id="560" name="Training: Net 18" displayName="Training__Net_18_2" ref="C254:E256" totalsRowShown="0" tableBorderDxfId="824">
  <autoFilter ref="C254:E256"/>
  <tableColumns count="3">
    <tableColumn id="1" name="Actual\Predicted" dataDxfId="823"/>
    <tableColumn id="2" name="female" dataDxfId="822"/>
    <tableColumn id="3" name="male" dataDxfId="821"/>
  </tableColumns>
  <tableStyleInfo name="TableStyleMedium10" showFirstColumn="1" showLastColumn="0" showRowStripes="1" showColumnStripes="0"/>
</table>
</file>

<file path=xl/tables/table42.xml><?xml version="1.0" encoding="utf-8"?>
<table xmlns="http://schemas.openxmlformats.org/spreadsheetml/2006/main" id="561" name="Training: Net 19" displayName="Training__Net_19_2" ref="C259:E261" totalsRowShown="0" tableBorderDxfId="820">
  <autoFilter ref="C259:E261"/>
  <tableColumns count="3">
    <tableColumn id="1" name="Actual\Predicted" dataDxfId="819"/>
    <tableColumn id="2" name="female" dataDxfId="818"/>
    <tableColumn id="3" name="male" dataDxfId="817"/>
  </tableColumns>
  <tableStyleInfo name="TableStyleMedium9" showFirstColumn="1" showLastColumn="0" showRowStripes="1" showColumnStripes="0"/>
</table>
</file>

<file path=xl/tables/table43.xml><?xml version="1.0" encoding="utf-8"?>
<table xmlns="http://schemas.openxmlformats.org/spreadsheetml/2006/main" id="562" name="Training: Net 20" displayName="Training__Net_20_2" ref="C264:E266" totalsRowShown="0" tableBorderDxfId="816">
  <autoFilter ref="C264:E266"/>
  <tableColumns count="3">
    <tableColumn id="1" name="Actual\Predicted" dataDxfId="815"/>
    <tableColumn id="2" name="female" dataDxfId="814"/>
    <tableColumn id="3" name="male" dataDxfId="813"/>
  </tableColumns>
  <tableStyleInfo name="TableStyleMedium10" showFirstColumn="1" showLastColumn="0" showRowStripes="1" showColumnStripes="0"/>
</table>
</file>

<file path=xl/tables/table44.xml><?xml version="1.0" encoding="utf-8"?>
<table xmlns="http://schemas.openxmlformats.org/spreadsheetml/2006/main" id="563" name="Training: Net 21" displayName="Training__Net_21_2" ref="C269:E271" totalsRowShown="0" tableBorderDxfId="812">
  <autoFilter ref="C269:E271"/>
  <tableColumns count="3">
    <tableColumn id="1" name="Actual\Predicted" dataDxfId="811"/>
    <tableColumn id="2" name="female" dataDxfId="810"/>
    <tableColumn id="3" name="male" dataDxfId="809"/>
  </tableColumns>
  <tableStyleInfo name="TableStyleMedium9" showFirstColumn="1" showLastColumn="0" showRowStripes="1" showColumnStripes="0"/>
</table>
</file>

<file path=xl/tables/table45.xml><?xml version="1.0" encoding="utf-8"?>
<table xmlns="http://schemas.openxmlformats.org/spreadsheetml/2006/main" id="564" name="Training: Net 22" displayName="Training__Net_22_2" ref="C274:E276" totalsRowShown="0" tableBorderDxfId="808">
  <autoFilter ref="C274:E276"/>
  <tableColumns count="3">
    <tableColumn id="1" name="Actual\Predicted" dataDxfId="807"/>
    <tableColumn id="2" name="female" dataDxfId="806"/>
    <tableColumn id="3" name="male" dataDxfId="805"/>
  </tableColumns>
  <tableStyleInfo name="TableStyleMedium10" showFirstColumn="1" showLastColumn="0" showRowStripes="1" showColumnStripes="0"/>
</table>
</file>

<file path=xl/tables/table46.xml><?xml version="1.0" encoding="utf-8"?>
<table xmlns="http://schemas.openxmlformats.org/spreadsheetml/2006/main" id="565" name="Training: Net 23" displayName="Training__Net_23_2" ref="C279:E281" totalsRowShown="0" tableBorderDxfId="804">
  <autoFilter ref="C279:E281"/>
  <tableColumns count="3">
    <tableColumn id="1" name="Actual\Predicted" dataDxfId="803"/>
    <tableColumn id="2" name="female" dataDxfId="802"/>
    <tableColumn id="3" name="male" dataDxfId="801"/>
  </tableColumns>
  <tableStyleInfo name="TableStyleMedium9" showFirstColumn="1" showLastColumn="0" showRowStripes="1" showColumnStripes="0"/>
</table>
</file>

<file path=xl/tables/table47.xml><?xml version="1.0" encoding="utf-8"?>
<table xmlns="http://schemas.openxmlformats.org/spreadsheetml/2006/main" id="566" name="Training: Net 24" displayName="Training__Net_24_2" ref="C284:E286" totalsRowShown="0" tableBorderDxfId="800">
  <autoFilter ref="C284:E286"/>
  <tableColumns count="3">
    <tableColumn id="1" name="Actual\Predicted" dataDxfId="799"/>
    <tableColumn id="2" name="female" dataDxfId="798"/>
    <tableColumn id="3" name="male" dataDxfId="797"/>
  </tableColumns>
  <tableStyleInfo name="TableStyleMedium10" showFirstColumn="1" showLastColumn="0" showRowStripes="1" showColumnStripes="0"/>
</table>
</file>

<file path=xl/tables/table48.xml><?xml version="1.0" encoding="utf-8"?>
<table xmlns="http://schemas.openxmlformats.org/spreadsheetml/2006/main" id="567" name="Training: Net 25" displayName="Training__Net_25_2" ref="C289:E291" totalsRowShown="0" tableBorderDxfId="796">
  <autoFilter ref="C289:E291"/>
  <tableColumns count="3">
    <tableColumn id="1" name="Actual\Predicted" dataDxfId="795"/>
    <tableColumn id="2" name="female" dataDxfId="794"/>
    <tableColumn id="3" name="male" dataDxfId="793"/>
  </tableColumns>
  <tableStyleInfo name="TableStyleMedium9" showFirstColumn="1" showLastColumn="0" showRowStripes="1" showColumnStripes="0"/>
</table>
</file>

<file path=xl/tables/table49.xml><?xml version="1.0" encoding="utf-8"?>
<table xmlns="http://schemas.openxmlformats.org/spreadsheetml/2006/main" id="568" name="Training: Net 26" displayName="Training__Net_26_2" ref="C294:E296" totalsRowShown="0" tableBorderDxfId="792">
  <autoFilter ref="C294:E296"/>
  <tableColumns count="3">
    <tableColumn id="1" name="Actual\Predicted" dataDxfId="791"/>
    <tableColumn id="2" name="female" dataDxfId="790"/>
    <tableColumn id="3" name="male" dataDxfId="789"/>
  </tableColumns>
  <tableStyleInfo name="TableStyleMedium10" showFirstColumn="1" showLastColumn="0" showRowStripes="1" showColumnStripes="0"/>
</table>
</file>

<file path=xl/tables/table50.xml><?xml version="1.0" encoding="utf-8"?>
<table xmlns="http://schemas.openxmlformats.org/spreadsheetml/2006/main" id="569" name="Training: Net 27" displayName="Training__Net_27_2" ref="C299:E301" totalsRowShown="0" tableBorderDxfId="788">
  <autoFilter ref="C299:E301"/>
  <tableColumns count="3">
    <tableColumn id="1" name="Actual\Predicted" dataDxfId="787"/>
    <tableColumn id="2" name="female" dataDxfId="786"/>
    <tableColumn id="3" name="male" dataDxfId="785"/>
  </tableColumns>
  <tableStyleInfo name="TableStyleMedium9" showFirstColumn="1" showLastColumn="0" showRowStripes="1" showColumnStripes="0"/>
</table>
</file>

<file path=xl/tables/table51.xml><?xml version="1.0" encoding="utf-8"?>
<table xmlns="http://schemas.openxmlformats.org/spreadsheetml/2006/main" id="570" name="Training: Net 28" displayName="Training__Net_28_2" ref="C304:E306" totalsRowShown="0" tableBorderDxfId="784">
  <autoFilter ref="C304:E306"/>
  <tableColumns count="3">
    <tableColumn id="1" name="Actual\Predicted" dataDxfId="783"/>
    <tableColumn id="2" name="female" dataDxfId="782"/>
    <tableColumn id="3" name="male" dataDxfId="781"/>
  </tableColumns>
  <tableStyleInfo name="TableStyleMedium10" showFirstColumn="1" showLastColumn="0" showRowStripes="1" showColumnStripes="0"/>
</table>
</file>

<file path=xl/tables/table52.xml><?xml version="1.0" encoding="utf-8"?>
<table xmlns="http://schemas.openxmlformats.org/spreadsheetml/2006/main" id="571" name="Training: Net 29" displayName="Training__Net_29_2" ref="C309:E311" totalsRowShown="0" tableBorderDxfId="780">
  <autoFilter ref="C309:E311"/>
  <tableColumns count="3">
    <tableColumn id="1" name="Actual\Predicted" dataDxfId="779"/>
    <tableColumn id="2" name="female" dataDxfId="778"/>
    <tableColumn id="3" name="male" dataDxfId="777"/>
  </tableColumns>
  <tableStyleInfo name="TableStyleMedium9" showFirstColumn="1" showLastColumn="0" showRowStripes="1" showColumnStripes="0"/>
</table>
</file>

<file path=xl/tables/table53.xml><?xml version="1.0" encoding="utf-8"?>
<table xmlns="http://schemas.openxmlformats.org/spreadsheetml/2006/main" id="572" name="Training: Net 30" displayName="Training__Net_30_2" ref="C314:E316" totalsRowShown="0" tableBorderDxfId="776">
  <autoFilter ref="C314:E316"/>
  <tableColumns count="3">
    <tableColumn id="1" name="Actual\Predicted" dataDxfId="775"/>
    <tableColumn id="2" name="female" dataDxfId="774"/>
    <tableColumn id="3" name="male" dataDxfId="773"/>
  </tableColumns>
  <tableStyleInfo name="TableStyleMedium10" showFirstColumn="1" showLastColumn="0" showRowStripes="1" showColumnStripes="0"/>
</table>
</file>

<file path=xl/tables/table54.xml><?xml version="1.0" encoding="utf-8"?>
<table xmlns="http://schemas.openxmlformats.org/spreadsheetml/2006/main" id="573" name="Training: Net 31" displayName="Training__Net_31_2" ref="C319:E321" totalsRowShown="0" tableBorderDxfId="772">
  <autoFilter ref="C319:E321"/>
  <tableColumns count="3">
    <tableColumn id="1" name="Actual\Predicted" dataDxfId="771"/>
    <tableColumn id="2" name="female" dataDxfId="770"/>
    <tableColumn id="3" name="male" dataDxfId="769"/>
  </tableColumns>
  <tableStyleInfo name="TableStyleMedium9" showFirstColumn="1" showLastColumn="0" showRowStripes="1" showColumnStripes="0"/>
</table>
</file>

<file path=xl/tables/table55.xml><?xml version="1.0" encoding="utf-8"?>
<table xmlns="http://schemas.openxmlformats.org/spreadsheetml/2006/main" id="574" name="Training: Net 32" displayName="Training__Net_32_2" ref="C324:E326" totalsRowShown="0" tableBorderDxfId="768">
  <autoFilter ref="C324:E326"/>
  <tableColumns count="3">
    <tableColumn id="1" name="Actual\Predicted" dataDxfId="767"/>
    <tableColumn id="2" name="female" dataDxfId="766"/>
    <tableColumn id="3" name="male" dataDxfId="765"/>
  </tableColumns>
  <tableStyleInfo name="TableStyleMedium10" showFirstColumn="1" showLastColumn="0" showRowStripes="1" showColumnStripes="0"/>
</table>
</file>

<file path=xl/tables/table56.xml><?xml version="1.0" encoding="utf-8"?>
<table xmlns="http://schemas.openxmlformats.org/spreadsheetml/2006/main" id="575" name="Training: Net 33" displayName="Training__Net_33_2" ref="C329:E331" totalsRowShown="0" tableBorderDxfId="764">
  <autoFilter ref="C329:E331"/>
  <tableColumns count="3">
    <tableColumn id="1" name="Actual\Predicted" dataDxfId="763"/>
    <tableColumn id="2" name="female" dataDxfId="762"/>
    <tableColumn id="3" name="male" dataDxfId="761"/>
  </tableColumns>
  <tableStyleInfo name="TableStyleMedium9" showFirstColumn="1" showLastColumn="0" showRowStripes="1" showColumnStripes="0"/>
</table>
</file>

<file path=xl/tables/table57.xml><?xml version="1.0" encoding="utf-8"?>
<table xmlns="http://schemas.openxmlformats.org/spreadsheetml/2006/main" id="576" name="Training: Net 34" displayName="Training__Net_34_2" ref="C334:E336" totalsRowShown="0" tableBorderDxfId="760">
  <autoFilter ref="C334:E336"/>
  <tableColumns count="3">
    <tableColumn id="1" name="Actual\Predicted" dataDxfId="759"/>
    <tableColumn id="2" name="female" dataDxfId="758"/>
    <tableColumn id="3" name="male" dataDxfId="757"/>
  </tableColumns>
  <tableStyleInfo name="TableStyleMedium10" showFirstColumn="1" showLastColumn="0" showRowStripes="1" showColumnStripes="0"/>
</table>
</file>

<file path=xl/tables/table58.xml><?xml version="1.0" encoding="utf-8"?>
<table xmlns="http://schemas.openxmlformats.org/spreadsheetml/2006/main" id="577" name="Training: Net 35" displayName="Training__Net_35_2" ref="C339:E341" totalsRowShown="0" tableBorderDxfId="756">
  <autoFilter ref="C339:E341"/>
  <tableColumns count="3">
    <tableColumn id="1" name="Actual\Predicted" dataDxfId="755"/>
    <tableColumn id="2" name="female" dataDxfId="754"/>
    <tableColumn id="3" name="male" dataDxfId="753"/>
  </tableColumns>
  <tableStyleInfo name="TableStyleMedium9" showFirstColumn="1" showLastColumn="0" showRowStripes="1" showColumnStripes="0"/>
</table>
</file>

<file path=xl/tables/table59.xml><?xml version="1.0" encoding="utf-8"?>
<table xmlns="http://schemas.openxmlformats.org/spreadsheetml/2006/main" id="578" name="Training: Net 36" displayName="Training__Net_36_2" ref="C344:E346" totalsRowShown="0" tableBorderDxfId="752">
  <autoFilter ref="C344:E346"/>
  <tableColumns count="3">
    <tableColumn id="1" name="Actual\Predicted" dataDxfId="751"/>
    <tableColumn id="2" name="female" dataDxfId="750"/>
    <tableColumn id="3" name="male" dataDxfId="749"/>
  </tableColumns>
  <tableStyleInfo name="TableStyleMedium10" showFirstColumn="1" showLastColumn="0" showRowStripes="1" showColumnStripes="0"/>
</table>
</file>

<file path=xl/tables/table60.xml><?xml version="1.0" encoding="utf-8"?>
<table xmlns="http://schemas.openxmlformats.org/spreadsheetml/2006/main" id="579" name="Training: Net 37" displayName="Training__Net_37_2" ref="C349:E351" totalsRowShown="0" tableBorderDxfId="748">
  <autoFilter ref="C349:E351"/>
  <tableColumns count="3">
    <tableColumn id="1" name="Actual\Predicted" dataDxfId="747"/>
    <tableColumn id="2" name="female" dataDxfId="746"/>
    <tableColumn id="3" name="male" dataDxfId="745"/>
  </tableColumns>
  <tableStyleInfo name="TableStyleMedium9" showFirstColumn="1" showLastColumn="0" showRowStripes="1" showColumnStripes="0"/>
</table>
</file>

<file path=xl/tables/table61.xml><?xml version="1.0" encoding="utf-8"?>
<table xmlns="http://schemas.openxmlformats.org/spreadsheetml/2006/main" id="580" name="Training: Net 38" displayName="Training__Net_38_2" ref="C354:E356" totalsRowShown="0" tableBorderDxfId="744">
  <autoFilter ref="C354:E356"/>
  <tableColumns count="3">
    <tableColumn id="1" name="Actual\Predicted" dataDxfId="743"/>
    <tableColumn id="2" name="female" dataDxfId="742"/>
    <tableColumn id="3" name="male" dataDxfId="741"/>
  </tableColumns>
  <tableStyleInfo name="TableStyleMedium10" showFirstColumn="1" showLastColumn="0" showRowStripes="1" showColumnStripes="0"/>
</table>
</file>

<file path=xl/tables/table62.xml><?xml version="1.0" encoding="utf-8"?>
<table xmlns="http://schemas.openxmlformats.org/spreadsheetml/2006/main" id="581" name="Training: Net 39" displayName="Training__Net_39_2" ref="C359:E361" totalsRowShown="0" tableBorderDxfId="740">
  <autoFilter ref="C359:E361"/>
  <tableColumns count="3">
    <tableColumn id="1" name="Actual\Predicted" dataDxfId="739"/>
    <tableColumn id="2" name="female" dataDxfId="738"/>
    <tableColumn id="3" name="male" dataDxfId="737"/>
  </tableColumns>
  <tableStyleInfo name="TableStyleMedium9" showFirstColumn="1" showLastColumn="0" showRowStripes="1" showColumnStripes="0"/>
</table>
</file>

<file path=xl/tables/table63.xml><?xml version="1.0" encoding="utf-8"?>
<table xmlns="http://schemas.openxmlformats.org/spreadsheetml/2006/main" id="582" name="Training: Net 40" displayName="Training__Net_40_2" ref="C364:E366" totalsRowShown="0" tableBorderDxfId="736">
  <autoFilter ref="C364:E366"/>
  <tableColumns count="3">
    <tableColumn id="1" name="Actual\Predicted" dataDxfId="735"/>
    <tableColumn id="2" name="female" dataDxfId="734"/>
    <tableColumn id="3" name="male" dataDxfId="733"/>
  </tableColumns>
  <tableStyleInfo name="TableStyleMedium10" showFirstColumn="1" showLastColumn="0" showRowStripes="1" showColumnStripes="0"/>
</table>
</file>

<file path=xl/tables/table64.xml><?xml version="1.0" encoding="utf-8"?>
<table xmlns="http://schemas.openxmlformats.org/spreadsheetml/2006/main" id="583" name="Training: Net 41" displayName="Training__Net_41_2" ref="C369:E371" totalsRowShown="0" tableBorderDxfId="732">
  <autoFilter ref="C369:E371"/>
  <tableColumns count="3">
    <tableColumn id="1" name="Actual\Predicted" dataDxfId="731"/>
    <tableColumn id="2" name="female" dataDxfId="730"/>
    <tableColumn id="3" name="male" dataDxfId="729"/>
  </tableColumns>
  <tableStyleInfo name="TableStyleMedium9" showFirstColumn="1" showLastColumn="0" showRowStripes="1" showColumnStripes="0"/>
</table>
</file>

<file path=xl/tables/table65.xml><?xml version="1.0" encoding="utf-8"?>
<table xmlns="http://schemas.openxmlformats.org/spreadsheetml/2006/main" id="584" name="Training: Net 42" displayName="Training__Net_42_2" ref="C374:E376" totalsRowShown="0" tableBorderDxfId="728">
  <autoFilter ref="C374:E376"/>
  <tableColumns count="3">
    <tableColumn id="1" name="Actual\Predicted" dataDxfId="727"/>
    <tableColumn id="2" name="female" dataDxfId="726"/>
    <tableColumn id="3" name="male" dataDxfId="725"/>
  </tableColumns>
  <tableStyleInfo name="TableStyleMedium10" showFirstColumn="1" showLastColumn="0" showRowStripes="1" showColumnStripes="0"/>
</table>
</file>

<file path=xl/tables/table66.xml><?xml version="1.0" encoding="utf-8"?>
<table xmlns="http://schemas.openxmlformats.org/spreadsheetml/2006/main" id="585" name="Training: Net 43" displayName="Training__Net_43_2" ref="C379:E381" totalsRowShown="0" tableBorderDxfId="724">
  <autoFilter ref="C379:E381"/>
  <tableColumns count="3">
    <tableColumn id="1" name="Actual\Predicted" dataDxfId="723"/>
    <tableColumn id="2" name="female" dataDxfId="722"/>
    <tableColumn id="3" name="male" dataDxfId="721"/>
  </tableColumns>
  <tableStyleInfo name="TableStyleMedium9" showFirstColumn="1" showLastColumn="0" showRowStripes="1" showColumnStripes="0"/>
</table>
</file>

<file path=xl/tables/table67.xml><?xml version="1.0" encoding="utf-8"?>
<table xmlns="http://schemas.openxmlformats.org/spreadsheetml/2006/main" id="586" name="Training: Net 44" displayName="Training__Net_44_2" ref="C384:E386" totalsRowShown="0" tableBorderDxfId="720">
  <autoFilter ref="C384:E386"/>
  <tableColumns count="3">
    <tableColumn id="1" name="Actual\Predicted" dataDxfId="719"/>
    <tableColumn id="2" name="female" dataDxfId="718"/>
    <tableColumn id="3" name="male" dataDxfId="717"/>
  </tableColumns>
  <tableStyleInfo name="TableStyleMedium10" showFirstColumn="1" showLastColumn="0" showRowStripes="1" showColumnStripes="0"/>
</table>
</file>

<file path=xl/tables/table68.xml><?xml version="1.0" encoding="utf-8"?>
<table xmlns="http://schemas.openxmlformats.org/spreadsheetml/2006/main" id="587" name="Training: Net 45" displayName="Training__Net_45_2" ref="C389:E391" totalsRowShown="0" tableBorderDxfId="716">
  <autoFilter ref="C389:E391"/>
  <tableColumns count="3">
    <tableColumn id="1" name="Actual\Predicted" dataDxfId="715"/>
    <tableColumn id="2" name="female" dataDxfId="714"/>
    <tableColumn id="3" name="male" dataDxfId="713"/>
  </tableColumns>
  <tableStyleInfo name="TableStyleMedium9" showFirstColumn="1" showLastColumn="0" showRowStripes="1" showColumnStripes="0"/>
</table>
</file>

<file path=xl/tables/table69.xml><?xml version="1.0" encoding="utf-8"?>
<table xmlns="http://schemas.openxmlformats.org/spreadsheetml/2006/main" id="588" name="Training: Net 46" displayName="Training__Net_46_2" ref="C394:E396" totalsRowShown="0" tableBorderDxfId="712">
  <autoFilter ref="C394:E396"/>
  <tableColumns count="3">
    <tableColumn id="1" name="Actual\Predicted" dataDxfId="711"/>
    <tableColumn id="2" name="female" dataDxfId="710"/>
    <tableColumn id="3" name="male" dataDxfId="709"/>
  </tableColumns>
  <tableStyleInfo name="TableStyleMedium10" showFirstColumn="1" showLastColumn="0" showRowStripes="1" showColumnStripes="0"/>
</table>
</file>

<file path=xl/tables/table70.xml><?xml version="1.0" encoding="utf-8"?>
<table xmlns="http://schemas.openxmlformats.org/spreadsheetml/2006/main" id="589" name="Training: Net 47" displayName="Training__Net_47_2" ref="C399:E401" totalsRowShown="0" tableBorderDxfId="708">
  <autoFilter ref="C399:E401"/>
  <tableColumns count="3">
    <tableColumn id="1" name="Actual\Predicted" dataDxfId="707"/>
    <tableColumn id="2" name="female" dataDxfId="706"/>
    <tableColumn id="3" name="male" dataDxfId="705"/>
  </tableColumns>
  <tableStyleInfo name="TableStyleMedium9" showFirstColumn="1" showLastColumn="0" showRowStripes="1" showColumnStripes="0"/>
</table>
</file>

<file path=xl/tables/table71.xml><?xml version="1.0" encoding="utf-8"?>
<table xmlns="http://schemas.openxmlformats.org/spreadsheetml/2006/main" id="590" name="Training: Net 48" displayName="Training__Net_48_2" ref="C404:E406" totalsRowShown="0" tableBorderDxfId="704">
  <autoFilter ref="C404:E406"/>
  <tableColumns count="3">
    <tableColumn id="1" name="Actual\Predicted" dataDxfId="703"/>
    <tableColumn id="2" name="female" dataDxfId="702"/>
    <tableColumn id="3" name="male" dataDxfId="701"/>
  </tableColumns>
  <tableStyleInfo name="TableStyleMedium10" showFirstColumn="1" showLastColumn="0" showRowStripes="1" showColumnStripes="0"/>
</table>
</file>

<file path=xl/tables/table72.xml><?xml version="1.0" encoding="utf-8"?>
<table xmlns="http://schemas.openxmlformats.org/spreadsheetml/2006/main" id="591" name="Training: Net 49" displayName="Training__Net_49_2" ref="C409:E411" totalsRowShown="0" tableBorderDxfId="700">
  <autoFilter ref="C409:E411"/>
  <tableColumns count="3">
    <tableColumn id="1" name="Actual\Predicted" dataDxfId="699"/>
    <tableColumn id="2" name="female" dataDxfId="698"/>
    <tableColumn id="3" name="male" dataDxfId="697"/>
  </tableColumns>
  <tableStyleInfo name="TableStyleMedium9" showFirstColumn="1" showLastColumn="0" showRowStripes="1" showColumnStripes="0"/>
</table>
</file>

<file path=xl/tables/table73.xml><?xml version="1.0" encoding="utf-8"?>
<table xmlns="http://schemas.openxmlformats.org/spreadsheetml/2006/main" id="592" name="Training: Net 50" displayName="Training__Net_50_2" ref="C414:E416" totalsRowShown="0" tableBorderDxfId="696">
  <autoFilter ref="C414:E416"/>
  <tableColumns count="3">
    <tableColumn id="1" name="Actual\Predicted" dataDxfId="695"/>
    <tableColumn id="2" name="female" dataDxfId="694"/>
    <tableColumn id="3" name="male" dataDxfId="693"/>
  </tableColumns>
  <tableStyleInfo name="TableStyleMedium10" showFirstColumn="1" showLastColumn="0" showRowStripes="1" showColumnStripes="0"/>
</table>
</file>

<file path=xl/tables/table74.xml><?xml version="1.0" encoding="utf-8"?>
<table xmlns="http://schemas.openxmlformats.org/spreadsheetml/2006/main" id="593" name="Training: Net 51" displayName="Training__Net_51_2" ref="C419:E421" totalsRowShown="0" tableBorderDxfId="692">
  <autoFilter ref="C419:E421"/>
  <tableColumns count="3">
    <tableColumn id="1" name="Actual\Predicted" dataDxfId="691"/>
    <tableColumn id="2" name="female" dataDxfId="690"/>
    <tableColumn id="3" name="male" dataDxfId="689"/>
  </tableColumns>
  <tableStyleInfo name="TableStyleMedium9" showFirstColumn="1" showLastColumn="0" showRowStripes="1" showColumnStripes="0"/>
</table>
</file>

<file path=xl/tables/table75.xml><?xml version="1.0" encoding="utf-8"?>
<table xmlns="http://schemas.openxmlformats.org/spreadsheetml/2006/main" id="594" name="Training: Net 52" displayName="Training__Net_52_2" ref="C424:E426" totalsRowShown="0" tableBorderDxfId="688">
  <autoFilter ref="C424:E426"/>
  <tableColumns count="3">
    <tableColumn id="1" name="Actual\Predicted" dataDxfId="687"/>
    <tableColumn id="2" name="female" dataDxfId="686"/>
    <tableColumn id="3" name="male" dataDxfId="685"/>
  </tableColumns>
  <tableStyleInfo name="TableStyleMedium10" showFirstColumn="1" showLastColumn="0" showRowStripes="1" showColumnStripes="0"/>
</table>
</file>

<file path=xl/tables/table76.xml><?xml version="1.0" encoding="utf-8"?>
<table xmlns="http://schemas.openxmlformats.org/spreadsheetml/2006/main" id="595" name="Training: Net 53" displayName="Training__Net_53_2" ref="C429:E431" totalsRowShown="0" tableBorderDxfId="684">
  <autoFilter ref="C429:E431"/>
  <tableColumns count="3">
    <tableColumn id="1" name="Actual\Predicted" dataDxfId="683"/>
    <tableColumn id="2" name="female" dataDxfId="682"/>
    <tableColumn id="3" name="male" dataDxfId="681"/>
  </tableColumns>
  <tableStyleInfo name="TableStyleMedium9" showFirstColumn="1" showLastColumn="0" showRowStripes="1" showColumnStripes="0"/>
</table>
</file>

<file path=xl/tables/table77.xml><?xml version="1.0" encoding="utf-8"?>
<table xmlns="http://schemas.openxmlformats.org/spreadsheetml/2006/main" id="596" name="Training: Net 54" displayName="Training__Net_54_2" ref="C434:E436" totalsRowShown="0" tableBorderDxfId="680">
  <autoFilter ref="C434:E436"/>
  <tableColumns count="3">
    <tableColumn id="1" name="Actual\Predicted" dataDxfId="679"/>
    <tableColumn id="2" name="female" dataDxfId="678"/>
    <tableColumn id="3" name="male" dataDxfId="677"/>
  </tableColumns>
  <tableStyleInfo name="TableStyleMedium10" showFirstColumn="1" showLastColumn="0" showRowStripes="1" showColumnStripes="0"/>
</table>
</file>

<file path=xl/tables/table78.xml><?xml version="1.0" encoding="utf-8"?>
<table xmlns="http://schemas.openxmlformats.org/spreadsheetml/2006/main" id="597" name="Training: Net 55" displayName="Training__Net_55_2" ref="C439:E441" totalsRowShown="0" tableBorderDxfId="676">
  <autoFilter ref="C439:E441"/>
  <tableColumns count="3">
    <tableColumn id="1" name="Actual\Predicted" dataDxfId="675"/>
    <tableColumn id="2" name="female" dataDxfId="674"/>
    <tableColumn id="3" name="male" dataDxfId="673"/>
  </tableColumns>
  <tableStyleInfo name="TableStyleMedium9" showFirstColumn="1" showLastColumn="0" showRowStripes="1" showColumnStripes="0"/>
</table>
</file>

<file path=xl/tables/table79.xml><?xml version="1.0" encoding="utf-8"?>
<table xmlns="http://schemas.openxmlformats.org/spreadsheetml/2006/main" id="598" name="Training: Net 56" displayName="Training__Net_56_2" ref="C444:E446" totalsRowShown="0" tableBorderDxfId="672">
  <autoFilter ref="C444:E446"/>
  <tableColumns count="3">
    <tableColumn id="1" name="Actual\Predicted" dataDxfId="671"/>
    <tableColumn id="2" name="female" dataDxfId="670"/>
    <tableColumn id="3" name="male" dataDxfId="669"/>
  </tableColumns>
  <tableStyleInfo name="TableStyleMedium10" showFirstColumn="1" showLastColumn="0" showRowStripes="1" showColumnStripes="0"/>
</table>
</file>

<file path=xl/tables/table80.xml><?xml version="1.0" encoding="utf-8"?>
<table xmlns="http://schemas.openxmlformats.org/spreadsheetml/2006/main" id="599" name="Training: Net 57" displayName="Training__Net_57_2" ref="C449:E451" totalsRowShown="0" tableBorderDxfId="668">
  <autoFilter ref="C449:E451"/>
  <tableColumns count="3">
    <tableColumn id="1" name="Actual\Predicted" dataDxfId="667"/>
    <tableColumn id="2" name="female" dataDxfId="666"/>
    <tableColumn id="3" name="male" dataDxfId="665"/>
  </tableColumns>
  <tableStyleInfo name="TableStyleMedium9" showFirstColumn="1" showLastColumn="0" showRowStripes="1" showColumnStripes="0"/>
</table>
</file>

<file path=xl/tables/table81.xml><?xml version="1.0" encoding="utf-8"?>
<table xmlns="http://schemas.openxmlformats.org/spreadsheetml/2006/main" id="600" name="Training: Net 58" displayName="Training__Net_58_2" ref="C454:E456" totalsRowShown="0" tableBorderDxfId="664">
  <autoFilter ref="C454:E456"/>
  <tableColumns count="3">
    <tableColumn id="1" name="Actual\Predicted" dataDxfId="663"/>
    <tableColumn id="2" name="female" dataDxfId="662"/>
    <tableColumn id="3" name="male" dataDxfId="661"/>
  </tableColumns>
  <tableStyleInfo name="TableStyleMedium10" showFirstColumn="1" showLastColumn="0" showRowStripes="1" showColumnStripes="0"/>
</table>
</file>

<file path=xl/tables/table82.xml><?xml version="1.0" encoding="utf-8"?>
<table xmlns="http://schemas.openxmlformats.org/spreadsheetml/2006/main" id="601" name="Training: Net 59" displayName="Training__Net_59_2" ref="C459:E461" totalsRowShown="0" tableBorderDxfId="660">
  <autoFilter ref="C459:E461"/>
  <tableColumns count="3">
    <tableColumn id="1" name="Actual\Predicted" dataDxfId="659"/>
    <tableColumn id="2" name="female" dataDxfId="658"/>
    <tableColumn id="3" name="male" dataDxfId="657"/>
  </tableColumns>
  <tableStyleInfo name="TableStyleMedium9" showFirstColumn="1" showLastColumn="0" showRowStripes="1" showColumnStripes="0"/>
</table>
</file>

<file path=xl/tables/table83.xml><?xml version="1.0" encoding="utf-8"?>
<table xmlns="http://schemas.openxmlformats.org/spreadsheetml/2006/main" id="602" name="Training: Net 60" displayName="Training__Net_60_2" ref="C464:E466" totalsRowShown="0" tableBorderDxfId="656">
  <autoFilter ref="C464:E466"/>
  <tableColumns count="3">
    <tableColumn id="1" name="Actual\Predicted" dataDxfId="655"/>
    <tableColumn id="2" name="female" dataDxfId="654"/>
    <tableColumn id="3" name="male" dataDxfId="653"/>
  </tableColumns>
  <tableStyleInfo name="TableStyleMedium10" showFirstColumn="1" showLastColumn="0" showRowStripes="1" showColumnStripes="0"/>
</table>
</file>

<file path=xl/tables/table84.xml><?xml version="1.0" encoding="utf-8"?>
<table xmlns="http://schemas.openxmlformats.org/spreadsheetml/2006/main" id="603" name="Training: Net 61" displayName="Training__Net_61_2" ref="C469:E471" totalsRowShown="0" tableBorderDxfId="652">
  <autoFilter ref="C469:E471"/>
  <tableColumns count="3">
    <tableColumn id="1" name="Actual\Predicted" dataDxfId="651"/>
    <tableColumn id="2" name="female" dataDxfId="650"/>
    <tableColumn id="3" name="male" dataDxfId="649"/>
  </tableColumns>
  <tableStyleInfo name="TableStyleMedium9" showFirstColumn="1" showLastColumn="0" showRowStripes="1" showColumnStripes="0"/>
</table>
</file>

<file path=xl/tables/table85.xml><?xml version="1.0" encoding="utf-8"?>
<table xmlns="http://schemas.openxmlformats.org/spreadsheetml/2006/main" id="604" name="Training: Net 62" displayName="Training__Net_62_2" ref="C474:E476" totalsRowShown="0" tableBorderDxfId="648">
  <autoFilter ref="C474:E476"/>
  <tableColumns count="3">
    <tableColumn id="1" name="Actual\Predicted" dataDxfId="647"/>
    <tableColumn id="2" name="female" dataDxfId="646"/>
    <tableColumn id="3" name="male" dataDxfId="645"/>
  </tableColumns>
  <tableStyleInfo name="TableStyleMedium10" showFirstColumn="1" showLastColumn="0" showRowStripes="1" showColumnStripes="0"/>
</table>
</file>

<file path=xl/tables/table86.xml><?xml version="1.0" encoding="utf-8"?>
<table xmlns="http://schemas.openxmlformats.org/spreadsheetml/2006/main" id="605" name="Training: Net 63" displayName="Training__Net_63_2" ref="C479:E481" totalsRowShown="0" tableBorderDxfId="644">
  <autoFilter ref="C479:E481"/>
  <tableColumns count="3">
    <tableColumn id="1" name="Actual\Predicted" dataDxfId="643"/>
    <tableColumn id="2" name="female" dataDxfId="642"/>
    <tableColumn id="3" name="male" dataDxfId="641"/>
  </tableColumns>
  <tableStyleInfo name="TableStyleMedium9" showFirstColumn="1" showLastColumn="0" showRowStripes="1" showColumnStripes="0"/>
</table>
</file>

<file path=xl/tables/table87.xml><?xml version="1.0" encoding="utf-8"?>
<table xmlns="http://schemas.openxmlformats.org/spreadsheetml/2006/main" id="606" name="Training: Net 64" displayName="Training__Net_64_2" ref="C484:E486" totalsRowShown="0" tableBorderDxfId="640">
  <autoFilter ref="C484:E486"/>
  <tableColumns count="3">
    <tableColumn id="1" name="Actual\Predicted" dataDxfId="639"/>
    <tableColumn id="2" name="female" dataDxfId="638"/>
    <tableColumn id="3" name="male" dataDxfId="637"/>
  </tableColumns>
  <tableStyleInfo name="TableStyleMedium10" showFirstColumn="1" showLastColumn="0" showRowStripes="1" showColumnStripes="0"/>
</table>
</file>

<file path=xl/tables/table88.xml><?xml version="1.0" encoding="utf-8"?>
<table xmlns="http://schemas.openxmlformats.org/spreadsheetml/2006/main" id="607" name="Training: Net 65" displayName="Training__Net_65_2" ref="C489:E491" totalsRowShown="0" tableBorderDxfId="636">
  <autoFilter ref="C489:E491"/>
  <tableColumns count="3">
    <tableColumn id="1" name="Actual\Predicted" dataDxfId="635"/>
    <tableColumn id="2" name="female" dataDxfId="634"/>
    <tableColumn id="3" name="male" dataDxfId="633"/>
  </tableColumns>
  <tableStyleInfo name="TableStyleMedium9" showFirstColumn="1" showLastColumn="0" showRowStripes="1" showColumnStripes="0"/>
</table>
</file>

<file path=xl/tables/table89.xml><?xml version="1.0" encoding="utf-8"?>
<table xmlns="http://schemas.openxmlformats.org/spreadsheetml/2006/main" id="608" name="Training: Net 66" displayName="Training__Net_66_2" ref="C494:E496" totalsRowShown="0" tableBorderDxfId="632">
  <autoFilter ref="C494:E496"/>
  <tableColumns count="3">
    <tableColumn id="1" name="Actual\Predicted" dataDxfId="631"/>
    <tableColumn id="2" name="female" dataDxfId="630"/>
    <tableColumn id="3" name="male" dataDxfId="629"/>
  </tableColumns>
  <tableStyleInfo name="TableStyleMedium10" showFirstColumn="1" showLastColumn="0" showRowStripes="1" showColumnStripes="0"/>
</table>
</file>

<file path=xl/tables/table90.xml><?xml version="1.0" encoding="utf-8"?>
<table xmlns="http://schemas.openxmlformats.org/spreadsheetml/2006/main" id="609" name="Training: Net 67" displayName="Training__Net_67_2" ref="C499:E501" totalsRowShown="0" tableBorderDxfId="628">
  <autoFilter ref="C499:E501"/>
  <tableColumns count="3">
    <tableColumn id="1" name="Actual\Predicted" dataDxfId="627"/>
    <tableColumn id="2" name="female" dataDxfId="626"/>
    <tableColumn id="3" name="male" dataDxfId="625"/>
  </tableColumns>
  <tableStyleInfo name="TableStyleMedium9" showFirstColumn="1" showLastColumn="0" showRowStripes="1" showColumnStripes="0"/>
</table>
</file>

<file path=xl/tables/table91.xml><?xml version="1.0" encoding="utf-8"?>
<table xmlns="http://schemas.openxmlformats.org/spreadsheetml/2006/main" id="610" name="Training: Net 68" displayName="Training__Net_68_2" ref="C504:E506" totalsRowShown="0" tableBorderDxfId="624">
  <autoFilter ref="C504:E506"/>
  <tableColumns count="3">
    <tableColumn id="1" name="Actual\Predicted" dataDxfId="623"/>
    <tableColumn id="2" name="female" dataDxfId="622"/>
    <tableColumn id="3" name="male" dataDxfId="621"/>
  </tableColumns>
  <tableStyleInfo name="TableStyleMedium10" showFirstColumn="1" showLastColumn="0" showRowStripes="1" showColumnStripes="0"/>
</table>
</file>

<file path=xl/tables/table92.xml><?xml version="1.0" encoding="utf-8"?>
<table xmlns="http://schemas.openxmlformats.org/spreadsheetml/2006/main" id="611" name="Training: Net 69" displayName="Training__Net_69_2" ref="C509:E511" totalsRowShown="0" tableBorderDxfId="620">
  <autoFilter ref="C509:E511"/>
  <tableColumns count="3">
    <tableColumn id="1" name="Actual\Predicted" dataDxfId="619"/>
    <tableColumn id="2" name="female" dataDxfId="618"/>
    <tableColumn id="3" name="male" dataDxfId="617"/>
  </tableColumns>
  <tableStyleInfo name="TableStyleMedium9" showFirstColumn="1" showLastColumn="0" showRowStripes="1" showColumnStripes="0"/>
</table>
</file>

<file path=xl/tables/table93.xml><?xml version="1.0" encoding="utf-8"?>
<table xmlns="http://schemas.openxmlformats.org/spreadsheetml/2006/main" id="612" name="Training: Net 70" displayName="Training__Net_70_2" ref="C514:E516" totalsRowShown="0" tableBorderDxfId="616">
  <autoFilter ref="C514:E516"/>
  <tableColumns count="3">
    <tableColumn id="1" name="Actual\Predicted" dataDxfId="615"/>
    <tableColumn id="2" name="female" dataDxfId="614"/>
    <tableColumn id="3" name="male" dataDxfId="613"/>
  </tableColumns>
  <tableStyleInfo name="TableStyleMedium10" showFirstColumn="1" showLastColumn="0" showRowStripes="1" showColumnStripes="0"/>
</table>
</file>

<file path=xl/tables/table94.xml><?xml version="1.0" encoding="utf-8"?>
<table xmlns="http://schemas.openxmlformats.org/spreadsheetml/2006/main" id="613" name="Training: Net 71" displayName="Training__Net_71_2" ref="C519:E521" totalsRowShown="0" tableBorderDxfId="612">
  <autoFilter ref="C519:E521"/>
  <tableColumns count="3">
    <tableColumn id="1" name="Actual\Predicted" dataDxfId="611"/>
    <tableColumn id="2" name="female" dataDxfId="610"/>
    <tableColumn id="3" name="male" dataDxfId="609"/>
  </tableColumns>
  <tableStyleInfo name="TableStyleMedium9" showFirstColumn="1" showLastColumn="0" showRowStripes="1" showColumnStripes="0"/>
</table>
</file>

<file path=xl/tables/table95.xml><?xml version="1.0" encoding="utf-8"?>
<table xmlns="http://schemas.openxmlformats.org/spreadsheetml/2006/main" id="614" name="Training: Net 72" displayName="Training__Net_72_2" ref="C524:E526" totalsRowShown="0" tableBorderDxfId="608">
  <autoFilter ref="C524:E526"/>
  <tableColumns count="3">
    <tableColumn id="1" name="Actual\Predicted" dataDxfId="607"/>
    <tableColumn id="2" name="female" dataDxfId="606"/>
    <tableColumn id="3" name="male" dataDxfId="605"/>
  </tableColumns>
  <tableStyleInfo name="TableStyleMedium10" showFirstColumn="1" showLastColumn="0" showRowStripes="1" showColumnStripes="0"/>
</table>
</file>

<file path=xl/tables/table96.xml><?xml version="1.0" encoding="utf-8"?>
<table xmlns="http://schemas.openxmlformats.org/spreadsheetml/2006/main" id="615" name="Training: Net 73" displayName="Training__Net_73_2" ref="C529:E531" totalsRowShown="0" tableBorderDxfId="604">
  <autoFilter ref="C529:E531"/>
  <tableColumns count="3">
    <tableColumn id="1" name="Actual\Predicted" dataDxfId="603"/>
    <tableColumn id="2" name="female" dataDxfId="602"/>
    <tableColumn id="3" name="male" dataDxfId="601"/>
  </tableColumns>
  <tableStyleInfo name="TableStyleMedium9" showFirstColumn="1" showLastColumn="0" showRowStripes="1" showColumnStripes="0"/>
</table>
</file>

<file path=xl/tables/table97.xml><?xml version="1.0" encoding="utf-8"?>
<table xmlns="http://schemas.openxmlformats.org/spreadsheetml/2006/main" id="616" name="Training: Net 74" displayName="Training__Net_74_2" ref="C534:E536" totalsRowShown="0" tableBorderDxfId="600">
  <autoFilter ref="C534:E536"/>
  <tableColumns count="3">
    <tableColumn id="1" name="Actual\Predicted" dataDxfId="599"/>
    <tableColumn id="2" name="female" dataDxfId="598"/>
    <tableColumn id="3" name="male" dataDxfId="597"/>
  </tableColumns>
  <tableStyleInfo name="TableStyleMedium10" showFirstColumn="1" showLastColumn="0" showRowStripes="1" showColumnStripes="0"/>
</table>
</file>

<file path=xl/tables/table98.xml><?xml version="1.0" encoding="utf-8"?>
<table xmlns="http://schemas.openxmlformats.org/spreadsheetml/2006/main" id="617" name="Training: Net 75" displayName="Training__Net_75_2" ref="C539:E541" totalsRowShown="0" tableBorderDxfId="596">
  <autoFilter ref="C539:E541"/>
  <tableColumns count="3">
    <tableColumn id="1" name="Actual\Predicted" dataDxfId="595"/>
    <tableColumn id="2" name="female" dataDxfId="594"/>
    <tableColumn id="3" name="male" dataDxfId="593"/>
  </tableColumns>
  <tableStyleInfo name="TableStyleMedium9" showFirstColumn="1" showLastColumn="0" showRowStripes="1" showColumnStripes="0"/>
</table>
</file>

<file path=xl/tables/table99.xml><?xml version="1.0" encoding="utf-8"?>
<table xmlns="http://schemas.openxmlformats.org/spreadsheetml/2006/main" id="618" name="Training: Net 76" displayName="Training__Net_76_2" ref="C544:E546" totalsRowShown="0" tableBorderDxfId="592">
  <autoFilter ref="C544:E546"/>
  <tableColumns count="3">
    <tableColumn id="1" name="Actual\Predicted" dataDxfId="591"/>
    <tableColumn id="2" name="female" dataDxfId="590"/>
    <tableColumn id="3" name="male" dataDxfId="589"/>
  </tableColumns>
  <tableStyleInfo name="TableStyleMedium10" showFirstColumn="1" showLastColumn="0" showRowStripes="1" showColumnStripes="0"/>
</table>
</file>

<file path=xl/tables/table100.xml><?xml version="1.0" encoding="utf-8"?>
<table xmlns="http://schemas.openxmlformats.org/spreadsheetml/2006/main" id="619" name="Training: Net 77" displayName="Training__Net_77_2" ref="C549:E551" totalsRowShown="0" tableBorderDxfId="588">
  <autoFilter ref="C549:E551"/>
  <tableColumns count="3">
    <tableColumn id="1" name="Actual\Predicted" dataDxfId="587"/>
    <tableColumn id="2" name="female" dataDxfId="586"/>
    <tableColumn id="3" name="male" dataDxfId="585"/>
  </tableColumns>
  <tableStyleInfo name="TableStyleMedium9" showFirstColumn="1" showLastColumn="0" showRowStripes="1" showColumnStripes="0"/>
</table>
</file>

<file path=xl/tables/table101.xml><?xml version="1.0" encoding="utf-8"?>
<table xmlns="http://schemas.openxmlformats.org/spreadsheetml/2006/main" id="620" name="Training: Net 78" displayName="Training__Net_78_2" ref="C554:E556" totalsRowShown="0" tableBorderDxfId="584">
  <autoFilter ref="C554:E556"/>
  <tableColumns count="3">
    <tableColumn id="1" name="Actual\Predicted" dataDxfId="583"/>
    <tableColumn id="2" name="female" dataDxfId="582"/>
    <tableColumn id="3" name="male" dataDxfId="581"/>
  </tableColumns>
  <tableStyleInfo name="TableStyleMedium10" showFirstColumn="1" showLastColumn="0" showRowStripes="1" showColumnStripes="0"/>
</table>
</file>

<file path=xl/tables/table102.xml><?xml version="1.0" encoding="utf-8"?>
<table xmlns="http://schemas.openxmlformats.org/spreadsheetml/2006/main" id="621" name="Training: Net 79" displayName="Training__Net_79_2" ref="C559:E561" totalsRowShown="0" tableBorderDxfId="580">
  <autoFilter ref="C559:E561"/>
  <tableColumns count="3">
    <tableColumn id="1" name="Actual\Predicted" dataDxfId="579"/>
    <tableColumn id="2" name="female" dataDxfId="578"/>
    <tableColumn id="3" name="male" dataDxfId="577"/>
  </tableColumns>
  <tableStyleInfo name="TableStyleMedium9" showFirstColumn="1" showLastColumn="0" showRowStripes="1" showColumnStripes="0"/>
</table>
</file>

<file path=xl/tables/table103.xml><?xml version="1.0" encoding="utf-8"?>
<table xmlns="http://schemas.openxmlformats.org/spreadsheetml/2006/main" id="622" name="Training: Net 80" displayName="Training__Net_80_2" ref="C564:E566" totalsRowShown="0" tableBorderDxfId="576">
  <autoFilter ref="C564:E566"/>
  <tableColumns count="3">
    <tableColumn id="1" name="Actual\Predicted" dataDxfId="575"/>
    <tableColumn id="2" name="female" dataDxfId="574"/>
    <tableColumn id="3" name="male" dataDxfId="573"/>
  </tableColumns>
  <tableStyleInfo name="TableStyleMedium10" showFirstColumn="1" showLastColumn="0" showRowStripes="1" showColumnStripes="0"/>
</table>
</file>

<file path=xl/tables/table104.xml><?xml version="1.0" encoding="utf-8"?>
<table xmlns="http://schemas.openxmlformats.org/spreadsheetml/2006/main" id="623" name="Training: Net 81" displayName="Training__Net_81_2" ref="C569:E571" totalsRowShown="0" tableBorderDxfId="572">
  <autoFilter ref="C569:E571"/>
  <tableColumns count="3">
    <tableColumn id="1" name="Actual\Predicted" dataDxfId="571"/>
    <tableColumn id="2" name="female" dataDxfId="570"/>
    <tableColumn id="3" name="male" dataDxfId="569"/>
  </tableColumns>
  <tableStyleInfo name="TableStyleMedium9" showFirstColumn="1" showLastColumn="0" showRowStripes="1" showColumnStripes="0"/>
</table>
</file>

<file path=xl/tables/table105.xml><?xml version="1.0" encoding="utf-8"?>
<table xmlns="http://schemas.openxmlformats.org/spreadsheetml/2006/main" id="624" name="Training: Net 82" displayName="Training__Net_82_2" ref="C574:E576" totalsRowShown="0" tableBorderDxfId="568">
  <autoFilter ref="C574:E576"/>
  <tableColumns count="3">
    <tableColumn id="1" name="Actual\Predicted" dataDxfId="567"/>
    <tableColumn id="2" name="female" dataDxfId="566"/>
    <tableColumn id="3" name="male" dataDxfId="565"/>
  </tableColumns>
  <tableStyleInfo name="TableStyleMedium10" showFirstColumn="1" showLastColumn="0" showRowStripes="1" showColumnStripes="0"/>
</table>
</file>

<file path=xl/tables/table106.xml><?xml version="1.0" encoding="utf-8"?>
<table xmlns="http://schemas.openxmlformats.org/spreadsheetml/2006/main" id="625" name="Training: Net 83" displayName="Training__Net_83_2" ref="C579:E581" totalsRowShown="0" tableBorderDxfId="564">
  <autoFilter ref="C579:E581"/>
  <tableColumns count="3">
    <tableColumn id="1" name="Actual\Predicted" dataDxfId="563"/>
    <tableColumn id="2" name="female" dataDxfId="562"/>
    <tableColumn id="3" name="male" dataDxfId="561"/>
  </tableColumns>
  <tableStyleInfo name="TableStyleMedium9" showFirstColumn="1" showLastColumn="0" showRowStripes="1" showColumnStripes="0"/>
</table>
</file>

<file path=xl/tables/table107.xml><?xml version="1.0" encoding="utf-8"?>
<table xmlns="http://schemas.openxmlformats.org/spreadsheetml/2006/main" id="626" name="Training: Net 84" displayName="Training__Net_84_2" ref="C584:E586" totalsRowShown="0" tableBorderDxfId="560">
  <autoFilter ref="C584:E586"/>
  <tableColumns count="3">
    <tableColumn id="1" name="Actual\Predicted" dataDxfId="559"/>
    <tableColumn id="2" name="female" dataDxfId="558"/>
    <tableColumn id="3" name="male" dataDxfId="557"/>
  </tableColumns>
  <tableStyleInfo name="TableStyleMedium10" showFirstColumn="1" showLastColumn="0" showRowStripes="1" showColumnStripes="0"/>
</table>
</file>

<file path=xl/tables/table108.xml><?xml version="1.0" encoding="utf-8"?>
<table xmlns="http://schemas.openxmlformats.org/spreadsheetml/2006/main" id="627" name="Training: Net 85" displayName="Training__Net_85_2" ref="C589:E591" totalsRowShown="0" tableBorderDxfId="556">
  <autoFilter ref="C589:E591"/>
  <tableColumns count="3">
    <tableColumn id="1" name="Actual\Predicted" dataDxfId="555"/>
    <tableColumn id="2" name="female" dataDxfId="554"/>
    <tableColumn id="3" name="male" dataDxfId="553"/>
  </tableColumns>
  <tableStyleInfo name="TableStyleMedium9" showFirstColumn="1" showLastColumn="0" showRowStripes="1" showColumnStripes="0"/>
</table>
</file>

<file path=xl/tables/table109.xml><?xml version="1.0" encoding="utf-8"?>
<table xmlns="http://schemas.openxmlformats.org/spreadsheetml/2006/main" id="628" name="Training: Net 86" displayName="Training__Net_86_2" ref="C594:E596" totalsRowShown="0" tableBorderDxfId="552">
  <autoFilter ref="C594:E596"/>
  <tableColumns count="3">
    <tableColumn id="1" name="Actual\Predicted" dataDxfId="551"/>
    <tableColumn id="2" name="female" dataDxfId="550"/>
    <tableColumn id="3" name="male" dataDxfId="549"/>
  </tableColumns>
  <tableStyleInfo name="TableStyleMedium10" showFirstColumn="1" showLastColumn="0" showRowStripes="1" showColumnStripes="0"/>
</table>
</file>

<file path=xl/tables/table110.xml><?xml version="1.0" encoding="utf-8"?>
<table xmlns="http://schemas.openxmlformats.org/spreadsheetml/2006/main" id="629" name="Training: Net 87" displayName="Training__Net_87_2" ref="C599:E601" totalsRowShown="0" tableBorderDxfId="548">
  <autoFilter ref="C599:E601"/>
  <tableColumns count="3">
    <tableColumn id="1" name="Actual\Predicted" dataDxfId="547"/>
    <tableColumn id="2" name="female" dataDxfId="546"/>
    <tableColumn id="3" name="male" dataDxfId="545"/>
  </tableColumns>
  <tableStyleInfo name="TableStyleMedium9" showFirstColumn="1" showLastColumn="0" showRowStripes="1" showColumnStripes="0"/>
</table>
</file>

<file path=xl/tables/table111.xml><?xml version="1.0" encoding="utf-8"?>
<table xmlns="http://schemas.openxmlformats.org/spreadsheetml/2006/main" id="630" name="Training: Net 88" displayName="Training__Net_88_2" ref="C604:E606" totalsRowShown="0" tableBorderDxfId="544">
  <autoFilter ref="C604:E606"/>
  <tableColumns count="3">
    <tableColumn id="1" name="Actual\Predicted" dataDxfId="543"/>
    <tableColumn id="2" name="female" dataDxfId="542"/>
    <tableColumn id="3" name="male" dataDxfId="541"/>
  </tableColumns>
  <tableStyleInfo name="TableStyleMedium10" showFirstColumn="1" showLastColumn="0" showRowStripes="1" showColumnStripes="0"/>
</table>
</file>

<file path=xl/tables/table112.xml><?xml version="1.0" encoding="utf-8"?>
<table xmlns="http://schemas.openxmlformats.org/spreadsheetml/2006/main" id="631" name="Training: Net 89" displayName="Training__Net_89_2" ref="C609:E611" totalsRowShown="0" tableBorderDxfId="540">
  <autoFilter ref="C609:E611"/>
  <tableColumns count="3">
    <tableColumn id="1" name="Actual\Predicted" dataDxfId="539"/>
    <tableColumn id="2" name="female" dataDxfId="538"/>
    <tableColumn id="3" name="male" dataDxfId="537"/>
  </tableColumns>
  <tableStyleInfo name="TableStyleMedium9" showFirstColumn="1" showLastColumn="0" showRowStripes="1" showColumnStripes="0"/>
</table>
</file>

<file path=xl/tables/table113.xml><?xml version="1.0" encoding="utf-8"?>
<table xmlns="http://schemas.openxmlformats.org/spreadsheetml/2006/main" id="632" name="Training: Net 90" displayName="Training__Net_90_2" ref="C614:E616" totalsRowShown="0" tableBorderDxfId="536">
  <autoFilter ref="C614:E616"/>
  <tableColumns count="3">
    <tableColumn id="1" name="Actual\Predicted" dataDxfId="535"/>
    <tableColumn id="2" name="female" dataDxfId="534"/>
    <tableColumn id="3" name="male" dataDxfId="533"/>
  </tableColumns>
  <tableStyleInfo name="TableStyleMedium10" showFirstColumn="1" showLastColumn="0" showRowStripes="1" showColumnStripes="0"/>
</table>
</file>

<file path=xl/tables/table114.xml><?xml version="1.0" encoding="utf-8"?>
<table xmlns="http://schemas.openxmlformats.org/spreadsheetml/2006/main" id="633" name="Training: Net 91" displayName="Training__Net_91_2" ref="C619:E621" totalsRowShown="0" tableBorderDxfId="532">
  <autoFilter ref="C619:E621"/>
  <tableColumns count="3">
    <tableColumn id="1" name="Actual\Predicted" dataDxfId="531"/>
    <tableColumn id="2" name="female" dataDxfId="530"/>
    <tableColumn id="3" name="male" dataDxfId="529"/>
  </tableColumns>
  <tableStyleInfo name="TableStyleMedium9" showFirstColumn="1" showLastColumn="0" showRowStripes="1" showColumnStripes="0"/>
</table>
</file>

<file path=xl/tables/table115.xml><?xml version="1.0" encoding="utf-8"?>
<table xmlns="http://schemas.openxmlformats.org/spreadsheetml/2006/main" id="634" name="Training: Net 92" displayName="Training__Net_92_2" ref="C624:E626" totalsRowShown="0" tableBorderDxfId="528">
  <autoFilter ref="C624:E626"/>
  <tableColumns count="3">
    <tableColumn id="1" name="Actual\Predicted" dataDxfId="527"/>
    <tableColumn id="2" name="female" dataDxfId="526"/>
    <tableColumn id="3" name="male" dataDxfId="525"/>
  </tableColumns>
  <tableStyleInfo name="TableStyleMedium10" showFirstColumn="1" showLastColumn="0" showRowStripes="1" showColumnStripes="0"/>
</table>
</file>

<file path=xl/tables/table116.xml><?xml version="1.0" encoding="utf-8"?>
<table xmlns="http://schemas.openxmlformats.org/spreadsheetml/2006/main" id="635" name="Training: Net 93" displayName="Training__Net_93_2" ref="C629:E631" totalsRowShown="0" tableBorderDxfId="524">
  <autoFilter ref="C629:E631"/>
  <tableColumns count="3">
    <tableColumn id="1" name="Actual\Predicted" dataDxfId="523"/>
    <tableColumn id="2" name="female" dataDxfId="522"/>
    <tableColumn id="3" name="male" dataDxfId="521"/>
  </tableColumns>
  <tableStyleInfo name="TableStyleMedium9" showFirstColumn="1" showLastColumn="0" showRowStripes="1" showColumnStripes="0"/>
</table>
</file>

<file path=xl/tables/table117.xml><?xml version="1.0" encoding="utf-8"?>
<table xmlns="http://schemas.openxmlformats.org/spreadsheetml/2006/main" id="636" name="Training: Net 94" displayName="Training__Net_94_2" ref="C634:E636" totalsRowShown="0" tableBorderDxfId="520">
  <autoFilter ref="C634:E636"/>
  <tableColumns count="3">
    <tableColumn id="1" name="Actual\Predicted" dataDxfId="519"/>
    <tableColumn id="2" name="female" dataDxfId="518"/>
    <tableColumn id="3" name="male" dataDxfId="517"/>
  </tableColumns>
  <tableStyleInfo name="TableStyleMedium10" showFirstColumn="1" showLastColumn="0" showRowStripes="1" showColumnStripes="0"/>
</table>
</file>

<file path=xl/tables/table118.xml><?xml version="1.0" encoding="utf-8"?>
<table xmlns="http://schemas.openxmlformats.org/spreadsheetml/2006/main" id="637" name="Training: Net 95" displayName="Training__Net_95_2" ref="C639:E641" totalsRowShown="0" tableBorderDxfId="516">
  <autoFilter ref="C639:E641"/>
  <tableColumns count="3">
    <tableColumn id="1" name="Actual\Predicted" dataDxfId="515"/>
    <tableColumn id="2" name="female" dataDxfId="514"/>
    <tableColumn id="3" name="male" dataDxfId="513"/>
  </tableColumns>
  <tableStyleInfo name="TableStyleMedium9" showFirstColumn="1" showLastColumn="0" showRowStripes="1" showColumnStripes="0"/>
</table>
</file>

<file path=xl/tables/table119.xml><?xml version="1.0" encoding="utf-8"?>
<table xmlns="http://schemas.openxmlformats.org/spreadsheetml/2006/main" id="638" name="Training: Net 96" displayName="Training__Net_96_2" ref="C644:E646" totalsRowShown="0" tableBorderDxfId="512">
  <autoFilter ref="C644:E646"/>
  <tableColumns count="3">
    <tableColumn id="1" name="Actual\Predicted" dataDxfId="511"/>
    <tableColumn id="2" name="female" dataDxfId="510"/>
    <tableColumn id="3" name="male" dataDxfId="509"/>
  </tableColumns>
  <tableStyleInfo name="TableStyleMedium10" showFirstColumn="1" showLastColumn="0" showRowStripes="1" showColumnStripes="0"/>
</table>
</file>

<file path=xl/tables/table120.xml><?xml version="1.0" encoding="utf-8"?>
<table xmlns="http://schemas.openxmlformats.org/spreadsheetml/2006/main" id="639" name="Training: Net 97" displayName="Training__Net_97_2" ref="C649:E651" totalsRowShown="0" tableBorderDxfId="508">
  <autoFilter ref="C649:E651"/>
  <tableColumns count="3">
    <tableColumn id="1" name="Actual\Predicted" dataDxfId="507"/>
    <tableColumn id="2" name="female" dataDxfId="506"/>
    <tableColumn id="3" name="male" dataDxfId="505"/>
  </tableColumns>
  <tableStyleInfo name="TableStyleMedium9" showFirstColumn="1" showLastColumn="0" showRowStripes="1" showColumnStripes="0"/>
</table>
</file>

<file path=xl/tables/table121.xml><?xml version="1.0" encoding="utf-8"?>
<table xmlns="http://schemas.openxmlformats.org/spreadsheetml/2006/main" id="640" name="Training: Net 98" displayName="Training__Net_98_2" ref="C654:E656" totalsRowShown="0" tableBorderDxfId="504">
  <autoFilter ref="C654:E656"/>
  <tableColumns count="3">
    <tableColumn id="1" name="Actual\Predicted" dataDxfId="503"/>
    <tableColumn id="2" name="female" dataDxfId="502"/>
    <tableColumn id="3" name="male" dataDxfId="501"/>
  </tableColumns>
  <tableStyleInfo name="TableStyleMedium10" showFirstColumn="1" showLastColumn="0" showRowStripes="1" showColumnStripes="0"/>
</table>
</file>

<file path=xl/tables/table122.xml><?xml version="1.0" encoding="utf-8"?>
<table xmlns="http://schemas.openxmlformats.org/spreadsheetml/2006/main" id="641" name="Training: Net 99" displayName="Training__Net_99_2" ref="C659:E661" totalsRowShown="0" tableBorderDxfId="500">
  <autoFilter ref="C659:E661"/>
  <tableColumns count="3">
    <tableColumn id="1" name="Actual\Predicted" dataDxfId="499"/>
    <tableColumn id="2" name="female" dataDxfId="498"/>
    <tableColumn id="3" name="male" dataDxfId="497"/>
  </tableColumns>
  <tableStyleInfo name="TableStyleMedium9" showFirstColumn="1" showLastColumn="0" showRowStripes="1" showColumnStripes="0"/>
</table>
</file>

<file path=xl/tables/table123.xml><?xml version="1.0" encoding="utf-8"?>
<table xmlns="http://schemas.openxmlformats.org/spreadsheetml/2006/main" id="642" name="Training: Net 100" displayName="Training__Net_100_2" ref="C664:E666" totalsRowShown="0" tableBorderDxfId="496">
  <autoFilter ref="C664:E666"/>
  <tableColumns count="3">
    <tableColumn id="1" name="Actual\Predicted" dataDxfId="495"/>
    <tableColumn id="2" name="female" dataDxfId="494"/>
    <tableColumn id="3" name="male" dataDxfId="493"/>
  </tableColumns>
  <tableStyleInfo name="TableStyleMedium10" showFirstColumn="1" showLastColumn="0" showRowStripes="1" showColumnStripes="0"/>
</table>
</file>

<file path=xl/tables/table124.xml><?xml version="1.0" encoding="utf-8"?>
<table xmlns="http://schemas.openxmlformats.org/spreadsheetml/2006/main" id="643" name="Validation: Net 1" displayName="Validation__Net_1_2" ref="H169:J171" totalsRowShown="0" tableBorderDxfId="492">
  <autoFilter ref="H169:J171"/>
  <tableColumns count="3">
    <tableColumn id="1" name="Actual\Predicted" dataDxfId="491"/>
    <tableColumn id="2" name="female" dataDxfId="490"/>
    <tableColumn id="3" name="male" dataDxfId="489"/>
  </tableColumns>
  <tableStyleInfo name="TableStyleMedium9" showFirstColumn="1" showLastColumn="0" showRowStripes="1" showColumnStripes="0"/>
</table>
</file>

<file path=xl/tables/table125.xml><?xml version="1.0" encoding="utf-8"?>
<table xmlns="http://schemas.openxmlformats.org/spreadsheetml/2006/main" id="644" name="Validation: Net 2" displayName="Validation__Net_2_2" ref="H174:J176" totalsRowShown="0" tableBorderDxfId="488">
  <autoFilter ref="H174:J176"/>
  <tableColumns count="3">
    <tableColumn id="1" name="Actual\Predicted" dataDxfId="487"/>
    <tableColumn id="2" name="female" dataDxfId="486"/>
    <tableColumn id="3" name="male" dataDxfId="485"/>
  </tableColumns>
  <tableStyleInfo name="TableStyleMedium10" showFirstColumn="1" showLastColumn="0" showRowStripes="1" showColumnStripes="0"/>
</table>
</file>

<file path=xl/tables/table126.xml><?xml version="1.0" encoding="utf-8"?>
<table xmlns="http://schemas.openxmlformats.org/spreadsheetml/2006/main" id="645" name="Validation: Net 3" displayName="Validation__Net_3_2" ref="H179:J181" totalsRowShown="0" tableBorderDxfId="484">
  <autoFilter ref="H179:J181"/>
  <tableColumns count="3">
    <tableColumn id="1" name="Actual\Predicted" dataDxfId="483"/>
    <tableColumn id="2" name="female" dataDxfId="482"/>
    <tableColumn id="3" name="male" dataDxfId="481"/>
  </tableColumns>
  <tableStyleInfo name="TableStyleMedium9" showFirstColumn="1" showLastColumn="0" showRowStripes="1" showColumnStripes="0"/>
</table>
</file>

<file path=xl/tables/table127.xml><?xml version="1.0" encoding="utf-8"?>
<table xmlns="http://schemas.openxmlformats.org/spreadsheetml/2006/main" id="646" name="Validation: Net 4" displayName="Validation__Net_4_2" ref="H184:J186" totalsRowShown="0" tableBorderDxfId="480">
  <autoFilter ref="H184:J186"/>
  <tableColumns count="3">
    <tableColumn id="1" name="Actual\Predicted" dataDxfId="479"/>
    <tableColumn id="2" name="female" dataDxfId="478"/>
    <tableColumn id="3" name="male" dataDxfId="477"/>
  </tableColumns>
  <tableStyleInfo name="TableStyleMedium10" showFirstColumn="1" showLastColumn="0" showRowStripes="1" showColumnStripes="0"/>
</table>
</file>

<file path=xl/tables/table128.xml><?xml version="1.0" encoding="utf-8"?>
<table xmlns="http://schemas.openxmlformats.org/spreadsheetml/2006/main" id="647" name="Validation: Net 5" displayName="Validation__Net_5_2" ref="H189:J191" totalsRowShown="0" tableBorderDxfId="476">
  <autoFilter ref="H189:J191"/>
  <tableColumns count="3">
    <tableColumn id="1" name="Actual\Predicted" dataDxfId="475"/>
    <tableColumn id="2" name="female" dataDxfId="474"/>
    <tableColumn id="3" name="male" dataDxfId="473"/>
  </tableColumns>
  <tableStyleInfo name="TableStyleMedium9" showFirstColumn="1" showLastColumn="0" showRowStripes="1" showColumnStripes="0"/>
</table>
</file>

<file path=xl/tables/table129.xml><?xml version="1.0" encoding="utf-8"?>
<table xmlns="http://schemas.openxmlformats.org/spreadsheetml/2006/main" id="648" name="Validation: Net 6" displayName="Validation__Net_6_2" ref="H194:J196" totalsRowShown="0" tableBorderDxfId="472">
  <autoFilter ref="H194:J196"/>
  <tableColumns count="3">
    <tableColumn id="1" name="Actual\Predicted" dataDxfId="471"/>
    <tableColumn id="2" name="female" dataDxfId="470"/>
    <tableColumn id="3" name="male" dataDxfId="469"/>
  </tableColumns>
  <tableStyleInfo name="TableStyleMedium10" showFirstColumn="1" showLastColumn="0" showRowStripes="1" showColumnStripes="0"/>
</table>
</file>

<file path=xl/tables/table130.xml><?xml version="1.0" encoding="utf-8"?>
<table xmlns="http://schemas.openxmlformats.org/spreadsheetml/2006/main" id="649" name="Validation: Net 7" displayName="Validation__Net_7_2" ref="H199:J201" totalsRowShown="0" tableBorderDxfId="468">
  <autoFilter ref="H199:J201"/>
  <tableColumns count="3">
    <tableColumn id="1" name="Actual\Predicted" dataDxfId="467"/>
    <tableColumn id="2" name="female" dataDxfId="466"/>
    <tableColumn id="3" name="male" dataDxfId="465"/>
  </tableColumns>
  <tableStyleInfo name="TableStyleMedium9" showFirstColumn="1" showLastColumn="0" showRowStripes="1" showColumnStripes="0"/>
</table>
</file>

<file path=xl/tables/table131.xml><?xml version="1.0" encoding="utf-8"?>
<table xmlns="http://schemas.openxmlformats.org/spreadsheetml/2006/main" id="650" name="Validation: Net 8" displayName="Validation__Net_8_2" ref="H204:J206" totalsRowShown="0" tableBorderDxfId="464">
  <autoFilter ref="H204:J206"/>
  <tableColumns count="3">
    <tableColumn id="1" name="Actual\Predicted" dataDxfId="463"/>
    <tableColumn id="2" name="female" dataDxfId="462"/>
    <tableColumn id="3" name="male" dataDxfId="461"/>
  </tableColumns>
  <tableStyleInfo name="TableStyleMedium10" showFirstColumn="1" showLastColumn="0" showRowStripes="1" showColumnStripes="0"/>
</table>
</file>

<file path=xl/tables/table132.xml><?xml version="1.0" encoding="utf-8"?>
<table xmlns="http://schemas.openxmlformats.org/spreadsheetml/2006/main" id="651" name="Validation: Net 9" displayName="Validation__Net_9_2" ref="H209:J211" totalsRowShown="0" tableBorderDxfId="460">
  <autoFilter ref="H209:J211"/>
  <tableColumns count="3">
    <tableColumn id="1" name="Actual\Predicted" dataDxfId="459"/>
    <tableColumn id="2" name="female" dataDxfId="458"/>
    <tableColumn id="3" name="male" dataDxfId="457"/>
  </tableColumns>
  <tableStyleInfo name="TableStyleMedium9" showFirstColumn="1" showLastColumn="0" showRowStripes="1" showColumnStripes="0"/>
</table>
</file>

<file path=xl/tables/table133.xml><?xml version="1.0" encoding="utf-8"?>
<table xmlns="http://schemas.openxmlformats.org/spreadsheetml/2006/main" id="652" name="Validation: Net 10" displayName="Validation__Net_10_2" ref="H214:J216" totalsRowShown="0" tableBorderDxfId="456">
  <autoFilter ref="H214:J216"/>
  <tableColumns count="3">
    <tableColumn id="1" name="Actual\Predicted" dataDxfId="455"/>
    <tableColumn id="2" name="female" dataDxfId="454"/>
    <tableColumn id="3" name="male" dataDxfId="453"/>
  </tableColumns>
  <tableStyleInfo name="TableStyleMedium10" showFirstColumn="1" showLastColumn="0" showRowStripes="1" showColumnStripes="0"/>
</table>
</file>

<file path=xl/tables/table134.xml><?xml version="1.0" encoding="utf-8"?>
<table xmlns="http://schemas.openxmlformats.org/spreadsheetml/2006/main" id="653" name="Validation: Net 11" displayName="Validation__Net_11_2" ref="H219:J221" totalsRowShown="0" tableBorderDxfId="452">
  <autoFilter ref="H219:J221"/>
  <tableColumns count="3">
    <tableColumn id="1" name="Actual\Predicted" dataDxfId="451"/>
    <tableColumn id="2" name="female" dataDxfId="450"/>
    <tableColumn id="3" name="male" dataDxfId="449"/>
  </tableColumns>
  <tableStyleInfo name="TableStyleMedium9" showFirstColumn="1" showLastColumn="0" showRowStripes="1" showColumnStripes="0"/>
</table>
</file>

<file path=xl/tables/table135.xml><?xml version="1.0" encoding="utf-8"?>
<table xmlns="http://schemas.openxmlformats.org/spreadsheetml/2006/main" id="654" name="Validation: Net 12" displayName="Validation__Net_12_2" ref="H224:J226" totalsRowShown="0" tableBorderDxfId="448">
  <autoFilter ref="H224:J226"/>
  <tableColumns count="3">
    <tableColumn id="1" name="Actual\Predicted" dataDxfId="447"/>
    <tableColumn id="2" name="female" dataDxfId="446"/>
    <tableColumn id="3" name="male" dataDxfId="445"/>
  </tableColumns>
  <tableStyleInfo name="TableStyleMedium10" showFirstColumn="1" showLastColumn="0" showRowStripes="1" showColumnStripes="0"/>
</table>
</file>

<file path=xl/tables/table136.xml><?xml version="1.0" encoding="utf-8"?>
<table xmlns="http://schemas.openxmlformats.org/spreadsheetml/2006/main" id="655" name="Validation: Net 13" displayName="Validation__Net_13_2" ref="H229:J231" totalsRowShown="0" tableBorderDxfId="444">
  <autoFilter ref="H229:J231"/>
  <tableColumns count="3">
    <tableColumn id="1" name="Actual\Predicted" dataDxfId="443"/>
    <tableColumn id="2" name="female" dataDxfId="442"/>
    <tableColumn id="3" name="male" dataDxfId="441"/>
  </tableColumns>
  <tableStyleInfo name="TableStyleMedium9" showFirstColumn="1" showLastColumn="0" showRowStripes="1" showColumnStripes="0"/>
</table>
</file>

<file path=xl/tables/table137.xml><?xml version="1.0" encoding="utf-8"?>
<table xmlns="http://schemas.openxmlformats.org/spreadsheetml/2006/main" id="656" name="Validation: Net 14" displayName="Validation__Net_14_2" ref="H234:J236" totalsRowShown="0" tableBorderDxfId="440">
  <autoFilter ref="H234:J236"/>
  <tableColumns count="3">
    <tableColumn id="1" name="Actual\Predicted" dataDxfId="439"/>
    <tableColumn id="2" name="female" dataDxfId="438"/>
    <tableColumn id="3" name="male" dataDxfId="437"/>
  </tableColumns>
  <tableStyleInfo name="TableStyleMedium10" showFirstColumn="1" showLastColumn="0" showRowStripes="1" showColumnStripes="0"/>
</table>
</file>

<file path=xl/tables/table138.xml><?xml version="1.0" encoding="utf-8"?>
<table xmlns="http://schemas.openxmlformats.org/spreadsheetml/2006/main" id="657" name="Validation: Net 15" displayName="Validation__Net_15_2" ref="H239:J241" totalsRowShown="0" tableBorderDxfId="436">
  <autoFilter ref="H239:J241"/>
  <tableColumns count="3">
    <tableColumn id="1" name="Actual\Predicted" dataDxfId="435"/>
    <tableColumn id="2" name="female" dataDxfId="434"/>
    <tableColumn id="3" name="male" dataDxfId="433"/>
  </tableColumns>
  <tableStyleInfo name="TableStyleMedium9" showFirstColumn="1" showLastColumn="0" showRowStripes="1" showColumnStripes="0"/>
</table>
</file>

<file path=xl/tables/table139.xml><?xml version="1.0" encoding="utf-8"?>
<table xmlns="http://schemas.openxmlformats.org/spreadsheetml/2006/main" id="658" name="Validation: Net 16" displayName="Validation__Net_16_2" ref="H244:J246" totalsRowShown="0" tableBorderDxfId="432">
  <autoFilter ref="H244:J246"/>
  <tableColumns count="3">
    <tableColumn id="1" name="Actual\Predicted" dataDxfId="431"/>
    <tableColumn id="2" name="female" dataDxfId="430"/>
    <tableColumn id="3" name="male" dataDxfId="429"/>
  </tableColumns>
  <tableStyleInfo name="TableStyleMedium10" showFirstColumn="1" showLastColumn="0" showRowStripes="1" showColumnStripes="0"/>
</table>
</file>

<file path=xl/tables/table140.xml><?xml version="1.0" encoding="utf-8"?>
<table xmlns="http://schemas.openxmlformats.org/spreadsheetml/2006/main" id="659" name="Validation: Net 17" displayName="Validation__Net_17_2" ref="H249:J251" totalsRowShown="0" tableBorderDxfId="428">
  <autoFilter ref="H249:J251"/>
  <tableColumns count="3">
    <tableColumn id="1" name="Actual\Predicted" dataDxfId="427"/>
    <tableColumn id="2" name="female" dataDxfId="426"/>
    <tableColumn id="3" name="male" dataDxfId="425"/>
  </tableColumns>
  <tableStyleInfo name="TableStyleMedium9" showFirstColumn="1" showLastColumn="0" showRowStripes="1" showColumnStripes="0"/>
</table>
</file>

<file path=xl/tables/table141.xml><?xml version="1.0" encoding="utf-8"?>
<table xmlns="http://schemas.openxmlformats.org/spreadsheetml/2006/main" id="660" name="Validation: Net 18" displayName="Validation__Net_18_2" ref="H254:J256" totalsRowShown="0" tableBorderDxfId="424">
  <autoFilter ref="H254:J256"/>
  <tableColumns count="3">
    <tableColumn id="1" name="Actual\Predicted" dataDxfId="423"/>
    <tableColumn id="2" name="female" dataDxfId="422"/>
    <tableColumn id="3" name="male" dataDxfId="421"/>
  </tableColumns>
  <tableStyleInfo name="TableStyleMedium10" showFirstColumn="1" showLastColumn="0" showRowStripes="1" showColumnStripes="0"/>
</table>
</file>

<file path=xl/tables/table142.xml><?xml version="1.0" encoding="utf-8"?>
<table xmlns="http://schemas.openxmlformats.org/spreadsheetml/2006/main" id="661" name="Validation: Net 19" displayName="Validation__Net_19_2" ref="H259:J261" totalsRowShown="0" tableBorderDxfId="420">
  <autoFilter ref="H259:J261"/>
  <tableColumns count="3">
    <tableColumn id="1" name="Actual\Predicted" dataDxfId="419"/>
    <tableColumn id="2" name="female" dataDxfId="418"/>
    <tableColumn id="3" name="male" dataDxfId="417"/>
  </tableColumns>
  <tableStyleInfo name="TableStyleMedium9" showFirstColumn="1" showLastColumn="0" showRowStripes="1" showColumnStripes="0"/>
</table>
</file>

<file path=xl/tables/table143.xml><?xml version="1.0" encoding="utf-8"?>
<table xmlns="http://schemas.openxmlformats.org/spreadsheetml/2006/main" id="662" name="Validation: Net 20" displayName="Validation__Net_20_2" ref="H264:J266" totalsRowShown="0" tableBorderDxfId="416">
  <autoFilter ref="H264:J266"/>
  <tableColumns count="3">
    <tableColumn id="1" name="Actual\Predicted" dataDxfId="415"/>
    <tableColumn id="2" name="female" dataDxfId="414"/>
    <tableColumn id="3" name="male" dataDxfId="413"/>
  </tableColumns>
  <tableStyleInfo name="TableStyleMedium10" showFirstColumn="1" showLastColumn="0" showRowStripes="1" showColumnStripes="0"/>
</table>
</file>

<file path=xl/tables/table144.xml><?xml version="1.0" encoding="utf-8"?>
<table xmlns="http://schemas.openxmlformats.org/spreadsheetml/2006/main" id="663" name="Validation: Net 21" displayName="Validation__Net_21_2" ref="H269:J271" totalsRowShown="0" tableBorderDxfId="412">
  <autoFilter ref="H269:J271"/>
  <tableColumns count="3">
    <tableColumn id="1" name="Actual\Predicted" dataDxfId="411"/>
    <tableColumn id="2" name="female" dataDxfId="410"/>
    <tableColumn id="3" name="male" dataDxfId="409"/>
  </tableColumns>
  <tableStyleInfo name="TableStyleMedium9" showFirstColumn="1" showLastColumn="0" showRowStripes="1" showColumnStripes="0"/>
</table>
</file>

<file path=xl/tables/table145.xml><?xml version="1.0" encoding="utf-8"?>
<table xmlns="http://schemas.openxmlformats.org/spreadsheetml/2006/main" id="664" name="Validation: Net 22" displayName="Validation__Net_22_2" ref="H274:J276" totalsRowShown="0" tableBorderDxfId="408">
  <autoFilter ref="H274:J276"/>
  <tableColumns count="3">
    <tableColumn id="1" name="Actual\Predicted" dataDxfId="407"/>
    <tableColumn id="2" name="female" dataDxfId="406"/>
    <tableColumn id="3" name="male" dataDxfId="405"/>
  </tableColumns>
  <tableStyleInfo name="TableStyleMedium10" showFirstColumn="1" showLastColumn="0" showRowStripes="1" showColumnStripes="0"/>
</table>
</file>

<file path=xl/tables/table146.xml><?xml version="1.0" encoding="utf-8"?>
<table xmlns="http://schemas.openxmlformats.org/spreadsheetml/2006/main" id="665" name="Validation: Net 23" displayName="Validation__Net_23_2" ref="H279:J281" totalsRowShown="0" tableBorderDxfId="404">
  <autoFilter ref="H279:J281"/>
  <tableColumns count="3">
    <tableColumn id="1" name="Actual\Predicted" dataDxfId="403"/>
    <tableColumn id="2" name="female" dataDxfId="402"/>
    <tableColumn id="3" name="male" dataDxfId="401"/>
  </tableColumns>
  <tableStyleInfo name="TableStyleMedium9" showFirstColumn="1" showLastColumn="0" showRowStripes="1" showColumnStripes="0"/>
</table>
</file>

<file path=xl/tables/table147.xml><?xml version="1.0" encoding="utf-8"?>
<table xmlns="http://schemas.openxmlformats.org/spreadsheetml/2006/main" id="666" name="Validation: Net 24" displayName="Validation__Net_24_2" ref="H284:J286" totalsRowShown="0" tableBorderDxfId="400">
  <autoFilter ref="H284:J286"/>
  <tableColumns count="3">
    <tableColumn id="1" name="Actual\Predicted" dataDxfId="399"/>
    <tableColumn id="2" name="female" dataDxfId="398"/>
    <tableColumn id="3" name="male" dataDxfId="397"/>
  </tableColumns>
  <tableStyleInfo name="TableStyleMedium10" showFirstColumn="1" showLastColumn="0" showRowStripes="1" showColumnStripes="0"/>
</table>
</file>

<file path=xl/tables/table148.xml><?xml version="1.0" encoding="utf-8"?>
<table xmlns="http://schemas.openxmlformats.org/spreadsheetml/2006/main" id="667" name="Validation: Net 25" displayName="Validation__Net_25_2" ref="H289:J291" totalsRowShown="0" tableBorderDxfId="396">
  <autoFilter ref="H289:J291"/>
  <tableColumns count="3">
    <tableColumn id="1" name="Actual\Predicted" dataDxfId="395"/>
    <tableColumn id="2" name="female" dataDxfId="394"/>
    <tableColumn id="3" name="male" dataDxfId="393"/>
  </tableColumns>
  <tableStyleInfo name="TableStyleMedium9" showFirstColumn="1" showLastColumn="0" showRowStripes="1" showColumnStripes="0"/>
</table>
</file>

<file path=xl/tables/table149.xml><?xml version="1.0" encoding="utf-8"?>
<table xmlns="http://schemas.openxmlformats.org/spreadsheetml/2006/main" id="668" name="Validation: Net 26" displayName="Validation__Net_26_2" ref="H294:J296" totalsRowShown="0" tableBorderDxfId="392">
  <autoFilter ref="H294:J296"/>
  <tableColumns count="3">
    <tableColumn id="1" name="Actual\Predicted" dataDxfId="391"/>
    <tableColumn id="2" name="female" dataDxfId="390"/>
    <tableColumn id="3" name="male" dataDxfId="389"/>
  </tableColumns>
  <tableStyleInfo name="TableStyleMedium10" showFirstColumn="1" showLastColumn="0" showRowStripes="1" showColumnStripes="0"/>
</table>
</file>

<file path=xl/tables/table150.xml><?xml version="1.0" encoding="utf-8"?>
<table xmlns="http://schemas.openxmlformats.org/spreadsheetml/2006/main" id="669" name="Validation: Net 27" displayName="Validation__Net_27_2" ref="H299:J301" totalsRowShown="0" tableBorderDxfId="388">
  <autoFilter ref="H299:J301"/>
  <tableColumns count="3">
    <tableColumn id="1" name="Actual\Predicted" dataDxfId="387"/>
    <tableColumn id="2" name="female" dataDxfId="386"/>
    <tableColumn id="3" name="male" dataDxfId="385"/>
  </tableColumns>
  <tableStyleInfo name="TableStyleMedium9" showFirstColumn="1" showLastColumn="0" showRowStripes="1" showColumnStripes="0"/>
</table>
</file>

<file path=xl/tables/table151.xml><?xml version="1.0" encoding="utf-8"?>
<table xmlns="http://schemas.openxmlformats.org/spreadsheetml/2006/main" id="670" name="Validation: Net 28" displayName="Validation__Net_28_2" ref="H304:J306" totalsRowShown="0" tableBorderDxfId="384">
  <autoFilter ref="H304:J306"/>
  <tableColumns count="3">
    <tableColumn id="1" name="Actual\Predicted" dataDxfId="383"/>
    <tableColumn id="2" name="female" dataDxfId="382"/>
    <tableColumn id="3" name="male" dataDxfId="381"/>
  </tableColumns>
  <tableStyleInfo name="TableStyleMedium10" showFirstColumn="1" showLastColumn="0" showRowStripes="1" showColumnStripes="0"/>
</table>
</file>

<file path=xl/tables/table152.xml><?xml version="1.0" encoding="utf-8"?>
<table xmlns="http://schemas.openxmlformats.org/spreadsheetml/2006/main" id="671" name="Validation: Net 29" displayName="Validation__Net_29_2" ref="H309:J311" totalsRowShown="0" tableBorderDxfId="380">
  <autoFilter ref="H309:J311"/>
  <tableColumns count="3">
    <tableColumn id="1" name="Actual\Predicted" dataDxfId="379"/>
    <tableColumn id="2" name="female" dataDxfId="378"/>
    <tableColumn id="3" name="male" dataDxfId="377"/>
  </tableColumns>
  <tableStyleInfo name="TableStyleMedium9" showFirstColumn="1" showLastColumn="0" showRowStripes="1" showColumnStripes="0"/>
</table>
</file>

<file path=xl/tables/table153.xml><?xml version="1.0" encoding="utf-8"?>
<table xmlns="http://schemas.openxmlformats.org/spreadsheetml/2006/main" id="672" name="Validation: Net 30" displayName="Validation__Net_30_2" ref="H314:J316" totalsRowShown="0" tableBorderDxfId="376">
  <autoFilter ref="H314:J316"/>
  <tableColumns count="3">
    <tableColumn id="1" name="Actual\Predicted" dataDxfId="375"/>
    <tableColumn id="2" name="female" dataDxfId="374"/>
    <tableColumn id="3" name="male" dataDxfId="373"/>
  </tableColumns>
  <tableStyleInfo name="TableStyleMedium10" showFirstColumn="1" showLastColumn="0" showRowStripes="1" showColumnStripes="0"/>
</table>
</file>

<file path=xl/tables/table154.xml><?xml version="1.0" encoding="utf-8"?>
<table xmlns="http://schemas.openxmlformats.org/spreadsheetml/2006/main" id="673" name="Validation: Net 31" displayName="Validation__Net_31_2" ref="H319:J321" totalsRowShown="0" tableBorderDxfId="372">
  <autoFilter ref="H319:J321"/>
  <tableColumns count="3">
    <tableColumn id="1" name="Actual\Predicted" dataDxfId="371"/>
    <tableColumn id="2" name="female" dataDxfId="370"/>
    <tableColumn id="3" name="male" dataDxfId="369"/>
  </tableColumns>
  <tableStyleInfo name="TableStyleMedium9" showFirstColumn="1" showLastColumn="0" showRowStripes="1" showColumnStripes="0"/>
</table>
</file>

<file path=xl/tables/table155.xml><?xml version="1.0" encoding="utf-8"?>
<table xmlns="http://schemas.openxmlformats.org/spreadsheetml/2006/main" id="674" name="Validation: Net 32" displayName="Validation__Net_32_2" ref="H324:J326" totalsRowShown="0" tableBorderDxfId="368">
  <autoFilter ref="H324:J326"/>
  <tableColumns count="3">
    <tableColumn id="1" name="Actual\Predicted" dataDxfId="367"/>
    <tableColumn id="2" name="female" dataDxfId="366"/>
    <tableColumn id="3" name="male" dataDxfId="365"/>
  </tableColumns>
  <tableStyleInfo name="TableStyleMedium10" showFirstColumn="1" showLastColumn="0" showRowStripes="1" showColumnStripes="0"/>
</table>
</file>

<file path=xl/tables/table156.xml><?xml version="1.0" encoding="utf-8"?>
<table xmlns="http://schemas.openxmlformats.org/spreadsheetml/2006/main" id="675" name="Validation: Net 33" displayName="Validation__Net_33_2" ref="H329:J331" totalsRowShown="0" tableBorderDxfId="364">
  <autoFilter ref="H329:J331"/>
  <tableColumns count="3">
    <tableColumn id="1" name="Actual\Predicted" dataDxfId="363"/>
    <tableColumn id="2" name="female" dataDxfId="362"/>
    <tableColumn id="3" name="male" dataDxfId="361"/>
  </tableColumns>
  <tableStyleInfo name="TableStyleMedium9" showFirstColumn="1" showLastColumn="0" showRowStripes="1" showColumnStripes="0"/>
</table>
</file>

<file path=xl/tables/table157.xml><?xml version="1.0" encoding="utf-8"?>
<table xmlns="http://schemas.openxmlformats.org/spreadsheetml/2006/main" id="676" name="Validation: Net 34" displayName="Validation__Net_34_2" ref="H334:J336" totalsRowShown="0" tableBorderDxfId="360">
  <autoFilter ref="H334:J336"/>
  <tableColumns count="3">
    <tableColumn id="1" name="Actual\Predicted" dataDxfId="359"/>
    <tableColumn id="2" name="female" dataDxfId="358"/>
    <tableColumn id="3" name="male" dataDxfId="357"/>
  </tableColumns>
  <tableStyleInfo name="TableStyleMedium10" showFirstColumn="1" showLastColumn="0" showRowStripes="1" showColumnStripes="0"/>
</table>
</file>

<file path=xl/tables/table158.xml><?xml version="1.0" encoding="utf-8"?>
<table xmlns="http://schemas.openxmlformats.org/spreadsheetml/2006/main" id="677" name="Validation: Net 35" displayName="Validation__Net_35_2" ref="H339:J341" totalsRowShown="0" tableBorderDxfId="356">
  <autoFilter ref="H339:J341"/>
  <tableColumns count="3">
    <tableColumn id="1" name="Actual\Predicted" dataDxfId="355"/>
    <tableColumn id="2" name="female" dataDxfId="354"/>
    <tableColumn id="3" name="male" dataDxfId="353"/>
  </tableColumns>
  <tableStyleInfo name="TableStyleMedium9" showFirstColumn="1" showLastColumn="0" showRowStripes="1" showColumnStripes="0"/>
</table>
</file>

<file path=xl/tables/table159.xml><?xml version="1.0" encoding="utf-8"?>
<table xmlns="http://schemas.openxmlformats.org/spreadsheetml/2006/main" id="678" name="Validation: Net 36" displayName="Validation__Net_36_2" ref="H344:J346" totalsRowShown="0" tableBorderDxfId="352">
  <autoFilter ref="H344:J346"/>
  <tableColumns count="3">
    <tableColumn id="1" name="Actual\Predicted" dataDxfId="351"/>
    <tableColumn id="2" name="female" dataDxfId="350"/>
    <tableColumn id="3" name="male" dataDxfId="349"/>
  </tableColumns>
  <tableStyleInfo name="TableStyleMedium10" showFirstColumn="1" showLastColumn="0" showRowStripes="1" showColumnStripes="0"/>
</table>
</file>

<file path=xl/tables/table160.xml><?xml version="1.0" encoding="utf-8"?>
<table xmlns="http://schemas.openxmlformats.org/spreadsheetml/2006/main" id="679" name="Validation: Net 37" displayName="Validation__Net_37_2" ref="H349:J351" totalsRowShown="0" tableBorderDxfId="348">
  <autoFilter ref="H349:J351"/>
  <tableColumns count="3">
    <tableColumn id="1" name="Actual\Predicted" dataDxfId="347"/>
    <tableColumn id="2" name="female" dataDxfId="346"/>
    <tableColumn id="3" name="male" dataDxfId="345"/>
  </tableColumns>
  <tableStyleInfo name="TableStyleMedium9" showFirstColumn="1" showLastColumn="0" showRowStripes="1" showColumnStripes="0"/>
</table>
</file>

<file path=xl/tables/table161.xml><?xml version="1.0" encoding="utf-8"?>
<table xmlns="http://schemas.openxmlformats.org/spreadsheetml/2006/main" id="680" name="Validation: Net 38" displayName="Validation__Net_38_2" ref="H354:J356" totalsRowShown="0" tableBorderDxfId="344">
  <autoFilter ref="H354:J356"/>
  <tableColumns count="3">
    <tableColumn id="1" name="Actual\Predicted" dataDxfId="343"/>
    <tableColumn id="2" name="female" dataDxfId="342"/>
    <tableColumn id="3" name="male" dataDxfId="341"/>
  </tableColumns>
  <tableStyleInfo name="TableStyleMedium10" showFirstColumn="1" showLastColumn="0" showRowStripes="1" showColumnStripes="0"/>
</table>
</file>

<file path=xl/tables/table162.xml><?xml version="1.0" encoding="utf-8"?>
<table xmlns="http://schemas.openxmlformats.org/spreadsheetml/2006/main" id="681" name="Validation: Net 39" displayName="Validation__Net_39_2" ref="H359:J361" totalsRowShown="0" tableBorderDxfId="340">
  <autoFilter ref="H359:J361"/>
  <tableColumns count="3">
    <tableColumn id="1" name="Actual\Predicted" dataDxfId="339"/>
    <tableColumn id="2" name="female" dataDxfId="338"/>
    <tableColumn id="3" name="male" dataDxfId="337"/>
  </tableColumns>
  <tableStyleInfo name="TableStyleMedium9" showFirstColumn="1" showLastColumn="0" showRowStripes="1" showColumnStripes="0"/>
</table>
</file>

<file path=xl/tables/table163.xml><?xml version="1.0" encoding="utf-8"?>
<table xmlns="http://schemas.openxmlformats.org/spreadsheetml/2006/main" id="682" name="Validation: Net 40" displayName="Validation__Net_40_2" ref="H364:J366" totalsRowShown="0" tableBorderDxfId="336">
  <autoFilter ref="H364:J366"/>
  <tableColumns count="3">
    <tableColumn id="1" name="Actual\Predicted" dataDxfId="335"/>
    <tableColumn id="2" name="female" dataDxfId="334"/>
    <tableColumn id="3" name="male" dataDxfId="333"/>
  </tableColumns>
  <tableStyleInfo name="TableStyleMedium10" showFirstColumn="1" showLastColumn="0" showRowStripes="1" showColumnStripes="0"/>
</table>
</file>

<file path=xl/tables/table164.xml><?xml version="1.0" encoding="utf-8"?>
<table xmlns="http://schemas.openxmlformats.org/spreadsheetml/2006/main" id="683" name="Validation: Net 41" displayName="Validation__Net_41_2" ref="H369:J371" totalsRowShown="0" tableBorderDxfId="332">
  <autoFilter ref="H369:J371"/>
  <tableColumns count="3">
    <tableColumn id="1" name="Actual\Predicted" dataDxfId="331"/>
    <tableColumn id="2" name="female" dataDxfId="330"/>
    <tableColumn id="3" name="male" dataDxfId="329"/>
  </tableColumns>
  <tableStyleInfo name="TableStyleMedium9" showFirstColumn="1" showLastColumn="0" showRowStripes="1" showColumnStripes="0"/>
</table>
</file>

<file path=xl/tables/table165.xml><?xml version="1.0" encoding="utf-8"?>
<table xmlns="http://schemas.openxmlformats.org/spreadsheetml/2006/main" id="684" name="Validation: Net 42" displayName="Validation__Net_42_2" ref="H374:J376" totalsRowShown="0" tableBorderDxfId="328">
  <autoFilter ref="H374:J376"/>
  <tableColumns count="3">
    <tableColumn id="1" name="Actual\Predicted" dataDxfId="327"/>
    <tableColumn id="2" name="female" dataDxfId="326"/>
    <tableColumn id="3" name="male" dataDxfId="325"/>
  </tableColumns>
  <tableStyleInfo name="TableStyleMedium10" showFirstColumn="1" showLastColumn="0" showRowStripes="1" showColumnStripes="0"/>
</table>
</file>

<file path=xl/tables/table166.xml><?xml version="1.0" encoding="utf-8"?>
<table xmlns="http://schemas.openxmlformats.org/spreadsheetml/2006/main" id="685" name="Validation: Net 43" displayName="Validation__Net_43_2" ref="H379:J381" totalsRowShown="0" tableBorderDxfId="324">
  <autoFilter ref="H379:J381"/>
  <tableColumns count="3">
    <tableColumn id="1" name="Actual\Predicted" dataDxfId="323"/>
    <tableColumn id="2" name="female" dataDxfId="322"/>
    <tableColumn id="3" name="male" dataDxfId="321"/>
  </tableColumns>
  <tableStyleInfo name="TableStyleMedium9" showFirstColumn="1" showLastColumn="0" showRowStripes="1" showColumnStripes="0"/>
</table>
</file>

<file path=xl/tables/table167.xml><?xml version="1.0" encoding="utf-8"?>
<table xmlns="http://schemas.openxmlformats.org/spreadsheetml/2006/main" id="686" name="Validation: Net 44" displayName="Validation__Net_44_2" ref="H384:J386" totalsRowShown="0" tableBorderDxfId="320">
  <autoFilter ref="H384:J386"/>
  <tableColumns count="3">
    <tableColumn id="1" name="Actual\Predicted" dataDxfId="319"/>
    <tableColumn id="2" name="female" dataDxfId="318"/>
    <tableColumn id="3" name="male" dataDxfId="317"/>
  </tableColumns>
  <tableStyleInfo name="TableStyleMedium10" showFirstColumn="1" showLastColumn="0" showRowStripes="1" showColumnStripes="0"/>
</table>
</file>

<file path=xl/tables/table168.xml><?xml version="1.0" encoding="utf-8"?>
<table xmlns="http://schemas.openxmlformats.org/spreadsheetml/2006/main" id="687" name="Validation: Net 45" displayName="Validation__Net_45_2" ref="H389:J391" totalsRowShown="0" tableBorderDxfId="316">
  <autoFilter ref="H389:J391"/>
  <tableColumns count="3">
    <tableColumn id="1" name="Actual\Predicted" dataDxfId="315"/>
    <tableColumn id="2" name="female" dataDxfId="314"/>
    <tableColumn id="3" name="male" dataDxfId="313"/>
  </tableColumns>
  <tableStyleInfo name="TableStyleMedium9" showFirstColumn="1" showLastColumn="0" showRowStripes="1" showColumnStripes="0"/>
</table>
</file>

<file path=xl/tables/table169.xml><?xml version="1.0" encoding="utf-8"?>
<table xmlns="http://schemas.openxmlformats.org/spreadsheetml/2006/main" id="688" name="Validation: Net 46" displayName="Validation__Net_46_2" ref="H394:J396" totalsRowShown="0" tableBorderDxfId="312">
  <autoFilter ref="H394:J396"/>
  <tableColumns count="3">
    <tableColumn id="1" name="Actual\Predicted" dataDxfId="311"/>
    <tableColumn id="2" name="female" dataDxfId="310"/>
    <tableColumn id="3" name="male" dataDxfId="309"/>
  </tableColumns>
  <tableStyleInfo name="TableStyleMedium10" showFirstColumn="1" showLastColumn="0" showRowStripes="1" showColumnStripes="0"/>
</table>
</file>

<file path=xl/tables/table170.xml><?xml version="1.0" encoding="utf-8"?>
<table xmlns="http://schemas.openxmlformats.org/spreadsheetml/2006/main" id="689" name="Validation: Net 47" displayName="Validation__Net_47_2" ref="H399:J401" totalsRowShown="0" tableBorderDxfId="308">
  <autoFilter ref="H399:J401"/>
  <tableColumns count="3">
    <tableColumn id="1" name="Actual\Predicted" dataDxfId="307"/>
    <tableColumn id="2" name="female" dataDxfId="306"/>
    <tableColumn id="3" name="male" dataDxfId="305"/>
  </tableColumns>
  <tableStyleInfo name="TableStyleMedium9" showFirstColumn="1" showLastColumn="0" showRowStripes="1" showColumnStripes="0"/>
</table>
</file>

<file path=xl/tables/table171.xml><?xml version="1.0" encoding="utf-8"?>
<table xmlns="http://schemas.openxmlformats.org/spreadsheetml/2006/main" id="690" name="Validation: Net 48" displayName="Validation__Net_48_2" ref="H404:J406" totalsRowShown="0" tableBorderDxfId="304">
  <autoFilter ref="H404:J406"/>
  <tableColumns count="3">
    <tableColumn id="1" name="Actual\Predicted" dataDxfId="303"/>
    <tableColumn id="2" name="female" dataDxfId="302"/>
    <tableColumn id="3" name="male" dataDxfId="301"/>
  </tableColumns>
  <tableStyleInfo name="TableStyleMedium10" showFirstColumn="1" showLastColumn="0" showRowStripes="1" showColumnStripes="0"/>
</table>
</file>

<file path=xl/tables/table172.xml><?xml version="1.0" encoding="utf-8"?>
<table xmlns="http://schemas.openxmlformats.org/spreadsheetml/2006/main" id="691" name="Validation: Net 49" displayName="Validation__Net_49_2" ref="H409:J411" totalsRowShown="0" tableBorderDxfId="300">
  <autoFilter ref="H409:J411"/>
  <tableColumns count="3">
    <tableColumn id="1" name="Actual\Predicted" dataDxfId="299"/>
    <tableColumn id="2" name="female" dataDxfId="298"/>
    <tableColumn id="3" name="male" dataDxfId="297"/>
  </tableColumns>
  <tableStyleInfo name="TableStyleMedium9" showFirstColumn="1" showLastColumn="0" showRowStripes="1" showColumnStripes="0"/>
</table>
</file>

<file path=xl/tables/table173.xml><?xml version="1.0" encoding="utf-8"?>
<table xmlns="http://schemas.openxmlformats.org/spreadsheetml/2006/main" id="692" name="Validation: Net 50" displayName="Validation__Net_50_2" ref="H414:J416" totalsRowShown="0" tableBorderDxfId="296">
  <autoFilter ref="H414:J416"/>
  <tableColumns count="3">
    <tableColumn id="1" name="Actual\Predicted" dataDxfId="295"/>
    <tableColumn id="2" name="female" dataDxfId="294"/>
    <tableColumn id="3" name="male" dataDxfId="293"/>
  </tableColumns>
  <tableStyleInfo name="TableStyleMedium10" showFirstColumn="1" showLastColumn="0" showRowStripes="1" showColumnStripes="0"/>
</table>
</file>

<file path=xl/tables/table174.xml><?xml version="1.0" encoding="utf-8"?>
<table xmlns="http://schemas.openxmlformats.org/spreadsheetml/2006/main" id="693" name="Validation: Net 51" displayName="Validation__Net_51_2" ref="H419:J421" totalsRowShown="0" tableBorderDxfId="292">
  <autoFilter ref="H419:J421"/>
  <tableColumns count="3">
    <tableColumn id="1" name="Actual\Predicted" dataDxfId="291"/>
    <tableColumn id="2" name="female" dataDxfId="290"/>
    <tableColumn id="3" name="male" dataDxfId="289"/>
  </tableColumns>
  <tableStyleInfo name="TableStyleMedium9" showFirstColumn="1" showLastColumn="0" showRowStripes="1" showColumnStripes="0"/>
</table>
</file>

<file path=xl/tables/table175.xml><?xml version="1.0" encoding="utf-8"?>
<table xmlns="http://schemas.openxmlformats.org/spreadsheetml/2006/main" id="694" name="Validation: Net 52" displayName="Validation__Net_52_2" ref="H424:J426" totalsRowShown="0" tableBorderDxfId="288">
  <autoFilter ref="H424:J426"/>
  <tableColumns count="3">
    <tableColumn id="1" name="Actual\Predicted" dataDxfId="287"/>
    <tableColumn id="2" name="female" dataDxfId="286"/>
    <tableColumn id="3" name="male" dataDxfId="285"/>
  </tableColumns>
  <tableStyleInfo name="TableStyleMedium10" showFirstColumn="1" showLastColumn="0" showRowStripes="1" showColumnStripes="0"/>
</table>
</file>

<file path=xl/tables/table176.xml><?xml version="1.0" encoding="utf-8"?>
<table xmlns="http://schemas.openxmlformats.org/spreadsheetml/2006/main" id="695" name="Validation: Net 53" displayName="Validation__Net_53_2" ref="H429:J431" totalsRowShown="0" tableBorderDxfId="284">
  <autoFilter ref="H429:J431"/>
  <tableColumns count="3">
    <tableColumn id="1" name="Actual\Predicted" dataDxfId="283"/>
    <tableColumn id="2" name="female" dataDxfId="282"/>
    <tableColumn id="3" name="male" dataDxfId="281"/>
  </tableColumns>
  <tableStyleInfo name="TableStyleMedium9" showFirstColumn="1" showLastColumn="0" showRowStripes="1" showColumnStripes="0"/>
</table>
</file>

<file path=xl/tables/table177.xml><?xml version="1.0" encoding="utf-8"?>
<table xmlns="http://schemas.openxmlformats.org/spreadsheetml/2006/main" id="696" name="Validation: Net 54" displayName="Validation__Net_54_2" ref="H434:J436" totalsRowShown="0" tableBorderDxfId="280">
  <autoFilter ref="H434:J436"/>
  <tableColumns count="3">
    <tableColumn id="1" name="Actual\Predicted" dataDxfId="279"/>
    <tableColumn id="2" name="female" dataDxfId="278"/>
    <tableColumn id="3" name="male" dataDxfId="277"/>
  </tableColumns>
  <tableStyleInfo name="TableStyleMedium10" showFirstColumn="1" showLastColumn="0" showRowStripes="1" showColumnStripes="0"/>
</table>
</file>

<file path=xl/tables/table178.xml><?xml version="1.0" encoding="utf-8"?>
<table xmlns="http://schemas.openxmlformats.org/spreadsheetml/2006/main" id="697" name="Validation: Net 55" displayName="Validation__Net_55_2" ref="H439:J441" totalsRowShown="0" tableBorderDxfId="276">
  <autoFilter ref="H439:J441"/>
  <tableColumns count="3">
    <tableColumn id="1" name="Actual\Predicted" dataDxfId="275"/>
    <tableColumn id="2" name="female" dataDxfId="274"/>
    <tableColumn id="3" name="male" dataDxfId="273"/>
  </tableColumns>
  <tableStyleInfo name="TableStyleMedium9" showFirstColumn="1" showLastColumn="0" showRowStripes="1" showColumnStripes="0"/>
</table>
</file>

<file path=xl/tables/table179.xml><?xml version="1.0" encoding="utf-8"?>
<table xmlns="http://schemas.openxmlformats.org/spreadsheetml/2006/main" id="698" name="Validation: Net 56" displayName="Validation__Net_56_2" ref="H444:J446" totalsRowShown="0" tableBorderDxfId="272">
  <autoFilter ref="H444:J446"/>
  <tableColumns count="3">
    <tableColumn id="1" name="Actual\Predicted" dataDxfId="271"/>
    <tableColumn id="2" name="female" dataDxfId="270"/>
    <tableColumn id="3" name="male" dataDxfId="269"/>
  </tableColumns>
  <tableStyleInfo name="TableStyleMedium10" showFirstColumn="1" showLastColumn="0" showRowStripes="1" showColumnStripes="0"/>
</table>
</file>

<file path=xl/tables/table180.xml><?xml version="1.0" encoding="utf-8"?>
<table xmlns="http://schemas.openxmlformats.org/spreadsheetml/2006/main" id="699" name="Validation: Net 57" displayName="Validation__Net_57_2" ref="H449:J451" totalsRowShown="0" tableBorderDxfId="268">
  <autoFilter ref="H449:J451"/>
  <tableColumns count="3">
    <tableColumn id="1" name="Actual\Predicted" dataDxfId="267"/>
    <tableColumn id="2" name="female" dataDxfId="266"/>
    <tableColumn id="3" name="male" dataDxfId="265"/>
  </tableColumns>
  <tableStyleInfo name="TableStyleMedium9" showFirstColumn="1" showLastColumn="0" showRowStripes="1" showColumnStripes="0"/>
</table>
</file>

<file path=xl/tables/table181.xml><?xml version="1.0" encoding="utf-8"?>
<table xmlns="http://schemas.openxmlformats.org/spreadsheetml/2006/main" id="700" name="Validation: Net 58" displayName="Validation__Net_58_2" ref="H454:J456" totalsRowShown="0" tableBorderDxfId="264">
  <autoFilter ref="H454:J456"/>
  <tableColumns count="3">
    <tableColumn id="1" name="Actual\Predicted" dataDxfId="263"/>
    <tableColumn id="2" name="female" dataDxfId="262"/>
    <tableColumn id="3" name="male" dataDxfId="261"/>
  </tableColumns>
  <tableStyleInfo name="TableStyleMedium10" showFirstColumn="1" showLastColumn="0" showRowStripes="1" showColumnStripes="0"/>
</table>
</file>

<file path=xl/tables/table182.xml><?xml version="1.0" encoding="utf-8"?>
<table xmlns="http://schemas.openxmlformats.org/spreadsheetml/2006/main" id="701" name="Validation: Net 59" displayName="Validation__Net_59_2" ref="H459:J461" totalsRowShown="0" tableBorderDxfId="260">
  <autoFilter ref="H459:J461"/>
  <tableColumns count="3">
    <tableColumn id="1" name="Actual\Predicted" dataDxfId="259"/>
    <tableColumn id="2" name="female" dataDxfId="258"/>
    <tableColumn id="3" name="male" dataDxfId="257"/>
  </tableColumns>
  <tableStyleInfo name="TableStyleMedium9" showFirstColumn="1" showLastColumn="0" showRowStripes="1" showColumnStripes="0"/>
</table>
</file>

<file path=xl/tables/table183.xml><?xml version="1.0" encoding="utf-8"?>
<table xmlns="http://schemas.openxmlformats.org/spreadsheetml/2006/main" id="702" name="Validation: Net 60" displayName="Validation__Net_60_2" ref="H464:J466" totalsRowShown="0" tableBorderDxfId="256">
  <autoFilter ref="H464:J466"/>
  <tableColumns count="3">
    <tableColumn id="1" name="Actual\Predicted" dataDxfId="255"/>
    <tableColumn id="2" name="female" dataDxfId="254"/>
    <tableColumn id="3" name="male" dataDxfId="253"/>
  </tableColumns>
  <tableStyleInfo name="TableStyleMedium10" showFirstColumn="1" showLastColumn="0" showRowStripes="1" showColumnStripes="0"/>
</table>
</file>

<file path=xl/tables/table184.xml><?xml version="1.0" encoding="utf-8"?>
<table xmlns="http://schemas.openxmlformats.org/spreadsheetml/2006/main" id="703" name="Validation: Net 61" displayName="Validation__Net_61_2" ref="H469:J471" totalsRowShown="0" tableBorderDxfId="252">
  <autoFilter ref="H469:J471"/>
  <tableColumns count="3">
    <tableColumn id="1" name="Actual\Predicted" dataDxfId="251"/>
    <tableColumn id="2" name="female" dataDxfId="250"/>
    <tableColumn id="3" name="male" dataDxfId="249"/>
  </tableColumns>
  <tableStyleInfo name="TableStyleMedium9" showFirstColumn="1" showLastColumn="0" showRowStripes="1" showColumnStripes="0"/>
</table>
</file>

<file path=xl/tables/table185.xml><?xml version="1.0" encoding="utf-8"?>
<table xmlns="http://schemas.openxmlformats.org/spreadsheetml/2006/main" id="704" name="Validation: Net 62" displayName="Validation__Net_62_2" ref="H474:J476" totalsRowShown="0" tableBorderDxfId="248">
  <autoFilter ref="H474:J476"/>
  <tableColumns count="3">
    <tableColumn id="1" name="Actual\Predicted" dataDxfId="247"/>
    <tableColumn id="2" name="female" dataDxfId="246"/>
    <tableColumn id="3" name="male" dataDxfId="245"/>
  </tableColumns>
  <tableStyleInfo name="TableStyleMedium10" showFirstColumn="1" showLastColumn="0" showRowStripes="1" showColumnStripes="0"/>
</table>
</file>

<file path=xl/tables/table186.xml><?xml version="1.0" encoding="utf-8"?>
<table xmlns="http://schemas.openxmlformats.org/spreadsheetml/2006/main" id="705" name="Validation: Net 63" displayName="Validation__Net_63_2" ref="H479:J481" totalsRowShown="0" tableBorderDxfId="244">
  <autoFilter ref="H479:J481"/>
  <tableColumns count="3">
    <tableColumn id="1" name="Actual\Predicted" dataDxfId="243"/>
    <tableColumn id="2" name="female" dataDxfId="242"/>
    <tableColumn id="3" name="male" dataDxfId="241"/>
  </tableColumns>
  <tableStyleInfo name="TableStyleMedium9" showFirstColumn="1" showLastColumn="0" showRowStripes="1" showColumnStripes="0"/>
</table>
</file>

<file path=xl/tables/table187.xml><?xml version="1.0" encoding="utf-8"?>
<table xmlns="http://schemas.openxmlformats.org/spreadsheetml/2006/main" id="706" name="Validation: Net 64" displayName="Validation__Net_64_2" ref="H484:J486" totalsRowShown="0" tableBorderDxfId="240">
  <autoFilter ref="H484:J486"/>
  <tableColumns count="3">
    <tableColumn id="1" name="Actual\Predicted" dataDxfId="239"/>
    <tableColumn id="2" name="female" dataDxfId="238"/>
    <tableColumn id="3" name="male" dataDxfId="237"/>
  </tableColumns>
  <tableStyleInfo name="TableStyleMedium10" showFirstColumn="1" showLastColumn="0" showRowStripes="1" showColumnStripes="0"/>
</table>
</file>

<file path=xl/tables/table188.xml><?xml version="1.0" encoding="utf-8"?>
<table xmlns="http://schemas.openxmlformats.org/spreadsheetml/2006/main" id="707" name="Validation: Net 65" displayName="Validation__Net_65_2" ref="H489:J491" totalsRowShown="0" tableBorderDxfId="236">
  <autoFilter ref="H489:J491"/>
  <tableColumns count="3">
    <tableColumn id="1" name="Actual\Predicted" dataDxfId="235"/>
    <tableColumn id="2" name="female" dataDxfId="234"/>
    <tableColumn id="3" name="male" dataDxfId="233"/>
  </tableColumns>
  <tableStyleInfo name="TableStyleMedium9" showFirstColumn="1" showLastColumn="0" showRowStripes="1" showColumnStripes="0"/>
</table>
</file>

<file path=xl/tables/table189.xml><?xml version="1.0" encoding="utf-8"?>
<table xmlns="http://schemas.openxmlformats.org/spreadsheetml/2006/main" id="708" name="Validation: Net 66" displayName="Validation__Net_66_2" ref="H494:J496" totalsRowShown="0" tableBorderDxfId="232">
  <autoFilter ref="H494:J496"/>
  <tableColumns count="3">
    <tableColumn id="1" name="Actual\Predicted" dataDxfId="231"/>
    <tableColumn id="2" name="female" dataDxfId="230"/>
    <tableColumn id="3" name="male" dataDxfId="229"/>
  </tableColumns>
  <tableStyleInfo name="TableStyleMedium10" showFirstColumn="1" showLastColumn="0" showRowStripes="1" showColumnStripes="0"/>
</table>
</file>

<file path=xl/tables/table190.xml><?xml version="1.0" encoding="utf-8"?>
<table xmlns="http://schemas.openxmlformats.org/spreadsheetml/2006/main" id="709" name="Validation: Net 67" displayName="Validation__Net_67_2" ref="H499:J501" totalsRowShown="0" tableBorderDxfId="228">
  <autoFilter ref="H499:J501"/>
  <tableColumns count="3">
    <tableColumn id="1" name="Actual\Predicted" dataDxfId="227"/>
    <tableColumn id="2" name="female" dataDxfId="226"/>
    <tableColumn id="3" name="male" dataDxfId="225"/>
  </tableColumns>
  <tableStyleInfo name="TableStyleMedium9" showFirstColumn="1" showLastColumn="0" showRowStripes="1" showColumnStripes="0"/>
</table>
</file>

<file path=xl/tables/table191.xml><?xml version="1.0" encoding="utf-8"?>
<table xmlns="http://schemas.openxmlformats.org/spreadsheetml/2006/main" id="710" name="Validation: Net 68" displayName="Validation__Net_68_2" ref="H504:J506" totalsRowShown="0" tableBorderDxfId="224">
  <autoFilter ref="H504:J506"/>
  <tableColumns count="3">
    <tableColumn id="1" name="Actual\Predicted" dataDxfId="223"/>
    <tableColumn id="2" name="female" dataDxfId="222"/>
    <tableColumn id="3" name="male" dataDxfId="221"/>
  </tableColumns>
  <tableStyleInfo name="TableStyleMedium10" showFirstColumn="1" showLastColumn="0" showRowStripes="1" showColumnStripes="0"/>
</table>
</file>

<file path=xl/tables/table192.xml><?xml version="1.0" encoding="utf-8"?>
<table xmlns="http://schemas.openxmlformats.org/spreadsheetml/2006/main" id="711" name="Validation: Net 69" displayName="Validation__Net_69_2" ref="H509:J511" totalsRowShown="0" tableBorderDxfId="220">
  <autoFilter ref="H509:J511"/>
  <tableColumns count="3">
    <tableColumn id="1" name="Actual\Predicted" dataDxfId="219"/>
    <tableColumn id="2" name="female" dataDxfId="218"/>
    <tableColumn id="3" name="male" dataDxfId="217"/>
  </tableColumns>
  <tableStyleInfo name="TableStyleMedium9" showFirstColumn="1" showLastColumn="0" showRowStripes="1" showColumnStripes="0"/>
</table>
</file>

<file path=xl/tables/table193.xml><?xml version="1.0" encoding="utf-8"?>
<table xmlns="http://schemas.openxmlformats.org/spreadsheetml/2006/main" id="712" name="Validation: Net 70" displayName="Validation__Net_70_2" ref="H514:J516" totalsRowShown="0" tableBorderDxfId="216">
  <autoFilter ref="H514:J516"/>
  <tableColumns count="3">
    <tableColumn id="1" name="Actual\Predicted" dataDxfId="215"/>
    <tableColumn id="2" name="female" dataDxfId="214"/>
    <tableColumn id="3" name="male" dataDxfId="213"/>
  </tableColumns>
  <tableStyleInfo name="TableStyleMedium10" showFirstColumn="1" showLastColumn="0" showRowStripes="1" showColumnStripes="0"/>
</table>
</file>

<file path=xl/tables/table194.xml><?xml version="1.0" encoding="utf-8"?>
<table xmlns="http://schemas.openxmlformats.org/spreadsheetml/2006/main" id="713" name="Validation: Net 71" displayName="Validation__Net_71_2" ref="H519:J521" totalsRowShown="0" tableBorderDxfId="212">
  <autoFilter ref="H519:J521"/>
  <tableColumns count="3">
    <tableColumn id="1" name="Actual\Predicted" dataDxfId="211"/>
    <tableColumn id="2" name="female" dataDxfId="210"/>
    <tableColumn id="3" name="male" dataDxfId="209"/>
  </tableColumns>
  <tableStyleInfo name="TableStyleMedium9" showFirstColumn="1" showLastColumn="0" showRowStripes="1" showColumnStripes="0"/>
</table>
</file>

<file path=xl/tables/table195.xml><?xml version="1.0" encoding="utf-8"?>
<table xmlns="http://schemas.openxmlformats.org/spreadsheetml/2006/main" id="714" name="Validation: Net 72" displayName="Validation__Net_72_2" ref="H524:J526" totalsRowShown="0" tableBorderDxfId="208">
  <autoFilter ref="H524:J526"/>
  <tableColumns count="3">
    <tableColumn id="1" name="Actual\Predicted" dataDxfId="207"/>
    <tableColumn id="2" name="female" dataDxfId="206"/>
    <tableColumn id="3" name="male" dataDxfId="205"/>
  </tableColumns>
  <tableStyleInfo name="TableStyleMedium10" showFirstColumn="1" showLastColumn="0" showRowStripes="1" showColumnStripes="0"/>
</table>
</file>

<file path=xl/tables/table196.xml><?xml version="1.0" encoding="utf-8"?>
<table xmlns="http://schemas.openxmlformats.org/spreadsheetml/2006/main" id="715" name="Validation: Net 73" displayName="Validation__Net_73_2" ref="H529:J531" totalsRowShown="0" tableBorderDxfId="204">
  <autoFilter ref="H529:J531"/>
  <tableColumns count="3">
    <tableColumn id="1" name="Actual\Predicted" dataDxfId="203"/>
    <tableColumn id="2" name="female" dataDxfId="202"/>
    <tableColumn id="3" name="male" dataDxfId="201"/>
  </tableColumns>
  <tableStyleInfo name="TableStyleMedium9" showFirstColumn="1" showLastColumn="0" showRowStripes="1" showColumnStripes="0"/>
</table>
</file>

<file path=xl/tables/table197.xml><?xml version="1.0" encoding="utf-8"?>
<table xmlns="http://schemas.openxmlformats.org/spreadsheetml/2006/main" id="716" name="Validation: Net 74" displayName="Validation__Net_74_2" ref="H534:J536" totalsRowShown="0" tableBorderDxfId="200">
  <autoFilter ref="H534:J536"/>
  <tableColumns count="3">
    <tableColumn id="1" name="Actual\Predicted" dataDxfId="199"/>
    <tableColumn id="2" name="female" dataDxfId="198"/>
    <tableColumn id="3" name="male" dataDxfId="197"/>
  </tableColumns>
  <tableStyleInfo name="TableStyleMedium10" showFirstColumn="1" showLastColumn="0" showRowStripes="1" showColumnStripes="0"/>
</table>
</file>

<file path=xl/tables/table198.xml><?xml version="1.0" encoding="utf-8"?>
<table xmlns="http://schemas.openxmlformats.org/spreadsheetml/2006/main" id="717" name="Validation: Net 75" displayName="Validation__Net_75_2" ref="H539:J541" totalsRowShown="0" tableBorderDxfId="196">
  <autoFilter ref="H539:J541"/>
  <tableColumns count="3">
    <tableColumn id="1" name="Actual\Predicted" dataDxfId="195"/>
    <tableColumn id="2" name="female" dataDxfId="194"/>
    <tableColumn id="3" name="male" dataDxfId="193"/>
  </tableColumns>
  <tableStyleInfo name="TableStyleMedium9" showFirstColumn="1" showLastColumn="0" showRowStripes="1" showColumnStripes="0"/>
</table>
</file>

<file path=xl/tables/table199.xml><?xml version="1.0" encoding="utf-8"?>
<table xmlns="http://schemas.openxmlformats.org/spreadsheetml/2006/main" id="718" name="Validation: Net 76" displayName="Validation__Net_76_2" ref="H544:J546" totalsRowShown="0" tableBorderDxfId="192">
  <autoFilter ref="H544:J546"/>
  <tableColumns count="3">
    <tableColumn id="1" name="Actual\Predicted" dataDxfId="191"/>
    <tableColumn id="2" name="female" dataDxfId="190"/>
    <tableColumn id="3" name="male" dataDxfId="189"/>
  </tableColumns>
  <tableStyleInfo name="TableStyleMedium10" showFirstColumn="1" showLastColumn="0" showRowStripes="1" showColumnStripes="0"/>
</table>
</file>

<file path=xl/tables/table200.xml><?xml version="1.0" encoding="utf-8"?>
<table xmlns="http://schemas.openxmlformats.org/spreadsheetml/2006/main" id="719" name="Validation: Net 77" displayName="Validation__Net_77_2" ref="H549:J551" totalsRowShown="0" tableBorderDxfId="188">
  <autoFilter ref="H549:J551"/>
  <tableColumns count="3">
    <tableColumn id="1" name="Actual\Predicted" dataDxfId="187"/>
    <tableColumn id="2" name="female" dataDxfId="186"/>
    <tableColumn id="3" name="male" dataDxfId="185"/>
  </tableColumns>
  <tableStyleInfo name="TableStyleMedium9" showFirstColumn="1" showLastColumn="0" showRowStripes="1" showColumnStripes="0"/>
</table>
</file>

<file path=xl/tables/table201.xml><?xml version="1.0" encoding="utf-8"?>
<table xmlns="http://schemas.openxmlformats.org/spreadsheetml/2006/main" id="720" name="Validation: Net 78" displayName="Validation__Net_78_2" ref="H554:J556" totalsRowShown="0" tableBorderDxfId="184">
  <autoFilter ref="H554:J556"/>
  <tableColumns count="3">
    <tableColumn id="1" name="Actual\Predicted" dataDxfId="183"/>
    <tableColumn id="2" name="female" dataDxfId="182"/>
    <tableColumn id="3" name="male" dataDxfId="181"/>
  </tableColumns>
  <tableStyleInfo name="TableStyleMedium10" showFirstColumn="1" showLastColumn="0" showRowStripes="1" showColumnStripes="0"/>
</table>
</file>

<file path=xl/tables/table202.xml><?xml version="1.0" encoding="utf-8"?>
<table xmlns="http://schemas.openxmlformats.org/spreadsheetml/2006/main" id="721" name="Validation: Net 79" displayName="Validation__Net_79_2" ref="H559:J561" totalsRowShown="0" tableBorderDxfId="180">
  <autoFilter ref="H559:J561"/>
  <tableColumns count="3">
    <tableColumn id="1" name="Actual\Predicted" dataDxfId="179"/>
    <tableColumn id="2" name="female" dataDxfId="178"/>
    <tableColumn id="3" name="male" dataDxfId="177"/>
  </tableColumns>
  <tableStyleInfo name="TableStyleMedium9" showFirstColumn="1" showLastColumn="0" showRowStripes="1" showColumnStripes="0"/>
</table>
</file>

<file path=xl/tables/table203.xml><?xml version="1.0" encoding="utf-8"?>
<table xmlns="http://schemas.openxmlformats.org/spreadsheetml/2006/main" id="722" name="Validation: Net 80" displayName="Validation__Net_80_2" ref="H564:J566" totalsRowShown="0" tableBorderDxfId="176">
  <autoFilter ref="H564:J566"/>
  <tableColumns count="3">
    <tableColumn id="1" name="Actual\Predicted" dataDxfId="175"/>
    <tableColumn id="2" name="female" dataDxfId="174"/>
    <tableColumn id="3" name="male" dataDxfId="173"/>
  </tableColumns>
  <tableStyleInfo name="TableStyleMedium10" showFirstColumn="1" showLastColumn="0" showRowStripes="1" showColumnStripes="0"/>
</table>
</file>

<file path=xl/tables/table204.xml><?xml version="1.0" encoding="utf-8"?>
<table xmlns="http://schemas.openxmlformats.org/spreadsheetml/2006/main" id="723" name="Validation: Net 81" displayName="Validation__Net_81_2" ref="H569:J571" totalsRowShown="0" tableBorderDxfId="172">
  <autoFilter ref="H569:J571"/>
  <tableColumns count="3">
    <tableColumn id="1" name="Actual\Predicted" dataDxfId="171"/>
    <tableColumn id="2" name="female" dataDxfId="170"/>
    <tableColumn id="3" name="male" dataDxfId="169"/>
  </tableColumns>
  <tableStyleInfo name="TableStyleMedium9" showFirstColumn="1" showLastColumn="0" showRowStripes="1" showColumnStripes="0"/>
</table>
</file>

<file path=xl/tables/table205.xml><?xml version="1.0" encoding="utf-8"?>
<table xmlns="http://schemas.openxmlformats.org/spreadsheetml/2006/main" id="724" name="Validation: Net 82" displayName="Validation__Net_82_2" ref="H574:J576" totalsRowShown="0" tableBorderDxfId="168">
  <autoFilter ref="H574:J576"/>
  <tableColumns count="3">
    <tableColumn id="1" name="Actual\Predicted" dataDxfId="167"/>
    <tableColumn id="2" name="female" dataDxfId="166"/>
    <tableColumn id="3" name="male" dataDxfId="165"/>
  </tableColumns>
  <tableStyleInfo name="TableStyleMedium10" showFirstColumn="1" showLastColumn="0" showRowStripes="1" showColumnStripes="0"/>
</table>
</file>

<file path=xl/tables/table206.xml><?xml version="1.0" encoding="utf-8"?>
<table xmlns="http://schemas.openxmlformats.org/spreadsheetml/2006/main" id="725" name="Validation: Net 83" displayName="Validation__Net_83_2" ref="H579:J581" totalsRowShown="0" tableBorderDxfId="164">
  <autoFilter ref="H579:J581"/>
  <tableColumns count="3">
    <tableColumn id="1" name="Actual\Predicted" dataDxfId="163"/>
    <tableColumn id="2" name="female" dataDxfId="162"/>
    <tableColumn id="3" name="male" dataDxfId="161"/>
  </tableColumns>
  <tableStyleInfo name="TableStyleMedium9" showFirstColumn="1" showLastColumn="0" showRowStripes="1" showColumnStripes="0"/>
</table>
</file>

<file path=xl/tables/table207.xml><?xml version="1.0" encoding="utf-8"?>
<table xmlns="http://schemas.openxmlformats.org/spreadsheetml/2006/main" id="726" name="Validation: Net 84" displayName="Validation__Net_84_2" ref="H584:J586" totalsRowShown="0" tableBorderDxfId="160">
  <autoFilter ref="H584:J586"/>
  <tableColumns count="3">
    <tableColumn id="1" name="Actual\Predicted" dataDxfId="159"/>
    <tableColumn id="2" name="female" dataDxfId="158"/>
    <tableColumn id="3" name="male" dataDxfId="157"/>
  </tableColumns>
  <tableStyleInfo name="TableStyleMedium10" showFirstColumn="1" showLastColumn="0" showRowStripes="1" showColumnStripes="0"/>
</table>
</file>

<file path=xl/tables/table208.xml><?xml version="1.0" encoding="utf-8"?>
<table xmlns="http://schemas.openxmlformats.org/spreadsheetml/2006/main" id="727" name="Validation: Net 85" displayName="Validation__Net_85_2" ref="H589:J591" totalsRowShown="0" tableBorderDxfId="156">
  <autoFilter ref="H589:J591"/>
  <tableColumns count="3">
    <tableColumn id="1" name="Actual\Predicted" dataDxfId="155"/>
    <tableColumn id="2" name="female" dataDxfId="154"/>
    <tableColumn id="3" name="male" dataDxfId="153"/>
  </tableColumns>
  <tableStyleInfo name="TableStyleMedium9" showFirstColumn="1" showLastColumn="0" showRowStripes="1" showColumnStripes="0"/>
</table>
</file>

<file path=xl/tables/table209.xml><?xml version="1.0" encoding="utf-8"?>
<table xmlns="http://schemas.openxmlformats.org/spreadsheetml/2006/main" id="728" name="Validation: Net 86" displayName="Validation__Net_86_2" ref="H594:J596" totalsRowShown="0" tableBorderDxfId="152">
  <autoFilter ref="H594:J596"/>
  <tableColumns count="3">
    <tableColumn id="1" name="Actual\Predicted" dataDxfId="151"/>
    <tableColumn id="2" name="female" dataDxfId="150"/>
    <tableColumn id="3" name="male" dataDxfId="149"/>
  </tableColumns>
  <tableStyleInfo name="TableStyleMedium10" showFirstColumn="1" showLastColumn="0" showRowStripes="1" showColumnStripes="0"/>
</table>
</file>

<file path=xl/tables/table210.xml><?xml version="1.0" encoding="utf-8"?>
<table xmlns="http://schemas.openxmlformats.org/spreadsheetml/2006/main" id="729" name="Validation: Net 87" displayName="Validation__Net_87_2" ref="H599:J601" totalsRowShown="0" tableBorderDxfId="148">
  <autoFilter ref="H599:J601"/>
  <tableColumns count="3">
    <tableColumn id="1" name="Actual\Predicted" dataDxfId="147"/>
    <tableColumn id="2" name="female" dataDxfId="146"/>
    <tableColumn id="3" name="male" dataDxfId="145"/>
  </tableColumns>
  <tableStyleInfo name="TableStyleMedium9" showFirstColumn="1" showLastColumn="0" showRowStripes="1" showColumnStripes="0"/>
</table>
</file>

<file path=xl/tables/table211.xml><?xml version="1.0" encoding="utf-8"?>
<table xmlns="http://schemas.openxmlformats.org/spreadsheetml/2006/main" id="730" name="Validation: Net 88" displayName="Validation__Net_88_2" ref="H604:J606" totalsRowShown="0" tableBorderDxfId="144">
  <autoFilter ref="H604:J606"/>
  <tableColumns count="3">
    <tableColumn id="1" name="Actual\Predicted" dataDxfId="143"/>
    <tableColumn id="2" name="female" dataDxfId="142"/>
    <tableColumn id="3" name="male" dataDxfId="141"/>
  </tableColumns>
  <tableStyleInfo name="TableStyleMedium10" showFirstColumn="1" showLastColumn="0" showRowStripes="1" showColumnStripes="0"/>
</table>
</file>

<file path=xl/tables/table212.xml><?xml version="1.0" encoding="utf-8"?>
<table xmlns="http://schemas.openxmlformats.org/spreadsheetml/2006/main" id="731" name="Validation: Net 89" displayName="Validation__Net_89_2" ref="H609:J611" totalsRowShown="0" tableBorderDxfId="140">
  <autoFilter ref="H609:J611"/>
  <tableColumns count="3">
    <tableColumn id="1" name="Actual\Predicted" dataDxfId="139"/>
    <tableColumn id="2" name="female" dataDxfId="138"/>
    <tableColumn id="3" name="male" dataDxfId="137"/>
  </tableColumns>
  <tableStyleInfo name="TableStyleMedium9" showFirstColumn="1" showLastColumn="0" showRowStripes="1" showColumnStripes="0"/>
</table>
</file>

<file path=xl/tables/table213.xml><?xml version="1.0" encoding="utf-8"?>
<table xmlns="http://schemas.openxmlformats.org/spreadsheetml/2006/main" id="732" name="Validation: Net 90" displayName="Validation__Net_90_2" ref="H614:J616" totalsRowShown="0" tableBorderDxfId="136">
  <autoFilter ref="H614:J616"/>
  <tableColumns count="3">
    <tableColumn id="1" name="Actual\Predicted" dataDxfId="135"/>
    <tableColumn id="2" name="female" dataDxfId="134"/>
    <tableColumn id="3" name="male" dataDxfId="133"/>
  </tableColumns>
  <tableStyleInfo name="TableStyleMedium10" showFirstColumn="1" showLastColumn="0" showRowStripes="1" showColumnStripes="0"/>
</table>
</file>

<file path=xl/tables/table214.xml><?xml version="1.0" encoding="utf-8"?>
<table xmlns="http://schemas.openxmlformats.org/spreadsheetml/2006/main" id="733" name="Validation: Net 91" displayName="Validation__Net_91_2" ref="H619:J621" totalsRowShown="0" tableBorderDxfId="132">
  <autoFilter ref="H619:J621"/>
  <tableColumns count="3">
    <tableColumn id="1" name="Actual\Predicted" dataDxfId="131"/>
    <tableColumn id="2" name="female" dataDxfId="130"/>
    <tableColumn id="3" name="male" dataDxfId="129"/>
  </tableColumns>
  <tableStyleInfo name="TableStyleMedium9" showFirstColumn="1" showLastColumn="0" showRowStripes="1" showColumnStripes="0"/>
</table>
</file>

<file path=xl/tables/table215.xml><?xml version="1.0" encoding="utf-8"?>
<table xmlns="http://schemas.openxmlformats.org/spreadsheetml/2006/main" id="734" name="Validation: Net 92" displayName="Validation__Net_92_2" ref="H624:J626" totalsRowShown="0" tableBorderDxfId="128">
  <autoFilter ref="H624:J626"/>
  <tableColumns count="3">
    <tableColumn id="1" name="Actual\Predicted" dataDxfId="127"/>
    <tableColumn id="2" name="female" dataDxfId="126"/>
    <tableColumn id="3" name="male" dataDxfId="125"/>
  </tableColumns>
  <tableStyleInfo name="TableStyleMedium10" showFirstColumn="1" showLastColumn="0" showRowStripes="1" showColumnStripes="0"/>
</table>
</file>

<file path=xl/tables/table216.xml><?xml version="1.0" encoding="utf-8"?>
<table xmlns="http://schemas.openxmlformats.org/spreadsheetml/2006/main" id="735" name="Validation: Net 93" displayName="Validation__Net_93_2" ref="H629:J631" totalsRowShown="0" tableBorderDxfId="124">
  <autoFilter ref="H629:J631"/>
  <tableColumns count="3">
    <tableColumn id="1" name="Actual\Predicted" dataDxfId="123"/>
    <tableColumn id="2" name="female" dataDxfId="122"/>
    <tableColumn id="3" name="male" dataDxfId="121"/>
  </tableColumns>
  <tableStyleInfo name="TableStyleMedium9" showFirstColumn="1" showLastColumn="0" showRowStripes="1" showColumnStripes="0"/>
</table>
</file>

<file path=xl/tables/table217.xml><?xml version="1.0" encoding="utf-8"?>
<table xmlns="http://schemas.openxmlformats.org/spreadsheetml/2006/main" id="736" name="Validation: Net 94" displayName="Validation__Net_94_2" ref="H634:J636" totalsRowShown="0" tableBorderDxfId="120">
  <autoFilter ref="H634:J636"/>
  <tableColumns count="3">
    <tableColumn id="1" name="Actual\Predicted" dataDxfId="119"/>
    <tableColumn id="2" name="female" dataDxfId="118"/>
    <tableColumn id="3" name="male" dataDxfId="117"/>
  </tableColumns>
  <tableStyleInfo name="TableStyleMedium10" showFirstColumn="1" showLastColumn="0" showRowStripes="1" showColumnStripes="0"/>
</table>
</file>

<file path=xl/tables/table218.xml><?xml version="1.0" encoding="utf-8"?>
<table xmlns="http://schemas.openxmlformats.org/spreadsheetml/2006/main" id="737" name="Validation: Net 95" displayName="Validation__Net_95_2" ref="H639:J641" totalsRowShown="0" tableBorderDxfId="116">
  <autoFilter ref="H639:J641"/>
  <tableColumns count="3">
    <tableColumn id="1" name="Actual\Predicted" dataDxfId="115"/>
    <tableColumn id="2" name="female" dataDxfId="114"/>
    <tableColumn id="3" name="male" dataDxfId="113"/>
  </tableColumns>
  <tableStyleInfo name="TableStyleMedium9" showFirstColumn="1" showLastColumn="0" showRowStripes="1" showColumnStripes="0"/>
</table>
</file>

<file path=xl/tables/table219.xml><?xml version="1.0" encoding="utf-8"?>
<table xmlns="http://schemas.openxmlformats.org/spreadsheetml/2006/main" id="738" name="Validation: Net 96" displayName="Validation__Net_96_2" ref="H644:J646" totalsRowShown="0" tableBorderDxfId="112">
  <autoFilter ref="H644:J646"/>
  <tableColumns count="3">
    <tableColumn id="1" name="Actual\Predicted" dataDxfId="111"/>
    <tableColumn id="2" name="female" dataDxfId="110"/>
    <tableColumn id="3" name="male" dataDxfId="109"/>
  </tableColumns>
  <tableStyleInfo name="TableStyleMedium10" showFirstColumn="1" showLastColumn="0" showRowStripes="1" showColumnStripes="0"/>
</table>
</file>

<file path=xl/tables/table220.xml><?xml version="1.0" encoding="utf-8"?>
<table xmlns="http://schemas.openxmlformats.org/spreadsheetml/2006/main" id="739" name="Validation: Net 97" displayName="Validation__Net_97_2" ref="H649:J651" totalsRowShown="0" tableBorderDxfId="108">
  <autoFilter ref="H649:J651"/>
  <tableColumns count="3">
    <tableColumn id="1" name="Actual\Predicted" dataDxfId="107"/>
    <tableColumn id="2" name="female" dataDxfId="106"/>
    <tableColumn id="3" name="male" dataDxfId="105"/>
  </tableColumns>
  <tableStyleInfo name="TableStyleMedium9" showFirstColumn="1" showLastColumn="0" showRowStripes="1" showColumnStripes="0"/>
</table>
</file>

<file path=xl/tables/table221.xml><?xml version="1.0" encoding="utf-8"?>
<table xmlns="http://schemas.openxmlformats.org/spreadsheetml/2006/main" id="740" name="Validation: Net 98" displayName="Validation__Net_98_2" ref="H654:J656" totalsRowShown="0" tableBorderDxfId="104">
  <autoFilter ref="H654:J656"/>
  <tableColumns count="3">
    <tableColumn id="1" name="Actual\Predicted" dataDxfId="103"/>
    <tableColumn id="2" name="female" dataDxfId="102"/>
    <tableColumn id="3" name="male" dataDxfId="101"/>
  </tableColumns>
  <tableStyleInfo name="TableStyleMedium10" showFirstColumn="1" showLastColumn="0" showRowStripes="1" showColumnStripes="0"/>
</table>
</file>

<file path=xl/tables/table222.xml><?xml version="1.0" encoding="utf-8"?>
<table xmlns="http://schemas.openxmlformats.org/spreadsheetml/2006/main" id="741" name="Validation: Net 99" displayName="Validation__Net_99_2" ref="H659:J661" totalsRowShown="0" tableBorderDxfId="100">
  <autoFilter ref="H659:J661"/>
  <tableColumns count="3">
    <tableColumn id="1" name="Actual\Predicted" dataDxfId="99"/>
    <tableColumn id="2" name="female" dataDxfId="98"/>
    <tableColumn id="3" name="male" dataDxfId="97"/>
  </tableColumns>
  <tableStyleInfo name="TableStyleMedium9" showFirstColumn="1" showLastColumn="0" showRowStripes="1" showColumnStripes="0"/>
</table>
</file>

<file path=xl/tables/table223.xml><?xml version="1.0" encoding="utf-8"?>
<table xmlns="http://schemas.openxmlformats.org/spreadsheetml/2006/main" id="742" name="Validation: Net 100" displayName="Validation__Net_100_2" ref="H664:J666" totalsRowShown="0" tableBorderDxfId="96">
  <autoFilter ref="H664:J666"/>
  <tableColumns count="3">
    <tableColumn id="1" name="Actual\Predicted" dataDxfId="95"/>
    <tableColumn id="2" name="female" dataDxfId="94"/>
    <tableColumn id="3" name="male" dataDxfId="93"/>
  </tableColumns>
  <tableStyleInfo name="TableStyleMedium10" showFirstColumn="1" showLastColumn="0" showRowStripes="1" showColumnStripes="0"/>
</table>
</file>

<file path=xl/tables/table224.xml><?xml version="1.0" encoding="utf-8"?>
<table xmlns="http://schemas.openxmlformats.org/spreadsheetml/2006/main" id="86" name="Partition Summary" displayName="Partition_Summary_1" ref="C30:D32" totalsRowShown="0">
  <autoFilter ref="C30:D32"/>
  <tableColumns count="2">
    <tableColumn id="1" name="Partition" dataDxfId="2810"/>
    <tableColumn id="2" name="# Records" dataDxfId="2809"/>
  </tableColumns>
  <tableStyleInfo name="TableStyleMedium9" showFirstColumn="1" showLastColumn="0" showRowStripes="1" showColumnStripes="0"/>
</table>
</file>

<file path=xl/tables/table225.xml><?xml version="1.0" encoding="utf-8"?>
<table xmlns="http://schemas.openxmlformats.org/spreadsheetml/2006/main" id="87" name="Partitioned Data" displayName="Partitioned_Data_1" ref="C36:V986" totalsRowShown="0" dataDxfId="2788">
  <autoFilter ref="C36:V986"/>
  <tableColumns count="20">
    <tableColumn id="1" name="Record ID" dataDxfId="2808"/>
    <tableColumn id="2" name="gender" dataDxfId="2807"/>
    <tableColumn id="3" name="math score" dataDxfId="2806"/>
    <tableColumn id="4" name="reading score" dataDxfId="2805"/>
    <tableColumn id="5" name="writing score" dataDxfId="2804"/>
    <tableColumn id="6" name="race/ethnicity_group A" dataDxfId="2803"/>
    <tableColumn id="7" name="race/ethnicity_group B" dataDxfId="2802"/>
    <tableColumn id="8" name="race/ethnicity_group C" dataDxfId="2801"/>
    <tableColumn id="9" name="race/ethnicity_group D" dataDxfId="2800"/>
    <tableColumn id="10" name="race/ethnicity_group E" dataDxfId="2799"/>
    <tableColumn id="11" name="parental level of education_associate's degree" dataDxfId="2798"/>
    <tableColumn id="12" name="parental level of education_bachelor's degree" dataDxfId="2797"/>
    <tableColumn id="13" name="parental level of education_high school" dataDxfId="2796"/>
    <tableColumn id="14" name="parental level of education_master's degree" dataDxfId="2795"/>
    <tableColumn id="15" name="parental level of education_some college" dataDxfId="2794"/>
    <tableColumn id="16" name="parental level of education_some high school" dataDxfId="2793"/>
    <tableColumn id="17" name="lunch_free/reduced" dataDxfId="2792"/>
    <tableColumn id="18" name="lunch_standard" dataDxfId="2791"/>
    <tableColumn id="19" name="test preparation course_completed" dataDxfId="2790"/>
    <tableColumn id="20" name="test preparation course_none" dataDxfId="2789"/>
  </tableColumns>
  <tableStyleInfo name="TableStyleMedium9" showFirstColumn="1" showLastColumn="0" showRowStripes="1" showColumnStripes="0"/>
</table>
</file>

<file path=xl/tables/table226.xml><?xml version="1.0" encoding="utf-8"?>
<table xmlns="http://schemas.openxmlformats.org/spreadsheetml/2006/main" id="539" name="Training Log" displayName="Training_Log_1" ref="C12:E42" totalsRowShown="0">
  <autoFilter ref="C12:E42"/>
  <tableColumns count="3">
    <tableColumn id="1" name="Epoch" dataDxfId="936"/>
    <tableColumn id="2" name="Training: Network Error (Sum of Squares)" dataDxfId="935"/>
    <tableColumn id="3" name="Training: Data Error (Misclassification)" dataDxfId="934"/>
  </tableColumns>
  <tableStyleInfo name="TableStyleMedium9" showFirstColumn="1" showLastColumn="0" showRowStripes="1" showColumnStripes="0"/>
</table>
</file>

<file path=xl/tables/table227.xml><?xml version="1.0" encoding="utf-8"?>
<table xmlns="http://schemas.openxmlformats.org/spreadsheetml/2006/main" id="535" name="Confusion Matrix" displayName="_Confusion_Matrix_9" ref="C13:E15" totalsRowShown="0" tableBorderDxfId="949">
  <autoFilter ref="C13:E15"/>
  <tableColumns count="3">
    <tableColumn id="1" name="Actual\Predicted" dataDxfId="948"/>
    <tableColumn id="2" name="female" dataDxfId="947"/>
    <tableColumn id="3" name="male" dataDxfId="946"/>
  </tableColumns>
  <tableStyleInfo name="TableStyleMedium9" showFirstColumn="1" showLastColumn="0" showRowStripes="1" showColumnStripes="0"/>
</table>
</file>

<file path=xl/tables/table228.xml><?xml version="1.0" encoding="utf-8"?>
<table xmlns="http://schemas.openxmlformats.org/spreadsheetml/2006/main" id="536" name="Error Report" displayName="Error_Report_11" ref="C18:F21" totalsRowShown="0" tableBorderDxfId="945">
  <autoFilter ref="C18:F21"/>
  <tableColumns count="4">
    <tableColumn id="1" name="Class" dataDxfId="944"/>
    <tableColumn id="2" name="# Cases"/>
    <tableColumn id="3" name="# Errors"/>
    <tableColumn id="4" name="% Error"/>
  </tableColumns>
  <tableStyleInfo name="TableStyleMedium9" showFirstColumn="1" showLastColumn="0" showRowStripes="1" showColumnStripes="0"/>
</table>
</file>

<file path=xl/tables/table229.xml><?xml version="1.0" encoding="utf-8"?>
<table xmlns="http://schemas.openxmlformats.org/spreadsheetml/2006/main" id="537" name="Training: Classification Summary" displayName="Training__Classification_Summary_5" ref="C24:D32" totalsRowShown="0" tableBorderDxfId="943">
  <autoFilter ref="C24:D32"/>
  <tableColumns count="2">
    <tableColumn id="1" name="Metric"/>
    <tableColumn id="2" name="Value"/>
  </tableColumns>
  <tableStyleInfo name="TableStyleMedium9" showFirstColumn="1" showLastColumn="0" showRowStripes="1" showColumnStripes="0"/>
</table>
</file>

<file path=xl/tables/table230.xml><?xml version="1.0" encoding="utf-8"?>
<table xmlns="http://schemas.openxmlformats.org/spreadsheetml/2006/main" id="538" name="Training: Classification Details" displayName="Training__Classification_Details_5" ref="C36:G796" totalsRowShown="0" dataDxfId="937">
  <autoFilter ref="C36:G796"/>
  <tableColumns count="5">
    <tableColumn id="1" name="Record ID" dataDxfId="942"/>
    <tableColumn id="2" name="gender" dataDxfId="941"/>
    <tableColumn id="3" name="Prediction: gender" dataDxfId="940"/>
    <tableColumn id="4" name="PostProb: female" dataDxfId="939"/>
    <tableColumn id="5" name="PostProb: male" dataDxfId="938"/>
  </tableColumns>
  <tableStyleInfo name="TableStyleMedium9" showFirstColumn="1" showLastColumn="0" showRowStripes="1" showColumnStripes="0"/>
</table>
</file>

<file path=xl/tables/table231.xml><?xml version="1.0" encoding="utf-8"?>
<table xmlns="http://schemas.openxmlformats.org/spreadsheetml/2006/main" id="531" name="Decile Table" displayName="Decile_Table_7" ref="C18:G28" totalsRowShown="0" dataDxfId="971">
  <autoFilter ref="C18:G28"/>
  <tableColumns count="5">
    <tableColumn id="1" name="Decile" dataDxfId="976"/>
    <tableColumn id="2" name="Mean" dataDxfId="975"/>
    <tableColumn id="3" name="Std.Dev." dataDxfId="974"/>
    <tableColumn id="4" name="Min." dataDxfId="973"/>
    <tableColumn id="5" name="Max." dataDxfId="972"/>
  </tableColumns>
  <tableStyleInfo name="TableStyleMedium9" showFirstColumn="1" showLastColumn="0" showRowStripes="1" showColumnStripes="0"/>
</table>
</file>

<file path=xl/tables/table232.xml><?xml version="1.0" encoding="utf-8"?>
<table xmlns="http://schemas.openxmlformats.org/spreadsheetml/2006/main" id="532" name="Decile Chart Data" displayName="Decile_Chart_Data_7" ref="J18:L28" totalsRowShown="0">
  <autoFilter ref="J18:L28"/>
  <tableColumns count="3">
    <tableColumn id="1" name="ID" dataDxfId="970"/>
    <tableColumn id="2" name="Decile" dataDxfId="969"/>
    <tableColumn id="3" name="Decile/Global Mean" dataDxfId="968"/>
  </tableColumns>
  <tableStyleInfo name="TableStyleMedium9" showFirstColumn="1" showLastColumn="0" showRowStripes="1" showColumnStripes="0"/>
</table>
</file>

<file path=xl/tables/table233.xml><?xml version="1.0" encoding="utf-8"?>
<table xmlns="http://schemas.openxmlformats.org/spreadsheetml/2006/main" id="533" name="Lift/Gain Chart Data" displayName="Lift_Gain_Chart_Data_7" ref="C32:M793" totalsRowShown="0" dataDxfId="956">
  <autoFilter ref="C32:M793"/>
  <tableColumns count="11">
    <tableColumn id="1" name="# Records" dataDxfId="967"/>
    <tableColumn id="2" name="# Cases" dataDxfId="966"/>
    <tableColumn id="3" name="PPR" dataDxfId="965"/>
    <tableColumn id="4" name="Cumulative (Model)" dataDxfId="964"/>
    <tableColumn id="5" name="Cumulative (Random)" dataDxfId="963"/>
    <tableColumn id="6" name="Lift (Model)" dataDxfId="962"/>
    <tableColumn id="7" name="Lift (Random)" dataDxfId="961"/>
    <tableColumn id="8" name="Lift (Optimum)" dataDxfId="960"/>
    <tableColumn id="9" name="TPR (Model)" dataDxfId="959"/>
    <tableColumn id="10" name="TPR (Random)" dataDxfId="958"/>
    <tableColumn id="11" name="TPR (Optimum)" dataDxfId="957"/>
  </tableColumns>
  <tableStyleInfo name="TableStyleMedium9" showFirstColumn="1" showLastColumn="0" showRowStripes="1" showColumnStripes="0"/>
</table>
</file>

<file path=xl/tables/table234.xml><?xml version="1.0" encoding="utf-8"?>
<table xmlns="http://schemas.openxmlformats.org/spreadsheetml/2006/main" id="534" name="ROC Curve Data, AUC=0.92026388888888888" displayName="ROC_Curve_Data__AUC_0.92026388888888888" ref="C797:G1558" totalsRowShown="0" dataDxfId="950">
  <autoFilter ref="C797:G1558"/>
  <tableColumns count="5">
    <tableColumn id="1" name="# Records" dataDxfId="955"/>
    <tableColumn id="2" name="FPR" dataDxfId="954"/>
    <tableColumn id="3" name="TPR (Model)" dataDxfId="953"/>
    <tableColumn id="4" name="TPR (Random)" dataDxfId="952"/>
    <tableColumn id="5" name="TPR (Optimum)" dataDxfId="951"/>
  </tableColumns>
  <tableStyleInfo name="TableStyleMedium9" showFirstColumn="1" showLastColumn="0" showRowStripes="1" showColumnStripes="0"/>
</table>
</file>

<file path=xl/tables/table235.xml><?xml version="1.0" encoding="utf-8"?>
<table xmlns="http://schemas.openxmlformats.org/spreadsheetml/2006/main" id="527" name="Confusion Matrix" displayName="_Confusion_Matrix_8" ref="C13:E15" totalsRowShown="0" tableBorderDxfId="989">
  <autoFilter ref="C13:E15"/>
  <tableColumns count="3">
    <tableColumn id="1" name="Actual\Predicted" dataDxfId="988"/>
    <tableColumn id="2" name="female" dataDxfId="987"/>
    <tableColumn id="3" name="male" dataDxfId="986"/>
  </tableColumns>
  <tableStyleInfo name="TableStyleMedium9" showFirstColumn="1" showLastColumn="0" showRowStripes="1" showColumnStripes="0"/>
</table>
</file>

<file path=xl/tables/table236.xml><?xml version="1.0" encoding="utf-8"?>
<table xmlns="http://schemas.openxmlformats.org/spreadsheetml/2006/main" id="528" name="Error Report" displayName="Error_Report_10" ref="C18:F21" totalsRowShown="0" tableBorderDxfId="985">
  <autoFilter ref="C18:F21"/>
  <tableColumns count="4">
    <tableColumn id="1" name="Class" dataDxfId="984"/>
    <tableColumn id="2" name="# Cases"/>
    <tableColumn id="3" name="# Errors"/>
    <tableColumn id="4" name="% Error"/>
  </tableColumns>
  <tableStyleInfo name="TableStyleMedium9" showFirstColumn="1" showLastColumn="0" showRowStripes="1" showColumnStripes="0"/>
</table>
</file>

<file path=xl/tables/table237.xml><?xml version="1.0" encoding="utf-8"?>
<table xmlns="http://schemas.openxmlformats.org/spreadsheetml/2006/main" id="529" name="Validation: Classification Summary" displayName="Validation__Classification_Summary_5" ref="C24:D32" totalsRowShown="0" tableBorderDxfId="983">
  <autoFilter ref="C24:D32"/>
  <tableColumns count="2">
    <tableColumn id="1" name="Metric"/>
    <tableColumn id="2" name="Value"/>
  </tableColumns>
  <tableStyleInfo name="TableStyleMedium9" showFirstColumn="1" showLastColumn="0" showRowStripes="1" showColumnStripes="0"/>
</table>
</file>

<file path=xl/tables/table238.xml><?xml version="1.0" encoding="utf-8"?>
<table xmlns="http://schemas.openxmlformats.org/spreadsheetml/2006/main" id="530" name="Validation: Classification Details" displayName="Validation__Classification_Details_5" ref="C36:G226" totalsRowShown="0" dataDxfId="977">
  <autoFilter ref="C36:G226"/>
  <tableColumns count="5">
    <tableColumn id="1" name="Record ID" dataDxfId="982"/>
    <tableColumn id="2" name="gender" dataDxfId="981"/>
    <tableColumn id="3" name="Prediction: gender" dataDxfId="980"/>
    <tableColumn id="4" name="PostProb: female" dataDxfId="979"/>
    <tableColumn id="5" name="PostProb: male" dataDxfId="978"/>
  </tableColumns>
  <tableStyleInfo name="TableStyleMedium9" showFirstColumn="1" showLastColumn="0" showRowStripes="1" showColumnStripes="0"/>
</table>
</file>

<file path=xl/tables/table239.xml><?xml version="1.0" encoding="utf-8"?>
<table xmlns="http://schemas.openxmlformats.org/spreadsheetml/2006/main" id="523" name="Decile Table" displayName="Decile_Table_6" ref="C18:G28" totalsRowShown="0" dataDxfId="1011">
  <autoFilter ref="C18:G28"/>
  <tableColumns count="5">
    <tableColumn id="1" name="Decile" dataDxfId="1016"/>
    <tableColumn id="2" name="Mean" dataDxfId="1015"/>
    <tableColumn id="3" name="Std.Dev." dataDxfId="1014"/>
    <tableColumn id="4" name="Min." dataDxfId="1013"/>
    <tableColumn id="5" name="Max." dataDxfId="1012"/>
  </tableColumns>
  <tableStyleInfo name="TableStyleMedium9" showFirstColumn="1" showLastColumn="0" showRowStripes="1" showColumnStripes="0"/>
</table>
</file>

<file path=xl/tables/table240.xml><?xml version="1.0" encoding="utf-8"?>
<table xmlns="http://schemas.openxmlformats.org/spreadsheetml/2006/main" id="524" name="Decile Chart Data" displayName="Decile_Chart_Data_6" ref="J18:L28" totalsRowShown="0">
  <autoFilter ref="J18:L28"/>
  <tableColumns count="3">
    <tableColumn id="1" name="ID" dataDxfId="1010"/>
    <tableColumn id="2" name="Decile" dataDxfId="1009"/>
    <tableColumn id="3" name="Decile/Global Mean" dataDxfId="1008"/>
  </tableColumns>
  <tableStyleInfo name="TableStyleMedium9" showFirstColumn="1" showLastColumn="0" showRowStripes="1" showColumnStripes="0"/>
</table>
</file>

<file path=xl/tables/table241.xml><?xml version="1.0" encoding="utf-8"?>
<table xmlns="http://schemas.openxmlformats.org/spreadsheetml/2006/main" id="525" name="Lift/Gain Chart Data" displayName="Lift_Gain_Chart_Data_6" ref="C32:M223" totalsRowShown="0" dataDxfId="996">
  <autoFilter ref="C32:M223"/>
  <tableColumns count="11">
    <tableColumn id="1" name="# Records" dataDxfId="1007"/>
    <tableColumn id="2" name="# Cases" dataDxfId="1006"/>
    <tableColumn id="3" name="PPR" dataDxfId="1005"/>
    <tableColumn id="4" name="Cumulative (Model)" dataDxfId="1004"/>
    <tableColumn id="5" name="Cumulative (Random)" dataDxfId="1003"/>
    <tableColumn id="6" name="Lift (Model)" dataDxfId="1002"/>
    <tableColumn id="7" name="Lift (Random)" dataDxfId="1001"/>
    <tableColumn id="8" name="Lift (Optimum)" dataDxfId="1000"/>
    <tableColumn id="9" name="TPR (Model)" dataDxfId="999"/>
    <tableColumn id="10" name="TPR (Random)" dataDxfId="998"/>
    <tableColumn id="11" name="TPR (Optimum)" dataDxfId="997"/>
  </tableColumns>
  <tableStyleInfo name="TableStyleMedium9" showFirstColumn="1" showLastColumn="0" showRowStripes="1" showColumnStripes="0"/>
</table>
</file>

<file path=xl/tables/table242.xml><?xml version="1.0" encoding="utf-8"?>
<table xmlns="http://schemas.openxmlformats.org/spreadsheetml/2006/main" id="526" name="ROC Curve Data, AUC=0.9593795335342038" displayName="ROC_Curve_Data__AUC_0.9593795335342038" ref="C227:G418" totalsRowShown="0" dataDxfId="990">
  <autoFilter ref="C227:G418"/>
  <tableColumns count="5">
    <tableColumn id="1" name="# Records" dataDxfId="995"/>
    <tableColumn id="2" name="FPR" dataDxfId="994"/>
    <tableColumn id="3" name="TPR (Model)" dataDxfId="993"/>
    <tableColumn id="4" name="TPR (Random)" dataDxfId="992"/>
    <tableColumn id="5" name="TPR (Optimum)" dataDxfId="991"/>
  </tableColumns>
  <tableStyleInfo name="TableStyleMedium9" showFirstColumn="1" showLastColumn="0" showRowStripes="1" showColumnStripes="0"/>
</table>
</file>

<file path=xl/tables/table243.xml><?xml version="1.0" encoding="utf-8"?>
<table xmlns="http://schemas.openxmlformats.org/spreadsheetml/2006/main" id="322" name="Architecture Search Error Log" displayName="Architecture_Search_Error_Log_1" ref="C63:R163" totalsRowShown="0" headerRowDxfId="1817" dataDxfId="1818">
  <autoFilter ref="C63:R163"/>
  <sortState xmlns:xlrd2="http://schemas.microsoft.com/office/spreadsheetml/2017/richdata2" ref="C64:R163">
    <sortCondition ref="M63:M163"/>
  </sortState>
  <tableColumns count="16">
    <tableColumn id="1" name="NetID" dataDxfId="1834" dataCellStyle="Hyperlink"/>
    <tableColumn id="2" name="# Hidden_x000a_Layers" dataDxfId="1833"/>
    <tableColumn id="3" name="# Neurons_x000a_(Layer 1)" dataDxfId="1832"/>
    <tableColumn id="4" name="# Neurons_x000a_(Layer 2)" dataDxfId="1831"/>
    <tableColumn id="5" name="Training_x000a_# Errors" dataDxfId="1830"/>
    <tableColumn id="6" name="Training_x000a_% Error" dataDxfId="1829"/>
    <tableColumn id="7" name="Training_x000a_% Sensitivity" dataDxfId="1828"/>
    <tableColumn id="8" name="Training_x000a_% Specificity" dataDxfId="1827"/>
    <tableColumn id="9" name="Training_x000a_% Precision" dataDxfId="1826"/>
    <tableColumn id="10" name="Training_x000a_% F1-Score" dataDxfId="1825"/>
    <tableColumn id="11" name="Validation_x000a_# Errors" dataDxfId="1824"/>
    <tableColumn id="12" name="Validation_x000a_% Error" dataDxfId="1823"/>
    <tableColumn id="13" name="Validation_x000a_% Sensitivity" dataDxfId="1822"/>
    <tableColumn id="14" name="Validation_x000a_% Specificity" dataDxfId="1821"/>
    <tableColumn id="15" name="Validation_x000a_% Precision" dataDxfId="1820"/>
    <tableColumn id="16" name="Validation_x000a_% F1-Score" dataDxfId="1819"/>
  </tableColumns>
  <tableStyleInfo name="TableStyleMedium9" showFirstColumn="1" showLastColumn="0" showRowStripes="1" showColumnStripes="0"/>
</table>
</file>

<file path=xl/tables/table244.xml><?xml version="1.0" encoding="utf-8"?>
<table xmlns="http://schemas.openxmlformats.org/spreadsheetml/2006/main" id="323" name="Training: Net 1" displayName="Training__Net_1_1" ref="C168:E170" totalsRowShown="0" tableBorderDxfId="1816">
  <autoFilter ref="C168:E170"/>
  <tableColumns count="3">
    <tableColumn id="1" name="Actual\Predicted" dataDxfId="1815"/>
    <tableColumn id="2" name="female" dataDxfId="1814"/>
    <tableColumn id="3" name="male" dataDxfId="1813"/>
  </tableColumns>
  <tableStyleInfo name="TableStyleMedium9" showFirstColumn="1" showLastColumn="0" showRowStripes="1" showColumnStripes="0"/>
</table>
</file>

<file path=xl/tables/table245.xml><?xml version="1.0" encoding="utf-8"?>
<table xmlns="http://schemas.openxmlformats.org/spreadsheetml/2006/main" id="324" name="Training: Net 2" displayName="Training__Net_2_1" ref="C173:E175" totalsRowShown="0" tableBorderDxfId="1812">
  <autoFilter ref="C173:E175"/>
  <tableColumns count="3">
    <tableColumn id="1" name="Actual\Predicted" dataDxfId="1811"/>
    <tableColumn id="2" name="female" dataDxfId="1810"/>
    <tableColumn id="3" name="male" dataDxfId="1809"/>
  </tableColumns>
  <tableStyleInfo name="TableStyleMedium10" showFirstColumn="1" showLastColumn="0" showRowStripes="1" showColumnStripes="0"/>
</table>
</file>

<file path=xl/tables/table246.xml><?xml version="1.0" encoding="utf-8"?>
<table xmlns="http://schemas.openxmlformats.org/spreadsheetml/2006/main" id="325" name="Training: Net 3" displayName="Training__Net_3_1" ref="C178:E180" totalsRowShown="0" tableBorderDxfId="1808">
  <autoFilter ref="C178:E180"/>
  <tableColumns count="3">
    <tableColumn id="1" name="Actual\Predicted" dataDxfId="1807"/>
    <tableColumn id="2" name="female" dataDxfId="1806"/>
    <tableColumn id="3" name="male" dataDxfId="1805"/>
  </tableColumns>
  <tableStyleInfo name="TableStyleMedium9" showFirstColumn="1" showLastColumn="0" showRowStripes="1" showColumnStripes="0"/>
</table>
</file>

<file path=xl/tables/table247.xml><?xml version="1.0" encoding="utf-8"?>
<table xmlns="http://schemas.openxmlformats.org/spreadsheetml/2006/main" id="326" name="Training: Net 4" displayName="Training__Net_4_1" ref="C183:E185" totalsRowShown="0" tableBorderDxfId="1804">
  <autoFilter ref="C183:E185"/>
  <tableColumns count="3">
    <tableColumn id="1" name="Actual\Predicted" dataDxfId="1803"/>
    <tableColumn id="2" name="female" dataDxfId="1802"/>
    <tableColumn id="3" name="male" dataDxfId="1801"/>
  </tableColumns>
  <tableStyleInfo name="TableStyleMedium10" showFirstColumn="1" showLastColumn="0" showRowStripes="1" showColumnStripes="0"/>
</table>
</file>

<file path=xl/tables/table248.xml><?xml version="1.0" encoding="utf-8"?>
<table xmlns="http://schemas.openxmlformats.org/spreadsheetml/2006/main" id="327" name="Training: Net 5" displayName="Training__Net_5_1" ref="C188:E190" totalsRowShown="0" tableBorderDxfId="1800">
  <autoFilter ref="C188:E190"/>
  <tableColumns count="3">
    <tableColumn id="1" name="Actual\Predicted" dataDxfId="1799"/>
    <tableColumn id="2" name="female" dataDxfId="1798"/>
    <tableColumn id="3" name="male" dataDxfId="1797"/>
  </tableColumns>
  <tableStyleInfo name="TableStyleMedium9" showFirstColumn="1" showLastColumn="0" showRowStripes="1" showColumnStripes="0"/>
</table>
</file>

<file path=xl/tables/table249.xml><?xml version="1.0" encoding="utf-8"?>
<table xmlns="http://schemas.openxmlformats.org/spreadsheetml/2006/main" id="328" name="Training: Net 6" displayName="Training__Net_6_1" ref="C193:E195" totalsRowShown="0" tableBorderDxfId="1796">
  <autoFilter ref="C193:E195"/>
  <tableColumns count="3">
    <tableColumn id="1" name="Actual\Predicted" dataDxfId="1795"/>
    <tableColumn id="2" name="female" dataDxfId="1794"/>
    <tableColumn id="3" name="male" dataDxfId="1793"/>
  </tableColumns>
  <tableStyleInfo name="TableStyleMedium10" showFirstColumn="1" showLastColumn="0" showRowStripes="1" showColumnStripes="0"/>
</table>
</file>

<file path=xl/tables/table250.xml><?xml version="1.0" encoding="utf-8"?>
<table xmlns="http://schemas.openxmlformats.org/spreadsheetml/2006/main" id="329" name="Training: Net 7" displayName="Training__Net_7_1" ref="C198:E200" totalsRowShown="0" tableBorderDxfId="1792">
  <autoFilter ref="C198:E200"/>
  <tableColumns count="3">
    <tableColumn id="1" name="Actual\Predicted" dataDxfId="1791"/>
    <tableColumn id="2" name="female" dataDxfId="1790"/>
    <tableColumn id="3" name="male" dataDxfId="1789"/>
  </tableColumns>
  <tableStyleInfo name="TableStyleMedium9" showFirstColumn="1" showLastColumn="0" showRowStripes="1" showColumnStripes="0"/>
</table>
</file>

<file path=xl/tables/table251.xml><?xml version="1.0" encoding="utf-8"?>
<table xmlns="http://schemas.openxmlformats.org/spreadsheetml/2006/main" id="330" name="Training: Net 8" displayName="Training__Net_8_1" ref="C203:E205" totalsRowShown="0" tableBorderDxfId="1788">
  <autoFilter ref="C203:E205"/>
  <tableColumns count="3">
    <tableColumn id="1" name="Actual\Predicted" dataDxfId="1787"/>
    <tableColumn id="2" name="female" dataDxfId="1786"/>
    <tableColumn id="3" name="male" dataDxfId="1785"/>
  </tableColumns>
  <tableStyleInfo name="TableStyleMedium10" showFirstColumn="1" showLastColumn="0" showRowStripes="1" showColumnStripes="0"/>
</table>
</file>

<file path=xl/tables/table252.xml><?xml version="1.0" encoding="utf-8"?>
<table xmlns="http://schemas.openxmlformats.org/spreadsheetml/2006/main" id="331" name="Training: Net 9" displayName="Training__Net_9_1" ref="C208:E210" totalsRowShown="0" tableBorderDxfId="1784">
  <autoFilter ref="C208:E210"/>
  <tableColumns count="3">
    <tableColumn id="1" name="Actual\Predicted" dataDxfId="1783"/>
    <tableColumn id="2" name="female" dataDxfId="1782"/>
    <tableColumn id="3" name="male" dataDxfId="1781"/>
  </tableColumns>
  <tableStyleInfo name="TableStyleMedium9" showFirstColumn="1" showLastColumn="0" showRowStripes="1" showColumnStripes="0"/>
</table>
</file>

<file path=xl/tables/table253.xml><?xml version="1.0" encoding="utf-8"?>
<table xmlns="http://schemas.openxmlformats.org/spreadsheetml/2006/main" id="332" name="Training: Net 10" displayName="Training__Net_10_1" ref="C213:E215" totalsRowShown="0" tableBorderDxfId="1780">
  <autoFilter ref="C213:E215"/>
  <tableColumns count="3">
    <tableColumn id="1" name="Actual\Predicted" dataDxfId="1779"/>
    <tableColumn id="2" name="female" dataDxfId="1778"/>
    <tableColumn id="3" name="male" dataDxfId="1777"/>
  </tableColumns>
  <tableStyleInfo name="TableStyleMedium10" showFirstColumn="1" showLastColumn="0" showRowStripes="1" showColumnStripes="0"/>
</table>
</file>

<file path=xl/tables/table254.xml><?xml version="1.0" encoding="utf-8"?>
<table xmlns="http://schemas.openxmlformats.org/spreadsheetml/2006/main" id="333" name="Training: Net 11" displayName="Training__Net_11_1" ref="C218:E220" totalsRowShown="0" tableBorderDxfId="1776">
  <autoFilter ref="C218:E220"/>
  <tableColumns count="3">
    <tableColumn id="1" name="Actual\Predicted" dataDxfId="1775"/>
    <tableColumn id="2" name="female" dataDxfId="1774"/>
    <tableColumn id="3" name="male" dataDxfId="1773"/>
  </tableColumns>
  <tableStyleInfo name="TableStyleMedium9" showFirstColumn="1" showLastColumn="0" showRowStripes="1" showColumnStripes="0"/>
</table>
</file>

<file path=xl/tables/table255.xml><?xml version="1.0" encoding="utf-8"?>
<table xmlns="http://schemas.openxmlformats.org/spreadsheetml/2006/main" id="334" name="Training: Net 12" displayName="Training__Net_12_1" ref="C223:E225" totalsRowShown="0" tableBorderDxfId="1772">
  <autoFilter ref="C223:E225"/>
  <tableColumns count="3">
    <tableColumn id="1" name="Actual\Predicted" dataDxfId="1771"/>
    <tableColumn id="2" name="female" dataDxfId="1770"/>
    <tableColumn id="3" name="male" dataDxfId="1769"/>
  </tableColumns>
  <tableStyleInfo name="TableStyleMedium10" showFirstColumn="1" showLastColumn="0" showRowStripes="1" showColumnStripes="0"/>
</table>
</file>

<file path=xl/tables/table256.xml><?xml version="1.0" encoding="utf-8"?>
<table xmlns="http://schemas.openxmlformats.org/spreadsheetml/2006/main" id="335" name="Training: Net 13" displayName="Training__Net_13_1" ref="C228:E230" totalsRowShown="0" tableBorderDxfId="1768">
  <autoFilter ref="C228:E230"/>
  <tableColumns count="3">
    <tableColumn id="1" name="Actual\Predicted" dataDxfId="1767"/>
    <tableColumn id="2" name="female" dataDxfId="1766"/>
    <tableColumn id="3" name="male" dataDxfId="1765"/>
  </tableColumns>
  <tableStyleInfo name="TableStyleMedium9" showFirstColumn="1" showLastColumn="0" showRowStripes="1" showColumnStripes="0"/>
</table>
</file>

<file path=xl/tables/table257.xml><?xml version="1.0" encoding="utf-8"?>
<table xmlns="http://schemas.openxmlformats.org/spreadsheetml/2006/main" id="336" name="Training: Net 14" displayName="Training__Net_14_1" ref="C233:E235" totalsRowShown="0" tableBorderDxfId="1764">
  <autoFilter ref="C233:E235"/>
  <tableColumns count="3">
    <tableColumn id="1" name="Actual\Predicted" dataDxfId="1763"/>
    <tableColumn id="2" name="female" dataDxfId="1762"/>
    <tableColumn id="3" name="male" dataDxfId="1761"/>
  </tableColumns>
  <tableStyleInfo name="TableStyleMedium10" showFirstColumn="1" showLastColumn="0" showRowStripes="1" showColumnStripes="0"/>
</table>
</file>

<file path=xl/tables/table258.xml><?xml version="1.0" encoding="utf-8"?>
<table xmlns="http://schemas.openxmlformats.org/spreadsheetml/2006/main" id="337" name="Training: Net 15" displayName="Training__Net_15_1" ref="C238:E240" totalsRowShown="0" tableBorderDxfId="1760">
  <autoFilter ref="C238:E240"/>
  <tableColumns count="3">
    <tableColumn id="1" name="Actual\Predicted" dataDxfId="1759"/>
    <tableColumn id="2" name="female" dataDxfId="1758"/>
    <tableColumn id="3" name="male" dataDxfId="1757"/>
  </tableColumns>
  <tableStyleInfo name="TableStyleMedium9" showFirstColumn="1" showLastColumn="0" showRowStripes="1" showColumnStripes="0"/>
</table>
</file>

<file path=xl/tables/table259.xml><?xml version="1.0" encoding="utf-8"?>
<table xmlns="http://schemas.openxmlformats.org/spreadsheetml/2006/main" id="338" name="Training: Net 16" displayName="Training__Net_16_1" ref="C243:E245" totalsRowShown="0" tableBorderDxfId="1756">
  <autoFilter ref="C243:E245"/>
  <tableColumns count="3">
    <tableColumn id="1" name="Actual\Predicted" dataDxfId="1755"/>
    <tableColumn id="2" name="female" dataDxfId="1754"/>
    <tableColumn id="3" name="male" dataDxfId="1753"/>
  </tableColumns>
  <tableStyleInfo name="TableStyleMedium10" showFirstColumn="1" showLastColumn="0" showRowStripes="1" showColumnStripes="0"/>
</table>
</file>

<file path=xl/tables/table260.xml><?xml version="1.0" encoding="utf-8"?>
<table xmlns="http://schemas.openxmlformats.org/spreadsheetml/2006/main" id="339" name="Training: Net 17" displayName="Training__Net_17_1" ref="C248:E250" totalsRowShown="0" tableBorderDxfId="1752">
  <autoFilter ref="C248:E250"/>
  <tableColumns count="3">
    <tableColumn id="1" name="Actual\Predicted" dataDxfId="1751"/>
    <tableColumn id="2" name="female" dataDxfId="1750"/>
    <tableColumn id="3" name="male" dataDxfId="1749"/>
  </tableColumns>
  <tableStyleInfo name="TableStyleMedium9" showFirstColumn="1" showLastColumn="0" showRowStripes="1" showColumnStripes="0"/>
</table>
</file>

<file path=xl/tables/table261.xml><?xml version="1.0" encoding="utf-8"?>
<table xmlns="http://schemas.openxmlformats.org/spreadsheetml/2006/main" id="340" name="Training: Net 18" displayName="Training__Net_18_1" ref="C253:E255" totalsRowShown="0" tableBorderDxfId="1748">
  <autoFilter ref="C253:E255"/>
  <tableColumns count="3">
    <tableColumn id="1" name="Actual\Predicted" dataDxfId="1747"/>
    <tableColumn id="2" name="female" dataDxfId="1746"/>
    <tableColumn id="3" name="male" dataDxfId="1745"/>
  </tableColumns>
  <tableStyleInfo name="TableStyleMedium10" showFirstColumn="1" showLastColumn="0" showRowStripes="1" showColumnStripes="0"/>
</table>
</file>

<file path=xl/tables/table262.xml><?xml version="1.0" encoding="utf-8"?>
<table xmlns="http://schemas.openxmlformats.org/spreadsheetml/2006/main" id="341" name="Training: Net 19" displayName="Training__Net_19_1" ref="C258:E260" totalsRowShown="0" tableBorderDxfId="1744">
  <autoFilter ref="C258:E260"/>
  <tableColumns count="3">
    <tableColumn id="1" name="Actual\Predicted" dataDxfId="1743"/>
    <tableColumn id="2" name="female" dataDxfId="1742"/>
    <tableColumn id="3" name="male" dataDxfId="1741"/>
  </tableColumns>
  <tableStyleInfo name="TableStyleMedium9" showFirstColumn="1" showLastColumn="0" showRowStripes="1" showColumnStripes="0"/>
</table>
</file>

<file path=xl/tables/table263.xml><?xml version="1.0" encoding="utf-8"?>
<table xmlns="http://schemas.openxmlformats.org/spreadsheetml/2006/main" id="342" name="Training: Net 20" displayName="Training__Net_20_1" ref="C263:E265" totalsRowShown="0" tableBorderDxfId="1740">
  <autoFilter ref="C263:E265"/>
  <tableColumns count="3">
    <tableColumn id="1" name="Actual\Predicted" dataDxfId="1739"/>
    <tableColumn id="2" name="female" dataDxfId="1738"/>
    <tableColumn id="3" name="male" dataDxfId="1737"/>
  </tableColumns>
  <tableStyleInfo name="TableStyleMedium10" showFirstColumn="1" showLastColumn="0" showRowStripes="1" showColumnStripes="0"/>
</table>
</file>

<file path=xl/tables/table264.xml><?xml version="1.0" encoding="utf-8"?>
<table xmlns="http://schemas.openxmlformats.org/spreadsheetml/2006/main" id="343" name="Training: Net 21" displayName="Training__Net_21_1" ref="C268:E270" totalsRowShown="0" tableBorderDxfId="1736">
  <autoFilter ref="C268:E270"/>
  <tableColumns count="3">
    <tableColumn id="1" name="Actual\Predicted" dataDxfId="1735"/>
    <tableColumn id="2" name="female" dataDxfId="1734"/>
    <tableColumn id="3" name="male" dataDxfId="1733"/>
  </tableColumns>
  <tableStyleInfo name="TableStyleMedium9" showFirstColumn="1" showLastColumn="0" showRowStripes="1" showColumnStripes="0"/>
</table>
</file>

<file path=xl/tables/table265.xml><?xml version="1.0" encoding="utf-8"?>
<table xmlns="http://schemas.openxmlformats.org/spreadsheetml/2006/main" id="344" name="Training: Net 22" displayName="Training__Net_22_1" ref="C273:E275" totalsRowShown="0" tableBorderDxfId="1732">
  <autoFilter ref="C273:E275"/>
  <tableColumns count="3">
    <tableColumn id="1" name="Actual\Predicted" dataDxfId="1731"/>
    <tableColumn id="2" name="female" dataDxfId="1730"/>
    <tableColumn id="3" name="male" dataDxfId="1729"/>
  </tableColumns>
  <tableStyleInfo name="TableStyleMedium10" showFirstColumn="1" showLastColumn="0" showRowStripes="1" showColumnStripes="0"/>
</table>
</file>

<file path=xl/tables/table266.xml><?xml version="1.0" encoding="utf-8"?>
<table xmlns="http://schemas.openxmlformats.org/spreadsheetml/2006/main" id="345" name="Training: Net 23" displayName="Training__Net_23_1" ref="C278:E280" totalsRowShown="0" tableBorderDxfId="1728">
  <autoFilter ref="C278:E280"/>
  <tableColumns count="3">
    <tableColumn id="1" name="Actual\Predicted" dataDxfId="1727"/>
    <tableColumn id="2" name="female" dataDxfId="1726"/>
    <tableColumn id="3" name="male" dataDxfId="1725"/>
  </tableColumns>
  <tableStyleInfo name="TableStyleMedium9" showFirstColumn="1" showLastColumn="0" showRowStripes="1" showColumnStripes="0"/>
</table>
</file>

<file path=xl/tables/table267.xml><?xml version="1.0" encoding="utf-8"?>
<table xmlns="http://schemas.openxmlformats.org/spreadsheetml/2006/main" id="346" name="Training: Net 24" displayName="Training__Net_24_1" ref="C283:E285" totalsRowShown="0" tableBorderDxfId="1724">
  <autoFilter ref="C283:E285"/>
  <tableColumns count="3">
    <tableColumn id="1" name="Actual\Predicted" dataDxfId="1723"/>
    <tableColumn id="2" name="female" dataDxfId="1722"/>
    <tableColumn id="3" name="male" dataDxfId="1721"/>
  </tableColumns>
  <tableStyleInfo name="TableStyleMedium10" showFirstColumn="1" showLastColumn="0" showRowStripes="1" showColumnStripes="0"/>
</table>
</file>

<file path=xl/tables/table268.xml><?xml version="1.0" encoding="utf-8"?>
<table xmlns="http://schemas.openxmlformats.org/spreadsheetml/2006/main" id="347" name="Training: Net 25" displayName="Training__Net_25_1" ref="C288:E290" totalsRowShown="0" tableBorderDxfId="1720">
  <autoFilter ref="C288:E290"/>
  <tableColumns count="3">
    <tableColumn id="1" name="Actual\Predicted" dataDxfId="1719"/>
    <tableColumn id="2" name="female" dataDxfId="1718"/>
    <tableColumn id="3" name="male" dataDxfId="1717"/>
  </tableColumns>
  <tableStyleInfo name="TableStyleMedium9" showFirstColumn="1" showLastColumn="0" showRowStripes="1" showColumnStripes="0"/>
</table>
</file>

<file path=xl/tables/table269.xml><?xml version="1.0" encoding="utf-8"?>
<table xmlns="http://schemas.openxmlformats.org/spreadsheetml/2006/main" id="348" name="Training: Net 26" displayName="Training__Net_26_1" ref="C293:E295" totalsRowShown="0" tableBorderDxfId="1716">
  <autoFilter ref="C293:E295"/>
  <tableColumns count="3">
    <tableColumn id="1" name="Actual\Predicted" dataDxfId="1715"/>
    <tableColumn id="2" name="female" dataDxfId="1714"/>
    <tableColumn id="3" name="male" dataDxfId="1713"/>
  </tableColumns>
  <tableStyleInfo name="TableStyleMedium10" showFirstColumn="1" showLastColumn="0" showRowStripes="1" showColumnStripes="0"/>
</table>
</file>

<file path=xl/tables/table270.xml><?xml version="1.0" encoding="utf-8"?>
<table xmlns="http://schemas.openxmlformats.org/spreadsheetml/2006/main" id="349" name="Training: Net 27" displayName="Training__Net_27_1" ref="C298:E300" totalsRowShown="0" tableBorderDxfId="1712">
  <autoFilter ref="C298:E300"/>
  <tableColumns count="3">
    <tableColumn id="1" name="Actual\Predicted" dataDxfId="1711"/>
    <tableColumn id="2" name="female" dataDxfId="1710"/>
    <tableColumn id="3" name="male" dataDxfId="1709"/>
  </tableColumns>
  <tableStyleInfo name="TableStyleMedium9" showFirstColumn="1" showLastColumn="0" showRowStripes="1" showColumnStripes="0"/>
</table>
</file>

<file path=xl/tables/table271.xml><?xml version="1.0" encoding="utf-8"?>
<table xmlns="http://schemas.openxmlformats.org/spreadsheetml/2006/main" id="350" name="Training: Net 28" displayName="Training__Net_28_1" ref="C303:E305" totalsRowShown="0" tableBorderDxfId="1708">
  <autoFilter ref="C303:E305"/>
  <tableColumns count="3">
    <tableColumn id="1" name="Actual\Predicted" dataDxfId="1707"/>
    <tableColumn id="2" name="female" dataDxfId="1706"/>
    <tableColumn id="3" name="male" dataDxfId="1705"/>
  </tableColumns>
  <tableStyleInfo name="TableStyleMedium10" showFirstColumn="1" showLastColumn="0" showRowStripes="1" showColumnStripes="0"/>
</table>
</file>

<file path=xl/tables/table272.xml><?xml version="1.0" encoding="utf-8"?>
<table xmlns="http://schemas.openxmlformats.org/spreadsheetml/2006/main" id="351" name="Training: Net 29" displayName="Training__Net_29_1" ref="C308:E310" totalsRowShown="0" tableBorderDxfId="1704">
  <autoFilter ref="C308:E310"/>
  <tableColumns count="3">
    <tableColumn id="1" name="Actual\Predicted" dataDxfId="1703"/>
    <tableColumn id="2" name="female" dataDxfId="1702"/>
    <tableColumn id="3" name="male" dataDxfId="1701"/>
  </tableColumns>
  <tableStyleInfo name="TableStyleMedium9" showFirstColumn="1" showLastColumn="0" showRowStripes="1" showColumnStripes="0"/>
</table>
</file>

<file path=xl/tables/table273.xml><?xml version="1.0" encoding="utf-8"?>
<table xmlns="http://schemas.openxmlformats.org/spreadsheetml/2006/main" id="352" name="Training: Net 30" displayName="Training__Net_30_1" ref="C313:E315" totalsRowShown="0" tableBorderDxfId="1700">
  <autoFilter ref="C313:E315"/>
  <tableColumns count="3">
    <tableColumn id="1" name="Actual\Predicted" dataDxfId="1699"/>
    <tableColumn id="2" name="female" dataDxfId="1698"/>
    <tableColumn id="3" name="male" dataDxfId="1697"/>
  </tableColumns>
  <tableStyleInfo name="TableStyleMedium10" showFirstColumn="1" showLastColumn="0" showRowStripes="1" showColumnStripes="0"/>
</table>
</file>

<file path=xl/tables/table274.xml><?xml version="1.0" encoding="utf-8"?>
<table xmlns="http://schemas.openxmlformats.org/spreadsheetml/2006/main" id="353" name="Training: Net 31" displayName="Training__Net_31_1" ref="C318:E320" totalsRowShown="0" tableBorderDxfId="1696">
  <autoFilter ref="C318:E320"/>
  <tableColumns count="3">
    <tableColumn id="1" name="Actual\Predicted" dataDxfId="1695"/>
    <tableColumn id="2" name="female" dataDxfId="1694"/>
    <tableColumn id="3" name="male" dataDxfId="1693"/>
  </tableColumns>
  <tableStyleInfo name="TableStyleMedium9" showFirstColumn="1" showLastColumn="0" showRowStripes="1" showColumnStripes="0"/>
</table>
</file>

<file path=xl/tables/table275.xml><?xml version="1.0" encoding="utf-8"?>
<table xmlns="http://schemas.openxmlformats.org/spreadsheetml/2006/main" id="354" name="Training: Net 32" displayName="Training__Net_32_1" ref="C323:E325" totalsRowShown="0" tableBorderDxfId="1692">
  <autoFilter ref="C323:E325"/>
  <tableColumns count="3">
    <tableColumn id="1" name="Actual\Predicted" dataDxfId="1691"/>
    <tableColumn id="2" name="female" dataDxfId="1690"/>
    <tableColumn id="3" name="male" dataDxfId="1689"/>
  </tableColumns>
  <tableStyleInfo name="TableStyleMedium10" showFirstColumn="1" showLastColumn="0" showRowStripes="1" showColumnStripes="0"/>
</table>
</file>

<file path=xl/tables/table276.xml><?xml version="1.0" encoding="utf-8"?>
<table xmlns="http://schemas.openxmlformats.org/spreadsheetml/2006/main" id="355" name="Training: Net 33" displayName="Training__Net_33_1" ref="C328:E330" totalsRowShown="0" tableBorderDxfId="1688">
  <autoFilter ref="C328:E330"/>
  <tableColumns count="3">
    <tableColumn id="1" name="Actual\Predicted" dataDxfId="1687"/>
    <tableColumn id="2" name="female" dataDxfId="1686"/>
    <tableColumn id="3" name="male" dataDxfId="1685"/>
  </tableColumns>
  <tableStyleInfo name="TableStyleMedium9" showFirstColumn="1" showLastColumn="0" showRowStripes="1" showColumnStripes="0"/>
</table>
</file>

<file path=xl/tables/table277.xml><?xml version="1.0" encoding="utf-8"?>
<table xmlns="http://schemas.openxmlformats.org/spreadsheetml/2006/main" id="356" name="Training: Net 34" displayName="Training__Net_34_1" ref="C333:E335" totalsRowShown="0" tableBorderDxfId="1684">
  <autoFilter ref="C333:E335"/>
  <tableColumns count="3">
    <tableColumn id="1" name="Actual\Predicted" dataDxfId="1683"/>
    <tableColumn id="2" name="female" dataDxfId="1682"/>
    <tableColumn id="3" name="male" dataDxfId="1681"/>
  </tableColumns>
  <tableStyleInfo name="TableStyleMedium10" showFirstColumn="1" showLastColumn="0" showRowStripes="1" showColumnStripes="0"/>
</table>
</file>

<file path=xl/tables/table278.xml><?xml version="1.0" encoding="utf-8"?>
<table xmlns="http://schemas.openxmlformats.org/spreadsheetml/2006/main" id="357" name="Training: Net 35" displayName="Training__Net_35_1" ref="C338:E340" totalsRowShown="0" tableBorderDxfId="1680">
  <autoFilter ref="C338:E340"/>
  <tableColumns count="3">
    <tableColumn id="1" name="Actual\Predicted" dataDxfId="1679"/>
    <tableColumn id="2" name="female" dataDxfId="1678"/>
    <tableColumn id="3" name="male" dataDxfId="1677"/>
  </tableColumns>
  <tableStyleInfo name="TableStyleMedium9" showFirstColumn="1" showLastColumn="0" showRowStripes="1" showColumnStripes="0"/>
</table>
</file>

<file path=xl/tables/table279.xml><?xml version="1.0" encoding="utf-8"?>
<table xmlns="http://schemas.openxmlformats.org/spreadsheetml/2006/main" id="358" name="Training: Net 36" displayName="Training__Net_36_1" ref="C343:E345" totalsRowShown="0" tableBorderDxfId="1676">
  <autoFilter ref="C343:E345"/>
  <tableColumns count="3">
    <tableColumn id="1" name="Actual\Predicted" dataDxfId="1675"/>
    <tableColumn id="2" name="female" dataDxfId="1674"/>
    <tableColumn id="3" name="male" dataDxfId="1673"/>
  </tableColumns>
  <tableStyleInfo name="TableStyleMedium10" showFirstColumn="1" showLastColumn="0" showRowStripes="1" showColumnStripes="0"/>
</table>
</file>

<file path=xl/tables/table280.xml><?xml version="1.0" encoding="utf-8"?>
<table xmlns="http://schemas.openxmlformats.org/spreadsheetml/2006/main" id="359" name="Training: Net 37" displayName="Training__Net_37_1" ref="C348:E350" totalsRowShown="0" tableBorderDxfId="1672">
  <autoFilter ref="C348:E350"/>
  <tableColumns count="3">
    <tableColumn id="1" name="Actual\Predicted" dataDxfId="1671"/>
    <tableColumn id="2" name="female" dataDxfId="1670"/>
    <tableColumn id="3" name="male" dataDxfId="1669"/>
  </tableColumns>
  <tableStyleInfo name="TableStyleMedium9" showFirstColumn="1" showLastColumn="0" showRowStripes="1" showColumnStripes="0"/>
</table>
</file>

<file path=xl/tables/table281.xml><?xml version="1.0" encoding="utf-8"?>
<table xmlns="http://schemas.openxmlformats.org/spreadsheetml/2006/main" id="360" name="Training: Net 38" displayName="Training__Net_38_1" ref="C353:E355" totalsRowShown="0" tableBorderDxfId="1668">
  <autoFilter ref="C353:E355"/>
  <tableColumns count="3">
    <tableColumn id="1" name="Actual\Predicted" dataDxfId="1667"/>
    <tableColumn id="2" name="female" dataDxfId="1666"/>
    <tableColumn id="3" name="male" dataDxfId="1665"/>
  </tableColumns>
  <tableStyleInfo name="TableStyleMedium10" showFirstColumn="1" showLastColumn="0" showRowStripes="1" showColumnStripes="0"/>
</table>
</file>

<file path=xl/tables/table282.xml><?xml version="1.0" encoding="utf-8"?>
<table xmlns="http://schemas.openxmlformats.org/spreadsheetml/2006/main" id="361" name="Training: Net 39" displayName="Training__Net_39_1" ref="C358:E360" totalsRowShown="0" tableBorderDxfId="1664">
  <autoFilter ref="C358:E360"/>
  <tableColumns count="3">
    <tableColumn id="1" name="Actual\Predicted" dataDxfId="1663"/>
    <tableColumn id="2" name="female" dataDxfId="1662"/>
    <tableColumn id="3" name="male" dataDxfId="1661"/>
  </tableColumns>
  <tableStyleInfo name="TableStyleMedium9" showFirstColumn="1" showLastColumn="0" showRowStripes="1" showColumnStripes="0"/>
</table>
</file>

<file path=xl/tables/table283.xml><?xml version="1.0" encoding="utf-8"?>
<table xmlns="http://schemas.openxmlformats.org/spreadsheetml/2006/main" id="362" name="Training: Net 40" displayName="Training__Net_40_1" ref="C363:E365" totalsRowShown="0" tableBorderDxfId="1660">
  <autoFilter ref="C363:E365"/>
  <tableColumns count="3">
    <tableColumn id="1" name="Actual\Predicted" dataDxfId="1659"/>
    <tableColumn id="2" name="female" dataDxfId="1658"/>
    <tableColumn id="3" name="male" dataDxfId="1657"/>
  </tableColumns>
  <tableStyleInfo name="TableStyleMedium10" showFirstColumn="1" showLastColumn="0" showRowStripes="1" showColumnStripes="0"/>
</table>
</file>

<file path=xl/tables/table284.xml><?xml version="1.0" encoding="utf-8"?>
<table xmlns="http://schemas.openxmlformats.org/spreadsheetml/2006/main" id="363" name="Training: Net 41" displayName="Training__Net_41_1" ref="C368:E370" totalsRowShown="0" tableBorderDxfId="1656">
  <autoFilter ref="C368:E370"/>
  <tableColumns count="3">
    <tableColumn id="1" name="Actual\Predicted" dataDxfId="1655"/>
    <tableColumn id="2" name="female" dataDxfId="1654"/>
    <tableColumn id="3" name="male" dataDxfId="1653"/>
  </tableColumns>
  <tableStyleInfo name="TableStyleMedium9" showFirstColumn="1" showLastColumn="0" showRowStripes="1" showColumnStripes="0"/>
</table>
</file>

<file path=xl/tables/table285.xml><?xml version="1.0" encoding="utf-8"?>
<table xmlns="http://schemas.openxmlformats.org/spreadsheetml/2006/main" id="364" name="Training: Net 42" displayName="Training__Net_42_1" ref="C373:E375" totalsRowShown="0" tableBorderDxfId="1652">
  <autoFilter ref="C373:E375"/>
  <tableColumns count="3">
    <tableColumn id="1" name="Actual\Predicted" dataDxfId="1651"/>
    <tableColumn id="2" name="female" dataDxfId="1650"/>
    <tableColumn id="3" name="male" dataDxfId="1649"/>
  </tableColumns>
  <tableStyleInfo name="TableStyleMedium10" showFirstColumn="1" showLastColumn="0" showRowStripes="1" showColumnStripes="0"/>
</table>
</file>

<file path=xl/tables/table286.xml><?xml version="1.0" encoding="utf-8"?>
<table xmlns="http://schemas.openxmlformats.org/spreadsheetml/2006/main" id="365" name="Training: Net 43" displayName="Training__Net_43_1" ref="C378:E380" totalsRowShown="0" tableBorderDxfId="1648">
  <autoFilter ref="C378:E380"/>
  <tableColumns count="3">
    <tableColumn id="1" name="Actual\Predicted" dataDxfId="1647"/>
    <tableColumn id="2" name="female" dataDxfId="1646"/>
    <tableColumn id="3" name="male" dataDxfId="1645"/>
  </tableColumns>
  <tableStyleInfo name="TableStyleMedium9" showFirstColumn="1" showLastColumn="0" showRowStripes="1" showColumnStripes="0"/>
</table>
</file>

<file path=xl/tables/table287.xml><?xml version="1.0" encoding="utf-8"?>
<table xmlns="http://schemas.openxmlformats.org/spreadsheetml/2006/main" id="366" name="Training: Net 44" displayName="Training__Net_44_1" ref="C383:E385" totalsRowShown="0" tableBorderDxfId="1644">
  <autoFilter ref="C383:E385"/>
  <tableColumns count="3">
    <tableColumn id="1" name="Actual\Predicted" dataDxfId="1643"/>
    <tableColumn id="2" name="female" dataDxfId="1642"/>
    <tableColumn id="3" name="male" dataDxfId="1641"/>
  </tableColumns>
  <tableStyleInfo name="TableStyleMedium10" showFirstColumn="1" showLastColumn="0" showRowStripes="1" showColumnStripes="0"/>
</table>
</file>

<file path=xl/tables/table288.xml><?xml version="1.0" encoding="utf-8"?>
<table xmlns="http://schemas.openxmlformats.org/spreadsheetml/2006/main" id="367" name="Training: Net 45" displayName="Training__Net_45_1" ref="C388:E390" totalsRowShown="0" tableBorderDxfId="1640">
  <autoFilter ref="C388:E390"/>
  <tableColumns count="3">
    <tableColumn id="1" name="Actual\Predicted" dataDxfId="1639"/>
    <tableColumn id="2" name="female" dataDxfId="1638"/>
    <tableColumn id="3" name="male" dataDxfId="1637"/>
  </tableColumns>
  <tableStyleInfo name="TableStyleMedium9" showFirstColumn="1" showLastColumn="0" showRowStripes="1" showColumnStripes="0"/>
</table>
</file>

<file path=xl/tables/table289.xml><?xml version="1.0" encoding="utf-8"?>
<table xmlns="http://schemas.openxmlformats.org/spreadsheetml/2006/main" id="368" name="Training: Net 46" displayName="Training__Net_46_1" ref="C393:E395" totalsRowShown="0" tableBorderDxfId="1636">
  <autoFilter ref="C393:E395"/>
  <tableColumns count="3">
    <tableColumn id="1" name="Actual\Predicted" dataDxfId="1635"/>
    <tableColumn id="2" name="female" dataDxfId="1634"/>
    <tableColumn id="3" name="male" dataDxfId="1633"/>
  </tableColumns>
  <tableStyleInfo name="TableStyleMedium10" showFirstColumn="1" showLastColumn="0" showRowStripes="1" showColumnStripes="0"/>
</table>
</file>

<file path=xl/tables/table290.xml><?xml version="1.0" encoding="utf-8"?>
<table xmlns="http://schemas.openxmlformats.org/spreadsheetml/2006/main" id="369" name="Training: Net 47" displayName="Training__Net_47_1" ref="C398:E400" totalsRowShown="0" tableBorderDxfId="1632">
  <autoFilter ref="C398:E400"/>
  <tableColumns count="3">
    <tableColumn id="1" name="Actual\Predicted" dataDxfId="1631"/>
    <tableColumn id="2" name="female" dataDxfId="1630"/>
    <tableColumn id="3" name="male" dataDxfId="1629"/>
  </tableColumns>
  <tableStyleInfo name="TableStyleMedium9" showFirstColumn="1" showLastColumn="0" showRowStripes="1" showColumnStripes="0"/>
</table>
</file>

<file path=xl/tables/table291.xml><?xml version="1.0" encoding="utf-8"?>
<table xmlns="http://schemas.openxmlformats.org/spreadsheetml/2006/main" id="370" name="Training: Net 48" displayName="Training__Net_48_1" ref="C403:E405" totalsRowShown="0" tableBorderDxfId="1628">
  <autoFilter ref="C403:E405"/>
  <tableColumns count="3">
    <tableColumn id="1" name="Actual\Predicted" dataDxfId="1627"/>
    <tableColumn id="2" name="female" dataDxfId="1626"/>
    <tableColumn id="3" name="male" dataDxfId="1625"/>
  </tableColumns>
  <tableStyleInfo name="TableStyleMedium10" showFirstColumn="1" showLastColumn="0" showRowStripes="1" showColumnStripes="0"/>
</table>
</file>

<file path=xl/tables/table292.xml><?xml version="1.0" encoding="utf-8"?>
<table xmlns="http://schemas.openxmlformats.org/spreadsheetml/2006/main" id="371" name="Training: Net 49" displayName="Training__Net_49_1" ref="C408:E410" totalsRowShown="0" tableBorderDxfId="1624">
  <autoFilter ref="C408:E410"/>
  <tableColumns count="3">
    <tableColumn id="1" name="Actual\Predicted" dataDxfId="1623"/>
    <tableColumn id="2" name="female" dataDxfId="1622"/>
    <tableColumn id="3" name="male" dataDxfId="1621"/>
  </tableColumns>
  <tableStyleInfo name="TableStyleMedium9" showFirstColumn="1" showLastColumn="0" showRowStripes="1" showColumnStripes="0"/>
</table>
</file>

<file path=xl/tables/table293.xml><?xml version="1.0" encoding="utf-8"?>
<table xmlns="http://schemas.openxmlformats.org/spreadsheetml/2006/main" id="372" name="Training: Net 50" displayName="Training__Net_50_1" ref="C413:E415" totalsRowShown="0" tableBorderDxfId="1620">
  <autoFilter ref="C413:E415"/>
  <tableColumns count="3">
    <tableColumn id="1" name="Actual\Predicted" dataDxfId="1619"/>
    <tableColumn id="2" name="female" dataDxfId="1618"/>
    <tableColumn id="3" name="male" dataDxfId="1617"/>
  </tableColumns>
  <tableStyleInfo name="TableStyleMedium10" showFirstColumn="1" showLastColumn="0" showRowStripes="1" showColumnStripes="0"/>
</table>
</file>

<file path=xl/tables/table294.xml><?xml version="1.0" encoding="utf-8"?>
<table xmlns="http://schemas.openxmlformats.org/spreadsheetml/2006/main" id="373" name="Training: Net 51" displayName="Training__Net_51_1" ref="C418:E420" totalsRowShown="0" tableBorderDxfId="1616">
  <autoFilter ref="C418:E420"/>
  <tableColumns count="3">
    <tableColumn id="1" name="Actual\Predicted" dataDxfId="1615"/>
    <tableColumn id="2" name="female" dataDxfId="1614"/>
    <tableColumn id="3" name="male" dataDxfId="1613"/>
  </tableColumns>
  <tableStyleInfo name="TableStyleMedium9" showFirstColumn="1" showLastColumn="0" showRowStripes="1" showColumnStripes="0"/>
</table>
</file>

<file path=xl/tables/table295.xml><?xml version="1.0" encoding="utf-8"?>
<table xmlns="http://schemas.openxmlformats.org/spreadsheetml/2006/main" id="374" name="Training: Net 52" displayName="Training__Net_52_1" ref="C423:E425" totalsRowShown="0" tableBorderDxfId="1612">
  <autoFilter ref="C423:E425"/>
  <tableColumns count="3">
    <tableColumn id="1" name="Actual\Predicted" dataDxfId="1611"/>
    <tableColumn id="2" name="female" dataDxfId="1610"/>
    <tableColumn id="3" name="male" dataDxfId="1609"/>
  </tableColumns>
  <tableStyleInfo name="TableStyleMedium10" showFirstColumn="1" showLastColumn="0" showRowStripes="1" showColumnStripes="0"/>
</table>
</file>

<file path=xl/tables/table296.xml><?xml version="1.0" encoding="utf-8"?>
<table xmlns="http://schemas.openxmlformats.org/spreadsheetml/2006/main" id="375" name="Training: Net 53" displayName="Training__Net_53_1" ref="C428:E430" totalsRowShown="0" tableBorderDxfId="1608">
  <autoFilter ref="C428:E430"/>
  <tableColumns count="3">
    <tableColumn id="1" name="Actual\Predicted" dataDxfId="1607"/>
    <tableColumn id="2" name="female" dataDxfId="1606"/>
    <tableColumn id="3" name="male" dataDxfId="1605"/>
  </tableColumns>
  <tableStyleInfo name="TableStyleMedium9" showFirstColumn="1" showLastColumn="0" showRowStripes="1" showColumnStripes="0"/>
</table>
</file>

<file path=xl/tables/table297.xml><?xml version="1.0" encoding="utf-8"?>
<table xmlns="http://schemas.openxmlformats.org/spreadsheetml/2006/main" id="376" name="Training: Net 54" displayName="Training__Net_54_1" ref="C433:E435" totalsRowShown="0" tableBorderDxfId="1604">
  <autoFilter ref="C433:E435"/>
  <tableColumns count="3">
    <tableColumn id="1" name="Actual\Predicted" dataDxfId="1603"/>
    <tableColumn id="2" name="female" dataDxfId="1602"/>
    <tableColumn id="3" name="male" dataDxfId="1601"/>
  </tableColumns>
  <tableStyleInfo name="TableStyleMedium10" showFirstColumn="1" showLastColumn="0" showRowStripes="1" showColumnStripes="0"/>
</table>
</file>

<file path=xl/tables/table298.xml><?xml version="1.0" encoding="utf-8"?>
<table xmlns="http://schemas.openxmlformats.org/spreadsheetml/2006/main" id="377" name="Training: Net 55" displayName="Training__Net_55_1" ref="C438:E440" totalsRowShown="0" tableBorderDxfId="1600">
  <autoFilter ref="C438:E440"/>
  <tableColumns count="3">
    <tableColumn id="1" name="Actual\Predicted" dataDxfId="1599"/>
    <tableColumn id="2" name="female" dataDxfId="1598"/>
    <tableColumn id="3" name="male" dataDxfId="1597"/>
  </tableColumns>
  <tableStyleInfo name="TableStyleMedium9" showFirstColumn="1" showLastColumn="0" showRowStripes="1" showColumnStripes="0"/>
</table>
</file>

<file path=xl/tables/table299.xml><?xml version="1.0" encoding="utf-8"?>
<table xmlns="http://schemas.openxmlformats.org/spreadsheetml/2006/main" id="378" name="Training: Net 56" displayName="Training__Net_56_1" ref="C443:E445" totalsRowShown="0" tableBorderDxfId="1596">
  <autoFilter ref="C443:E445"/>
  <tableColumns count="3">
    <tableColumn id="1" name="Actual\Predicted" dataDxfId="1595"/>
    <tableColumn id="2" name="female" dataDxfId="1594"/>
    <tableColumn id="3" name="male" dataDxfId="1593"/>
  </tableColumns>
  <tableStyleInfo name="TableStyleMedium10" showFirstColumn="1" showLastColumn="0" showRowStripes="1" showColumnStripes="0"/>
</table>
</file>

<file path=xl/tables/table300.xml><?xml version="1.0" encoding="utf-8"?>
<table xmlns="http://schemas.openxmlformats.org/spreadsheetml/2006/main" id="379" name="Training: Net 57" displayName="Training__Net_57_1" ref="C448:E450" totalsRowShown="0" tableBorderDxfId="1592">
  <autoFilter ref="C448:E450"/>
  <tableColumns count="3">
    <tableColumn id="1" name="Actual\Predicted" dataDxfId="1591"/>
    <tableColumn id="2" name="female" dataDxfId="1590"/>
    <tableColumn id="3" name="male" dataDxfId="1589"/>
  </tableColumns>
  <tableStyleInfo name="TableStyleMedium9" showFirstColumn="1" showLastColumn="0" showRowStripes="1" showColumnStripes="0"/>
</table>
</file>

<file path=xl/tables/table301.xml><?xml version="1.0" encoding="utf-8"?>
<table xmlns="http://schemas.openxmlformats.org/spreadsheetml/2006/main" id="380" name="Training: Net 58" displayName="Training__Net_58_1" ref="C453:E455" totalsRowShown="0" tableBorderDxfId="1588">
  <autoFilter ref="C453:E455"/>
  <tableColumns count="3">
    <tableColumn id="1" name="Actual\Predicted" dataDxfId="1587"/>
    <tableColumn id="2" name="female" dataDxfId="1586"/>
    <tableColumn id="3" name="male" dataDxfId="1585"/>
  </tableColumns>
  <tableStyleInfo name="TableStyleMedium10" showFirstColumn="1" showLastColumn="0" showRowStripes="1" showColumnStripes="0"/>
</table>
</file>

<file path=xl/tables/table302.xml><?xml version="1.0" encoding="utf-8"?>
<table xmlns="http://schemas.openxmlformats.org/spreadsheetml/2006/main" id="381" name="Training: Net 59" displayName="Training__Net_59_1" ref="C458:E460" totalsRowShown="0" tableBorderDxfId="1584">
  <autoFilter ref="C458:E460"/>
  <tableColumns count="3">
    <tableColumn id="1" name="Actual\Predicted" dataDxfId="1583"/>
    <tableColumn id="2" name="female" dataDxfId="1582"/>
    <tableColumn id="3" name="male" dataDxfId="1581"/>
  </tableColumns>
  <tableStyleInfo name="TableStyleMedium9" showFirstColumn="1" showLastColumn="0" showRowStripes="1" showColumnStripes="0"/>
</table>
</file>

<file path=xl/tables/table303.xml><?xml version="1.0" encoding="utf-8"?>
<table xmlns="http://schemas.openxmlformats.org/spreadsheetml/2006/main" id="382" name="Training: Net 60" displayName="Training__Net_60_1" ref="C463:E465" totalsRowShown="0" tableBorderDxfId="1580">
  <autoFilter ref="C463:E465"/>
  <tableColumns count="3">
    <tableColumn id="1" name="Actual\Predicted" dataDxfId="1579"/>
    <tableColumn id="2" name="female" dataDxfId="1578"/>
    <tableColumn id="3" name="male" dataDxfId="1577"/>
  </tableColumns>
  <tableStyleInfo name="TableStyleMedium10" showFirstColumn="1" showLastColumn="0" showRowStripes="1" showColumnStripes="0"/>
</table>
</file>

<file path=xl/tables/table304.xml><?xml version="1.0" encoding="utf-8"?>
<table xmlns="http://schemas.openxmlformats.org/spreadsheetml/2006/main" id="383" name="Training: Net 61" displayName="Training__Net_61_1" ref="C468:E470" totalsRowShown="0" tableBorderDxfId="1576">
  <autoFilter ref="C468:E470"/>
  <tableColumns count="3">
    <tableColumn id="1" name="Actual\Predicted" dataDxfId="1575"/>
    <tableColumn id="2" name="female" dataDxfId="1574"/>
    <tableColumn id="3" name="male" dataDxfId="1573"/>
  </tableColumns>
  <tableStyleInfo name="TableStyleMedium9" showFirstColumn="1" showLastColumn="0" showRowStripes="1" showColumnStripes="0"/>
</table>
</file>

<file path=xl/tables/table305.xml><?xml version="1.0" encoding="utf-8"?>
<table xmlns="http://schemas.openxmlformats.org/spreadsheetml/2006/main" id="384" name="Training: Net 62" displayName="Training__Net_62_1" ref="C473:E475" totalsRowShown="0" tableBorderDxfId="1572">
  <autoFilter ref="C473:E475"/>
  <tableColumns count="3">
    <tableColumn id="1" name="Actual\Predicted" dataDxfId="1571"/>
    <tableColumn id="2" name="female" dataDxfId="1570"/>
    <tableColumn id="3" name="male" dataDxfId="1569"/>
  </tableColumns>
  <tableStyleInfo name="TableStyleMedium10" showFirstColumn="1" showLastColumn="0" showRowStripes="1" showColumnStripes="0"/>
</table>
</file>

<file path=xl/tables/table306.xml><?xml version="1.0" encoding="utf-8"?>
<table xmlns="http://schemas.openxmlformats.org/spreadsheetml/2006/main" id="385" name="Training: Net 63" displayName="Training__Net_63_1" ref="C478:E480" totalsRowShown="0" tableBorderDxfId="1568">
  <autoFilter ref="C478:E480"/>
  <tableColumns count="3">
    <tableColumn id="1" name="Actual\Predicted" dataDxfId="1567"/>
    <tableColumn id="2" name="female" dataDxfId="1566"/>
    <tableColumn id="3" name="male" dataDxfId="1565"/>
  </tableColumns>
  <tableStyleInfo name="TableStyleMedium9" showFirstColumn="1" showLastColumn="0" showRowStripes="1" showColumnStripes="0"/>
</table>
</file>

<file path=xl/tables/table307.xml><?xml version="1.0" encoding="utf-8"?>
<table xmlns="http://schemas.openxmlformats.org/spreadsheetml/2006/main" id="386" name="Training: Net 64" displayName="Training__Net_64_1" ref="C483:E485" totalsRowShown="0" tableBorderDxfId="1564">
  <autoFilter ref="C483:E485"/>
  <tableColumns count="3">
    <tableColumn id="1" name="Actual\Predicted" dataDxfId="1563"/>
    <tableColumn id="2" name="female" dataDxfId="1562"/>
    <tableColumn id="3" name="male" dataDxfId="1561"/>
  </tableColumns>
  <tableStyleInfo name="TableStyleMedium10" showFirstColumn="1" showLastColumn="0" showRowStripes="1" showColumnStripes="0"/>
</table>
</file>

<file path=xl/tables/table308.xml><?xml version="1.0" encoding="utf-8"?>
<table xmlns="http://schemas.openxmlformats.org/spreadsheetml/2006/main" id="387" name="Training: Net 65" displayName="Training__Net_65_1" ref="C488:E490" totalsRowShown="0" tableBorderDxfId="1560">
  <autoFilter ref="C488:E490"/>
  <tableColumns count="3">
    <tableColumn id="1" name="Actual\Predicted" dataDxfId="1559"/>
    <tableColumn id="2" name="female" dataDxfId="1558"/>
    <tableColumn id="3" name="male" dataDxfId="1557"/>
  </tableColumns>
  <tableStyleInfo name="TableStyleMedium9" showFirstColumn="1" showLastColumn="0" showRowStripes="1" showColumnStripes="0"/>
</table>
</file>

<file path=xl/tables/table309.xml><?xml version="1.0" encoding="utf-8"?>
<table xmlns="http://schemas.openxmlformats.org/spreadsheetml/2006/main" id="388" name="Training: Net 66" displayName="Training__Net_66_1" ref="C493:E495" totalsRowShown="0" tableBorderDxfId="1556">
  <autoFilter ref="C493:E495"/>
  <tableColumns count="3">
    <tableColumn id="1" name="Actual\Predicted" dataDxfId="1555"/>
    <tableColumn id="2" name="female" dataDxfId="1554"/>
    <tableColumn id="3" name="male" dataDxfId="1553"/>
  </tableColumns>
  <tableStyleInfo name="TableStyleMedium10" showFirstColumn="1" showLastColumn="0" showRowStripes="1" showColumnStripes="0"/>
</table>
</file>

<file path=xl/tables/table310.xml><?xml version="1.0" encoding="utf-8"?>
<table xmlns="http://schemas.openxmlformats.org/spreadsheetml/2006/main" id="389" name="Training: Net 67" displayName="Training__Net_67_1" ref="C498:E500" totalsRowShown="0" tableBorderDxfId="1552">
  <autoFilter ref="C498:E500"/>
  <tableColumns count="3">
    <tableColumn id="1" name="Actual\Predicted" dataDxfId="1551"/>
    <tableColumn id="2" name="female" dataDxfId="1550"/>
    <tableColumn id="3" name="male" dataDxfId="1549"/>
  </tableColumns>
  <tableStyleInfo name="TableStyleMedium9" showFirstColumn="1" showLastColumn="0" showRowStripes="1" showColumnStripes="0"/>
</table>
</file>

<file path=xl/tables/table311.xml><?xml version="1.0" encoding="utf-8"?>
<table xmlns="http://schemas.openxmlformats.org/spreadsheetml/2006/main" id="390" name="Training: Net 68" displayName="Training__Net_68_1" ref="C503:E505" totalsRowShown="0" tableBorderDxfId="1548">
  <autoFilter ref="C503:E505"/>
  <tableColumns count="3">
    <tableColumn id="1" name="Actual\Predicted" dataDxfId="1547"/>
    <tableColumn id="2" name="female" dataDxfId="1546"/>
    <tableColumn id="3" name="male" dataDxfId="1545"/>
  </tableColumns>
  <tableStyleInfo name="TableStyleMedium10" showFirstColumn="1" showLastColumn="0" showRowStripes="1" showColumnStripes="0"/>
</table>
</file>

<file path=xl/tables/table312.xml><?xml version="1.0" encoding="utf-8"?>
<table xmlns="http://schemas.openxmlformats.org/spreadsheetml/2006/main" id="391" name="Training: Net 69" displayName="Training__Net_69_1" ref="C508:E510" totalsRowShown="0" tableBorderDxfId="1544">
  <autoFilter ref="C508:E510"/>
  <tableColumns count="3">
    <tableColumn id="1" name="Actual\Predicted" dataDxfId="1543"/>
    <tableColumn id="2" name="female" dataDxfId="1542"/>
    <tableColumn id="3" name="male" dataDxfId="1541"/>
  </tableColumns>
  <tableStyleInfo name="TableStyleMedium9" showFirstColumn="1" showLastColumn="0" showRowStripes="1" showColumnStripes="0"/>
</table>
</file>

<file path=xl/tables/table313.xml><?xml version="1.0" encoding="utf-8"?>
<table xmlns="http://schemas.openxmlformats.org/spreadsheetml/2006/main" id="392" name="Training: Net 70" displayName="Training__Net_70_1" ref="C513:E515" totalsRowShown="0" tableBorderDxfId="1540">
  <autoFilter ref="C513:E515"/>
  <tableColumns count="3">
    <tableColumn id="1" name="Actual\Predicted" dataDxfId="1539"/>
    <tableColumn id="2" name="female" dataDxfId="1538"/>
    <tableColumn id="3" name="male" dataDxfId="1537"/>
  </tableColumns>
  <tableStyleInfo name="TableStyleMedium10" showFirstColumn="1" showLastColumn="0" showRowStripes="1" showColumnStripes="0"/>
</table>
</file>

<file path=xl/tables/table314.xml><?xml version="1.0" encoding="utf-8"?>
<table xmlns="http://schemas.openxmlformats.org/spreadsheetml/2006/main" id="393" name="Training: Net 71" displayName="Training__Net_71_1" ref="C518:E520" totalsRowShown="0" tableBorderDxfId="1536">
  <autoFilter ref="C518:E520"/>
  <tableColumns count="3">
    <tableColumn id="1" name="Actual\Predicted" dataDxfId="1535"/>
    <tableColumn id="2" name="female" dataDxfId="1534"/>
    <tableColumn id="3" name="male" dataDxfId="1533"/>
  </tableColumns>
  <tableStyleInfo name="TableStyleMedium9" showFirstColumn="1" showLastColumn="0" showRowStripes="1" showColumnStripes="0"/>
</table>
</file>

<file path=xl/tables/table315.xml><?xml version="1.0" encoding="utf-8"?>
<table xmlns="http://schemas.openxmlformats.org/spreadsheetml/2006/main" id="394" name="Training: Net 72" displayName="Training__Net_72_1" ref="C523:E525" totalsRowShown="0" tableBorderDxfId="1532">
  <autoFilter ref="C523:E525"/>
  <tableColumns count="3">
    <tableColumn id="1" name="Actual\Predicted" dataDxfId="1531"/>
    <tableColumn id="2" name="female" dataDxfId="1530"/>
    <tableColumn id="3" name="male" dataDxfId="1529"/>
  </tableColumns>
  <tableStyleInfo name="TableStyleMedium10" showFirstColumn="1" showLastColumn="0" showRowStripes="1" showColumnStripes="0"/>
</table>
</file>

<file path=xl/tables/table316.xml><?xml version="1.0" encoding="utf-8"?>
<table xmlns="http://schemas.openxmlformats.org/spreadsheetml/2006/main" id="395" name="Training: Net 73" displayName="Training__Net_73_1" ref="C528:E530" totalsRowShown="0" tableBorderDxfId="1528">
  <autoFilter ref="C528:E530"/>
  <tableColumns count="3">
    <tableColumn id="1" name="Actual\Predicted" dataDxfId="1527"/>
    <tableColumn id="2" name="female" dataDxfId="1526"/>
    <tableColumn id="3" name="male" dataDxfId="1525"/>
  </tableColumns>
  <tableStyleInfo name="TableStyleMedium9" showFirstColumn="1" showLastColumn="0" showRowStripes="1" showColumnStripes="0"/>
</table>
</file>

<file path=xl/tables/table317.xml><?xml version="1.0" encoding="utf-8"?>
<table xmlns="http://schemas.openxmlformats.org/spreadsheetml/2006/main" id="396" name="Training: Net 74" displayName="Training__Net_74_1" ref="C533:E535" totalsRowShown="0" tableBorderDxfId="1524">
  <autoFilter ref="C533:E535"/>
  <tableColumns count="3">
    <tableColumn id="1" name="Actual\Predicted" dataDxfId="1523"/>
    <tableColumn id="2" name="female" dataDxfId="1522"/>
    <tableColumn id="3" name="male" dataDxfId="1521"/>
  </tableColumns>
  <tableStyleInfo name="TableStyleMedium10" showFirstColumn="1" showLastColumn="0" showRowStripes="1" showColumnStripes="0"/>
</table>
</file>

<file path=xl/tables/table318.xml><?xml version="1.0" encoding="utf-8"?>
<table xmlns="http://schemas.openxmlformats.org/spreadsheetml/2006/main" id="397" name="Training: Net 75" displayName="Training__Net_75_1" ref="C538:E540" totalsRowShown="0" tableBorderDxfId="1520">
  <autoFilter ref="C538:E540"/>
  <tableColumns count="3">
    <tableColumn id="1" name="Actual\Predicted" dataDxfId="1519"/>
    <tableColumn id="2" name="female" dataDxfId="1518"/>
    <tableColumn id="3" name="male" dataDxfId="1517"/>
  </tableColumns>
  <tableStyleInfo name="TableStyleMedium9" showFirstColumn="1" showLastColumn="0" showRowStripes="1" showColumnStripes="0"/>
</table>
</file>

<file path=xl/tables/table319.xml><?xml version="1.0" encoding="utf-8"?>
<table xmlns="http://schemas.openxmlformats.org/spreadsheetml/2006/main" id="398" name="Training: Net 76" displayName="Training__Net_76_1" ref="C543:E545" totalsRowShown="0" tableBorderDxfId="1516">
  <autoFilter ref="C543:E545"/>
  <tableColumns count="3">
    <tableColumn id="1" name="Actual\Predicted" dataDxfId="1515"/>
    <tableColumn id="2" name="female" dataDxfId="1514"/>
    <tableColumn id="3" name="male" dataDxfId="1513"/>
  </tableColumns>
  <tableStyleInfo name="TableStyleMedium10" showFirstColumn="1" showLastColumn="0" showRowStripes="1" showColumnStripes="0"/>
</table>
</file>

<file path=xl/tables/table320.xml><?xml version="1.0" encoding="utf-8"?>
<table xmlns="http://schemas.openxmlformats.org/spreadsheetml/2006/main" id="399" name="Training: Net 77" displayName="Training__Net_77_1" ref="C548:E550" totalsRowShown="0" tableBorderDxfId="1512">
  <autoFilter ref="C548:E550"/>
  <tableColumns count="3">
    <tableColumn id="1" name="Actual\Predicted" dataDxfId="1511"/>
    <tableColumn id="2" name="female" dataDxfId="1510"/>
    <tableColumn id="3" name="male" dataDxfId="1509"/>
  </tableColumns>
  <tableStyleInfo name="TableStyleMedium9" showFirstColumn="1" showLastColumn="0" showRowStripes="1" showColumnStripes="0"/>
</table>
</file>

<file path=xl/tables/table321.xml><?xml version="1.0" encoding="utf-8"?>
<table xmlns="http://schemas.openxmlformats.org/spreadsheetml/2006/main" id="400" name="Training: Net 78" displayName="Training__Net_78_1" ref="C553:E555" totalsRowShown="0" tableBorderDxfId="1508">
  <autoFilter ref="C553:E555"/>
  <tableColumns count="3">
    <tableColumn id="1" name="Actual\Predicted" dataDxfId="1507"/>
    <tableColumn id="2" name="female" dataDxfId="1506"/>
    <tableColumn id="3" name="male" dataDxfId="1505"/>
  </tableColumns>
  <tableStyleInfo name="TableStyleMedium10" showFirstColumn="1" showLastColumn="0" showRowStripes="1" showColumnStripes="0"/>
</table>
</file>

<file path=xl/tables/table322.xml><?xml version="1.0" encoding="utf-8"?>
<table xmlns="http://schemas.openxmlformats.org/spreadsheetml/2006/main" id="401" name="Training: Net 79" displayName="Training__Net_79_1" ref="C558:E560" totalsRowShown="0" tableBorderDxfId="1504">
  <autoFilter ref="C558:E560"/>
  <tableColumns count="3">
    <tableColumn id="1" name="Actual\Predicted" dataDxfId="1503"/>
    <tableColumn id="2" name="female" dataDxfId="1502"/>
    <tableColumn id="3" name="male" dataDxfId="1501"/>
  </tableColumns>
  <tableStyleInfo name="TableStyleMedium9" showFirstColumn="1" showLastColumn="0" showRowStripes="1" showColumnStripes="0"/>
</table>
</file>

<file path=xl/tables/table323.xml><?xml version="1.0" encoding="utf-8"?>
<table xmlns="http://schemas.openxmlformats.org/spreadsheetml/2006/main" id="402" name="Training: Net 80" displayName="Training__Net_80_1" ref="C563:E565" totalsRowShown="0" tableBorderDxfId="1500">
  <autoFilter ref="C563:E565"/>
  <tableColumns count="3">
    <tableColumn id="1" name="Actual\Predicted" dataDxfId="1499"/>
    <tableColumn id="2" name="female" dataDxfId="1498"/>
    <tableColumn id="3" name="male" dataDxfId="1497"/>
  </tableColumns>
  <tableStyleInfo name="TableStyleMedium10" showFirstColumn="1" showLastColumn="0" showRowStripes="1" showColumnStripes="0"/>
</table>
</file>

<file path=xl/tables/table324.xml><?xml version="1.0" encoding="utf-8"?>
<table xmlns="http://schemas.openxmlformats.org/spreadsheetml/2006/main" id="403" name="Training: Net 81" displayName="Training__Net_81_1" ref="C568:E570" totalsRowShown="0" tableBorderDxfId="1496">
  <autoFilter ref="C568:E570"/>
  <tableColumns count="3">
    <tableColumn id="1" name="Actual\Predicted" dataDxfId="1495"/>
    <tableColumn id="2" name="female" dataDxfId="1494"/>
    <tableColumn id="3" name="male" dataDxfId="1493"/>
  </tableColumns>
  <tableStyleInfo name="TableStyleMedium9" showFirstColumn="1" showLastColumn="0" showRowStripes="1" showColumnStripes="0"/>
</table>
</file>

<file path=xl/tables/table325.xml><?xml version="1.0" encoding="utf-8"?>
<table xmlns="http://schemas.openxmlformats.org/spreadsheetml/2006/main" id="404" name="Training: Net 82" displayName="Training__Net_82_1" ref="C573:E575" totalsRowShown="0" tableBorderDxfId="1492">
  <autoFilter ref="C573:E575"/>
  <tableColumns count="3">
    <tableColumn id="1" name="Actual\Predicted" dataDxfId="1491"/>
    <tableColumn id="2" name="female" dataDxfId="1490"/>
    <tableColumn id="3" name="male" dataDxfId="1489"/>
  </tableColumns>
  <tableStyleInfo name="TableStyleMedium10" showFirstColumn="1" showLastColumn="0" showRowStripes="1" showColumnStripes="0"/>
</table>
</file>

<file path=xl/tables/table326.xml><?xml version="1.0" encoding="utf-8"?>
<table xmlns="http://schemas.openxmlformats.org/spreadsheetml/2006/main" id="405" name="Training: Net 83" displayName="Training__Net_83_1" ref="C578:E580" totalsRowShown="0" tableBorderDxfId="1488">
  <autoFilter ref="C578:E580"/>
  <tableColumns count="3">
    <tableColumn id="1" name="Actual\Predicted" dataDxfId="1487"/>
    <tableColumn id="2" name="female" dataDxfId="1486"/>
    <tableColumn id="3" name="male" dataDxfId="1485"/>
  </tableColumns>
  <tableStyleInfo name="TableStyleMedium9" showFirstColumn="1" showLastColumn="0" showRowStripes="1" showColumnStripes="0"/>
</table>
</file>

<file path=xl/tables/table327.xml><?xml version="1.0" encoding="utf-8"?>
<table xmlns="http://schemas.openxmlformats.org/spreadsheetml/2006/main" id="406" name="Training: Net 84" displayName="Training__Net_84_1" ref="C583:E585" totalsRowShown="0" tableBorderDxfId="1484">
  <autoFilter ref="C583:E585"/>
  <tableColumns count="3">
    <tableColumn id="1" name="Actual\Predicted" dataDxfId="1483"/>
    <tableColumn id="2" name="female" dataDxfId="1482"/>
    <tableColumn id="3" name="male" dataDxfId="1481"/>
  </tableColumns>
  <tableStyleInfo name="TableStyleMedium10" showFirstColumn="1" showLastColumn="0" showRowStripes="1" showColumnStripes="0"/>
</table>
</file>

<file path=xl/tables/table328.xml><?xml version="1.0" encoding="utf-8"?>
<table xmlns="http://schemas.openxmlformats.org/spreadsheetml/2006/main" id="407" name="Training: Net 85" displayName="Training__Net_85_1" ref="C588:E590" totalsRowShown="0" tableBorderDxfId="1480">
  <autoFilter ref="C588:E590"/>
  <tableColumns count="3">
    <tableColumn id="1" name="Actual\Predicted" dataDxfId="1479"/>
    <tableColumn id="2" name="female" dataDxfId="1478"/>
    <tableColumn id="3" name="male" dataDxfId="1477"/>
  </tableColumns>
  <tableStyleInfo name="TableStyleMedium9" showFirstColumn="1" showLastColumn="0" showRowStripes="1" showColumnStripes="0"/>
</table>
</file>

<file path=xl/tables/table329.xml><?xml version="1.0" encoding="utf-8"?>
<table xmlns="http://schemas.openxmlformats.org/spreadsheetml/2006/main" id="408" name="Training: Net 86" displayName="Training__Net_86_1" ref="C593:E595" totalsRowShown="0" tableBorderDxfId="1476">
  <autoFilter ref="C593:E595"/>
  <tableColumns count="3">
    <tableColumn id="1" name="Actual\Predicted" dataDxfId="1475"/>
    <tableColumn id="2" name="female" dataDxfId="1474"/>
    <tableColumn id="3" name="male" dataDxfId="1473"/>
  </tableColumns>
  <tableStyleInfo name="TableStyleMedium10" showFirstColumn="1" showLastColumn="0" showRowStripes="1" showColumnStripes="0"/>
</table>
</file>

<file path=xl/tables/table330.xml><?xml version="1.0" encoding="utf-8"?>
<table xmlns="http://schemas.openxmlformats.org/spreadsheetml/2006/main" id="409" name="Training: Net 87" displayName="Training__Net_87_1" ref="C598:E600" totalsRowShown="0" tableBorderDxfId="1472">
  <autoFilter ref="C598:E600"/>
  <tableColumns count="3">
    <tableColumn id="1" name="Actual\Predicted" dataDxfId="1471"/>
    <tableColumn id="2" name="female" dataDxfId="1470"/>
    <tableColumn id="3" name="male" dataDxfId="1469"/>
  </tableColumns>
  <tableStyleInfo name="TableStyleMedium9" showFirstColumn="1" showLastColumn="0" showRowStripes="1" showColumnStripes="0"/>
</table>
</file>

<file path=xl/tables/table331.xml><?xml version="1.0" encoding="utf-8"?>
<table xmlns="http://schemas.openxmlformats.org/spreadsheetml/2006/main" id="410" name="Training: Net 88" displayName="Training__Net_88_1" ref="C603:E605" totalsRowShown="0" tableBorderDxfId="1468">
  <autoFilter ref="C603:E605"/>
  <tableColumns count="3">
    <tableColumn id="1" name="Actual\Predicted" dataDxfId="1467"/>
    <tableColumn id="2" name="female" dataDxfId="1466"/>
    <tableColumn id="3" name="male" dataDxfId="1465"/>
  </tableColumns>
  <tableStyleInfo name="TableStyleMedium10" showFirstColumn="1" showLastColumn="0" showRowStripes="1" showColumnStripes="0"/>
</table>
</file>

<file path=xl/tables/table332.xml><?xml version="1.0" encoding="utf-8"?>
<table xmlns="http://schemas.openxmlformats.org/spreadsheetml/2006/main" id="411" name="Training: Net 89" displayName="Training__Net_89_1" ref="C608:E610" totalsRowShown="0" tableBorderDxfId="1464">
  <autoFilter ref="C608:E610"/>
  <tableColumns count="3">
    <tableColumn id="1" name="Actual\Predicted" dataDxfId="1463"/>
    <tableColumn id="2" name="female" dataDxfId="1462"/>
    <tableColumn id="3" name="male" dataDxfId="1461"/>
  </tableColumns>
  <tableStyleInfo name="TableStyleMedium9" showFirstColumn="1" showLastColumn="0" showRowStripes="1" showColumnStripes="0"/>
</table>
</file>

<file path=xl/tables/table333.xml><?xml version="1.0" encoding="utf-8"?>
<table xmlns="http://schemas.openxmlformats.org/spreadsheetml/2006/main" id="412" name="Training: Net 90" displayName="Training__Net_90_1" ref="C613:E615" totalsRowShown="0" tableBorderDxfId="1460">
  <autoFilter ref="C613:E615"/>
  <tableColumns count="3">
    <tableColumn id="1" name="Actual\Predicted" dataDxfId="1459"/>
    <tableColumn id="2" name="female" dataDxfId="1458"/>
    <tableColumn id="3" name="male" dataDxfId="1457"/>
  </tableColumns>
  <tableStyleInfo name="TableStyleMedium10" showFirstColumn="1" showLastColumn="0" showRowStripes="1" showColumnStripes="0"/>
</table>
</file>

<file path=xl/tables/table334.xml><?xml version="1.0" encoding="utf-8"?>
<table xmlns="http://schemas.openxmlformats.org/spreadsheetml/2006/main" id="413" name="Training: Net 91" displayName="Training__Net_91_1" ref="C618:E620" totalsRowShown="0" tableBorderDxfId="1456">
  <autoFilter ref="C618:E620"/>
  <tableColumns count="3">
    <tableColumn id="1" name="Actual\Predicted" dataDxfId="1455"/>
    <tableColumn id="2" name="female" dataDxfId="1454"/>
    <tableColumn id="3" name="male" dataDxfId="1453"/>
  </tableColumns>
  <tableStyleInfo name="TableStyleMedium9" showFirstColumn="1" showLastColumn="0" showRowStripes="1" showColumnStripes="0"/>
</table>
</file>

<file path=xl/tables/table335.xml><?xml version="1.0" encoding="utf-8"?>
<table xmlns="http://schemas.openxmlformats.org/spreadsheetml/2006/main" id="414" name="Training: Net 92" displayName="Training__Net_92_1" ref="C623:E625" totalsRowShown="0" tableBorderDxfId="1452">
  <autoFilter ref="C623:E625"/>
  <tableColumns count="3">
    <tableColumn id="1" name="Actual\Predicted" dataDxfId="1451"/>
    <tableColumn id="2" name="female" dataDxfId="1450"/>
    <tableColumn id="3" name="male" dataDxfId="1449"/>
  </tableColumns>
  <tableStyleInfo name="TableStyleMedium10" showFirstColumn="1" showLastColumn="0" showRowStripes="1" showColumnStripes="0"/>
</table>
</file>

<file path=xl/tables/table336.xml><?xml version="1.0" encoding="utf-8"?>
<table xmlns="http://schemas.openxmlformats.org/spreadsheetml/2006/main" id="415" name="Training: Net 93" displayName="Training__Net_93_1" ref="C628:E630" totalsRowShown="0" tableBorderDxfId="1448">
  <autoFilter ref="C628:E630"/>
  <tableColumns count="3">
    <tableColumn id="1" name="Actual\Predicted" dataDxfId="1447"/>
    <tableColumn id="2" name="female" dataDxfId="1446"/>
    <tableColumn id="3" name="male" dataDxfId="1445"/>
  </tableColumns>
  <tableStyleInfo name="TableStyleMedium9" showFirstColumn="1" showLastColumn="0" showRowStripes="1" showColumnStripes="0"/>
</table>
</file>

<file path=xl/tables/table337.xml><?xml version="1.0" encoding="utf-8"?>
<table xmlns="http://schemas.openxmlformats.org/spreadsheetml/2006/main" id="416" name="Training: Net 94" displayName="Training__Net_94_1" ref="C633:E635" totalsRowShown="0" tableBorderDxfId="1444">
  <autoFilter ref="C633:E635"/>
  <tableColumns count="3">
    <tableColumn id="1" name="Actual\Predicted" dataDxfId="1443"/>
    <tableColumn id="2" name="female" dataDxfId="1442"/>
    <tableColumn id="3" name="male" dataDxfId="1441"/>
  </tableColumns>
  <tableStyleInfo name="TableStyleMedium10" showFirstColumn="1" showLastColumn="0" showRowStripes="1" showColumnStripes="0"/>
</table>
</file>

<file path=xl/tables/table338.xml><?xml version="1.0" encoding="utf-8"?>
<table xmlns="http://schemas.openxmlformats.org/spreadsheetml/2006/main" id="417" name="Training: Net 95" displayName="Training__Net_95_1" ref="C638:E640" totalsRowShown="0" tableBorderDxfId="1440">
  <autoFilter ref="C638:E640"/>
  <tableColumns count="3">
    <tableColumn id="1" name="Actual\Predicted" dataDxfId="1439"/>
    <tableColumn id="2" name="female" dataDxfId="1438"/>
    <tableColumn id="3" name="male" dataDxfId="1437"/>
  </tableColumns>
  <tableStyleInfo name="TableStyleMedium9" showFirstColumn="1" showLastColumn="0" showRowStripes="1" showColumnStripes="0"/>
</table>
</file>

<file path=xl/tables/table339.xml><?xml version="1.0" encoding="utf-8"?>
<table xmlns="http://schemas.openxmlformats.org/spreadsheetml/2006/main" id="418" name="Training: Net 96" displayName="Training__Net_96_1" ref="C643:E645" totalsRowShown="0" tableBorderDxfId="1436">
  <autoFilter ref="C643:E645"/>
  <tableColumns count="3">
    <tableColumn id="1" name="Actual\Predicted" dataDxfId="1435"/>
    <tableColumn id="2" name="female" dataDxfId="1434"/>
    <tableColumn id="3" name="male" dataDxfId="1433"/>
  </tableColumns>
  <tableStyleInfo name="TableStyleMedium10" showFirstColumn="1" showLastColumn="0" showRowStripes="1" showColumnStripes="0"/>
</table>
</file>

<file path=xl/tables/table340.xml><?xml version="1.0" encoding="utf-8"?>
<table xmlns="http://schemas.openxmlformats.org/spreadsheetml/2006/main" id="419" name="Training: Net 97" displayName="Training__Net_97_1" ref="C648:E650" totalsRowShown="0" tableBorderDxfId="1432">
  <autoFilter ref="C648:E650"/>
  <tableColumns count="3">
    <tableColumn id="1" name="Actual\Predicted" dataDxfId="1431"/>
    <tableColumn id="2" name="female" dataDxfId="1430"/>
    <tableColumn id="3" name="male" dataDxfId="1429"/>
  </tableColumns>
  <tableStyleInfo name="TableStyleMedium9" showFirstColumn="1" showLastColumn="0" showRowStripes="1" showColumnStripes="0"/>
</table>
</file>

<file path=xl/tables/table341.xml><?xml version="1.0" encoding="utf-8"?>
<table xmlns="http://schemas.openxmlformats.org/spreadsheetml/2006/main" id="420" name="Training: Net 98" displayName="Training__Net_98_1" ref="C653:E655" totalsRowShown="0" tableBorderDxfId="1428">
  <autoFilter ref="C653:E655"/>
  <tableColumns count="3">
    <tableColumn id="1" name="Actual\Predicted" dataDxfId="1427"/>
    <tableColumn id="2" name="female" dataDxfId="1426"/>
    <tableColumn id="3" name="male" dataDxfId="1425"/>
  </tableColumns>
  <tableStyleInfo name="TableStyleMedium10" showFirstColumn="1" showLastColumn="0" showRowStripes="1" showColumnStripes="0"/>
</table>
</file>

<file path=xl/tables/table342.xml><?xml version="1.0" encoding="utf-8"?>
<table xmlns="http://schemas.openxmlformats.org/spreadsheetml/2006/main" id="421" name="Training: Net 99" displayName="Training__Net_99_1" ref="C658:E660" totalsRowShown="0" tableBorderDxfId="1424">
  <autoFilter ref="C658:E660"/>
  <tableColumns count="3">
    <tableColumn id="1" name="Actual\Predicted" dataDxfId="1423"/>
    <tableColumn id="2" name="female" dataDxfId="1422"/>
    <tableColumn id="3" name="male" dataDxfId="1421"/>
  </tableColumns>
  <tableStyleInfo name="TableStyleMedium9" showFirstColumn="1" showLastColumn="0" showRowStripes="1" showColumnStripes="0"/>
</table>
</file>

<file path=xl/tables/table343.xml><?xml version="1.0" encoding="utf-8"?>
<table xmlns="http://schemas.openxmlformats.org/spreadsheetml/2006/main" id="422" name="Training: Net 100" displayName="Training__Net_100_1" ref="C663:E665" totalsRowShown="0" tableBorderDxfId="1420">
  <autoFilter ref="C663:E665"/>
  <tableColumns count="3">
    <tableColumn id="1" name="Actual\Predicted" dataDxfId="1419"/>
    <tableColumn id="2" name="female" dataDxfId="1418"/>
    <tableColumn id="3" name="male" dataDxfId="1417"/>
  </tableColumns>
  <tableStyleInfo name="TableStyleMedium10" showFirstColumn="1" showLastColumn="0" showRowStripes="1" showColumnStripes="0"/>
</table>
</file>

<file path=xl/tables/table344.xml><?xml version="1.0" encoding="utf-8"?>
<table xmlns="http://schemas.openxmlformats.org/spreadsheetml/2006/main" id="423" name="Validation: Net 1" displayName="Validation__Net_1_1" ref="H168:J170" totalsRowShown="0" tableBorderDxfId="1416">
  <autoFilter ref="H168:J170"/>
  <tableColumns count="3">
    <tableColumn id="1" name="Actual\Predicted" dataDxfId="1415"/>
    <tableColumn id="2" name="female" dataDxfId="1414"/>
    <tableColumn id="3" name="male" dataDxfId="1413"/>
  </tableColumns>
  <tableStyleInfo name="TableStyleMedium9" showFirstColumn="1" showLastColumn="0" showRowStripes="1" showColumnStripes="0"/>
</table>
</file>

<file path=xl/tables/table345.xml><?xml version="1.0" encoding="utf-8"?>
<table xmlns="http://schemas.openxmlformats.org/spreadsheetml/2006/main" id="424" name="Validation: Net 2" displayName="Validation__Net_2_1" ref="H173:J175" totalsRowShown="0" tableBorderDxfId="1412">
  <autoFilter ref="H173:J175"/>
  <tableColumns count="3">
    <tableColumn id="1" name="Actual\Predicted" dataDxfId="1411"/>
    <tableColumn id="2" name="female" dataDxfId="1410"/>
    <tableColumn id="3" name="male" dataDxfId="1409"/>
  </tableColumns>
  <tableStyleInfo name="TableStyleMedium10" showFirstColumn="1" showLastColumn="0" showRowStripes="1" showColumnStripes="0"/>
</table>
</file>

<file path=xl/tables/table346.xml><?xml version="1.0" encoding="utf-8"?>
<table xmlns="http://schemas.openxmlformats.org/spreadsheetml/2006/main" id="425" name="Validation: Net 3" displayName="Validation__Net_3_1" ref="H178:J180" totalsRowShown="0" tableBorderDxfId="1408">
  <autoFilter ref="H178:J180"/>
  <tableColumns count="3">
    <tableColumn id="1" name="Actual\Predicted" dataDxfId="1407"/>
    <tableColumn id="2" name="female" dataDxfId="1406"/>
    <tableColumn id="3" name="male" dataDxfId="1405"/>
  </tableColumns>
  <tableStyleInfo name="TableStyleMedium9" showFirstColumn="1" showLastColumn="0" showRowStripes="1" showColumnStripes="0"/>
</table>
</file>

<file path=xl/tables/table347.xml><?xml version="1.0" encoding="utf-8"?>
<table xmlns="http://schemas.openxmlformats.org/spreadsheetml/2006/main" id="426" name="Validation: Net 4" displayName="Validation__Net_4_1" ref="H183:J185" totalsRowShown="0" tableBorderDxfId="1404">
  <autoFilter ref="H183:J185"/>
  <tableColumns count="3">
    <tableColumn id="1" name="Actual\Predicted" dataDxfId="1403"/>
    <tableColumn id="2" name="female" dataDxfId="1402"/>
    <tableColumn id="3" name="male" dataDxfId="1401"/>
  </tableColumns>
  <tableStyleInfo name="TableStyleMedium10" showFirstColumn="1" showLastColumn="0" showRowStripes="1" showColumnStripes="0"/>
</table>
</file>

<file path=xl/tables/table348.xml><?xml version="1.0" encoding="utf-8"?>
<table xmlns="http://schemas.openxmlformats.org/spreadsheetml/2006/main" id="427" name="Validation: Net 5" displayName="Validation__Net_5_1" ref="H188:J190" totalsRowShown="0" tableBorderDxfId="1400">
  <autoFilter ref="H188:J190"/>
  <tableColumns count="3">
    <tableColumn id="1" name="Actual\Predicted" dataDxfId="1399"/>
    <tableColumn id="2" name="female" dataDxfId="1398"/>
    <tableColumn id="3" name="male" dataDxfId="1397"/>
  </tableColumns>
  <tableStyleInfo name="TableStyleMedium9" showFirstColumn="1" showLastColumn="0" showRowStripes="1" showColumnStripes="0"/>
</table>
</file>

<file path=xl/tables/table349.xml><?xml version="1.0" encoding="utf-8"?>
<table xmlns="http://schemas.openxmlformats.org/spreadsheetml/2006/main" id="428" name="Validation: Net 6" displayName="Validation__Net_6_1" ref="H193:J195" totalsRowShown="0" tableBorderDxfId="1396">
  <autoFilter ref="H193:J195"/>
  <tableColumns count="3">
    <tableColumn id="1" name="Actual\Predicted" dataDxfId="1395"/>
    <tableColumn id="2" name="female" dataDxfId="1394"/>
    <tableColumn id="3" name="male" dataDxfId="1393"/>
  </tableColumns>
  <tableStyleInfo name="TableStyleMedium10" showFirstColumn="1" showLastColumn="0" showRowStripes="1" showColumnStripes="0"/>
</table>
</file>

<file path=xl/tables/table350.xml><?xml version="1.0" encoding="utf-8"?>
<table xmlns="http://schemas.openxmlformats.org/spreadsheetml/2006/main" id="429" name="Validation: Net 7" displayName="Validation__Net_7_1" ref="H198:J200" totalsRowShown="0" tableBorderDxfId="1392">
  <autoFilter ref="H198:J200"/>
  <tableColumns count="3">
    <tableColumn id="1" name="Actual\Predicted" dataDxfId="1391"/>
    <tableColumn id="2" name="female" dataDxfId="1390"/>
    <tableColumn id="3" name="male" dataDxfId="1389"/>
  </tableColumns>
  <tableStyleInfo name="TableStyleMedium9" showFirstColumn="1" showLastColumn="0" showRowStripes="1" showColumnStripes="0"/>
</table>
</file>

<file path=xl/tables/table351.xml><?xml version="1.0" encoding="utf-8"?>
<table xmlns="http://schemas.openxmlformats.org/spreadsheetml/2006/main" id="430" name="Validation: Net 8" displayName="Validation__Net_8_1" ref="H203:J205" totalsRowShown="0" tableBorderDxfId="1388">
  <autoFilter ref="H203:J205"/>
  <tableColumns count="3">
    <tableColumn id="1" name="Actual\Predicted" dataDxfId="1387"/>
    <tableColumn id="2" name="female" dataDxfId="1386"/>
    <tableColumn id="3" name="male" dataDxfId="1385"/>
  </tableColumns>
  <tableStyleInfo name="TableStyleMedium10" showFirstColumn="1" showLastColumn="0" showRowStripes="1" showColumnStripes="0"/>
</table>
</file>

<file path=xl/tables/table352.xml><?xml version="1.0" encoding="utf-8"?>
<table xmlns="http://schemas.openxmlformats.org/spreadsheetml/2006/main" id="431" name="Validation: Net 9" displayName="Validation__Net_9_1" ref="H208:J210" totalsRowShown="0" tableBorderDxfId="1384">
  <autoFilter ref="H208:J210"/>
  <tableColumns count="3">
    <tableColumn id="1" name="Actual\Predicted" dataDxfId="1383"/>
    <tableColumn id="2" name="female" dataDxfId="1382"/>
    <tableColumn id="3" name="male" dataDxfId="1381"/>
  </tableColumns>
  <tableStyleInfo name="TableStyleMedium9" showFirstColumn="1" showLastColumn="0" showRowStripes="1" showColumnStripes="0"/>
</table>
</file>

<file path=xl/tables/table353.xml><?xml version="1.0" encoding="utf-8"?>
<table xmlns="http://schemas.openxmlformats.org/spreadsheetml/2006/main" id="432" name="Validation: Net 10" displayName="Validation__Net_10_1" ref="H213:J215" totalsRowShown="0" tableBorderDxfId="1380">
  <autoFilter ref="H213:J215"/>
  <tableColumns count="3">
    <tableColumn id="1" name="Actual\Predicted" dataDxfId="1379"/>
    <tableColumn id="2" name="female" dataDxfId="1378"/>
    <tableColumn id="3" name="male" dataDxfId="1377"/>
  </tableColumns>
  <tableStyleInfo name="TableStyleMedium10" showFirstColumn="1" showLastColumn="0" showRowStripes="1" showColumnStripes="0"/>
</table>
</file>

<file path=xl/tables/table354.xml><?xml version="1.0" encoding="utf-8"?>
<table xmlns="http://schemas.openxmlformats.org/spreadsheetml/2006/main" id="433" name="Validation: Net 11" displayName="Validation__Net_11_1" ref="H218:J220" totalsRowShown="0" tableBorderDxfId="1376">
  <autoFilter ref="H218:J220"/>
  <tableColumns count="3">
    <tableColumn id="1" name="Actual\Predicted" dataDxfId="1375"/>
    <tableColumn id="2" name="female" dataDxfId="1374"/>
    <tableColumn id="3" name="male" dataDxfId="1373"/>
  </tableColumns>
  <tableStyleInfo name="TableStyleMedium9" showFirstColumn="1" showLastColumn="0" showRowStripes="1" showColumnStripes="0"/>
</table>
</file>

<file path=xl/tables/table355.xml><?xml version="1.0" encoding="utf-8"?>
<table xmlns="http://schemas.openxmlformats.org/spreadsheetml/2006/main" id="434" name="Validation: Net 12" displayName="Validation__Net_12_1" ref="H223:J225" totalsRowShown="0" tableBorderDxfId="1372">
  <autoFilter ref="H223:J225"/>
  <tableColumns count="3">
    <tableColumn id="1" name="Actual\Predicted" dataDxfId="1371"/>
    <tableColumn id="2" name="female" dataDxfId="1370"/>
    <tableColumn id="3" name="male" dataDxfId="1369"/>
  </tableColumns>
  <tableStyleInfo name="TableStyleMedium10" showFirstColumn="1" showLastColumn="0" showRowStripes="1" showColumnStripes="0"/>
</table>
</file>

<file path=xl/tables/table356.xml><?xml version="1.0" encoding="utf-8"?>
<table xmlns="http://schemas.openxmlformats.org/spreadsheetml/2006/main" id="435" name="Validation: Net 13" displayName="Validation__Net_13_1" ref="H228:J230" totalsRowShown="0" tableBorderDxfId="1368">
  <autoFilter ref="H228:J230"/>
  <tableColumns count="3">
    <tableColumn id="1" name="Actual\Predicted" dataDxfId="1367"/>
    <tableColumn id="2" name="female" dataDxfId="1366"/>
    <tableColumn id="3" name="male" dataDxfId="1365"/>
  </tableColumns>
  <tableStyleInfo name="TableStyleMedium9" showFirstColumn="1" showLastColumn="0" showRowStripes="1" showColumnStripes="0"/>
</table>
</file>

<file path=xl/tables/table357.xml><?xml version="1.0" encoding="utf-8"?>
<table xmlns="http://schemas.openxmlformats.org/spreadsheetml/2006/main" id="436" name="Validation: Net 14" displayName="Validation__Net_14_1" ref="H233:J235" totalsRowShown="0" tableBorderDxfId="1364">
  <autoFilter ref="H233:J235"/>
  <tableColumns count="3">
    <tableColumn id="1" name="Actual\Predicted" dataDxfId="1363"/>
    <tableColumn id="2" name="female" dataDxfId="1362"/>
    <tableColumn id="3" name="male" dataDxfId="1361"/>
  </tableColumns>
  <tableStyleInfo name="TableStyleMedium10" showFirstColumn="1" showLastColumn="0" showRowStripes="1" showColumnStripes="0"/>
</table>
</file>

<file path=xl/tables/table358.xml><?xml version="1.0" encoding="utf-8"?>
<table xmlns="http://schemas.openxmlformats.org/spreadsheetml/2006/main" id="437" name="Validation: Net 15" displayName="Validation__Net_15_1" ref="H238:J240" totalsRowShown="0" tableBorderDxfId="1360">
  <autoFilter ref="H238:J240"/>
  <tableColumns count="3">
    <tableColumn id="1" name="Actual\Predicted" dataDxfId="1359"/>
    <tableColumn id="2" name="female" dataDxfId="1358"/>
    <tableColumn id="3" name="male" dataDxfId="1357"/>
  </tableColumns>
  <tableStyleInfo name="TableStyleMedium9" showFirstColumn="1" showLastColumn="0" showRowStripes="1" showColumnStripes="0"/>
</table>
</file>

<file path=xl/tables/table359.xml><?xml version="1.0" encoding="utf-8"?>
<table xmlns="http://schemas.openxmlformats.org/spreadsheetml/2006/main" id="438" name="Validation: Net 16" displayName="Validation__Net_16_1" ref="H243:J245" totalsRowShown="0" tableBorderDxfId="1356">
  <autoFilter ref="H243:J245"/>
  <tableColumns count="3">
    <tableColumn id="1" name="Actual\Predicted" dataDxfId="1355"/>
    <tableColumn id="2" name="female" dataDxfId="1354"/>
    <tableColumn id="3" name="male" dataDxfId="1353"/>
  </tableColumns>
  <tableStyleInfo name="TableStyleMedium10" showFirstColumn="1" showLastColumn="0" showRowStripes="1" showColumnStripes="0"/>
</table>
</file>

<file path=xl/tables/table360.xml><?xml version="1.0" encoding="utf-8"?>
<table xmlns="http://schemas.openxmlformats.org/spreadsheetml/2006/main" id="439" name="Validation: Net 17" displayName="Validation__Net_17_1" ref="H248:J250" totalsRowShown="0" tableBorderDxfId="1352">
  <autoFilter ref="H248:J250"/>
  <tableColumns count="3">
    <tableColumn id="1" name="Actual\Predicted" dataDxfId="1351"/>
    <tableColumn id="2" name="female" dataDxfId="1350"/>
    <tableColumn id="3" name="male" dataDxfId="1349"/>
  </tableColumns>
  <tableStyleInfo name="TableStyleMedium9" showFirstColumn="1" showLastColumn="0" showRowStripes="1" showColumnStripes="0"/>
</table>
</file>

<file path=xl/tables/table361.xml><?xml version="1.0" encoding="utf-8"?>
<table xmlns="http://schemas.openxmlformats.org/spreadsheetml/2006/main" id="440" name="Validation: Net 18" displayName="Validation__Net_18_1" ref="H253:J255" totalsRowShown="0" tableBorderDxfId="1348">
  <autoFilter ref="H253:J255"/>
  <tableColumns count="3">
    <tableColumn id="1" name="Actual\Predicted" dataDxfId="1347"/>
    <tableColumn id="2" name="female" dataDxfId="1346"/>
    <tableColumn id="3" name="male" dataDxfId="1345"/>
  </tableColumns>
  <tableStyleInfo name="TableStyleMedium10" showFirstColumn="1" showLastColumn="0" showRowStripes="1" showColumnStripes="0"/>
</table>
</file>

<file path=xl/tables/table362.xml><?xml version="1.0" encoding="utf-8"?>
<table xmlns="http://schemas.openxmlformats.org/spreadsheetml/2006/main" id="441" name="Validation: Net 19" displayName="Validation__Net_19_1" ref="H258:J260" totalsRowShown="0" tableBorderDxfId="1344">
  <autoFilter ref="H258:J260"/>
  <tableColumns count="3">
    <tableColumn id="1" name="Actual\Predicted" dataDxfId="1343"/>
    <tableColumn id="2" name="female" dataDxfId="1342"/>
    <tableColumn id="3" name="male" dataDxfId="1341"/>
  </tableColumns>
  <tableStyleInfo name="TableStyleMedium9" showFirstColumn="1" showLastColumn="0" showRowStripes="1" showColumnStripes="0"/>
</table>
</file>

<file path=xl/tables/table363.xml><?xml version="1.0" encoding="utf-8"?>
<table xmlns="http://schemas.openxmlformats.org/spreadsheetml/2006/main" id="442" name="Validation: Net 20" displayName="Validation__Net_20_1" ref="H263:J265" totalsRowShown="0" tableBorderDxfId="1340">
  <autoFilter ref="H263:J265"/>
  <tableColumns count="3">
    <tableColumn id="1" name="Actual\Predicted" dataDxfId="1339"/>
    <tableColumn id="2" name="female" dataDxfId="1338"/>
    <tableColumn id="3" name="male" dataDxfId="1337"/>
  </tableColumns>
  <tableStyleInfo name="TableStyleMedium10" showFirstColumn="1" showLastColumn="0" showRowStripes="1" showColumnStripes="0"/>
</table>
</file>

<file path=xl/tables/table364.xml><?xml version="1.0" encoding="utf-8"?>
<table xmlns="http://schemas.openxmlformats.org/spreadsheetml/2006/main" id="443" name="Validation: Net 21" displayName="Validation__Net_21_1" ref="H268:J270" totalsRowShown="0" tableBorderDxfId="1336">
  <autoFilter ref="H268:J270"/>
  <tableColumns count="3">
    <tableColumn id="1" name="Actual\Predicted" dataDxfId="1335"/>
    <tableColumn id="2" name="female" dataDxfId="1334"/>
    <tableColumn id="3" name="male" dataDxfId="1333"/>
  </tableColumns>
  <tableStyleInfo name="TableStyleMedium9" showFirstColumn="1" showLastColumn="0" showRowStripes="1" showColumnStripes="0"/>
</table>
</file>

<file path=xl/tables/table365.xml><?xml version="1.0" encoding="utf-8"?>
<table xmlns="http://schemas.openxmlformats.org/spreadsheetml/2006/main" id="444" name="Validation: Net 22" displayName="Validation__Net_22_1" ref="H273:J275" totalsRowShown="0" tableBorderDxfId="1332">
  <autoFilter ref="H273:J275"/>
  <tableColumns count="3">
    <tableColumn id="1" name="Actual\Predicted" dataDxfId="1331"/>
    <tableColumn id="2" name="female" dataDxfId="1330"/>
    <tableColumn id="3" name="male" dataDxfId="1329"/>
  </tableColumns>
  <tableStyleInfo name="TableStyleMedium10" showFirstColumn="1" showLastColumn="0" showRowStripes="1" showColumnStripes="0"/>
</table>
</file>

<file path=xl/tables/table366.xml><?xml version="1.0" encoding="utf-8"?>
<table xmlns="http://schemas.openxmlformats.org/spreadsheetml/2006/main" id="445" name="Validation: Net 23" displayName="Validation__Net_23_1" ref="H278:J280" totalsRowShown="0" tableBorderDxfId="1328">
  <autoFilter ref="H278:J280"/>
  <tableColumns count="3">
    <tableColumn id="1" name="Actual\Predicted" dataDxfId="1327"/>
    <tableColumn id="2" name="female" dataDxfId="1326"/>
    <tableColumn id="3" name="male" dataDxfId="1325"/>
  </tableColumns>
  <tableStyleInfo name="TableStyleMedium9" showFirstColumn="1" showLastColumn="0" showRowStripes="1" showColumnStripes="0"/>
</table>
</file>

<file path=xl/tables/table367.xml><?xml version="1.0" encoding="utf-8"?>
<table xmlns="http://schemas.openxmlformats.org/spreadsheetml/2006/main" id="446" name="Validation: Net 24" displayName="Validation__Net_24_1" ref="H283:J285" totalsRowShown="0" tableBorderDxfId="1324">
  <autoFilter ref="H283:J285"/>
  <tableColumns count="3">
    <tableColumn id="1" name="Actual\Predicted" dataDxfId="1323"/>
    <tableColumn id="2" name="female" dataDxfId="1322"/>
    <tableColumn id="3" name="male" dataDxfId="1321"/>
  </tableColumns>
  <tableStyleInfo name="TableStyleMedium10" showFirstColumn="1" showLastColumn="0" showRowStripes="1" showColumnStripes="0"/>
</table>
</file>

<file path=xl/tables/table368.xml><?xml version="1.0" encoding="utf-8"?>
<table xmlns="http://schemas.openxmlformats.org/spreadsheetml/2006/main" id="447" name="Validation: Net 25" displayName="Validation__Net_25_1" ref="H288:J290" totalsRowShown="0" tableBorderDxfId="1320">
  <autoFilter ref="H288:J290"/>
  <tableColumns count="3">
    <tableColumn id="1" name="Actual\Predicted" dataDxfId="1319"/>
    <tableColumn id="2" name="female" dataDxfId="1318"/>
    <tableColumn id="3" name="male" dataDxfId="1317"/>
  </tableColumns>
  <tableStyleInfo name="TableStyleMedium9" showFirstColumn="1" showLastColumn="0" showRowStripes="1" showColumnStripes="0"/>
</table>
</file>

<file path=xl/tables/table369.xml><?xml version="1.0" encoding="utf-8"?>
<table xmlns="http://schemas.openxmlformats.org/spreadsheetml/2006/main" id="448" name="Validation: Net 26" displayName="Validation__Net_26_1" ref="H293:J295" totalsRowShown="0" tableBorderDxfId="1316">
  <autoFilter ref="H293:J295"/>
  <tableColumns count="3">
    <tableColumn id="1" name="Actual\Predicted" dataDxfId="1315"/>
    <tableColumn id="2" name="female" dataDxfId="1314"/>
    <tableColumn id="3" name="male" dataDxfId="1313"/>
  </tableColumns>
  <tableStyleInfo name="TableStyleMedium10" showFirstColumn="1" showLastColumn="0" showRowStripes="1" showColumnStripes="0"/>
</table>
</file>

<file path=xl/tables/table370.xml><?xml version="1.0" encoding="utf-8"?>
<table xmlns="http://schemas.openxmlformats.org/spreadsheetml/2006/main" id="449" name="Validation: Net 27" displayName="Validation__Net_27_1" ref="H298:J300" totalsRowShown="0" tableBorderDxfId="1312">
  <autoFilter ref="H298:J300"/>
  <tableColumns count="3">
    <tableColumn id="1" name="Actual\Predicted" dataDxfId="1311"/>
    <tableColumn id="2" name="female" dataDxfId="1310"/>
    <tableColumn id="3" name="male" dataDxfId="1309"/>
  </tableColumns>
  <tableStyleInfo name="TableStyleMedium9" showFirstColumn="1" showLastColumn="0" showRowStripes="1" showColumnStripes="0"/>
</table>
</file>

<file path=xl/tables/table371.xml><?xml version="1.0" encoding="utf-8"?>
<table xmlns="http://schemas.openxmlformats.org/spreadsheetml/2006/main" id="450" name="Validation: Net 28" displayName="Validation__Net_28_1" ref="H303:J305" totalsRowShown="0" tableBorderDxfId="1308">
  <autoFilter ref="H303:J305"/>
  <tableColumns count="3">
    <tableColumn id="1" name="Actual\Predicted" dataDxfId="1307"/>
    <tableColumn id="2" name="female" dataDxfId="1306"/>
    <tableColumn id="3" name="male" dataDxfId="1305"/>
  </tableColumns>
  <tableStyleInfo name="TableStyleMedium10" showFirstColumn="1" showLastColumn="0" showRowStripes="1" showColumnStripes="0"/>
</table>
</file>

<file path=xl/tables/table372.xml><?xml version="1.0" encoding="utf-8"?>
<table xmlns="http://schemas.openxmlformats.org/spreadsheetml/2006/main" id="451" name="Validation: Net 29" displayName="Validation__Net_29_1" ref="H308:J310" totalsRowShown="0" tableBorderDxfId="1304">
  <autoFilter ref="H308:J310"/>
  <tableColumns count="3">
    <tableColumn id="1" name="Actual\Predicted" dataDxfId="1303"/>
    <tableColumn id="2" name="female" dataDxfId="1302"/>
    <tableColumn id="3" name="male" dataDxfId="1301"/>
  </tableColumns>
  <tableStyleInfo name="TableStyleMedium9" showFirstColumn="1" showLastColumn="0" showRowStripes="1" showColumnStripes="0"/>
</table>
</file>

<file path=xl/tables/table373.xml><?xml version="1.0" encoding="utf-8"?>
<table xmlns="http://schemas.openxmlformats.org/spreadsheetml/2006/main" id="452" name="Validation: Net 30" displayName="Validation__Net_30_1" ref="H313:J315" totalsRowShown="0" tableBorderDxfId="1300">
  <autoFilter ref="H313:J315"/>
  <tableColumns count="3">
    <tableColumn id="1" name="Actual\Predicted" dataDxfId="1299"/>
    <tableColumn id="2" name="female" dataDxfId="1298"/>
    <tableColumn id="3" name="male" dataDxfId="1297"/>
  </tableColumns>
  <tableStyleInfo name="TableStyleMedium10" showFirstColumn="1" showLastColumn="0" showRowStripes="1" showColumnStripes="0"/>
</table>
</file>

<file path=xl/tables/table374.xml><?xml version="1.0" encoding="utf-8"?>
<table xmlns="http://schemas.openxmlformats.org/spreadsheetml/2006/main" id="453" name="Validation: Net 31" displayName="Validation__Net_31_1" ref="H318:J320" totalsRowShown="0" tableBorderDxfId="1296">
  <autoFilter ref="H318:J320"/>
  <tableColumns count="3">
    <tableColumn id="1" name="Actual\Predicted" dataDxfId="1295"/>
    <tableColumn id="2" name="female" dataDxfId="1294"/>
    <tableColumn id="3" name="male" dataDxfId="1293"/>
  </tableColumns>
  <tableStyleInfo name="TableStyleMedium9" showFirstColumn="1" showLastColumn="0" showRowStripes="1" showColumnStripes="0"/>
</table>
</file>

<file path=xl/tables/table375.xml><?xml version="1.0" encoding="utf-8"?>
<table xmlns="http://schemas.openxmlformats.org/spreadsheetml/2006/main" id="454" name="Validation: Net 32" displayName="Validation__Net_32_1" ref="H323:J325" totalsRowShown="0" tableBorderDxfId="1292">
  <autoFilter ref="H323:J325"/>
  <tableColumns count="3">
    <tableColumn id="1" name="Actual\Predicted" dataDxfId="1291"/>
    <tableColumn id="2" name="female" dataDxfId="1290"/>
    <tableColumn id="3" name="male" dataDxfId="1289"/>
  </tableColumns>
  <tableStyleInfo name="TableStyleMedium10" showFirstColumn="1" showLastColumn="0" showRowStripes="1" showColumnStripes="0"/>
</table>
</file>

<file path=xl/tables/table376.xml><?xml version="1.0" encoding="utf-8"?>
<table xmlns="http://schemas.openxmlformats.org/spreadsheetml/2006/main" id="455" name="Validation: Net 33" displayName="Validation__Net_33_1" ref="H328:J330" totalsRowShown="0" tableBorderDxfId="1288">
  <autoFilter ref="H328:J330"/>
  <tableColumns count="3">
    <tableColumn id="1" name="Actual\Predicted" dataDxfId="1287"/>
    <tableColumn id="2" name="female" dataDxfId="1286"/>
    <tableColumn id="3" name="male" dataDxfId="1285"/>
  </tableColumns>
  <tableStyleInfo name="TableStyleMedium9" showFirstColumn="1" showLastColumn="0" showRowStripes="1" showColumnStripes="0"/>
</table>
</file>

<file path=xl/tables/table377.xml><?xml version="1.0" encoding="utf-8"?>
<table xmlns="http://schemas.openxmlformats.org/spreadsheetml/2006/main" id="456" name="Validation: Net 34" displayName="Validation__Net_34_1" ref="H333:J335" totalsRowShown="0" tableBorderDxfId="1284">
  <autoFilter ref="H333:J335"/>
  <tableColumns count="3">
    <tableColumn id="1" name="Actual\Predicted" dataDxfId="1283"/>
    <tableColumn id="2" name="female" dataDxfId="1282"/>
    <tableColumn id="3" name="male" dataDxfId="1281"/>
  </tableColumns>
  <tableStyleInfo name="TableStyleMedium10" showFirstColumn="1" showLastColumn="0" showRowStripes="1" showColumnStripes="0"/>
</table>
</file>

<file path=xl/tables/table378.xml><?xml version="1.0" encoding="utf-8"?>
<table xmlns="http://schemas.openxmlformats.org/spreadsheetml/2006/main" id="457" name="Validation: Net 35" displayName="Validation__Net_35_1" ref="H338:J340" totalsRowShown="0" tableBorderDxfId="1280">
  <autoFilter ref="H338:J340"/>
  <tableColumns count="3">
    <tableColumn id="1" name="Actual\Predicted" dataDxfId="1279"/>
    <tableColumn id="2" name="female" dataDxfId="1278"/>
    <tableColumn id="3" name="male" dataDxfId="1277"/>
  </tableColumns>
  <tableStyleInfo name="TableStyleMedium9" showFirstColumn="1" showLastColumn="0" showRowStripes="1" showColumnStripes="0"/>
</table>
</file>

<file path=xl/tables/table379.xml><?xml version="1.0" encoding="utf-8"?>
<table xmlns="http://schemas.openxmlformats.org/spreadsheetml/2006/main" id="458" name="Validation: Net 36" displayName="Validation__Net_36_1" ref="H343:J345" totalsRowShown="0" tableBorderDxfId="1276">
  <autoFilter ref="H343:J345"/>
  <tableColumns count="3">
    <tableColumn id="1" name="Actual\Predicted" dataDxfId="1275"/>
    <tableColumn id="2" name="female" dataDxfId="1274"/>
    <tableColumn id="3" name="male" dataDxfId="1273"/>
  </tableColumns>
  <tableStyleInfo name="TableStyleMedium10" showFirstColumn="1" showLastColumn="0" showRowStripes="1" showColumnStripes="0"/>
</table>
</file>

<file path=xl/tables/table380.xml><?xml version="1.0" encoding="utf-8"?>
<table xmlns="http://schemas.openxmlformats.org/spreadsheetml/2006/main" id="459" name="Validation: Net 37" displayName="Validation__Net_37_1" ref="H348:J350" totalsRowShown="0" tableBorderDxfId="1272">
  <autoFilter ref="H348:J350"/>
  <tableColumns count="3">
    <tableColumn id="1" name="Actual\Predicted" dataDxfId="1271"/>
    <tableColumn id="2" name="female" dataDxfId="1270"/>
    <tableColumn id="3" name="male" dataDxfId="1269"/>
  </tableColumns>
  <tableStyleInfo name="TableStyleMedium9" showFirstColumn="1" showLastColumn="0" showRowStripes="1" showColumnStripes="0"/>
</table>
</file>

<file path=xl/tables/table381.xml><?xml version="1.0" encoding="utf-8"?>
<table xmlns="http://schemas.openxmlformats.org/spreadsheetml/2006/main" id="460" name="Validation: Net 38" displayName="Validation__Net_38_1" ref="H353:J355" totalsRowShown="0" tableBorderDxfId="1268">
  <autoFilter ref="H353:J355"/>
  <tableColumns count="3">
    <tableColumn id="1" name="Actual\Predicted" dataDxfId="1267"/>
    <tableColumn id="2" name="female" dataDxfId="1266"/>
    <tableColumn id="3" name="male" dataDxfId="1265"/>
  </tableColumns>
  <tableStyleInfo name="TableStyleMedium10" showFirstColumn="1" showLastColumn="0" showRowStripes="1" showColumnStripes="0"/>
</table>
</file>

<file path=xl/tables/table382.xml><?xml version="1.0" encoding="utf-8"?>
<table xmlns="http://schemas.openxmlformats.org/spreadsheetml/2006/main" id="461" name="Validation: Net 39" displayName="Validation__Net_39_1" ref="H358:J360" totalsRowShown="0" tableBorderDxfId="1264">
  <autoFilter ref="H358:J360"/>
  <tableColumns count="3">
    <tableColumn id="1" name="Actual\Predicted" dataDxfId="1263"/>
    <tableColumn id="2" name="female" dataDxfId="1262"/>
    <tableColumn id="3" name="male" dataDxfId="1261"/>
  </tableColumns>
  <tableStyleInfo name="TableStyleMedium9" showFirstColumn="1" showLastColumn="0" showRowStripes="1" showColumnStripes="0"/>
</table>
</file>

<file path=xl/tables/table383.xml><?xml version="1.0" encoding="utf-8"?>
<table xmlns="http://schemas.openxmlformats.org/spreadsheetml/2006/main" id="462" name="Validation: Net 40" displayName="Validation__Net_40_1" ref="H363:J365" totalsRowShown="0" tableBorderDxfId="1260">
  <autoFilter ref="H363:J365"/>
  <tableColumns count="3">
    <tableColumn id="1" name="Actual\Predicted" dataDxfId="1259"/>
    <tableColumn id="2" name="female" dataDxfId="1258"/>
    <tableColumn id="3" name="male" dataDxfId="1257"/>
  </tableColumns>
  <tableStyleInfo name="TableStyleMedium10" showFirstColumn="1" showLastColumn="0" showRowStripes="1" showColumnStripes="0"/>
</table>
</file>

<file path=xl/tables/table384.xml><?xml version="1.0" encoding="utf-8"?>
<table xmlns="http://schemas.openxmlformats.org/spreadsheetml/2006/main" id="463" name="Validation: Net 41" displayName="Validation__Net_41_1" ref="H368:J370" totalsRowShown="0" tableBorderDxfId="1256">
  <autoFilter ref="H368:J370"/>
  <tableColumns count="3">
    <tableColumn id="1" name="Actual\Predicted" dataDxfId="1255"/>
    <tableColumn id="2" name="female" dataDxfId="1254"/>
    <tableColumn id="3" name="male" dataDxfId="1253"/>
  </tableColumns>
  <tableStyleInfo name="TableStyleMedium9" showFirstColumn="1" showLastColumn="0" showRowStripes="1" showColumnStripes="0"/>
</table>
</file>

<file path=xl/tables/table385.xml><?xml version="1.0" encoding="utf-8"?>
<table xmlns="http://schemas.openxmlformats.org/spreadsheetml/2006/main" id="464" name="Validation: Net 42" displayName="Validation__Net_42_1" ref="H373:J375" totalsRowShown="0" tableBorderDxfId="1252">
  <autoFilter ref="H373:J375"/>
  <tableColumns count="3">
    <tableColumn id="1" name="Actual\Predicted" dataDxfId="1251"/>
    <tableColumn id="2" name="female" dataDxfId="1250"/>
    <tableColumn id="3" name="male" dataDxfId="1249"/>
  </tableColumns>
  <tableStyleInfo name="TableStyleMedium10" showFirstColumn="1" showLastColumn="0" showRowStripes="1" showColumnStripes="0"/>
</table>
</file>

<file path=xl/tables/table386.xml><?xml version="1.0" encoding="utf-8"?>
<table xmlns="http://schemas.openxmlformats.org/spreadsheetml/2006/main" id="465" name="Validation: Net 43" displayName="Validation__Net_43_1" ref="H378:J380" totalsRowShown="0" tableBorderDxfId="1248">
  <autoFilter ref="H378:J380"/>
  <tableColumns count="3">
    <tableColumn id="1" name="Actual\Predicted" dataDxfId="1247"/>
    <tableColumn id="2" name="female" dataDxfId="1246"/>
    <tableColumn id="3" name="male" dataDxfId="1245"/>
  </tableColumns>
  <tableStyleInfo name="TableStyleMedium9" showFirstColumn="1" showLastColumn="0" showRowStripes="1" showColumnStripes="0"/>
</table>
</file>

<file path=xl/tables/table387.xml><?xml version="1.0" encoding="utf-8"?>
<table xmlns="http://schemas.openxmlformats.org/spreadsheetml/2006/main" id="466" name="Validation: Net 44" displayName="Validation__Net_44_1" ref="H383:J385" totalsRowShown="0" tableBorderDxfId="1244">
  <autoFilter ref="H383:J385"/>
  <tableColumns count="3">
    <tableColumn id="1" name="Actual\Predicted" dataDxfId="1243"/>
    <tableColumn id="2" name="female" dataDxfId="1242"/>
    <tableColumn id="3" name="male" dataDxfId="1241"/>
  </tableColumns>
  <tableStyleInfo name="TableStyleMedium10" showFirstColumn="1" showLastColumn="0" showRowStripes="1" showColumnStripes="0"/>
</table>
</file>

<file path=xl/tables/table388.xml><?xml version="1.0" encoding="utf-8"?>
<table xmlns="http://schemas.openxmlformats.org/spreadsheetml/2006/main" id="467" name="Validation: Net 45" displayName="Validation__Net_45_1" ref="H388:J390" totalsRowShown="0" tableBorderDxfId="1240">
  <autoFilter ref="H388:J390"/>
  <tableColumns count="3">
    <tableColumn id="1" name="Actual\Predicted" dataDxfId="1239"/>
    <tableColumn id="2" name="female" dataDxfId="1238"/>
    <tableColumn id="3" name="male" dataDxfId="1237"/>
  </tableColumns>
  <tableStyleInfo name="TableStyleMedium9" showFirstColumn="1" showLastColumn="0" showRowStripes="1" showColumnStripes="0"/>
</table>
</file>

<file path=xl/tables/table389.xml><?xml version="1.0" encoding="utf-8"?>
<table xmlns="http://schemas.openxmlformats.org/spreadsheetml/2006/main" id="468" name="Validation: Net 46" displayName="Validation__Net_46_1" ref="H393:J395" totalsRowShown="0" tableBorderDxfId="1236">
  <autoFilter ref="H393:J395"/>
  <tableColumns count="3">
    <tableColumn id="1" name="Actual\Predicted" dataDxfId="1235"/>
    <tableColumn id="2" name="female" dataDxfId="1234"/>
    <tableColumn id="3" name="male" dataDxfId="1233"/>
  </tableColumns>
  <tableStyleInfo name="TableStyleMedium10" showFirstColumn="1" showLastColumn="0" showRowStripes="1" showColumnStripes="0"/>
</table>
</file>

<file path=xl/tables/table390.xml><?xml version="1.0" encoding="utf-8"?>
<table xmlns="http://schemas.openxmlformats.org/spreadsheetml/2006/main" id="469" name="Validation: Net 47" displayName="Validation__Net_47_1" ref="H398:J400" totalsRowShown="0" tableBorderDxfId="1232">
  <autoFilter ref="H398:J400"/>
  <tableColumns count="3">
    <tableColumn id="1" name="Actual\Predicted" dataDxfId="1231"/>
    <tableColumn id="2" name="female" dataDxfId="1230"/>
    <tableColumn id="3" name="male" dataDxfId="1229"/>
  </tableColumns>
  <tableStyleInfo name="TableStyleMedium9" showFirstColumn="1" showLastColumn="0" showRowStripes="1" showColumnStripes="0"/>
</table>
</file>

<file path=xl/tables/table391.xml><?xml version="1.0" encoding="utf-8"?>
<table xmlns="http://schemas.openxmlformats.org/spreadsheetml/2006/main" id="470" name="Validation: Net 48" displayName="Validation__Net_48_1" ref="H403:J405" totalsRowShown="0" tableBorderDxfId="1228">
  <autoFilter ref="H403:J405"/>
  <tableColumns count="3">
    <tableColumn id="1" name="Actual\Predicted" dataDxfId="1227"/>
    <tableColumn id="2" name="female" dataDxfId="1226"/>
    <tableColumn id="3" name="male" dataDxfId="1225"/>
  </tableColumns>
  <tableStyleInfo name="TableStyleMedium10" showFirstColumn="1" showLastColumn="0" showRowStripes="1" showColumnStripes="0"/>
</table>
</file>

<file path=xl/tables/table392.xml><?xml version="1.0" encoding="utf-8"?>
<table xmlns="http://schemas.openxmlformats.org/spreadsheetml/2006/main" id="471" name="Validation: Net 49" displayName="Validation__Net_49_1" ref="H408:J410" totalsRowShown="0" tableBorderDxfId="1224">
  <autoFilter ref="H408:J410"/>
  <tableColumns count="3">
    <tableColumn id="1" name="Actual\Predicted" dataDxfId="1223"/>
    <tableColumn id="2" name="female" dataDxfId="1222"/>
    <tableColumn id="3" name="male" dataDxfId="1221"/>
  </tableColumns>
  <tableStyleInfo name="TableStyleMedium9" showFirstColumn="1" showLastColumn="0" showRowStripes="1" showColumnStripes="0"/>
</table>
</file>

<file path=xl/tables/table393.xml><?xml version="1.0" encoding="utf-8"?>
<table xmlns="http://schemas.openxmlformats.org/spreadsheetml/2006/main" id="472" name="Validation: Net 50" displayName="Validation__Net_50_1" ref="H413:J415" totalsRowShown="0" tableBorderDxfId="1220">
  <autoFilter ref="H413:J415"/>
  <tableColumns count="3">
    <tableColumn id="1" name="Actual\Predicted" dataDxfId="1219"/>
    <tableColumn id="2" name="female" dataDxfId="1218"/>
    <tableColumn id="3" name="male" dataDxfId="1217"/>
  </tableColumns>
  <tableStyleInfo name="TableStyleMedium10" showFirstColumn="1" showLastColumn="0" showRowStripes="1" showColumnStripes="0"/>
</table>
</file>

<file path=xl/tables/table394.xml><?xml version="1.0" encoding="utf-8"?>
<table xmlns="http://schemas.openxmlformats.org/spreadsheetml/2006/main" id="473" name="Validation: Net 51" displayName="Validation__Net_51_1" ref="H418:J420" totalsRowShown="0" tableBorderDxfId="1216">
  <autoFilter ref="H418:J420"/>
  <tableColumns count="3">
    <tableColumn id="1" name="Actual\Predicted" dataDxfId="1215"/>
    <tableColumn id="2" name="female" dataDxfId="1214"/>
    <tableColumn id="3" name="male" dataDxfId="1213"/>
  </tableColumns>
  <tableStyleInfo name="TableStyleMedium9" showFirstColumn="1" showLastColumn="0" showRowStripes="1" showColumnStripes="0"/>
</table>
</file>

<file path=xl/tables/table395.xml><?xml version="1.0" encoding="utf-8"?>
<table xmlns="http://schemas.openxmlformats.org/spreadsheetml/2006/main" id="474" name="Validation: Net 52" displayName="Validation__Net_52_1" ref="H423:J425" totalsRowShown="0" tableBorderDxfId="1212">
  <autoFilter ref="H423:J425"/>
  <tableColumns count="3">
    <tableColumn id="1" name="Actual\Predicted" dataDxfId="1211"/>
    <tableColumn id="2" name="female" dataDxfId="1210"/>
    <tableColumn id="3" name="male" dataDxfId="1209"/>
  </tableColumns>
  <tableStyleInfo name="TableStyleMedium10" showFirstColumn="1" showLastColumn="0" showRowStripes="1" showColumnStripes="0"/>
</table>
</file>

<file path=xl/tables/table396.xml><?xml version="1.0" encoding="utf-8"?>
<table xmlns="http://schemas.openxmlformats.org/spreadsheetml/2006/main" id="475" name="Validation: Net 53" displayName="Validation__Net_53_1" ref="H428:J430" totalsRowShown="0" tableBorderDxfId="1208">
  <autoFilter ref="H428:J430"/>
  <tableColumns count="3">
    <tableColumn id="1" name="Actual\Predicted" dataDxfId="1207"/>
    <tableColumn id="2" name="female" dataDxfId="1206"/>
    <tableColumn id="3" name="male" dataDxfId="1205"/>
  </tableColumns>
  <tableStyleInfo name="TableStyleMedium9" showFirstColumn="1" showLastColumn="0" showRowStripes="1" showColumnStripes="0"/>
</table>
</file>

<file path=xl/tables/table397.xml><?xml version="1.0" encoding="utf-8"?>
<table xmlns="http://schemas.openxmlformats.org/spreadsheetml/2006/main" id="476" name="Validation: Net 54" displayName="Validation__Net_54_1" ref="H433:J435" totalsRowShown="0" tableBorderDxfId="1204">
  <autoFilter ref="H433:J435"/>
  <tableColumns count="3">
    <tableColumn id="1" name="Actual\Predicted" dataDxfId="1203"/>
    <tableColumn id="2" name="female" dataDxfId="1202"/>
    <tableColumn id="3" name="male" dataDxfId="1201"/>
  </tableColumns>
  <tableStyleInfo name="TableStyleMedium10" showFirstColumn="1" showLastColumn="0" showRowStripes="1" showColumnStripes="0"/>
</table>
</file>

<file path=xl/tables/table398.xml><?xml version="1.0" encoding="utf-8"?>
<table xmlns="http://schemas.openxmlformats.org/spreadsheetml/2006/main" id="477" name="Validation: Net 55" displayName="Validation__Net_55_1" ref="H438:J440" totalsRowShown="0" tableBorderDxfId="1200">
  <autoFilter ref="H438:J440"/>
  <tableColumns count="3">
    <tableColumn id="1" name="Actual\Predicted" dataDxfId="1199"/>
    <tableColumn id="2" name="female" dataDxfId="1198"/>
    <tableColumn id="3" name="male" dataDxfId="1197"/>
  </tableColumns>
  <tableStyleInfo name="TableStyleMedium9" showFirstColumn="1" showLastColumn="0" showRowStripes="1" showColumnStripes="0"/>
</table>
</file>

<file path=xl/tables/table399.xml><?xml version="1.0" encoding="utf-8"?>
<table xmlns="http://schemas.openxmlformats.org/spreadsheetml/2006/main" id="478" name="Validation: Net 56" displayName="Validation__Net_56_1" ref="H443:J445" totalsRowShown="0" tableBorderDxfId="1196">
  <autoFilter ref="H443:J445"/>
  <tableColumns count="3">
    <tableColumn id="1" name="Actual\Predicted" dataDxfId="1195"/>
    <tableColumn id="2" name="female" dataDxfId="1194"/>
    <tableColumn id="3" name="male" dataDxfId="1193"/>
  </tableColumns>
  <tableStyleInfo name="TableStyleMedium10" showFirstColumn="1" showLastColumn="0" showRowStripes="1" showColumnStripes="0"/>
</table>
</file>

<file path=xl/tables/table400.xml><?xml version="1.0" encoding="utf-8"?>
<table xmlns="http://schemas.openxmlformats.org/spreadsheetml/2006/main" id="479" name="Validation: Net 57" displayName="Validation__Net_57_1" ref="H448:J450" totalsRowShown="0" tableBorderDxfId="1192">
  <autoFilter ref="H448:J450"/>
  <tableColumns count="3">
    <tableColumn id="1" name="Actual\Predicted" dataDxfId="1191"/>
    <tableColumn id="2" name="female" dataDxfId="1190"/>
    <tableColumn id="3" name="male" dataDxfId="1189"/>
  </tableColumns>
  <tableStyleInfo name="TableStyleMedium9" showFirstColumn="1" showLastColumn="0" showRowStripes="1" showColumnStripes="0"/>
</table>
</file>

<file path=xl/tables/table401.xml><?xml version="1.0" encoding="utf-8"?>
<table xmlns="http://schemas.openxmlformats.org/spreadsheetml/2006/main" id="480" name="Validation: Net 58" displayName="Validation__Net_58_1" ref="H453:J455" totalsRowShown="0" tableBorderDxfId="1188">
  <autoFilter ref="H453:J455"/>
  <tableColumns count="3">
    <tableColumn id="1" name="Actual\Predicted" dataDxfId="1187"/>
    <tableColumn id="2" name="female" dataDxfId="1186"/>
    <tableColumn id="3" name="male" dataDxfId="1185"/>
  </tableColumns>
  <tableStyleInfo name="TableStyleMedium10" showFirstColumn="1" showLastColumn="0" showRowStripes="1" showColumnStripes="0"/>
</table>
</file>

<file path=xl/tables/table402.xml><?xml version="1.0" encoding="utf-8"?>
<table xmlns="http://schemas.openxmlformats.org/spreadsheetml/2006/main" id="481" name="Validation: Net 59" displayName="Validation__Net_59_1" ref="H458:J460" totalsRowShown="0" tableBorderDxfId="1184">
  <autoFilter ref="H458:J460"/>
  <tableColumns count="3">
    <tableColumn id="1" name="Actual\Predicted" dataDxfId="1183"/>
    <tableColumn id="2" name="female" dataDxfId="1182"/>
    <tableColumn id="3" name="male" dataDxfId="1181"/>
  </tableColumns>
  <tableStyleInfo name="TableStyleMedium9" showFirstColumn="1" showLastColumn="0" showRowStripes="1" showColumnStripes="0"/>
</table>
</file>

<file path=xl/tables/table403.xml><?xml version="1.0" encoding="utf-8"?>
<table xmlns="http://schemas.openxmlformats.org/spreadsheetml/2006/main" id="482" name="Validation: Net 60" displayName="Validation__Net_60_1" ref="H463:J465" totalsRowShown="0" tableBorderDxfId="1180">
  <autoFilter ref="H463:J465"/>
  <tableColumns count="3">
    <tableColumn id="1" name="Actual\Predicted" dataDxfId="1179"/>
    <tableColumn id="2" name="female" dataDxfId="1178"/>
    <tableColumn id="3" name="male" dataDxfId="1177"/>
  </tableColumns>
  <tableStyleInfo name="TableStyleMedium10" showFirstColumn="1" showLastColumn="0" showRowStripes="1" showColumnStripes="0"/>
</table>
</file>

<file path=xl/tables/table404.xml><?xml version="1.0" encoding="utf-8"?>
<table xmlns="http://schemas.openxmlformats.org/spreadsheetml/2006/main" id="483" name="Validation: Net 61" displayName="Validation__Net_61_1" ref="H468:J470" totalsRowShown="0" tableBorderDxfId="1176">
  <autoFilter ref="H468:J470"/>
  <tableColumns count="3">
    <tableColumn id="1" name="Actual\Predicted" dataDxfId="1175"/>
    <tableColumn id="2" name="female" dataDxfId="1174"/>
    <tableColumn id="3" name="male" dataDxfId="1173"/>
  </tableColumns>
  <tableStyleInfo name="TableStyleMedium9" showFirstColumn="1" showLastColumn="0" showRowStripes="1" showColumnStripes="0"/>
</table>
</file>

<file path=xl/tables/table405.xml><?xml version="1.0" encoding="utf-8"?>
<table xmlns="http://schemas.openxmlformats.org/spreadsheetml/2006/main" id="484" name="Validation: Net 62" displayName="Validation__Net_62_1" ref="H473:J475" totalsRowShown="0" tableBorderDxfId="1172">
  <autoFilter ref="H473:J475"/>
  <tableColumns count="3">
    <tableColumn id="1" name="Actual\Predicted" dataDxfId="1171"/>
    <tableColumn id="2" name="female" dataDxfId="1170"/>
    <tableColumn id="3" name="male" dataDxfId="1169"/>
  </tableColumns>
  <tableStyleInfo name="TableStyleMedium10" showFirstColumn="1" showLastColumn="0" showRowStripes="1" showColumnStripes="0"/>
</table>
</file>

<file path=xl/tables/table406.xml><?xml version="1.0" encoding="utf-8"?>
<table xmlns="http://schemas.openxmlformats.org/spreadsheetml/2006/main" id="485" name="Validation: Net 63" displayName="Validation__Net_63_1" ref="H478:J480" totalsRowShown="0" tableBorderDxfId="1168">
  <autoFilter ref="H478:J480"/>
  <tableColumns count="3">
    <tableColumn id="1" name="Actual\Predicted" dataDxfId="1167"/>
    <tableColumn id="2" name="female" dataDxfId="1166"/>
    <tableColumn id="3" name="male" dataDxfId="1165"/>
  </tableColumns>
  <tableStyleInfo name="TableStyleMedium9" showFirstColumn="1" showLastColumn="0" showRowStripes="1" showColumnStripes="0"/>
</table>
</file>

<file path=xl/tables/table407.xml><?xml version="1.0" encoding="utf-8"?>
<table xmlns="http://schemas.openxmlformats.org/spreadsheetml/2006/main" id="486" name="Validation: Net 64" displayName="Validation__Net_64_1" ref="H483:J485" totalsRowShown="0" tableBorderDxfId="1164">
  <autoFilter ref="H483:J485"/>
  <tableColumns count="3">
    <tableColumn id="1" name="Actual\Predicted" dataDxfId="1163"/>
    <tableColumn id="2" name="female" dataDxfId="1162"/>
    <tableColumn id="3" name="male" dataDxfId="1161"/>
  </tableColumns>
  <tableStyleInfo name="TableStyleMedium10" showFirstColumn="1" showLastColumn="0" showRowStripes="1" showColumnStripes="0"/>
</table>
</file>

<file path=xl/tables/table408.xml><?xml version="1.0" encoding="utf-8"?>
<table xmlns="http://schemas.openxmlformats.org/spreadsheetml/2006/main" id="487" name="Validation: Net 65" displayName="Validation__Net_65_1" ref="H488:J490" totalsRowShown="0" tableBorderDxfId="1160">
  <autoFilter ref="H488:J490"/>
  <tableColumns count="3">
    <tableColumn id="1" name="Actual\Predicted" dataDxfId="1159"/>
    <tableColumn id="2" name="female" dataDxfId="1158"/>
    <tableColumn id="3" name="male" dataDxfId="1157"/>
  </tableColumns>
  <tableStyleInfo name="TableStyleMedium9" showFirstColumn="1" showLastColumn="0" showRowStripes="1" showColumnStripes="0"/>
</table>
</file>

<file path=xl/tables/table409.xml><?xml version="1.0" encoding="utf-8"?>
<table xmlns="http://schemas.openxmlformats.org/spreadsheetml/2006/main" id="488" name="Validation: Net 66" displayName="Validation__Net_66_1" ref="H493:J495" totalsRowShown="0" tableBorderDxfId="1156">
  <autoFilter ref="H493:J495"/>
  <tableColumns count="3">
    <tableColumn id="1" name="Actual\Predicted" dataDxfId="1155"/>
    <tableColumn id="2" name="female" dataDxfId="1154"/>
    <tableColumn id="3" name="male" dataDxfId="1153"/>
  </tableColumns>
  <tableStyleInfo name="TableStyleMedium10" showFirstColumn="1" showLastColumn="0" showRowStripes="1" showColumnStripes="0"/>
</table>
</file>

<file path=xl/tables/table410.xml><?xml version="1.0" encoding="utf-8"?>
<table xmlns="http://schemas.openxmlformats.org/spreadsheetml/2006/main" id="489" name="Validation: Net 67" displayName="Validation__Net_67_1" ref="H498:J500" totalsRowShown="0" tableBorderDxfId="1152">
  <autoFilter ref="H498:J500"/>
  <tableColumns count="3">
    <tableColumn id="1" name="Actual\Predicted" dataDxfId="1151"/>
    <tableColumn id="2" name="female" dataDxfId="1150"/>
    <tableColumn id="3" name="male" dataDxfId="1149"/>
  </tableColumns>
  <tableStyleInfo name="TableStyleMedium9" showFirstColumn="1" showLastColumn="0" showRowStripes="1" showColumnStripes="0"/>
</table>
</file>

<file path=xl/tables/table411.xml><?xml version="1.0" encoding="utf-8"?>
<table xmlns="http://schemas.openxmlformats.org/spreadsheetml/2006/main" id="490" name="Validation: Net 68" displayName="Validation__Net_68_1" ref="H503:J505" totalsRowShown="0" tableBorderDxfId="1148">
  <autoFilter ref="H503:J505"/>
  <tableColumns count="3">
    <tableColumn id="1" name="Actual\Predicted" dataDxfId="1147"/>
    <tableColumn id="2" name="female" dataDxfId="1146"/>
    <tableColumn id="3" name="male" dataDxfId="1145"/>
  </tableColumns>
  <tableStyleInfo name="TableStyleMedium10" showFirstColumn="1" showLastColumn="0" showRowStripes="1" showColumnStripes="0"/>
</table>
</file>

<file path=xl/tables/table412.xml><?xml version="1.0" encoding="utf-8"?>
<table xmlns="http://schemas.openxmlformats.org/spreadsheetml/2006/main" id="491" name="Validation: Net 69" displayName="Validation__Net_69_1" ref="H508:J510" totalsRowShown="0" tableBorderDxfId="1144">
  <autoFilter ref="H508:J510"/>
  <tableColumns count="3">
    <tableColumn id="1" name="Actual\Predicted" dataDxfId="1143"/>
    <tableColumn id="2" name="female" dataDxfId="1142"/>
    <tableColumn id="3" name="male" dataDxfId="1141"/>
  </tableColumns>
  <tableStyleInfo name="TableStyleMedium9" showFirstColumn="1" showLastColumn="0" showRowStripes="1" showColumnStripes="0"/>
</table>
</file>

<file path=xl/tables/table413.xml><?xml version="1.0" encoding="utf-8"?>
<table xmlns="http://schemas.openxmlformats.org/spreadsheetml/2006/main" id="492" name="Validation: Net 70" displayName="Validation__Net_70_1" ref="H513:J515" totalsRowShown="0" tableBorderDxfId="1140">
  <autoFilter ref="H513:J515"/>
  <tableColumns count="3">
    <tableColumn id="1" name="Actual\Predicted" dataDxfId="1139"/>
    <tableColumn id="2" name="female" dataDxfId="1138"/>
    <tableColumn id="3" name="male" dataDxfId="1137"/>
  </tableColumns>
  <tableStyleInfo name="TableStyleMedium10" showFirstColumn="1" showLastColumn="0" showRowStripes="1" showColumnStripes="0"/>
</table>
</file>

<file path=xl/tables/table414.xml><?xml version="1.0" encoding="utf-8"?>
<table xmlns="http://schemas.openxmlformats.org/spreadsheetml/2006/main" id="493" name="Validation: Net 71" displayName="Validation__Net_71_1" ref="H518:J520" totalsRowShown="0" tableBorderDxfId="1136">
  <autoFilter ref="H518:J520"/>
  <tableColumns count="3">
    <tableColumn id="1" name="Actual\Predicted" dataDxfId="1135"/>
    <tableColumn id="2" name="female" dataDxfId="1134"/>
    <tableColumn id="3" name="male" dataDxfId="1133"/>
  </tableColumns>
  <tableStyleInfo name="TableStyleMedium9" showFirstColumn="1" showLastColumn="0" showRowStripes="1" showColumnStripes="0"/>
</table>
</file>

<file path=xl/tables/table415.xml><?xml version="1.0" encoding="utf-8"?>
<table xmlns="http://schemas.openxmlformats.org/spreadsheetml/2006/main" id="494" name="Validation: Net 72" displayName="Validation__Net_72_1" ref="H523:J525" totalsRowShown="0" tableBorderDxfId="1132">
  <autoFilter ref="H523:J525"/>
  <tableColumns count="3">
    <tableColumn id="1" name="Actual\Predicted" dataDxfId="1131"/>
    <tableColumn id="2" name="female" dataDxfId="1130"/>
    <tableColumn id="3" name="male" dataDxfId="1129"/>
  </tableColumns>
  <tableStyleInfo name="TableStyleMedium10" showFirstColumn="1" showLastColumn="0" showRowStripes="1" showColumnStripes="0"/>
</table>
</file>

<file path=xl/tables/table416.xml><?xml version="1.0" encoding="utf-8"?>
<table xmlns="http://schemas.openxmlformats.org/spreadsheetml/2006/main" id="495" name="Validation: Net 73" displayName="Validation__Net_73_1" ref="H528:J530" totalsRowShown="0" tableBorderDxfId="1128">
  <autoFilter ref="H528:J530"/>
  <tableColumns count="3">
    <tableColumn id="1" name="Actual\Predicted" dataDxfId="1127"/>
    <tableColumn id="2" name="female" dataDxfId="1126"/>
    <tableColumn id="3" name="male" dataDxfId="1125"/>
  </tableColumns>
  <tableStyleInfo name="TableStyleMedium9" showFirstColumn="1" showLastColumn="0" showRowStripes="1" showColumnStripes="0"/>
</table>
</file>

<file path=xl/tables/table417.xml><?xml version="1.0" encoding="utf-8"?>
<table xmlns="http://schemas.openxmlformats.org/spreadsheetml/2006/main" id="496" name="Validation: Net 74" displayName="Validation__Net_74_1" ref="H533:J535" totalsRowShown="0" tableBorderDxfId="1124">
  <autoFilter ref="H533:J535"/>
  <tableColumns count="3">
    <tableColumn id="1" name="Actual\Predicted" dataDxfId="1123"/>
    <tableColumn id="2" name="female" dataDxfId="1122"/>
    <tableColumn id="3" name="male" dataDxfId="1121"/>
  </tableColumns>
  <tableStyleInfo name="TableStyleMedium10" showFirstColumn="1" showLastColumn="0" showRowStripes="1" showColumnStripes="0"/>
</table>
</file>

<file path=xl/tables/table418.xml><?xml version="1.0" encoding="utf-8"?>
<table xmlns="http://schemas.openxmlformats.org/spreadsheetml/2006/main" id="497" name="Validation: Net 75" displayName="Validation__Net_75_1" ref="H538:J540" totalsRowShown="0" tableBorderDxfId="1120">
  <autoFilter ref="H538:J540"/>
  <tableColumns count="3">
    <tableColumn id="1" name="Actual\Predicted" dataDxfId="1119"/>
    <tableColumn id="2" name="female" dataDxfId="1118"/>
    <tableColumn id="3" name="male" dataDxfId="1117"/>
  </tableColumns>
  <tableStyleInfo name="TableStyleMedium9" showFirstColumn="1" showLastColumn="0" showRowStripes="1" showColumnStripes="0"/>
</table>
</file>

<file path=xl/tables/table419.xml><?xml version="1.0" encoding="utf-8"?>
<table xmlns="http://schemas.openxmlformats.org/spreadsheetml/2006/main" id="498" name="Validation: Net 76" displayName="Validation__Net_76_1" ref="H543:J545" totalsRowShown="0" tableBorderDxfId="1116">
  <autoFilter ref="H543:J545"/>
  <tableColumns count="3">
    <tableColumn id="1" name="Actual\Predicted" dataDxfId="1115"/>
    <tableColumn id="2" name="female" dataDxfId="1114"/>
    <tableColumn id="3" name="male" dataDxfId="1113"/>
  </tableColumns>
  <tableStyleInfo name="TableStyleMedium10" showFirstColumn="1" showLastColumn="0" showRowStripes="1" showColumnStripes="0"/>
</table>
</file>

<file path=xl/tables/table420.xml><?xml version="1.0" encoding="utf-8"?>
<table xmlns="http://schemas.openxmlformats.org/spreadsheetml/2006/main" id="499" name="Validation: Net 77" displayName="Validation__Net_77_1" ref="H548:J550" totalsRowShown="0" tableBorderDxfId="1112">
  <autoFilter ref="H548:J550"/>
  <tableColumns count="3">
    <tableColumn id="1" name="Actual\Predicted" dataDxfId="1111"/>
    <tableColumn id="2" name="female" dataDxfId="1110"/>
    <tableColumn id="3" name="male" dataDxfId="1109"/>
  </tableColumns>
  <tableStyleInfo name="TableStyleMedium9" showFirstColumn="1" showLastColumn="0" showRowStripes="1" showColumnStripes="0"/>
</table>
</file>

<file path=xl/tables/table421.xml><?xml version="1.0" encoding="utf-8"?>
<table xmlns="http://schemas.openxmlformats.org/spreadsheetml/2006/main" id="500" name="Validation: Net 78" displayName="Validation__Net_78_1" ref="H553:J555" totalsRowShown="0" tableBorderDxfId="1108">
  <autoFilter ref="H553:J555"/>
  <tableColumns count="3">
    <tableColumn id="1" name="Actual\Predicted" dataDxfId="1107"/>
    <tableColumn id="2" name="female" dataDxfId="1106"/>
    <tableColumn id="3" name="male" dataDxfId="1105"/>
  </tableColumns>
  <tableStyleInfo name="TableStyleMedium10" showFirstColumn="1" showLastColumn="0" showRowStripes="1" showColumnStripes="0"/>
</table>
</file>

<file path=xl/tables/table422.xml><?xml version="1.0" encoding="utf-8"?>
<table xmlns="http://schemas.openxmlformats.org/spreadsheetml/2006/main" id="501" name="Validation: Net 79" displayName="Validation__Net_79_1" ref="H558:J560" totalsRowShown="0" tableBorderDxfId="1104">
  <autoFilter ref="H558:J560"/>
  <tableColumns count="3">
    <tableColumn id="1" name="Actual\Predicted" dataDxfId="1103"/>
    <tableColumn id="2" name="female" dataDxfId="1102"/>
    <tableColumn id="3" name="male" dataDxfId="1101"/>
  </tableColumns>
  <tableStyleInfo name="TableStyleMedium9" showFirstColumn="1" showLastColumn="0" showRowStripes="1" showColumnStripes="0"/>
</table>
</file>

<file path=xl/tables/table423.xml><?xml version="1.0" encoding="utf-8"?>
<table xmlns="http://schemas.openxmlformats.org/spreadsheetml/2006/main" id="502" name="Validation: Net 80" displayName="Validation__Net_80_1" ref="H563:J565" totalsRowShown="0" tableBorderDxfId="1100">
  <autoFilter ref="H563:J565"/>
  <tableColumns count="3">
    <tableColumn id="1" name="Actual\Predicted" dataDxfId="1099"/>
    <tableColumn id="2" name="female" dataDxfId="1098"/>
    <tableColumn id="3" name="male" dataDxfId="1097"/>
  </tableColumns>
  <tableStyleInfo name="TableStyleMedium10" showFirstColumn="1" showLastColumn="0" showRowStripes="1" showColumnStripes="0"/>
</table>
</file>

<file path=xl/tables/table424.xml><?xml version="1.0" encoding="utf-8"?>
<table xmlns="http://schemas.openxmlformats.org/spreadsheetml/2006/main" id="503" name="Validation: Net 81" displayName="Validation__Net_81_1" ref="H568:J570" totalsRowShown="0" tableBorderDxfId="1096">
  <autoFilter ref="H568:J570"/>
  <tableColumns count="3">
    <tableColumn id="1" name="Actual\Predicted" dataDxfId="1095"/>
    <tableColumn id="2" name="female" dataDxfId="1094"/>
    <tableColumn id="3" name="male" dataDxfId="1093"/>
  </tableColumns>
  <tableStyleInfo name="TableStyleMedium9" showFirstColumn="1" showLastColumn="0" showRowStripes="1" showColumnStripes="0"/>
</table>
</file>

<file path=xl/tables/table425.xml><?xml version="1.0" encoding="utf-8"?>
<table xmlns="http://schemas.openxmlformats.org/spreadsheetml/2006/main" id="504" name="Validation: Net 82" displayName="Validation__Net_82_1" ref="H573:J575" totalsRowShown="0" tableBorderDxfId="1092">
  <autoFilter ref="H573:J575"/>
  <tableColumns count="3">
    <tableColumn id="1" name="Actual\Predicted" dataDxfId="1091"/>
    <tableColumn id="2" name="female" dataDxfId="1090"/>
    <tableColumn id="3" name="male" dataDxfId="1089"/>
  </tableColumns>
  <tableStyleInfo name="TableStyleMedium10" showFirstColumn="1" showLastColumn="0" showRowStripes="1" showColumnStripes="0"/>
</table>
</file>

<file path=xl/tables/table426.xml><?xml version="1.0" encoding="utf-8"?>
<table xmlns="http://schemas.openxmlformats.org/spreadsheetml/2006/main" id="505" name="Validation: Net 83" displayName="Validation__Net_83_1" ref="H578:J580" totalsRowShown="0" tableBorderDxfId="1088">
  <autoFilter ref="H578:J580"/>
  <tableColumns count="3">
    <tableColumn id="1" name="Actual\Predicted" dataDxfId="1087"/>
    <tableColumn id="2" name="female" dataDxfId="1086"/>
    <tableColumn id="3" name="male" dataDxfId="1085"/>
  </tableColumns>
  <tableStyleInfo name="TableStyleMedium9" showFirstColumn="1" showLastColumn="0" showRowStripes="1" showColumnStripes="0"/>
</table>
</file>

<file path=xl/tables/table427.xml><?xml version="1.0" encoding="utf-8"?>
<table xmlns="http://schemas.openxmlformats.org/spreadsheetml/2006/main" id="506" name="Validation: Net 84" displayName="Validation__Net_84_1" ref="H583:J585" totalsRowShown="0" tableBorderDxfId="1084">
  <autoFilter ref="H583:J585"/>
  <tableColumns count="3">
    <tableColumn id="1" name="Actual\Predicted" dataDxfId="1083"/>
    <tableColumn id="2" name="female" dataDxfId="1082"/>
    <tableColumn id="3" name="male" dataDxfId="1081"/>
  </tableColumns>
  <tableStyleInfo name="TableStyleMedium10" showFirstColumn="1" showLastColumn="0" showRowStripes="1" showColumnStripes="0"/>
</table>
</file>

<file path=xl/tables/table428.xml><?xml version="1.0" encoding="utf-8"?>
<table xmlns="http://schemas.openxmlformats.org/spreadsheetml/2006/main" id="507" name="Validation: Net 85" displayName="Validation__Net_85_1" ref="H588:J590" totalsRowShown="0" tableBorderDxfId="1080">
  <autoFilter ref="H588:J590"/>
  <tableColumns count="3">
    <tableColumn id="1" name="Actual\Predicted" dataDxfId="1079"/>
    <tableColumn id="2" name="female" dataDxfId="1078"/>
    <tableColumn id="3" name="male" dataDxfId="1077"/>
  </tableColumns>
  <tableStyleInfo name="TableStyleMedium9" showFirstColumn="1" showLastColumn="0" showRowStripes="1" showColumnStripes="0"/>
</table>
</file>

<file path=xl/tables/table429.xml><?xml version="1.0" encoding="utf-8"?>
<table xmlns="http://schemas.openxmlformats.org/spreadsheetml/2006/main" id="508" name="Validation: Net 86" displayName="Validation__Net_86_1" ref="H593:J595" totalsRowShown="0" tableBorderDxfId="1076">
  <autoFilter ref="H593:J595"/>
  <tableColumns count="3">
    <tableColumn id="1" name="Actual\Predicted" dataDxfId="1075"/>
    <tableColumn id="2" name="female" dataDxfId="1074"/>
    <tableColumn id="3" name="male" dataDxfId="1073"/>
  </tableColumns>
  <tableStyleInfo name="TableStyleMedium10" showFirstColumn="1" showLastColumn="0" showRowStripes="1" showColumnStripes="0"/>
</table>
</file>

<file path=xl/tables/table430.xml><?xml version="1.0" encoding="utf-8"?>
<table xmlns="http://schemas.openxmlformats.org/spreadsheetml/2006/main" id="509" name="Validation: Net 87" displayName="Validation__Net_87_1" ref="H598:J600" totalsRowShown="0" tableBorderDxfId="1072">
  <autoFilter ref="H598:J600"/>
  <tableColumns count="3">
    <tableColumn id="1" name="Actual\Predicted" dataDxfId="1071"/>
    <tableColumn id="2" name="female" dataDxfId="1070"/>
    <tableColumn id="3" name="male" dataDxfId="1069"/>
  </tableColumns>
  <tableStyleInfo name="TableStyleMedium9" showFirstColumn="1" showLastColumn="0" showRowStripes="1" showColumnStripes="0"/>
</table>
</file>

<file path=xl/tables/table431.xml><?xml version="1.0" encoding="utf-8"?>
<table xmlns="http://schemas.openxmlformats.org/spreadsheetml/2006/main" id="510" name="Validation: Net 88" displayName="Validation__Net_88_1" ref="H603:J605" totalsRowShown="0" tableBorderDxfId="1068">
  <autoFilter ref="H603:J605"/>
  <tableColumns count="3">
    <tableColumn id="1" name="Actual\Predicted" dataDxfId="1067"/>
    <tableColumn id="2" name="female" dataDxfId="1066"/>
    <tableColumn id="3" name="male" dataDxfId="1065"/>
  </tableColumns>
  <tableStyleInfo name="TableStyleMedium10" showFirstColumn="1" showLastColumn="0" showRowStripes="1" showColumnStripes="0"/>
</table>
</file>

<file path=xl/tables/table432.xml><?xml version="1.0" encoding="utf-8"?>
<table xmlns="http://schemas.openxmlformats.org/spreadsheetml/2006/main" id="511" name="Validation: Net 89" displayName="Validation__Net_89_1" ref="H608:J610" totalsRowShown="0" tableBorderDxfId="1064">
  <autoFilter ref="H608:J610"/>
  <tableColumns count="3">
    <tableColumn id="1" name="Actual\Predicted" dataDxfId="1063"/>
    <tableColumn id="2" name="female" dataDxfId="1062"/>
    <tableColumn id="3" name="male" dataDxfId="1061"/>
  </tableColumns>
  <tableStyleInfo name="TableStyleMedium9" showFirstColumn="1" showLastColumn="0" showRowStripes="1" showColumnStripes="0"/>
</table>
</file>

<file path=xl/tables/table433.xml><?xml version="1.0" encoding="utf-8"?>
<table xmlns="http://schemas.openxmlformats.org/spreadsheetml/2006/main" id="512" name="Validation: Net 90" displayName="Validation__Net_90_1" ref="H613:J615" totalsRowShown="0" tableBorderDxfId="1060">
  <autoFilter ref="H613:J615"/>
  <tableColumns count="3">
    <tableColumn id="1" name="Actual\Predicted" dataDxfId="1059"/>
    <tableColumn id="2" name="female" dataDxfId="1058"/>
    <tableColumn id="3" name="male" dataDxfId="1057"/>
  </tableColumns>
  <tableStyleInfo name="TableStyleMedium10" showFirstColumn="1" showLastColumn="0" showRowStripes="1" showColumnStripes="0"/>
</table>
</file>

<file path=xl/tables/table434.xml><?xml version="1.0" encoding="utf-8"?>
<table xmlns="http://schemas.openxmlformats.org/spreadsheetml/2006/main" id="513" name="Validation: Net 91" displayName="Validation__Net_91_1" ref="H618:J620" totalsRowShown="0" tableBorderDxfId="1056">
  <autoFilter ref="H618:J620"/>
  <tableColumns count="3">
    <tableColumn id="1" name="Actual\Predicted" dataDxfId="1055"/>
    <tableColumn id="2" name="female" dataDxfId="1054"/>
    <tableColumn id="3" name="male" dataDxfId="1053"/>
  </tableColumns>
  <tableStyleInfo name="TableStyleMedium9" showFirstColumn="1" showLastColumn="0" showRowStripes="1" showColumnStripes="0"/>
</table>
</file>

<file path=xl/tables/table435.xml><?xml version="1.0" encoding="utf-8"?>
<table xmlns="http://schemas.openxmlformats.org/spreadsheetml/2006/main" id="514" name="Validation: Net 92" displayName="Validation__Net_92_1" ref="H623:J625" totalsRowShown="0" tableBorderDxfId="1052">
  <autoFilter ref="H623:J625"/>
  <tableColumns count="3">
    <tableColumn id="1" name="Actual\Predicted" dataDxfId="1051"/>
    <tableColumn id="2" name="female" dataDxfId="1050"/>
    <tableColumn id="3" name="male" dataDxfId="1049"/>
  </tableColumns>
  <tableStyleInfo name="TableStyleMedium10" showFirstColumn="1" showLastColumn="0" showRowStripes="1" showColumnStripes="0"/>
</table>
</file>

<file path=xl/tables/table436.xml><?xml version="1.0" encoding="utf-8"?>
<table xmlns="http://schemas.openxmlformats.org/spreadsheetml/2006/main" id="515" name="Validation: Net 93" displayName="Validation__Net_93_1" ref="H628:J630" totalsRowShown="0" tableBorderDxfId="1048">
  <autoFilter ref="H628:J630"/>
  <tableColumns count="3">
    <tableColumn id="1" name="Actual\Predicted" dataDxfId="1047"/>
    <tableColumn id="2" name="female" dataDxfId="1046"/>
    <tableColumn id="3" name="male" dataDxfId="1045"/>
  </tableColumns>
  <tableStyleInfo name="TableStyleMedium9" showFirstColumn="1" showLastColumn="0" showRowStripes="1" showColumnStripes="0"/>
</table>
</file>

<file path=xl/tables/table437.xml><?xml version="1.0" encoding="utf-8"?>
<table xmlns="http://schemas.openxmlformats.org/spreadsheetml/2006/main" id="516" name="Validation: Net 94" displayName="Validation__Net_94_1" ref="H633:J635" totalsRowShown="0" tableBorderDxfId="1044">
  <autoFilter ref="H633:J635"/>
  <tableColumns count="3">
    <tableColumn id="1" name="Actual\Predicted" dataDxfId="1043"/>
    <tableColumn id="2" name="female" dataDxfId="1042"/>
    <tableColumn id="3" name="male" dataDxfId="1041"/>
  </tableColumns>
  <tableStyleInfo name="TableStyleMedium10" showFirstColumn="1" showLastColumn="0" showRowStripes="1" showColumnStripes="0"/>
</table>
</file>

<file path=xl/tables/table438.xml><?xml version="1.0" encoding="utf-8"?>
<table xmlns="http://schemas.openxmlformats.org/spreadsheetml/2006/main" id="517" name="Validation: Net 95" displayName="Validation__Net_95_1" ref="H638:J640" totalsRowShown="0" tableBorderDxfId="1040">
  <autoFilter ref="H638:J640"/>
  <tableColumns count="3">
    <tableColumn id="1" name="Actual\Predicted" dataDxfId="1039"/>
    <tableColumn id="2" name="female" dataDxfId="1038"/>
    <tableColumn id="3" name="male" dataDxfId="1037"/>
  </tableColumns>
  <tableStyleInfo name="TableStyleMedium9" showFirstColumn="1" showLastColumn="0" showRowStripes="1" showColumnStripes="0"/>
</table>
</file>

<file path=xl/tables/table439.xml><?xml version="1.0" encoding="utf-8"?>
<table xmlns="http://schemas.openxmlformats.org/spreadsheetml/2006/main" id="518" name="Validation: Net 96" displayName="Validation__Net_96_1" ref="H643:J645" totalsRowShown="0" tableBorderDxfId="1036">
  <autoFilter ref="H643:J645"/>
  <tableColumns count="3">
    <tableColumn id="1" name="Actual\Predicted" dataDxfId="1035"/>
    <tableColumn id="2" name="female" dataDxfId="1034"/>
    <tableColumn id="3" name="male" dataDxfId="1033"/>
  </tableColumns>
  <tableStyleInfo name="TableStyleMedium10" showFirstColumn="1" showLastColumn="0" showRowStripes="1" showColumnStripes="0"/>
</table>
</file>

<file path=xl/tables/table440.xml><?xml version="1.0" encoding="utf-8"?>
<table xmlns="http://schemas.openxmlformats.org/spreadsheetml/2006/main" id="519" name="Validation: Net 97" displayName="Validation__Net_97_1" ref="H648:J650" totalsRowShown="0" tableBorderDxfId="1032">
  <autoFilter ref="H648:J650"/>
  <tableColumns count="3">
    <tableColumn id="1" name="Actual\Predicted" dataDxfId="1031"/>
    <tableColumn id="2" name="female" dataDxfId="1030"/>
    <tableColumn id="3" name="male" dataDxfId="1029"/>
  </tableColumns>
  <tableStyleInfo name="TableStyleMedium9" showFirstColumn="1" showLastColumn="0" showRowStripes="1" showColumnStripes="0"/>
</table>
</file>

<file path=xl/tables/table441.xml><?xml version="1.0" encoding="utf-8"?>
<table xmlns="http://schemas.openxmlformats.org/spreadsheetml/2006/main" id="520" name="Validation: Net 98" displayName="Validation__Net_98_1" ref="H653:J655" totalsRowShown="0" tableBorderDxfId="1028">
  <autoFilter ref="H653:J655"/>
  <tableColumns count="3">
    <tableColumn id="1" name="Actual\Predicted" dataDxfId="1027"/>
    <tableColumn id="2" name="female" dataDxfId="1026"/>
    <tableColumn id="3" name="male" dataDxfId="1025"/>
  </tableColumns>
  <tableStyleInfo name="TableStyleMedium10" showFirstColumn="1" showLastColumn="0" showRowStripes="1" showColumnStripes="0"/>
</table>
</file>

<file path=xl/tables/table442.xml><?xml version="1.0" encoding="utf-8"?>
<table xmlns="http://schemas.openxmlformats.org/spreadsheetml/2006/main" id="521" name="Validation: Net 99" displayName="Validation__Net_99_1" ref="H658:J660" totalsRowShown="0" tableBorderDxfId="1024">
  <autoFilter ref="H658:J660"/>
  <tableColumns count="3">
    <tableColumn id="1" name="Actual\Predicted" dataDxfId="1023"/>
    <tableColumn id="2" name="female" dataDxfId="1022"/>
    <tableColumn id="3" name="male" dataDxfId="1021"/>
  </tableColumns>
  <tableStyleInfo name="TableStyleMedium9" showFirstColumn="1" showLastColumn="0" showRowStripes="1" showColumnStripes="0"/>
</table>
</file>

<file path=xl/tables/table443.xml><?xml version="1.0" encoding="utf-8"?>
<table xmlns="http://schemas.openxmlformats.org/spreadsheetml/2006/main" id="522" name="Validation: Net 100" displayName="Validation__Net_100_1" ref="H663:J665" totalsRowShown="0" tableBorderDxfId="1020">
  <autoFilter ref="H663:J665"/>
  <tableColumns count="3">
    <tableColumn id="1" name="Actual\Predicted" dataDxfId="1019"/>
    <tableColumn id="2" name="female" dataDxfId="1018"/>
    <tableColumn id="3" name="male" dataDxfId="1017"/>
  </tableColumns>
  <tableStyleInfo name="TableStyleMedium10" showFirstColumn="1" showLastColumn="0" showRowStripes="1" showColumnStripes="0"/>
</table>
</file>

<file path=xl/tables/table444.xml><?xml version="1.0" encoding="utf-8"?>
<table xmlns="http://schemas.openxmlformats.org/spreadsheetml/2006/main" id="100" name="Confusion Matrix" displayName="_Confusion_Matrix_5" ref="C13:E15" totalsRowShown="0" tableBorderDxfId="2748">
  <autoFilter ref="C13:E15"/>
  <tableColumns count="3">
    <tableColumn id="1" name="Actual\Predicted" dataDxfId="2747"/>
    <tableColumn id="2" name="female" dataDxfId="2746"/>
    <tableColumn id="3" name="male" dataDxfId="2745"/>
  </tableColumns>
  <tableStyleInfo name="TableStyleMedium9" showFirstColumn="1" showLastColumn="0" showRowStripes="1" showColumnStripes="0"/>
</table>
</file>

<file path=xl/tables/table445.xml><?xml version="1.0" encoding="utf-8"?>
<table xmlns="http://schemas.openxmlformats.org/spreadsheetml/2006/main" id="101" name="Error Report" displayName="Error_Report_7" ref="C18:F21" totalsRowShown="0" tableBorderDxfId="2744">
  <autoFilter ref="C18:F21"/>
  <tableColumns count="4">
    <tableColumn id="1" name="Class" dataDxfId="2743"/>
    <tableColumn id="2" name="# Cases"/>
    <tableColumn id="3" name="# Errors"/>
    <tableColumn id="4" name="% Error"/>
  </tableColumns>
  <tableStyleInfo name="TableStyleMedium9" showFirstColumn="1" showLastColumn="0" showRowStripes="1" showColumnStripes="0"/>
</table>
</file>

<file path=xl/tables/table446.xml><?xml version="1.0" encoding="utf-8"?>
<table xmlns="http://schemas.openxmlformats.org/spreadsheetml/2006/main" id="102" name="Training: Classification Summary" displayName="Training__Classification_Summary_3" ref="C24:D32" totalsRowShown="0" tableBorderDxfId="2742">
  <autoFilter ref="C24:D32"/>
  <tableColumns count="2">
    <tableColumn id="1" name="Metric"/>
    <tableColumn id="2" name="Value"/>
  </tableColumns>
  <tableStyleInfo name="TableStyleMedium9" showFirstColumn="1" showLastColumn="0" showRowStripes="1" showColumnStripes="0"/>
</table>
</file>

<file path=xl/tables/table447.xml><?xml version="1.0" encoding="utf-8"?>
<table xmlns="http://schemas.openxmlformats.org/spreadsheetml/2006/main" id="103" name="Training: Classification Details" displayName="Training__Classification_Details_3" ref="C36:G796" totalsRowShown="0" dataDxfId="2736">
  <autoFilter ref="C36:G796"/>
  <tableColumns count="5">
    <tableColumn id="1" name="Record ID" dataDxfId="2741"/>
    <tableColumn id="2" name="gender" dataDxfId="2740"/>
    <tableColumn id="3" name="Prediction: gender" dataDxfId="2739"/>
    <tableColumn id="4" name="PostProb: female" dataDxfId="2738"/>
    <tableColumn id="5" name="PostProb: male" dataDxfId="2737"/>
  </tableColumns>
  <tableStyleInfo name="TableStyleMedium9" showFirstColumn="1" showLastColumn="0" showRowStripes="1" showColumnStripes="0"/>
</table>
</file>

<file path=xl/tables/table448.xml><?xml version="1.0" encoding="utf-8"?>
<table xmlns="http://schemas.openxmlformats.org/spreadsheetml/2006/main" id="96" name="Confusion Matrix" displayName="_Confusion_Matrix_4" ref="C13:E15" totalsRowShown="0" tableBorderDxfId="2761">
  <autoFilter ref="C13:E15"/>
  <tableColumns count="3">
    <tableColumn id="1" name="Actual\Predicted" dataDxfId="2760"/>
    <tableColumn id="2" name="female" dataDxfId="2759"/>
    <tableColumn id="3" name="male" dataDxfId="2758"/>
  </tableColumns>
  <tableStyleInfo name="TableStyleMedium9" showFirstColumn="1" showLastColumn="0" showRowStripes="1" showColumnStripes="0"/>
</table>
</file>

<file path=xl/tables/table449.xml><?xml version="1.0" encoding="utf-8"?>
<table xmlns="http://schemas.openxmlformats.org/spreadsheetml/2006/main" id="97" name="Error Report" displayName="Error_Report_6" ref="C18:F21" totalsRowShown="0" tableBorderDxfId="2757">
  <autoFilter ref="C18:F21"/>
  <tableColumns count="4">
    <tableColumn id="1" name="Class" dataDxfId="2756"/>
    <tableColumn id="2" name="# Cases"/>
    <tableColumn id="3" name="# Errors"/>
    <tableColumn id="4" name="% Error"/>
  </tableColumns>
  <tableStyleInfo name="TableStyleMedium9" showFirstColumn="1" showLastColumn="0" showRowStripes="1" showColumnStripes="0"/>
</table>
</file>

<file path=xl/tables/table450.xml><?xml version="1.0" encoding="utf-8"?>
<table xmlns="http://schemas.openxmlformats.org/spreadsheetml/2006/main" id="98" name="Validation: Classification Summary" displayName="Validation__Classification_Summary_3" ref="C24:D32" totalsRowShown="0" tableBorderDxfId="2755">
  <autoFilter ref="C24:D32"/>
  <tableColumns count="2">
    <tableColumn id="1" name="Metric"/>
    <tableColumn id="2" name="Value"/>
  </tableColumns>
  <tableStyleInfo name="TableStyleMedium9" showFirstColumn="1" showLastColumn="0" showRowStripes="1" showColumnStripes="0"/>
</table>
</file>

<file path=xl/tables/table451.xml><?xml version="1.0" encoding="utf-8"?>
<table xmlns="http://schemas.openxmlformats.org/spreadsheetml/2006/main" id="99" name="Validation: Classification Details" displayName="Validation__Classification_Details_3" ref="C36:G226" totalsRowShown="0" dataDxfId="2749">
  <autoFilter ref="C36:G226"/>
  <tableColumns count="5">
    <tableColumn id="1" name="Record ID" dataDxfId="2754"/>
    <tableColumn id="2" name="gender" dataDxfId="2753"/>
    <tableColumn id="3" name="Prediction: gender" dataDxfId="2752"/>
    <tableColumn id="4" name="PostProb: female" dataDxfId="2751"/>
    <tableColumn id="5" name="PostProb: male" dataDxfId="2750"/>
  </tableColumns>
  <tableStyleInfo name="TableStyleMedium9" showFirstColumn="1" showLastColumn="0" showRowStripes="1" showColumnStripes="0"/>
</table>
</file>

<file path=xl/tables/table452.xml><?xml version="1.0" encoding="utf-8"?>
<table xmlns="http://schemas.openxmlformats.org/spreadsheetml/2006/main" id="92" name="Confusion Matrix" displayName="_Confusion_Matrix_3" ref="C13:E15" totalsRowShown="0" tableBorderDxfId="2774">
  <autoFilter ref="C13:E15"/>
  <tableColumns count="3">
    <tableColumn id="1" name="Actual\Predicted" dataDxfId="2773"/>
    <tableColumn id="2" name="female" dataDxfId="2772"/>
    <tableColumn id="3" name="male" dataDxfId="2771"/>
  </tableColumns>
  <tableStyleInfo name="TableStyleMedium9" showFirstColumn="1" showLastColumn="0" showRowStripes="1" showColumnStripes="0"/>
</table>
</file>

<file path=xl/tables/table453.xml><?xml version="1.0" encoding="utf-8"?>
<table xmlns="http://schemas.openxmlformats.org/spreadsheetml/2006/main" id="93" name="Error Report" displayName="Error_Report_5" ref="C18:F21" totalsRowShown="0" tableBorderDxfId="2770">
  <autoFilter ref="C18:F21"/>
  <tableColumns count="4">
    <tableColumn id="1" name="Class" dataDxfId="2769"/>
    <tableColumn id="2" name="# Cases"/>
    <tableColumn id="3" name="# Errors"/>
    <tableColumn id="4" name="% Error"/>
  </tableColumns>
  <tableStyleInfo name="TableStyleMedium9" showFirstColumn="1" showLastColumn="0" showRowStripes="1" showColumnStripes="0"/>
</table>
</file>

<file path=xl/tables/table454.xml><?xml version="1.0" encoding="utf-8"?>
<table xmlns="http://schemas.openxmlformats.org/spreadsheetml/2006/main" id="94" name="Training: Classification Summary" displayName="Training__Classification_Summary_2" ref="C24:D32" totalsRowShown="0" tableBorderDxfId="2768">
  <autoFilter ref="C24:D32"/>
  <tableColumns count="2">
    <tableColumn id="1" name="Metric"/>
    <tableColumn id="2" name="Value"/>
  </tableColumns>
  <tableStyleInfo name="TableStyleMedium9" showFirstColumn="1" showLastColumn="0" showRowStripes="1" showColumnStripes="0"/>
</table>
</file>

<file path=xl/tables/table455.xml><?xml version="1.0" encoding="utf-8"?>
<table xmlns="http://schemas.openxmlformats.org/spreadsheetml/2006/main" id="95" name="Training: Classification Details" displayName="Training__Classification_Details_2" ref="C36:G796" totalsRowShown="0" dataDxfId="2762">
  <autoFilter ref="C36:G796"/>
  <tableColumns count="5">
    <tableColumn id="1" name="Record ID" dataDxfId="2767"/>
    <tableColumn id="2" name="gender" dataDxfId="2766"/>
    <tableColumn id="3" name="Prediction: gender" dataDxfId="2765"/>
    <tableColumn id="4" name="PostProb: female" dataDxfId="2764"/>
    <tableColumn id="5" name="PostProb: male" dataDxfId="2763"/>
  </tableColumns>
  <tableStyleInfo name="TableStyleMedium9" showFirstColumn="1" showLastColumn="0" showRowStripes="1" showColumnStripes="0"/>
</table>
</file>

<file path=xl/tables/table456.xml><?xml version="1.0" encoding="utf-8"?>
<table xmlns="http://schemas.openxmlformats.org/spreadsheetml/2006/main" id="88" name="Confusion Matrix" displayName="_Confusion_Matrix_2" ref="C13:E15" totalsRowShown="0" tableBorderDxfId="2787">
  <autoFilter ref="C13:E15"/>
  <tableColumns count="3">
    <tableColumn id="1" name="Actual\Predicted" dataDxfId="2786"/>
    <tableColumn id="2" name="female" dataDxfId="2785"/>
    <tableColumn id="3" name="male" dataDxfId="2784"/>
  </tableColumns>
  <tableStyleInfo name="TableStyleMedium9" showFirstColumn="1" showLastColumn="0" showRowStripes="1" showColumnStripes="0"/>
</table>
</file>

<file path=xl/tables/table457.xml><?xml version="1.0" encoding="utf-8"?>
<table xmlns="http://schemas.openxmlformats.org/spreadsheetml/2006/main" id="89" name="Error Report" displayName="Error_Report_4" ref="C18:F21" totalsRowShown="0" tableBorderDxfId="2783">
  <autoFilter ref="C18:F21"/>
  <tableColumns count="4">
    <tableColumn id="1" name="Class" dataDxfId="2782"/>
    <tableColumn id="2" name="# Cases"/>
    <tableColumn id="3" name="# Errors"/>
    <tableColumn id="4" name="% Error"/>
  </tableColumns>
  <tableStyleInfo name="TableStyleMedium9" showFirstColumn="1" showLastColumn="0" showRowStripes="1" showColumnStripes="0"/>
</table>
</file>

<file path=xl/tables/table458.xml><?xml version="1.0" encoding="utf-8"?>
<table xmlns="http://schemas.openxmlformats.org/spreadsheetml/2006/main" id="90" name="Validation: Classification Summary" displayName="Validation__Classification_Summary_2" ref="C24:D32" totalsRowShown="0" tableBorderDxfId="2781">
  <autoFilter ref="C24:D32"/>
  <tableColumns count="2">
    <tableColumn id="1" name="Metric"/>
    <tableColumn id="2" name="Value"/>
  </tableColumns>
  <tableStyleInfo name="TableStyleMedium9" showFirstColumn="1" showLastColumn="0" showRowStripes="1" showColumnStripes="0"/>
</table>
</file>

<file path=xl/tables/table459.xml><?xml version="1.0" encoding="utf-8"?>
<table xmlns="http://schemas.openxmlformats.org/spreadsheetml/2006/main" id="91" name="Validation: Classification Details" displayName="Validation__Classification_Details_2" ref="C36:G226" totalsRowShown="0" dataDxfId="2775">
  <autoFilter ref="C36:G226"/>
  <tableColumns count="5">
    <tableColumn id="1" name="Record ID" dataDxfId="2780"/>
    <tableColumn id="2" name="gender" dataDxfId="2779"/>
    <tableColumn id="3" name="Prediction: gender" dataDxfId="2778"/>
    <tableColumn id="4" name="PostProb: female" dataDxfId="2777"/>
    <tableColumn id="5" name="PostProb: male" dataDxfId="2776"/>
  </tableColumns>
  <tableStyleInfo name="TableStyleMedium9" showFirstColumn="1" showLastColumn="0" showRowStripes="1" showColumnStripes="0"/>
</table>
</file>

<file path=xl/tables/table460.xml><?xml version="1.0" encoding="utf-8"?>
<table xmlns="http://schemas.openxmlformats.org/spreadsheetml/2006/main" id="761" name="Scoring" displayName="Scoring_1" ref="C25:F75" totalsRowShown="0" dataDxfId="0">
  <autoFilter ref="C25:F75"/>
  <tableColumns count="4">
    <tableColumn id="1" name="Record ID" dataDxfId="4"/>
    <tableColumn id="2" name="Prediction: gender" dataDxfId="3"/>
    <tableColumn id="3" name="PostProb: female" dataDxfId="2"/>
    <tableColumn id="4" name="PostProb: male" dataDxfId="1"/>
  </tableColumns>
  <tableStyleInfo name="TableStyleMedium9" showFirstColumn="1" showLastColumn="0" showRowStripes="1" showColumnStripes="0"/>
</table>
</file>

<file path=xl/tables/table461.xml><?xml version="1.0" encoding="utf-8"?>
<table xmlns="http://schemas.openxmlformats.org/spreadsheetml/2006/main" id="17" name="Partition Summary" displayName="Partition_Summary" ref="C30:D32" totalsRowShown="0">
  <autoFilter ref="C30:D32"/>
  <tableColumns count="2">
    <tableColumn id="1" name="Partition" dataDxfId="2993"/>
    <tableColumn id="2" name="# Records" dataDxfId="2992"/>
  </tableColumns>
  <tableStyleInfo name="TableStyleMedium9" showFirstColumn="1" showLastColumn="0" showRowStripes="1" showColumnStripes="0"/>
</table>
</file>

<file path=xl/tables/table462.xml><?xml version="1.0" encoding="utf-8"?>
<table xmlns="http://schemas.openxmlformats.org/spreadsheetml/2006/main" id="18" name="Partitioned Data" displayName="Partitioned_Data" ref="C36:V986" totalsRowShown="0" dataDxfId="2971">
  <autoFilter ref="C36:V986"/>
  <tableColumns count="20">
    <tableColumn id="1" name="Record ID" dataDxfId="2991"/>
    <tableColumn id="2" name="gender" dataDxfId="2990"/>
    <tableColumn id="3" name="math score" dataDxfId="2989"/>
    <tableColumn id="4" name="reading score" dataDxfId="2988"/>
    <tableColumn id="5" name="writing score" dataDxfId="2987"/>
    <tableColumn id="6" name="race/ethnicity_group A" dataDxfId="2986"/>
    <tableColumn id="7" name="race/ethnicity_group B" dataDxfId="2985"/>
    <tableColumn id="8" name="race/ethnicity_group C" dataDxfId="2984"/>
    <tableColumn id="9" name="race/ethnicity_group D" dataDxfId="2983"/>
    <tableColumn id="10" name="race/ethnicity_group E" dataDxfId="2982"/>
    <tableColumn id="11" name="parental level of education_associate's degree" dataDxfId="2981"/>
    <tableColumn id="12" name="parental level of education_bachelor's degree" dataDxfId="2980"/>
    <tableColumn id="13" name="parental level of education_high school" dataDxfId="2979"/>
    <tableColumn id="14" name="parental level of education_master's degree" dataDxfId="2978"/>
    <tableColumn id="15" name="parental level of education_some college" dataDxfId="2977"/>
    <tableColumn id="16" name="parental level of education_some high school" dataDxfId="2976"/>
    <tableColumn id="17" name="lunch_free/reduced" dataDxfId="2975"/>
    <tableColumn id="18" name="lunch_standard" dataDxfId="2974"/>
    <tableColumn id="19" name="test preparation course_completed" dataDxfId="2973"/>
    <tableColumn id="20" name="test preparation course_none" dataDxfId="2972"/>
  </tableColumns>
  <tableStyleInfo name="TableStyleMedium9" showFirstColumn="1" showLastColumn="0" showRowStripes="1" showColumnStripes="0"/>
</table>
</file>

<file path=xl/tables/table463.xml><?xml version="1.0" encoding="utf-8"?>
<table xmlns="http://schemas.openxmlformats.org/spreadsheetml/2006/main" id="321" name="Training Log" displayName="Training_Log" ref="C12:E42" totalsRowShown="0">
  <autoFilter ref="C12:E42"/>
  <tableColumns count="3">
    <tableColumn id="1" name="Epoch" dataDxfId="1837"/>
    <tableColumn id="2" name="Training: Network Error (Sum of Squares)" dataDxfId="1836"/>
    <tableColumn id="3" name="Training: Data Error (Misclassification)" dataDxfId="1835"/>
  </tableColumns>
  <tableStyleInfo name="TableStyleMedium9" showFirstColumn="1" showLastColumn="0" showRowStripes="1" showColumnStripes="0"/>
</table>
</file>

<file path=xl/tables/table464.xml><?xml version="1.0" encoding="utf-8"?>
<table xmlns="http://schemas.openxmlformats.org/spreadsheetml/2006/main" id="317" name="Confusion Matrix" displayName="_Confusion_Matrix_7" ref="C13:E15" totalsRowShown="0" tableBorderDxfId="1850">
  <autoFilter ref="C13:E15"/>
  <tableColumns count="3">
    <tableColumn id="1" name="Actual\Predicted" dataDxfId="1849"/>
    <tableColumn id="2" name="female" dataDxfId="1848"/>
    <tableColumn id="3" name="male" dataDxfId="1847"/>
  </tableColumns>
  <tableStyleInfo name="TableStyleMedium9" showFirstColumn="1" showLastColumn="0" showRowStripes="1" showColumnStripes="0"/>
</table>
</file>

<file path=xl/tables/table465.xml><?xml version="1.0" encoding="utf-8"?>
<table xmlns="http://schemas.openxmlformats.org/spreadsheetml/2006/main" id="318" name="Error Report" displayName="Error_Report_9" ref="C18:F21" totalsRowShown="0" tableBorderDxfId="1846">
  <autoFilter ref="C18:F21"/>
  <tableColumns count="4">
    <tableColumn id="1" name="Class" dataDxfId="1845"/>
    <tableColumn id="2" name="# Cases"/>
    <tableColumn id="3" name="# Errors"/>
    <tableColumn id="4" name="% Error"/>
  </tableColumns>
  <tableStyleInfo name="TableStyleMedium9" showFirstColumn="1" showLastColumn="0" showRowStripes="1" showColumnStripes="0"/>
</table>
</file>

<file path=xl/tables/table466.xml><?xml version="1.0" encoding="utf-8"?>
<table xmlns="http://schemas.openxmlformats.org/spreadsheetml/2006/main" id="319" name="Training: Classification Summary" displayName="Training__Classification_Summary_4" ref="C24:D32" totalsRowShown="0" tableBorderDxfId="1844">
  <autoFilter ref="C24:D32"/>
  <tableColumns count="2">
    <tableColumn id="1" name="Metric"/>
    <tableColumn id="2" name="Value"/>
  </tableColumns>
  <tableStyleInfo name="TableStyleMedium9" showFirstColumn="1" showLastColumn="0" showRowStripes="1" showColumnStripes="0"/>
</table>
</file>

<file path=xl/tables/table467.xml><?xml version="1.0" encoding="utf-8"?>
<table xmlns="http://schemas.openxmlformats.org/spreadsheetml/2006/main" id="320" name="Training: Classification Details" displayName="Training__Classification_Details_4" ref="C36:G606" totalsRowShown="0" dataDxfId="1838">
  <autoFilter ref="C36:G606"/>
  <tableColumns count="5">
    <tableColumn id="1" name="Record ID" dataDxfId="1843"/>
    <tableColumn id="2" name="gender" dataDxfId="1842"/>
    <tableColumn id="3" name="Prediction: gender" dataDxfId="1841"/>
    <tableColumn id="4" name="PostProb: female" dataDxfId="1840"/>
    <tableColumn id="5" name="PostProb: male" dataDxfId="1839"/>
  </tableColumns>
  <tableStyleInfo name="TableStyleMedium9" showFirstColumn="1" showLastColumn="0" showRowStripes="1" showColumnStripes="0"/>
</table>
</file>

<file path=xl/tables/table468.xml><?xml version="1.0" encoding="utf-8"?>
<table xmlns="http://schemas.openxmlformats.org/spreadsheetml/2006/main" id="313" name="Decile Table" displayName="Decile_Table_5" ref="C18:G28" totalsRowShown="0" dataDxfId="1872">
  <autoFilter ref="C18:G28"/>
  <tableColumns count="5">
    <tableColumn id="1" name="Decile" dataDxfId="1877"/>
    <tableColumn id="2" name="Mean" dataDxfId="1876"/>
    <tableColumn id="3" name="Std.Dev." dataDxfId="1875"/>
    <tableColumn id="4" name="Min." dataDxfId="1874"/>
    <tableColumn id="5" name="Max." dataDxfId="1873"/>
  </tableColumns>
  <tableStyleInfo name="TableStyleMedium9" showFirstColumn="1" showLastColumn="0" showRowStripes="1" showColumnStripes="0"/>
</table>
</file>

<file path=xl/tables/table469.xml><?xml version="1.0" encoding="utf-8"?>
<table xmlns="http://schemas.openxmlformats.org/spreadsheetml/2006/main" id="314" name="Decile Chart Data" displayName="Decile_Chart_Data_5" ref="J18:L28" totalsRowShown="0">
  <autoFilter ref="J18:L28"/>
  <tableColumns count="3">
    <tableColumn id="1" name="ID" dataDxfId="1871"/>
    <tableColumn id="2" name="Decile" dataDxfId="1870"/>
    <tableColumn id="3" name="Decile/Global Mean" dataDxfId="1869"/>
  </tableColumns>
  <tableStyleInfo name="TableStyleMedium9" showFirstColumn="1" showLastColumn="0" showRowStripes="1" showColumnStripes="0"/>
</table>
</file>

<file path=xl/tables/table470.xml><?xml version="1.0" encoding="utf-8"?>
<table xmlns="http://schemas.openxmlformats.org/spreadsheetml/2006/main" id="315" name="Lift/Gain Chart Data" displayName="Lift_Gain_Chart_Data_5" ref="C32:M603" totalsRowShown="0" dataDxfId="1857">
  <autoFilter ref="C32:M603"/>
  <tableColumns count="11">
    <tableColumn id="1" name="# Records" dataDxfId="1868"/>
    <tableColumn id="2" name="# Cases" dataDxfId="1867"/>
    <tableColumn id="3" name="PPR" dataDxfId="1866"/>
    <tableColumn id="4" name="Cumulative (Model)" dataDxfId="1865"/>
    <tableColumn id="5" name="Cumulative (Random)" dataDxfId="1864"/>
    <tableColumn id="6" name="Lift (Model)" dataDxfId="1863"/>
    <tableColumn id="7" name="Lift (Random)" dataDxfId="1862"/>
    <tableColumn id="8" name="Lift (Optimum)" dataDxfId="1861"/>
    <tableColumn id="9" name="TPR (Model)" dataDxfId="1860"/>
    <tableColumn id="10" name="TPR (Random)" dataDxfId="1859"/>
    <tableColumn id="11" name="TPR (Optimum)" dataDxfId="1858"/>
  </tableColumns>
  <tableStyleInfo name="TableStyleMedium9" showFirstColumn="1" showLastColumn="0" showRowStripes="1" showColumnStripes="0"/>
</table>
</file>

<file path=xl/tables/table471.xml><?xml version="1.0" encoding="utf-8"?>
<table xmlns="http://schemas.openxmlformats.org/spreadsheetml/2006/main" id="316" name="ROC Curve Data, AUC=0.89563959240205782" displayName="ROC_Curve_Data__AUC_0.89563959240205782" ref="C607:G1146" totalsRowShown="0" dataDxfId="1851">
  <autoFilter ref="C607:G1146"/>
  <tableColumns count="5">
    <tableColumn id="1" name="# Records" dataDxfId="1856"/>
    <tableColumn id="2" name="FPR" dataDxfId="1855"/>
    <tableColumn id="3" name="TPR (Model)" dataDxfId="1854"/>
    <tableColumn id="4" name="TPR (Random)" dataDxfId="1853"/>
    <tableColumn id="5" name="TPR (Optimum)" dataDxfId="1852"/>
  </tableColumns>
  <tableStyleInfo name="TableStyleMedium9" showFirstColumn="1" showLastColumn="0" showRowStripes="1" showColumnStripes="0"/>
</table>
</file>

<file path=xl/tables/table472.xml><?xml version="1.0" encoding="utf-8"?>
<table xmlns="http://schemas.openxmlformats.org/spreadsheetml/2006/main" id="309" name="Confusion Matrix" displayName="_Confusion_Matrix_6" ref="C13:E15" totalsRowShown="0" tableBorderDxfId="1890">
  <autoFilter ref="C13:E15"/>
  <tableColumns count="3">
    <tableColumn id="1" name="Actual\Predicted" dataDxfId="1889"/>
    <tableColumn id="2" name="female" dataDxfId="1888"/>
    <tableColumn id="3" name="male" dataDxfId="1887"/>
  </tableColumns>
  <tableStyleInfo name="TableStyleMedium9" showFirstColumn="1" showLastColumn="0" showRowStripes="1" showColumnStripes="0"/>
</table>
</file>

<file path=xl/tables/table473.xml><?xml version="1.0" encoding="utf-8"?>
<table xmlns="http://schemas.openxmlformats.org/spreadsheetml/2006/main" id="310" name="Error Report" displayName="Error_Report_8" ref="C18:F21" totalsRowShown="0" tableBorderDxfId="1886">
  <autoFilter ref="C18:F21"/>
  <tableColumns count="4">
    <tableColumn id="1" name="Class" dataDxfId="1885"/>
    <tableColumn id="2" name="# Cases"/>
    <tableColumn id="3" name="# Errors"/>
    <tableColumn id="4" name="% Error"/>
  </tableColumns>
  <tableStyleInfo name="TableStyleMedium9" showFirstColumn="1" showLastColumn="0" showRowStripes="1" showColumnStripes="0"/>
</table>
</file>

<file path=xl/tables/table474.xml><?xml version="1.0" encoding="utf-8"?>
<table xmlns="http://schemas.openxmlformats.org/spreadsheetml/2006/main" id="311" name="Validation: Classification Summary" displayName="Validation__Classification_Summary_4" ref="C24:D32" totalsRowShown="0" tableBorderDxfId="1884">
  <autoFilter ref="C24:D32"/>
  <tableColumns count="2">
    <tableColumn id="1" name="Metric"/>
    <tableColumn id="2" name="Value"/>
  </tableColumns>
  <tableStyleInfo name="TableStyleMedium9" showFirstColumn="1" showLastColumn="0" showRowStripes="1" showColumnStripes="0"/>
</table>
</file>

<file path=xl/tables/table475.xml><?xml version="1.0" encoding="utf-8"?>
<table xmlns="http://schemas.openxmlformats.org/spreadsheetml/2006/main" id="312" name="Validation: Classification Details" displayName="Validation__Classification_Details_4" ref="C36:G416" totalsRowShown="0" dataDxfId="1878">
  <autoFilter ref="C36:G416"/>
  <tableColumns count="5">
    <tableColumn id="1" name="Record ID" dataDxfId="1883"/>
    <tableColumn id="2" name="gender" dataDxfId="1882"/>
    <tableColumn id="3" name="Prediction: gender" dataDxfId="1881"/>
    <tableColumn id="4" name="PostProb: female" dataDxfId="1880"/>
    <tableColumn id="5" name="PostProb: male" dataDxfId="1879"/>
  </tableColumns>
  <tableStyleInfo name="TableStyleMedium9" showFirstColumn="1" showLastColumn="0" showRowStripes="1" showColumnStripes="0"/>
</table>
</file>

<file path=xl/tables/table476.xml><?xml version="1.0" encoding="utf-8"?>
<table xmlns="http://schemas.openxmlformats.org/spreadsheetml/2006/main" id="305" name="Decile Table" displayName="Decile_Table_4" ref="C18:G28" totalsRowShown="0" dataDxfId="1912">
  <autoFilter ref="C18:G28"/>
  <tableColumns count="5">
    <tableColumn id="1" name="Decile" dataDxfId="1917"/>
    <tableColumn id="2" name="Mean" dataDxfId="1916"/>
    <tableColumn id="3" name="Std.Dev." dataDxfId="1915"/>
    <tableColumn id="4" name="Min." dataDxfId="1914"/>
    <tableColumn id="5" name="Max." dataDxfId="1913"/>
  </tableColumns>
  <tableStyleInfo name="TableStyleMedium9" showFirstColumn="1" showLastColumn="0" showRowStripes="1" showColumnStripes="0"/>
</table>
</file>

<file path=xl/tables/table477.xml><?xml version="1.0" encoding="utf-8"?>
<table xmlns="http://schemas.openxmlformats.org/spreadsheetml/2006/main" id="306" name="Decile Chart Data" displayName="Decile_Chart_Data_4" ref="J18:L28" totalsRowShown="0">
  <autoFilter ref="J18:L28"/>
  <tableColumns count="3">
    <tableColumn id="1" name="ID" dataDxfId="1911"/>
    <tableColumn id="2" name="Decile" dataDxfId="1910"/>
    <tableColumn id="3" name="Decile/Global Mean" dataDxfId="1909"/>
  </tableColumns>
  <tableStyleInfo name="TableStyleMedium9" showFirstColumn="1" showLastColumn="0" showRowStripes="1" showColumnStripes="0"/>
</table>
</file>

<file path=xl/tables/table478.xml><?xml version="1.0" encoding="utf-8"?>
<table xmlns="http://schemas.openxmlformats.org/spreadsheetml/2006/main" id="307" name="Lift/Gain Chart Data" displayName="Lift_Gain_Chart_Data_4" ref="C32:M413" totalsRowShown="0" dataDxfId="1897">
  <autoFilter ref="C32:M413"/>
  <tableColumns count="11">
    <tableColumn id="1" name="# Records" dataDxfId="1908"/>
    <tableColumn id="2" name="# Cases" dataDxfId="1907"/>
    <tableColumn id="3" name="PPR" dataDxfId="1906"/>
    <tableColumn id="4" name="Cumulative (Model)" dataDxfId="1905"/>
    <tableColumn id="5" name="Cumulative (Random)" dataDxfId="1904"/>
    <tableColumn id="6" name="Lift (Model)" dataDxfId="1903"/>
    <tableColumn id="7" name="Lift (Random)" dataDxfId="1902"/>
    <tableColumn id="8" name="Lift (Optimum)" dataDxfId="1901"/>
    <tableColumn id="9" name="TPR (Model)" dataDxfId="1900"/>
    <tableColumn id="10" name="TPR (Random)" dataDxfId="1899"/>
    <tableColumn id="11" name="TPR (Optimum)" dataDxfId="1898"/>
  </tableColumns>
  <tableStyleInfo name="TableStyleMedium9" showFirstColumn="1" showLastColumn="0" showRowStripes="1" showColumnStripes="0"/>
</table>
</file>

<file path=xl/tables/table479.xml><?xml version="1.0" encoding="utf-8"?>
<table xmlns="http://schemas.openxmlformats.org/spreadsheetml/2006/main" id="308" name="ROC Curve Data, AUC=0.88541233252891738" displayName="ROC_Curve_Data__AUC_0.88541233252891738" ref="C417:G775" totalsRowShown="0" dataDxfId="1891">
  <autoFilter ref="C417:G775"/>
  <tableColumns count="5">
    <tableColumn id="1" name="# Records" dataDxfId="1896"/>
    <tableColumn id="2" name="FPR" dataDxfId="1895"/>
    <tableColumn id="3" name="TPR (Model)" dataDxfId="1894"/>
    <tableColumn id="4" name="TPR (Random)" dataDxfId="1893"/>
    <tableColumn id="5" name="TPR (Optimum)" dataDxfId="1892"/>
  </tableColumns>
  <tableStyleInfo name="TableStyleMedium9" showFirstColumn="1" showLastColumn="0" showRowStripes="1" showColumnStripes="0"/>
</table>
</file>

<file path=xl/tables/table480.xml><?xml version="1.0" encoding="utf-8"?>
<table xmlns="http://schemas.openxmlformats.org/spreadsheetml/2006/main" id="104" name="Architecture Search Error Log" displayName="Architecture_Search_Error_Log" ref="C64:R164" totalsRowShown="0" headerRowDxfId="2720" dataDxfId="2721">
  <autoFilter ref="C64:R164"/>
  <sortState xmlns:xlrd2="http://schemas.microsoft.com/office/spreadsheetml/2017/richdata2" ref="C65:R164">
    <sortCondition ref="N64:N164"/>
  </sortState>
  <tableColumns count="16">
    <tableColumn id="1" name="NetID" dataDxfId="1918" dataCellStyle="Hyperlink"/>
    <tableColumn id="2" name="# Hidden_x000a_Layers" dataDxfId="1919"/>
    <tableColumn id="3" name="# Neurons_x000a_(Layer 1)" dataDxfId="2735"/>
    <tableColumn id="4" name="# Neurons_x000a_(Layer 2)" dataDxfId="2734"/>
    <tableColumn id="5" name="Training_x000a_# Errors" dataDxfId="2733"/>
    <tableColumn id="6" name="Training_x000a_% Error" dataDxfId="2732"/>
    <tableColumn id="7" name="Training_x000a_% Sensitivity" dataDxfId="2731"/>
    <tableColumn id="8" name="Training_x000a_% Specificity" dataDxfId="2730"/>
    <tableColumn id="9" name="Training_x000a_% Precision" dataDxfId="2729"/>
    <tableColumn id="10" name="Training_x000a_% F1-Score" dataDxfId="2728"/>
    <tableColumn id="11" name="Validation_x000a_# Errors" dataDxfId="2727"/>
    <tableColumn id="12" name="Validation_x000a_% Error" dataDxfId="2726"/>
    <tableColumn id="13" name="Validation_x000a_% Sensitivity" dataDxfId="2725"/>
    <tableColumn id="14" name="Validation_x000a_% Specificity" dataDxfId="2724"/>
    <tableColumn id="15" name="Validation_x000a_% Precision" dataDxfId="2723"/>
    <tableColumn id="16" name="Validation_x000a_% F1-Score" dataDxfId="2722"/>
  </tableColumns>
  <tableStyleInfo name="TableStyleMedium9" showFirstColumn="1" showLastColumn="0" showRowStripes="1" showColumnStripes="0"/>
</table>
</file>

<file path=xl/tables/table481.xml><?xml version="1.0" encoding="utf-8"?>
<table xmlns="http://schemas.openxmlformats.org/spreadsheetml/2006/main" id="105" name="Training: Net 1" displayName="Training__Net_1" ref="C169:E171" totalsRowShown="0" tableBorderDxfId="2719">
  <autoFilter ref="C169:E171"/>
  <tableColumns count="3">
    <tableColumn id="1" name="Actual\Predicted" dataDxfId="2718"/>
    <tableColumn id="2" name="female" dataDxfId="2717"/>
    <tableColumn id="3" name="male" dataDxfId="2716"/>
  </tableColumns>
  <tableStyleInfo name="TableStyleMedium9" showFirstColumn="1" showLastColumn="0" showRowStripes="1" showColumnStripes="0"/>
</table>
</file>

<file path=xl/tables/table482.xml><?xml version="1.0" encoding="utf-8"?>
<table xmlns="http://schemas.openxmlformats.org/spreadsheetml/2006/main" id="106" name="Training: Net 2" displayName="Training__Net_2" ref="C174:E176" totalsRowShown="0" tableBorderDxfId="2715">
  <autoFilter ref="C174:E176"/>
  <tableColumns count="3">
    <tableColumn id="1" name="Actual\Predicted" dataDxfId="2714"/>
    <tableColumn id="2" name="female" dataDxfId="2713"/>
    <tableColumn id="3" name="male" dataDxfId="2712"/>
  </tableColumns>
  <tableStyleInfo name="TableStyleMedium10" showFirstColumn="1" showLastColumn="0" showRowStripes="1" showColumnStripes="0"/>
</table>
</file>

<file path=xl/tables/table483.xml><?xml version="1.0" encoding="utf-8"?>
<table xmlns="http://schemas.openxmlformats.org/spreadsheetml/2006/main" id="107" name="Training: Net 3" displayName="Training__Net_3" ref="C179:E181" totalsRowShown="0" tableBorderDxfId="2711">
  <autoFilter ref="C179:E181"/>
  <tableColumns count="3">
    <tableColumn id="1" name="Actual\Predicted" dataDxfId="2710"/>
    <tableColumn id="2" name="female" dataDxfId="2709"/>
    <tableColumn id="3" name="male" dataDxfId="2708"/>
  </tableColumns>
  <tableStyleInfo name="TableStyleMedium9" showFirstColumn="1" showLastColumn="0" showRowStripes="1" showColumnStripes="0"/>
</table>
</file>

<file path=xl/tables/table484.xml><?xml version="1.0" encoding="utf-8"?>
<table xmlns="http://schemas.openxmlformats.org/spreadsheetml/2006/main" id="108" name="Training: Net 4" displayName="Training__Net_4" ref="C184:E186" totalsRowShown="0" tableBorderDxfId="2707">
  <autoFilter ref="C184:E186"/>
  <tableColumns count="3">
    <tableColumn id="1" name="Actual\Predicted" dataDxfId="2706"/>
    <tableColumn id="2" name="female" dataDxfId="2705"/>
    <tableColumn id="3" name="male" dataDxfId="2704"/>
  </tableColumns>
  <tableStyleInfo name="TableStyleMedium10" showFirstColumn="1" showLastColumn="0" showRowStripes="1" showColumnStripes="0"/>
</table>
</file>

<file path=xl/tables/table485.xml><?xml version="1.0" encoding="utf-8"?>
<table xmlns="http://schemas.openxmlformats.org/spreadsheetml/2006/main" id="109" name="Training: Net 5" displayName="Training__Net_5" ref="C189:E191" totalsRowShown="0" tableBorderDxfId="2703">
  <autoFilter ref="C189:E191"/>
  <tableColumns count="3">
    <tableColumn id="1" name="Actual\Predicted" dataDxfId="2702"/>
    <tableColumn id="2" name="female" dataDxfId="2701"/>
    <tableColumn id="3" name="male" dataDxfId="2700"/>
  </tableColumns>
  <tableStyleInfo name="TableStyleMedium9" showFirstColumn="1" showLastColumn="0" showRowStripes="1" showColumnStripes="0"/>
</table>
</file>

<file path=xl/tables/table486.xml><?xml version="1.0" encoding="utf-8"?>
<table xmlns="http://schemas.openxmlformats.org/spreadsheetml/2006/main" id="110" name="Training: Net 6" displayName="Training__Net_6" ref="C194:E196" totalsRowShown="0" tableBorderDxfId="2699">
  <autoFilter ref="C194:E196"/>
  <tableColumns count="3">
    <tableColumn id="1" name="Actual\Predicted" dataDxfId="2698"/>
    <tableColumn id="2" name="female" dataDxfId="2697"/>
    <tableColumn id="3" name="male" dataDxfId="2696"/>
  </tableColumns>
  <tableStyleInfo name="TableStyleMedium10" showFirstColumn="1" showLastColumn="0" showRowStripes="1" showColumnStripes="0"/>
</table>
</file>

<file path=xl/tables/table487.xml><?xml version="1.0" encoding="utf-8"?>
<table xmlns="http://schemas.openxmlformats.org/spreadsheetml/2006/main" id="111" name="Training: Net 7" displayName="Training__Net_7" ref="C199:E201" totalsRowShown="0" tableBorderDxfId="2695">
  <autoFilter ref="C199:E201"/>
  <tableColumns count="3">
    <tableColumn id="1" name="Actual\Predicted" dataDxfId="2694"/>
    <tableColumn id="2" name="female" dataDxfId="2693"/>
    <tableColumn id="3" name="male" dataDxfId="2692"/>
  </tableColumns>
  <tableStyleInfo name="TableStyleMedium9" showFirstColumn="1" showLastColumn="0" showRowStripes="1" showColumnStripes="0"/>
</table>
</file>

<file path=xl/tables/table488.xml><?xml version="1.0" encoding="utf-8"?>
<table xmlns="http://schemas.openxmlformats.org/spreadsheetml/2006/main" id="112" name="Training: Net 8" displayName="Training__Net_8" ref="C204:E206" totalsRowShown="0" tableBorderDxfId="2691">
  <autoFilter ref="C204:E206"/>
  <tableColumns count="3">
    <tableColumn id="1" name="Actual\Predicted" dataDxfId="2690"/>
    <tableColumn id="2" name="female" dataDxfId="2689"/>
    <tableColumn id="3" name="male" dataDxfId="2688"/>
  </tableColumns>
  <tableStyleInfo name="TableStyleMedium10" showFirstColumn="1" showLastColumn="0" showRowStripes="1" showColumnStripes="0"/>
</table>
</file>

<file path=xl/tables/table489.xml><?xml version="1.0" encoding="utf-8"?>
<table xmlns="http://schemas.openxmlformats.org/spreadsheetml/2006/main" id="113" name="Training: Net 9" displayName="Training__Net_9" ref="C209:E211" totalsRowShown="0" tableBorderDxfId="2687">
  <autoFilter ref="C209:E211"/>
  <tableColumns count="3">
    <tableColumn id="1" name="Actual\Predicted" dataDxfId="2686"/>
    <tableColumn id="2" name="female" dataDxfId="2685"/>
    <tableColumn id="3" name="male" dataDxfId="2684"/>
  </tableColumns>
  <tableStyleInfo name="TableStyleMedium9" showFirstColumn="1" showLastColumn="0" showRowStripes="1" showColumnStripes="0"/>
</table>
</file>

<file path=xl/tables/table490.xml><?xml version="1.0" encoding="utf-8"?>
<table xmlns="http://schemas.openxmlformats.org/spreadsheetml/2006/main" id="114" name="Training: Net 10" displayName="Training__Net_10" ref="C214:E216" totalsRowShown="0" tableBorderDxfId="2683">
  <autoFilter ref="C214:E216"/>
  <tableColumns count="3">
    <tableColumn id="1" name="Actual\Predicted" dataDxfId="2682"/>
    <tableColumn id="2" name="female" dataDxfId="2681"/>
    <tableColumn id="3" name="male" dataDxfId="2680"/>
  </tableColumns>
  <tableStyleInfo name="TableStyleMedium10" showFirstColumn="1" showLastColumn="0" showRowStripes="1" showColumnStripes="0"/>
</table>
</file>

<file path=xl/tables/table491.xml><?xml version="1.0" encoding="utf-8"?>
<table xmlns="http://schemas.openxmlformats.org/spreadsheetml/2006/main" id="115" name="Training: Net 11" displayName="Training__Net_11" ref="C219:E221" totalsRowShown="0" tableBorderDxfId="2679">
  <autoFilter ref="C219:E221"/>
  <tableColumns count="3">
    <tableColumn id="1" name="Actual\Predicted" dataDxfId="2678"/>
    <tableColumn id="2" name="female" dataDxfId="2677"/>
    <tableColumn id="3" name="male" dataDxfId="2676"/>
  </tableColumns>
  <tableStyleInfo name="TableStyleMedium9" showFirstColumn="1" showLastColumn="0" showRowStripes="1" showColumnStripes="0"/>
</table>
</file>

<file path=xl/tables/table492.xml><?xml version="1.0" encoding="utf-8"?>
<table xmlns="http://schemas.openxmlformats.org/spreadsheetml/2006/main" id="116" name="Training: Net 12" displayName="Training__Net_12" ref="C224:E226" totalsRowShown="0" tableBorderDxfId="2675">
  <autoFilter ref="C224:E226"/>
  <tableColumns count="3">
    <tableColumn id="1" name="Actual\Predicted" dataDxfId="2674"/>
    <tableColumn id="2" name="female" dataDxfId="2673"/>
    <tableColumn id="3" name="male" dataDxfId="2672"/>
  </tableColumns>
  <tableStyleInfo name="TableStyleMedium10" showFirstColumn="1" showLastColumn="0" showRowStripes="1" showColumnStripes="0"/>
</table>
</file>

<file path=xl/tables/table493.xml><?xml version="1.0" encoding="utf-8"?>
<table xmlns="http://schemas.openxmlformats.org/spreadsheetml/2006/main" id="117" name="Training: Net 13" displayName="Training__Net_13" ref="C229:E231" totalsRowShown="0" tableBorderDxfId="2671">
  <autoFilter ref="C229:E231"/>
  <tableColumns count="3">
    <tableColumn id="1" name="Actual\Predicted" dataDxfId="2670"/>
    <tableColumn id="2" name="female" dataDxfId="2669"/>
    <tableColumn id="3" name="male" dataDxfId="2668"/>
  </tableColumns>
  <tableStyleInfo name="TableStyleMedium9" showFirstColumn="1" showLastColumn="0" showRowStripes="1" showColumnStripes="0"/>
</table>
</file>

<file path=xl/tables/table494.xml><?xml version="1.0" encoding="utf-8"?>
<table xmlns="http://schemas.openxmlformats.org/spreadsheetml/2006/main" id="118" name="Training: Net 14" displayName="Training__Net_14" ref="C234:E236" totalsRowShown="0" tableBorderDxfId="2667">
  <autoFilter ref="C234:E236"/>
  <tableColumns count="3">
    <tableColumn id="1" name="Actual\Predicted" dataDxfId="2666"/>
    <tableColumn id="2" name="female" dataDxfId="2665"/>
    <tableColumn id="3" name="male" dataDxfId="2664"/>
  </tableColumns>
  <tableStyleInfo name="TableStyleMedium10" showFirstColumn="1" showLastColumn="0" showRowStripes="1" showColumnStripes="0"/>
</table>
</file>

<file path=xl/tables/table495.xml><?xml version="1.0" encoding="utf-8"?>
<table xmlns="http://schemas.openxmlformats.org/spreadsheetml/2006/main" id="119" name="Training: Net 15" displayName="Training__Net_15" ref="C239:E241" totalsRowShown="0" tableBorderDxfId="2663">
  <autoFilter ref="C239:E241"/>
  <tableColumns count="3">
    <tableColumn id="1" name="Actual\Predicted" dataDxfId="2662"/>
    <tableColumn id="2" name="female" dataDxfId="2661"/>
    <tableColumn id="3" name="male" dataDxfId="2660"/>
  </tableColumns>
  <tableStyleInfo name="TableStyleMedium9" showFirstColumn="1" showLastColumn="0" showRowStripes="1" showColumnStripes="0"/>
</table>
</file>

<file path=xl/tables/table496.xml><?xml version="1.0" encoding="utf-8"?>
<table xmlns="http://schemas.openxmlformats.org/spreadsheetml/2006/main" id="120" name="Training: Net 16" displayName="Training__Net_16" ref="C244:E246" totalsRowShown="0" tableBorderDxfId="2659">
  <autoFilter ref="C244:E246"/>
  <tableColumns count="3">
    <tableColumn id="1" name="Actual\Predicted" dataDxfId="2658"/>
    <tableColumn id="2" name="female" dataDxfId="2657"/>
    <tableColumn id="3" name="male" dataDxfId="2656"/>
  </tableColumns>
  <tableStyleInfo name="TableStyleMedium10" showFirstColumn="1" showLastColumn="0" showRowStripes="1" showColumnStripes="0"/>
</table>
</file>

<file path=xl/tables/table497.xml><?xml version="1.0" encoding="utf-8"?>
<table xmlns="http://schemas.openxmlformats.org/spreadsheetml/2006/main" id="121" name="Training: Net 17" displayName="Training__Net_17" ref="C249:E251" totalsRowShown="0" tableBorderDxfId="2655">
  <autoFilter ref="C249:E251"/>
  <tableColumns count="3">
    <tableColumn id="1" name="Actual\Predicted" dataDxfId="2654"/>
    <tableColumn id="2" name="female" dataDxfId="2653"/>
    <tableColumn id="3" name="male" dataDxfId="2652"/>
  </tableColumns>
  <tableStyleInfo name="TableStyleMedium9" showFirstColumn="1" showLastColumn="0" showRowStripes="1" showColumnStripes="0"/>
</table>
</file>

<file path=xl/tables/table498.xml><?xml version="1.0" encoding="utf-8"?>
<table xmlns="http://schemas.openxmlformats.org/spreadsheetml/2006/main" id="122" name="Training: Net 18" displayName="Training__Net_18" ref="C254:E256" totalsRowShown="0" tableBorderDxfId="2651">
  <autoFilter ref="C254:E256"/>
  <tableColumns count="3">
    <tableColumn id="1" name="Actual\Predicted" dataDxfId="2650"/>
    <tableColumn id="2" name="female" dataDxfId="2649"/>
    <tableColumn id="3" name="male" dataDxfId="2648"/>
  </tableColumns>
  <tableStyleInfo name="TableStyleMedium10" showFirstColumn="1" showLastColumn="0" showRowStripes="1" showColumnStripes="0"/>
</table>
</file>

<file path=xl/tables/table499.xml><?xml version="1.0" encoding="utf-8"?>
<table xmlns="http://schemas.openxmlformats.org/spreadsheetml/2006/main" id="123" name="Training: Net 19" displayName="Training__Net_19" ref="C259:E261" totalsRowShown="0" tableBorderDxfId="2647">
  <autoFilter ref="C259:E261"/>
  <tableColumns count="3">
    <tableColumn id="1" name="Actual\Predicted" dataDxfId="2646"/>
    <tableColumn id="2" name="female" dataDxfId="2645"/>
    <tableColumn id="3" name="male" dataDxfId="2644"/>
  </tableColumns>
  <tableStyleInfo name="TableStyleMedium9" showFirstColumn="1" showLastColumn="0" showRowStripes="1" showColumnStripes="0"/>
</table>
</file>

<file path=xl/tables/table500.xml><?xml version="1.0" encoding="utf-8"?>
<table xmlns="http://schemas.openxmlformats.org/spreadsheetml/2006/main" id="124" name="Training: Net 20" displayName="Training__Net_20" ref="C264:E266" totalsRowShown="0" tableBorderDxfId="2643">
  <autoFilter ref="C264:E266"/>
  <tableColumns count="3">
    <tableColumn id="1" name="Actual\Predicted" dataDxfId="2642"/>
    <tableColumn id="2" name="female" dataDxfId="2641"/>
    <tableColumn id="3" name="male" dataDxfId="2640"/>
  </tableColumns>
  <tableStyleInfo name="TableStyleMedium10" showFirstColumn="1" showLastColumn="0" showRowStripes="1" showColumnStripes="0"/>
</table>
</file>

<file path=xl/tables/table501.xml><?xml version="1.0" encoding="utf-8"?>
<table xmlns="http://schemas.openxmlformats.org/spreadsheetml/2006/main" id="125" name="Training: Net 21" displayName="Training__Net_21" ref="C269:E271" totalsRowShown="0" tableBorderDxfId="2639">
  <autoFilter ref="C269:E271"/>
  <tableColumns count="3">
    <tableColumn id="1" name="Actual\Predicted" dataDxfId="2638"/>
    <tableColumn id="2" name="female" dataDxfId="2637"/>
    <tableColumn id="3" name="male" dataDxfId="2636"/>
  </tableColumns>
  <tableStyleInfo name="TableStyleMedium9" showFirstColumn="1" showLastColumn="0" showRowStripes="1" showColumnStripes="0"/>
</table>
</file>

<file path=xl/tables/table502.xml><?xml version="1.0" encoding="utf-8"?>
<table xmlns="http://schemas.openxmlformats.org/spreadsheetml/2006/main" id="126" name="Training: Net 22" displayName="Training__Net_22" ref="C274:E276" totalsRowShown="0" tableBorderDxfId="2635">
  <autoFilter ref="C274:E276"/>
  <tableColumns count="3">
    <tableColumn id="1" name="Actual\Predicted" dataDxfId="2634"/>
    <tableColumn id="2" name="female" dataDxfId="2633"/>
    <tableColumn id="3" name="male" dataDxfId="2632"/>
  </tableColumns>
  <tableStyleInfo name="TableStyleMedium10" showFirstColumn="1" showLastColumn="0" showRowStripes="1" showColumnStripes="0"/>
</table>
</file>

<file path=xl/tables/table503.xml><?xml version="1.0" encoding="utf-8"?>
<table xmlns="http://schemas.openxmlformats.org/spreadsheetml/2006/main" id="127" name="Training: Net 23" displayName="Training__Net_23" ref="C279:E281" totalsRowShown="0" tableBorderDxfId="2631">
  <autoFilter ref="C279:E281"/>
  <tableColumns count="3">
    <tableColumn id="1" name="Actual\Predicted" dataDxfId="2630"/>
    <tableColumn id="2" name="female" dataDxfId="2629"/>
    <tableColumn id="3" name="male" dataDxfId="2628"/>
  </tableColumns>
  <tableStyleInfo name="TableStyleMedium9" showFirstColumn="1" showLastColumn="0" showRowStripes="1" showColumnStripes="0"/>
</table>
</file>

<file path=xl/tables/table504.xml><?xml version="1.0" encoding="utf-8"?>
<table xmlns="http://schemas.openxmlformats.org/spreadsheetml/2006/main" id="128" name="Training: Net 24" displayName="Training__Net_24" ref="C284:E286" totalsRowShown="0" tableBorderDxfId="2627">
  <autoFilter ref="C284:E286"/>
  <tableColumns count="3">
    <tableColumn id="1" name="Actual\Predicted" dataDxfId="2626"/>
    <tableColumn id="2" name="female" dataDxfId="2625"/>
    <tableColumn id="3" name="male" dataDxfId="2624"/>
  </tableColumns>
  <tableStyleInfo name="TableStyleMedium10" showFirstColumn="1" showLastColumn="0" showRowStripes="1" showColumnStripes="0"/>
</table>
</file>

<file path=xl/tables/table505.xml><?xml version="1.0" encoding="utf-8"?>
<table xmlns="http://schemas.openxmlformats.org/spreadsheetml/2006/main" id="129" name="Training: Net 25" displayName="Training__Net_25" ref="C289:E291" totalsRowShown="0" tableBorderDxfId="2623">
  <autoFilter ref="C289:E291"/>
  <tableColumns count="3">
    <tableColumn id="1" name="Actual\Predicted" dataDxfId="2622"/>
    <tableColumn id="2" name="female" dataDxfId="2621"/>
    <tableColumn id="3" name="male" dataDxfId="2620"/>
  </tableColumns>
  <tableStyleInfo name="TableStyleMedium9" showFirstColumn="1" showLastColumn="0" showRowStripes="1" showColumnStripes="0"/>
</table>
</file>

<file path=xl/tables/table506.xml><?xml version="1.0" encoding="utf-8"?>
<table xmlns="http://schemas.openxmlformats.org/spreadsheetml/2006/main" id="130" name="Training: Net 26" displayName="Training__Net_26" ref="C294:E296" totalsRowShown="0" tableBorderDxfId="2619">
  <autoFilter ref="C294:E296"/>
  <tableColumns count="3">
    <tableColumn id="1" name="Actual\Predicted" dataDxfId="2618"/>
    <tableColumn id="2" name="female" dataDxfId="2617"/>
    <tableColumn id="3" name="male" dataDxfId="2616"/>
  </tableColumns>
  <tableStyleInfo name="TableStyleMedium10" showFirstColumn="1" showLastColumn="0" showRowStripes="1" showColumnStripes="0"/>
</table>
</file>

<file path=xl/tables/table507.xml><?xml version="1.0" encoding="utf-8"?>
<table xmlns="http://schemas.openxmlformats.org/spreadsheetml/2006/main" id="131" name="Training: Net 27" displayName="Training__Net_27" ref="C299:E301" totalsRowShown="0" tableBorderDxfId="2615">
  <autoFilter ref="C299:E301"/>
  <tableColumns count="3">
    <tableColumn id="1" name="Actual\Predicted" dataDxfId="2614"/>
    <tableColumn id="2" name="female" dataDxfId="2613"/>
    <tableColumn id="3" name="male" dataDxfId="2612"/>
  </tableColumns>
  <tableStyleInfo name="TableStyleMedium9" showFirstColumn="1" showLastColumn="0" showRowStripes="1" showColumnStripes="0"/>
</table>
</file>

<file path=xl/tables/table508.xml><?xml version="1.0" encoding="utf-8"?>
<table xmlns="http://schemas.openxmlformats.org/spreadsheetml/2006/main" id="132" name="Training: Net 28" displayName="Training__Net_28" ref="C304:E306" totalsRowShown="0" tableBorderDxfId="2611">
  <autoFilter ref="C304:E306"/>
  <tableColumns count="3">
    <tableColumn id="1" name="Actual\Predicted" dataDxfId="2610"/>
    <tableColumn id="2" name="female" dataDxfId="2609"/>
    <tableColumn id="3" name="male" dataDxfId="2608"/>
  </tableColumns>
  <tableStyleInfo name="TableStyleMedium10" showFirstColumn="1" showLastColumn="0" showRowStripes="1" showColumnStripes="0"/>
</table>
</file>

<file path=xl/tables/table509.xml><?xml version="1.0" encoding="utf-8"?>
<table xmlns="http://schemas.openxmlformats.org/spreadsheetml/2006/main" id="133" name="Training: Net 29" displayName="Training__Net_29" ref="C309:E311" totalsRowShown="0" tableBorderDxfId="2607">
  <autoFilter ref="C309:E311"/>
  <tableColumns count="3">
    <tableColumn id="1" name="Actual\Predicted" dataDxfId="2606"/>
    <tableColumn id="2" name="female" dataDxfId="2605"/>
    <tableColumn id="3" name="male" dataDxfId="2604"/>
  </tableColumns>
  <tableStyleInfo name="TableStyleMedium9" showFirstColumn="1" showLastColumn="0" showRowStripes="1" showColumnStripes="0"/>
</table>
</file>

<file path=xl/tables/table510.xml><?xml version="1.0" encoding="utf-8"?>
<table xmlns="http://schemas.openxmlformats.org/spreadsheetml/2006/main" id="134" name="Training: Net 30" displayName="Training__Net_30" ref="C314:E316" totalsRowShown="0" tableBorderDxfId="2603">
  <autoFilter ref="C314:E316"/>
  <tableColumns count="3">
    <tableColumn id="1" name="Actual\Predicted" dataDxfId="2602"/>
    <tableColumn id="2" name="female" dataDxfId="2601"/>
    <tableColumn id="3" name="male" dataDxfId="2600"/>
  </tableColumns>
  <tableStyleInfo name="TableStyleMedium10" showFirstColumn="1" showLastColumn="0" showRowStripes="1" showColumnStripes="0"/>
</table>
</file>

<file path=xl/tables/table511.xml><?xml version="1.0" encoding="utf-8"?>
<table xmlns="http://schemas.openxmlformats.org/spreadsheetml/2006/main" id="135" name="Training: Net 31" displayName="Training__Net_31" ref="C319:E321" totalsRowShown="0" tableBorderDxfId="2599">
  <autoFilter ref="C319:E321"/>
  <tableColumns count="3">
    <tableColumn id="1" name="Actual\Predicted" dataDxfId="2598"/>
    <tableColumn id="2" name="female" dataDxfId="2597"/>
    <tableColumn id="3" name="male" dataDxfId="2596"/>
  </tableColumns>
  <tableStyleInfo name="TableStyleMedium9" showFirstColumn="1" showLastColumn="0" showRowStripes="1" showColumnStripes="0"/>
</table>
</file>

<file path=xl/tables/table512.xml><?xml version="1.0" encoding="utf-8"?>
<table xmlns="http://schemas.openxmlformats.org/spreadsheetml/2006/main" id="136" name="Training: Net 32" displayName="Training__Net_32" ref="C324:E326" totalsRowShown="0" tableBorderDxfId="2595">
  <autoFilter ref="C324:E326"/>
  <tableColumns count="3">
    <tableColumn id="1" name="Actual\Predicted" dataDxfId="2594"/>
    <tableColumn id="2" name="female" dataDxfId="2593"/>
    <tableColumn id="3" name="male" dataDxfId="2592"/>
  </tableColumns>
  <tableStyleInfo name="TableStyleMedium10" showFirstColumn="1" showLastColumn="0" showRowStripes="1" showColumnStripes="0"/>
</table>
</file>

<file path=xl/tables/table513.xml><?xml version="1.0" encoding="utf-8"?>
<table xmlns="http://schemas.openxmlformats.org/spreadsheetml/2006/main" id="137" name="Training: Net 33" displayName="Training__Net_33" ref="C329:E331" totalsRowShown="0" tableBorderDxfId="2591">
  <autoFilter ref="C329:E331"/>
  <tableColumns count="3">
    <tableColumn id="1" name="Actual\Predicted" dataDxfId="2590"/>
    <tableColumn id="2" name="female" dataDxfId="2589"/>
    <tableColumn id="3" name="male" dataDxfId="2588"/>
  </tableColumns>
  <tableStyleInfo name="TableStyleMedium9" showFirstColumn="1" showLastColumn="0" showRowStripes="1" showColumnStripes="0"/>
</table>
</file>

<file path=xl/tables/table514.xml><?xml version="1.0" encoding="utf-8"?>
<table xmlns="http://schemas.openxmlformats.org/spreadsheetml/2006/main" id="138" name="Training: Net 34" displayName="Training__Net_34" ref="C334:E336" totalsRowShown="0" tableBorderDxfId="2587">
  <autoFilter ref="C334:E336"/>
  <tableColumns count="3">
    <tableColumn id="1" name="Actual\Predicted" dataDxfId="2586"/>
    <tableColumn id="2" name="female" dataDxfId="2585"/>
    <tableColumn id="3" name="male" dataDxfId="2584"/>
  </tableColumns>
  <tableStyleInfo name="TableStyleMedium10" showFirstColumn="1" showLastColumn="0" showRowStripes="1" showColumnStripes="0"/>
</table>
</file>

<file path=xl/tables/table515.xml><?xml version="1.0" encoding="utf-8"?>
<table xmlns="http://schemas.openxmlformats.org/spreadsheetml/2006/main" id="139" name="Training: Net 35" displayName="Training__Net_35" ref="C339:E341" totalsRowShown="0" tableBorderDxfId="2583">
  <autoFilter ref="C339:E341"/>
  <tableColumns count="3">
    <tableColumn id="1" name="Actual\Predicted" dataDxfId="2582"/>
    <tableColumn id="2" name="female" dataDxfId="2581"/>
    <tableColumn id="3" name="male" dataDxfId="2580"/>
  </tableColumns>
  <tableStyleInfo name="TableStyleMedium9" showFirstColumn="1" showLastColumn="0" showRowStripes="1" showColumnStripes="0"/>
</table>
</file>

<file path=xl/tables/table516.xml><?xml version="1.0" encoding="utf-8"?>
<table xmlns="http://schemas.openxmlformats.org/spreadsheetml/2006/main" id="140" name="Training: Net 36" displayName="Training__Net_36" ref="C344:E346" totalsRowShown="0" tableBorderDxfId="2579">
  <autoFilter ref="C344:E346"/>
  <tableColumns count="3">
    <tableColumn id="1" name="Actual\Predicted" dataDxfId="2578"/>
    <tableColumn id="2" name="female" dataDxfId="2577"/>
    <tableColumn id="3" name="male" dataDxfId="2576"/>
  </tableColumns>
  <tableStyleInfo name="TableStyleMedium10" showFirstColumn="1" showLastColumn="0" showRowStripes="1" showColumnStripes="0"/>
</table>
</file>

<file path=xl/tables/table517.xml><?xml version="1.0" encoding="utf-8"?>
<table xmlns="http://schemas.openxmlformats.org/spreadsheetml/2006/main" id="141" name="Training: Net 37" displayName="Training__Net_37" ref="C349:E351" totalsRowShown="0" tableBorderDxfId="2575">
  <autoFilter ref="C349:E351"/>
  <tableColumns count="3">
    <tableColumn id="1" name="Actual\Predicted" dataDxfId="2574"/>
    <tableColumn id="2" name="female" dataDxfId="2573"/>
    <tableColumn id="3" name="male" dataDxfId="2572"/>
  </tableColumns>
  <tableStyleInfo name="TableStyleMedium9" showFirstColumn="1" showLastColumn="0" showRowStripes="1" showColumnStripes="0"/>
</table>
</file>

<file path=xl/tables/table518.xml><?xml version="1.0" encoding="utf-8"?>
<table xmlns="http://schemas.openxmlformats.org/spreadsheetml/2006/main" id="142" name="Training: Net 38" displayName="Training__Net_38" ref="C354:E356" totalsRowShown="0" tableBorderDxfId="2571">
  <autoFilter ref="C354:E356"/>
  <tableColumns count="3">
    <tableColumn id="1" name="Actual\Predicted" dataDxfId="2570"/>
    <tableColumn id="2" name="female" dataDxfId="2569"/>
    <tableColumn id="3" name="male" dataDxfId="2568"/>
  </tableColumns>
  <tableStyleInfo name="TableStyleMedium10" showFirstColumn="1" showLastColumn="0" showRowStripes="1" showColumnStripes="0"/>
</table>
</file>

<file path=xl/tables/table519.xml><?xml version="1.0" encoding="utf-8"?>
<table xmlns="http://schemas.openxmlformats.org/spreadsheetml/2006/main" id="143" name="Training: Net 39" displayName="Training__Net_39" ref="C359:E361" totalsRowShown="0" tableBorderDxfId="2567">
  <autoFilter ref="C359:E361"/>
  <tableColumns count="3">
    <tableColumn id="1" name="Actual\Predicted" dataDxfId="2566"/>
    <tableColumn id="2" name="female" dataDxfId="2565"/>
    <tableColumn id="3" name="male" dataDxfId="2564"/>
  </tableColumns>
  <tableStyleInfo name="TableStyleMedium9" showFirstColumn="1" showLastColumn="0" showRowStripes="1" showColumnStripes="0"/>
</table>
</file>

<file path=xl/tables/table520.xml><?xml version="1.0" encoding="utf-8"?>
<table xmlns="http://schemas.openxmlformats.org/spreadsheetml/2006/main" id="144" name="Training: Net 40" displayName="Training__Net_40" ref="C364:E366" totalsRowShown="0" tableBorderDxfId="2563">
  <autoFilter ref="C364:E366"/>
  <tableColumns count="3">
    <tableColumn id="1" name="Actual\Predicted" dataDxfId="2562"/>
    <tableColumn id="2" name="female" dataDxfId="2561"/>
    <tableColumn id="3" name="male" dataDxfId="2560"/>
  </tableColumns>
  <tableStyleInfo name="TableStyleMedium10" showFirstColumn="1" showLastColumn="0" showRowStripes="1" showColumnStripes="0"/>
</table>
</file>

<file path=xl/tables/table521.xml><?xml version="1.0" encoding="utf-8"?>
<table xmlns="http://schemas.openxmlformats.org/spreadsheetml/2006/main" id="145" name="Training: Net 41" displayName="Training__Net_41" ref="C369:E371" totalsRowShown="0" tableBorderDxfId="2559">
  <autoFilter ref="C369:E371"/>
  <tableColumns count="3">
    <tableColumn id="1" name="Actual\Predicted" dataDxfId="2558"/>
    <tableColumn id="2" name="female" dataDxfId="2557"/>
    <tableColumn id="3" name="male" dataDxfId="2556"/>
  </tableColumns>
  <tableStyleInfo name="TableStyleMedium9" showFirstColumn="1" showLastColumn="0" showRowStripes="1" showColumnStripes="0"/>
</table>
</file>

<file path=xl/tables/table522.xml><?xml version="1.0" encoding="utf-8"?>
<table xmlns="http://schemas.openxmlformats.org/spreadsheetml/2006/main" id="146" name="Training: Net 42" displayName="Training__Net_42" ref="C374:E376" totalsRowShown="0" tableBorderDxfId="2555">
  <autoFilter ref="C374:E376"/>
  <tableColumns count="3">
    <tableColumn id="1" name="Actual\Predicted" dataDxfId="2554"/>
    <tableColumn id="2" name="female" dataDxfId="2553"/>
    <tableColumn id="3" name="male" dataDxfId="2552"/>
  </tableColumns>
  <tableStyleInfo name="TableStyleMedium10" showFirstColumn="1" showLastColumn="0" showRowStripes="1" showColumnStripes="0"/>
</table>
</file>

<file path=xl/tables/table523.xml><?xml version="1.0" encoding="utf-8"?>
<table xmlns="http://schemas.openxmlformats.org/spreadsheetml/2006/main" id="147" name="Training: Net 43" displayName="Training__Net_43" ref="C379:E381" totalsRowShown="0" tableBorderDxfId="2551">
  <autoFilter ref="C379:E381"/>
  <tableColumns count="3">
    <tableColumn id="1" name="Actual\Predicted" dataDxfId="2550"/>
    <tableColumn id="2" name="female" dataDxfId="2549"/>
    <tableColumn id="3" name="male" dataDxfId="2548"/>
  </tableColumns>
  <tableStyleInfo name="TableStyleMedium9" showFirstColumn="1" showLastColumn="0" showRowStripes="1" showColumnStripes="0"/>
</table>
</file>

<file path=xl/tables/table524.xml><?xml version="1.0" encoding="utf-8"?>
<table xmlns="http://schemas.openxmlformats.org/spreadsheetml/2006/main" id="148" name="Training: Net 44" displayName="Training__Net_44" ref="C384:E386" totalsRowShown="0" tableBorderDxfId="2547">
  <autoFilter ref="C384:E386"/>
  <tableColumns count="3">
    <tableColumn id="1" name="Actual\Predicted" dataDxfId="2546"/>
    <tableColumn id="2" name="female" dataDxfId="2545"/>
    <tableColumn id="3" name="male" dataDxfId="2544"/>
  </tableColumns>
  <tableStyleInfo name="TableStyleMedium10" showFirstColumn="1" showLastColumn="0" showRowStripes="1" showColumnStripes="0"/>
</table>
</file>

<file path=xl/tables/table525.xml><?xml version="1.0" encoding="utf-8"?>
<table xmlns="http://schemas.openxmlformats.org/spreadsheetml/2006/main" id="149" name="Training: Net 45" displayName="Training__Net_45" ref="C389:E391" totalsRowShown="0" tableBorderDxfId="2543">
  <autoFilter ref="C389:E391"/>
  <tableColumns count="3">
    <tableColumn id="1" name="Actual\Predicted" dataDxfId="2542"/>
    <tableColumn id="2" name="female" dataDxfId="2541"/>
    <tableColumn id="3" name="male" dataDxfId="2540"/>
  </tableColumns>
  <tableStyleInfo name="TableStyleMedium9" showFirstColumn="1" showLastColumn="0" showRowStripes="1" showColumnStripes="0"/>
</table>
</file>

<file path=xl/tables/table526.xml><?xml version="1.0" encoding="utf-8"?>
<table xmlns="http://schemas.openxmlformats.org/spreadsheetml/2006/main" id="150" name="Training: Net 46" displayName="Training__Net_46" ref="C394:E396" totalsRowShown="0" tableBorderDxfId="2539">
  <autoFilter ref="C394:E396"/>
  <tableColumns count="3">
    <tableColumn id="1" name="Actual\Predicted" dataDxfId="2538"/>
    <tableColumn id="2" name="female" dataDxfId="2537"/>
    <tableColumn id="3" name="male" dataDxfId="2536"/>
  </tableColumns>
  <tableStyleInfo name="TableStyleMedium10" showFirstColumn="1" showLastColumn="0" showRowStripes="1" showColumnStripes="0"/>
</table>
</file>

<file path=xl/tables/table527.xml><?xml version="1.0" encoding="utf-8"?>
<table xmlns="http://schemas.openxmlformats.org/spreadsheetml/2006/main" id="151" name="Training: Net 47" displayName="Training__Net_47" ref="C399:E401" totalsRowShown="0" tableBorderDxfId="2535">
  <autoFilter ref="C399:E401"/>
  <tableColumns count="3">
    <tableColumn id="1" name="Actual\Predicted" dataDxfId="2534"/>
    <tableColumn id="2" name="female" dataDxfId="2533"/>
    <tableColumn id="3" name="male" dataDxfId="2532"/>
  </tableColumns>
  <tableStyleInfo name="TableStyleMedium9" showFirstColumn="1" showLastColumn="0" showRowStripes="1" showColumnStripes="0"/>
</table>
</file>

<file path=xl/tables/table528.xml><?xml version="1.0" encoding="utf-8"?>
<table xmlns="http://schemas.openxmlformats.org/spreadsheetml/2006/main" id="152" name="Training: Net 48" displayName="Training__Net_48" ref="C404:E406" totalsRowShown="0" tableBorderDxfId="2531">
  <autoFilter ref="C404:E406"/>
  <tableColumns count="3">
    <tableColumn id="1" name="Actual\Predicted" dataDxfId="2530"/>
    <tableColumn id="2" name="female" dataDxfId="2529"/>
    <tableColumn id="3" name="male" dataDxfId="2528"/>
  </tableColumns>
  <tableStyleInfo name="TableStyleMedium10" showFirstColumn="1" showLastColumn="0" showRowStripes="1" showColumnStripes="0"/>
</table>
</file>

<file path=xl/tables/table529.xml><?xml version="1.0" encoding="utf-8"?>
<table xmlns="http://schemas.openxmlformats.org/spreadsheetml/2006/main" id="153" name="Training: Net 49" displayName="Training__Net_49" ref="C409:E411" totalsRowShown="0" tableBorderDxfId="2527">
  <autoFilter ref="C409:E411"/>
  <tableColumns count="3">
    <tableColumn id="1" name="Actual\Predicted" dataDxfId="2526"/>
    <tableColumn id="2" name="female" dataDxfId="2525"/>
    <tableColumn id="3" name="male" dataDxfId="2524"/>
  </tableColumns>
  <tableStyleInfo name="TableStyleMedium9" showFirstColumn="1" showLastColumn="0" showRowStripes="1" showColumnStripes="0"/>
</table>
</file>

<file path=xl/tables/table530.xml><?xml version="1.0" encoding="utf-8"?>
<table xmlns="http://schemas.openxmlformats.org/spreadsheetml/2006/main" id="154" name="Training: Net 50" displayName="Training__Net_50" ref="C414:E416" totalsRowShown="0" tableBorderDxfId="2523">
  <autoFilter ref="C414:E416"/>
  <tableColumns count="3">
    <tableColumn id="1" name="Actual\Predicted" dataDxfId="2522"/>
    <tableColumn id="2" name="female" dataDxfId="2521"/>
    <tableColumn id="3" name="male" dataDxfId="2520"/>
  </tableColumns>
  <tableStyleInfo name="TableStyleMedium10" showFirstColumn="1" showLastColumn="0" showRowStripes="1" showColumnStripes="0"/>
</table>
</file>

<file path=xl/tables/table531.xml><?xml version="1.0" encoding="utf-8"?>
<table xmlns="http://schemas.openxmlformats.org/spreadsheetml/2006/main" id="155" name="Training: Net 51" displayName="Training__Net_51" ref="C419:E421" totalsRowShown="0" tableBorderDxfId="2519">
  <autoFilter ref="C419:E421"/>
  <tableColumns count="3">
    <tableColumn id="1" name="Actual\Predicted" dataDxfId="2518"/>
    <tableColumn id="2" name="female" dataDxfId="2517"/>
    <tableColumn id="3" name="male" dataDxfId="2516"/>
  </tableColumns>
  <tableStyleInfo name="TableStyleMedium9" showFirstColumn="1" showLastColumn="0" showRowStripes="1" showColumnStripes="0"/>
</table>
</file>

<file path=xl/tables/table532.xml><?xml version="1.0" encoding="utf-8"?>
<table xmlns="http://schemas.openxmlformats.org/spreadsheetml/2006/main" id="156" name="Training: Net 52" displayName="Training__Net_52" ref="C424:E426" totalsRowShown="0" tableBorderDxfId="2515">
  <autoFilter ref="C424:E426"/>
  <tableColumns count="3">
    <tableColumn id="1" name="Actual\Predicted" dataDxfId="2514"/>
    <tableColumn id="2" name="female" dataDxfId="2513"/>
    <tableColumn id="3" name="male" dataDxfId="2512"/>
  </tableColumns>
  <tableStyleInfo name="TableStyleMedium10" showFirstColumn="1" showLastColumn="0" showRowStripes="1" showColumnStripes="0"/>
</table>
</file>

<file path=xl/tables/table533.xml><?xml version="1.0" encoding="utf-8"?>
<table xmlns="http://schemas.openxmlformats.org/spreadsheetml/2006/main" id="157" name="Training: Net 53" displayName="Training__Net_53" ref="C429:E431" totalsRowShown="0" tableBorderDxfId="2511">
  <autoFilter ref="C429:E431"/>
  <tableColumns count="3">
    <tableColumn id="1" name="Actual\Predicted" dataDxfId="2510"/>
    <tableColumn id="2" name="female" dataDxfId="2509"/>
    <tableColumn id="3" name="male" dataDxfId="2508"/>
  </tableColumns>
  <tableStyleInfo name="TableStyleMedium9" showFirstColumn="1" showLastColumn="0" showRowStripes="1" showColumnStripes="0"/>
</table>
</file>

<file path=xl/tables/table534.xml><?xml version="1.0" encoding="utf-8"?>
<table xmlns="http://schemas.openxmlformats.org/spreadsheetml/2006/main" id="158" name="Training: Net 54" displayName="Training__Net_54" ref="C434:E436" totalsRowShown="0" tableBorderDxfId="2507">
  <autoFilter ref="C434:E436"/>
  <tableColumns count="3">
    <tableColumn id="1" name="Actual\Predicted" dataDxfId="2506"/>
    <tableColumn id="2" name="female" dataDxfId="2505"/>
    <tableColumn id="3" name="male" dataDxfId="2504"/>
  </tableColumns>
  <tableStyleInfo name="TableStyleMedium10" showFirstColumn="1" showLastColumn="0" showRowStripes="1" showColumnStripes="0"/>
</table>
</file>

<file path=xl/tables/table535.xml><?xml version="1.0" encoding="utf-8"?>
<table xmlns="http://schemas.openxmlformats.org/spreadsheetml/2006/main" id="159" name="Training: Net 55" displayName="Training__Net_55" ref="C439:E441" totalsRowShown="0" tableBorderDxfId="2503">
  <autoFilter ref="C439:E441"/>
  <tableColumns count="3">
    <tableColumn id="1" name="Actual\Predicted" dataDxfId="2502"/>
    <tableColumn id="2" name="female" dataDxfId="2501"/>
    <tableColumn id="3" name="male" dataDxfId="2500"/>
  </tableColumns>
  <tableStyleInfo name="TableStyleMedium9" showFirstColumn="1" showLastColumn="0" showRowStripes="1" showColumnStripes="0"/>
</table>
</file>

<file path=xl/tables/table536.xml><?xml version="1.0" encoding="utf-8"?>
<table xmlns="http://schemas.openxmlformats.org/spreadsheetml/2006/main" id="160" name="Training: Net 56" displayName="Training__Net_56" ref="C444:E446" totalsRowShown="0" tableBorderDxfId="2499">
  <autoFilter ref="C444:E446"/>
  <tableColumns count="3">
    <tableColumn id="1" name="Actual\Predicted" dataDxfId="2498"/>
    <tableColumn id="2" name="female" dataDxfId="2497"/>
    <tableColumn id="3" name="male" dataDxfId="2496"/>
  </tableColumns>
  <tableStyleInfo name="TableStyleMedium10" showFirstColumn="1" showLastColumn="0" showRowStripes="1" showColumnStripes="0"/>
</table>
</file>

<file path=xl/tables/table537.xml><?xml version="1.0" encoding="utf-8"?>
<table xmlns="http://schemas.openxmlformats.org/spreadsheetml/2006/main" id="161" name="Training: Net 57" displayName="Training__Net_57" ref="C449:E451" totalsRowShown="0" tableBorderDxfId="2495">
  <autoFilter ref="C449:E451"/>
  <tableColumns count="3">
    <tableColumn id="1" name="Actual\Predicted" dataDxfId="2494"/>
    <tableColumn id="2" name="female" dataDxfId="2493"/>
    <tableColumn id="3" name="male" dataDxfId="2492"/>
  </tableColumns>
  <tableStyleInfo name="TableStyleMedium9" showFirstColumn="1" showLastColumn="0" showRowStripes="1" showColumnStripes="0"/>
</table>
</file>

<file path=xl/tables/table538.xml><?xml version="1.0" encoding="utf-8"?>
<table xmlns="http://schemas.openxmlformats.org/spreadsheetml/2006/main" id="162" name="Training: Net 58" displayName="Training__Net_58" ref="C454:E456" totalsRowShown="0" tableBorderDxfId="2491">
  <autoFilter ref="C454:E456"/>
  <tableColumns count="3">
    <tableColumn id="1" name="Actual\Predicted" dataDxfId="2490"/>
    <tableColumn id="2" name="female" dataDxfId="2489"/>
    <tableColumn id="3" name="male" dataDxfId="2488"/>
  </tableColumns>
  <tableStyleInfo name="TableStyleMedium10" showFirstColumn="1" showLastColumn="0" showRowStripes="1" showColumnStripes="0"/>
</table>
</file>

<file path=xl/tables/table539.xml><?xml version="1.0" encoding="utf-8"?>
<table xmlns="http://schemas.openxmlformats.org/spreadsheetml/2006/main" id="163" name="Training: Net 59" displayName="Training__Net_59" ref="C459:E461" totalsRowShown="0" tableBorderDxfId="2487">
  <autoFilter ref="C459:E461"/>
  <tableColumns count="3">
    <tableColumn id="1" name="Actual\Predicted" dataDxfId="2486"/>
    <tableColumn id="2" name="female" dataDxfId="2485"/>
    <tableColumn id="3" name="male" dataDxfId="2484"/>
  </tableColumns>
  <tableStyleInfo name="TableStyleMedium9" showFirstColumn="1" showLastColumn="0" showRowStripes="1" showColumnStripes="0"/>
</table>
</file>

<file path=xl/tables/table540.xml><?xml version="1.0" encoding="utf-8"?>
<table xmlns="http://schemas.openxmlformats.org/spreadsheetml/2006/main" id="164" name="Training: Net 60" displayName="Training__Net_60" ref="C464:E466" totalsRowShown="0" tableBorderDxfId="2483">
  <autoFilter ref="C464:E466"/>
  <tableColumns count="3">
    <tableColumn id="1" name="Actual\Predicted" dataDxfId="2482"/>
    <tableColumn id="2" name="female" dataDxfId="2481"/>
    <tableColumn id="3" name="male" dataDxfId="2480"/>
  </tableColumns>
  <tableStyleInfo name="TableStyleMedium10" showFirstColumn="1" showLastColumn="0" showRowStripes="1" showColumnStripes="0"/>
</table>
</file>

<file path=xl/tables/table541.xml><?xml version="1.0" encoding="utf-8"?>
<table xmlns="http://schemas.openxmlformats.org/spreadsheetml/2006/main" id="165" name="Training: Net 61" displayName="Training__Net_61" ref="C469:E471" totalsRowShown="0" tableBorderDxfId="2479">
  <autoFilter ref="C469:E471"/>
  <tableColumns count="3">
    <tableColumn id="1" name="Actual\Predicted" dataDxfId="2478"/>
    <tableColumn id="2" name="female" dataDxfId="2477"/>
    <tableColumn id="3" name="male" dataDxfId="2476"/>
  </tableColumns>
  <tableStyleInfo name="TableStyleMedium9" showFirstColumn="1" showLastColumn="0" showRowStripes="1" showColumnStripes="0"/>
</table>
</file>

<file path=xl/tables/table542.xml><?xml version="1.0" encoding="utf-8"?>
<table xmlns="http://schemas.openxmlformats.org/spreadsheetml/2006/main" id="166" name="Training: Net 62" displayName="Training__Net_62" ref="C474:E476" totalsRowShown="0" tableBorderDxfId="2475">
  <autoFilter ref="C474:E476"/>
  <tableColumns count="3">
    <tableColumn id="1" name="Actual\Predicted" dataDxfId="2474"/>
    <tableColumn id="2" name="female" dataDxfId="2473"/>
    <tableColumn id="3" name="male" dataDxfId="2472"/>
  </tableColumns>
  <tableStyleInfo name="TableStyleMedium10" showFirstColumn="1" showLastColumn="0" showRowStripes="1" showColumnStripes="0"/>
</table>
</file>

<file path=xl/tables/table543.xml><?xml version="1.0" encoding="utf-8"?>
<table xmlns="http://schemas.openxmlformats.org/spreadsheetml/2006/main" id="167" name="Training: Net 63" displayName="Training__Net_63" ref="C479:E481" totalsRowShown="0" tableBorderDxfId="2471">
  <autoFilter ref="C479:E481"/>
  <tableColumns count="3">
    <tableColumn id="1" name="Actual\Predicted" dataDxfId="2470"/>
    <tableColumn id="2" name="female" dataDxfId="2469"/>
    <tableColumn id="3" name="male" dataDxfId="2468"/>
  </tableColumns>
  <tableStyleInfo name="TableStyleMedium9" showFirstColumn="1" showLastColumn="0" showRowStripes="1" showColumnStripes="0"/>
</table>
</file>

<file path=xl/tables/table544.xml><?xml version="1.0" encoding="utf-8"?>
<table xmlns="http://schemas.openxmlformats.org/spreadsheetml/2006/main" id="168" name="Training: Net 64" displayName="Training__Net_64" ref="C484:E486" totalsRowShown="0" tableBorderDxfId="2467">
  <autoFilter ref="C484:E486"/>
  <tableColumns count="3">
    <tableColumn id="1" name="Actual\Predicted" dataDxfId="2466"/>
    <tableColumn id="2" name="female" dataDxfId="2465"/>
    <tableColumn id="3" name="male" dataDxfId="2464"/>
  </tableColumns>
  <tableStyleInfo name="TableStyleMedium10" showFirstColumn="1" showLastColumn="0" showRowStripes="1" showColumnStripes="0"/>
</table>
</file>

<file path=xl/tables/table545.xml><?xml version="1.0" encoding="utf-8"?>
<table xmlns="http://schemas.openxmlformats.org/spreadsheetml/2006/main" id="169" name="Training: Net 65" displayName="Training__Net_65" ref="C489:E491" totalsRowShown="0" tableBorderDxfId="2463">
  <autoFilter ref="C489:E491"/>
  <tableColumns count="3">
    <tableColumn id="1" name="Actual\Predicted" dataDxfId="2462"/>
    <tableColumn id="2" name="female" dataDxfId="2461"/>
    <tableColumn id="3" name="male" dataDxfId="2460"/>
  </tableColumns>
  <tableStyleInfo name="TableStyleMedium9" showFirstColumn="1" showLastColumn="0" showRowStripes="1" showColumnStripes="0"/>
</table>
</file>

<file path=xl/tables/table546.xml><?xml version="1.0" encoding="utf-8"?>
<table xmlns="http://schemas.openxmlformats.org/spreadsheetml/2006/main" id="170" name="Training: Net 66" displayName="Training__Net_66" ref="C494:E496" totalsRowShown="0" tableBorderDxfId="2459">
  <autoFilter ref="C494:E496"/>
  <tableColumns count="3">
    <tableColumn id="1" name="Actual\Predicted" dataDxfId="2458"/>
    <tableColumn id="2" name="female" dataDxfId="2457"/>
    <tableColumn id="3" name="male" dataDxfId="2456"/>
  </tableColumns>
  <tableStyleInfo name="TableStyleMedium10" showFirstColumn="1" showLastColumn="0" showRowStripes="1" showColumnStripes="0"/>
</table>
</file>

<file path=xl/tables/table547.xml><?xml version="1.0" encoding="utf-8"?>
<table xmlns="http://schemas.openxmlformats.org/spreadsheetml/2006/main" id="171" name="Training: Net 67" displayName="Training__Net_67" ref="C499:E501" totalsRowShown="0" tableBorderDxfId="2455">
  <autoFilter ref="C499:E501"/>
  <tableColumns count="3">
    <tableColumn id="1" name="Actual\Predicted" dataDxfId="2454"/>
    <tableColumn id="2" name="female" dataDxfId="2453"/>
    <tableColumn id="3" name="male" dataDxfId="2452"/>
  </tableColumns>
  <tableStyleInfo name="TableStyleMedium9" showFirstColumn="1" showLastColumn="0" showRowStripes="1" showColumnStripes="0"/>
</table>
</file>

<file path=xl/tables/table548.xml><?xml version="1.0" encoding="utf-8"?>
<table xmlns="http://schemas.openxmlformats.org/spreadsheetml/2006/main" id="172" name="Training: Net 68" displayName="Training__Net_68" ref="C504:E506" totalsRowShown="0" tableBorderDxfId="2451">
  <autoFilter ref="C504:E506"/>
  <tableColumns count="3">
    <tableColumn id="1" name="Actual\Predicted" dataDxfId="2450"/>
    <tableColumn id="2" name="female" dataDxfId="2449"/>
    <tableColumn id="3" name="male" dataDxfId="2448"/>
  </tableColumns>
  <tableStyleInfo name="TableStyleMedium10" showFirstColumn="1" showLastColumn="0" showRowStripes="1" showColumnStripes="0"/>
</table>
</file>

<file path=xl/tables/table549.xml><?xml version="1.0" encoding="utf-8"?>
<table xmlns="http://schemas.openxmlformats.org/spreadsheetml/2006/main" id="173" name="Training: Net 69" displayName="Training__Net_69" ref="C509:E511" totalsRowShown="0" tableBorderDxfId="2447">
  <autoFilter ref="C509:E511"/>
  <tableColumns count="3">
    <tableColumn id="1" name="Actual\Predicted" dataDxfId="2446"/>
    <tableColumn id="2" name="female" dataDxfId="2445"/>
    <tableColumn id="3" name="male" dataDxfId="2444"/>
  </tableColumns>
  <tableStyleInfo name="TableStyleMedium9" showFirstColumn="1" showLastColumn="0" showRowStripes="1" showColumnStripes="0"/>
</table>
</file>

<file path=xl/tables/table550.xml><?xml version="1.0" encoding="utf-8"?>
<table xmlns="http://schemas.openxmlformats.org/spreadsheetml/2006/main" id="174" name="Training: Net 70" displayName="Training__Net_70" ref="C514:E516" totalsRowShown="0" tableBorderDxfId="2443">
  <autoFilter ref="C514:E516"/>
  <tableColumns count="3">
    <tableColumn id="1" name="Actual\Predicted" dataDxfId="2442"/>
    <tableColumn id="2" name="female" dataDxfId="2441"/>
    <tableColumn id="3" name="male" dataDxfId="2440"/>
  </tableColumns>
  <tableStyleInfo name="TableStyleMedium10" showFirstColumn="1" showLastColumn="0" showRowStripes="1" showColumnStripes="0"/>
</table>
</file>

<file path=xl/tables/table551.xml><?xml version="1.0" encoding="utf-8"?>
<table xmlns="http://schemas.openxmlformats.org/spreadsheetml/2006/main" id="175" name="Training: Net 71" displayName="Training__Net_71" ref="C519:E521" totalsRowShown="0" tableBorderDxfId="2439">
  <autoFilter ref="C519:E521"/>
  <tableColumns count="3">
    <tableColumn id="1" name="Actual\Predicted" dataDxfId="2438"/>
    <tableColumn id="2" name="female" dataDxfId="2437"/>
    <tableColumn id="3" name="male" dataDxfId="2436"/>
  </tableColumns>
  <tableStyleInfo name="TableStyleMedium9" showFirstColumn="1" showLastColumn="0" showRowStripes="1" showColumnStripes="0"/>
</table>
</file>

<file path=xl/tables/table552.xml><?xml version="1.0" encoding="utf-8"?>
<table xmlns="http://schemas.openxmlformats.org/spreadsheetml/2006/main" id="176" name="Training: Net 72" displayName="Training__Net_72" ref="C524:E526" totalsRowShown="0" tableBorderDxfId="2435">
  <autoFilter ref="C524:E526"/>
  <tableColumns count="3">
    <tableColumn id="1" name="Actual\Predicted" dataDxfId="2434"/>
    <tableColumn id="2" name="female" dataDxfId="2433"/>
    <tableColumn id="3" name="male" dataDxfId="2432"/>
  </tableColumns>
  <tableStyleInfo name="TableStyleMedium10" showFirstColumn="1" showLastColumn="0" showRowStripes="1" showColumnStripes="0"/>
</table>
</file>

<file path=xl/tables/table553.xml><?xml version="1.0" encoding="utf-8"?>
<table xmlns="http://schemas.openxmlformats.org/spreadsheetml/2006/main" id="177" name="Training: Net 73" displayName="Training__Net_73" ref="C529:E531" totalsRowShown="0" tableBorderDxfId="2431">
  <autoFilter ref="C529:E531"/>
  <tableColumns count="3">
    <tableColumn id="1" name="Actual\Predicted" dataDxfId="2430"/>
    <tableColumn id="2" name="female" dataDxfId="2429"/>
    <tableColumn id="3" name="male" dataDxfId="2428"/>
  </tableColumns>
  <tableStyleInfo name="TableStyleMedium9" showFirstColumn="1" showLastColumn="0" showRowStripes="1" showColumnStripes="0"/>
</table>
</file>

<file path=xl/tables/table554.xml><?xml version="1.0" encoding="utf-8"?>
<table xmlns="http://schemas.openxmlformats.org/spreadsheetml/2006/main" id="178" name="Training: Net 74" displayName="Training__Net_74" ref="C534:E536" totalsRowShown="0" tableBorderDxfId="2427">
  <autoFilter ref="C534:E536"/>
  <tableColumns count="3">
    <tableColumn id="1" name="Actual\Predicted" dataDxfId="2426"/>
    <tableColumn id="2" name="female" dataDxfId="2425"/>
    <tableColumn id="3" name="male" dataDxfId="2424"/>
  </tableColumns>
  <tableStyleInfo name="TableStyleMedium10" showFirstColumn="1" showLastColumn="0" showRowStripes="1" showColumnStripes="0"/>
</table>
</file>

<file path=xl/tables/table555.xml><?xml version="1.0" encoding="utf-8"?>
<table xmlns="http://schemas.openxmlformats.org/spreadsheetml/2006/main" id="179" name="Training: Net 75" displayName="Training__Net_75" ref="C539:E541" totalsRowShown="0" tableBorderDxfId="2423">
  <autoFilter ref="C539:E541"/>
  <tableColumns count="3">
    <tableColumn id="1" name="Actual\Predicted" dataDxfId="2422"/>
    <tableColumn id="2" name="female" dataDxfId="2421"/>
    <tableColumn id="3" name="male" dataDxfId="2420"/>
  </tableColumns>
  <tableStyleInfo name="TableStyleMedium9" showFirstColumn="1" showLastColumn="0" showRowStripes="1" showColumnStripes="0"/>
</table>
</file>

<file path=xl/tables/table556.xml><?xml version="1.0" encoding="utf-8"?>
<table xmlns="http://schemas.openxmlformats.org/spreadsheetml/2006/main" id="180" name="Training: Net 76" displayName="Training__Net_76" ref="C544:E546" totalsRowShown="0" tableBorderDxfId="2419">
  <autoFilter ref="C544:E546"/>
  <tableColumns count="3">
    <tableColumn id="1" name="Actual\Predicted" dataDxfId="2418"/>
    <tableColumn id="2" name="female" dataDxfId="2417"/>
    <tableColumn id="3" name="male" dataDxfId="2416"/>
  </tableColumns>
  <tableStyleInfo name="TableStyleMedium10" showFirstColumn="1" showLastColumn="0" showRowStripes="1" showColumnStripes="0"/>
</table>
</file>

<file path=xl/tables/table557.xml><?xml version="1.0" encoding="utf-8"?>
<table xmlns="http://schemas.openxmlformats.org/spreadsheetml/2006/main" id="181" name="Training: Net 77" displayName="Training__Net_77" ref="C549:E551" totalsRowShown="0" tableBorderDxfId="2415">
  <autoFilter ref="C549:E551"/>
  <tableColumns count="3">
    <tableColumn id="1" name="Actual\Predicted" dataDxfId="2414"/>
    <tableColumn id="2" name="female" dataDxfId="2413"/>
    <tableColumn id="3" name="male" dataDxfId="2412"/>
  </tableColumns>
  <tableStyleInfo name="TableStyleMedium9" showFirstColumn="1" showLastColumn="0" showRowStripes="1" showColumnStripes="0"/>
</table>
</file>

<file path=xl/tables/table558.xml><?xml version="1.0" encoding="utf-8"?>
<table xmlns="http://schemas.openxmlformats.org/spreadsheetml/2006/main" id="182" name="Training: Net 78" displayName="Training__Net_78" ref="C554:E556" totalsRowShown="0" tableBorderDxfId="2411">
  <autoFilter ref="C554:E556"/>
  <tableColumns count="3">
    <tableColumn id="1" name="Actual\Predicted" dataDxfId="2410"/>
    <tableColumn id="2" name="female" dataDxfId="2409"/>
    <tableColumn id="3" name="male" dataDxfId="2408"/>
  </tableColumns>
  <tableStyleInfo name="TableStyleMedium10" showFirstColumn="1" showLastColumn="0" showRowStripes="1" showColumnStripes="0"/>
</table>
</file>

<file path=xl/tables/table559.xml><?xml version="1.0" encoding="utf-8"?>
<table xmlns="http://schemas.openxmlformats.org/spreadsheetml/2006/main" id="183" name="Training: Net 79" displayName="Training__Net_79" ref="C559:E561" totalsRowShown="0" tableBorderDxfId="2407">
  <autoFilter ref="C559:E561"/>
  <tableColumns count="3">
    <tableColumn id="1" name="Actual\Predicted" dataDxfId="2406"/>
    <tableColumn id="2" name="female" dataDxfId="2405"/>
    <tableColumn id="3" name="male" dataDxfId="2404"/>
  </tableColumns>
  <tableStyleInfo name="TableStyleMedium9" showFirstColumn="1" showLastColumn="0" showRowStripes="1" showColumnStripes="0"/>
</table>
</file>

<file path=xl/tables/table560.xml><?xml version="1.0" encoding="utf-8"?>
<table xmlns="http://schemas.openxmlformats.org/spreadsheetml/2006/main" id="184" name="Training: Net 80" displayName="Training__Net_80" ref="C564:E566" totalsRowShown="0" tableBorderDxfId="2403">
  <autoFilter ref="C564:E566"/>
  <tableColumns count="3">
    <tableColumn id="1" name="Actual\Predicted" dataDxfId="2402"/>
    <tableColumn id="2" name="female" dataDxfId="2401"/>
    <tableColumn id="3" name="male" dataDxfId="2400"/>
  </tableColumns>
  <tableStyleInfo name="TableStyleMedium10" showFirstColumn="1" showLastColumn="0" showRowStripes="1" showColumnStripes="0"/>
</table>
</file>

<file path=xl/tables/table561.xml><?xml version="1.0" encoding="utf-8"?>
<table xmlns="http://schemas.openxmlformats.org/spreadsheetml/2006/main" id="185" name="Training: Net 81" displayName="Training__Net_81" ref="C569:E571" totalsRowShown="0" tableBorderDxfId="2399">
  <autoFilter ref="C569:E571"/>
  <tableColumns count="3">
    <tableColumn id="1" name="Actual\Predicted" dataDxfId="2398"/>
    <tableColumn id="2" name="female" dataDxfId="2397"/>
    <tableColumn id="3" name="male" dataDxfId="2396"/>
  </tableColumns>
  <tableStyleInfo name="TableStyleMedium9" showFirstColumn="1" showLastColumn="0" showRowStripes="1" showColumnStripes="0"/>
</table>
</file>

<file path=xl/tables/table562.xml><?xml version="1.0" encoding="utf-8"?>
<table xmlns="http://schemas.openxmlformats.org/spreadsheetml/2006/main" id="186" name="Training: Net 82" displayName="Training__Net_82" ref="C574:E576" totalsRowShown="0" tableBorderDxfId="2395">
  <autoFilter ref="C574:E576"/>
  <tableColumns count="3">
    <tableColumn id="1" name="Actual\Predicted" dataDxfId="2394"/>
    <tableColumn id="2" name="female" dataDxfId="2393"/>
    <tableColumn id="3" name="male" dataDxfId="2392"/>
  </tableColumns>
  <tableStyleInfo name="TableStyleMedium10" showFirstColumn="1" showLastColumn="0" showRowStripes="1" showColumnStripes="0"/>
</table>
</file>

<file path=xl/tables/table563.xml><?xml version="1.0" encoding="utf-8"?>
<table xmlns="http://schemas.openxmlformats.org/spreadsheetml/2006/main" id="187" name="Training: Net 83" displayName="Training__Net_83" ref="C579:E581" totalsRowShown="0" tableBorderDxfId="2391">
  <autoFilter ref="C579:E581"/>
  <tableColumns count="3">
    <tableColumn id="1" name="Actual\Predicted" dataDxfId="2390"/>
    <tableColumn id="2" name="female" dataDxfId="2389"/>
    <tableColumn id="3" name="male" dataDxfId="2388"/>
  </tableColumns>
  <tableStyleInfo name="TableStyleMedium9" showFirstColumn="1" showLastColumn="0" showRowStripes="1" showColumnStripes="0"/>
</table>
</file>

<file path=xl/tables/table564.xml><?xml version="1.0" encoding="utf-8"?>
<table xmlns="http://schemas.openxmlformats.org/spreadsheetml/2006/main" id="188" name="Training: Net 84" displayName="Training__Net_84" ref="C584:E586" totalsRowShown="0" tableBorderDxfId="2387">
  <autoFilter ref="C584:E586"/>
  <tableColumns count="3">
    <tableColumn id="1" name="Actual\Predicted" dataDxfId="2386"/>
    <tableColumn id="2" name="female" dataDxfId="2385"/>
    <tableColumn id="3" name="male" dataDxfId="2384"/>
  </tableColumns>
  <tableStyleInfo name="TableStyleMedium10" showFirstColumn="1" showLastColumn="0" showRowStripes="1" showColumnStripes="0"/>
</table>
</file>

<file path=xl/tables/table565.xml><?xml version="1.0" encoding="utf-8"?>
<table xmlns="http://schemas.openxmlformats.org/spreadsheetml/2006/main" id="189" name="Training: Net 85" displayName="Training__Net_85" ref="C589:E591" totalsRowShown="0" tableBorderDxfId="2383">
  <autoFilter ref="C589:E591"/>
  <tableColumns count="3">
    <tableColumn id="1" name="Actual\Predicted" dataDxfId="2382"/>
    <tableColumn id="2" name="female" dataDxfId="2381"/>
    <tableColumn id="3" name="male" dataDxfId="2380"/>
  </tableColumns>
  <tableStyleInfo name="TableStyleMedium9" showFirstColumn="1" showLastColumn="0" showRowStripes="1" showColumnStripes="0"/>
</table>
</file>

<file path=xl/tables/table566.xml><?xml version="1.0" encoding="utf-8"?>
<table xmlns="http://schemas.openxmlformats.org/spreadsheetml/2006/main" id="190" name="Training: Net 86" displayName="Training__Net_86" ref="C594:E596" totalsRowShown="0" tableBorderDxfId="2379">
  <autoFilter ref="C594:E596"/>
  <tableColumns count="3">
    <tableColumn id="1" name="Actual\Predicted" dataDxfId="2378"/>
    <tableColumn id="2" name="female" dataDxfId="2377"/>
    <tableColumn id="3" name="male" dataDxfId="2376"/>
  </tableColumns>
  <tableStyleInfo name="TableStyleMedium10" showFirstColumn="1" showLastColumn="0" showRowStripes="1" showColumnStripes="0"/>
</table>
</file>

<file path=xl/tables/table567.xml><?xml version="1.0" encoding="utf-8"?>
<table xmlns="http://schemas.openxmlformats.org/spreadsheetml/2006/main" id="191" name="Training: Net 87" displayName="Training__Net_87" ref="C599:E601" totalsRowShown="0" tableBorderDxfId="2375">
  <autoFilter ref="C599:E601"/>
  <tableColumns count="3">
    <tableColumn id="1" name="Actual\Predicted" dataDxfId="2374"/>
    <tableColumn id="2" name="female" dataDxfId="2373"/>
    <tableColumn id="3" name="male" dataDxfId="2372"/>
  </tableColumns>
  <tableStyleInfo name="TableStyleMedium9" showFirstColumn="1" showLastColumn="0" showRowStripes="1" showColumnStripes="0"/>
</table>
</file>

<file path=xl/tables/table568.xml><?xml version="1.0" encoding="utf-8"?>
<table xmlns="http://schemas.openxmlformats.org/spreadsheetml/2006/main" id="192" name="Training: Net 88" displayName="Training__Net_88" ref="C604:E606" totalsRowShown="0" tableBorderDxfId="2371">
  <autoFilter ref="C604:E606"/>
  <tableColumns count="3">
    <tableColumn id="1" name="Actual\Predicted" dataDxfId="2370"/>
    <tableColumn id="2" name="female" dataDxfId="2369"/>
    <tableColumn id="3" name="male" dataDxfId="2368"/>
  </tableColumns>
  <tableStyleInfo name="TableStyleMedium10" showFirstColumn="1" showLastColumn="0" showRowStripes="1" showColumnStripes="0"/>
</table>
</file>

<file path=xl/tables/table569.xml><?xml version="1.0" encoding="utf-8"?>
<table xmlns="http://schemas.openxmlformats.org/spreadsheetml/2006/main" id="193" name="Training: Net 89" displayName="Training__Net_89" ref="C609:E611" totalsRowShown="0" tableBorderDxfId="2367">
  <autoFilter ref="C609:E611"/>
  <tableColumns count="3">
    <tableColumn id="1" name="Actual\Predicted" dataDxfId="2366"/>
    <tableColumn id="2" name="female" dataDxfId="2365"/>
    <tableColumn id="3" name="male" dataDxfId="2364"/>
  </tableColumns>
  <tableStyleInfo name="TableStyleMedium9" showFirstColumn="1" showLastColumn="0" showRowStripes="1" showColumnStripes="0"/>
</table>
</file>

<file path=xl/tables/table570.xml><?xml version="1.0" encoding="utf-8"?>
<table xmlns="http://schemas.openxmlformats.org/spreadsheetml/2006/main" id="194" name="Training: Net 90" displayName="Training__Net_90" ref="C614:E616" totalsRowShown="0" tableBorderDxfId="2363">
  <autoFilter ref="C614:E616"/>
  <tableColumns count="3">
    <tableColumn id="1" name="Actual\Predicted" dataDxfId="2362"/>
    <tableColumn id="2" name="female" dataDxfId="2361"/>
    <tableColumn id="3" name="male" dataDxfId="2360"/>
  </tableColumns>
  <tableStyleInfo name="TableStyleMedium10" showFirstColumn="1" showLastColumn="0" showRowStripes="1" showColumnStripes="0"/>
</table>
</file>

<file path=xl/tables/table571.xml><?xml version="1.0" encoding="utf-8"?>
<table xmlns="http://schemas.openxmlformats.org/spreadsheetml/2006/main" id="195" name="Training: Net 91" displayName="Training__Net_91" ref="C619:E621" totalsRowShown="0" tableBorderDxfId="2359">
  <autoFilter ref="C619:E621"/>
  <tableColumns count="3">
    <tableColumn id="1" name="Actual\Predicted" dataDxfId="2358"/>
    <tableColumn id="2" name="female" dataDxfId="2357"/>
    <tableColumn id="3" name="male" dataDxfId="2356"/>
  </tableColumns>
  <tableStyleInfo name="TableStyleMedium9" showFirstColumn="1" showLastColumn="0" showRowStripes="1" showColumnStripes="0"/>
</table>
</file>

<file path=xl/tables/table572.xml><?xml version="1.0" encoding="utf-8"?>
<table xmlns="http://schemas.openxmlformats.org/spreadsheetml/2006/main" id="196" name="Training: Net 92" displayName="Training__Net_92" ref="C624:E626" totalsRowShown="0" tableBorderDxfId="2355">
  <autoFilter ref="C624:E626"/>
  <tableColumns count="3">
    <tableColumn id="1" name="Actual\Predicted" dataDxfId="2354"/>
    <tableColumn id="2" name="female" dataDxfId="2353"/>
    <tableColumn id="3" name="male" dataDxfId="2352"/>
  </tableColumns>
  <tableStyleInfo name="TableStyleMedium10" showFirstColumn="1" showLastColumn="0" showRowStripes="1" showColumnStripes="0"/>
</table>
</file>

<file path=xl/tables/table573.xml><?xml version="1.0" encoding="utf-8"?>
<table xmlns="http://schemas.openxmlformats.org/spreadsheetml/2006/main" id="197" name="Training: Net 93" displayName="Training__Net_93" ref="C629:E631" totalsRowShown="0" tableBorderDxfId="2351">
  <autoFilter ref="C629:E631"/>
  <tableColumns count="3">
    <tableColumn id="1" name="Actual\Predicted" dataDxfId="2350"/>
    <tableColumn id="2" name="female" dataDxfId="2349"/>
    <tableColumn id="3" name="male" dataDxfId="2348"/>
  </tableColumns>
  <tableStyleInfo name="TableStyleMedium9" showFirstColumn="1" showLastColumn="0" showRowStripes="1" showColumnStripes="0"/>
</table>
</file>

<file path=xl/tables/table574.xml><?xml version="1.0" encoding="utf-8"?>
<table xmlns="http://schemas.openxmlformats.org/spreadsheetml/2006/main" id="198" name="Training: Net 94" displayName="Training__Net_94" ref="C634:E636" totalsRowShown="0" tableBorderDxfId="2347">
  <autoFilter ref="C634:E636"/>
  <tableColumns count="3">
    <tableColumn id="1" name="Actual\Predicted" dataDxfId="2346"/>
    <tableColumn id="2" name="female" dataDxfId="2345"/>
    <tableColumn id="3" name="male" dataDxfId="2344"/>
  </tableColumns>
  <tableStyleInfo name="TableStyleMedium10" showFirstColumn="1" showLastColumn="0" showRowStripes="1" showColumnStripes="0"/>
</table>
</file>

<file path=xl/tables/table575.xml><?xml version="1.0" encoding="utf-8"?>
<table xmlns="http://schemas.openxmlformats.org/spreadsheetml/2006/main" id="199" name="Training: Net 95" displayName="Training__Net_95" ref="C639:E641" totalsRowShown="0" tableBorderDxfId="2343">
  <autoFilter ref="C639:E641"/>
  <tableColumns count="3">
    <tableColumn id="1" name="Actual\Predicted" dataDxfId="2342"/>
    <tableColumn id="2" name="female" dataDxfId="2341"/>
    <tableColumn id="3" name="male" dataDxfId="2340"/>
  </tableColumns>
  <tableStyleInfo name="TableStyleMedium9" showFirstColumn="1" showLastColumn="0" showRowStripes="1" showColumnStripes="0"/>
</table>
</file>

<file path=xl/tables/table576.xml><?xml version="1.0" encoding="utf-8"?>
<table xmlns="http://schemas.openxmlformats.org/spreadsheetml/2006/main" id="200" name="Training: Net 96" displayName="Training__Net_96" ref="C644:E646" totalsRowShown="0" tableBorderDxfId="2339">
  <autoFilter ref="C644:E646"/>
  <tableColumns count="3">
    <tableColumn id="1" name="Actual\Predicted" dataDxfId="2338"/>
    <tableColumn id="2" name="female" dataDxfId="2337"/>
    <tableColumn id="3" name="male" dataDxfId="2336"/>
  </tableColumns>
  <tableStyleInfo name="TableStyleMedium10" showFirstColumn="1" showLastColumn="0" showRowStripes="1" showColumnStripes="0"/>
</table>
</file>

<file path=xl/tables/table577.xml><?xml version="1.0" encoding="utf-8"?>
<table xmlns="http://schemas.openxmlformats.org/spreadsheetml/2006/main" id="201" name="Training: Net 97" displayName="Training__Net_97" ref="C649:E651" totalsRowShown="0" tableBorderDxfId="2335">
  <autoFilter ref="C649:E651"/>
  <tableColumns count="3">
    <tableColumn id="1" name="Actual\Predicted" dataDxfId="2334"/>
    <tableColumn id="2" name="female" dataDxfId="2333"/>
    <tableColumn id="3" name="male" dataDxfId="2332"/>
  </tableColumns>
  <tableStyleInfo name="TableStyleMedium9" showFirstColumn="1" showLastColumn="0" showRowStripes="1" showColumnStripes="0"/>
</table>
</file>

<file path=xl/tables/table578.xml><?xml version="1.0" encoding="utf-8"?>
<table xmlns="http://schemas.openxmlformats.org/spreadsheetml/2006/main" id="202" name="Training: Net 98" displayName="Training__Net_98" ref="C654:E656" totalsRowShown="0" tableBorderDxfId="2331">
  <autoFilter ref="C654:E656"/>
  <tableColumns count="3">
    <tableColumn id="1" name="Actual\Predicted" dataDxfId="2330"/>
    <tableColumn id="2" name="female" dataDxfId="2329"/>
    <tableColumn id="3" name="male" dataDxfId="2328"/>
  </tableColumns>
  <tableStyleInfo name="TableStyleMedium10" showFirstColumn="1" showLastColumn="0" showRowStripes="1" showColumnStripes="0"/>
</table>
</file>

<file path=xl/tables/table579.xml><?xml version="1.0" encoding="utf-8"?>
<table xmlns="http://schemas.openxmlformats.org/spreadsheetml/2006/main" id="203" name="Training: Net 99" displayName="Training__Net_99" ref="C659:E661" totalsRowShown="0" tableBorderDxfId="2327">
  <autoFilter ref="C659:E661"/>
  <tableColumns count="3">
    <tableColumn id="1" name="Actual\Predicted" dataDxfId="2326"/>
    <tableColumn id="2" name="female" dataDxfId="2325"/>
    <tableColumn id="3" name="male" dataDxfId="2324"/>
  </tableColumns>
  <tableStyleInfo name="TableStyleMedium9" showFirstColumn="1" showLastColumn="0" showRowStripes="1" showColumnStripes="0"/>
</table>
</file>

<file path=xl/tables/table580.xml><?xml version="1.0" encoding="utf-8"?>
<table xmlns="http://schemas.openxmlformats.org/spreadsheetml/2006/main" id="204" name="Training: Net 100" displayName="Training__Net_100" ref="C664:E666" totalsRowShown="0" tableBorderDxfId="2323">
  <autoFilter ref="C664:E666"/>
  <tableColumns count="3">
    <tableColumn id="1" name="Actual\Predicted" dataDxfId="2322"/>
    <tableColumn id="2" name="female" dataDxfId="2321"/>
    <tableColumn id="3" name="male" dataDxfId="2320"/>
  </tableColumns>
  <tableStyleInfo name="TableStyleMedium10" showFirstColumn="1" showLastColumn="0" showRowStripes="1" showColumnStripes="0"/>
</table>
</file>

<file path=xl/tables/table581.xml><?xml version="1.0" encoding="utf-8"?>
<table xmlns="http://schemas.openxmlformats.org/spreadsheetml/2006/main" id="205" name="Validation: Net 1" displayName="Validation__Net_1" ref="H169:J171" totalsRowShown="0" tableBorderDxfId="2319">
  <autoFilter ref="H169:J171"/>
  <tableColumns count="3">
    <tableColumn id="1" name="Actual\Predicted" dataDxfId="2318"/>
    <tableColumn id="2" name="female" dataDxfId="2317"/>
    <tableColumn id="3" name="male" dataDxfId="2316"/>
  </tableColumns>
  <tableStyleInfo name="TableStyleMedium9" showFirstColumn="1" showLastColumn="0" showRowStripes="1" showColumnStripes="0"/>
</table>
</file>

<file path=xl/tables/table582.xml><?xml version="1.0" encoding="utf-8"?>
<table xmlns="http://schemas.openxmlformats.org/spreadsheetml/2006/main" id="206" name="Validation: Net 2" displayName="Validation__Net_2" ref="H174:J176" totalsRowShown="0" tableBorderDxfId="2315">
  <autoFilter ref="H174:J176"/>
  <tableColumns count="3">
    <tableColumn id="1" name="Actual\Predicted" dataDxfId="2314"/>
    <tableColumn id="2" name="female" dataDxfId="2313"/>
    <tableColumn id="3" name="male" dataDxfId="2312"/>
  </tableColumns>
  <tableStyleInfo name="TableStyleMedium10" showFirstColumn="1" showLastColumn="0" showRowStripes="1" showColumnStripes="0"/>
</table>
</file>

<file path=xl/tables/table583.xml><?xml version="1.0" encoding="utf-8"?>
<table xmlns="http://schemas.openxmlformats.org/spreadsheetml/2006/main" id="207" name="Validation: Net 3" displayName="Validation__Net_3" ref="H179:J181" totalsRowShown="0" tableBorderDxfId="2311">
  <autoFilter ref="H179:J181"/>
  <tableColumns count="3">
    <tableColumn id="1" name="Actual\Predicted" dataDxfId="2310"/>
    <tableColumn id="2" name="female" dataDxfId="2309"/>
    <tableColumn id="3" name="male" dataDxfId="2308"/>
  </tableColumns>
  <tableStyleInfo name="TableStyleMedium9" showFirstColumn="1" showLastColumn="0" showRowStripes="1" showColumnStripes="0"/>
</table>
</file>

<file path=xl/tables/table584.xml><?xml version="1.0" encoding="utf-8"?>
<table xmlns="http://schemas.openxmlformats.org/spreadsheetml/2006/main" id="208" name="Validation: Net 4" displayName="Validation__Net_4" ref="H184:J186" totalsRowShown="0" tableBorderDxfId="2307">
  <autoFilter ref="H184:J186"/>
  <tableColumns count="3">
    <tableColumn id="1" name="Actual\Predicted" dataDxfId="2306"/>
    <tableColumn id="2" name="female" dataDxfId="2305"/>
    <tableColumn id="3" name="male" dataDxfId="2304"/>
  </tableColumns>
  <tableStyleInfo name="TableStyleMedium10" showFirstColumn="1" showLastColumn="0" showRowStripes="1" showColumnStripes="0"/>
</table>
</file>

<file path=xl/tables/table585.xml><?xml version="1.0" encoding="utf-8"?>
<table xmlns="http://schemas.openxmlformats.org/spreadsheetml/2006/main" id="209" name="Validation: Net 5" displayName="Validation__Net_5" ref="H189:J191" totalsRowShown="0" tableBorderDxfId="2303">
  <autoFilter ref="H189:J191"/>
  <tableColumns count="3">
    <tableColumn id="1" name="Actual\Predicted" dataDxfId="2302"/>
    <tableColumn id="2" name="female" dataDxfId="2301"/>
    <tableColumn id="3" name="male" dataDxfId="2300"/>
  </tableColumns>
  <tableStyleInfo name="TableStyleMedium9" showFirstColumn="1" showLastColumn="0" showRowStripes="1" showColumnStripes="0"/>
</table>
</file>

<file path=xl/tables/table586.xml><?xml version="1.0" encoding="utf-8"?>
<table xmlns="http://schemas.openxmlformats.org/spreadsheetml/2006/main" id="210" name="Validation: Net 6" displayName="Validation__Net_6" ref="H194:J196" totalsRowShown="0" tableBorderDxfId="2299">
  <autoFilter ref="H194:J196"/>
  <tableColumns count="3">
    <tableColumn id="1" name="Actual\Predicted" dataDxfId="2298"/>
    <tableColumn id="2" name="female" dataDxfId="2297"/>
    <tableColumn id="3" name="male" dataDxfId="2296"/>
  </tableColumns>
  <tableStyleInfo name="TableStyleMedium10" showFirstColumn="1" showLastColumn="0" showRowStripes="1" showColumnStripes="0"/>
</table>
</file>

<file path=xl/tables/table587.xml><?xml version="1.0" encoding="utf-8"?>
<table xmlns="http://schemas.openxmlformats.org/spreadsheetml/2006/main" id="211" name="Validation: Net 7" displayName="Validation__Net_7" ref="H199:J201" totalsRowShown="0" tableBorderDxfId="2295">
  <autoFilter ref="H199:J201"/>
  <tableColumns count="3">
    <tableColumn id="1" name="Actual\Predicted" dataDxfId="2294"/>
    <tableColumn id="2" name="female" dataDxfId="2293"/>
    <tableColumn id="3" name="male" dataDxfId="2292"/>
  </tableColumns>
  <tableStyleInfo name="TableStyleMedium9" showFirstColumn="1" showLastColumn="0" showRowStripes="1" showColumnStripes="0"/>
</table>
</file>

<file path=xl/tables/table588.xml><?xml version="1.0" encoding="utf-8"?>
<table xmlns="http://schemas.openxmlformats.org/spreadsheetml/2006/main" id="212" name="Validation: Net 8" displayName="Validation__Net_8" ref="H204:J206" totalsRowShown="0" tableBorderDxfId="2291">
  <autoFilter ref="H204:J206"/>
  <tableColumns count="3">
    <tableColumn id="1" name="Actual\Predicted" dataDxfId="2290"/>
    <tableColumn id="2" name="female" dataDxfId="2289"/>
    <tableColumn id="3" name="male" dataDxfId="2288"/>
  </tableColumns>
  <tableStyleInfo name="TableStyleMedium10" showFirstColumn="1" showLastColumn="0" showRowStripes="1" showColumnStripes="0"/>
</table>
</file>

<file path=xl/tables/table589.xml><?xml version="1.0" encoding="utf-8"?>
<table xmlns="http://schemas.openxmlformats.org/spreadsheetml/2006/main" id="213" name="Validation: Net 9" displayName="Validation__Net_9" ref="H209:J211" totalsRowShown="0" tableBorderDxfId="2287">
  <autoFilter ref="H209:J211"/>
  <tableColumns count="3">
    <tableColumn id="1" name="Actual\Predicted" dataDxfId="2286"/>
    <tableColumn id="2" name="female" dataDxfId="2285"/>
    <tableColumn id="3" name="male" dataDxfId="2284"/>
  </tableColumns>
  <tableStyleInfo name="TableStyleMedium9" showFirstColumn="1" showLastColumn="0" showRowStripes="1" showColumnStripes="0"/>
</table>
</file>

<file path=xl/tables/table590.xml><?xml version="1.0" encoding="utf-8"?>
<table xmlns="http://schemas.openxmlformats.org/spreadsheetml/2006/main" id="214" name="Validation: Net 10" displayName="Validation__Net_10" ref="H214:J216" totalsRowShown="0" tableBorderDxfId="2283">
  <autoFilter ref="H214:J216"/>
  <tableColumns count="3">
    <tableColumn id="1" name="Actual\Predicted" dataDxfId="2282"/>
    <tableColumn id="2" name="female" dataDxfId="2281"/>
    <tableColumn id="3" name="male" dataDxfId="2280"/>
  </tableColumns>
  <tableStyleInfo name="TableStyleMedium10" showFirstColumn="1" showLastColumn="0" showRowStripes="1" showColumnStripes="0"/>
</table>
</file>

<file path=xl/tables/table591.xml><?xml version="1.0" encoding="utf-8"?>
<table xmlns="http://schemas.openxmlformats.org/spreadsheetml/2006/main" id="215" name="Validation: Net 11" displayName="Validation__Net_11" ref="H219:J221" totalsRowShown="0" tableBorderDxfId="2279">
  <autoFilter ref="H219:J221"/>
  <tableColumns count="3">
    <tableColumn id="1" name="Actual\Predicted" dataDxfId="2278"/>
    <tableColumn id="2" name="female" dataDxfId="2277"/>
    <tableColumn id="3" name="male" dataDxfId="2276"/>
  </tableColumns>
  <tableStyleInfo name="TableStyleMedium9" showFirstColumn="1" showLastColumn="0" showRowStripes="1" showColumnStripes="0"/>
</table>
</file>

<file path=xl/tables/table592.xml><?xml version="1.0" encoding="utf-8"?>
<table xmlns="http://schemas.openxmlformats.org/spreadsheetml/2006/main" id="216" name="Validation: Net 12" displayName="Validation__Net_12" ref="H224:J226" totalsRowShown="0" tableBorderDxfId="2275">
  <autoFilter ref="H224:J226"/>
  <tableColumns count="3">
    <tableColumn id="1" name="Actual\Predicted" dataDxfId="2274"/>
    <tableColumn id="2" name="female" dataDxfId="2273"/>
    <tableColumn id="3" name="male" dataDxfId="2272"/>
  </tableColumns>
  <tableStyleInfo name="TableStyleMedium10" showFirstColumn="1" showLastColumn="0" showRowStripes="1" showColumnStripes="0"/>
</table>
</file>

<file path=xl/tables/table593.xml><?xml version="1.0" encoding="utf-8"?>
<table xmlns="http://schemas.openxmlformats.org/spreadsheetml/2006/main" id="217" name="Validation: Net 13" displayName="Validation__Net_13" ref="H229:J231" totalsRowShown="0" tableBorderDxfId="2271">
  <autoFilter ref="H229:J231"/>
  <tableColumns count="3">
    <tableColumn id="1" name="Actual\Predicted" dataDxfId="2270"/>
    <tableColumn id="2" name="female" dataDxfId="2269"/>
    <tableColumn id="3" name="male" dataDxfId="2268"/>
  </tableColumns>
  <tableStyleInfo name="TableStyleMedium9" showFirstColumn="1" showLastColumn="0" showRowStripes="1" showColumnStripes="0"/>
</table>
</file>

<file path=xl/tables/table594.xml><?xml version="1.0" encoding="utf-8"?>
<table xmlns="http://schemas.openxmlformats.org/spreadsheetml/2006/main" id="218" name="Validation: Net 14" displayName="Validation__Net_14" ref="H234:J236" totalsRowShown="0" tableBorderDxfId="2267">
  <autoFilter ref="H234:J236"/>
  <tableColumns count="3">
    <tableColumn id="1" name="Actual\Predicted" dataDxfId="2266"/>
    <tableColumn id="2" name="female" dataDxfId="2265"/>
    <tableColumn id="3" name="male" dataDxfId="2264"/>
  </tableColumns>
  <tableStyleInfo name="TableStyleMedium10" showFirstColumn="1" showLastColumn="0" showRowStripes="1" showColumnStripes="0"/>
</table>
</file>

<file path=xl/tables/table595.xml><?xml version="1.0" encoding="utf-8"?>
<table xmlns="http://schemas.openxmlformats.org/spreadsheetml/2006/main" id="219" name="Validation: Net 15" displayName="Validation__Net_15" ref="H239:J241" totalsRowShown="0" tableBorderDxfId="2263">
  <autoFilter ref="H239:J241"/>
  <tableColumns count="3">
    <tableColumn id="1" name="Actual\Predicted" dataDxfId="2262"/>
    <tableColumn id="2" name="female" dataDxfId="2261"/>
    <tableColumn id="3" name="male" dataDxfId="2260"/>
  </tableColumns>
  <tableStyleInfo name="TableStyleMedium9" showFirstColumn="1" showLastColumn="0" showRowStripes="1" showColumnStripes="0"/>
</table>
</file>

<file path=xl/tables/table596.xml><?xml version="1.0" encoding="utf-8"?>
<table xmlns="http://schemas.openxmlformats.org/spreadsheetml/2006/main" id="220" name="Validation: Net 16" displayName="Validation__Net_16" ref="H244:J246" totalsRowShown="0" tableBorderDxfId="2259">
  <autoFilter ref="H244:J246"/>
  <tableColumns count="3">
    <tableColumn id="1" name="Actual\Predicted" dataDxfId="2258"/>
    <tableColumn id="2" name="female" dataDxfId="2257"/>
    <tableColumn id="3" name="male" dataDxfId="2256"/>
  </tableColumns>
  <tableStyleInfo name="TableStyleMedium10" showFirstColumn="1" showLastColumn="0" showRowStripes="1" showColumnStripes="0"/>
</table>
</file>

<file path=xl/tables/table597.xml><?xml version="1.0" encoding="utf-8"?>
<table xmlns="http://schemas.openxmlformats.org/spreadsheetml/2006/main" id="221" name="Validation: Net 17" displayName="Validation__Net_17" ref="H249:J251" totalsRowShown="0" tableBorderDxfId="2255">
  <autoFilter ref="H249:J251"/>
  <tableColumns count="3">
    <tableColumn id="1" name="Actual\Predicted" dataDxfId="2254"/>
    <tableColumn id="2" name="female" dataDxfId="2253"/>
    <tableColumn id="3" name="male" dataDxfId="2252"/>
  </tableColumns>
  <tableStyleInfo name="TableStyleMedium9" showFirstColumn="1" showLastColumn="0" showRowStripes="1" showColumnStripes="0"/>
</table>
</file>

<file path=xl/tables/table598.xml><?xml version="1.0" encoding="utf-8"?>
<table xmlns="http://schemas.openxmlformats.org/spreadsheetml/2006/main" id="222" name="Validation: Net 18" displayName="Validation__Net_18" ref="H254:J256" totalsRowShown="0" tableBorderDxfId="2251">
  <autoFilter ref="H254:J256"/>
  <tableColumns count="3">
    <tableColumn id="1" name="Actual\Predicted" dataDxfId="2250"/>
    <tableColumn id="2" name="female" dataDxfId="2249"/>
    <tableColumn id="3" name="male" dataDxfId="2248"/>
  </tableColumns>
  <tableStyleInfo name="TableStyleMedium10" showFirstColumn="1" showLastColumn="0" showRowStripes="1" showColumnStripes="0"/>
</table>
</file>

<file path=xl/tables/table599.xml><?xml version="1.0" encoding="utf-8"?>
<table xmlns="http://schemas.openxmlformats.org/spreadsheetml/2006/main" id="223" name="Validation: Net 19" displayName="Validation__Net_19" ref="H259:J261" totalsRowShown="0" tableBorderDxfId="2247">
  <autoFilter ref="H259:J261"/>
  <tableColumns count="3">
    <tableColumn id="1" name="Actual\Predicted" dataDxfId="2246"/>
    <tableColumn id="2" name="female" dataDxfId="2245"/>
    <tableColumn id="3" name="male" dataDxfId="2244"/>
  </tableColumns>
  <tableStyleInfo name="TableStyleMedium9" showFirstColumn="1" showLastColumn="0" showRowStripes="1" showColumnStripes="0"/>
</table>
</file>

<file path=xl/tables/table600.xml><?xml version="1.0" encoding="utf-8"?>
<table xmlns="http://schemas.openxmlformats.org/spreadsheetml/2006/main" id="224" name="Validation: Net 20" displayName="Validation__Net_20" ref="H264:J266" totalsRowShown="0" tableBorderDxfId="2243">
  <autoFilter ref="H264:J266"/>
  <tableColumns count="3">
    <tableColumn id="1" name="Actual\Predicted" dataDxfId="2242"/>
    <tableColumn id="2" name="female" dataDxfId="2241"/>
    <tableColumn id="3" name="male" dataDxfId="2240"/>
  </tableColumns>
  <tableStyleInfo name="TableStyleMedium10" showFirstColumn="1" showLastColumn="0" showRowStripes="1" showColumnStripes="0"/>
</table>
</file>

<file path=xl/tables/table601.xml><?xml version="1.0" encoding="utf-8"?>
<table xmlns="http://schemas.openxmlformats.org/spreadsheetml/2006/main" id="225" name="Validation: Net 21" displayName="Validation__Net_21" ref="H269:J271" totalsRowShown="0" tableBorderDxfId="2239">
  <autoFilter ref="H269:J271"/>
  <tableColumns count="3">
    <tableColumn id="1" name="Actual\Predicted" dataDxfId="2238"/>
    <tableColumn id="2" name="female" dataDxfId="2237"/>
    <tableColumn id="3" name="male" dataDxfId="2236"/>
  </tableColumns>
  <tableStyleInfo name="TableStyleMedium9" showFirstColumn="1" showLastColumn="0" showRowStripes="1" showColumnStripes="0"/>
</table>
</file>

<file path=xl/tables/table602.xml><?xml version="1.0" encoding="utf-8"?>
<table xmlns="http://schemas.openxmlformats.org/spreadsheetml/2006/main" id="226" name="Validation: Net 22" displayName="Validation__Net_22" ref="H274:J276" totalsRowShown="0" tableBorderDxfId="2235">
  <autoFilter ref="H274:J276"/>
  <tableColumns count="3">
    <tableColumn id="1" name="Actual\Predicted" dataDxfId="2234"/>
    <tableColumn id="2" name="female" dataDxfId="2233"/>
    <tableColumn id="3" name="male" dataDxfId="2232"/>
  </tableColumns>
  <tableStyleInfo name="TableStyleMedium10" showFirstColumn="1" showLastColumn="0" showRowStripes="1" showColumnStripes="0"/>
</table>
</file>

<file path=xl/tables/table603.xml><?xml version="1.0" encoding="utf-8"?>
<table xmlns="http://schemas.openxmlformats.org/spreadsheetml/2006/main" id="227" name="Validation: Net 23" displayName="Validation__Net_23" ref="H279:J281" totalsRowShown="0" tableBorderDxfId="2231">
  <autoFilter ref="H279:J281"/>
  <tableColumns count="3">
    <tableColumn id="1" name="Actual\Predicted" dataDxfId="2230"/>
    <tableColumn id="2" name="female" dataDxfId="2229"/>
    <tableColumn id="3" name="male" dataDxfId="2228"/>
  </tableColumns>
  <tableStyleInfo name="TableStyleMedium9" showFirstColumn="1" showLastColumn="0" showRowStripes="1" showColumnStripes="0"/>
</table>
</file>

<file path=xl/tables/table604.xml><?xml version="1.0" encoding="utf-8"?>
<table xmlns="http://schemas.openxmlformats.org/spreadsheetml/2006/main" id="228" name="Validation: Net 24" displayName="Validation__Net_24" ref="H284:J286" totalsRowShown="0" tableBorderDxfId="2227">
  <autoFilter ref="H284:J286"/>
  <tableColumns count="3">
    <tableColumn id="1" name="Actual\Predicted" dataDxfId="2226"/>
    <tableColumn id="2" name="female" dataDxfId="2225"/>
    <tableColumn id="3" name="male" dataDxfId="2224"/>
  </tableColumns>
  <tableStyleInfo name="TableStyleMedium10" showFirstColumn="1" showLastColumn="0" showRowStripes="1" showColumnStripes="0"/>
</table>
</file>

<file path=xl/tables/table605.xml><?xml version="1.0" encoding="utf-8"?>
<table xmlns="http://schemas.openxmlformats.org/spreadsheetml/2006/main" id="229" name="Validation: Net 25" displayName="Validation__Net_25" ref="H289:J291" totalsRowShown="0" tableBorderDxfId="2223">
  <autoFilter ref="H289:J291"/>
  <tableColumns count="3">
    <tableColumn id="1" name="Actual\Predicted" dataDxfId="2222"/>
    <tableColumn id="2" name="female" dataDxfId="2221"/>
    <tableColumn id="3" name="male" dataDxfId="2220"/>
  </tableColumns>
  <tableStyleInfo name="TableStyleMedium9" showFirstColumn="1" showLastColumn="0" showRowStripes="1" showColumnStripes="0"/>
</table>
</file>

<file path=xl/tables/table606.xml><?xml version="1.0" encoding="utf-8"?>
<table xmlns="http://schemas.openxmlformats.org/spreadsheetml/2006/main" id="230" name="Validation: Net 26" displayName="Validation__Net_26" ref="H294:J296" totalsRowShown="0" tableBorderDxfId="2219">
  <autoFilter ref="H294:J296"/>
  <tableColumns count="3">
    <tableColumn id="1" name="Actual\Predicted" dataDxfId="2218"/>
    <tableColumn id="2" name="female" dataDxfId="2217"/>
    <tableColumn id="3" name="male" dataDxfId="2216"/>
  </tableColumns>
  <tableStyleInfo name="TableStyleMedium10" showFirstColumn="1" showLastColumn="0" showRowStripes="1" showColumnStripes="0"/>
</table>
</file>

<file path=xl/tables/table607.xml><?xml version="1.0" encoding="utf-8"?>
<table xmlns="http://schemas.openxmlformats.org/spreadsheetml/2006/main" id="231" name="Validation: Net 27" displayName="Validation__Net_27" ref="H299:J301" totalsRowShown="0" tableBorderDxfId="2215">
  <autoFilter ref="H299:J301"/>
  <tableColumns count="3">
    <tableColumn id="1" name="Actual\Predicted" dataDxfId="2214"/>
    <tableColumn id="2" name="female" dataDxfId="2213"/>
    <tableColumn id="3" name="male" dataDxfId="2212"/>
  </tableColumns>
  <tableStyleInfo name="TableStyleMedium9" showFirstColumn="1" showLastColumn="0" showRowStripes="1" showColumnStripes="0"/>
</table>
</file>

<file path=xl/tables/table608.xml><?xml version="1.0" encoding="utf-8"?>
<table xmlns="http://schemas.openxmlformats.org/spreadsheetml/2006/main" id="232" name="Validation: Net 28" displayName="Validation__Net_28" ref="H304:J306" totalsRowShown="0" tableBorderDxfId="2211">
  <autoFilter ref="H304:J306"/>
  <tableColumns count="3">
    <tableColumn id="1" name="Actual\Predicted" dataDxfId="2210"/>
    <tableColumn id="2" name="female" dataDxfId="2209"/>
    <tableColumn id="3" name="male" dataDxfId="2208"/>
  </tableColumns>
  <tableStyleInfo name="TableStyleMedium10" showFirstColumn="1" showLastColumn="0" showRowStripes="1" showColumnStripes="0"/>
</table>
</file>

<file path=xl/tables/table609.xml><?xml version="1.0" encoding="utf-8"?>
<table xmlns="http://schemas.openxmlformats.org/spreadsheetml/2006/main" id="233" name="Validation: Net 29" displayName="Validation__Net_29" ref="H309:J311" totalsRowShown="0" tableBorderDxfId="2207">
  <autoFilter ref="H309:J311"/>
  <tableColumns count="3">
    <tableColumn id="1" name="Actual\Predicted" dataDxfId="2206"/>
    <tableColumn id="2" name="female" dataDxfId="2205"/>
    <tableColumn id="3" name="male" dataDxfId="2204"/>
  </tableColumns>
  <tableStyleInfo name="TableStyleMedium9" showFirstColumn="1" showLastColumn="0" showRowStripes="1" showColumnStripes="0"/>
</table>
</file>

<file path=xl/tables/table610.xml><?xml version="1.0" encoding="utf-8"?>
<table xmlns="http://schemas.openxmlformats.org/spreadsheetml/2006/main" id="234" name="Validation: Net 30" displayName="Validation__Net_30" ref="H314:J316" totalsRowShown="0" tableBorderDxfId="2203">
  <autoFilter ref="H314:J316"/>
  <tableColumns count="3">
    <tableColumn id="1" name="Actual\Predicted" dataDxfId="2202"/>
    <tableColumn id="2" name="female" dataDxfId="2201"/>
    <tableColumn id="3" name="male" dataDxfId="2200"/>
  </tableColumns>
  <tableStyleInfo name="TableStyleMedium10" showFirstColumn="1" showLastColumn="0" showRowStripes="1" showColumnStripes="0"/>
</table>
</file>

<file path=xl/tables/table611.xml><?xml version="1.0" encoding="utf-8"?>
<table xmlns="http://schemas.openxmlformats.org/spreadsheetml/2006/main" id="235" name="Validation: Net 31" displayName="Validation__Net_31" ref="H319:J321" totalsRowShown="0" tableBorderDxfId="2199">
  <autoFilter ref="H319:J321"/>
  <tableColumns count="3">
    <tableColumn id="1" name="Actual\Predicted" dataDxfId="2198"/>
    <tableColumn id="2" name="female" dataDxfId="2197"/>
    <tableColumn id="3" name="male" dataDxfId="2196"/>
  </tableColumns>
  <tableStyleInfo name="TableStyleMedium9" showFirstColumn="1" showLastColumn="0" showRowStripes="1" showColumnStripes="0"/>
</table>
</file>

<file path=xl/tables/table612.xml><?xml version="1.0" encoding="utf-8"?>
<table xmlns="http://schemas.openxmlformats.org/spreadsheetml/2006/main" id="236" name="Validation: Net 32" displayName="Validation__Net_32" ref="H324:J326" totalsRowShown="0" tableBorderDxfId="2195">
  <autoFilter ref="H324:J326"/>
  <tableColumns count="3">
    <tableColumn id="1" name="Actual\Predicted" dataDxfId="2194"/>
    <tableColumn id="2" name="female" dataDxfId="2193"/>
    <tableColumn id="3" name="male" dataDxfId="2192"/>
  </tableColumns>
  <tableStyleInfo name="TableStyleMedium10" showFirstColumn="1" showLastColumn="0" showRowStripes="1" showColumnStripes="0"/>
</table>
</file>

<file path=xl/tables/table613.xml><?xml version="1.0" encoding="utf-8"?>
<table xmlns="http://schemas.openxmlformats.org/spreadsheetml/2006/main" id="237" name="Validation: Net 33" displayName="Validation__Net_33" ref="H329:J331" totalsRowShown="0" tableBorderDxfId="2191">
  <autoFilter ref="H329:J331"/>
  <tableColumns count="3">
    <tableColumn id="1" name="Actual\Predicted" dataDxfId="2190"/>
    <tableColumn id="2" name="female" dataDxfId="2189"/>
    <tableColumn id="3" name="male" dataDxfId="2188"/>
  </tableColumns>
  <tableStyleInfo name="TableStyleMedium9" showFirstColumn="1" showLastColumn="0" showRowStripes="1" showColumnStripes="0"/>
</table>
</file>

<file path=xl/tables/table614.xml><?xml version="1.0" encoding="utf-8"?>
<table xmlns="http://schemas.openxmlformats.org/spreadsheetml/2006/main" id="238" name="Validation: Net 34" displayName="Validation__Net_34" ref="H334:J336" totalsRowShown="0" tableBorderDxfId="2187">
  <autoFilter ref="H334:J336"/>
  <tableColumns count="3">
    <tableColumn id="1" name="Actual\Predicted" dataDxfId="2186"/>
    <tableColumn id="2" name="female" dataDxfId="2185"/>
    <tableColumn id="3" name="male" dataDxfId="2184"/>
  </tableColumns>
  <tableStyleInfo name="TableStyleMedium10" showFirstColumn="1" showLastColumn="0" showRowStripes="1" showColumnStripes="0"/>
</table>
</file>

<file path=xl/tables/table615.xml><?xml version="1.0" encoding="utf-8"?>
<table xmlns="http://schemas.openxmlformats.org/spreadsheetml/2006/main" id="239" name="Validation: Net 35" displayName="Validation__Net_35" ref="H339:J341" totalsRowShown="0" tableBorderDxfId="2183">
  <autoFilter ref="H339:J341"/>
  <tableColumns count="3">
    <tableColumn id="1" name="Actual\Predicted" dataDxfId="2182"/>
    <tableColumn id="2" name="female" dataDxfId="2181"/>
    <tableColumn id="3" name="male" dataDxfId="2180"/>
  </tableColumns>
  <tableStyleInfo name="TableStyleMedium9" showFirstColumn="1" showLastColumn="0" showRowStripes="1" showColumnStripes="0"/>
</table>
</file>

<file path=xl/tables/table616.xml><?xml version="1.0" encoding="utf-8"?>
<table xmlns="http://schemas.openxmlformats.org/spreadsheetml/2006/main" id="240" name="Validation: Net 36" displayName="Validation__Net_36" ref="H344:J346" totalsRowShown="0" tableBorderDxfId="2179">
  <autoFilter ref="H344:J346"/>
  <tableColumns count="3">
    <tableColumn id="1" name="Actual\Predicted" dataDxfId="2178"/>
    <tableColumn id="2" name="female" dataDxfId="2177"/>
    <tableColumn id="3" name="male" dataDxfId="2176"/>
  </tableColumns>
  <tableStyleInfo name="TableStyleMedium10" showFirstColumn="1" showLastColumn="0" showRowStripes="1" showColumnStripes="0"/>
</table>
</file>

<file path=xl/tables/table617.xml><?xml version="1.0" encoding="utf-8"?>
<table xmlns="http://schemas.openxmlformats.org/spreadsheetml/2006/main" id="241" name="Validation: Net 37" displayName="Validation__Net_37" ref="H349:J351" totalsRowShown="0" tableBorderDxfId="2175">
  <autoFilter ref="H349:J351"/>
  <tableColumns count="3">
    <tableColumn id="1" name="Actual\Predicted" dataDxfId="2174"/>
    <tableColumn id="2" name="female" dataDxfId="2173"/>
    <tableColumn id="3" name="male" dataDxfId="2172"/>
  </tableColumns>
  <tableStyleInfo name="TableStyleMedium9" showFirstColumn="1" showLastColumn="0" showRowStripes="1" showColumnStripes="0"/>
</table>
</file>

<file path=xl/tables/table618.xml><?xml version="1.0" encoding="utf-8"?>
<table xmlns="http://schemas.openxmlformats.org/spreadsheetml/2006/main" id="242" name="Validation: Net 38" displayName="Validation__Net_38" ref="H354:J356" totalsRowShown="0" tableBorderDxfId="2171">
  <autoFilter ref="H354:J356"/>
  <tableColumns count="3">
    <tableColumn id="1" name="Actual\Predicted" dataDxfId="2170"/>
    <tableColumn id="2" name="female" dataDxfId="2169"/>
    <tableColumn id="3" name="male" dataDxfId="2168"/>
  </tableColumns>
  <tableStyleInfo name="TableStyleMedium10" showFirstColumn="1" showLastColumn="0" showRowStripes="1" showColumnStripes="0"/>
</table>
</file>

<file path=xl/tables/table619.xml><?xml version="1.0" encoding="utf-8"?>
<table xmlns="http://schemas.openxmlformats.org/spreadsheetml/2006/main" id="243" name="Validation: Net 39" displayName="Validation__Net_39" ref="H359:J361" totalsRowShown="0" tableBorderDxfId="2167">
  <autoFilter ref="H359:J361"/>
  <tableColumns count="3">
    <tableColumn id="1" name="Actual\Predicted" dataDxfId="2166"/>
    <tableColumn id="2" name="female" dataDxfId="2165"/>
    <tableColumn id="3" name="male" dataDxfId="2164"/>
  </tableColumns>
  <tableStyleInfo name="TableStyleMedium9" showFirstColumn="1" showLastColumn="0" showRowStripes="1" showColumnStripes="0"/>
</table>
</file>

<file path=xl/tables/table620.xml><?xml version="1.0" encoding="utf-8"?>
<table xmlns="http://schemas.openxmlformats.org/spreadsheetml/2006/main" id="244" name="Validation: Net 40" displayName="Validation__Net_40" ref="H364:J366" totalsRowShown="0" tableBorderDxfId="2163">
  <autoFilter ref="H364:J366"/>
  <tableColumns count="3">
    <tableColumn id="1" name="Actual\Predicted" dataDxfId="2162"/>
    <tableColumn id="2" name="female" dataDxfId="2161"/>
    <tableColumn id="3" name="male" dataDxfId="2160"/>
  </tableColumns>
  <tableStyleInfo name="TableStyleMedium10" showFirstColumn="1" showLastColumn="0" showRowStripes="1" showColumnStripes="0"/>
</table>
</file>

<file path=xl/tables/table621.xml><?xml version="1.0" encoding="utf-8"?>
<table xmlns="http://schemas.openxmlformats.org/spreadsheetml/2006/main" id="245" name="Validation: Net 41" displayName="Validation__Net_41" ref="H369:J371" totalsRowShown="0" tableBorderDxfId="2159">
  <autoFilter ref="H369:J371"/>
  <tableColumns count="3">
    <tableColumn id="1" name="Actual\Predicted" dataDxfId="2158"/>
    <tableColumn id="2" name="female" dataDxfId="2157"/>
    <tableColumn id="3" name="male" dataDxfId="2156"/>
  </tableColumns>
  <tableStyleInfo name="TableStyleMedium9" showFirstColumn="1" showLastColumn="0" showRowStripes="1" showColumnStripes="0"/>
</table>
</file>

<file path=xl/tables/table622.xml><?xml version="1.0" encoding="utf-8"?>
<table xmlns="http://schemas.openxmlformats.org/spreadsheetml/2006/main" id="246" name="Validation: Net 42" displayName="Validation__Net_42" ref="H374:J376" totalsRowShown="0" tableBorderDxfId="2155">
  <autoFilter ref="H374:J376"/>
  <tableColumns count="3">
    <tableColumn id="1" name="Actual\Predicted" dataDxfId="2154"/>
    <tableColumn id="2" name="female" dataDxfId="2153"/>
    <tableColumn id="3" name="male" dataDxfId="2152"/>
  </tableColumns>
  <tableStyleInfo name="TableStyleMedium10" showFirstColumn="1" showLastColumn="0" showRowStripes="1" showColumnStripes="0"/>
</table>
</file>

<file path=xl/tables/table623.xml><?xml version="1.0" encoding="utf-8"?>
<table xmlns="http://schemas.openxmlformats.org/spreadsheetml/2006/main" id="247" name="Validation: Net 43" displayName="Validation__Net_43" ref="H379:J381" totalsRowShown="0" tableBorderDxfId="2151">
  <autoFilter ref="H379:J381"/>
  <tableColumns count="3">
    <tableColumn id="1" name="Actual\Predicted" dataDxfId="2150"/>
    <tableColumn id="2" name="female" dataDxfId="2149"/>
    <tableColumn id="3" name="male" dataDxfId="2148"/>
  </tableColumns>
  <tableStyleInfo name="TableStyleMedium9" showFirstColumn="1" showLastColumn="0" showRowStripes="1" showColumnStripes="0"/>
</table>
</file>

<file path=xl/tables/table624.xml><?xml version="1.0" encoding="utf-8"?>
<table xmlns="http://schemas.openxmlformats.org/spreadsheetml/2006/main" id="248" name="Validation: Net 44" displayName="Validation__Net_44" ref="H384:J386" totalsRowShown="0" tableBorderDxfId="2147">
  <autoFilter ref="H384:J386"/>
  <tableColumns count="3">
    <tableColumn id="1" name="Actual\Predicted" dataDxfId="2146"/>
    <tableColumn id="2" name="female" dataDxfId="2145"/>
    <tableColumn id="3" name="male" dataDxfId="2144"/>
  </tableColumns>
  <tableStyleInfo name="TableStyleMedium10" showFirstColumn="1" showLastColumn="0" showRowStripes="1" showColumnStripes="0"/>
</table>
</file>

<file path=xl/tables/table625.xml><?xml version="1.0" encoding="utf-8"?>
<table xmlns="http://schemas.openxmlformats.org/spreadsheetml/2006/main" id="249" name="Validation: Net 45" displayName="Validation__Net_45" ref="H389:J391" totalsRowShown="0" tableBorderDxfId="2143">
  <autoFilter ref="H389:J391"/>
  <tableColumns count="3">
    <tableColumn id="1" name="Actual\Predicted" dataDxfId="2142"/>
    <tableColumn id="2" name="female" dataDxfId="2141"/>
    <tableColumn id="3" name="male" dataDxfId="2140"/>
  </tableColumns>
  <tableStyleInfo name="TableStyleMedium9" showFirstColumn="1" showLastColumn="0" showRowStripes="1" showColumnStripes="0"/>
</table>
</file>

<file path=xl/tables/table626.xml><?xml version="1.0" encoding="utf-8"?>
<table xmlns="http://schemas.openxmlformats.org/spreadsheetml/2006/main" id="250" name="Validation: Net 46" displayName="Validation__Net_46" ref="H394:J396" totalsRowShown="0" tableBorderDxfId="2139">
  <autoFilter ref="H394:J396"/>
  <tableColumns count="3">
    <tableColumn id="1" name="Actual\Predicted" dataDxfId="2138"/>
    <tableColumn id="2" name="female" dataDxfId="2137"/>
    <tableColumn id="3" name="male" dataDxfId="2136"/>
  </tableColumns>
  <tableStyleInfo name="TableStyleMedium10" showFirstColumn="1" showLastColumn="0" showRowStripes="1" showColumnStripes="0"/>
</table>
</file>

<file path=xl/tables/table627.xml><?xml version="1.0" encoding="utf-8"?>
<table xmlns="http://schemas.openxmlformats.org/spreadsheetml/2006/main" id="251" name="Validation: Net 47" displayName="Validation__Net_47" ref="H399:J401" totalsRowShown="0" tableBorderDxfId="2135">
  <autoFilter ref="H399:J401"/>
  <tableColumns count="3">
    <tableColumn id="1" name="Actual\Predicted" dataDxfId="2134"/>
    <tableColumn id="2" name="female" dataDxfId="2133"/>
    <tableColumn id="3" name="male" dataDxfId="2132"/>
  </tableColumns>
  <tableStyleInfo name="TableStyleMedium9" showFirstColumn="1" showLastColumn="0" showRowStripes="1" showColumnStripes="0"/>
</table>
</file>

<file path=xl/tables/table628.xml><?xml version="1.0" encoding="utf-8"?>
<table xmlns="http://schemas.openxmlformats.org/spreadsheetml/2006/main" id="252" name="Validation: Net 48" displayName="Validation__Net_48" ref="H404:J406" totalsRowShown="0" tableBorderDxfId="2131">
  <autoFilter ref="H404:J406"/>
  <tableColumns count="3">
    <tableColumn id="1" name="Actual\Predicted" dataDxfId="2130"/>
    <tableColumn id="2" name="female" dataDxfId="2129"/>
    <tableColumn id="3" name="male" dataDxfId="2128"/>
  </tableColumns>
  <tableStyleInfo name="TableStyleMedium10" showFirstColumn="1" showLastColumn="0" showRowStripes="1" showColumnStripes="0"/>
</table>
</file>

<file path=xl/tables/table629.xml><?xml version="1.0" encoding="utf-8"?>
<table xmlns="http://schemas.openxmlformats.org/spreadsheetml/2006/main" id="253" name="Validation: Net 49" displayName="Validation__Net_49" ref="H409:J411" totalsRowShown="0" tableBorderDxfId="2127">
  <autoFilter ref="H409:J411"/>
  <tableColumns count="3">
    <tableColumn id="1" name="Actual\Predicted" dataDxfId="2126"/>
    <tableColumn id="2" name="female" dataDxfId="2125"/>
    <tableColumn id="3" name="male" dataDxfId="2124"/>
  </tableColumns>
  <tableStyleInfo name="TableStyleMedium9" showFirstColumn="1" showLastColumn="0" showRowStripes="1" showColumnStripes="0"/>
</table>
</file>

<file path=xl/tables/table630.xml><?xml version="1.0" encoding="utf-8"?>
<table xmlns="http://schemas.openxmlformats.org/spreadsheetml/2006/main" id="254" name="Validation: Net 50" displayName="Validation__Net_50" ref="H414:J416" totalsRowShown="0" tableBorderDxfId="2123">
  <autoFilter ref="H414:J416"/>
  <tableColumns count="3">
    <tableColumn id="1" name="Actual\Predicted" dataDxfId="2122"/>
    <tableColumn id="2" name="female" dataDxfId="2121"/>
    <tableColumn id="3" name="male" dataDxfId="2120"/>
  </tableColumns>
  <tableStyleInfo name="TableStyleMedium10" showFirstColumn="1" showLastColumn="0" showRowStripes="1" showColumnStripes="0"/>
</table>
</file>

<file path=xl/tables/table631.xml><?xml version="1.0" encoding="utf-8"?>
<table xmlns="http://schemas.openxmlformats.org/spreadsheetml/2006/main" id="255" name="Validation: Net 51" displayName="Validation__Net_51" ref="H419:J421" totalsRowShown="0" tableBorderDxfId="2119">
  <autoFilter ref="H419:J421"/>
  <tableColumns count="3">
    <tableColumn id="1" name="Actual\Predicted" dataDxfId="2118"/>
    <tableColumn id="2" name="female" dataDxfId="2117"/>
    <tableColumn id="3" name="male" dataDxfId="2116"/>
  </tableColumns>
  <tableStyleInfo name="TableStyleMedium9" showFirstColumn="1" showLastColumn="0" showRowStripes="1" showColumnStripes="0"/>
</table>
</file>

<file path=xl/tables/table632.xml><?xml version="1.0" encoding="utf-8"?>
<table xmlns="http://schemas.openxmlformats.org/spreadsheetml/2006/main" id="256" name="Validation: Net 52" displayName="Validation__Net_52" ref="H424:J426" totalsRowShown="0" tableBorderDxfId="2115">
  <autoFilter ref="H424:J426"/>
  <tableColumns count="3">
    <tableColumn id="1" name="Actual\Predicted" dataDxfId="2114"/>
    <tableColumn id="2" name="female" dataDxfId="2113"/>
    <tableColumn id="3" name="male" dataDxfId="2112"/>
  </tableColumns>
  <tableStyleInfo name="TableStyleMedium10" showFirstColumn="1" showLastColumn="0" showRowStripes="1" showColumnStripes="0"/>
</table>
</file>

<file path=xl/tables/table633.xml><?xml version="1.0" encoding="utf-8"?>
<table xmlns="http://schemas.openxmlformats.org/spreadsheetml/2006/main" id="257" name="Validation: Net 53" displayName="Validation__Net_53" ref="H429:J431" totalsRowShown="0" tableBorderDxfId="2111">
  <autoFilter ref="H429:J431"/>
  <tableColumns count="3">
    <tableColumn id="1" name="Actual\Predicted" dataDxfId="2110"/>
    <tableColumn id="2" name="female" dataDxfId="2109"/>
    <tableColumn id="3" name="male" dataDxfId="2108"/>
  </tableColumns>
  <tableStyleInfo name="TableStyleMedium9" showFirstColumn="1" showLastColumn="0" showRowStripes="1" showColumnStripes="0"/>
</table>
</file>

<file path=xl/tables/table634.xml><?xml version="1.0" encoding="utf-8"?>
<table xmlns="http://schemas.openxmlformats.org/spreadsheetml/2006/main" id="258" name="Validation: Net 54" displayName="Validation__Net_54" ref="H434:J436" totalsRowShown="0" tableBorderDxfId="2107">
  <autoFilter ref="H434:J436"/>
  <tableColumns count="3">
    <tableColumn id="1" name="Actual\Predicted" dataDxfId="2106"/>
    <tableColumn id="2" name="female" dataDxfId="2105"/>
    <tableColumn id="3" name="male" dataDxfId="2104"/>
  </tableColumns>
  <tableStyleInfo name="TableStyleMedium10" showFirstColumn="1" showLastColumn="0" showRowStripes="1" showColumnStripes="0"/>
</table>
</file>

<file path=xl/tables/table635.xml><?xml version="1.0" encoding="utf-8"?>
<table xmlns="http://schemas.openxmlformats.org/spreadsheetml/2006/main" id="259" name="Validation: Net 55" displayName="Validation__Net_55" ref="H439:J441" totalsRowShown="0" tableBorderDxfId="2103">
  <autoFilter ref="H439:J441"/>
  <tableColumns count="3">
    <tableColumn id="1" name="Actual\Predicted" dataDxfId="2102"/>
    <tableColumn id="2" name="female" dataDxfId="2101"/>
    <tableColumn id="3" name="male" dataDxfId="2100"/>
  </tableColumns>
  <tableStyleInfo name="TableStyleMedium9" showFirstColumn="1" showLastColumn="0" showRowStripes="1" showColumnStripes="0"/>
</table>
</file>

<file path=xl/tables/table636.xml><?xml version="1.0" encoding="utf-8"?>
<table xmlns="http://schemas.openxmlformats.org/spreadsheetml/2006/main" id="260" name="Validation: Net 56" displayName="Validation__Net_56" ref="H444:J446" totalsRowShown="0" tableBorderDxfId="2099">
  <autoFilter ref="H444:J446"/>
  <tableColumns count="3">
    <tableColumn id="1" name="Actual\Predicted" dataDxfId="2098"/>
    <tableColumn id="2" name="female" dataDxfId="2097"/>
    <tableColumn id="3" name="male" dataDxfId="2096"/>
  </tableColumns>
  <tableStyleInfo name="TableStyleMedium10" showFirstColumn="1" showLastColumn="0" showRowStripes="1" showColumnStripes="0"/>
</table>
</file>

<file path=xl/tables/table637.xml><?xml version="1.0" encoding="utf-8"?>
<table xmlns="http://schemas.openxmlformats.org/spreadsheetml/2006/main" id="261" name="Validation: Net 57" displayName="Validation__Net_57" ref="H449:J451" totalsRowShown="0" tableBorderDxfId="2095">
  <autoFilter ref="H449:J451"/>
  <tableColumns count="3">
    <tableColumn id="1" name="Actual\Predicted" dataDxfId="2094"/>
    <tableColumn id="2" name="female" dataDxfId="2093"/>
    <tableColumn id="3" name="male" dataDxfId="2092"/>
  </tableColumns>
  <tableStyleInfo name="TableStyleMedium9" showFirstColumn="1" showLastColumn="0" showRowStripes="1" showColumnStripes="0"/>
</table>
</file>

<file path=xl/tables/table638.xml><?xml version="1.0" encoding="utf-8"?>
<table xmlns="http://schemas.openxmlformats.org/spreadsheetml/2006/main" id="262" name="Validation: Net 58" displayName="Validation__Net_58" ref="H454:J456" totalsRowShown="0" tableBorderDxfId="2091">
  <autoFilter ref="H454:J456"/>
  <tableColumns count="3">
    <tableColumn id="1" name="Actual\Predicted" dataDxfId="2090"/>
    <tableColumn id="2" name="female" dataDxfId="2089"/>
    <tableColumn id="3" name="male" dataDxfId="2088"/>
  </tableColumns>
  <tableStyleInfo name="TableStyleMedium10" showFirstColumn="1" showLastColumn="0" showRowStripes="1" showColumnStripes="0"/>
</table>
</file>

<file path=xl/tables/table639.xml><?xml version="1.0" encoding="utf-8"?>
<table xmlns="http://schemas.openxmlformats.org/spreadsheetml/2006/main" id="263" name="Validation: Net 59" displayName="Validation__Net_59" ref="H459:J461" totalsRowShown="0" tableBorderDxfId="2087">
  <autoFilter ref="H459:J461"/>
  <tableColumns count="3">
    <tableColumn id="1" name="Actual\Predicted" dataDxfId="2086"/>
    <tableColumn id="2" name="female" dataDxfId="2085"/>
    <tableColumn id="3" name="male" dataDxfId="2084"/>
  </tableColumns>
  <tableStyleInfo name="TableStyleMedium9" showFirstColumn="1" showLastColumn="0" showRowStripes="1" showColumnStripes="0"/>
</table>
</file>

<file path=xl/tables/table640.xml><?xml version="1.0" encoding="utf-8"?>
<table xmlns="http://schemas.openxmlformats.org/spreadsheetml/2006/main" id="264" name="Validation: Net 60" displayName="Validation__Net_60" ref="H464:J466" totalsRowShown="0" tableBorderDxfId="2083">
  <autoFilter ref="H464:J466"/>
  <tableColumns count="3">
    <tableColumn id="1" name="Actual\Predicted" dataDxfId="2082"/>
    <tableColumn id="2" name="female" dataDxfId="2081"/>
    <tableColumn id="3" name="male" dataDxfId="2080"/>
  </tableColumns>
  <tableStyleInfo name="TableStyleMedium10" showFirstColumn="1" showLastColumn="0" showRowStripes="1" showColumnStripes="0"/>
</table>
</file>

<file path=xl/tables/table641.xml><?xml version="1.0" encoding="utf-8"?>
<table xmlns="http://schemas.openxmlformats.org/spreadsheetml/2006/main" id="265" name="Validation: Net 61" displayName="Validation__Net_61" ref="H469:J471" totalsRowShown="0" tableBorderDxfId="2079">
  <autoFilter ref="H469:J471"/>
  <tableColumns count="3">
    <tableColumn id="1" name="Actual\Predicted" dataDxfId="2078"/>
    <tableColumn id="2" name="female" dataDxfId="2077"/>
    <tableColumn id="3" name="male" dataDxfId="2076"/>
  </tableColumns>
  <tableStyleInfo name="TableStyleMedium9" showFirstColumn="1" showLastColumn="0" showRowStripes="1" showColumnStripes="0"/>
</table>
</file>

<file path=xl/tables/table642.xml><?xml version="1.0" encoding="utf-8"?>
<table xmlns="http://schemas.openxmlformats.org/spreadsheetml/2006/main" id="266" name="Validation: Net 62" displayName="Validation__Net_62" ref="H474:J476" totalsRowShown="0" tableBorderDxfId="2075">
  <autoFilter ref="H474:J476"/>
  <tableColumns count="3">
    <tableColumn id="1" name="Actual\Predicted" dataDxfId="2074"/>
    <tableColumn id="2" name="female" dataDxfId="2073"/>
    <tableColumn id="3" name="male" dataDxfId="2072"/>
  </tableColumns>
  <tableStyleInfo name="TableStyleMedium10" showFirstColumn="1" showLastColumn="0" showRowStripes="1" showColumnStripes="0"/>
</table>
</file>

<file path=xl/tables/table643.xml><?xml version="1.0" encoding="utf-8"?>
<table xmlns="http://schemas.openxmlformats.org/spreadsheetml/2006/main" id="267" name="Validation: Net 63" displayName="Validation__Net_63" ref="H479:J481" totalsRowShown="0" tableBorderDxfId="2071">
  <autoFilter ref="H479:J481"/>
  <tableColumns count="3">
    <tableColumn id="1" name="Actual\Predicted" dataDxfId="2070"/>
    <tableColumn id="2" name="female" dataDxfId="2069"/>
    <tableColumn id="3" name="male" dataDxfId="2068"/>
  </tableColumns>
  <tableStyleInfo name="TableStyleMedium9" showFirstColumn="1" showLastColumn="0" showRowStripes="1" showColumnStripes="0"/>
</table>
</file>

<file path=xl/tables/table644.xml><?xml version="1.0" encoding="utf-8"?>
<table xmlns="http://schemas.openxmlformats.org/spreadsheetml/2006/main" id="268" name="Validation: Net 64" displayName="Validation__Net_64" ref="H484:J486" totalsRowShown="0" tableBorderDxfId="2067">
  <autoFilter ref="H484:J486"/>
  <tableColumns count="3">
    <tableColumn id="1" name="Actual\Predicted" dataDxfId="2066"/>
    <tableColumn id="2" name="female" dataDxfId="2065"/>
    <tableColumn id="3" name="male" dataDxfId="2064"/>
  </tableColumns>
  <tableStyleInfo name="TableStyleMedium10" showFirstColumn="1" showLastColumn="0" showRowStripes="1" showColumnStripes="0"/>
</table>
</file>

<file path=xl/tables/table645.xml><?xml version="1.0" encoding="utf-8"?>
<table xmlns="http://schemas.openxmlformats.org/spreadsheetml/2006/main" id="269" name="Validation: Net 65" displayName="Validation__Net_65" ref="H489:J491" totalsRowShown="0" tableBorderDxfId="2063">
  <autoFilter ref="H489:J491"/>
  <tableColumns count="3">
    <tableColumn id="1" name="Actual\Predicted" dataDxfId="2062"/>
    <tableColumn id="2" name="female" dataDxfId="2061"/>
    <tableColumn id="3" name="male" dataDxfId="2060"/>
  </tableColumns>
  <tableStyleInfo name="TableStyleMedium9" showFirstColumn="1" showLastColumn="0" showRowStripes="1" showColumnStripes="0"/>
</table>
</file>

<file path=xl/tables/table646.xml><?xml version="1.0" encoding="utf-8"?>
<table xmlns="http://schemas.openxmlformats.org/spreadsheetml/2006/main" id="270" name="Validation: Net 66" displayName="Validation__Net_66" ref="H494:J496" totalsRowShown="0" tableBorderDxfId="2059">
  <autoFilter ref="H494:J496"/>
  <tableColumns count="3">
    <tableColumn id="1" name="Actual\Predicted" dataDxfId="2058"/>
    <tableColumn id="2" name="female" dataDxfId="2057"/>
    <tableColumn id="3" name="male" dataDxfId="2056"/>
  </tableColumns>
  <tableStyleInfo name="TableStyleMedium10" showFirstColumn="1" showLastColumn="0" showRowStripes="1" showColumnStripes="0"/>
</table>
</file>

<file path=xl/tables/table647.xml><?xml version="1.0" encoding="utf-8"?>
<table xmlns="http://schemas.openxmlformats.org/spreadsheetml/2006/main" id="271" name="Validation: Net 67" displayName="Validation__Net_67" ref="H499:J501" totalsRowShown="0" tableBorderDxfId="2055">
  <autoFilter ref="H499:J501"/>
  <tableColumns count="3">
    <tableColumn id="1" name="Actual\Predicted" dataDxfId="2054"/>
    <tableColumn id="2" name="female" dataDxfId="2053"/>
    <tableColumn id="3" name="male" dataDxfId="2052"/>
  </tableColumns>
  <tableStyleInfo name="TableStyleMedium9" showFirstColumn="1" showLastColumn="0" showRowStripes="1" showColumnStripes="0"/>
</table>
</file>

<file path=xl/tables/table648.xml><?xml version="1.0" encoding="utf-8"?>
<table xmlns="http://schemas.openxmlformats.org/spreadsheetml/2006/main" id="272" name="Validation: Net 68" displayName="Validation__Net_68" ref="H504:J506" totalsRowShown="0" tableBorderDxfId="2051">
  <autoFilter ref="H504:J506"/>
  <tableColumns count="3">
    <tableColumn id="1" name="Actual\Predicted" dataDxfId="2050"/>
    <tableColumn id="2" name="female" dataDxfId="2049"/>
    <tableColumn id="3" name="male" dataDxfId="2048"/>
  </tableColumns>
  <tableStyleInfo name="TableStyleMedium10" showFirstColumn="1" showLastColumn="0" showRowStripes="1" showColumnStripes="0"/>
</table>
</file>

<file path=xl/tables/table649.xml><?xml version="1.0" encoding="utf-8"?>
<table xmlns="http://schemas.openxmlformats.org/spreadsheetml/2006/main" id="273" name="Validation: Net 69" displayName="Validation__Net_69" ref="H509:J511" totalsRowShown="0" tableBorderDxfId="2047">
  <autoFilter ref="H509:J511"/>
  <tableColumns count="3">
    <tableColumn id="1" name="Actual\Predicted" dataDxfId="2046"/>
    <tableColumn id="2" name="female" dataDxfId="2045"/>
    <tableColumn id="3" name="male" dataDxfId="2044"/>
  </tableColumns>
  <tableStyleInfo name="TableStyleMedium9" showFirstColumn="1" showLastColumn="0" showRowStripes="1" showColumnStripes="0"/>
</table>
</file>

<file path=xl/tables/table650.xml><?xml version="1.0" encoding="utf-8"?>
<table xmlns="http://schemas.openxmlformats.org/spreadsheetml/2006/main" id="274" name="Validation: Net 70" displayName="Validation__Net_70" ref="H514:J516" totalsRowShown="0" tableBorderDxfId="2043">
  <autoFilter ref="H514:J516"/>
  <tableColumns count="3">
    <tableColumn id="1" name="Actual\Predicted" dataDxfId="2042"/>
    <tableColumn id="2" name="female" dataDxfId="2041"/>
    <tableColumn id="3" name="male" dataDxfId="2040"/>
  </tableColumns>
  <tableStyleInfo name="TableStyleMedium10" showFirstColumn="1" showLastColumn="0" showRowStripes="1" showColumnStripes="0"/>
</table>
</file>

<file path=xl/tables/table651.xml><?xml version="1.0" encoding="utf-8"?>
<table xmlns="http://schemas.openxmlformats.org/spreadsheetml/2006/main" id="275" name="Validation: Net 71" displayName="Validation__Net_71" ref="H519:J521" totalsRowShown="0" tableBorderDxfId="2039">
  <autoFilter ref="H519:J521"/>
  <tableColumns count="3">
    <tableColumn id="1" name="Actual\Predicted" dataDxfId="2038"/>
    <tableColumn id="2" name="female" dataDxfId="2037"/>
    <tableColumn id="3" name="male" dataDxfId="2036"/>
  </tableColumns>
  <tableStyleInfo name="TableStyleMedium9" showFirstColumn="1" showLastColumn="0" showRowStripes="1" showColumnStripes="0"/>
</table>
</file>

<file path=xl/tables/table652.xml><?xml version="1.0" encoding="utf-8"?>
<table xmlns="http://schemas.openxmlformats.org/spreadsheetml/2006/main" id="276" name="Validation: Net 72" displayName="Validation__Net_72" ref="H524:J526" totalsRowShown="0" tableBorderDxfId="2035">
  <autoFilter ref="H524:J526"/>
  <tableColumns count="3">
    <tableColumn id="1" name="Actual\Predicted" dataDxfId="2034"/>
    <tableColumn id="2" name="female" dataDxfId="2033"/>
    <tableColumn id="3" name="male" dataDxfId="2032"/>
  </tableColumns>
  <tableStyleInfo name="TableStyleMedium10" showFirstColumn="1" showLastColumn="0" showRowStripes="1" showColumnStripes="0"/>
</table>
</file>

<file path=xl/tables/table653.xml><?xml version="1.0" encoding="utf-8"?>
<table xmlns="http://schemas.openxmlformats.org/spreadsheetml/2006/main" id="277" name="Validation: Net 73" displayName="Validation__Net_73" ref="H529:J531" totalsRowShown="0" tableBorderDxfId="2031">
  <autoFilter ref="H529:J531"/>
  <tableColumns count="3">
    <tableColumn id="1" name="Actual\Predicted" dataDxfId="2030"/>
    <tableColumn id="2" name="female" dataDxfId="2029"/>
    <tableColumn id="3" name="male" dataDxfId="2028"/>
  </tableColumns>
  <tableStyleInfo name="TableStyleMedium9" showFirstColumn="1" showLastColumn="0" showRowStripes="1" showColumnStripes="0"/>
</table>
</file>

<file path=xl/tables/table654.xml><?xml version="1.0" encoding="utf-8"?>
<table xmlns="http://schemas.openxmlformats.org/spreadsheetml/2006/main" id="278" name="Validation: Net 74" displayName="Validation__Net_74" ref="H534:J536" totalsRowShown="0" tableBorderDxfId="2027">
  <autoFilter ref="H534:J536"/>
  <tableColumns count="3">
    <tableColumn id="1" name="Actual\Predicted" dataDxfId="2026"/>
    <tableColumn id="2" name="female" dataDxfId="2025"/>
    <tableColumn id="3" name="male" dataDxfId="2024"/>
  </tableColumns>
  <tableStyleInfo name="TableStyleMedium10" showFirstColumn="1" showLastColumn="0" showRowStripes="1" showColumnStripes="0"/>
</table>
</file>

<file path=xl/tables/table655.xml><?xml version="1.0" encoding="utf-8"?>
<table xmlns="http://schemas.openxmlformats.org/spreadsheetml/2006/main" id="279" name="Validation: Net 75" displayName="Validation__Net_75" ref="H539:J541" totalsRowShown="0" tableBorderDxfId="2023">
  <autoFilter ref="H539:J541"/>
  <tableColumns count="3">
    <tableColumn id="1" name="Actual\Predicted" dataDxfId="2022"/>
    <tableColumn id="2" name="female" dataDxfId="2021"/>
    <tableColumn id="3" name="male" dataDxfId="2020"/>
  </tableColumns>
  <tableStyleInfo name="TableStyleMedium9" showFirstColumn="1" showLastColumn="0" showRowStripes="1" showColumnStripes="0"/>
</table>
</file>

<file path=xl/tables/table656.xml><?xml version="1.0" encoding="utf-8"?>
<table xmlns="http://schemas.openxmlformats.org/spreadsheetml/2006/main" id="280" name="Validation: Net 76" displayName="Validation__Net_76" ref="H544:J546" totalsRowShown="0" tableBorderDxfId="2019">
  <autoFilter ref="H544:J546"/>
  <tableColumns count="3">
    <tableColumn id="1" name="Actual\Predicted" dataDxfId="2018"/>
    <tableColumn id="2" name="female" dataDxfId="2017"/>
    <tableColumn id="3" name="male" dataDxfId="2016"/>
  </tableColumns>
  <tableStyleInfo name="TableStyleMedium10" showFirstColumn="1" showLastColumn="0" showRowStripes="1" showColumnStripes="0"/>
</table>
</file>

<file path=xl/tables/table657.xml><?xml version="1.0" encoding="utf-8"?>
<table xmlns="http://schemas.openxmlformats.org/spreadsheetml/2006/main" id="281" name="Validation: Net 77" displayName="Validation__Net_77" ref="H549:J551" totalsRowShown="0" tableBorderDxfId="2015">
  <autoFilter ref="H549:J551"/>
  <tableColumns count="3">
    <tableColumn id="1" name="Actual\Predicted" dataDxfId="2014"/>
    <tableColumn id="2" name="female" dataDxfId="2013"/>
    <tableColumn id="3" name="male" dataDxfId="2012"/>
  </tableColumns>
  <tableStyleInfo name="TableStyleMedium9" showFirstColumn="1" showLastColumn="0" showRowStripes="1" showColumnStripes="0"/>
</table>
</file>

<file path=xl/tables/table658.xml><?xml version="1.0" encoding="utf-8"?>
<table xmlns="http://schemas.openxmlformats.org/spreadsheetml/2006/main" id="282" name="Validation: Net 78" displayName="Validation__Net_78" ref="H554:J556" totalsRowShown="0" tableBorderDxfId="2011">
  <autoFilter ref="H554:J556"/>
  <tableColumns count="3">
    <tableColumn id="1" name="Actual\Predicted" dataDxfId="2010"/>
    <tableColumn id="2" name="female" dataDxfId="2009"/>
    <tableColumn id="3" name="male" dataDxfId="2008"/>
  </tableColumns>
  <tableStyleInfo name="TableStyleMedium10" showFirstColumn="1" showLastColumn="0" showRowStripes="1" showColumnStripes="0"/>
</table>
</file>

<file path=xl/tables/table659.xml><?xml version="1.0" encoding="utf-8"?>
<table xmlns="http://schemas.openxmlformats.org/spreadsheetml/2006/main" id="283" name="Validation: Net 79" displayName="Validation__Net_79" ref="H559:J561" totalsRowShown="0" tableBorderDxfId="2007">
  <autoFilter ref="H559:J561"/>
  <tableColumns count="3">
    <tableColumn id="1" name="Actual\Predicted" dataDxfId="2006"/>
    <tableColumn id="2" name="female" dataDxfId="2005"/>
    <tableColumn id="3" name="male" dataDxfId="2004"/>
  </tableColumns>
  <tableStyleInfo name="TableStyleMedium9" showFirstColumn="1" showLastColumn="0" showRowStripes="1" showColumnStripes="0"/>
</table>
</file>

<file path=xl/tables/table660.xml><?xml version="1.0" encoding="utf-8"?>
<table xmlns="http://schemas.openxmlformats.org/spreadsheetml/2006/main" id="284" name="Validation: Net 80" displayName="Validation__Net_80" ref="H564:J566" totalsRowShown="0" tableBorderDxfId="2003">
  <autoFilter ref="H564:J566"/>
  <tableColumns count="3">
    <tableColumn id="1" name="Actual\Predicted" dataDxfId="2002"/>
    <tableColumn id="2" name="female" dataDxfId="2001"/>
    <tableColumn id="3" name="male" dataDxfId="2000"/>
  </tableColumns>
  <tableStyleInfo name="TableStyleMedium10" showFirstColumn="1" showLastColumn="0" showRowStripes="1" showColumnStripes="0"/>
</table>
</file>

<file path=xl/tables/table661.xml><?xml version="1.0" encoding="utf-8"?>
<table xmlns="http://schemas.openxmlformats.org/spreadsheetml/2006/main" id="285" name="Validation: Net 81" displayName="Validation__Net_81" ref="H569:J571" totalsRowShown="0" tableBorderDxfId="1999">
  <autoFilter ref="H569:J571"/>
  <tableColumns count="3">
    <tableColumn id="1" name="Actual\Predicted" dataDxfId="1998"/>
    <tableColumn id="2" name="female" dataDxfId="1997"/>
    <tableColumn id="3" name="male" dataDxfId="1996"/>
  </tableColumns>
  <tableStyleInfo name="TableStyleMedium9" showFirstColumn="1" showLastColumn="0" showRowStripes="1" showColumnStripes="0"/>
</table>
</file>

<file path=xl/tables/table662.xml><?xml version="1.0" encoding="utf-8"?>
<table xmlns="http://schemas.openxmlformats.org/spreadsheetml/2006/main" id="286" name="Validation: Net 82" displayName="Validation__Net_82" ref="H574:J576" totalsRowShown="0" tableBorderDxfId="1995">
  <autoFilter ref="H574:J576"/>
  <tableColumns count="3">
    <tableColumn id="1" name="Actual\Predicted" dataDxfId="1994"/>
    <tableColumn id="2" name="female" dataDxfId="1993"/>
    <tableColumn id="3" name="male" dataDxfId="1992"/>
  </tableColumns>
  <tableStyleInfo name="TableStyleMedium10" showFirstColumn="1" showLastColumn="0" showRowStripes="1" showColumnStripes="0"/>
</table>
</file>

<file path=xl/tables/table663.xml><?xml version="1.0" encoding="utf-8"?>
<table xmlns="http://schemas.openxmlformats.org/spreadsheetml/2006/main" id="287" name="Validation: Net 83" displayName="Validation__Net_83" ref="H579:J581" totalsRowShown="0" tableBorderDxfId="1991">
  <autoFilter ref="H579:J581"/>
  <tableColumns count="3">
    <tableColumn id="1" name="Actual\Predicted" dataDxfId="1990"/>
    <tableColumn id="2" name="female" dataDxfId="1989"/>
    <tableColumn id="3" name="male" dataDxfId="1988"/>
  </tableColumns>
  <tableStyleInfo name="TableStyleMedium9" showFirstColumn="1" showLastColumn="0" showRowStripes="1" showColumnStripes="0"/>
</table>
</file>

<file path=xl/tables/table664.xml><?xml version="1.0" encoding="utf-8"?>
<table xmlns="http://schemas.openxmlformats.org/spreadsheetml/2006/main" id="288" name="Validation: Net 84" displayName="Validation__Net_84" ref="H584:J586" totalsRowShown="0" tableBorderDxfId="1987">
  <autoFilter ref="H584:J586"/>
  <tableColumns count="3">
    <tableColumn id="1" name="Actual\Predicted" dataDxfId="1986"/>
    <tableColumn id="2" name="female" dataDxfId="1985"/>
    <tableColumn id="3" name="male" dataDxfId="1984"/>
  </tableColumns>
  <tableStyleInfo name="TableStyleMedium10" showFirstColumn="1" showLastColumn="0" showRowStripes="1" showColumnStripes="0"/>
</table>
</file>

<file path=xl/tables/table665.xml><?xml version="1.0" encoding="utf-8"?>
<table xmlns="http://schemas.openxmlformats.org/spreadsheetml/2006/main" id="289" name="Validation: Net 85" displayName="Validation__Net_85" ref="H589:J591" totalsRowShown="0" tableBorderDxfId="1983">
  <autoFilter ref="H589:J591"/>
  <tableColumns count="3">
    <tableColumn id="1" name="Actual\Predicted" dataDxfId="1982"/>
    <tableColumn id="2" name="female" dataDxfId="1981"/>
    <tableColumn id="3" name="male" dataDxfId="1980"/>
  </tableColumns>
  <tableStyleInfo name="TableStyleMedium9" showFirstColumn="1" showLastColumn="0" showRowStripes="1" showColumnStripes="0"/>
</table>
</file>

<file path=xl/tables/table666.xml><?xml version="1.0" encoding="utf-8"?>
<table xmlns="http://schemas.openxmlformats.org/spreadsheetml/2006/main" id="290" name="Validation: Net 86" displayName="Validation__Net_86" ref="H594:J596" totalsRowShown="0" tableBorderDxfId="1979">
  <autoFilter ref="H594:J596"/>
  <tableColumns count="3">
    <tableColumn id="1" name="Actual\Predicted" dataDxfId="1978"/>
    <tableColumn id="2" name="female" dataDxfId="1977"/>
    <tableColumn id="3" name="male" dataDxfId="1976"/>
  </tableColumns>
  <tableStyleInfo name="TableStyleMedium10" showFirstColumn="1" showLastColumn="0" showRowStripes="1" showColumnStripes="0"/>
</table>
</file>

<file path=xl/tables/table667.xml><?xml version="1.0" encoding="utf-8"?>
<table xmlns="http://schemas.openxmlformats.org/spreadsheetml/2006/main" id="291" name="Validation: Net 87" displayName="Validation__Net_87" ref="H599:J601" totalsRowShown="0" tableBorderDxfId="1975">
  <autoFilter ref="H599:J601"/>
  <tableColumns count="3">
    <tableColumn id="1" name="Actual\Predicted" dataDxfId="1974"/>
    <tableColumn id="2" name="female" dataDxfId="1973"/>
    <tableColumn id="3" name="male" dataDxfId="1972"/>
  </tableColumns>
  <tableStyleInfo name="TableStyleMedium9" showFirstColumn="1" showLastColumn="0" showRowStripes="1" showColumnStripes="0"/>
</table>
</file>

<file path=xl/tables/table668.xml><?xml version="1.0" encoding="utf-8"?>
<table xmlns="http://schemas.openxmlformats.org/spreadsheetml/2006/main" id="292" name="Validation: Net 88" displayName="Validation__Net_88" ref="H604:J606" totalsRowShown="0" tableBorderDxfId="1971">
  <autoFilter ref="H604:J606"/>
  <tableColumns count="3">
    <tableColumn id="1" name="Actual\Predicted" dataDxfId="1970"/>
    <tableColumn id="2" name="female" dataDxfId="1969"/>
    <tableColumn id="3" name="male" dataDxfId="1968"/>
  </tableColumns>
  <tableStyleInfo name="TableStyleMedium10" showFirstColumn="1" showLastColumn="0" showRowStripes="1" showColumnStripes="0"/>
</table>
</file>

<file path=xl/tables/table669.xml><?xml version="1.0" encoding="utf-8"?>
<table xmlns="http://schemas.openxmlformats.org/spreadsheetml/2006/main" id="293" name="Validation: Net 89" displayName="Validation__Net_89" ref="H609:J611" totalsRowShown="0" tableBorderDxfId="1967">
  <autoFilter ref="H609:J611"/>
  <tableColumns count="3">
    <tableColumn id="1" name="Actual\Predicted" dataDxfId="1966"/>
    <tableColumn id="2" name="female" dataDxfId="1965"/>
    <tableColumn id="3" name="male" dataDxfId="1964"/>
  </tableColumns>
  <tableStyleInfo name="TableStyleMedium9" showFirstColumn="1" showLastColumn="0" showRowStripes="1" showColumnStripes="0"/>
</table>
</file>

<file path=xl/tables/table670.xml><?xml version="1.0" encoding="utf-8"?>
<table xmlns="http://schemas.openxmlformats.org/spreadsheetml/2006/main" id="294" name="Validation: Net 90" displayName="Validation__Net_90" ref="H614:J616" totalsRowShown="0" tableBorderDxfId="1963">
  <autoFilter ref="H614:J616"/>
  <tableColumns count="3">
    <tableColumn id="1" name="Actual\Predicted" dataDxfId="1962"/>
    <tableColumn id="2" name="female" dataDxfId="1961"/>
    <tableColumn id="3" name="male" dataDxfId="1960"/>
  </tableColumns>
  <tableStyleInfo name="TableStyleMedium10" showFirstColumn="1" showLastColumn="0" showRowStripes="1" showColumnStripes="0"/>
</table>
</file>

<file path=xl/tables/table671.xml><?xml version="1.0" encoding="utf-8"?>
<table xmlns="http://schemas.openxmlformats.org/spreadsheetml/2006/main" id="295" name="Validation: Net 91" displayName="Validation__Net_91" ref="H619:J621" totalsRowShown="0" tableBorderDxfId="1959">
  <autoFilter ref="H619:J621"/>
  <tableColumns count="3">
    <tableColumn id="1" name="Actual\Predicted" dataDxfId="1958"/>
    <tableColumn id="2" name="female" dataDxfId="1957"/>
    <tableColumn id="3" name="male" dataDxfId="1956"/>
  </tableColumns>
  <tableStyleInfo name="TableStyleMedium9" showFirstColumn="1" showLastColumn="0" showRowStripes="1" showColumnStripes="0"/>
</table>
</file>

<file path=xl/tables/table672.xml><?xml version="1.0" encoding="utf-8"?>
<table xmlns="http://schemas.openxmlformats.org/spreadsheetml/2006/main" id="296" name="Validation: Net 92" displayName="Validation__Net_92" ref="H624:J626" totalsRowShown="0" tableBorderDxfId="1955">
  <autoFilter ref="H624:J626"/>
  <tableColumns count="3">
    <tableColumn id="1" name="Actual\Predicted" dataDxfId="1954"/>
    <tableColumn id="2" name="female" dataDxfId="1953"/>
    <tableColumn id="3" name="male" dataDxfId="1952"/>
  </tableColumns>
  <tableStyleInfo name="TableStyleMedium10" showFirstColumn="1" showLastColumn="0" showRowStripes="1" showColumnStripes="0"/>
</table>
</file>

<file path=xl/tables/table673.xml><?xml version="1.0" encoding="utf-8"?>
<table xmlns="http://schemas.openxmlformats.org/spreadsheetml/2006/main" id="297" name="Validation: Net 93" displayName="Validation__Net_93" ref="H629:J631" totalsRowShown="0" tableBorderDxfId="1951">
  <autoFilter ref="H629:J631"/>
  <tableColumns count="3">
    <tableColumn id="1" name="Actual\Predicted" dataDxfId="1950"/>
    <tableColumn id="2" name="female" dataDxfId="1949"/>
    <tableColumn id="3" name="male" dataDxfId="1948"/>
  </tableColumns>
  <tableStyleInfo name="TableStyleMedium9" showFirstColumn="1" showLastColumn="0" showRowStripes="1" showColumnStripes="0"/>
</table>
</file>

<file path=xl/tables/table674.xml><?xml version="1.0" encoding="utf-8"?>
<table xmlns="http://schemas.openxmlformats.org/spreadsheetml/2006/main" id="298" name="Validation: Net 94" displayName="Validation__Net_94" ref="H634:J636" totalsRowShown="0" tableBorderDxfId="1947">
  <autoFilter ref="H634:J636"/>
  <tableColumns count="3">
    <tableColumn id="1" name="Actual\Predicted" dataDxfId="1946"/>
    <tableColumn id="2" name="female" dataDxfId="1945"/>
    <tableColumn id="3" name="male" dataDxfId="1944"/>
  </tableColumns>
  <tableStyleInfo name="TableStyleMedium10" showFirstColumn="1" showLastColumn="0" showRowStripes="1" showColumnStripes="0"/>
</table>
</file>

<file path=xl/tables/table675.xml><?xml version="1.0" encoding="utf-8"?>
<table xmlns="http://schemas.openxmlformats.org/spreadsheetml/2006/main" id="299" name="Validation: Net 95" displayName="Validation__Net_95" ref="H639:J641" totalsRowShown="0" tableBorderDxfId="1943">
  <autoFilter ref="H639:J641"/>
  <tableColumns count="3">
    <tableColumn id="1" name="Actual\Predicted" dataDxfId="1942"/>
    <tableColumn id="2" name="female" dataDxfId="1941"/>
    <tableColumn id="3" name="male" dataDxfId="1940"/>
  </tableColumns>
  <tableStyleInfo name="TableStyleMedium9" showFirstColumn="1" showLastColumn="0" showRowStripes="1" showColumnStripes="0"/>
</table>
</file>

<file path=xl/tables/table676.xml><?xml version="1.0" encoding="utf-8"?>
<table xmlns="http://schemas.openxmlformats.org/spreadsheetml/2006/main" id="300" name="Validation: Net 96" displayName="Validation__Net_96" ref="H644:J646" totalsRowShown="0" tableBorderDxfId="1939">
  <autoFilter ref="H644:J646"/>
  <tableColumns count="3">
    <tableColumn id="1" name="Actual\Predicted" dataDxfId="1938"/>
    <tableColumn id="2" name="female" dataDxfId="1937"/>
    <tableColumn id="3" name="male" dataDxfId="1936"/>
  </tableColumns>
  <tableStyleInfo name="TableStyleMedium10" showFirstColumn="1" showLastColumn="0" showRowStripes="1" showColumnStripes="0"/>
</table>
</file>

<file path=xl/tables/table677.xml><?xml version="1.0" encoding="utf-8"?>
<table xmlns="http://schemas.openxmlformats.org/spreadsheetml/2006/main" id="301" name="Validation: Net 97" displayName="Validation__Net_97" ref="H649:J651" totalsRowShown="0" tableBorderDxfId="1935">
  <autoFilter ref="H649:J651"/>
  <tableColumns count="3">
    <tableColumn id="1" name="Actual\Predicted" dataDxfId="1934"/>
    <tableColumn id="2" name="female" dataDxfId="1933"/>
    <tableColumn id="3" name="male" dataDxfId="1932"/>
  </tableColumns>
  <tableStyleInfo name="TableStyleMedium9" showFirstColumn="1" showLastColumn="0" showRowStripes="1" showColumnStripes="0"/>
</table>
</file>

<file path=xl/tables/table678.xml><?xml version="1.0" encoding="utf-8"?>
<table xmlns="http://schemas.openxmlformats.org/spreadsheetml/2006/main" id="302" name="Validation: Net 98" displayName="Validation__Net_98" ref="H654:J656" totalsRowShown="0" tableBorderDxfId="1931">
  <autoFilter ref="H654:J656"/>
  <tableColumns count="3">
    <tableColumn id="1" name="Actual\Predicted" dataDxfId="1930"/>
    <tableColumn id="2" name="female" dataDxfId="1929"/>
    <tableColumn id="3" name="male" dataDxfId="1928"/>
  </tableColumns>
  <tableStyleInfo name="TableStyleMedium10" showFirstColumn="1" showLastColumn="0" showRowStripes="1" showColumnStripes="0"/>
</table>
</file>

<file path=xl/tables/table679.xml><?xml version="1.0" encoding="utf-8"?>
<table xmlns="http://schemas.openxmlformats.org/spreadsheetml/2006/main" id="303" name="Validation: Net 99" displayName="Validation__Net_99" ref="H659:J661" totalsRowShown="0" tableBorderDxfId="1927">
  <autoFilter ref="H659:J661"/>
  <tableColumns count="3">
    <tableColumn id="1" name="Actual\Predicted" dataDxfId="1926"/>
    <tableColumn id="2" name="female" dataDxfId="1925"/>
    <tableColumn id="3" name="male" dataDxfId="1924"/>
  </tableColumns>
  <tableStyleInfo name="TableStyleMedium9" showFirstColumn="1" showLastColumn="0" showRowStripes="1" showColumnStripes="0"/>
</table>
</file>

<file path=xl/tables/table680.xml><?xml version="1.0" encoding="utf-8"?>
<table xmlns="http://schemas.openxmlformats.org/spreadsheetml/2006/main" id="304" name="Validation: Net 100" displayName="Validation__Net_100" ref="H664:J666" totalsRowShown="0" tableBorderDxfId="1923">
  <autoFilter ref="H664:J666"/>
  <tableColumns count="3">
    <tableColumn id="1" name="Actual\Predicted" dataDxfId="1922"/>
    <tableColumn id="2" name="female" dataDxfId="1921"/>
    <tableColumn id="3" name="male" dataDxfId="1920"/>
  </tableColumns>
  <tableStyleInfo name="TableStyleMedium10" showFirstColumn="1" showLastColumn="0" showRowStripes="1" showColumnStripes="0"/>
</table>
</file>

<file path=xl/tables/table681.xml><?xml version="1.0" encoding="utf-8"?>
<table xmlns="http://schemas.openxmlformats.org/spreadsheetml/2006/main" id="82" name="Confusion Matrix" displayName="_Confusion_Matrix_1" ref="C13:E15" totalsRowShown="0" tableBorderDxfId="2823">
  <autoFilter ref="C13:E15"/>
  <tableColumns count="3">
    <tableColumn id="1" name="Actual\Predicted" dataDxfId="2822"/>
    <tableColumn id="2" name="female" dataDxfId="2821"/>
    <tableColumn id="3" name="male" dataDxfId="2820"/>
  </tableColumns>
  <tableStyleInfo name="TableStyleMedium9" showFirstColumn="1" showLastColumn="0" showRowStripes="1" showColumnStripes="0"/>
</table>
</file>

<file path=xl/tables/table682.xml><?xml version="1.0" encoding="utf-8"?>
<table xmlns="http://schemas.openxmlformats.org/spreadsheetml/2006/main" id="83" name="Error Report" displayName="Error_Report_3" ref="C18:F21" totalsRowShown="0" tableBorderDxfId="2819">
  <autoFilter ref="C18:F21"/>
  <tableColumns count="4">
    <tableColumn id="1" name="Class" dataDxfId="2818"/>
    <tableColumn id="2" name="# Cases"/>
    <tableColumn id="3" name="# Errors"/>
    <tableColumn id="4" name="% Error"/>
  </tableColumns>
  <tableStyleInfo name="TableStyleMedium9" showFirstColumn="1" showLastColumn="0" showRowStripes="1" showColumnStripes="0"/>
</table>
</file>

<file path=xl/tables/table683.xml><?xml version="1.0" encoding="utf-8"?>
<table xmlns="http://schemas.openxmlformats.org/spreadsheetml/2006/main" id="84" name="Training: Classification Summary" displayName="Training__Classification_Summary_1" ref="C24:D32" totalsRowShown="0" tableBorderDxfId="2817">
  <autoFilter ref="C24:D32"/>
  <tableColumns count="2">
    <tableColumn id="1" name="Metric"/>
    <tableColumn id="2" name="Value"/>
  </tableColumns>
  <tableStyleInfo name="TableStyleMedium9" showFirstColumn="1" showLastColumn="0" showRowStripes="1" showColumnStripes="0"/>
</table>
</file>

<file path=xl/tables/table684.xml><?xml version="1.0" encoding="utf-8"?>
<table xmlns="http://schemas.openxmlformats.org/spreadsheetml/2006/main" id="85" name="Training: Classification Details" displayName="Training__Classification_Details_1" ref="C36:G606" totalsRowShown="0" dataDxfId="2811">
  <autoFilter ref="C36:G606"/>
  <tableColumns count="5">
    <tableColumn id="1" name="Record ID" dataDxfId="2816"/>
    <tableColumn id="2" name="gender" dataDxfId="2815"/>
    <tableColumn id="3" name="Prediction: gender" dataDxfId="2814"/>
    <tableColumn id="4" name="PostProb: female" dataDxfId="2813"/>
    <tableColumn id="5" name="PostProb: male" dataDxfId="2812"/>
  </tableColumns>
  <tableStyleInfo name="TableStyleMedium9" showFirstColumn="1" showLastColumn="0" showRowStripes="1" showColumnStripes="0"/>
</table>
</file>

<file path=xl/tables/table685.xml><?xml version="1.0" encoding="utf-8"?>
<table xmlns="http://schemas.openxmlformats.org/spreadsheetml/2006/main" id="78" name="Decile Table" displayName="Decile_Table_3" ref="C18:G28" totalsRowShown="0" dataDxfId="2845">
  <autoFilter ref="C18:G28"/>
  <tableColumns count="5">
    <tableColumn id="1" name="Decile" dataDxfId="2850"/>
    <tableColumn id="2" name="Mean" dataDxfId="2849"/>
    <tableColumn id="3" name="Std.Dev." dataDxfId="2848"/>
    <tableColumn id="4" name="Min." dataDxfId="2847"/>
    <tableColumn id="5" name="Max." dataDxfId="2846"/>
  </tableColumns>
  <tableStyleInfo name="TableStyleMedium9" showFirstColumn="1" showLastColumn="0" showRowStripes="1" showColumnStripes="0"/>
</table>
</file>

<file path=xl/tables/table686.xml><?xml version="1.0" encoding="utf-8"?>
<table xmlns="http://schemas.openxmlformats.org/spreadsheetml/2006/main" id="79" name="Decile Chart Data" displayName="Decile_Chart_Data_3" ref="J18:L28" totalsRowShown="0">
  <autoFilter ref="J18:L28"/>
  <tableColumns count="3">
    <tableColumn id="1" name="ID" dataDxfId="2844"/>
    <tableColumn id="2" name="Decile" dataDxfId="2843"/>
    <tableColumn id="3" name="Decile/Global Mean" dataDxfId="2842"/>
  </tableColumns>
  <tableStyleInfo name="TableStyleMedium9" showFirstColumn="1" showLastColumn="0" showRowStripes="1" showColumnStripes="0"/>
</table>
</file>

<file path=xl/tables/table687.xml><?xml version="1.0" encoding="utf-8"?>
<table xmlns="http://schemas.openxmlformats.org/spreadsheetml/2006/main" id="80" name="Lift/Gain Chart Data" displayName="Lift_Gain_Chart_Data_3" ref="C32:M603" totalsRowShown="0" dataDxfId="2830">
  <autoFilter ref="C32:M603"/>
  <tableColumns count="11">
    <tableColumn id="1" name="# Records" dataDxfId="2841"/>
    <tableColumn id="2" name="# Cases" dataDxfId="2840"/>
    <tableColumn id="3" name="PPR" dataDxfId="2839"/>
    <tableColumn id="4" name="Cumulative (Model)" dataDxfId="2838"/>
    <tableColumn id="5" name="Cumulative (Random)" dataDxfId="2837"/>
    <tableColumn id="6" name="Lift (Model)" dataDxfId="2836"/>
    <tableColumn id="7" name="Lift (Random)" dataDxfId="2835"/>
    <tableColumn id="8" name="Lift (Optimum)" dataDxfId="2834"/>
    <tableColumn id="9" name="TPR (Model)" dataDxfId="2833"/>
    <tableColumn id="10" name="TPR (Random)" dataDxfId="2832"/>
    <tableColumn id="11" name="TPR (Optimum)" dataDxfId="2831"/>
  </tableColumns>
  <tableStyleInfo name="TableStyleMedium9" showFirstColumn="1" showLastColumn="0" showRowStripes="1" showColumnStripes="0"/>
</table>
</file>

<file path=xl/tables/table688.xml><?xml version="1.0" encoding="utf-8"?>
<table xmlns="http://schemas.openxmlformats.org/spreadsheetml/2006/main" id="81" name="ROC Curve Data, AUC=0.81719306489908983" displayName="ROC_Curve_Data__AUC_0.81719306489908983" ref="C607:G614" totalsRowShown="0" dataDxfId="2824">
  <autoFilter ref="C607:G614"/>
  <tableColumns count="5">
    <tableColumn id="1" name="# Records" dataDxfId="2829"/>
    <tableColumn id="2" name="FPR" dataDxfId="2828"/>
    <tableColumn id="3" name="TPR (Model)" dataDxfId="2827"/>
    <tableColumn id="4" name="TPR (Random)" dataDxfId="2826"/>
    <tableColumn id="5" name="TPR (Optimum)" dataDxfId="2825"/>
  </tableColumns>
  <tableStyleInfo name="TableStyleMedium9" showFirstColumn="1" showLastColumn="0" showRowStripes="1" showColumnStripes="0"/>
</table>
</file>

<file path=xl/tables/table689.xml><?xml version="1.0" encoding="utf-8"?>
<table xmlns="http://schemas.openxmlformats.org/spreadsheetml/2006/main" id="74" name="Confusion Matrix" displayName="_Confusion_Matrix" ref="C13:E15" totalsRowShown="0" tableBorderDxfId="2863">
  <autoFilter ref="C13:E15"/>
  <tableColumns count="3">
    <tableColumn id="1" name="Actual\Predicted" dataDxfId="2862"/>
    <tableColumn id="2" name="female" dataDxfId="2861"/>
    <tableColumn id="3" name="male" dataDxfId="2860"/>
  </tableColumns>
  <tableStyleInfo name="TableStyleMedium9" showFirstColumn="1" showLastColumn="0" showRowStripes="1" showColumnStripes="0"/>
</table>
</file>

<file path=xl/tables/table690.xml><?xml version="1.0" encoding="utf-8"?>
<table xmlns="http://schemas.openxmlformats.org/spreadsheetml/2006/main" id="75" name="Error Report" displayName="Error_Report_2" ref="C18:F21" totalsRowShown="0" tableBorderDxfId="2859">
  <autoFilter ref="C18:F21"/>
  <tableColumns count="4">
    <tableColumn id="1" name="Class" dataDxfId="2858"/>
    <tableColumn id="2" name="# Cases"/>
    <tableColumn id="3" name="# Errors"/>
    <tableColumn id="4" name="% Error"/>
  </tableColumns>
  <tableStyleInfo name="TableStyleMedium9" showFirstColumn="1" showLastColumn="0" showRowStripes="1" showColumnStripes="0"/>
</table>
</file>

<file path=xl/tables/table691.xml><?xml version="1.0" encoding="utf-8"?>
<table xmlns="http://schemas.openxmlformats.org/spreadsheetml/2006/main" id="76" name="Validation: Classification Summary" displayName="Validation__Classification_Summary_1" ref="C24:D32" totalsRowShown="0" tableBorderDxfId="2857">
  <autoFilter ref="C24:D32"/>
  <tableColumns count="2">
    <tableColumn id="1" name="Metric"/>
    <tableColumn id="2" name="Value"/>
  </tableColumns>
  <tableStyleInfo name="TableStyleMedium9" showFirstColumn="1" showLastColumn="0" showRowStripes="1" showColumnStripes="0"/>
</table>
</file>

<file path=xl/tables/table692.xml><?xml version="1.0" encoding="utf-8"?>
<table xmlns="http://schemas.openxmlformats.org/spreadsheetml/2006/main" id="77" name="Validation: Classification Details" displayName="Validation__Classification_Details_1" ref="C36:G416" totalsRowShown="0" dataDxfId="2851">
  <autoFilter ref="C36:G416"/>
  <tableColumns count="5">
    <tableColumn id="1" name="Record ID" dataDxfId="2856"/>
    <tableColumn id="2" name="gender" dataDxfId="2855"/>
    <tableColumn id="3" name="Prediction: gender" dataDxfId="2854"/>
    <tableColumn id="4" name="PostProb: female" dataDxfId="2853"/>
    <tableColumn id="5" name="PostProb: male" dataDxfId="2852"/>
  </tableColumns>
  <tableStyleInfo name="TableStyleMedium9" showFirstColumn="1" showLastColumn="0" showRowStripes="1" showColumnStripes="0"/>
</table>
</file>

<file path=xl/tables/table693.xml><?xml version="1.0" encoding="utf-8"?>
<table xmlns="http://schemas.openxmlformats.org/spreadsheetml/2006/main" id="70" name="Decile Table" displayName="Decile_Table_2" ref="C18:G28" totalsRowShown="0" dataDxfId="2885">
  <autoFilter ref="C18:G28"/>
  <tableColumns count="5">
    <tableColumn id="1" name="Decile" dataDxfId="2890"/>
    <tableColumn id="2" name="Mean" dataDxfId="2889"/>
    <tableColumn id="3" name="Std.Dev." dataDxfId="2888"/>
    <tableColumn id="4" name="Min." dataDxfId="2887"/>
    <tableColumn id="5" name="Max." dataDxfId="2886"/>
  </tableColumns>
  <tableStyleInfo name="TableStyleMedium9" showFirstColumn="1" showLastColumn="0" showRowStripes="1" showColumnStripes="0"/>
</table>
</file>

<file path=xl/tables/table694.xml><?xml version="1.0" encoding="utf-8"?>
<table xmlns="http://schemas.openxmlformats.org/spreadsheetml/2006/main" id="71" name="Decile Chart Data" displayName="Decile_Chart_Data_2" ref="J18:L28" totalsRowShown="0">
  <autoFilter ref="J18:L28"/>
  <tableColumns count="3">
    <tableColumn id="1" name="ID" dataDxfId="2884"/>
    <tableColumn id="2" name="Decile" dataDxfId="2883"/>
    <tableColumn id="3" name="Decile/Global Mean" dataDxfId="2882"/>
  </tableColumns>
  <tableStyleInfo name="TableStyleMedium9" showFirstColumn="1" showLastColumn="0" showRowStripes="1" showColumnStripes="0"/>
</table>
</file>

<file path=xl/tables/table695.xml><?xml version="1.0" encoding="utf-8"?>
<table xmlns="http://schemas.openxmlformats.org/spreadsheetml/2006/main" id="72" name="Lift/Gain Chart Data" displayName="Lift_Gain_Chart_Data_2" ref="C32:M413" totalsRowShown="0" dataDxfId="2870">
  <autoFilter ref="C32:M413"/>
  <tableColumns count="11">
    <tableColumn id="1" name="# Records" dataDxfId="2881"/>
    <tableColumn id="2" name="# Cases" dataDxfId="2880"/>
    <tableColumn id="3" name="PPR" dataDxfId="2879"/>
    <tableColumn id="4" name="Cumulative (Model)" dataDxfId="2878"/>
    <tableColumn id="5" name="Cumulative (Random)" dataDxfId="2877"/>
    <tableColumn id="6" name="Lift (Model)" dataDxfId="2876"/>
    <tableColumn id="7" name="Lift (Random)" dataDxfId="2875"/>
    <tableColumn id="8" name="Lift (Optimum)" dataDxfId="2874"/>
    <tableColumn id="9" name="TPR (Model)" dataDxfId="2873"/>
    <tableColumn id="10" name="TPR (Random)" dataDxfId="2872"/>
    <tableColumn id="11" name="TPR (Optimum)" dataDxfId="2871"/>
  </tableColumns>
  <tableStyleInfo name="TableStyleMedium9" showFirstColumn="1" showLastColumn="0" showRowStripes="1" showColumnStripes="0"/>
</table>
</file>

<file path=xl/tables/table696.xml><?xml version="1.0" encoding="utf-8"?>
<table xmlns="http://schemas.openxmlformats.org/spreadsheetml/2006/main" id="73" name="ROC Curve Data, AUC=0.64285318021691495" displayName="ROC_Curve_Data__AUC_0.64285318021691495" ref="C417:G424" totalsRowShown="0" dataDxfId="2864">
  <autoFilter ref="C417:G424"/>
  <tableColumns count="5">
    <tableColumn id="1" name="# Records" dataDxfId="2869"/>
    <tableColumn id="2" name="FPR" dataDxfId="2868"/>
    <tableColumn id="3" name="TPR (Model)" dataDxfId="2867"/>
    <tableColumn id="4" name="TPR (Random)" dataDxfId="2866"/>
    <tableColumn id="5" name="TPR (Optimum)" dataDxfId="2865"/>
  </tableColumns>
  <tableStyleInfo name="TableStyleMedium9" showFirstColumn="1" showLastColumn="0" showRowStripes="1" showColumnStripes="0"/>
</table>
</file>

<file path=xl/tables/table697.xml><?xml version="1.0" encoding="utf-8"?>
<table xmlns="http://schemas.openxmlformats.org/spreadsheetml/2006/main" id="66" name="Confusion Matrix" displayName="Confusion_Matrix_" ref="C13:E15" totalsRowShown="0" tableBorderDxfId="2903">
  <autoFilter ref="C13:E15"/>
  <tableColumns count="3">
    <tableColumn id="1" name="Actual\Predicted" dataDxfId="2902"/>
    <tableColumn id="2" name="female" dataDxfId="2901"/>
    <tableColumn id="3" name="male" dataDxfId="2900"/>
  </tableColumns>
  <tableStyleInfo name="TableStyleMedium9" showFirstColumn="1" showLastColumn="0" showRowStripes="1" showColumnStripes="0"/>
</table>
</file>

<file path=xl/tables/table698.xml><?xml version="1.0" encoding="utf-8"?>
<table xmlns="http://schemas.openxmlformats.org/spreadsheetml/2006/main" id="67" name="Error Report" displayName="Error_Report_1" ref="C18:F21" totalsRowShown="0" tableBorderDxfId="2899">
  <autoFilter ref="C18:F21"/>
  <tableColumns count="4">
    <tableColumn id="1" name="Class" dataDxfId="2898"/>
    <tableColumn id="2" name="# Cases"/>
    <tableColumn id="3" name="# Errors"/>
    <tableColumn id="4" name="% Error"/>
  </tableColumns>
  <tableStyleInfo name="TableStyleMedium9" showFirstColumn="1" showLastColumn="0" showRowStripes="1" showColumnStripes="0"/>
</table>
</file>

<file path=xl/tables/table699.xml><?xml version="1.0" encoding="utf-8"?>
<table xmlns="http://schemas.openxmlformats.org/spreadsheetml/2006/main" id="68" name="Training: Classification Summary" displayName="Training__Classification_Summary" ref="C24:D32" totalsRowShown="0" tableBorderDxfId="2897">
  <autoFilter ref="C24:D32"/>
  <tableColumns count="2">
    <tableColumn id="1" name="Metric"/>
    <tableColumn id="2" name="Value"/>
  </tableColumns>
  <tableStyleInfo name="TableStyleMedium9" showFirstColumn="1" showLastColumn="0" showRowStripes="1" showColumnStripes="0"/>
</table>
</file>

<file path=xl/tables/table700.xml><?xml version="1.0" encoding="utf-8"?>
<table xmlns="http://schemas.openxmlformats.org/spreadsheetml/2006/main" id="69" name="Training: Classification Details" displayName="Training__Classification_Details" ref="C36:G606" totalsRowShown="0" dataDxfId="2891">
  <autoFilter ref="C36:G606"/>
  <tableColumns count="5">
    <tableColumn id="1" name="Record ID" dataDxfId="2896"/>
    <tableColumn id="2" name="gender" dataDxfId="2895"/>
    <tableColumn id="3" name="Prediction: gender" dataDxfId="2894"/>
    <tableColumn id="4" name="PostProb: female" dataDxfId="2893"/>
    <tableColumn id="5" name="PostProb: male" dataDxfId="2892"/>
  </tableColumns>
  <tableStyleInfo name="TableStyleMedium9" showFirstColumn="1" showLastColumn="0" showRowStripes="1" showColumnStripes="0"/>
</table>
</file>

<file path=xl/tables/table701.xml><?xml version="1.0" encoding="utf-8"?>
<table xmlns="http://schemas.openxmlformats.org/spreadsheetml/2006/main" id="62" name="Decile Table" displayName="Decile_Table_1" ref="C18:G28" totalsRowShown="0" dataDxfId="2925">
  <autoFilter ref="C18:G28"/>
  <tableColumns count="5">
    <tableColumn id="1" name="Decile" dataDxfId="2930"/>
    <tableColumn id="2" name="Mean" dataDxfId="2929"/>
    <tableColumn id="3" name="Std.Dev." dataDxfId="2928"/>
    <tableColumn id="4" name="Min." dataDxfId="2927"/>
    <tableColumn id="5" name="Max." dataDxfId="2926"/>
  </tableColumns>
  <tableStyleInfo name="TableStyleMedium9" showFirstColumn="1" showLastColumn="0" showRowStripes="1" showColumnStripes="0"/>
</table>
</file>

<file path=xl/tables/table702.xml><?xml version="1.0" encoding="utf-8"?>
<table xmlns="http://schemas.openxmlformats.org/spreadsheetml/2006/main" id="63" name="Decile Chart Data" displayName="Decile_Chart_Data_1" ref="J18:L28" totalsRowShown="0">
  <autoFilter ref="J18:L28"/>
  <tableColumns count="3">
    <tableColumn id="1" name="ID" dataDxfId="2924"/>
    <tableColumn id="2" name="Decile" dataDxfId="2923"/>
    <tableColumn id="3" name="Decile/Global Mean" dataDxfId="2922"/>
  </tableColumns>
  <tableStyleInfo name="TableStyleMedium9" showFirstColumn="1" showLastColumn="0" showRowStripes="1" showColumnStripes="0"/>
</table>
</file>

<file path=xl/tables/table703.xml><?xml version="1.0" encoding="utf-8"?>
<table xmlns="http://schemas.openxmlformats.org/spreadsheetml/2006/main" id="64" name="Lift/Gain Chart Data" displayName="Lift_Gain_Chart_Data_1" ref="C32:M603" totalsRowShown="0" dataDxfId="2910">
  <autoFilter ref="C32:M603"/>
  <tableColumns count="11">
    <tableColumn id="1" name="# Records" dataDxfId="2921"/>
    <tableColumn id="2" name="# Cases" dataDxfId="2920"/>
    <tableColumn id="3" name="PPR" dataDxfId="2919"/>
    <tableColumn id="4" name="Cumulative (Model)" dataDxfId="2918"/>
    <tableColumn id="5" name="Cumulative (Random)" dataDxfId="2917"/>
    <tableColumn id="6" name="Lift (Model)" dataDxfId="2916"/>
    <tableColumn id="7" name="Lift (Random)" dataDxfId="2915"/>
    <tableColumn id="8" name="Lift (Optimum)" dataDxfId="2914"/>
    <tableColumn id="9" name="TPR (Model)" dataDxfId="2913"/>
    <tableColumn id="10" name="TPR (Random)" dataDxfId="2912"/>
    <tableColumn id="11" name="TPR (Optimum)" dataDxfId="2911"/>
  </tableColumns>
  <tableStyleInfo name="TableStyleMedium9" showFirstColumn="1" showLastColumn="0" showRowStripes="1" showColumnStripes="0"/>
</table>
</file>

<file path=xl/tables/table704.xml><?xml version="1.0" encoding="utf-8"?>
<table xmlns="http://schemas.openxmlformats.org/spreadsheetml/2006/main" id="65" name="ROC Curve Data, AUC=0.8901179758607044" displayName="ROC_Curve_Data__AUC_0.8901179758607044" ref="C607:G612" totalsRowShown="0" dataDxfId="2904">
  <autoFilter ref="C607:G612"/>
  <tableColumns count="5">
    <tableColumn id="1" name="# Records" dataDxfId="2909"/>
    <tableColumn id="2" name="FPR" dataDxfId="2908"/>
    <tableColumn id="3" name="TPR (Model)" dataDxfId="2907"/>
    <tableColumn id="4" name="TPR (Random)" dataDxfId="2906"/>
    <tableColumn id="5" name="TPR (Optimum)" dataDxfId="2905"/>
  </tableColumns>
  <tableStyleInfo name="TableStyleMedium9" showFirstColumn="1" showLastColumn="0" showRowStripes="1" showColumnStripes="0"/>
</table>
</file>

<file path=xl/tables/table705.xml><?xml version="1.0" encoding="utf-8"?>
<table xmlns="http://schemas.openxmlformats.org/spreadsheetml/2006/main" id="58" name="Confusion Matrix" displayName="Confusion_Matrix" ref="C13:E15" totalsRowShown="0" tableBorderDxfId="2943">
  <autoFilter ref="C13:E15"/>
  <tableColumns count="3">
    <tableColumn id="1" name="Actual\Predicted" dataDxfId="2942"/>
    <tableColumn id="2" name="female" dataDxfId="2941"/>
    <tableColumn id="3" name="male" dataDxfId="2940"/>
  </tableColumns>
  <tableStyleInfo name="TableStyleMedium9" showFirstColumn="1" showLastColumn="0" showRowStripes="1" showColumnStripes="0"/>
</table>
</file>

<file path=xl/tables/table706.xml><?xml version="1.0" encoding="utf-8"?>
<table xmlns="http://schemas.openxmlformats.org/spreadsheetml/2006/main" id="59" name="Error Report" displayName="Error_Report" ref="C18:F21" totalsRowShown="0" tableBorderDxfId="2939">
  <autoFilter ref="C18:F21"/>
  <tableColumns count="4">
    <tableColumn id="1" name="Class" dataDxfId="2938"/>
    <tableColumn id="2" name="# Cases"/>
    <tableColumn id="3" name="# Errors"/>
    <tableColumn id="4" name="% Error"/>
  </tableColumns>
  <tableStyleInfo name="TableStyleMedium9" showFirstColumn="1" showLastColumn="0" showRowStripes="1" showColumnStripes="0"/>
</table>
</file>

<file path=xl/tables/table707.xml><?xml version="1.0" encoding="utf-8"?>
<table xmlns="http://schemas.openxmlformats.org/spreadsheetml/2006/main" id="60" name="Validation: Classification Summary" displayName="Validation__Classification_Summary" ref="C24:D32" totalsRowShown="0" tableBorderDxfId="2937">
  <autoFilter ref="C24:D32"/>
  <tableColumns count="2">
    <tableColumn id="1" name="Metric"/>
    <tableColumn id="2" name="Value"/>
  </tableColumns>
  <tableStyleInfo name="TableStyleMedium9" showFirstColumn="1" showLastColumn="0" showRowStripes="1" showColumnStripes="0"/>
</table>
</file>

<file path=xl/tables/table708.xml><?xml version="1.0" encoding="utf-8"?>
<table xmlns="http://schemas.openxmlformats.org/spreadsheetml/2006/main" id="61" name="Validation: Classification Details" displayName="Validation__Classification_Details" ref="C36:G416" totalsRowShown="0" dataDxfId="2931">
  <autoFilter ref="C36:G416"/>
  <tableColumns count="5">
    <tableColumn id="1" name="Record ID" dataDxfId="2936"/>
    <tableColumn id="2" name="gender" dataDxfId="2935"/>
    <tableColumn id="3" name="Prediction: gender" dataDxfId="2934"/>
    <tableColumn id="4" name="PostProb: female" dataDxfId="2933"/>
    <tableColumn id="5" name="PostProb: male" dataDxfId="2932"/>
  </tableColumns>
  <tableStyleInfo name="TableStyleMedium9" showFirstColumn="1" showLastColumn="0" showRowStripes="1" showColumnStripes="0"/>
</table>
</file>

<file path=xl/tables/table709.xml><?xml version="1.0" encoding="utf-8"?>
<table xmlns="http://schemas.openxmlformats.org/spreadsheetml/2006/main" id="54" name="Decile Table" displayName="Decile_Table" ref="C18:G28" totalsRowShown="0" dataDxfId="2965">
  <autoFilter ref="C18:G28"/>
  <tableColumns count="5">
    <tableColumn id="1" name="Decile" dataDxfId="2970"/>
    <tableColumn id="2" name="Mean" dataDxfId="2969"/>
    <tableColumn id="3" name="Std.Dev." dataDxfId="2968"/>
    <tableColumn id="4" name="Min." dataDxfId="2967"/>
    <tableColumn id="5" name="Max." dataDxfId="2966"/>
  </tableColumns>
  <tableStyleInfo name="TableStyleMedium9" showFirstColumn="1" showLastColumn="0" showRowStripes="1" showColumnStripes="0"/>
</table>
</file>

<file path=xl/tables/table710.xml><?xml version="1.0" encoding="utf-8"?>
<table xmlns="http://schemas.openxmlformats.org/spreadsheetml/2006/main" id="55" name="Decile Chart Data" displayName="Decile_Chart_Data" ref="J18:L28" totalsRowShown="0">
  <autoFilter ref="J18:L28"/>
  <tableColumns count="3">
    <tableColumn id="1" name="ID" dataDxfId="2964"/>
    <tableColumn id="2" name="Decile" dataDxfId="2963"/>
    <tableColumn id="3" name="Decile/Global Mean" dataDxfId="2962"/>
  </tableColumns>
  <tableStyleInfo name="TableStyleMedium9" showFirstColumn="1" showLastColumn="0" showRowStripes="1" showColumnStripes="0"/>
</table>
</file>

<file path=xl/tables/table711.xml><?xml version="1.0" encoding="utf-8"?>
<table xmlns="http://schemas.openxmlformats.org/spreadsheetml/2006/main" id="56" name="Lift/Gain Chart Data" displayName="Lift_Gain_Chart_Data" ref="C32:M413" totalsRowShown="0" dataDxfId="2950">
  <autoFilter ref="C32:M413"/>
  <tableColumns count="11">
    <tableColumn id="1" name="# Records" dataDxfId="2961"/>
    <tableColumn id="2" name="# Cases" dataDxfId="2960"/>
    <tableColumn id="3" name="PPR" dataDxfId="2959"/>
    <tableColumn id="4" name="Cumulative (Model)" dataDxfId="2958"/>
    <tableColumn id="5" name="Cumulative (Random)" dataDxfId="2957"/>
    <tableColumn id="6" name="Lift (Model)" dataDxfId="2956"/>
    <tableColumn id="7" name="Lift (Random)" dataDxfId="2955"/>
    <tableColumn id="8" name="Lift (Optimum)" dataDxfId="2954"/>
    <tableColumn id="9" name="TPR (Model)" dataDxfId="2953"/>
    <tableColumn id="10" name="TPR (Random)" dataDxfId="2952"/>
    <tableColumn id="11" name="TPR (Optimum)" dataDxfId="2951"/>
  </tableColumns>
  <tableStyleInfo name="TableStyleMedium9" showFirstColumn="1" showLastColumn="0" showRowStripes="1" showColumnStripes="0"/>
</table>
</file>

<file path=xl/tables/table712.xml><?xml version="1.0" encoding="utf-8"?>
<table xmlns="http://schemas.openxmlformats.org/spreadsheetml/2006/main" id="57" name="ROC Curve Data, AUC=0.62171645724113067" displayName="ROC_Curve_Data__AUC_0.62171645724113067" ref="C417:G422" totalsRowShown="0" dataDxfId="2944">
  <autoFilter ref="C417:G422"/>
  <tableColumns count="5">
    <tableColumn id="1" name="# Records" dataDxfId="2949"/>
    <tableColumn id="2" name="FPR" dataDxfId="2948"/>
    <tableColumn id="3" name="TPR (Model)" dataDxfId="2947"/>
    <tableColumn id="4" name="TPR (Random)" dataDxfId="2946"/>
    <tableColumn id="5" name="TPR (Optimum)" dataDxfId="2945"/>
  </tableColumns>
  <tableStyleInfo name="TableStyleMedium9" showFirstColumn="1" showLastColumn="0" showRowStripes="1" showColumnStripes="0"/>
</table>
</file>

<file path=xl/tables/table713.xml><?xml version="1.0" encoding="utf-8"?>
<table xmlns="http://schemas.openxmlformats.org/spreadsheetml/2006/main" id="15" name="Principal Components" displayName="Principal_Components" ref="C36:O54" totalsRowShown="0" dataDxfId="2999">
  <autoFilter ref="C36:O54"/>
  <sortState xmlns:xlrd2="http://schemas.microsoft.com/office/spreadsheetml/2017/richdata2" ref="C37:O54">
    <sortCondition descending="1" ref="O36:O54"/>
  </sortState>
  <tableColumns count="13">
    <tableColumn id="1" name="Feature\Component" dataDxfId="3012"/>
    <tableColumn id="2" name="Component 1" dataDxfId="3011"/>
    <tableColumn id="3" name="Component 2" dataDxfId="3010"/>
    <tableColumn id="4" name="Component 3" dataDxfId="3009"/>
    <tableColumn id="5" name="Component 4" dataDxfId="3008"/>
    <tableColumn id="6" name="Component 5" dataDxfId="3007"/>
    <tableColumn id="7" name="Component 6" dataDxfId="3006"/>
    <tableColumn id="8" name="Component 7" dataDxfId="3005"/>
    <tableColumn id="9" name="Component 8" dataDxfId="3004"/>
    <tableColumn id="10" name="Component 9" dataDxfId="3003"/>
    <tableColumn id="11" name="Component 10" dataDxfId="3002"/>
    <tableColumn id="12" name="Component 11" dataDxfId="3001"/>
    <tableColumn id="13" name="Component 12" dataDxfId="3000"/>
  </tableColumns>
  <tableStyleInfo name="TableStyleMedium9" showFirstColumn="1" showLastColumn="0" showRowStripes="1" showColumnStripes="0"/>
</table>
</file>

<file path=xl/tables/table714.xml><?xml version="1.0" encoding="utf-8"?>
<table xmlns="http://schemas.openxmlformats.org/spreadsheetml/2006/main" id="16" name="Explained Variance" displayName="Explained_Variance" ref="C58:F70" totalsRowShown="0" dataDxfId="2994">
  <autoFilter ref="C58:F70"/>
  <sortState xmlns:xlrd2="http://schemas.microsoft.com/office/spreadsheetml/2017/richdata2" ref="C59:F70">
    <sortCondition descending="1" ref="E58:E70"/>
  </sortState>
  <tableColumns count="4">
    <tableColumn id="1" name="Component" dataDxfId="2998"/>
    <tableColumn id="2" name="Eigenvalue" dataDxfId="2997"/>
    <tableColumn id="3" name="Variance, %" dataDxfId="2996"/>
    <tableColumn id="4" name="Cumulative Variance, %" dataDxfId="2995"/>
  </tableColumns>
  <tableStyleInfo name="TableStyleMedium9" showFirstColumn="1" showLastColumn="0" showRowStripes="1" showColumnStripes="0"/>
</table>
</file>

<file path=xl/tables/table715.xml><?xml version="1.0" encoding="utf-8"?>
<table xmlns="http://schemas.openxmlformats.org/spreadsheetml/2006/main" id="14" name="Scores" displayName="Scores" ref="C12:O962" totalsRowShown="0" dataDxfId="3013">
  <autoFilter ref="C12:O962"/>
  <tableColumns count="13">
    <tableColumn id="1" name="Record ID" dataDxfId="3026"/>
    <tableColumn id="2" name="Comp1" dataDxfId="3025"/>
    <tableColumn id="3" name="Comp2" dataDxfId="3024"/>
    <tableColumn id="4" name="Comp3" dataDxfId="3023"/>
    <tableColumn id="5" name="Comp4" dataDxfId="3022"/>
    <tableColumn id="6" name="Comp5" dataDxfId="3021"/>
    <tableColumn id="7" name="Comp6" dataDxfId="3020"/>
    <tableColumn id="8" name="Comp7" dataDxfId="3019"/>
    <tableColumn id="9" name="Comp8" dataDxfId="3018"/>
    <tableColumn id="10" name="Comp9" dataDxfId="3017"/>
    <tableColumn id="11" name="Comp10" dataDxfId="3016"/>
    <tableColumn id="12" name="Comp11" dataDxfId="3015"/>
    <tableColumn id="13" name="Comp12" dataDxfId="3014"/>
  </tableColumns>
  <tableStyleInfo name="TableStyleMedium9" showFirstColumn="1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table" Target="../tables/table7.xml"/><Relationship Id="rId1" Type="http://schemas.openxmlformats.org/officeDocument/2006/relationships/table" Target="../tables/table6.xml"/><Relationship Id="rId4" Type="http://schemas.openxmlformats.org/officeDocument/2006/relationships/table" Target="../tables/table9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2.xml"/><Relationship Id="rId2" Type="http://schemas.openxmlformats.org/officeDocument/2006/relationships/table" Target="../tables/table11.xml"/><Relationship Id="rId1" Type="http://schemas.openxmlformats.org/officeDocument/2006/relationships/table" Target="../tables/table10.xml"/><Relationship Id="rId4" Type="http://schemas.openxmlformats.org/officeDocument/2006/relationships/table" Target="../tables/table13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6.xml"/><Relationship Id="rId2" Type="http://schemas.openxmlformats.org/officeDocument/2006/relationships/table" Target="../tables/table15.xml"/><Relationship Id="rId1" Type="http://schemas.openxmlformats.org/officeDocument/2006/relationships/table" Target="../tables/table14.xml"/><Relationship Id="rId4" Type="http://schemas.openxmlformats.org/officeDocument/2006/relationships/table" Target="../tables/table17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0.xml"/><Relationship Id="rId2" Type="http://schemas.openxmlformats.org/officeDocument/2006/relationships/table" Target="../tables/table19.xml"/><Relationship Id="rId1" Type="http://schemas.openxmlformats.org/officeDocument/2006/relationships/table" Target="../tables/table18.xml"/><Relationship Id="rId4" Type="http://schemas.openxmlformats.org/officeDocument/2006/relationships/table" Target="../tables/table2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13.xml.rels><?xml version="1.0" encoding="UTF-8" standalone="yes"?>
<Relationships xmlns="http://schemas.openxmlformats.org/package/2006/relationships"><Relationship Id="rId117" Type="http://schemas.openxmlformats.org/officeDocument/2006/relationships/table" Target="../tables/table139.xml"/><Relationship Id="rId21" Type="http://schemas.openxmlformats.org/officeDocument/2006/relationships/table" Target="../tables/table43.xml"/><Relationship Id="rId42" Type="http://schemas.openxmlformats.org/officeDocument/2006/relationships/table" Target="../tables/table64.xml"/><Relationship Id="rId63" Type="http://schemas.openxmlformats.org/officeDocument/2006/relationships/table" Target="../tables/table85.xml"/><Relationship Id="rId84" Type="http://schemas.openxmlformats.org/officeDocument/2006/relationships/table" Target="../tables/table106.xml"/><Relationship Id="rId138" Type="http://schemas.openxmlformats.org/officeDocument/2006/relationships/table" Target="../tables/table160.xml"/><Relationship Id="rId159" Type="http://schemas.openxmlformats.org/officeDocument/2006/relationships/table" Target="../tables/table181.xml"/><Relationship Id="rId170" Type="http://schemas.openxmlformats.org/officeDocument/2006/relationships/table" Target="../tables/table192.xml"/><Relationship Id="rId191" Type="http://schemas.openxmlformats.org/officeDocument/2006/relationships/table" Target="../tables/table213.xml"/><Relationship Id="rId107" Type="http://schemas.openxmlformats.org/officeDocument/2006/relationships/table" Target="../tables/table129.xml"/><Relationship Id="rId11" Type="http://schemas.openxmlformats.org/officeDocument/2006/relationships/table" Target="../tables/table33.xml"/><Relationship Id="rId32" Type="http://schemas.openxmlformats.org/officeDocument/2006/relationships/table" Target="../tables/table54.xml"/><Relationship Id="rId53" Type="http://schemas.openxmlformats.org/officeDocument/2006/relationships/table" Target="../tables/table75.xml"/><Relationship Id="rId74" Type="http://schemas.openxmlformats.org/officeDocument/2006/relationships/table" Target="../tables/table96.xml"/><Relationship Id="rId128" Type="http://schemas.openxmlformats.org/officeDocument/2006/relationships/table" Target="../tables/table150.xml"/><Relationship Id="rId149" Type="http://schemas.openxmlformats.org/officeDocument/2006/relationships/table" Target="../tables/table171.xml"/><Relationship Id="rId5" Type="http://schemas.openxmlformats.org/officeDocument/2006/relationships/table" Target="../tables/table27.xml"/><Relationship Id="rId95" Type="http://schemas.openxmlformats.org/officeDocument/2006/relationships/table" Target="../tables/table117.xml"/><Relationship Id="rId160" Type="http://schemas.openxmlformats.org/officeDocument/2006/relationships/table" Target="../tables/table182.xml"/><Relationship Id="rId181" Type="http://schemas.openxmlformats.org/officeDocument/2006/relationships/table" Target="../tables/table203.xml"/><Relationship Id="rId22" Type="http://schemas.openxmlformats.org/officeDocument/2006/relationships/table" Target="../tables/table44.xml"/><Relationship Id="rId43" Type="http://schemas.openxmlformats.org/officeDocument/2006/relationships/table" Target="../tables/table65.xml"/><Relationship Id="rId64" Type="http://schemas.openxmlformats.org/officeDocument/2006/relationships/table" Target="../tables/table86.xml"/><Relationship Id="rId118" Type="http://schemas.openxmlformats.org/officeDocument/2006/relationships/table" Target="../tables/table140.xml"/><Relationship Id="rId139" Type="http://schemas.openxmlformats.org/officeDocument/2006/relationships/table" Target="../tables/table161.xml"/><Relationship Id="rId85" Type="http://schemas.openxmlformats.org/officeDocument/2006/relationships/table" Target="../tables/table107.xml"/><Relationship Id="rId150" Type="http://schemas.openxmlformats.org/officeDocument/2006/relationships/table" Target="../tables/table172.xml"/><Relationship Id="rId171" Type="http://schemas.openxmlformats.org/officeDocument/2006/relationships/table" Target="../tables/table193.xml"/><Relationship Id="rId192" Type="http://schemas.openxmlformats.org/officeDocument/2006/relationships/table" Target="../tables/table214.xml"/><Relationship Id="rId12" Type="http://schemas.openxmlformats.org/officeDocument/2006/relationships/table" Target="../tables/table34.xml"/><Relationship Id="rId33" Type="http://schemas.openxmlformats.org/officeDocument/2006/relationships/table" Target="../tables/table55.xml"/><Relationship Id="rId108" Type="http://schemas.openxmlformats.org/officeDocument/2006/relationships/table" Target="../tables/table130.xml"/><Relationship Id="rId129" Type="http://schemas.openxmlformats.org/officeDocument/2006/relationships/table" Target="../tables/table151.xml"/><Relationship Id="rId54" Type="http://schemas.openxmlformats.org/officeDocument/2006/relationships/table" Target="../tables/table76.xml"/><Relationship Id="rId75" Type="http://schemas.openxmlformats.org/officeDocument/2006/relationships/table" Target="../tables/table97.xml"/><Relationship Id="rId96" Type="http://schemas.openxmlformats.org/officeDocument/2006/relationships/table" Target="../tables/table118.xml"/><Relationship Id="rId140" Type="http://schemas.openxmlformats.org/officeDocument/2006/relationships/table" Target="../tables/table162.xml"/><Relationship Id="rId161" Type="http://schemas.openxmlformats.org/officeDocument/2006/relationships/table" Target="../tables/table183.xml"/><Relationship Id="rId182" Type="http://schemas.openxmlformats.org/officeDocument/2006/relationships/table" Target="../tables/table204.xml"/><Relationship Id="rId6" Type="http://schemas.openxmlformats.org/officeDocument/2006/relationships/table" Target="../tables/table28.xml"/><Relationship Id="rId23" Type="http://schemas.openxmlformats.org/officeDocument/2006/relationships/table" Target="../tables/table45.xml"/><Relationship Id="rId119" Type="http://schemas.openxmlformats.org/officeDocument/2006/relationships/table" Target="../tables/table141.xml"/><Relationship Id="rId44" Type="http://schemas.openxmlformats.org/officeDocument/2006/relationships/table" Target="../tables/table66.xml"/><Relationship Id="rId65" Type="http://schemas.openxmlformats.org/officeDocument/2006/relationships/table" Target="../tables/table87.xml"/><Relationship Id="rId86" Type="http://schemas.openxmlformats.org/officeDocument/2006/relationships/table" Target="../tables/table108.xml"/><Relationship Id="rId130" Type="http://schemas.openxmlformats.org/officeDocument/2006/relationships/table" Target="../tables/table152.xml"/><Relationship Id="rId151" Type="http://schemas.openxmlformats.org/officeDocument/2006/relationships/table" Target="../tables/table173.xml"/><Relationship Id="rId172" Type="http://schemas.openxmlformats.org/officeDocument/2006/relationships/table" Target="../tables/table194.xml"/><Relationship Id="rId193" Type="http://schemas.openxmlformats.org/officeDocument/2006/relationships/table" Target="../tables/table215.xml"/><Relationship Id="rId13" Type="http://schemas.openxmlformats.org/officeDocument/2006/relationships/table" Target="../tables/table35.xml"/><Relationship Id="rId109" Type="http://schemas.openxmlformats.org/officeDocument/2006/relationships/table" Target="../tables/table131.xml"/><Relationship Id="rId34" Type="http://schemas.openxmlformats.org/officeDocument/2006/relationships/table" Target="../tables/table56.xml"/><Relationship Id="rId55" Type="http://schemas.openxmlformats.org/officeDocument/2006/relationships/table" Target="../tables/table77.xml"/><Relationship Id="rId76" Type="http://schemas.openxmlformats.org/officeDocument/2006/relationships/table" Target="../tables/table98.xml"/><Relationship Id="rId97" Type="http://schemas.openxmlformats.org/officeDocument/2006/relationships/table" Target="../tables/table119.xml"/><Relationship Id="rId120" Type="http://schemas.openxmlformats.org/officeDocument/2006/relationships/table" Target="../tables/table142.xml"/><Relationship Id="rId141" Type="http://schemas.openxmlformats.org/officeDocument/2006/relationships/table" Target="../tables/table163.xml"/><Relationship Id="rId7" Type="http://schemas.openxmlformats.org/officeDocument/2006/relationships/table" Target="../tables/table29.xml"/><Relationship Id="rId162" Type="http://schemas.openxmlformats.org/officeDocument/2006/relationships/table" Target="../tables/table184.xml"/><Relationship Id="rId183" Type="http://schemas.openxmlformats.org/officeDocument/2006/relationships/table" Target="../tables/table205.xml"/><Relationship Id="rId2" Type="http://schemas.openxmlformats.org/officeDocument/2006/relationships/table" Target="../tables/table24.xml"/><Relationship Id="rId29" Type="http://schemas.openxmlformats.org/officeDocument/2006/relationships/table" Target="../tables/table51.xml"/><Relationship Id="rId24" Type="http://schemas.openxmlformats.org/officeDocument/2006/relationships/table" Target="../tables/table46.xml"/><Relationship Id="rId40" Type="http://schemas.openxmlformats.org/officeDocument/2006/relationships/table" Target="../tables/table62.xml"/><Relationship Id="rId45" Type="http://schemas.openxmlformats.org/officeDocument/2006/relationships/table" Target="../tables/table67.xml"/><Relationship Id="rId66" Type="http://schemas.openxmlformats.org/officeDocument/2006/relationships/table" Target="../tables/table88.xml"/><Relationship Id="rId87" Type="http://schemas.openxmlformats.org/officeDocument/2006/relationships/table" Target="../tables/table109.xml"/><Relationship Id="rId110" Type="http://schemas.openxmlformats.org/officeDocument/2006/relationships/table" Target="../tables/table132.xml"/><Relationship Id="rId115" Type="http://schemas.openxmlformats.org/officeDocument/2006/relationships/table" Target="../tables/table137.xml"/><Relationship Id="rId131" Type="http://schemas.openxmlformats.org/officeDocument/2006/relationships/table" Target="../tables/table153.xml"/><Relationship Id="rId136" Type="http://schemas.openxmlformats.org/officeDocument/2006/relationships/table" Target="../tables/table158.xml"/><Relationship Id="rId157" Type="http://schemas.openxmlformats.org/officeDocument/2006/relationships/table" Target="../tables/table179.xml"/><Relationship Id="rId178" Type="http://schemas.openxmlformats.org/officeDocument/2006/relationships/table" Target="../tables/table200.xml"/><Relationship Id="rId61" Type="http://schemas.openxmlformats.org/officeDocument/2006/relationships/table" Target="../tables/table83.xml"/><Relationship Id="rId82" Type="http://schemas.openxmlformats.org/officeDocument/2006/relationships/table" Target="../tables/table104.xml"/><Relationship Id="rId152" Type="http://schemas.openxmlformats.org/officeDocument/2006/relationships/table" Target="../tables/table174.xml"/><Relationship Id="rId173" Type="http://schemas.openxmlformats.org/officeDocument/2006/relationships/table" Target="../tables/table195.xml"/><Relationship Id="rId194" Type="http://schemas.openxmlformats.org/officeDocument/2006/relationships/table" Target="../tables/table216.xml"/><Relationship Id="rId199" Type="http://schemas.openxmlformats.org/officeDocument/2006/relationships/table" Target="../tables/table221.xml"/><Relationship Id="rId19" Type="http://schemas.openxmlformats.org/officeDocument/2006/relationships/table" Target="../tables/table41.xml"/><Relationship Id="rId14" Type="http://schemas.openxmlformats.org/officeDocument/2006/relationships/table" Target="../tables/table36.xml"/><Relationship Id="rId30" Type="http://schemas.openxmlformats.org/officeDocument/2006/relationships/table" Target="../tables/table52.xml"/><Relationship Id="rId35" Type="http://schemas.openxmlformats.org/officeDocument/2006/relationships/table" Target="../tables/table57.xml"/><Relationship Id="rId56" Type="http://schemas.openxmlformats.org/officeDocument/2006/relationships/table" Target="../tables/table78.xml"/><Relationship Id="rId77" Type="http://schemas.openxmlformats.org/officeDocument/2006/relationships/table" Target="../tables/table99.xml"/><Relationship Id="rId100" Type="http://schemas.openxmlformats.org/officeDocument/2006/relationships/table" Target="../tables/table122.xml"/><Relationship Id="rId105" Type="http://schemas.openxmlformats.org/officeDocument/2006/relationships/table" Target="../tables/table127.xml"/><Relationship Id="rId126" Type="http://schemas.openxmlformats.org/officeDocument/2006/relationships/table" Target="../tables/table148.xml"/><Relationship Id="rId147" Type="http://schemas.openxmlformats.org/officeDocument/2006/relationships/table" Target="../tables/table169.xml"/><Relationship Id="rId168" Type="http://schemas.openxmlformats.org/officeDocument/2006/relationships/table" Target="../tables/table190.xml"/><Relationship Id="rId8" Type="http://schemas.openxmlformats.org/officeDocument/2006/relationships/table" Target="../tables/table30.xml"/><Relationship Id="rId51" Type="http://schemas.openxmlformats.org/officeDocument/2006/relationships/table" Target="../tables/table73.xml"/><Relationship Id="rId72" Type="http://schemas.openxmlformats.org/officeDocument/2006/relationships/table" Target="../tables/table94.xml"/><Relationship Id="rId93" Type="http://schemas.openxmlformats.org/officeDocument/2006/relationships/table" Target="../tables/table115.xml"/><Relationship Id="rId98" Type="http://schemas.openxmlformats.org/officeDocument/2006/relationships/table" Target="../tables/table120.xml"/><Relationship Id="rId121" Type="http://schemas.openxmlformats.org/officeDocument/2006/relationships/table" Target="../tables/table143.xml"/><Relationship Id="rId142" Type="http://schemas.openxmlformats.org/officeDocument/2006/relationships/table" Target="../tables/table164.xml"/><Relationship Id="rId163" Type="http://schemas.openxmlformats.org/officeDocument/2006/relationships/table" Target="../tables/table185.xml"/><Relationship Id="rId184" Type="http://schemas.openxmlformats.org/officeDocument/2006/relationships/table" Target="../tables/table206.xml"/><Relationship Id="rId189" Type="http://schemas.openxmlformats.org/officeDocument/2006/relationships/table" Target="../tables/table211.xml"/><Relationship Id="rId3" Type="http://schemas.openxmlformats.org/officeDocument/2006/relationships/table" Target="../tables/table25.xml"/><Relationship Id="rId25" Type="http://schemas.openxmlformats.org/officeDocument/2006/relationships/table" Target="../tables/table47.xml"/><Relationship Id="rId46" Type="http://schemas.openxmlformats.org/officeDocument/2006/relationships/table" Target="../tables/table68.xml"/><Relationship Id="rId67" Type="http://schemas.openxmlformats.org/officeDocument/2006/relationships/table" Target="../tables/table89.xml"/><Relationship Id="rId116" Type="http://schemas.openxmlformats.org/officeDocument/2006/relationships/table" Target="../tables/table138.xml"/><Relationship Id="rId137" Type="http://schemas.openxmlformats.org/officeDocument/2006/relationships/table" Target="../tables/table159.xml"/><Relationship Id="rId158" Type="http://schemas.openxmlformats.org/officeDocument/2006/relationships/table" Target="../tables/table180.xml"/><Relationship Id="rId20" Type="http://schemas.openxmlformats.org/officeDocument/2006/relationships/table" Target="../tables/table42.xml"/><Relationship Id="rId41" Type="http://schemas.openxmlformats.org/officeDocument/2006/relationships/table" Target="../tables/table63.xml"/><Relationship Id="rId62" Type="http://schemas.openxmlformats.org/officeDocument/2006/relationships/table" Target="../tables/table84.xml"/><Relationship Id="rId83" Type="http://schemas.openxmlformats.org/officeDocument/2006/relationships/table" Target="../tables/table105.xml"/><Relationship Id="rId88" Type="http://schemas.openxmlformats.org/officeDocument/2006/relationships/table" Target="../tables/table110.xml"/><Relationship Id="rId111" Type="http://schemas.openxmlformats.org/officeDocument/2006/relationships/table" Target="../tables/table133.xml"/><Relationship Id="rId132" Type="http://schemas.openxmlformats.org/officeDocument/2006/relationships/table" Target="../tables/table154.xml"/><Relationship Id="rId153" Type="http://schemas.openxmlformats.org/officeDocument/2006/relationships/table" Target="../tables/table175.xml"/><Relationship Id="rId174" Type="http://schemas.openxmlformats.org/officeDocument/2006/relationships/table" Target="../tables/table196.xml"/><Relationship Id="rId179" Type="http://schemas.openxmlformats.org/officeDocument/2006/relationships/table" Target="../tables/table201.xml"/><Relationship Id="rId195" Type="http://schemas.openxmlformats.org/officeDocument/2006/relationships/table" Target="../tables/table217.xml"/><Relationship Id="rId190" Type="http://schemas.openxmlformats.org/officeDocument/2006/relationships/table" Target="../tables/table212.xml"/><Relationship Id="rId15" Type="http://schemas.openxmlformats.org/officeDocument/2006/relationships/table" Target="../tables/table37.xml"/><Relationship Id="rId36" Type="http://schemas.openxmlformats.org/officeDocument/2006/relationships/table" Target="../tables/table58.xml"/><Relationship Id="rId57" Type="http://schemas.openxmlformats.org/officeDocument/2006/relationships/table" Target="../tables/table79.xml"/><Relationship Id="rId106" Type="http://schemas.openxmlformats.org/officeDocument/2006/relationships/table" Target="../tables/table128.xml"/><Relationship Id="rId127" Type="http://schemas.openxmlformats.org/officeDocument/2006/relationships/table" Target="../tables/table149.xml"/><Relationship Id="rId10" Type="http://schemas.openxmlformats.org/officeDocument/2006/relationships/table" Target="../tables/table32.xml"/><Relationship Id="rId31" Type="http://schemas.openxmlformats.org/officeDocument/2006/relationships/table" Target="../tables/table53.xml"/><Relationship Id="rId52" Type="http://schemas.openxmlformats.org/officeDocument/2006/relationships/table" Target="../tables/table74.xml"/><Relationship Id="rId73" Type="http://schemas.openxmlformats.org/officeDocument/2006/relationships/table" Target="../tables/table95.xml"/><Relationship Id="rId78" Type="http://schemas.openxmlformats.org/officeDocument/2006/relationships/table" Target="../tables/table100.xml"/><Relationship Id="rId94" Type="http://schemas.openxmlformats.org/officeDocument/2006/relationships/table" Target="../tables/table116.xml"/><Relationship Id="rId99" Type="http://schemas.openxmlformats.org/officeDocument/2006/relationships/table" Target="../tables/table121.xml"/><Relationship Id="rId101" Type="http://schemas.openxmlformats.org/officeDocument/2006/relationships/table" Target="../tables/table123.xml"/><Relationship Id="rId122" Type="http://schemas.openxmlformats.org/officeDocument/2006/relationships/table" Target="../tables/table144.xml"/><Relationship Id="rId143" Type="http://schemas.openxmlformats.org/officeDocument/2006/relationships/table" Target="../tables/table165.xml"/><Relationship Id="rId148" Type="http://schemas.openxmlformats.org/officeDocument/2006/relationships/table" Target="../tables/table170.xml"/><Relationship Id="rId164" Type="http://schemas.openxmlformats.org/officeDocument/2006/relationships/table" Target="../tables/table186.xml"/><Relationship Id="rId169" Type="http://schemas.openxmlformats.org/officeDocument/2006/relationships/table" Target="../tables/table191.xml"/><Relationship Id="rId185" Type="http://schemas.openxmlformats.org/officeDocument/2006/relationships/table" Target="../tables/table207.xml"/><Relationship Id="rId4" Type="http://schemas.openxmlformats.org/officeDocument/2006/relationships/table" Target="../tables/table26.xml"/><Relationship Id="rId9" Type="http://schemas.openxmlformats.org/officeDocument/2006/relationships/table" Target="../tables/table31.xml"/><Relationship Id="rId180" Type="http://schemas.openxmlformats.org/officeDocument/2006/relationships/table" Target="../tables/table202.xml"/><Relationship Id="rId26" Type="http://schemas.openxmlformats.org/officeDocument/2006/relationships/table" Target="../tables/table48.xml"/><Relationship Id="rId47" Type="http://schemas.openxmlformats.org/officeDocument/2006/relationships/table" Target="../tables/table69.xml"/><Relationship Id="rId68" Type="http://schemas.openxmlformats.org/officeDocument/2006/relationships/table" Target="../tables/table90.xml"/><Relationship Id="rId89" Type="http://schemas.openxmlformats.org/officeDocument/2006/relationships/table" Target="../tables/table111.xml"/><Relationship Id="rId112" Type="http://schemas.openxmlformats.org/officeDocument/2006/relationships/table" Target="../tables/table134.xml"/><Relationship Id="rId133" Type="http://schemas.openxmlformats.org/officeDocument/2006/relationships/table" Target="../tables/table155.xml"/><Relationship Id="rId154" Type="http://schemas.openxmlformats.org/officeDocument/2006/relationships/table" Target="../tables/table176.xml"/><Relationship Id="rId175" Type="http://schemas.openxmlformats.org/officeDocument/2006/relationships/table" Target="../tables/table197.xml"/><Relationship Id="rId196" Type="http://schemas.openxmlformats.org/officeDocument/2006/relationships/table" Target="../tables/table218.xml"/><Relationship Id="rId200" Type="http://schemas.openxmlformats.org/officeDocument/2006/relationships/table" Target="../tables/table222.xml"/><Relationship Id="rId16" Type="http://schemas.openxmlformats.org/officeDocument/2006/relationships/table" Target="../tables/table38.xml"/><Relationship Id="rId37" Type="http://schemas.openxmlformats.org/officeDocument/2006/relationships/table" Target="../tables/table59.xml"/><Relationship Id="rId58" Type="http://schemas.openxmlformats.org/officeDocument/2006/relationships/table" Target="../tables/table80.xml"/><Relationship Id="rId79" Type="http://schemas.openxmlformats.org/officeDocument/2006/relationships/table" Target="../tables/table101.xml"/><Relationship Id="rId102" Type="http://schemas.openxmlformats.org/officeDocument/2006/relationships/table" Target="../tables/table124.xml"/><Relationship Id="rId123" Type="http://schemas.openxmlformats.org/officeDocument/2006/relationships/table" Target="../tables/table145.xml"/><Relationship Id="rId144" Type="http://schemas.openxmlformats.org/officeDocument/2006/relationships/table" Target="../tables/table166.xml"/><Relationship Id="rId90" Type="http://schemas.openxmlformats.org/officeDocument/2006/relationships/table" Target="../tables/table112.xml"/><Relationship Id="rId165" Type="http://schemas.openxmlformats.org/officeDocument/2006/relationships/table" Target="../tables/table187.xml"/><Relationship Id="rId186" Type="http://schemas.openxmlformats.org/officeDocument/2006/relationships/table" Target="../tables/table208.xml"/><Relationship Id="rId27" Type="http://schemas.openxmlformats.org/officeDocument/2006/relationships/table" Target="../tables/table49.xml"/><Relationship Id="rId48" Type="http://schemas.openxmlformats.org/officeDocument/2006/relationships/table" Target="../tables/table70.xml"/><Relationship Id="rId69" Type="http://schemas.openxmlformats.org/officeDocument/2006/relationships/table" Target="../tables/table91.xml"/><Relationship Id="rId113" Type="http://schemas.openxmlformats.org/officeDocument/2006/relationships/table" Target="../tables/table135.xml"/><Relationship Id="rId134" Type="http://schemas.openxmlformats.org/officeDocument/2006/relationships/table" Target="../tables/table156.xml"/><Relationship Id="rId80" Type="http://schemas.openxmlformats.org/officeDocument/2006/relationships/table" Target="../tables/table102.xml"/><Relationship Id="rId155" Type="http://schemas.openxmlformats.org/officeDocument/2006/relationships/table" Target="../tables/table177.xml"/><Relationship Id="rId176" Type="http://schemas.openxmlformats.org/officeDocument/2006/relationships/table" Target="../tables/table198.xml"/><Relationship Id="rId197" Type="http://schemas.openxmlformats.org/officeDocument/2006/relationships/table" Target="../tables/table219.xml"/><Relationship Id="rId201" Type="http://schemas.openxmlformats.org/officeDocument/2006/relationships/table" Target="../tables/table223.xml"/><Relationship Id="rId17" Type="http://schemas.openxmlformats.org/officeDocument/2006/relationships/table" Target="../tables/table39.xml"/><Relationship Id="rId38" Type="http://schemas.openxmlformats.org/officeDocument/2006/relationships/table" Target="../tables/table60.xml"/><Relationship Id="rId59" Type="http://schemas.openxmlformats.org/officeDocument/2006/relationships/table" Target="../tables/table81.xml"/><Relationship Id="rId103" Type="http://schemas.openxmlformats.org/officeDocument/2006/relationships/table" Target="../tables/table125.xml"/><Relationship Id="rId124" Type="http://schemas.openxmlformats.org/officeDocument/2006/relationships/table" Target="../tables/table146.xml"/><Relationship Id="rId70" Type="http://schemas.openxmlformats.org/officeDocument/2006/relationships/table" Target="../tables/table92.xml"/><Relationship Id="rId91" Type="http://schemas.openxmlformats.org/officeDocument/2006/relationships/table" Target="../tables/table113.xml"/><Relationship Id="rId145" Type="http://schemas.openxmlformats.org/officeDocument/2006/relationships/table" Target="../tables/table167.xml"/><Relationship Id="rId166" Type="http://schemas.openxmlformats.org/officeDocument/2006/relationships/table" Target="../tables/table188.xml"/><Relationship Id="rId187" Type="http://schemas.openxmlformats.org/officeDocument/2006/relationships/table" Target="../tables/table209.xml"/><Relationship Id="rId1" Type="http://schemas.openxmlformats.org/officeDocument/2006/relationships/table" Target="../tables/table23.xml"/><Relationship Id="rId28" Type="http://schemas.openxmlformats.org/officeDocument/2006/relationships/table" Target="../tables/table50.xml"/><Relationship Id="rId49" Type="http://schemas.openxmlformats.org/officeDocument/2006/relationships/table" Target="../tables/table71.xml"/><Relationship Id="rId114" Type="http://schemas.openxmlformats.org/officeDocument/2006/relationships/table" Target="../tables/table136.xml"/><Relationship Id="rId60" Type="http://schemas.openxmlformats.org/officeDocument/2006/relationships/table" Target="../tables/table82.xml"/><Relationship Id="rId81" Type="http://schemas.openxmlformats.org/officeDocument/2006/relationships/table" Target="../tables/table103.xml"/><Relationship Id="rId135" Type="http://schemas.openxmlformats.org/officeDocument/2006/relationships/table" Target="../tables/table157.xml"/><Relationship Id="rId156" Type="http://schemas.openxmlformats.org/officeDocument/2006/relationships/table" Target="../tables/table178.xml"/><Relationship Id="rId177" Type="http://schemas.openxmlformats.org/officeDocument/2006/relationships/table" Target="../tables/table199.xml"/><Relationship Id="rId198" Type="http://schemas.openxmlformats.org/officeDocument/2006/relationships/table" Target="../tables/table220.xml"/><Relationship Id="rId18" Type="http://schemas.openxmlformats.org/officeDocument/2006/relationships/table" Target="../tables/table40.xml"/><Relationship Id="rId39" Type="http://schemas.openxmlformats.org/officeDocument/2006/relationships/table" Target="../tables/table61.xml"/><Relationship Id="rId50" Type="http://schemas.openxmlformats.org/officeDocument/2006/relationships/table" Target="../tables/table72.xml"/><Relationship Id="rId104" Type="http://schemas.openxmlformats.org/officeDocument/2006/relationships/table" Target="../tables/table126.xml"/><Relationship Id="rId125" Type="http://schemas.openxmlformats.org/officeDocument/2006/relationships/table" Target="../tables/table147.xml"/><Relationship Id="rId146" Type="http://schemas.openxmlformats.org/officeDocument/2006/relationships/table" Target="../tables/table168.xml"/><Relationship Id="rId167" Type="http://schemas.openxmlformats.org/officeDocument/2006/relationships/table" Target="../tables/table189.xml"/><Relationship Id="rId188" Type="http://schemas.openxmlformats.org/officeDocument/2006/relationships/table" Target="../tables/table210.xml"/><Relationship Id="rId71" Type="http://schemas.openxmlformats.org/officeDocument/2006/relationships/table" Target="../tables/table93.xml"/><Relationship Id="rId92" Type="http://schemas.openxmlformats.org/officeDocument/2006/relationships/table" Target="../tables/table114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25.xml"/><Relationship Id="rId1" Type="http://schemas.openxmlformats.org/officeDocument/2006/relationships/table" Target="../tables/table22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29.xml"/><Relationship Id="rId2" Type="http://schemas.openxmlformats.org/officeDocument/2006/relationships/table" Target="../tables/table228.xml"/><Relationship Id="rId1" Type="http://schemas.openxmlformats.org/officeDocument/2006/relationships/table" Target="../tables/table227.xml"/><Relationship Id="rId4" Type="http://schemas.openxmlformats.org/officeDocument/2006/relationships/table" Target="../tables/table230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33.xml"/><Relationship Id="rId2" Type="http://schemas.openxmlformats.org/officeDocument/2006/relationships/table" Target="../tables/table232.xml"/><Relationship Id="rId1" Type="http://schemas.openxmlformats.org/officeDocument/2006/relationships/table" Target="../tables/table231.xml"/><Relationship Id="rId4" Type="http://schemas.openxmlformats.org/officeDocument/2006/relationships/table" Target="../tables/table234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37.xml"/><Relationship Id="rId2" Type="http://schemas.openxmlformats.org/officeDocument/2006/relationships/table" Target="../tables/table236.xml"/><Relationship Id="rId1" Type="http://schemas.openxmlformats.org/officeDocument/2006/relationships/table" Target="../tables/table235.xml"/><Relationship Id="rId4" Type="http://schemas.openxmlformats.org/officeDocument/2006/relationships/table" Target="../tables/table238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41.xml"/><Relationship Id="rId2" Type="http://schemas.openxmlformats.org/officeDocument/2006/relationships/table" Target="../tables/table240.xml"/><Relationship Id="rId1" Type="http://schemas.openxmlformats.org/officeDocument/2006/relationships/table" Target="../tables/table239.xml"/><Relationship Id="rId4" Type="http://schemas.openxmlformats.org/officeDocument/2006/relationships/table" Target="../tables/table242.xml"/></Relationships>
</file>

<file path=xl/worksheets/_rels/sheet22.xml.rels><?xml version="1.0" encoding="UTF-8" standalone="yes"?>
<Relationships xmlns="http://schemas.openxmlformats.org/package/2006/relationships"><Relationship Id="rId117" Type="http://schemas.openxmlformats.org/officeDocument/2006/relationships/table" Target="../tables/table359.xml"/><Relationship Id="rId21" Type="http://schemas.openxmlformats.org/officeDocument/2006/relationships/table" Target="../tables/table263.xml"/><Relationship Id="rId42" Type="http://schemas.openxmlformats.org/officeDocument/2006/relationships/table" Target="../tables/table284.xml"/><Relationship Id="rId63" Type="http://schemas.openxmlformats.org/officeDocument/2006/relationships/table" Target="../tables/table305.xml"/><Relationship Id="rId84" Type="http://schemas.openxmlformats.org/officeDocument/2006/relationships/table" Target="../tables/table326.xml"/><Relationship Id="rId138" Type="http://schemas.openxmlformats.org/officeDocument/2006/relationships/table" Target="../tables/table380.xml"/><Relationship Id="rId159" Type="http://schemas.openxmlformats.org/officeDocument/2006/relationships/table" Target="../tables/table401.xml"/><Relationship Id="rId170" Type="http://schemas.openxmlformats.org/officeDocument/2006/relationships/table" Target="../tables/table412.xml"/><Relationship Id="rId191" Type="http://schemas.openxmlformats.org/officeDocument/2006/relationships/table" Target="../tables/table433.xml"/><Relationship Id="rId107" Type="http://schemas.openxmlformats.org/officeDocument/2006/relationships/table" Target="../tables/table349.xml"/><Relationship Id="rId11" Type="http://schemas.openxmlformats.org/officeDocument/2006/relationships/table" Target="../tables/table253.xml"/><Relationship Id="rId32" Type="http://schemas.openxmlformats.org/officeDocument/2006/relationships/table" Target="../tables/table274.xml"/><Relationship Id="rId53" Type="http://schemas.openxmlformats.org/officeDocument/2006/relationships/table" Target="../tables/table295.xml"/><Relationship Id="rId74" Type="http://schemas.openxmlformats.org/officeDocument/2006/relationships/table" Target="../tables/table316.xml"/><Relationship Id="rId128" Type="http://schemas.openxmlformats.org/officeDocument/2006/relationships/table" Target="../tables/table370.xml"/><Relationship Id="rId149" Type="http://schemas.openxmlformats.org/officeDocument/2006/relationships/table" Target="../tables/table391.xml"/><Relationship Id="rId5" Type="http://schemas.openxmlformats.org/officeDocument/2006/relationships/table" Target="../tables/table247.xml"/><Relationship Id="rId95" Type="http://schemas.openxmlformats.org/officeDocument/2006/relationships/table" Target="../tables/table337.xml"/><Relationship Id="rId160" Type="http://schemas.openxmlformats.org/officeDocument/2006/relationships/table" Target="../tables/table402.xml"/><Relationship Id="rId181" Type="http://schemas.openxmlformats.org/officeDocument/2006/relationships/table" Target="../tables/table423.xml"/><Relationship Id="rId22" Type="http://schemas.openxmlformats.org/officeDocument/2006/relationships/table" Target="../tables/table264.xml"/><Relationship Id="rId43" Type="http://schemas.openxmlformats.org/officeDocument/2006/relationships/table" Target="../tables/table285.xml"/><Relationship Id="rId64" Type="http://schemas.openxmlformats.org/officeDocument/2006/relationships/table" Target="../tables/table306.xml"/><Relationship Id="rId118" Type="http://schemas.openxmlformats.org/officeDocument/2006/relationships/table" Target="../tables/table360.xml"/><Relationship Id="rId139" Type="http://schemas.openxmlformats.org/officeDocument/2006/relationships/table" Target="../tables/table381.xml"/><Relationship Id="rId85" Type="http://schemas.openxmlformats.org/officeDocument/2006/relationships/table" Target="../tables/table327.xml"/><Relationship Id="rId150" Type="http://schemas.openxmlformats.org/officeDocument/2006/relationships/table" Target="../tables/table392.xml"/><Relationship Id="rId171" Type="http://schemas.openxmlformats.org/officeDocument/2006/relationships/table" Target="../tables/table413.xml"/><Relationship Id="rId192" Type="http://schemas.openxmlformats.org/officeDocument/2006/relationships/table" Target="../tables/table434.xml"/><Relationship Id="rId12" Type="http://schemas.openxmlformats.org/officeDocument/2006/relationships/table" Target="../tables/table254.xml"/><Relationship Id="rId33" Type="http://schemas.openxmlformats.org/officeDocument/2006/relationships/table" Target="../tables/table275.xml"/><Relationship Id="rId108" Type="http://schemas.openxmlformats.org/officeDocument/2006/relationships/table" Target="../tables/table350.xml"/><Relationship Id="rId129" Type="http://schemas.openxmlformats.org/officeDocument/2006/relationships/table" Target="../tables/table371.xml"/><Relationship Id="rId54" Type="http://schemas.openxmlformats.org/officeDocument/2006/relationships/table" Target="../tables/table296.xml"/><Relationship Id="rId75" Type="http://schemas.openxmlformats.org/officeDocument/2006/relationships/table" Target="../tables/table317.xml"/><Relationship Id="rId96" Type="http://schemas.openxmlformats.org/officeDocument/2006/relationships/table" Target="../tables/table338.xml"/><Relationship Id="rId140" Type="http://schemas.openxmlformats.org/officeDocument/2006/relationships/table" Target="../tables/table382.xml"/><Relationship Id="rId161" Type="http://schemas.openxmlformats.org/officeDocument/2006/relationships/table" Target="../tables/table403.xml"/><Relationship Id="rId182" Type="http://schemas.openxmlformats.org/officeDocument/2006/relationships/table" Target="../tables/table424.xml"/><Relationship Id="rId6" Type="http://schemas.openxmlformats.org/officeDocument/2006/relationships/table" Target="../tables/table248.xml"/><Relationship Id="rId23" Type="http://schemas.openxmlformats.org/officeDocument/2006/relationships/table" Target="../tables/table265.xml"/><Relationship Id="rId119" Type="http://schemas.openxmlformats.org/officeDocument/2006/relationships/table" Target="../tables/table361.xml"/><Relationship Id="rId44" Type="http://schemas.openxmlformats.org/officeDocument/2006/relationships/table" Target="../tables/table286.xml"/><Relationship Id="rId65" Type="http://schemas.openxmlformats.org/officeDocument/2006/relationships/table" Target="../tables/table307.xml"/><Relationship Id="rId86" Type="http://schemas.openxmlformats.org/officeDocument/2006/relationships/table" Target="../tables/table328.xml"/><Relationship Id="rId130" Type="http://schemas.openxmlformats.org/officeDocument/2006/relationships/table" Target="../tables/table372.xml"/><Relationship Id="rId151" Type="http://schemas.openxmlformats.org/officeDocument/2006/relationships/table" Target="../tables/table393.xml"/><Relationship Id="rId172" Type="http://schemas.openxmlformats.org/officeDocument/2006/relationships/table" Target="../tables/table414.xml"/><Relationship Id="rId193" Type="http://schemas.openxmlformats.org/officeDocument/2006/relationships/table" Target="../tables/table435.xml"/><Relationship Id="rId13" Type="http://schemas.openxmlformats.org/officeDocument/2006/relationships/table" Target="../tables/table255.xml"/><Relationship Id="rId109" Type="http://schemas.openxmlformats.org/officeDocument/2006/relationships/table" Target="../tables/table351.xml"/><Relationship Id="rId34" Type="http://schemas.openxmlformats.org/officeDocument/2006/relationships/table" Target="../tables/table276.xml"/><Relationship Id="rId55" Type="http://schemas.openxmlformats.org/officeDocument/2006/relationships/table" Target="../tables/table297.xml"/><Relationship Id="rId76" Type="http://schemas.openxmlformats.org/officeDocument/2006/relationships/table" Target="../tables/table318.xml"/><Relationship Id="rId97" Type="http://schemas.openxmlformats.org/officeDocument/2006/relationships/table" Target="../tables/table339.xml"/><Relationship Id="rId120" Type="http://schemas.openxmlformats.org/officeDocument/2006/relationships/table" Target="../tables/table362.xml"/><Relationship Id="rId141" Type="http://schemas.openxmlformats.org/officeDocument/2006/relationships/table" Target="../tables/table383.xml"/><Relationship Id="rId7" Type="http://schemas.openxmlformats.org/officeDocument/2006/relationships/table" Target="../tables/table249.xml"/><Relationship Id="rId162" Type="http://schemas.openxmlformats.org/officeDocument/2006/relationships/table" Target="../tables/table404.xml"/><Relationship Id="rId183" Type="http://schemas.openxmlformats.org/officeDocument/2006/relationships/table" Target="../tables/table425.xml"/><Relationship Id="rId2" Type="http://schemas.openxmlformats.org/officeDocument/2006/relationships/table" Target="../tables/table244.xml"/><Relationship Id="rId29" Type="http://schemas.openxmlformats.org/officeDocument/2006/relationships/table" Target="../tables/table271.xml"/><Relationship Id="rId24" Type="http://schemas.openxmlformats.org/officeDocument/2006/relationships/table" Target="../tables/table266.xml"/><Relationship Id="rId40" Type="http://schemas.openxmlformats.org/officeDocument/2006/relationships/table" Target="../tables/table282.xml"/><Relationship Id="rId45" Type="http://schemas.openxmlformats.org/officeDocument/2006/relationships/table" Target="../tables/table287.xml"/><Relationship Id="rId66" Type="http://schemas.openxmlformats.org/officeDocument/2006/relationships/table" Target="../tables/table308.xml"/><Relationship Id="rId87" Type="http://schemas.openxmlformats.org/officeDocument/2006/relationships/table" Target="../tables/table329.xml"/><Relationship Id="rId110" Type="http://schemas.openxmlformats.org/officeDocument/2006/relationships/table" Target="../tables/table352.xml"/><Relationship Id="rId115" Type="http://schemas.openxmlformats.org/officeDocument/2006/relationships/table" Target="../tables/table357.xml"/><Relationship Id="rId131" Type="http://schemas.openxmlformats.org/officeDocument/2006/relationships/table" Target="../tables/table373.xml"/><Relationship Id="rId136" Type="http://schemas.openxmlformats.org/officeDocument/2006/relationships/table" Target="../tables/table378.xml"/><Relationship Id="rId157" Type="http://schemas.openxmlformats.org/officeDocument/2006/relationships/table" Target="../tables/table399.xml"/><Relationship Id="rId178" Type="http://schemas.openxmlformats.org/officeDocument/2006/relationships/table" Target="../tables/table420.xml"/><Relationship Id="rId61" Type="http://schemas.openxmlformats.org/officeDocument/2006/relationships/table" Target="../tables/table303.xml"/><Relationship Id="rId82" Type="http://schemas.openxmlformats.org/officeDocument/2006/relationships/table" Target="../tables/table324.xml"/><Relationship Id="rId152" Type="http://schemas.openxmlformats.org/officeDocument/2006/relationships/table" Target="../tables/table394.xml"/><Relationship Id="rId173" Type="http://schemas.openxmlformats.org/officeDocument/2006/relationships/table" Target="../tables/table415.xml"/><Relationship Id="rId194" Type="http://schemas.openxmlformats.org/officeDocument/2006/relationships/table" Target="../tables/table436.xml"/><Relationship Id="rId199" Type="http://schemas.openxmlformats.org/officeDocument/2006/relationships/table" Target="../tables/table441.xml"/><Relationship Id="rId19" Type="http://schemas.openxmlformats.org/officeDocument/2006/relationships/table" Target="../tables/table261.xml"/><Relationship Id="rId14" Type="http://schemas.openxmlformats.org/officeDocument/2006/relationships/table" Target="../tables/table256.xml"/><Relationship Id="rId30" Type="http://schemas.openxmlformats.org/officeDocument/2006/relationships/table" Target="../tables/table272.xml"/><Relationship Id="rId35" Type="http://schemas.openxmlformats.org/officeDocument/2006/relationships/table" Target="../tables/table277.xml"/><Relationship Id="rId56" Type="http://schemas.openxmlformats.org/officeDocument/2006/relationships/table" Target="../tables/table298.xml"/><Relationship Id="rId77" Type="http://schemas.openxmlformats.org/officeDocument/2006/relationships/table" Target="../tables/table319.xml"/><Relationship Id="rId100" Type="http://schemas.openxmlformats.org/officeDocument/2006/relationships/table" Target="../tables/table342.xml"/><Relationship Id="rId105" Type="http://schemas.openxmlformats.org/officeDocument/2006/relationships/table" Target="../tables/table347.xml"/><Relationship Id="rId126" Type="http://schemas.openxmlformats.org/officeDocument/2006/relationships/table" Target="../tables/table368.xml"/><Relationship Id="rId147" Type="http://schemas.openxmlformats.org/officeDocument/2006/relationships/table" Target="../tables/table389.xml"/><Relationship Id="rId168" Type="http://schemas.openxmlformats.org/officeDocument/2006/relationships/table" Target="../tables/table410.xml"/><Relationship Id="rId8" Type="http://schemas.openxmlformats.org/officeDocument/2006/relationships/table" Target="../tables/table250.xml"/><Relationship Id="rId51" Type="http://schemas.openxmlformats.org/officeDocument/2006/relationships/table" Target="../tables/table293.xml"/><Relationship Id="rId72" Type="http://schemas.openxmlformats.org/officeDocument/2006/relationships/table" Target="../tables/table314.xml"/><Relationship Id="rId93" Type="http://schemas.openxmlformats.org/officeDocument/2006/relationships/table" Target="../tables/table335.xml"/><Relationship Id="rId98" Type="http://schemas.openxmlformats.org/officeDocument/2006/relationships/table" Target="../tables/table340.xml"/><Relationship Id="rId121" Type="http://schemas.openxmlformats.org/officeDocument/2006/relationships/table" Target="../tables/table363.xml"/><Relationship Id="rId142" Type="http://schemas.openxmlformats.org/officeDocument/2006/relationships/table" Target="../tables/table384.xml"/><Relationship Id="rId163" Type="http://schemas.openxmlformats.org/officeDocument/2006/relationships/table" Target="../tables/table405.xml"/><Relationship Id="rId184" Type="http://schemas.openxmlformats.org/officeDocument/2006/relationships/table" Target="../tables/table426.xml"/><Relationship Id="rId189" Type="http://schemas.openxmlformats.org/officeDocument/2006/relationships/table" Target="../tables/table431.xml"/><Relationship Id="rId3" Type="http://schemas.openxmlformats.org/officeDocument/2006/relationships/table" Target="../tables/table245.xml"/><Relationship Id="rId25" Type="http://schemas.openxmlformats.org/officeDocument/2006/relationships/table" Target="../tables/table267.xml"/><Relationship Id="rId46" Type="http://schemas.openxmlformats.org/officeDocument/2006/relationships/table" Target="../tables/table288.xml"/><Relationship Id="rId67" Type="http://schemas.openxmlformats.org/officeDocument/2006/relationships/table" Target="../tables/table309.xml"/><Relationship Id="rId116" Type="http://schemas.openxmlformats.org/officeDocument/2006/relationships/table" Target="../tables/table358.xml"/><Relationship Id="rId137" Type="http://schemas.openxmlformats.org/officeDocument/2006/relationships/table" Target="../tables/table379.xml"/><Relationship Id="rId158" Type="http://schemas.openxmlformats.org/officeDocument/2006/relationships/table" Target="../tables/table400.xml"/><Relationship Id="rId20" Type="http://schemas.openxmlformats.org/officeDocument/2006/relationships/table" Target="../tables/table262.xml"/><Relationship Id="rId41" Type="http://schemas.openxmlformats.org/officeDocument/2006/relationships/table" Target="../tables/table283.xml"/><Relationship Id="rId62" Type="http://schemas.openxmlformats.org/officeDocument/2006/relationships/table" Target="../tables/table304.xml"/><Relationship Id="rId83" Type="http://schemas.openxmlformats.org/officeDocument/2006/relationships/table" Target="../tables/table325.xml"/><Relationship Id="rId88" Type="http://schemas.openxmlformats.org/officeDocument/2006/relationships/table" Target="../tables/table330.xml"/><Relationship Id="rId111" Type="http://schemas.openxmlformats.org/officeDocument/2006/relationships/table" Target="../tables/table353.xml"/><Relationship Id="rId132" Type="http://schemas.openxmlformats.org/officeDocument/2006/relationships/table" Target="../tables/table374.xml"/><Relationship Id="rId153" Type="http://schemas.openxmlformats.org/officeDocument/2006/relationships/table" Target="../tables/table395.xml"/><Relationship Id="rId174" Type="http://schemas.openxmlformats.org/officeDocument/2006/relationships/table" Target="../tables/table416.xml"/><Relationship Id="rId179" Type="http://schemas.openxmlformats.org/officeDocument/2006/relationships/table" Target="../tables/table421.xml"/><Relationship Id="rId195" Type="http://schemas.openxmlformats.org/officeDocument/2006/relationships/table" Target="../tables/table437.xml"/><Relationship Id="rId190" Type="http://schemas.openxmlformats.org/officeDocument/2006/relationships/table" Target="../tables/table432.xml"/><Relationship Id="rId15" Type="http://schemas.openxmlformats.org/officeDocument/2006/relationships/table" Target="../tables/table257.xml"/><Relationship Id="rId36" Type="http://schemas.openxmlformats.org/officeDocument/2006/relationships/table" Target="../tables/table278.xml"/><Relationship Id="rId57" Type="http://schemas.openxmlformats.org/officeDocument/2006/relationships/table" Target="../tables/table299.xml"/><Relationship Id="rId106" Type="http://schemas.openxmlformats.org/officeDocument/2006/relationships/table" Target="../tables/table348.xml"/><Relationship Id="rId127" Type="http://schemas.openxmlformats.org/officeDocument/2006/relationships/table" Target="../tables/table369.xml"/><Relationship Id="rId10" Type="http://schemas.openxmlformats.org/officeDocument/2006/relationships/table" Target="../tables/table252.xml"/><Relationship Id="rId31" Type="http://schemas.openxmlformats.org/officeDocument/2006/relationships/table" Target="../tables/table273.xml"/><Relationship Id="rId52" Type="http://schemas.openxmlformats.org/officeDocument/2006/relationships/table" Target="../tables/table294.xml"/><Relationship Id="rId73" Type="http://schemas.openxmlformats.org/officeDocument/2006/relationships/table" Target="../tables/table315.xml"/><Relationship Id="rId78" Type="http://schemas.openxmlformats.org/officeDocument/2006/relationships/table" Target="../tables/table320.xml"/><Relationship Id="rId94" Type="http://schemas.openxmlformats.org/officeDocument/2006/relationships/table" Target="../tables/table336.xml"/><Relationship Id="rId99" Type="http://schemas.openxmlformats.org/officeDocument/2006/relationships/table" Target="../tables/table341.xml"/><Relationship Id="rId101" Type="http://schemas.openxmlformats.org/officeDocument/2006/relationships/table" Target="../tables/table343.xml"/><Relationship Id="rId122" Type="http://schemas.openxmlformats.org/officeDocument/2006/relationships/table" Target="../tables/table364.xml"/><Relationship Id="rId143" Type="http://schemas.openxmlformats.org/officeDocument/2006/relationships/table" Target="../tables/table385.xml"/><Relationship Id="rId148" Type="http://schemas.openxmlformats.org/officeDocument/2006/relationships/table" Target="../tables/table390.xml"/><Relationship Id="rId164" Type="http://schemas.openxmlformats.org/officeDocument/2006/relationships/table" Target="../tables/table406.xml"/><Relationship Id="rId169" Type="http://schemas.openxmlformats.org/officeDocument/2006/relationships/table" Target="../tables/table411.xml"/><Relationship Id="rId185" Type="http://schemas.openxmlformats.org/officeDocument/2006/relationships/table" Target="../tables/table427.xml"/><Relationship Id="rId4" Type="http://schemas.openxmlformats.org/officeDocument/2006/relationships/table" Target="../tables/table246.xml"/><Relationship Id="rId9" Type="http://schemas.openxmlformats.org/officeDocument/2006/relationships/table" Target="../tables/table251.xml"/><Relationship Id="rId180" Type="http://schemas.openxmlformats.org/officeDocument/2006/relationships/table" Target="../tables/table422.xml"/><Relationship Id="rId26" Type="http://schemas.openxmlformats.org/officeDocument/2006/relationships/table" Target="../tables/table268.xml"/><Relationship Id="rId47" Type="http://schemas.openxmlformats.org/officeDocument/2006/relationships/table" Target="../tables/table289.xml"/><Relationship Id="rId68" Type="http://schemas.openxmlformats.org/officeDocument/2006/relationships/table" Target="../tables/table310.xml"/><Relationship Id="rId89" Type="http://schemas.openxmlformats.org/officeDocument/2006/relationships/table" Target="../tables/table331.xml"/><Relationship Id="rId112" Type="http://schemas.openxmlformats.org/officeDocument/2006/relationships/table" Target="../tables/table354.xml"/><Relationship Id="rId133" Type="http://schemas.openxmlformats.org/officeDocument/2006/relationships/table" Target="../tables/table375.xml"/><Relationship Id="rId154" Type="http://schemas.openxmlformats.org/officeDocument/2006/relationships/table" Target="../tables/table396.xml"/><Relationship Id="rId175" Type="http://schemas.openxmlformats.org/officeDocument/2006/relationships/table" Target="../tables/table417.xml"/><Relationship Id="rId196" Type="http://schemas.openxmlformats.org/officeDocument/2006/relationships/table" Target="../tables/table438.xml"/><Relationship Id="rId200" Type="http://schemas.openxmlformats.org/officeDocument/2006/relationships/table" Target="../tables/table442.xml"/><Relationship Id="rId16" Type="http://schemas.openxmlformats.org/officeDocument/2006/relationships/table" Target="../tables/table258.xml"/><Relationship Id="rId37" Type="http://schemas.openxmlformats.org/officeDocument/2006/relationships/table" Target="../tables/table279.xml"/><Relationship Id="rId58" Type="http://schemas.openxmlformats.org/officeDocument/2006/relationships/table" Target="../tables/table300.xml"/><Relationship Id="rId79" Type="http://schemas.openxmlformats.org/officeDocument/2006/relationships/table" Target="../tables/table321.xml"/><Relationship Id="rId102" Type="http://schemas.openxmlformats.org/officeDocument/2006/relationships/table" Target="../tables/table344.xml"/><Relationship Id="rId123" Type="http://schemas.openxmlformats.org/officeDocument/2006/relationships/table" Target="../tables/table365.xml"/><Relationship Id="rId144" Type="http://schemas.openxmlformats.org/officeDocument/2006/relationships/table" Target="../tables/table386.xml"/><Relationship Id="rId90" Type="http://schemas.openxmlformats.org/officeDocument/2006/relationships/table" Target="../tables/table332.xml"/><Relationship Id="rId165" Type="http://schemas.openxmlformats.org/officeDocument/2006/relationships/table" Target="../tables/table407.xml"/><Relationship Id="rId186" Type="http://schemas.openxmlformats.org/officeDocument/2006/relationships/table" Target="../tables/table428.xml"/><Relationship Id="rId27" Type="http://schemas.openxmlformats.org/officeDocument/2006/relationships/table" Target="../tables/table269.xml"/><Relationship Id="rId48" Type="http://schemas.openxmlformats.org/officeDocument/2006/relationships/table" Target="../tables/table290.xml"/><Relationship Id="rId69" Type="http://schemas.openxmlformats.org/officeDocument/2006/relationships/table" Target="../tables/table311.xml"/><Relationship Id="rId113" Type="http://schemas.openxmlformats.org/officeDocument/2006/relationships/table" Target="../tables/table355.xml"/><Relationship Id="rId134" Type="http://schemas.openxmlformats.org/officeDocument/2006/relationships/table" Target="../tables/table376.xml"/><Relationship Id="rId80" Type="http://schemas.openxmlformats.org/officeDocument/2006/relationships/table" Target="../tables/table322.xml"/><Relationship Id="rId155" Type="http://schemas.openxmlformats.org/officeDocument/2006/relationships/table" Target="../tables/table397.xml"/><Relationship Id="rId176" Type="http://schemas.openxmlformats.org/officeDocument/2006/relationships/table" Target="../tables/table418.xml"/><Relationship Id="rId197" Type="http://schemas.openxmlformats.org/officeDocument/2006/relationships/table" Target="../tables/table439.xml"/><Relationship Id="rId201" Type="http://schemas.openxmlformats.org/officeDocument/2006/relationships/table" Target="../tables/table443.xml"/><Relationship Id="rId17" Type="http://schemas.openxmlformats.org/officeDocument/2006/relationships/table" Target="../tables/table259.xml"/><Relationship Id="rId38" Type="http://schemas.openxmlformats.org/officeDocument/2006/relationships/table" Target="../tables/table280.xml"/><Relationship Id="rId59" Type="http://schemas.openxmlformats.org/officeDocument/2006/relationships/table" Target="../tables/table301.xml"/><Relationship Id="rId103" Type="http://schemas.openxmlformats.org/officeDocument/2006/relationships/table" Target="../tables/table345.xml"/><Relationship Id="rId124" Type="http://schemas.openxmlformats.org/officeDocument/2006/relationships/table" Target="../tables/table366.xml"/><Relationship Id="rId70" Type="http://schemas.openxmlformats.org/officeDocument/2006/relationships/table" Target="../tables/table312.xml"/><Relationship Id="rId91" Type="http://schemas.openxmlformats.org/officeDocument/2006/relationships/table" Target="../tables/table333.xml"/><Relationship Id="rId145" Type="http://schemas.openxmlformats.org/officeDocument/2006/relationships/table" Target="../tables/table387.xml"/><Relationship Id="rId166" Type="http://schemas.openxmlformats.org/officeDocument/2006/relationships/table" Target="../tables/table408.xml"/><Relationship Id="rId187" Type="http://schemas.openxmlformats.org/officeDocument/2006/relationships/table" Target="../tables/table429.xml"/><Relationship Id="rId1" Type="http://schemas.openxmlformats.org/officeDocument/2006/relationships/table" Target="../tables/table243.xml"/><Relationship Id="rId28" Type="http://schemas.openxmlformats.org/officeDocument/2006/relationships/table" Target="../tables/table270.xml"/><Relationship Id="rId49" Type="http://schemas.openxmlformats.org/officeDocument/2006/relationships/table" Target="../tables/table291.xml"/><Relationship Id="rId114" Type="http://schemas.openxmlformats.org/officeDocument/2006/relationships/table" Target="../tables/table356.xml"/><Relationship Id="rId60" Type="http://schemas.openxmlformats.org/officeDocument/2006/relationships/table" Target="../tables/table302.xml"/><Relationship Id="rId81" Type="http://schemas.openxmlformats.org/officeDocument/2006/relationships/table" Target="../tables/table323.xml"/><Relationship Id="rId135" Type="http://schemas.openxmlformats.org/officeDocument/2006/relationships/table" Target="../tables/table377.xml"/><Relationship Id="rId156" Type="http://schemas.openxmlformats.org/officeDocument/2006/relationships/table" Target="../tables/table398.xml"/><Relationship Id="rId177" Type="http://schemas.openxmlformats.org/officeDocument/2006/relationships/table" Target="../tables/table419.xml"/><Relationship Id="rId198" Type="http://schemas.openxmlformats.org/officeDocument/2006/relationships/table" Target="../tables/table440.xml"/><Relationship Id="rId18" Type="http://schemas.openxmlformats.org/officeDocument/2006/relationships/table" Target="../tables/table260.xml"/><Relationship Id="rId39" Type="http://schemas.openxmlformats.org/officeDocument/2006/relationships/table" Target="../tables/table281.xml"/><Relationship Id="rId50" Type="http://schemas.openxmlformats.org/officeDocument/2006/relationships/table" Target="../tables/table292.xml"/><Relationship Id="rId104" Type="http://schemas.openxmlformats.org/officeDocument/2006/relationships/table" Target="../tables/table346.xml"/><Relationship Id="rId125" Type="http://schemas.openxmlformats.org/officeDocument/2006/relationships/table" Target="../tables/table367.xml"/><Relationship Id="rId146" Type="http://schemas.openxmlformats.org/officeDocument/2006/relationships/table" Target="../tables/table388.xml"/><Relationship Id="rId167" Type="http://schemas.openxmlformats.org/officeDocument/2006/relationships/table" Target="../tables/table409.xml"/><Relationship Id="rId188" Type="http://schemas.openxmlformats.org/officeDocument/2006/relationships/table" Target="../tables/table430.xml"/><Relationship Id="rId71" Type="http://schemas.openxmlformats.org/officeDocument/2006/relationships/table" Target="../tables/table313.xml"/><Relationship Id="rId92" Type="http://schemas.openxmlformats.org/officeDocument/2006/relationships/table" Target="../tables/table334.xm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46.xml"/><Relationship Id="rId2" Type="http://schemas.openxmlformats.org/officeDocument/2006/relationships/table" Target="../tables/table445.xml"/><Relationship Id="rId1" Type="http://schemas.openxmlformats.org/officeDocument/2006/relationships/table" Target="../tables/table444.xml"/><Relationship Id="rId4" Type="http://schemas.openxmlformats.org/officeDocument/2006/relationships/table" Target="../tables/table447.xm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50.xml"/><Relationship Id="rId2" Type="http://schemas.openxmlformats.org/officeDocument/2006/relationships/table" Target="../tables/table449.xml"/><Relationship Id="rId1" Type="http://schemas.openxmlformats.org/officeDocument/2006/relationships/table" Target="../tables/table448.xml"/><Relationship Id="rId4" Type="http://schemas.openxmlformats.org/officeDocument/2006/relationships/table" Target="../tables/table451.xm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54.xml"/><Relationship Id="rId2" Type="http://schemas.openxmlformats.org/officeDocument/2006/relationships/table" Target="../tables/table453.xml"/><Relationship Id="rId1" Type="http://schemas.openxmlformats.org/officeDocument/2006/relationships/table" Target="../tables/table452.xml"/><Relationship Id="rId4" Type="http://schemas.openxmlformats.org/officeDocument/2006/relationships/table" Target="../tables/table455.xml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58.xml"/><Relationship Id="rId2" Type="http://schemas.openxmlformats.org/officeDocument/2006/relationships/table" Target="../tables/table457.xml"/><Relationship Id="rId1" Type="http://schemas.openxmlformats.org/officeDocument/2006/relationships/table" Target="../tables/table456.xml"/><Relationship Id="rId4" Type="http://schemas.openxmlformats.org/officeDocument/2006/relationships/table" Target="../tables/table45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62.xml"/><Relationship Id="rId2" Type="http://schemas.openxmlformats.org/officeDocument/2006/relationships/table" Target="../tables/table461.xml"/><Relationship Id="rId1" Type="http://schemas.openxmlformats.org/officeDocument/2006/relationships/printerSettings" Target="../printerSettings/printerSettings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66.xml"/><Relationship Id="rId2" Type="http://schemas.openxmlformats.org/officeDocument/2006/relationships/table" Target="../tables/table465.xml"/><Relationship Id="rId1" Type="http://schemas.openxmlformats.org/officeDocument/2006/relationships/table" Target="../tables/table464.xml"/><Relationship Id="rId4" Type="http://schemas.openxmlformats.org/officeDocument/2006/relationships/table" Target="../tables/table467.xml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70.xml"/><Relationship Id="rId2" Type="http://schemas.openxmlformats.org/officeDocument/2006/relationships/table" Target="../tables/table469.xml"/><Relationship Id="rId1" Type="http://schemas.openxmlformats.org/officeDocument/2006/relationships/table" Target="../tables/table468.xml"/><Relationship Id="rId4" Type="http://schemas.openxmlformats.org/officeDocument/2006/relationships/table" Target="../tables/table471.xml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74.xml"/><Relationship Id="rId2" Type="http://schemas.openxmlformats.org/officeDocument/2006/relationships/table" Target="../tables/table473.xml"/><Relationship Id="rId1" Type="http://schemas.openxmlformats.org/officeDocument/2006/relationships/table" Target="../tables/table472.xml"/><Relationship Id="rId4" Type="http://schemas.openxmlformats.org/officeDocument/2006/relationships/table" Target="../tables/table475.xml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78.xml"/><Relationship Id="rId2" Type="http://schemas.openxmlformats.org/officeDocument/2006/relationships/table" Target="../tables/table477.xml"/><Relationship Id="rId1" Type="http://schemas.openxmlformats.org/officeDocument/2006/relationships/table" Target="../tables/table476.xml"/><Relationship Id="rId4" Type="http://schemas.openxmlformats.org/officeDocument/2006/relationships/table" Target="../tables/table479.xml"/></Relationships>
</file>

<file path=xl/worksheets/_rels/sheet40.xml.rels><?xml version="1.0" encoding="UTF-8" standalone="yes"?>
<Relationships xmlns="http://schemas.openxmlformats.org/package/2006/relationships"><Relationship Id="rId117" Type="http://schemas.openxmlformats.org/officeDocument/2006/relationships/table" Target="../tables/table596.xml"/><Relationship Id="rId21" Type="http://schemas.openxmlformats.org/officeDocument/2006/relationships/table" Target="../tables/table500.xml"/><Relationship Id="rId42" Type="http://schemas.openxmlformats.org/officeDocument/2006/relationships/table" Target="../tables/table521.xml"/><Relationship Id="rId63" Type="http://schemas.openxmlformats.org/officeDocument/2006/relationships/table" Target="../tables/table542.xml"/><Relationship Id="rId84" Type="http://schemas.openxmlformats.org/officeDocument/2006/relationships/table" Target="../tables/table563.xml"/><Relationship Id="rId138" Type="http://schemas.openxmlformats.org/officeDocument/2006/relationships/table" Target="../tables/table617.xml"/><Relationship Id="rId159" Type="http://schemas.openxmlformats.org/officeDocument/2006/relationships/table" Target="../tables/table638.xml"/><Relationship Id="rId170" Type="http://schemas.openxmlformats.org/officeDocument/2006/relationships/table" Target="../tables/table649.xml"/><Relationship Id="rId191" Type="http://schemas.openxmlformats.org/officeDocument/2006/relationships/table" Target="../tables/table670.xml"/><Relationship Id="rId107" Type="http://schemas.openxmlformats.org/officeDocument/2006/relationships/table" Target="../tables/table586.xml"/><Relationship Id="rId11" Type="http://schemas.openxmlformats.org/officeDocument/2006/relationships/table" Target="../tables/table490.xml"/><Relationship Id="rId32" Type="http://schemas.openxmlformats.org/officeDocument/2006/relationships/table" Target="../tables/table511.xml"/><Relationship Id="rId53" Type="http://schemas.openxmlformats.org/officeDocument/2006/relationships/table" Target="../tables/table532.xml"/><Relationship Id="rId74" Type="http://schemas.openxmlformats.org/officeDocument/2006/relationships/table" Target="../tables/table553.xml"/><Relationship Id="rId128" Type="http://schemas.openxmlformats.org/officeDocument/2006/relationships/table" Target="../tables/table607.xml"/><Relationship Id="rId149" Type="http://schemas.openxmlformats.org/officeDocument/2006/relationships/table" Target="../tables/table628.xml"/><Relationship Id="rId5" Type="http://schemas.openxmlformats.org/officeDocument/2006/relationships/table" Target="../tables/table484.xml"/><Relationship Id="rId95" Type="http://schemas.openxmlformats.org/officeDocument/2006/relationships/table" Target="../tables/table574.xml"/><Relationship Id="rId160" Type="http://schemas.openxmlformats.org/officeDocument/2006/relationships/table" Target="../tables/table639.xml"/><Relationship Id="rId181" Type="http://schemas.openxmlformats.org/officeDocument/2006/relationships/table" Target="../tables/table660.xml"/><Relationship Id="rId22" Type="http://schemas.openxmlformats.org/officeDocument/2006/relationships/table" Target="../tables/table501.xml"/><Relationship Id="rId43" Type="http://schemas.openxmlformats.org/officeDocument/2006/relationships/table" Target="../tables/table522.xml"/><Relationship Id="rId64" Type="http://schemas.openxmlformats.org/officeDocument/2006/relationships/table" Target="../tables/table543.xml"/><Relationship Id="rId118" Type="http://schemas.openxmlformats.org/officeDocument/2006/relationships/table" Target="../tables/table597.xml"/><Relationship Id="rId139" Type="http://schemas.openxmlformats.org/officeDocument/2006/relationships/table" Target="../tables/table618.xml"/><Relationship Id="rId85" Type="http://schemas.openxmlformats.org/officeDocument/2006/relationships/table" Target="../tables/table564.xml"/><Relationship Id="rId150" Type="http://schemas.openxmlformats.org/officeDocument/2006/relationships/table" Target="../tables/table629.xml"/><Relationship Id="rId171" Type="http://schemas.openxmlformats.org/officeDocument/2006/relationships/table" Target="../tables/table650.xml"/><Relationship Id="rId192" Type="http://schemas.openxmlformats.org/officeDocument/2006/relationships/table" Target="../tables/table671.xml"/><Relationship Id="rId12" Type="http://schemas.openxmlformats.org/officeDocument/2006/relationships/table" Target="../tables/table491.xml"/><Relationship Id="rId33" Type="http://schemas.openxmlformats.org/officeDocument/2006/relationships/table" Target="../tables/table512.xml"/><Relationship Id="rId108" Type="http://schemas.openxmlformats.org/officeDocument/2006/relationships/table" Target="../tables/table587.xml"/><Relationship Id="rId129" Type="http://schemas.openxmlformats.org/officeDocument/2006/relationships/table" Target="../tables/table608.xml"/><Relationship Id="rId54" Type="http://schemas.openxmlformats.org/officeDocument/2006/relationships/table" Target="../tables/table533.xml"/><Relationship Id="rId75" Type="http://schemas.openxmlformats.org/officeDocument/2006/relationships/table" Target="../tables/table554.xml"/><Relationship Id="rId96" Type="http://schemas.openxmlformats.org/officeDocument/2006/relationships/table" Target="../tables/table575.xml"/><Relationship Id="rId140" Type="http://schemas.openxmlformats.org/officeDocument/2006/relationships/table" Target="../tables/table619.xml"/><Relationship Id="rId161" Type="http://schemas.openxmlformats.org/officeDocument/2006/relationships/table" Target="../tables/table640.xml"/><Relationship Id="rId182" Type="http://schemas.openxmlformats.org/officeDocument/2006/relationships/table" Target="../tables/table661.xml"/><Relationship Id="rId6" Type="http://schemas.openxmlformats.org/officeDocument/2006/relationships/table" Target="../tables/table485.xml"/><Relationship Id="rId23" Type="http://schemas.openxmlformats.org/officeDocument/2006/relationships/table" Target="../tables/table502.xml"/><Relationship Id="rId119" Type="http://schemas.openxmlformats.org/officeDocument/2006/relationships/table" Target="../tables/table598.xml"/><Relationship Id="rId44" Type="http://schemas.openxmlformats.org/officeDocument/2006/relationships/table" Target="../tables/table523.xml"/><Relationship Id="rId65" Type="http://schemas.openxmlformats.org/officeDocument/2006/relationships/table" Target="../tables/table544.xml"/><Relationship Id="rId86" Type="http://schemas.openxmlformats.org/officeDocument/2006/relationships/table" Target="../tables/table565.xml"/><Relationship Id="rId130" Type="http://schemas.openxmlformats.org/officeDocument/2006/relationships/table" Target="../tables/table609.xml"/><Relationship Id="rId151" Type="http://schemas.openxmlformats.org/officeDocument/2006/relationships/table" Target="../tables/table630.xml"/><Relationship Id="rId172" Type="http://schemas.openxmlformats.org/officeDocument/2006/relationships/table" Target="../tables/table651.xml"/><Relationship Id="rId193" Type="http://schemas.openxmlformats.org/officeDocument/2006/relationships/table" Target="../tables/table672.xml"/><Relationship Id="rId13" Type="http://schemas.openxmlformats.org/officeDocument/2006/relationships/table" Target="../tables/table492.xml"/><Relationship Id="rId109" Type="http://schemas.openxmlformats.org/officeDocument/2006/relationships/table" Target="../tables/table588.xml"/><Relationship Id="rId34" Type="http://schemas.openxmlformats.org/officeDocument/2006/relationships/table" Target="../tables/table513.xml"/><Relationship Id="rId55" Type="http://schemas.openxmlformats.org/officeDocument/2006/relationships/table" Target="../tables/table534.xml"/><Relationship Id="rId76" Type="http://schemas.openxmlformats.org/officeDocument/2006/relationships/table" Target="../tables/table555.xml"/><Relationship Id="rId97" Type="http://schemas.openxmlformats.org/officeDocument/2006/relationships/table" Target="../tables/table576.xml"/><Relationship Id="rId120" Type="http://schemas.openxmlformats.org/officeDocument/2006/relationships/table" Target="../tables/table599.xml"/><Relationship Id="rId141" Type="http://schemas.openxmlformats.org/officeDocument/2006/relationships/table" Target="../tables/table620.xml"/><Relationship Id="rId7" Type="http://schemas.openxmlformats.org/officeDocument/2006/relationships/table" Target="../tables/table486.xml"/><Relationship Id="rId162" Type="http://schemas.openxmlformats.org/officeDocument/2006/relationships/table" Target="../tables/table641.xml"/><Relationship Id="rId183" Type="http://schemas.openxmlformats.org/officeDocument/2006/relationships/table" Target="../tables/table662.xml"/><Relationship Id="rId2" Type="http://schemas.openxmlformats.org/officeDocument/2006/relationships/table" Target="../tables/table481.xml"/><Relationship Id="rId29" Type="http://schemas.openxmlformats.org/officeDocument/2006/relationships/table" Target="../tables/table508.xml"/><Relationship Id="rId24" Type="http://schemas.openxmlformats.org/officeDocument/2006/relationships/table" Target="../tables/table503.xml"/><Relationship Id="rId40" Type="http://schemas.openxmlformats.org/officeDocument/2006/relationships/table" Target="../tables/table519.xml"/><Relationship Id="rId45" Type="http://schemas.openxmlformats.org/officeDocument/2006/relationships/table" Target="../tables/table524.xml"/><Relationship Id="rId66" Type="http://schemas.openxmlformats.org/officeDocument/2006/relationships/table" Target="../tables/table545.xml"/><Relationship Id="rId87" Type="http://schemas.openxmlformats.org/officeDocument/2006/relationships/table" Target="../tables/table566.xml"/><Relationship Id="rId110" Type="http://schemas.openxmlformats.org/officeDocument/2006/relationships/table" Target="../tables/table589.xml"/><Relationship Id="rId115" Type="http://schemas.openxmlformats.org/officeDocument/2006/relationships/table" Target="../tables/table594.xml"/><Relationship Id="rId131" Type="http://schemas.openxmlformats.org/officeDocument/2006/relationships/table" Target="../tables/table610.xml"/><Relationship Id="rId136" Type="http://schemas.openxmlformats.org/officeDocument/2006/relationships/table" Target="../tables/table615.xml"/><Relationship Id="rId157" Type="http://schemas.openxmlformats.org/officeDocument/2006/relationships/table" Target="../tables/table636.xml"/><Relationship Id="rId178" Type="http://schemas.openxmlformats.org/officeDocument/2006/relationships/table" Target="../tables/table657.xml"/><Relationship Id="rId61" Type="http://schemas.openxmlformats.org/officeDocument/2006/relationships/table" Target="../tables/table540.xml"/><Relationship Id="rId82" Type="http://schemas.openxmlformats.org/officeDocument/2006/relationships/table" Target="../tables/table561.xml"/><Relationship Id="rId152" Type="http://schemas.openxmlformats.org/officeDocument/2006/relationships/table" Target="../tables/table631.xml"/><Relationship Id="rId173" Type="http://schemas.openxmlformats.org/officeDocument/2006/relationships/table" Target="../tables/table652.xml"/><Relationship Id="rId194" Type="http://schemas.openxmlformats.org/officeDocument/2006/relationships/table" Target="../tables/table673.xml"/><Relationship Id="rId199" Type="http://schemas.openxmlformats.org/officeDocument/2006/relationships/table" Target="../tables/table678.xml"/><Relationship Id="rId19" Type="http://schemas.openxmlformats.org/officeDocument/2006/relationships/table" Target="../tables/table498.xml"/><Relationship Id="rId14" Type="http://schemas.openxmlformats.org/officeDocument/2006/relationships/table" Target="../tables/table493.xml"/><Relationship Id="rId30" Type="http://schemas.openxmlformats.org/officeDocument/2006/relationships/table" Target="../tables/table509.xml"/><Relationship Id="rId35" Type="http://schemas.openxmlformats.org/officeDocument/2006/relationships/table" Target="../tables/table514.xml"/><Relationship Id="rId56" Type="http://schemas.openxmlformats.org/officeDocument/2006/relationships/table" Target="../tables/table535.xml"/><Relationship Id="rId77" Type="http://schemas.openxmlformats.org/officeDocument/2006/relationships/table" Target="../tables/table556.xml"/><Relationship Id="rId100" Type="http://schemas.openxmlformats.org/officeDocument/2006/relationships/table" Target="../tables/table579.xml"/><Relationship Id="rId105" Type="http://schemas.openxmlformats.org/officeDocument/2006/relationships/table" Target="../tables/table584.xml"/><Relationship Id="rId126" Type="http://schemas.openxmlformats.org/officeDocument/2006/relationships/table" Target="../tables/table605.xml"/><Relationship Id="rId147" Type="http://schemas.openxmlformats.org/officeDocument/2006/relationships/table" Target="../tables/table626.xml"/><Relationship Id="rId168" Type="http://schemas.openxmlformats.org/officeDocument/2006/relationships/table" Target="../tables/table647.xml"/><Relationship Id="rId8" Type="http://schemas.openxmlformats.org/officeDocument/2006/relationships/table" Target="../tables/table487.xml"/><Relationship Id="rId51" Type="http://schemas.openxmlformats.org/officeDocument/2006/relationships/table" Target="../tables/table530.xml"/><Relationship Id="rId72" Type="http://schemas.openxmlformats.org/officeDocument/2006/relationships/table" Target="../tables/table551.xml"/><Relationship Id="rId93" Type="http://schemas.openxmlformats.org/officeDocument/2006/relationships/table" Target="../tables/table572.xml"/><Relationship Id="rId98" Type="http://schemas.openxmlformats.org/officeDocument/2006/relationships/table" Target="../tables/table577.xml"/><Relationship Id="rId121" Type="http://schemas.openxmlformats.org/officeDocument/2006/relationships/table" Target="../tables/table600.xml"/><Relationship Id="rId142" Type="http://schemas.openxmlformats.org/officeDocument/2006/relationships/table" Target="../tables/table621.xml"/><Relationship Id="rId163" Type="http://schemas.openxmlformats.org/officeDocument/2006/relationships/table" Target="../tables/table642.xml"/><Relationship Id="rId184" Type="http://schemas.openxmlformats.org/officeDocument/2006/relationships/table" Target="../tables/table663.xml"/><Relationship Id="rId189" Type="http://schemas.openxmlformats.org/officeDocument/2006/relationships/table" Target="../tables/table668.xml"/><Relationship Id="rId3" Type="http://schemas.openxmlformats.org/officeDocument/2006/relationships/table" Target="../tables/table482.xml"/><Relationship Id="rId25" Type="http://schemas.openxmlformats.org/officeDocument/2006/relationships/table" Target="../tables/table504.xml"/><Relationship Id="rId46" Type="http://schemas.openxmlformats.org/officeDocument/2006/relationships/table" Target="../tables/table525.xml"/><Relationship Id="rId67" Type="http://schemas.openxmlformats.org/officeDocument/2006/relationships/table" Target="../tables/table546.xml"/><Relationship Id="rId116" Type="http://schemas.openxmlformats.org/officeDocument/2006/relationships/table" Target="../tables/table595.xml"/><Relationship Id="rId137" Type="http://schemas.openxmlformats.org/officeDocument/2006/relationships/table" Target="../tables/table616.xml"/><Relationship Id="rId158" Type="http://schemas.openxmlformats.org/officeDocument/2006/relationships/table" Target="../tables/table637.xml"/><Relationship Id="rId20" Type="http://schemas.openxmlformats.org/officeDocument/2006/relationships/table" Target="../tables/table499.xml"/><Relationship Id="rId41" Type="http://schemas.openxmlformats.org/officeDocument/2006/relationships/table" Target="../tables/table520.xml"/><Relationship Id="rId62" Type="http://schemas.openxmlformats.org/officeDocument/2006/relationships/table" Target="../tables/table541.xml"/><Relationship Id="rId83" Type="http://schemas.openxmlformats.org/officeDocument/2006/relationships/table" Target="../tables/table562.xml"/><Relationship Id="rId88" Type="http://schemas.openxmlformats.org/officeDocument/2006/relationships/table" Target="../tables/table567.xml"/><Relationship Id="rId111" Type="http://schemas.openxmlformats.org/officeDocument/2006/relationships/table" Target="../tables/table590.xml"/><Relationship Id="rId132" Type="http://schemas.openxmlformats.org/officeDocument/2006/relationships/table" Target="../tables/table611.xml"/><Relationship Id="rId153" Type="http://schemas.openxmlformats.org/officeDocument/2006/relationships/table" Target="../tables/table632.xml"/><Relationship Id="rId174" Type="http://schemas.openxmlformats.org/officeDocument/2006/relationships/table" Target="../tables/table653.xml"/><Relationship Id="rId179" Type="http://schemas.openxmlformats.org/officeDocument/2006/relationships/table" Target="../tables/table658.xml"/><Relationship Id="rId195" Type="http://schemas.openxmlformats.org/officeDocument/2006/relationships/table" Target="../tables/table674.xml"/><Relationship Id="rId190" Type="http://schemas.openxmlformats.org/officeDocument/2006/relationships/table" Target="../tables/table669.xml"/><Relationship Id="rId15" Type="http://schemas.openxmlformats.org/officeDocument/2006/relationships/table" Target="../tables/table494.xml"/><Relationship Id="rId36" Type="http://schemas.openxmlformats.org/officeDocument/2006/relationships/table" Target="../tables/table515.xml"/><Relationship Id="rId57" Type="http://schemas.openxmlformats.org/officeDocument/2006/relationships/table" Target="../tables/table536.xml"/><Relationship Id="rId106" Type="http://schemas.openxmlformats.org/officeDocument/2006/relationships/table" Target="../tables/table585.xml"/><Relationship Id="rId127" Type="http://schemas.openxmlformats.org/officeDocument/2006/relationships/table" Target="../tables/table606.xml"/><Relationship Id="rId10" Type="http://schemas.openxmlformats.org/officeDocument/2006/relationships/table" Target="../tables/table489.xml"/><Relationship Id="rId31" Type="http://schemas.openxmlformats.org/officeDocument/2006/relationships/table" Target="../tables/table510.xml"/><Relationship Id="rId52" Type="http://schemas.openxmlformats.org/officeDocument/2006/relationships/table" Target="../tables/table531.xml"/><Relationship Id="rId73" Type="http://schemas.openxmlformats.org/officeDocument/2006/relationships/table" Target="../tables/table552.xml"/><Relationship Id="rId78" Type="http://schemas.openxmlformats.org/officeDocument/2006/relationships/table" Target="../tables/table557.xml"/><Relationship Id="rId94" Type="http://schemas.openxmlformats.org/officeDocument/2006/relationships/table" Target="../tables/table573.xml"/><Relationship Id="rId99" Type="http://schemas.openxmlformats.org/officeDocument/2006/relationships/table" Target="../tables/table578.xml"/><Relationship Id="rId101" Type="http://schemas.openxmlformats.org/officeDocument/2006/relationships/table" Target="../tables/table580.xml"/><Relationship Id="rId122" Type="http://schemas.openxmlformats.org/officeDocument/2006/relationships/table" Target="../tables/table601.xml"/><Relationship Id="rId143" Type="http://schemas.openxmlformats.org/officeDocument/2006/relationships/table" Target="../tables/table622.xml"/><Relationship Id="rId148" Type="http://schemas.openxmlformats.org/officeDocument/2006/relationships/table" Target="../tables/table627.xml"/><Relationship Id="rId164" Type="http://schemas.openxmlformats.org/officeDocument/2006/relationships/table" Target="../tables/table643.xml"/><Relationship Id="rId169" Type="http://schemas.openxmlformats.org/officeDocument/2006/relationships/table" Target="../tables/table648.xml"/><Relationship Id="rId185" Type="http://schemas.openxmlformats.org/officeDocument/2006/relationships/table" Target="../tables/table664.xml"/><Relationship Id="rId4" Type="http://schemas.openxmlformats.org/officeDocument/2006/relationships/table" Target="../tables/table483.xml"/><Relationship Id="rId9" Type="http://schemas.openxmlformats.org/officeDocument/2006/relationships/table" Target="../tables/table488.xml"/><Relationship Id="rId180" Type="http://schemas.openxmlformats.org/officeDocument/2006/relationships/table" Target="../tables/table659.xml"/><Relationship Id="rId26" Type="http://schemas.openxmlformats.org/officeDocument/2006/relationships/table" Target="../tables/table505.xml"/><Relationship Id="rId47" Type="http://schemas.openxmlformats.org/officeDocument/2006/relationships/table" Target="../tables/table526.xml"/><Relationship Id="rId68" Type="http://schemas.openxmlformats.org/officeDocument/2006/relationships/table" Target="../tables/table547.xml"/><Relationship Id="rId89" Type="http://schemas.openxmlformats.org/officeDocument/2006/relationships/table" Target="../tables/table568.xml"/><Relationship Id="rId112" Type="http://schemas.openxmlformats.org/officeDocument/2006/relationships/table" Target="../tables/table591.xml"/><Relationship Id="rId133" Type="http://schemas.openxmlformats.org/officeDocument/2006/relationships/table" Target="../tables/table612.xml"/><Relationship Id="rId154" Type="http://schemas.openxmlformats.org/officeDocument/2006/relationships/table" Target="../tables/table633.xml"/><Relationship Id="rId175" Type="http://schemas.openxmlformats.org/officeDocument/2006/relationships/table" Target="../tables/table654.xml"/><Relationship Id="rId196" Type="http://schemas.openxmlformats.org/officeDocument/2006/relationships/table" Target="../tables/table675.xml"/><Relationship Id="rId200" Type="http://schemas.openxmlformats.org/officeDocument/2006/relationships/table" Target="../tables/table679.xml"/><Relationship Id="rId16" Type="http://schemas.openxmlformats.org/officeDocument/2006/relationships/table" Target="../tables/table495.xml"/><Relationship Id="rId37" Type="http://schemas.openxmlformats.org/officeDocument/2006/relationships/table" Target="../tables/table516.xml"/><Relationship Id="rId58" Type="http://schemas.openxmlformats.org/officeDocument/2006/relationships/table" Target="../tables/table537.xml"/><Relationship Id="rId79" Type="http://schemas.openxmlformats.org/officeDocument/2006/relationships/table" Target="../tables/table558.xml"/><Relationship Id="rId102" Type="http://schemas.openxmlformats.org/officeDocument/2006/relationships/table" Target="../tables/table581.xml"/><Relationship Id="rId123" Type="http://schemas.openxmlformats.org/officeDocument/2006/relationships/table" Target="../tables/table602.xml"/><Relationship Id="rId144" Type="http://schemas.openxmlformats.org/officeDocument/2006/relationships/table" Target="../tables/table623.xml"/><Relationship Id="rId90" Type="http://schemas.openxmlformats.org/officeDocument/2006/relationships/table" Target="../tables/table569.xml"/><Relationship Id="rId165" Type="http://schemas.openxmlformats.org/officeDocument/2006/relationships/table" Target="../tables/table644.xml"/><Relationship Id="rId186" Type="http://schemas.openxmlformats.org/officeDocument/2006/relationships/table" Target="../tables/table665.xml"/><Relationship Id="rId27" Type="http://schemas.openxmlformats.org/officeDocument/2006/relationships/table" Target="../tables/table506.xml"/><Relationship Id="rId48" Type="http://schemas.openxmlformats.org/officeDocument/2006/relationships/table" Target="../tables/table527.xml"/><Relationship Id="rId69" Type="http://schemas.openxmlformats.org/officeDocument/2006/relationships/table" Target="../tables/table548.xml"/><Relationship Id="rId113" Type="http://schemas.openxmlformats.org/officeDocument/2006/relationships/table" Target="../tables/table592.xml"/><Relationship Id="rId134" Type="http://schemas.openxmlformats.org/officeDocument/2006/relationships/table" Target="../tables/table613.xml"/><Relationship Id="rId80" Type="http://schemas.openxmlformats.org/officeDocument/2006/relationships/table" Target="../tables/table559.xml"/><Relationship Id="rId155" Type="http://schemas.openxmlformats.org/officeDocument/2006/relationships/table" Target="../tables/table634.xml"/><Relationship Id="rId176" Type="http://schemas.openxmlformats.org/officeDocument/2006/relationships/table" Target="../tables/table655.xml"/><Relationship Id="rId197" Type="http://schemas.openxmlformats.org/officeDocument/2006/relationships/table" Target="../tables/table676.xml"/><Relationship Id="rId201" Type="http://schemas.openxmlformats.org/officeDocument/2006/relationships/table" Target="../tables/table680.xml"/><Relationship Id="rId17" Type="http://schemas.openxmlformats.org/officeDocument/2006/relationships/table" Target="../tables/table496.xml"/><Relationship Id="rId38" Type="http://schemas.openxmlformats.org/officeDocument/2006/relationships/table" Target="../tables/table517.xml"/><Relationship Id="rId59" Type="http://schemas.openxmlformats.org/officeDocument/2006/relationships/table" Target="../tables/table538.xml"/><Relationship Id="rId103" Type="http://schemas.openxmlformats.org/officeDocument/2006/relationships/table" Target="../tables/table582.xml"/><Relationship Id="rId124" Type="http://schemas.openxmlformats.org/officeDocument/2006/relationships/table" Target="../tables/table603.xml"/><Relationship Id="rId70" Type="http://schemas.openxmlformats.org/officeDocument/2006/relationships/table" Target="../tables/table549.xml"/><Relationship Id="rId91" Type="http://schemas.openxmlformats.org/officeDocument/2006/relationships/table" Target="../tables/table570.xml"/><Relationship Id="rId145" Type="http://schemas.openxmlformats.org/officeDocument/2006/relationships/table" Target="../tables/table624.xml"/><Relationship Id="rId166" Type="http://schemas.openxmlformats.org/officeDocument/2006/relationships/table" Target="../tables/table645.xml"/><Relationship Id="rId187" Type="http://schemas.openxmlformats.org/officeDocument/2006/relationships/table" Target="../tables/table666.xml"/><Relationship Id="rId1" Type="http://schemas.openxmlformats.org/officeDocument/2006/relationships/table" Target="../tables/table480.xml"/><Relationship Id="rId28" Type="http://schemas.openxmlformats.org/officeDocument/2006/relationships/table" Target="../tables/table507.xml"/><Relationship Id="rId49" Type="http://schemas.openxmlformats.org/officeDocument/2006/relationships/table" Target="../tables/table528.xml"/><Relationship Id="rId114" Type="http://schemas.openxmlformats.org/officeDocument/2006/relationships/table" Target="../tables/table593.xml"/><Relationship Id="rId60" Type="http://schemas.openxmlformats.org/officeDocument/2006/relationships/table" Target="../tables/table539.xml"/><Relationship Id="rId81" Type="http://schemas.openxmlformats.org/officeDocument/2006/relationships/table" Target="../tables/table560.xml"/><Relationship Id="rId135" Type="http://schemas.openxmlformats.org/officeDocument/2006/relationships/table" Target="../tables/table614.xml"/><Relationship Id="rId156" Type="http://schemas.openxmlformats.org/officeDocument/2006/relationships/table" Target="../tables/table635.xml"/><Relationship Id="rId177" Type="http://schemas.openxmlformats.org/officeDocument/2006/relationships/table" Target="../tables/table656.xml"/><Relationship Id="rId198" Type="http://schemas.openxmlformats.org/officeDocument/2006/relationships/table" Target="../tables/table677.xml"/><Relationship Id="rId18" Type="http://schemas.openxmlformats.org/officeDocument/2006/relationships/table" Target="../tables/table497.xml"/><Relationship Id="rId39" Type="http://schemas.openxmlformats.org/officeDocument/2006/relationships/table" Target="../tables/table518.xml"/><Relationship Id="rId50" Type="http://schemas.openxmlformats.org/officeDocument/2006/relationships/table" Target="../tables/table529.xml"/><Relationship Id="rId104" Type="http://schemas.openxmlformats.org/officeDocument/2006/relationships/table" Target="../tables/table583.xml"/><Relationship Id="rId125" Type="http://schemas.openxmlformats.org/officeDocument/2006/relationships/table" Target="../tables/table604.xml"/><Relationship Id="rId146" Type="http://schemas.openxmlformats.org/officeDocument/2006/relationships/table" Target="../tables/table625.xml"/><Relationship Id="rId167" Type="http://schemas.openxmlformats.org/officeDocument/2006/relationships/table" Target="../tables/table646.xml"/><Relationship Id="rId188" Type="http://schemas.openxmlformats.org/officeDocument/2006/relationships/table" Target="../tables/table667.xml"/><Relationship Id="rId71" Type="http://schemas.openxmlformats.org/officeDocument/2006/relationships/table" Target="../tables/table550.xml"/><Relationship Id="rId92" Type="http://schemas.openxmlformats.org/officeDocument/2006/relationships/table" Target="../tables/table571.xml"/></Relationships>
</file>

<file path=xl/worksheets/_rels/sheet4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83.xml"/><Relationship Id="rId2" Type="http://schemas.openxmlformats.org/officeDocument/2006/relationships/table" Target="../tables/table682.xml"/><Relationship Id="rId1" Type="http://schemas.openxmlformats.org/officeDocument/2006/relationships/table" Target="../tables/table681.xml"/><Relationship Id="rId4" Type="http://schemas.openxmlformats.org/officeDocument/2006/relationships/table" Target="../tables/table684.xml"/></Relationships>
</file>

<file path=xl/worksheets/_rels/sheet4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87.xml"/><Relationship Id="rId2" Type="http://schemas.openxmlformats.org/officeDocument/2006/relationships/table" Target="../tables/table686.xml"/><Relationship Id="rId1" Type="http://schemas.openxmlformats.org/officeDocument/2006/relationships/table" Target="../tables/table685.xml"/><Relationship Id="rId4" Type="http://schemas.openxmlformats.org/officeDocument/2006/relationships/table" Target="../tables/table688.xml"/></Relationships>
</file>

<file path=xl/worksheets/_rels/sheet4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91.xml"/><Relationship Id="rId2" Type="http://schemas.openxmlformats.org/officeDocument/2006/relationships/table" Target="../tables/table690.xml"/><Relationship Id="rId1" Type="http://schemas.openxmlformats.org/officeDocument/2006/relationships/table" Target="../tables/table689.xml"/><Relationship Id="rId4" Type="http://schemas.openxmlformats.org/officeDocument/2006/relationships/table" Target="../tables/table692.xml"/></Relationships>
</file>

<file path=xl/worksheets/_rels/sheet4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95.xml"/><Relationship Id="rId2" Type="http://schemas.openxmlformats.org/officeDocument/2006/relationships/table" Target="../tables/table694.xml"/><Relationship Id="rId1" Type="http://schemas.openxmlformats.org/officeDocument/2006/relationships/table" Target="../tables/table693.xml"/><Relationship Id="rId4" Type="http://schemas.openxmlformats.org/officeDocument/2006/relationships/table" Target="../tables/table696.xml"/></Relationships>
</file>

<file path=xl/worksheets/_rels/sheet4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99.xml"/><Relationship Id="rId2" Type="http://schemas.openxmlformats.org/officeDocument/2006/relationships/table" Target="../tables/table698.xml"/><Relationship Id="rId1" Type="http://schemas.openxmlformats.org/officeDocument/2006/relationships/table" Target="../tables/table697.xml"/><Relationship Id="rId4" Type="http://schemas.openxmlformats.org/officeDocument/2006/relationships/table" Target="../tables/table700.xml"/></Relationships>
</file>

<file path=xl/worksheets/_rels/sheet4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03.xml"/><Relationship Id="rId2" Type="http://schemas.openxmlformats.org/officeDocument/2006/relationships/table" Target="../tables/table702.xml"/><Relationship Id="rId1" Type="http://schemas.openxmlformats.org/officeDocument/2006/relationships/table" Target="../tables/table701.xml"/><Relationship Id="rId4" Type="http://schemas.openxmlformats.org/officeDocument/2006/relationships/table" Target="../tables/table704.xml"/></Relationships>
</file>

<file path=xl/worksheets/_rels/sheet5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07.xml"/><Relationship Id="rId2" Type="http://schemas.openxmlformats.org/officeDocument/2006/relationships/table" Target="../tables/table706.xml"/><Relationship Id="rId1" Type="http://schemas.openxmlformats.org/officeDocument/2006/relationships/table" Target="../tables/table705.xml"/><Relationship Id="rId4" Type="http://schemas.openxmlformats.org/officeDocument/2006/relationships/table" Target="../tables/table708.xml"/></Relationships>
</file>

<file path=xl/worksheets/_rels/sheet5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11.xml"/><Relationship Id="rId2" Type="http://schemas.openxmlformats.org/officeDocument/2006/relationships/table" Target="../tables/table710.xml"/><Relationship Id="rId1" Type="http://schemas.openxmlformats.org/officeDocument/2006/relationships/table" Target="../tables/table709.xml"/><Relationship Id="rId4" Type="http://schemas.openxmlformats.org/officeDocument/2006/relationships/table" Target="../tables/table712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14.xml"/><Relationship Id="rId1" Type="http://schemas.openxmlformats.org/officeDocument/2006/relationships/table" Target="../tables/table71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51"/>
  <sheetViews>
    <sheetView workbookViewId="0">
      <selection activeCell="H1" sqref="H1"/>
    </sheetView>
  </sheetViews>
  <sheetFormatPr defaultRowHeight="14.25" x14ac:dyDescent="0.45"/>
  <cols>
    <col min="2" max="2" width="11.265625" customWidth="1"/>
    <col min="3" max="3" width="12.53125" customWidth="1"/>
    <col min="4" max="4" width="11.06640625" customWidth="1"/>
  </cols>
  <sheetData>
    <row r="1" spans="1:8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45">
      <c r="A2" t="s">
        <v>8</v>
      </c>
      <c r="B2" t="s">
        <v>9</v>
      </c>
      <c r="C2" t="s">
        <v>10</v>
      </c>
      <c r="D2" t="s">
        <v>11</v>
      </c>
      <c r="E2" t="s">
        <v>12</v>
      </c>
      <c r="F2">
        <v>72</v>
      </c>
      <c r="G2">
        <v>72</v>
      </c>
      <c r="H2">
        <v>74</v>
      </c>
    </row>
    <row r="3" spans="1:8" x14ac:dyDescent="0.45">
      <c r="A3" t="s">
        <v>8</v>
      </c>
      <c r="B3" t="s">
        <v>13</v>
      </c>
      <c r="C3" t="s">
        <v>14</v>
      </c>
      <c r="D3" t="s">
        <v>11</v>
      </c>
      <c r="E3" t="s">
        <v>15</v>
      </c>
      <c r="F3">
        <v>69</v>
      </c>
      <c r="G3">
        <v>90</v>
      </c>
      <c r="H3">
        <v>88</v>
      </c>
    </row>
    <row r="4" spans="1:8" x14ac:dyDescent="0.45">
      <c r="A4" t="s">
        <v>8</v>
      </c>
      <c r="B4" t="s">
        <v>9</v>
      </c>
      <c r="C4" t="s">
        <v>16</v>
      </c>
      <c r="D4" t="s">
        <v>11</v>
      </c>
      <c r="E4" t="s">
        <v>12</v>
      </c>
      <c r="F4">
        <v>90</v>
      </c>
      <c r="G4">
        <v>95</v>
      </c>
      <c r="H4">
        <v>93</v>
      </c>
    </row>
    <row r="5" spans="1:8" x14ac:dyDescent="0.45">
      <c r="A5" t="s">
        <v>17</v>
      </c>
      <c r="B5" t="s">
        <v>18</v>
      </c>
      <c r="C5" t="s">
        <v>19</v>
      </c>
      <c r="D5" t="s">
        <v>20</v>
      </c>
      <c r="E5" t="s">
        <v>12</v>
      </c>
      <c r="F5">
        <v>47</v>
      </c>
      <c r="G5">
        <v>57</v>
      </c>
      <c r="H5">
        <v>44</v>
      </c>
    </row>
    <row r="6" spans="1:8" x14ac:dyDescent="0.45">
      <c r="A6" t="s">
        <v>17</v>
      </c>
      <c r="B6" t="s">
        <v>13</v>
      </c>
      <c r="C6" t="s">
        <v>14</v>
      </c>
      <c r="D6" t="s">
        <v>11</v>
      </c>
      <c r="E6" t="s">
        <v>12</v>
      </c>
      <c r="F6">
        <v>76</v>
      </c>
      <c r="G6">
        <v>78</v>
      </c>
      <c r="H6">
        <v>75</v>
      </c>
    </row>
    <row r="7" spans="1:8" x14ac:dyDescent="0.45">
      <c r="A7" t="s">
        <v>8</v>
      </c>
      <c r="B7" t="s">
        <v>9</v>
      </c>
      <c r="C7" t="s">
        <v>19</v>
      </c>
      <c r="D7" t="s">
        <v>11</v>
      </c>
      <c r="E7" t="s">
        <v>12</v>
      </c>
      <c r="F7">
        <v>71</v>
      </c>
      <c r="G7">
        <v>83</v>
      </c>
      <c r="H7">
        <v>78</v>
      </c>
    </row>
    <row r="8" spans="1:8" x14ac:dyDescent="0.45">
      <c r="A8" t="s">
        <v>8</v>
      </c>
      <c r="B8" t="s">
        <v>9</v>
      </c>
      <c r="C8" t="s">
        <v>14</v>
      </c>
      <c r="D8" t="s">
        <v>11</v>
      </c>
      <c r="E8" t="s">
        <v>15</v>
      </c>
      <c r="F8">
        <v>88</v>
      </c>
      <c r="G8">
        <v>95</v>
      </c>
      <c r="H8">
        <v>92</v>
      </c>
    </row>
    <row r="9" spans="1:8" x14ac:dyDescent="0.45">
      <c r="A9" t="s">
        <v>17</v>
      </c>
      <c r="B9" t="s">
        <v>9</v>
      </c>
      <c r="C9" t="s">
        <v>14</v>
      </c>
      <c r="D9" t="s">
        <v>20</v>
      </c>
      <c r="E9" t="s">
        <v>12</v>
      </c>
      <c r="F9">
        <v>40</v>
      </c>
      <c r="G9">
        <v>43</v>
      </c>
      <c r="H9">
        <v>39</v>
      </c>
    </row>
    <row r="10" spans="1:8" x14ac:dyDescent="0.45">
      <c r="A10" t="s">
        <v>17</v>
      </c>
      <c r="B10" t="s">
        <v>21</v>
      </c>
      <c r="C10" t="s">
        <v>22</v>
      </c>
      <c r="D10" t="s">
        <v>20</v>
      </c>
      <c r="E10" t="s">
        <v>15</v>
      </c>
      <c r="F10">
        <v>64</v>
      </c>
      <c r="G10">
        <v>64</v>
      </c>
      <c r="H10">
        <v>67</v>
      </c>
    </row>
    <row r="11" spans="1:8" x14ac:dyDescent="0.45">
      <c r="A11" t="s">
        <v>8</v>
      </c>
      <c r="B11" t="s">
        <v>9</v>
      </c>
      <c r="C11" t="s">
        <v>22</v>
      </c>
      <c r="D11" t="s">
        <v>20</v>
      </c>
      <c r="E11" t="s">
        <v>12</v>
      </c>
      <c r="F11">
        <v>38</v>
      </c>
      <c r="G11">
        <v>60</v>
      </c>
      <c r="H11">
        <v>50</v>
      </c>
    </row>
    <row r="12" spans="1:8" x14ac:dyDescent="0.45">
      <c r="A12" t="s">
        <v>17</v>
      </c>
      <c r="B12" t="s">
        <v>13</v>
      </c>
      <c r="C12" t="s">
        <v>19</v>
      </c>
      <c r="D12" t="s">
        <v>11</v>
      </c>
      <c r="E12" t="s">
        <v>12</v>
      </c>
      <c r="F12">
        <v>58</v>
      </c>
      <c r="G12">
        <v>54</v>
      </c>
      <c r="H12">
        <v>52</v>
      </c>
    </row>
    <row r="13" spans="1:8" x14ac:dyDescent="0.45">
      <c r="A13" t="s">
        <v>17</v>
      </c>
      <c r="B13" t="s">
        <v>21</v>
      </c>
      <c r="C13" t="s">
        <v>19</v>
      </c>
      <c r="D13" t="s">
        <v>11</v>
      </c>
      <c r="E13" t="s">
        <v>12</v>
      </c>
      <c r="F13">
        <v>40</v>
      </c>
      <c r="G13">
        <v>52</v>
      </c>
      <c r="H13">
        <v>43</v>
      </c>
    </row>
    <row r="14" spans="1:8" x14ac:dyDescent="0.45">
      <c r="A14" t="s">
        <v>8</v>
      </c>
      <c r="B14" t="s">
        <v>9</v>
      </c>
      <c r="C14" t="s">
        <v>22</v>
      </c>
      <c r="D14" t="s">
        <v>11</v>
      </c>
      <c r="E14" t="s">
        <v>12</v>
      </c>
      <c r="F14">
        <v>65</v>
      </c>
      <c r="G14">
        <v>81</v>
      </c>
      <c r="H14">
        <v>73</v>
      </c>
    </row>
    <row r="15" spans="1:8" x14ac:dyDescent="0.45">
      <c r="A15" t="s">
        <v>17</v>
      </c>
      <c r="B15" t="s">
        <v>18</v>
      </c>
      <c r="C15" t="s">
        <v>14</v>
      </c>
      <c r="D15" t="s">
        <v>11</v>
      </c>
      <c r="E15" t="s">
        <v>15</v>
      </c>
      <c r="F15">
        <v>78</v>
      </c>
      <c r="G15">
        <v>72</v>
      </c>
      <c r="H15">
        <v>70</v>
      </c>
    </row>
    <row r="16" spans="1:8" x14ac:dyDescent="0.45">
      <c r="A16" t="s">
        <v>8</v>
      </c>
      <c r="B16" t="s">
        <v>18</v>
      </c>
      <c r="C16" t="s">
        <v>16</v>
      </c>
      <c r="D16" t="s">
        <v>11</v>
      </c>
      <c r="E16" t="s">
        <v>12</v>
      </c>
      <c r="F16">
        <v>50</v>
      </c>
      <c r="G16">
        <v>53</v>
      </c>
      <c r="H16">
        <v>58</v>
      </c>
    </row>
    <row r="17" spans="1:8" x14ac:dyDescent="0.45">
      <c r="A17" t="s">
        <v>8</v>
      </c>
      <c r="B17" t="s">
        <v>13</v>
      </c>
      <c r="C17" t="s">
        <v>23</v>
      </c>
      <c r="D17" t="s">
        <v>11</v>
      </c>
      <c r="E17" t="s">
        <v>12</v>
      </c>
      <c r="F17">
        <v>69</v>
      </c>
      <c r="G17">
        <v>75</v>
      </c>
      <c r="H17">
        <v>78</v>
      </c>
    </row>
    <row r="18" spans="1:8" x14ac:dyDescent="0.45">
      <c r="A18" t="s">
        <v>17</v>
      </c>
      <c r="B18" t="s">
        <v>13</v>
      </c>
      <c r="C18" t="s">
        <v>22</v>
      </c>
      <c r="D18" t="s">
        <v>11</v>
      </c>
      <c r="E18" t="s">
        <v>12</v>
      </c>
      <c r="F18">
        <v>88</v>
      </c>
      <c r="G18">
        <v>89</v>
      </c>
      <c r="H18">
        <v>86</v>
      </c>
    </row>
    <row r="19" spans="1:8" x14ac:dyDescent="0.45">
      <c r="A19" t="s">
        <v>8</v>
      </c>
      <c r="B19" t="s">
        <v>9</v>
      </c>
      <c r="C19" t="s">
        <v>23</v>
      </c>
      <c r="D19" t="s">
        <v>20</v>
      </c>
      <c r="E19" t="s">
        <v>12</v>
      </c>
      <c r="F19">
        <v>18</v>
      </c>
      <c r="G19">
        <v>32</v>
      </c>
      <c r="H19">
        <v>28</v>
      </c>
    </row>
    <row r="20" spans="1:8" x14ac:dyDescent="0.45">
      <c r="A20" t="s">
        <v>17</v>
      </c>
      <c r="B20" t="s">
        <v>13</v>
      </c>
      <c r="C20" t="s">
        <v>16</v>
      </c>
      <c r="D20" t="s">
        <v>20</v>
      </c>
      <c r="E20" t="s">
        <v>15</v>
      </c>
      <c r="F20">
        <v>46</v>
      </c>
      <c r="G20">
        <v>42</v>
      </c>
      <c r="H20">
        <v>46</v>
      </c>
    </row>
    <row r="21" spans="1:8" x14ac:dyDescent="0.45">
      <c r="A21" t="s">
        <v>8</v>
      </c>
      <c r="B21" t="s">
        <v>13</v>
      </c>
      <c r="C21" t="s">
        <v>19</v>
      </c>
      <c r="D21" t="s">
        <v>20</v>
      </c>
      <c r="E21" t="s">
        <v>12</v>
      </c>
      <c r="F21">
        <v>54</v>
      </c>
      <c r="G21">
        <v>58</v>
      </c>
      <c r="H21">
        <v>61</v>
      </c>
    </row>
    <row r="22" spans="1:8" x14ac:dyDescent="0.45">
      <c r="A22" t="s">
        <v>17</v>
      </c>
      <c r="B22" t="s">
        <v>21</v>
      </c>
      <c r="C22" t="s">
        <v>22</v>
      </c>
      <c r="D22" t="s">
        <v>11</v>
      </c>
      <c r="E22" t="s">
        <v>12</v>
      </c>
      <c r="F22">
        <v>66</v>
      </c>
      <c r="G22">
        <v>69</v>
      </c>
      <c r="H22">
        <v>63</v>
      </c>
    </row>
    <row r="23" spans="1:8" x14ac:dyDescent="0.45">
      <c r="A23" t="s">
        <v>8</v>
      </c>
      <c r="B23" t="s">
        <v>9</v>
      </c>
      <c r="C23" t="s">
        <v>14</v>
      </c>
      <c r="D23" t="s">
        <v>20</v>
      </c>
      <c r="E23" t="s">
        <v>15</v>
      </c>
      <c r="F23">
        <v>65</v>
      </c>
      <c r="G23">
        <v>75</v>
      </c>
      <c r="H23">
        <v>70</v>
      </c>
    </row>
    <row r="24" spans="1:8" x14ac:dyDescent="0.45">
      <c r="A24" t="s">
        <v>17</v>
      </c>
      <c r="B24" t="s">
        <v>21</v>
      </c>
      <c r="C24" t="s">
        <v>14</v>
      </c>
      <c r="D24" t="s">
        <v>11</v>
      </c>
      <c r="E24" t="s">
        <v>12</v>
      </c>
      <c r="F24">
        <v>44</v>
      </c>
      <c r="G24">
        <v>54</v>
      </c>
      <c r="H24">
        <v>53</v>
      </c>
    </row>
    <row r="25" spans="1:8" x14ac:dyDescent="0.45">
      <c r="A25" t="s">
        <v>8</v>
      </c>
      <c r="B25" t="s">
        <v>13</v>
      </c>
      <c r="C25" t="s">
        <v>23</v>
      </c>
      <c r="D25" t="s">
        <v>11</v>
      </c>
      <c r="E25" t="s">
        <v>12</v>
      </c>
      <c r="F25">
        <v>69</v>
      </c>
      <c r="G25">
        <v>73</v>
      </c>
      <c r="H25">
        <v>73</v>
      </c>
    </row>
    <row r="26" spans="1:8" x14ac:dyDescent="0.45">
      <c r="A26" t="s">
        <v>17</v>
      </c>
      <c r="B26" t="s">
        <v>21</v>
      </c>
      <c r="C26" t="s">
        <v>10</v>
      </c>
      <c r="D26" t="s">
        <v>20</v>
      </c>
      <c r="E26" t="s">
        <v>15</v>
      </c>
      <c r="F26">
        <v>74</v>
      </c>
      <c r="G26">
        <v>71</v>
      </c>
      <c r="H26">
        <v>80</v>
      </c>
    </row>
    <row r="27" spans="1:8" x14ac:dyDescent="0.45">
      <c r="A27" t="s">
        <v>17</v>
      </c>
      <c r="B27" t="s">
        <v>18</v>
      </c>
      <c r="C27" t="s">
        <v>16</v>
      </c>
      <c r="D27" t="s">
        <v>20</v>
      </c>
      <c r="E27" t="s">
        <v>12</v>
      </c>
      <c r="F27">
        <v>73</v>
      </c>
      <c r="G27">
        <v>74</v>
      </c>
      <c r="H27">
        <v>72</v>
      </c>
    </row>
    <row r="28" spans="1:8" x14ac:dyDescent="0.45">
      <c r="A28" t="s">
        <v>17</v>
      </c>
      <c r="B28" t="s">
        <v>9</v>
      </c>
      <c r="C28" t="s">
        <v>14</v>
      </c>
      <c r="D28" t="s">
        <v>11</v>
      </c>
      <c r="E28" t="s">
        <v>12</v>
      </c>
      <c r="F28">
        <v>69</v>
      </c>
      <c r="G28">
        <v>54</v>
      </c>
      <c r="H28">
        <v>55</v>
      </c>
    </row>
    <row r="29" spans="1:8" x14ac:dyDescent="0.45">
      <c r="A29" t="s">
        <v>8</v>
      </c>
      <c r="B29" t="s">
        <v>13</v>
      </c>
      <c r="C29" t="s">
        <v>10</v>
      </c>
      <c r="D29" t="s">
        <v>11</v>
      </c>
      <c r="E29" t="s">
        <v>12</v>
      </c>
      <c r="F29">
        <v>67</v>
      </c>
      <c r="G29">
        <v>69</v>
      </c>
      <c r="H29">
        <v>75</v>
      </c>
    </row>
    <row r="30" spans="1:8" x14ac:dyDescent="0.45">
      <c r="A30" t="s">
        <v>17</v>
      </c>
      <c r="B30" t="s">
        <v>13</v>
      </c>
      <c r="C30" t="s">
        <v>22</v>
      </c>
      <c r="D30" t="s">
        <v>11</v>
      </c>
      <c r="E30" t="s">
        <v>12</v>
      </c>
      <c r="F30">
        <v>70</v>
      </c>
      <c r="G30">
        <v>70</v>
      </c>
      <c r="H30">
        <v>65</v>
      </c>
    </row>
    <row r="31" spans="1:8" x14ac:dyDescent="0.45">
      <c r="A31" t="s">
        <v>8</v>
      </c>
      <c r="B31" t="s">
        <v>21</v>
      </c>
      <c r="C31" t="s">
        <v>16</v>
      </c>
      <c r="D31" t="s">
        <v>11</v>
      </c>
      <c r="E31" t="s">
        <v>12</v>
      </c>
      <c r="F31">
        <v>62</v>
      </c>
      <c r="G31">
        <v>70</v>
      </c>
      <c r="H31">
        <v>75</v>
      </c>
    </row>
    <row r="32" spans="1:8" x14ac:dyDescent="0.45">
      <c r="A32" t="s">
        <v>8</v>
      </c>
      <c r="B32" t="s">
        <v>21</v>
      </c>
      <c r="C32" t="s">
        <v>14</v>
      </c>
      <c r="D32" t="s">
        <v>11</v>
      </c>
      <c r="E32" t="s">
        <v>12</v>
      </c>
      <c r="F32">
        <v>69</v>
      </c>
      <c r="G32">
        <v>74</v>
      </c>
      <c r="H32">
        <v>74</v>
      </c>
    </row>
    <row r="33" spans="1:8" x14ac:dyDescent="0.45">
      <c r="A33" t="s">
        <v>8</v>
      </c>
      <c r="B33" t="s">
        <v>9</v>
      </c>
      <c r="C33" t="s">
        <v>14</v>
      </c>
      <c r="D33" t="s">
        <v>11</v>
      </c>
      <c r="E33" t="s">
        <v>12</v>
      </c>
      <c r="F33">
        <v>63</v>
      </c>
      <c r="G33">
        <v>65</v>
      </c>
      <c r="H33">
        <v>61</v>
      </c>
    </row>
    <row r="34" spans="1:8" x14ac:dyDescent="0.45">
      <c r="A34" t="s">
        <v>8</v>
      </c>
      <c r="B34" t="s">
        <v>24</v>
      </c>
      <c r="C34" t="s">
        <v>16</v>
      </c>
      <c r="D34" t="s">
        <v>20</v>
      </c>
      <c r="E34" t="s">
        <v>12</v>
      </c>
      <c r="F34">
        <v>56</v>
      </c>
      <c r="G34">
        <v>72</v>
      </c>
      <c r="H34">
        <v>65</v>
      </c>
    </row>
    <row r="35" spans="1:8" x14ac:dyDescent="0.45">
      <c r="A35" t="s">
        <v>17</v>
      </c>
      <c r="B35" t="s">
        <v>21</v>
      </c>
      <c r="C35" t="s">
        <v>14</v>
      </c>
      <c r="D35" t="s">
        <v>11</v>
      </c>
      <c r="E35" t="s">
        <v>12</v>
      </c>
      <c r="F35">
        <v>40</v>
      </c>
      <c r="G35">
        <v>42</v>
      </c>
      <c r="H35">
        <v>38</v>
      </c>
    </row>
    <row r="36" spans="1:8" x14ac:dyDescent="0.45">
      <c r="A36" t="s">
        <v>17</v>
      </c>
      <c r="B36" t="s">
        <v>24</v>
      </c>
      <c r="C36" t="s">
        <v>14</v>
      </c>
      <c r="D36" t="s">
        <v>11</v>
      </c>
      <c r="E36" t="s">
        <v>12</v>
      </c>
      <c r="F36">
        <v>97</v>
      </c>
      <c r="G36">
        <v>87</v>
      </c>
      <c r="H36">
        <v>82</v>
      </c>
    </row>
    <row r="37" spans="1:8" x14ac:dyDescent="0.45">
      <c r="A37" t="s">
        <v>17</v>
      </c>
      <c r="B37" t="s">
        <v>24</v>
      </c>
      <c r="C37" t="s">
        <v>19</v>
      </c>
      <c r="D37" t="s">
        <v>11</v>
      </c>
      <c r="E37" t="s">
        <v>15</v>
      </c>
      <c r="F37">
        <v>81</v>
      </c>
      <c r="G37">
        <v>81</v>
      </c>
      <c r="H37">
        <v>79</v>
      </c>
    </row>
    <row r="38" spans="1:8" x14ac:dyDescent="0.45">
      <c r="A38" t="s">
        <v>8</v>
      </c>
      <c r="B38" t="s">
        <v>21</v>
      </c>
      <c r="C38" t="s">
        <v>19</v>
      </c>
      <c r="D38" t="s">
        <v>11</v>
      </c>
      <c r="E38" t="s">
        <v>12</v>
      </c>
      <c r="F38">
        <v>74</v>
      </c>
      <c r="G38">
        <v>81</v>
      </c>
      <c r="H38">
        <v>83</v>
      </c>
    </row>
    <row r="39" spans="1:8" x14ac:dyDescent="0.45">
      <c r="A39" t="s">
        <v>8</v>
      </c>
      <c r="B39" t="s">
        <v>21</v>
      </c>
      <c r="C39" t="s">
        <v>23</v>
      </c>
      <c r="D39" t="s">
        <v>20</v>
      </c>
      <c r="E39" t="s">
        <v>12</v>
      </c>
      <c r="F39">
        <v>50</v>
      </c>
      <c r="G39">
        <v>64</v>
      </c>
      <c r="H39">
        <v>59</v>
      </c>
    </row>
    <row r="40" spans="1:8" x14ac:dyDescent="0.45">
      <c r="A40" t="s">
        <v>8</v>
      </c>
      <c r="B40" t="s">
        <v>21</v>
      </c>
      <c r="C40" t="s">
        <v>19</v>
      </c>
      <c r="D40" t="s">
        <v>20</v>
      </c>
      <c r="E40" t="s">
        <v>15</v>
      </c>
      <c r="F40">
        <v>75</v>
      </c>
      <c r="G40">
        <v>90</v>
      </c>
      <c r="H40">
        <v>88</v>
      </c>
    </row>
    <row r="41" spans="1:8" x14ac:dyDescent="0.45">
      <c r="A41" t="s">
        <v>17</v>
      </c>
      <c r="B41" t="s">
        <v>9</v>
      </c>
      <c r="C41" t="s">
        <v>19</v>
      </c>
      <c r="D41" t="s">
        <v>20</v>
      </c>
      <c r="E41" t="s">
        <v>12</v>
      </c>
      <c r="F41">
        <v>57</v>
      </c>
      <c r="G41">
        <v>56</v>
      </c>
      <c r="H41">
        <v>57</v>
      </c>
    </row>
    <row r="42" spans="1:8" x14ac:dyDescent="0.45">
      <c r="A42" t="s">
        <v>17</v>
      </c>
      <c r="B42" t="s">
        <v>13</v>
      </c>
      <c r="C42" t="s">
        <v>19</v>
      </c>
      <c r="D42" t="s">
        <v>20</v>
      </c>
      <c r="E42" t="s">
        <v>12</v>
      </c>
      <c r="F42">
        <v>55</v>
      </c>
      <c r="G42">
        <v>61</v>
      </c>
      <c r="H42">
        <v>54</v>
      </c>
    </row>
    <row r="43" spans="1:8" x14ac:dyDescent="0.45">
      <c r="A43" t="s">
        <v>8</v>
      </c>
      <c r="B43" t="s">
        <v>13</v>
      </c>
      <c r="C43" t="s">
        <v>19</v>
      </c>
      <c r="D43" t="s">
        <v>11</v>
      </c>
      <c r="E43" t="s">
        <v>12</v>
      </c>
      <c r="F43">
        <v>58</v>
      </c>
      <c r="G43">
        <v>73</v>
      </c>
      <c r="H43">
        <v>68</v>
      </c>
    </row>
    <row r="44" spans="1:8" x14ac:dyDescent="0.45">
      <c r="A44" t="s">
        <v>8</v>
      </c>
      <c r="B44" t="s">
        <v>9</v>
      </c>
      <c r="C44" t="s">
        <v>19</v>
      </c>
      <c r="D44" t="s">
        <v>11</v>
      </c>
      <c r="E44" t="s">
        <v>12</v>
      </c>
      <c r="F44">
        <v>53</v>
      </c>
      <c r="G44">
        <v>58</v>
      </c>
      <c r="H44">
        <v>65</v>
      </c>
    </row>
    <row r="45" spans="1:8" x14ac:dyDescent="0.45">
      <c r="A45" t="s">
        <v>17</v>
      </c>
      <c r="B45" t="s">
        <v>9</v>
      </c>
      <c r="C45" t="s">
        <v>14</v>
      </c>
      <c r="D45" t="s">
        <v>20</v>
      </c>
      <c r="E45" t="s">
        <v>15</v>
      </c>
      <c r="F45">
        <v>59</v>
      </c>
      <c r="G45">
        <v>65</v>
      </c>
      <c r="H45">
        <v>66</v>
      </c>
    </row>
    <row r="46" spans="1:8" x14ac:dyDescent="0.45">
      <c r="A46" t="s">
        <v>8</v>
      </c>
      <c r="B46" t="s">
        <v>24</v>
      </c>
      <c r="C46" t="s">
        <v>19</v>
      </c>
      <c r="D46" t="s">
        <v>20</v>
      </c>
      <c r="E46" t="s">
        <v>12</v>
      </c>
      <c r="F46">
        <v>50</v>
      </c>
      <c r="G46">
        <v>56</v>
      </c>
      <c r="H46">
        <v>54</v>
      </c>
    </row>
    <row r="47" spans="1:8" x14ac:dyDescent="0.45">
      <c r="A47" t="s">
        <v>17</v>
      </c>
      <c r="B47" t="s">
        <v>9</v>
      </c>
      <c r="C47" t="s">
        <v>19</v>
      </c>
      <c r="D47" t="s">
        <v>11</v>
      </c>
      <c r="E47" t="s">
        <v>12</v>
      </c>
      <c r="F47">
        <v>65</v>
      </c>
      <c r="G47">
        <v>54</v>
      </c>
      <c r="H47">
        <v>57</v>
      </c>
    </row>
    <row r="48" spans="1:8" x14ac:dyDescent="0.45">
      <c r="A48" t="s">
        <v>8</v>
      </c>
      <c r="B48" t="s">
        <v>18</v>
      </c>
      <c r="C48" t="s">
        <v>19</v>
      </c>
      <c r="D48" t="s">
        <v>11</v>
      </c>
      <c r="E48" t="s">
        <v>15</v>
      </c>
      <c r="F48">
        <v>55</v>
      </c>
      <c r="G48">
        <v>65</v>
      </c>
      <c r="H48">
        <v>62</v>
      </c>
    </row>
    <row r="49" spans="1:8" x14ac:dyDescent="0.45">
      <c r="A49" t="s">
        <v>8</v>
      </c>
      <c r="B49" t="s">
        <v>13</v>
      </c>
      <c r="C49" t="s">
        <v>22</v>
      </c>
      <c r="D49" t="s">
        <v>11</v>
      </c>
      <c r="E49" t="s">
        <v>12</v>
      </c>
      <c r="F49">
        <v>66</v>
      </c>
      <c r="G49">
        <v>71</v>
      </c>
      <c r="H49">
        <v>76</v>
      </c>
    </row>
    <row r="50" spans="1:8" x14ac:dyDescent="0.45">
      <c r="A50" t="s">
        <v>8</v>
      </c>
      <c r="B50" t="s">
        <v>21</v>
      </c>
      <c r="C50" t="s">
        <v>19</v>
      </c>
      <c r="D50" t="s">
        <v>20</v>
      </c>
      <c r="E50" t="s">
        <v>15</v>
      </c>
      <c r="F50">
        <v>57</v>
      </c>
      <c r="G50">
        <v>74</v>
      </c>
      <c r="H50">
        <v>76</v>
      </c>
    </row>
    <row r="51" spans="1:8" x14ac:dyDescent="0.45">
      <c r="A51" t="s">
        <v>17</v>
      </c>
      <c r="B51" t="s">
        <v>13</v>
      </c>
      <c r="C51" t="s">
        <v>22</v>
      </c>
      <c r="D51" t="s">
        <v>11</v>
      </c>
      <c r="E51" t="s">
        <v>15</v>
      </c>
      <c r="F51">
        <v>82</v>
      </c>
      <c r="G51">
        <v>84</v>
      </c>
      <c r="H51">
        <v>82</v>
      </c>
    </row>
    <row r="52" spans="1:8" x14ac:dyDescent="0.45">
      <c r="A52" t="s">
        <v>17</v>
      </c>
      <c r="B52" t="s">
        <v>24</v>
      </c>
      <c r="C52" t="s">
        <v>14</v>
      </c>
      <c r="D52" t="s">
        <v>11</v>
      </c>
      <c r="E52" t="s">
        <v>12</v>
      </c>
      <c r="F52">
        <v>53</v>
      </c>
      <c r="G52">
        <v>55</v>
      </c>
      <c r="H52">
        <v>48</v>
      </c>
    </row>
    <row r="53" spans="1:8" x14ac:dyDescent="0.45">
      <c r="A53" t="s">
        <v>17</v>
      </c>
      <c r="B53" t="s">
        <v>24</v>
      </c>
      <c r="C53" t="s">
        <v>19</v>
      </c>
      <c r="D53" t="s">
        <v>20</v>
      </c>
      <c r="E53" t="s">
        <v>15</v>
      </c>
      <c r="F53">
        <v>77</v>
      </c>
      <c r="G53">
        <v>69</v>
      </c>
      <c r="H53">
        <v>68</v>
      </c>
    </row>
    <row r="54" spans="1:8" x14ac:dyDescent="0.45">
      <c r="A54" t="s">
        <v>17</v>
      </c>
      <c r="B54" t="s">
        <v>13</v>
      </c>
      <c r="C54" t="s">
        <v>14</v>
      </c>
      <c r="D54" t="s">
        <v>11</v>
      </c>
      <c r="E54" t="s">
        <v>12</v>
      </c>
      <c r="F54">
        <v>53</v>
      </c>
      <c r="G54">
        <v>44</v>
      </c>
      <c r="H54">
        <v>42</v>
      </c>
    </row>
    <row r="55" spans="1:8" x14ac:dyDescent="0.45">
      <c r="A55" t="s">
        <v>17</v>
      </c>
      <c r="B55" t="s">
        <v>21</v>
      </c>
      <c r="C55" t="s">
        <v>22</v>
      </c>
      <c r="D55" t="s">
        <v>11</v>
      </c>
      <c r="E55" t="s">
        <v>12</v>
      </c>
      <c r="F55">
        <v>88</v>
      </c>
      <c r="G55">
        <v>78</v>
      </c>
      <c r="H55">
        <v>75</v>
      </c>
    </row>
    <row r="56" spans="1:8" x14ac:dyDescent="0.45">
      <c r="A56" t="s">
        <v>8</v>
      </c>
      <c r="B56" t="s">
        <v>13</v>
      </c>
      <c r="C56" t="s">
        <v>23</v>
      </c>
      <c r="D56" t="s">
        <v>20</v>
      </c>
      <c r="E56" t="s">
        <v>15</v>
      </c>
      <c r="F56">
        <v>71</v>
      </c>
      <c r="G56">
        <v>84</v>
      </c>
      <c r="H56">
        <v>87</v>
      </c>
    </row>
    <row r="57" spans="1:8" x14ac:dyDescent="0.45">
      <c r="A57" t="s">
        <v>8</v>
      </c>
      <c r="B57" t="s">
        <v>13</v>
      </c>
      <c r="C57" t="s">
        <v>22</v>
      </c>
      <c r="D57" t="s">
        <v>20</v>
      </c>
      <c r="E57" t="s">
        <v>12</v>
      </c>
      <c r="F57">
        <v>33</v>
      </c>
      <c r="G57">
        <v>41</v>
      </c>
      <c r="H57">
        <v>43</v>
      </c>
    </row>
    <row r="58" spans="1:8" x14ac:dyDescent="0.45">
      <c r="A58" t="s">
        <v>8</v>
      </c>
      <c r="B58" t="s">
        <v>24</v>
      </c>
      <c r="C58" t="s">
        <v>19</v>
      </c>
      <c r="D58" t="s">
        <v>11</v>
      </c>
      <c r="E58" t="s">
        <v>15</v>
      </c>
      <c r="F58">
        <v>82</v>
      </c>
      <c r="G58">
        <v>85</v>
      </c>
      <c r="H58">
        <v>86</v>
      </c>
    </row>
    <row r="59" spans="1:8" x14ac:dyDescent="0.45">
      <c r="A59" t="s">
        <v>17</v>
      </c>
      <c r="B59" t="s">
        <v>21</v>
      </c>
      <c r="C59" t="s">
        <v>19</v>
      </c>
      <c r="D59" t="s">
        <v>11</v>
      </c>
      <c r="E59" t="s">
        <v>12</v>
      </c>
      <c r="F59">
        <v>52</v>
      </c>
      <c r="G59">
        <v>55</v>
      </c>
      <c r="H59">
        <v>49</v>
      </c>
    </row>
    <row r="60" spans="1:8" x14ac:dyDescent="0.45">
      <c r="A60" t="s">
        <v>17</v>
      </c>
      <c r="B60" t="s">
        <v>21</v>
      </c>
      <c r="C60" t="s">
        <v>14</v>
      </c>
      <c r="D60" t="s">
        <v>11</v>
      </c>
      <c r="E60" t="s">
        <v>15</v>
      </c>
      <c r="F60">
        <v>58</v>
      </c>
      <c r="G60">
        <v>59</v>
      </c>
      <c r="H60">
        <v>58</v>
      </c>
    </row>
    <row r="61" spans="1:8" x14ac:dyDescent="0.45">
      <c r="A61" t="s">
        <v>8</v>
      </c>
      <c r="B61" t="s">
        <v>13</v>
      </c>
      <c r="C61" t="s">
        <v>23</v>
      </c>
      <c r="D61" t="s">
        <v>20</v>
      </c>
      <c r="E61" t="s">
        <v>12</v>
      </c>
      <c r="F61">
        <v>0</v>
      </c>
      <c r="G61">
        <v>17</v>
      </c>
      <c r="H61">
        <v>10</v>
      </c>
    </row>
    <row r="62" spans="1:8" x14ac:dyDescent="0.45">
      <c r="A62" t="s">
        <v>17</v>
      </c>
      <c r="B62" t="s">
        <v>24</v>
      </c>
      <c r="C62" t="s">
        <v>10</v>
      </c>
      <c r="D62" t="s">
        <v>20</v>
      </c>
      <c r="E62" t="s">
        <v>15</v>
      </c>
      <c r="F62">
        <v>79</v>
      </c>
      <c r="G62">
        <v>74</v>
      </c>
      <c r="H62">
        <v>72</v>
      </c>
    </row>
    <row r="63" spans="1:8" x14ac:dyDescent="0.45">
      <c r="A63" t="s">
        <v>17</v>
      </c>
      <c r="B63" t="s">
        <v>18</v>
      </c>
      <c r="C63" t="s">
        <v>23</v>
      </c>
      <c r="D63" t="s">
        <v>20</v>
      </c>
      <c r="E63" t="s">
        <v>12</v>
      </c>
      <c r="F63">
        <v>39</v>
      </c>
      <c r="G63">
        <v>39</v>
      </c>
      <c r="H63">
        <v>34</v>
      </c>
    </row>
    <row r="64" spans="1:8" x14ac:dyDescent="0.45">
      <c r="A64" t="s">
        <v>17</v>
      </c>
      <c r="B64" t="s">
        <v>18</v>
      </c>
      <c r="C64" t="s">
        <v>19</v>
      </c>
      <c r="D64" t="s">
        <v>20</v>
      </c>
      <c r="E64" t="s">
        <v>12</v>
      </c>
      <c r="F64">
        <v>62</v>
      </c>
      <c r="G64">
        <v>61</v>
      </c>
      <c r="H64">
        <v>55</v>
      </c>
    </row>
    <row r="65" spans="1:8" x14ac:dyDescent="0.45">
      <c r="A65" t="s">
        <v>8</v>
      </c>
      <c r="B65" t="s">
        <v>13</v>
      </c>
      <c r="C65" t="s">
        <v>19</v>
      </c>
      <c r="D65" t="s">
        <v>11</v>
      </c>
      <c r="E65" t="s">
        <v>12</v>
      </c>
      <c r="F65">
        <v>69</v>
      </c>
      <c r="G65">
        <v>80</v>
      </c>
      <c r="H65">
        <v>71</v>
      </c>
    </row>
    <row r="66" spans="1:8" x14ac:dyDescent="0.45">
      <c r="A66" t="s">
        <v>8</v>
      </c>
      <c r="B66" t="s">
        <v>21</v>
      </c>
      <c r="C66" t="s">
        <v>23</v>
      </c>
      <c r="D66" t="s">
        <v>11</v>
      </c>
      <c r="E66" t="s">
        <v>12</v>
      </c>
      <c r="F66">
        <v>59</v>
      </c>
      <c r="G66">
        <v>58</v>
      </c>
      <c r="H66">
        <v>59</v>
      </c>
    </row>
    <row r="67" spans="1:8" x14ac:dyDescent="0.45">
      <c r="A67" t="s">
        <v>17</v>
      </c>
      <c r="B67" t="s">
        <v>9</v>
      </c>
      <c r="C67" t="s">
        <v>23</v>
      </c>
      <c r="D67" t="s">
        <v>11</v>
      </c>
      <c r="E67" t="s">
        <v>12</v>
      </c>
      <c r="F67">
        <v>67</v>
      </c>
      <c r="G67">
        <v>64</v>
      </c>
      <c r="H67">
        <v>61</v>
      </c>
    </row>
    <row r="68" spans="1:8" x14ac:dyDescent="0.45">
      <c r="A68" t="s">
        <v>17</v>
      </c>
      <c r="B68" t="s">
        <v>21</v>
      </c>
      <c r="C68" t="s">
        <v>23</v>
      </c>
      <c r="D68" t="s">
        <v>20</v>
      </c>
      <c r="E68" t="s">
        <v>12</v>
      </c>
      <c r="F68">
        <v>45</v>
      </c>
      <c r="G68">
        <v>37</v>
      </c>
      <c r="H68">
        <v>37</v>
      </c>
    </row>
    <row r="69" spans="1:8" x14ac:dyDescent="0.45">
      <c r="A69" t="s">
        <v>8</v>
      </c>
      <c r="B69" t="s">
        <v>13</v>
      </c>
      <c r="C69" t="s">
        <v>14</v>
      </c>
      <c r="D69" t="s">
        <v>11</v>
      </c>
      <c r="E69" t="s">
        <v>12</v>
      </c>
      <c r="F69">
        <v>60</v>
      </c>
      <c r="G69">
        <v>72</v>
      </c>
      <c r="H69">
        <v>74</v>
      </c>
    </row>
    <row r="70" spans="1:8" x14ac:dyDescent="0.45">
      <c r="A70" t="s">
        <v>17</v>
      </c>
      <c r="B70" t="s">
        <v>9</v>
      </c>
      <c r="C70" t="s">
        <v>19</v>
      </c>
      <c r="D70" t="s">
        <v>20</v>
      </c>
      <c r="E70" t="s">
        <v>12</v>
      </c>
      <c r="F70">
        <v>61</v>
      </c>
      <c r="G70">
        <v>58</v>
      </c>
      <c r="H70">
        <v>56</v>
      </c>
    </row>
    <row r="71" spans="1:8" x14ac:dyDescent="0.45">
      <c r="A71" t="s">
        <v>8</v>
      </c>
      <c r="B71" t="s">
        <v>13</v>
      </c>
      <c r="C71" t="s">
        <v>19</v>
      </c>
      <c r="D71" t="s">
        <v>11</v>
      </c>
      <c r="E71" t="s">
        <v>12</v>
      </c>
      <c r="F71">
        <v>39</v>
      </c>
      <c r="G71">
        <v>64</v>
      </c>
      <c r="H71">
        <v>57</v>
      </c>
    </row>
    <row r="72" spans="1:8" x14ac:dyDescent="0.45">
      <c r="A72" t="s">
        <v>8</v>
      </c>
      <c r="B72" t="s">
        <v>21</v>
      </c>
      <c r="C72" t="s">
        <v>14</v>
      </c>
      <c r="D72" t="s">
        <v>20</v>
      </c>
      <c r="E72" t="s">
        <v>15</v>
      </c>
      <c r="F72">
        <v>58</v>
      </c>
      <c r="G72">
        <v>63</v>
      </c>
      <c r="H72">
        <v>73</v>
      </c>
    </row>
    <row r="73" spans="1:8" x14ac:dyDescent="0.45">
      <c r="A73" t="s">
        <v>17</v>
      </c>
      <c r="B73" t="s">
        <v>21</v>
      </c>
      <c r="C73" t="s">
        <v>14</v>
      </c>
      <c r="D73" t="s">
        <v>11</v>
      </c>
      <c r="E73" t="s">
        <v>15</v>
      </c>
      <c r="F73">
        <v>63</v>
      </c>
      <c r="G73">
        <v>55</v>
      </c>
      <c r="H73">
        <v>63</v>
      </c>
    </row>
    <row r="74" spans="1:8" x14ac:dyDescent="0.45">
      <c r="A74" t="s">
        <v>8</v>
      </c>
      <c r="B74" t="s">
        <v>18</v>
      </c>
      <c r="C74" t="s">
        <v>19</v>
      </c>
      <c r="D74" t="s">
        <v>20</v>
      </c>
      <c r="E74" t="s">
        <v>12</v>
      </c>
      <c r="F74">
        <v>41</v>
      </c>
      <c r="G74">
        <v>51</v>
      </c>
      <c r="H74">
        <v>48</v>
      </c>
    </row>
    <row r="75" spans="1:8" x14ac:dyDescent="0.45">
      <c r="A75" t="s">
        <v>17</v>
      </c>
      <c r="B75" t="s">
        <v>13</v>
      </c>
      <c r="C75" t="s">
        <v>23</v>
      </c>
      <c r="D75" t="s">
        <v>20</v>
      </c>
      <c r="E75" t="s">
        <v>12</v>
      </c>
      <c r="F75">
        <v>61</v>
      </c>
      <c r="G75">
        <v>57</v>
      </c>
      <c r="H75">
        <v>56</v>
      </c>
    </row>
    <row r="76" spans="1:8" x14ac:dyDescent="0.45">
      <c r="A76" t="s">
        <v>17</v>
      </c>
      <c r="B76" t="s">
        <v>13</v>
      </c>
      <c r="C76" t="s">
        <v>23</v>
      </c>
      <c r="D76" t="s">
        <v>11</v>
      </c>
      <c r="E76" t="s">
        <v>12</v>
      </c>
      <c r="F76">
        <v>49</v>
      </c>
      <c r="G76">
        <v>49</v>
      </c>
      <c r="H76">
        <v>41</v>
      </c>
    </row>
    <row r="77" spans="1:8" x14ac:dyDescent="0.45">
      <c r="A77" t="s">
        <v>17</v>
      </c>
      <c r="B77" t="s">
        <v>9</v>
      </c>
      <c r="C77" t="s">
        <v>19</v>
      </c>
      <c r="D77" t="s">
        <v>20</v>
      </c>
      <c r="E77" t="s">
        <v>12</v>
      </c>
      <c r="F77">
        <v>44</v>
      </c>
      <c r="G77">
        <v>41</v>
      </c>
      <c r="H77">
        <v>38</v>
      </c>
    </row>
    <row r="78" spans="1:8" x14ac:dyDescent="0.45">
      <c r="A78" t="s">
        <v>17</v>
      </c>
      <c r="B78" t="s">
        <v>24</v>
      </c>
      <c r="C78" t="s">
        <v>23</v>
      </c>
      <c r="D78" t="s">
        <v>11</v>
      </c>
      <c r="E78" t="s">
        <v>12</v>
      </c>
      <c r="F78">
        <v>30</v>
      </c>
      <c r="G78">
        <v>26</v>
      </c>
      <c r="H78">
        <v>22</v>
      </c>
    </row>
    <row r="79" spans="1:8" x14ac:dyDescent="0.45">
      <c r="A79" t="s">
        <v>17</v>
      </c>
      <c r="B79" t="s">
        <v>18</v>
      </c>
      <c r="C79" t="s">
        <v>10</v>
      </c>
      <c r="D79" t="s">
        <v>11</v>
      </c>
      <c r="E79" t="s">
        <v>15</v>
      </c>
      <c r="F79">
        <v>80</v>
      </c>
      <c r="G79">
        <v>78</v>
      </c>
      <c r="H79">
        <v>81</v>
      </c>
    </row>
    <row r="80" spans="1:8" x14ac:dyDescent="0.45">
      <c r="A80" t="s">
        <v>8</v>
      </c>
      <c r="B80" t="s">
        <v>21</v>
      </c>
      <c r="C80" t="s">
        <v>23</v>
      </c>
      <c r="D80" t="s">
        <v>11</v>
      </c>
      <c r="E80" t="s">
        <v>15</v>
      </c>
      <c r="F80">
        <v>61</v>
      </c>
      <c r="G80">
        <v>74</v>
      </c>
      <c r="H80">
        <v>72</v>
      </c>
    </row>
    <row r="81" spans="1:8" x14ac:dyDescent="0.45">
      <c r="A81" t="s">
        <v>8</v>
      </c>
      <c r="B81" t="s">
        <v>24</v>
      </c>
      <c r="C81" t="s">
        <v>16</v>
      </c>
      <c r="D81" t="s">
        <v>11</v>
      </c>
      <c r="E81" t="s">
        <v>12</v>
      </c>
      <c r="F81">
        <v>62</v>
      </c>
      <c r="G81">
        <v>68</v>
      </c>
      <c r="H81">
        <v>68</v>
      </c>
    </row>
    <row r="82" spans="1:8" x14ac:dyDescent="0.45">
      <c r="A82" t="s">
        <v>8</v>
      </c>
      <c r="B82" t="s">
        <v>9</v>
      </c>
      <c r="C82" t="s">
        <v>19</v>
      </c>
      <c r="D82" t="s">
        <v>11</v>
      </c>
      <c r="E82" t="s">
        <v>12</v>
      </c>
      <c r="F82">
        <v>47</v>
      </c>
      <c r="G82">
        <v>49</v>
      </c>
      <c r="H82">
        <v>50</v>
      </c>
    </row>
    <row r="83" spans="1:8" x14ac:dyDescent="0.45">
      <c r="A83" t="s">
        <v>17</v>
      </c>
      <c r="B83" t="s">
        <v>9</v>
      </c>
      <c r="C83" t="s">
        <v>22</v>
      </c>
      <c r="D83" t="s">
        <v>20</v>
      </c>
      <c r="E83" t="s">
        <v>12</v>
      </c>
      <c r="F83">
        <v>49</v>
      </c>
      <c r="G83">
        <v>45</v>
      </c>
      <c r="H83">
        <v>45</v>
      </c>
    </row>
    <row r="84" spans="1:8" x14ac:dyDescent="0.45">
      <c r="A84" t="s">
        <v>17</v>
      </c>
      <c r="B84" t="s">
        <v>18</v>
      </c>
      <c r="C84" t="s">
        <v>14</v>
      </c>
      <c r="D84" t="s">
        <v>20</v>
      </c>
      <c r="E84" t="s">
        <v>15</v>
      </c>
      <c r="F84">
        <v>50</v>
      </c>
      <c r="G84">
        <v>47</v>
      </c>
      <c r="H84">
        <v>54</v>
      </c>
    </row>
    <row r="85" spans="1:8" x14ac:dyDescent="0.45">
      <c r="A85" t="s">
        <v>17</v>
      </c>
      <c r="B85" t="s">
        <v>24</v>
      </c>
      <c r="C85" t="s">
        <v>19</v>
      </c>
      <c r="D85" t="s">
        <v>11</v>
      </c>
      <c r="E85" t="s">
        <v>12</v>
      </c>
      <c r="F85">
        <v>72</v>
      </c>
      <c r="G85">
        <v>64</v>
      </c>
      <c r="H85">
        <v>63</v>
      </c>
    </row>
    <row r="86" spans="1:8" x14ac:dyDescent="0.45">
      <c r="A86" t="s">
        <v>17</v>
      </c>
      <c r="B86" t="s">
        <v>21</v>
      </c>
      <c r="C86" t="s">
        <v>22</v>
      </c>
      <c r="D86" t="s">
        <v>20</v>
      </c>
      <c r="E86" t="s">
        <v>12</v>
      </c>
      <c r="F86">
        <v>42</v>
      </c>
      <c r="G86">
        <v>39</v>
      </c>
      <c r="H86">
        <v>34</v>
      </c>
    </row>
    <row r="87" spans="1:8" x14ac:dyDescent="0.45">
      <c r="A87" t="s">
        <v>8</v>
      </c>
      <c r="B87" t="s">
        <v>13</v>
      </c>
      <c r="C87" t="s">
        <v>14</v>
      </c>
      <c r="D87" t="s">
        <v>11</v>
      </c>
      <c r="E87" t="s">
        <v>12</v>
      </c>
      <c r="F87">
        <v>73</v>
      </c>
      <c r="G87">
        <v>80</v>
      </c>
      <c r="H87">
        <v>82</v>
      </c>
    </row>
    <row r="88" spans="1:8" x14ac:dyDescent="0.45">
      <c r="A88" t="s">
        <v>8</v>
      </c>
      <c r="B88" t="s">
        <v>13</v>
      </c>
      <c r="C88" t="s">
        <v>14</v>
      </c>
      <c r="D88" t="s">
        <v>20</v>
      </c>
      <c r="E88" t="s">
        <v>12</v>
      </c>
      <c r="F88">
        <v>76</v>
      </c>
      <c r="G88">
        <v>83</v>
      </c>
      <c r="H88">
        <v>88</v>
      </c>
    </row>
    <row r="89" spans="1:8" x14ac:dyDescent="0.45">
      <c r="A89" t="s">
        <v>8</v>
      </c>
      <c r="B89" t="s">
        <v>21</v>
      </c>
      <c r="C89" t="s">
        <v>19</v>
      </c>
      <c r="D89" t="s">
        <v>11</v>
      </c>
      <c r="E89" t="s">
        <v>12</v>
      </c>
      <c r="F89">
        <v>71</v>
      </c>
      <c r="G89">
        <v>71</v>
      </c>
      <c r="H89">
        <v>74</v>
      </c>
    </row>
    <row r="90" spans="1:8" x14ac:dyDescent="0.45">
      <c r="A90" t="s">
        <v>8</v>
      </c>
      <c r="B90" t="s">
        <v>18</v>
      </c>
      <c r="C90" t="s">
        <v>14</v>
      </c>
      <c r="D90" t="s">
        <v>11</v>
      </c>
      <c r="E90" t="s">
        <v>12</v>
      </c>
      <c r="F90">
        <v>58</v>
      </c>
      <c r="G90">
        <v>70</v>
      </c>
      <c r="H90">
        <v>67</v>
      </c>
    </row>
    <row r="91" spans="1:8" x14ac:dyDescent="0.45">
      <c r="A91" t="s">
        <v>8</v>
      </c>
      <c r="B91" t="s">
        <v>21</v>
      </c>
      <c r="C91" t="s">
        <v>23</v>
      </c>
      <c r="D91" t="s">
        <v>11</v>
      </c>
      <c r="E91" t="s">
        <v>12</v>
      </c>
      <c r="F91">
        <v>73</v>
      </c>
      <c r="G91">
        <v>86</v>
      </c>
      <c r="H91">
        <v>82</v>
      </c>
    </row>
    <row r="92" spans="1:8" x14ac:dyDescent="0.45">
      <c r="A92" t="s">
        <v>8</v>
      </c>
      <c r="B92" t="s">
        <v>13</v>
      </c>
      <c r="C92" t="s">
        <v>10</v>
      </c>
      <c r="D92" t="s">
        <v>11</v>
      </c>
      <c r="E92" t="s">
        <v>12</v>
      </c>
      <c r="F92">
        <v>65</v>
      </c>
      <c r="G92">
        <v>72</v>
      </c>
      <c r="H92">
        <v>74</v>
      </c>
    </row>
    <row r="93" spans="1:8" x14ac:dyDescent="0.45">
      <c r="A93" t="s">
        <v>17</v>
      </c>
      <c r="B93" t="s">
        <v>13</v>
      </c>
      <c r="C93" t="s">
        <v>22</v>
      </c>
      <c r="D93" t="s">
        <v>20</v>
      </c>
      <c r="E93" t="s">
        <v>12</v>
      </c>
      <c r="F93">
        <v>27</v>
      </c>
      <c r="G93">
        <v>34</v>
      </c>
      <c r="H93">
        <v>36</v>
      </c>
    </row>
    <row r="94" spans="1:8" x14ac:dyDescent="0.45">
      <c r="A94" t="s">
        <v>17</v>
      </c>
      <c r="B94" t="s">
        <v>13</v>
      </c>
      <c r="C94" t="s">
        <v>22</v>
      </c>
      <c r="D94" t="s">
        <v>11</v>
      </c>
      <c r="E94" t="s">
        <v>12</v>
      </c>
      <c r="F94">
        <v>71</v>
      </c>
      <c r="G94">
        <v>79</v>
      </c>
      <c r="H94">
        <v>71</v>
      </c>
    </row>
    <row r="95" spans="1:8" x14ac:dyDescent="0.45">
      <c r="A95" t="s">
        <v>17</v>
      </c>
      <c r="B95" t="s">
        <v>13</v>
      </c>
      <c r="C95" t="s">
        <v>19</v>
      </c>
      <c r="D95" t="s">
        <v>20</v>
      </c>
      <c r="E95" t="s">
        <v>15</v>
      </c>
      <c r="F95">
        <v>43</v>
      </c>
      <c r="G95">
        <v>45</v>
      </c>
      <c r="H95">
        <v>50</v>
      </c>
    </row>
    <row r="96" spans="1:8" x14ac:dyDescent="0.45">
      <c r="A96" t="s">
        <v>8</v>
      </c>
      <c r="B96" t="s">
        <v>9</v>
      </c>
      <c r="C96" t="s">
        <v>14</v>
      </c>
      <c r="D96" t="s">
        <v>11</v>
      </c>
      <c r="E96" t="s">
        <v>12</v>
      </c>
      <c r="F96">
        <v>79</v>
      </c>
      <c r="G96">
        <v>86</v>
      </c>
      <c r="H96">
        <v>92</v>
      </c>
    </row>
    <row r="97" spans="1:8" x14ac:dyDescent="0.45">
      <c r="A97" t="s">
        <v>17</v>
      </c>
      <c r="B97" t="s">
        <v>13</v>
      </c>
      <c r="C97" t="s">
        <v>19</v>
      </c>
      <c r="D97" t="s">
        <v>20</v>
      </c>
      <c r="E97" t="s">
        <v>15</v>
      </c>
      <c r="F97">
        <v>78</v>
      </c>
      <c r="G97">
        <v>81</v>
      </c>
      <c r="H97">
        <v>82</v>
      </c>
    </row>
    <row r="98" spans="1:8" x14ac:dyDescent="0.45">
      <c r="A98" t="s">
        <v>17</v>
      </c>
      <c r="B98" t="s">
        <v>9</v>
      </c>
      <c r="C98" t="s">
        <v>23</v>
      </c>
      <c r="D98" t="s">
        <v>11</v>
      </c>
      <c r="E98" t="s">
        <v>15</v>
      </c>
      <c r="F98">
        <v>65</v>
      </c>
      <c r="G98">
        <v>66</v>
      </c>
      <c r="H98">
        <v>62</v>
      </c>
    </row>
    <row r="99" spans="1:8" x14ac:dyDescent="0.45">
      <c r="A99" t="s">
        <v>8</v>
      </c>
      <c r="B99" t="s">
        <v>24</v>
      </c>
      <c r="C99" t="s">
        <v>14</v>
      </c>
      <c r="D99" t="s">
        <v>11</v>
      </c>
      <c r="E99" t="s">
        <v>15</v>
      </c>
      <c r="F99">
        <v>63</v>
      </c>
      <c r="G99">
        <v>72</v>
      </c>
      <c r="H99">
        <v>70</v>
      </c>
    </row>
    <row r="100" spans="1:8" x14ac:dyDescent="0.45">
      <c r="A100" t="s">
        <v>8</v>
      </c>
      <c r="B100" t="s">
        <v>21</v>
      </c>
      <c r="C100" t="s">
        <v>14</v>
      </c>
      <c r="D100" t="s">
        <v>20</v>
      </c>
      <c r="E100" t="s">
        <v>12</v>
      </c>
      <c r="F100">
        <v>58</v>
      </c>
      <c r="G100">
        <v>67</v>
      </c>
      <c r="H100">
        <v>62</v>
      </c>
    </row>
    <row r="101" spans="1:8" x14ac:dyDescent="0.45">
      <c r="A101" t="s">
        <v>8</v>
      </c>
      <c r="B101" t="s">
        <v>21</v>
      </c>
      <c r="C101" t="s">
        <v>10</v>
      </c>
      <c r="D101" t="s">
        <v>11</v>
      </c>
      <c r="E101" t="s">
        <v>12</v>
      </c>
      <c r="F101">
        <v>65</v>
      </c>
      <c r="G101">
        <v>67</v>
      </c>
      <c r="H101">
        <v>62</v>
      </c>
    </row>
    <row r="102" spans="1:8" x14ac:dyDescent="0.45">
      <c r="A102" t="s">
        <v>17</v>
      </c>
      <c r="B102" t="s">
        <v>9</v>
      </c>
      <c r="C102" t="s">
        <v>14</v>
      </c>
      <c r="D102" t="s">
        <v>11</v>
      </c>
      <c r="E102" t="s">
        <v>12</v>
      </c>
      <c r="F102">
        <v>79</v>
      </c>
      <c r="G102">
        <v>67</v>
      </c>
      <c r="H102">
        <v>67</v>
      </c>
    </row>
    <row r="103" spans="1:8" x14ac:dyDescent="0.45">
      <c r="A103" t="s">
        <v>17</v>
      </c>
      <c r="B103" t="s">
        <v>21</v>
      </c>
      <c r="C103" t="s">
        <v>10</v>
      </c>
      <c r="D103" t="s">
        <v>11</v>
      </c>
      <c r="E103" t="s">
        <v>15</v>
      </c>
      <c r="F103">
        <v>68</v>
      </c>
      <c r="G103">
        <v>74</v>
      </c>
      <c r="H103">
        <v>74</v>
      </c>
    </row>
    <row r="104" spans="1:8" x14ac:dyDescent="0.45">
      <c r="A104" t="s">
        <v>8</v>
      </c>
      <c r="B104" t="s">
        <v>21</v>
      </c>
      <c r="C104" t="s">
        <v>19</v>
      </c>
      <c r="D104" t="s">
        <v>11</v>
      </c>
      <c r="E104" t="s">
        <v>12</v>
      </c>
      <c r="F104">
        <v>85</v>
      </c>
      <c r="G104">
        <v>91</v>
      </c>
      <c r="H104">
        <v>89</v>
      </c>
    </row>
    <row r="105" spans="1:8" x14ac:dyDescent="0.45">
      <c r="A105" t="s">
        <v>17</v>
      </c>
      <c r="B105" t="s">
        <v>9</v>
      </c>
      <c r="C105" t="s">
        <v>22</v>
      </c>
      <c r="D105" t="s">
        <v>11</v>
      </c>
      <c r="E105" t="s">
        <v>15</v>
      </c>
      <c r="F105">
        <v>60</v>
      </c>
      <c r="G105">
        <v>44</v>
      </c>
      <c r="H105">
        <v>47</v>
      </c>
    </row>
    <row r="106" spans="1:8" x14ac:dyDescent="0.45">
      <c r="A106" t="s">
        <v>17</v>
      </c>
      <c r="B106" t="s">
        <v>13</v>
      </c>
      <c r="C106" t="s">
        <v>14</v>
      </c>
      <c r="D106" t="s">
        <v>11</v>
      </c>
      <c r="E106" t="s">
        <v>15</v>
      </c>
      <c r="F106">
        <v>98</v>
      </c>
      <c r="G106">
        <v>86</v>
      </c>
      <c r="H106">
        <v>90</v>
      </c>
    </row>
    <row r="107" spans="1:8" x14ac:dyDescent="0.45">
      <c r="A107" t="s">
        <v>8</v>
      </c>
      <c r="B107" t="s">
        <v>13</v>
      </c>
      <c r="C107" t="s">
        <v>14</v>
      </c>
      <c r="D107" t="s">
        <v>11</v>
      </c>
      <c r="E107" t="s">
        <v>12</v>
      </c>
      <c r="F107">
        <v>58</v>
      </c>
      <c r="G107">
        <v>67</v>
      </c>
      <c r="H107">
        <v>72</v>
      </c>
    </row>
    <row r="108" spans="1:8" x14ac:dyDescent="0.45">
      <c r="A108" t="s">
        <v>8</v>
      </c>
      <c r="B108" t="s">
        <v>21</v>
      </c>
      <c r="C108" t="s">
        <v>16</v>
      </c>
      <c r="D108" t="s">
        <v>11</v>
      </c>
      <c r="E108" t="s">
        <v>12</v>
      </c>
      <c r="F108">
        <v>87</v>
      </c>
      <c r="G108">
        <v>100</v>
      </c>
      <c r="H108">
        <v>100</v>
      </c>
    </row>
    <row r="109" spans="1:8" x14ac:dyDescent="0.45">
      <c r="A109" t="s">
        <v>17</v>
      </c>
      <c r="B109" t="s">
        <v>24</v>
      </c>
      <c r="C109" t="s">
        <v>19</v>
      </c>
      <c r="D109" t="s">
        <v>11</v>
      </c>
      <c r="E109" t="s">
        <v>15</v>
      </c>
      <c r="F109">
        <v>66</v>
      </c>
      <c r="G109">
        <v>63</v>
      </c>
      <c r="H109">
        <v>64</v>
      </c>
    </row>
    <row r="110" spans="1:8" x14ac:dyDescent="0.45">
      <c r="A110" t="s">
        <v>8</v>
      </c>
      <c r="B110" t="s">
        <v>9</v>
      </c>
      <c r="C110" t="s">
        <v>19</v>
      </c>
      <c r="D110" t="s">
        <v>20</v>
      </c>
      <c r="E110" t="s">
        <v>12</v>
      </c>
      <c r="F110">
        <v>52</v>
      </c>
      <c r="G110">
        <v>76</v>
      </c>
      <c r="H110">
        <v>70</v>
      </c>
    </row>
    <row r="111" spans="1:8" x14ac:dyDescent="0.45">
      <c r="A111" t="s">
        <v>8</v>
      </c>
      <c r="B111" t="s">
        <v>9</v>
      </c>
      <c r="C111" t="s">
        <v>23</v>
      </c>
      <c r="D111" t="s">
        <v>11</v>
      </c>
      <c r="E111" t="s">
        <v>12</v>
      </c>
      <c r="F111">
        <v>70</v>
      </c>
      <c r="G111">
        <v>64</v>
      </c>
      <c r="H111">
        <v>72</v>
      </c>
    </row>
    <row r="112" spans="1:8" x14ac:dyDescent="0.45">
      <c r="A112" t="s">
        <v>8</v>
      </c>
      <c r="B112" t="s">
        <v>21</v>
      </c>
      <c r="C112" t="s">
        <v>19</v>
      </c>
      <c r="D112" t="s">
        <v>20</v>
      </c>
      <c r="E112" t="s">
        <v>15</v>
      </c>
      <c r="F112">
        <v>77</v>
      </c>
      <c r="G112">
        <v>89</v>
      </c>
      <c r="H112">
        <v>98</v>
      </c>
    </row>
    <row r="113" spans="1:8" x14ac:dyDescent="0.45">
      <c r="A113" t="s">
        <v>17</v>
      </c>
      <c r="B113" t="s">
        <v>13</v>
      </c>
      <c r="C113" t="s">
        <v>22</v>
      </c>
      <c r="D113" t="s">
        <v>11</v>
      </c>
      <c r="E113" t="s">
        <v>12</v>
      </c>
      <c r="F113">
        <v>62</v>
      </c>
      <c r="G113">
        <v>55</v>
      </c>
      <c r="H113">
        <v>49</v>
      </c>
    </row>
    <row r="114" spans="1:8" x14ac:dyDescent="0.45">
      <c r="A114" t="s">
        <v>17</v>
      </c>
      <c r="B114" t="s">
        <v>18</v>
      </c>
      <c r="C114" t="s">
        <v>19</v>
      </c>
      <c r="D114" t="s">
        <v>11</v>
      </c>
      <c r="E114" t="s">
        <v>12</v>
      </c>
      <c r="F114">
        <v>54</v>
      </c>
      <c r="G114">
        <v>53</v>
      </c>
      <c r="H114">
        <v>47</v>
      </c>
    </row>
    <row r="115" spans="1:8" x14ac:dyDescent="0.45">
      <c r="A115" t="s">
        <v>8</v>
      </c>
      <c r="B115" t="s">
        <v>21</v>
      </c>
      <c r="C115" t="s">
        <v>14</v>
      </c>
      <c r="D115" t="s">
        <v>11</v>
      </c>
      <c r="E115" t="s">
        <v>12</v>
      </c>
      <c r="F115">
        <v>51</v>
      </c>
      <c r="G115">
        <v>58</v>
      </c>
      <c r="H115">
        <v>54</v>
      </c>
    </row>
    <row r="116" spans="1:8" x14ac:dyDescent="0.45">
      <c r="A116" t="s">
        <v>8</v>
      </c>
      <c r="B116" t="s">
        <v>24</v>
      </c>
      <c r="C116" t="s">
        <v>10</v>
      </c>
      <c r="D116" t="s">
        <v>11</v>
      </c>
      <c r="E116" t="s">
        <v>15</v>
      </c>
      <c r="F116">
        <v>99</v>
      </c>
      <c r="G116">
        <v>100</v>
      </c>
      <c r="H116">
        <v>100</v>
      </c>
    </row>
    <row r="117" spans="1:8" x14ac:dyDescent="0.45">
      <c r="A117" t="s">
        <v>17</v>
      </c>
      <c r="B117" t="s">
        <v>13</v>
      </c>
      <c r="C117" t="s">
        <v>22</v>
      </c>
      <c r="D117" t="s">
        <v>11</v>
      </c>
      <c r="E117" t="s">
        <v>12</v>
      </c>
      <c r="F117">
        <v>84</v>
      </c>
      <c r="G117">
        <v>77</v>
      </c>
      <c r="H117">
        <v>74</v>
      </c>
    </row>
    <row r="118" spans="1:8" x14ac:dyDescent="0.45">
      <c r="A118" t="s">
        <v>8</v>
      </c>
      <c r="B118" t="s">
        <v>9</v>
      </c>
      <c r="C118" t="s">
        <v>10</v>
      </c>
      <c r="D118" t="s">
        <v>20</v>
      </c>
      <c r="E118" t="s">
        <v>12</v>
      </c>
      <c r="F118">
        <v>75</v>
      </c>
      <c r="G118">
        <v>85</v>
      </c>
      <c r="H118">
        <v>82</v>
      </c>
    </row>
    <row r="119" spans="1:8" x14ac:dyDescent="0.45">
      <c r="A119" t="s">
        <v>8</v>
      </c>
      <c r="B119" t="s">
        <v>21</v>
      </c>
      <c r="C119" t="s">
        <v>10</v>
      </c>
      <c r="D119" t="s">
        <v>11</v>
      </c>
      <c r="E119" t="s">
        <v>12</v>
      </c>
      <c r="F119">
        <v>78</v>
      </c>
      <c r="G119">
        <v>82</v>
      </c>
      <c r="H119">
        <v>79</v>
      </c>
    </row>
    <row r="120" spans="1:8" x14ac:dyDescent="0.45">
      <c r="A120" t="s">
        <v>8</v>
      </c>
      <c r="B120" t="s">
        <v>21</v>
      </c>
      <c r="C120" t="s">
        <v>23</v>
      </c>
      <c r="D120" t="s">
        <v>11</v>
      </c>
      <c r="E120" t="s">
        <v>12</v>
      </c>
      <c r="F120">
        <v>51</v>
      </c>
      <c r="G120">
        <v>63</v>
      </c>
      <c r="H120">
        <v>61</v>
      </c>
    </row>
    <row r="121" spans="1:8" x14ac:dyDescent="0.45">
      <c r="A121" t="s">
        <v>8</v>
      </c>
      <c r="B121" t="s">
        <v>13</v>
      </c>
      <c r="C121" t="s">
        <v>14</v>
      </c>
      <c r="D121" t="s">
        <v>11</v>
      </c>
      <c r="E121" t="s">
        <v>12</v>
      </c>
      <c r="F121">
        <v>55</v>
      </c>
      <c r="G121">
        <v>69</v>
      </c>
      <c r="H121">
        <v>65</v>
      </c>
    </row>
    <row r="122" spans="1:8" x14ac:dyDescent="0.45">
      <c r="A122" t="s">
        <v>8</v>
      </c>
      <c r="B122" t="s">
        <v>13</v>
      </c>
      <c r="C122" t="s">
        <v>10</v>
      </c>
      <c r="D122" t="s">
        <v>11</v>
      </c>
      <c r="E122" t="s">
        <v>15</v>
      </c>
      <c r="F122">
        <v>79</v>
      </c>
      <c r="G122">
        <v>92</v>
      </c>
      <c r="H122">
        <v>89</v>
      </c>
    </row>
    <row r="123" spans="1:8" x14ac:dyDescent="0.45">
      <c r="A123" t="s">
        <v>17</v>
      </c>
      <c r="B123" t="s">
        <v>9</v>
      </c>
      <c r="C123" t="s">
        <v>19</v>
      </c>
      <c r="D123" t="s">
        <v>11</v>
      </c>
      <c r="E123" t="s">
        <v>15</v>
      </c>
      <c r="F123">
        <v>91</v>
      </c>
      <c r="G123">
        <v>89</v>
      </c>
      <c r="H123">
        <v>92</v>
      </c>
    </row>
    <row r="124" spans="1:8" x14ac:dyDescent="0.45">
      <c r="A124" t="s">
        <v>8</v>
      </c>
      <c r="B124" t="s">
        <v>13</v>
      </c>
      <c r="C124" t="s">
        <v>14</v>
      </c>
      <c r="D124" t="s">
        <v>11</v>
      </c>
      <c r="E124" t="s">
        <v>15</v>
      </c>
      <c r="F124">
        <v>88</v>
      </c>
      <c r="G124">
        <v>93</v>
      </c>
      <c r="H124">
        <v>93</v>
      </c>
    </row>
    <row r="125" spans="1:8" x14ac:dyDescent="0.45">
      <c r="A125" t="s">
        <v>17</v>
      </c>
      <c r="B125" t="s">
        <v>21</v>
      </c>
      <c r="C125" t="s">
        <v>22</v>
      </c>
      <c r="D125" t="s">
        <v>20</v>
      </c>
      <c r="E125" t="s">
        <v>12</v>
      </c>
      <c r="F125">
        <v>63</v>
      </c>
      <c r="G125">
        <v>57</v>
      </c>
      <c r="H125">
        <v>56</v>
      </c>
    </row>
    <row r="126" spans="1:8" x14ac:dyDescent="0.45">
      <c r="A126" t="s">
        <v>17</v>
      </c>
      <c r="B126" t="s">
        <v>24</v>
      </c>
      <c r="C126" t="s">
        <v>14</v>
      </c>
      <c r="D126" t="s">
        <v>11</v>
      </c>
      <c r="E126" t="s">
        <v>12</v>
      </c>
      <c r="F126">
        <v>83</v>
      </c>
      <c r="G126">
        <v>80</v>
      </c>
      <c r="H126">
        <v>73</v>
      </c>
    </row>
    <row r="127" spans="1:8" x14ac:dyDescent="0.45">
      <c r="A127" t="s">
        <v>8</v>
      </c>
      <c r="B127" t="s">
        <v>9</v>
      </c>
      <c r="C127" t="s">
        <v>22</v>
      </c>
      <c r="D127" t="s">
        <v>11</v>
      </c>
      <c r="E127" t="s">
        <v>12</v>
      </c>
      <c r="F127">
        <v>87</v>
      </c>
      <c r="G127">
        <v>95</v>
      </c>
      <c r="H127">
        <v>86</v>
      </c>
    </row>
    <row r="128" spans="1:8" x14ac:dyDescent="0.45">
      <c r="A128" t="s">
        <v>17</v>
      </c>
      <c r="B128" t="s">
        <v>9</v>
      </c>
      <c r="C128" t="s">
        <v>23</v>
      </c>
      <c r="D128" t="s">
        <v>11</v>
      </c>
      <c r="E128" t="s">
        <v>12</v>
      </c>
      <c r="F128">
        <v>72</v>
      </c>
      <c r="G128">
        <v>68</v>
      </c>
      <c r="H128">
        <v>67</v>
      </c>
    </row>
    <row r="129" spans="1:8" x14ac:dyDescent="0.45">
      <c r="A129" t="s">
        <v>17</v>
      </c>
      <c r="B129" t="s">
        <v>21</v>
      </c>
      <c r="C129" t="s">
        <v>14</v>
      </c>
      <c r="D129" t="s">
        <v>11</v>
      </c>
      <c r="E129" t="s">
        <v>15</v>
      </c>
      <c r="F129">
        <v>65</v>
      </c>
      <c r="G129">
        <v>77</v>
      </c>
      <c r="H129">
        <v>74</v>
      </c>
    </row>
    <row r="130" spans="1:8" x14ac:dyDescent="0.45">
      <c r="A130" t="s">
        <v>17</v>
      </c>
      <c r="B130" t="s">
        <v>21</v>
      </c>
      <c r="C130" t="s">
        <v>16</v>
      </c>
      <c r="D130" t="s">
        <v>11</v>
      </c>
      <c r="E130" t="s">
        <v>12</v>
      </c>
      <c r="F130">
        <v>82</v>
      </c>
      <c r="G130">
        <v>82</v>
      </c>
      <c r="H130">
        <v>74</v>
      </c>
    </row>
    <row r="131" spans="1:8" x14ac:dyDescent="0.45">
      <c r="A131" t="s">
        <v>8</v>
      </c>
      <c r="B131" t="s">
        <v>18</v>
      </c>
      <c r="C131" t="s">
        <v>10</v>
      </c>
      <c r="D131" t="s">
        <v>11</v>
      </c>
      <c r="E131" t="s">
        <v>12</v>
      </c>
      <c r="F131">
        <v>51</v>
      </c>
      <c r="G131">
        <v>49</v>
      </c>
      <c r="H131">
        <v>51</v>
      </c>
    </row>
    <row r="132" spans="1:8" x14ac:dyDescent="0.45">
      <c r="A132" t="s">
        <v>17</v>
      </c>
      <c r="B132" t="s">
        <v>21</v>
      </c>
      <c r="C132" t="s">
        <v>16</v>
      </c>
      <c r="D132" t="s">
        <v>11</v>
      </c>
      <c r="E132" t="s">
        <v>12</v>
      </c>
      <c r="F132">
        <v>89</v>
      </c>
      <c r="G132">
        <v>84</v>
      </c>
      <c r="H132">
        <v>82</v>
      </c>
    </row>
    <row r="133" spans="1:8" x14ac:dyDescent="0.45">
      <c r="A133" t="s">
        <v>17</v>
      </c>
      <c r="B133" t="s">
        <v>13</v>
      </c>
      <c r="C133" t="s">
        <v>23</v>
      </c>
      <c r="D133" t="s">
        <v>20</v>
      </c>
      <c r="E133" t="s">
        <v>15</v>
      </c>
      <c r="F133">
        <v>53</v>
      </c>
      <c r="G133">
        <v>37</v>
      </c>
      <c r="H133">
        <v>40</v>
      </c>
    </row>
    <row r="134" spans="1:8" x14ac:dyDescent="0.45">
      <c r="A134" t="s">
        <v>17</v>
      </c>
      <c r="B134" t="s">
        <v>24</v>
      </c>
      <c r="C134" t="s">
        <v>14</v>
      </c>
      <c r="D134" t="s">
        <v>20</v>
      </c>
      <c r="E134" t="s">
        <v>15</v>
      </c>
      <c r="F134">
        <v>87</v>
      </c>
      <c r="G134">
        <v>74</v>
      </c>
      <c r="H134">
        <v>70</v>
      </c>
    </row>
    <row r="135" spans="1:8" x14ac:dyDescent="0.45">
      <c r="A135" t="s">
        <v>8</v>
      </c>
      <c r="B135" t="s">
        <v>13</v>
      </c>
      <c r="C135" t="s">
        <v>14</v>
      </c>
      <c r="D135" t="s">
        <v>11</v>
      </c>
      <c r="E135" t="s">
        <v>15</v>
      </c>
      <c r="F135">
        <v>75</v>
      </c>
      <c r="G135">
        <v>81</v>
      </c>
      <c r="H135">
        <v>84</v>
      </c>
    </row>
    <row r="136" spans="1:8" x14ac:dyDescent="0.45">
      <c r="A136" t="s">
        <v>17</v>
      </c>
      <c r="B136" t="s">
        <v>21</v>
      </c>
      <c r="C136" t="s">
        <v>10</v>
      </c>
      <c r="D136" t="s">
        <v>20</v>
      </c>
      <c r="E136" t="s">
        <v>15</v>
      </c>
      <c r="F136">
        <v>74</v>
      </c>
      <c r="G136">
        <v>79</v>
      </c>
      <c r="H136">
        <v>75</v>
      </c>
    </row>
    <row r="137" spans="1:8" x14ac:dyDescent="0.45">
      <c r="A137" t="s">
        <v>17</v>
      </c>
      <c r="B137" t="s">
        <v>13</v>
      </c>
      <c r="C137" t="s">
        <v>10</v>
      </c>
      <c r="D137" t="s">
        <v>11</v>
      </c>
      <c r="E137" t="s">
        <v>12</v>
      </c>
      <c r="F137">
        <v>58</v>
      </c>
      <c r="G137">
        <v>55</v>
      </c>
      <c r="H137">
        <v>48</v>
      </c>
    </row>
    <row r="138" spans="1:8" x14ac:dyDescent="0.45">
      <c r="A138" t="s">
        <v>17</v>
      </c>
      <c r="B138" t="s">
        <v>9</v>
      </c>
      <c r="C138" t="s">
        <v>23</v>
      </c>
      <c r="D138" t="s">
        <v>11</v>
      </c>
      <c r="E138" t="s">
        <v>15</v>
      </c>
      <c r="F138">
        <v>51</v>
      </c>
      <c r="G138">
        <v>54</v>
      </c>
      <c r="H138">
        <v>41</v>
      </c>
    </row>
    <row r="139" spans="1:8" x14ac:dyDescent="0.45">
      <c r="A139" t="s">
        <v>17</v>
      </c>
      <c r="B139" t="s">
        <v>24</v>
      </c>
      <c r="C139" t="s">
        <v>22</v>
      </c>
      <c r="D139" t="s">
        <v>11</v>
      </c>
      <c r="E139" t="s">
        <v>12</v>
      </c>
      <c r="F139">
        <v>70</v>
      </c>
      <c r="G139">
        <v>55</v>
      </c>
      <c r="H139">
        <v>56</v>
      </c>
    </row>
    <row r="140" spans="1:8" x14ac:dyDescent="0.45">
      <c r="A140" t="s">
        <v>8</v>
      </c>
      <c r="B140" t="s">
        <v>13</v>
      </c>
      <c r="C140" t="s">
        <v>19</v>
      </c>
      <c r="D140" t="s">
        <v>11</v>
      </c>
      <c r="E140" t="s">
        <v>12</v>
      </c>
      <c r="F140">
        <v>59</v>
      </c>
      <c r="G140">
        <v>66</v>
      </c>
      <c r="H140">
        <v>67</v>
      </c>
    </row>
    <row r="141" spans="1:8" x14ac:dyDescent="0.45">
      <c r="A141" t="s">
        <v>17</v>
      </c>
      <c r="B141" t="s">
        <v>21</v>
      </c>
      <c r="C141" t="s">
        <v>14</v>
      </c>
      <c r="D141" t="s">
        <v>11</v>
      </c>
      <c r="E141" t="s">
        <v>15</v>
      </c>
      <c r="F141">
        <v>71</v>
      </c>
      <c r="G141">
        <v>61</v>
      </c>
      <c r="H141">
        <v>69</v>
      </c>
    </row>
    <row r="142" spans="1:8" x14ac:dyDescent="0.45">
      <c r="A142" t="s">
        <v>8</v>
      </c>
      <c r="B142" t="s">
        <v>21</v>
      </c>
      <c r="C142" t="s">
        <v>23</v>
      </c>
      <c r="D142" t="s">
        <v>11</v>
      </c>
      <c r="E142" t="s">
        <v>12</v>
      </c>
      <c r="F142">
        <v>76</v>
      </c>
      <c r="G142">
        <v>72</v>
      </c>
      <c r="H142">
        <v>71</v>
      </c>
    </row>
    <row r="143" spans="1:8" x14ac:dyDescent="0.45">
      <c r="A143" t="s">
        <v>8</v>
      </c>
      <c r="B143" t="s">
        <v>13</v>
      </c>
      <c r="C143" t="s">
        <v>14</v>
      </c>
      <c r="D143" t="s">
        <v>20</v>
      </c>
      <c r="E143" t="s">
        <v>12</v>
      </c>
      <c r="F143">
        <v>59</v>
      </c>
      <c r="G143">
        <v>62</v>
      </c>
      <c r="H143">
        <v>64</v>
      </c>
    </row>
    <row r="144" spans="1:8" x14ac:dyDescent="0.45">
      <c r="A144" t="s">
        <v>8</v>
      </c>
      <c r="B144" t="s">
        <v>24</v>
      </c>
      <c r="C144" t="s">
        <v>14</v>
      </c>
      <c r="D144" t="s">
        <v>20</v>
      </c>
      <c r="E144" t="s">
        <v>15</v>
      </c>
      <c r="F144">
        <v>42</v>
      </c>
      <c r="G144">
        <v>55</v>
      </c>
      <c r="H144">
        <v>54</v>
      </c>
    </row>
    <row r="145" spans="1:8" x14ac:dyDescent="0.45">
      <c r="A145" t="s">
        <v>17</v>
      </c>
      <c r="B145" t="s">
        <v>18</v>
      </c>
      <c r="C145" t="s">
        <v>22</v>
      </c>
      <c r="D145" t="s">
        <v>11</v>
      </c>
      <c r="E145" t="s">
        <v>12</v>
      </c>
      <c r="F145">
        <v>57</v>
      </c>
      <c r="G145">
        <v>43</v>
      </c>
      <c r="H145">
        <v>47</v>
      </c>
    </row>
    <row r="146" spans="1:8" x14ac:dyDescent="0.45">
      <c r="A146" t="s">
        <v>17</v>
      </c>
      <c r="B146" t="s">
        <v>21</v>
      </c>
      <c r="C146" t="s">
        <v>14</v>
      </c>
      <c r="D146" t="s">
        <v>11</v>
      </c>
      <c r="E146" t="s">
        <v>12</v>
      </c>
      <c r="F146">
        <v>88</v>
      </c>
      <c r="G146">
        <v>73</v>
      </c>
      <c r="H146">
        <v>78</v>
      </c>
    </row>
    <row r="147" spans="1:8" x14ac:dyDescent="0.45">
      <c r="A147" t="s">
        <v>8</v>
      </c>
      <c r="B147" t="s">
        <v>13</v>
      </c>
      <c r="C147" t="s">
        <v>14</v>
      </c>
      <c r="D147" t="s">
        <v>20</v>
      </c>
      <c r="E147" t="s">
        <v>12</v>
      </c>
      <c r="F147">
        <v>22</v>
      </c>
      <c r="G147">
        <v>39</v>
      </c>
      <c r="H147">
        <v>33</v>
      </c>
    </row>
    <row r="148" spans="1:8" x14ac:dyDescent="0.45">
      <c r="A148" t="s">
        <v>17</v>
      </c>
      <c r="B148" t="s">
        <v>9</v>
      </c>
      <c r="C148" t="s">
        <v>23</v>
      </c>
      <c r="D148" t="s">
        <v>11</v>
      </c>
      <c r="E148" t="s">
        <v>12</v>
      </c>
      <c r="F148">
        <v>88</v>
      </c>
      <c r="G148">
        <v>84</v>
      </c>
      <c r="H148">
        <v>75</v>
      </c>
    </row>
    <row r="149" spans="1:8" x14ac:dyDescent="0.45">
      <c r="A149" t="s">
        <v>17</v>
      </c>
      <c r="B149" t="s">
        <v>13</v>
      </c>
      <c r="C149" t="s">
        <v>19</v>
      </c>
      <c r="D149" t="s">
        <v>20</v>
      </c>
      <c r="E149" t="s">
        <v>12</v>
      </c>
      <c r="F149">
        <v>73</v>
      </c>
      <c r="G149">
        <v>68</v>
      </c>
      <c r="H149">
        <v>66</v>
      </c>
    </row>
    <row r="150" spans="1:8" x14ac:dyDescent="0.45">
      <c r="A150" t="s">
        <v>8</v>
      </c>
      <c r="B150" t="s">
        <v>21</v>
      </c>
      <c r="C150" t="s">
        <v>10</v>
      </c>
      <c r="D150" t="s">
        <v>11</v>
      </c>
      <c r="E150" t="s">
        <v>15</v>
      </c>
      <c r="F150">
        <v>68</v>
      </c>
      <c r="G150">
        <v>75</v>
      </c>
      <c r="H150">
        <v>81</v>
      </c>
    </row>
    <row r="151" spans="1:8" x14ac:dyDescent="0.45">
      <c r="A151" t="s">
        <v>17</v>
      </c>
      <c r="B151" t="s">
        <v>24</v>
      </c>
      <c r="C151" t="s">
        <v>19</v>
      </c>
      <c r="D151" t="s">
        <v>20</v>
      </c>
      <c r="E151" t="s">
        <v>15</v>
      </c>
      <c r="F151">
        <v>100</v>
      </c>
      <c r="G151">
        <v>100</v>
      </c>
      <c r="H151">
        <v>93</v>
      </c>
    </row>
    <row r="152" spans="1:8" x14ac:dyDescent="0.45">
      <c r="A152" t="s">
        <v>17</v>
      </c>
      <c r="B152" t="s">
        <v>18</v>
      </c>
      <c r="C152" t="s">
        <v>23</v>
      </c>
      <c r="D152" t="s">
        <v>11</v>
      </c>
      <c r="E152" t="s">
        <v>15</v>
      </c>
      <c r="F152">
        <v>62</v>
      </c>
      <c r="G152">
        <v>67</v>
      </c>
      <c r="H152">
        <v>69</v>
      </c>
    </row>
    <row r="153" spans="1:8" x14ac:dyDescent="0.45">
      <c r="A153" t="s">
        <v>17</v>
      </c>
      <c r="B153" t="s">
        <v>18</v>
      </c>
      <c r="C153" t="s">
        <v>10</v>
      </c>
      <c r="D153" t="s">
        <v>11</v>
      </c>
      <c r="E153" t="s">
        <v>12</v>
      </c>
      <c r="F153">
        <v>77</v>
      </c>
      <c r="G153">
        <v>67</v>
      </c>
      <c r="H153">
        <v>68</v>
      </c>
    </row>
    <row r="154" spans="1:8" x14ac:dyDescent="0.45">
      <c r="A154" t="s">
        <v>8</v>
      </c>
      <c r="B154" t="s">
        <v>9</v>
      </c>
      <c r="C154" t="s">
        <v>19</v>
      </c>
      <c r="D154" t="s">
        <v>11</v>
      </c>
      <c r="E154" t="s">
        <v>15</v>
      </c>
      <c r="F154">
        <v>59</v>
      </c>
      <c r="G154">
        <v>70</v>
      </c>
      <c r="H154">
        <v>66</v>
      </c>
    </row>
    <row r="155" spans="1:8" x14ac:dyDescent="0.45">
      <c r="A155" t="s">
        <v>17</v>
      </c>
      <c r="B155" t="s">
        <v>21</v>
      </c>
      <c r="C155" t="s">
        <v>10</v>
      </c>
      <c r="D155" t="s">
        <v>11</v>
      </c>
      <c r="E155" t="s">
        <v>12</v>
      </c>
      <c r="F155">
        <v>54</v>
      </c>
      <c r="G155">
        <v>49</v>
      </c>
      <c r="H155">
        <v>47</v>
      </c>
    </row>
    <row r="156" spans="1:8" x14ac:dyDescent="0.45">
      <c r="A156" t="s">
        <v>17</v>
      </c>
      <c r="B156" t="s">
        <v>21</v>
      </c>
      <c r="C156" t="s">
        <v>23</v>
      </c>
      <c r="D156" t="s">
        <v>11</v>
      </c>
      <c r="E156" t="s">
        <v>12</v>
      </c>
      <c r="F156">
        <v>62</v>
      </c>
      <c r="G156">
        <v>67</v>
      </c>
      <c r="H156">
        <v>61</v>
      </c>
    </row>
    <row r="157" spans="1:8" x14ac:dyDescent="0.45">
      <c r="A157" t="s">
        <v>8</v>
      </c>
      <c r="B157" t="s">
        <v>13</v>
      </c>
      <c r="C157" t="s">
        <v>14</v>
      </c>
      <c r="D157" t="s">
        <v>11</v>
      </c>
      <c r="E157" t="s">
        <v>15</v>
      </c>
      <c r="F157">
        <v>70</v>
      </c>
      <c r="G157">
        <v>89</v>
      </c>
      <c r="H157">
        <v>88</v>
      </c>
    </row>
    <row r="158" spans="1:8" x14ac:dyDescent="0.45">
      <c r="A158" t="s">
        <v>8</v>
      </c>
      <c r="B158" t="s">
        <v>24</v>
      </c>
      <c r="C158" t="s">
        <v>22</v>
      </c>
      <c r="D158" t="s">
        <v>20</v>
      </c>
      <c r="E158" t="s">
        <v>15</v>
      </c>
      <c r="F158">
        <v>66</v>
      </c>
      <c r="G158">
        <v>74</v>
      </c>
      <c r="H158">
        <v>78</v>
      </c>
    </row>
    <row r="159" spans="1:8" x14ac:dyDescent="0.45">
      <c r="A159" t="s">
        <v>17</v>
      </c>
      <c r="B159" t="s">
        <v>9</v>
      </c>
      <c r="C159" t="s">
        <v>14</v>
      </c>
      <c r="D159" t="s">
        <v>20</v>
      </c>
      <c r="E159" t="s">
        <v>12</v>
      </c>
      <c r="F159">
        <v>60</v>
      </c>
      <c r="G159">
        <v>60</v>
      </c>
      <c r="H159">
        <v>60</v>
      </c>
    </row>
    <row r="160" spans="1:8" x14ac:dyDescent="0.45">
      <c r="A160" t="s">
        <v>8</v>
      </c>
      <c r="B160" t="s">
        <v>9</v>
      </c>
      <c r="C160" t="s">
        <v>19</v>
      </c>
      <c r="D160" t="s">
        <v>11</v>
      </c>
      <c r="E160" t="s">
        <v>15</v>
      </c>
      <c r="F160">
        <v>61</v>
      </c>
      <c r="G160">
        <v>86</v>
      </c>
      <c r="H160">
        <v>87</v>
      </c>
    </row>
    <row r="161" spans="1:8" x14ac:dyDescent="0.45">
      <c r="A161" t="s">
        <v>17</v>
      </c>
      <c r="B161" t="s">
        <v>21</v>
      </c>
      <c r="C161" t="s">
        <v>19</v>
      </c>
      <c r="D161" t="s">
        <v>20</v>
      </c>
      <c r="E161" t="s">
        <v>12</v>
      </c>
      <c r="F161">
        <v>66</v>
      </c>
      <c r="G161">
        <v>62</v>
      </c>
      <c r="H161">
        <v>64</v>
      </c>
    </row>
    <row r="162" spans="1:8" x14ac:dyDescent="0.45">
      <c r="A162" t="s">
        <v>17</v>
      </c>
      <c r="B162" t="s">
        <v>9</v>
      </c>
      <c r="C162" t="s">
        <v>19</v>
      </c>
      <c r="D162" t="s">
        <v>20</v>
      </c>
      <c r="E162" t="s">
        <v>15</v>
      </c>
      <c r="F162">
        <v>82</v>
      </c>
      <c r="G162">
        <v>78</v>
      </c>
      <c r="H162">
        <v>74</v>
      </c>
    </row>
    <row r="163" spans="1:8" x14ac:dyDescent="0.45">
      <c r="A163" t="s">
        <v>8</v>
      </c>
      <c r="B163" t="s">
        <v>24</v>
      </c>
      <c r="C163" t="s">
        <v>14</v>
      </c>
      <c r="D163" t="s">
        <v>20</v>
      </c>
      <c r="E163" t="s">
        <v>15</v>
      </c>
      <c r="F163">
        <v>75</v>
      </c>
      <c r="G163">
        <v>88</v>
      </c>
      <c r="H163">
        <v>85</v>
      </c>
    </row>
    <row r="164" spans="1:8" x14ac:dyDescent="0.45">
      <c r="A164" t="s">
        <v>17</v>
      </c>
      <c r="B164" t="s">
        <v>9</v>
      </c>
      <c r="C164" t="s">
        <v>16</v>
      </c>
      <c r="D164" t="s">
        <v>20</v>
      </c>
      <c r="E164" t="s">
        <v>12</v>
      </c>
      <c r="F164">
        <v>49</v>
      </c>
      <c r="G164">
        <v>53</v>
      </c>
      <c r="H164">
        <v>52</v>
      </c>
    </row>
    <row r="165" spans="1:8" x14ac:dyDescent="0.45">
      <c r="A165" t="s">
        <v>17</v>
      </c>
      <c r="B165" t="s">
        <v>13</v>
      </c>
      <c r="C165" t="s">
        <v>22</v>
      </c>
      <c r="D165" t="s">
        <v>11</v>
      </c>
      <c r="E165" t="s">
        <v>12</v>
      </c>
      <c r="F165">
        <v>52</v>
      </c>
      <c r="G165">
        <v>53</v>
      </c>
      <c r="H165">
        <v>49</v>
      </c>
    </row>
    <row r="166" spans="1:8" x14ac:dyDescent="0.45">
      <c r="A166" t="s">
        <v>8</v>
      </c>
      <c r="B166" t="s">
        <v>24</v>
      </c>
      <c r="C166" t="s">
        <v>16</v>
      </c>
      <c r="D166" t="s">
        <v>11</v>
      </c>
      <c r="E166" t="s">
        <v>12</v>
      </c>
      <c r="F166">
        <v>81</v>
      </c>
      <c r="G166">
        <v>92</v>
      </c>
      <c r="H166">
        <v>91</v>
      </c>
    </row>
    <row r="167" spans="1:8" x14ac:dyDescent="0.45">
      <c r="A167" t="s">
        <v>8</v>
      </c>
      <c r="B167" t="s">
        <v>13</v>
      </c>
      <c r="C167" t="s">
        <v>10</v>
      </c>
      <c r="D167" t="s">
        <v>11</v>
      </c>
      <c r="E167" t="s">
        <v>15</v>
      </c>
      <c r="F167">
        <v>96</v>
      </c>
      <c r="G167">
        <v>100</v>
      </c>
      <c r="H167">
        <v>100</v>
      </c>
    </row>
    <row r="168" spans="1:8" x14ac:dyDescent="0.45">
      <c r="A168" t="s">
        <v>17</v>
      </c>
      <c r="B168" t="s">
        <v>13</v>
      </c>
      <c r="C168" t="s">
        <v>22</v>
      </c>
      <c r="D168" t="s">
        <v>20</v>
      </c>
      <c r="E168" t="s">
        <v>15</v>
      </c>
      <c r="F168">
        <v>53</v>
      </c>
      <c r="G168">
        <v>51</v>
      </c>
      <c r="H168">
        <v>51</v>
      </c>
    </row>
    <row r="169" spans="1:8" x14ac:dyDescent="0.45">
      <c r="A169" t="s">
        <v>8</v>
      </c>
      <c r="B169" t="s">
        <v>9</v>
      </c>
      <c r="C169" t="s">
        <v>16</v>
      </c>
      <c r="D169" t="s">
        <v>20</v>
      </c>
      <c r="E169" t="s">
        <v>15</v>
      </c>
      <c r="F169">
        <v>58</v>
      </c>
      <c r="G169">
        <v>76</v>
      </c>
      <c r="H169">
        <v>78</v>
      </c>
    </row>
    <row r="170" spans="1:8" x14ac:dyDescent="0.45">
      <c r="A170" t="s">
        <v>8</v>
      </c>
      <c r="B170" t="s">
        <v>9</v>
      </c>
      <c r="C170" t="s">
        <v>22</v>
      </c>
      <c r="D170" t="s">
        <v>11</v>
      </c>
      <c r="E170" t="s">
        <v>15</v>
      </c>
      <c r="F170">
        <v>68</v>
      </c>
      <c r="G170">
        <v>83</v>
      </c>
      <c r="H170">
        <v>78</v>
      </c>
    </row>
    <row r="171" spans="1:8" x14ac:dyDescent="0.45">
      <c r="A171" t="s">
        <v>8</v>
      </c>
      <c r="B171" t="s">
        <v>13</v>
      </c>
      <c r="C171" t="s">
        <v>14</v>
      </c>
      <c r="D171" t="s">
        <v>20</v>
      </c>
      <c r="E171" t="s">
        <v>15</v>
      </c>
      <c r="F171">
        <v>67</v>
      </c>
      <c r="G171">
        <v>75</v>
      </c>
      <c r="H171">
        <v>70</v>
      </c>
    </row>
    <row r="172" spans="1:8" x14ac:dyDescent="0.45">
      <c r="A172" t="s">
        <v>17</v>
      </c>
      <c r="B172" t="s">
        <v>18</v>
      </c>
      <c r="C172" t="s">
        <v>22</v>
      </c>
      <c r="D172" t="s">
        <v>11</v>
      </c>
      <c r="E172" t="s">
        <v>15</v>
      </c>
      <c r="F172">
        <v>72</v>
      </c>
      <c r="G172">
        <v>73</v>
      </c>
      <c r="H172">
        <v>74</v>
      </c>
    </row>
    <row r="173" spans="1:8" x14ac:dyDescent="0.45">
      <c r="A173" t="s">
        <v>17</v>
      </c>
      <c r="B173" t="s">
        <v>24</v>
      </c>
      <c r="C173" t="s">
        <v>23</v>
      </c>
      <c r="D173" t="s">
        <v>11</v>
      </c>
      <c r="E173" t="s">
        <v>12</v>
      </c>
      <c r="F173">
        <v>94</v>
      </c>
      <c r="G173">
        <v>88</v>
      </c>
      <c r="H173">
        <v>78</v>
      </c>
    </row>
    <row r="174" spans="1:8" x14ac:dyDescent="0.45">
      <c r="A174" t="s">
        <v>8</v>
      </c>
      <c r="B174" t="s">
        <v>21</v>
      </c>
      <c r="C174" t="s">
        <v>14</v>
      </c>
      <c r="D174" t="s">
        <v>11</v>
      </c>
      <c r="E174" t="s">
        <v>12</v>
      </c>
      <c r="F174">
        <v>79</v>
      </c>
      <c r="G174">
        <v>86</v>
      </c>
      <c r="H174">
        <v>81</v>
      </c>
    </row>
    <row r="175" spans="1:8" x14ac:dyDescent="0.45">
      <c r="A175" t="s">
        <v>8</v>
      </c>
      <c r="B175" t="s">
        <v>13</v>
      </c>
      <c r="C175" t="s">
        <v>19</v>
      </c>
      <c r="D175" t="s">
        <v>11</v>
      </c>
      <c r="E175" t="s">
        <v>12</v>
      </c>
      <c r="F175">
        <v>63</v>
      </c>
      <c r="G175">
        <v>67</v>
      </c>
      <c r="H175">
        <v>70</v>
      </c>
    </row>
    <row r="176" spans="1:8" x14ac:dyDescent="0.45">
      <c r="A176" t="s">
        <v>8</v>
      </c>
      <c r="B176" t="s">
        <v>13</v>
      </c>
      <c r="C176" t="s">
        <v>10</v>
      </c>
      <c r="D176" t="s">
        <v>20</v>
      </c>
      <c r="E176" t="s">
        <v>15</v>
      </c>
      <c r="F176">
        <v>43</v>
      </c>
      <c r="G176">
        <v>51</v>
      </c>
      <c r="H176">
        <v>54</v>
      </c>
    </row>
    <row r="177" spans="1:8" x14ac:dyDescent="0.45">
      <c r="A177" t="s">
        <v>8</v>
      </c>
      <c r="B177" t="s">
        <v>13</v>
      </c>
      <c r="C177" t="s">
        <v>16</v>
      </c>
      <c r="D177" t="s">
        <v>11</v>
      </c>
      <c r="E177" t="s">
        <v>15</v>
      </c>
      <c r="F177">
        <v>81</v>
      </c>
      <c r="G177">
        <v>91</v>
      </c>
      <c r="H177">
        <v>87</v>
      </c>
    </row>
    <row r="178" spans="1:8" x14ac:dyDescent="0.45">
      <c r="A178" t="s">
        <v>8</v>
      </c>
      <c r="B178" t="s">
        <v>9</v>
      </c>
      <c r="C178" t="s">
        <v>22</v>
      </c>
      <c r="D178" t="s">
        <v>20</v>
      </c>
      <c r="E178" t="s">
        <v>15</v>
      </c>
      <c r="F178">
        <v>46</v>
      </c>
      <c r="G178">
        <v>54</v>
      </c>
      <c r="H178">
        <v>58</v>
      </c>
    </row>
    <row r="179" spans="1:8" x14ac:dyDescent="0.45">
      <c r="A179" t="s">
        <v>8</v>
      </c>
      <c r="B179" t="s">
        <v>13</v>
      </c>
      <c r="C179" t="s">
        <v>19</v>
      </c>
      <c r="D179" t="s">
        <v>11</v>
      </c>
      <c r="E179" t="s">
        <v>15</v>
      </c>
      <c r="F179">
        <v>71</v>
      </c>
      <c r="G179">
        <v>77</v>
      </c>
      <c r="H179">
        <v>77</v>
      </c>
    </row>
    <row r="180" spans="1:8" x14ac:dyDescent="0.45">
      <c r="A180" t="s">
        <v>8</v>
      </c>
      <c r="B180" t="s">
        <v>9</v>
      </c>
      <c r="C180" t="s">
        <v>16</v>
      </c>
      <c r="D180" t="s">
        <v>20</v>
      </c>
      <c r="E180" t="s">
        <v>15</v>
      </c>
      <c r="F180">
        <v>52</v>
      </c>
      <c r="G180">
        <v>70</v>
      </c>
      <c r="H180">
        <v>62</v>
      </c>
    </row>
    <row r="181" spans="1:8" x14ac:dyDescent="0.45">
      <c r="A181" t="s">
        <v>8</v>
      </c>
      <c r="B181" t="s">
        <v>21</v>
      </c>
      <c r="C181" t="s">
        <v>23</v>
      </c>
      <c r="D181" t="s">
        <v>11</v>
      </c>
      <c r="E181" t="s">
        <v>15</v>
      </c>
      <c r="F181">
        <v>97</v>
      </c>
      <c r="G181">
        <v>100</v>
      </c>
      <c r="H181">
        <v>100</v>
      </c>
    </row>
    <row r="182" spans="1:8" x14ac:dyDescent="0.45">
      <c r="A182" t="s">
        <v>17</v>
      </c>
      <c r="B182" t="s">
        <v>13</v>
      </c>
      <c r="C182" t="s">
        <v>16</v>
      </c>
      <c r="D182" t="s">
        <v>20</v>
      </c>
      <c r="E182" t="s">
        <v>15</v>
      </c>
      <c r="F182">
        <v>62</v>
      </c>
      <c r="G182">
        <v>68</v>
      </c>
      <c r="H182">
        <v>75</v>
      </c>
    </row>
    <row r="183" spans="1:8" x14ac:dyDescent="0.45">
      <c r="A183" t="s">
        <v>8</v>
      </c>
      <c r="B183" t="s">
        <v>13</v>
      </c>
      <c r="C183" t="s">
        <v>14</v>
      </c>
      <c r="D183" t="s">
        <v>20</v>
      </c>
      <c r="E183" t="s">
        <v>12</v>
      </c>
      <c r="F183">
        <v>46</v>
      </c>
      <c r="G183">
        <v>64</v>
      </c>
      <c r="H183">
        <v>66</v>
      </c>
    </row>
    <row r="184" spans="1:8" x14ac:dyDescent="0.45">
      <c r="A184" t="s">
        <v>8</v>
      </c>
      <c r="B184" t="s">
        <v>24</v>
      </c>
      <c r="C184" t="s">
        <v>22</v>
      </c>
      <c r="D184" t="s">
        <v>11</v>
      </c>
      <c r="E184" t="s">
        <v>12</v>
      </c>
      <c r="F184">
        <v>50</v>
      </c>
      <c r="G184">
        <v>50</v>
      </c>
      <c r="H184">
        <v>47</v>
      </c>
    </row>
    <row r="185" spans="1:8" x14ac:dyDescent="0.45">
      <c r="A185" t="s">
        <v>8</v>
      </c>
      <c r="B185" t="s">
        <v>21</v>
      </c>
      <c r="C185" t="s">
        <v>19</v>
      </c>
      <c r="D185" t="s">
        <v>11</v>
      </c>
      <c r="E185" t="s">
        <v>12</v>
      </c>
      <c r="F185">
        <v>65</v>
      </c>
      <c r="G185">
        <v>69</v>
      </c>
      <c r="H185">
        <v>70</v>
      </c>
    </row>
    <row r="186" spans="1:8" x14ac:dyDescent="0.45">
      <c r="A186" t="s">
        <v>17</v>
      </c>
      <c r="B186" t="s">
        <v>13</v>
      </c>
      <c r="C186" t="s">
        <v>23</v>
      </c>
      <c r="D186" t="s">
        <v>20</v>
      </c>
      <c r="E186" t="s">
        <v>15</v>
      </c>
      <c r="F186">
        <v>45</v>
      </c>
      <c r="G186">
        <v>52</v>
      </c>
      <c r="H186">
        <v>49</v>
      </c>
    </row>
    <row r="187" spans="1:8" x14ac:dyDescent="0.45">
      <c r="A187" t="s">
        <v>17</v>
      </c>
      <c r="B187" t="s">
        <v>13</v>
      </c>
      <c r="C187" t="s">
        <v>19</v>
      </c>
      <c r="D187" t="s">
        <v>20</v>
      </c>
      <c r="E187" t="s">
        <v>15</v>
      </c>
      <c r="F187">
        <v>65</v>
      </c>
      <c r="G187">
        <v>67</v>
      </c>
      <c r="H187">
        <v>65</v>
      </c>
    </row>
    <row r="188" spans="1:8" x14ac:dyDescent="0.45">
      <c r="A188" t="s">
        <v>17</v>
      </c>
      <c r="B188" t="s">
        <v>24</v>
      </c>
      <c r="C188" t="s">
        <v>22</v>
      </c>
      <c r="D188" t="s">
        <v>11</v>
      </c>
      <c r="E188" t="s">
        <v>12</v>
      </c>
      <c r="F188">
        <v>80</v>
      </c>
      <c r="G188">
        <v>76</v>
      </c>
      <c r="H188">
        <v>65</v>
      </c>
    </row>
    <row r="189" spans="1:8" x14ac:dyDescent="0.45">
      <c r="A189" t="s">
        <v>17</v>
      </c>
      <c r="B189" t="s">
        <v>21</v>
      </c>
      <c r="C189" t="s">
        <v>23</v>
      </c>
      <c r="D189" t="s">
        <v>11</v>
      </c>
      <c r="E189" t="s">
        <v>15</v>
      </c>
      <c r="F189">
        <v>62</v>
      </c>
      <c r="G189">
        <v>66</v>
      </c>
      <c r="H189">
        <v>68</v>
      </c>
    </row>
    <row r="190" spans="1:8" x14ac:dyDescent="0.45">
      <c r="A190" t="s">
        <v>17</v>
      </c>
      <c r="B190" t="s">
        <v>9</v>
      </c>
      <c r="C190" t="s">
        <v>23</v>
      </c>
      <c r="D190" t="s">
        <v>20</v>
      </c>
      <c r="E190" t="s">
        <v>12</v>
      </c>
      <c r="F190">
        <v>48</v>
      </c>
      <c r="G190">
        <v>52</v>
      </c>
      <c r="H190">
        <v>45</v>
      </c>
    </row>
    <row r="191" spans="1:8" x14ac:dyDescent="0.45">
      <c r="A191" t="s">
        <v>8</v>
      </c>
      <c r="B191" t="s">
        <v>13</v>
      </c>
      <c r="C191" t="s">
        <v>10</v>
      </c>
      <c r="D191" t="s">
        <v>11</v>
      </c>
      <c r="E191" t="s">
        <v>12</v>
      </c>
      <c r="F191">
        <v>77</v>
      </c>
      <c r="G191">
        <v>88</v>
      </c>
      <c r="H191">
        <v>87</v>
      </c>
    </row>
    <row r="192" spans="1:8" x14ac:dyDescent="0.45">
      <c r="A192" t="s">
        <v>8</v>
      </c>
      <c r="B192" t="s">
        <v>24</v>
      </c>
      <c r="C192" t="s">
        <v>19</v>
      </c>
      <c r="D192" t="s">
        <v>11</v>
      </c>
      <c r="E192" t="s">
        <v>12</v>
      </c>
      <c r="F192">
        <v>66</v>
      </c>
      <c r="G192">
        <v>65</v>
      </c>
      <c r="H192">
        <v>69</v>
      </c>
    </row>
    <row r="193" spans="1:8" x14ac:dyDescent="0.45">
      <c r="A193" t="s">
        <v>17</v>
      </c>
      <c r="B193" t="s">
        <v>21</v>
      </c>
      <c r="C193" t="s">
        <v>14</v>
      </c>
      <c r="D193" t="s">
        <v>11</v>
      </c>
      <c r="E193" t="s">
        <v>15</v>
      </c>
      <c r="F193">
        <v>76</v>
      </c>
      <c r="G193">
        <v>83</v>
      </c>
      <c r="H193">
        <v>79</v>
      </c>
    </row>
    <row r="194" spans="1:8" x14ac:dyDescent="0.45">
      <c r="A194" t="s">
        <v>8</v>
      </c>
      <c r="B194" t="s">
        <v>9</v>
      </c>
      <c r="C194" t="s">
        <v>23</v>
      </c>
      <c r="D194" t="s">
        <v>11</v>
      </c>
      <c r="E194" t="s">
        <v>12</v>
      </c>
      <c r="F194">
        <v>62</v>
      </c>
      <c r="G194">
        <v>64</v>
      </c>
      <c r="H194">
        <v>66</v>
      </c>
    </row>
    <row r="195" spans="1:8" x14ac:dyDescent="0.45">
      <c r="A195" t="s">
        <v>17</v>
      </c>
      <c r="B195" t="s">
        <v>21</v>
      </c>
      <c r="C195" t="s">
        <v>14</v>
      </c>
      <c r="D195" t="s">
        <v>11</v>
      </c>
      <c r="E195" t="s">
        <v>15</v>
      </c>
      <c r="F195">
        <v>77</v>
      </c>
      <c r="G195">
        <v>62</v>
      </c>
      <c r="H195">
        <v>62</v>
      </c>
    </row>
    <row r="196" spans="1:8" x14ac:dyDescent="0.45">
      <c r="A196" t="s">
        <v>8</v>
      </c>
      <c r="B196" t="s">
        <v>13</v>
      </c>
      <c r="C196" t="s">
        <v>16</v>
      </c>
      <c r="D196" t="s">
        <v>11</v>
      </c>
      <c r="E196" t="s">
        <v>15</v>
      </c>
      <c r="F196">
        <v>69</v>
      </c>
      <c r="G196">
        <v>84</v>
      </c>
      <c r="H196">
        <v>85</v>
      </c>
    </row>
    <row r="197" spans="1:8" x14ac:dyDescent="0.45">
      <c r="A197" t="s">
        <v>17</v>
      </c>
      <c r="B197" t="s">
        <v>21</v>
      </c>
      <c r="C197" t="s">
        <v>19</v>
      </c>
      <c r="D197" t="s">
        <v>11</v>
      </c>
      <c r="E197" t="s">
        <v>12</v>
      </c>
      <c r="F197">
        <v>61</v>
      </c>
      <c r="G197">
        <v>55</v>
      </c>
      <c r="H197">
        <v>52</v>
      </c>
    </row>
    <row r="198" spans="1:8" x14ac:dyDescent="0.45">
      <c r="A198" t="s">
        <v>17</v>
      </c>
      <c r="B198" t="s">
        <v>13</v>
      </c>
      <c r="C198" t="s">
        <v>23</v>
      </c>
      <c r="D198" t="s">
        <v>20</v>
      </c>
      <c r="E198" t="s">
        <v>15</v>
      </c>
      <c r="F198">
        <v>59</v>
      </c>
      <c r="G198">
        <v>69</v>
      </c>
      <c r="H198">
        <v>65</v>
      </c>
    </row>
    <row r="199" spans="1:8" x14ac:dyDescent="0.45">
      <c r="A199" t="s">
        <v>17</v>
      </c>
      <c r="B199" t="s">
        <v>24</v>
      </c>
      <c r="C199" t="s">
        <v>22</v>
      </c>
      <c r="D199" t="s">
        <v>20</v>
      </c>
      <c r="E199" t="s">
        <v>12</v>
      </c>
      <c r="F199">
        <v>55</v>
      </c>
      <c r="G199">
        <v>56</v>
      </c>
      <c r="H199">
        <v>51</v>
      </c>
    </row>
    <row r="200" spans="1:8" x14ac:dyDescent="0.45">
      <c r="A200" t="s">
        <v>8</v>
      </c>
      <c r="B200" t="s">
        <v>9</v>
      </c>
      <c r="C200" t="s">
        <v>14</v>
      </c>
      <c r="D200" t="s">
        <v>20</v>
      </c>
      <c r="E200" t="s">
        <v>12</v>
      </c>
      <c r="F200">
        <v>45</v>
      </c>
      <c r="G200">
        <v>53</v>
      </c>
      <c r="H200">
        <v>55</v>
      </c>
    </row>
    <row r="201" spans="1:8" x14ac:dyDescent="0.45">
      <c r="A201" t="s">
        <v>8</v>
      </c>
      <c r="B201" t="s">
        <v>9</v>
      </c>
      <c r="C201" t="s">
        <v>10</v>
      </c>
      <c r="D201" t="s">
        <v>20</v>
      </c>
      <c r="E201" t="s">
        <v>12</v>
      </c>
      <c r="F201">
        <v>78</v>
      </c>
      <c r="G201">
        <v>79</v>
      </c>
      <c r="H201">
        <v>76</v>
      </c>
    </row>
    <row r="202" spans="1:8" x14ac:dyDescent="0.45">
      <c r="A202" t="s">
        <v>8</v>
      </c>
      <c r="B202" t="s">
        <v>13</v>
      </c>
      <c r="C202" t="s">
        <v>19</v>
      </c>
      <c r="D202" t="s">
        <v>11</v>
      </c>
      <c r="E202" t="s">
        <v>15</v>
      </c>
      <c r="F202">
        <v>67</v>
      </c>
      <c r="G202">
        <v>84</v>
      </c>
      <c r="H202">
        <v>86</v>
      </c>
    </row>
    <row r="203" spans="1:8" x14ac:dyDescent="0.45">
      <c r="A203" t="s">
        <v>8</v>
      </c>
      <c r="B203" t="s">
        <v>21</v>
      </c>
      <c r="C203" t="s">
        <v>14</v>
      </c>
      <c r="D203" t="s">
        <v>20</v>
      </c>
      <c r="E203" t="s">
        <v>12</v>
      </c>
      <c r="F203">
        <v>65</v>
      </c>
      <c r="G203">
        <v>81</v>
      </c>
      <c r="H203">
        <v>77</v>
      </c>
    </row>
    <row r="204" spans="1:8" x14ac:dyDescent="0.45">
      <c r="A204" t="s">
        <v>17</v>
      </c>
      <c r="B204" t="s">
        <v>13</v>
      </c>
      <c r="C204" t="s">
        <v>19</v>
      </c>
      <c r="D204" t="s">
        <v>11</v>
      </c>
      <c r="E204" t="s">
        <v>12</v>
      </c>
      <c r="F204">
        <v>69</v>
      </c>
      <c r="G204">
        <v>77</v>
      </c>
      <c r="H204">
        <v>69</v>
      </c>
    </row>
    <row r="205" spans="1:8" x14ac:dyDescent="0.45">
      <c r="A205" t="s">
        <v>8</v>
      </c>
      <c r="B205" t="s">
        <v>9</v>
      </c>
      <c r="C205" t="s">
        <v>19</v>
      </c>
      <c r="D205" t="s">
        <v>11</v>
      </c>
      <c r="E205" t="s">
        <v>12</v>
      </c>
      <c r="F205">
        <v>57</v>
      </c>
      <c r="G205">
        <v>69</v>
      </c>
      <c r="H205">
        <v>68</v>
      </c>
    </row>
    <row r="206" spans="1:8" x14ac:dyDescent="0.45">
      <c r="A206" t="s">
        <v>17</v>
      </c>
      <c r="B206" t="s">
        <v>13</v>
      </c>
      <c r="C206" t="s">
        <v>14</v>
      </c>
      <c r="D206" t="s">
        <v>11</v>
      </c>
      <c r="E206" t="s">
        <v>12</v>
      </c>
      <c r="F206">
        <v>59</v>
      </c>
      <c r="G206">
        <v>41</v>
      </c>
      <c r="H206">
        <v>42</v>
      </c>
    </row>
    <row r="207" spans="1:8" x14ac:dyDescent="0.45">
      <c r="A207" t="s">
        <v>17</v>
      </c>
      <c r="B207" t="s">
        <v>21</v>
      </c>
      <c r="C207" t="s">
        <v>23</v>
      </c>
      <c r="D207" t="s">
        <v>11</v>
      </c>
      <c r="E207" t="s">
        <v>15</v>
      </c>
      <c r="F207">
        <v>74</v>
      </c>
      <c r="G207">
        <v>71</v>
      </c>
      <c r="H207">
        <v>78</v>
      </c>
    </row>
    <row r="208" spans="1:8" x14ac:dyDescent="0.45">
      <c r="A208" t="s">
        <v>17</v>
      </c>
      <c r="B208" t="s">
        <v>24</v>
      </c>
      <c r="C208" t="s">
        <v>10</v>
      </c>
      <c r="D208" t="s">
        <v>11</v>
      </c>
      <c r="E208" t="s">
        <v>12</v>
      </c>
      <c r="F208">
        <v>82</v>
      </c>
      <c r="G208">
        <v>62</v>
      </c>
      <c r="H208">
        <v>62</v>
      </c>
    </row>
    <row r="209" spans="1:8" x14ac:dyDescent="0.45">
      <c r="A209" t="s">
        <v>17</v>
      </c>
      <c r="B209" t="s">
        <v>24</v>
      </c>
      <c r="C209" t="s">
        <v>22</v>
      </c>
      <c r="D209" t="s">
        <v>11</v>
      </c>
      <c r="E209" t="s">
        <v>15</v>
      </c>
      <c r="F209">
        <v>81</v>
      </c>
      <c r="G209">
        <v>80</v>
      </c>
      <c r="H209">
        <v>76</v>
      </c>
    </row>
    <row r="210" spans="1:8" x14ac:dyDescent="0.45">
      <c r="A210" t="s">
        <v>8</v>
      </c>
      <c r="B210" t="s">
        <v>9</v>
      </c>
      <c r="C210" t="s">
        <v>14</v>
      </c>
      <c r="D210" t="s">
        <v>20</v>
      </c>
      <c r="E210" t="s">
        <v>12</v>
      </c>
      <c r="F210">
        <v>74</v>
      </c>
      <c r="G210">
        <v>81</v>
      </c>
      <c r="H210">
        <v>76</v>
      </c>
    </row>
    <row r="211" spans="1:8" x14ac:dyDescent="0.45">
      <c r="A211" t="s">
        <v>8</v>
      </c>
      <c r="B211" t="s">
        <v>9</v>
      </c>
      <c r="C211" t="s">
        <v>14</v>
      </c>
      <c r="D211" t="s">
        <v>20</v>
      </c>
      <c r="E211" t="s">
        <v>12</v>
      </c>
      <c r="F211">
        <v>58</v>
      </c>
      <c r="G211">
        <v>61</v>
      </c>
      <c r="H211">
        <v>66</v>
      </c>
    </row>
    <row r="212" spans="1:8" x14ac:dyDescent="0.45">
      <c r="A212" t="s">
        <v>17</v>
      </c>
      <c r="B212" t="s">
        <v>21</v>
      </c>
      <c r="C212" t="s">
        <v>23</v>
      </c>
      <c r="D212" t="s">
        <v>20</v>
      </c>
      <c r="E212" t="s">
        <v>15</v>
      </c>
      <c r="F212">
        <v>80</v>
      </c>
      <c r="G212">
        <v>79</v>
      </c>
      <c r="H212">
        <v>79</v>
      </c>
    </row>
    <row r="213" spans="1:8" x14ac:dyDescent="0.45">
      <c r="A213" t="s">
        <v>17</v>
      </c>
      <c r="B213" t="s">
        <v>13</v>
      </c>
      <c r="C213" t="s">
        <v>14</v>
      </c>
      <c r="D213" t="s">
        <v>20</v>
      </c>
      <c r="E213" t="s">
        <v>12</v>
      </c>
      <c r="F213">
        <v>35</v>
      </c>
      <c r="G213">
        <v>28</v>
      </c>
      <c r="H213">
        <v>27</v>
      </c>
    </row>
    <row r="214" spans="1:8" x14ac:dyDescent="0.45">
      <c r="A214" t="s">
        <v>8</v>
      </c>
      <c r="B214" t="s">
        <v>13</v>
      </c>
      <c r="C214" t="s">
        <v>22</v>
      </c>
      <c r="D214" t="s">
        <v>20</v>
      </c>
      <c r="E214" t="s">
        <v>12</v>
      </c>
      <c r="F214">
        <v>42</v>
      </c>
      <c r="G214">
        <v>62</v>
      </c>
      <c r="H214">
        <v>60</v>
      </c>
    </row>
    <row r="215" spans="1:8" x14ac:dyDescent="0.45">
      <c r="A215" t="s">
        <v>17</v>
      </c>
      <c r="B215" t="s">
        <v>13</v>
      </c>
      <c r="C215" t="s">
        <v>19</v>
      </c>
      <c r="D215" t="s">
        <v>20</v>
      </c>
      <c r="E215" t="s">
        <v>15</v>
      </c>
      <c r="F215">
        <v>60</v>
      </c>
      <c r="G215">
        <v>51</v>
      </c>
      <c r="H215">
        <v>56</v>
      </c>
    </row>
    <row r="216" spans="1:8" x14ac:dyDescent="0.45">
      <c r="A216" t="s">
        <v>17</v>
      </c>
      <c r="B216" t="s">
        <v>24</v>
      </c>
      <c r="C216" t="s">
        <v>22</v>
      </c>
      <c r="D216" t="s">
        <v>11</v>
      </c>
      <c r="E216" t="s">
        <v>15</v>
      </c>
      <c r="F216">
        <v>87</v>
      </c>
      <c r="G216">
        <v>91</v>
      </c>
      <c r="H216">
        <v>81</v>
      </c>
    </row>
    <row r="217" spans="1:8" x14ac:dyDescent="0.45">
      <c r="A217" t="s">
        <v>17</v>
      </c>
      <c r="B217" t="s">
        <v>9</v>
      </c>
      <c r="C217" t="s">
        <v>23</v>
      </c>
      <c r="D217" t="s">
        <v>11</v>
      </c>
      <c r="E217" t="s">
        <v>15</v>
      </c>
      <c r="F217">
        <v>84</v>
      </c>
      <c r="G217">
        <v>83</v>
      </c>
      <c r="H217">
        <v>75</v>
      </c>
    </row>
    <row r="218" spans="1:8" x14ac:dyDescent="0.45">
      <c r="A218" t="s">
        <v>8</v>
      </c>
      <c r="B218" t="s">
        <v>24</v>
      </c>
      <c r="C218" t="s">
        <v>19</v>
      </c>
      <c r="D218" t="s">
        <v>20</v>
      </c>
      <c r="E218" t="s">
        <v>15</v>
      </c>
      <c r="F218">
        <v>83</v>
      </c>
      <c r="G218">
        <v>86</v>
      </c>
      <c r="H218">
        <v>88</v>
      </c>
    </row>
    <row r="219" spans="1:8" x14ac:dyDescent="0.45">
      <c r="A219" t="s">
        <v>8</v>
      </c>
      <c r="B219" t="s">
        <v>13</v>
      </c>
      <c r="C219" t="s">
        <v>22</v>
      </c>
      <c r="D219" t="s">
        <v>20</v>
      </c>
      <c r="E219" t="s">
        <v>12</v>
      </c>
      <c r="F219">
        <v>34</v>
      </c>
      <c r="G219">
        <v>42</v>
      </c>
      <c r="H219">
        <v>39</v>
      </c>
    </row>
    <row r="220" spans="1:8" x14ac:dyDescent="0.45">
      <c r="A220" t="s">
        <v>17</v>
      </c>
      <c r="B220" t="s">
        <v>9</v>
      </c>
      <c r="C220" t="s">
        <v>22</v>
      </c>
      <c r="D220" t="s">
        <v>20</v>
      </c>
      <c r="E220" t="s">
        <v>12</v>
      </c>
      <c r="F220">
        <v>66</v>
      </c>
      <c r="G220">
        <v>77</v>
      </c>
      <c r="H220">
        <v>70</v>
      </c>
    </row>
    <row r="221" spans="1:8" x14ac:dyDescent="0.45">
      <c r="A221" t="s">
        <v>17</v>
      </c>
      <c r="B221" t="s">
        <v>9</v>
      </c>
      <c r="C221" t="s">
        <v>23</v>
      </c>
      <c r="D221" t="s">
        <v>11</v>
      </c>
      <c r="E221" t="s">
        <v>15</v>
      </c>
      <c r="F221">
        <v>61</v>
      </c>
      <c r="G221">
        <v>56</v>
      </c>
      <c r="H221">
        <v>56</v>
      </c>
    </row>
    <row r="222" spans="1:8" x14ac:dyDescent="0.45">
      <c r="A222" t="s">
        <v>8</v>
      </c>
      <c r="B222" t="s">
        <v>21</v>
      </c>
      <c r="C222" t="s">
        <v>22</v>
      </c>
      <c r="D222" t="s">
        <v>11</v>
      </c>
      <c r="E222" t="s">
        <v>15</v>
      </c>
      <c r="F222">
        <v>56</v>
      </c>
      <c r="G222">
        <v>68</v>
      </c>
      <c r="H222">
        <v>74</v>
      </c>
    </row>
    <row r="223" spans="1:8" x14ac:dyDescent="0.45">
      <c r="A223" t="s">
        <v>17</v>
      </c>
      <c r="B223" t="s">
        <v>9</v>
      </c>
      <c r="C223" t="s">
        <v>19</v>
      </c>
      <c r="D223" t="s">
        <v>11</v>
      </c>
      <c r="E223" t="s">
        <v>12</v>
      </c>
      <c r="F223">
        <v>87</v>
      </c>
      <c r="G223">
        <v>85</v>
      </c>
      <c r="H223">
        <v>73</v>
      </c>
    </row>
    <row r="224" spans="1:8" x14ac:dyDescent="0.45">
      <c r="A224" t="s">
        <v>8</v>
      </c>
      <c r="B224" t="s">
        <v>13</v>
      </c>
      <c r="C224" t="s">
        <v>23</v>
      </c>
      <c r="D224" t="s">
        <v>20</v>
      </c>
      <c r="E224" t="s">
        <v>12</v>
      </c>
      <c r="F224">
        <v>55</v>
      </c>
      <c r="G224">
        <v>65</v>
      </c>
      <c r="H224">
        <v>62</v>
      </c>
    </row>
    <row r="225" spans="1:8" x14ac:dyDescent="0.45">
      <c r="A225" t="s">
        <v>17</v>
      </c>
      <c r="B225" t="s">
        <v>21</v>
      </c>
      <c r="C225" t="s">
        <v>23</v>
      </c>
      <c r="D225" t="s">
        <v>11</v>
      </c>
      <c r="E225" t="s">
        <v>12</v>
      </c>
      <c r="F225">
        <v>86</v>
      </c>
      <c r="G225">
        <v>80</v>
      </c>
      <c r="H225">
        <v>75</v>
      </c>
    </row>
    <row r="226" spans="1:8" x14ac:dyDescent="0.45">
      <c r="A226" t="s">
        <v>8</v>
      </c>
      <c r="B226" t="s">
        <v>9</v>
      </c>
      <c r="C226" t="s">
        <v>19</v>
      </c>
      <c r="D226" t="s">
        <v>11</v>
      </c>
      <c r="E226" t="s">
        <v>15</v>
      </c>
      <c r="F226">
        <v>52</v>
      </c>
      <c r="G226">
        <v>66</v>
      </c>
      <c r="H226">
        <v>73</v>
      </c>
    </row>
    <row r="227" spans="1:8" x14ac:dyDescent="0.45">
      <c r="A227" t="s">
        <v>8</v>
      </c>
      <c r="B227" t="s">
        <v>24</v>
      </c>
      <c r="C227" t="s">
        <v>16</v>
      </c>
      <c r="D227" t="s">
        <v>20</v>
      </c>
      <c r="E227" t="s">
        <v>12</v>
      </c>
      <c r="F227">
        <v>45</v>
      </c>
      <c r="G227">
        <v>56</v>
      </c>
      <c r="H227">
        <v>54</v>
      </c>
    </row>
    <row r="228" spans="1:8" x14ac:dyDescent="0.45">
      <c r="A228" t="s">
        <v>8</v>
      </c>
      <c r="B228" t="s">
        <v>13</v>
      </c>
      <c r="C228" t="s">
        <v>14</v>
      </c>
      <c r="D228" t="s">
        <v>11</v>
      </c>
      <c r="E228" t="s">
        <v>12</v>
      </c>
      <c r="F228">
        <v>72</v>
      </c>
      <c r="G228">
        <v>72</v>
      </c>
      <c r="H228">
        <v>71</v>
      </c>
    </row>
    <row r="229" spans="1:8" x14ac:dyDescent="0.45">
      <c r="A229" t="s">
        <v>17</v>
      </c>
      <c r="B229" t="s">
        <v>21</v>
      </c>
      <c r="C229" t="s">
        <v>22</v>
      </c>
      <c r="D229" t="s">
        <v>11</v>
      </c>
      <c r="E229" t="s">
        <v>12</v>
      </c>
      <c r="F229">
        <v>57</v>
      </c>
      <c r="G229">
        <v>50</v>
      </c>
      <c r="H229">
        <v>54</v>
      </c>
    </row>
    <row r="230" spans="1:8" x14ac:dyDescent="0.45">
      <c r="A230" t="s">
        <v>17</v>
      </c>
      <c r="B230" t="s">
        <v>18</v>
      </c>
      <c r="C230" t="s">
        <v>23</v>
      </c>
      <c r="D230" t="s">
        <v>20</v>
      </c>
      <c r="E230" t="s">
        <v>12</v>
      </c>
      <c r="F230">
        <v>68</v>
      </c>
      <c r="G230">
        <v>72</v>
      </c>
      <c r="H230">
        <v>64</v>
      </c>
    </row>
    <row r="231" spans="1:8" x14ac:dyDescent="0.45">
      <c r="A231" t="s">
        <v>8</v>
      </c>
      <c r="B231" t="s">
        <v>13</v>
      </c>
      <c r="C231" t="s">
        <v>14</v>
      </c>
      <c r="D231" t="s">
        <v>11</v>
      </c>
      <c r="E231" t="s">
        <v>15</v>
      </c>
      <c r="F231">
        <v>88</v>
      </c>
      <c r="G231">
        <v>95</v>
      </c>
      <c r="H231">
        <v>94</v>
      </c>
    </row>
    <row r="232" spans="1:8" x14ac:dyDescent="0.45">
      <c r="A232" t="s">
        <v>17</v>
      </c>
      <c r="B232" t="s">
        <v>21</v>
      </c>
      <c r="C232" t="s">
        <v>14</v>
      </c>
      <c r="D232" t="s">
        <v>11</v>
      </c>
      <c r="E232" t="s">
        <v>12</v>
      </c>
      <c r="F232">
        <v>76</v>
      </c>
      <c r="G232">
        <v>64</v>
      </c>
      <c r="H232">
        <v>66</v>
      </c>
    </row>
    <row r="233" spans="1:8" x14ac:dyDescent="0.45">
      <c r="A233" t="s">
        <v>17</v>
      </c>
      <c r="B233" t="s">
        <v>13</v>
      </c>
      <c r="C233" t="s">
        <v>19</v>
      </c>
      <c r="D233" t="s">
        <v>11</v>
      </c>
      <c r="E233" t="s">
        <v>12</v>
      </c>
      <c r="F233">
        <v>46</v>
      </c>
      <c r="G233">
        <v>43</v>
      </c>
      <c r="H233">
        <v>42</v>
      </c>
    </row>
    <row r="234" spans="1:8" x14ac:dyDescent="0.45">
      <c r="A234" t="s">
        <v>8</v>
      </c>
      <c r="B234" t="s">
        <v>9</v>
      </c>
      <c r="C234" t="s">
        <v>10</v>
      </c>
      <c r="D234" t="s">
        <v>11</v>
      </c>
      <c r="E234" t="s">
        <v>12</v>
      </c>
      <c r="F234">
        <v>67</v>
      </c>
      <c r="G234">
        <v>86</v>
      </c>
      <c r="H234">
        <v>83</v>
      </c>
    </row>
    <row r="235" spans="1:8" x14ac:dyDescent="0.45">
      <c r="A235" t="s">
        <v>17</v>
      </c>
      <c r="B235" t="s">
        <v>24</v>
      </c>
      <c r="C235" t="s">
        <v>23</v>
      </c>
      <c r="D235" t="s">
        <v>11</v>
      </c>
      <c r="E235" t="s">
        <v>12</v>
      </c>
      <c r="F235">
        <v>92</v>
      </c>
      <c r="G235">
        <v>87</v>
      </c>
      <c r="H235">
        <v>78</v>
      </c>
    </row>
    <row r="236" spans="1:8" x14ac:dyDescent="0.45">
      <c r="A236" t="s">
        <v>17</v>
      </c>
      <c r="B236" t="s">
        <v>13</v>
      </c>
      <c r="C236" t="s">
        <v>10</v>
      </c>
      <c r="D236" t="s">
        <v>11</v>
      </c>
      <c r="E236" t="s">
        <v>15</v>
      </c>
      <c r="F236">
        <v>83</v>
      </c>
      <c r="G236">
        <v>82</v>
      </c>
      <c r="H236">
        <v>84</v>
      </c>
    </row>
    <row r="237" spans="1:8" x14ac:dyDescent="0.45">
      <c r="A237" t="s">
        <v>17</v>
      </c>
      <c r="B237" t="s">
        <v>21</v>
      </c>
      <c r="C237" t="s">
        <v>19</v>
      </c>
      <c r="D237" t="s">
        <v>11</v>
      </c>
      <c r="E237" t="s">
        <v>12</v>
      </c>
      <c r="F237">
        <v>80</v>
      </c>
      <c r="G237">
        <v>75</v>
      </c>
      <c r="H237">
        <v>77</v>
      </c>
    </row>
    <row r="238" spans="1:8" x14ac:dyDescent="0.45">
      <c r="A238" t="s">
        <v>17</v>
      </c>
      <c r="B238" t="s">
        <v>21</v>
      </c>
      <c r="C238" t="s">
        <v>10</v>
      </c>
      <c r="D238" t="s">
        <v>20</v>
      </c>
      <c r="E238" t="s">
        <v>12</v>
      </c>
      <c r="F238">
        <v>63</v>
      </c>
      <c r="G238">
        <v>66</v>
      </c>
      <c r="H238">
        <v>67</v>
      </c>
    </row>
    <row r="239" spans="1:8" x14ac:dyDescent="0.45">
      <c r="A239" t="s">
        <v>8</v>
      </c>
      <c r="B239" t="s">
        <v>21</v>
      </c>
      <c r="C239" t="s">
        <v>23</v>
      </c>
      <c r="D239" t="s">
        <v>11</v>
      </c>
      <c r="E239" t="s">
        <v>15</v>
      </c>
      <c r="F239">
        <v>64</v>
      </c>
      <c r="G239">
        <v>60</v>
      </c>
      <c r="H239">
        <v>74</v>
      </c>
    </row>
    <row r="240" spans="1:8" x14ac:dyDescent="0.45">
      <c r="A240" t="s">
        <v>17</v>
      </c>
      <c r="B240" t="s">
        <v>9</v>
      </c>
      <c r="C240" t="s">
        <v>14</v>
      </c>
      <c r="D240" t="s">
        <v>11</v>
      </c>
      <c r="E240" t="s">
        <v>12</v>
      </c>
      <c r="F240">
        <v>54</v>
      </c>
      <c r="G240">
        <v>52</v>
      </c>
      <c r="H240">
        <v>51</v>
      </c>
    </row>
    <row r="241" spans="1:8" x14ac:dyDescent="0.45">
      <c r="A241" t="s">
        <v>17</v>
      </c>
      <c r="B241" t="s">
        <v>13</v>
      </c>
      <c r="C241" t="s">
        <v>19</v>
      </c>
      <c r="D241" t="s">
        <v>11</v>
      </c>
      <c r="E241" t="s">
        <v>12</v>
      </c>
      <c r="F241">
        <v>84</v>
      </c>
      <c r="G241">
        <v>80</v>
      </c>
      <c r="H241">
        <v>80</v>
      </c>
    </row>
    <row r="242" spans="1:8" x14ac:dyDescent="0.45">
      <c r="A242" t="s">
        <v>17</v>
      </c>
      <c r="B242" t="s">
        <v>21</v>
      </c>
      <c r="C242" t="s">
        <v>22</v>
      </c>
      <c r="D242" t="s">
        <v>20</v>
      </c>
      <c r="E242" t="s">
        <v>15</v>
      </c>
      <c r="F242">
        <v>73</v>
      </c>
      <c r="G242">
        <v>68</v>
      </c>
      <c r="H242">
        <v>66</v>
      </c>
    </row>
    <row r="243" spans="1:8" x14ac:dyDescent="0.45">
      <c r="A243" t="s">
        <v>8</v>
      </c>
      <c r="B243" t="s">
        <v>24</v>
      </c>
      <c r="C243" t="s">
        <v>10</v>
      </c>
      <c r="D243" t="s">
        <v>11</v>
      </c>
      <c r="E243" t="s">
        <v>12</v>
      </c>
      <c r="F243">
        <v>80</v>
      </c>
      <c r="G243">
        <v>83</v>
      </c>
      <c r="H243">
        <v>83</v>
      </c>
    </row>
    <row r="244" spans="1:8" x14ac:dyDescent="0.45">
      <c r="A244" t="s">
        <v>8</v>
      </c>
      <c r="B244" t="s">
        <v>21</v>
      </c>
      <c r="C244" t="s">
        <v>22</v>
      </c>
      <c r="D244" t="s">
        <v>11</v>
      </c>
      <c r="E244" t="s">
        <v>12</v>
      </c>
      <c r="F244">
        <v>56</v>
      </c>
      <c r="G244">
        <v>52</v>
      </c>
      <c r="H244">
        <v>55</v>
      </c>
    </row>
    <row r="245" spans="1:8" x14ac:dyDescent="0.45">
      <c r="A245" t="s">
        <v>17</v>
      </c>
      <c r="B245" t="s">
        <v>24</v>
      </c>
      <c r="C245" t="s">
        <v>14</v>
      </c>
      <c r="D245" t="s">
        <v>11</v>
      </c>
      <c r="E245" t="s">
        <v>12</v>
      </c>
      <c r="F245">
        <v>59</v>
      </c>
      <c r="G245">
        <v>51</v>
      </c>
      <c r="H245">
        <v>43</v>
      </c>
    </row>
    <row r="246" spans="1:8" x14ac:dyDescent="0.45">
      <c r="A246" t="s">
        <v>17</v>
      </c>
      <c r="B246" t="s">
        <v>21</v>
      </c>
      <c r="C246" t="s">
        <v>23</v>
      </c>
      <c r="D246" t="s">
        <v>11</v>
      </c>
      <c r="E246" t="s">
        <v>12</v>
      </c>
      <c r="F246">
        <v>75</v>
      </c>
      <c r="G246">
        <v>74</v>
      </c>
      <c r="H246">
        <v>69</v>
      </c>
    </row>
    <row r="247" spans="1:8" x14ac:dyDescent="0.45">
      <c r="A247" t="s">
        <v>17</v>
      </c>
      <c r="B247" t="s">
        <v>13</v>
      </c>
      <c r="C247" t="s">
        <v>19</v>
      </c>
      <c r="D247" t="s">
        <v>11</v>
      </c>
      <c r="E247" t="s">
        <v>12</v>
      </c>
      <c r="F247">
        <v>85</v>
      </c>
      <c r="G247">
        <v>76</v>
      </c>
      <c r="H247">
        <v>71</v>
      </c>
    </row>
    <row r="248" spans="1:8" x14ac:dyDescent="0.45">
      <c r="A248" t="s">
        <v>17</v>
      </c>
      <c r="B248" t="s">
        <v>24</v>
      </c>
      <c r="C248" t="s">
        <v>19</v>
      </c>
      <c r="D248" t="s">
        <v>11</v>
      </c>
      <c r="E248" t="s">
        <v>12</v>
      </c>
      <c r="F248">
        <v>89</v>
      </c>
      <c r="G248">
        <v>76</v>
      </c>
      <c r="H248">
        <v>74</v>
      </c>
    </row>
    <row r="249" spans="1:8" x14ac:dyDescent="0.45">
      <c r="A249" t="s">
        <v>8</v>
      </c>
      <c r="B249" t="s">
        <v>9</v>
      </c>
      <c r="C249" t="s">
        <v>22</v>
      </c>
      <c r="D249" t="s">
        <v>11</v>
      </c>
      <c r="E249" t="s">
        <v>15</v>
      </c>
      <c r="F249">
        <v>58</v>
      </c>
      <c r="G249">
        <v>70</v>
      </c>
      <c r="H249">
        <v>68</v>
      </c>
    </row>
    <row r="250" spans="1:8" x14ac:dyDescent="0.45">
      <c r="A250" t="s">
        <v>8</v>
      </c>
      <c r="B250" t="s">
        <v>9</v>
      </c>
      <c r="C250" t="s">
        <v>22</v>
      </c>
      <c r="D250" t="s">
        <v>11</v>
      </c>
      <c r="E250" t="s">
        <v>12</v>
      </c>
      <c r="F250">
        <v>65</v>
      </c>
      <c r="G250">
        <v>64</v>
      </c>
      <c r="H250">
        <v>62</v>
      </c>
    </row>
    <row r="251" spans="1:8" x14ac:dyDescent="0.45">
      <c r="A251" t="s">
        <v>17</v>
      </c>
      <c r="B251" t="s">
        <v>13</v>
      </c>
      <c r="C251" t="s">
        <v>22</v>
      </c>
      <c r="D251" t="s">
        <v>11</v>
      </c>
      <c r="E251" t="s">
        <v>12</v>
      </c>
      <c r="F251">
        <v>68</v>
      </c>
      <c r="G251">
        <v>60</v>
      </c>
      <c r="H251">
        <v>53</v>
      </c>
    </row>
    <row r="252" spans="1:8" x14ac:dyDescent="0.45">
      <c r="A252" t="s">
        <v>17</v>
      </c>
      <c r="B252" t="s">
        <v>18</v>
      </c>
      <c r="C252" t="s">
        <v>23</v>
      </c>
      <c r="D252" t="s">
        <v>11</v>
      </c>
      <c r="E252" t="s">
        <v>15</v>
      </c>
      <c r="F252">
        <v>47</v>
      </c>
      <c r="G252">
        <v>49</v>
      </c>
      <c r="H252">
        <v>49</v>
      </c>
    </row>
    <row r="253" spans="1:8" x14ac:dyDescent="0.45">
      <c r="A253" t="s">
        <v>8</v>
      </c>
      <c r="B253" t="s">
        <v>21</v>
      </c>
      <c r="C253" t="s">
        <v>14</v>
      </c>
      <c r="D253" t="s">
        <v>20</v>
      </c>
      <c r="E253" t="s">
        <v>12</v>
      </c>
      <c r="F253">
        <v>71</v>
      </c>
      <c r="G253">
        <v>83</v>
      </c>
      <c r="H253">
        <v>83</v>
      </c>
    </row>
    <row r="254" spans="1:8" x14ac:dyDescent="0.45">
      <c r="A254" t="s">
        <v>8</v>
      </c>
      <c r="B254" t="s">
        <v>9</v>
      </c>
      <c r="C254" t="s">
        <v>23</v>
      </c>
      <c r="D254" t="s">
        <v>11</v>
      </c>
      <c r="E254" t="s">
        <v>15</v>
      </c>
      <c r="F254">
        <v>60</v>
      </c>
      <c r="G254">
        <v>70</v>
      </c>
      <c r="H254">
        <v>70</v>
      </c>
    </row>
    <row r="255" spans="1:8" x14ac:dyDescent="0.45">
      <c r="A255" t="s">
        <v>17</v>
      </c>
      <c r="B255" t="s">
        <v>21</v>
      </c>
      <c r="C255" t="s">
        <v>16</v>
      </c>
      <c r="D255" t="s">
        <v>11</v>
      </c>
      <c r="E255" t="s">
        <v>12</v>
      </c>
      <c r="F255">
        <v>80</v>
      </c>
      <c r="G255">
        <v>80</v>
      </c>
      <c r="H255">
        <v>72</v>
      </c>
    </row>
    <row r="256" spans="1:8" x14ac:dyDescent="0.45">
      <c r="A256" t="s">
        <v>17</v>
      </c>
      <c r="B256" t="s">
        <v>21</v>
      </c>
      <c r="C256" t="s">
        <v>22</v>
      </c>
      <c r="D256" t="s">
        <v>11</v>
      </c>
      <c r="E256" t="s">
        <v>12</v>
      </c>
      <c r="F256">
        <v>54</v>
      </c>
      <c r="G256">
        <v>52</v>
      </c>
      <c r="H256">
        <v>52</v>
      </c>
    </row>
    <row r="257" spans="1:8" x14ac:dyDescent="0.45">
      <c r="A257" t="s">
        <v>8</v>
      </c>
      <c r="B257" t="s">
        <v>24</v>
      </c>
      <c r="C257" t="s">
        <v>14</v>
      </c>
      <c r="D257" t="s">
        <v>11</v>
      </c>
      <c r="E257" t="s">
        <v>12</v>
      </c>
      <c r="F257">
        <v>62</v>
      </c>
      <c r="G257">
        <v>73</v>
      </c>
      <c r="H257">
        <v>70</v>
      </c>
    </row>
    <row r="258" spans="1:8" x14ac:dyDescent="0.45">
      <c r="A258" t="s">
        <v>8</v>
      </c>
      <c r="B258" t="s">
        <v>13</v>
      </c>
      <c r="C258" t="s">
        <v>19</v>
      </c>
      <c r="D258" t="s">
        <v>20</v>
      </c>
      <c r="E258" t="s">
        <v>12</v>
      </c>
      <c r="F258">
        <v>64</v>
      </c>
      <c r="G258">
        <v>73</v>
      </c>
      <c r="H258">
        <v>68</v>
      </c>
    </row>
    <row r="259" spans="1:8" x14ac:dyDescent="0.45">
      <c r="A259" t="s">
        <v>17</v>
      </c>
      <c r="B259" t="s">
        <v>13</v>
      </c>
      <c r="C259" t="s">
        <v>19</v>
      </c>
      <c r="D259" t="s">
        <v>11</v>
      </c>
      <c r="E259" t="s">
        <v>15</v>
      </c>
      <c r="F259">
        <v>78</v>
      </c>
      <c r="G259">
        <v>77</v>
      </c>
      <c r="H259">
        <v>77</v>
      </c>
    </row>
    <row r="260" spans="1:8" x14ac:dyDescent="0.45">
      <c r="A260" t="s">
        <v>8</v>
      </c>
      <c r="B260" t="s">
        <v>9</v>
      </c>
      <c r="C260" t="s">
        <v>14</v>
      </c>
      <c r="D260" t="s">
        <v>11</v>
      </c>
      <c r="E260" t="s">
        <v>12</v>
      </c>
      <c r="F260">
        <v>70</v>
      </c>
      <c r="G260">
        <v>75</v>
      </c>
      <c r="H260">
        <v>78</v>
      </c>
    </row>
    <row r="261" spans="1:8" x14ac:dyDescent="0.45">
      <c r="A261" t="s">
        <v>8</v>
      </c>
      <c r="B261" t="s">
        <v>13</v>
      </c>
      <c r="C261" t="s">
        <v>16</v>
      </c>
      <c r="D261" t="s">
        <v>20</v>
      </c>
      <c r="E261" t="s">
        <v>15</v>
      </c>
      <c r="F261">
        <v>65</v>
      </c>
      <c r="G261">
        <v>81</v>
      </c>
      <c r="H261">
        <v>81</v>
      </c>
    </row>
    <row r="262" spans="1:8" x14ac:dyDescent="0.45">
      <c r="A262" t="s">
        <v>8</v>
      </c>
      <c r="B262" t="s">
        <v>13</v>
      </c>
      <c r="C262" t="s">
        <v>23</v>
      </c>
      <c r="D262" t="s">
        <v>20</v>
      </c>
      <c r="E262" t="s">
        <v>15</v>
      </c>
      <c r="F262">
        <v>64</v>
      </c>
      <c r="G262">
        <v>79</v>
      </c>
      <c r="H262">
        <v>77</v>
      </c>
    </row>
    <row r="263" spans="1:8" x14ac:dyDescent="0.45">
      <c r="A263" t="s">
        <v>17</v>
      </c>
      <c r="B263" t="s">
        <v>13</v>
      </c>
      <c r="C263" t="s">
        <v>14</v>
      </c>
      <c r="D263" t="s">
        <v>11</v>
      </c>
      <c r="E263" t="s">
        <v>15</v>
      </c>
      <c r="F263">
        <v>79</v>
      </c>
      <c r="G263">
        <v>79</v>
      </c>
      <c r="H263">
        <v>78</v>
      </c>
    </row>
    <row r="264" spans="1:8" x14ac:dyDescent="0.45">
      <c r="A264" t="s">
        <v>8</v>
      </c>
      <c r="B264" t="s">
        <v>13</v>
      </c>
      <c r="C264" t="s">
        <v>23</v>
      </c>
      <c r="D264" t="s">
        <v>20</v>
      </c>
      <c r="E264" t="s">
        <v>12</v>
      </c>
      <c r="F264">
        <v>44</v>
      </c>
      <c r="G264">
        <v>50</v>
      </c>
      <c r="H264">
        <v>51</v>
      </c>
    </row>
    <row r="265" spans="1:8" x14ac:dyDescent="0.45">
      <c r="A265" t="s">
        <v>8</v>
      </c>
      <c r="B265" t="s">
        <v>24</v>
      </c>
      <c r="C265" t="s">
        <v>22</v>
      </c>
      <c r="D265" t="s">
        <v>11</v>
      </c>
      <c r="E265" t="s">
        <v>12</v>
      </c>
      <c r="F265">
        <v>99</v>
      </c>
      <c r="G265">
        <v>93</v>
      </c>
      <c r="H265">
        <v>90</v>
      </c>
    </row>
    <row r="266" spans="1:8" x14ac:dyDescent="0.45">
      <c r="A266" t="s">
        <v>17</v>
      </c>
      <c r="B266" t="s">
        <v>21</v>
      </c>
      <c r="C266" t="s">
        <v>22</v>
      </c>
      <c r="D266" t="s">
        <v>11</v>
      </c>
      <c r="E266" t="s">
        <v>12</v>
      </c>
      <c r="F266">
        <v>76</v>
      </c>
      <c r="G266">
        <v>73</v>
      </c>
      <c r="H266">
        <v>68</v>
      </c>
    </row>
    <row r="267" spans="1:8" x14ac:dyDescent="0.45">
      <c r="A267" t="s">
        <v>17</v>
      </c>
      <c r="B267" t="s">
        <v>21</v>
      </c>
      <c r="C267" t="s">
        <v>23</v>
      </c>
      <c r="D267" t="s">
        <v>20</v>
      </c>
      <c r="E267" t="s">
        <v>12</v>
      </c>
      <c r="F267">
        <v>59</v>
      </c>
      <c r="G267">
        <v>42</v>
      </c>
      <c r="H267">
        <v>41</v>
      </c>
    </row>
    <row r="268" spans="1:8" x14ac:dyDescent="0.45">
      <c r="A268" t="s">
        <v>8</v>
      </c>
      <c r="B268" t="s">
        <v>13</v>
      </c>
      <c r="C268" t="s">
        <v>10</v>
      </c>
      <c r="D268" t="s">
        <v>11</v>
      </c>
      <c r="E268" t="s">
        <v>12</v>
      </c>
      <c r="F268">
        <v>63</v>
      </c>
      <c r="G268">
        <v>75</v>
      </c>
      <c r="H268">
        <v>81</v>
      </c>
    </row>
    <row r="269" spans="1:8" x14ac:dyDescent="0.45">
      <c r="A269" t="s">
        <v>8</v>
      </c>
      <c r="B269" t="s">
        <v>21</v>
      </c>
      <c r="C269" t="s">
        <v>22</v>
      </c>
      <c r="D269" t="s">
        <v>11</v>
      </c>
      <c r="E269" t="s">
        <v>12</v>
      </c>
      <c r="F269">
        <v>69</v>
      </c>
      <c r="G269">
        <v>72</v>
      </c>
      <c r="H269">
        <v>77</v>
      </c>
    </row>
    <row r="270" spans="1:8" x14ac:dyDescent="0.45">
      <c r="A270" t="s">
        <v>8</v>
      </c>
      <c r="B270" t="s">
        <v>21</v>
      </c>
      <c r="C270" t="s">
        <v>19</v>
      </c>
      <c r="D270" t="s">
        <v>11</v>
      </c>
      <c r="E270" t="s">
        <v>15</v>
      </c>
      <c r="F270">
        <v>88</v>
      </c>
      <c r="G270">
        <v>92</v>
      </c>
      <c r="H270">
        <v>95</v>
      </c>
    </row>
    <row r="271" spans="1:8" x14ac:dyDescent="0.45">
      <c r="A271" t="s">
        <v>8</v>
      </c>
      <c r="B271" t="s">
        <v>24</v>
      </c>
      <c r="C271" t="s">
        <v>14</v>
      </c>
      <c r="D271" t="s">
        <v>20</v>
      </c>
      <c r="E271" t="s">
        <v>12</v>
      </c>
      <c r="F271">
        <v>71</v>
      </c>
      <c r="G271">
        <v>76</v>
      </c>
      <c r="H271">
        <v>70</v>
      </c>
    </row>
    <row r="272" spans="1:8" x14ac:dyDescent="0.45">
      <c r="A272" t="s">
        <v>17</v>
      </c>
      <c r="B272" t="s">
        <v>13</v>
      </c>
      <c r="C272" t="s">
        <v>10</v>
      </c>
      <c r="D272" t="s">
        <v>11</v>
      </c>
      <c r="E272" t="s">
        <v>12</v>
      </c>
      <c r="F272">
        <v>69</v>
      </c>
      <c r="G272">
        <v>63</v>
      </c>
      <c r="H272">
        <v>61</v>
      </c>
    </row>
    <row r="273" spans="1:8" x14ac:dyDescent="0.45">
      <c r="A273" t="s">
        <v>17</v>
      </c>
      <c r="B273" t="s">
        <v>13</v>
      </c>
      <c r="C273" t="s">
        <v>14</v>
      </c>
      <c r="D273" t="s">
        <v>11</v>
      </c>
      <c r="E273" t="s">
        <v>12</v>
      </c>
      <c r="F273">
        <v>58</v>
      </c>
      <c r="G273">
        <v>49</v>
      </c>
      <c r="H273">
        <v>42</v>
      </c>
    </row>
    <row r="274" spans="1:8" x14ac:dyDescent="0.45">
      <c r="A274" t="s">
        <v>8</v>
      </c>
      <c r="B274" t="s">
        <v>21</v>
      </c>
      <c r="C274" t="s">
        <v>19</v>
      </c>
      <c r="D274" t="s">
        <v>20</v>
      </c>
      <c r="E274" t="s">
        <v>12</v>
      </c>
      <c r="F274">
        <v>47</v>
      </c>
      <c r="G274">
        <v>53</v>
      </c>
      <c r="H274">
        <v>58</v>
      </c>
    </row>
    <row r="275" spans="1:8" x14ac:dyDescent="0.45">
      <c r="A275" t="s">
        <v>8</v>
      </c>
      <c r="B275" t="s">
        <v>21</v>
      </c>
      <c r="C275" t="s">
        <v>14</v>
      </c>
      <c r="D275" t="s">
        <v>11</v>
      </c>
      <c r="E275" t="s">
        <v>12</v>
      </c>
      <c r="F275">
        <v>65</v>
      </c>
      <c r="G275">
        <v>70</v>
      </c>
      <c r="H275">
        <v>71</v>
      </c>
    </row>
    <row r="276" spans="1:8" x14ac:dyDescent="0.45">
      <c r="A276" t="s">
        <v>17</v>
      </c>
      <c r="B276" t="s">
        <v>9</v>
      </c>
      <c r="C276" t="s">
        <v>14</v>
      </c>
      <c r="D276" t="s">
        <v>11</v>
      </c>
      <c r="E276" t="s">
        <v>15</v>
      </c>
      <c r="F276">
        <v>88</v>
      </c>
      <c r="G276">
        <v>85</v>
      </c>
      <c r="H276">
        <v>76</v>
      </c>
    </row>
    <row r="277" spans="1:8" x14ac:dyDescent="0.45">
      <c r="A277" t="s">
        <v>17</v>
      </c>
      <c r="B277" t="s">
        <v>13</v>
      </c>
      <c r="C277" t="s">
        <v>10</v>
      </c>
      <c r="D277" t="s">
        <v>11</v>
      </c>
      <c r="E277" t="s">
        <v>12</v>
      </c>
      <c r="F277">
        <v>83</v>
      </c>
      <c r="G277">
        <v>78</v>
      </c>
      <c r="H277">
        <v>73</v>
      </c>
    </row>
    <row r="278" spans="1:8" x14ac:dyDescent="0.45">
      <c r="A278" t="s">
        <v>8</v>
      </c>
      <c r="B278" t="s">
        <v>13</v>
      </c>
      <c r="C278" t="s">
        <v>23</v>
      </c>
      <c r="D278" t="s">
        <v>11</v>
      </c>
      <c r="E278" t="s">
        <v>15</v>
      </c>
      <c r="F278">
        <v>85</v>
      </c>
      <c r="G278">
        <v>92</v>
      </c>
      <c r="H278">
        <v>93</v>
      </c>
    </row>
    <row r="279" spans="1:8" x14ac:dyDescent="0.45">
      <c r="A279" t="s">
        <v>8</v>
      </c>
      <c r="B279" t="s">
        <v>24</v>
      </c>
      <c r="C279" t="s">
        <v>22</v>
      </c>
      <c r="D279" t="s">
        <v>11</v>
      </c>
      <c r="E279" t="s">
        <v>15</v>
      </c>
      <c r="F279">
        <v>59</v>
      </c>
      <c r="G279">
        <v>63</v>
      </c>
      <c r="H279">
        <v>75</v>
      </c>
    </row>
    <row r="280" spans="1:8" x14ac:dyDescent="0.45">
      <c r="A280" t="s">
        <v>8</v>
      </c>
      <c r="B280" t="s">
        <v>13</v>
      </c>
      <c r="C280" t="s">
        <v>23</v>
      </c>
      <c r="D280" t="s">
        <v>20</v>
      </c>
      <c r="E280" t="s">
        <v>12</v>
      </c>
      <c r="F280">
        <v>65</v>
      </c>
      <c r="G280">
        <v>86</v>
      </c>
      <c r="H280">
        <v>80</v>
      </c>
    </row>
    <row r="281" spans="1:8" x14ac:dyDescent="0.45">
      <c r="A281" t="s">
        <v>17</v>
      </c>
      <c r="B281" t="s">
        <v>9</v>
      </c>
      <c r="C281" t="s">
        <v>10</v>
      </c>
      <c r="D281" t="s">
        <v>20</v>
      </c>
      <c r="E281" t="s">
        <v>12</v>
      </c>
      <c r="F281">
        <v>73</v>
      </c>
      <c r="G281">
        <v>56</v>
      </c>
      <c r="H281">
        <v>57</v>
      </c>
    </row>
    <row r="282" spans="1:8" x14ac:dyDescent="0.45">
      <c r="A282" t="s">
        <v>17</v>
      </c>
      <c r="B282" t="s">
        <v>21</v>
      </c>
      <c r="C282" t="s">
        <v>22</v>
      </c>
      <c r="D282" t="s">
        <v>11</v>
      </c>
      <c r="E282" t="s">
        <v>12</v>
      </c>
      <c r="F282">
        <v>53</v>
      </c>
      <c r="G282">
        <v>52</v>
      </c>
      <c r="H282">
        <v>42</v>
      </c>
    </row>
    <row r="283" spans="1:8" x14ac:dyDescent="0.45">
      <c r="A283" t="s">
        <v>17</v>
      </c>
      <c r="B283" t="s">
        <v>21</v>
      </c>
      <c r="C283" t="s">
        <v>22</v>
      </c>
      <c r="D283" t="s">
        <v>11</v>
      </c>
      <c r="E283" t="s">
        <v>12</v>
      </c>
      <c r="F283">
        <v>45</v>
      </c>
      <c r="G283">
        <v>48</v>
      </c>
      <c r="H283">
        <v>46</v>
      </c>
    </row>
    <row r="284" spans="1:8" x14ac:dyDescent="0.45">
      <c r="A284" t="s">
        <v>8</v>
      </c>
      <c r="B284" t="s">
        <v>21</v>
      </c>
      <c r="C284" t="s">
        <v>10</v>
      </c>
      <c r="D284" t="s">
        <v>20</v>
      </c>
      <c r="E284" t="s">
        <v>12</v>
      </c>
      <c r="F284">
        <v>73</v>
      </c>
      <c r="G284">
        <v>79</v>
      </c>
      <c r="H284">
        <v>84</v>
      </c>
    </row>
    <row r="285" spans="1:8" x14ac:dyDescent="0.45">
      <c r="A285" t="s">
        <v>8</v>
      </c>
      <c r="B285" t="s">
        <v>21</v>
      </c>
      <c r="C285" t="s">
        <v>14</v>
      </c>
      <c r="D285" t="s">
        <v>20</v>
      </c>
      <c r="E285" t="s">
        <v>15</v>
      </c>
      <c r="F285">
        <v>70</v>
      </c>
      <c r="G285">
        <v>78</v>
      </c>
      <c r="H285">
        <v>78</v>
      </c>
    </row>
    <row r="286" spans="1:8" x14ac:dyDescent="0.45">
      <c r="A286" t="s">
        <v>8</v>
      </c>
      <c r="B286" t="s">
        <v>9</v>
      </c>
      <c r="C286" t="s">
        <v>23</v>
      </c>
      <c r="D286" t="s">
        <v>11</v>
      </c>
      <c r="E286" t="s">
        <v>12</v>
      </c>
      <c r="F286">
        <v>37</v>
      </c>
      <c r="G286">
        <v>46</v>
      </c>
      <c r="H286">
        <v>46</v>
      </c>
    </row>
    <row r="287" spans="1:8" x14ac:dyDescent="0.45">
      <c r="A287" t="s">
        <v>17</v>
      </c>
      <c r="B287" t="s">
        <v>9</v>
      </c>
      <c r="C287" t="s">
        <v>19</v>
      </c>
      <c r="D287" t="s">
        <v>11</v>
      </c>
      <c r="E287" t="s">
        <v>15</v>
      </c>
      <c r="F287">
        <v>81</v>
      </c>
      <c r="G287">
        <v>82</v>
      </c>
      <c r="H287">
        <v>82</v>
      </c>
    </row>
    <row r="288" spans="1:8" x14ac:dyDescent="0.45">
      <c r="A288" t="s">
        <v>17</v>
      </c>
      <c r="B288" t="s">
        <v>24</v>
      </c>
      <c r="C288" t="s">
        <v>19</v>
      </c>
      <c r="D288" t="s">
        <v>11</v>
      </c>
      <c r="E288" t="s">
        <v>15</v>
      </c>
      <c r="F288">
        <v>97</v>
      </c>
      <c r="G288">
        <v>82</v>
      </c>
      <c r="H288">
        <v>88</v>
      </c>
    </row>
    <row r="289" spans="1:8" x14ac:dyDescent="0.45">
      <c r="A289" t="s">
        <v>8</v>
      </c>
      <c r="B289" t="s">
        <v>9</v>
      </c>
      <c r="C289" t="s">
        <v>23</v>
      </c>
      <c r="D289" t="s">
        <v>11</v>
      </c>
      <c r="E289" t="s">
        <v>12</v>
      </c>
      <c r="F289">
        <v>67</v>
      </c>
      <c r="G289">
        <v>89</v>
      </c>
      <c r="H289">
        <v>82</v>
      </c>
    </row>
    <row r="290" spans="1:8" x14ac:dyDescent="0.45">
      <c r="A290" t="s">
        <v>17</v>
      </c>
      <c r="B290" t="s">
        <v>9</v>
      </c>
      <c r="C290" t="s">
        <v>10</v>
      </c>
      <c r="D290" t="s">
        <v>20</v>
      </c>
      <c r="E290" t="s">
        <v>12</v>
      </c>
      <c r="F290">
        <v>88</v>
      </c>
      <c r="G290">
        <v>75</v>
      </c>
      <c r="H290">
        <v>76</v>
      </c>
    </row>
    <row r="291" spans="1:8" x14ac:dyDescent="0.45">
      <c r="A291" t="s">
        <v>17</v>
      </c>
      <c r="B291" t="s">
        <v>24</v>
      </c>
      <c r="C291" t="s">
        <v>23</v>
      </c>
      <c r="D291" t="s">
        <v>11</v>
      </c>
      <c r="E291" t="s">
        <v>15</v>
      </c>
      <c r="F291">
        <v>77</v>
      </c>
      <c r="G291">
        <v>76</v>
      </c>
      <c r="H291">
        <v>77</v>
      </c>
    </row>
    <row r="292" spans="1:8" x14ac:dyDescent="0.45">
      <c r="A292" t="s">
        <v>17</v>
      </c>
      <c r="B292" t="s">
        <v>13</v>
      </c>
      <c r="C292" t="s">
        <v>19</v>
      </c>
      <c r="D292" t="s">
        <v>11</v>
      </c>
      <c r="E292" t="s">
        <v>12</v>
      </c>
      <c r="F292">
        <v>76</v>
      </c>
      <c r="G292">
        <v>70</v>
      </c>
      <c r="H292">
        <v>68</v>
      </c>
    </row>
    <row r="293" spans="1:8" x14ac:dyDescent="0.45">
      <c r="A293" t="s">
        <v>17</v>
      </c>
      <c r="B293" t="s">
        <v>21</v>
      </c>
      <c r="C293" t="s">
        <v>23</v>
      </c>
      <c r="D293" t="s">
        <v>11</v>
      </c>
      <c r="E293" t="s">
        <v>12</v>
      </c>
      <c r="F293">
        <v>86</v>
      </c>
      <c r="G293">
        <v>73</v>
      </c>
      <c r="H293">
        <v>70</v>
      </c>
    </row>
    <row r="294" spans="1:8" x14ac:dyDescent="0.45">
      <c r="A294" t="s">
        <v>17</v>
      </c>
      <c r="B294" t="s">
        <v>13</v>
      </c>
      <c r="C294" t="s">
        <v>23</v>
      </c>
      <c r="D294" t="s">
        <v>11</v>
      </c>
      <c r="E294" t="s">
        <v>15</v>
      </c>
      <c r="F294">
        <v>63</v>
      </c>
      <c r="G294">
        <v>60</v>
      </c>
      <c r="H294">
        <v>57</v>
      </c>
    </row>
    <row r="295" spans="1:8" x14ac:dyDescent="0.45">
      <c r="A295" t="s">
        <v>8</v>
      </c>
      <c r="B295" t="s">
        <v>24</v>
      </c>
      <c r="C295" t="s">
        <v>10</v>
      </c>
      <c r="D295" t="s">
        <v>11</v>
      </c>
      <c r="E295" t="s">
        <v>12</v>
      </c>
      <c r="F295">
        <v>65</v>
      </c>
      <c r="G295">
        <v>73</v>
      </c>
      <c r="H295">
        <v>75</v>
      </c>
    </row>
    <row r="296" spans="1:8" x14ac:dyDescent="0.45">
      <c r="A296" t="s">
        <v>17</v>
      </c>
      <c r="B296" t="s">
        <v>21</v>
      </c>
      <c r="C296" t="s">
        <v>22</v>
      </c>
      <c r="D296" t="s">
        <v>20</v>
      </c>
      <c r="E296" t="s">
        <v>15</v>
      </c>
      <c r="F296">
        <v>78</v>
      </c>
      <c r="G296">
        <v>77</v>
      </c>
      <c r="H296">
        <v>80</v>
      </c>
    </row>
    <row r="297" spans="1:8" x14ac:dyDescent="0.45">
      <c r="A297" t="s">
        <v>17</v>
      </c>
      <c r="B297" t="s">
        <v>9</v>
      </c>
      <c r="C297" t="s">
        <v>19</v>
      </c>
      <c r="D297" t="s">
        <v>20</v>
      </c>
      <c r="E297" t="s">
        <v>12</v>
      </c>
      <c r="F297">
        <v>67</v>
      </c>
      <c r="G297">
        <v>62</v>
      </c>
      <c r="H297">
        <v>60</v>
      </c>
    </row>
    <row r="298" spans="1:8" x14ac:dyDescent="0.45">
      <c r="A298" t="s">
        <v>17</v>
      </c>
      <c r="B298" t="s">
        <v>18</v>
      </c>
      <c r="C298" t="s">
        <v>23</v>
      </c>
      <c r="D298" t="s">
        <v>11</v>
      </c>
      <c r="E298" t="s">
        <v>15</v>
      </c>
      <c r="F298">
        <v>46</v>
      </c>
      <c r="G298">
        <v>41</v>
      </c>
      <c r="H298">
        <v>43</v>
      </c>
    </row>
    <row r="299" spans="1:8" x14ac:dyDescent="0.45">
      <c r="A299" t="s">
        <v>17</v>
      </c>
      <c r="B299" t="s">
        <v>24</v>
      </c>
      <c r="C299" t="s">
        <v>19</v>
      </c>
      <c r="D299" t="s">
        <v>11</v>
      </c>
      <c r="E299" t="s">
        <v>15</v>
      </c>
      <c r="F299">
        <v>71</v>
      </c>
      <c r="G299">
        <v>74</v>
      </c>
      <c r="H299">
        <v>68</v>
      </c>
    </row>
    <row r="300" spans="1:8" x14ac:dyDescent="0.45">
      <c r="A300" t="s">
        <v>17</v>
      </c>
      <c r="B300" t="s">
        <v>13</v>
      </c>
      <c r="C300" t="s">
        <v>22</v>
      </c>
      <c r="D300" t="s">
        <v>20</v>
      </c>
      <c r="E300" t="s">
        <v>15</v>
      </c>
      <c r="F300">
        <v>40</v>
      </c>
      <c r="G300">
        <v>46</v>
      </c>
      <c r="H300">
        <v>50</v>
      </c>
    </row>
    <row r="301" spans="1:8" x14ac:dyDescent="0.45">
      <c r="A301" t="s">
        <v>17</v>
      </c>
      <c r="B301" t="s">
        <v>21</v>
      </c>
      <c r="C301" t="s">
        <v>19</v>
      </c>
      <c r="D301" t="s">
        <v>20</v>
      </c>
      <c r="E301" t="s">
        <v>12</v>
      </c>
      <c r="F301">
        <v>90</v>
      </c>
      <c r="G301">
        <v>87</v>
      </c>
      <c r="H301">
        <v>75</v>
      </c>
    </row>
    <row r="302" spans="1:8" x14ac:dyDescent="0.45">
      <c r="A302" t="s">
        <v>17</v>
      </c>
      <c r="B302" t="s">
        <v>18</v>
      </c>
      <c r="C302" t="s">
        <v>14</v>
      </c>
      <c r="D302" t="s">
        <v>20</v>
      </c>
      <c r="E302" t="s">
        <v>15</v>
      </c>
      <c r="F302">
        <v>81</v>
      </c>
      <c r="G302">
        <v>78</v>
      </c>
      <c r="H302">
        <v>81</v>
      </c>
    </row>
    <row r="303" spans="1:8" x14ac:dyDescent="0.45">
      <c r="A303" t="s">
        <v>17</v>
      </c>
      <c r="B303" t="s">
        <v>21</v>
      </c>
      <c r="C303" t="s">
        <v>23</v>
      </c>
      <c r="D303" t="s">
        <v>20</v>
      </c>
      <c r="E303" t="s">
        <v>12</v>
      </c>
      <c r="F303">
        <v>56</v>
      </c>
      <c r="G303">
        <v>54</v>
      </c>
      <c r="H303">
        <v>52</v>
      </c>
    </row>
    <row r="304" spans="1:8" x14ac:dyDescent="0.45">
      <c r="A304" t="s">
        <v>8</v>
      </c>
      <c r="B304" t="s">
        <v>13</v>
      </c>
      <c r="C304" t="s">
        <v>19</v>
      </c>
      <c r="D304" t="s">
        <v>11</v>
      </c>
      <c r="E304" t="s">
        <v>15</v>
      </c>
      <c r="F304">
        <v>67</v>
      </c>
      <c r="G304">
        <v>84</v>
      </c>
      <c r="H304">
        <v>81</v>
      </c>
    </row>
    <row r="305" spans="1:8" x14ac:dyDescent="0.45">
      <c r="A305" t="s">
        <v>17</v>
      </c>
      <c r="B305" t="s">
        <v>9</v>
      </c>
      <c r="C305" t="s">
        <v>19</v>
      </c>
      <c r="D305" t="s">
        <v>11</v>
      </c>
      <c r="E305" t="s">
        <v>12</v>
      </c>
      <c r="F305">
        <v>80</v>
      </c>
      <c r="G305">
        <v>76</v>
      </c>
      <c r="H305">
        <v>64</v>
      </c>
    </row>
    <row r="306" spans="1:8" x14ac:dyDescent="0.45">
      <c r="A306" t="s">
        <v>8</v>
      </c>
      <c r="B306" t="s">
        <v>13</v>
      </c>
      <c r="C306" t="s">
        <v>19</v>
      </c>
      <c r="D306" t="s">
        <v>11</v>
      </c>
      <c r="E306" t="s">
        <v>15</v>
      </c>
      <c r="F306">
        <v>74</v>
      </c>
      <c r="G306">
        <v>75</v>
      </c>
      <c r="H306">
        <v>83</v>
      </c>
    </row>
    <row r="307" spans="1:8" x14ac:dyDescent="0.45">
      <c r="A307" t="s">
        <v>17</v>
      </c>
      <c r="B307" t="s">
        <v>18</v>
      </c>
      <c r="C307" t="s">
        <v>14</v>
      </c>
      <c r="D307" t="s">
        <v>11</v>
      </c>
      <c r="E307" t="s">
        <v>12</v>
      </c>
      <c r="F307">
        <v>69</v>
      </c>
      <c r="G307">
        <v>67</v>
      </c>
      <c r="H307">
        <v>69</v>
      </c>
    </row>
    <row r="308" spans="1:8" x14ac:dyDescent="0.45">
      <c r="A308" t="s">
        <v>17</v>
      </c>
      <c r="B308" t="s">
        <v>24</v>
      </c>
      <c r="C308" t="s">
        <v>14</v>
      </c>
      <c r="D308" t="s">
        <v>11</v>
      </c>
      <c r="E308" t="s">
        <v>15</v>
      </c>
      <c r="F308">
        <v>99</v>
      </c>
      <c r="G308">
        <v>87</v>
      </c>
      <c r="H308">
        <v>81</v>
      </c>
    </row>
    <row r="309" spans="1:8" x14ac:dyDescent="0.45">
      <c r="A309" t="s">
        <v>17</v>
      </c>
      <c r="B309" t="s">
        <v>13</v>
      </c>
      <c r="C309" t="s">
        <v>23</v>
      </c>
      <c r="D309" t="s">
        <v>11</v>
      </c>
      <c r="E309" t="s">
        <v>12</v>
      </c>
      <c r="F309">
        <v>51</v>
      </c>
      <c r="G309">
        <v>52</v>
      </c>
      <c r="H309">
        <v>44</v>
      </c>
    </row>
    <row r="310" spans="1:8" x14ac:dyDescent="0.45">
      <c r="A310" t="s">
        <v>8</v>
      </c>
      <c r="B310" t="s">
        <v>9</v>
      </c>
      <c r="C310" t="s">
        <v>19</v>
      </c>
      <c r="D310" t="s">
        <v>20</v>
      </c>
      <c r="E310" t="s">
        <v>12</v>
      </c>
      <c r="F310">
        <v>53</v>
      </c>
      <c r="G310">
        <v>71</v>
      </c>
      <c r="H310">
        <v>67</v>
      </c>
    </row>
    <row r="311" spans="1:8" x14ac:dyDescent="0.45">
      <c r="A311" t="s">
        <v>8</v>
      </c>
      <c r="B311" t="s">
        <v>21</v>
      </c>
      <c r="C311" t="s">
        <v>22</v>
      </c>
      <c r="D311" t="s">
        <v>20</v>
      </c>
      <c r="E311" t="s">
        <v>12</v>
      </c>
      <c r="F311">
        <v>49</v>
      </c>
      <c r="G311">
        <v>57</v>
      </c>
      <c r="H311">
        <v>52</v>
      </c>
    </row>
    <row r="312" spans="1:8" x14ac:dyDescent="0.45">
      <c r="A312" t="s">
        <v>8</v>
      </c>
      <c r="B312" t="s">
        <v>9</v>
      </c>
      <c r="C312" t="s">
        <v>19</v>
      </c>
      <c r="D312" t="s">
        <v>11</v>
      </c>
      <c r="E312" t="s">
        <v>12</v>
      </c>
      <c r="F312">
        <v>73</v>
      </c>
      <c r="G312">
        <v>76</v>
      </c>
      <c r="H312">
        <v>80</v>
      </c>
    </row>
    <row r="313" spans="1:8" x14ac:dyDescent="0.45">
      <c r="A313" t="s">
        <v>17</v>
      </c>
      <c r="B313" t="s">
        <v>9</v>
      </c>
      <c r="C313" t="s">
        <v>10</v>
      </c>
      <c r="D313" t="s">
        <v>11</v>
      </c>
      <c r="E313" t="s">
        <v>12</v>
      </c>
      <c r="F313">
        <v>66</v>
      </c>
      <c r="G313">
        <v>60</v>
      </c>
      <c r="H313">
        <v>57</v>
      </c>
    </row>
    <row r="314" spans="1:8" x14ac:dyDescent="0.45">
      <c r="A314" t="s">
        <v>17</v>
      </c>
      <c r="B314" t="s">
        <v>21</v>
      </c>
      <c r="C314" t="s">
        <v>10</v>
      </c>
      <c r="D314" t="s">
        <v>11</v>
      </c>
      <c r="E314" t="s">
        <v>15</v>
      </c>
      <c r="F314">
        <v>67</v>
      </c>
      <c r="G314">
        <v>61</v>
      </c>
      <c r="H314">
        <v>68</v>
      </c>
    </row>
    <row r="315" spans="1:8" x14ac:dyDescent="0.45">
      <c r="A315" t="s">
        <v>8</v>
      </c>
      <c r="B315" t="s">
        <v>13</v>
      </c>
      <c r="C315" t="s">
        <v>19</v>
      </c>
      <c r="D315" t="s">
        <v>20</v>
      </c>
      <c r="E315" t="s">
        <v>15</v>
      </c>
      <c r="F315">
        <v>68</v>
      </c>
      <c r="G315">
        <v>67</v>
      </c>
      <c r="H315">
        <v>69</v>
      </c>
    </row>
    <row r="316" spans="1:8" x14ac:dyDescent="0.45">
      <c r="A316" t="s">
        <v>8</v>
      </c>
      <c r="B316" t="s">
        <v>13</v>
      </c>
      <c r="C316" t="s">
        <v>10</v>
      </c>
      <c r="D316" t="s">
        <v>11</v>
      </c>
      <c r="E316" t="s">
        <v>15</v>
      </c>
      <c r="F316">
        <v>59</v>
      </c>
      <c r="G316">
        <v>64</v>
      </c>
      <c r="H316">
        <v>75</v>
      </c>
    </row>
    <row r="317" spans="1:8" x14ac:dyDescent="0.45">
      <c r="A317" t="s">
        <v>17</v>
      </c>
      <c r="B317" t="s">
        <v>13</v>
      </c>
      <c r="C317" t="s">
        <v>22</v>
      </c>
      <c r="D317" t="s">
        <v>11</v>
      </c>
      <c r="E317" t="s">
        <v>12</v>
      </c>
      <c r="F317">
        <v>71</v>
      </c>
      <c r="G317">
        <v>66</v>
      </c>
      <c r="H317">
        <v>65</v>
      </c>
    </row>
    <row r="318" spans="1:8" x14ac:dyDescent="0.45">
      <c r="A318" t="s">
        <v>8</v>
      </c>
      <c r="B318" t="s">
        <v>21</v>
      </c>
      <c r="C318" t="s">
        <v>16</v>
      </c>
      <c r="D318" t="s">
        <v>11</v>
      </c>
      <c r="E318" t="s">
        <v>15</v>
      </c>
      <c r="F318">
        <v>77</v>
      </c>
      <c r="G318">
        <v>82</v>
      </c>
      <c r="H318">
        <v>91</v>
      </c>
    </row>
    <row r="319" spans="1:8" x14ac:dyDescent="0.45">
      <c r="A319" t="s">
        <v>17</v>
      </c>
      <c r="B319" t="s">
        <v>13</v>
      </c>
      <c r="C319" t="s">
        <v>19</v>
      </c>
      <c r="D319" t="s">
        <v>11</v>
      </c>
      <c r="E319" t="s">
        <v>12</v>
      </c>
      <c r="F319">
        <v>83</v>
      </c>
      <c r="G319">
        <v>72</v>
      </c>
      <c r="H319">
        <v>78</v>
      </c>
    </row>
    <row r="320" spans="1:8" x14ac:dyDescent="0.45">
      <c r="A320" t="s">
        <v>17</v>
      </c>
      <c r="B320" t="s">
        <v>9</v>
      </c>
      <c r="C320" t="s">
        <v>10</v>
      </c>
      <c r="D320" t="s">
        <v>11</v>
      </c>
      <c r="E320" t="s">
        <v>12</v>
      </c>
      <c r="F320">
        <v>63</v>
      </c>
      <c r="G320">
        <v>71</v>
      </c>
      <c r="H320">
        <v>69</v>
      </c>
    </row>
    <row r="321" spans="1:8" x14ac:dyDescent="0.45">
      <c r="A321" t="s">
        <v>8</v>
      </c>
      <c r="B321" t="s">
        <v>21</v>
      </c>
      <c r="C321" t="s">
        <v>19</v>
      </c>
      <c r="D321" t="s">
        <v>20</v>
      </c>
      <c r="E321" t="s">
        <v>12</v>
      </c>
      <c r="F321">
        <v>56</v>
      </c>
      <c r="G321">
        <v>65</v>
      </c>
      <c r="H321">
        <v>63</v>
      </c>
    </row>
    <row r="322" spans="1:8" x14ac:dyDescent="0.45">
      <c r="A322" t="s">
        <v>8</v>
      </c>
      <c r="B322" t="s">
        <v>13</v>
      </c>
      <c r="C322" t="s">
        <v>22</v>
      </c>
      <c r="D322" t="s">
        <v>20</v>
      </c>
      <c r="E322" t="s">
        <v>15</v>
      </c>
      <c r="F322">
        <v>67</v>
      </c>
      <c r="G322">
        <v>79</v>
      </c>
      <c r="H322">
        <v>84</v>
      </c>
    </row>
    <row r="323" spans="1:8" x14ac:dyDescent="0.45">
      <c r="A323" t="s">
        <v>8</v>
      </c>
      <c r="B323" t="s">
        <v>24</v>
      </c>
      <c r="C323" t="s">
        <v>22</v>
      </c>
      <c r="D323" t="s">
        <v>11</v>
      </c>
      <c r="E323" t="s">
        <v>12</v>
      </c>
      <c r="F323">
        <v>75</v>
      </c>
      <c r="G323">
        <v>86</v>
      </c>
      <c r="H323">
        <v>79</v>
      </c>
    </row>
    <row r="324" spans="1:8" x14ac:dyDescent="0.45">
      <c r="A324" t="s">
        <v>8</v>
      </c>
      <c r="B324" t="s">
        <v>13</v>
      </c>
      <c r="C324" t="s">
        <v>14</v>
      </c>
      <c r="D324" t="s">
        <v>11</v>
      </c>
      <c r="E324" t="s">
        <v>12</v>
      </c>
      <c r="F324">
        <v>71</v>
      </c>
      <c r="G324">
        <v>81</v>
      </c>
      <c r="H324">
        <v>80</v>
      </c>
    </row>
    <row r="325" spans="1:8" x14ac:dyDescent="0.45">
      <c r="A325" t="s">
        <v>8</v>
      </c>
      <c r="B325" t="s">
        <v>13</v>
      </c>
      <c r="C325" t="s">
        <v>23</v>
      </c>
      <c r="D325" t="s">
        <v>20</v>
      </c>
      <c r="E325" t="s">
        <v>12</v>
      </c>
      <c r="F325">
        <v>43</v>
      </c>
      <c r="G325">
        <v>53</v>
      </c>
      <c r="H325">
        <v>53</v>
      </c>
    </row>
    <row r="326" spans="1:8" x14ac:dyDescent="0.45">
      <c r="A326" t="s">
        <v>8</v>
      </c>
      <c r="B326" t="s">
        <v>13</v>
      </c>
      <c r="C326" t="s">
        <v>22</v>
      </c>
      <c r="D326" t="s">
        <v>20</v>
      </c>
      <c r="E326" t="s">
        <v>12</v>
      </c>
      <c r="F326">
        <v>41</v>
      </c>
      <c r="G326">
        <v>46</v>
      </c>
      <c r="H326">
        <v>43</v>
      </c>
    </row>
    <row r="327" spans="1:8" x14ac:dyDescent="0.45">
      <c r="A327" t="s">
        <v>8</v>
      </c>
      <c r="B327" t="s">
        <v>13</v>
      </c>
      <c r="C327" t="s">
        <v>14</v>
      </c>
      <c r="D327" t="s">
        <v>11</v>
      </c>
      <c r="E327" t="s">
        <v>12</v>
      </c>
      <c r="F327">
        <v>82</v>
      </c>
      <c r="G327">
        <v>90</v>
      </c>
      <c r="H327">
        <v>94</v>
      </c>
    </row>
    <row r="328" spans="1:8" x14ac:dyDescent="0.45">
      <c r="A328" t="s">
        <v>17</v>
      </c>
      <c r="B328" t="s">
        <v>13</v>
      </c>
      <c r="C328" t="s">
        <v>14</v>
      </c>
      <c r="D328" t="s">
        <v>11</v>
      </c>
      <c r="E328" t="s">
        <v>12</v>
      </c>
      <c r="F328">
        <v>61</v>
      </c>
      <c r="G328">
        <v>61</v>
      </c>
      <c r="H328">
        <v>62</v>
      </c>
    </row>
    <row r="329" spans="1:8" x14ac:dyDescent="0.45">
      <c r="A329" t="s">
        <v>17</v>
      </c>
      <c r="B329" t="s">
        <v>18</v>
      </c>
      <c r="C329" t="s">
        <v>14</v>
      </c>
      <c r="D329" t="s">
        <v>20</v>
      </c>
      <c r="E329" t="s">
        <v>12</v>
      </c>
      <c r="F329">
        <v>28</v>
      </c>
      <c r="G329">
        <v>23</v>
      </c>
      <c r="H329">
        <v>19</v>
      </c>
    </row>
    <row r="330" spans="1:8" x14ac:dyDescent="0.45">
      <c r="A330" t="s">
        <v>17</v>
      </c>
      <c r="B330" t="s">
        <v>13</v>
      </c>
      <c r="C330" t="s">
        <v>19</v>
      </c>
      <c r="D330" t="s">
        <v>11</v>
      </c>
      <c r="E330" t="s">
        <v>15</v>
      </c>
      <c r="F330">
        <v>82</v>
      </c>
      <c r="G330">
        <v>75</v>
      </c>
      <c r="H330">
        <v>77</v>
      </c>
    </row>
    <row r="331" spans="1:8" x14ac:dyDescent="0.45">
      <c r="A331" t="s">
        <v>8</v>
      </c>
      <c r="B331" t="s">
        <v>9</v>
      </c>
      <c r="C331" t="s">
        <v>23</v>
      </c>
      <c r="D331" t="s">
        <v>11</v>
      </c>
      <c r="E331" t="s">
        <v>12</v>
      </c>
      <c r="F331">
        <v>41</v>
      </c>
      <c r="G331">
        <v>55</v>
      </c>
      <c r="H331">
        <v>51</v>
      </c>
    </row>
    <row r="332" spans="1:8" x14ac:dyDescent="0.45">
      <c r="A332" t="s">
        <v>17</v>
      </c>
      <c r="B332" t="s">
        <v>13</v>
      </c>
      <c r="C332" t="s">
        <v>22</v>
      </c>
      <c r="D332" t="s">
        <v>11</v>
      </c>
      <c r="E332" t="s">
        <v>12</v>
      </c>
      <c r="F332">
        <v>71</v>
      </c>
      <c r="G332">
        <v>60</v>
      </c>
      <c r="H332">
        <v>61</v>
      </c>
    </row>
    <row r="333" spans="1:8" x14ac:dyDescent="0.45">
      <c r="A333" t="s">
        <v>17</v>
      </c>
      <c r="B333" t="s">
        <v>13</v>
      </c>
      <c r="C333" t="s">
        <v>19</v>
      </c>
      <c r="D333" t="s">
        <v>11</v>
      </c>
      <c r="E333" t="s">
        <v>12</v>
      </c>
      <c r="F333">
        <v>47</v>
      </c>
      <c r="G333">
        <v>37</v>
      </c>
      <c r="H333">
        <v>35</v>
      </c>
    </row>
    <row r="334" spans="1:8" x14ac:dyDescent="0.45">
      <c r="A334" t="s">
        <v>17</v>
      </c>
      <c r="B334" t="s">
        <v>24</v>
      </c>
      <c r="C334" t="s">
        <v>19</v>
      </c>
      <c r="D334" t="s">
        <v>11</v>
      </c>
      <c r="E334" t="s">
        <v>15</v>
      </c>
      <c r="F334">
        <v>62</v>
      </c>
      <c r="G334">
        <v>56</v>
      </c>
      <c r="H334">
        <v>53</v>
      </c>
    </row>
    <row r="335" spans="1:8" x14ac:dyDescent="0.45">
      <c r="A335" t="s">
        <v>17</v>
      </c>
      <c r="B335" t="s">
        <v>9</v>
      </c>
      <c r="C335" t="s">
        <v>19</v>
      </c>
      <c r="D335" t="s">
        <v>11</v>
      </c>
      <c r="E335" t="s">
        <v>12</v>
      </c>
      <c r="F335">
        <v>90</v>
      </c>
      <c r="G335">
        <v>78</v>
      </c>
      <c r="H335">
        <v>81</v>
      </c>
    </row>
    <row r="336" spans="1:8" x14ac:dyDescent="0.45">
      <c r="A336" t="s">
        <v>8</v>
      </c>
      <c r="B336" t="s">
        <v>13</v>
      </c>
      <c r="C336" t="s">
        <v>10</v>
      </c>
      <c r="D336" t="s">
        <v>11</v>
      </c>
      <c r="E336" t="s">
        <v>12</v>
      </c>
      <c r="F336">
        <v>83</v>
      </c>
      <c r="G336">
        <v>93</v>
      </c>
      <c r="H336">
        <v>95</v>
      </c>
    </row>
    <row r="337" spans="1:8" x14ac:dyDescent="0.45">
      <c r="A337" t="s">
        <v>8</v>
      </c>
      <c r="B337" t="s">
        <v>9</v>
      </c>
      <c r="C337" t="s">
        <v>14</v>
      </c>
      <c r="D337" t="s">
        <v>20</v>
      </c>
      <c r="E337" t="s">
        <v>12</v>
      </c>
      <c r="F337">
        <v>61</v>
      </c>
      <c r="G337">
        <v>68</v>
      </c>
      <c r="H337">
        <v>66</v>
      </c>
    </row>
    <row r="338" spans="1:8" x14ac:dyDescent="0.45">
      <c r="A338" t="s">
        <v>17</v>
      </c>
      <c r="B338" t="s">
        <v>21</v>
      </c>
      <c r="C338" t="s">
        <v>23</v>
      </c>
      <c r="D338" t="s">
        <v>11</v>
      </c>
      <c r="E338" t="s">
        <v>15</v>
      </c>
      <c r="F338">
        <v>76</v>
      </c>
      <c r="G338">
        <v>70</v>
      </c>
      <c r="H338">
        <v>69</v>
      </c>
    </row>
    <row r="339" spans="1:8" x14ac:dyDescent="0.45">
      <c r="A339" t="s">
        <v>17</v>
      </c>
      <c r="B339" t="s">
        <v>13</v>
      </c>
      <c r="C339" t="s">
        <v>19</v>
      </c>
      <c r="D339" t="s">
        <v>11</v>
      </c>
      <c r="E339" t="s">
        <v>12</v>
      </c>
      <c r="F339">
        <v>49</v>
      </c>
      <c r="G339">
        <v>51</v>
      </c>
      <c r="H339">
        <v>43</v>
      </c>
    </row>
    <row r="340" spans="1:8" x14ac:dyDescent="0.45">
      <c r="A340" t="s">
        <v>8</v>
      </c>
      <c r="B340" t="s">
        <v>9</v>
      </c>
      <c r="C340" t="s">
        <v>23</v>
      </c>
      <c r="D340" t="s">
        <v>20</v>
      </c>
      <c r="E340" t="s">
        <v>12</v>
      </c>
      <c r="F340">
        <v>24</v>
      </c>
      <c r="G340">
        <v>38</v>
      </c>
      <c r="H340">
        <v>27</v>
      </c>
    </row>
    <row r="341" spans="1:8" x14ac:dyDescent="0.45">
      <c r="A341" t="s">
        <v>8</v>
      </c>
      <c r="B341" t="s">
        <v>21</v>
      </c>
      <c r="C341" t="s">
        <v>23</v>
      </c>
      <c r="D341" t="s">
        <v>20</v>
      </c>
      <c r="E341" t="s">
        <v>15</v>
      </c>
      <c r="F341">
        <v>35</v>
      </c>
      <c r="G341">
        <v>55</v>
      </c>
      <c r="H341">
        <v>60</v>
      </c>
    </row>
    <row r="342" spans="1:8" x14ac:dyDescent="0.45">
      <c r="A342" t="s">
        <v>17</v>
      </c>
      <c r="B342" t="s">
        <v>13</v>
      </c>
      <c r="C342" t="s">
        <v>22</v>
      </c>
      <c r="D342" t="s">
        <v>20</v>
      </c>
      <c r="E342" t="s">
        <v>12</v>
      </c>
      <c r="F342">
        <v>58</v>
      </c>
      <c r="G342">
        <v>61</v>
      </c>
      <c r="H342">
        <v>52</v>
      </c>
    </row>
    <row r="343" spans="1:8" x14ac:dyDescent="0.45">
      <c r="A343" t="s">
        <v>8</v>
      </c>
      <c r="B343" t="s">
        <v>13</v>
      </c>
      <c r="C343" t="s">
        <v>22</v>
      </c>
      <c r="D343" t="s">
        <v>11</v>
      </c>
      <c r="E343" t="s">
        <v>12</v>
      </c>
      <c r="F343">
        <v>61</v>
      </c>
      <c r="G343">
        <v>73</v>
      </c>
      <c r="H343">
        <v>63</v>
      </c>
    </row>
    <row r="344" spans="1:8" x14ac:dyDescent="0.45">
      <c r="A344" t="s">
        <v>8</v>
      </c>
      <c r="B344" t="s">
        <v>9</v>
      </c>
      <c r="C344" t="s">
        <v>22</v>
      </c>
      <c r="D344" t="s">
        <v>11</v>
      </c>
      <c r="E344" t="s">
        <v>15</v>
      </c>
      <c r="F344">
        <v>69</v>
      </c>
      <c r="G344">
        <v>76</v>
      </c>
      <c r="H344">
        <v>74</v>
      </c>
    </row>
    <row r="345" spans="1:8" x14ac:dyDescent="0.45">
      <c r="A345" t="s">
        <v>17</v>
      </c>
      <c r="B345" t="s">
        <v>21</v>
      </c>
      <c r="C345" t="s">
        <v>19</v>
      </c>
      <c r="D345" t="s">
        <v>11</v>
      </c>
      <c r="E345" t="s">
        <v>15</v>
      </c>
      <c r="F345">
        <v>67</v>
      </c>
      <c r="G345">
        <v>72</v>
      </c>
      <c r="H345">
        <v>67</v>
      </c>
    </row>
    <row r="346" spans="1:8" x14ac:dyDescent="0.45">
      <c r="A346" t="s">
        <v>17</v>
      </c>
      <c r="B346" t="s">
        <v>21</v>
      </c>
      <c r="C346" t="s">
        <v>14</v>
      </c>
      <c r="D346" t="s">
        <v>11</v>
      </c>
      <c r="E346" t="s">
        <v>12</v>
      </c>
      <c r="F346">
        <v>79</v>
      </c>
      <c r="G346">
        <v>73</v>
      </c>
      <c r="H346">
        <v>67</v>
      </c>
    </row>
    <row r="347" spans="1:8" x14ac:dyDescent="0.45">
      <c r="A347" t="s">
        <v>8</v>
      </c>
      <c r="B347" t="s">
        <v>13</v>
      </c>
      <c r="C347" t="s">
        <v>22</v>
      </c>
      <c r="D347" t="s">
        <v>11</v>
      </c>
      <c r="E347" t="s">
        <v>12</v>
      </c>
      <c r="F347">
        <v>72</v>
      </c>
      <c r="G347">
        <v>80</v>
      </c>
      <c r="H347">
        <v>75</v>
      </c>
    </row>
    <row r="348" spans="1:8" x14ac:dyDescent="0.45">
      <c r="A348" t="s">
        <v>17</v>
      </c>
      <c r="B348" t="s">
        <v>9</v>
      </c>
      <c r="C348" t="s">
        <v>14</v>
      </c>
      <c r="D348" t="s">
        <v>11</v>
      </c>
      <c r="E348" t="s">
        <v>12</v>
      </c>
      <c r="F348">
        <v>62</v>
      </c>
      <c r="G348">
        <v>61</v>
      </c>
      <c r="H348">
        <v>57</v>
      </c>
    </row>
    <row r="349" spans="1:8" x14ac:dyDescent="0.45">
      <c r="A349" t="s">
        <v>8</v>
      </c>
      <c r="B349" t="s">
        <v>13</v>
      </c>
      <c r="C349" t="s">
        <v>10</v>
      </c>
      <c r="D349" t="s">
        <v>11</v>
      </c>
      <c r="E349" t="s">
        <v>15</v>
      </c>
      <c r="F349">
        <v>77</v>
      </c>
      <c r="G349">
        <v>94</v>
      </c>
      <c r="H349">
        <v>95</v>
      </c>
    </row>
    <row r="350" spans="1:8" x14ac:dyDescent="0.45">
      <c r="A350" t="s">
        <v>17</v>
      </c>
      <c r="B350" t="s">
        <v>21</v>
      </c>
      <c r="C350" t="s">
        <v>22</v>
      </c>
      <c r="D350" t="s">
        <v>20</v>
      </c>
      <c r="E350" t="s">
        <v>12</v>
      </c>
      <c r="F350">
        <v>75</v>
      </c>
      <c r="G350">
        <v>74</v>
      </c>
      <c r="H350">
        <v>66</v>
      </c>
    </row>
    <row r="351" spans="1:8" x14ac:dyDescent="0.45">
      <c r="A351" t="s">
        <v>17</v>
      </c>
      <c r="B351" t="s">
        <v>24</v>
      </c>
      <c r="C351" t="s">
        <v>19</v>
      </c>
      <c r="D351" t="s">
        <v>11</v>
      </c>
      <c r="E351" t="s">
        <v>12</v>
      </c>
      <c r="F351">
        <v>87</v>
      </c>
      <c r="G351">
        <v>74</v>
      </c>
      <c r="H351">
        <v>76</v>
      </c>
    </row>
    <row r="352" spans="1:8" x14ac:dyDescent="0.45">
      <c r="A352" t="s">
        <v>8</v>
      </c>
      <c r="B352" t="s">
        <v>9</v>
      </c>
      <c r="C352" t="s">
        <v>10</v>
      </c>
      <c r="D352" t="s">
        <v>11</v>
      </c>
      <c r="E352" t="s">
        <v>12</v>
      </c>
      <c r="F352">
        <v>52</v>
      </c>
      <c r="G352">
        <v>65</v>
      </c>
      <c r="H352">
        <v>69</v>
      </c>
    </row>
    <row r="353" spans="1:8" x14ac:dyDescent="0.45">
      <c r="A353" t="s">
        <v>17</v>
      </c>
      <c r="B353" t="s">
        <v>24</v>
      </c>
      <c r="C353" t="s">
        <v>14</v>
      </c>
      <c r="D353" t="s">
        <v>11</v>
      </c>
      <c r="E353" t="s">
        <v>12</v>
      </c>
      <c r="F353">
        <v>66</v>
      </c>
      <c r="G353">
        <v>57</v>
      </c>
      <c r="H353">
        <v>52</v>
      </c>
    </row>
    <row r="354" spans="1:8" x14ac:dyDescent="0.45">
      <c r="A354" t="s">
        <v>8</v>
      </c>
      <c r="B354" t="s">
        <v>13</v>
      </c>
      <c r="C354" t="s">
        <v>14</v>
      </c>
      <c r="D354" t="s">
        <v>11</v>
      </c>
      <c r="E354" t="s">
        <v>15</v>
      </c>
      <c r="F354">
        <v>63</v>
      </c>
      <c r="G354">
        <v>78</v>
      </c>
      <c r="H354">
        <v>80</v>
      </c>
    </row>
    <row r="355" spans="1:8" x14ac:dyDescent="0.45">
      <c r="A355" t="s">
        <v>8</v>
      </c>
      <c r="B355" t="s">
        <v>13</v>
      </c>
      <c r="C355" t="s">
        <v>19</v>
      </c>
      <c r="D355" t="s">
        <v>11</v>
      </c>
      <c r="E355" t="s">
        <v>12</v>
      </c>
      <c r="F355">
        <v>46</v>
      </c>
      <c r="G355">
        <v>58</v>
      </c>
      <c r="H355">
        <v>57</v>
      </c>
    </row>
    <row r="356" spans="1:8" x14ac:dyDescent="0.45">
      <c r="A356" t="s">
        <v>8</v>
      </c>
      <c r="B356" t="s">
        <v>13</v>
      </c>
      <c r="C356" t="s">
        <v>14</v>
      </c>
      <c r="D356" t="s">
        <v>11</v>
      </c>
      <c r="E356" t="s">
        <v>12</v>
      </c>
      <c r="F356">
        <v>59</v>
      </c>
      <c r="G356">
        <v>71</v>
      </c>
      <c r="H356">
        <v>70</v>
      </c>
    </row>
    <row r="357" spans="1:8" x14ac:dyDescent="0.45">
      <c r="A357" t="s">
        <v>8</v>
      </c>
      <c r="B357" t="s">
        <v>9</v>
      </c>
      <c r="C357" t="s">
        <v>10</v>
      </c>
      <c r="D357" t="s">
        <v>11</v>
      </c>
      <c r="E357" t="s">
        <v>12</v>
      </c>
      <c r="F357">
        <v>61</v>
      </c>
      <c r="G357">
        <v>72</v>
      </c>
      <c r="H357">
        <v>70</v>
      </c>
    </row>
    <row r="358" spans="1:8" x14ac:dyDescent="0.45">
      <c r="A358" t="s">
        <v>17</v>
      </c>
      <c r="B358" t="s">
        <v>18</v>
      </c>
      <c r="C358" t="s">
        <v>19</v>
      </c>
      <c r="D358" t="s">
        <v>11</v>
      </c>
      <c r="E358" t="s">
        <v>12</v>
      </c>
      <c r="F358">
        <v>63</v>
      </c>
      <c r="G358">
        <v>61</v>
      </c>
      <c r="H358">
        <v>61</v>
      </c>
    </row>
    <row r="359" spans="1:8" x14ac:dyDescent="0.45">
      <c r="A359" t="s">
        <v>8</v>
      </c>
      <c r="B359" t="s">
        <v>13</v>
      </c>
      <c r="C359" t="s">
        <v>14</v>
      </c>
      <c r="D359" t="s">
        <v>20</v>
      </c>
      <c r="E359" t="s">
        <v>15</v>
      </c>
      <c r="F359">
        <v>42</v>
      </c>
      <c r="G359">
        <v>66</v>
      </c>
      <c r="H359">
        <v>69</v>
      </c>
    </row>
    <row r="360" spans="1:8" x14ac:dyDescent="0.45">
      <c r="A360" t="s">
        <v>17</v>
      </c>
      <c r="B360" t="s">
        <v>21</v>
      </c>
      <c r="C360" t="s">
        <v>14</v>
      </c>
      <c r="D360" t="s">
        <v>20</v>
      </c>
      <c r="E360" t="s">
        <v>12</v>
      </c>
      <c r="F360">
        <v>59</v>
      </c>
      <c r="G360">
        <v>62</v>
      </c>
      <c r="H360">
        <v>61</v>
      </c>
    </row>
    <row r="361" spans="1:8" x14ac:dyDescent="0.45">
      <c r="A361" t="s">
        <v>8</v>
      </c>
      <c r="B361" t="s">
        <v>21</v>
      </c>
      <c r="C361" t="s">
        <v>14</v>
      </c>
      <c r="D361" t="s">
        <v>11</v>
      </c>
      <c r="E361" t="s">
        <v>12</v>
      </c>
      <c r="F361">
        <v>80</v>
      </c>
      <c r="G361">
        <v>90</v>
      </c>
      <c r="H361">
        <v>89</v>
      </c>
    </row>
    <row r="362" spans="1:8" x14ac:dyDescent="0.45">
      <c r="A362" t="s">
        <v>8</v>
      </c>
      <c r="B362" t="s">
        <v>9</v>
      </c>
      <c r="C362" t="s">
        <v>22</v>
      </c>
      <c r="D362" t="s">
        <v>11</v>
      </c>
      <c r="E362" t="s">
        <v>12</v>
      </c>
      <c r="F362">
        <v>58</v>
      </c>
      <c r="G362">
        <v>62</v>
      </c>
      <c r="H362">
        <v>59</v>
      </c>
    </row>
    <row r="363" spans="1:8" x14ac:dyDescent="0.45">
      <c r="A363" t="s">
        <v>17</v>
      </c>
      <c r="B363" t="s">
        <v>9</v>
      </c>
      <c r="C363" t="s">
        <v>23</v>
      </c>
      <c r="D363" t="s">
        <v>11</v>
      </c>
      <c r="E363" t="s">
        <v>15</v>
      </c>
      <c r="F363">
        <v>85</v>
      </c>
      <c r="G363">
        <v>84</v>
      </c>
      <c r="H363">
        <v>78</v>
      </c>
    </row>
    <row r="364" spans="1:8" x14ac:dyDescent="0.45">
      <c r="A364" t="s">
        <v>8</v>
      </c>
      <c r="B364" t="s">
        <v>13</v>
      </c>
      <c r="C364" t="s">
        <v>14</v>
      </c>
      <c r="D364" t="s">
        <v>11</v>
      </c>
      <c r="E364" t="s">
        <v>12</v>
      </c>
      <c r="F364">
        <v>52</v>
      </c>
      <c r="G364">
        <v>58</v>
      </c>
      <c r="H364">
        <v>58</v>
      </c>
    </row>
    <row r="365" spans="1:8" x14ac:dyDescent="0.45">
      <c r="A365" t="s">
        <v>8</v>
      </c>
      <c r="B365" t="s">
        <v>21</v>
      </c>
      <c r="C365" t="s">
        <v>23</v>
      </c>
      <c r="D365" t="s">
        <v>20</v>
      </c>
      <c r="E365" t="s">
        <v>12</v>
      </c>
      <c r="F365">
        <v>27</v>
      </c>
      <c r="G365">
        <v>34</v>
      </c>
      <c r="H365">
        <v>32</v>
      </c>
    </row>
    <row r="366" spans="1:8" x14ac:dyDescent="0.45">
      <c r="A366" t="s">
        <v>17</v>
      </c>
      <c r="B366" t="s">
        <v>13</v>
      </c>
      <c r="C366" t="s">
        <v>14</v>
      </c>
      <c r="D366" t="s">
        <v>11</v>
      </c>
      <c r="E366" t="s">
        <v>12</v>
      </c>
      <c r="F366">
        <v>59</v>
      </c>
      <c r="G366">
        <v>60</v>
      </c>
      <c r="H366">
        <v>58</v>
      </c>
    </row>
    <row r="367" spans="1:8" x14ac:dyDescent="0.45">
      <c r="A367" t="s">
        <v>17</v>
      </c>
      <c r="B367" t="s">
        <v>18</v>
      </c>
      <c r="C367" t="s">
        <v>10</v>
      </c>
      <c r="D367" t="s">
        <v>20</v>
      </c>
      <c r="E367" t="s">
        <v>15</v>
      </c>
      <c r="F367">
        <v>49</v>
      </c>
      <c r="G367">
        <v>58</v>
      </c>
      <c r="H367">
        <v>60</v>
      </c>
    </row>
    <row r="368" spans="1:8" x14ac:dyDescent="0.45">
      <c r="A368" t="s">
        <v>17</v>
      </c>
      <c r="B368" t="s">
        <v>13</v>
      </c>
      <c r="C368" t="s">
        <v>22</v>
      </c>
      <c r="D368" t="s">
        <v>11</v>
      </c>
      <c r="E368" t="s">
        <v>15</v>
      </c>
      <c r="F368">
        <v>69</v>
      </c>
      <c r="G368">
        <v>58</v>
      </c>
      <c r="H368">
        <v>53</v>
      </c>
    </row>
    <row r="369" spans="1:8" x14ac:dyDescent="0.45">
      <c r="A369" t="s">
        <v>17</v>
      </c>
      <c r="B369" t="s">
        <v>13</v>
      </c>
      <c r="C369" t="s">
        <v>10</v>
      </c>
      <c r="D369" t="s">
        <v>20</v>
      </c>
      <c r="E369" t="s">
        <v>12</v>
      </c>
      <c r="F369">
        <v>61</v>
      </c>
      <c r="G369">
        <v>66</v>
      </c>
      <c r="H369">
        <v>61</v>
      </c>
    </row>
    <row r="370" spans="1:8" x14ac:dyDescent="0.45">
      <c r="A370" t="s">
        <v>8</v>
      </c>
      <c r="B370" t="s">
        <v>18</v>
      </c>
      <c r="C370" t="s">
        <v>23</v>
      </c>
      <c r="D370" t="s">
        <v>20</v>
      </c>
      <c r="E370" t="s">
        <v>12</v>
      </c>
      <c r="F370">
        <v>44</v>
      </c>
      <c r="G370">
        <v>64</v>
      </c>
      <c r="H370">
        <v>58</v>
      </c>
    </row>
    <row r="371" spans="1:8" x14ac:dyDescent="0.45">
      <c r="A371" t="s">
        <v>8</v>
      </c>
      <c r="B371" t="s">
        <v>21</v>
      </c>
      <c r="C371" t="s">
        <v>23</v>
      </c>
      <c r="D371" t="s">
        <v>11</v>
      </c>
      <c r="E371" t="s">
        <v>12</v>
      </c>
      <c r="F371">
        <v>73</v>
      </c>
      <c r="G371">
        <v>84</v>
      </c>
      <c r="H371">
        <v>85</v>
      </c>
    </row>
    <row r="372" spans="1:8" x14ac:dyDescent="0.45">
      <c r="A372" t="s">
        <v>17</v>
      </c>
      <c r="B372" t="s">
        <v>24</v>
      </c>
      <c r="C372" t="s">
        <v>14</v>
      </c>
      <c r="D372" t="s">
        <v>11</v>
      </c>
      <c r="E372" t="s">
        <v>12</v>
      </c>
      <c r="F372">
        <v>84</v>
      </c>
      <c r="G372">
        <v>77</v>
      </c>
      <c r="H372">
        <v>71</v>
      </c>
    </row>
    <row r="373" spans="1:8" x14ac:dyDescent="0.45">
      <c r="A373" t="s">
        <v>8</v>
      </c>
      <c r="B373" t="s">
        <v>13</v>
      </c>
      <c r="C373" t="s">
        <v>14</v>
      </c>
      <c r="D373" t="s">
        <v>20</v>
      </c>
      <c r="E373" t="s">
        <v>15</v>
      </c>
      <c r="F373">
        <v>45</v>
      </c>
      <c r="G373">
        <v>73</v>
      </c>
      <c r="H373">
        <v>70</v>
      </c>
    </row>
    <row r="374" spans="1:8" x14ac:dyDescent="0.45">
      <c r="A374" t="s">
        <v>17</v>
      </c>
      <c r="B374" t="s">
        <v>21</v>
      </c>
      <c r="C374" t="s">
        <v>23</v>
      </c>
      <c r="D374" t="s">
        <v>11</v>
      </c>
      <c r="E374" t="s">
        <v>12</v>
      </c>
      <c r="F374">
        <v>74</v>
      </c>
      <c r="G374">
        <v>74</v>
      </c>
      <c r="H374">
        <v>72</v>
      </c>
    </row>
    <row r="375" spans="1:8" x14ac:dyDescent="0.45">
      <c r="A375" t="s">
        <v>8</v>
      </c>
      <c r="B375" t="s">
        <v>21</v>
      </c>
      <c r="C375" t="s">
        <v>14</v>
      </c>
      <c r="D375" t="s">
        <v>11</v>
      </c>
      <c r="E375" t="s">
        <v>15</v>
      </c>
      <c r="F375">
        <v>82</v>
      </c>
      <c r="G375">
        <v>97</v>
      </c>
      <c r="H375">
        <v>96</v>
      </c>
    </row>
    <row r="376" spans="1:8" x14ac:dyDescent="0.45">
      <c r="A376" t="s">
        <v>8</v>
      </c>
      <c r="B376" t="s">
        <v>21</v>
      </c>
      <c r="C376" t="s">
        <v>10</v>
      </c>
      <c r="D376" t="s">
        <v>11</v>
      </c>
      <c r="E376" t="s">
        <v>12</v>
      </c>
      <c r="F376">
        <v>59</v>
      </c>
      <c r="G376">
        <v>70</v>
      </c>
      <c r="H376">
        <v>73</v>
      </c>
    </row>
    <row r="377" spans="1:8" x14ac:dyDescent="0.45">
      <c r="A377" t="s">
        <v>17</v>
      </c>
      <c r="B377" t="s">
        <v>24</v>
      </c>
      <c r="C377" t="s">
        <v>19</v>
      </c>
      <c r="D377" t="s">
        <v>20</v>
      </c>
      <c r="E377" t="s">
        <v>12</v>
      </c>
      <c r="F377">
        <v>46</v>
      </c>
      <c r="G377">
        <v>43</v>
      </c>
      <c r="H377">
        <v>41</v>
      </c>
    </row>
    <row r="378" spans="1:8" x14ac:dyDescent="0.45">
      <c r="A378" t="s">
        <v>8</v>
      </c>
      <c r="B378" t="s">
        <v>21</v>
      </c>
      <c r="C378" t="s">
        <v>23</v>
      </c>
      <c r="D378" t="s">
        <v>11</v>
      </c>
      <c r="E378" t="s">
        <v>12</v>
      </c>
      <c r="F378">
        <v>80</v>
      </c>
      <c r="G378">
        <v>90</v>
      </c>
      <c r="H378">
        <v>82</v>
      </c>
    </row>
    <row r="379" spans="1:8" x14ac:dyDescent="0.45">
      <c r="A379" t="s">
        <v>8</v>
      </c>
      <c r="B379" t="s">
        <v>21</v>
      </c>
      <c r="C379" t="s">
        <v>16</v>
      </c>
      <c r="D379" t="s">
        <v>20</v>
      </c>
      <c r="E379" t="s">
        <v>15</v>
      </c>
      <c r="F379">
        <v>85</v>
      </c>
      <c r="G379">
        <v>95</v>
      </c>
      <c r="H379">
        <v>100</v>
      </c>
    </row>
    <row r="380" spans="1:8" x14ac:dyDescent="0.45">
      <c r="A380" t="s">
        <v>8</v>
      </c>
      <c r="B380" t="s">
        <v>18</v>
      </c>
      <c r="C380" t="s">
        <v>23</v>
      </c>
      <c r="D380" t="s">
        <v>11</v>
      </c>
      <c r="E380" t="s">
        <v>12</v>
      </c>
      <c r="F380">
        <v>71</v>
      </c>
      <c r="G380">
        <v>83</v>
      </c>
      <c r="H380">
        <v>77</v>
      </c>
    </row>
    <row r="381" spans="1:8" x14ac:dyDescent="0.45">
      <c r="A381" t="s">
        <v>17</v>
      </c>
      <c r="B381" t="s">
        <v>18</v>
      </c>
      <c r="C381" t="s">
        <v>10</v>
      </c>
      <c r="D381" t="s">
        <v>11</v>
      </c>
      <c r="E381" t="s">
        <v>12</v>
      </c>
      <c r="F381">
        <v>66</v>
      </c>
      <c r="G381">
        <v>64</v>
      </c>
      <c r="H381">
        <v>62</v>
      </c>
    </row>
    <row r="382" spans="1:8" x14ac:dyDescent="0.45">
      <c r="A382" t="s">
        <v>8</v>
      </c>
      <c r="B382" t="s">
        <v>9</v>
      </c>
      <c r="C382" t="s">
        <v>19</v>
      </c>
      <c r="D382" t="s">
        <v>11</v>
      </c>
      <c r="E382" t="s">
        <v>12</v>
      </c>
      <c r="F382">
        <v>80</v>
      </c>
      <c r="G382">
        <v>86</v>
      </c>
      <c r="H382">
        <v>83</v>
      </c>
    </row>
    <row r="383" spans="1:8" x14ac:dyDescent="0.45">
      <c r="A383" t="s">
        <v>17</v>
      </c>
      <c r="B383" t="s">
        <v>13</v>
      </c>
      <c r="C383" t="s">
        <v>19</v>
      </c>
      <c r="D383" t="s">
        <v>11</v>
      </c>
      <c r="E383" t="s">
        <v>15</v>
      </c>
      <c r="F383">
        <v>87</v>
      </c>
      <c r="G383">
        <v>100</v>
      </c>
      <c r="H383">
        <v>95</v>
      </c>
    </row>
    <row r="384" spans="1:8" x14ac:dyDescent="0.45">
      <c r="A384" t="s">
        <v>17</v>
      </c>
      <c r="B384" t="s">
        <v>13</v>
      </c>
      <c r="C384" t="s">
        <v>16</v>
      </c>
      <c r="D384" t="s">
        <v>20</v>
      </c>
      <c r="E384" t="s">
        <v>12</v>
      </c>
      <c r="F384">
        <v>79</v>
      </c>
      <c r="G384">
        <v>81</v>
      </c>
      <c r="H384">
        <v>71</v>
      </c>
    </row>
    <row r="385" spans="1:8" x14ac:dyDescent="0.45">
      <c r="A385" t="s">
        <v>8</v>
      </c>
      <c r="B385" t="s">
        <v>24</v>
      </c>
      <c r="C385" t="s">
        <v>23</v>
      </c>
      <c r="D385" t="s">
        <v>20</v>
      </c>
      <c r="E385" t="s">
        <v>12</v>
      </c>
      <c r="F385">
        <v>38</v>
      </c>
      <c r="G385">
        <v>49</v>
      </c>
      <c r="H385">
        <v>45</v>
      </c>
    </row>
    <row r="386" spans="1:8" x14ac:dyDescent="0.45">
      <c r="A386" t="s">
        <v>8</v>
      </c>
      <c r="B386" t="s">
        <v>18</v>
      </c>
      <c r="C386" t="s">
        <v>23</v>
      </c>
      <c r="D386" t="s">
        <v>20</v>
      </c>
      <c r="E386" t="s">
        <v>12</v>
      </c>
      <c r="F386">
        <v>38</v>
      </c>
      <c r="G386">
        <v>43</v>
      </c>
      <c r="H386">
        <v>43</v>
      </c>
    </row>
    <row r="387" spans="1:8" x14ac:dyDescent="0.45">
      <c r="A387" t="s">
        <v>8</v>
      </c>
      <c r="B387" t="s">
        <v>24</v>
      </c>
      <c r="C387" t="s">
        <v>14</v>
      </c>
      <c r="D387" t="s">
        <v>11</v>
      </c>
      <c r="E387" t="s">
        <v>12</v>
      </c>
      <c r="F387">
        <v>67</v>
      </c>
      <c r="G387">
        <v>76</v>
      </c>
      <c r="H387">
        <v>75</v>
      </c>
    </row>
    <row r="388" spans="1:8" x14ac:dyDescent="0.45">
      <c r="A388" t="s">
        <v>8</v>
      </c>
      <c r="B388" t="s">
        <v>24</v>
      </c>
      <c r="C388" t="s">
        <v>10</v>
      </c>
      <c r="D388" t="s">
        <v>11</v>
      </c>
      <c r="E388" t="s">
        <v>12</v>
      </c>
      <c r="F388">
        <v>64</v>
      </c>
      <c r="G388">
        <v>73</v>
      </c>
      <c r="H388">
        <v>70</v>
      </c>
    </row>
    <row r="389" spans="1:8" x14ac:dyDescent="0.45">
      <c r="A389" t="s">
        <v>8</v>
      </c>
      <c r="B389" t="s">
        <v>13</v>
      </c>
      <c r="C389" t="s">
        <v>19</v>
      </c>
      <c r="D389" t="s">
        <v>20</v>
      </c>
      <c r="E389" t="s">
        <v>12</v>
      </c>
      <c r="F389">
        <v>57</v>
      </c>
      <c r="G389">
        <v>78</v>
      </c>
      <c r="H389">
        <v>67</v>
      </c>
    </row>
    <row r="390" spans="1:8" x14ac:dyDescent="0.45">
      <c r="A390" t="s">
        <v>8</v>
      </c>
      <c r="B390" t="s">
        <v>21</v>
      </c>
      <c r="C390" t="s">
        <v>22</v>
      </c>
      <c r="D390" t="s">
        <v>11</v>
      </c>
      <c r="E390" t="s">
        <v>12</v>
      </c>
      <c r="F390">
        <v>62</v>
      </c>
      <c r="G390">
        <v>64</v>
      </c>
      <c r="H390">
        <v>64</v>
      </c>
    </row>
    <row r="391" spans="1:8" x14ac:dyDescent="0.45">
      <c r="A391" t="s">
        <v>17</v>
      </c>
      <c r="B391" t="s">
        <v>21</v>
      </c>
      <c r="C391" t="s">
        <v>16</v>
      </c>
      <c r="D391" t="s">
        <v>11</v>
      </c>
      <c r="E391" t="s">
        <v>12</v>
      </c>
      <c r="F391">
        <v>73</v>
      </c>
      <c r="G391">
        <v>70</v>
      </c>
      <c r="H391">
        <v>75</v>
      </c>
    </row>
    <row r="392" spans="1:8" x14ac:dyDescent="0.45">
      <c r="A392" t="s">
        <v>17</v>
      </c>
      <c r="B392" t="s">
        <v>24</v>
      </c>
      <c r="C392" t="s">
        <v>23</v>
      </c>
      <c r="D392" t="s">
        <v>20</v>
      </c>
      <c r="E392" t="s">
        <v>15</v>
      </c>
      <c r="F392">
        <v>73</v>
      </c>
      <c r="G392">
        <v>67</v>
      </c>
      <c r="H392">
        <v>59</v>
      </c>
    </row>
    <row r="393" spans="1:8" x14ac:dyDescent="0.45">
      <c r="A393" t="s">
        <v>8</v>
      </c>
      <c r="B393" t="s">
        <v>21</v>
      </c>
      <c r="C393" t="s">
        <v>14</v>
      </c>
      <c r="D393" t="s">
        <v>11</v>
      </c>
      <c r="E393" t="s">
        <v>12</v>
      </c>
      <c r="F393">
        <v>77</v>
      </c>
      <c r="G393">
        <v>68</v>
      </c>
      <c r="H393">
        <v>77</v>
      </c>
    </row>
    <row r="394" spans="1:8" x14ac:dyDescent="0.45">
      <c r="A394" t="s">
        <v>17</v>
      </c>
      <c r="B394" t="s">
        <v>24</v>
      </c>
      <c r="C394" t="s">
        <v>14</v>
      </c>
      <c r="D394" t="s">
        <v>11</v>
      </c>
      <c r="E394" t="s">
        <v>12</v>
      </c>
      <c r="F394">
        <v>76</v>
      </c>
      <c r="G394">
        <v>67</v>
      </c>
      <c r="H394">
        <v>67</v>
      </c>
    </row>
    <row r="395" spans="1:8" x14ac:dyDescent="0.45">
      <c r="A395" t="s">
        <v>17</v>
      </c>
      <c r="B395" t="s">
        <v>13</v>
      </c>
      <c r="C395" t="s">
        <v>19</v>
      </c>
      <c r="D395" t="s">
        <v>11</v>
      </c>
      <c r="E395" t="s">
        <v>15</v>
      </c>
      <c r="F395">
        <v>57</v>
      </c>
      <c r="G395">
        <v>54</v>
      </c>
      <c r="H395">
        <v>56</v>
      </c>
    </row>
    <row r="396" spans="1:8" x14ac:dyDescent="0.45">
      <c r="A396" t="s">
        <v>8</v>
      </c>
      <c r="B396" t="s">
        <v>13</v>
      </c>
      <c r="C396" t="s">
        <v>23</v>
      </c>
      <c r="D396" t="s">
        <v>11</v>
      </c>
      <c r="E396" t="s">
        <v>15</v>
      </c>
      <c r="F396">
        <v>65</v>
      </c>
      <c r="G396">
        <v>74</v>
      </c>
      <c r="H396">
        <v>77</v>
      </c>
    </row>
    <row r="397" spans="1:8" x14ac:dyDescent="0.45">
      <c r="A397" t="s">
        <v>17</v>
      </c>
      <c r="B397" t="s">
        <v>18</v>
      </c>
      <c r="C397" t="s">
        <v>22</v>
      </c>
      <c r="D397" t="s">
        <v>20</v>
      </c>
      <c r="E397" t="s">
        <v>12</v>
      </c>
      <c r="F397">
        <v>48</v>
      </c>
      <c r="G397">
        <v>45</v>
      </c>
      <c r="H397">
        <v>41</v>
      </c>
    </row>
    <row r="398" spans="1:8" x14ac:dyDescent="0.45">
      <c r="A398" t="s">
        <v>8</v>
      </c>
      <c r="B398" t="s">
        <v>9</v>
      </c>
      <c r="C398" t="s">
        <v>22</v>
      </c>
      <c r="D398" t="s">
        <v>20</v>
      </c>
      <c r="E398" t="s">
        <v>12</v>
      </c>
      <c r="F398">
        <v>50</v>
      </c>
      <c r="G398">
        <v>67</v>
      </c>
      <c r="H398">
        <v>63</v>
      </c>
    </row>
    <row r="399" spans="1:8" x14ac:dyDescent="0.45">
      <c r="A399" t="s">
        <v>8</v>
      </c>
      <c r="B399" t="s">
        <v>13</v>
      </c>
      <c r="C399" t="s">
        <v>19</v>
      </c>
      <c r="D399" t="s">
        <v>11</v>
      </c>
      <c r="E399" t="s">
        <v>12</v>
      </c>
      <c r="F399">
        <v>85</v>
      </c>
      <c r="G399">
        <v>89</v>
      </c>
      <c r="H399">
        <v>95</v>
      </c>
    </row>
    <row r="400" spans="1:8" x14ac:dyDescent="0.45">
      <c r="A400" t="s">
        <v>17</v>
      </c>
      <c r="B400" t="s">
        <v>9</v>
      </c>
      <c r="C400" t="s">
        <v>23</v>
      </c>
      <c r="D400" t="s">
        <v>11</v>
      </c>
      <c r="E400" t="s">
        <v>12</v>
      </c>
      <c r="F400">
        <v>74</v>
      </c>
      <c r="G400">
        <v>63</v>
      </c>
      <c r="H400">
        <v>57</v>
      </c>
    </row>
    <row r="401" spans="1:8" x14ac:dyDescent="0.45">
      <c r="A401" t="s">
        <v>17</v>
      </c>
      <c r="B401" t="s">
        <v>21</v>
      </c>
      <c r="C401" t="s">
        <v>23</v>
      </c>
      <c r="D401" t="s">
        <v>11</v>
      </c>
      <c r="E401" t="s">
        <v>12</v>
      </c>
      <c r="F401">
        <v>60</v>
      </c>
      <c r="G401">
        <v>59</v>
      </c>
      <c r="H401">
        <v>54</v>
      </c>
    </row>
    <row r="402" spans="1:8" x14ac:dyDescent="0.45">
      <c r="A402" t="s">
        <v>8</v>
      </c>
      <c r="B402" t="s">
        <v>13</v>
      </c>
      <c r="C402" t="s">
        <v>23</v>
      </c>
      <c r="D402" t="s">
        <v>11</v>
      </c>
      <c r="E402" t="s">
        <v>15</v>
      </c>
      <c r="F402">
        <v>59</v>
      </c>
      <c r="G402">
        <v>54</v>
      </c>
      <c r="H402">
        <v>67</v>
      </c>
    </row>
    <row r="403" spans="1:8" x14ac:dyDescent="0.45">
      <c r="A403" t="s">
        <v>17</v>
      </c>
      <c r="B403" t="s">
        <v>18</v>
      </c>
      <c r="C403" t="s">
        <v>14</v>
      </c>
      <c r="D403" t="s">
        <v>11</v>
      </c>
      <c r="E403" t="s">
        <v>12</v>
      </c>
      <c r="F403">
        <v>53</v>
      </c>
      <c r="G403">
        <v>43</v>
      </c>
      <c r="H403">
        <v>43</v>
      </c>
    </row>
    <row r="404" spans="1:8" x14ac:dyDescent="0.45">
      <c r="A404" t="s">
        <v>8</v>
      </c>
      <c r="B404" t="s">
        <v>18</v>
      </c>
      <c r="C404" t="s">
        <v>14</v>
      </c>
      <c r="D404" t="s">
        <v>20</v>
      </c>
      <c r="E404" t="s">
        <v>12</v>
      </c>
      <c r="F404">
        <v>49</v>
      </c>
      <c r="G404">
        <v>65</v>
      </c>
      <c r="H404">
        <v>55</v>
      </c>
    </row>
    <row r="405" spans="1:8" x14ac:dyDescent="0.45">
      <c r="A405" t="s">
        <v>8</v>
      </c>
      <c r="B405" t="s">
        <v>21</v>
      </c>
      <c r="C405" t="s">
        <v>22</v>
      </c>
      <c r="D405" t="s">
        <v>11</v>
      </c>
      <c r="E405" t="s">
        <v>15</v>
      </c>
      <c r="F405">
        <v>88</v>
      </c>
      <c r="G405">
        <v>99</v>
      </c>
      <c r="H405">
        <v>100</v>
      </c>
    </row>
    <row r="406" spans="1:8" x14ac:dyDescent="0.45">
      <c r="A406" t="s">
        <v>8</v>
      </c>
      <c r="B406" t="s">
        <v>13</v>
      </c>
      <c r="C406" t="s">
        <v>22</v>
      </c>
      <c r="D406" t="s">
        <v>11</v>
      </c>
      <c r="E406" t="s">
        <v>12</v>
      </c>
      <c r="F406">
        <v>54</v>
      </c>
      <c r="G406">
        <v>59</v>
      </c>
      <c r="H406">
        <v>62</v>
      </c>
    </row>
    <row r="407" spans="1:8" x14ac:dyDescent="0.45">
      <c r="A407" t="s">
        <v>8</v>
      </c>
      <c r="B407" t="s">
        <v>13</v>
      </c>
      <c r="C407" t="s">
        <v>23</v>
      </c>
      <c r="D407" t="s">
        <v>11</v>
      </c>
      <c r="E407" t="s">
        <v>12</v>
      </c>
      <c r="F407">
        <v>63</v>
      </c>
      <c r="G407">
        <v>73</v>
      </c>
      <c r="H407">
        <v>68</v>
      </c>
    </row>
    <row r="408" spans="1:8" x14ac:dyDescent="0.45">
      <c r="A408" t="s">
        <v>17</v>
      </c>
      <c r="B408" t="s">
        <v>9</v>
      </c>
      <c r="C408" t="s">
        <v>19</v>
      </c>
      <c r="D408" t="s">
        <v>11</v>
      </c>
      <c r="E408" t="s">
        <v>15</v>
      </c>
      <c r="F408">
        <v>65</v>
      </c>
      <c r="G408">
        <v>65</v>
      </c>
      <c r="H408">
        <v>63</v>
      </c>
    </row>
    <row r="409" spans="1:8" x14ac:dyDescent="0.45">
      <c r="A409" t="s">
        <v>8</v>
      </c>
      <c r="B409" t="s">
        <v>9</v>
      </c>
      <c r="C409" t="s">
        <v>19</v>
      </c>
      <c r="D409" t="s">
        <v>11</v>
      </c>
      <c r="E409" t="s">
        <v>12</v>
      </c>
      <c r="F409">
        <v>82</v>
      </c>
      <c r="G409">
        <v>80</v>
      </c>
      <c r="H409">
        <v>77</v>
      </c>
    </row>
    <row r="410" spans="1:8" x14ac:dyDescent="0.45">
      <c r="A410" t="s">
        <v>8</v>
      </c>
      <c r="B410" t="s">
        <v>21</v>
      </c>
      <c r="C410" t="s">
        <v>22</v>
      </c>
      <c r="D410" t="s">
        <v>20</v>
      </c>
      <c r="E410" t="s">
        <v>15</v>
      </c>
      <c r="F410">
        <v>52</v>
      </c>
      <c r="G410">
        <v>57</v>
      </c>
      <c r="H410">
        <v>56</v>
      </c>
    </row>
    <row r="411" spans="1:8" x14ac:dyDescent="0.45">
      <c r="A411" t="s">
        <v>17</v>
      </c>
      <c r="B411" t="s">
        <v>21</v>
      </c>
      <c r="C411" t="s">
        <v>19</v>
      </c>
      <c r="D411" t="s">
        <v>11</v>
      </c>
      <c r="E411" t="s">
        <v>15</v>
      </c>
      <c r="F411">
        <v>87</v>
      </c>
      <c r="G411">
        <v>84</v>
      </c>
      <c r="H411">
        <v>85</v>
      </c>
    </row>
    <row r="412" spans="1:8" x14ac:dyDescent="0.45">
      <c r="A412" t="s">
        <v>8</v>
      </c>
      <c r="B412" t="s">
        <v>21</v>
      </c>
      <c r="C412" t="s">
        <v>16</v>
      </c>
      <c r="D412" t="s">
        <v>11</v>
      </c>
      <c r="E412" t="s">
        <v>15</v>
      </c>
      <c r="F412">
        <v>70</v>
      </c>
      <c r="G412">
        <v>71</v>
      </c>
      <c r="H412">
        <v>74</v>
      </c>
    </row>
    <row r="413" spans="1:8" x14ac:dyDescent="0.45">
      <c r="A413" t="s">
        <v>17</v>
      </c>
      <c r="B413" t="s">
        <v>24</v>
      </c>
      <c r="C413" t="s">
        <v>14</v>
      </c>
      <c r="D413" t="s">
        <v>11</v>
      </c>
      <c r="E413" t="s">
        <v>15</v>
      </c>
      <c r="F413">
        <v>84</v>
      </c>
      <c r="G413">
        <v>83</v>
      </c>
      <c r="H413">
        <v>78</v>
      </c>
    </row>
    <row r="414" spans="1:8" x14ac:dyDescent="0.45">
      <c r="A414" t="s">
        <v>17</v>
      </c>
      <c r="B414" t="s">
        <v>21</v>
      </c>
      <c r="C414" t="s">
        <v>19</v>
      </c>
      <c r="D414" t="s">
        <v>11</v>
      </c>
      <c r="E414" t="s">
        <v>12</v>
      </c>
      <c r="F414">
        <v>71</v>
      </c>
      <c r="G414">
        <v>66</v>
      </c>
      <c r="H414">
        <v>60</v>
      </c>
    </row>
    <row r="415" spans="1:8" x14ac:dyDescent="0.45">
      <c r="A415" t="s">
        <v>17</v>
      </c>
      <c r="B415" t="s">
        <v>9</v>
      </c>
      <c r="C415" t="s">
        <v>23</v>
      </c>
      <c r="D415" t="s">
        <v>11</v>
      </c>
      <c r="E415" t="s">
        <v>15</v>
      </c>
      <c r="F415">
        <v>63</v>
      </c>
      <c r="G415">
        <v>67</v>
      </c>
      <c r="H415">
        <v>67</v>
      </c>
    </row>
    <row r="416" spans="1:8" x14ac:dyDescent="0.45">
      <c r="A416" t="s">
        <v>8</v>
      </c>
      <c r="B416" t="s">
        <v>13</v>
      </c>
      <c r="C416" t="s">
        <v>10</v>
      </c>
      <c r="D416" t="s">
        <v>20</v>
      </c>
      <c r="E416" t="s">
        <v>15</v>
      </c>
      <c r="F416">
        <v>51</v>
      </c>
      <c r="G416">
        <v>72</v>
      </c>
      <c r="H416">
        <v>79</v>
      </c>
    </row>
    <row r="417" spans="1:8" x14ac:dyDescent="0.45">
      <c r="A417" t="s">
        <v>17</v>
      </c>
      <c r="B417" t="s">
        <v>24</v>
      </c>
      <c r="C417" t="s">
        <v>22</v>
      </c>
      <c r="D417" t="s">
        <v>11</v>
      </c>
      <c r="E417" t="s">
        <v>12</v>
      </c>
      <c r="F417">
        <v>84</v>
      </c>
      <c r="G417">
        <v>73</v>
      </c>
      <c r="H417">
        <v>69</v>
      </c>
    </row>
    <row r="418" spans="1:8" x14ac:dyDescent="0.45">
      <c r="A418" t="s">
        <v>17</v>
      </c>
      <c r="B418" t="s">
        <v>13</v>
      </c>
      <c r="C418" t="s">
        <v>10</v>
      </c>
      <c r="D418" t="s">
        <v>11</v>
      </c>
      <c r="E418" t="s">
        <v>15</v>
      </c>
      <c r="F418">
        <v>71</v>
      </c>
      <c r="G418">
        <v>74</v>
      </c>
      <c r="H418">
        <v>68</v>
      </c>
    </row>
    <row r="419" spans="1:8" x14ac:dyDescent="0.45">
      <c r="A419" t="s">
        <v>17</v>
      </c>
      <c r="B419" t="s">
        <v>13</v>
      </c>
      <c r="C419" t="s">
        <v>19</v>
      </c>
      <c r="D419" t="s">
        <v>11</v>
      </c>
      <c r="E419" t="s">
        <v>12</v>
      </c>
      <c r="F419">
        <v>74</v>
      </c>
      <c r="G419">
        <v>73</v>
      </c>
      <c r="H419">
        <v>67</v>
      </c>
    </row>
    <row r="420" spans="1:8" x14ac:dyDescent="0.45">
      <c r="A420" t="s">
        <v>17</v>
      </c>
      <c r="B420" t="s">
        <v>21</v>
      </c>
      <c r="C420" t="s">
        <v>14</v>
      </c>
      <c r="D420" t="s">
        <v>11</v>
      </c>
      <c r="E420" t="s">
        <v>12</v>
      </c>
      <c r="F420">
        <v>68</v>
      </c>
      <c r="G420">
        <v>59</v>
      </c>
      <c r="H420">
        <v>62</v>
      </c>
    </row>
    <row r="421" spans="1:8" x14ac:dyDescent="0.45">
      <c r="A421" t="s">
        <v>17</v>
      </c>
      <c r="B421" t="s">
        <v>24</v>
      </c>
      <c r="C421" t="s">
        <v>22</v>
      </c>
      <c r="D421" t="s">
        <v>20</v>
      </c>
      <c r="E421" t="s">
        <v>15</v>
      </c>
      <c r="F421">
        <v>57</v>
      </c>
      <c r="G421">
        <v>56</v>
      </c>
      <c r="H421">
        <v>54</v>
      </c>
    </row>
    <row r="422" spans="1:8" x14ac:dyDescent="0.45">
      <c r="A422" t="s">
        <v>8</v>
      </c>
      <c r="B422" t="s">
        <v>13</v>
      </c>
      <c r="C422" t="s">
        <v>19</v>
      </c>
      <c r="D422" t="s">
        <v>20</v>
      </c>
      <c r="E422" t="s">
        <v>15</v>
      </c>
      <c r="F422">
        <v>82</v>
      </c>
      <c r="G422">
        <v>93</v>
      </c>
      <c r="H422">
        <v>93</v>
      </c>
    </row>
    <row r="423" spans="1:8" x14ac:dyDescent="0.45">
      <c r="A423" t="s">
        <v>8</v>
      </c>
      <c r="B423" t="s">
        <v>21</v>
      </c>
      <c r="C423" t="s">
        <v>22</v>
      </c>
      <c r="D423" t="s">
        <v>11</v>
      </c>
      <c r="E423" t="s">
        <v>15</v>
      </c>
      <c r="F423">
        <v>57</v>
      </c>
      <c r="G423">
        <v>58</v>
      </c>
      <c r="H423">
        <v>64</v>
      </c>
    </row>
    <row r="424" spans="1:8" x14ac:dyDescent="0.45">
      <c r="A424" t="s">
        <v>8</v>
      </c>
      <c r="B424" t="s">
        <v>21</v>
      </c>
      <c r="C424" t="s">
        <v>16</v>
      </c>
      <c r="D424" t="s">
        <v>20</v>
      </c>
      <c r="E424" t="s">
        <v>15</v>
      </c>
      <c r="F424">
        <v>47</v>
      </c>
      <c r="G424">
        <v>58</v>
      </c>
      <c r="H424">
        <v>67</v>
      </c>
    </row>
    <row r="425" spans="1:8" x14ac:dyDescent="0.45">
      <c r="A425" t="s">
        <v>8</v>
      </c>
      <c r="B425" t="s">
        <v>18</v>
      </c>
      <c r="C425" t="s">
        <v>23</v>
      </c>
      <c r="D425" t="s">
        <v>11</v>
      </c>
      <c r="E425" t="s">
        <v>15</v>
      </c>
      <c r="F425">
        <v>59</v>
      </c>
      <c r="G425">
        <v>85</v>
      </c>
      <c r="H425">
        <v>80</v>
      </c>
    </row>
    <row r="426" spans="1:8" x14ac:dyDescent="0.45">
      <c r="A426" t="s">
        <v>17</v>
      </c>
      <c r="B426" t="s">
        <v>9</v>
      </c>
      <c r="C426" t="s">
        <v>14</v>
      </c>
      <c r="D426" t="s">
        <v>20</v>
      </c>
      <c r="E426" t="s">
        <v>12</v>
      </c>
      <c r="F426">
        <v>41</v>
      </c>
      <c r="G426">
        <v>39</v>
      </c>
      <c r="H426">
        <v>34</v>
      </c>
    </row>
    <row r="427" spans="1:8" x14ac:dyDescent="0.45">
      <c r="A427" t="s">
        <v>8</v>
      </c>
      <c r="B427" t="s">
        <v>13</v>
      </c>
      <c r="C427" t="s">
        <v>14</v>
      </c>
      <c r="D427" t="s">
        <v>20</v>
      </c>
      <c r="E427" t="s">
        <v>12</v>
      </c>
      <c r="F427">
        <v>62</v>
      </c>
      <c r="G427">
        <v>67</v>
      </c>
      <c r="H427">
        <v>62</v>
      </c>
    </row>
    <row r="428" spans="1:8" x14ac:dyDescent="0.45">
      <c r="A428" t="s">
        <v>17</v>
      </c>
      <c r="B428" t="s">
        <v>13</v>
      </c>
      <c r="C428" t="s">
        <v>10</v>
      </c>
      <c r="D428" t="s">
        <v>11</v>
      </c>
      <c r="E428" t="s">
        <v>12</v>
      </c>
      <c r="F428">
        <v>86</v>
      </c>
      <c r="G428">
        <v>83</v>
      </c>
      <c r="H428">
        <v>86</v>
      </c>
    </row>
    <row r="429" spans="1:8" x14ac:dyDescent="0.45">
      <c r="A429" t="s">
        <v>17</v>
      </c>
      <c r="B429" t="s">
        <v>13</v>
      </c>
      <c r="C429" t="s">
        <v>23</v>
      </c>
      <c r="D429" t="s">
        <v>20</v>
      </c>
      <c r="E429" t="s">
        <v>12</v>
      </c>
      <c r="F429">
        <v>69</v>
      </c>
      <c r="G429">
        <v>71</v>
      </c>
      <c r="H429">
        <v>65</v>
      </c>
    </row>
    <row r="430" spans="1:8" x14ac:dyDescent="0.45">
      <c r="A430" t="s">
        <v>17</v>
      </c>
      <c r="B430" t="s">
        <v>18</v>
      </c>
      <c r="C430" t="s">
        <v>23</v>
      </c>
      <c r="D430" t="s">
        <v>20</v>
      </c>
      <c r="E430" t="s">
        <v>12</v>
      </c>
      <c r="F430">
        <v>65</v>
      </c>
      <c r="G430">
        <v>59</v>
      </c>
      <c r="H430">
        <v>53</v>
      </c>
    </row>
    <row r="431" spans="1:8" x14ac:dyDescent="0.45">
      <c r="A431" t="s">
        <v>17</v>
      </c>
      <c r="B431" t="s">
        <v>13</v>
      </c>
      <c r="C431" t="s">
        <v>23</v>
      </c>
      <c r="D431" t="s">
        <v>20</v>
      </c>
      <c r="E431" t="s">
        <v>12</v>
      </c>
      <c r="F431">
        <v>68</v>
      </c>
      <c r="G431">
        <v>63</v>
      </c>
      <c r="H431">
        <v>54</v>
      </c>
    </row>
    <row r="432" spans="1:8" x14ac:dyDescent="0.45">
      <c r="A432" t="s">
        <v>17</v>
      </c>
      <c r="B432" t="s">
        <v>13</v>
      </c>
      <c r="C432" t="s">
        <v>19</v>
      </c>
      <c r="D432" t="s">
        <v>20</v>
      </c>
      <c r="E432" t="s">
        <v>12</v>
      </c>
      <c r="F432">
        <v>64</v>
      </c>
      <c r="G432">
        <v>66</v>
      </c>
      <c r="H432">
        <v>59</v>
      </c>
    </row>
    <row r="433" spans="1:8" x14ac:dyDescent="0.45">
      <c r="A433" t="s">
        <v>8</v>
      </c>
      <c r="B433" t="s">
        <v>13</v>
      </c>
      <c r="C433" t="s">
        <v>22</v>
      </c>
      <c r="D433" t="s">
        <v>11</v>
      </c>
      <c r="E433" t="s">
        <v>12</v>
      </c>
      <c r="F433">
        <v>61</v>
      </c>
      <c r="G433">
        <v>72</v>
      </c>
      <c r="H433">
        <v>70</v>
      </c>
    </row>
    <row r="434" spans="1:8" x14ac:dyDescent="0.45">
      <c r="A434" t="s">
        <v>17</v>
      </c>
      <c r="B434" t="s">
        <v>13</v>
      </c>
      <c r="C434" t="s">
        <v>22</v>
      </c>
      <c r="D434" t="s">
        <v>11</v>
      </c>
      <c r="E434" t="s">
        <v>12</v>
      </c>
      <c r="F434">
        <v>61</v>
      </c>
      <c r="G434">
        <v>56</v>
      </c>
      <c r="H434">
        <v>55</v>
      </c>
    </row>
    <row r="435" spans="1:8" x14ac:dyDescent="0.45">
      <c r="A435" t="s">
        <v>8</v>
      </c>
      <c r="B435" t="s">
        <v>18</v>
      </c>
      <c r="C435" t="s">
        <v>23</v>
      </c>
      <c r="D435" t="s">
        <v>20</v>
      </c>
      <c r="E435" t="s">
        <v>12</v>
      </c>
      <c r="F435">
        <v>47</v>
      </c>
      <c r="G435">
        <v>59</v>
      </c>
      <c r="H435">
        <v>50</v>
      </c>
    </row>
    <row r="436" spans="1:8" x14ac:dyDescent="0.45">
      <c r="A436" t="s">
        <v>17</v>
      </c>
      <c r="B436" t="s">
        <v>13</v>
      </c>
      <c r="C436" t="s">
        <v>23</v>
      </c>
      <c r="D436" t="s">
        <v>11</v>
      </c>
      <c r="E436" t="s">
        <v>12</v>
      </c>
      <c r="F436">
        <v>73</v>
      </c>
      <c r="G436">
        <v>66</v>
      </c>
      <c r="H436">
        <v>66</v>
      </c>
    </row>
    <row r="437" spans="1:8" x14ac:dyDescent="0.45">
      <c r="A437" t="s">
        <v>17</v>
      </c>
      <c r="B437" t="s">
        <v>13</v>
      </c>
      <c r="C437" t="s">
        <v>14</v>
      </c>
      <c r="D437" t="s">
        <v>20</v>
      </c>
      <c r="E437" t="s">
        <v>15</v>
      </c>
      <c r="F437">
        <v>50</v>
      </c>
      <c r="G437">
        <v>48</v>
      </c>
      <c r="H437">
        <v>53</v>
      </c>
    </row>
    <row r="438" spans="1:8" x14ac:dyDescent="0.45">
      <c r="A438" t="s">
        <v>17</v>
      </c>
      <c r="B438" t="s">
        <v>21</v>
      </c>
      <c r="C438" t="s">
        <v>19</v>
      </c>
      <c r="D438" t="s">
        <v>11</v>
      </c>
      <c r="E438" t="s">
        <v>12</v>
      </c>
      <c r="F438">
        <v>75</v>
      </c>
      <c r="G438">
        <v>68</v>
      </c>
      <c r="H438">
        <v>64</v>
      </c>
    </row>
    <row r="439" spans="1:8" x14ac:dyDescent="0.45">
      <c r="A439" t="s">
        <v>17</v>
      </c>
      <c r="B439" t="s">
        <v>21</v>
      </c>
      <c r="C439" t="s">
        <v>19</v>
      </c>
      <c r="D439" t="s">
        <v>20</v>
      </c>
      <c r="E439" t="s">
        <v>12</v>
      </c>
      <c r="F439">
        <v>75</v>
      </c>
      <c r="G439">
        <v>66</v>
      </c>
      <c r="H439">
        <v>73</v>
      </c>
    </row>
    <row r="440" spans="1:8" x14ac:dyDescent="0.45">
      <c r="A440" t="s">
        <v>17</v>
      </c>
      <c r="B440" t="s">
        <v>13</v>
      </c>
      <c r="C440" t="s">
        <v>22</v>
      </c>
      <c r="D440" t="s">
        <v>11</v>
      </c>
      <c r="E440" t="s">
        <v>12</v>
      </c>
      <c r="F440">
        <v>70</v>
      </c>
      <c r="G440">
        <v>56</v>
      </c>
      <c r="H440">
        <v>51</v>
      </c>
    </row>
    <row r="441" spans="1:8" x14ac:dyDescent="0.45">
      <c r="A441" t="s">
        <v>17</v>
      </c>
      <c r="B441" t="s">
        <v>21</v>
      </c>
      <c r="C441" t="s">
        <v>23</v>
      </c>
      <c r="D441" t="s">
        <v>11</v>
      </c>
      <c r="E441" t="s">
        <v>15</v>
      </c>
      <c r="F441">
        <v>89</v>
      </c>
      <c r="G441">
        <v>88</v>
      </c>
      <c r="H441">
        <v>82</v>
      </c>
    </row>
    <row r="442" spans="1:8" x14ac:dyDescent="0.45">
      <c r="A442" t="s">
        <v>8</v>
      </c>
      <c r="B442" t="s">
        <v>13</v>
      </c>
      <c r="C442" t="s">
        <v>14</v>
      </c>
      <c r="D442" t="s">
        <v>11</v>
      </c>
      <c r="E442" t="s">
        <v>15</v>
      </c>
      <c r="F442">
        <v>67</v>
      </c>
      <c r="G442">
        <v>81</v>
      </c>
      <c r="H442">
        <v>79</v>
      </c>
    </row>
    <row r="443" spans="1:8" x14ac:dyDescent="0.45">
      <c r="A443" t="s">
        <v>8</v>
      </c>
      <c r="B443" t="s">
        <v>21</v>
      </c>
      <c r="C443" t="s">
        <v>22</v>
      </c>
      <c r="D443" t="s">
        <v>11</v>
      </c>
      <c r="E443" t="s">
        <v>12</v>
      </c>
      <c r="F443">
        <v>78</v>
      </c>
      <c r="G443">
        <v>81</v>
      </c>
      <c r="H443">
        <v>80</v>
      </c>
    </row>
    <row r="444" spans="1:8" x14ac:dyDescent="0.45">
      <c r="A444" t="s">
        <v>8</v>
      </c>
      <c r="B444" t="s">
        <v>18</v>
      </c>
      <c r="C444" t="s">
        <v>23</v>
      </c>
      <c r="D444" t="s">
        <v>20</v>
      </c>
      <c r="E444" t="s">
        <v>12</v>
      </c>
      <c r="F444">
        <v>59</v>
      </c>
      <c r="G444">
        <v>73</v>
      </c>
      <c r="H444">
        <v>69</v>
      </c>
    </row>
    <row r="445" spans="1:8" x14ac:dyDescent="0.45">
      <c r="A445" t="s">
        <v>8</v>
      </c>
      <c r="B445" t="s">
        <v>9</v>
      </c>
      <c r="C445" t="s">
        <v>19</v>
      </c>
      <c r="D445" t="s">
        <v>11</v>
      </c>
      <c r="E445" t="s">
        <v>12</v>
      </c>
      <c r="F445">
        <v>73</v>
      </c>
      <c r="G445">
        <v>83</v>
      </c>
      <c r="H445">
        <v>76</v>
      </c>
    </row>
    <row r="446" spans="1:8" x14ac:dyDescent="0.45">
      <c r="A446" t="s">
        <v>17</v>
      </c>
      <c r="B446" t="s">
        <v>18</v>
      </c>
      <c r="C446" t="s">
        <v>23</v>
      </c>
      <c r="D446" t="s">
        <v>20</v>
      </c>
      <c r="E446" t="s">
        <v>12</v>
      </c>
      <c r="F446">
        <v>79</v>
      </c>
      <c r="G446">
        <v>82</v>
      </c>
      <c r="H446">
        <v>73</v>
      </c>
    </row>
    <row r="447" spans="1:8" x14ac:dyDescent="0.45">
      <c r="A447" t="s">
        <v>8</v>
      </c>
      <c r="B447" t="s">
        <v>13</v>
      </c>
      <c r="C447" t="s">
        <v>23</v>
      </c>
      <c r="D447" t="s">
        <v>11</v>
      </c>
      <c r="E447" t="s">
        <v>15</v>
      </c>
      <c r="F447">
        <v>67</v>
      </c>
      <c r="G447">
        <v>74</v>
      </c>
      <c r="H447">
        <v>77</v>
      </c>
    </row>
    <row r="448" spans="1:8" x14ac:dyDescent="0.45">
      <c r="A448" t="s">
        <v>17</v>
      </c>
      <c r="B448" t="s">
        <v>21</v>
      </c>
      <c r="C448" t="s">
        <v>14</v>
      </c>
      <c r="D448" t="s">
        <v>20</v>
      </c>
      <c r="E448" t="s">
        <v>12</v>
      </c>
      <c r="F448">
        <v>69</v>
      </c>
      <c r="G448">
        <v>66</v>
      </c>
      <c r="H448">
        <v>60</v>
      </c>
    </row>
    <row r="449" spans="1:8" x14ac:dyDescent="0.45">
      <c r="A449" t="s">
        <v>17</v>
      </c>
      <c r="B449" t="s">
        <v>13</v>
      </c>
      <c r="C449" t="s">
        <v>22</v>
      </c>
      <c r="D449" t="s">
        <v>11</v>
      </c>
      <c r="E449" t="s">
        <v>15</v>
      </c>
      <c r="F449">
        <v>86</v>
      </c>
      <c r="G449">
        <v>81</v>
      </c>
      <c r="H449">
        <v>80</v>
      </c>
    </row>
    <row r="450" spans="1:8" x14ac:dyDescent="0.45">
      <c r="A450" t="s">
        <v>17</v>
      </c>
      <c r="B450" t="s">
        <v>9</v>
      </c>
      <c r="C450" t="s">
        <v>22</v>
      </c>
      <c r="D450" t="s">
        <v>11</v>
      </c>
      <c r="E450" t="s">
        <v>12</v>
      </c>
      <c r="F450">
        <v>47</v>
      </c>
      <c r="G450">
        <v>46</v>
      </c>
      <c r="H450">
        <v>42</v>
      </c>
    </row>
    <row r="451" spans="1:8" x14ac:dyDescent="0.45">
      <c r="A451" t="s">
        <v>17</v>
      </c>
      <c r="B451" t="s">
        <v>9</v>
      </c>
      <c r="C451" t="s">
        <v>19</v>
      </c>
      <c r="D451" t="s">
        <v>11</v>
      </c>
      <c r="E451" t="s">
        <v>12</v>
      </c>
      <c r="F451">
        <v>81</v>
      </c>
      <c r="G451">
        <v>73</v>
      </c>
      <c r="H451">
        <v>72</v>
      </c>
    </row>
    <row r="452" spans="1:8" x14ac:dyDescent="0.45">
      <c r="A452" t="s">
        <v>8</v>
      </c>
      <c r="B452" t="s">
        <v>13</v>
      </c>
      <c r="C452" t="s">
        <v>14</v>
      </c>
      <c r="D452" t="s">
        <v>20</v>
      </c>
      <c r="E452" t="s">
        <v>15</v>
      </c>
      <c r="F452">
        <v>64</v>
      </c>
      <c r="G452">
        <v>85</v>
      </c>
      <c r="H452">
        <v>85</v>
      </c>
    </row>
    <row r="453" spans="1:8" x14ac:dyDescent="0.45">
      <c r="A453" t="s">
        <v>8</v>
      </c>
      <c r="B453" t="s">
        <v>24</v>
      </c>
      <c r="C453" t="s">
        <v>14</v>
      </c>
      <c r="D453" t="s">
        <v>11</v>
      </c>
      <c r="E453" t="s">
        <v>12</v>
      </c>
      <c r="F453">
        <v>100</v>
      </c>
      <c r="G453">
        <v>92</v>
      </c>
      <c r="H453">
        <v>97</v>
      </c>
    </row>
    <row r="454" spans="1:8" x14ac:dyDescent="0.45">
      <c r="A454" t="s">
        <v>8</v>
      </c>
      <c r="B454" t="s">
        <v>13</v>
      </c>
      <c r="C454" t="s">
        <v>19</v>
      </c>
      <c r="D454" t="s">
        <v>20</v>
      </c>
      <c r="E454" t="s">
        <v>12</v>
      </c>
      <c r="F454">
        <v>65</v>
      </c>
      <c r="G454">
        <v>77</v>
      </c>
      <c r="H454">
        <v>74</v>
      </c>
    </row>
    <row r="455" spans="1:8" x14ac:dyDescent="0.45">
      <c r="A455" t="s">
        <v>17</v>
      </c>
      <c r="B455" t="s">
        <v>13</v>
      </c>
      <c r="C455" t="s">
        <v>14</v>
      </c>
      <c r="D455" t="s">
        <v>20</v>
      </c>
      <c r="E455" t="s">
        <v>12</v>
      </c>
      <c r="F455">
        <v>65</v>
      </c>
      <c r="G455">
        <v>58</v>
      </c>
      <c r="H455">
        <v>49</v>
      </c>
    </row>
    <row r="456" spans="1:8" x14ac:dyDescent="0.45">
      <c r="A456" t="s">
        <v>8</v>
      </c>
      <c r="B456" t="s">
        <v>13</v>
      </c>
      <c r="C456" t="s">
        <v>19</v>
      </c>
      <c r="D456" t="s">
        <v>20</v>
      </c>
      <c r="E456" t="s">
        <v>12</v>
      </c>
      <c r="F456">
        <v>53</v>
      </c>
      <c r="G456">
        <v>61</v>
      </c>
      <c r="H456">
        <v>62</v>
      </c>
    </row>
    <row r="457" spans="1:8" x14ac:dyDescent="0.45">
      <c r="A457" t="s">
        <v>17</v>
      </c>
      <c r="B457" t="s">
        <v>13</v>
      </c>
      <c r="C457" t="s">
        <v>10</v>
      </c>
      <c r="D457" t="s">
        <v>20</v>
      </c>
      <c r="E457" t="s">
        <v>12</v>
      </c>
      <c r="F457">
        <v>37</v>
      </c>
      <c r="G457">
        <v>56</v>
      </c>
      <c r="H457">
        <v>47</v>
      </c>
    </row>
    <row r="458" spans="1:8" x14ac:dyDescent="0.45">
      <c r="A458" t="s">
        <v>8</v>
      </c>
      <c r="B458" t="s">
        <v>21</v>
      </c>
      <c r="C458" t="s">
        <v>10</v>
      </c>
      <c r="D458" t="s">
        <v>11</v>
      </c>
      <c r="E458" t="s">
        <v>12</v>
      </c>
      <c r="F458">
        <v>79</v>
      </c>
      <c r="G458">
        <v>89</v>
      </c>
      <c r="H458">
        <v>89</v>
      </c>
    </row>
    <row r="459" spans="1:8" x14ac:dyDescent="0.45">
      <c r="A459" t="s">
        <v>17</v>
      </c>
      <c r="B459" t="s">
        <v>21</v>
      </c>
      <c r="C459" t="s">
        <v>19</v>
      </c>
      <c r="D459" t="s">
        <v>20</v>
      </c>
      <c r="E459" t="s">
        <v>12</v>
      </c>
      <c r="F459">
        <v>53</v>
      </c>
      <c r="G459">
        <v>54</v>
      </c>
      <c r="H459">
        <v>48</v>
      </c>
    </row>
    <row r="460" spans="1:8" x14ac:dyDescent="0.45">
      <c r="A460" t="s">
        <v>8</v>
      </c>
      <c r="B460" t="s">
        <v>24</v>
      </c>
      <c r="C460" t="s">
        <v>10</v>
      </c>
      <c r="D460" t="s">
        <v>11</v>
      </c>
      <c r="E460" t="s">
        <v>12</v>
      </c>
      <c r="F460">
        <v>100</v>
      </c>
      <c r="G460">
        <v>100</v>
      </c>
      <c r="H460">
        <v>100</v>
      </c>
    </row>
    <row r="461" spans="1:8" x14ac:dyDescent="0.45">
      <c r="A461" t="s">
        <v>17</v>
      </c>
      <c r="B461" t="s">
        <v>9</v>
      </c>
      <c r="C461" t="s">
        <v>22</v>
      </c>
      <c r="D461" t="s">
        <v>11</v>
      </c>
      <c r="E461" t="s">
        <v>15</v>
      </c>
      <c r="F461">
        <v>72</v>
      </c>
      <c r="G461">
        <v>65</v>
      </c>
      <c r="H461">
        <v>68</v>
      </c>
    </row>
    <row r="462" spans="1:8" x14ac:dyDescent="0.45">
      <c r="A462" t="s">
        <v>17</v>
      </c>
      <c r="B462" t="s">
        <v>13</v>
      </c>
      <c r="C462" t="s">
        <v>10</v>
      </c>
      <c r="D462" t="s">
        <v>20</v>
      </c>
      <c r="E462" t="s">
        <v>12</v>
      </c>
      <c r="F462">
        <v>53</v>
      </c>
      <c r="G462">
        <v>58</v>
      </c>
      <c r="H462">
        <v>55</v>
      </c>
    </row>
    <row r="463" spans="1:8" x14ac:dyDescent="0.45">
      <c r="A463" t="s">
        <v>17</v>
      </c>
      <c r="B463" t="s">
        <v>9</v>
      </c>
      <c r="C463" t="s">
        <v>14</v>
      </c>
      <c r="D463" t="s">
        <v>20</v>
      </c>
      <c r="E463" t="s">
        <v>12</v>
      </c>
      <c r="F463">
        <v>54</v>
      </c>
      <c r="G463">
        <v>54</v>
      </c>
      <c r="H463">
        <v>45</v>
      </c>
    </row>
    <row r="464" spans="1:8" x14ac:dyDescent="0.45">
      <c r="A464" t="s">
        <v>8</v>
      </c>
      <c r="B464" t="s">
        <v>24</v>
      </c>
      <c r="C464" t="s">
        <v>14</v>
      </c>
      <c r="D464" t="s">
        <v>11</v>
      </c>
      <c r="E464" t="s">
        <v>12</v>
      </c>
      <c r="F464">
        <v>71</v>
      </c>
      <c r="G464">
        <v>70</v>
      </c>
      <c r="H464">
        <v>76</v>
      </c>
    </row>
    <row r="465" spans="1:8" x14ac:dyDescent="0.45">
      <c r="A465" t="s">
        <v>8</v>
      </c>
      <c r="B465" t="s">
        <v>13</v>
      </c>
      <c r="C465" t="s">
        <v>14</v>
      </c>
      <c r="D465" t="s">
        <v>20</v>
      </c>
      <c r="E465" t="s">
        <v>12</v>
      </c>
      <c r="F465">
        <v>77</v>
      </c>
      <c r="G465">
        <v>90</v>
      </c>
      <c r="H465">
        <v>91</v>
      </c>
    </row>
    <row r="466" spans="1:8" x14ac:dyDescent="0.45">
      <c r="A466" t="s">
        <v>17</v>
      </c>
      <c r="B466" t="s">
        <v>18</v>
      </c>
      <c r="C466" t="s">
        <v>10</v>
      </c>
      <c r="D466" t="s">
        <v>11</v>
      </c>
      <c r="E466" t="s">
        <v>15</v>
      </c>
      <c r="F466">
        <v>75</v>
      </c>
      <c r="G466">
        <v>58</v>
      </c>
      <c r="H466">
        <v>62</v>
      </c>
    </row>
    <row r="467" spans="1:8" x14ac:dyDescent="0.45">
      <c r="A467" t="s">
        <v>8</v>
      </c>
      <c r="B467" t="s">
        <v>13</v>
      </c>
      <c r="C467" t="s">
        <v>14</v>
      </c>
      <c r="D467" t="s">
        <v>11</v>
      </c>
      <c r="E467" t="s">
        <v>12</v>
      </c>
      <c r="F467">
        <v>84</v>
      </c>
      <c r="G467">
        <v>87</v>
      </c>
      <c r="H467">
        <v>91</v>
      </c>
    </row>
    <row r="468" spans="1:8" x14ac:dyDescent="0.45">
      <c r="A468" t="s">
        <v>8</v>
      </c>
      <c r="B468" t="s">
        <v>21</v>
      </c>
      <c r="C468" t="s">
        <v>19</v>
      </c>
      <c r="D468" t="s">
        <v>20</v>
      </c>
      <c r="E468" t="s">
        <v>12</v>
      </c>
      <c r="F468">
        <v>26</v>
      </c>
      <c r="G468">
        <v>31</v>
      </c>
      <c r="H468">
        <v>38</v>
      </c>
    </row>
    <row r="469" spans="1:8" x14ac:dyDescent="0.45">
      <c r="A469" t="s">
        <v>17</v>
      </c>
      <c r="B469" t="s">
        <v>18</v>
      </c>
      <c r="C469" t="s">
        <v>22</v>
      </c>
      <c r="D469" t="s">
        <v>20</v>
      </c>
      <c r="E469" t="s">
        <v>15</v>
      </c>
      <c r="F469">
        <v>72</v>
      </c>
      <c r="G469">
        <v>67</v>
      </c>
      <c r="H469">
        <v>65</v>
      </c>
    </row>
    <row r="470" spans="1:8" x14ac:dyDescent="0.45">
      <c r="A470" t="s">
        <v>8</v>
      </c>
      <c r="B470" t="s">
        <v>18</v>
      </c>
      <c r="C470" t="s">
        <v>22</v>
      </c>
      <c r="D470" t="s">
        <v>20</v>
      </c>
      <c r="E470" t="s">
        <v>15</v>
      </c>
      <c r="F470">
        <v>77</v>
      </c>
      <c r="G470">
        <v>88</v>
      </c>
      <c r="H470">
        <v>85</v>
      </c>
    </row>
    <row r="471" spans="1:8" x14ac:dyDescent="0.45">
      <c r="A471" t="s">
        <v>17</v>
      </c>
      <c r="B471" t="s">
        <v>13</v>
      </c>
      <c r="C471" t="s">
        <v>14</v>
      </c>
      <c r="D471" t="s">
        <v>11</v>
      </c>
      <c r="E471" t="s">
        <v>12</v>
      </c>
      <c r="F471">
        <v>91</v>
      </c>
      <c r="G471">
        <v>74</v>
      </c>
      <c r="H471">
        <v>76</v>
      </c>
    </row>
    <row r="472" spans="1:8" x14ac:dyDescent="0.45">
      <c r="A472" t="s">
        <v>8</v>
      </c>
      <c r="B472" t="s">
        <v>13</v>
      </c>
      <c r="C472" t="s">
        <v>19</v>
      </c>
      <c r="D472" t="s">
        <v>11</v>
      </c>
      <c r="E472" t="s">
        <v>15</v>
      </c>
      <c r="F472">
        <v>83</v>
      </c>
      <c r="G472">
        <v>85</v>
      </c>
      <c r="H472">
        <v>90</v>
      </c>
    </row>
    <row r="473" spans="1:8" x14ac:dyDescent="0.45">
      <c r="A473" t="s">
        <v>8</v>
      </c>
      <c r="B473" t="s">
        <v>13</v>
      </c>
      <c r="C473" t="s">
        <v>22</v>
      </c>
      <c r="D473" t="s">
        <v>11</v>
      </c>
      <c r="E473" t="s">
        <v>12</v>
      </c>
      <c r="F473">
        <v>63</v>
      </c>
      <c r="G473">
        <v>69</v>
      </c>
      <c r="H473">
        <v>74</v>
      </c>
    </row>
    <row r="474" spans="1:8" x14ac:dyDescent="0.45">
      <c r="A474" t="s">
        <v>8</v>
      </c>
      <c r="B474" t="s">
        <v>13</v>
      </c>
      <c r="C474" t="s">
        <v>19</v>
      </c>
      <c r="D474" t="s">
        <v>11</v>
      </c>
      <c r="E474" t="s">
        <v>15</v>
      </c>
      <c r="F474">
        <v>68</v>
      </c>
      <c r="G474">
        <v>86</v>
      </c>
      <c r="H474">
        <v>84</v>
      </c>
    </row>
    <row r="475" spans="1:8" x14ac:dyDescent="0.45">
      <c r="A475" t="s">
        <v>8</v>
      </c>
      <c r="B475" t="s">
        <v>21</v>
      </c>
      <c r="C475" t="s">
        <v>23</v>
      </c>
      <c r="D475" t="s">
        <v>11</v>
      </c>
      <c r="E475" t="s">
        <v>12</v>
      </c>
      <c r="F475">
        <v>59</v>
      </c>
      <c r="G475">
        <v>67</v>
      </c>
      <c r="H475">
        <v>61</v>
      </c>
    </row>
    <row r="476" spans="1:8" x14ac:dyDescent="0.45">
      <c r="A476" t="s">
        <v>8</v>
      </c>
      <c r="B476" t="s">
        <v>9</v>
      </c>
      <c r="C476" t="s">
        <v>19</v>
      </c>
      <c r="D476" t="s">
        <v>11</v>
      </c>
      <c r="E476" t="s">
        <v>15</v>
      </c>
      <c r="F476">
        <v>90</v>
      </c>
      <c r="G476">
        <v>90</v>
      </c>
      <c r="H476">
        <v>91</v>
      </c>
    </row>
    <row r="477" spans="1:8" x14ac:dyDescent="0.45">
      <c r="A477" t="s">
        <v>8</v>
      </c>
      <c r="B477" t="s">
        <v>21</v>
      </c>
      <c r="C477" t="s">
        <v>10</v>
      </c>
      <c r="D477" t="s">
        <v>11</v>
      </c>
      <c r="E477" t="s">
        <v>15</v>
      </c>
      <c r="F477">
        <v>71</v>
      </c>
      <c r="G477">
        <v>76</v>
      </c>
      <c r="H477">
        <v>83</v>
      </c>
    </row>
    <row r="478" spans="1:8" x14ac:dyDescent="0.45">
      <c r="A478" t="s">
        <v>17</v>
      </c>
      <c r="B478" t="s">
        <v>24</v>
      </c>
      <c r="C478" t="s">
        <v>10</v>
      </c>
      <c r="D478" t="s">
        <v>11</v>
      </c>
      <c r="E478" t="s">
        <v>15</v>
      </c>
      <c r="F478">
        <v>76</v>
      </c>
      <c r="G478">
        <v>62</v>
      </c>
      <c r="H478">
        <v>66</v>
      </c>
    </row>
    <row r="479" spans="1:8" x14ac:dyDescent="0.45">
      <c r="A479" t="s">
        <v>17</v>
      </c>
      <c r="B479" t="s">
        <v>21</v>
      </c>
      <c r="C479" t="s">
        <v>19</v>
      </c>
      <c r="D479" t="s">
        <v>11</v>
      </c>
      <c r="E479" t="s">
        <v>12</v>
      </c>
      <c r="F479">
        <v>80</v>
      </c>
      <c r="G479">
        <v>68</v>
      </c>
      <c r="H479">
        <v>72</v>
      </c>
    </row>
    <row r="480" spans="1:8" x14ac:dyDescent="0.45">
      <c r="A480" t="s">
        <v>8</v>
      </c>
      <c r="B480" t="s">
        <v>21</v>
      </c>
      <c r="C480" t="s">
        <v>16</v>
      </c>
      <c r="D480" t="s">
        <v>11</v>
      </c>
      <c r="E480" t="s">
        <v>12</v>
      </c>
      <c r="F480">
        <v>55</v>
      </c>
      <c r="G480">
        <v>64</v>
      </c>
      <c r="H480">
        <v>70</v>
      </c>
    </row>
    <row r="481" spans="1:8" x14ac:dyDescent="0.45">
      <c r="A481" t="s">
        <v>17</v>
      </c>
      <c r="B481" t="s">
        <v>24</v>
      </c>
      <c r="C481" t="s">
        <v>19</v>
      </c>
      <c r="D481" t="s">
        <v>11</v>
      </c>
      <c r="E481" t="s">
        <v>12</v>
      </c>
      <c r="F481">
        <v>76</v>
      </c>
      <c r="G481">
        <v>71</v>
      </c>
      <c r="H481">
        <v>67</v>
      </c>
    </row>
    <row r="482" spans="1:8" x14ac:dyDescent="0.45">
      <c r="A482" t="s">
        <v>17</v>
      </c>
      <c r="B482" t="s">
        <v>9</v>
      </c>
      <c r="C482" t="s">
        <v>22</v>
      </c>
      <c r="D482" t="s">
        <v>11</v>
      </c>
      <c r="E482" t="s">
        <v>15</v>
      </c>
      <c r="F482">
        <v>73</v>
      </c>
      <c r="G482">
        <v>71</v>
      </c>
      <c r="H482">
        <v>68</v>
      </c>
    </row>
    <row r="483" spans="1:8" x14ac:dyDescent="0.45">
      <c r="A483" t="s">
        <v>8</v>
      </c>
      <c r="B483" t="s">
        <v>21</v>
      </c>
      <c r="C483" t="s">
        <v>19</v>
      </c>
      <c r="D483" t="s">
        <v>20</v>
      </c>
      <c r="E483" t="s">
        <v>12</v>
      </c>
      <c r="F483">
        <v>52</v>
      </c>
      <c r="G483">
        <v>59</v>
      </c>
      <c r="H483">
        <v>56</v>
      </c>
    </row>
    <row r="484" spans="1:8" x14ac:dyDescent="0.45">
      <c r="A484" t="s">
        <v>17</v>
      </c>
      <c r="B484" t="s">
        <v>13</v>
      </c>
      <c r="C484" t="s">
        <v>14</v>
      </c>
      <c r="D484" t="s">
        <v>20</v>
      </c>
      <c r="E484" t="s">
        <v>12</v>
      </c>
      <c r="F484">
        <v>68</v>
      </c>
      <c r="G484">
        <v>68</v>
      </c>
      <c r="H484">
        <v>61</v>
      </c>
    </row>
    <row r="485" spans="1:8" x14ac:dyDescent="0.45">
      <c r="A485" t="s">
        <v>17</v>
      </c>
      <c r="B485" t="s">
        <v>18</v>
      </c>
      <c r="C485" t="s">
        <v>22</v>
      </c>
      <c r="D485" t="s">
        <v>11</v>
      </c>
      <c r="E485" t="s">
        <v>12</v>
      </c>
      <c r="F485">
        <v>59</v>
      </c>
      <c r="G485">
        <v>52</v>
      </c>
      <c r="H485">
        <v>46</v>
      </c>
    </row>
    <row r="486" spans="1:8" x14ac:dyDescent="0.45">
      <c r="A486" t="s">
        <v>8</v>
      </c>
      <c r="B486" t="s">
        <v>9</v>
      </c>
      <c r="C486" t="s">
        <v>19</v>
      </c>
      <c r="D486" t="s">
        <v>11</v>
      </c>
      <c r="E486" t="s">
        <v>12</v>
      </c>
      <c r="F486">
        <v>49</v>
      </c>
      <c r="G486">
        <v>52</v>
      </c>
      <c r="H486">
        <v>54</v>
      </c>
    </row>
    <row r="487" spans="1:8" x14ac:dyDescent="0.45">
      <c r="A487" t="s">
        <v>17</v>
      </c>
      <c r="B487" t="s">
        <v>13</v>
      </c>
      <c r="C487" t="s">
        <v>22</v>
      </c>
      <c r="D487" t="s">
        <v>11</v>
      </c>
      <c r="E487" t="s">
        <v>12</v>
      </c>
      <c r="F487">
        <v>70</v>
      </c>
      <c r="G487">
        <v>74</v>
      </c>
      <c r="H487">
        <v>71</v>
      </c>
    </row>
    <row r="488" spans="1:8" x14ac:dyDescent="0.45">
      <c r="A488" t="s">
        <v>17</v>
      </c>
      <c r="B488" t="s">
        <v>21</v>
      </c>
      <c r="C488" t="s">
        <v>14</v>
      </c>
      <c r="D488" t="s">
        <v>20</v>
      </c>
      <c r="E488" t="s">
        <v>12</v>
      </c>
      <c r="F488">
        <v>61</v>
      </c>
      <c r="G488">
        <v>47</v>
      </c>
      <c r="H488">
        <v>56</v>
      </c>
    </row>
    <row r="489" spans="1:8" x14ac:dyDescent="0.45">
      <c r="A489" t="s">
        <v>8</v>
      </c>
      <c r="B489" t="s">
        <v>13</v>
      </c>
      <c r="C489" t="s">
        <v>19</v>
      </c>
      <c r="D489" t="s">
        <v>20</v>
      </c>
      <c r="E489" t="s">
        <v>12</v>
      </c>
      <c r="F489">
        <v>60</v>
      </c>
      <c r="G489">
        <v>75</v>
      </c>
      <c r="H489">
        <v>74</v>
      </c>
    </row>
    <row r="490" spans="1:8" x14ac:dyDescent="0.45">
      <c r="A490" t="s">
        <v>17</v>
      </c>
      <c r="B490" t="s">
        <v>9</v>
      </c>
      <c r="C490" t="s">
        <v>23</v>
      </c>
      <c r="D490" t="s">
        <v>11</v>
      </c>
      <c r="E490" t="s">
        <v>15</v>
      </c>
      <c r="F490">
        <v>64</v>
      </c>
      <c r="G490">
        <v>53</v>
      </c>
      <c r="H490">
        <v>57</v>
      </c>
    </row>
    <row r="491" spans="1:8" x14ac:dyDescent="0.45">
      <c r="A491" t="s">
        <v>17</v>
      </c>
      <c r="B491" t="s">
        <v>18</v>
      </c>
      <c r="C491" t="s">
        <v>19</v>
      </c>
      <c r="D491" t="s">
        <v>20</v>
      </c>
      <c r="E491" t="s">
        <v>15</v>
      </c>
      <c r="F491">
        <v>79</v>
      </c>
      <c r="G491">
        <v>82</v>
      </c>
      <c r="H491">
        <v>82</v>
      </c>
    </row>
    <row r="492" spans="1:8" x14ac:dyDescent="0.45">
      <c r="A492" t="s">
        <v>8</v>
      </c>
      <c r="B492" t="s">
        <v>18</v>
      </c>
      <c r="C492" t="s">
        <v>19</v>
      </c>
      <c r="D492" t="s">
        <v>20</v>
      </c>
      <c r="E492" t="s">
        <v>12</v>
      </c>
      <c r="F492">
        <v>65</v>
      </c>
      <c r="G492">
        <v>85</v>
      </c>
      <c r="H492">
        <v>76</v>
      </c>
    </row>
    <row r="493" spans="1:8" x14ac:dyDescent="0.45">
      <c r="A493" t="s">
        <v>8</v>
      </c>
      <c r="B493" t="s">
        <v>13</v>
      </c>
      <c r="C493" t="s">
        <v>19</v>
      </c>
      <c r="D493" t="s">
        <v>11</v>
      </c>
      <c r="E493" t="s">
        <v>12</v>
      </c>
      <c r="F493">
        <v>64</v>
      </c>
      <c r="G493">
        <v>64</v>
      </c>
      <c r="H493">
        <v>70</v>
      </c>
    </row>
    <row r="494" spans="1:8" x14ac:dyDescent="0.45">
      <c r="A494" t="s">
        <v>8</v>
      </c>
      <c r="B494" t="s">
        <v>13</v>
      </c>
      <c r="C494" t="s">
        <v>14</v>
      </c>
      <c r="D494" t="s">
        <v>11</v>
      </c>
      <c r="E494" t="s">
        <v>12</v>
      </c>
      <c r="F494">
        <v>83</v>
      </c>
      <c r="G494">
        <v>83</v>
      </c>
      <c r="H494">
        <v>90</v>
      </c>
    </row>
    <row r="495" spans="1:8" x14ac:dyDescent="0.45">
      <c r="A495" t="s">
        <v>8</v>
      </c>
      <c r="B495" t="s">
        <v>13</v>
      </c>
      <c r="C495" t="s">
        <v>10</v>
      </c>
      <c r="D495" t="s">
        <v>11</v>
      </c>
      <c r="E495" t="s">
        <v>12</v>
      </c>
      <c r="F495">
        <v>81</v>
      </c>
      <c r="G495">
        <v>88</v>
      </c>
      <c r="H495">
        <v>90</v>
      </c>
    </row>
    <row r="496" spans="1:8" x14ac:dyDescent="0.45">
      <c r="A496" t="s">
        <v>8</v>
      </c>
      <c r="B496" t="s">
        <v>9</v>
      </c>
      <c r="C496" t="s">
        <v>22</v>
      </c>
      <c r="D496" t="s">
        <v>11</v>
      </c>
      <c r="E496" t="s">
        <v>12</v>
      </c>
      <c r="F496">
        <v>54</v>
      </c>
      <c r="G496">
        <v>64</v>
      </c>
      <c r="H496">
        <v>68</v>
      </c>
    </row>
    <row r="497" spans="1:8" x14ac:dyDescent="0.45">
      <c r="A497" t="s">
        <v>17</v>
      </c>
      <c r="B497" t="s">
        <v>21</v>
      </c>
      <c r="C497" t="s">
        <v>22</v>
      </c>
      <c r="D497" t="s">
        <v>11</v>
      </c>
      <c r="E497" t="s">
        <v>15</v>
      </c>
      <c r="F497">
        <v>68</v>
      </c>
      <c r="G497">
        <v>64</v>
      </c>
      <c r="H497">
        <v>66</v>
      </c>
    </row>
    <row r="498" spans="1:8" x14ac:dyDescent="0.45">
      <c r="A498" t="s">
        <v>8</v>
      </c>
      <c r="B498" t="s">
        <v>13</v>
      </c>
      <c r="C498" t="s">
        <v>14</v>
      </c>
      <c r="D498" t="s">
        <v>11</v>
      </c>
      <c r="E498" t="s">
        <v>12</v>
      </c>
      <c r="F498">
        <v>54</v>
      </c>
      <c r="G498">
        <v>48</v>
      </c>
      <c r="H498">
        <v>52</v>
      </c>
    </row>
    <row r="499" spans="1:8" x14ac:dyDescent="0.45">
      <c r="A499" t="s">
        <v>8</v>
      </c>
      <c r="B499" t="s">
        <v>21</v>
      </c>
      <c r="C499" t="s">
        <v>14</v>
      </c>
      <c r="D499" t="s">
        <v>20</v>
      </c>
      <c r="E499" t="s">
        <v>15</v>
      </c>
      <c r="F499">
        <v>59</v>
      </c>
      <c r="G499">
        <v>78</v>
      </c>
      <c r="H499">
        <v>76</v>
      </c>
    </row>
    <row r="500" spans="1:8" x14ac:dyDescent="0.45">
      <c r="A500" t="s">
        <v>8</v>
      </c>
      <c r="B500" t="s">
        <v>9</v>
      </c>
      <c r="C500" t="s">
        <v>23</v>
      </c>
      <c r="D500" t="s">
        <v>11</v>
      </c>
      <c r="E500" t="s">
        <v>12</v>
      </c>
      <c r="F500">
        <v>66</v>
      </c>
      <c r="G500">
        <v>69</v>
      </c>
      <c r="H500">
        <v>68</v>
      </c>
    </row>
    <row r="501" spans="1:8" x14ac:dyDescent="0.45">
      <c r="A501" t="s">
        <v>17</v>
      </c>
      <c r="B501" t="s">
        <v>24</v>
      </c>
      <c r="C501" t="s">
        <v>14</v>
      </c>
      <c r="D501" t="s">
        <v>11</v>
      </c>
      <c r="E501" t="s">
        <v>12</v>
      </c>
      <c r="F501">
        <v>76</v>
      </c>
      <c r="G501">
        <v>71</v>
      </c>
      <c r="H501">
        <v>72</v>
      </c>
    </row>
    <row r="502" spans="1:8" x14ac:dyDescent="0.45">
      <c r="A502" t="s">
        <v>8</v>
      </c>
      <c r="B502" t="s">
        <v>21</v>
      </c>
      <c r="C502" t="s">
        <v>16</v>
      </c>
      <c r="D502" t="s">
        <v>11</v>
      </c>
      <c r="E502" t="s">
        <v>12</v>
      </c>
      <c r="F502">
        <v>74</v>
      </c>
      <c r="G502">
        <v>79</v>
      </c>
      <c r="H502">
        <v>82</v>
      </c>
    </row>
    <row r="503" spans="1:8" x14ac:dyDescent="0.45">
      <c r="A503" t="s">
        <v>8</v>
      </c>
      <c r="B503" t="s">
        <v>9</v>
      </c>
      <c r="C503" t="s">
        <v>19</v>
      </c>
      <c r="D503" t="s">
        <v>11</v>
      </c>
      <c r="E503" t="s">
        <v>15</v>
      </c>
      <c r="F503">
        <v>94</v>
      </c>
      <c r="G503">
        <v>87</v>
      </c>
      <c r="H503">
        <v>92</v>
      </c>
    </row>
    <row r="504" spans="1:8" x14ac:dyDescent="0.45">
      <c r="A504" t="s">
        <v>17</v>
      </c>
      <c r="B504" t="s">
        <v>13</v>
      </c>
      <c r="C504" t="s">
        <v>14</v>
      </c>
      <c r="D504" t="s">
        <v>20</v>
      </c>
      <c r="E504" t="s">
        <v>12</v>
      </c>
      <c r="F504">
        <v>63</v>
      </c>
      <c r="G504">
        <v>61</v>
      </c>
      <c r="H504">
        <v>54</v>
      </c>
    </row>
    <row r="505" spans="1:8" x14ac:dyDescent="0.45">
      <c r="A505" t="s">
        <v>8</v>
      </c>
      <c r="B505" t="s">
        <v>24</v>
      </c>
      <c r="C505" t="s">
        <v>19</v>
      </c>
      <c r="D505" t="s">
        <v>11</v>
      </c>
      <c r="E505" t="s">
        <v>15</v>
      </c>
      <c r="F505">
        <v>95</v>
      </c>
      <c r="G505">
        <v>89</v>
      </c>
      <c r="H505">
        <v>92</v>
      </c>
    </row>
    <row r="506" spans="1:8" x14ac:dyDescent="0.45">
      <c r="A506" t="s">
        <v>8</v>
      </c>
      <c r="B506" t="s">
        <v>21</v>
      </c>
      <c r="C506" t="s">
        <v>16</v>
      </c>
      <c r="D506" t="s">
        <v>20</v>
      </c>
      <c r="E506" t="s">
        <v>12</v>
      </c>
      <c r="F506">
        <v>40</v>
      </c>
      <c r="G506">
        <v>59</v>
      </c>
      <c r="H506">
        <v>54</v>
      </c>
    </row>
    <row r="507" spans="1:8" x14ac:dyDescent="0.45">
      <c r="A507" t="s">
        <v>8</v>
      </c>
      <c r="B507" t="s">
        <v>9</v>
      </c>
      <c r="C507" t="s">
        <v>23</v>
      </c>
      <c r="D507" t="s">
        <v>11</v>
      </c>
      <c r="E507" t="s">
        <v>12</v>
      </c>
      <c r="F507">
        <v>82</v>
      </c>
      <c r="G507">
        <v>82</v>
      </c>
      <c r="H507">
        <v>80</v>
      </c>
    </row>
    <row r="508" spans="1:8" x14ac:dyDescent="0.45">
      <c r="A508" t="s">
        <v>17</v>
      </c>
      <c r="B508" t="s">
        <v>18</v>
      </c>
      <c r="C508" t="s">
        <v>22</v>
      </c>
      <c r="D508" t="s">
        <v>11</v>
      </c>
      <c r="E508" t="s">
        <v>12</v>
      </c>
      <c r="F508">
        <v>68</v>
      </c>
      <c r="G508">
        <v>70</v>
      </c>
      <c r="H508">
        <v>66</v>
      </c>
    </row>
    <row r="509" spans="1:8" x14ac:dyDescent="0.45">
      <c r="A509" t="s">
        <v>17</v>
      </c>
      <c r="B509" t="s">
        <v>9</v>
      </c>
      <c r="C509" t="s">
        <v>10</v>
      </c>
      <c r="D509" t="s">
        <v>20</v>
      </c>
      <c r="E509" t="s">
        <v>12</v>
      </c>
      <c r="F509">
        <v>55</v>
      </c>
      <c r="G509">
        <v>59</v>
      </c>
      <c r="H509">
        <v>54</v>
      </c>
    </row>
    <row r="510" spans="1:8" x14ac:dyDescent="0.45">
      <c r="A510" t="s">
        <v>17</v>
      </c>
      <c r="B510" t="s">
        <v>13</v>
      </c>
      <c r="C510" t="s">
        <v>16</v>
      </c>
      <c r="D510" t="s">
        <v>11</v>
      </c>
      <c r="E510" t="s">
        <v>12</v>
      </c>
      <c r="F510">
        <v>79</v>
      </c>
      <c r="G510">
        <v>78</v>
      </c>
      <c r="H510">
        <v>77</v>
      </c>
    </row>
    <row r="511" spans="1:8" x14ac:dyDescent="0.45">
      <c r="A511" t="s">
        <v>8</v>
      </c>
      <c r="B511" t="s">
        <v>13</v>
      </c>
      <c r="C511" t="s">
        <v>10</v>
      </c>
      <c r="D511" t="s">
        <v>11</v>
      </c>
      <c r="E511" t="s">
        <v>12</v>
      </c>
      <c r="F511">
        <v>86</v>
      </c>
      <c r="G511">
        <v>92</v>
      </c>
      <c r="H511">
        <v>87</v>
      </c>
    </row>
    <row r="512" spans="1:8" x14ac:dyDescent="0.45">
      <c r="A512" t="s">
        <v>17</v>
      </c>
      <c r="B512" t="s">
        <v>21</v>
      </c>
      <c r="C512" t="s">
        <v>14</v>
      </c>
      <c r="D512" t="s">
        <v>11</v>
      </c>
      <c r="E512" t="s">
        <v>12</v>
      </c>
      <c r="F512">
        <v>76</v>
      </c>
      <c r="G512">
        <v>71</v>
      </c>
      <c r="H512">
        <v>73</v>
      </c>
    </row>
    <row r="513" spans="1:8" x14ac:dyDescent="0.45">
      <c r="A513" t="s">
        <v>17</v>
      </c>
      <c r="B513" t="s">
        <v>18</v>
      </c>
      <c r="C513" t="s">
        <v>23</v>
      </c>
      <c r="D513" t="s">
        <v>11</v>
      </c>
      <c r="E513" t="s">
        <v>12</v>
      </c>
      <c r="F513">
        <v>64</v>
      </c>
      <c r="G513">
        <v>50</v>
      </c>
      <c r="H513">
        <v>43</v>
      </c>
    </row>
    <row r="514" spans="1:8" x14ac:dyDescent="0.45">
      <c r="A514" t="s">
        <v>17</v>
      </c>
      <c r="B514" t="s">
        <v>21</v>
      </c>
      <c r="C514" t="s">
        <v>23</v>
      </c>
      <c r="D514" t="s">
        <v>20</v>
      </c>
      <c r="E514" t="s">
        <v>12</v>
      </c>
      <c r="F514">
        <v>62</v>
      </c>
      <c r="G514">
        <v>49</v>
      </c>
      <c r="H514">
        <v>52</v>
      </c>
    </row>
    <row r="515" spans="1:8" x14ac:dyDescent="0.45">
      <c r="A515" t="s">
        <v>8</v>
      </c>
      <c r="B515" t="s">
        <v>9</v>
      </c>
      <c r="C515" t="s">
        <v>23</v>
      </c>
      <c r="D515" t="s">
        <v>11</v>
      </c>
      <c r="E515" t="s">
        <v>15</v>
      </c>
      <c r="F515">
        <v>54</v>
      </c>
      <c r="G515">
        <v>61</v>
      </c>
      <c r="H515">
        <v>62</v>
      </c>
    </row>
    <row r="516" spans="1:8" x14ac:dyDescent="0.45">
      <c r="A516" t="s">
        <v>8</v>
      </c>
      <c r="B516" t="s">
        <v>9</v>
      </c>
      <c r="C516" t="s">
        <v>16</v>
      </c>
      <c r="D516" t="s">
        <v>20</v>
      </c>
      <c r="E516" t="s">
        <v>15</v>
      </c>
      <c r="F516">
        <v>77</v>
      </c>
      <c r="G516">
        <v>97</v>
      </c>
      <c r="H516">
        <v>94</v>
      </c>
    </row>
    <row r="517" spans="1:8" x14ac:dyDescent="0.45">
      <c r="A517" t="s">
        <v>8</v>
      </c>
      <c r="B517" t="s">
        <v>13</v>
      </c>
      <c r="C517" t="s">
        <v>23</v>
      </c>
      <c r="D517" t="s">
        <v>11</v>
      </c>
      <c r="E517" t="s">
        <v>15</v>
      </c>
      <c r="F517">
        <v>76</v>
      </c>
      <c r="G517">
        <v>87</v>
      </c>
      <c r="H517">
        <v>85</v>
      </c>
    </row>
    <row r="518" spans="1:8" x14ac:dyDescent="0.45">
      <c r="A518" t="s">
        <v>8</v>
      </c>
      <c r="B518" t="s">
        <v>21</v>
      </c>
      <c r="C518" t="s">
        <v>14</v>
      </c>
      <c r="D518" t="s">
        <v>11</v>
      </c>
      <c r="E518" t="s">
        <v>12</v>
      </c>
      <c r="F518">
        <v>74</v>
      </c>
      <c r="G518">
        <v>89</v>
      </c>
      <c r="H518">
        <v>84</v>
      </c>
    </row>
    <row r="519" spans="1:8" x14ac:dyDescent="0.45">
      <c r="A519" t="s">
        <v>8</v>
      </c>
      <c r="B519" t="s">
        <v>24</v>
      </c>
      <c r="C519" t="s">
        <v>14</v>
      </c>
      <c r="D519" t="s">
        <v>11</v>
      </c>
      <c r="E519" t="s">
        <v>15</v>
      </c>
      <c r="F519">
        <v>66</v>
      </c>
      <c r="G519">
        <v>74</v>
      </c>
      <c r="H519">
        <v>73</v>
      </c>
    </row>
    <row r="520" spans="1:8" x14ac:dyDescent="0.45">
      <c r="A520" t="s">
        <v>8</v>
      </c>
      <c r="B520" t="s">
        <v>21</v>
      </c>
      <c r="C520" t="s">
        <v>23</v>
      </c>
      <c r="D520" t="s">
        <v>11</v>
      </c>
      <c r="E520" t="s">
        <v>15</v>
      </c>
      <c r="F520">
        <v>66</v>
      </c>
      <c r="G520">
        <v>78</v>
      </c>
      <c r="H520">
        <v>78</v>
      </c>
    </row>
    <row r="521" spans="1:8" x14ac:dyDescent="0.45">
      <c r="A521" t="s">
        <v>8</v>
      </c>
      <c r="B521" t="s">
        <v>9</v>
      </c>
      <c r="C521" t="s">
        <v>22</v>
      </c>
      <c r="D521" t="s">
        <v>20</v>
      </c>
      <c r="E521" t="s">
        <v>15</v>
      </c>
      <c r="F521">
        <v>67</v>
      </c>
      <c r="G521">
        <v>78</v>
      </c>
      <c r="H521">
        <v>79</v>
      </c>
    </row>
    <row r="522" spans="1:8" x14ac:dyDescent="0.45">
      <c r="A522" t="s">
        <v>17</v>
      </c>
      <c r="B522" t="s">
        <v>21</v>
      </c>
      <c r="C522" t="s">
        <v>14</v>
      </c>
      <c r="D522" t="s">
        <v>11</v>
      </c>
      <c r="E522" t="s">
        <v>12</v>
      </c>
      <c r="F522">
        <v>71</v>
      </c>
      <c r="G522">
        <v>49</v>
      </c>
      <c r="H522">
        <v>52</v>
      </c>
    </row>
    <row r="523" spans="1:8" x14ac:dyDescent="0.45">
      <c r="A523" t="s">
        <v>8</v>
      </c>
      <c r="B523" t="s">
        <v>13</v>
      </c>
      <c r="C523" t="s">
        <v>19</v>
      </c>
      <c r="D523" t="s">
        <v>11</v>
      </c>
      <c r="E523" t="s">
        <v>12</v>
      </c>
      <c r="F523">
        <v>91</v>
      </c>
      <c r="G523">
        <v>86</v>
      </c>
      <c r="H523">
        <v>84</v>
      </c>
    </row>
    <row r="524" spans="1:8" x14ac:dyDescent="0.45">
      <c r="A524" t="s">
        <v>17</v>
      </c>
      <c r="B524" t="s">
        <v>21</v>
      </c>
      <c r="C524" t="s">
        <v>10</v>
      </c>
      <c r="D524" t="s">
        <v>11</v>
      </c>
      <c r="E524" t="s">
        <v>12</v>
      </c>
      <c r="F524">
        <v>69</v>
      </c>
      <c r="G524">
        <v>58</v>
      </c>
      <c r="H524">
        <v>57</v>
      </c>
    </row>
    <row r="525" spans="1:8" x14ac:dyDescent="0.45">
      <c r="A525" t="s">
        <v>17</v>
      </c>
      <c r="B525" t="s">
        <v>13</v>
      </c>
      <c r="C525" t="s">
        <v>16</v>
      </c>
      <c r="D525" t="s">
        <v>20</v>
      </c>
      <c r="E525" t="s">
        <v>12</v>
      </c>
      <c r="F525">
        <v>54</v>
      </c>
      <c r="G525">
        <v>59</v>
      </c>
      <c r="H525">
        <v>50</v>
      </c>
    </row>
    <row r="526" spans="1:8" x14ac:dyDescent="0.45">
      <c r="A526" t="s">
        <v>17</v>
      </c>
      <c r="B526" t="s">
        <v>13</v>
      </c>
      <c r="C526" t="s">
        <v>22</v>
      </c>
      <c r="D526" t="s">
        <v>11</v>
      </c>
      <c r="E526" t="s">
        <v>15</v>
      </c>
      <c r="F526">
        <v>53</v>
      </c>
      <c r="G526">
        <v>52</v>
      </c>
      <c r="H526">
        <v>49</v>
      </c>
    </row>
    <row r="527" spans="1:8" x14ac:dyDescent="0.45">
      <c r="A527" t="s">
        <v>17</v>
      </c>
      <c r="B527" t="s">
        <v>24</v>
      </c>
      <c r="C527" t="s">
        <v>14</v>
      </c>
      <c r="D527" t="s">
        <v>11</v>
      </c>
      <c r="E527" t="s">
        <v>12</v>
      </c>
      <c r="F527">
        <v>68</v>
      </c>
      <c r="G527">
        <v>60</v>
      </c>
      <c r="H527">
        <v>59</v>
      </c>
    </row>
    <row r="528" spans="1:8" x14ac:dyDescent="0.45">
      <c r="A528" t="s">
        <v>17</v>
      </c>
      <c r="B528" t="s">
        <v>13</v>
      </c>
      <c r="C528" t="s">
        <v>23</v>
      </c>
      <c r="D528" t="s">
        <v>20</v>
      </c>
      <c r="E528" t="s">
        <v>15</v>
      </c>
      <c r="F528">
        <v>56</v>
      </c>
      <c r="G528">
        <v>61</v>
      </c>
      <c r="H528">
        <v>60</v>
      </c>
    </row>
    <row r="529" spans="1:8" x14ac:dyDescent="0.45">
      <c r="A529" t="s">
        <v>8</v>
      </c>
      <c r="B529" t="s">
        <v>13</v>
      </c>
      <c r="C529" t="s">
        <v>22</v>
      </c>
      <c r="D529" t="s">
        <v>20</v>
      </c>
      <c r="E529" t="s">
        <v>12</v>
      </c>
      <c r="F529">
        <v>36</v>
      </c>
      <c r="G529">
        <v>53</v>
      </c>
      <c r="H529">
        <v>43</v>
      </c>
    </row>
    <row r="530" spans="1:8" x14ac:dyDescent="0.45">
      <c r="A530" t="s">
        <v>8</v>
      </c>
      <c r="B530" t="s">
        <v>21</v>
      </c>
      <c r="C530" t="s">
        <v>10</v>
      </c>
      <c r="D530" t="s">
        <v>20</v>
      </c>
      <c r="E530" t="s">
        <v>12</v>
      </c>
      <c r="F530">
        <v>29</v>
      </c>
      <c r="G530">
        <v>41</v>
      </c>
      <c r="H530">
        <v>47</v>
      </c>
    </row>
    <row r="531" spans="1:8" x14ac:dyDescent="0.45">
      <c r="A531" t="s">
        <v>8</v>
      </c>
      <c r="B531" t="s">
        <v>13</v>
      </c>
      <c r="C531" t="s">
        <v>19</v>
      </c>
      <c r="D531" t="s">
        <v>11</v>
      </c>
      <c r="E531" t="s">
        <v>12</v>
      </c>
      <c r="F531">
        <v>62</v>
      </c>
      <c r="G531">
        <v>74</v>
      </c>
      <c r="H531">
        <v>70</v>
      </c>
    </row>
    <row r="532" spans="1:8" x14ac:dyDescent="0.45">
      <c r="A532" t="s">
        <v>8</v>
      </c>
      <c r="B532" t="s">
        <v>13</v>
      </c>
      <c r="C532" t="s">
        <v>19</v>
      </c>
      <c r="D532" t="s">
        <v>11</v>
      </c>
      <c r="E532" t="s">
        <v>15</v>
      </c>
      <c r="F532">
        <v>68</v>
      </c>
      <c r="G532">
        <v>67</v>
      </c>
      <c r="H532">
        <v>73</v>
      </c>
    </row>
    <row r="533" spans="1:8" x14ac:dyDescent="0.45">
      <c r="A533" t="s">
        <v>8</v>
      </c>
      <c r="B533" t="s">
        <v>13</v>
      </c>
      <c r="C533" t="s">
        <v>23</v>
      </c>
      <c r="D533" t="s">
        <v>11</v>
      </c>
      <c r="E533" t="s">
        <v>12</v>
      </c>
      <c r="F533">
        <v>47</v>
      </c>
      <c r="G533">
        <v>54</v>
      </c>
      <c r="H533">
        <v>53</v>
      </c>
    </row>
    <row r="534" spans="1:8" x14ac:dyDescent="0.45">
      <c r="A534" t="s">
        <v>17</v>
      </c>
      <c r="B534" t="s">
        <v>24</v>
      </c>
      <c r="C534" t="s">
        <v>19</v>
      </c>
      <c r="D534" t="s">
        <v>11</v>
      </c>
      <c r="E534" t="s">
        <v>15</v>
      </c>
      <c r="F534">
        <v>62</v>
      </c>
      <c r="G534">
        <v>61</v>
      </c>
      <c r="H534">
        <v>58</v>
      </c>
    </row>
    <row r="535" spans="1:8" x14ac:dyDescent="0.45">
      <c r="A535" t="s">
        <v>8</v>
      </c>
      <c r="B535" t="s">
        <v>24</v>
      </c>
      <c r="C535" t="s">
        <v>19</v>
      </c>
      <c r="D535" t="s">
        <v>11</v>
      </c>
      <c r="E535" t="s">
        <v>15</v>
      </c>
      <c r="F535">
        <v>79</v>
      </c>
      <c r="G535">
        <v>88</v>
      </c>
      <c r="H535">
        <v>94</v>
      </c>
    </row>
    <row r="536" spans="1:8" x14ac:dyDescent="0.45">
      <c r="A536" t="s">
        <v>17</v>
      </c>
      <c r="B536" t="s">
        <v>9</v>
      </c>
      <c r="C536" t="s">
        <v>22</v>
      </c>
      <c r="D536" t="s">
        <v>11</v>
      </c>
      <c r="E536" t="s">
        <v>15</v>
      </c>
      <c r="F536">
        <v>73</v>
      </c>
      <c r="G536">
        <v>69</v>
      </c>
      <c r="H536">
        <v>68</v>
      </c>
    </row>
    <row r="537" spans="1:8" x14ac:dyDescent="0.45">
      <c r="A537" t="s">
        <v>8</v>
      </c>
      <c r="B537" t="s">
        <v>13</v>
      </c>
      <c r="C537" t="s">
        <v>10</v>
      </c>
      <c r="D537" t="s">
        <v>20</v>
      </c>
      <c r="E537" t="s">
        <v>15</v>
      </c>
      <c r="F537">
        <v>66</v>
      </c>
      <c r="G537">
        <v>83</v>
      </c>
      <c r="H537">
        <v>83</v>
      </c>
    </row>
    <row r="538" spans="1:8" x14ac:dyDescent="0.45">
      <c r="A538" t="s">
        <v>17</v>
      </c>
      <c r="B538" t="s">
        <v>13</v>
      </c>
      <c r="C538" t="s">
        <v>19</v>
      </c>
      <c r="D538" t="s">
        <v>11</v>
      </c>
      <c r="E538" t="s">
        <v>15</v>
      </c>
      <c r="F538">
        <v>51</v>
      </c>
      <c r="G538">
        <v>60</v>
      </c>
      <c r="H538">
        <v>58</v>
      </c>
    </row>
    <row r="539" spans="1:8" x14ac:dyDescent="0.45">
      <c r="A539" t="s">
        <v>8</v>
      </c>
      <c r="B539" t="s">
        <v>21</v>
      </c>
      <c r="C539" t="s">
        <v>22</v>
      </c>
      <c r="D539" t="s">
        <v>11</v>
      </c>
      <c r="E539" t="s">
        <v>12</v>
      </c>
      <c r="F539">
        <v>51</v>
      </c>
      <c r="G539">
        <v>66</v>
      </c>
      <c r="H539">
        <v>62</v>
      </c>
    </row>
    <row r="540" spans="1:8" x14ac:dyDescent="0.45">
      <c r="A540" t="s">
        <v>17</v>
      </c>
      <c r="B540" t="s">
        <v>24</v>
      </c>
      <c r="C540" t="s">
        <v>10</v>
      </c>
      <c r="D540" t="s">
        <v>11</v>
      </c>
      <c r="E540" t="s">
        <v>15</v>
      </c>
      <c r="F540">
        <v>85</v>
      </c>
      <c r="G540">
        <v>66</v>
      </c>
      <c r="H540">
        <v>71</v>
      </c>
    </row>
    <row r="541" spans="1:8" x14ac:dyDescent="0.45">
      <c r="A541" t="s">
        <v>17</v>
      </c>
      <c r="B541" t="s">
        <v>18</v>
      </c>
      <c r="C541" t="s">
        <v>19</v>
      </c>
      <c r="D541" t="s">
        <v>11</v>
      </c>
      <c r="E541" t="s">
        <v>15</v>
      </c>
      <c r="F541">
        <v>97</v>
      </c>
      <c r="G541">
        <v>92</v>
      </c>
      <c r="H541">
        <v>86</v>
      </c>
    </row>
    <row r="542" spans="1:8" x14ac:dyDescent="0.45">
      <c r="A542" t="s">
        <v>17</v>
      </c>
      <c r="B542" t="s">
        <v>13</v>
      </c>
      <c r="C542" t="s">
        <v>22</v>
      </c>
      <c r="D542" t="s">
        <v>11</v>
      </c>
      <c r="E542" t="s">
        <v>15</v>
      </c>
      <c r="F542">
        <v>75</v>
      </c>
      <c r="G542">
        <v>69</v>
      </c>
      <c r="H542">
        <v>68</v>
      </c>
    </row>
    <row r="543" spans="1:8" x14ac:dyDescent="0.45">
      <c r="A543" t="s">
        <v>17</v>
      </c>
      <c r="B543" t="s">
        <v>21</v>
      </c>
      <c r="C543" t="s">
        <v>19</v>
      </c>
      <c r="D543" t="s">
        <v>20</v>
      </c>
      <c r="E543" t="s">
        <v>15</v>
      </c>
      <c r="F543">
        <v>79</v>
      </c>
      <c r="G543">
        <v>82</v>
      </c>
      <c r="H543">
        <v>80</v>
      </c>
    </row>
    <row r="544" spans="1:8" x14ac:dyDescent="0.45">
      <c r="A544" t="s">
        <v>8</v>
      </c>
      <c r="B544" t="s">
        <v>13</v>
      </c>
      <c r="C544" t="s">
        <v>19</v>
      </c>
      <c r="D544" t="s">
        <v>11</v>
      </c>
      <c r="E544" t="s">
        <v>12</v>
      </c>
      <c r="F544">
        <v>81</v>
      </c>
      <c r="G544">
        <v>77</v>
      </c>
      <c r="H544">
        <v>79</v>
      </c>
    </row>
    <row r="545" spans="1:8" x14ac:dyDescent="0.45">
      <c r="A545" t="s">
        <v>8</v>
      </c>
      <c r="B545" t="s">
        <v>21</v>
      </c>
      <c r="C545" t="s">
        <v>19</v>
      </c>
      <c r="D545" t="s">
        <v>11</v>
      </c>
      <c r="E545" t="s">
        <v>12</v>
      </c>
      <c r="F545">
        <v>82</v>
      </c>
      <c r="G545">
        <v>95</v>
      </c>
      <c r="H545">
        <v>89</v>
      </c>
    </row>
    <row r="546" spans="1:8" x14ac:dyDescent="0.45">
      <c r="A546" t="s">
        <v>8</v>
      </c>
      <c r="B546" t="s">
        <v>21</v>
      </c>
      <c r="C546" t="s">
        <v>16</v>
      </c>
      <c r="D546" t="s">
        <v>11</v>
      </c>
      <c r="E546" t="s">
        <v>12</v>
      </c>
      <c r="F546">
        <v>64</v>
      </c>
      <c r="G546">
        <v>63</v>
      </c>
      <c r="H546">
        <v>66</v>
      </c>
    </row>
    <row r="547" spans="1:8" x14ac:dyDescent="0.45">
      <c r="A547" t="s">
        <v>17</v>
      </c>
      <c r="B547" t="s">
        <v>24</v>
      </c>
      <c r="C547" t="s">
        <v>23</v>
      </c>
      <c r="D547" t="s">
        <v>20</v>
      </c>
      <c r="E547" t="s">
        <v>15</v>
      </c>
      <c r="F547">
        <v>78</v>
      </c>
      <c r="G547">
        <v>83</v>
      </c>
      <c r="H547">
        <v>80</v>
      </c>
    </row>
    <row r="548" spans="1:8" x14ac:dyDescent="0.45">
      <c r="A548" t="s">
        <v>8</v>
      </c>
      <c r="B548" t="s">
        <v>18</v>
      </c>
      <c r="C548" t="s">
        <v>23</v>
      </c>
      <c r="D548" t="s">
        <v>11</v>
      </c>
      <c r="E548" t="s">
        <v>15</v>
      </c>
      <c r="F548">
        <v>92</v>
      </c>
      <c r="G548">
        <v>100</v>
      </c>
      <c r="H548">
        <v>97</v>
      </c>
    </row>
    <row r="549" spans="1:8" x14ac:dyDescent="0.45">
      <c r="A549" t="s">
        <v>17</v>
      </c>
      <c r="B549" t="s">
        <v>13</v>
      </c>
      <c r="C549" t="s">
        <v>22</v>
      </c>
      <c r="D549" t="s">
        <v>11</v>
      </c>
      <c r="E549" t="s">
        <v>15</v>
      </c>
      <c r="F549">
        <v>72</v>
      </c>
      <c r="G549">
        <v>67</v>
      </c>
      <c r="H549">
        <v>64</v>
      </c>
    </row>
    <row r="550" spans="1:8" x14ac:dyDescent="0.45">
      <c r="A550" t="s">
        <v>8</v>
      </c>
      <c r="B550" t="s">
        <v>13</v>
      </c>
      <c r="C550" t="s">
        <v>22</v>
      </c>
      <c r="D550" t="s">
        <v>20</v>
      </c>
      <c r="E550" t="s">
        <v>12</v>
      </c>
      <c r="F550">
        <v>62</v>
      </c>
      <c r="G550">
        <v>67</v>
      </c>
      <c r="H550">
        <v>64</v>
      </c>
    </row>
    <row r="551" spans="1:8" x14ac:dyDescent="0.45">
      <c r="A551" t="s">
        <v>17</v>
      </c>
      <c r="B551" t="s">
        <v>13</v>
      </c>
      <c r="C551" t="s">
        <v>16</v>
      </c>
      <c r="D551" t="s">
        <v>11</v>
      </c>
      <c r="E551" t="s">
        <v>12</v>
      </c>
      <c r="F551">
        <v>79</v>
      </c>
      <c r="G551">
        <v>72</v>
      </c>
      <c r="H551">
        <v>69</v>
      </c>
    </row>
    <row r="552" spans="1:8" x14ac:dyDescent="0.45">
      <c r="A552" t="s">
        <v>17</v>
      </c>
      <c r="B552" t="s">
        <v>13</v>
      </c>
      <c r="C552" t="s">
        <v>23</v>
      </c>
      <c r="D552" t="s">
        <v>20</v>
      </c>
      <c r="E552" t="s">
        <v>12</v>
      </c>
      <c r="F552">
        <v>79</v>
      </c>
      <c r="G552">
        <v>76</v>
      </c>
      <c r="H552">
        <v>65</v>
      </c>
    </row>
    <row r="553" spans="1:8" x14ac:dyDescent="0.45">
      <c r="A553" t="s">
        <v>17</v>
      </c>
      <c r="B553" t="s">
        <v>9</v>
      </c>
      <c r="C553" t="s">
        <v>10</v>
      </c>
      <c r="D553" t="s">
        <v>20</v>
      </c>
      <c r="E553" t="s">
        <v>15</v>
      </c>
      <c r="F553">
        <v>87</v>
      </c>
      <c r="G553">
        <v>90</v>
      </c>
      <c r="H553">
        <v>88</v>
      </c>
    </row>
    <row r="554" spans="1:8" x14ac:dyDescent="0.45">
      <c r="A554" t="s">
        <v>8</v>
      </c>
      <c r="B554" t="s">
        <v>9</v>
      </c>
      <c r="C554" t="s">
        <v>19</v>
      </c>
      <c r="D554" t="s">
        <v>11</v>
      </c>
      <c r="E554" t="s">
        <v>12</v>
      </c>
      <c r="F554">
        <v>40</v>
      </c>
      <c r="G554">
        <v>48</v>
      </c>
      <c r="H554">
        <v>50</v>
      </c>
    </row>
    <row r="555" spans="1:8" x14ac:dyDescent="0.45">
      <c r="A555" t="s">
        <v>17</v>
      </c>
      <c r="B555" t="s">
        <v>21</v>
      </c>
      <c r="C555" t="s">
        <v>14</v>
      </c>
      <c r="D555" t="s">
        <v>20</v>
      </c>
      <c r="E555" t="s">
        <v>12</v>
      </c>
      <c r="F555">
        <v>77</v>
      </c>
      <c r="G555">
        <v>62</v>
      </c>
      <c r="H555">
        <v>64</v>
      </c>
    </row>
    <row r="556" spans="1:8" x14ac:dyDescent="0.45">
      <c r="A556" t="s">
        <v>17</v>
      </c>
      <c r="B556" t="s">
        <v>24</v>
      </c>
      <c r="C556" t="s">
        <v>19</v>
      </c>
      <c r="D556" t="s">
        <v>11</v>
      </c>
      <c r="E556" t="s">
        <v>12</v>
      </c>
      <c r="F556">
        <v>53</v>
      </c>
      <c r="G556">
        <v>45</v>
      </c>
      <c r="H556">
        <v>40</v>
      </c>
    </row>
    <row r="557" spans="1:8" x14ac:dyDescent="0.45">
      <c r="A557" t="s">
        <v>8</v>
      </c>
      <c r="B557" t="s">
        <v>13</v>
      </c>
      <c r="C557" t="s">
        <v>14</v>
      </c>
      <c r="D557" t="s">
        <v>20</v>
      </c>
      <c r="E557" t="s">
        <v>12</v>
      </c>
      <c r="F557">
        <v>32</v>
      </c>
      <c r="G557">
        <v>39</v>
      </c>
      <c r="H557">
        <v>33</v>
      </c>
    </row>
    <row r="558" spans="1:8" x14ac:dyDescent="0.45">
      <c r="A558" t="s">
        <v>8</v>
      </c>
      <c r="B558" t="s">
        <v>13</v>
      </c>
      <c r="C558" t="s">
        <v>19</v>
      </c>
      <c r="D558" t="s">
        <v>11</v>
      </c>
      <c r="E558" t="s">
        <v>15</v>
      </c>
      <c r="F558">
        <v>55</v>
      </c>
      <c r="G558">
        <v>72</v>
      </c>
      <c r="H558">
        <v>79</v>
      </c>
    </row>
    <row r="559" spans="1:8" x14ac:dyDescent="0.45">
      <c r="A559" t="s">
        <v>17</v>
      </c>
      <c r="B559" t="s">
        <v>13</v>
      </c>
      <c r="C559" t="s">
        <v>16</v>
      </c>
      <c r="D559" t="s">
        <v>20</v>
      </c>
      <c r="E559" t="s">
        <v>12</v>
      </c>
      <c r="F559">
        <v>61</v>
      </c>
      <c r="G559">
        <v>67</v>
      </c>
      <c r="H559">
        <v>66</v>
      </c>
    </row>
    <row r="560" spans="1:8" x14ac:dyDescent="0.45">
      <c r="A560" t="s">
        <v>8</v>
      </c>
      <c r="B560" t="s">
        <v>9</v>
      </c>
      <c r="C560" t="s">
        <v>19</v>
      </c>
      <c r="D560" t="s">
        <v>20</v>
      </c>
      <c r="E560" t="s">
        <v>12</v>
      </c>
      <c r="F560">
        <v>53</v>
      </c>
      <c r="G560">
        <v>70</v>
      </c>
      <c r="H560">
        <v>70</v>
      </c>
    </row>
    <row r="561" spans="1:8" x14ac:dyDescent="0.45">
      <c r="A561" t="s">
        <v>17</v>
      </c>
      <c r="B561" t="s">
        <v>21</v>
      </c>
      <c r="C561" t="s">
        <v>23</v>
      </c>
      <c r="D561" t="s">
        <v>11</v>
      </c>
      <c r="E561" t="s">
        <v>12</v>
      </c>
      <c r="F561">
        <v>73</v>
      </c>
      <c r="G561">
        <v>66</v>
      </c>
      <c r="H561">
        <v>62</v>
      </c>
    </row>
    <row r="562" spans="1:8" x14ac:dyDescent="0.45">
      <c r="A562" t="s">
        <v>8</v>
      </c>
      <c r="B562" t="s">
        <v>21</v>
      </c>
      <c r="C562" t="s">
        <v>14</v>
      </c>
      <c r="D562" t="s">
        <v>11</v>
      </c>
      <c r="E562" t="s">
        <v>15</v>
      </c>
      <c r="F562">
        <v>74</v>
      </c>
      <c r="G562">
        <v>75</v>
      </c>
      <c r="H562">
        <v>79</v>
      </c>
    </row>
    <row r="563" spans="1:8" x14ac:dyDescent="0.45">
      <c r="A563" t="s">
        <v>8</v>
      </c>
      <c r="B563" t="s">
        <v>13</v>
      </c>
      <c r="C563" t="s">
        <v>14</v>
      </c>
      <c r="D563" t="s">
        <v>11</v>
      </c>
      <c r="E563" t="s">
        <v>12</v>
      </c>
      <c r="F563">
        <v>63</v>
      </c>
      <c r="G563">
        <v>74</v>
      </c>
      <c r="H563">
        <v>74</v>
      </c>
    </row>
    <row r="564" spans="1:8" x14ac:dyDescent="0.45">
      <c r="A564" t="s">
        <v>17</v>
      </c>
      <c r="B564" t="s">
        <v>13</v>
      </c>
      <c r="C564" t="s">
        <v>10</v>
      </c>
      <c r="D564" t="s">
        <v>11</v>
      </c>
      <c r="E564" t="s">
        <v>15</v>
      </c>
      <c r="F564">
        <v>96</v>
      </c>
      <c r="G564">
        <v>90</v>
      </c>
      <c r="H564">
        <v>92</v>
      </c>
    </row>
    <row r="565" spans="1:8" x14ac:dyDescent="0.45">
      <c r="A565" t="s">
        <v>8</v>
      </c>
      <c r="B565" t="s">
        <v>21</v>
      </c>
      <c r="C565" t="s">
        <v>14</v>
      </c>
      <c r="D565" t="s">
        <v>20</v>
      </c>
      <c r="E565" t="s">
        <v>15</v>
      </c>
      <c r="F565">
        <v>63</v>
      </c>
      <c r="G565">
        <v>80</v>
      </c>
      <c r="H565">
        <v>80</v>
      </c>
    </row>
    <row r="566" spans="1:8" x14ac:dyDescent="0.45">
      <c r="A566" t="s">
        <v>17</v>
      </c>
      <c r="B566" t="s">
        <v>9</v>
      </c>
      <c r="C566" t="s">
        <v>10</v>
      </c>
      <c r="D566" t="s">
        <v>20</v>
      </c>
      <c r="E566" t="s">
        <v>12</v>
      </c>
      <c r="F566">
        <v>48</v>
      </c>
      <c r="G566">
        <v>51</v>
      </c>
      <c r="H566">
        <v>46</v>
      </c>
    </row>
    <row r="567" spans="1:8" x14ac:dyDescent="0.45">
      <c r="A567" t="s">
        <v>17</v>
      </c>
      <c r="B567" t="s">
        <v>9</v>
      </c>
      <c r="C567" t="s">
        <v>19</v>
      </c>
      <c r="D567" t="s">
        <v>11</v>
      </c>
      <c r="E567" t="s">
        <v>12</v>
      </c>
      <c r="F567">
        <v>48</v>
      </c>
      <c r="G567">
        <v>43</v>
      </c>
      <c r="H567">
        <v>45</v>
      </c>
    </row>
    <row r="568" spans="1:8" x14ac:dyDescent="0.45">
      <c r="A568" t="s">
        <v>8</v>
      </c>
      <c r="B568" t="s">
        <v>24</v>
      </c>
      <c r="C568" t="s">
        <v>10</v>
      </c>
      <c r="D568" t="s">
        <v>20</v>
      </c>
      <c r="E568" t="s">
        <v>15</v>
      </c>
      <c r="F568">
        <v>92</v>
      </c>
      <c r="G568">
        <v>100</v>
      </c>
      <c r="H568">
        <v>100</v>
      </c>
    </row>
    <row r="569" spans="1:8" x14ac:dyDescent="0.45">
      <c r="A569" t="s">
        <v>8</v>
      </c>
      <c r="B569" t="s">
        <v>21</v>
      </c>
      <c r="C569" t="s">
        <v>16</v>
      </c>
      <c r="D569" t="s">
        <v>20</v>
      </c>
      <c r="E569" t="s">
        <v>15</v>
      </c>
      <c r="F569">
        <v>61</v>
      </c>
      <c r="G569">
        <v>71</v>
      </c>
      <c r="H569">
        <v>78</v>
      </c>
    </row>
    <row r="570" spans="1:8" x14ac:dyDescent="0.45">
      <c r="A570" t="s">
        <v>17</v>
      </c>
      <c r="B570" t="s">
        <v>9</v>
      </c>
      <c r="C570" t="s">
        <v>22</v>
      </c>
      <c r="D570" t="s">
        <v>20</v>
      </c>
      <c r="E570" t="s">
        <v>12</v>
      </c>
      <c r="F570">
        <v>63</v>
      </c>
      <c r="G570">
        <v>48</v>
      </c>
      <c r="H570">
        <v>47</v>
      </c>
    </row>
    <row r="571" spans="1:8" x14ac:dyDescent="0.45">
      <c r="A571" t="s">
        <v>17</v>
      </c>
      <c r="B571" t="s">
        <v>21</v>
      </c>
      <c r="C571" t="s">
        <v>10</v>
      </c>
      <c r="D571" t="s">
        <v>20</v>
      </c>
      <c r="E571" t="s">
        <v>12</v>
      </c>
      <c r="F571">
        <v>68</v>
      </c>
      <c r="G571">
        <v>68</v>
      </c>
      <c r="H571">
        <v>67</v>
      </c>
    </row>
    <row r="572" spans="1:8" x14ac:dyDescent="0.45">
      <c r="A572" t="s">
        <v>17</v>
      </c>
      <c r="B572" t="s">
        <v>9</v>
      </c>
      <c r="C572" t="s">
        <v>14</v>
      </c>
      <c r="D572" t="s">
        <v>11</v>
      </c>
      <c r="E572" t="s">
        <v>15</v>
      </c>
      <c r="F572">
        <v>71</v>
      </c>
      <c r="G572">
        <v>75</v>
      </c>
      <c r="H572">
        <v>70</v>
      </c>
    </row>
    <row r="573" spans="1:8" x14ac:dyDescent="0.45">
      <c r="A573" t="s">
        <v>17</v>
      </c>
      <c r="B573" t="s">
        <v>18</v>
      </c>
      <c r="C573" t="s">
        <v>10</v>
      </c>
      <c r="D573" t="s">
        <v>11</v>
      </c>
      <c r="E573" t="s">
        <v>12</v>
      </c>
      <c r="F573">
        <v>91</v>
      </c>
      <c r="G573">
        <v>96</v>
      </c>
      <c r="H573">
        <v>92</v>
      </c>
    </row>
    <row r="574" spans="1:8" x14ac:dyDescent="0.45">
      <c r="A574" t="s">
        <v>8</v>
      </c>
      <c r="B574" t="s">
        <v>13</v>
      </c>
      <c r="C574" t="s">
        <v>14</v>
      </c>
      <c r="D574" t="s">
        <v>11</v>
      </c>
      <c r="E574" t="s">
        <v>12</v>
      </c>
      <c r="F574">
        <v>53</v>
      </c>
      <c r="G574">
        <v>62</v>
      </c>
      <c r="H574">
        <v>56</v>
      </c>
    </row>
    <row r="575" spans="1:8" x14ac:dyDescent="0.45">
      <c r="A575" t="s">
        <v>8</v>
      </c>
      <c r="B575" t="s">
        <v>13</v>
      </c>
      <c r="C575" t="s">
        <v>22</v>
      </c>
      <c r="D575" t="s">
        <v>20</v>
      </c>
      <c r="E575" t="s">
        <v>15</v>
      </c>
      <c r="F575">
        <v>50</v>
      </c>
      <c r="G575">
        <v>66</v>
      </c>
      <c r="H575">
        <v>64</v>
      </c>
    </row>
    <row r="576" spans="1:8" x14ac:dyDescent="0.45">
      <c r="A576" t="s">
        <v>8</v>
      </c>
      <c r="B576" t="s">
        <v>24</v>
      </c>
      <c r="C576" t="s">
        <v>22</v>
      </c>
      <c r="D576" t="s">
        <v>11</v>
      </c>
      <c r="E576" t="s">
        <v>12</v>
      </c>
      <c r="F576">
        <v>74</v>
      </c>
      <c r="G576">
        <v>81</v>
      </c>
      <c r="H576">
        <v>71</v>
      </c>
    </row>
    <row r="577" spans="1:8" x14ac:dyDescent="0.45">
      <c r="A577" t="s">
        <v>17</v>
      </c>
      <c r="B577" t="s">
        <v>18</v>
      </c>
      <c r="C577" t="s">
        <v>19</v>
      </c>
      <c r="D577" t="s">
        <v>20</v>
      </c>
      <c r="E577" t="s">
        <v>15</v>
      </c>
      <c r="F577">
        <v>40</v>
      </c>
      <c r="G577">
        <v>55</v>
      </c>
      <c r="H577">
        <v>53</v>
      </c>
    </row>
    <row r="578" spans="1:8" x14ac:dyDescent="0.45">
      <c r="A578" t="s">
        <v>17</v>
      </c>
      <c r="B578" t="s">
        <v>18</v>
      </c>
      <c r="C578" t="s">
        <v>14</v>
      </c>
      <c r="D578" t="s">
        <v>11</v>
      </c>
      <c r="E578" t="s">
        <v>15</v>
      </c>
      <c r="F578">
        <v>61</v>
      </c>
      <c r="G578">
        <v>51</v>
      </c>
      <c r="H578">
        <v>52</v>
      </c>
    </row>
    <row r="579" spans="1:8" x14ac:dyDescent="0.45">
      <c r="A579" t="s">
        <v>8</v>
      </c>
      <c r="B579" t="s">
        <v>9</v>
      </c>
      <c r="C579" t="s">
        <v>22</v>
      </c>
      <c r="D579" t="s">
        <v>11</v>
      </c>
      <c r="E579" t="s">
        <v>12</v>
      </c>
      <c r="F579">
        <v>81</v>
      </c>
      <c r="G579">
        <v>91</v>
      </c>
      <c r="H579">
        <v>89</v>
      </c>
    </row>
    <row r="580" spans="1:8" x14ac:dyDescent="0.45">
      <c r="A580" t="s">
        <v>8</v>
      </c>
      <c r="B580" t="s">
        <v>9</v>
      </c>
      <c r="C580" t="s">
        <v>14</v>
      </c>
      <c r="D580" t="s">
        <v>20</v>
      </c>
      <c r="E580" t="s">
        <v>15</v>
      </c>
      <c r="F580">
        <v>48</v>
      </c>
      <c r="G580">
        <v>56</v>
      </c>
      <c r="H580">
        <v>58</v>
      </c>
    </row>
    <row r="581" spans="1:8" x14ac:dyDescent="0.45">
      <c r="A581" t="s">
        <v>8</v>
      </c>
      <c r="B581" t="s">
        <v>21</v>
      </c>
      <c r="C581" t="s">
        <v>16</v>
      </c>
      <c r="D581" t="s">
        <v>11</v>
      </c>
      <c r="E581" t="s">
        <v>12</v>
      </c>
      <c r="F581">
        <v>53</v>
      </c>
      <c r="G581">
        <v>61</v>
      </c>
      <c r="H581">
        <v>68</v>
      </c>
    </row>
    <row r="582" spans="1:8" x14ac:dyDescent="0.45">
      <c r="A582" t="s">
        <v>8</v>
      </c>
      <c r="B582" t="s">
        <v>21</v>
      </c>
      <c r="C582" t="s">
        <v>23</v>
      </c>
      <c r="D582" t="s">
        <v>11</v>
      </c>
      <c r="E582" t="s">
        <v>12</v>
      </c>
      <c r="F582">
        <v>81</v>
      </c>
      <c r="G582">
        <v>97</v>
      </c>
      <c r="H582">
        <v>96</v>
      </c>
    </row>
    <row r="583" spans="1:8" x14ac:dyDescent="0.45">
      <c r="A583" t="s">
        <v>8</v>
      </c>
      <c r="B583" t="s">
        <v>24</v>
      </c>
      <c r="C583" t="s">
        <v>23</v>
      </c>
      <c r="D583" t="s">
        <v>11</v>
      </c>
      <c r="E583" t="s">
        <v>12</v>
      </c>
      <c r="F583">
        <v>77</v>
      </c>
      <c r="G583">
        <v>79</v>
      </c>
      <c r="H583">
        <v>80</v>
      </c>
    </row>
    <row r="584" spans="1:8" x14ac:dyDescent="0.45">
      <c r="A584" t="s">
        <v>8</v>
      </c>
      <c r="B584" t="s">
        <v>21</v>
      </c>
      <c r="C584" t="s">
        <v>10</v>
      </c>
      <c r="D584" t="s">
        <v>20</v>
      </c>
      <c r="E584" t="s">
        <v>12</v>
      </c>
      <c r="F584">
        <v>63</v>
      </c>
      <c r="G584">
        <v>73</v>
      </c>
      <c r="H584">
        <v>78</v>
      </c>
    </row>
    <row r="585" spans="1:8" x14ac:dyDescent="0.45">
      <c r="A585" t="s">
        <v>8</v>
      </c>
      <c r="B585" t="s">
        <v>21</v>
      </c>
      <c r="C585" t="s">
        <v>19</v>
      </c>
      <c r="D585" t="s">
        <v>11</v>
      </c>
      <c r="E585" t="s">
        <v>15</v>
      </c>
      <c r="F585">
        <v>73</v>
      </c>
      <c r="G585">
        <v>75</v>
      </c>
      <c r="H585">
        <v>80</v>
      </c>
    </row>
    <row r="586" spans="1:8" x14ac:dyDescent="0.45">
      <c r="A586" t="s">
        <v>8</v>
      </c>
      <c r="B586" t="s">
        <v>21</v>
      </c>
      <c r="C586" t="s">
        <v>14</v>
      </c>
      <c r="D586" t="s">
        <v>11</v>
      </c>
      <c r="E586" t="s">
        <v>12</v>
      </c>
      <c r="F586">
        <v>69</v>
      </c>
      <c r="G586">
        <v>77</v>
      </c>
      <c r="H586">
        <v>77</v>
      </c>
    </row>
    <row r="587" spans="1:8" x14ac:dyDescent="0.45">
      <c r="A587" t="s">
        <v>8</v>
      </c>
      <c r="B587" t="s">
        <v>13</v>
      </c>
      <c r="C587" t="s">
        <v>19</v>
      </c>
      <c r="D587" t="s">
        <v>11</v>
      </c>
      <c r="E587" t="s">
        <v>12</v>
      </c>
      <c r="F587">
        <v>65</v>
      </c>
      <c r="G587">
        <v>76</v>
      </c>
      <c r="H587">
        <v>76</v>
      </c>
    </row>
    <row r="588" spans="1:8" x14ac:dyDescent="0.45">
      <c r="A588" t="s">
        <v>8</v>
      </c>
      <c r="B588" t="s">
        <v>18</v>
      </c>
      <c r="C588" t="s">
        <v>22</v>
      </c>
      <c r="D588" t="s">
        <v>11</v>
      </c>
      <c r="E588" t="s">
        <v>12</v>
      </c>
      <c r="F588">
        <v>55</v>
      </c>
      <c r="G588">
        <v>73</v>
      </c>
      <c r="H588">
        <v>73</v>
      </c>
    </row>
    <row r="589" spans="1:8" x14ac:dyDescent="0.45">
      <c r="A589" t="s">
        <v>8</v>
      </c>
      <c r="B589" t="s">
        <v>13</v>
      </c>
      <c r="C589" t="s">
        <v>10</v>
      </c>
      <c r="D589" t="s">
        <v>20</v>
      </c>
      <c r="E589" t="s">
        <v>12</v>
      </c>
      <c r="F589">
        <v>44</v>
      </c>
      <c r="G589">
        <v>63</v>
      </c>
      <c r="H589">
        <v>62</v>
      </c>
    </row>
    <row r="590" spans="1:8" x14ac:dyDescent="0.45">
      <c r="A590" t="s">
        <v>8</v>
      </c>
      <c r="B590" t="s">
        <v>13</v>
      </c>
      <c r="C590" t="s">
        <v>14</v>
      </c>
      <c r="D590" t="s">
        <v>11</v>
      </c>
      <c r="E590" t="s">
        <v>12</v>
      </c>
      <c r="F590">
        <v>54</v>
      </c>
      <c r="G590">
        <v>64</v>
      </c>
      <c r="H590">
        <v>65</v>
      </c>
    </row>
    <row r="591" spans="1:8" x14ac:dyDescent="0.45">
      <c r="A591" t="s">
        <v>8</v>
      </c>
      <c r="B591" t="s">
        <v>18</v>
      </c>
      <c r="C591" t="s">
        <v>23</v>
      </c>
      <c r="D591" t="s">
        <v>11</v>
      </c>
      <c r="E591" t="s">
        <v>12</v>
      </c>
      <c r="F591">
        <v>48</v>
      </c>
      <c r="G591">
        <v>66</v>
      </c>
      <c r="H591">
        <v>65</v>
      </c>
    </row>
    <row r="592" spans="1:8" x14ac:dyDescent="0.45">
      <c r="A592" t="s">
        <v>17</v>
      </c>
      <c r="B592" t="s">
        <v>13</v>
      </c>
      <c r="C592" t="s">
        <v>14</v>
      </c>
      <c r="D592" t="s">
        <v>20</v>
      </c>
      <c r="E592" t="s">
        <v>12</v>
      </c>
      <c r="F592">
        <v>58</v>
      </c>
      <c r="G592">
        <v>57</v>
      </c>
      <c r="H592">
        <v>54</v>
      </c>
    </row>
    <row r="593" spans="1:8" x14ac:dyDescent="0.45">
      <c r="A593" t="s">
        <v>17</v>
      </c>
      <c r="B593" t="s">
        <v>18</v>
      </c>
      <c r="C593" t="s">
        <v>23</v>
      </c>
      <c r="D593" t="s">
        <v>11</v>
      </c>
      <c r="E593" t="s">
        <v>12</v>
      </c>
      <c r="F593">
        <v>71</v>
      </c>
      <c r="G593">
        <v>62</v>
      </c>
      <c r="H593">
        <v>50</v>
      </c>
    </row>
    <row r="594" spans="1:8" x14ac:dyDescent="0.45">
      <c r="A594" t="s">
        <v>17</v>
      </c>
      <c r="B594" t="s">
        <v>24</v>
      </c>
      <c r="C594" t="s">
        <v>10</v>
      </c>
      <c r="D594" t="s">
        <v>11</v>
      </c>
      <c r="E594" t="s">
        <v>12</v>
      </c>
      <c r="F594">
        <v>68</v>
      </c>
      <c r="G594">
        <v>68</v>
      </c>
      <c r="H594">
        <v>64</v>
      </c>
    </row>
    <row r="595" spans="1:8" x14ac:dyDescent="0.45">
      <c r="A595" t="s">
        <v>8</v>
      </c>
      <c r="B595" t="s">
        <v>24</v>
      </c>
      <c r="C595" t="s">
        <v>22</v>
      </c>
      <c r="D595" t="s">
        <v>11</v>
      </c>
      <c r="E595" t="s">
        <v>12</v>
      </c>
      <c r="F595">
        <v>74</v>
      </c>
      <c r="G595">
        <v>76</v>
      </c>
      <c r="H595">
        <v>73</v>
      </c>
    </row>
    <row r="596" spans="1:8" x14ac:dyDescent="0.45">
      <c r="A596" t="s">
        <v>8</v>
      </c>
      <c r="B596" t="s">
        <v>13</v>
      </c>
      <c r="C596" t="s">
        <v>10</v>
      </c>
      <c r="D596" t="s">
        <v>11</v>
      </c>
      <c r="E596" t="s">
        <v>15</v>
      </c>
      <c r="F596">
        <v>92</v>
      </c>
      <c r="G596">
        <v>100</v>
      </c>
      <c r="H596">
        <v>99</v>
      </c>
    </row>
    <row r="597" spans="1:8" x14ac:dyDescent="0.45">
      <c r="A597" t="s">
        <v>8</v>
      </c>
      <c r="B597" t="s">
        <v>13</v>
      </c>
      <c r="C597" t="s">
        <v>10</v>
      </c>
      <c r="D597" t="s">
        <v>11</v>
      </c>
      <c r="E597" t="s">
        <v>15</v>
      </c>
      <c r="F597">
        <v>56</v>
      </c>
      <c r="G597">
        <v>79</v>
      </c>
      <c r="H597">
        <v>72</v>
      </c>
    </row>
    <row r="598" spans="1:8" x14ac:dyDescent="0.45">
      <c r="A598" t="s">
        <v>17</v>
      </c>
      <c r="B598" t="s">
        <v>9</v>
      </c>
      <c r="C598" t="s">
        <v>22</v>
      </c>
      <c r="D598" t="s">
        <v>20</v>
      </c>
      <c r="E598" t="s">
        <v>12</v>
      </c>
      <c r="F598">
        <v>30</v>
      </c>
      <c r="G598">
        <v>24</v>
      </c>
      <c r="H598">
        <v>15</v>
      </c>
    </row>
    <row r="599" spans="1:8" x14ac:dyDescent="0.45">
      <c r="A599" t="s">
        <v>17</v>
      </c>
      <c r="B599" t="s">
        <v>18</v>
      </c>
      <c r="C599" t="s">
        <v>23</v>
      </c>
      <c r="D599" t="s">
        <v>11</v>
      </c>
      <c r="E599" t="s">
        <v>12</v>
      </c>
      <c r="F599">
        <v>53</v>
      </c>
      <c r="G599">
        <v>54</v>
      </c>
      <c r="H599">
        <v>48</v>
      </c>
    </row>
    <row r="600" spans="1:8" x14ac:dyDescent="0.45">
      <c r="A600" t="s">
        <v>8</v>
      </c>
      <c r="B600" t="s">
        <v>21</v>
      </c>
      <c r="C600" t="s">
        <v>22</v>
      </c>
      <c r="D600" t="s">
        <v>11</v>
      </c>
      <c r="E600" t="s">
        <v>12</v>
      </c>
      <c r="F600">
        <v>69</v>
      </c>
      <c r="G600">
        <v>77</v>
      </c>
      <c r="H600">
        <v>73</v>
      </c>
    </row>
    <row r="601" spans="1:8" x14ac:dyDescent="0.45">
      <c r="A601" t="s">
        <v>8</v>
      </c>
      <c r="B601" t="s">
        <v>21</v>
      </c>
      <c r="C601" t="s">
        <v>23</v>
      </c>
      <c r="D601" t="s">
        <v>11</v>
      </c>
      <c r="E601" t="s">
        <v>12</v>
      </c>
      <c r="F601">
        <v>65</v>
      </c>
      <c r="G601">
        <v>82</v>
      </c>
      <c r="H601">
        <v>81</v>
      </c>
    </row>
    <row r="602" spans="1:8" x14ac:dyDescent="0.45">
      <c r="A602" t="s">
        <v>8</v>
      </c>
      <c r="B602" t="s">
        <v>21</v>
      </c>
      <c r="C602" t="s">
        <v>16</v>
      </c>
      <c r="D602" t="s">
        <v>11</v>
      </c>
      <c r="E602" t="s">
        <v>12</v>
      </c>
      <c r="F602">
        <v>54</v>
      </c>
      <c r="G602">
        <v>60</v>
      </c>
      <c r="H602">
        <v>63</v>
      </c>
    </row>
    <row r="603" spans="1:8" x14ac:dyDescent="0.45">
      <c r="A603" t="s">
        <v>8</v>
      </c>
      <c r="B603" t="s">
        <v>13</v>
      </c>
      <c r="C603" t="s">
        <v>22</v>
      </c>
      <c r="D603" t="s">
        <v>11</v>
      </c>
      <c r="E603" t="s">
        <v>12</v>
      </c>
      <c r="F603">
        <v>29</v>
      </c>
      <c r="G603">
        <v>29</v>
      </c>
      <c r="H603">
        <v>30</v>
      </c>
    </row>
    <row r="604" spans="1:8" x14ac:dyDescent="0.45">
      <c r="A604" t="s">
        <v>8</v>
      </c>
      <c r="B604" t="s">
        <v>24</v>
      </c>
      <c r="C604" t="s">
        <v>14</v>
      </c>
      <c r="D604" t="s">
        <v>11</v>
      </c>
      <c r="E604" t="s">
        <v>12</v>
      </c>
      <c r="F604">
        <v>76</v>
      </c>
      <c r="G604">
        <v>78</v>
      </c>
      <c r="H604">
        <v>80</v>
      </c>
    </row>
    <row r="605" spans="1:8" x14ac:dyDescent="0.45">
      <c r="A605" t="s">
        <v>17</v>
      </c>
      <c r="B605" t="s">
        <v>21</v>
      </c>
      <c r="C605" t="s">
        <v>22</v>
      </c>
      <c r="D605" t="s">
        <v>20</v>
      </c>
      <c r="E605" t="s">
        <v>12</v>
      </c>
      <c r="F605">
        <v>60</v>
      </c>
      <c r="G605">
        <v>57</v>
      </c>
      <c r="H605">
        <v>51</v>
      </c>
    </row>
    <row r="606" spans="1:8" x14ac:dyDescent="0.45">
      <c r="A606" t="s">
        <v>17</v>
      </c>
      <c r="B606" t="s">
        <v>21</v>
      </c>
      <c r="C606" t="s">
        <v>16</v>
      </c>
      <c r="D606" t="s">
        <v>20</v>
      </c>
      <c r="E606" t="s">
        <v>15</v>
      </c>
      <c r="F606">
        <v>84</v>
      </c>
      <c r="G606">
        <v>89</v>
      </c>
      <c r="H606">
        <v>90</v>
      </c>
    </row>
    <row r="607" spans="1:8" x14ac:dyDescent="0.45">
      <c r="A607" t="s">
        <v>17</v>
      </c>
      <c r="B607" t="s">
        <v>13</v>
      </c>
      <c r="C607" t="s">
        <v>23</v>
      </c>
      <c r="D607" t="s">
        <v>11</v>
      </c>
      <c r="E607" t="s">
        <v>12</v>
      </c>
      <c r="F607">
        <v>75</v>
      </c>
      <c r="G607">
        <v>72</v>
      </c>
      <c r="H607">
        <v>62</v>
      </c>
    </row>
    <row r="608" spans="1:8" x14ac:dyDescent="0.45">
      <c r="A608" t="s">
        <v>8</v>
      </c>
      <c r="B608" t="s">
        <v>13</v>
      </c>
      <c r="C608" t="s">
        <v>19</v>
      </c>
      <c r="D608" t="s">
        <v>11</v>
      </c>
      <c r="E608" t="s">
        <v>12</v>
      </c>
      <c r="F608">
        <v>85</v>
      </c>
      <c r="G608">
        <v>84</v>
      </c>
      <c r="H608">
        <v>82</v>
      </c>
    </row>
    <row r="609" spans="1:8" x14ac:dyDescent="0.45">
      <c r="A609" t="s">
        <v>8</v>
      </c>
      <c r="B609" t="s">
        <v>13</v>
      </c>
      <c r="C609" t="s">
        <v>16</v>
      </c>
      <c r="D609" t="s">
        <v>20</v>
      </c>
      <c r="E609" t="s">
        <v>12</v>
      </c>
      <c r="F609">
        <v>40</v>
      </c>
      <c r="G609">
        <v>58</v>
      </c>
      <c r="H609">
        <v>54</v>
      </c>
    </row>
    <row r="610" spans="1:8" x14ac:dyDescent="0.45">
      <c r="A610" t="s">
        <v>8</v>
      </c>
      <c r="B610" t="s">
        <v>24</v>
      </c>
      <c r="C610" t="s">
        <v>14</v>
      </c>
      <c r="D610" t="s">
        <v>11</v>
      </c>
      <c r="E610" t="s">
        <v>12</v>
      </c>
      <c r="F610">
        <v>61</v>
      </c>
      <c r="G610">
        <v>64</v>
      </c>
      <c r="H610">
        <v>62</v>
      </c>
    </row>
    <row r="611" spans="1:8" x14ac:dyDescent="0.45">
      <c r="A611" t="s">
        <v>8</v>
      </c>
      <c r="B611" t="s">
        <v>9</v>
      </c>
      <c r="C611" t="s">
        <v>19</v>
      </c>
      <c r="D611" t="s">
        <v>11</v>
      </c>
      <c r="E611" t="s">
        <v>12</v>
      </c>
      <c r="F611">
        <v>58</v>
      </c>
      <c r="G611">
        <v>63</v>
      </c>
      <c r="H611">
        <v>65</v>
      </c>
    </row>
    <row r="612" spans="1:8" x14ac:dyDescent="0.45">
      <c r="A612" t="s">
        <v>17</v>
      </c>
      <c r="B612" t="s">
        <v>21</v>
      </c>
      <c r="C612" t="s">
        <v>14</v>
      </c>
      <c r="D612" t="s">
        <v>20</v>
      </c>
      <c r="E612" t="s">
        <v>15</v>
      </c>
      <c r="F612">
        <v>69</v>
      </c>
      <c r="G612">
        <v>60</v>
      </c>
      <c r="H612">
        <v>63</v>
      </c>
    </row>
    <row r="613" spans="1:8" x14ac:dyDescent="0.45">
      <c r="A613" t="s">
        <v>8</v>
      </c>
      <c r="B613" t="s">
        <v>13</v>
      </c>
      <c r="C613" t="s">
        <v>14</v>
      </c>
      <c r="D613" t="s">
        <v>11</v>
      </c>
      <c r="E613" t="s">
        <v>12</v>
      </c>
      <c r="F613">
        <v>58</v>
      </c>
      <c r="G613">
        <v>59</v>
      </c>
      <c r="H613">
        <v>66</v>
      </c>
    </row>
    <row r="614" spans="1:8" x14ac:dyDescent="0.45">
      <c r="A614" t="s">
        <v>17</v>
      </c>
      <c r="B614" t="s">
        <v>13</v>
      </c>
      <c r="C614" t="s">
        <v>10</v>
      </c>
      <c r="D614" t="s">
        <v>11</v>
      </c>
      <c r="E614" t="s">
        <v>15</v>
      </c>
      <c r="F614">
        <v>94</v>
      </c>
      <c r="G614">
        <v>90</v>
      </c>
      <c r="H614">
        <v>91</v>
      </c>
    </row>
    <row r="615" spans="1:8" x14ac:dyDescent="0.45">
      <c r="A615" t="s">
        <v>8</v>
      </c>
      <c r="B615" t="s">
        <v>13</v>
      </c>
      <c r="C615" t="s">
        <v>19</v>
      </c>
      <c r="D615" t="s">
        <v>11</v>
      </c>
      <c r="E615" t="s">
        <v>12</v>
      </c>
      <c r="F615">
        <v>65</v>
      </c>
      <c r="G615">
        <v>77</v>
      </c>
      <c r="H615">
        <v>74</v>
      </c>
    </row>
    <row r="616" spans="1:8" x14ac:dyDescent="0.45">
      <c r="A616" t="s">
        <v>8</v>
      </c>
      <c r="B616" t="s">
        <v>18</v>
      </c>
      <c r="C616" t="s">
        <v>19</v>
      </c>
      <c r="D616" t="s">
        <v>11</v>
      </c>
      <c r="E616" t="s">
        <v>12</v>
      </c>
      <c r="F616">
        <v>82</v>
      </c>
      <c r="G616">
        <v>93</v>
      </c>
      <c r="H616">
        <v>93</v>
      </c>
    </row>
    <row r="617" spans="1:8" x14ac:dyDescent="0.45">
      <c r="A617" t="s">
        <v>8</v>
      </c>
      <c r="B617" t="s">
        <v>13</v>
      </c>
      <c r="C617" t="s">
        <v>22</v>
      </c>
      <c r="D617" t="s">
        <v>11</v>
      </c>
      <c r="E617" t="s">
        <v>12</v>
      </c>
      <c r="F617">
        <v>60</v>
      </c>
      <c r="G617">
        <v>68</v>
      </c>
      <c r="H617">
        <v>72</v>
      </c>
    </row>
    <row r="618" spans="1:8" x14ac:dyDescent="0.45">
      <c r="A618" t="s">
        <v>8</v>
      </c>
      <c r="B618" t="s">
        <v>24</v>
      </c>
      <c r="C618" t="s">
        <v>10</v>
      </c>
      <c r="D618" t="s">
        <v>11</v>
      </c>
      <c r="E618" t="s">
        <v>12</v>
      </c>
      <c r="F618">
        <v>37</v>
      </c>
      <c r="G618">
        <v>45</v>
      </c>
      <c r="H618">
        <v>38</v>
      </c>
    </row>
    <row r="619" spans="1:8" x14ac:dyDescent="0.45">
      <c r="A619" t="s">
        <v>17</v>
      </c>
      <c r="B619" t="s">
        <v>21</v>
      </c>
      <c r="C619" t="s">
        <v>10</v>
      </c>
      <c r="D619" t="s">
        <v>11</v>
      </c>
      <c r="E619" t="s">
        <v>12</v>
      </c>
      <c r="F619">
        <v>88</v>
      </c>
      <c r="G619">
        <v>78</v>
      </c>
      <c r="H619">
        <v>83</v>
      </c>
    </row>
    <row r="620" spans="1:8" x14ac:dyDescent="0.45">
      <c r="A620" t="s">
        <v>17</v>
      </c>
      <c r="B620" t="s">
        <v>21</v>
      </c>
      <c r="C620" t="s">
        <v>16</v>
      </c>
      <c r="D620" t="s">
        <v>11</v>
      </c>
      <c r="E620" t="s">
        <v>12</v>
      </c>
      <c r="F620">
        <v>95</v>
      </c>
      <c r="G620">
        <v>81</v>
      </c>
      <c r="H620">
        <v>84</v>
      </c>
    </row>
    <row r="621" spans="1:8" x14ac:dyDescent="0.45">
      <c r="A621" t="s">
        <v>17</v>
      </c>
      <c r="B621" t="s">
        <v>13</v>
      </c>
      <c r="C621" t="s">
        <v>19</v>
      </c>
      <c r="D621" t="s">
        <v>20</v>
      </c>
      <c r="E621" t="s">
        <v>15</v>
      </c>
      <c r="F621">
        <v>65</v>
      </c>
      <c r="G621">
        <v>73</v>
      </c>
      <c r="H621">
        <v>68</v>
      </c>
    </row>
    <row r="622" spans="1:8" x14ac:dyDescent="0.45">
      <c r="A622" t="s">
        <v>8</v>
      </c>
      <c r="B622" t="s">
        <v>13</v>
      </c>
      <c r="C622" t="s">
        <v>22</v>
      </c>
      <c r="D622" t="s">
        <v>20</v>
      </c>
      <c r="E622" t="s">
        <v>12</v>
      </c>
      <c r="F622">
        <v>35</v>
      </c>
      <c r="G622">
        <v>61</v>
      </c>
      <c r="H622">
        <v>54</v>
      </c>
    </row>
    <row r="623" spans="1:8" x14ac:dyDescent="0.45">
      <c r="A623" t="s">
        <v>17</v>
      </c>
      <c r="B623" t="s">
        <v>9</v>
      </c>
      <c r="C623" t="s">
        <v>10</v>
      </c>
      <c r="D623" t="s">
        <v>20</v>
      </c>
      <c r="E623" t="s">
        <v>12</v>
      </c>
      <c r="F623">
        <v>62</v>
      </c>
      <c r="G623">
        <v>63</v>
      </c>
      <c r="H623">
        <v>56</v>
      </c>
    </row>
    <row r="624" spans="1:8" x14ac:dyDescent="0.45">
      <c r="A624" t="s">
        <v>17</v>
      </c>
      <c r="B624" t="s">
        <v>13</v>
      </c>
      <c r="C624" t="s">
        <v>22</v>
      </c>
      <c r="D624" t="s">
        <v>20</v>
      </c>
      <c r="E624" t="s">
        <v>15</v>
      </c>
      <c r="F624">
        <v>58</v>
      </c>
      <c r="G624">
        <v>51</v>
      </c>
      <c r="H624">
        <v>52</v>
      </c>
    </row>
    <row r="625" spans="1:8" x14ac:dyDescent="0.45">
      <c r="A625" t="s">
        <v>17</v>
      </c>
      <c r="B625" t="s">
        <v>18</v>
      </c>
      <c r="C625" t="s">
        <v>14</v>
      </c>
      <c r="D625" t="s">
        <v>11</v>
      </c>
      <c r="E625" t="s">
        <v>15</v>
      </c>
      <c r="F625">
        <v>100</v>
      </c>
      <c r="G625">
        <v>96</v>
      </c>
      <c r="H625">
        <v>86</v>
      </c>
    </row>
    <row r="626" spans="1:8" x14ac:dyDescent="0.45">
      <c r="A626" t="s">
        <v>8</v>
      </c>
      <c r="B626" t="s">
        <v>24</v>
      </c>
      <c r="C626" t="s">
        <v>10</v>
      </c>
      <c r="D626" t="s">
        <v>20</v>
      </c>
      <c r="E626" t="s">
        <v>12</v>
      </c>
      <c r="F626">
        <v>61</v>
      </c>
      <c r="G626">
        <v>58</v>
      </c>
      <c r="H626">
        <v>62</v>
      </c>
    </row>
    <row r="627" spans="1:8" x14ac:dyDescent="0.45">
      <c r="A627" t="s">
        <v>17</v>
      </c>
      <c r="B627" t="s">
        <v>21</v>
      </c>
      <c r="C627" t="s">
        <v>14</v>
      </c>
      <c r="D627" t="s">
        <v>11</v>
      </c>
      <c r="E627" t="s">
        <v>15</v>
      </c>
      <c r="F627">
        <v>100</v>
      </c>
      <c r="G627">
        <v>97</v>
      </c>
      <c r="H627">
        <v>99</v>
      </c>
    </row>
    <row r="628" spans="1:8" x14ac:dyDescent="0.45">
      <c r="A628" t="s">
        <v>17</v>
      </c>
      <c r="B628" t="s">
        <v>9</v>
      </c>
      <c r="C628" t="s">
        <v>19</v>
      </c>
      <c r="D628" t="s">
        <v>20</v>
      </c>
      <c r="E628" t="s">
        <v>15</v>
      </c>
      <c r="F628">
        <v>69</v>
      </c>
      <c r="G628">
        <v>70</v>
      </c>
      <c r="H628">
        <v>63</v>
      </c>
    </row>
    <row r="629" spans="1:8" x14ac:dyDescent="0.45">
      <c r="A629" t="s">
        <v>17</v>
      </c>
      <c r="B629" t="s">
        <v>21</v>
      </c>
      <c r="C629" t="s">
        <v>19</v>
      </c>
      <c r="D629" t="s">
        <v>11</v>
      </c>
      <c r="E629" t="s">
        <v>12</v>
      </c>
      <c r="F629">
        <v>61</v>
      </c>
      <c r="G629">
        <v>48</v>
      </c>
      <c r="H629">
        <v>46</v>
      </c>
    </row>
    <row r="630" spans="1:8" x14ac:dyDescent="0.45">
      <c r="A630" t="s">
        <v>17</v>
      </c>
      <c r="B630" t="s">
        <v>21</v>
      </c>
      <c r="C630" t="s">
        <v>14</v>
      </c>
      <c r="D630" t="s">
        <v>20</v>
      </c>
      <c r="E630" t="s">
        <v>12</v>
      </c>
      <c r="F630">
        <v>49</v>
      </c>
      <c r="G630">
        <v>57</v>
      </c>
      <c r="H630">
        <v>46</v>
      </c>
    </row>
    <row r="631" spans="1:8" x14ac:dyDescent="0.45">
      <c r="A631" t="s">
        <v>8</v>
      </c>
      <c r="B631" t="s">
        <v>13</v>
      </c>
      <c r="C631" t="s">
        <v>23</v>
      </c>
      <c r="D631" t="s">
        <v>11</v>
      </c>
      <c r="E631" t="s">
        <v>15</v>
      </c>
      <c r="F631">
        <v>44</v>
      </c>
      <c r="G631">
        <v>51</v>
      </c>
      <c r="H631">
        <v>55</v>
      </c>
    </row>
    <row r="632" spans="1:8" x14ac:dyDescent="0.45">
      <c r="A632" t="s">
        <v>17</v>
      </c>
      <c r="B632" t="s">
        <v>21</v>
      </c>
      <c r="C632" t="s">
        <v>14</v>
      </c>
      <c r="D632" t="s">
        <v>11</v>
      </c>
      <c r="E632" t="s">
        <v>12</v>
      </c>
      <c r="F632">
        <v>67</v>
      </c>
      <c r="G632">
        <v>64</v>
      </c>
      <c r="H632">
        <v>70</v>
      </c>
    </row>
    <row r="633" spans="1:8" x14ac:dyDescent="0.45">
      <c r="A633" t="s">
        <v>17</v>
      </c>
      <c r="B633" t="s">
        <v>9</v>
      </c>
      <c r="C633" t="s">
        <v>22</v>
      </c>
      <c r="D633" t="s">
        <v>11</v>
      </c>
      <c r="E633" t="s">
        <v>12</v>
      </c>
      <c r="F633">
        <v>79</v>
      </c>
      <c r="G633">
        <v>60</v>
      </c>
      <c r="H633">
        <v>65</v>
      </c>
    </row>
    <row r="634" spans="1:8" x14ac:dyDescent="0.45">
      <c r="A634" t="s">
        <v>8</v>
      </c>
      <c r="B634" t="s">
        <v>9</v>
      </c>
      <c r="C634" t="s">
        <v>10</v>
      </c>
      <c r="D634" t="s">
        <v>11</v>
      </c>
      <c r="E634" t="s">
        <v>15</v>
      </c>
      <c r="F634">
        <v>66</v>
      </c>
      <c r="G634">
        <v>74</v>
      </c>
      <c r="H634">
        <v>81</v>
      </c>
    </row>
    <row r="635" spans="1:8" x14ac:dyDescent="0.45">
      <c r="A635" t="s">
        <v>8</v>
      </c>
      <c r="B635" t="s">
        <v>13</v>
      </c>
      <c r="C635" t="s">
        <v>22</v>
      </c>
      <c r="D635" t="s">
        <v>11</v>
      </c>
      <c r="E635" t="s">
        <v>12</v>
      </c>
      <c r="F635">
        <v>75</v>
      </c>
      <c r="G635">
        <v>88</v>
      </c>
      <c r="H635">
        <v>85</v>
      </c>
    </row>
    <row r="636" spans="1:8" x14ac:dyDescent="0.45">
      <c r="A636" t="s">
        <v>17</v>
      </c>
      <c r="B636" t="s">
        <v>21</v>
      </c>
      <c r="C636" t="s">
        <v>23</v>
      </c>
      <c r="D636" t="s">
        <v>11</v>
      </c>
      <c r="E636" t="s">
        <v>12</v>
      </c>
      <c r="F636">
        <v>84</v>
      </c>
      <c r="G636">
        <v>84</v>
      </c>
      <c r="H636">
        <v>80</v>
      </c>
    </row>
    <row r="637" spans="1:8" x14ac:dyDescent="0.45">
      <c r="A637" t="s">
        <v>17</v>
      </c>
      <c r="B637" t="s">
        <v>18</v>
      </c>
      <c r="C637" t="s">
        <v>22</v>
      </c>
      <c r="D637" t="s">
        <v>11</v>
      </c>
      <c r="E637" t="s">
        <v>12</v>
      </c>
      <c r="F637">
        <v>71</v>
      </c>
      <c r="G637">
        <v>74</v>
      </c>
      <c r="H637">
        <v>64</v>
      </c>
    </row>
    <row r="638" spans="1:8" x14ac:dyDescent="0.45">
      <c r="A638" t="s">
        <v>8</v>
      </c>
      <c r="B638" t="s">
        <v>9</v>
      </c>
      <c r="C638" t="s">
        <v>22</v>
      </c>
      <c r="D638" t="s">
        <v>20</v>
      </c>
      <c r="E638" t="s">
        <v>15</v>
      </c>
      <c r="F638">
        <v>67</v>
      </c>
      <c r="G638">
        <v>80</v>
      </c>
      <c r="H638">
        <v>81</v>
      </c>
    </row>
    <row r="639" spans="1:8" x14ac:dyDescent="0.45">
      <c r="A639" t="s">
        <v>8</v>
      </c>
      <c r="B639" t="s">
        <v>21</v>
      </c>
      <c r="C639" t="s">
        <v>23</v>
      </c>
      <c r="D639" t="s">
        <v>11</v>
      </c>
      <c r="E639" t="s">
        <v>15</v>
      </c>
      <c r="F639">
        <v>80</v>
      </c>
      <c r="G639">
        <v>92</v>
      </c>
      <c r="H639">
        <v>88</v>
      </c>
    </row>
    <row r="640" spans="1:8" x14ac:dyDescent="0.45">
      <c r="A640" t="s">
        <v>17</v>
      </c>
      <c r="B640" t="s">
        <v>24</v>
      </c>
      <c r="C640" t="s">
        <v>14</v>
      </c>
      <c r="D640" t="s">
        <v>11</v>
      </c>
      <c r="E640" t="s">
        <v>12</v>
      </c>
      <c r="F640">
        <v>86</v>
      </c>
      <c r="G640">
        <v>76</v>
      </c>
      <c r="H640">
        <v>74</v>
      </c>
    </row>
    <row r="641" spans="1:8" x14ac:dyDescent="0.45">
      <c r="A641" t="s">
        <v>8</v>
      </c>
      <c r="B641" t="s">
        <v>21</v>
      </c>
      <c r="C641" t="s">
        <v>19</v>
      </c>
      <c r="D641" t="s">
        <v>11</v>
      </c>
      <c r="E641" t="s">
        <v>12</v>
      </c>
      <c r="F641">
        <v>76</v>
      </c>
      <c r="G641">
        <v>74</v>
      </c>
      <c r="H641">
        <v>73</v>
      </c>
    </row>
    <row r="642" spans="1:8" x14ac:dyDescent="0.45">
      <c r="A642" t="s">
        <v>17</v>
      </c>
      <c r="B642" t="s">
        <v>21</v>
      </c>
      <c r="C642" t="s">
        <v>22</v>
      </c>
      <c r="D642" t="s">
        <v>11</v>
      </c>
      <c r="E642" t="s">
        <v>12</v>
      </c>
      <c r="F642">
        <v>41</v>
      </c>
      <c r="G642">
        <v>52</v>
      </c>
      <c r="H642">
        <v>51</v>
      </c>
    </row>
    <row r="643" spans="1:8" x14ac:dyDescent="0.45">
      <c r="A643" t="s">
        <v>8</v>
      </c>
      <c r="B643" t="s">
        <v>21</v>
      </c>
      <c r="C643" t="s">
        <v>19</v>
      </c>
      <c r="D643" t="s">
        <v>20</v>
      </c>
      <c r="E643" t="s">
        <v>15</v>
      </c>
      <c r="F643">
        <v>74</v>
      </c>
      <c r="G643">
        <v>88</v>
      </c>
      <c r="H643">
        <v>90</v>
      </c>
    </row>
    <row r="644" spans="1:8" x14ac:dyDescent="0.45">
      <c r="A644" t="s">
        <v>8</v>
      </c>
      <c r="B644" t="s">
        <v>9</v>
      </c>
      <c r="C644" t="s">
        <v>23</v>
      </c>
      <c r="D644" t="s">
        <v>20</v>
      </c>
      <c r="E644" t="s">
        <v>12</v>
      </c>
      <c r="F644">
        <v>72</v>
      </c>
      <c r="G644">
        <v>81</v>
      </c>
      <c r="H644">
        <v>79</v>
      </c>
    </row>
    <row r="645" spans="1:8" x14ac:dyDescent="0.45">
      <c r="A645" t="s">
        <v>8</v>
      </c>
      <c r="B645" t="s">
        <v>24</v>
      </c>
      <c r="C645" t="s">
        <v>22</v>
      </c>
      <c r="D645" t="s">
        <v>11</v>
      </c>
      <c r="E645" t="s">
        <v>15</v>
      </c>
      <c r="F645">
        <v>74</v>
      </c>
      <c r="G645">
        <v>79</v>
      </c>
      <c r="H645">
        <v>80</v>
      </c>
    </row>
    <row r="646" spans="1:8" x14ac:dyDescent="0.45">
      <c r="A646" t="s">
        <v>17</v>
      </c>
      <c r="B646" t="s">
        <v>9</v>
      </c>
      <c r="C646" t="s">
        <v>22</v>
      </c>
      <c r="D646" t="s">
        <v>11</v>
      </c>
      <c r="E646" t="s">
        <v>12</v>
      </c>
      <c r="F646">
        <v>70</v>
      </c>
      <c r="G646">
        <v>65</v>
      </c>
      <c r="H646">
        <v>60</v>
      </c>
    </row>
    <row r="647" spans="1:8" x14ac:dyDescent="0.45">
      <c r="A647" t="s">
        <v>8</v>
      </c>
      <c r="B647" t="s">
        <v>9</v>
      </c>
      <c r="C647" t="s">
        <v>10</v>
      </c>
      <c r="D647" t="s">
        <v>11</v>
      </c>
      <c r="E647" t="s">
        <v>15</v>
      </c>
      <c r="F647">
        <v>65</v>
      </c>
      <c r="G647">
        <v>81</v>
      </c>
      <c r="H647">
        <v>81</v>
      </c>
    </row>
    <row r="648" spans="1:8" x14ac:dyDescent="0.45">
      <c r="A648" t="s">
        <v>8</v>
      </c>
      <c r="B648" t="s">
        <v>21</v>
      </c>
      <c r="C648" t="s">
        <v>19</v>
      </c>
      <c r="D648" t="s">
        <v>11</v>
      </c>
      <c r="E648" t="s">
        <v>12</v>
      </c>
      <c r="F648">
        <v>59</v>
      </c>
      <c r="G648">
        <v>70</v>
      </c>
      <c r="H648">
        <v>65</v>
      </c>
    </row>
    <row r="649" spans="1:8" x14ac:dyDescent="0.45">
      <c r="A649" t="s">
        <v>8</v>
      </c>
      <c r="B649" t="s">
        <v>24</v>
      </c>
      <c r="C649" t="s">
        <v>22</v>
      </c>
      <c r="D649" t="s">
        <v>20</v>
      </c>
      <c r="E649" t="s">
        <v>12</v>
      </c>
      <c r="F649">
        <v>64</v>
      </c>
      <c r="G649">
        <v>62</v>
      </c>
      <c r="H649">
        <v>68</v>
      </c>
    </row>
    <row r="650" spans="1:8" x14ac:dyDescent="0.45">
      <c r="A650" t="s">
        <v>8</v>
      </c>
      <c r="B650" t="s">
        <v>9</v>
      </c>
      <c r="C650" t="s">
        <v>22</v>
      </c>
      <c r="D650" t="s">
        <v>11</v>
      </c>
      <c r="E650" t="s">
        <v>12</v>
      </c>
      <c r="F650">
        <v>50</v>
      </c>
      <c r="G650">
        <v>53</v>
      </c>
      <c r="H650">
        <v>55</v>
      </c>
    </row>
    <row r="651" spans="1:8" x14ac:dyDescent="0.45">
      <c r="A651" t="s">
        <v>8</v>
      </c>
      <c r="B651" t="s">
        <v>21</v>
      </c>
      <c r="C651" t="s">
        <v>14</v>
      </c>
      <c r="D651" t="s">
        <v>11</v>
      </c>
      <c r="E651" t="s">
        <v>15</v>
      </c>
      <c r="F651">
        <v>69</v>
      </c>
      <c r="G651">
        <v>79</v>
      </c>
      <c r="H651">
        <v>81</v>
      </c>
    </row>
    <row r="652" spans="1:8" x14ac:dyDescent="0.45">
      <c r="A652" t="s">
        <v>17</v>
      </c>
      <c r="B652" t="s">
        <v>13</v>
      </c>
      <c r="C652" t="s">
        <v>23</v>
      </c>
      <c r="D652" t="s">
        <v>20</v>
      </c>
      <c r="E652" t="s">
        <v>15</v>
      </c>
      <c r="F652">
        <v>51</v>
      </c>
      <c r="G652">
        <v>56</v>
      </c>
      <c r="H652">
        <v>53</v>
      </c>
    </row>
    <row r="653" spans="1:8" x14ac:dyDescent="0.45">
      <c r="A653" t="s">
        <v>8</v>
      </c>
      <c r="B653" t="s">
        <v>18</v>
      </c>
      <c r="C653" t="s">
        <v>22</v>
      </c>
      <c r="D653" t="s">
        <v>11</v>
      </c>
      <c r="E653" t="s">
        <v>15</v>
      </c>
      <c r="F653">
        <v>68</v>
      </c>
      <c r="G653">
        <v>80</v>
      </c>
      <c r="H653">
        <v>76</v>
      </c>
    </row>
    <row r="654" spans="1:8" x14ac:dyDescent="0.45">
      <c r="A654" t="s">
        <v>8</v>
      </c>
      <c r="B654" t="s">
        <v>21</v>
      </c>
      <c r="C654" t="s">
        <v>14</v>
      </c>
      <c r="D654" t="s">
        <v>11</v>
      </c>
      <c r="E654" t="s">
        <v>15</v>
      </c>
      <c r="F654">
        <v>85</v>
      </c>
      <c r="G654">
        <v>86</v>
      </c>
      <c r="H654">
        <v>98</v>
      </c>
    </row>
    <row r="655" spans="1:8" x14ac:dyDescent="0.45">
      <c r="A655" t="s">
        <v>8</v>
      </c>
      <c r="B655" t="s">
        <v>18</v>
      </c>
      <c r="C655" t="s">
        <v>19</v>
      </c>
      <c r="D655" t="s">
        <v>11</v>
      </c>
      <c r="E655" t="s">
        <v>15</v>
      </c>
      <c r="F655">
        <v>65</v>
      </c>
      <c r="G655">
        <v>70</v>
      </c>
      <c r="H655">
        <v>74</v>
      </c>
    </row>
    <row r="656" spans="1:8" x14ac:dyDescent="0.45">
      <c r="A656" t="s">
        <v>8</v>
      </c>
      <c r="B656" t="s">
        <v>9</v>
      </c>
      <c r="C656" t="s">
        <v>23</v>
      </c>
      <c r="D656" t="s">
        <v>11</v>
      </c>
      <c r="E656" t="s">
        <v>12</v>
      </c>
      <c r="F656">
        <v>73</v>
      </c>
      <c r="G656">
        <v>79</v>
      </c>
      <c r="H656">
        <v>79</v>
      </c>
    </row>
    <row r="657" spans="1:8" x14ac:dyDescent="0.45">
      <c r="A657" t="s">
        <v>8</v>
      </c>
      <c r="B657" t="s">
        <v>9</v>
      </c>
      <c r="C657" t="s">
        <v>14</v>
      </c>
      <c r="D657" t="s">
        <v>11</v>
      </c>
      <c r="E657" t="s">
        <v>12</v>
      </c>
      <c r="F657">
        <v>62</v>
      </c>
      <c r="G657">
        <v>67</v>
      </c>
      <c r="H657">
        <v>67</v>
      </c>
    </row>
    <row r="658" spans="1:8" x14ac:dyDescent="0.45">
      <c r="A658" t="s">
        <v>17</v>
      </c>
      <c r="B658" t="s">
        <v>13</v>
      </c>
      <c r="C658" t="s">
        <v>19</v>
      </c>
      <c r="D658" t="s">
        <v>20</v>
      </c>
      <c r="E658" t="s">
        <v>12</v>
      </c>
      <c r="F658">
        <v>77</v>
      </c>
      <c r="G658">
        <v>67</v>
      </c>
      <c r="H658">
        <v>64</v>
      </c>
    </row>
    <row r="659" spans="1:8" x14ac:dyDescent="0.45">
      <c r="A659" t="s">
        <v>17</v>
      </c>
      <c r="B659" t="s">
        <v>21</v>
      </c>
      <c r="C659" t="s">
        <v>23</v>
      </c>
      <c r="D659" t="s">
        <v>11</v>
      </c>
      <c r="E659" t="s">
        <v>12</v>
      </c>
      <c r="F659">
        <v>69</v>
      </c>
      <c r="G659">
        <v>66</v>
      </c>
      <c r="H659">
        <v>61</v>
      </c>
    </row>
    <row r="660" spans="1:8" x14ac:dyDescent="0.45">
      <c r="A660" t="s">
        <v>8</v>
      </c>
      <c r="B660" t="s">
        <v>21</v>
      </c>
      <c r="C660" t="s">
        <v>19</v>
      </c>
      <c r="D660" t="s">
        <v>20</v>
      </c>
      <c r="E660" t="s">
        <v>12</v>
      </c>
      <c r="F660">
        <v>43</v>
      </c>
      <c r="G660">
        <v>60</v>
      </c>
      <c r="H660">
        <v>58</v>
      </c>
    </row>
    <row r="661" spans="1:8" x14ac:dyDescent="0.45">
      <c r="A661" t="s">
        <v>17</v>
      </c>
      <c r="B661" t="s">
        <v>21</v>
      </c>
      <c r="C661" t="s">
        <v>19</v>
      </c>
      <c r="D661" t="s">
        <v>11</v>
      </c>
      <c r="E661" t="s">
        <v>12</v>
      </c>
      <c r="F661">
        <v>90</v>
      </c>
      <c r="G661">
        <v>87</v>
      </c>
      <c r="H661">
        <v>85</v>
      </c>
    </row>
    <row r="662" spans="1:8" x14ac:dyDescent="0.45">
      <c r="A662" t="s">
        <v>17</v>
      </c>
      <c r="B662" t="s">
        <v>13</v>
      </c>
      <c r="C662" t="s">
        <v>14</v>
      </c>
      <c r="D662" t="s">
        <v>20</v>
      </c>
      <c r="E662" t="s">
        <v>12</v>
      </c>
      <c r="F662">
        <v>74</v>
      </c>
      <c r="G662">
        <v>77</v>
      </c>
      <c r="H662">
        <v>73</v>
      </c>
    </row>
    <row r="663" spans="1:8" x14ac:dyDescent="0.45">
      <c r="A663" t="s">
        <v>17</v>
      </c>
      <c r="B663" t="s">
        <v>13</v>
      </c>
      <c r="C663" t="s">
        <v>23</v>
      </c>
      <c r="D663" t="s">
        <v>11</v>
      </c>
      <c r="E663" t="s">
        <v>12</v>
      </c>
      <c r="F663">
        <v>73</v>
      </c>
      <c r="G663">
        <v>66</v>
      </c>
      <c r="H663">
        <v>63</v>
      </c>
    </row>
    <row r="664" spans="1:8" x14ac:dyDescent="0.45">
      <c r="A664" t="s">
        <v>8</v>
      </c>
      <c r="B664" t="s">
        <v>21</v>
      </c>
      <c r="C664" t="s">
        <v>14</v>
      </c>
      <c r="D664" t="s">
        <v>20</v>
      </c>
      <c r="E664" t="s">
        <v>12</v>
      </c>
      <c r="F664">
        <v>55</v>
      </c>
      <c r="G664">
        <v>71</v>
      </c>
      <c r="H664">
        <v>69</v>
      </c>
    </row>
    <row r="665" spans="1:8" x14ac:dyDescent="0.45">
      <c r="A665" t="s">
        <v>8</v>
      </c>
      <c r="B665" t="s">
        <v>13</v>
      </c>
      <c r="C665" t="s">
        <v>22</v>
      </c>
      <c r="D665" t="s">
        <v>11</v>
      </c>
      <c r="E665" t="s">
        <v>12</v>
      </c>
      <c r="F665">
        <v>65</v>
      </c>
      <c r="G665">
        <v>69</v>
      </c>
      <c r="H665">
        <v>67</v>
      </c>
    </row>
    <row r="666" spans="1:8" x14ac:dyDescent="0.45">
      <c r="A666" t="s">
        <v>17</v>
      </c>
      <c r="B666" t="s">
        <v>21</v>
      </c>
      <c r="C666" t="s">
        <v>19</v>
      </c>
      <c r="D666" t="s">
        <v>11</v>
      </c>
      <c r="E666" t="s">
        <v>12</v>
      </c>
      <c r="F666">
        <v>80</v>
      </c>
      <c r="G666">
        <v>63</v>
      </c>
      <c r="H666">
        <v>63</v>
      </c>
    </row>
    <row r="667" spans="1:8" x14ac:dyDescent="0.45">
      <c r="A667" t="s">
        <v>8</v>
      </c>
      <c r="B667" t="s">
        <v>13</v>
      </c>
      <c r="C667" t="s">
        <v>23</v>
      </c>
      <c r="D667" t="s">
        <v>20</v>
      </c>
      <c r="E667" t="s">
        <v>15</v>
      </c>
      <c r="F667">
        <v>50</v>
      </c>
      <c r="G667">
        <v>60</v>
      </c>
      <c r="H667">
        <v>60</v>
      </c>
    </row>
    <row r="668" spans="1:8" x14ac:dyDescent="0.45">
      <c r="A668" t="s">
        <v>8</v>
      </c>
      <c r="B668" t="s">
        <v>13</v>
      </c>
      <c r="C668" t="s">
        <v>14</v>
      </c>
      <c r="D668" t="s">
        <v>20</v>
      </c>
      <c r="E668" t="s">
        <v>15</v>
      </c>
      <c r="F668">
        <v>63</v>
      </c>
      <c r="G668">
        <v>73</v>
      </c>
      <c r="H668">
        <v>71</v>
      </c>
    </row>
    <row r="669" spans="1:8" x14ac:dyDescent="0.45">
      <c r="A669" t="s">
        <v>8</v>
      </c>
      <c r="B669" t="s">
        <v>9</v>
      </c>
      <c r="C669" t="s">
        <v>10</v>
      </c>
      <c r="D669" t="s">
        <v>20</v>
      </c>
      <c r="E669" t="s">
        <v>12</v>
      </c>
      <c r="F669">
        <v>77</v>
      </c>
      <c r="G669">
        <v>85</v>
      </c>
      <c r="H669">
        <v>87</v>
      </c>
    </row>
    <row r="670" spans="1:8" x14ac:dyDescent="0.45">
      <c r="A670" t="s">
        <v>17</v>
      </c>
      <c r="B670" t="s">
        <v>13</v>
      </c>
      <c r="C670" t="s">
        <v>14</v>
      </c>
      <c r="D670" t="s">
        <v>11</v>
      </c>
      <c r="E670" t="s">
        <v>12</v>
      </c>
      <c r="F670">
        <v>73</v>
      </c>
      <c r="G670">
        <v>74</v>
      </c>
      <c r="H670">
        <v>61</v>
      </c>
    </row>
    <row r="671" spans="1:8" x14ac:dyDescent="0.45">
      <c r="A671" t="s">
        <v>17</v>
      </c>
      <c r="B671" t="s">
        <v>21</v>
      </c>
      <c r="C671" t="s">
        <v>19</v>
      </c>
      <c r="D671" t="s">
        <v>11</v>
      </c>
      <c r="E671" t="s">
        <v>15</v>
      </c>
      <c r="F671">
        <v>81</v>
      </c>
      <c r="G671">
        <v>72</v>
      </c>
      <c r="H671">
        <v>77</v>
      </c>
    </row>
    <row r="672" spans="1:8" x14ac:dyDescent="0.45">
      <c r="A672" t="s">
        <v>8</v>
      </c>
      <c r="B672" t="s">
        <v>13</v>
      </c>
      <c r="C672" t="s">
        <v>22</v>
      </c>
      <c r="D672" t="s">
        <v>20</v>
      </c>
      <c r="E672" t="s">
        <v>12</v>
      </c>
      <c r="F672">
        <v>66</v>
      </c>
      <c r="G672">
        <v>76</v>
      </c>
      <c r="H672">
        <v>68</v>
      </c>
    </row>
    <row r="673" spans="1:8" x14ac:dyDescent="0.45">
      <c r="A673" t="s">
        <v>17</v>
      </c>
      <c r="B673" t="s">
        <v>21</v>
      </c>
      <c r="C673" t="s">
        <v>19</v>
      </c>
      <c r="D673" t="s">
        <v>20</v>
      </c>
      <c r="E673" t="s">
        <v>12</v>
      </c>
      <c r="F673">
        <v>52</v>
      </c>
      <c r="G673">
        <v>57</v>
      </c>
      <c r="H673">
        <v>50</v>
      </c>
    </row>
    <row r="674" spans="1:8" x14ac:dyDescent="0.45">
      <c r="A674" t="s">
        <v>8</v>
      </c>
      <c r="B674" t="s">
        <v>13</v>
      </c>
      <c r="C674" t="s">
        <v>14</v>
      </c>
      <c r="D674" t="s">
        <v>11</v>
      </c>
      <c r="E674" t="s">
        <v>12</v>
      </c>
      <c r="F674">
        <v>69</v>
      </c>
      <c r="G674">
        <v>78</v>
      </c>
      <c r="H674">
        <v>76</v>
      </c>
    </row>
    <row r="675" spans="1:8" x14ac:dyDescent="0.45">
      <c r="A675" t="s">
        <v>8</v>
      </c>
      <c r="B675" t="s">
        <v>13</v>
      </c>
      <c r="C675" t="s">
        <v>19</v>
      </c>
      <c r="D675" t="s">
        <v>11</v>
      </c>
      <c r="E675" t="s">
        <v>15</v>
      </c>
      <c r="F675">
        <v>65</v>
      </c>
      <c r="G675">
        <v>84</v>
      </c>
      <c r="H675">
        <v>84</v>
      </c>
    </row>
    <row r="676" spans="1:8" x14ac:dyDescent="0.45">
      <c r="A676" t="s">
        <v>8</v>
      </c>
      <c r="B676" t="s">
        <v>21</v>
      </c>
      <c r="C676" t="s">
        <v>22</v>
      </c>
      <c r="D676" t="s">
        <v>11</v>
      </c>
      <c r="E676" t="s">
        <v>15</v>
      </c>
      <c r="F676">
        <v>69</v>
      </c>
      <c r="G676">
        <v>77</v>
      </c>
      <c r="H676">
        <v>78</v>
      </c>
    </row>
    <row r="677" spans="1:8" x14ac:dyDescent="0.45">
      <c r="A677" t="s">
        <v>8</v>
      </c>
      <c r="B677" t="s">
        <v>9</v>
      </c>
      <c r="C677" t="s">
        <v>14</v>
      </c>
      <c r="D677" t="s">
        <v>11</v>
      </c>
      <c r="E677" t="s">
        <v>15</v>
      </c>
      <c r="F677">
        <v>50</v>
      </c>
      <c r="G677">
        <v>64</v>
      </c>
      <c r="H677">
        <v>66</v>
      </c>
    </row>
    <row r="678" spans="1:8" x14ac:dyDescent="0.45">
      <c r="A678" t="s">
        <v>8</v>
      </c>
      <c r="B678" t="s">
        <v>24</v>
      </c>
      <c r="C678" t="s">
        <v>14</v>
      </c>
      <c r="D678" t="s">
        <v>11</v>
      </c>
      <c r="E678" t="s">
        <v>15</v>
      </c>
      <c r="F678">
        <v>73</v>
      </c>
      <c r="G678">
        <v>78</v>
      </c>
      <c r="H678">
        <v>76</v>
      </c>
    </row>
    <row r="679" spans="1:8" x14ac:dyDescent="0.45">
      <c r="A679" t="s">
        <v>8</v>
      </c>
      <c r="B679" t="s">
        <v>13</v>
      </c>
      <c r="C679" t="s">
        <v>23</v>
      </c>
      <c r="D679" t="s">
        <v>11</v>
      </c>
      <c r="E679" t="s">
        <v>15</v>
      </c>
      <c r="F679">
        <v>70</v>
      </c>
      <c r="G679">
        <v>82</v>
      </c>
      <c r="H679">
        <v>76</v>
      </c>
    </row>
    <row r="680" spans="1:8" x14ac:dyDescent="0.45">
      <c r="A680" t="s">
        <v>17</v>
      </c>
      <c r="B680" t="s">
        <v>21</v>
      </c>
      <c r="C680" t="s">
        <v>19</v>
      </c>
      <c r="D680" t="s">
        <v>20</v>
      </c>
      <c r="E680" t="s">
        <v>12</v>
      </c>
      <c r="F680">
        <v>81</v>
      </c>
      <c r="G680">
        <v>75</v>
      </c>
      <c r="H680">
        <v>78</v>
      </c>
    </row>
    <row r="681" spans="1:8" x14ac:dyDescent="0.45">
      <c r="A681" t="s">
        <v>17</v>
      </c>
      <c r="B681" t="s">
        <v>21</v>
      </c>
      <c r="C681" t="s">
        <v>14</v>
      </c>
      <c r="D681" t="s">
        <v>20</v>
      </c>
      <c r="E681" t="s">
        <v>12</v>
      </c>
      <c r="F681">
        <v>63</v>
      </c>
      <c r="G681">
        <v>61</v>
      </c>
      <c r="H681">
        <v>60</v>
      </c>
    </row>
    <row r="682" spans="1:8" x14ac:dyDescent="0.45">
      <c r="A682" t="s">
        <v>8</v>
      </c>
      <c r="B682" t="s">
        <v>21</v>
      </c>
      <c r="C682" t="s">
        <v>22</v>
      </c>
      <c r="D682" t="s">
        <v>11</v>
      </c>
      <c r="E682" t="s">
        <v>12</v>
      </c>
      <c r="F682">
        <v>67</v>
      </c>
      <c r="G682">
        <v>72</v>
      </c>
      <c r="H682">
        <v>74</v>
      </c>
    </row>
    <row r="683" spans="1:8" x14ac:dyDescent="0.45">
      <c r="A683" t="s">
        <v>17</v>
      </c>
      <c r="B683" t="s">
        <v>9</v>
      </c>
      <c r="C683" t="s">
        <v>22</v>
      </c>
      <c r="D683" t="s">
        <v>11</v>
      </c>
      <c r="E683" t="s">
        <v>12</v>
      </c>
      <c r="F683">
        <v>60</v>
      </c>
      <c r="G683">
        <v>68</v>
      </c>
      <c r="H683">
        <v>60</v>
      </c>
    </row>
    <row r="684" spans="1:8" x14ac:dyDescent="0.45">
      <c r="A684" t="s">
        <v>17</v>
      </c>
      <c r="B684" t="s">
        <v>9</v>
      </c>
      <c r="C684" t="s">
        <v>22</v>
      </c>
      <c r="D684" t="s">
        <v>11</v>
      </c>
      <c r="E684" t="s">
        <v>12</v>
      </c>
      <c r="F684">
        <v>62</v>
      </c>
      <c r="G684">
        <v>55</v>
      </c>
      <c r="H684">
        <v>54</v>
      </c>
    </row>
    <row r="685" spans="1:8" x14ac:dyDescent="0.45">
      <c r="A685" t="s">
        <v>8</v>
      </c>
      <c r="B685" t="s">
        <v>13</v>
      </c>
      <c r="C685" t="s">
        <v>23</v>
      </c>
      <c r="D685" t="s">
        <v>20</v>
      </c>
      <c r="E685" t="s">
        <v>15</v>
      </c>
      <c r="F685">
        <v>29</v>
      </c>
      <c r="G685">
        <v>40</v>
      </c>
      <c r="H685">
        <v>44</v>
      </c>
    </row>
    <row r="686" spans="1:8" x14ac:dyDescent="0.45">
      <c r="A686" t="s">
        <v>17</v>
      </c>
      <c r="B686" t="s">
        <v>9</v>
      </c>
      <c r="C686" t="s">
        <v>14</v>
      </c>
      <c r="D686" t="s">
        <v>11</v>
      </c>
      <c r="E686" t="s">
        <v>15</v>
      </c>
      <c r="F686">
        <v>62</v>
      </c>
      <c r="G686">
        <v>66</v>
      </c>
      <c r="H686">
        <v>68</v>
      </c>
    </row>
    <row r="687" spans="1:8" x14ac:dyDescent="0.45">
      <c r="A687" t="s">
        <v>8</v>
      </c>
      <c r="B687" t="s">
        <v>24</v>
      </c>
      <c r="C687" t="s">
        <v>16</v>
      </c>
      <c r="D687" t="s">
        <v>11</v>
      </c>
      <c r="E687" t="s">
        <v>15</v>
      </c>
      <c r="F687">
        <v>94</v>
      </c>
      <c r="G687">
        <v>99</v>
      </c>
      <c r="H687">
        <v>100</v>
      </c>
    </row>
    <row r="688" spans="1:8" x14ac:dyDescent="0.45">
      <c r="A688" t="s">
        <v>17</v>
      </c>
      <c r="B688" t="s">
        <v>24</v>
      </c>
      <c r="C688" t="s">
        <v>14</v>
      </c>
      <c r="D688" t="s">
        <v>11</v>
      </c>
      <c r="E688" t="s">
        <v>15</v>
      </c>
      <c r="F688">
        <v>85</v>
      </c>
      <c r="G688">
        <v>75</v>
      </c>
      <c r="H688">
        <v>68</v>
      </c>
    </row>
    <row r="689" spans="1:8" x14ac:dyDescent="0.45">
      <c r="A689" t="s">
        <v>17</v>
      </c>
      <c r="B689" t="s">
        <v>21</v>
      </c>
      <c r="C689" t="s">
        <v>19</v>
      </c>
      <c r="D689" t="s">
        <v>20</v>
      </c>
      <c r="E689" t="s">
        <v>12</v>
      </c>
      <c r="F689">
        <v>77</v>
      </c>
      <c r="G689">
        <v>78</v>
      </c>
      <c r="H689">
        <v>73</v>
      </c>
    </row>
    <row r="690" spans="1:8" x14ac:dyDescent="0.45">
      <c r="A690" t="s">
        <v>17</v>
      </c>
      <c r="B690" t="s">
        <v>18</v>
      </c>
      <c r="C690" t="s">
        <v>22</v>
      </c>
      <c r="D690" t="s">
        <v>20</v>
      </c>
      <c r="E690" t="s">
        <v>12</v>
      </c>
      <c r="F690">
        <v>53</v>
      </c>
      <c r="G690">
        <v>58</v>
      </c>
      <c r="H690">
        <v>44</v>
      </c>
    </row>
    <row r="691" spans="1:8" x14ac:dyDescent="0.45">
      <c r="A691" t="s">
        <v>17</v>
      </c>
      <c r="B691" t="s">
        <v>24</v>
      </c>
      <c r="C691" t="s">
        <v>14</v>
      </c>
      <c r="D691" t="s">
        <v>20</v>
      </c>
      <c r="E691" t="s">
        <v>12</v>
      </c>
      <c r="F691">
        <v>93</v>
      </c>
      <c r="G691">
        <v>90</v>
      </c>
      <c r="H691">
        <v>83</v>
      </c>
    </row>
    <row r="692" spans="1:8" x14ac:dyDescent="0.45">
      <c r="A692" t="s">
        <v>8</v>
      </c>
      <c r="B692" t="s">
        <v>13</v>
      </c>
      <c r="C692" t="s">
        <v>19</v>
      </c>
      <c r="D692" t="s">
        <v>11</v>
      </c>
      <c r="E692" t="s">
        <v>12</v>
      </c>
      <c r="F692">
        <v>49</v>
      </c>
      <c r="G692">
        <v>53</v>
      </c>
      <c r="H692">
        <v>53</v>
      </c>
    </row>
    <row r="693" spans="1:8" x14ac:dyDescent="0.45">
      <c r="A693" t="s">
        <v>8</v>
      </c>
      <c r="B693" t="s">
        <v>24</v>
      </c>
      <c r="C693" t="s">
        <v>19</v>
      </c>
      <c r="D693" t="s">
        <v>20</v>
      </c>
      <c r="E693" t="s">
        <v>12</v>
      </c>
      <c r="F693">
        <v>73</v>
      </c>
      <c r="G693">
        <v>76</v>
      </c>
      <c r="H693">
        <v>78</v>
      </c>
    </row>
    <row r="694" spans="1:8" x14ac:dyDescent="0.45">
      <c r="A694" t="s">
        <v>8</v>
      </c>
      <c r="B694" t="s">
        <v>13</v>
      </c>
      <c r="C694" t="s">
        <v>10</v>
      </c>
      <c r="D694" t="s">
        <v>20</v>
      </c>
      <c r="E694" t="s">
        <v>15</v>
      </c>
      <c r="F694">
        <v>66</v>
      </c>
      <c r="G694">
        <v>74</v>
      </c>
      <c r="H694">
        <v>81</v>
      </c>
    </row>
    <row r="695" spans="1:8" x14ac:dyDescent="0.45">
      <c r="A695" t="s">
        <v>8</v>
      </c>
      <c r="B695" t="s">
        <v>21</v>
      </c>
      <c r="C695" t="s">
        <v>19</v>
      </c>
      <c r="D695" t="s">
        <v>11</v>
      </c>
      <c r="E695" t="s">
        <v>12</v>
      </c>
      <c r="F695">
        <v>77</v>
      </c>
      <c r="G695">
        <v>77</v>
      </c>
      <c r="H695">
        <v>73</v>
      </c>
    </row>
    <row r="696" spans="1:8" x14ac:dyDescent="0.45">
      <c r="A696" t="s">
        <v>8</v>
      </c>
      <c r="B696" t="s">
        <v>13</v>
      </c>
      <c r="C696" t="s">
        <v>23</v>
      </c>
      <c r="D696" t="s">
        <v>11</v>
      </c>
      <c r="E696" t="s">
        <v>12</v>
      </c>
      <c r="F696">
        <v>49</v>
      </c>
      <c r="G696">
        <v>63</v>
      </c>
      <c r="H696">
        <v>56</v>
      </c>
    </row>
    <row r="697" spans="1:8" x14ac:dyDescent="0.45">
      <c r="A697" t="s">
        <v>8</v>
      </c>
      <c r="B697" t="s">
        <v>21</v>
      </c>
      <c r="C697" t="s">
        <v>14</v>
      </c>
      <c r="D697" t="s">
        <v>20</v>
      </c>
      <c r="E697" t="s">
        <v>12</v>
      </c>
      <c r="F697">
        <v>79</v>
      </c>
      <c r="G697">
        <v>89</v>
      </c>
      <c r="H697">
        <v>86</v>
      </c>
    </row>
    <row r="698" spans="1:8" x14ac:dyDescent="0.45">
      <c r="A698" t="s">
        <v>8</v>
      </c>
      <c r="B698" t="s">
        <v>13</v>
      </c>
      <c r="C698" t="s">
        <v>19</v>
      </c>
      <c r="D698" t="s">
        <v>11</v>
      </c>
      <c r="E698" t="s">
        <v>15</v>
      </c>
      <c r="F698">
        <v>75</v>
      </c>
      <c r="G698">
        <v>82</v>
      </c>
      <c r="H698">
        <v>90</v>
      </c>
    </row>
    <row r="699" spans="1:8" x14ac:dyDescent="0.45">
      <c r="A699" t="s">
        <v>8</v>
      </c>
      <c r="B699" t="s">
        <v>18</v>
      </c>
      <c r="C699" t="s">
        <v>10</v>
      </c>
      <c r="D699" t="s">
        <v>11</v>
      </c>
      <c r="E699" t="s">
        <v>12</v>
      </c>
      <c r="F699">
        <v>59</v>
      </c>
      <c r="G699">
        <v>72</v>
      </c>
      <c r="H699">
        <v>70</v>
      </c>
    </row>
    <row r="700" spans="1:8" x14ac:dyDescent="0.45">
      <c r="A700" t="s">
        <v>8</v>
      </c>
      <c r="B700" t="s">
        <v>21</v>
      </c>
      <c r="C700" t="s">
        <v>19</v>
      </c>
      <c r="D700" t="s">
        <v>11</v>
      </c>
      <c r="E700" t="s">
        <v>15</v>
      </c>
      <c r="F700">
        <v>57</v>
      </c>
      <c r="G700">
        <v>78</v>
      </c>
      <c r="H700">
        <v>79</v>
      </c>
    </row>
    <row r="701" spans="1:8" x14ac:dyDescent="0.45">
      <c r="A701" t="s">
        <v>17</v>
      </c>
      <c r="B701" t="s">
        <v>13</v>
      </c>
      <c r="C701" t="s">
        <v>22</v>
      </c>
      <c r="D701" t="s">
        <v>20</v>
      </c>
      <c r="E701" t="s">
        <v>12</v>
      </c>
      <c r="F701">
        <v>66</v>
      </c>
      <c r="G701">
        <v>66</v>
      </c>
      <c r="H701">
        <v>59</v>
      </c>
    </row>
    <row r="702" spans="1:8" x14ac:dyDescent="0.45">
      <c r="A702" t="s">
        <v>8</v>
      </c>
      <c r="B702" t="s">
        <v>24</v>
      </c>
      <c r="C702" t="s">
        <v>10</v>
      </c>
      <c r="D702" t="s">
        <v>11</v>
      </c>
      <c r="E702" t="s">
        <v>15</v>
      </c>
      <c r="F702">
        <v>79</v>
      </c>
      <c r="G702">
        <v>81</v>
      </c>
      <c r="H702">
        <v>82</v>
      </c>
    </row>
    <row r="703" spans="1:8" x14ac:dyDescent="0.45">
      <c r="A703" t="s">
        <v>8</v>
      </c>
      <c r="B703" t="s">
        <v>9</v>
      </c>
      <c r="C703" t="s">
        <v>23</v>
      </c>
      <c r="D703" t="s">
        <v>11</v>
      </c>
      <c r="E703" t="s">
        <v>12</v>
      </c>
      <c r="F703">
        <v>57</v>
      </c>
      <c r="G703">
        <v>67</v>
      </c>
      <c r="H703">
        <v>72</v>
      </c>
    </row>
    <row r="704" spans="1:8" x14ac:dyDescent="0.45">
      <c r="A704" t="s">
        <v>17</v>
      </c>
      <c r="B704" t="s">
        <v>18</v>
      </c>
      <c r="C704" t="s">
        <v>10</v>
      </c>
      <c r="D704" t="s">
        <v>11</v>
      </c>
      <c r="E704" t="s">
        <v>15</v>
      </c>
      <c r="F704">
        <v>87</v>
      </c>
      <c r="G704">
        <v>84</v>
      </c>
      <c r="H704">
        <v>87</v>
      </c>
    </row>
    <row r="705" spans="1:8" x14ac:dyDescent="0.45">
      <c r="A705" t="s">
        <v>8</v>
      </c>
      <c r="B705" t="s">
        <v>21</v>
      </c>
      <c r="C705" t="s">
        <v>14</v>
      </c>
      <c r="D705" t="s">
        <v>11</v>
      </c>
      <c r="E705" t="s">
        <v>12</v>
      </c>
      <c r="F705">
        <v>63</v>
      </c>
      <c r="G705">
        <v>64</v>
      </c>
      <c r="H705">
        <v>67</v>
      </c>
    </row>
    <row r="706" spans="1:8" x14ac:dyDescent="0.45">
      <c r="A706" t="s">
        <v>8</v>
      </c>
      <c r="B706" t="s">
        <v>9</v>
      </c>
      <c r="C706" t="s">
        <v>23</v>
      </c>
      <c r="D706" t="s">
        <v>20</v>
      </c>
      <c r="E706" t="s">
        <v>15</v>
      </c>
      <c r="F706">
        <v>59</v>
      </c>
      <c r="G706">
        <v>63</v>
      </c>
      <c r="H706">
        <v>64</v>
      </c>
    </row>
    <row r="707" spans="1:8" x14ac:dyDescent="0.45">
      <c r="A707" t="s">
        <v>17</v>
      </c>
      <c r="B707" t="s">
        <v>18</v>
      </c>
      <c r="C707" t="s">
        <v>10</v>
      </c>
      <c r="D707" t="s">
        <v>20</v>
      </c>
      <c r="E707" t="s">
        <v>12</v>
      </c>
      <c r="F707">
        <v>62</v>
      </c>
      <c r="G707">
        <v>72</v>
      </c>
      <c r="H707">
        <v>65</v>
      </c>
    </row>
    <row r="708" spans="1:8" x14ac:dyDescent="0.45">
      <c r="A708" t="s">
        <v>17</v>
      </c>
      <c r="B708" t="s">
        <v>21</v>
      </c>
      <c r="C708" t="s">
        <v>22</v>
      </c>
      <c r="D708" t="s">
        <v>11</v>
      </c>
      <c r="E708" t="s">
        <v>12</v>
      </c>
      <c r="F708">
        <v>46</v>
      </c>
      <c r="G708">
        <v>34</v>
      </c>
      <c r="H708">
        <v>36</v>
      </c>
    </row>
    <row r="709" spans="1:8" x14ac:dyDescent="0.45">
      <c r="A709" t="s">
        <v>17</v>
      </c>
      <c r="B709" t="s">
        <v>13</v>
      </c>
      <c r="C709" t="s">
        <v>14</v>
      </c>
      <c r="D709" t="s">
        <v>11</v>
      </c>
      <c r="E709" t="s">
        <v>12</v>
      </c>
      <c r="F709">
        <v>66</v>
      </c>
      <c r="G709">
        <v>59</v>
      </c>
      <c r="H709">
        <v>52</v>
      </c>
    </row>
    <row r="710" spans="1:8" x14ac:dyDescent="0.45">
      <c r="A710" t="s">
        <v>17</v>
      </c>
      <c r="B710" t="s">
        <v>21</v>
      </c>
      <c r="C710" t="s">
        <v>22</v>
      </c>
      <c r="D710" t="s">
        <v>11</v>
      </c>
      <c r="E710" t="s">
        <v>12</v>
      </c>
      <c r="F710">
        <v>89</v>
      </c>
      <c r="G710">
        <v>87</v>
      </c>
      <c r="H710">
        <v>79</v>
      </c>
    </row>
    <row r="711" spans="1:8" x14ac:dyDescent="0.45">
      <c r="A711" t="s">
        <v>8</v>
      </c>
      <c r="B711" t="s">
        <v>21</v>
      </c>
      <c r="C711" t="s">
        <v>19</v>
      </c>
      <c r="D711" t="s">
        <v>20</v>
      </c>
      <c r="E711" t="s">
        <v>15</v>
      </c>
      <c r="F711">
        <v>42</v>
      </c>
      <c r="G711">
        <v>61</v>
      </c>
      <c r="H711">
        <v>58</v>
      </c>
    </row>
    <row r="712" spans="1:8" x14ac:dyDescent="0.45">
      <c r="A712" t="s">
        <v>17</v>
      </c>
      <c r="B712" t="s">
        <v>13</v>
      </c>
      <c r="C712" t="s">
        <v>14</v>
      </c>
      <c r="D712" t="s">
        <v>11</v>
      </c>
      <c r="E712" t="s">
        <v>15</v>
      </c>
      <c r="F712">
        <v>93</v>
      </c>
      <c r="G712">
        <v>84</v>
      </c>
      <c r="H712">
        <v>90</v>
      </c>
    </row>
    <row r="713" spans="1:8" x14ac:dyDescent="0.45">
      <c r="A713" t="s">
        <v>8</v>
      </c>
      <c r="B713" t="s">
        <v>24</v>
      </c>
      <c r="C713" t="s">
        <v>23</v>
      </c>
      <c r="D713" t="s">
        <v>11</v>
      </c>
      <c r="E713" t="s">
        <v>15</v>
      </c>
      <c r="F713">
        <v>80</v>
      </c>
      <c r="G713">
        <v>85</v>
      </c>
      <c r="H713">
        <v>85</v>
      </c>
    </row>
    <row r="714" spans="1:8" x14ac:dyDescent="0.45">
      <c r="A714" t="s">
        <v>8</v>
      </c>
      <c r="B714" t="s">
        <v>21</v>
      </c>
      <c r="C714" t="s">
        <v>14</v>
      </c>
      <c r="D714" t="s">
        <v>11</v>
      </c>
      <c r="E714" t="s">
        <v>12</v>
      </c>
      <c r="F714">
        <v>98</v>
      </c>
      <c r="G714">
        <v>100</v>
      </c>
      <c r="H714">
        <v>99</v>
      </c>
    </row>
    <row r="715" spans="1:8" x14ac:dyDescent="0.45">
      <c r="A715" t="s">
        <v>17</v>
      </c>
      <c r="B715" t="s">
        <v>21</v>
      </c>
      <c r="C715" t="s">
        <v>16</v>
      </c>
      <c r="D715" t="s">
        <v>11</v>
      </c>
      <c r="E715" t="s">
        <v>12</v>
      </c>
      <c r="F715">
        <v>81</v>
      </c>
      <c r="G715">
        <v>81</v>
      </c>
      <c r="H715">
        <v>84</v>
      </c>
    </row>
    <row r="716" spans="1:8" x14ac:dyDescent="0.45">
      <c r="A716" t="s">
        <v>8</v>
      </c>
      <c r="B716" t="s">
        <v>9</v>
      </c>
      <c r="C716" t="s">
        <v>23</v>
      </c>
      <c r="D716" t="s">
        <v>11</v>
      </c>
      <c r="E716" t="s">
        <v>15</v>
      </c>
      <c r="F716">
        <v>60</v>
      </c>
      <c r="G716">
        <v>70</v>
      </c>
      <c r="H716">
        <v>74</v>
      </c>
    </row>
    <row r="717" spans="1:8" x14ac:dyDescent="0.45">
      <c r="A717" t="s">
        <v>8</v>
      </c>
      <c r="B717" t="s">
        <v>9</v>
      </c>
      <c r="C717" t="s">
        <v>19</v>
      </c>
      <c r="D717" t="s">
        <v>20</v>
      </c>
      <c r="E717" t="s">
        <v>15</v>
      </c>
      <c r="F717">
        <v>76</v>
      </c>
      <c r="G717">
        <v>94</v>
      </c>
      <c r="H717">
        <v>87</v>
      </c>
    </row>
    <row r="718" spans="1:8" x14ac:dyDescent="0.45">
      <c r="A718" t="s">
        <v>17</v>
      </c>
      <c r="B718" t="s">
        <v>13</v>
      </c>
      <c r="C718" t="s">
        <v>19</v>
      </c>
      <c r="D718" t="s">
        <v>11</v>
      </c>
      <c r="E718" t="s">
        <v>15</v>
      </c>
      <c r="F718">
        <v>73</v>
      </c>
      <c r="G718">
        <v>78</v>
      </c>
      <c r="H718">
        <v>72</v>
      </c>
    </row>
    <row r="719" spans="1:8" x14ac:dyDescent="0.45">
      <c r="A719" t="s">
        <v>8</v>
      </c>
      <c r="B719" t="s">
        <v>13</v>
      </c>
      <c r="C719" t="s">
        <v>19</v>
      </c>
      <c r="D719" t="s">
        <v>11</v>
      </c>
      <c r="E719" t="s">
        <v>15</v>
      </c>
      <c r="F719">
        <v>96</v>
      </c>
      <c r="G719">
        <v>96</v>
      </c>
      <c r="H719">
        <v>99</v>
      </c>
    </row>
    <row r="720" spans="1:8" x14ac:dyDescent="0.45">
      <c r="A720" t="s">
        <v>8</v>
      </c>
      <c r="B720" t="s">
        <v>13</v>
      </c>
      <c r="C720" t="s">
        <v>22</v>
      </c>
      <c r="D720" t="s">
        <v>11</v>
      </c>
      <c r="E720" t="s">
        <v>12</v>
      </c>
      <c r="F720">
        <v>76</v>
      </c>
      <c r="G720">
        <v>76</v>
      </c>
      <c r="H720">
        <v>74</v>
      </c>
    </row>
    <row r="721" spans="1:8" x14ac:dyDescent="0.45">
      <c r="A721" t="s">
        <v>17</v>
      </c>
      <c r="B721" t="s">
        <v>24</v>
      </c>
      <c r="C721" t="s">
        <v>19</v>
      </c>
      <c r="D721" t="s">
        <v>20</v>
      </c>
      <c r="E721" t="s">
        <v>15</v>
      </c>
      <c r="F721">
        <v>91</v>
      </c>
      <c r="G721">
        <v>73</v>
      </c>
      <c r="H721">
        <v>80</v>
      </c>
    </row>
    <row r="722" spans="1:8" x14ac:dyDescent="0.45">
      <c r="A722" t="s">
        <v>8</v>
      </c>
      <c r="B722" t="s">
        <v>13</v>
      </c>
      <c r="C722" t="s">
        <v>14</v>
      </c>
      <c r="D722" t="s">
        <v>20</v>
      </c>
      <c r="E722" t="s">
        <v>12</v>
      </c>
      <c r="F722">
        <v>62</v>
      </c>
      <c r="G722">
        <v>72</v>
      </c>
      <c r="H722">
        <v>70</v>
      </c>
    </row>
    <row r="723" spans="1:8" x14ac:dyDescent="0.45">
      <c r="A723" t="s">
        <v>17</v>
      </c>
      <c r="B723" t="s">
        <v>21</v>
      </c>
      <c r="C723" t="s">
        <v>23</v>
      </c>
      <c r="D723" t="s">
        <v>20</v>
      </c>
      <c r="E723" t="s">
        <v>15</v>
      </c>
      <c r="F723">
        <v>55</v>
      </c>
      <c r="G723">
        <v>59</v>
      </c>
      <c r="H723">
        <v>59</v>
      </c>
    </row>
    <row r="724" spans="1:8" x14ac:dyDescent="0.45">
      <c r="A724" t="s">
        <v>8</v>
      </c>
      <c r="B724" t="s">
        <v>9</v>
      </c>
      <c r="C724" t="s">
        <v>23</v>
      </c>
      <c r="D724" t="s">
        <v>20</v>
      </c>
      <c r="E724" t="s">
        <v>15</v>
      </c>
      <c r="F724">
        <v>74</v>
      </c>
      <c r="G724">
        <v>90</v>
      </c>
      <c r="H724">
        <v>88</v>
      </c>
    </row>
    <row r="725" spans="1:8" x14ac:dyDescent="0.45">
      <c r="A725" t="s">
        <v>17</v>
      </c>
      <c r="B725" t="s">
        <v>13</v>
      </c>
      <c r="C725" t="s">
        <v>22</v>
      </c>
      <c r="D725" t="s">
        <v>11</v>
      </c>
      <c r="E725" t="s">
        <v>12</v>
      </c>
      <c r="F725">
        <v>50</v>
      </c>
      <c r="G725">
        <v>48</v>
      </c>
      <c r="H725">
        <v>42</v>
      </c>
    </row>
    <row r="726" spans="1:8" x14ac:dyDescent="0.45">
      <c r="A726" t="s">
        <v>17</v>
      </c>
      <c r="B726" t="s">
        <v>9</v>
      </c>
      <c r="C726" t="s">
        <v>14</v>
      </c>
      <c r="D726" t="s">
        <v>11</v>
      </c>
      <c r="E726" t="s">
        <v>12</v>
      </c>
      <c r="F726">
        <v>47</v>
      </c>
      <c r="G726">
        <v>43</v>
      </c>
      <c r="H726">
        <v>41</v>
      </c>
    </row>
    <row r="727" spans="1:8" x14ac:dyDescent="0.45">
      <c r="A727" t="s">
        <v>17</v>
      </c>
      <c r="B727" t="s">
        <v>24</v>
      </c>
      <c r="C727" t="s">
        <v>14</v>
      </c>
      <c r="D727" t="s">
        <v>11</v>
      </c>
      <c r="E727" t="s">
        <v>15</v>
      </c>
      <c r="F727">
        <v>81</v>
      </c>
      <c r="G727">
        <v>74</v>
      </c>
      <c r="H727">
        <v>71</v>
      </c>
    </row>
    <row r="728" spans="1:8" x14ac:dyDescent="0.45">
      <c r="A728" t="s">
        <v>8</v>
      </c>
      <c r="B728" t="s">
        <v>24</v>
      </c>
      <c r="C728" t="s">
        <v>19</v>
      </c>
      <c r="D728" t="s">
        <v>11</v>
      </c>
      <c r="E728" t="s">
        <v>15</v>
      </c>
      <c r="F728">
        <v>65</v>
      </c>
      <c r="G728">
        <v>75</v>
      </c>
      <c r="H728">
        <v>77</v>
      </c>
    </row>
    <row r="729" spans="1:8" x14ac:dyDescent="0.45">
      <c r="A729" t="s">
        <v>17</v>
      </c>
      <c r="B729" t="s">
        <v>24</v>
      </c>
      <c r="C729" t="s">
        <v>23</v>
      </c>
      <c r="D729" t="s">
        <v>11</v>
      </c>
      <c r="E729" t="s">
        <v>15</v>
      </c>
      <c r="F729">
        <v>68</v>
      </c>
      <c r="G729">
        <v>51</v>
      </c>
      <c r="H729">
        <v>57</v>
      </c>
    </row>
    <row r="730" spans="1:8" x14ac:dyDescent="0.45">
      <c r="A730" t="s">
        <v>8</v>
      </c>
      <c r="B730" t="s">
        <v>21</v>
      </c>
      <c r="C730" t="s">
        <v>22</v>
      </c>
      <c r="D730" t="s">
        <v>20</v>
      </c>
      <c r="E730" t="s">
        <v>12</v>
      </c>
      <c r="F730">
        <v>73</v>
      </c>
      <c r="G730">
        <v>92</v>
      </c>
      <c r="H730">
        <v>84</v>
      </c>
    </row>
    <row r="731" spans="1:8" x14ac:dyDescent="0.45">
      <c r="A731" t="s">
        <v>17</v>
      </c>
      <c r="B731" t="s">
        <v>13</v>
      </c>
      <c r="C731" t="s">
        <v>14</v>
      </c>
      <c r="D731" t="s">
        <v>11</v>
      </c>
      <c r="E731" t="s">
        <v>12</v>
      </c>
      <c r="F731">
        <v>53</v>
      </c>
      <c r="G731">
        <v>39</v>
      </c>
      <c r="H731">
        <v>37</v>
      </c>
    </row>
    <row r="732" spans="1:8" x14ac:dyDescent="0.45">
      <c r="A732" t="s">
        <v>8</v>
      </c>
      <c r="B732" t="s">
        <v>9</v>
      </c>
      <c r="C732" t="s">
        <v>19</v>
      </c>
      <c r="D732" t="s">
        <v>20</v>
      </c>
      <c r="E732" t="s">
        <v>15</v>
      </c>
      <c r="F732">
        <v>68</v>
      </c>
      <c r="G732">
        <v>77</v>
      </c>
      <c r="H732">
        <v>80</v>
      </c>
    </row>
    <row r="733" spans="1:8" x14ac:dyDescent="0.45">
      <c r="A733" t="s">
        <v>17</v>
      </c>
      <c r="B733" t="s">
        <v>18</v>
      </c>
      <c r="C733" t="s">
        <v>23</v>
      </c>
      <c r="D733" t="s">
        <v>20</v>
      </c>
      <c r="E733" t="s">
        <v>12</v>
      </c>
      <c r="F733">
        <v>55</v>
      </c>
      <c r="G733">
        <v>46</v>
      </c>
      <c r="H733">
        <v>43</v>
      </c>
    </row>
    <row r="734" spans="1:8" x14ac:dyDescent="0.45">
      <c r="A734" t="s">
        <v>8</v>
      </c>
      <c r="B734" t="s">
        <v>13</v>
      </c>
      <c r="C734" t="s">
        <v>14</v>
      </c>
      <c r="D734" t="s">
        <v>11</v>
      </c>
      <c r="E734" t="s">
        <v>15</v>
      </c>
      <c r="F734">
        <v>87</v>
      </c>
      <c r="G734">
        <v>89</v>
      </c>
      <c r="H734">
        <v>94</v>
      </c>
    </row>
    <row r="735" spans="1:8" x14ac:dyDescent="0.45">
      <c r="A735" t="s">
        <v>17</v>
      </c>
      <c r="B735" t="s">
        <v>21</v>
      </c>
      <c r="C735" t="s">
        <v>23</v>
      </c>
      <c r="D735" t="s">
        <v>11</v>
      </c>
      <c r="E735" t="s">
        <v>12</v>
      </c>
      <c r="F735">
        <v>55</v>
      </c>
      <c r="G735">
        <v>47</v>
      </c>
      <c r="H735">
        <v>44</v>
      </c>
    </row>
    <row r="736" spans="1:8" x14ac:dyDescent="0.45">
      <c r="A736" t="s">
        <v>8</v>
      </c>
      <c r="B736" t="s">
        <v>24</v>
      </c>
      <c r="C736" t="s">
        <v>14</v>
      </c>
      <c r="D736" t="s">
        <v>20</v>
      </c>
      <c r="E736" t="s">
        <v>12</v>
      </c>
      <c r="F736">
        <v>53</v>
      </c>
      <c r="G736">
        <v>58</v>
      </c>
      <c r="H736">
        <v>57</v>
      </c>
    </row>
    <row r="737" spans="1:8" x14ac:dyDescent="0.45">
      <c r="A737" t="s">
        <v>17</v>
      </c>
      <c r="B737" t="s">
        <v>13</v>
      </c>
      <c r="C737" t="s">
        <v>16</v>
      </c>
      <c r="D737" t="s">
        <v>11</v>
      </c>
      <c r="E737" t="s">
        <v>12</v>
      </c>
      <c r="F737">
        <v>67</v>
      </c>
      <c r="G737">
        <v>57</v>
      </c>
      <c r="H737">
        <v>59</v>
      </c>
    </row>
    <row r="738" spans="1:8" x14ac:dyDescent="0.45">
      <c r="A738" t="s">
        <v>17</v>
      </c>
      <c r="B738" t="s">
        <v>13</v>
      </c>
      <c r="C738" t="s">
        <v>19</v>
      </c>
      <c r="D738" t="s">
        <v>11</v>
      </c>
      <c r="E738" t="s">
        <v>12</v>
      </c>
      <c r="F738">
        <v>92</v>
      </c>
      <c r="G738">
        <v>79</v>
      </c>
      <c r="H738">
        <v>84</v>
      </c>
    </row>
    <row r="739" spans="1:8" x14ac:dyDescent="0.45">
      <c r="A739" t="s">
        <v>8</v>
      </c>
      <c r="B739" t="s">
        <v>9</v>
      </c>
      <c r="C739" t="s">
        <v>14</v>
      </c>
      <c r="D739" t="s">
        <v>20</v>
      </c>
      <c r="E739" t="s">
        <v>15</v>
      </c>
      <c r="F739">
        <v>53</v>
      </c>
      <c r="G739">
        <v>66</v>
      </c>
      <c r="H739">
        <v>73</v>
      </c>
    </row>
    <row r="740" spans="1:8" x14ac:dyDescent="0.45">
      <c r="A740" t="s">
        <v>17</v>
      </c>
      <c r="B740" t="s">
        <v>21</v>
      </c>
      <c r="C740" t="s">
        <v>19</v>
      </c>
      <c r="D740" t="s">
        <v>11</v>
      </c>
      <c r="E740" t="s">
        <v>12</v>
      </c>
      <c r="F740">
        <v>81</v>
      </c>
      <c r="G740">
        <v>71</v>
      </c>
      <c r="H740">
        <v>73</v>
      </c>
    </row>
    <row r="741" spans="1:8" x14ac:dyDescent="0.45">
      <c r="A741" t="s">
        <v>17</v>
      </c>
      <c r="B741" t="s">
        <v>13</v>
      </c>
      <c r="C741" t="s">
        <v>22</v>
      </c>
      <c r="D741" t="s">
        <v>20</v>
      </c>
      <c r="E741" t="s">
        <v>12</v>
      </c>
      <c r="F741">
        <v>61</v>
      </c>
      <c r="G741">
        <v>60</v>
      </c>
      <c r="H741">
        <v>55</v>
      </c>
    </row>
    <row r="742" spans="1:8" x14ac:dyDescent="0.45">
      <c r="A742" t="s">
        <v>17</v>
      </c>
      <c r="B742" t="s">
        <v>21</v>
      </c>
      <c r="C742" t="s">
        <v>10</v>
      </c>
      <c r="D742" t="s">
        <v>11</v>
      </c>
      <c r="E742" t="s">
        <v>12</v>
      </c>
      <c r="F742">
        <v>80</v>
      </c>
      <c r="G742">
        <v>73</v>
      </c>
      <c r="H742">
        <v>72</v>
      </c>
    </row>
    <row r="743" spans="1:8" x14ac:dyDescent="0.45">
      <c r="A743" t="s">
        <v>8</v>
      </c>
      <c r="B743" t="s">
        <v>18</v>
      </c>
      <c r="C743" t="s">
        <v>19</v>
      </c>
      <c r="D743" t="s">
        <v>20</v>
      </c>
      <c r="E743" t="s">
        <v>12</v>
      </c>
      <c r="F743">
        <v>37</v>
      </c>
      <c r="G743">
        <v>57</v>
      </c>
      <c r="H743">
        <v>56</v>
      </c>
    </row>
    <row r="744" spans="1:8" x14ac:dyDescent="0.45">
      <c r="A744" t="s">
        <v>8</v>
      </c>
      <c r="B744" t="s">
        <v>13</v>
      </c>
      <c r="C744" t="s">
        <v>22</v>
      </c>
      <c r="D744" t="s">
        <v>11</v>
      </c>
      <c r="E744" t="s">
        <v>12</v>
      </c>
      <c r="F744">
        <v>81</v>
      </c>
      <c r="G744">
        <v>84</v>
      </c>
      <c r="H744">
        <v>82</v>
      </c>
    </row>
    <row r="745" spans="1:8" x14ac:dyDescent="0.45">
      <c r="A745" t="s">
        <v>8</v>
      </c>
      <c r="B745" t="s">
        <v>13</v>
      </c>
      <c r="C745" t="s">
        <v>19</v>
      </c>
      <c r="D745" t="s">
        <v>11</v>
      </c>
      <c r="E745" t="s">
        <v>15</v>
      </c>
      <c r="F745">
        <v>59</v>
      </c>
      <c r="G745">
        <v>73</v>
      </c>
      <c r="H745">
        <v>72</v>
      </c>
    </row>
    <row r="746" spans="1:8" x14ac:dyDescent="0.45">
      <c r="A746" t="s">
        <v>17</v>
      </c>
      <c r="B746" t="s">
        <v>9</v>
      </c>
      <c r="C746" t="s">
        <v>14</v>
      </c>
      <c r="D746" t="s">
        <v>20</v>
      </c>
      <c r="E746" t="s">
        <v>12</v>
      </c>
      <c r="F746">
        <v>55</v>
      </c>
      <c r="G746">
        <v>55</v>
      </c>
      <c r="H746">
        <v>47</v>
      </c>
    </row>
    <row r="747" spans="1:8" x14ac:dyDescent="0.45">
      <c r="A747" t="s">
        <v>17</v>
      </c>
      <c r="B747" t="s">
        <v>21</v>
      </c>
      <c r="C747" t="s">
        <v>19</v>
      </c>
      <c r="D747" t="s">
        <v>11</v>
      </c>
      <c r="E747" t="s">
        <v>12</v>
      </c>
      <c r="F747">
        <v>72</v>
      </c>
      <c r="G747">
        <v>79</v>
      </c>
      <c r="H747">
        <v>74</v>
      </c>
    </row>
    <row r="748" spans="1:8" x14ac:dyDescent="0.45">
      <c r="A748" t="s">
        <v>17</v>
      </c>
      <c r="B748" t="s">
        <v>21</v>
      </c>
      <c r="C748" t="s">
        <v>22</v>
      </c>
      <c r="D748" t="s">
        <v>11</v>
      </c>
      <c r="E748" t="s">
        <v>12</v>
      </c>
      <c r="F748">
        <v>69</v>
      </c>
      <c r="G748">
        <v>75</v>
      </c>
      <c r="H748">
        <v>71</v>
      </c>
    </row>
    <row r="749" spans="1:8" x14ac:dyDescent="0.45">
      <c r="A749" t="s">
        <v>17</v>
      </c>
      <c r="B749" t="s">
        <v>13</v>
      </c>
      <c r="C749" t="s">
        <v>14</v>
      </c>
      <c r="D749" t="s">
        <v>11</v>
      </c>
      <c r="E749" t="s">
        <v>12</v>
      </c>
      <c r="F749">
        <v>69</v>
      </c>
      <c r="G749">
        <v>64</v>
      </c>
      <c r="H749">
        <v>68</v>
      </c>
    </row>
    <row r="750" spans="1:8" x14ac:dyDescent="0.45">
      <c r="A750" t="s">
        <v>8</v>
      </c>
      <c r="B750" t="s">
        <v>13</v>
      </c>
      <c r="C750" t="s">
        <v>10</v>
      </c>
      <c r="D750" t="s">
        <v>20</v>
      </c>
      <c r="E750" t="s">
        <v>12</v>
      </c>
      <c r="F750">
        <v>50</v>
      </c>
      <c r="G750">
        <v>60</v>
      </c>
      <c r="H750">
        <v>59</v>
      </c>
    </row>
    <row r="751" spans="1:8" x14ac:dyDescent="0.45">
      <c r="A751" t="s">
        <v>17</v>
      </c>
      <c r="B751" t="s">
        <v>9</v>
      </c>
      <c r="C751" t="s">
        <v>14</v>
      </c>
      <c r="D751" t="s">
        <v>11</v>
      </c>
      <c r="E751" t="s">
        <v>15</v>
      </c>
      <c r="F751">
        <v>87</v>
      </c>
      <c r="G751">
        <v>84</v>
      </c>
      <c r="H751">
        <v>86</v>
      </c>
    </row>
    <row r="752" spans="1:8" x14ac:dyDescent="0.45">
      <c r="A752" t="s">
        <v>17</v>
      </c>
      <c r="B752" t="s">
        <v>21</v>
      </c>
      <c r="C752" t="s">
        <v>23</v>
      </c>
      <c r="D752" t="s">
        <v>11</v>
      </c>
      <c r="E752" t="s">
        <v>15</v>
      </c>
      <c r="F752">
        <v>71</v>
      </c>
      <c r="G752">
        <v>69</v>
      </c>
      <c r="H752">
        <v>68</v>
      </c>
    </row>
    <row r="753" spans="1:8" x14ac:dyDescent="0.45">
      <c r="A753" t="s">
        <v>17</v>
      </c>
      <c r="B753" t="s">
        <v>24</v>
      </c>
      <c r="C753" t="s">
        <v>14</v>
      </c>
      <c r="D753" t="s">
        <v>11</v>
      </c>
      <c r="E753" t="s">
        <v>12</v>
      </c>
      <c r="F753">
        <v>68</v>
      </c>
      <c r="G753">
        <v>72</v>
      </c>
      <c r="H753">
        <v>65</v>
      </c>
    </row>
    <row r="754" spans="1:8" x14ac:dyDescent="0.45">
      <c r="A754" t="s">
        <v>17</v>
      </c>
      <c r="B754" t="s">
        <v>13</v>
      </c>
      <c r="C754" t="s">
        <v>16</v>
      </c>
      <c r="D754" t="s">
        <v>20</v>
      </c>
      <c r="E754" t="s">
        <v>15</v>
      </c>
      <c r="F754">
        <v>79</v>
      </c>
      <c r="G754">
        <v>77</v>
      </c>
      <c r="H754">
        <v>75</v>
      </c>
    </row>
    <row r="755" spans="1:8" x14ac:dyDescent="0.45">
      <c r="A755" t="s">
        <v>8</v>
      </c>
      <c r="B755" t="s">
        <v>13</v>
      </c>
      <c r="C755" t="s">
        <v>23</v>
      </c>
      <c r="D755" t="s">
        <v>11</v>
      </c>
      <c r="E755" t="s">
        <v>15</v>
      </c>
      <c r="F755">
        <v>77</v>
      </c>
      <c r="G755">
        <v>90</v>
      </c>
      <c r="H755">
        <v>85</v>
      </c>
    </row>
    <row r="756" spans="1:8" x14ac:dyDescent="0.45">
      <c r="A756" t="s">
        <v>17</v>
      </c>
      <c r="B756" t="s">
        <v>13</v>
      </c>
      <c r="C756" t="s">
        <v>19</v>
      </c>
      <c r="D756" t="s">
        <v>20</v>
      </c>
      <c r="E756" t="s">
        <v>12</v>
      </c>
      <c r="F756">
        <v>58</v>
      </c>
      <c r="G756">
        <v>55</v>
      </c>
      <c r="H756">
        <v>53</v>
      </c>
    </row>
    <row r="757" spans="1:8" x14ac:dyDescent="0.45">
      <c r="A757" t="s">
        <v>8</v>
      </c>
      <c r="B757" t="s">
        <v>24</v>
      </c>
      <c r="C757" t="s">
        <v>19</v>
      </c>
      <c r="D757" t="s">
        <v>11</v>
      </c>
      <c r="E757" t="s">
        <v>12</v>
      </c>
      <c r="F757">
        <v>84</v>
      </c>
      <c r="G757">
        <v>95</v>
      </c>
      <c r="H757">
        <v>92</v>
      </c>
    </row>
    <row r="758" spans="1:8" x14ac:dyDescent="0.45">
      <c r="A758" t="s">
        <v>17</v>
      </c>
      <c r="B758" t="s">
        <v>21</v>
      </c>
      <c r="C758" t="s">
        <v>14</v>
      </c>
      <c r="D758" t="s">
        <v>11</v>
      </c>
      <c r="E758" t="s">
        <v>12</v>
      </c>
      <c r="F758">
        <v>55</v>
      </c>
      <c r="G758">
        <v>58</v>
      </c>
      <c r="H758">
        <v>52</v>
      </c>
    </row>
    <row r="759" spans="1:8" x14ac:dyDescent="0.45">
      <c r="A759" t="s">
        <v>17</v>
      </c>
      <c r="B759" t="s">
        <v>24</v>
      </c>
      <c r="C759" t="s">
        <v>10</v>
      </c>
      <c r="D759" t="s">
        <v>20</v>
      </c>
      <c r="E759" t="s">
        <v>15</v>
      </c>
      <c r="F759">
        <v>70</v>
      </c>
      <c r="G759">
        <v>68</v>
      </c>
      <c r="H759">
        <v>72</v>
      </c>
    </row>
    <row r="760" spans="1:8" x14ac:dyDescent="0.45">
      <c r="A760" t="s">
        <v>8</v>
      </c>
      <c r="B760" t="s">
        <v>21</v>
      </c>
      <c r="C760" t="s">
        <v>14</v>
      </c>
      <c r="D760" t="s">
        <v>20</v>
      </c>
      <c r="E760" t="s">
        <v>15</v>
      </c>
      <c r="F760">
        <v>52</v>
      </c>
      <c r="G760">
        <v>59</v>
      </c>
      <c r="H760">
        <v>65</v>
      </c>
    </row>
    <row r="761" spans="1:8" x14ac:dyDescent="0.45">
      <c r="A761" t="s">
        <v>17</v>
      </c>
      <c r="B761" t="s">
        <v>9</v>
      </c>
      <c r="C761" t="s">
        <v>14</v>
      </c>
      <c r="D761" t="s">
        <v>11</v>
      </c>
      <c r="E761" t="s">
        <v>15</v>
      </c>
      <c r="F761">
        <v>69</v>
      </c>
      <c r="G761">
        <v>77</v>
      </c>
      <c r="H761">
        <v>77</v>
      </c>
    </row>
    <row r="762" spans="1:8" x14ac:dyDescent="0.45">
      <c r="A762" t="s">
        <v>8</v>
      </c>
      <c r="B762" t="s">
        <v>13</v>
      </c>
      <c r="C762" t="s">
        <v>22</v>
      </c>
      <c r="D762" t="s">
        <v>20</v>
      </c>
      <c r="E762" t="s">
        <v>12</v>
      </c>
      <c r="F762">
        <v>53</v>
      </c>
      <c r="G762">
        <v>72</v>
      </c>
      <c r="H762">
        <v>64</v>
      </c>
    </row>
    <row r="763" spans="1:8" x14ac:dyDescent="0.45">
      <c r="A763" t="s">
        <v>8</v>
      </c>
      <c r="B763" t="s">
        <v>21</v>
      </c>
      <c r="C763" t="s">
        <v>23</v>
      </c>
      <c r="D763" t="s">
        <v>11</v>
      </c>
      <c r="E763" t="s">
        <v>12</v>
      </c>
      <c r="F763">
        <v>48</v>
      </c>
      <c r="G763">
        <v>58</v>
      </c>
      <c r="H763">
        <v>54</v>
      </c>
    </row>
    <row r="764" spans="1:8" x14ac:dyDescent="0.45">
      <c r="A764" t="s">
        <v>17</v>
      </c>
      <c r="B764" t="s">
        <v>21</v>
      </c>
      <c r="C764" t="s">
        <v>23</v>
      </c>
      <c r="D764" t="s">
        <v>11</v>
      </c>
      <c r="E764" t="s">
        <v>15</v>
      </c>
      <c r="F764">
        <v>78</v>
      </c>
      <c r="G764">
        <v>81</v>
      </c>
      <c r="H764">
        <v>86</v>
      </c>
    </row>
    <row r="765" spans="1:8" x14ac:dyDescent="0.45">
      <c r="A765" t="s">
        <v>8</v>
      </c>
      <c r="B765" t="s">
        <v>9</v>
      </c>
      <c r="C765" t="s">
        <v>22</v>
      </c>
      <c r="D765" t="s">
        <v>11</v>
      </c>
      <c r="E765" t="s">
        <v>12</v>
      </c>
      <c r="F765">
        <v>62</v>
      </c>
      <c r="G765">
        <v>62</v>
      </c>
      <c r="H765">
        <v>63</v>
      </c>
    </row>
    <row r="766" spans="1:8" x14ac:dyDescent="0.45">
      <c r="A766" t="s">
        <v>17</v>
      </c>
      <c r="B766" t="s">
        <v>21</v>
      </c>
      <c r="C766" t="s">
        <v>14</v>
      </c>
      <c r="D766" t="s">
        <v>11</v>
      </c>
      <c r="E766" t="s">
        <v>12</v>
      </c>
      <c r="F766">
        <v>60</v>
      </c>
      <c r="G766">
        <v>63</v>
      </c>
      <c r="H766">
        <v>59</v>
      </c>
    </row>
    <row r="767" spans="1:8" x14ac:dyDescent="0.45">
      <c r="A767" t="s">
        <v>8</v>
      </c>
      <c r="B767" t="s">
        <v>9</v>
      </c>
      <c r="C767" t="s">
        <v>22</v>
      </c>
      <c r="D767" t="s">
        <v>11</v>
      </c>
      <c r="E767" t="s">
        <v>12</v>
      </c>
      <c r="F767">
        <v>74</v>
      </c>
      <c r="G767">
        <v>72</v>
      </c>
      <c r="H767">
        <v>72</v>
      </c>
    </row>
    <row r="768" spans="1:8" x14ac:dyDescent="0.45">
      <c r="A768" t="s">
        <v>8</v>
      </c>
      <c r="B768" t="s">
        <v>13</v>
      </c>
      <c r="C768" t="s">
        <v>22</v>
      </c>
      <c r="D768" t="s">
        <v>11</v>
      </c>
      <c r="E768" t="s">
        <v>15</v>
      </c>
      <c r="F768">
        <v>58</v>
      </c>
      <c r="G768">
        <v>75</v>
      </c>
      <c r="H768">
        <v>77</v>
      </c>
    </row>
    <row r="769" spans="1:8" x14ac:dyDescent="0.45">
      <c r="A769" t="s">
        <v>17</v>
      </c>
      <c r="B769" t="s">
        <v>9</v>
      </c>
      <c r="C769" t="s">
        <v>22</v>
      </c>
      <c r="D769" t="s">
        <v>11</v>
      </c>
      <c r="E769" t="s">
        <v>15</v>
      </c>
      <c r="F769">
        <v>76</v>
      </c>
      <c r="G769">
        <v>62</v>
      </c>
      <c r="H769">
        <v>60</v>
      </c>
    </row>
    <row r="770" spans="1:8" x14ac:dyDescent="0.45">
      <c r="A770" t="s">
        <v>8</v>
      </c>
      <c r="B770" t="s">
        <v>21</v>
      </c>
      <c r="C770" t="s">
        <v>23</v>
      </c>
      <c r="D770" t="s">
        <v>11</v>
      </c>
      <c r="E770" t="s">
        <v>12</v>
      </c>
      <c r="F770">
        <v>68</v>
      </c>
      <c r="G770">
        <v>71</v>
      </c>
      <c r="H770">
        <v>75</v>
      </c>
    </row>
    <row r="771" spans="1:8" x14ac:dyDescent="0.45">
      <c r="A771" t="s">
        <v>17</v>
      </c>
      <c r="B771" t="s">
        <v>18</v>
      </c>
      <c r="C771" t="s">
        <v>14</v>
      </c>
      <c r="D771" t="s">
        <v>20</v>
      </c>
      <c r="E771" t="s">
        <v>12</v>
      </c>
      <c r="F771">
        <v>58</v>
      </c>
      <c r="G771">
        <v>60</v>
      </c>
      <c r="H771">
        <v>57</v>
      </c>
    </row>
    <row r="772" spans="1:8" x14ac:dyDescent="0.45">
      <c r="A772" t="s">
        <v>17</v>
      </c>
      <c r="B772" t="s">
        <v>9</v>
      </c>
      <c r="C772" t="s">
        <v>22</v>
      </c>
      <c r="D772" t="s">
        <v>11</v>
      </c>
      <c r="E772" t="s">
        <v>12</v>
      </c>
      <c r="F772">
        <v>52</v>
      </c>
      <c r="G772">
        <v>48</v>
      </c>
      <c r="H772">
        <v>49</v>
      </c>
    </row>
    <row r="773" spans="1:8" x14ac:dyDescent="0.45">
      <c r="A773" t="s">
        <v>17</v>
      </c>
      <c r="B773" t="s">
        <v>21</v>
      </c>
      <c r="C773" t="s">
        <v>10</v>
      </c>
      <c r="D773" t="s">
        <v>11</v>
      </c>
      <c r="E773" t="s">
        <v>12</v>
      </c>
      <c r="F773">
        <v>75</v>
      </c>
      <c r="G773">
        <v>73</v>
      </c>
      <c r="H773">
        <v>74</v>
      </c>
    </row>
    <row r="774" spans="1:8" x14ac:dyDescent="0.45">
      <c r="A774" t="s">
        <v>8</v>
      </c>
      <c r="B774" t="s">
        <v>9</v>
      </c>
      <c r="C774" t="s">
        <v>23</v>
      </c>
      <c r="D774" t="s">
        <v>20</v>
      </c>
      <c r="E774" t="s">
        <v>15</v>
      </c>
      <c r="F774">
        <v>52</v>
      </c>
      <c r="G774">
        <v>67</v>
      </c>
      <c r="H774">
        <v>72</v>
      </c>
    </row>
    <row r="775" spans="1:8" x14ac:dyDescent="0.45">
      <c r="A775" t="s">
        <v>8</v>
      </c>
      <c r="B775" t="s">
        <v>13</v>
      </c>
      <c r="C775" t="s">
        <v>10</v>
      </c>
      <c r="D775" t="s">
        <v>20</v>
      </c>
      <c r="E775" t="s">
        <v>12</v>
      </c>
      <c r="F775">
        <v>62</v>
      </c>
      <c r="G775">
        <v>78</v>
      </c>
      <c r="H775">
        <v>79</v>
      </c>
    </row>
    <row r="776" spans="1:8" x14ac:dyDescent="0.45">
      <c r="A776" t="s">
        <v>17</v>
      </c>
      <c r="B776" t="s">
        <v>9</v>
      </c>
      <c r="C776" t="s">
        <v>14</v>
      </c>
      <c r="D776" t="s">
        <v>11</v>
      </c>
      <c r="E776" t="s">
        <v>12</v>
      </c>
      <c r="F776">
        <v>66</v>
      </c>
      <c r="G776">
        <v>65</v>
      </c>
      <c r="H776">
        <v>60</v>
      </c>
    </row>
    <row r="777" spans="1:8" x14ac:dyDescent="0.45">
      <c r="A777" t="s">
        <v>8</v>
      </c>
      <c r="B777" t="s">
        <v>9</v>
      </c>
      <c r="C777" t="s">
        <v>23</v>
      </c>
      <c r="D777" t="s">
        <v>20</v>
      </c>
      <c r="E777" t="s">
        <v>12</v>
      </c>
      <c r="F777">
        <v>49</v>
      </c>
      <c r="G777">
        <v>58</v>
      </c>
      <c r="H777">
        <v>55</v>
      </c>
    </row>
    <row r="778" spans="1:8" x14ac:dyDescent="0.45">
      <c r="A778" t="s">
        <v>8</v>
      </c>
      <c r="B778" t="s">
        <v>9</v>
      </c>
      <c r="C778" t="s">
        <v>22</v>
      </c>
      <c r="D778" t="s">
        <v>11</v>
      </c>
      <c r="E778" t="s">
        <v>12</v>
      </c>
      <c r="F778">
        <v>66</v>
      </c>
      <c r="G778">
        <v>72</v>
      </c>
      <c r="H778">
        <v>70</v>
      </c>
    </row>
    <row r="779" spans="1:8" x14ac:dyDescent="0.45">
      <c r="A779" t="s">
        <v>8</v>
      </c>
      <c r="B779" t="s">
        <v>13</v>
      </c>
      <c r="C779" t="s">
        <v>14</v>
      </c>
      <c r="D779" t="s">
        <v>20</v>
      </c>
      <c r="E779" t="s">
        <v>12</v>
      </c>
      <c r="F779">
        <v>35</v>
      </c>
      <c r="G779">
        <v>44</v>
      </c>
      <c r="H779">
        <v>43</v>
      </c>
    </row>
    <row r="780" spans="1:8" x14ac:dyDescent="0.45">
      <c r="A780" t="s">
        <v>8</v>
      </c>
      <c r="B780" t="s">
        <v>18</v>
      </c>
      <c r="C780" t="s">
        <v>14</v>
      </c>
      <c r="D780" t="s">
        <v>11</v>
      </c>
      <c r="E780" t="s">
        <v>15</v>
      </c>
      <c r="F780">
        <v>72</v>
      </c>
      <c r="G780">
        <v>79</v>
      </c>
      <c r="H780">
        <v>82</v>
      </c>
    </row>
    <row r="781" spans="1:8" x14ac:dyDescent="0.45">
      <c r="A781" t="s">
        <v>17</v>
      </c>
      <c r="B781" t="s">
        <v>24</v>
      </c>
      <c r="C781" t="s">
        <v>19</v>
      </c>
      <c r="D781" t="s">
        <v>11</v>
      </c>
      <c r="E781" t="s">
        <v>15</v>
      </c>
      <c r="F781">
        <v>94</v>
      </c>
      <c r="G781">
        <v>85</v>
      </c>
      <c r="H781">
        <v>82</v>
      </c>
    </row>
    <row r="782" spans="1:8" x14ac:dyDescent="0.45">
      <c r="A782" t="s">
        <v>8</v>
      </c>
      <c r="B782" t="s">
        <v>21</v>
      </c>
      <c r="C782" t="s">
        <v>19</v>
      </c>
      <c r="D782" t="s">
        <v>20</v>
      </c>
      <c r="E782" t="s">
        <v>12</v>
      </c>
      <c r="F782">
        <v>46</v>
      </c>
      <c r="G782">
        <v>56</v>
      </c>
      <c r="H782">
        <v>57</v>
      </c>
    </row>
    <row r="783" spans="1:8" x14ac:dyDescent="0.45">
      <c r="A783" t="s">
        <v>8</v>
      </c>
      <c r="B783" t="s">
        <v>9</v>
      </c>
      <c r="C783" t="s">
        <v>16</v>
      </c>
      <c r="D783" t="s">
        <v>11</v>
      </c>
      <c r="E783" t="s">
        <v>12</v>
      </c>
      <c r="F783">
        <v>77</v>
      </c>
      <c r="G783">
        <v>90</v>
      </c>
      <c r="H783">
        <v>84</v>
      </c>
    </row>
    <row r="784" spans="1:8" x14ac:dyDescent="0.45">
      <c r="A784" t="s">
        <v>8</v>
      </c>
      <c r="B784" t="s">
        <v>9</v>
      </c>
      <c r="C784" t="s">
        <v>22</v>
      </c>
      <c r="D784" t="s">
        <v>20</v>
      </c>
      <c r="E784" t="s">
        <v>15</v>
      </c>
      <c r="F784">
        <v>76</v>
      </c>
      <c r="G784">
        <v>85</v>
      </c>
      <c r="H784">
        <v>82</v>
      </c>
    </row>
    <row r="785" spans="1:8" x14ac:dyDescent="0.45">
      <c r="A785" t="s">
        <v>8</v>
      </c>
      <c r="B785" t="s">
        <v>13</v>
      </c>
      <c r="C785" t="s">
        <v>19</v>
      </c>
      <c r="D785" t="s">
        <v>11</v>
      </c>
      <c r="E785" t="s">
        <v>15</v>
      </c>
      <c r="F785">
        <v>52</v>
      </c>
      <c r="G785">
        <v>59</v>
      </c>
      <c r="H785">
        <v>62</v>
      </c>
    </row>
    <row r="786" spans="1:8" x14ac:dyDescent="0.45">
      <c r="A786" t="s">
        <v>17</v>
      </c>
      <c r="B786" t="s">
        <v>13</v>
      </c>
      <c r="C786" t="s">
        <v>10</v>
      </c>
      <c r="D786" t="s">
        <v>11</v>
      </c>
      <c r="E786" t="s">
        <v>15</v>
      </c>
      <c r="F786">
        <v>91</v>
      </c>
      <c r="G786">
        <v>81</v>
      </c>
      <c r="H786">
        <v>79</v>
      </c>
    </row>
    <row r="787" spans="1:8" x14ac:dyDescent="0.45">
      <c r="A787" t="s">
        <v>8</v>
      </c>
      <c r="B787" t="s">
        <v>9</v>
      </c>
      <c r="C787" t="s">
        <v>23</v>
      </c>
      <c r="D787" t="s">
        <v>11</v>
      </c>
      <c r="E787" t="s">
        <v>15</v>
      </c>
      <c r="F787">
        <v>32</v>
      </c>
      <c r="G787">
        <v>51</v>
      </c>
      <c r="H787">
        <v>44</v>
      </c>
    </row>
    <row r="788" spans="1:8" x14ac:dyDescent="0.45">
      <c r="A788" t="s">
        <v>8</v>
      </c>
      <c r="B788" t="s">
        <v>24</v>
      </c>
      <c r="C788" t="s">
        <v>23</v>
      </c>
      <c r="D788" t="s">
        <v>20</v>
      </c>
      <c r="E788" t="s">
        <v>12</v>
      </c>
      <c r="F788">
        <v>72</v>
      </c>
      <c r="G788">
        <v>79</v>
      </c>
      <c r="H788">
        <v>77</v>
      </c>
    </row>
    <row r="789" spans="1:8" x14ac:dyDescent="0.45">
      <c r="A789" t="s">
        <v>8</v>
      </c>
      <c r="B789" t="s">
        <v>9</v>
      </c>
      <c r="C789" t="s">
        <v>14</v>
      </c>
      <c r="D789" t="s">
        <v>11</v>
      </c>
      <c r="E789" t="s">
        <v>12</v>
      </c>
      <c r="F789">
        <v>19</v>
      </c>
      <c r="G789">
        <v>38</v>
      </c>
      <c r="H789">
        <v>32</v>
      </c>
    </row>
    <row r="790" spans="1:8" x14ac:dyDescent="0.45">
      <c r="A790" t="s">
        <v>17</v>
      </c>
      <c r="B790" t="s">
        <v>13</v>
      </c>
      <c r="C790" t="s">
        <v>19</v>
      </c>
      <c r="D790" t="s">
        <v>20</v>
      </c>
      <c r="E790" t="s">
        <v>12</v>
      </c>
      <c r="F790">
        <v>68</v>
      </c>
      <c r="G790">
        <v>65</v>
      </c>
      <c r="H790">
        <v>61</v>
      </c>
    </row>
    <row r="791" spans="1:8" x14ac:dyDescent="0.45">
      <c r="A791" t="s">
        <v>8</v>
      </c>
      <c r="B791" t="s">
        <v>13</v>
      </c>
      <c r="C791" t="s">
        <v>16</v>
      </c>
      <c r="D791" t="s">
        <v>20</v>
      </c>
      <c r="E791" t="s">
        <v>12</v>
      </c>
      <c r="F791">
        <v>52</v>
      </c>
      <c r="G791">
        <v>65</v>
      </c>
      <c r="H791">
        <v>61</v>
      </c>
    </row>
    <row r="792" spans="1:8" x14ac:dyDescent="0.45">
      <c r="A792" t="s">
        <v>8</v>
      </c>
      <c r="B792" t="s">
        <v>9</v>
      </c>
      <c r="C792" t="s">
        <v>22</v>
      </c>
      <c r="D792" t="s">
        <v>11</v>
      </c>
      <c r="E792" t="s">
        <v>12</v>
      </c>
      <c r="F792">
        <v>48</v>
      </c>
      <c r="G792">
        <v>62</v>
      </c>
      <c r="H792">
        <v>60</v>
      </c>
    </row>
    <row r="793" spans="1:8" x14ac:dyDescent="0.45">
      <c r="A793" t="s">
        <v>8</v>
      </c>
      <c r="B793" t="s">
        <v>21</v>
      </c>
      <c r="C793" t="s">
        <v>14</v>
      </c>
      <c r="D793" t="s">
        <v>20</v>
      </c>
      <c r="E793" t="s">
        <v>12</v>
      </c>
      <c r="F793">
        <v>60</v>
      </c>
      <c r="G793">
        <v>66</v>
      </c>
      <c r="H793">
        <v>70</v>
      </c>
    </row>
    <row r="794" spans="1:8" x14ac:dyDescent="0.45">
      <c r="A794" t="s">
        <v>17</v>
      </c>
      <c r="B794" t="s">
        <v>21</v>
      </c>
      <c r="C794" t="s">
        <v>22</v>
      </c>
      <c r="D794" t="s">
        <v>20</v>
      </c>
      <c r="E794" t="s">
        <v>12</v>
      </c>
      <c r="F794">
        <v>66</v>
      </c>
      <c r="G794">
        <v>74</v>
      </c>
      <c r="H794">
        <v>69</v>
      </c>
    </row>
    <row r="795" spans="1:8" x14ac:dyDescent="0.45">
      <c r="A795" t="s">
        <v>17</v>
      </c>
      <c r="B795" t="s">
        <v>24</v>
      </c>
      <c r="C795" t="s">
        <v>23</v>
      </c>
      <c r="D795" t="s">
        <v>11</v>
      </c>
      <c r="E795" t="s">
        <v>15</v>
      </c>
      <c r="F795">
        <v>89</v>
      </c>
      <c r="G795">
        <v>84</v>
      </c>
      <c r="H795">
        <v>77</v>
      </c>
    </row>
    <row r="796" spans="1:8" x14ac:dyDescent="0.45">
      <c r="A796" t="s">
        <v>8</v>
      </c>
      <c r="B796" t="s">
        <v>9</v>
      </c>
      <c r="C796" t="s">
        <v>22</v>
      </c>
      <c r="D796" t="s">
        <v>11</v>
      </c>
      <c r="E796" t="s">
        <v>12</v>
      </c>
      <c r="F796">
        <v>42</v>
      </c>
      <c r="G796">
        <v>52</v>
      </c>
      <c r="H796">
        <v>51</v>
      </c>
    </row>
    <row r="797" spans="1:8" x14ac:dyDescent="0.45">
      <c r="A797" t="s">
        <v>8</v>
      </c>
      <c r="B797" t="s">
        <v>24</v>
      </c>
      <c r="C797" t="s">
        <v>19</v>
      </c>
      <c r="D797" t="s">
        <v>20</v>
      </c>
      <c r="E797" t="s">
        <v>15</v>
      </c>
      <c r="F797">
        <v>57</v>
      </c>
      <c r="G797">
        <v>68</v>
      </c>
      <c r="H797">
        <v>73</v>
      </c>
    </row>
    <row r="798" spans="1:8" x14ac:dyDescent="0.45">
      <c r="A798" t="s">
        <v>17</v>
      </c>
      <c r="B798" t="s">
        <v>21</v>
      </c>
      <c r="C798" t="s">
        <v>22</v>
      </c>
      <c r="D798" t="s">
        <v>11</v>
      </c>
      <c r="E798" t="s">
        <v>12</v>
      </c>
      <c r="F798">
        <v>70</v>
      </c>
      <c r="G798">
        <v>70</v>
      </c>
      <c r="H798">
        <v>70</v>
      </c>
    </row>
    <row r="799" spans="1:8" x14ac:dyDescent="0.45">
      <c r="A799" t="s">
        <v>8</v>
      </c>
      <c r="B799" t="s">
        <v>24</v>
      </c>
      <c r="C799" t="s">
        <v>19</v>
      </c>
      <c r="D799" t="s">
        <v>20</v>
      </c>
      <c r="E799" t="s">
        <v>12</v>
      </c>
      <c r="F799">
        <v>70</v>
      </c>
      <c r="G799">
        <v>84</v>
      </c>
      <c r="H799">
        <v>81</v>
      </c>
    </row>
    <row r="800" spans="1:8" x14ac:dyDescent="0.45">
      <c r="A800" t="s">
        <v>17</v>
      </c>
      <c r="B800" t="s">
        <v>24</v>
      </c>
      <c r="C800" t="s">
        <v>14</v>
      </c>
      <c r="D800" t="s">
        <v>11</v>
      </c>
      <c r="E800" t="s">
        <v>12</v>
      </c>
      <c r="F800">
        <v>69</v>
      </c>
      <c r="G800">
        <v>60</v>
      </c>
      <c r="H800">
        <v>54</v>
      </c>
    </row>
    <row r="801" spans="1:8" x14ac:dyDescent="0.45">
      <c r="A801" t="s">
        <v>8</v>
      </c>
      <c r="B801" t="s">
        <v>13</v>
      </c>
      <c r="C801" t="s">
        <v>19</v>
      </c>
      <c r="D801" t="s">
        <v>11</v>
      </c>
      <c r="E801" t="s">
        <v>12</v>
      </c>
      <c r="F801">
        <v>52</v>
      </c>
      <c r="G801">
        <v>55</v>
      </c>
      <c r="H801">
        <v>57</v>
      </c>
    </row>
    <row r="802" spans="1:8" x14ac:dyDescent="0.45">
      <c r="A802" t="s">
        <v>17</v>
      </c>
      <c r="B802" t="s">
        <v>13</v>
      </c>
      <c r="C802" t="s">
        <v>23</v>
      </c>
      <c r="D802" t="s">
        <v>11</v>
      </c>
      <c r="E802" t="s">
        <v>15</v>
      </c>
      <c r="F802">
        <v>67</v>
      </c>
      <c r="G802">
        <v>73</v>
      </c>
      <c r="H802">
        <v>68</v>
      </c>
    </row>
    <row r="803" spans="1:8" x14ac:dyDescent="0.45">
      <c r="A803" t="s">
        <v>17</v>
      </c>
      <c r="B803" t="s">
        <v>13</v>
      </c>
      <c r="C803" t="s">
        <v>23</v>
      </c>
      <c r="D803" t="s">
        <v>11</v>
      </c>
      <c r="E803" t="s">
        <v>15</v>
      </c>
      <c r="F803">
        <v>76</v>
      </c>
      <c r="G803">
        <v>80</v>
      </c>
      <c r="H803">
        <v>73</v>
      </c>
    </row>
    <row r="804" spans="1:8" x14ac:dyDescent="0.45">
      <c r="A804" t="s">
        <v>8</v>
      </c>
      <c r="B804" t="s">
        <v>24</v>
      </c>
      <c r="C804" t="s">
        <v>19</v>
      </c>
      <c r="D804" t="s">
        <v>11</v>
      </c>
      <c r="E804" t="s">
        <v>12</v>
      </c>
      <c r="F804">
        <v>87</v>
      </c>
      <c r="G804">
        <v>94</v>
      </c>
      <c r="H804">
        <v>95</v>
      </c>
    </row>
    <row r="805" spans="1:8" x14ac:dyDescent="0.45">
      <c r="A805" t="s">
        <v>8</v>
      </c>
      <c r="B805" t="s">
        <v>9</v>
      </c>
      <c r="C805" t="s">
        <v>14</v>
      </c>
      <c r="D805" t="s">
        <v>11</v>
      </c>
      <c r="E805" t="s">
        <v>12</v>
      </c>
      <c r="F805">
        <v>82</v>
      </c>
      <c r="G805">
        <v>85</v>
      </c>
      <c r="H805">
        <v>87</v>
      </c>
    </row>
    <row r="806" spans="1:8" x14ac:dyDescent="0.45">
      <c r="A806" t="s">
        <v>8</v>
      </c>
      <c r="B806" t="s">
        <v>13</v>
      </c>
      <c r="C806" t="s">
        <v>14</v>
      </c>
      <c r="D806" t="s">
        <v>11</v>
      </c>
      <c r="E806" t="s">
        <v>12</v>
      </c>
      <c r="F806">
        <v>73</v>
      </c>
      <c r="G806">
        <v>76</v>
      </c>
      <c r="H806">
        <v>78</v>
      </c>
    </row>
    <row r="807" spans="1:8" x14ac:dyDescent="0.45">
      <c r="A807" t="s">
        <v>17</v>
      </c>
      <c r="B807" t="s">
        <v>18</v>
      </c>
      <c r="C807" t="s">
        <v>14</v>
      </c>
      <c r="D807" t="s">
        <v>20</v>
      </c>
      <c r="E807" t="s">
        <v>12</v>
      </c>
      <c r="F807">
        <v>75</v>
      </c>
      <c r="G807">
        <v>81</v>
      </c>
      <c r="H807">
        <v>74</v>
      </c>
    </row>
    <row r="808" spans="1:8" x14ac:dyDescent="0.45">
      <c r="A808" t="s">
        <v>8</v>
      </c>
      <c r="B808" t="s">
        <v>21</v>
      </c>
      <c r="C808" t="s">
        <v>14</v>
      </c>
      <c r="D808" t="s">
        <v>20</v>
      </c>
      <c r="E808" t="s">
        <v>12</v>
      </c>
      <c r="F808">
        <v>64</v>
      </c>
      <c r="G808">
        <v>74</v>
      </c>
      <c r="H808">
        <v>75</v>
      </c>
    </row>
    <row r="809" spans="1:8" x14ac:dyDescent="0.45">
      <c r="A809" t="s">
        <v>8</v>
      </c>
      <c r="B809" t="s">
        <v>24</v>
      </c>
      <c r="C809" t="s">
        <v>22</v>
      </c>
      <c r="D809" t="s">
        <v>20</v>
      </c>
      <c r="E809" t="s">
        <v>12</v>
      </c>
      <c r="F809">
        <v>41</v>
      </c>
      <c r="G809">
        <v>45</v>
      </c>
      <c r="H809">
        <v>40</v>
      </c>
    </row>
    <row r="810" spans="1:8" x14ac:dyDescent="0.45">
      <c r="A810" t="s">
        <v>17</v>
      </c>
      <c r="B810" t="s">
        <v>13</v>
      </c>
      <c r="C810" t="s">
        <v>22</v>
      </c>
      <c r="D810" t="s">
        <v>11</v>
      </c>
      <c r="E810" t="s">
        <v>12</v>
      </c>
      <c r="F810">
        <v>90</v>
      </c>
      <c r="G810">
        <v>75</v>
      </c>
      <c r="H810">
        <v>69</v>
      </c>
    </row>
    <row r="811" spans="1:8" x14ac:dyDescent="0.45">
      <c r="A811" t="s">
        <v>17</v>
      </c>
      <c r="B811" t="s">
        <v>9</v>
      </c>
      <c r="C811" t="s">
        <v>10</v>
      </c>
      <c r="D811" t="s">
        <v>11</v>
      </c>
      <c r="E811" t="s">
        <v>12</v>
      </c>
      <c r="F811">
        <v>59</v>
      </c>
      <c r="G811">
        <v>54</v>
      </c>
      <c r="H811">
        <v>51</v>
      </c>
    </row>
    <row r="812" spans="1:8" x14ac:dyDescent="0.45">
      <c r="A812" t="s">
        <v>17</v>
      </c>
      <c r="B812" t="s">
        <v>18</v>
      </c>
      <c r="C812" t="s">
        <v>23</v>
      </c>
      <c r="D812" t="s">
        <v>11</v>
      </c>
      <c r="E812" t="s">
        <v>12</v>
      </c>
      <c r="F812">
        <v>51</v>
      </c>
      <c r="G812">
        <v>31</v>
      </c>
      <c r="H812">
        <v>36</v>
      </c>
    </row>
    <row r="813" spans="1:8" x14ac:dyDescent="0.45">
      <c r="A813" t="s">
        <v>17</v>
      </c>
      <c r="B813" t="s">
        <v>18</v>
      </c>
      <c r="C813" t="s">
        <v>22</v>
      </c>
      <c r="D813" t="s">
        <v>20</v>
      </c>
      <c r="E813" t="s">
        <v>12</v>
      </c>
      <c r="F813">
        <v>45</v>
      </c>
      <c r="G813">
        <v>47</v>
      </c>
      <c r="H813">
        <v>49</v>
      </c>
    </row>
    <row r="814" spans="1:8" x14ac:dyDescent="0.45">
      <c r="A814" t="s">
        <v>8</v>
      </c>
      <c r="B814" t="s">
        <v>13</v>
      </c>
      <c r="C814" t="s">
        <v>16</v>
      </c>
      <c r="D814" t="s">
        <v>11</v>
      </c>
      <c r="E814" t="s">
        <v>15</v>
      </c>
      <c r="F814">
        <v>54</v>
      </c>
      <c r="G814">
        <v>64</v>
      </c>
      <c r="H814">
        <v>67</v>
      </c>
    </row>
    <row r="815" spans="1:8" x14ac:dyDescent="0.45">
      <c r="A815" t="s">
        <v>17</v>
      </c>
      <c r="B815" t="s">
        <v>24</v>
      </c>
      <c r="C815" t="s">
        <v>23</v>
      </c>
      <c r="D815" t="s">
        <v>11</v>
      </c>
      <c r="E815" t="s">
        <v>15</v>
      </c>
      <c r="F815">
        <v>87</v>
      </c>
      <c r="G815">
        <v>84</v>
      </c>
      <c r="H815">
        <v>76</v>
      </c>
    </row>
    <row r="816" spans="1:8" x14ac:dyDescent="0.45">
      <c r="A816" t="s">
        <v>8</v>
      </c>
      <c r="B816" t="s">
        <v>13</v>
      </c>
      <c r="C816" t="s">
        <v>22</v>
      </c>
      <c r="D816" t="s">
        <v>11</v>
      </c>
      <c r="E816" t="s">
        <v>12</v>
      </c>
      <c r="F816">
        <v>72</v>
      </c>
      <c r="G816">
        <v>80</v>
      </c>
      <c r="H816">
        <v>83</v>
      </c>
    </row>
    <row r="817" spans="1:8" x14ac:dyDescent="0.45">
      <c r="A817" t="s">
        <v>17</v>
      </c>
      <c r="B817" t="s">
        <v>9</v>
      </c>
      <c r="C817" t="s">
        <v>23</v>
      </c>
      <c r="D817" t="s">
        <v>11</v>
      </c>
      <c r="E817" t="s">
        <v>15</v>
      </c>
      <c r="F817">
        <v>94</v>
      </c>
      <c r="G817">
        <v>86</v>
      </c>
      <c r="H817">
        <v>87</v>
      </c>
    </row>
    <row r="818" spans="1:8" x14ac:dyDescent="0.45">
      <c r="A818" t="s">
        <v>8</v>
      </c>
      <c r="B818" t="s">
        <v>18</v>
      </c>
      <c r="C818" t="s">
        <v>10</v>
      </c>
      <c r="D818" t="s">
        <v>11</v>
      </c>
      <c r="E818" t="s">
        <v>12</v>
      </c>
      <c r="F818">
        <v>45</v>
      </c>
      <c r="G818">
        <v>59</v>
      </c>
      <c r="H818">
        <v>64</v>
      </c>
    </row>
    <row r="819" spans="1:8" x14ac:dyDescent="0.45">
      <c r="A819" t="s">
        <v>17</v>
      </c>
      <c r="B819" t="s">
        <v>21</v>
      </c>
      <c r="C819" t="s">
        <v>10</v>
      </c>
      <c r="D819" t="s">
        <v>20</v>
      </c>
      <c r="E819" t="s">
        <v>15</v>
      </c>
      <c r="F819">
        <v>61</v>
      </c>
      <c r="G819">
        <v>70</v>
      </c>
      <c r="H819">
        <v>76</v>
      </c>
    </row>
    <row r="820" spans="1:8" x14ac:dyDescent="0.45">
      <c r="A820" t="s">
        <v>8</v>
      </c>
      <c r="B820" t="s">
        <v>9</v>
      </c>
      <c r="C820" t="s">
        <v>22</v>
      </c>
      <c r="D820" t="s">
        <v>20</v>
      </c>
      <c r="E820" t="s">
        <v>12</v>
      </c>
      <c r="F820">
        <v>60</v>
      </c>
      <c r="G820">
        <v>72</v>
      </c>
      <c r="H820">
        <v>68</v>
      </c>
    </row>
    <row r="821" spans="1:8" x14ac:dyDescent="0.45">
      <c r="A821" t="s">
        <v>8</v>
      </c>
      <c r="B821" t="s">
        <v>13</v>
      </c>
      <c r="C821" t="s">
        <v>23</v>
      </c>
      <c r="D821" t="s">
        <v>11</v>
      </c>
      <c r="E821" t="s">
        <v>12</v>
      </c>
      <c r="F821">
        <v>77</v>
      </c>
      <c r="G821">
        <v>91</v>
      </c>
      <c r="H821">
        <v>88</v>
      </c>
    </row>
    <row r="822" spans="1:8" x14ac:dyDescent="0.45">
      <c r="A822" t="s">
        <v>8</v>
      </c>
      <c r="B822" t="s">
        <v>18</v>
      </c>
      <c r="C822" t="s">
        <v>23</v>
      </c>
      <c r="D822" t="s">
        <v>11</v>
      </c>
      <c r="E822" t="s">
        <v>15</v>
      </c>
      <c r="F822">
        <v>85</v>
      </c>
      <c r="G822">
        <v>90</v>
      </c>
      <c r="H822">
        <v>92</v>
      </c>
    </row>
    <row r="823" spans="1:8" x14ac:dyDescent="0.45">
      <c r="A823" t="s">
        <v>8</v>
      </c>
      <c r="B823" t="s">
        <v>21</v>
      </c>
      <c r="C823" t="s">
        <v>10</v>
      </c>
      <c r="D823" t="s">
        <v>20</v>
      </c>
      <c r="E823" t="s">
        <v>12</v>
      </c>
      <c r="F823">
        <v>78</v>
      </c>
      <c r="G823">
        <v>90</v>
      </c>
      <c r="H823">
        <v>93</v>
      </c>
    </row>
    <row r="824" spans="1:8" x14ac:dyDescent="0.45">
      <c r="A824" t="s">
        <v>17</v>
      </c>
      <c r="B824" t="s">
        <v>24</v>
      </c>
      <c r="C824" t="s">
        <v>14</v>
      </c>
      <c r="D824" t="s">
        <v>20</v>
      </c>
      <c r="E824" t="s">
        <v>15</v>
      </c>
      <c r="F824">
        <v>49</v>
      </c>
      <c r="G824">
        <v>52</v>
      </c>
      <c r="H824">
        <v>51</v>
      </c>
    </row>
    <row r="825" spans="1:8" x14ac:dyDescent="0.45">
      <c r="A825" t="s">
        <v>8</v>
      </c>
      <c r="B825" t="s">
        <v>9</v>
      </c>
      <c r="C825" t="s">
        <v>22</v>
      </c>
      <c r="D825" t="s">
        <v>20</v>
      </c>
      <c r="E825" t="s">
        <v>12</v>
      </c>
      <c r="F825">
        <v>71</v>
      </c>
      <c r="G825">
        <v>87</v>
      </c>
      <c r="H825">
        <v>82</v>
      </c>
    </row>
    <row r="826" spans="1:8" x14ac:dyDescent="0.45">
      <c r="A826" t="s">
        <v>8</v>
      </c>
      <c r="B826" t="s">
        <v>13</v>
      </c>
      <c r="C826" t="s">
        <v>23</v>
      </c>
      <c r="D826" t="s">
        <v>20</v>
      </c>
      <c r="E826" t="s">
        <v>12</v>
      </c>
      <c r="F826">
        <v>48</v>
      </c>
      <c r="G826">
        <v>58</v>
      </c>
      <c r="H826">
        <v>52</v>
      </c>
    </row>
    <row r="827" spans="1:8" x14ac:dyDescent="0.45">
      <c r="A827" t="s">
        <v>17</v>
      </c>
      <c r="B827" t="s">
        <v>13</v>
      </c>
      <c r="C827" t="s">
        <v>22</v>
      </c>
      <c r="D827" t="s">
        <v>11</v>
      </c>
      <c r="E827" t="s">
        <v>12</v>
      </c>
      <c r="F827">
        <v>62</v>
      </c>
      <c r="G827">
        <v>67</v>
      </c>
      <c r="H827">
        <v>58</v>
      </c>
    </row>
    <row r="828" spans="1:8" x14ac:dyDescent="0.45">
      <c r="A828" t="s">
        <v>8</v>
      </c>
      <c r="B828" t="s">
        <v>13</v>
      </c>
      <c r="C828" t="s">
        <v>19</v>
      </c>
      <c r="D828" t="s">
        <v>20</v>
      </c>
      <c r="E828" t="s">
        <v>15</v>
      </c>
      <c r="F828">
        <v>56</v>
      </c>
      <c r="G828">
        <v>68</v>
      </c>
      <c r="H828">
        <v>70</v>
      </c>
    </row>
    <row r="829" spans="1:8" x14ac:dyDescent="0.45">
      <c r="A829" t="s">
        <v>8</v>
      </c>
      <c r="B829" t="s">
        <v>13</v>
      </c>
      <c r="C829" t="s">
        <v>23</v>
      </c>
      <c r="D829" t="s">
        <v>11</v>
      </c>
      <c r="E829" t="s">
        <v>12</v>
      </c>
      <c r="F829">
        <v>65</v>
      </c>
      <c r="G829">
        <v>69</v>
      </c>
      <c r="H829">
        <v>76</v>
      </c>
    </row>
    <row r="830" spans="1:8" x14ac:dyDescent="0.45">
      <c r="A830" t="s">
        <v>8</v>
      </c>
      <c r="B830" t="s">
        <v>21</v>
      </c>
      <c r="C830" t="s">
        <v>23</v>
      </c>
      <c r="D830" t="s">
        <v>20</v>
      </c>
      <c r="E830" t="s">
        <v>15</v>
      </c>
      <c r="F830">
        <v>69</v>
      </c>
      <c r="G830">
        <v>86</v>
      </c>
      <c r="H830">
        <v>81</v>
      </c>
    </row>
    <row r="831" spans="1:8" x14ac:dyDescent="0.45">
      <c r="A831" t="s">
        <v>17</v>
      </c>
      <c r="B831" t="s">
        <v>9</v>
      </c>
      <c r="C831" t="s">
        <v>23</v>
      </c>
      <c r="D831" t="s">
        <v>11</v>
      </c>
      <c r="E831" t="s">
        <v>12</v>
      </c>
      <c r="F831">
        <v>68</v>
      </c>
      <c r="G831">
        <v>54</v>
      </c>
      <c r="H831">
        <v>53</v>
      </c>
    </row>
    <row r="832" spans="1:8" x14ac:dyDescent="0.45">
      <c r="A832" t="s">
        <v>8</v>
      </c>
      <c r="B832" t="s">
        <v>18</v>
      </c>
      <c r="C832" t="s">
        <v>14</v>
      </c>
      <c r="D832" t="s">
        <v>20</v>
      </c>
      <c r="E832" t="s">
        <v>12</v>
      </c>
      <c r="F832">
        <v>61</v>
      </c>
      <c r="G832">
        <v>60</v>
      </c>
      <c r="H832">
        <v>57</v>
      </c>
    </row>
    <row r="833" spans="1:8" x14ac:dyDescent="0.45">
      <c r="A833" t="s">
        <v>8</v>
      </c>
      <c r="B833" t="s">
        <v>13</v>
      </c>
      <c r="C833" t="s">
        <v>10</v>
      </c>
      <c r="D833" t="s">
        <v>20</v>
      </c>
      <c r="E833" t="s">
        <v>15</v>
      </c>
      <c r="F833">
        <v>74</v>
      </c>
      <c r="G833">
        <v>86</v>
      </c>
      <c r="H833">
        <v>89</v>
      </c>
    </row>
    <row r="834" spans="1:8" x14ac:dyDescent="0.45">
      <c r="A834" t="s">
        <v>17</v>
      </c>
      <c r="B834" t="s">
        <v>18</v>
      </c>
      <c r="C834" t="s">
        <v>10</v>
      </c>
      <c r="D834" t="s">
        <v>11</v>
      </c>
      <c r="E834" t="s">
        <v>12</v>
      </c>
      <c r="F834">
        <v>64</v>
      </c>
      <c r="G834">
        <v>60</v>
      </c>
      <c r="H834">
        <v>58</v>
      </c>
    </row>
    <row r="835" spans="1:8" x14ac:dyDescent="0.45">
      <c r="A835" t="s">
        <v>8</v>
      </c>
      <c r="B835" t="s">
        <v>9</v>
      </c>
      <c r="C835" t="s">
        <v>22</v>
      </c>
      <c r="D835" t="s">
        <v>11</v>
      </c>
      <c r="E835" t="s">
        <v>15</v>
      </c>
      <c r="F835">
        <v>77</v>
      </c>
      <c r="G835">
        <v>82</v>
      </c>
      <c r="H835">
        <v>89</v>
      </c>
    </row>
    <row r="836" spans="1:8" x14ac:dyDescent="0.45">
      <c r="A836" t="s">
        <v>17</v>
      </c>
      <c r="B836" t="s">
        <v>9</v>
      </c>
      <c r="C836" t="s">
        <v>14</v>
      </c>
      <c r="D836" t="s">
        <v>11</v>
      </c>
      <c r="E836" t="s">
        <v>12</v>
      </c>
      <c r="F836">
        <v>58</v>
      </c>
      <c r="G836">
        <v>50</v>
      </c>
      <c r="H836">
        <v>45</v>
      </c>
    </row>
    <row r="837" spans="1:8" x14ac:dyDescent="0.45">
      <c r="A837" t="s">
        <v>8</v>
      </c>
      <c r="B837" t="s">
        <v>13</v>
      </c>
      <c r="C837" t="s">
        <v>22</v>
      </c>
      <c r="D837" t="s">
        <v>11</v>
      </c>
      <c r="E837" t="s">
        <v>15</v>
      </c>
      <c r="F837">
        <v>60</v>
      </c>
      <c r="G837">
        <v>64</v>
      </c>
      <c r="H837">
        <v>74</v>
      </c>
    </row>
    <row r="838" spans="1:8" x14ac:dyDescent="0.45">
      <c r="A838" t="s">
        <v>17</v>
      </c>
      <c r="B838" t="s">
        <v>24</v>
      </c>
      <c r="C838" t="s">
        <v>22</v>
      </c>
      <c r="D838" t="s">
        <v>11</v>
      </c>
      <c r="E838" t="s">
        <v>12</v>
      </c>
      <c r="F838">
        <v>73</v>
      </c>
      <c r="G838">
        <v>64</v>
      </c>
      <c r="H838">
        <v>57</v>
      </c>
    </row>
    <row r="839" spans="1:8" x14ac:dyDescent="0.45">
      <c r="A839" t="s">
        <v>8</v>
      </c>
      <c r="B839" t="s">
        <v>18</v>
      </c>
      <c r="C839" t="s">
        <v>22</v>
      </c>
      <c r="D839" t="s">
        <v>11</v>
      </c>
      <c r="E839" t="s">
        <v>15</v>
      </c>
      <c r="F839">
        <v>75</v>
      </c>
      <c r="G839">
        <v>82</v>
      </c>
      <c r="H839">
        <v>79</v>
      </c>
    </row>
    <row r="840" spans="1:8" x14ac:dyDescent="0.45">
      <c r="A840" t="s">
        <v>17</v>
      </c>
      <c r="B840" t="s">
        <v>9</v>
      </c>
      <c r="C840" t="s">
        <v>19</v>
      </c>
      <c r="D840" t="s">
        <v>20</v>
      </c>
      <c r="E840" t="s">
        <v>15</v>
      </c>
      <c r="F840">
        <v>58</v>
      </c>
      <c r="G840">
        <v>57</v>
      </c>
      <c r="H840">
        <v>53</v>
      </c>
    </row>
    <row r="841" spans="1:8" x14ac:dyDescent="0.45">
      <c r="A841" t="s">
        <v>8</v>
      </c>
      <c r="B841" t="s">
        <v>13</v>
      </c>
      <c r="C841" t="s">
        <v>19</v>
      </c>
      <c r="D841" t="s">
        <v>11</v>
      </c>
      <c r="E841" t="s">
        <v>12</v>
      </c>
      <c r="F841">
        <v>66</v>
      </c>
      <c r="G841">
        <v>77</v>
      </c>
      <c r="H841">
        <v>73</v>
      </c>
    </row>
    <row r="842" spans="1:8" x14ac:dyDescent="0.45">
      <c r="A842" t="s">
        <v>8</v>
      </c>
      <c r="B842" t="s">
        <v>21</v>
      </c>
      <c r="C842" t="s">
        <v>22</v>
      </c>
      <c r="D842" t="s">
        <v>20</v>
      </c>
      <c r="E842" t="s">
        <v>12</v>
      </c>
      <c r="F842">
        <v>39</v>
      </c>
      <c r="G842">
        <v>52</v>
      </c>
      <c r="H842">
        <v>46</v>
      </c>
    </row>
    <row r="843" spans="1:8" x14ac:dyDescent="0.45">
      <c r="A843" t="s">
        <v>17</v>
      </c>
      <c r="B843" t="s">
        <v>13</v>
      </c>
      <c r="C843" t="s">
        <v>23</v>
      </c>
      <c r="D843" t="s">
        <v>11</v>
      </c>
      <c r="E843" t="s">
        <v>12</v>
      </c>
      <c r="F843">
        <v>64</v>
      </c>
      <c r="G843">
        <v>58</v>
      </c>
      <c r="H843">
        <v>51</v>
      </c>
    </row>
    <row r="844" spans="1:8" x14ac:dyDescent="0.45">
      <c r="A844" t="s">
        <v>8</v>
      </c>
      <c r="B844" t="s">
        <v>9</v>
      </c>
      <c r="C844" t="s">
        <v>22</v>
      </c>
      <c r="D844" t="s">
        <v>20</v>
      </c>
      <c r="E844" t="s">
        <v>15</v>
      </c>
      <c r="F844">
        <v>23</v>
      </c>
      <c r="G844">
        <v>44</v>
      </c>
      <c r="H844">
        <v>36</v>
      </c>
    </row>
    <row r="845" spans="1:8" x14ac:dyDescent="0.45">
      <c r="A845" t="s">
        <v>17</v>
      </c>
      <c r="B845" t="s">
        <v>9</v>
      </c>
      <c r="C845" t="s">
        <v>14</v>
      </c>
      <c r="D845" t="s">
        <v>20</v>
      </c>
      <c r="E845" t="s">
        <v>15</v>
      </c>
      <c r="F845">
        <v>74</v>
      </c>
      <c r="G845">
        <v>77</v>
      </c>
      <c r="H845">
        <v>76</v>
      </c>
    </row>
    <row r="846" spans="1:8" x14ac:dyDescent="0.45">
      <c r="A846" t="s">
        <v>8</v>
      </c>
      <c r="B846" t="s">
        <v>21</v>
      </c>
      <c r="C846" t="s">
        <v>23</v>
      </c>
      <c r="D846" t="s">
        <v>20</v>
      </c>
      <c r="E846" t="s">
        <v>15</v>
      </c>
      <c r="F846">
        <v>40</v>
      </c>
      <c r="G846">
        <v>65</v>
      </c>
      <c r="H846">
        <v>64</v>
      </c>
    </row>
    <row r="847" spans="1:8" x14ac:dyDescent="0.45">
      <c r="A847" t="s">
        <v>17</v>
      </c>
      <c r="B847" t="s">
        <v>24</v>
      </c>
      <c r="C847" t="s">
        <v>16</v>
      </c>
      <c r="D847" t="s">
        <v>11</v>
      </c>
      <c r="E847" t="s">
        <v>12</v>
      </c>
      <c r="F847">
        <v>90</v>
      </c>
      <c r="G847">
        <v>85</v>
      </c>
      <c r="H847">
        <v>84</v>
      </c>
    </row>
    <row r="848" spans="1:8" x14ac:dyDescent="0.45">
      <c r="A848" t="s">
        <v>17</v>
      </c>
      <c r="B848" t="s">
        <v>13</v>
      </c>
      <c r="C848" t="s">
        <v>16</v>
      </c>
      <c r="D848" t="s">
        <v>11</v>
      </c>
      <c r="E848" t="s">
        <v>15</v>
      </c>
      <c r="F848">
        <v>91</v>
      </c>
      <c r="G848">
        <v>85</v>
      </c>
      <c r="H848">
        <v>85</v>
      </c>
    </row>
    <row r="849" spans="1:8" x14ac:dyDescent="0.45">
      <c r="A849" t="s">
        <v>17</v>
      </c>
      <c r="B849" t="s">
        <v>21</v>
      </c>
      <c r="C849" t="s">
        <v>22</v>
      </c>
      <c r="D849" t="s">
        <v>11</v>
      </c>
      <c r="E849" t="s">
        <v>12</v>
      </c>
      <c r="F849">
        <v>64</v>
      </c>
      <c r="G849">
        <v>54</v>
      </c>
      <c r="H849">
        <v>50</v>
      </c>
    </row>
    <row r="850" spans="1:8" x14ac:dyDescent="0.45">
      <c r="A850" t="s">
        <v>8</v>
      </c>
      <c r="B850" t="s">
        <v>13</v>
      </c>
      <c r="C850" t="s">
        <v>22</v>
      </c>
      <c r="D850" t="s">
        <v>11</v>
      </c>
      <c r="E850" t="s">
        <v>12</v>
      </c>
      <c r="F850">
        <v>59</v>
      </c>
      <c r="G850">
        <v>72</v>
      </c>
      <c r="H850">
        <v>68</v>
      </c>
    </row>
    <row r="851" spans="1:8" x14ac:dyDescent="0.45">
      <c r="A851" t="s">
        <v>17</v>
      </c>
      <c r="B851" t="s">
        <v>21</v>
      </c>
      <c r="C851" t="s">
        <v>19</v>
      </c>
      <c r="D851" t="s">
        <v>11</v>
      </c>
      <c r="E851" t="s">
        <v>12</v>
      </c>
      <c r="F851">
        <v>80</v>
      </c>
      <c r="G851">
        <v>75</v>
      </c>
      <c r="H851">
        <v>69</v>
      </c>
    </row>
    <row r="852" spans="1:8" x14ac:dyDescent="0.45">
      <c r="A852" t="s">
        <v>17</v>
      </c>
      <c r="B852" t="s">
        <v>13</v>
      </c>
      <c r="C852" t="s">
        <v>16</v>
      </c>
      <c r="D852" t="s">
        <v>11</v>
      </c>
      <c r="E852" t="s">
        <v>12</v>
      </c>
      <c r="F852">
        <v>71</v>
      </c>
      <c r="G852">
        <v>67</v>
      </c>
      <c r="H852">
        <v>67</v>
      </c>
    </row>
    <row r="853" spans="1:8" x14ac:dyDescent="0.45">
      <c r="A853" t="s">
        <v>8</v>
      </c>
      <c r="B853" t="s">
        <v>18</v>
      </c>
      <c r="C853" t="s">
        <v>22</v>
      </c>
      <c r="D853" t="s">
        <v>11</v>
      </c>
      <c r="E853" t="s">
        <v>12</v>
      </c>
      <c r="F853">
        <v>61</v>
      </c>
      <c r="G853">
        <v>68</v>
      </c>
      <c r="H853">
        <v>63</v>
      </c>
    </row>
    <row r="854" spans="1:8" x14ac:dyDescent="0.45">
      <c r="A854" t="s">
        <v>8</v>
      </c>
      <c r="B854" t="s">
        <v>24</v>
      </c>
      <c r="C854" t="s">
        <v>14</v>
      </c>
      <c r="D854" t="s">
        <v>11</v>
      </c>
      <c r="E854" t="s">
        <v>12</v>
      </c>
      <c r="F854">
        <v>87</v>
      </c>
      <c r="G854">
        <v>85</v>
      </c>
      <c r="H854">
        <v>93</v>
      </c>
    </row>
    <row r="855" spans="1:8" x14ac:dyDescent="0.45">
      <c r="A855" t="s">
        <v>17</v>
      </c>
      <c r="B855" t="s">
        <v>24</v>
      </c>
      <c r="C855" t="s">
        <v>23</v>
      </c>
      <c r="D855" t="s">
        <v>11</v>
      </c>
      <c r="E855" t="s">
        <v>12</v>
      </c>
      <c r="F855">
        <v>82</v>
      </c>
      <c r="G855">
        <v>67</v>
      </c>
      <c r="H855">
        <v>61</v>
      </c>
    </row>
    <row r="856" spans="1:8" x14ac:dyDescent="0.45">
      <c r="A856" t="s">
        <v>17</v>
      </c>
      <c r="B856" t="s">
        <v>13</v>
      </c>
      <c r="C856" t="s">
        <v>23</v>
      </c>
      <c r="D856" t="s">
        <v>11</v>
      </c>
      <c r="E856" t="s">
        <v>12</v>
      </c>
      <c r="F856">
        <v>62</v>
      </c>
      <c r="G856">
        <v>64</v>
      </c>
      <c r="H856">
        <v>55</v>
      </c>
    </row>
    <row r="857" spans="1:8" x14ac:dyDescent="0.45">
      <c r="A857" t="s">
        <v>8</v>
      </c>
      <c r="B857" t="s">
        <v>9</v>
      </c>
      <c r="C857" t="s">
        <v>10</v>
      </c>
      <c r="D857" t="s">
        <v>11</v>
      </c>
      <c r="E857" t="s">
        <v>12</v>
      </c>
      <c r="F857">
        <v>97</v>
      </c>
      <c r="G857">
        <v>97</v>
      </c>
      <c r="H857">
        <v>96</v>
      </c>
    </row>
    <row r="858" spans="1:8" x14ac:dyDescent="0.45">
      <c r="A858" t="s">
        <v>17</v>
      </c>
      <c r="B858" t="s">
        <v>9</v>
      </c>
      <c r="C858" t="s">
        <v>14</v>
      </c>
      <c r="D858" t="s">
        <v>20</v>
      </c>
      <c r="E858" t="s">
        <v>12</v>
      </c>
      <c r="F858">
        <v>75</v>
      </c>
      <c r="G858">
        <v>68</v>
      </c>
      <c r="H858">
        <v>65</v>
      </c>
    </row>
    <row r="859" spans="1:8" x14ac:dyDescent="0.45">
      <c r="A859" t="s">
        <v>8</v>
      </c>
      <c r="B859" t="s">
        <v>13</v>
      </c>
      <c r="C859" t="s">
        <v>10</v>
      </c>
      <c r="D859" t="s">
        <v>11</v>
      </c>
      <c r="E859" t="s">
        <v>12</v>
      </c>
      <c r="F859">
        <v>65</v>
      </c>
      <c r="G859">
        <v>79</v>
      </c>
      <c r="H859">
        <v>81</v>
      </c>
    </row>
    <row r="860" spans="1:8" x14ac:dyDescent="0.45">
      <c r="A860" t="s">
        <v>17</v>
      </c>
      <c r="B860" t="s">
        <v>9</v>
      </c>
      <c r="C860" t="s">
        <v>22</v>
      </c>
      <c r="D860" t="s">
        <v>11</v>
      </c>
      <c r="E860" t="s">
        <v>15</v>
      </c>
      <c r="F860">
        <v>52</v>
      </c>
      <c r="G860">
        <v>49</v>
      </c>
      <c r="H860">
        <v>46</v>
      </c>
    </row>
    <row r="861" spans="1:8" x14ac:dyDescent="0.45">
      <c r="A861" t="s">
        <v>17</v>
      </c>
      <c r="B861" t="s">
        <v>13</v>
      </c>
      <c r="C861" t="s">
        <v>19</v>
      </c>
      <c r="D861" t="s">
        <v>20</v>
      </c>
      <c r="E861" t="s">
        <v>12</v>
      </c>
      <c r="F861">
        <v>87</v>
      </c>
      <c r="G861">
        <v>73</v>
      </c>
      <c r="H861">
        <v>72</v>
      </c>
    </row>
    <row r="862" spans="1:8" x14ac:dyDescent="0.45">
      <c r="A862" t="s">
        <v>8</v>
      </c>
      <c r="B862" t="s">
        <v>13</v>
      </c>
      <c r="C862" t="s">
        <v>19</v>
      </c>
      <c r="D862" t="s">
        <v>11</v>
      </c>
      <c r="E862" t="s">
        <v>12</v>
      </c>
      <c r="F862">
        <v>53</v>
      </c>
      <c r="G862">
        <v>62</v>
      </c>
      <c r="H862">
        <v>53</v>
      </c>
    </row>
    <row r="863" spans="1:8" x14ac:dyDescent="0.45">
      <c r="A863" t="s">
        <v>8</v>
      </c>
      <c r="B863" t="s">
        <v>24</v>
      </c>
      <c r="C863" t="s">
        <v>16</v>
      </c>
      <c r="D863" t="s">
        <v>20</v>
      </c>
      <c r="E863" t="s">
        <v>12</v>
      </c>
      <c r="F863">
        <v>81</v>
      </c>
      <c r="G863">
        <v>86</v>
      </c>
      <c r="H863">
        <v>87</v>
      </c>
    </row>
    <row r="864" spans="1:8" x14ac:dyDescent="0.45">
      <c r="A864" t="s">
        <v>17</v>
      </c>
      <c r="B864" t="s">
        <v>21</v>
      </c>
      <c r="C864" t="s">
        <v>10</v>
      </c>
      <c r="D864" t="s">
        <v>20</v>
      </c>
      <c r="E864" t="s">
        <v>15</v>
      </c>
      <c r="F864">
        <v>39</v>
      </c>
      <c r="G864">
        <v>42</v>
      </c>
      <c r="H864">
        <v>38</v>
      </c>
    </row>
    <row r="865" spans="1:8" x14ac:dyDescent="0.45">
      <c r="A865" t="s">
        <v>8</v>
      </c>
      <c r="B865" t="s">
        <v>13</v>
      </c>
      <c r="C865" t="s">
        <v>14</v>
      </c>
      <c r="D865" t="s">
        <v>11</v>
      </c>
      <c r="E865" t="s">
        <v>15</v>
      </c>
      <c r="F865">
        <v>71</v>
      </c>
      <c r="G865">
        <v>71</v>
      </c>
      <c r="H865">
        <v>80</v>
      </c>
    </row>
    <row r="866" spans="1:8" x14ac:dyDescent="0.45">
      <c r="A866" t="s">
        <v>17</v>
      </c>
      <c r="B866" t="s">
        <v>13</v>
      </c>
      <c r="C866" t="s">
        <v>19</v>
      </c>
      <c r="D866" t="s">
        <v>11</v>
      </c>
      <c r="E866" t="s">
        <v>12</v>
      </c>
      <c r="F866">
        <v>97</v>
      </c>
      <c r="G866">
        <v>93</v>
      </c>
      <c r="H866">
        <v>91</v>
      </c>
    </row>
    <row r="867" spans="1:8" x14ac:dyDescent="0.45">
      <c r="A867" t="s">
        <v>17</v>
      </c>
      <c r="B867" t="s">
        <v>21</v>
      </c>
      <c r="C867" t="s">
        <v>14</v>
      </c>
      <c r="D867" t="s">
        <v>11</v>
      </c>
      <c r="E867" t="s">
        <v>15</v>
      </c>
      <c r="F867">
        <v>82</v>
      </c>
      <c r="G867">
        <v>82</v>
      </c>
      <c r="H867">
        <v>88</v>
      </c>
    </row>
    <row r="868" spans="1:8" x14ac:dyDescent="0.45">
      <c r="A868" t="s">
        <v>17</v>
      </c>
      <c r="B868" t="s">
        <v>13</v>
      </c>
      <c r="C868" t="s">
        <v>22</v>
      </c>
      <c r="D868" t="s">
        <v>20</v>
      </c>
      <c r="E868" t="s">
        <v>12</v>
      </c>
      <c r="F868">
        <v>59</v>
      </c>
      <c r="G868">
        <v>53</v>
      </c>
      <c r="H868">
        <v>52</v>
      </c>
    </row>
    <row r="869" spans="1:8" x14ac:dyDescent="0.45">
      <c r="A869" t="s">
        <v>17</v>
      </c>
      <c r="B869" t="s">
        <v>9</v>
      </c>
      <c r="C869" t="s">
        <v>19</v>
      </c>
      <c r="D869" t="s">
        <v>11</v>
      </c>
      <c r="E869" t="s">
        <v>12</v>
      </c>
      <c r="F869">
        <v>61</v>
      </c>
      <c r="G869">
        <v>42</v>
      </c>
      <c r="H869">
        <v>41</v>
      </c>
    </row>
    <row r="870" spans="1:8" x14ac:dyDescent="0.45">
      <c r="A870" t="s">
        <v>17</v>
      </c>
      <c r="B870" t="s">
        <v>24</v>
      </c>
      <c r="C870" t="s">
        <v>19</v>
      </c>
      <c r="D870" t="s">
        <v>20</v>
      </c>
      <c r="E870" t="s">
        <v>15</v>
      </c>
      <c r="F870">
        <v>78</v>
      </c>
      <c r="G870">
        <v>74</v>
      </c>
      <c r="H870">
        <v>72</v>
      </c>
    </row>
    <row r="871" spans="1:8" x14ac:dyDescent="0.45">
      <c r="A871" t="s">
        <v>17</v>
      </c>
      <c r="B871" t="s">
        <v>13</v>
      </c>
      <c r="C871" t="s">
        <v>19</v>
      </c>
      <c r="D871" t="s">
        <v>20</v>
      </c>
      <c r="E871" t="s">
        <v>12</v>
      </c>
      <c r="F871">
        <v>49</v>
      </c>
      <c r="G871">
        <v>51</v>
      </c>
      <c r="H871">
        <v>51</v>
      </c>
    </row>
    <row r="872" spans="1:8" x14ac:dyDescent="0.45">
      <c r="A872" t="s">
        <v>17</v>
      </c>
      <c r="B872" t="s">
        <v>9</v>
      </c>
      <c r="C872" t="s">
        <v>22</v>
      </c>
      <c r="D872" t="s">
        <v>11</v>
      </c>
      <c r="E872" t="s">
        <v>12</v>
      </c>
      <c r="F872">
        <v>59</v>
      </c>
      <c r="G872">
        <v>58</v>
      </c>
      <c r="H872">
        <v>47</v>
      </c>
    </row>
    <row r="873" spans="1:8" x14ac:dyDescent="0.45">
      <c r="A873" t="s">
        <v>8</v>
      </c>
      <c r="B873" t="s">
        <v>13</v>
      </c>
      <c r="C873" t="s">
        <v>14</v>
      </c>
      <c r="D873" t="s">
        <v>11</v>
      </c>
      <c r="E873" t="s">
        <v>15</v>
      </c>
      <c r="F873">
        <v>70</v>
      </c>
      <c r="G873">
        <v>72</v>
      </c>
      <c r="H873">
        <v>76</v>
      </c>
    </row>
    <row r="874" spans="1:8" x14ac:dyDescent="0.45">
      <c r="A874" t="s">
        <v>17</v>
      </c>
      <c r="B874" t="s">
        <v>9</v>
      </c>
      <c r="C874" t="s">
        <v>19</v>
      </c>
      <c r="D874" t="s">
        <v>11</v>
      </c>
      <c r="E874" t="s">
        <v>15</v>
      </c>
      <c r="F874">
        <v>82</v>
      </c>
      <c r="G874">
        <v>84</v>
      </c>
      <c r="H874">
        <v>78</v>
      </c>
    </row>
    <row r="875" spans="1:8" x14ac:dyDescent="0.45">
      <c r="A875" t="s">
        <v>17</v>
      </c>
      <c r="B875" t="s">
        <v>24</v>
      </c>
      <c r="C875" t="s">
        <v>19</v>
      </c>
      <c r="D875" t="s">
        <v>20</v>
      </c>
      <c r="E875" t="s">
        <v>12</v>
      </c>
      <c r="F875">
        <v>90</v>
      </c>
      <c r="G875">
        <v>90</v>
      </c>
      <c r="H875">
        <v>82</v>
      </c>
    </row>
    <row r="876" spans="1:8" x14ac:dyDescent="0.45">
      <c r="A876" t="s">
        <v>8</v>
      </c>
      <c r="B876" t="s">
        <v>13</v>
      </c>
      <c r="C876" t="s">
        <v>10</v>
      </c>
      <c r="D876" t="s">
        <v>20</v>
      </c>
      <c r="E876" t="s">
        <v>12</v>
      </c>
      <c r="F876">
        <v>43</v>
      </c>
      <c r="G876">
        <v>62</v>
      </c>
      <c r="H876">
        <v>61</v>
      </c>
    </row>
    <row r="877" spans="1:8" x14ac:dyDescent="0.45">
      <c r="A877" t="s">
        <v>17</v>
      </c>
      <c r="B877" t="s">
        <v>13</v>
      </c>
      <c r="C877" t="s">
        <v>14</v>
      </c>
      <c r="D877" t="s">
        <v>20</v>
      </c>
      <c r="E877" t="s">
        <v>12</v>
      </c>
      <c r="F877">
        <v>80</v>
      </c>
      <c r="G877">
        <v>64</v>
      </c>
      <c r="H877">
        <v>66</v>
      </c>
    </row>
    <row r="878" spans="1:8" x14ac:dyDescent="0.45">
      <c r="A878" t="s">
        <v>17</v>
      </c>
      <c r="B878" t="s">
        <v>21</v>
      </c>
      <c r="C878" t="s">
        <v>14</v>
      </c>
      <c r="D878" t="s">
        <v>11</v>
      </c>
      <c r="E878" t="s">
        <v>12</v>
      </c>
      <c r="F878">
        <v>81</v>
      </c>
      <c r="G878">
        <v>82</v>
      </c>
      <c r="H878">
        <v>84</v>
      </c>
    </row>
    <row r="879" spans="1:8" x14ac:dyDescent="0.45">
      <c r="A879" t="s">
        <v>17</v>
      </c>
      <c r="B879" t="s">
        <v>13</v>
      </c>
      <c r="C879" t="s">
        <v>23</v>
      </c>
      <c r="D879" t="s">
        <v>11</v>
      </c>
      <c r="E879" t="s">
        <v>12</v>
      </c>
      <c r="F879">
        <v>57</v>
      </c>
      <c r="G879">
        <v>61</v>
      </c>
      <c r="H879">
        <v>54</v>
      </c>
    </row>
    <row r="880" spans="1:8" x14ac:dyDescent="0.45">
      <c r="A880" t="s">
        <v>8</v>
      </c>
      <c r="B880" t="s">
        <v>21</v>
      </c>
      <c r="C880" t="s">
        <v>23</v>
      </c>
      <c r="D880" t="s">
        <v>11</v>
      </c>
      <c r="E880" t="s">
        <v>12</v>
      </c>
      <c r="F880">
        <v>59</v>
      </c>
      <c r="G880">
        <v>72</v>
      </c>
      <c r="H880">
        <v>80</v>
      </c>
    </row>
    <row r="881" spans="1:8" x14ac:dyDescent="0.45">
      <c r="A881" t="s">
        <v>8</v>
      </c>
      <c r="B881" t="s">
        <v>21</v>
      </c>
      <c r="C881" t="s">
        <v>19</v>
      </c>
      <c r="D881" t="s">
        <v>11</v>
      </c>
      <c r="E881" t="s">
        <v>12</v>
      </c>
      <c r="F881">
        <v>64</v>
      </c>
      <c r="G881">
        <v>76</v>
      </c>
      <c r="H881">
        <v>74</v>
      </c>
    </row>
    <row r="882" spans="1:8" x14ac:dyDescent="0.45">
      <c r="A882" t="s">
        <v>17</v>
      </c>
      <c r="B882" t="s">
        <v>13</v>
      </c>
      <c r="C882" t="s">
        <v>10</v>
      </c>
      <c r="D882" t="s">
        <v>11</v>
      </c>
      <c r="E882" t="s">
        <v>15</v>
      </c>
      <c r="F882">
        <v>63</v>
      </c>
      <c r="G882">
        <v>64</v>
      </c>
      <c r="H882">
        <v>66</v>
      </c>
    </row>
    <row r="883" spans="1:8" x14ac:dyDescent="0.45">
      <c r="A883" t="s">
        <v>8</v>
      </c>
      <c r="B883" t="s">
        <v>24</v>
      </c>
      <c r="C883" t="s">
        <v>10</v>
      </c>
      <c r="D883" t="s">
        <v>11</v>
      </c>
      <c r="E883" t="s">
        <v>15</v>
      </c>
      <c r="F883">
        <v>71</v>
      </c>
      <c r="G883">
        <v>70</v>
      </c>
      <c r="H883">
        <v>70</v>
      </c>
    </row>
    <row r="884" spans="1:8" x14ac:dyDescent="0.45">
      <c r="A884" t="s">
        <v>8</v>
      </c>
      <c r="B884" t="s">
        <v>9</v>
      </c>
      <c r="C884" t="s">
        <v>22</v>
      </c>
      <c r="D884" t="s">
        <v>20</v>
      </c>
      <c r="E884" t="s">
        <v>12</v>
      </c>
      <c r="F884">
        <v>64</v>
      </c>
      <c r="G884">
        <v>73</v>
      </c>
      <c r="H884">
        <v>71</v>
      </c>
    </row>
    <row r="885" spans="1:8" x14ac:dyDescent="0.45">
      <c r="A885" t="s">
        <v>17</v>
      </c>
      <c r="B885" t="s">
        <v>21</v>
      </c>
      <c r="C885" t="s">
        <v>10</v>
      </c>
      <c r="D885" t="s">
        <v>20</v>
      </c>
      <c r="E885" t="s">
        <v>12</v>
      </c>
      <c r="F885">
        <v>55</v>
      </c>
      <c r="G885">
        <v>46</v>
      </c>
      <c r="H885">
        <v>44</v>
      </c>
    </row>
    <row r="886" spans="1:8" x14ac:dyDescent="0.45">
      <c r="A886" t="s">
        <v>8</v>
      </c>
      <c r="B886" t="s">
        <v>24</v>
      </c>
      <c r="C886" t="s">
        <v>19</v>
      </c>
      <c r="D886" t="s">
        <v>11</v>
      </c>
      <c r="E886" t="s">
        <v>12</v>
      </c>
      <c r="F886">
        <v>51</v>
      </c>
      <c r="G886">
        <v>51</v>
      </c>
      <c r="H886">
        <v>54</v>
      </c>
    </row>
    <row r="887" spans="1:8" x14ac:dyDescent="0.45">
      <c r="A887" t="s">
        <v>8</v>
      </c>
      <c r="B887" t="s">
        <v>13</v>
      </c>
      <c r="C887" t="s">
        <v>19</v>
      </c>
      <c r="D887" t="s">
        <v>11</v>
      </c>
      <c r="E887" t="s">
        <v>15</v>
      </c>
      <c r="F887">
        <v>62</v>
      </c>
      <c r="G887">
        <v>76</v>
      </c>
      <c r="H887">
        <v>80</v>
      </c>
    </row>
    <row r="888" spans="1:8" x14ac:dyDescent="0.45">
      <c r="A888" t="s">
        <v>8</v>
      </c>
      <c r="B888" t="s">
        <v>24</v>
      </c>
      <c r="C888" t="s">
        <v>19</v>
      </c>
      <c r="D888" t="s">
        <v>11</v>
      </c>
      <c r="E888" t="s">
        <v>15</v>
      </c>
      <c r="F888">
        <v>93</v>
      </c>
      <c r="G888">
        <v>100</v>
      </c>
      <c r="H888">
        <v>95</v>
      </c>
    </row>
    <row r="889" spans="1:8" x14ac:dyDescent="0.45">
      <c r="A889" t="s">
        <v>17</v>
      </c>
      <c r="B889" t="s">
        <v>13</v>
      </c>
      <c r="C889" t="s">
        <v>22</v>
      </c>
      <c r="D889" t="s">
        <v>20</v>
      </c>
      <c r="E889" t="s">
        <v>12</v>
      </c>
      <c r="F889">
        <v>54</v>
      </c>
      <c r="G889">
        <v>72</v>
      </c>
      <c r="H889">
        <v>59</v>
      </c>
    </row>
    <row r="890" spans="1:8" x14ac:dyDescent="0.45">
      <c r="A890" t="s">
        <v>8</v>
      </c>
      <c r="B890" t="s">
        <v>21</v>
      </c>
      <c r="C890" t="s">
        <v>14</v>
      </c>
      <c r="D890" t="s">
        <v>20</v>
      </c>
      <c r="E890" t="s">
        <v>12</v>
      </c>
      <c r="F890">
        <v>69</v>
      </c>
      <c r="G890">
        <v>65</v>
      </c>
      <c r="H890">
        <v>74</v>
      </c>
    </row>
    <row r="891" spans="1:8" x14ac:dyDescent="0.45">
      <c r="A891" t="s">
        <v>17</v>
      </c>
      <c r="B891" t="s">
        <v>21</v>
      </c>
      <c r="C891" t="s">
        <v>22</v>
      </c>
      <c r="D891" t="s">
        <v>20</v>
      </c>
      <c r="E891" t="s">
        <v>12</v>
      </c>
      <c r="F891">
        <v>44</v>
      </c>
      <c r="G891">
        <v>51</v>
      </c>
      <c r="H891">
        <v>48</v>
      </c>
    </row>
    <row r="892" spans="1:8" x14ac:dyDescent="0.45">
      <c r="A892" t="s">
        <v>8</v>
      </c>
      <c r="B892" t="s">
        <v>24</v>
      </c>
      <c r="C892" t="s">
        <v>14</v>
      </c>
      <c r="D892" t="s">
        <v>11</v>
      </c>
      <c r="E892" t="s">
        <v>15</v>
      </c>
      <c r="F892">
        <v>86</v>
      </c>
      <c r="G892">
        <v>85</v>
      </c>
      <c r="H892">
        <v>91</v>
      </c>
    </row>
    <row r="893" spans="1:8" x14ac:dyDescent="0.45">
      <c r="A893" t="s">
        <v>8</v>
      </c>
      <c r="B893" t="s">
        <v>24</v>
      </c>
      <c r="C893" t="s">
        <v>19</v>
      </c>
      <c r="D893" t="s">
        <v>11</v>
      </c>
      <c r="E893" t="s">
        <v>12</v>
      </c>
      <c r="F893">
        <v>85</v>
      </c>
      <c r="G893">
        <v>92</v>
      </c>
      <c r="H893">
        <v>85</v>
      </c>
    </row>
    <row r="894" spans="1:8" x14ac:dyDescent="0.45">
      <c r="A894" t="s">
        <v>8</v>
      </c>
      <c r="B894" t="s">
        <v>18</v>
      </c>
      <c r="C894" t="s">
        <v>16</v>
      </c>
      <c r="D894" t="s">
        <v>20</v>
      </c>
      <c r="E894" t="s">
        <v>12</v>
      </c>
      <c r="F894">
        <v>50</v>
      </c>
      <c r="G894">
        <v>67</v>
      </c>
      <c r="H894">
        <v>73</v>
      </c>
    </row>
    <row r="895" spans="1:8" x14ac:dyDescent="0.45">
      <c r="A895" t="s">
        <v>17</v>
      </c>
      <c r="B895" t="s">
        <v>21</v>
      </c>
      <c r="C895" t="s">
        <v>23</v>
      </c>
      <c r="D895" t="s">
        <v>11</v>
      </c>
      <c r="E895" t="s">
        <v>15</v>
      </c>
      <c r="F895">
        <v>88</v>
      </c>
      <c r="G895">
        <v>74</v>
      </c>
      <c r="H895">
        <v>75</v>
      </c>
    </row>
    <row r="896" spans="1:8" x14ac:dyDescent="0.45">
      <c r="A896" t="s">
        <v>8</v>
      </c>
      <c r="B896" t="s">
        <v>24</v>
      </c>
      <c r="C896" t="s">
        <v>19</v>
      </c>
      <c r="D896" t="s">
        <v>11</v>
      </c>
      <c r="E896" t="s">
        <v>12</v>
      </c>
      <c r="F896">
        <v>59</v>
      </c>
      <c r="G896">
        <v>62</v>
      </c>
      <c r="H896">
        <v>69</v>
      </c>
    </row>
    <row r="897" spans="1:8" x14ac:dyDescent="0.45">
      <c r="A897" t="s">
        <v>8</v>
      </c>
      <c r="B897" t="s">
        <v>24</v>
      </c>
      <c r="C897" t="s">
        <v>23</v>
      </c>
      <c r="D897" t="s">
        <v>20</v>
      </c>
      <c r="E897" t="s">
        <v>12</v>
      </c>
      <c r="F897">
        <v>32</v>
      </c>
      <c r="G897">
        <v>34</v>
      </c>
      <c r="H897">
        <v>38</v>
      </c>
    </row>
    <row r="898" spans="1:8" x14ac:dyDescent="0.45">
      <c r="A898" t="s">
        <v>17</v>
      </c>
      <c r="B898" t="s">
        <v>9</v>
      </c>
      <c r="C898" t="s">
        <v>22</v>
      </c>
      <c r="D898" t="s">
        <v>20</v>
      </c>
      <c r="E898" t="s">
        <v>12</v>
      </c>
      <c r="F898">
        <v>36</v>
      </c>
      <c r="G898">
        <v>29</v>
      </c>
      <c r="H898">
        <v>27</v>
      </c>
    </row>
    <row r="899" spans="1:8" x14ac:dyDescent="0.45">
      <c r="A899" t="s">
        <v>8</v>
      </c>
      <c r="B899" t="s">
        <v>9</v>
      </c>
      <c r="C899" t="s">
        <v>23</v>
      </c>
      <c r="D899" t="s">
        <v>20</v>
      </c>
      <c r="E899" t="s">
        <v>15</v>
      </c>
      <c r="F899">
        <v>63</v>
      </c>
      <c r="G899">
        <v>78</v>
      </c>
      <c r="H899">
        <v>79</v>
      </c>
    </row>
    <row r="900" spans="1:8" x14ac:dyDescent="0.45">
      <c r="A900" t="s">
        <v>17</v>
      </c>
      <c r="B900" t="s">
        <v>21</v>
      </c>
      <c r="C900" t="s">
        <v>19</v>
      </c>
      <c r="D900" t="s">
        <v>11</v>
      </c>
      <c r="E900" t="s">
        <v>15</v>
      </c>
      <c r="F900">
        <v>67</v>
      </c>
      <c r="G900">
        <v>54</v>
      </c>
      <c r="H900">
        <v>63</v>
      </c>
    </row>
    <row r="901" spans="1:8" x14ac:dyDescent="0.45">
      <c r="A901" t="s">
        <v>8</v>
      </c>
      <c r="B901" t="s">
        <v>21</v>
      </c>
      <c r="C901" t="s">
        <v>23</v>
      </c>
      <c r="D901" t="s">
        <v>11</v>
      </c>
      <c r="E901" t="s">
        <v>15</v>
      </c>
      <c r="F901">
        <v>65</v>
      </c>
      <c r="G901">
        <v>78</v>
      </c>
      <c r="H901">
        <v>82</v>
      </c>
    </row>
    <row r="902" spans="1:8" x14ac:dyDescent="0.45">
      <c r="A902" t="s">
        <v>17</v>
      </c>
      <c r="B902" t="s">
        <v>21</v>
      </c>
      <c r="C902" t="s">
        <v>16</v>
      </c>
      <c r="D902" t="s">
        <v>11</v>
      </c>
      <c r="E902" t="s">
        <v>12</v>
      </c>
      <c r="F902">
        <v>85</v>
      </c>
      <c r="G902">
        <v>84</v>
      </c>
      <c r="H902">
        <v>89</v>
      </c>
    </row>
    <row r="903" spans="1:8" x14ac:dyDescent="0.45">
      <c r="A903" t="s">
        <v>8</v>
      </c>
      <c r="B903" t="s">
        <v>13</v>
      </c>
      <c r="C903" t="s">
        <v>16</v>
      </c>
      <c r="D903" t="s">
        <v>11</v>
      </c>
      <c r="E903" t="s">
        <v>12</v>
      </c>
      <c r="F903">
        <v>73</v>
      </c>
      <c r="G903">
        <v>78</v>
      </c>
      <c r="H903">
        <v>74</v>
      </c>
    </row>
    <row r="904" spans="1:8" x14ac:dyDescent="0.45">
      <c r="A904" t="s">
        <v>8</v>
      </c>
      <c r="B904" t="s">
        <v>18</v>
      </c>
      <c r="C904" t="s">
        <v>22</v>
      </c>
      <c r="D904" t="s">
        <v>20</v>
      </c>
      <c r="E904" t="s">
        <v>15</v>
      </c>
      <c r="F904">
        <v>34</v>
      </c>
      <c r="G904">
        <v>48</v>
      </c>
      <c r="H904">
        <v>41</v>
      </c>
    </row>
    <row r="905" spans="1:8" x14ac:dyDescent="0.45">
      <c r="A905" t="s">
        <v>8</v>
      </c>
      <c r="B905" t="s">
        <v>21</v>
      </c>
      <c r="C905" t="s">
        <v>10</v>
      </c>
      <c r="D905" t="s">
        <v>20</v>
      </c>
      <c r="E905" t="s">
        <v>15</v>
      </c>
      <c r="F905">
        <v>93</v>
      </c>
      <c r="G905">
        <v>100</v>
      </c>
      <c r="H905">
        <v>100</v>
      </c>
    </row>
    <row r="906" spans="1:8" x14ac:dyDescent="0.45">
      <c r="A906" t="s">
        <v>8</v>
      </c>
      <c r="B906" t="s">
        <v>21</v>
      </c>
      <c r="C906" t="s">
        <v>23</v>
      </c>
      <c r="D906" t="s">
        <v>20</v>
      </c>
      <c r="E906" t="s">
        <v>12</v>
      </c>
      <c r="F906">
        <v>67</v>
      </c>
      <c r="G906">
        <v>84</v>
      </c>
      <c r="H906">
        <v>84</v>
      </c>
    </row>
    <row r="907" spans="1:8" x14ac:dyDescent="0.45">
      <c r="A907" t="s">
        <v>17</v>
      </c>
      <c r="B907" t="s">
        <v>21</v>
      </c>
      <c r="C907" t="s">
        <v>14</v>
      </c>
      <c r="D907" t="s">
        <v>11</v>
      </c>
      <c r="E907" t="s">
        <v>12</v>
      </c>
      <c r="F907">
        <v>88</v>
      </c>
      <c r="G907">
        <v>77</v>
      </c>
      <c r="H907">
        <v>77</v>
      </c>
    </row>
    <row r="908" spans="1:8" x14ac:dyDescent="0.45">
      <c r="A908" t="s">
        <v>17</v>
      </c>
      <c r="B908" t="s">
        <v>9</v>
      </c>
      <c r="C908" t="s">
        <v>22</v>
      </c>
      <c r="D908" t="s">
        <v>11</v>
      </c>
      <c r="E908" t="s">
        <v>12</v>
      </c>
      <c r="F908">
        <v>57</v>
      </c>
      <c r="G908">
        <v>48</v>
      </c>
      <c r="H908">
        <v>51</v>
      </c>
    </row>
    <row r="909" spans="1:8" x14ac:dyDescent="0.45">
      <c r="A909" t="s">
        <v>8</v>
      </c>
      <c r="B909" t="s">
        <v>21</v>
      </c>
      <c r="C909" t="s">
        <v>14</v>
      </c>
      <c r="D909" t="s">
        <v>11</v>
      </c>
      <c r="E909" t="s">
        <v>15</v>
      </c>
      <c r="F909">
        <v>79</v>
      </c>
      <c r="G909">
        <v>84</v>
      </c>
      <c r="H909">
        <v>91</v>
      </c>
    </row>
    <row r="910" spans="1:8" x14ac:dyDescent="0.45">
      <c r="A910" t="s">
        <v>8</v>
      </c>
      <c r="B910" t="s">
        <v>13</v>
      </c>
      <c r="C910" t="s">
        <v>10</v>
      </c>
      <c r="D910" t="s">
        <v>20</v>
      </c>
      <c r="E910" t="s">
        <v>12</v>
      </c>
      <c r="F910">
        <v>67</v>
      </c>
      <c r="G910">
        <v>75</v>
      </c>
      <c r="H910">
        <v>72</v>
      </c>
    </row>
    <row r="911" spans="1:8" x14ac:dyDescent="0.45">
      <c r="A911" t="s">
        <v>17</v>
      </c>
      <c r="B911" t="s">
        <v>24</v>
      </c>
      <c r="C911" t="s">
        <v>10</v>
      </c>
      <c r="D911" t="s">
        <v>11</v>
      </c>
      <c r="E911" t="s">
        <v>15</v>
      </c>
      <c r="F911">
        <v>70</v>
      </c>
      <c r="G911">
        <v>64</v>
      </c>
      <c r="H911">
        <v>70</v>
      </c>
    </row>
    <row r="912" spans="1:8" x14ac:dyDescent="0.45">
      <c r="A912" t="s">
        <v>17</v>
      </c>
      <c r="B912" t="s">
        <v>21</v>
      </c>
      <c r="C912" t="s">
        <v>10</v>
      </c>
      <c r="D912" t="s">
        <v>20</v>
      </c>
      <c r="E912" t="s">
        <v>12</v>
      </c>
      <c r="F912">
        <v>50</v>
      </c>
      <c r="G912">
        <v>42</v>
      </c>
      <c r="H912">
        <v>48</v>
      </c>
    </row>
    <row r="913" spans="1:8" x14ac:dyDescent="0.45">
      <c r="A913" t="s">
        <v>8</v>
      </c>
      <c r="B913" t="s">
        <v>18</v>
      </c>
      <c r="C913" t="s">
        <v>14</v>
      </c>
      <c r="D913" t="s">
        <v>11</v>
      </c>
      <c r="E913" t="s">
        <v>12</v>
      </c>
      <c r="F913">
        <v>69</v>
      </c>
      <c r="G913">
        <v>84</v>
      </c>
      <c r="H913">
        <v>82</v>
      </c>
    </row>
    <row r="914" spans="1:8" x14ac:dyDescent="0.45">
      <c r="A914" t="s">
        <v>8</v>
      </c>
      <c r="B914" t="s">
        <v>13</v>
      </c>
      <c r="C914" t="s">
        <v>10</v>
      </c>
      <c r="D914" t="s">
        <v>11</v>
      </c>
      <c r="E914" t="s">
        <v>15</v>
      </c>
      <c r="F914">
        <v>52</v>
      </c>
      <c r="G914">
        <v>61</v>
      </c>
      <c r="H914">
        <v>66</v>
      </c>
    </row>
    <row r="915" spans="1:8" x14ac:dyDescent="0.45">
      <c r="A915" t="s">
        <v>8</v>
      </c>
      <c r="B915" t="s">
        <v>13</v>
      </c>
      <c r="C915" t="s">
        <v>10</v>
      </c>
      <c r="D915" t="s">
        <v>20</v>
      </c>
      <c r="E915" t="s">
        <v>15</v>
      </c>
      <c r="F915">
        <v>47</v>
      </c>
      <c r="G915">
        <v>62</v>
      </c>
      <c r="H915">
        <v>66</v>
      </c>
    </row>
    <row r="916" spans="1:8" x14ac:dyDescent="0.45">
      <c r="A916" t="s">
        <v>8</v>
      </c>
      <c r="B916" t="s">
        <v>9</v>
      </c>
      <c r="C916" t="s">
        <v>19</v>
      </c>
      <c r="D916" t="s">
        <v>20</v>
      </c>
      <c r="E916" t="s">
        <v>12</v>
      </c>
      <c r="F916">
        <v>46</v>
      </c>
      <c r="G916">
        <v>61</v>
      </c>
      <c r="H916">
        <v>55</v>
      </c>
    </row>
    <row r="917" spans="1:8" x14ac:dyDescent="0.45">
      <c r="A917" t="s">
        <v>8</v>
      </c>
      <c r="B917" t="s">
        <v>24</v>
      </c>
      <c r="C917" t="s">
        <v>14</v>
      </c>
      <c r="D917" t="s">
        <v>11</v>
      </c>
      <c r="E917" t="s">
        <v>12</v>
      </c>
      <c r="F917">
        <v>68</v>
      </c>
      <c r="G917">
        <v>70</v>
      </c>
      <c r="H917">
        <v>66</v>
      </c>
    </row>
    <row r="918" spans="1:8" x14ac:dyDescent="0.45">
      <c r="A918" t="s">
        <v>17</v>
      </c>
      <c r="B918" t="s">
        <v>24</v>
      </c>
      <c r="C918" t="s">
        <v>10</v>
      </c>
      <c r="D918" t="s">
        <v>11</v>
      </c>
      <c r="E918" t="s">
        <v>15</v>
      </c>
      <c r="F918">
        <v>100</v>
      </c>
      <c r="G918">
        <v>100</v>
      </c>
      <c r="H918">
        <v>100</v>
      </c>
    </row>
    <row r="919" spans="1:8" x14ac:dyDescent="0.45">
      <c r="A919" t="s">
        <v>8</v>
      </c>
      <c r="B919" t="s">
        <v>13</v>
      </c>
      <c r="C919" t="s">
        <v>22</v>
      </c>
      <c r="D919" t="s">
        <v>11</v>
      </c>
      <c r="E919" t="s">
        <v>12</v>
      </c>
      <c r="F919">
        <v>44</v>
      </c>
      <c r="G919">
        <v>61</v>
      </c>
      <c r="H919">
        <v>52</v>
      </c>
    </row>
    <row r="920" spans="1:8" x14ac:dyDescent="0.45">
      <c r="A920" t="s">
        <v>8</v>
      </c>
      <c r="B920" t="s">
        <v>13</v>
      </c>
      <c r="C920" t="s">
        <v>19</v>
      </c>
      <c r="D920" t="s">
        <v>11</v>
      </c>
      <c r="E920" t="s">
        <v>15</v>
      </c>
      <c r="F920">
        <v>57</v>
      </c>
      <c r="G920">
        <v>77</v>
      </c>
      <c r="H920">
        <v>80</v>
      </c>
    </row>
    <row r="921" spans="1:8" x14ac:dyDescent="0.45">
      <c r="A921" t="s">
        <v>17</v>
      </c>
      <c r="B921" t="s">
        <v>9</v>
      </c>
      <c r="C921" t="s">
        <v>14</v>
      </c>
      <c r="D921" t="s">
        <v>11</v>
      </c>
      <c r="E921" t="s">
        <v>15</v>
      </c>
      <c r="F921">
        <v>91</v>
      </c>
      <c r="G921">
        <v>96</v>
      </c>
      <c r="H921">
        <v>91</v>
      </c>
    </row>
    <row r="922" spans="1:8" x14ac:dyDescent="0.45">
      <c r="A922" t="s">
        <v>17</v>
      </c>
      <c r="B922" t="s">
        <v>21</v>
      </c>
      <c r="C922" t="s">
        <v>22</v>
      </c>
      <c r="D922" t="s">
        <v>20</v>
      </c>
      <c r="E922" t="s">
        <v>12</v>
      </c>
      <c r="F922">
        <v>69</v>
      </c>
      <c r="G922">
        <v>70</v>
      </c>
      <c r="H922">
        <v>67</v>
      </c>
    </row>
    <row r="923" spans="1:8" x14ac:dyDescent="0.45">
      <c r="A923" t="s">
        <v>8</v>
      </c>
      <c r="B923" t="s">
        <v>13</v>
      </c>
      <c r="C923" t="s">
        <v>22</v>
      </c>
      <c r="D923" t="s">
        <v>20</v>
      </c>
      <c r="E923" t="s">
        <v>12</v>
      </c>
      <c r="F923">
        <v>35</v>
      </c>
      <c r="G923">
        <v>53</v>
      </c>
      <c r="H923">
        <v>46</v>
      </c>
    </row>
    <row r="924" spans="1:8" x14ac:dyDescent="0.45">
      <c r="A924" t="s">
        <v>17</v>
      </c>
      <c r="B924" t="s">
        <v>21</v>
      </c>
      <c r="C924" t="s">
        <v>22</v>
      </c>
      <c r="D924" t="s">
        <v>11</v>
      </c>
      <c r="E924" t="s">
        <v>12</v>
      </c>
      <c r="F924">
        <v>72</v>
      </c>
      <c r="G924">
        <v>66</v>
      </c>
      <c r="H924">
        <v>66</v>
      </c>
    </row>
    <row r="925" spans="1:8" x14ac:dyDescent="0.45">
      <c r="A925" t="s">
        <v>8</v>
      </c>
      <c r="B925" t="s">
        <v>9</v>
      </c>
      <c r="C925" t="s">
        <v>19</v>
      </c>
      <c r="D925" t="s">
        <v>20</v>
      </c>
      <c r="E925" t="s">
        <v>12</v>
      </c>
      <c r="F925">
        <v>54</v>
      </c>
      <c r="G925">
        <v>65</v>
      </c>
      <c r="H925">
        <v>65</v>
      </c>
    </row>
    <row r="926" spans="1:8" x14ac:dyDescent="0.45">
      <c r="A926" t="s">
        <v>17</v>
      </c>
      <c r="B926" t="s">
        <v>21</v>
      </c>
      <c r="C926" t="s">
        <v>22</v>
      </c>
      <c r="D926" t="s">
        <v>20</v>
      </c>
      <c r="E926" t="s">
        <v>12</v>
      </c>
      <c r="F926">
        <v>74</v>
      </c>
      <c r="G926">
        <v>70</v>
      </c>
      <c r="H926">
        <v>69</v>
      </c>
    </row>
    <row r="927" spans="1:8" x14ac:dyDescent="0.45">
      <c r="A927" t="s">
        <v>17</v>
      </c>
      <c r="B927" t="s">
        <v>24</v>
      </c>
      <c r="C927" t="s">
        <v>23</v>
      </c>
      <c r="D927" t="s">
        <v>11</v>
      </c>
      <c r="E927" t="s">
        <v>15</v>
      </c>
      <c r="F927">
        <v>74</v>
      </c>
      <c r="G927">
        <v>64</v>
      </c>
      <c r="H927">
        <v>60</v>
      </c>
    </row>
    <row r="928" spans="1:8" x14ac:dyDescent="0.45">
      <c r="A928" t="s">
        <v>17</v>
      </c>
      <c r="B928" t="s">
        <v>24</v>
      </c>
      <c r="C928" t="s">
        <v>19</v>
      </c>
      <c r="D928" t="s">
        <v>20</v>
      </c>
      <c r="E928" t="s">
        <v>12</v>
      </c>
      <c r="F928">
        <v>64</v>
      </c>
      <c r="G928">
        <v>56</v>
      </c>
      <c r="H928">
        <v>52</v>
      </c>
    </row>
    <row r="929" spans="1:8" x14ac:dyDescent="0.45">
      <c r="A929" t="s">
        <v>8</v>
      </c>
      <c r="B929" t="s">
        <v>21</v>
      </c>
      <c r="C929" t="s">
        <v>22</v>
      </c>
      <c r="D929" t="s">
        <v>20</v>
      </c>
      <c r="E929" t="s">
        <v>15</v>
      </c>
      <c r="F929">
        <v>65</v>
      </c>
      <c r="G929">
        <v>61</v>
      </c>
      <c r="H929">
        <v>71</v>
      </c>
    </row>
    <row r="930" spans="1:8" x14ac:dyDescent="0.45">
      <c r="A930" t="s">
        <v>17</v>
      </c>
      <c r="B930" t="s">
        <v>24</v>
      </c>
      <c r="C930" t="s">
        <v>19</v>
      </c>
      <c r="D930" t="s">
        <v>20</v>
      </c>
      <c r="E930" t="s">
        <v>15</v>
      </c>
      <c r="F930">
        <v>46</v>
      </c>
      <c r="G930">
        <v>43</v>
      </c>
      <c r="H930">
        <v>44</v>
      </c>
    </row>
    <row r="931" spans="1:8" x14ac:dyDescent="0.45">
      <c r="A931" t="s">
        <v>8</v>
      </c>
      <c r="B931" t="s">
        <v>13</v>
      </c>
      <c r="C931" t="s">
        <v>23</v>
      </c>
      <c r="D931" t="s">
        <v>20</v>
      </c>
      <c r="E931" t="s">
        <v>12</v>
      </c>
      <c r="F931">
        <v>48</v>
      </c>
      <c r="G931">
        <v>56</v>
      </c>
      <c r="H931">
        <v>51</v>
      </c>
    </row>
    <row r="932" spans="1:8" x14ac:dyDescent="0.45">
      <c r="A932" t="s">
        <v>17</v>
      </c>
      <c r="B932" t="s">
        <v>13</v>
      </c>
      <c r="C932" t="s">
        <v>14</v>
      </c>
      <c r="D932" t="s">
        <v>20</v>
      </c>
      <c r="E932" t="s">
        <v>15</v>
      </c>
      <c r="F932">
        <v>67</v>
      </c>
      <c r="G932">
        <v>74</v>
      </c>
      <c r="H932">
        <v>70</v>
      </c>
    </row>
    <row r="933" spans="1:8" x14ac:dyDescent="0.45">
      <c r="A933" t="s">
        <v>17</v>
      </c>
      <c r="B933" t="s">
        <v>21</v>
      </c>
      <c r="C933" t="s">
        <v>14</v>
      </c>
      <c r="D933" t="s">
        <v>20</v>
      </c>
      <c r="E933" t="s">
        <v>12</v>
      </c>
      <c r="F933">
        <v>62</v>
      </c>
      <c r="G933">
        <v>57</v>
      </c>
      <c r="H933">
        <v>62</v>
      </c>
    </row>
    <row r="934" spans="1:8" x14ac:dyDescent="0.45">
      <c r="A934" t="s">
        <v>17</v>
      </c>
      <c r="B934" t="s">
        <v>21</v>
      </c>
      <c r="C934" t="s">
        <v>19</v>
      </c>
      <c r="D934" t="s">
        <v>20</v>
      </c>
      <c r="E934" t="s">
        <v>15</v>
      </c>
      <c r="F934">
        <v>61</v>
      </c>
      <c r="G934">
        <v>71</v>
      </c>
      <c r="H934">
        <v>73</v>
      </c>
    </row>
    <row r="935" spans="1:8" x14ac:dyDescent="0.45">
      <c r="A935" t="s">
        <v>17</v>
      </c>
      <c r="B935" t="s">
        <v>13</v>
      </c>
      <c r="C935" t="s">
        <v>10</v>
      </c>
      <c r="D935" t="s">
        <v>20</v>
      </c>
      <c r="E935" t="s">
        <v>15</v>
      </c>
      <c r="F935">
        <v>70</v>
      </c>
      <c r="G935">
        <v>75</v>
      </c>
      <c r="H935">
        <v>74</v>
      </c>
    </row>
    <row r="936" spans="1:8" x14ac:dyDescent="0.45">
      <c r="A936" t="s">
        <v>17</v>
      </c>
      <c r="B936" t="s">
        <v>13</v>
      </c>
      <c r="C936" t="s">
        <v>19</v>
      </c>
      <c r="D936" t="s">
        <v>11</v>
      </c>
      <c r="E936" t="s">
        <v>15</v>
      </c>
      <c r="F936">
        <v>98</v>
      </c>
      <c r="G936">
        <v>87</v>
      </c>
      <c r="H936">
        <v>90</v>
      </c>
    </row>
    <row r="937" spans="1:8" x14ac:dyDescent="0.45">
      <c r="A937" t="s">
        <v>17</v>
      </c>
      <c r="B937" t="s">
        <v>21</v>
      </c>
      <c r="C937" t="s">
        <v>14</v>
      </c>
      <c r="D937" t="s">
        <v>20</v>
      </c>
      <c r="E937" t="s">
        <v>12</v>
      </c>
      <c r="F937">
        <v>70</v>
      </c>
      <c r="G937">
        <v>63</v>
      </c>
      <c r="H937">
        <v>58</v>
      </c>
    </row>
    <row r="938" spans="1:8" x14ac:dyDescent="0.45">
      <c r="A938" t="s">
        <v>17</v>
      </c>
      <c r="B938" t="s">
        <v>18</v>
      </c>
      <c r="C938" t="s">
        <v>19</v>
      </c>
      <c r="D938" t="s">
        <v>11</v>
      </c>
      <c r="E938" t="s">
        <v>12</v>
      </c>
      <c r="F938">
        <v>67</v>
      </c>
      <c r="G938">
        <v>57</v>
      </c>
      <c r="H938">
        <v>53</v>
      </c>
    </row>
    <row r="939" spans="1:8" x14ac:dyDescent="0.45">
      <c r="A939" t="s">
        <v>8</v>
      </c>
      <c r="B939" t="s">
        <v>24</v>
      </c>
      <c r="C939" t="s">
        <v>22</v>
      </c>
      <c r="D939" t="s">
        <v>20</v>
      </c>
      <c r="E939" t="s">
        <v>12</v>
      </c>
      <c r="F939">
        <v>57</v>
      </c>
      <c r="G939">
        <v>58</v>
      </c>
      <c r="H939">
        <v>57</v>
      </c>
    </row>
    <row r="940" spans="1:8" x14ac:dyDescent="0.45">
      <c r="A940" t="s">
        <v>17</v>
      </c>
      <c r="B940" t="s">
        <v>21</v>
      </c>
      <c r="C940" t="s">
        <v>14</v>
      </c>
      <c r="D940" t="s">
        <v>11</v>
      </c>
      <c r="E940" t="s">
        <v>15</v>
      </c>
      <c r="F940">
        <v>85</v>
      </c>
      <c r="G940">
        <v>81</v>
      </c>
      <c r="H940">
        <v>85</v>
      </c>
    </row>
    <row r="941" spans="1:8" x14ac:dyDescent="0.45">
      <c r="A941" t="s">
        <v>17</v>
      </c>
      <c r="B941" t="s">
        <v>21</v>
      </c>
      <c r="C941" t="s">
        <v>23</v>
      </c>
      <c r="D941" t="s">
        <v>11</v>
      </c>
      <c r="E941" t="s">
        <v>15</v>
      </c>
      <c r="F941">
        <v>77</v>
      </c>
      <c r="G941">
        <v>68</v>
      </c>
      <c r="H941">
        <v>69</v>
      </c>
    </row>
    <row r="942" spans="1:8" x14ac:dyDescent="0.45">
      <c r="A942" t="s">
        <v>17</v>
      </c>
      <c r="B942" t="s">
        <v>13</v>
      </c>
      <c r="C942" t="s">
        <v>16</v>
      </c>
      <c r="D942" t="s">
        <v>20</v>
      </c>
      <c r="E942" t="s">
        <v>15</v>
      </c>
      <c r="F942">
        <v>72</v>
      </c>
      <c r="G942">
        <v>66</v>
      </c>
      <c r="H942">
        <v>72</v>
      </c>
    </row>
    <row r="943" spans="1:8" x14ac:dyDescent="0.45">
      <c r="A943" t="s">
        <v>8</v>
      </c>
      <c r="B943" t="s">
        <v>21</v>
      </c>
      <c r="C943" t="s">
        <v>16</v>
      </c>
      <c r="D943" t="s">
        <v>11</v>
      </c>
      <c r="E943" t="s">
        <v>12</v>
      </c>
      <c r="F943">
        <v>78</v>
      </c>
      <c r="G943">
        <v>91</v>
      </c>
      <c r="H943">
        <v>96</v>
      </c>
    </row>
    <row r="944" spans="1:8" x14ac:dyDescent="0.45">
      <c r="A944" t="s">
        <v>17</v>
      </c>
      <c r="B944" t="s">
        <v>13</v>
      </c>
      <c r="C944" t="s">
        <v>22</v>
      </c>
      <c r="D944" t="s">
        <v>11</v>
      </c>
      <c r="E944" t="s">
        <v>12</v>
      </c>
      <c r="F944">
        <v>81</v>
      </c>
      <c r="G944">
        <v>66</v>
      </c>
      <c r="H944">
        <v>64</v>
      </c>
    </row>
    <row r="945" spans="1:8" x14ac:dyDescent="0.45">
      <c r="A945" t="s">
        <v>17</v>
      </c>
      <c r="B945" t="s">
        <v>18</v>
      </c>
      <c r="C945" t="s">
        <v>23</v>
      </c>
      <c r="D945" t="s">
        <v>20</v>
      </c>
      <c r="E945" t="s">
        <v>15</v>
      </c>
      <c r="F945">
        <v>61</v>
      </c>
      <c r="G945">
        <v>62</v>
      </c>
      <c r="H945">
        <v>61</v>
      </c>
    </row>
    <row r="946" spans="1:8" x14ac:dyDescent="0.45">
      <c r="A946" t="s">
        <v>8</v>
      </c>
      <c r="B946" t="s">
        <v>9</v>
      </c>
      <c r="C946" t="s">
        <v>22</v>
      </c>
      <c r="D946" t="s">
        <v>11</v>
      </c>
      <c r="E946" t="s">
        <v>12</v>
      </c>
      <c r="F946">
        <v>58</v>
      </c>
      <c r="G946">
        <v>68</v>
      </c>
      <c r="H946">
        <v>61</v>
      </c>
    </row>
    <row r="947" spans="1:8" x14ac:dyDescent="0.45">
      <c r="A947" t="s">
        <v>8</v>
      </c>
      <c r="B947" t="s">
        <v>13</v>
      </c>
      <c r="C947" t="s">
        <v>19</v>
      </c>
      <c r="D947" t="s">
        <v>11</v>
      </c>
      <c r="E947" t="s">
        <v>12</v>
      </c>
      <c r="F947">
        <v>54</v>
      </c>
      <c r="G947">
        <v>61</v>
      </c>
      <c r="H947">
        <v>58</v>
      </c>
    </row>
    <row r="948" spans="1:8" x14ac:dyDescent="0.45">
      <c r="A948" t="s">
        <v>17</v>
      </c>
      <c r="B948" t="s">
        <v>9</v>
      </c>
      <c r="C948" t="s">
        <v>22</v>
      </c>
      <c r="D948" t="s">
        <v>11</v>
      </c>
      <c r="E948" t="s">
        <v>12</v>
      </c>
      <c r="F948">
        <v>82</v>
      </c>
      <c r="G948">
        <v>82</v>
      </c>
      <c r="H948">
        <v>80</v>
      </c>
    </row>
    <row r="949" spans="1:8" x14ac:dyDescent="0.45">
      <c r="A949" t="s">
        <v>8</v>
      </c>
      <c r="B949" t="s">
        <v>21</v>
      </c>
      <c r="C949" t="s">
        <v>14</v>
      </c>
      <c r="D949" t="s">
        <v>20</v>
      </c>
      <c r="E949" t="s">
        <v>12</v>
      </c>
      <c r="F949">
        <v>49</v>
      </c>
      <c r="G949">
        <v>58</v>
      </c>
      <c r="H949">
        <v>60</v>
      </c>
    </row>
    <row r="950" spans="1:8" x14ac:dyDescent="0.45">
      <c r="A950" t="s">
        <v>17</v>
      </c>
      <c r="B950" t="s">
        <v>9</v>
      </c>
      <c r="C950" t="s">
        <v>23</v>
      </c>
      <c r="D950" t="s">
        <v>20</v>
      </c>
      <c r="E950" t="s">
        <v>15</v>
      </c>
      <c r="F950">
        <v>49</v>
      </c>
      <c r="G950">
        <v>50</v>
      </c>
      <c r="H950">
        <v>52</v>
      </c>
    </row>
    <row r="951" spans="1:8" x14ac:dyDescent="0.45">
      <c r="A951" t="s">
        <v>8</v>
      </c>
      <c r="B951" t="s">
        <v>24</v>
      </c>
      <c r="C951" t="s">
        <v>22</v>
      </c>
      <c r="D951" t="s">
        <v>20</v>
      </c>
      <c r="E951" t="s">
        <v>15</v>
      </c>
      <c r="F951">
        <v>57</v>
      </c>
      <c r="G951">
        <v>75</v>
      </c>
      <c r="H951">
        <v>73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V983"/>
  <sheetViews>
    <sheetView showGridLines="0" topLeftCell="A46" workbookViewId="0">
      <selection activeCell="E61" sqref="E61"/>
    </sheetView>
  </sheetViews>
  <sheetFormatPr defaultRowHeight="14.25" x14ac:dyDescent="0.45"/>
  <cols>
    <col min="3" max="3" width="10.46484375" customWidth="1"/>
    <col min="5" max="5" width="13.9296875" customWidth="1"/>
    <col min="6" max="6" width="24.46484375" customWidth="1"/>
    <col min="8" max="8" width="21.6640625" customWidth="1"/>
    <col min="9" max="9" width="11.6640625" customWidth="1"/>
    <col min="10" max="10" width="14.796875" bestFit="1" customWidth="1"/>
    <col min="11" max="11" width="13.1328125" customWidth="1"/>
  </cols>
  <sheetData>
    <row r="1" spans="2:100" ht="18" x14ac:dyDescent="0.55000000000000004">
      <c r="B1" s="3" t="s">
        <v>25</v>
      </c>
      <c r="N1" t="s">
        <v>26</v>
      </c>
      <c r="CV1" s="10" t="s">
        <v>54</v>
      </c>
    </row>
    <row r="3" spans="2:100" ht="15.75" x14ac:dyDescent="0.5">
      <c r="B3" s="13" t="s">
        <v>27</v>
      </c>
      <c r="C3" s="14"/>
      <c r="D3" s="14"/>
      <c r="E3" s="15"/>
      <c r="J3" s="13" t="s">
        <v>28</v>
      </c>
      <c r="K3" s="14"/>
      <c r="L3" s="14"/>
      <c r="M3" s="15"/>
    </row>
    <row r="4" spans="2:100" x14ac:dyDescent="0.45">
      <c r="B4" s="25" t="s">
        <v>33</v>
      </c>
      <c r="C4" s="21"/>
      <c r="D4" s="25" t="s">
        <v>53</v>
      </c>
      <c r="E4" s="21"/>
      <c r="J4" s="9" t="s">
        <v>29</v>
      </c>
      <c r="K4" s="9" t="s">
        <v>30</v>
      </c>
      <c r="L4" s="9" t="s">
        <v>31</v>
      </c>
      <c r="M4" s="9" t="s">
        <v>32</v>
      </c>
    </row>
    <row r="5" spans="2:100" x14ac:dyDescent="0.45">
      <c r="J5" s="7">
        <v>28</v>
      </c>
      <c r="K5" s="7">
        <v>43</v>
      </c>
      <c r="L5" s="7">
        <v>19</v>
      </c>
      <c r="M5" s="7">
        <v>90</v>
      </c>
    </row>
    <row r="10" spans="2:100" ht="18" x14ac:dyDescent="0.55000000000000004">
      <c r="B10" s="4" t="s">
        <v>33</v>
      </c>
    </row>
    <row r="12" spans="2:100" ht="15.75" x14ac:dyDescent="0.5">
      <c r="C12" s="13" t="s">
        <v>34</v>
      </c>
      <c r="D12" s="14"/>
      <c r="E12" s="14"/>
      <c r="F12" s="14"/>
      <c r="G12" s="14"/>
      <c r="H12" s="14"/>
      <c r="I12" s="15"/>
    </row>
    <row r="13" spans="2:100" x14ac:dyDescent="0.45">
      <c r="C13" s="16" t="s">
        <v>35</v>
      </c>
      <c r="D13" s="17"/>
      <c r="E13" s="18"/>
      <c r="F13" s="19" t="s">
        <v>36</v>
      </c>
      <c r="G13" s="20"/>
      <c r="H13" s="20"/>
      <c r="I13" s="21"/>
    </row>
    <row r="14" spans="2:100" x14ac:dyDescent="0.45">
      <c r="C14" s="16" t="s">
        <v>37</v>
      </c>
      <c r="D14" s="17"/>
      <c r="E14" s="18"/>
      <c r="F14" s="19" t="s">
        <v>38</v>
      </c>
      <c r="G14" s="20"/>
      <c r="H14" s="20"/>
      <c r="I14" s="21"/>
    </row>
    <row r="15" spans="2:100" x14ac:dyDescent="0.45">
      <c r="C15" s="16" t="s">
        <v>39</v>
      </c>
      <c r="D15" s="17"/>
      <c r="E15" s="18"/>
      <c r="F15" s="19" t="s">
        <v>40</v>
      </c>
      <c r="G15" s="20"/>
      <c r="H15" s="20"/>
      <c r="I15" s="21"/>
    </row>
    <row r="16" spans="2:100" x14ac:dyDescent="0.45">
      <c r="C16" s="16" t="s">
        <v>41</v>
      </c>
      <c r="D16" s="17"/>
      <c r="E16" s="18"/>
      <c r="F16" s="22">
        <v>950</v>
      </c>
      <c r="G16" s="23"/>
      <c r="H16" s="23"/>
      <c r="I16" s="24"/>
    </row>
    <row r="18" spans="2:13" ht="15.75" x14ac:dyDescent="0.5">
      <c r="C18" s="13" t="s">
        <v>42</v>
      </c>
      <c r="D18" s="14"/>
      <c r="E18" s="14"/>
      <c r="F18" s="14"/>
      <c r="G18" s="14"/>
      <c r="H18" s="14"/>
      <c r="I18" s="14"/>
      <c r="J18" s="14"/>
      <c r="K18" s="14"/>
      <c r="L18" s="14"/>
      <c r="M18" s="15"/>
    </row>
    <row r="19" spans="2:13" x14ac:dyDescent="0.45">
      <c r="C19" s="16" t="s">
        <v>43</v>
      </c>
      <c r="D19" s="17"/>
      <c r="E19" s="18"/>
      <c r="F19" s="22">
        <v>8</v>
      </c>
      <c r="G19" s="23"/>
      <c r="H19" s="23"/>
      <c r="I19" s="23"/>
      <c r="J19" s="23"/>
      <c r="K19" s="23"/>
      <c r="L19" s="23"/>
      <c r="M19" s="24"/>
    </row>
    <row r="20" spans="2:13" x14ac:dyDescent="0.45">
      <c r="C20" s="16" t="s">
        <v>44</v>
      </c>
      <c r="D20" s="17"/>
      <c r="E20" s="18"/>
      <c r="F20" s="7" t="s">
        <v>0</v>
      </c>
      <c r="G20" s="7" t="s">
        <v>1</v>
      </c>
      <c r="H20" s="7" t="s">
        <v>2</v>
      </c>
      <c r="I20" s="7" t="s">
        <v>3</v>
      </c>
      <c r="J20" s="7" t="s">
        <v>4</v>
      </c>
      <c r="K20" s="7" t="s">
        <v>5</v>
      </c>
      <c r="L20" s="7" t="s">
        <v>6</v>
      </c>
      <c r="M20" s="7" t="s">
        <v>7</v>
      </c>
    </row>
    <row r="22" spans="2:13" ht="15.75" x14ac:dyDescent="0.5">
      <c r="C22" s="13" t="s">
        <v>45</v>
      </c>
      <c r="D22" s="14"/>
      <c r="E22" s="14"/>
      <c r="F22" s="14"/>
      <c r="G22" s="14"/>
      <c r="H22" s="14"/>
      <c r="I22" s="14"/>
      <c r="J22" s="14"/>
      <c r="K22" s="14"/>
      <c r="L22" s="14"/>
      <c r="M22" s="15"/>
    </row>
    <row r="23" spans="2:13" x14ac:dyDescent="0.45">
      <c r="C23" s="16" t="s">
        <v>46</v>
      </c>
      <c r="D23" s="17"/>
      <c r="E23" s="18"/>
      <c r="F23" s="8" t="s">
        <v>0</v>
      </c>
      <c r="G23" s="8" t="s">
        <v>1</v>
      </c>
      <c r="H23" s="8" t="s">
        <v>2</v>
      </c>
      <c r="I23" s="8" t="s">
        <v>3</v>
      </c>
      <c r="J23" s="8" t="s">
        <v>4</v>
      </c>
      <c r="K23" s="8" t="s">
        <v>5</v>
      </c>
      <c r="L23" s="8" t="s">
        <v>6</v>
      </c>
      <c r="M23" s="8" t="s">
        <v>7</v>
      </c>
    </row>
    <row r="24" spans="2:13" x14ac:dyDescent="0.45">
      <c r="C24" s="16" t="s">
        <v>47</v>
      </c>
      <c r="D24" s="17"/>
      <c r="E24" s="18"/>
      <c r="F24" s="8" t="s">
        <v>48</v>
      </c>
      <c r="G24" s="8" t="s">
        <v>48</v>
      </c>
      <c r="H24" s="8" t="s">
        <v>48</v>
      </c>
      <c r="I24" s="8" t="s">
        <v>48</v>
      </c>
      <c r="J24" s="8" t="s">
        <v>48</v>
      </c>
      <c r="K24" s="8" t="s">
        <v>48</v>
      </c>
      <c r="L24" s="8" t="s">
        <v>48</v>
      </c>
      <c r="M24" s="8" t="s">
        <v>48</v>
      </c>
    </row>
    <row r="25" spans="2:13" x14ac:dyDescent="0.45">
      <c r="C25" s="16" t="s">
        <v>49</v>
      </c>
      <c r="D25" s="17"/>
      <c r="E25" s="18"/>
      <c r="F25" s="8">
        <v>0</v>
      </c>
      <c r="G25" s="8">
        <v>0</v>
      </c>
      <c r="H25" s="8">
        <v>0</v>
      </c>
      <c r="I25" s="8">
        <v>0</v>
      </c>
      <c r="J25" s="8">
        <v>0</v>
      </c>
      <c r="K25" s="8">
        <v>0</v>
      </c>
      <c r="L25" s="8">
        <v>0</v>
      </c>
      <c r="M25" s="8">
        <v>0</v>
      </c>
    </row>
    <row r="26" spans="2:13" x14ac:dyDescent="0.45">
      <c r="C26" s="16" t="s">
        <v>50</v>
      </c>
      <c r="D26" s="17"/>
      <c r="E26" s="18"/>
      <c r="F26" s="22"/>
      <c r="G26" s="23"/>
      <c r="H26" s="23"/>
      <c r="I26" s="23"/>
      <c r="J26" s="23"/>
      <c r="K26" s="23"/>
      <c r="L26" s="23"/>
      <c r="M26" s="24"/>
    </row>
    <row r="27" spans="2:13" x14ac:dyDescent="0.45">
      <c r="C27" s="16" t="s">
        <v>51</v>
      </c>
      <c r="D27" s="17"/>
      <c r="E27" s="18"/>
      <c r="F27" s="22">
        <v>950</v>
      </c>
      <c r="G27" s="23"/>
      <c r="H27" s="23"/>
      <c r="I27" s="23"/>
      <c r="J27" s="23"/>
      <c r="K27" s="23"/>
      <c r="L27" s="23"/>
      <c r="M27" s="24"/>
    </row>
    <row r="28" spans="2:13" x14ac:dyDescent="0.45">
      <c r="C28" s="16" t="s">
        <v>52</v>
      </c>
      <c r="D28" s="17"/>
      <c r="E28" s="18"/>
      <c r="F28" s="22">
        <v>0</v>
      </c>
      <c r="G28" s="23"/>
      <c r="H28" s="23"/>
      <c r="I28" s="23"/>
      <c r="J28" s="23"/>
      <c r="K28" s="23"/>
      <c r="L28" s="23"/>
      <c r="M28" s="24"/>
    </row>
    <row r="31" spans="2:13" ht="18" x14ac:dyDescent="0.55000000000000004">
      <c r="B31" s="4" t="s">
        <v>53</v>
      </c>
    </row>
    <row r="33" spans="3:11" x14ac:dyDescent="0.45">
      <c r="C33" s="6" t="s">
        <v>55</v>
      </c>
      <c r="D33" s="11" t="s">
        <v>0</v>
      </c>
      <c r="E33" s="11" t="s">
        <v>1</v>
      </c>
      <c r="F33" s="11" t="s">
        <v>2</v>
      </c>
      <c r="G33" s="11" t="s">
        <v>3</v>
      </c>
      <c r="H33" s="11" t="s">
        <v>4</v>
      </c>
      <c r="I33" s="11" t="s">
        <v>5</v>
      </c>
      <c r="J33" s="11" t="s">
        <v>6</v>
      </c>
      <c r="K33" s="11" t="s">
        <v>7</v>
      </c>
    </row>
    <row r="34" spans="3:11" x14ac:dyDescent="0.45">
      <c r="C34" s="6" t="s">
        <v>56</v>
      </c>
      <c r="D34" s="12" t="s">
        <v>8</v>
      </c>
      <c r="E34" s="12" t="s">
        <v>9</v>
      </c>
      <c r="F34" s="12" t="s">
        <v>10</v>
      </c>
      <c r="G34" s="12" t="s">
        <v>11</v>
      </c>
      <c r="H34" s="12" t="s">
        <v>12</v>
      </c>
      <c r="I34" s="12">
        <v>72</v>
      </c>
      <c r="J34" s="12">
        <v>72</v>
      </c>
      <c r="K34" s="12">
        <v>74</v>
      </c>
    </row>
    <row r="35" spans="3:11" x14ac:dyDescent="0.45">
      <c r="C35" s="6" t="s">
        <v>57</v>
      </c>
      <c r="D35" s="12" t="s">
        <v>8</v>
      </c>
      <c r="E35" s="12" t="s">
        <v>13</v>
      </c>
      <c r="F35" s="12" t="s">
        <v>14</v>
      </c>
      <c r="G35" s="12" t="s">
        <v>11</v>
      </c>
      <c r="H35" s="12" t="s">
        <v>15</v>
      </c>
      <c r="I35" s="12">
        <v>69</v>
      </c>
      <c r="J35" s="12">
        <v>90</v>
      </c>
      <c r="K35" s="12">
        <v>88</v>
      </c>
    </row>
    <row r="36" spans="3:11" x14ac:dyDescent="0.45">
      <c r="C36" s="6" t="s">
        <v>58</v>
      </c>
      <c r="D36" s="12" t="s">
        <v>8</v>
      </c>
      <c r="E36" s="12" t="s">
        <v>9</v>
      </c>
      <c r="F36" s="12" t="s">
        <v>16</v>
      </c>
      <c r="G36" s="12" t="s">
        <v>11</v>
      </c>
      <c r="H36" s="12" t="s">
        <v>12</v>
      </c>
      <c r="I36" s="12">
        <v>90</v>
      </c>
      <c r="J36" s="12">
        <v>95</v>
      </c>
      <c r="K36" s="12">
        <v>93</v>
      </c>
    </row>
    <row r="37" spans="3:11" x14ac:dyDescent="0.45">
      <c r="C37" s="6" t="s">
        <v>59</v>
      </c>
      <c r="D37" s="12" t="s">
        <v>17</v>
      </c>
      <c r="E37" s="12" t="s">
        <v>18</v>
      </c>
      <c r="F37" s="12" t="s">
        <v>19</v>
      </c>
      <c r="G37" s="12" t="s">
        <v>20</v>
      </c>
      <c r="H37" s="12" t="s">
        <v>12</v>
      </c>
      <c r="I37" s="12">
        <v>47</v>
      </c>
      <c r="J37" s="12">
        <v>57</v>
      </c>
      <c r="K37" s="12">
        <v>44</v>
      </c>
    </row>
    <row r="38" spans="3:11" x14ac:dyDescent="0.45">
      <c r="C38" s="6" t="s">
        <v>60</v>
      </c>
      <c r="D38" s="12" t="s">
        <v>17</v>
      </c>
      <c r="E38" s="12" t="s">
        <v>13</v>
      </c>
      <c r="F38" s="12" t="s">
        <v>14</v>
      </c>
      <c r="G38" s="12" t="s">
        <v>11</v>
      </c>
      <c r="H38" s="12" t="s">
        <v>12</v>
      </c>
      <c r="I38" s="12">
        <v>76</v>
      </c>
      <c r="J38" s="12">
        <v>78</v>
      </c>
      <c r="K38" s="12">
        <v>75</v>
      </c>
    </row>
    <row r="39" spans="3:11" x14ac:dyDescent="0.45">
      <c r="C39" s="6" t="s">
        <v>61</v>
      </c>
      <c r="D39" s="12" t="s">
        <v>8</v>
      </c>
      <c r="E39" s="12" t="s">
        <v>9</v>
      </c>
      <c r="F39" s="12" t="s">
        <v>19</v>
      </c>
      <c r="G39" s="12" t="s">
        <v>11</v>
      </c>
      <c r="H39" s="12" t="s">
        <v>12</v>
      </c>
      <c r="I39" s="12">
        <v>71</v>
      </c>
      <c r="J39" s="12">
        <v>83</v>
      </c>
      <c r="K39" s="12">
        <v>78</v>
      </c>
    </row>
    <row r="40" spans="3:11" x14ac:dyDescent="0.45">
      <c r="C40" s="6" t="s">
        <v>62</v>
      </c>
      <c r="D40" s="12" t="s">
        <v>8</v>
      </c>
      <c r="E40" s="12" t="s">
        <v>9</v>
      </c>
      <c r="F40" s="12" t="s">
        <v>14</v>
      </c>
      <c r="G40" s="12" t="s">
        <v>11</v>
      </c>
      <c r="H40" s="12" t="s">
        <v>15</v>
      </c>
      <c r="I40" s="12">
        <v>88</v>
      </c>
      <c r="J40" s="12">
        <v>95</v>
      </c>
      <c r="K40" s="12">
        <v>92</v>
      </c>
    </row>
    <row r="41" spans="3:11" x14ac:dyDescent="0.45">
      <c r="C41" s="6" t="s">
        <v>63</v>
      </c>
      <c r="D41" s="12" t="s">
        <v>17</v>
      </c>
      <c r="E41" s="12" t="s">
        <v>9</v>
      </c>
      <c r="F41" s="12" t="s">
        <v>14</v>
      </c>
      <c r="G41" s="12" t="s">
        <v>20</v>
      </c>
      <c r="H41" s="12" t="s">
        <v>12</v>
      </c>
      <c r="I41" s="12">
        <v>40</v>
      </c>
      <c r="J41" s="12">
        <v>43</v>
      </c>
      <c r="K41" s="12">
        <v>39</v>
      </c>
    </row>
    <row r="42" spans="3:11" x14ac:dyDescent="0.45">
      <c r="C42" s="6" t="s">
        <v>64</v>
      </c>
      <c r="D42" s="12" t="s">
        <v>17</v>
      </c>
      <c r="E42" s="12" t="s">
        <v>21</v>
      </c>
      <c r="F42" s="12" t="s">
        <v>22</v>
      </c>
      <c r="G42" s="12" t="s">
        <v>20</v>
      </c>
      <c r="H42" s="12" t="s">
        <v>15</v>
      </c>
      <c r="I42" s="12">
        <v>64</v>
      </c>
      <c r="J42" s="12">
        <v>64</v>
      </c>
      <c r="K42" s="12">
        <v>67</v>
      </c>
    </row>
    <row r="43" spans="3:11" x14ac:dyDescent="0.45">
      <c r="C43" s="6" t="s">
        <v>65</v>
      </c>
      <c r="D43" s="12" t="s">
        <v>8</v>
      </c>
      <c r="E43" s="12" t="s">
        <v>9</v>
      </c>
      <c r="F43" s="12" t="s">
        <v>22</v>
      </c>
      <c r="G43" s="12" t="s">
        <v>20</v>
      </c>
      <c r="H43" s="12" t="s">
        <v>12</v>
      </c>
      <c r="I43" s="12">
        <v>38</v>
      </c>
      <c r="J43" s="12">
        <v>60</v>
      </c>
      <c r="K43" s="12">
        <v>50</v>
      </c>
    </row>
    <row r="44" spans="3:11" x14ac:dyDescent="0.45">
      <c r="C44" s="6" t="s">
        <v>66</v>
      </c>
      <c r="D44" s="12" t="s">
        <v>17</v>
      </c>
      <c r="E44" s="12" t="s">
        <v>13</v>
      </c>
      <c r="F44" s="12" t="s">
        <v>19</v>
      </c>
      <c r="G44" s="12" t="s">
        <v>11</v>
      </c>
      <c r="H44" s="12" t="s">
        <v>12</v>
      </c>
      <c r="I44" s="12">
        <v>58</v>
      </c>
      <c r="J44" s="12">
        <v>54</v>
      </c>
      <c r="K44" s="12">
        <v>52</v>
      </c>
    </row>
    <row r="45" spans="3:11" x14ac:dyDescent="0.45">
      <c r="C45" s="6" t="s">
        <v>67</v>
      </c>
      <c r="D45" s="12" t="s">
        <v>17</v>
      </c>
      <c r="E45" s="12" t="s">
        <v>21</v>
      </c>
      <c r="F45" s="12" t="s">
        <v>19</v>
      </c>
      <c r="G45" s="12" t="s">
        <v>11</v>
      </c>
      <c r="H45" s="12" t="s">
        <v>12</v>
      </c>
      <c r="I45" s="12">
        <v>40</v>
      </c>
      <c r="J45" s="12">
        <v>52</v>
      </c>
      <c r="K45" s="12">
        <v>43</v>
      </c>
    </row>
    <row r="46" spans="3:11" x14ac:dyDescent="0.45">
      <c r="C46" s="6" t="s">
        <v>68</v>
      </c>
      <c r="D46" s="12" t="s">
        <v>8</v>
      </c>
      <c r="E46" s="12" t="s">
        <v>9</v>
      </c>
      <c r="F46" s="12" t="s">
        <v>22</v>
      </c>
      <c r="G46" s="12" t="s">
        <v>11</v>
      </c>
      <c r="H46" s="12" t="s">
        <v>12</v>
      </c>
      <c r="I46" s="12">
        <v>65</v>
      </c>
      <c r="J46" s="12">
        <v>81</v>
      </c>
      <c r="K46" s="12">
        <v>73</v>
      </c>
    </row>
    <row r="47" spans="3:11" x14ac:dyDescent="0.45">
      <c r="C47" s="6" t="s">
        <v>69</v>
      </c>
      <c r="D47" s="12" t="s">
        <v>17</v>
      </c>
      <c r="E47" s="12" t="s">
        <v>18</v>
      </c>
      <c r="F47" s="12" t="s">
        <v>14</v>
      </c>
      <c r="G47" s="12" t="s">
        <v>11</v>
      </c>
      <c r="H47" s="12" t="s">
        <v>15</v>
      </c>
      <c r="I47" s="12">
        <v>78</v>
      </c>
      <c r="J47" s="12">
        <v>72</v>
      </c>
      <c r="K47" s="12">
        <v>70</v>
      </c>
    </row>
    <row r="48" spans="3:11" x14ac:dyDescent="0.45">
      <c r="C48" s="6" t="s">
        <v>70</v>
      </c>
      <c r="D48" s="12" t="s">
        <v>8</v>
      </c>
      <c r="E48" s="12" t="s">
        <v>18</v>
      </c>
      <c r="F48" s="12" t="s">
        <v>16</v>
      </c>
      <c r="G48" s="12" t="s">
        <v>11</v>
      </c>
      <c r="H48" s="12" t="s">
        <v>12</v>
      </c>
      <c r="I48" s="12">
        <v>50</v>
      </c>
      <c r="J48" s="12">
        <v>53</v>
      </c>
      <c r="K48" s="12">
        <v>58</v>
      </c>
    </row>
    <row r="49" spans="3:11" x14ac:dyDescent="0.45">
      <c r="C49" s="6" t="s">
        <v>71</v>
      </c>
      <c r="D49" s="12" t="s">
        <v>8</v>
      </c>
      <c r="E49" s="12" t="s">
        <v>13</v>
      </c>
      <c r="F49" s="12" t="s">
        <v>23</v>
      </c>
      <c r="G49" s="12" t="s">
        <v>11</v>
      </c>
      <c r="H49" s="12" t="s">
        <v>12</v>
      </c>
      <c r="I49" s="12">
        <v>69</v>
      </c>
      <c r="J49" s="12">
        <v>75</v>
      </c>
      <c r="K49" s="12">
        <v>78</v>
      </c>
    </row>
    <row r="50" spans="3:11" x14ac:dyDescent="0.45">
      <c r="C50" s="6" t="s">
        <v>72</v>
      </c>
      <c r="D50" s="12" t="s">
        <v>17</v>
      </c>
      <c r="E50" s="12" t="s">
        <v>13</v>
      </c>
      <c r="F50" s="12" t="s">
        <v>22</v>
      </c>
      <c r="G50" s="12" t="s">
        <v>11</v>
      </c>
      <c r="H50" s="12" t="s">
        <v>12</v>
      </c>
      <c r="I50" s="12">
        <v>88</v>
      </c>
      <c r="J50" s="12">
        <v>89</v>
      </c>
      <c r="K50" s="12">
        <v>86</v>
      </c>
    </row>
    <row r="51" spans="3:11" x14ac:dyDescent="0.45">
      <c r="C51" s="6" t="s">
        <v>73</v>
      </c>
      <c r="D51" s="12" t="s">
        <v>8</v>
      </c>
      <c r="E51" s="12" t="s">
        <v>9</v>
      </c>
      <c r="F51" s="12" t="s">
        <v>23</v>
      </c>
      <c r="G51" s="12" t="s">
        <v>20</v>
      </c>
      <c r="H51" s="12" t="s">
        <v>12</v>
      </c>
      <c r="I51" s="12">
        <v>18</v>
      </c>
      <c r="J51" s="12">
        <v>32</v>
      </c>
      <c r="K51" s="12">
        <v>28</v>
      </c>
    </row>
    <row r="52" spans="3:11" x14ac:dyDescent="0.45">
      <c r="C52" s="6" t="s">
        <v>74</v>
      </c>
      <c r="D52" s="12" t="s">
        <v>17</v>
      </c>
      <c r="E52" s="12" t="s">
        <v>13</v>
      </c>
      <c r="F52" s="12" t="s">
        <v>16</v>
      </c>
      <c r="G52" s="12" t="s">
        <v>20</v>
      </c>
      <c r="H52" s="12" t="s">
        <v>15</v>
      </c>
      <c r="I52" s="12">
        <v>46</v>
      </c>
      <c r="J52" s="12">
        <v>42</v>
      </c>
      <c r="K52" s="12">
        <v>46</v>
      </c>
    </row>
    <row r="53" spans="3:11" x14ac:dyDescent="0.45">
      <c r="C53" s="6" t="s">
        <v>75</v>
      </c>
      <c r="D53" s="12" t="s">
        <v>8</v>
      </c>
      <c r="E53" s="12" t="s">
        <v>13</v>
      </c>
      <c r="F53" s="12" t="s">
        <v>19</v>
      </c>
      <c r="G53" s="12" t="s">
        <v>20</v>
      </c>
      <c r="H53" s="12" t="s">
        <v>12</v>
      </c>
      <c r="I53" s="12">
        <v>54</v>
      </c>
      <c r="J53" s="12">
        <v>58</v>
      </c>
      <c r="K53" s="12">
        <v>61</v>
      </c>
    </row>
    <row r="54" spans="3:11" x14ac:dyDescent="0.45">
      <c r="C54" s="6" t="s">
        <v>76</v>
      </c>
      <c r="D54" s="12" t="s">
        <v>17</v>
      </c>
      <c r="E54" s="12" t="s">
        <v>21</v>
      </c>
      <c r="F54" s="12" t="s">
        <v>22</v>
      </c>
      <c r="G54" s="12" t="s">
        <v>11</v>
      </c>
      <c r="H54" s="12" t="s">
        <v>12</v>
      </c>
      <c r="I54" s="12">
        <v>66</v>
      </c>
      <c r="J54" s="12">
        <v>69</v>
      </c>
      <c r="K54" s="12">
        <v>63</v>
      </c>
    </row>
    <row r="55" spans="3:11" x14ac:dyDescent="0.45">
      <c r="C55" s="6" t="s">
        <v>77</v>
      </c>
      <c r="D55" s="12" t="s">
        <v>8</v>
      </c>
      <c r="E55" s="12" t="s">
        <v>9</v>
      </c>
      <c r="F55" s="12" t="s">
        <v>14</v>
      </c>
      <c r="G55" s="12" t="s">
        <v>20</v>
      </c>
      <c r="H55" s="12" t="s">
        <v>15</v>
      </c>
      <c r="I55" s="12">
        <v>65</v>
      </c>
      <c r="J55" s="12">
        <v>75</v>
      </c>
      <c r="K55" s="12">
        <v>70</v>
      </c>
    </row>
    <row r="56" spans="3:11" x14ac:dyDescent="0.45">
      <c r="C56" s="6" t="s">
        <v>78</v>
      </c>
      <c r="D56" s="12" t="s">
        <v>17</v>
      </c>
      <c r="E56" s="12" t="s">
        <v>21</v>
      </c>
      <c r="F56" s="12" t="s">
        <v>14</v>
      </c>
      <c r="G56" s="12" t="s">
        <v>11</v>
      </c>
      <c r="H56" s="12" t="s">
        <v>12</v>
      </c>
      <c r="I56" s="12">
        <v>44</v>
      </c>
      <c r="J56" s="12">
        <v>54</v>
      </c>
      <c r="K56" s="12">
        <v>53</v>
      </c>
    </row>
    <row r="57" spans="3:11" x14ac:dyDescent="0.45">
      <c r="C57" s="6" t="s">
        <v>79</v>
      </c>
      <c r="D57" s="12" t="s">
        <v>8</v>
      </c>
      <c r="E57" s="12" t="s">
        <v>13</v>
      </c>
      <c r="F57" s="12" t="s">
        <v>23</v>
      </c>
      <c r="G57" s="12" t="s">
        <v>11</v>
      </c>
      <c r="H57" s="12" t="s">
        <v>12</v>
      </c>
      <c r="I57" s="12">
        <v>69</v>
      </c>
      <c r="J57" s="12">
        <v>73</v>
      </c>
      <c r="K57" s="12">
        <v>73</v>
      </c>
    </row>
    <row r="58" spans="3:11" x14ac:dyDescent="0.45">
      <c r="C58" s="6" t="s">
        <v>80</v>
      </c>
      <c r="D58" s="12" t="s">
        <v>17</v>
      </c>
      <c r="E58" s="12" t="s">
        <v>21</v>
      </c>
      <c r="F58" s="12" t="s">
        <v>10</v>
      </c>
      <c r="G58" s="12" t="s">
        <v>20</v>
      </c>
      <c r="H58" s="12" t="s">
        <v>15</v>
      </c>
      <c r="I58" s="12">
        <v>74</v>
      </c>
      <c r="J58" s="12">
        <v>71</v>
      </c>
      <c r="K58" s="12">
        <v>80</v>
      </c>
    </row>
    <row r="59" spans="3:11" x14ac:dyDescent="0.45">
      <c r="C59" s="6" t="s">
        <v>81</v>
      </c>
      <c r="D59" s="12" t="s">
        <v>17</v>
      </c>
      <c r="E59" s="12" t="s">
        <v>18</v>
      </c>
      <c r="F59" s="12" t="s">
        <v>16</v>
      </c>
      <c r="G59" s="12" t="s">
        <v>20</v>
      </c>
      <c r="H59" s="12" t="s">
        <v>12</v>
      </c>
      <c r="I59" s="12">
        <v>73</v>
      </c>
      <c r="J59" s="12">
        <v>74</v>
      </c>
      <c r="K59" s="12">
        <v>72</v>
      </c>
    </row>
    <row r="60" spans="3:11" x14ac:dyDescent="0.45">
      <c r="C60" s="6" t="s">
        <v>82</v>
      </c>
      <c r="D60" s="12" t="s">
        <v>17</v>
      </c>
      <c r="E60" s="12" t="s">
        <v>9</v>
      </c>
      <c r="F60" s="12" t="s">
        <v>14</v>
      </c>
      <c r="G60" s="12" t="s">
        <v>11</v>
      </c>
      <c r="H60" s="12" t="s">
        <v>12</v>
      </c>
      <c r="I60" s="12">
        <v>69</v>
      </c>
      <c r="J60" s="12">
        <v>54</v>
      </c>
      <c r="K60" s="12">
        <v>55</v>
      </c>
    </row>
    <row r="61" spans="3:11" x14ac:dyDescent="0.45">
      <c r="C61" s="6" t="s">
        <v>83</v>
      </c>
      <c r="D61" s="12" t="s">
        <v>8</v>
      </c>
      <c r="E61" s="12" t="s">
        <v>13</v>
      </c>
      <c r="F61" s="12" t="s">
        <v>10</v>
      </c>
      <c r="G61" s="12" t="s">
        <v>11</v>
      </c>
      <c r="H61" s="12" t="s">
        <v>12</v>
      </c>
      <c r="I61" s="12">
        <v>67</v>
      </c>
      <c r="J61" s="12">
        <v>69</v>
      </c>
      <c r="K61" s="12">
        <v>75</v>
      </c>
    </row>
    <row r="62" spans="3:11" x14ac:dyDescent="0.45">
      <c r="C62" s="6" t="s">
        <v>84</v>
      </c>
      <c r="D62" s="12" t="s">
        <v>17</v>
      </c>
      <c r="E62" s="12" t="s">
        <v>13</v>
      </c>
      <c r="F62" s="12" t="s">
        <v>22</v>
      </c>
      <c r="G62" s="12" t="s">
        <v>11</v>
      </c>
      <c r="H62" s="12" t="s">
        <v>12</v>
      </c>
      <c r="I62" s="12">
        <v>70</v>
      </c>
      <c r="J62" s="12">
        <v>70</v>
      </c>
      <c r="K62" s="12">
        <v>65</v>
      </c>
    </row>
    <row r="63" spans="3:11" x14ac:dyDescent="0.45">
      <c r="C63" s="6" t="s">
        <v>85</v>
      </c>
      <c r="D63" s="12" t="s">
        <v>8</v>
      </c>
      <c r="E63" s="12" t="s">
        <v>21</v>
      </c>
      <c r="F63" s="12" t="s">
        <v>16</v>
      </c>
      <c r="G63" s="12" t="s">
        <v>11</v>
      </c>
      <c r="H63" s="12" t="s">
        <v>12</v>
      </c>
      <c r="I63" s="12">
        <v>62</v>
      </c>
      <c r="J63" s="12">
        <v>70</v>
      </c>
      <c r="K63" s="12">
        <v>75</v>
      </c>
    </row>
    <row r="64" spans="3:11" x14ac:dyDescent="0.45">
      <c r="C64" s="6" t="s">
        <v>86</v>
      </c>
      <c r="D64" s="12" t="s">
        <v>8</v>
      </c>
      <c r="E64" s="12" t="s">
        <v>21</v>
      </c>
      <c r="F64" s="12" t="s">
        <v>14</v>
      </c>
      <c r="G64" s="12" t="s">
        <v>11</v>
      </c>
      <c r="H64" s="12" t="s">
        <v>12</v>
      </c>
      <c r="I64" s="12">
        <v>69</v>
      </c>
      <c r="J64" s="12">
        <v>74</v>
      </c>
      <c r="K64" s="12">
        <v>74</v>
      </c>
    </row>
    <row r="65" spans="3:11" x14ac:dyDescent="0.45">
      <c r="C65" s="6" t="s">
        <v>87</v>
      </c>
      <c r="D65" s="12" t="s">
        <v>8</v>
      </c>
      <c r="E65" s="12" t="s">
        <v>9</v>
      </c>
      <c r="F65" s="12" t="s">
        <v>14</v>
      </c>
      <c r="G65" s="12" t="s">
        <v>11</v>
      </c>
      <c r="H65" s="12" t="s">
        <v>12</v>
      </c>
      <c r="I65" s="12">
        <v>63</v>
      </c>
      <c r="J65" s="12">
        <v>65</v>
      </c>
      <c r="K65" s="12">
        <v>61</v>
      </c>
    </row>
    <row r="66" spans="3:11" x14ac:dyDescent="0.45">
      <c r="C66" s="6" t="s">
        <v>88</v>
      </c>
      <c r="D66" s="12" t="s">
        <v>8</v>
      </c>
      <c r="E66" s="12" t="s">
        <v>24</v>
      </c>
      <c r="F66" s="12" t="s">
        <v>16</v>
      </c>
      <c r="G66" s="12" t="s">
        <v>20</v>
      </c>
      <c r="H66" s="12" t="s">
        <v>12</v>
      </c>
      <c r="I66" s="12">
        <v>56</v>
      </c>
      <c r="J66" s="12">
        <v>72</v>
      </c>
      <c r="K66" s="12">
        <v>65</v>
      </c>
    </row>
    <row r="67" spans="3:11" x14ac:dyDescent="0.45">
      <c r="C67" s="6" t="s">
        <v>89</v>
      </c>
      <c r="D67" s="12" t="s">
        <v>17</v>
      </c>
      <c r="E67" s="12" t="s">
        <v>21</v>
      </c>
      <c r="F67" s="12" t="s">
        <v>14</v>
      </c>
      <c r="G67" s="12" t="s">
        <v>11</v>
      </c>
      <c r="H67" s="12" t="s">
        <v>12</v>
      </c>
      <c r="I67" s="12">
        <v>40</v>
      </c>
      <c r="J67" s="12">
        <v>42</v>
      </c>
      <c r="K67" s="12">
        <v>38</v>
      </c>
    </row>
    <row r="68" spans="3:11" x14ac:dyDescent="0.45">
      <c r="C68" s="6" t="s">
        <v>90</v>
      </c>
      <c r="D68" s="12" t="s">
        <v>17</v>
      </c>
      <c r="E68" s="12" t="s">
        <v>24</v>
      </c>
      <c r="F68" s="12" t="s">
        <v>14</v>
      </c>
      <c r="G68" s="12" t="s">
        <v>11</v>
      </c>
      <c r="H68" s="12" t="s">
        <v>12</v>
      </c>
      <c r="I68" s="12">
        <v>97</v>
      </c>
      <c r="J68" s="12">
        <v>87</v>
      </c>
      <c r="K68" s="12">
        <v>82</v>
      </c>
    </row>
    <row r="69" spans="3:11" x14ac:dyDescent="0.45">
      <c r="C69" s="6" t="s">
        <v>91</v>
      </c>
      <c r="D69" s="12" t="s">
        <v>17</v>
      </c>
      <c r="E69" s="12" t="s">
        <v>24</v>
      </c>
      <c r="F69" s="12" t="s">
        <v>19</v>
      </c>
      <c r="G69" s="12" t="s">
        <v>11</v>
      </c>
      <c r="H69" s="12" t="s">
        <v>15</v>
      </c>
      <c r="I69" s="12">
        <v>81</v>
      </c>
      <c r="J69" s="12">
        <v>81</v>
      </c>
      <c r="K69" s="12">
        <v>79</v>
      </c>
    </row>
    <row r="70" spans="3:11" x14ac:dyDescent="0.45">
      <c r="C70" s="6" t="s">
        <v>92</v>
      </c>
      <c r="D70" s="12" t="s">
        <v>8</v>
      </c>
      <c r="E70" s="12" t="s">
        <v>21</v>
      </c>
      <c r="F70" s="12" t="s">
        <v>19</v>
      </c>
      <c r="G70" s="12" t="s">
        <v>11</v>
      </c>
      <c r="H70" s="12" t="s">
        <v>12</v>
      </c>
      <c r="I70" s="12">
        <v>74</v>
      </c>
      <c r="J70" s="12">
        <v>81</v>
      </c>
      <c r="K70" s="12">
        <v>83</v>
      </c>
    </row>
    <row r="71" spans="3:11" x14ac:dyDescent="0.45">
      <c r="C71" s="6" t="s">
        <v>93</v>
      </c>
      <c r="D71" s="12" t="s">
        <v>8</v>
      </c>
      <c r="E71" s="12" t="s">
        <v>21</v>
      </c>
      <c r="F71" s="12" t="s">
        <v>23</v>
      </c>
      <c r="G71" s="12" t="s">
        <v>20</v>
      </c>
      <c r="H71" s="12" t="s">
        <v>12</v>
      </c>
      <c r="I71" s="12">
        <v>50</v>
      </c>
      <c r="J71" s="12">
        <v>64</v>
      </c>
      <c r="K71" s="12">
        <v>59</v>
      </c>
    </row>
    <row r="72" spans="3:11" x14ac:dyDescent="0.45">
      <c r="C72" s="6" t="s">
        <v>94</v>
      </c>
      <c r="D72" s="12" t="s">
        <v>8</v>
      </c>
      <c r="E72" s="12" t="s">
        <v>21</v>
      </c>
      <c r="F72" s="12" t="s">
        <v>19</v>
      </c>
      <c r="G72" s="12" t="s">
        <v>20</v>
      </c>
      <c r="H72" s="12" t="s">
        <v>15</v>
      </c>
      <c r="I72" s="12">
        <v>75</v>
      </c>
      <c r="J72" s="12">
        <v>90</v>
      </c>
      <c r="K72" s="12">
        <v>88</v>
      </c>
    </row>
    <row r="73" spans="3:11" x14ac:dyDescent="0.45">
      <c r="C73" s="6" t="s">
        <v>95</v>
      </c>
      <c r="D73" s="12" t="s">
        <v>17</v>
      </c>
      <c r="E73" s="12" t="s">
        <v>9</v>
      </c>
      <c r="F73" s="12" t="s">
        <v>19</v>
      </c>
      <c r="G73" s="12" t="s">
        <v>20</v>
      </c>
      <c r="H73" s="12" t="s">
        <v>12</v>
      </c>
      <c r="I73" s="12">
        <v>57</v>
      </c>
      <c r="J73" s="12">
        <v>56</v>
      </c>
      <c r="K73" s="12">
        <v>57</v>
      </c>
    </row>
    <row r="74" spans="3:11" x14ac:dyDescent="0.45">
      <c r="C74" s="6" t="s">
        <v>96</v>
      </c>
      <c r="D74" s="12" t="s">
        <v>17</v>
      </c>
      <c r="E74" s="12" t="s">
        <v>13</v>
      </c>
      <c r="F74" s="12" t="s">
        <v>19</v>
      </c>
      <c r="G74" s="12" t="s">
        <v>20</v>
      </c>
      <c r="H74" s="12" t="s">
        <v>12</v>
      </c>
      <c r="I74" s="12">
        <v>55</v>
      </c>
      <c r="J74" s="12">
        <v>61</v>
      </c>
      <c r="K74" s="12">
        <v>54</v>
      </c>
    </row>
    <row r="75" spans="3:11" x14ac:dyDescent="0.45">
      <c r="C75" s="6" t="s">
        <v>97</v>
      </c>
      <c r="D75" s="12" t="s">
        <v>8</v>
      </c>
      <c r="E75" s="12" t="s">
        <v>13</v>
      </c>
      <c r="F75" s="12" t="s">
        <v>19</v>
      </c>
      <c r="G75" s="12" t="s">
        <v>11</v>
      </c>
      <c r="H75" s="12" t="s">
        <v>12</v>
      </c>
      <c r="I75" s="12">
        <v>58</v>
      </c>
      <c r="J75" s="12">
        <v>73</v>
      </c>
      <c r="K75" s="12">
        <v>68</v>
      </c>
    </row>
    <row r="76" spans="3:11" x14ac:dyDescent="0.45">
      <c r="C76" s="6" t="s">
        <v>98</v>
      </c>
      <c r="D76" s="12" t="s">
        <v>8</v>
      </c>
      <c r="E76" s="12" t="s">
        <v>9</v>
      </c>
      <c r="F76" s="12" t="s">
        <v>19</v>
      </c>
      <c r="G76" s="12" t="s">
        <v>11</v>
      </c>
      <c r="H76" s="12" t="s">
        <v>12</v>
      </c>
      <c r="I76" s="12">
        <v>53</v>
      </c>
      <c r="J76" s="12">
        <v>58</v>
      </c>
      <c r="K76" s="12">
        <v>65</v>
      </c>
    </row>
    <row r="77" spans="3:11" x14ac:dyDescent="0.45">
      <c r="C77" s="6" t="s">
        <v>99</v>
      </c>
      <c r="D77" s="12" t="s">
        <v>17</v>
      </c>
      <c r="E77" s="12" t="s">
        <v>9</v>
      </c>
      <c r="F77" s="12" t="s">
        <v>14</v>
      </c>
      <c r="G77" s="12" t="s">
        <v>20</v>
      </c>
      <c r="H77" s="12" t="s">
        <v>15</v>
      </c>
      <c r="I77" s="12">
        <v>59</v>
      </c>
      <c r="J77" s="12">
        <v>65</v>
      </c>
      <c r="K77" s="12">
        <v>66</v>
      </c>
    </row>
    <row r="78" spans="3:11" x14ac:dyDescent="0.45">
      <c r="C78" s="6" t="s">
        <v>100</v>
      </c>
      <c r="D78" s="12" t="s">
        <v>8</v>
      </c>
      <c r="E78" s="12" t="s">
        <v>24</v>
      </c>
      <c r="F78" s="12" t="s">
        <v>19</v>
      </c>
      <c r="G78" s="12" t="s">
        <v>20</v>
      </c>
      <c r="H78" s="12" t="s">
        <v>12</v>
      </c>
      <c r="I78" s="12">
        <v>50</v>
      </c>
      <c r="J78" s="12">
        <v>56</v>
      </c>
      <c r="K78" s="12">
        <v>54</v>
      </c>
    </row>
    <row r="79" spans="3:11" x14ac:dyDescent="0.45">
      <c r="C79" s="6" t="s">
        <v>101</v>
      </c>
      <c r="D79" s="12" t="s">
        <v>17</v>
      </c>
      <c r="E79" s="12" t="s">
        <v>9</v>
      </c>
      <c r="F79" s="12" t="s">
        <v>19</v>
      </c>
      <c r="G79" s="12" t="s">
        <v>11</v>
      </c>
      <c r="H79" s="12" t="s">
        <v>12</v>
      </c>
      <c r="I79" s="12">
        <v>65</v>
      </c>
      <c r="J79" s="12">
        <v>54</v>
      </c>
      <c r="K79" s="12">
        <v>57</v>
      </c>
    </row>
    <row r="80" spans="3:11" x14ac:dyDescent="0.45">
      <c r="C80" s="6" t="s">
        <v>102</v>
      </c>
      <c r="D80" s="12" t="s">
        <v>8</v>
      </c>
      <c r="E80" s="12" t="s">
        <v>18</v>
      </c>
      <c r="F80" s="12" t="s">
        <v>19</v>
      </c>
      <c r="G80" s="12" t="s">
        <v>11</v>
      </c>
      <c r="H80" s="12" t="s">
        <v>15</v>
      </c>
      <c r="I80" s="12">
        <v>55</v>
      </c>
      <c r="J80" s="12">
        <v>65</v>
      </c>
      <c r="K80" s="12">
        <v>62</v>
      </c>
    </row>
    <row r="81" spans="3:11" x14ac:dyDescent="0.45">
      <c r="C81" s="6" t="s">
        <v>103</v>
      </c>
      <c r="D81" s="12" t="s">
        <v>8</v>
      </c>
      <c r="E81" s="12" t="s">
        <v>13</v>
      </c>
      <c r="F81" s="12" t="s">
        <v>22</v>
      </c>
      <c r="G81" s="12" t="s">
        <v>11</v>
      </c>
      <c r="H81" s="12" t="s">
        <v>12</v>
      </c>
      <c r="I81" s="12">
        <v>66</v>
      </c>
      <c r="J81" s="12">
        <v>71</v>
      </c>
      <c r="K81" s="12">
        <v>76</v>
      </c>
    </row>
    <row r="82" spans="3:11" x14ac:dyDescent="0.45">
      <c r="C82" s="6" t="s">
        <v>104</v>
      </c>
      <c r="D82" s="12" t="s">
        <v>8</v>
      </c>
      <c r="E82" s="12" t="s">
        <v>21</v>
      </c>
      <c r="F82" s="12" t="s">
        <v>19</v>
      </c>
      <c r="G82" s="12" t="s">
        <v>20</v>
      </c>
      <c r="H82" s="12" t="s">
        <v>15</v>
      </c>
      <c r="I82" s="12">
        <v>57</v>
      </c>
      <c r="J82" s="12">
        <v>74</v>
      </c>
      <c r="K82" s="12">
        <v>76</v>
      </c>
    </row>
    <row r="83" spans="3:11" x14ac:dyDescent="0.45">
      <c r="C83" s="6" t="s">
        <v>105</v>
      </c>
      <c r="D83" s="12" t="s">
        <v>17</v>
      </c>
      <c r="E83" s="12" t="s">
        <v>13</v>
      </c>
      <c r="F83" s="12" t="s">
        <v>22</v>
      </c>
      <c r="G83" s="12" t="s">
        <v>11</v>
      </c>
      <c r="H83" s="12" t="s">
        <v>15</v>
      </c>
      <c r="I83" s="12">
        <v>82</v>
      </c>
      <c r="J83" s="12">
        <v>84</v>
      </c>
      <c r="K83" s="12">
        <v>82</v>
      </c>
    </row>
    <row r="84" spans="3:11" x14ac:dyDescent="0.45">
      <c r="C84" s="6" t="s">
        <v>106</v>
      </c>
      <c r="D84" s="12" t="s">
        <v>17</v>
      </c>
      <c r="E84" s="12" t="s">
        <v>24</v>
      </c>
      <c r="F84" s="12" t="s">
        <v>14</v>
      </c>
      <c r="G84" s="12" t="s">
        <v>11</v>
      </c>
      <c r="H84" s="12" t="s">
        <v>12</v>
      </c>
      <c r="I84" s="12">
        <v>53</v>
      </c>
      <c r="J84" s="12">
        <v>55</v>
      </c>
      <c r="K84" s="12">
        <v>48</v>
      </c>
    </row>
    <row r="85" spans="3:11" x14ac:dyDescent="0.45">
      <c r="C85" s="6" t="s">
        <v>107</v>
      </c>
      <c r="D85" s="12" t="s">
        <v>17</v>
      </c>
      <c r="E85" s="12" t="s">
        <v>24</v>
      </c>
      <c r="F85" s="12" t="s">
        <v>19</v>
      </c>
      <c r="G85" s="12" t="s">
        <v>20</v>
      </c>
      <c r="H85" s="12" t="s">
        <v>15</v>
      </c>
      <c r="I85" s="12">
        <v>77</v>
      </c>
      <c r="J85" s="12">
        <v>69</v>
      </c>
      <c r="K85" s="12">
        <v>68</v>
      </c>
    </row>
    <row r="86" spans="3:11" x14ac:dyDescent="0.45">
      <c r="C86" s="6" t="s">
        <v>108</v>
      </c>
      <c r="D86" s="12" t="s">
        <v>17</v>
      </c>
      <c r="E86" s="12" t="s">
        <v>13</v>
      </c>
      <c r="F86" s="12" t="s">
        <v>14</v>
      </c>
      <c r="G86" s="12" t="s">
        <v>11</v>
      </c>
      <c r="H86" s="12" t="s">
        <v>12</v>
      </c>
      <c r="I86" s="12">
        <v>53</v>
      </c>
      <c r="J86" s="12">
        <v>44</v>
      </c>
      <c r="K86" s="12">
        <v>42</v>
      </c>
    </row>
    <row r="87" spans="3:11" x14ac:dyDescent="0.45">
      <c r="C87" s="6" t="s">
        <v>109</v>
      </c>
      <c r="D87" s="12" t="s">
        <v>17</v>
      </c>
      <c r="E87" s="12" t="s">
        <v>21</v>
      </c>
      <c r="F87" s="12" t="s">
        <v>22</v>
      </c>
      <c r="G87" s="12" t="s">
        <v>11</v>
      </c>
      <c r="H87" s="12" t="s">
        <v>12</v>
      </c>
      <c r="I87" s="12">
        <v>88</v>
      </c>
      <c r="J87" s="12">
        <v>78</v>
      </c>
      <c r="K87" s="12">
        <v>75</v>
      </c>
    </row>
    <row r="88" spans="3:11" x14ac:dyDescent="0.45">
      <c r="C88" s="6" t="s">
        <v>110</v>
      </c>
      <c r="D88" s="12" t="s">
        <v>8</v>
      </c>
      <c r="E88" s="12" t="s">
        <v>13</v>
      </c>
      <c r="F88" s="12" t="s">
        <v>23</v>
      </c>
      <c r="G88" s="12" t="s">
        <v>20</v>
      </c>
      <c r="H88" s="12" t="s">
        <v>15</v>
      </c>
      <c r="I88" s="12">
        <v>71</v>
      </c>
      <c r="J88" s="12">
        <v>84</v>
      </c>
      <c r="K88" s="12">
        <v>87</v>
      </c>
    </row>
    <row r="89" spans="3:11" x14ac:dyDescent="0.45">
      <c r="C89" s="6" t="s">
        <v>111</v>
      </c>
      <c r="D89" s="12" t="s">
        <v>8</v>
      </c>
      <c r="E89" s="12" t="s">
        <v>13</v>
      </c>
      <c r="F89" s="12" t="s">
        <v>22</v>
      </c>
      <c r="G89" s="12" t="s">
        <v>20</v>
      </c>
      <c r="H89" s="12" t="s">
        <v>12</v>
      </c>
      <c r="I89" s="12">
        <v>33</v>
      </c>
      <c r="J89" s="12">
        <v>41</v>
      </c>
      <c r="K89" s="12">
        <v>43</v>
      </c>
    </row>
    <row r="90" spans="3:11" x14ac:dyDescent="0.45">
      <c r="C90" s="6" t="s">
        <v>112</v>
      </c>
      <c r="D90" s="12" t="s">
        <v>8</v>
      </c>
      <c r="E90" s="12" t="s">
        <v>24</v>
      </c>
      <c r="F90" s="12" t="s">
        <v>19</v>
      </c>
      <c r="G90" s="12" t="s">
        <v>11</v>
      </c>
      <c r="H90" s="12" t="s">
        <v>15</v>
      </c>
      <c r="I90" s="12">
        <v>82</v>
      </c>
      <c r="J90" s="12">
        <v>85</v>
      </c>
      <c r="K90" s="12">
        <v>86</v>
      </c>
    </row>
    <row r="91" spans="3:11" x14ac:dyDescent="0.45">
      <c r="C91" s="6" t="s">
        <v>113</v>
      </c>
      <c r="D91" s="12" t="s">
        <v>17</v>
      </c>
      <c r="E91" s="12" t="s">
        <v>21</v>
      </c>
      <c r="F91" s="12" t="s">
        <v>19</v>
      </c>
      <c r="G91" s="12" t="s">
        <v>11</v>
      </c>
      <c r="H91" s="12" t="s">
        <v>12</v>
      </c>
      <c r="I91" s="12">
        <v>52</v>
      </c>
      <c r="J91" s="12">
        <v>55</v>
      </c>
      <c r="K91" s="12">
        <v>49</v>
      </c>
    </row>
    <row r="92" spans="3:11" x14ac:dyDescent="0.45">
      <c r="C92" s="6" t="s">
        <v>114</v>
      </c>
      <c r="D92" s="12" t="s">
        <v>17</v>
      </c>
      <c r="E92" s="12" t="s">
        <v>21</v>
      </c>
      <c r="F92" s="12" t="s">
        <v>14</v>
      </c>
      <c r="G92" s="12" t="s">
        <v>11</v>
      </c>
      <c r="H92" s="12" t="s">
        <v>15</v>
      </c>
      <c r="I92" s="12">
        <v>58</v>
      </c>
      <c r="J92" s="12">
        <v>59</v>
      </c>
      <c r="K92" s="12">
        <v>58</v>
      </c>
    </row>
    <row r="93" spans="3:11" x14ac:dyDescent="0.45">
      <c r="C93" s="6" t="s">
        <v>115</v>
      </c>
      <c r="D93" s="12" t="s">
        <v>8</v>
      </c>
      <c r="E93" s="12" t="s">
        <v>13</v>
      </c>
      <c r="F93" s="12" t="s">
        <v>23</v>
      </c>
      <c r="G93" s="12" t="s">
        <v>20</v>
      </c>
      <c r="H93" s="12" t="s">
        <v>12</v>
      </c>
      <c r="I93" s="12">
        <v>0</v>
      </c>
      <c r="J93" s="12">
        <v>17</v>
      </c>
      <c r="K93" s="12">
        <v>10</v>
      </c>
    </row>
    <row r="94" spans="3:11" x14ac:dyDescent="0.45">
      <c r="C94" s="6" t="s">
        <v>116</v>
      </c>
      <c r="D94" s="12" t="s">
        <v>17</v>
      </c>
      <c r="E94" s="12" t="s">
        <v>24</v>
      </c>
      <c r="F94" s="12" t="s">
        <v>10</v>
      </c>
      <c r="G94" s="12" t="s">
        <v>20</v>
      </c>
      <c r="H94" s="12" t="s">
        <v>15</v>
      </c>
      <c r="I94" s="12">
        <v>79</v>
      </c>
      <c r="J94" s="12">
        <v>74</v>
      </c>
      <c r="K94" s="12">
        <v>72</v>
      </c>
    </row>
    <row r="95" spans="3:11" x14ac:dyDescent="0.45">
      <c r="C95" s="6" t="s">
        <v>117</v>
      </c>
      <c r="D95" s="12" t="s">
        <v>17</v>
      </c>
      <c r="E95" s="12" t="s">
        <v>18</v>
      </c>
      <c r="F95" s="12" t="s">
        <v>23</v>
      </c>
      <c r="G95" s="12" t="s">
        <v>20</v>
      </c>
      <c r="H95" s="12" t="s">
        <v>12</v>
      </c>
      <c r="I95" s="12">
        <v>39</v>
      </c>
      <c r="J95" s="12">
        <v>39</v>
      </c>
      <c r="K95" s="12">
        <v>34</v>
      </c>
    </row>
    <row r="96" spans="3:11" x14ac:dyDescent="0.45">
      <c r="C96" s="6" t="s">
        <v>118</v>
      </c>
      <c r="D96" s="12" t="s">
        <v>17</v>
      </c>
      <c r="E96" s="12" t="s">
        <v>18</v>
      </c>
      <c r="F96" s="12" t="s">
        <v>19</v>
      </c>
      <c r="G96" s="12" t="s">
        <v>20</v>
      </c>
      <c r="H96" s="12" t="s">
        <v>12</v>
      </c>
      <c r="I96" s="12">
        <v>62</v>
      </c>
      <c r="J96" s="12">
        <v>61</v>
      </c>
      <c r="K96" s="12">
        <v>55</v>
      </c>
    </row>
    <row r="97" spans="3:11" x14ac:dyDescent="0.45">
      <c r="C97" s="6" t="s">
        <v>119</v>
      </c>
      <c r="D97" s="12" t="s">
        <v>8</v>
      </c>
      <c r="E97" s="12" t="s">
        <v>13</v>
      </c>
      <c r="F97" s="12" t="s">
        <v>19</v>
      </c>
      <c r="G97" s="12" t="s">
        <v>11</v>
      </c>
      <c r="H97" s="12" t="s">
        <v>12</v>
      </c>
      <c r="I97" s="12">
        <v>69</v>
      </c>
      <c r="J97" s="12">
        <v>80</v>
      </c>
      <c r="K97" s="12">
        <v>71</v>
      </c>
    </row>
    <row r="98" spans="3:11" x14ac:dyDescent="0.45">
      <c r="C98" s="6" t="s">
        <v>120</v>
      </c>
      <c r="D98" s="12" t="s">
        <v>8</v>
      </c>
      <c r="E98" s="12" t="s">
        <v>21</v>
      </c>
      <c r="F98" s="12" t="s">
        <v>23</v>
      </c>
      <c r="G98" s="12" t="s">
        <v>11</v>
      </c>
      <c r="H98" s="12" t="s">
        <v>12</v>
      </c>
      <c r="I98" s="12">
        <v>59</v>
      </c>
      <c r="J98" s="12">
        <v>58</v>
      </c>
      <c r="K98" s="12">
        <v>59</v>
      </c>
    </row>
    <row r="99" spans="3:11" x14ac:dyDescent="0.45">
      <c r="C99" s="6" t="s">
        <v>121</v>
      </c>
      <c r="D99" s="12" t="s">
        <v>17</v>
      </c>
      <c r="E99" s="12" t="s">
        <v>9</v>
      </c>
      <c r="F99" s="12" t="s">
        <v>23</v>
      </c>
      <c r="G99" s="12" t="s">
        <v>11</v>
      </c>
      <c r="H99" s="12" t="s">
        <v>12</v>
      </c>
      <c r="I99" s="12">
        <v>67</v>
      </c>
      <c r="J99" s="12">
        <v>64</v>
      </c>
      <c r="K99" s="12">
        <v>61</v>
      </c>
    </row>
    <row r="100" spans="3:11" x14ac:dyDescent="0.45">
      <c r="C100" s="6" t="s">
        <v>122</v>
      </c>
      <c r="D100" s="12" t="s">
        <v>17</v>
      </c>
      <c r="E100" s="12" t="s">
        <v>21</v>
      </c>
      <c r="F100" s="12" t="s">
        <v>23</v>
      </c>
      <c r="G100" s="12" t="s">
        <v>20</v>
      </c>
      <c r="H100" s="12" t="s">
        <v>12</v>
      </c>
      <c r="I100" s="12">
        <v>45</v>
      </c>
      <c r="J100" s="12">
        <v>37</v>
      </c>
      <c r="K100" s="12">
        <v>37</v>
      </c>
    </row>
    <row r="101" spans="3:11" x14ac:dyDescent="0.45">
      <c r="C101" s="6" t="s">
        <v>123</v>
      </c>
      <c r="D101" s="12" t="s">
        <v>8</v>
      </c>
      <c r="E101" s="12" t="s">
        <v>13</v>
      </c>
      <c r="F101" s="12" t="s">
        <v>14</v>
      </c>
      <c r="G101" s="12" t="s">
        <v>11</v>
      </c>
      <c r="H101" s="12" t="s">
        <v>12</v>
      </c>
      <c r="I101" s="12">
        <v>60</v>
      </c>
      <c r="J101" s="12">
        <v>72</v>
      </c>
      <c r="K101" s="12">
        <v>74</v>
      </c>
    </row>
    <row r="102" spans="3:11" x14ac:dyDescent="0.45">
      <c r="C102" s="6" t="s">
        <v>124</v>
      </c>
      <c r="D102" s="12" t="s">
        <v>17</v>
      </c>
      <c r="E102" s="12" t="s">
        <v>9</v>
      </c>
      <c r="F102" s="12" t="s">
        <v>19</v>
      </c>
      <c r="G102" s="12" t="s">
        <v>20</v>
      </c>
      <c r="H102" s="12" t="s">
        <v>12</v>
      </c>
      <c r="I102" s="12">
        <v>61</v>
      </c>
      <c r="J102" s="12">
        <v>58</v>
      </c>
      <c r="K102" s="12">
        <v>56</v>
      </c>
    </row>
    <row r="103" spans="3:11" x14ac:dyDescent="0.45">
      <c r="C103" s="6" t="s">
        <v>125</v>
      </c>
      <c r="D103" s="12" t="s">
        <v>8</v>
      </c>
      <c r="E103" s="12" t="s">
        <v>13</v>
      </c>
      <c r="F103" s="12" t="s">
        <v>19</v>
      </c>
      <c r="G103" s="12" t="s">
        <v>11</v>
      </c>
      <c r="H103" s="12" t="s">
        <v>12</v>
      </c>
      <c r="I103" s="12">
        <v>39</v>
      </c>
      <c r="J103" s="12">
        <v>64</v>
      </c>
      <c r="K103" s="12">
        <v>57</v>
      </c>
    </row>
    <row r="104" spans="3:11" x14ac:dyDescent="0.45">
      <c r="C104" s="6" t="s">
        <v>126</v>
      </c>
      <c r="D104" s="12" t="s">
        <v>8</v>
      </c>
      <c r="E104" s="12" t="s">
        <v>21</v>
      </c>
      <c r="F104" s="12" t="s">
        <v>14</v>
      </c>
      <c r="G104" s="12" t="s">
        <v>20</v>
      </c>
      <c r="H104" s="12" t="s">
        <v>15</v>
      </c>
      <c r="I104" s="12">
        <v>58</v>
      </c>
      <c r="J104" s="12">
        <v>63</v>
      </c>
      <c r="K104" s="12">
        <v>73</v>
      </c>
    </row>
    <row r="105" spans="3:11" x14ac:dyDescent="0.45">
      <c r="C105" s="6" t="s">
        <v>127</v>
      </c>
      <c r="D105" s="12" t="s">
        <v>17</v>
      </c>
      <c r="E105" s="12" t="s">
        <v>21</v>
      </c>
      <c r="F105" s="12" t="s">
        <v>14</v>
      </c>
      <c r="G105" s="12" t="s">
        <v>11</v>
      </c>
      <c r="H105" s="12" t="s">
        <v>15</v>
      </c>
      <c r="I105" s="12">
        <v>63</v>
      </c>
      <c r="J105" s="12">
        <v>55</v>
      </c>
      <c r="K105" s="12">
        <v>63</v>
      </c>
    </row>
    <row r="106" spans="3:11" x14ac:dyDescent="0.45">
      <c r="C106" s="6" t="s">
        <v>128</v>
      </c>
      <c r="D106" s="12" t="s">
        <v>8</v>
      </c>
      <c r="E106" s="12" t="s">
        <v>18</v>
      </c>
      <c r="F106" s="12" t="s">
        <v>19</v>
      </c>
      <c r="G106" s="12" t="s">
        <v>20</v>
      </c>
      <c r="H106" s="12" t="s">
        <v>12</v>
      </c>
      <c r="I106" s="12">
        <v>41</v>
      </c>
      <c r="J106" s="12">
        <v>51</v>
      </c>
      <c r="K106" s="12">
        <v>48</v>
      </c>
    </row>
    <row r="107" spans="3:11" x14ac:dyDescent="0.45">
      <c r="C107" s="6" t="s">
        <v>129</v>
      </c>
      <c r="D107" s="12" t="s">
        <v>17</v>
      </c>
      <c r="E107" s="12" t="s">
        <v>13</v>
      </c>
      <c r="F107" s="12" t="s">
        <v>23</v>
      </c>
      <c r="G107" s="12" t="s">
        <v>20</v>
      </c>
      <c r="H107" s="12" t="s">
        <v>12</v>
      </c>
      <c r="I107" s="12">
        <v>61</v>
      </c>
      <c r="J107" s="12">
        <v>57</v>
      </c>
      <c r="K107" s="12">
        <v>56</v>
      </c>
    </row>
    <row r="108" spans="3:11" x14ac:dyDescent="0.45">
      <c r="C108" s="6" t="s">
        <v>130</v>
      </c>
      <c r="D108" s="12" t="s">
        <v>17</v>
      </c>
      <c r="E108" s="12" t="s">
        <v>13</v>
      </c>
      <c r="F108" s="12" t="s">
        <v>23</v>
      </c>
      <c r="G108" s="12" t="s">
        <v>11</v>
      </c>
      <c r="H108" s="12" t="s">
        <v>12</v>
      </c>
      <c r="I108" s="12">
        <v>49</v>
      </c>
      <c r="J108" s="12">
        <v>49</v>
      </c>
      <c r="K108" s="12">
        <v>41</v>
      </c>
    </row>
    <row r="109" spans="3:11" x14ac:dyDescent="0.45">
      <c r="C109" s="6" t="s">
        <v>131</v>
      </c>
      <c r="D109" s="12" t="s">
        <v>17</v>
      </c>
      <c r="E109" s="12" t="s">
        <v>9</v>
      </c>
      <c r="F109" s="12" t="s">
        <v>19</v>
      </c>
      <c r="G109" s="12" t="s">
        <v>20</v>
      </c>
      <c r="H109" s="12" t="s">
        <v>12</v>
      </c>
      <c r="I109" s="12">
        <v>44</v>
      </c>
      <c r="J109" s="12">
        <v>41</v>
      </c>
      <c r="K109" s="12">
        <v>38</v>
      </c>
    </row>
    <row r="110" spans="3:11" x14ac:dyDescent="0.45">
      <c r="C110" s="6" t="s">
        <v>132</v>
      </c>
      <c r="D110" s="12" t="s">
        <v>17</v>
      </c>
      <c r="E110" s="12" t="s">
        <v>24</v>
      </c>
      <c r="F110" s="12" t="s">
        <v>23</v>
      </c>
      <c r="G110" s="12" t="s">
        <v>11</v>
      </c>
      <c r="H110" s="12" t="s">
        <v>12</v>
      </c>
      <c r="I110" s="12">
        <v>30</v>
      </c>
      <c r="J110" s="12">
        <v>26</v>
      </c>
      <c r="K110" s="12">
        <v>22</v>
      </c>
    </row>
    <row r="111" spans="3:11" x14ac:dyDescent="0.45">
      <c r="C111" s="6" t="s">
        <v>133</v>
      </c>
      <c r="D111" s="12" t="s">
        <v>17</v>
      </c>
      <c r="E111" s="12" t="s">
        <v>18</v>
      </c>
      <c r="F111" s="12" t="s">
        <v>10</v>
      </c>
      <c r="G111" s="12" t="s">
        <v>11</v>
      </c>
      <c r="H111" s="12" t="s">
        <v>15</v>
      </c>
      <c r="I111" s="12">
        <v>80</v>
      </c>
      <c r="J111" s="12">
        <v>78</v>
      </c>
      <c r="K111" s="12">
        <v>81</v>
      </c>
    </row>
    <row r="112" spans="3:11" x14ac:dyDescent="0.45">
      <c r="C112" s="6" t="s">
        <v>134</v>
      </c>
      <c r="D112" s="12" t="s">
        <v>8</v>
      </c>
      <c r="E112" s="12" t="s">
        <v>21</v>
      </c>
      <c r="F112" s="12" t="s">
        <v>23</v>
      </c>
      <c r="G112" s="12" t="s">
        <v>11</v>
      </c>
      <c r="H112" s="12" t="s">
        <v>15</v>
      </c>
      <c r="I112" s="12">
        <v>61</v>
      </c>
      <c r="J112" s="12">
        <v>74</v>
      </c>
      <c r="K112" s="12">
        <v>72</v>
      </c>
    </row>
    <row r="113" spans="3:11" x14ac:dyDescent="0.45">
      <c r="C113" s="6" t="s">
        <v>135</v>
      </c>
      <c r="D113" s="12" t="s">
        <v>8</v>
      </c>
      <c r="E113" s="12" t="s">
        <v>24</v>
      </c>
      <c r="F113" s="12" t="s">
        <v>16</v>
      </c>
      <c r="G113" s="12" t="s">
        <v>11</v>
      </c>
      <c r="H113" s="12" t="s">
        <v>12</v>
      </c>
      <c r="I113" s="12">
        <v>62</v>
      </c>
      <c r="J113" s="12">
        <v>68</v>
      </c>
      <c r="K113" s="12">
        <v>68</v>
      </c>
    </row>
    <row r="114" spans="3:11" x14ac:dyDescent="0.45">
      <c r="C114" s="6" t="s">
        <v>136</v>
      </c>
      <c r="D114" s="12" t="s">
        <v>8</v>
      </c>
      <c r="E114" s="12" t="s">
        <v>9</v>
      </c>
      <c r="F114" s="12" t="s">
        <v>19</v>
      </c>
      <c r="G114" s="12" t="s">
        <v>11</v>
      </c>
      <c r="H114" s="12" t="s">
        <v>12</v>
      </c>
      <c r="I114" s="12">
        <v>47</v>
      </c>
      <c r="J114" s="12">
        <v>49</v>
      </c>
      <c r="K114" s="12">
        <v>50</v>
      </c>
    </row>
    <row r="115" spans="3:11" x14ac:dyDescent="0.45">
      <c r="C115" s="6" t="s">
        <v>137</v>
      </c>
      <c r="D115" s="12" t="s">
        <v>17</v>
      </c>
      <c r="E115" s="12" t="s">
        <v>9</v>
      </c>
      <c r="F115" s="12" t="s">
        <v>22</v>
      </c>
      <c r="G115" s="12" t="s">
        <v>20</v>
      </c>
      <c r="H115" s="12" t="s">
        <v>12</v>
      </c>
      <c r="I115" s="12">
        <v>49</v>
      </c>
      <c r="J115" s="12">
        <v>45</v>
      </c>
      <c r="K115" s="12">
        <v>45</v>
      </c>
    </row>
    <row r="116" spans="3:11" x14ac:dyDescent="0.45">
      <c r="C116" s="6" t="s">
        <v>138</v>
      </c>
      <c r="D116" s="12" t="s">
        <v>17</v>
      </c>
      <c r="E116" s="12" t="s">
        <v>18</v>
      </c>
      <c r="F116" s="12" t="s">
        <v>14</v>
      </c>
      <c r="G116" s="12" t="s">
        <v>20</v>
      </c>
      <c r="H116" s="12" t="s">
        <v>15</v>
      </c>
      <c r="I116" s="12">
        <v>50</v>
      </c>
      <c r="J116" s="12">
        <v>47</v>
      </c>
      <c r="K116" s="12">
        <v>54</v>
      </c>
    </row>
    <row r="117" spans="3:11" x14ac:dyDescent="0.45">
      <c r="C117" s="6" t="s">
        <v>139</v>
      </c>
      <c r="D117" s="12" t="s">
        <v>17</v>
      </c>
      <c r="E117" s="12" t="s">
        <v>24</v>
      </c>
      <c r="F117" s="12" t="s">
        <v>19</v>
      </c>
      <c r="G117" s="12" t="s">
        <v>11</v>
      </c>
      <c r="H117" s="12" t="s">
        <v>12</v>
      </c>
      <c r="I117" s="12">
        <v>72</v>
      </c>
      <c r="J117" s="12">
        <v>64</v>
      </c>
      <c r="K117" s="12">
        <v>63</v>
      </c>
    </row>
    <row r="118" spans="3:11" x14ac:dyDescent="0.45">
      <c r="C118" s="6" t="s">
        <v>140</v>
      </c>
      <c r="D118" s="12" t="s">
        <v>17</v>
      </c>
      <c r="E118" s="12" t="s">
        <v>21</v>
      </c>
      <c r="F118" s="12" t="s">
        <v>22</v>
      </c>
      <c r="G118" s="12" t="s">
        <v>20</v>
      </c>
      <c r="H118" s="12" t="s">
        <v>12</v>
      </c>
      <c r="I118" s="12">
        <v>42</v>
      </c>
      <c r="J118" s="12">
        <v>39</v>
      </c>
      <c r="K118" s="12">
        <v>34</v>
      </c>
    </row>
    <row r="119" spans="3:11" x14ac:dyDescent="0.45">
      <c r="C119" s="6" t="s">
        <v>141</v>
      </c>
      <c r="D119" s="12" t="s">
        <v>8</v>
      </c>
      <c r="E119" s="12" t="s">
        <v>13</v>
      </c>
      <c r="F119" s="12" t="s">
        <v>14</v>
      </c>
      <c r="G119" s="12" t="s">
        <v>11</v>
      </c>
      <c r="H119" s="12" t="s">
        <v>12</v>
      </c>
      <c r="I119" s="12">
        <v>73</v>
      </c>
      <c r="J119" s="12">
        <v>80</v>
      </c>
      <c r="K119" s="12">
        <v>82</v>
      </c>
    </row>
    <row r="120" spans="3:11" x14ac:dyDescent="0.45">
      <c r="C120" s="6" t="s">
        <v>142</v>
      </c>
      <c r="D120" s="12" t="s">
        <v>8</v>
      </c>
      <c r="E120" s="12" t="s">
        <v>13</v>
      </c>
      <c r="F120" s="12" t="s">
        <v>14</v>
      </c>
      <c r="G120" s="12" t="s">
        <v>20</v>
      </c>
      <c r="H120" s="12" t="s">
        <v>12</v>
      </c>
      <c r="I120" s="12">
        <v>76</v>
      </c>
      <c r="J120" s="12">
        <v>83</v>
      </c>
      <c r="K120" s="12">
        <v>88</v>
      </c>
    </row>
    <row r="121" spans="3:11" x14ac:dyDescent="0.45">
      <c r="C121" s="6" t="s">
        <v>143</v>
      </c>
      <c r="D121" s="12" t="s">
        <v>8</v>
      </c>
      <c r="E121" s="12" t="s">
        <v>21</v>
      </c>
      <c r="F121" s="12" t="s">
        <v>19</v>
      </c>
      <c r="G121" s="12" t="s">
        <v>11</v>
      </c>
      <c r="H121" s="12" t="s">
        <v>12</v>
      </c>
      <c r="I121" s="12">
        <v>71</v>
      </c>
      <c r="J121" s="12">
        <v>71</v>
      </c>
      <c r="K121" s="12">
        <v>74</v>
      </c>
    </row>
    <row r="122" spans="3:11" x14ac:dyDescent="0.45">
      <c r="C122" s="6" t="s">
        <v>144</v>
      </c>
      <c r="D122" s="12" t="s">
        <v>8</v>
      </c>
      <c r="E122" s="12" t="s">
        <v>18</v>
      </c>
      <c r="F122" s="12" t="s">
        <v>14</v>
      </c>
      <c r="G122" s="12" t="s">
        <v>11</v>
      </c>
      <c r="H122" s="12" t="s">
        <v>12</v>
      </c>
      <c r="I122" s="12">
        <v>58</v>
      </c>
      <c r="J122" s="12">
        <v>70</v>
      </c>
      <c r="K122" s="12">
        <v>67</v>
      </c>
    </row>
    <row r="123" spans="3:11" x14ac:dyDescent="0.45">
      <c r="C123" s="6" t="s">
        <v>145</v>
      </c>
      <c r="D123" s="12" t="s">
        <v>8</v>
      </c>
      <c r="E123" s="12" t="s">
        <v>21</v>
      </c>
      <c r="F123" s="12" t="s">
        <v>23</v>
      </c>
      <c r="G123" s="12" t="s">
        <v>11</v>
      </c>
      <c r="H123" s="12" t="s">
        <v>12</v>
      </c>
      <c r="I123" s="12">
        <v>73</v>
      </c>
      <c r="J123" s="12">
        <v>86</v>
      </c>
      <c r="K123" s="12">
        <v>82</v>
      </c>
    </row>
    <row r="124" spans="3:11" x14ac:dyDescent="0.45">
      <c r="C124" s="6" t="s">
        <v>146</v>
      </c>
      <c r="D124" s="12" t="s">
        <v>8</v>
      </c>
      <c r="E124" s="12" t="s">
        <v>13</v>
      </c>
      <c r="F124" s="12" t="s">
        <v>10</v>
      </c>
      <c r="G124" s="12" t="s">
        <v>11</v>
      </c>
      <c r="H124" s="12" t="s">
        <v>12</v>
      </c>
      <c r="I124" s="12">
        <v>65</v>
      </c>
      <c r="J124" s="12">
        <v>72</v>
      </c>
      <c r="K124" s="12">
        <v>74</v>
      </c>
    </row>
    <row r="125" spans="3:11" x14ac:dyDescent="0.45">
      <c r="C125" s="6" t="s">
        <v>147</v>
      </c>
      <c r="D125" s="12" t="s">
        <v>17</v>
      </c>
      <c r="E125" s="12" t="s">
        <v>13</v>
      </c>
      <c r="F125" s="12" t="s">
        <v>22</v>
      </c>
      <c r="G125" s="12" t="s">
        <v>20</v>
      </c>
      <c r="H125" s="12" t="s">
        <v>12</v>
      </c>
      <c r="I125" s="12">
        <v>27</v>
      </c>
      <c r="J125" s="12">
        <v>34</v>
      </c>
      <c r="K125" s="12">
        <v>36</v>
      </c>
    </row>
    <row r="126" spans="3:11" x14ac:dyDescent="0.45">
      <c r="C126" s="6" t="s">
        <v>148</v>
      </c>
      <c r="D126" s="12" t="s">
        <v>17</v>
      </c>
      <c r="E126" s="12" t="s">
        <v>13</v>
      </c>
      <c r="F126" s="12" t="s">
        <v>22</v>
      </c>
      <c r="G126" s="12" t="s">
        <v>11</v>
      </c>
      <c r="H126" s="12" t="s">
        <v>12</v>
      </c>
      <c r="I126" s="12">
        <v>71</v>
      </c>
      <c r="J126" s="12">
        <v>79</v>
      </c>
      <c r="K126" s="12">
        <v>71</v>
      </c>
    </row>
    <row r="127" spans="3:11" x14ac:dyDescent="0.45">
      <c r="C127" s="6" t="s">
        <v>149</v>
      </c>
      <c r="D127" s="12" t="s">
        <v>17</v>
      </c>
      <c r="E127" s="12" t="s">
        <v>13</v>
      </c>
      <c r="F127" s="12" t="s">
        <v>19</v>
      </c>
      <c r="G127" s="12" t="s">
        <v>20</v>
      </c>
      <c r="H127" s="12" t="s">
        <v>15</v>
      </c>
      <c r="I127" s="12">
        <v>43</v>
      </c>
      <c r="J127" s="12">
        <v>45</v>
      </c>
      <c r="K127" s="12">
        <v>50</v>
      </c>
    </row>
    <row r="128" spans="3:11" x14ac:dyDescent="0.45">
      <c r="C128" s="6" t="s">
        <v>150</v>
      </c>
      <c r="D128" s="12" t="s">
        <v>8</v>
      </c>
      <c r="E128" s="12" t="s">
        <v>9</v>
      </c>
      <c r="F128" s="12" t="s">
        <v>14</v>
      </c>
      <c r="G128" s="12" t="s">
        <v>11</v>
      </c>
      <c r="H128" s="12" t="s">
        <v>12</v>
      </c>
      <c r="I128" s="12">
        <v>79</v>
      </c>
      <c r="J128" s="12">
        <v>86</v>
      </c>
      <c r="K128" s="12">
        <v>92</v>
      </c>
    </row>
    <row r="129" spans="3:11" x14ac:dyDescent="0.45">
      <c r="C129" s="6" t="s">
        <v>151</v>
      </c>
      <c r="D129" s="12" t="s">
        <v>17</v>
      </c>
      <c r="E129" s="12" t="s">
        <v>13</v>
      </c>
      <c r="F129" s="12" t="s">
        <v>19</v>
      </c>
      <c r="G129" s="12" t="s">
        <v>20</v>
      </c>
      <c r="H129" s="12" t="s">
        <v>15</v>
      </c>
      <c r="I129" s="12">
        <v>78</v>
      </c>
      <c r="J129" s="12">
        <v>81</v>
      </c>
      <c r="K129" s="12">
        <v>82</v>
      </c>
    </row>
    <row r="130" spans="3:11" x14ac:dyDescent="0.45">
      <c r="C130" s="6" t="s">
        <v>152</v>
      </c>
      <c r="D130" s="12" t="s">
        <v>17</v>
      </c>
      <c r="E130" s="12" t="s">
        <v>9</v>
      </c>
      <c r="F130" s="12" t="s">
        <v>23</v>
      </c>
      <c r="G130" s="12" t="s">
        <v>11</v>
      </c>
      <c r="H130" s="12" t="s">
        <v>15</v>
      </c>
      <c r="I130" s="12">
        <v>65</v>
      </c>
      <c r="J130" s="12">
        <v>66</v>
      </c>
      <c r="K130" s="12">
        <v>62</v>
      </c>
    </row>
    <row r="131" spans="3:11" x14ac:dyDescent="0.45">
      <c r="C131" s="6" t="s">
        <v>153</v>
      </c>
      <c r="D131" s="12" t="s">
        <v>8</v>
      </c>
      <c r="E131" s="12" t="s">
        <v>24</v>
      </c>
      <c r="F131" s="12" t="s">
        <v>14</v>
      </c>
      <c r="G131" s="12" t="s">
        <v>11</v>
      </c>
      <c r="H131" s="12" t="s">
        <v>15</v>
      </c>
      <c r="I131" s="12">
        <v>63</v>
      </c>
      <c r="J131" s="12">
        <v>72</v>
      </c>
      <c r="K131" s="12">
        <v>70</v>
      </c>
    </row>
    <row r="132" spans="3:11" x14ac:dyDescent="0.45">
      <c r="C132" s="6" t="s">
        <v>154</v>
      </c>
      <c r="D132" s="12" t="s">
        <v>8</v>
      </c>
      <c r="E132" s="12" t="s">
        <v>21</v>
      </c>
      <c r="F132" s="12" t="s">
        <v>14</v>
      </c>
      <c r="G132" s="12" t="s">
        <v>20</v>
      </c>
      <c r="H132" s="12" t="s">
        <v>12</v>
      </c>
      <c r="I132" s="12">
        <v>58</v>
      </c>
      <c r="J132" s="12">
        <v>67</v>
      </c>
      <c r="K132" s="12">
        <v>62</v>
      </c>
    </row>
    <row r="133" spans="3:11" x14ac:dyDescent="0.45">
      <c r="C133" s="6" t="s">
        <v>155</v>
      </c>
      <c r="D133" s="12" t="s">
        <v>8</v>
      </c>
      <c r="E133" s="12" t="s">
        <v>21</v>
      </c>
      <c r="F133" s="12" t="s">
        <v>10</v>
      </c>
      <c r="G133" s="12" t="s">
        <v>11</v>
      </c>
      <c r="H133" s="12" t="s">
        <v>12</v>
      </c>
      <c r="I133" s="12">
        <v>65</v>
      </c>
      <c r="J133" s="12">
        <v>67</v>
      </c>
      <c r="K133" s="12">
        <v>62</v>
      </c>
    </row>
    <row r="134" spans="3:11" x14ac:dyDescent="0.45">
      <c r="C134" s="6" t="s">
        <v>156</v>
      </c>
      <c r="D134" s="12" t="s">
        <v>17</v>
      </c>
      <c r="E134" s="12" t="s">
        <v>9</v>
      </c>
      <c r="F134" s="12" t="s">
        <v>14</v>
      </c>
      <c r="G134" s="12" t="s">
        <v>11</v>
      </c>
      <c r="H134" s="12" t="s">
        <v>12</v>
      </c>
      <c r="I134" s="12">
        <v>79</v>
      </c>
      <c r="J134" s="12">
        <v>67</v>
      </c>
      <c r="K134" s="12">
        <v>67</v>
      </c>
    </row>
    <row r="135" spans="3:11" x14ac:dyDescent="0.45">
      <c r="C135" s="6" t="s">
        <v>157</v>
      </c>
      <c r="D135" s="12" t="s">
        <v>17</v>
      </c>
      <c r="E135" s="12" t="s">
        <v>21</v>
      </c>
      <c r="F135" s="12" t="s">
        <v>10</v>
      </c>
      <c r="G135" s="12" t="s">
        <v>11</v>
      </c>
      <c r="H135" s="12" t="s">
        <v>15</v>
      </c>
      <c r="I135" s="12">
        <v>68</v>
      </c>
      <c r="J135" s="12">
        <v>74</v>
      </c>
      <c r="K135" s="12">
        <v>74</v>
      </c>
    </row>
    <row r="136" spans="3:11" x14ac:dyDescent="0.45">
      <c r="C136" s="6" t="s">
        <v>158</v>
      </c>
      <c r="D136" s="12" t="s">
        <v>8</v>
      </c>
      <c r="E136" s="12" t="s">
        <v>21</v>
      </c>
      <c r="F136" s="12" t="s">
        <v>19</v>
      </c>
      <c r="G136" s="12" t="s">
        <v>11</v>
      </c>
      <c r="H136" s="12" t="s">
        <v>12</v>
      </c>
      <c r="I136" s="12">
        <v>85</v>
      </c>
      <c r="J136" s="12">
        <v>91</v>
      </c>
      <c r="K136" s="12">
        <v>89</v>
      </c>
    </row>
    <row r="137" spans="3:11" x14ac:dyDescent="0.45">
      <c r="C137" s="6" t="s">
        <v>159</v>
      </c>
      <c r="D137" s="12" t="s">
        <v>17</v>
      </c>
      <c r="E137" s="12" t="s">
        <v>9</v>
      </c>
      <c r="F137" s="12" t="s">
        <v>22</v>
      </c>
      <c r="G137" s="12" t="s">
        <v>11</v>
      </c>
      <c r="H137" s="12" t="s">
        <v>15</v>
      </c>
      <c r="I137" s="12">
        <v>60</v>
      </c>
      <c r="J137" s="12">
        <v>44</v>
      </c>
      <c r="K137" s="12">
        <v>47</v>
      </c>
    </row>
    <row r="138" spans="3:11" x14ac:dyDescent="0.45">
      <c r="C138" s="6" t="s">
        <v>160</v>
      </c>
      <c r="D138" s="12" t="s">
        <v>17</v>
      </c>
      <c r="E138" s="12" t="s">
        <v>13</v>
      </c>
      <c r="F138" s="12" t="s">
        <v>14</v>
      </c>
      <c r="G138" s="12" t="s">
        <v>11</v>
      </c>
      <c r="H138" s="12" t="s">
        <v>15</v>
      </c>
      <c r="I138" s="12">
        <v>98</v>
      </c>
      <c r="J138" s="12">
        <v>86</v>
      </c>
      <c r="K138" s="12">
        <v>90</v>
      </c>
    </row>
    <row r="139" spans="3:11" x14ac:dyDescent="0.45">
      <c r="C139" s="6" t="s">
        <v>161</v>
      </c>
      <c r="D139" s="12" t="s">
        <v>8</v>
      </c>
      <c r="E139" s="12" t="s">
        <v>13</v>
      </c>
      <c r="F139" s="12" t="s">
        <v>14</v>
      </c>
      <c r="G139" s="12" t="s">
        <v>11</v>
      </c>
      <c r="H139" s="12" t="s">
        <v>12</v>
      </c>
      <c r="I139" s="12">
        <v>58</v>
      </c>
      <c r="J139" s="12">
        <v>67</v>
      </c>
      <c r="K139" s="12">
        <v>72</v>
      </c>
    </row>
    <row r="140" spans="3:11" x14ac:dyDescent="0.45">
      <c r="C140" s="6" t="s">
        <v>162</v>
      </c>
      <c r="D140" s="12" t="s">
        <v>8</v>
      </c>
      <c r="E140" s="12" t="s">
        <v>21</v>
      </c>
      <c r="F140" s="12" t="s">
        <v>16</v>
      </c>
      <c r="G140" s="12" t="s">
        <v>11</v>
      </c>
      <c r="H140" s="12" t="s">
        <v>12</v>
      </c>
      <c r="I140" s="12">
        <v>87</v>
      </c>
      <c r="J140" s="12">
        <v>100</v>
      </c>
      <c r="K140" s="12">
        <v>100</v>
      </c>
    </row>
    <row r="141" spans="3:11" x14ac:dyDescent="0.45">
      <c r="C141" s="6" t="s">
        <v>163</v>
      </c>
      <c r="D141" s="12" t="s">
        <v>17</v>
      </c>
      <c r="E141" s="12" t="s">
        <v>24</v>
      </c>
      <c r="F141" s="12" t="s">
        <v>19</v>
      </c>
      <c r="G141" s="12" t="s">
        <v>11</v>
      </c>
      <c r="H141" s="12" t="s">
        <v>15</v>
      </c>
      <c r="I141" s="12">
        <v>66</v>
      </c>
      <c r="J141" s="12">
        <v>63</v>
      </c>
      <c r="K141" s="12">
        <v>64</v>
      </c>
    </row>
    <row r="142" spans="3:11" x14ac:dyDescent="0.45">
      <c r="C142" s="6" t="s">
        <v>164</v>
      </c>
      <c r="D142" s="12" t="s">
        <v>8</v>
      </c>
      <c r="E142" s="12" t="s">
        <v>9</v>
      </c>
      <c r="F142" s="12" t="s">
        <v>19</v>
      </c>
      <c r="G142" s="12" t="s">
        <v>20</v>
      </c>
      <c r="H142" s="12" t="s">
        <v>12</v>
      </c>
      <c r="I142" s="12">
        <v>52</v>
      </c>
      <c r="J142" s="12">
        <v>76</v>
      </c>
      <c r="K142" s="12">
        <v>70</v>
      </c>
    </row>
    <row r="143" spans="3:11" x14ac:dyDescent="0.45">
      <c r="C143" s="6" t="s">
        <v>165</v>
      </c>
      <c r="D143" s="12" t="s">
        <v>8</v>
      </c>
      <c r="E143" s="12" t="s">
        <v>9</v>
      </c>
      <c r="F143" s="12" t="s">
        <v>23</v>
      </c>
      <c r="G143" s="12" t="s">
        <v>11</v>
      </c>
      <c r="H143" s="12" t="s">
        <v>12</v>
      </c>
      <c r="I143" s="12">
        <v>70</v>
      </c>
      <c r="J143" s="12">
        <v>64</v>
      </c>
      <c r="K143" s="12">
        <v>72</v>
      </c>
    </row>
    <row r="144" spans="3:11" x14ac:dyDescent="0.45">
      <c r="C144" s="6" t="s">
        <v>166</v>
      </c>
      <c r="D144" s="12" t="s">
        <v>8</v>
      </c>
      <c r="E144" s="12" t="s">
        <v>21</v>
      </c>
      <c r="F144" s="12" t="s">
        <v>19</v>
      </c>
      <c r="G144" s="12" t="s">
        <v>20</v>
      </c>
      <c r="H144" s="12" t="s">
        <v>15</v>
      </c>
      <c r="I144" s="12">
        <v>77</v>
      </c>
      <c r="J144" s="12">
        <v>89</v>
      </c>
      <c r="K144" s="12">
        <v>98</v>
      </c>
    </row>
    <row r="145" spans="3:11" x14ac:dyDescent="0.45">
      <c r="C145" s="6" t="s">
        <v>167</v>
      </c>
      <c r="D145" s="12" t="s">
        <v>17</v>
      </c>
      <c r="E145" s="12" t="s">
        <v>13</v>
      </c>
      <c r="F145" s="12" t="s">
        <v>22</v>
      </c>
      <c r="G145" s="12" t="s">
        <v>11</v>
      </c>
      <c r="H145" s="12" t="s">
        <v>12</v>
      </c>
      <c r="I145" s="12">
        <v>62</v>
      </c>
      <c r="J145" s="12">
        <v>55</v>
      </c>
      <c r="K145" s="12">
        <v>49</v>
      </c>
    </row>
    <row r="146" spans="3:11" x14ac:dyDescent="0.45">
      <c r="C146" s="6" t="s">
        <v>168</v>
      </c>
      <c r="D146" s="12" t="s">
        <v>17</v>
      </c>
      <c r="E146" s="12" t="s">
        <v>18</v>
      </c>
      <c r="F146" s="12" t="s">
        <v>19</v>
      </c>
      <c r="G146" s="12" t="s">
        <v>11</v>
      </c>
      <c r="H146" s="12" t="s">
        <v>12</v>
      </c>
      <c r="I146" s="12">
        <v>54</v>
      </c>
      <c r="J146" s="12">
        <v>53</v>
      </c>
      <c r="K146" s="12">
        <v>47</v>
      </c>
    </row>
    <row r="147" spans="3:11" x14ac:dyDescent="0.45">
      <c r="C147" s="6" t="s">
        <v>169</v>
      </c>
      <c r="D147" s="12" t="s">
        <v>8</v>
      </c>
      <c r="E147" s="12" t="s">
        <v>21</v>
      </c>
      <c r="F147" s="12" t="s">
        <v>14</v>
      </c>
      <c r="G147" s="12" t="s">
        <v>11</v>
      </c>
      <c r="H147" s="12" t="s">
        <v>12</v>
      </c>
      <c r="I147" s="12">
        <v>51</v>
      </c>
      <c r="J147" s="12">
        <v>58</v>
      </c>
      <c r="K147" s="12">
        <v>54</v>
      </c>
    </row>
    <row r="148" spans="3:11" x14ac:dyDescent="0.45">
      <c r="C148" s="6" t="s">
        <v>170</v>
      </c>
      <c r="D148" s="12" t="s">
        <v>8</v>
      </c>
      <c r="E148" s="12" t="s">
        <v>24</v>
      </c>
      <c r="F148" s="12" t="s">
        <v>10</v>
      </c>
      <c r="G148" s="12" t="s">
        <v>11</v>
      </c>
      <c r="H148" s="12" t="s">
        <v>15</v>
      </c>
      <c r="I148" s="12">
        <v>99</v>
      </c>
      <c r="J148" s="12">
        <v>100</v>
      </c>
      <c r="K148" s="12">
        <v>100</v>
      </c>
    </row>
    <row r="149" spans="3:11" x14ac:dyDescent="0.45">
      <c r="C149" s="6" t="s">
        <v>171</v>
      </c>
      <c r="D149" s="12" t="s">
        <v>17</v>
      </c>
      <c r="E149" s="12" t="s">
        <v>13</v>
      </c>
      <c r="F149" s="12" t="s">
        <v>22</v>
      </c>
      <c r="G149" s="12" t="s">
        <v>11</v>
      </c>
      <c r="H149" s="12" t="s">
        <v>12</v>
      </c>
      <c r="I149" s="12">
        <v>84</v>
      </c>
      <c r="J149" s="12">
        <v>77</v>
      </c>
      <c r="K149" s="12">
        <v>74</v>
      </c>
    </row>
    <row r="150" spans="3:11" x14ac:dyDescent="0.45">
      <c r="C150" s="6" t="s">
        <v>172</v>
      </c>
      <c r="D150" s="12" t="s">
        <v>8</v>
      </c>
      <c r="E150" s="12" t="s">
        <v>9</v>
      </c>
      <c r="F150" s="12" t="s">
        <v>10</v>
      </c>
      <c r="G150" s="12" t="s">
        <v>20</v>
      </c>
      <c r="H150" s="12" t="s">
        <v>12</v>
      </c>
      <c r="I150" s="12">
        <v>75</v>
      </c>
      <c r="J150" s="12">
        <v>85</v>
      </c>
      <c r="K150" s="12">
        <v>82</v>
      </c>
    </row>
    <row r="151" spans="3:11" x14ac:dyDescent="0.45">
      <c r="C151" s="6" t="s">
        <v>173</v>
      </c>
      <c r="D151" s="12" t="s">
        <v>8</v>
      </c>
      <c r="E151" s="12" t="s">
        <v>21</v>
      </c>
      <c r="F151" s="12" t="s">
        <v>10</v>
      </c>
      <c r="G151" s="12" t="s">
        <v>11</v>
      </c>
      <c r="H151" s="12" t="s">
        <v>12</v>
      </c>
      <c r="I151" s="12">
        <v>78</v>
      </c>
      <c r="J151" s="12">
        <v>82</v>
      </c>
      <c r="K151" s="12">
        <v>79</v>
      </c>
    </row>
    <row r="152" spans="3:11" x14ac:dyDescent="0.45">
      <c r="C152" s="6" t="s">
        <v>174</v>
      </c>
      <c r="D152" s="12" t="s">
        <v>8</v>
      </c>
      <c r="E152" s="12" t="s">
        <v>21</v>
      </c>
      <c r="F152" s="12" t="s">
        <v>23</v>
      </c>
      <c r="G152" s="12" t="s">
        <v>11</v>
      </c>
      <c r="H152" s="12" t="s">
        <v>12</v>
      </c>
      <c r="I152" s="12">
        <v>51</v>
      </c>
      <c r="J152" s="12">
        <v>63</v>
      </c>
      <c r="K152" s="12">
        <v>61</v>
      </c>
    </row>
    <row r="153" spans="3:11" x14ac:dyDescent="0.45">
      <c r="C153" s="6" t="s">
        <v>175</v>
      </c>
      <c r="D153" s="12" t="s">
        <v>8</v>
      </c>
      <c r="E153" s="12" t="s">
        <v>13</v>
      </c>
      <c r="F153" s="12" t="s">
        <v>14</v>
      </c>
      <c r="G153" s="12" t="s">
        <v>11</v>
      </c>
      <c r="H153" s="12" t="s">
        <v>12</v>
      </c>
      <c r="I153" s="12">
        <v>55</v>
      </c>
      <c r="J153" s="12">
        <v>69</v>
      </c>
      <c r="K153" s="12">
        <v>65</v>
      </c>
    </row>
    <row r="154" spans="3:11" x14ac:dyDescent="0.45">
      <c r="C154" s="6" t="s">
        <v>176</v>
      </c>
      <c r="D154" s="12" t="s">
        <v>8</v>
      </c>
      <c r="E154" s="12" t="s">
        <v>13</v>
      </c>
      <c r="F154" s="12" t="s">
        <v>10</v>
      </c>
      <c r="G154" s="12" t="s">
        <v>11</v>
      </c>
      <c r="H154" s="12" t="s">
        <v>15</v>
      </c>
      <c r="I154" s="12">
        <v>79</v>
      </c>
      <c r="J154" s="12">
        <v>92</v>
      </c>
      <c r="K154" s="12">
        <v>89</v>
      </c>
    </row>
    <row r="155" spans="3:11" x14ac:dyDescent="0.45">
      <c r="C155" s="6" t="s">
        <v>177</v>
      </c>
      <c r="D155" s="12" t="s">
        <v>17</v>
      </c>
      <c r="E155" s="12" t="s">
        <v>9</v>
      </c>
      <c r="F155" s="12" t="s">
        <v>19</v>
      </c>
      <c r="G155" s="12" t="s">
        <v>11</v>
      </c>
      <c r="H155" s="12" t="s">
        <v>15</v>
      </c>
      <c r="I155" s="12">
        <v>91</v>
      </c>
      <c r="J155" s="12">
        <v>89</v>
      </c>
      <c r="K155" s="12">
        <v>92</v>
      </c>
    </row>
    <row r="156" spans="3:11" x14ac:dyDescent="0.45">
      <c r="C156" s="6" t="s">
        <v>178</v>
      </c>
      <c r="D156" s="12" t="s">
        <v>8</v>
      </c>
      <c r="E156" s="12" t="s">
        <v>13</v>
      </c>
      <c r="F156" s="12" t="s">
        <v>14</v>
      </c>
      <c r="G156" s="12" t="s">
        <v>11</v>
      </c>
      <c r="H156" s="12" t="s">
        <v>15</v>
      </c>
      <c r="I156" s="12">
        <v>88</v>
      </c>
      <c r="J156" s="12">
        <v>93</v>
      </c>
      <c r="K156" s="12">
        <v>93</v>
      </c>
    </row>
    <row r="157" spans="3:11" x14ac:dyDescent="0.45">
      <c r="C157" s="6" t="s">
        <v>179</v>
      </c>
      <c r="D157" s="12" t="s">
        <v>17</v>
      </c>
      <c r="E157" s="12" t="s">
        <v>21</v>
      </c>
      <c r="F157" s="12" t="s">
        <v>22</v>
      </c>
      <c r="G157" s="12" t="s">
        <v>20</v>
      </c>
      <c r="H157" s="12" t="s">
        <v>12</v>
      </c>
      <c r="I157" s="12">
        <v>63</v>
      </c>
      <c r="J157" s="12">
        <v>57</v>
      </c>
      <c r="K157" s="12">
        <v>56</v>
      </c>
    </row>
    <row r="158" spans="3:11" x14ac:dyDescent="0.45">
      <c r="C158" s="6" t="s">
        <v>180</v>
      </c>
      <c r="D158" s="12" t="s">
        <v>17</v>
      </c>
      <c r="E158" s="12" t="s">
        <v>24</v>
      </c>
      <c r="F158" s="12" t="s">
        <v>14</v>
      </c>
      <c r="G158" s="12" t="s">
        <v>11</v>
      </c>
      <c r="H158" s="12" t="s">
        <v>12</v>
      </c>
      <c r="I158" s="12">
        <v>83</v>
      </c>
      <c r="J158" s="12">
        <v>80</v>
      </c>
      <c r="K158" s="12">
        <v>73</v>
      </c>
    </row>
    <row r="159" spans="3:11" x14ac:dyDescent="0.45">
      <c r="C159" s="6" t="s">
        <v>181</v>
      </c>
      <c r="D159" s="12" t="s">
        <v>8</v>
      </c>
      <c r="E159" s="12" t="s">
        <v>9</v>
      </c>
      <c r="F159" s="12" t="s">
        <v>22</v>
      </c>
      <c r="G159" s="12" t="s">
        <v>11</v>
      </c>
      <c r="H159" s="12" t="s">
        <v>12</v>
      </c>
      <c r="I159" s="12">
        <v>87</v>
      </c>
      <c r="J159" s="12">
        <v>95</v>
      </c>
      <c r="K159" s="12">
        <v>86</v>
      </c>
    </row>
    <row r="160" spans="3:11" x14ac:dyDescent="0.45">
      <c r="C160" s="6" t="s">
        <v>182</v>
      </c>
      <c r="D160" s="12" t="s">
        <v>17</v>
      </c>
      <c r="E160" s="12" t="s">
        <v>9</v>
      </c>
      <c r="F160" s="12" t="s">
        <v>23</v>
      </c>
      <c r="G160" s="12" t="s">
        <v>11</v>
      </c>
      <c r="H160" s="12" t="s">
        <v>12</v>
      </c>
      <c r="I160" s="12">
        <v>72</v>
      </c>
      <c r="J160" s="12">
        <v>68</v>
      </c>
      <c r="K160" s="12">
        <v>67</v>
      </c>
    </row>
    <row r="161" spans="3:11" x14ac:dyDescent="0.45">
      <c r="C161" s="6" t="s">
        <v>183</v>
      </c>
      <c r="D161" s="12" t="s">
        <v>17</v>
      </c>
      <c r="E161" s="12" t="s">
        <v>21</v>
      </c>
      <c r="F161" s="12" t="s">
        <v>14</v>
      </c>
      <c r="G161" s="12" t="s">
        <v>11</v>
      </c>
      <c r="H161" s="12" t="s">
        <v>15</v>
      </c>
      <c r="I161" s="12">
        <v>65</v>
      </c>
      <c r="J161" s="12">
        <v>77</v>
      </c>
      <c r="K161" s="12">
        <v>74</v>
      </c>
    </row>
    <row r="162" spans="3:11" x14ac:dyDescent="0.45">
      <c r="C162" s="6" t="s">
        <v>184</v>
      </c>
      <c r="D162" s="12" t="s">
        <v>17</v>
      </c>
      <c r="E162" s="12" t="s">
        <v>21</v>
      </c>
      <c r="F162" s="12" t="s">
        <v>16</v>
      </c>
      <c r="G162" s="12" t="s">
        <v>11</v>
      </c>
      <c r="H162" s="12" t="s">
        <v>12</v>
      </c>
      <c r="I162" s="12">
        <v>82</v>
      </c>
      <c r="J162" s="12">
        <v>82</v>
      </c>
      <c r="K162" s="12">
        <v>74</v>
      </c>
    </row>
    <row r="163" spans="3:11" x14ac:dyDescent="0.45">
      <c r="C163" s="6" t="s">
        <v>185</v>
      </c>
      <c r="D163" s="12" t="s">
        <v>8</v>
      </c>
      <c r="E163" s="12" t="s">
        <v>18</v>
      </c>
      <c r="F163" s="12" t="s">
        <v>10</v>
      </c>
      <c r="G163" s="12" t="s">
        <v>11</v>
      </c>
      <c r="H163" s="12" t="s">
        <v>12</v>
      </c>
      <c r="I163" s="12">
        <v>51</v>
      </c>
      <c r="J163" s="12">
        <v>49</v>
      </c>
      <c r="K163" s="12">
        <v>51</v>
      </c>
    </row>
    <row r="164" spans="3:11" x14ac:dyDescent="0.45">
      <c r="C164" s="6" t="s">
        <v>186</v>
      </c>
      <c r="D164" s="12" t="s">
        <v>17</v>
      </c>
      <c r="E164" s="12" t="s">
        <v>21</v>
      </c>
      <c r="F164" s="12" t="s">
        <v>16</v>
      </c>
      <c r="G164" s="12" t="s">
        <v>11</v>
      </c>
      <c r="H164" s="12" t="s">
        <v>12</v>
      </c>
      <c r="I164" s="12">
        <v>89</v>
      </c>
      <c r="J164" s="12">
        <v>84</v>
      </c>
      <c r="K164" s="12">
        <v>82</v>
      </c>
    </row>
    <row r="165" spans="3:11" x14ac:dyDescent="0.45">
      <c r="C165" s="6" t="s">
        <v>187</v>
      </c>
      <c r="D165" s="12" t="s">
        <v>17</v>
      </c>
      <c r="E165" s="12" t="s">
        <v>13</v>
      </c>
      <c r="F165" s="12" t="s">
        <v>23</v>
      </c>
      <c r="G165" s="12" t="s">
        <v>20</v>
      </c>
      <c r="H165" s="12" t="s">
        <v>15</v>
      </c>
      <c r="I165" s="12">
        <v>53</v>
      </c>
      <c r="J165" s="12">
        <v>37</v>
      </c>
      <c r="K165" s="12">
        <v>40</v>
      </c>
    </row>
    <row r="166" spans="3:11" x14ac:dyDescent="0.45">
      <c r="C166" s="6" t="s">
        <v>188</v>
      </c>
      <c r="D166" s="12" t="s">
        <v>17</v>
      </c>
      <c r="E166" s="12" t="s">
        <v>24</v>
      </c>
      <c r="F166" s="12" t="s">
        <v>14</v>
      </c>
      <c r="G166" s="12" t="s">
        <v>20</v>
      </c>
      <c r="H166" s="12" t="s">
        <v>15</v>
      </c>
      <c r="I166" s="12">
        <v>87</v>
      </c>
      <c r="J166" s="12">
        <v>74</v>
      </c>
      <c r="K166" s="12">
        <v>70</v>
      </c>
    </row>
    <row r="167" spans="3:11" x14ac:dyDescent="0.45">
      <c r="C167" s="6" t="s">
        <v>189</v>
      </c>
      <c r="D167" s="12" t="s">
        <v>8</v>
      </c>
      <c r="E167" s="12" t="s">
        <v>13</v>
      </c>
      <c r="F167" s="12" t="s">
        <v>14</v>
      </c>
      <c r="G167" s="12" t="s">
        <v>11</v>
      </c>
      <c r="H167" s="12" t="s">
        <v>15</v>
      </c>
      <c r="I167" s="12">
        <v>75</v>
      </c>
      <c r="J167" s="12">
        <v>81</v>
      </c>
      <c r="K167" s="12">
        <v>84</v>
      </c>
    </row>
    <row r="168" spans="3:11" x14ac:dyDescent="0.45">
      <c r="C168" s="6" t="s">
        <v>190</v>
      </c>
      <c r="D168" s="12" t="s">
        <v>17</v>
      </c>
      <c r="E168" s="12" t="s">
        <v>21</v>
      </c>
      <c r="F168" s="12" t="s">
        <v>10</v>
      </c>
      <c r="G168" s="12" t="s">
        <v>20</v>
      </c>
      <c r="H168" s="12" t="s">
        <v>15</v>
      </c>
      <c r="I168" s="12">
        <v>74</v>
      </c>
      <c r="J168" s="12">
        <v>79</v>
      </c>
      <c r="K168" s="12">
        <v>75</v>
      </c>
    </row>
    <row r="169" spans="3:11" x14ac:dyDescent="0.45">
      <c r="C169" s="6" t="s">
        <v>191</v>
      </c>
      <c r="D169" s="12" t="s">
        <v>17</v>
      </c>
      <c r="E169" s="12" t="s">
        <v>13</v>
      </c>
      <c r="F169" s="12" t="s">
        <v>10</v>
      </c>
      <c r="G169" s="12" t="s">
        <v>11</v>
      </c>
      <c r="H169" s="12" t="s">
        <v>12</v>
      </c>
      <c r="I169" s="12">
        <v>58</v>
      </c>
      <c r="J169" s="12">
        <v>55</v>
      </c>
      <c r="K169" s="12">
        <v>48</v>
      </c>
    </row>
    <row r="170" spans="3:11" x14ac:dyDescent="0.45">
      <c r="C170" s="6" t="s">
        <v>192</v>
      </c>
      <c r="D170" s="12" t="s">
        <v>17</v>
      </c>
      <c r="E170" s="12" t="s">
        <v>9</v>
      </c>
      <c r="F170" s="12" t="s">
        <v>23</v>
      </c>
      <c r="G170" s="12" t="s">
        <v>11</v>
      </c>
      <c r="H170" s="12" t="s">
        <v>15</v>
      </c>
      <c r="I170" s="12">
        <v>51</v>
      </c>
      <c r="J170" s="12">
        <v>54</v>
      </c>
      <c r="K170" s="12">
        <v>41</v>
      </c>
    </row>
    <row r="171" spans="3:11" x14ac:dyDescent="0.45">
      <c r="C171" s="6" t="s">
        <v>193</v>
      </c>
      <c r="D171" s="12" t="s">
        <v>17</v>
      </c>
      <c r="E171" s="12" t="s">
        <v>24</v>
      </c>
      <c r="F171" s="12" t="s">
        <v>22</v>
      </c>
      <c r="G171" s="12" t="s">
        <v>11</v>
      </c>
      <c r="H171" s="12" t="s">
        <v>12</v>
      </c>
      <c r="I171" s="12">
        <v>70</v>
      </c>
      <c r="J171" s="12">
        <v>55</v>
      </c>
      <c r="K171" s="12">
        <v>56</v>
      </c>
    </row>
    <row r="172" spans="3:11" x14ac:dyDescent="0.45">
      <c r="C172" s="6" t="s">
        <v>194</v>
      </c>
      <c r="D172" s="12" t="s">
        <v>8</v>
      </c>
      <c r="E172" s="12" t="s">
        <v>13</v>
      </c>
      <c r="F172" s="12" t="s">
        <v>19</v>
      </c>
      <c r="G172" s="12" t="s">
        <v>11</v>
      </c>
      <c r="H172" s="12" t="s">
        <v>12</v>
      </c>
      <c r="I172" s="12">
        <v>59</v>
      </c>
      <c r="J172" s="12">
        <v>66</v>
      </c>
      <c r="K172" s="12">
        <v>67</v>
      </c>
    </row>
    <row r="173" spans="3:11" x14ac:dyDescent="0.45">
      <c r="C173" s="6" t="s">
        <v>195</v>
      </c>
      <c r="D173" s="12" t="s">
        <v>17</v>
      </c>
      <c r="E173" s="12" t="s">
        <v>21</v>
      </c>
      <c r="F173" s="12" t="s">
        <v>14</v>
      </c>
      <c r="G173" s="12" t="s">
        <v>11</v>
      </c>
      <c r="H173" s="12" t="s">
        <v>15</v>
      </c>
      <c r="I173" s="12">
        <v>71</v>
      </c>
      <c r="J173" s="12">
        <v>61</v>
      </c>
      <c r="K173" s="12">
        <v>69</v>
      </c>
    </row>
    <row r="174" spans="3:11" x14ac:dyDescent="0.45">
      <c r="C174" s="6" t="s">
        <v>196</v>
      </c>
      <c r="D174" s="12" t="s">
        <v>8</v>
      </c>
      <c r="E174" s="12" t="s">
        <v>21</v>
      </c>
      <c r="F174" s="12" t="s">
        <v>23</v>
      </c>
      <c r="G174" s="12" t="s">
        <v>11</v>
      </c>
      <c r="H174" s="12" t="s">
        <v>12</v>
      </c>
      <c r="I174" s="12">
        <v>76</v>
      </c>
      <c r="J174" s="12">
        <v>72</v>
      </c>
      <c r="K174" s="12">
        <v>71</v>
      </c>
    </row>
    <row r="175" spans="3:11" x14ac:dyDescent="0.45">
      <c r="C175" s="6" t="s">
        <v>197</v>
      </c>
      <c r="D175" s="12" t="s">
        <v>8</v>
      </c>
      <c r="E175" s="12" t="s">
        <v>13</v>
      </c>
      <c r="F175" s="12" t="s">
        <v>14</v>
      </c>
      <c r="G175" s="12" t="s">
        <v>20</v>
      </c>
      <c r="H175" s="12" t="s">
        <v>12</v>
      </c>
      <c r="I175" s="12">
        <v>59</v>
      </c>
      <c r="J175" s="12">
        <v>62</v>
      </c>
      <c r="K175" s="12">
        <v>64</v>
      </c>
    </row>
    <row r="176" spans="3:11" x14ac:dyDescent="0.45">
      <c r="C176" s="6" t="s">
        <v>198</v>
      </c>
      <c r="D176" s="12" t="s">
        <v>8</v>
      </c>
      <c r="E176" s="12" t="s">
        <v>24</v>
      </c>
      <c r="F176" s="12" t="s">
        <v>14</v>
      </c>
      <c r="G176" s="12" t="s">
        <v>20</v>
      </c>
      <c r="H176" s="12" t="s">
        <v>15</v>
      </c>
      <c r="I176" s="12">
        <v>42</v>
      </c>
      <c r="J176" s="12">
        <v>55</v>
      </c>
      <c r="K176" s="12">
        <v>54</v>
      </c>
    </row>
    <row r="177" spans="3:11" x14ac:dyDescent="0.45">
      <c r="C177" s="6" t="s">
        <v>199</v>
      </c>
      <c r="D177" s="12" t="s">
        <v>17</v>
      </c>
      <c r="E177" s="12" t="s">
        <v>18</v>
      </c>
      <c r="F177" s="12" t="s">
        <v>22</v>
      </c>
      <c r="G177" s="12" t="s">
        <v>11</v>
      </c>
      <c r="H177" s="12" t="s">
        <v>12</v>
      </c>
      <c r="I177" s="12">
        <v>57</v>
      </c>
      <c r="J177" s="12">
        <v>43</v>
      </c>
      <c r="K177" s="12">
        <v>47</v>
      </c>
    </row>
    <row r="178" spans="3:11" x14ac:dyDescent="0.45">
      <c r="C178" s="6" t="s">
        <v>200</v>
      </c>
      <c r="D178" s="12" t="s">
        <v>17</v>
      </c>
      <c r="E178" s="12" t="s">
        <v>21</v>
      </c>
      <c r="F178" s="12" t="s">
        <v>14</v>
      </c>
      <c r="G178" s="12" t="s">
        <v>11</v>
      </c>
      <c r="H178" s="12" t="s">
        <v>12</v>
      </c>
      <c r="I178" s="12">
        <v>88</v>
      </c>
      <c r="J178" s="12">
        <v>73</v>
      </c>
      <c r="K178" s="12">
        <v>78</v>
      </c>
    </row>
    <row r="179" spans="3:11" x14ac:dyDescent="0.45">
      <c r="C179" s="6" t="s">
        <v>201</v>
      </c>
      <c r="D179" s="12" t="s">
        <v>8</v>
      </c>
      <c r="E179" s="12" t="s">
        <v>13</v>
      </c>
      <c r="F179" s="12" t="s">
        <v>14</v>
      </c>
      <c r="G179" s="12" t="s">
        <v>20</v>
      </c>
      <c r="H179" s="12" t="s">
        <v>12</v>
      </c>
      <c r="I179" s="12">
        <v>22</v>
      </c>
      <c r="J179" s="12">
        <v>39</v>
      </c>
      <c r="K179" s="12">
        <v>33</v>
      </c>
    </row>
    <row r="180" spans="3:11" x14ac:dyDescent="0.45">
      <c r="C180" s="6" t="s">
        <v>202</v>
      </c>
      <c r="D180" s="12" t="s">
        <v>17</v>
      </c>
      <c r="E180" s="12" t="s">
        <v>9</v>
      </c>
      <c r="F180" s="12" t="s">
        <v>23</v>
      </c>
      <c r="G180" s="12" t="s">
        <v>11</v>
      </c>
      <c r="H180" s="12" t="s">
        <v>12</v>
      </c>
      <c r="I180" s="12">
        <v>88</v>
      </c>
      <c r="J180" s="12">
        <v>84</v>
      </c>
      <c r="K180" s="12">
        <v>75</v>
      </c>
    </row>
    <row r="181" spans="3:11" x14ac:dyDescent="0.45">
      <c r="C181" s="6" t="s">
        <v>203</v>
      </c>
      <c r="D181" s="12" t="s">
        <v>17</v>
      </c>
      <c r="E181" s="12" t="s">
        <v>13</v>
      </c>
      <c r="F181" s="12" t="s">
        <v>19</v>
      </c>
      <c r="G181" s="12" t="s">
        <v>20</v>
      </c>
      <c r="H181" s="12" t="s">
        <v>12</v>
      </c>
      <c r="I181" s="12">
        <v>73</v>
      </c>
      <c r="J181" s="12">
        <v>68</v>
      </c>
      <c r="K181" s="12">
        <v>66</v>
      </c>
    </row>
    <row r="182" spans="3:11" x14ac:dyDescent="0.45">
      <c r="C182" s="6" t="s">
        <v>204</v>
      </c>
      <c r="D182" s="12" t="s">
        <v>8</v>
      </c>
      <c r="E182" s="12" t="s">
        <v>21</v>
      </c>
      <c r="F182" s="12" t="s">
        <v>10</v>
      </c>
      <c r="G182" s="12" t="s">
        <v>11</v>
      </c>
      <c r="H182" s="12" t="s">
        <v>15</v>
      </c>
      <c r="I182" s="12">
        <v>68</v>
      </c>
      <c r="J182" s="12">
        <v>75</v>
      </c>
      <c r="K182" s="12">
        <v>81</v>
      </c>
    </row>
    <row r="183" spans="3:11" x14ac:dyDescent="0.45">
      <c r="C183" s="6" t="s">
        <v>205</v>
      </c>
      <c r="D183" s="12" t="s">
        <v>17</v>
      </c>
      <c r="E183" s="12" t="s">
        <v>24</v>
      </c>
      <c r="F183" s="12" t="s">
        <v>19</v>
      </c>
      <c r="G183" s="12" t="s">
        <v>20</v>
      </c>
      <c r="H183" s="12" t="s">
        <v>15</v>
      </c>
      <c r="I183" s="12">
        <v>100</v>
      </c>
      <c r="J183" s="12">
        <v>100</v>
      </c>
      <c r="K183" s="12">
        <v>93</v>
      </c>
    </row>
    <row r="184" spans="3:11" x14ac:dyDescent="0.45">
      <c r="C184" s="6" t="s">
        <v>206</v>
      </c>
      <c r="D184" s="12" t="s">
        <v>17</v>
      </c>
      <c r="E184" s="12" t="s">
        <v>18</v>
      </c>
      <c r="F184" s="12" t="s">
        <v>23</v>
      </c>
      <c r="G184" s="12" t="s">
        <v>11</v>
      </c>
      <c r="H184" s="12" t="s">
        <v>15</v>
      </c>
      <c r="I184" s="12">
        <v>62</v>
      </c>
      <c r="J184" s="12">
        <v>67</v>
      </c>
      <c r="K184" s="12">
        <v>69</v>
      </c>
    </row>
    <row r="185" spans="3:11" x14ac:dyDescent="0.45">
      <c r="C185" s="6" t="s">
        <v>207</v>
      </c>
      <c r="D185" s="12" t="s">
        <v>17</v>
      </c>
      <c r="E185" s="12" t="s">
        <v>18</v>
      </c>
      <c r="F185" s="12" t="s">
        <v>10</v>
      </c>
      <c r="G185" s="12" t="s">
        <v>11</v>
      </c>
      <c r="H185" s="12" t="s">
        <v>12</v>
      </c>
      <c r="I185" s="12">
        <v>77</v>
      </c>
      <c r="J185" s="12">
        <v>67</v>
      </c>
      <c r="K185" s="12">
        <v>68</v>
      </c>
    </row>
    <row r="186" spans="3:11" x14ac:dyDescent="0.45">
      <c r="C186" s="6" t="s">
        <v>208</v>
      </c>
      <c r="D186" s="12" t="s">
        <v>8</v>
      </c>
      <c r="E186" s="12" t="s">
        <v>9</v>
      </c>
      <c r="F186" s="12" t="s">
        <v>19</v>
      </c>
      <c r="G186" s="12" t="s">
        <v>11</v>
      </c>
      <c r="H186" s="12" t="s">
        <v>15</v>
      </c>
      <c r="I186" s="12">
        <v>59</v>
      </c>
      <c r="J186" s="12">
        <v>70</v>
      </c>
      <c r="K186" s="12">
        <v>66</v>
      </c>
    </row>
    <row r="187" spans="3:11" x14ac:dyDescent="0.45">
      <c r="C187" s="6" t="s">
        <v>209</v>
      </c>
      <c r="D187" s="12" t="s">
        <v>17</v>
      </c>
      <c r="E187" s="12" t="s">
        <v>21</v>
      </c>
      <c r="F187" s="12" t="s">
        <v>10</v>
      </c>
      <c r="G187" s="12" t="s">
        <v>11</v>
      </c>
      <c r="H187" s="12" t="s">
        <v>12</v>
      </c>
      <c r="I187" s="12">
        <v>54</v>
      </c>
      <c r="J187" s="12">
        <v>49</v>
      </c>
      <c r="K187" s="12">
        <v>47</v>
      </c>
    </row>
    <row r="188" spans="3:11" x14ac:dyDescent="0.45">
      <c r="C188" s="6" t="s">
        <v>210</v>
      </c>
      <c r="D188" s="12" t="s">
        <v>17</v>
      </c>
      <c r="E188" s="12" t="s">
        <v>21</v>
      </c>
      <c r="F188" s="12" t="s">
        <v>23</v>
      </c>
      <c r="G188" s="12" t="s">
        <v>11</v>
      </c>
      <c r="H188" s="12" t="s">
        <v>12</v>
      </c>
      <c r="I188" s="12">
        <v>62</v>
      </c>
      <c r="J188" s="12">
        <v>67</v>
      </c>
      <c r="K188" s="12">
        <v>61</v>
      </c>
    </row>
    <row r="189" spans="3:11" x14ac:dyDescent="0.45">
      <c r="C189" s="6" t="s">
        <v>211</v>
      </c>
      <c r="D189" s="12" t="s">
        <v>8</v>
      </c>
      <c r="E189" s="12" t="s">
        <v>13</v>
      </c>
      <c r="F189" s="12" t="s">
        <v>14</v>
      </c>
      <c r="G189" s="12" t="s">
        <v>11</v>
      </c>
      <c r="H189" s="12" t="s">
        <v>15</v>
      </c>
      <c r="I189" s="12">
        <v>70</v>
      </c>
      <c r="J189" s="12">
        <v>89</v>
      </c>
      <c r="K189" s="12">
        <v>88</v>
      </c>
    </row>
    <row r="190" spans="3:11" x14ac:dyDescent="0.45">
      <c r="C190" s="6" t="s">
        <v>212</v>
      </c>
      <c r="D190" s="12" t="s">
        <v>8</v>
      </c>
      <c r="E190" s="12" t="s">
        <v>24</v>
      </c>
      <c r="F190" s="12" t="s">
        <v>22</v>
      </c>
      <c r="G190" s="12" t="s">
        <v>20</v>
      </c>
      <c r="H190" s="12" t="s">
        <v>15</v>
      </c>
      <c r="I190" s="12">
        <v>66</v>
      </c>
      <c r="J190" s="12">
        <v>74</v>
      </c>
      <c r="K190" s="12">
        <v>78</v>
      </c>
    </row>
    <row r="191" spans="3:11" x14ac:dyDescent="0.45">
      <c r="C191" s="6" t="s">
        <v>213</v>
      </c>
      <c r="D191" s="12" t="s">
        <v>17</v>
      </c>
      <c r="E191" s="12" t="s">
        <v>9</v>
      </c>
      <c r="F191" s="12" t="s">
        <v>14</v>
      </c>
      <c r="G191" s="12" t="s">
        <v>20</v>
      </c>
      <c r="H191" s="12" t="s">
        <v>12</v>
      </c>
      <c r="I191" s="12">
        <v>60</v>
      </c>
      <c r="J191" s="12">
        <v>60</v>
      </c>
      <c r="K191" s="12">
        <v>60</v>
      </c>
    </row>
    <row r="192" spans="3:11" x14ac:dyDescent="0.45">
      <c r="C192" s="6" t="s">
        <v>214</v>
      </c>
      <c r="D192" s="12" t="s">
        <v>8</v>
      </c>
      <c r="E192" s="12" t="s">
        <v>9</v>
      </c>
      <c r="F192" s="12" t="s">
        <v>19</v>
      </c>
      <c r="G192" s="12" t="s">
        <v>11</v>
      </c>
      <c r="H192" s="12" t="s">
        <v>15</v>
      </c>
      <c r="I192" s="12">
        <v>61</v>
      </c>
      <c r="J192" s="12">
        <v>86</v>
      </c>
      <c r="K192" s="12">
        <v>87</v>
      </c>
    </row>
    <row r="193" spans="3:11" x14ac:dyDescent="0.45">
      <c r="C193" s="6" t="s">
        <v>215</v>
      </c>
      <c r="D193" s="12" t="s">
        <v>17</v>
      </c>
      <c r="E193" s="12" t="s">
        <v>21</v>
      </c>
      <c r="F193" s="12" t="s">
        <v>19</v>
      </c>
      <c r="G193" s="12" t="s">
        <v>20</v>
      </c>
      <c r="H193" s="12" t="s">
        <v>12</v>
      </c>
      <c r="I193" s="12">
        <v>66</v>
      </c>
      <c r="J193" s="12">
        <v>62</v>
      </c>
      <c r="K193" s="12">
        <v>64</v>
      </c>
    </row>
    <row r="194" spans="3:11" x14ac:dyDescent="0.45">
      <c r="C194" s="6" t="s">
        <v>216</v>
      </c>
      <c r="D194" s="12" t="s">
        <v>17</v>
      </c>
      <c r="E194" s="12" t="s">
        <v>9</v>
      </c>
      <c r="F194" s="12" t="s">
        <v>19</v>
      </c>
      <c r="G194" s="12" t="s">
        <v>20</v>
      </c>
      <c r="H194" s="12" t="s">
        <v>15</v>
      </c>
      <c r="I194" s="12">
        <v>82</v>
      </c>
      <c r="J194" s="12">
        <v>78</v>
      </c>
      <c r="K194" s="12">
        <v>74</v>
      </c>
    </row>
    <row r="195" spans="3:11" x14ac:dyDescent="0.45">
      <c r="C195" s="6" t="s">
        <v>217</v>
      </c>
      <c r="D195" s="12" t="s">
        <v>8</v>
      </c>
      <c r="E195" s="12" t="s">
        <v>24</v>
      </c>
      <c r="F195" s="12" t="s">
        <v>14</v>
      </c>
      <c r="G195" s="12" t="s">
        <v>20</v>
      </c>
      <c r="H195" s="12" t="s">
        <v>15</v>
      </c>
      <c r="I195" s="12">
        <v>75</v>
      </c>
      <c r="J195" s="12">
        <v>88</v>
      </c>
      <c r="K195" s="12">
        <v>85</v>
      </c>
    </row>
    <row r="196" spans="3:11" x14ac:dyDescent="0.45">
      <c r="C196" s="6" t="s">
        <v>218</v>
      </c>
      <c r="D196" s="12" t="s">
        <v>17</v>
      </c>
      <c r="E196" s="12" t="s">
        <v>9</v>
      </c>
      <c r="F196" s="12" t="s">
        <v>16</v>
      </c>
      <c r="G196" s="12" t="s">
        <v>20</v>
      </c>
      <c r="H196" s="12" t="s">
        <v>12</v>
      </c>
      <c r="I196" s="12">
        <v>49</v>
      </c>
      <c r="J196" s="12">
        <v>53</v>
      </c>
      <c r="K196" s="12">
        <v>52</v>
      </c>
    </row>
    <row r="197" spans="3:11" x14ac:dyDescent="0.45">
      <c r="C197" s="6" t="s">
        <v>219</v>
      </c>
      <c r="D197" s="12" t="s">
        <v>17</v>
      </c>
      <c r="E197" s="12" t="s">
        <v>13</v>
      </c>
      <c r="F197" s="12" t="s">
        <v>22</v>
      </c>
      <c r="G197" s="12" t="s">
        <v>11</v>
      </c>
      <c r="H197" s="12" t="s">
        <v>12</v>
      </c>
      <c r="I197" s="12">
        <v>52</v>
      </c>
      <c r="J197" s="12">
        <v>53</v>
      </c>
      <c r="K197" s="12">
        <v>49</v>
      </c>
    </row>
    <row r="198" spans="3:11" x14ac:dyDescent="0.45">
      <c r="C198" s="6" t="s">
        <v>220</v>
      </c>
      <c r="D198" s="12" t="s">
        <v>8</v>
      </c>
      <c r="E198" s="12" t="s">
        <v>24</v>
      </c>
      <c r="F198" s="12" t="s">
        <v>16</v>
      </c>
      <c r="G198" s="12" t="s">
        <v>11</v>
      </c>
      <c r="H198" s="12" t="s">
        <v>12</v>
      </c>
      <c r="I198" s="12">
        <v>81</v>
      </c>
      <c r="J198" s="12">
        <v>92</v>
      </c>
      <c r="K198" s="12">
        <v>91</v>
      </c>
    </row>
    <row r="199" spans="3:11" x14ac:dyDescent="0.45">
      <c r="C199" s="6" t="s">
        <v>221</v>
      </c>
      <c r="D199" s="12" t="s">
        <v>8</v>
      </c>
      <c r="E199" s="12" t="s">
        <v>13</v>
      </c>
      <c r="F199" s="12" t="s">
        <v>10</v>
      </c>
      <c r="G199" s="12" t="s">
        <v>11</v>
      </c>
      <c r="H199" s="12" t="s">
        <v>15</v>
      </c>
      <c r="I199" s="12">
        <v>96</v>
      </c>
      <c r="J199" s="12">
        <v>100</v>
      </c>
      <c r="K199" s="12">
        <v>100</v>
      </c>
    </row>
    <row r="200" spans="3:11" x14ac:dyDescent="0.45">
      <c r="C200" s="6" t="s">
        <v>222</v>
      </c>
      <c r="D200" s="12" t="s">
        <v>17</v>
      </c>
      <c r="E200" s="12" t="s">
        <v>13</v>
      </c>
      <c r="F200" s="12" t="s">
        <v>22</v>
      </c>
      <c r="G200" s="12" t="s">
        <v>20</v>
      </c>
      <c r="H200" s="12" t="s">
        <v>15</v>
      </c>
      <c r="I200" s="12">
        <v>53</v>
      </c>
      <c r="J200" s="12">
        <v>51</v>
      </c>
      <c r="K200" s="12">
        <v>51</v>
      </c>
    </row>
    <row r="201" spans="3:11" x14ac:dyDescent="0.45">
      <c r="C201" s="6" t="s">
        <v>223</v>
      </c>
      <c r="D201" s="12" t="s">
        <v>8</v>
      </c>
      <c r="E201" s="12" t="s">
        <v>9</v>
      </c>
      <c r="F201" s="12" t="s">
        <v>16</v>
      </c>
      <c r="G201" s="12" t="s">
        <v>20</v>
      </c>
      <c r="H201" s="12" t="s">
        <v>15</v>
      </c>
      <c r="I201" s="12">
        <v>58</v>
      </c>
      <c r="J201" s="12">
        <v>76</v>
      </c>
      <c r="K201" s="12">
        <v>78</v>
      </c>
    </row>
    <row r="202" spans="3:11" x14ac:dyDescent="0.45">
      <c r="C202" s="6" t="s">
        <v>224</v>
      </c>
      <c r="D202" s="12" t="s">
        <v>8</v>
      </c>
      <c r="E202" s="12" t="s">
        <v>9</v>
      </c>
      <c r="F202" s="12" t="s">
        <v>22</v>
      </c>
      <c r="G202" s="12" t="s">
        <v>11</v>
      </c>
      <c r="H202" s="12" t="s">
        <v>15</v>
      </c>
      <c r="I202" s="12">
        <v>68</v>
      </c>
      <c r="J202" s="12">
        <v>83</v>
      </c>
      <c r="K202" s="12">
        <v>78</v>
      </c>
    </row>
    <row r="203" spans="3:11" x14ac:dyDescent="0.45">
      <c r="C203" s="6" t="s">
        <v>225</v>
      </c>
      <c r="D203" s="12" t="s">
        <v>8</v>
      </c>
      <c r="E203" s="12" t="s">
        <v>13</v>
      </c>
      <c r="F203" s="12" t="s">
        <v>14</v>
      </c>
      <c r="G203" s="12" t="s">
        <v>20</v>
      </c>
      <c r="H203" s="12" t="s">
        <v>15</v>
      </c>
      <c r="I203" s="12">
        <v>67</v>
      </c>
      <c r="J203" s="12">
        <v>75</v>
      </c>
      <c r="K203" s="12">
        <v>70</v>
      </c>
    </row>
    <row r="204" spans="3:11" x14ac:dyDescent="0.45">
      <c r="C204" s="6" t="s">
        <v>226</v>
      </c>
      <c r="D204" s="12" t="s">
        <v>17</v>
      </c>
      <c r="E204" s="12" t="s">
        <v>18</v>
      </c>
      <c r="F204" s="12" t="s">
        <v>22</v>
      </c>
      <c r="G204" s="12" t="s">
        <v>11</v>
      </c>
      <c r="H204" s="12" t="s">
        <v>15</v>
      </c>
      <c r="I204" s="12">
        <v>72</v>
      </c>
      <c r="J204" s="12">
        <v>73</v>
      </c>
      <c r="K204" s="12">
        <v>74</v>
      </c>
    </row>
    <row r="205" spans="3:11" x14ac:dyDescent="0.45">
      <c r="C205" s="6" t="s">
        <v>227</v>
      </c>
      <c r="D205" s="12" t="s">
        <v>17</v>
      </c>
      <c r="E205" s="12" t="s">
        <v>24</v>
      </c>
      <c r="F205" s="12" t="s">
        <v>23</v>
      </c>
      <c r="G205" s="12" t="s">
        <v>11</v>
      </c>
      <c r="H205" s="12" t="s">
        <v>12</v>
      </c>
      <c r="I205" s="12">
        <v>94</v>
      </c>
      <c r="J205" s="12">
        <v>88</v>
      </c>
      <c r="K205" s="12">
        <v>78</v>
      </c>
    </row>
    <row r="206" spans="3:11" x14ac:dyDescent="0.45">
      <c r="C206" s="6" t="s">
        <v>228</v>
      </c>
      <c r="D206" s="12" t="s">
        <v>8</v>
      </c>
      <c r="E206" s="12" t="s">
        <v>21</v>
      </c>
      <c r="F206" s="12" t="s">
        <v>14</v>
      </c>
      <c r="G206" s="12" t="s">
        <v>11</v>
      </c>
      <c r="H206" s="12" t="s">
        <v>12</v>
      </c>
      <c r="I206" s="12">
        <v>79</v>
      </c>
      <c r="J206" s="12">
        <v>86</v>
      </c>
      <c r="K206" s="12">
        <v>81</v>
      </c>
    </row>
    <row r="207" spans="3:11" x14ac:dyDescent="0.45">
      <c r="C207" s="6" t="s">
        <v>229</v>
      </c>
      <c r="D207" s="12" t="s">
        <v>8</v>
      </c>
      <c r="E207" s="12" t="s">
        <v>13</v>
      </c>
      <c r="F207" s="12" t="s">
        <v>19</v>
      </c>
      <c r="G207" s="12" t="s">
        <v>11</v>
      </c>
      <c r="H207" s="12" t="s">
        <v>12</v>
      </c>
      <c r="I207" s="12">
        <v>63</v>
      </c>
      <c r="J207" s="12">
        <v>67</v>
      </c>
      <c r="K207" s="12">
        <v>70</v>
      </c>
    </row>
    <row r="208" spans="3:11" x14ac:dyDescent="0.45">
      <c r="C208" s="6" t="s">
        <v>230</v>
      </c>
      <c r="D208" s="12" t="s">
        <v>8</v>
      </c>
      <c r="E208" s="12" t="s">
        <v>13</v>
      </c>
      <c r="F208" s="12" t="s">
        <v>10</v>
      </c>
      <c r="G208" s="12" t="s">
        <v>20</v>
      </c>
      <c r="H208" s="12" t="s">
        <v>15</v>
      </c>
      <c r="I208" s="12">
        <v>43</v>
      </c>
      <c r="J208" s="12">
        <v>51</v>
      </c>
      <c r="K208" s="12">
        <v>54</v>
      </c>
    </row>
    <row r="209" spans="3:11" x14ac:dyDescent="0.45">
      <c r="C209" s="6" t="s">
        <v>231</v>
      </c>
      <c r="D209" s="12" t="s">
        <v>8</v>
      </c>
      <c r="E209" s="12" t="s">
        <v>13</v>
      </c>
      <c r="F209" s="12" t="s">
        <v>16</v>
      </c>
      <c r="G209" s="12" t="s">
        <v>11</v>
      </c>
      <c r="H209" s="12" t="s">
        <v>15</v>
      </c>
      <c r="I209" s="12">
        <v>81</v>
      </c>
      <c r="J209" s="12">
        <v>91</v>
      </c>
      <c r="K209" s="12">
        <v>87</v>
      </c>
    </row>
    <row r="210" spans="3:11" x14ac:dyDescent="0.45">
      <c r="C210" s="6" t="s">
        <v>232</v>
      </c>
      <c r="D210" s="12" t="s">
        <v>8</v>
      </c>
      <c r="E210" s="12" t="s">
        <v>9</v>
      </c>
      <c r="F210" s="12" t="s">
        <v>22</v>
      </c>
      <c r="G210" s="12" t="s">
        <v>20</v>
      </c>
      <c r="H210" s="12" t="s">
        <v>15</v>
      </c>
      <c r="I210" s="12">
        <v>46</v>
      </c>
      <c r="J210" s="12">
        <v>54</v>
      </c>
      <c r="K210" s="12">
        <v>58</v>
      </c>
    </row>
    <row r="211" spans="3:11" x14ac:dyDescent="0.45">
      <c r="C211" s="6" t="s">
        <v>233</v>
      </c>
      <c r="D211" s="12" t="s">
        <v>8</v>
      </c>
      <c r="E211" s="12" t="s">
        <v>13</v>
      </c>
      <c r="F211" s="12" t="s">
        <v>19</v>
      </c>
      <c r="G211" s="12" t="s">
        <v>11</v>
      </c>
      <c r="H211" s="12" t="s">
        <v>15</v>
      </c>
      <c r="I211" s="12">
        <v>71</v>
      </c>
      <c r="J211" s="12">
        <v>77</v>
      </c>
      <c r="K211" s="12">
        <v>77</v>
      </c>
    </row>
    <row r="212" spans="3:11" x14ac:dyDescent="0.45">
      <c r="C212" s="6" t="s">
        <v>234</v>
      </c>
      <c r="D212" s="12" t="s">
        <v>8</v>
      </c>
      <c r="E212" s="12" t="s">
        <v>9</v>
      </c>
      <c r="F212" s="12" t="s">
        <v>16</v>
      </c>
      <c r="G212" s="12" t="s">
        <v>20</v>
      </c>
      <c r="H212" s="12" t="s">
        <v>15</v>
      </c>
      <c r="I212" s="12">
        <v>52</v>
      </c>
      <c r="J212" s="12">
        <v>70</v>
      </c>
      <c r="K212" s="12">
        <v>62</v>
      </c>
    </row>
    <row r="213" spans="3:11" x14ac:dyDescent="0.45">
      <c r="C213" s="6" t="s">
        <v>235</v>
      </c>
      <c r="D213" s="12" t="s">
        <v>8</v>
      </c>
      <c r="E213" s="12" t="s">
        <v>21</v>
      </c>
      <c r="F213" s="12" t="s">
        <v>23</v>
      </c>
      <c r="G213" s="12" t="s">
        <v>11</v>
      </c>
      <c r="H213" s="12" t="s">
        <v>15</v>
      </c>
      <c r="I213" s="12">
        <v>97</v>
      </c>
      <c r="J213" s="12">
        <v>100</v>
      </c>
      <c r="K213" s="12">
        <v>100</v>
      </c>
    </row>
    <row r="214" spans="3:11" x14ac:dyDescent="0.45">
      <c r="C214" s="6" t="s">
        <v>236</v>
      </c>
      <c r="D214" s="12" t="s">
        <v>17</v>
      </c>
      <c r="E214" s="12" t="s">
        <v>13</v>
      </c>
      <c r="F214" s="12" t="s">
        <v>16</v>
      </c>
      <c r="G214" s="12" t="s">
        <v>20</v>
      </c>
      <c r="H214" s="12" t="s">
        <v>15</v>
      </c>
      <c r="I214" s="12">
        <v>62</v>
      </c>
      <c r="J214" s="12">
        <v>68</v>
      </c>
      <c r="K214" s="12">
        <v>75</v>
      </c>
    </row>
    <row r="215" spans="3:11" x14ac:dyDescent="0.45">
      <c r="C215" s="6" t="s">
        <v>237</v>
      </c>
      <c r="D215" s="12" t="s">
        <v>8</v>
      </c>
      <c r="E215" s="12" t="s">
        <v>13</v>
      </c>
      <c r="F215" s="12" t="s">
        <v>14</v>
      </c>
      <c r="G215" s="12" t="s">
        <v>20</v>
      </c>
      <c r="H215" s="12" t="s">
        <v>12</v>
      </c>
      <c r="I215" s="12">
        <v>46</v>
      </c>
      <c r="J215" s="12">
        <v>64</v>
      </c>
      <c r="K215" s="12">
        <v>66</v>
      </c>
    </row>
    <row r="216" spans="3:11" x14ac:dyDescent="0.45">
      <c r="C216" s="6" t="s">
        <v>238</v>
      </c>
      <c r="D216" s="12" t="s">
        <v>8</v>
      </c>
      <c r="E216" s="12" t="s">
        <v>24</v>
      </c>
      <c r="F216" s="12" t="s">
        <v>22</v>
      </c>
      <c r="G216" s="12" t="s">
        <v>11</v>
      </c>
      <c r="H216" s="12" t="s">
        <v>12</v>
      </c>
      <c r="I216" s="12">
        <v>50</v>
      </c>
      <c r="J216" s="12">
        <v>50</v>
      </c>
      <c r="K216" s="12">
        <v>47</v>
      </c>
    </row>
    <row r="217" spans="3:11" x14ac:dyDescent="0.45">
      <c r="C217" s="6" t="s">
        <v>239</v>
      </c>
      <c r="D217" s="12" t="s">
        <v>8</v>
      </c>
      <c r="E217" s="12" t="s">
        <v>21</v>
      </c>
      <c r="F217" s="12" t="s">
        <v>19</v>
      </c>
      <c r="G217" s="12" t="s">
        <v>11</v>
      </c>
      <c r="H217" s="12" t="s">
        <v>12</v>
      </c>
      <c r="I217" s="12">
        <v>65</v>
      </c>
      <c r="J217" s="12">
        <v>69</v>
      </c>
      <c r="K217" s="12">
        <v>70</v>
      </c>
    </row>
    <row r="218" spans="3:11" x14ac:dyDescent="0.45">
      <c r="C218" s="6" t="s">
        <v>240</v>
      </c>
      <c r="D218" s="12" t="s">
        <v>17</v>
      </c>
      <c r="E218" s="12" t="s">
        <v>13</v>
      </c>
      <c r="F218" s="12" t="s">
        <v>23</v>
      </c>
      <c r="G218" s="12" t="s">
        <v>20</v>
      </c>
      <c r="H218" s="12" t="s">
        <v>15</v>
      </c>
      <c r="I218" s="12">
        <v>45</v>
      </c>
      <c r="J218" s="12">
        <v>52</v>
      </c>
      <c r="K218" s="12">
        <v>49</v>
      </c>
    </row>
    <row r="219" spans="3:11" x14ac:dyDescent="0.45">
      <c r="C219" s="6" t="s">
        <v>241</v>
      </c>
      <c r="D219" s="12" t="s">
        <v>17</v>
      </c>
      <c r="E219" s="12" t="s">
        <v>13</v>
      </c>
      <c r="F219" s="12" t="s">
        <v>19</v>
      </c>
      <c r="G219" s="12" t="s">
        <v>20</v>
      </c>
      <c r="H219" s="12" t="s">
        <v>15</v>
      </c>
      <c r="I219" s="12">
        <v>65</v>
      </c>
      <c r="J219" s="12">
        <v>67</v>
      </c>
      <c r="K219" s="12">
        <v>65</v>
      </c>
    </row>
    <row r="220" spans="3:11" x14ac:dyDescent="0.45">
      <c r="C220" s="6" t="s">
        <v>242</v>
      </c>
      <c r="D220" s="12" t="s">
        <v>17</v>
      </c>
      <c r="E220" s="12" t="s">
        <v>24</v>
      </c>
      <c r="F220" s="12" t="s">
        <v>22</v>
      </c>
      <c r="G220" s="12" t="s">
        <v>11</v>
      </c>
      <c r="H220" s="12" t="s">
        <v>12</v>
      </c>
      <c r="I220" s="12">
        <v>80</v>
      </c>
      <c r="J220" s="12">
        <v>76</v>
      </c>
      <c r="K220" s="12">
        <v>65</v>
      </c>
    </row>
    <row r="221" spans="3:11" x14ac:dyDescent="0.45">
      <c r="C221" s="6" t="s">
        <v>243</v>
      </c>
      <c r="D221" s="12" t="s">
        <v>17</v>
      </c>
      <c r="E221" s="12" t="s">
        <v>21</v>
      </c>
      <c r="F221" s="12" t="s">
        <v>23</v>
      </c>
      <c r="G221" s="12" t="s">
        <v>11</v>
      </c>
      <c r="H221" s="12" t="s">
        <v>15</v>
      </c>
      <c r="I221" s="12">
        <v>62</v>
      </c>
      <c r="J221" s="12">
        <v>66</v>
      </c>
      <c r="K221" s="12">
        <v>68</v>
      </c>
    </row>
    <row r="222" spans="3:11" x14ac:dyDescent="0.45">
      <c r="C222" s="6" t="s">
        <v>244</v>
      </c>
      <c r="D222" s="12" t="s">
        <v>17</v>
      </c>
      <c r="E222" s="12" t="s">
        <v>9</v>
      </c>
      <c r="F222" s="12" t="s">
        <v>23</v>
      </c>
      <c r="G222" s="12" t="s">
        <v>20</v>
      </c>
      <c r="H222" s="12" t="s">
        <v>12</v>
      </c>
      <c r="I222" s="12">
        <v>48</v>
      </c>
      <c r="J222" s="12">
        <v>52</v>
      </c>
      <c r="K222" s="12">
        <v>45</v>
      </c>
    </row>
    <row r="223" spans="3:11" x14ac:dyDescent="0.45">
      <c r="C223" s="6" t="s">
        <v>245</v>
      </c>
      <c r="D223" s="12" t="s">
        <v>8</v>
      </c>
      <c r="E223" s="12" t="s">
        <v>13</v>
      </c>
      <c r="F223" s="12" t="s">
        <v>10</v>
      </c>
      <c r="G223" s="12" t="s">
        <v>11</v>
      </c>
      <c r="H223" s="12" t="s">
        <v>12</v>
      </c>
      <c r="I223" s="12">
        <v>77</v>
      </c>
      <c r="J223" s="12">
        <v>88</v>
      </c>
      <c r="K223" s="12">
        <v>87</v>
      </c>
    </row>
    <row r="224" spans="3:11" x14ac:dyDescent="0.45">
      <c r="C224" s="6" t="s">
        <v>246</v>
      </c>
      <c r="D224" s="12" t="s">
        <v>8</v>
      </c>
      <c r="E224" s="12" t="s">
        <v>24</v>
      </c>
      <c r="F224" s="12" t="s">
        <v>19</v>
      </c>
      <c r="G224" s="12" t="s">
        <v>11</v>
      </c>
      <c r="H224" s="12" t="s">
        <v>12</v>
      </c>
      <c r="I224" s="12">
        <v>66</v>
      </c>
      <c r="J224" s="12">
        <v>65</v>
      </c>
      <c r="K224" s="12">
        <v>69</v>
      </c>
    </row>
    <row r="225" spans="3:11" x14ac:dyDescent="0.45">
      <c r="C225" s="6" t="s">
        <v>247</v>
      </c>
      <c r="D225" s="12" t="s">
        <v>17</v>
      </c>
      <c r="E225" s="12" t="s">
        <v>21</v>
      </c>
      <c r="F225" s="12" t="s">
        <v>14</v>
      </c>
      <c r="G225" s="12" t="s">
        <v>11</v>
      </c>
      <c r="H225" s="12" t="s">
        <v>15</v>
      </c>
      <c r="I225" s="12">
        <v>76</v>
      </c>
      <c r="J225" s="12">
        <v>83</v>
      </c>
      <c r="K225" s="12">
        <v>79</v>
      </c>
    </row>
    <row r="226" spans="3:11" x14ac:dyDescent="0.45">
      <c r="C226" s="6" t="s">
        <v>248</v>
      </c>
      <c r="D226" s="12" t="s">
        <v>8</v>
      </c>
      <c r="E226" s="12" t="s">
        <v>9</v>
      </c>
      <c r="F226" s="12" t="s">
        <v>23</v>
      </c>
      <c r="G226" s="12" t="s">
        <v>11</v>
      </c>
      <c r="H226" s="12" t="s">
        <v>12</v>
      </c>
      <c r="I226" s="12">
        <v>62</v>
      </c>
      <c r="J226" s="12">
        <v>64</v>
      </c>
      <c r="K226" s="12">
        <v>66</v>
      </c>
    </row>
    <row r="227" spans="3:11" x14ac:dyDescent="0.45">
      <c r="C227" s="6" t="s">
        <v>249</v>
      </c>
      <c r="D227" s="12" t="s">
        <v>17</v>
      </c>
      <c r="E227" s="12" t="s">
        <v>21</v>
      </c>
      <c r="F227" s="12" t="s">
        <v>14</v>
      </c>
      <c r="G227" s="12" t="s">
        <v>11</v>
      </c>
      <c r="H227" s="12" t="s">
        <v>15</v>
      </c>
      <c r="I227" s="12">
        <v>77</v>
      </c>
      <c r="J227" s="12">
        <v>62</v>
      </c>
      <c r="K227" s="12">
        <v>62</v>
      </c>
    </row>
    <row r="228" spans="3:11" x14ac:dyDescent="0.45">
      <c r="C228" s="6" t="s">
        <v>250</v>
      </c>
      <c r="D228" s="12" t="s">
        <v>8</v>
      </c>
      <c r="E228" s="12" t="s">
        <v>13</v>
      </c>
      <c r="F228" s="12" t="s">
        <v>16</v>
      </c>
      <c r="G228" s="12" t="s">
        <v>11</v>
      </c>
      <c r="H228" s="12" t="s">
        <v>15</v>
      </c>
      <c r="I228" s="12">
        <v>69</v>
      </c>
      <c r="J228" s="12">
        <v>84</v>
      </c>
      <c r="K228" s="12">
        <v>85</v>
      </c>
    </row>
    <row r="229" spans="3:11" x14ac:dyDescent="0.45">
      <c r="C229" s="6" t="s">
        <v>251</v>
      </c>
      <c r="D229" s="12" t="s">
        <v>17</v>
      </c>
      <c r="E229" s="12" t="s">
        <v>21</v>
      </c>
      <c r="F229" s="12" t="s">
        <v>19</v>
      </c>
      <c r="G229" s="12" t="s">
        <v>11</v>
      </c>
      <c r="H229" s="12" t="s">
        <v>12</v>
      </c>
      <c r="I229" s="12">
        <v>61</v>
      </c>
      <c r="J229" s="12">
        <v>55</v>
      </c>
      <c r="K229" s="12">
        <v>52</v>
      </c>
    </row>
    <row r="230" spans="3:11" x14ac:dyDescent="0.45">
      <c r="C230" s="6" t="s">
        <v>252</v>
      </c>
      <c r="D230" s="12" t="s">
        <v>17</v>
      </c>
      <c r="E230" s="12" t="s">
        <v>13</v>
      </c>
      <c r="F230" s="12" t="s">
        <v>23</v>
      </c>
      <c r="G230" s="12" t="s">
        <v>20</v>
      </c>
      <c r="H230" s="12" t="s">
        <v>15</v>
      </c>
      <c r="I230" s="12">
        <v>59</v>
      </c>
      <c r="J230" s="12">
        <v>69</v>
      </c>
      <c r="K230" s="12">
        <v>65</v>
      </c>
    </row>
    <row r="231" spans="3:11" x14ac:dyDescent="0.45">
      <c r="C231" s="6" t="s">
        <v>253</v>
      </c>
      <c r="D231" s="12" t="s">
        <v>17</v>
      </c>
      <c r="E231" s="12" t="s">
        <v>24</v>
      </c>
      <c r="F231" s="12" t="s">
        <v>22</v>
      </c>
      <c r="G231" s="12" t="s">
        <v>20</v>
      </c>
      <c r="H231" s="12" t="s">
        <v>12</v>
      </c>
      <c r="I231" s="12">
        <v>55</v>
      </c>
      <c r="J231" s="12">
        <v>56</v>
      </c>
      <c r="K231" s="12">
        <v>51</v>
      </c>
    </row>
    <row r="232" spans="3:11" x14ac:dyDescent="0.45">
      <c r="C232" s="6" t="s">
        <v>254</v>
      </c>
      <c r="D232" s="12" t="s">
        <v>8</v>
      </c>
      <c r="E232" s="12" t="s">
        <v>9</v>
      </c>
      <c r="F232" s="12" t="s">
        <v>14</v>
      </c>
      <c r="G232" s="12" t="s">
        <v>20</v>
      </c>
      <c r="H232" s="12" t="s">
        <v>12</v>
      </c>
      <c r="I232" s="12">
        <v>45</v>
      </c>
      <c r="J232" s="12">
        <v>53</v>
      </c>
      <c r="K232" s="12">
        <v>55</v>
      </c>
    </row>
    <row r="233" spans="3:11" x14ac:dyDescent="0.45">
      <c r="C233" s="6" t="s">
        <v>255</v>
      </c>
      <c r="D233" s="12" t="s">
        <v>8</v>
      </c>
      <c r="E233" s="12" t="s">
        <v>9</v>
      </c>
      <c r="F233" s="12" t="s">
        <v>10</v>
      </c>
      <c r="G233" s="12" t="s">
        <v>20</v>
      </c>
      <c r="H233" s="12" t="s">
        <v>12</v>
      </c>
      <c r="I233" s="12">
        <v>78</v>
      </c>
      <c r="J233" s="12">
        <v>79</v>
      </c>
      <c r="K233" s="12">
        <v>76</v>
      </c>
    </row>
    <row r="234" spans="3:11" x14ac:dyDescent="0.45">
      <c r="C234" s="6" t="s">
        <v>256</v>
      </c>
      <c r="D234" s="12" t="s">
        <v>8</v>
      </c>
      <c r="E234" s="12" t="s">
        <v>13</v>
      </c>
      <c r="F234" s="12" t="s">
        <v>19</v>
      </c>
      <c r="G234" s="12" t="s">
        <v>11</v>
      </c>
      <c r="H234" s="12" t="s">
        <v>15</v>
      </c>
      <c r="I234" s="12">
        <v>67</v>
      </c>
      <c r="J234" s="12">
        <v>84</v>
      </c>
      <c r="K234" s="12">
        <v>86</v>
      </c>
    </row>
    <row r="235" spans="3:11" x14ac:dyDescent="0.45">
      <c r="C235" s="6" t="s">
        <v>257</v>
      </c>
      <c r="D235" s="12" t="s">
        <v>8</v>
      </c>
      <c r="E235" s="12" t="s">
        <v>21</v>
      </c>
      <c r="F235" s="12" t="s">
        <v>14</v>
      </c>
      <c r="G235" s="12" t="s">
        <v>20</v>
      </c>
      <c r="H235" s="12" t="s">
        <v>12</v>
      </c>
      <c r="I235" s="12">
        <v>65</v>
      </c>
      <c r="J235" s="12">
        <v>81</v>
      </c>
      <c r="K235" s="12">
        <v>77</v>
      </c>
    </row>
    <row r="236" spans="3:11" x14ac:dyDescent="0.45">
      <c r="C236" s="6" t="s">
        <v>258</v>
      </c>
      <c r="D236" s="12" t="s">
        <v>17</v>
      </c>
      <c r="E236" s="12" t="s">
        <v>13</v>
      </c>
      <c r="F236" s="12" t="s">
        <v>19</v>
      </c>
      <c r="G236" s="12" t="s">
        <v>11</v>
      </c>
      <c r="H236" s="12" t="s">
        <v>12</v>
      </c>
      <c r="I236" s="12">
        <v>69</v>
      </c>
      <c r="J236" s="12">
        <v>77</v>
      </c>
      <c r="K236" s="12">
        <v>69</v>
      </c>
    </row>
    <row r="237" spans="3:11" x14ac:dyDescent="0.45">
      <c r="C237" s="6" t="s">
        <v>259</v>
      </c>
      <c r="D237" s="12" t="s">
        <v>8</v>
      </c>
      <c r="E237" s="12" t="s">
        <v>9</v>
      </c>
      <c r="F237" s="12" t="s">
        <v>19</v>
      </c>
      <c r="G237" s="12" t="s">
        <v>11</v>
      </c>
      <c r="H237" s="12" t="s">
        <v>12</v>
      </c>
      <c r="I237" s="12">
        <v>57</v>
      </c>
      <c r="J237" s="12">
        <v>69</v>
      </c>
      <c r="K237" s="12">
        <v>68</v>
      </c>
    </row>
    <row r="238" spans="3:11" x14ac:dyDescent="0.45">
      <c r="C238" s="6" t="s">
        <v>260</v>
      </c>
      <c r="D238" s="12" t="s">
        <v>17</v>
      </c>
      <c r="E238" s="12" t="s">
        <v>13</v>
      </c>
      <c r="F238" s="12" t="s">
        <v>14</v>
      </c>
      <c r="G238" s="12" t="s">
        <v>11</v>
      </c>
      <c r="H238" s="12" t="s">
        <v>12</v>
      </c>
      <c r="I238" s="12">
        <v>59</v>
      </c>
      <c r="J238" s="12">
        <v>41</v>
      </c>
      <c r="K238" s="12">
        <v>42</v>
      </c>
    </row>
    <row r="239" spans="3:11" x14ac:dyDescent="0.45">
      <c r="C239" s="6" t="s">
        <v>261</v>
      </c>
      <c r="D239" s="12" t="s">
        <v>17</v>
      </c>
      <c r="E239" s="12" t="s">
        <v>21</v>
      </c>
      <c r="F239" s="12" t="s">
        <v>23</v>
      </c>
      <c r="G239" s="12" t="s">
        <v>11</v>
      </c>
      <c r="H239" s="12" t="s">
        <v>15</v>
      </c>
      <c r="I239" s="12">
        <v>74</v>
      </c>
      <c r="J239" s="12">
        <v>71</v>
      </c>
      <c r="K239" s="12">
        <v>78</v>
      </c>
    </row>
    <row r="240" spans="3:11" x14ac:dyDescent="0.45">
      <c r="C240" s="6" t="s">
        <v>262</v>
      </c>
      <c r="D240" s="12" t="s">
        <v>17</v>
      </c>
      <c r="E240" s="12" t="s">
        <v>24</v>
      </c>
      <c r="F240" s="12" t="s">
        <v>10</v>
      </c>
      <c r="G240" s="12" t="s">
        <v>11</v>
      </c>
      <c r="H240" s="12" t="s">
        <v>12</v>
      </c>
      <c r="I240" s="12">
        <v>82</v>
      </c>
      <c r="J240" s="12">
        <v>62</v>
      </c>
      <c r="K240" s="12">
        <v>62</v>
      </c>
    </row>
    <row r="241" spans="3:11" x14ac:dyDescent="0.45">
      <c r="C241" s="6" t="s">
        <v>263</v>
      </c>
      <c r="D241" s="12" t="s">
        <v>17</v>
      </c>
      <c r="E241" s="12" t="s">
        <v>24</v>
      </c>
      <c r="F241" s="12" t="s">
        <v>22</v>
      </c>
      <c r="G241" s="12" t="s">
        <v>11</v>
      </c>
      <c r="H241" s="12" t="s">
        <v>15</v>
      </c>
      <c r="I241" s="12">
        <v>81</v>
      </c>
      <c r="J241" s="12">
        <v>80</v>
      </c>
      <c r="K241" s="12">
        <v>76</v>
      </c>
    </row>
    <row r="242" spans="3:11" x14ac:dyDescent="0.45">
      <c r="C242" s="6" t="s">
        <v>264</v>
      </c>
      <c r="D242" s="12" t="s">
        <v>8</v>
      </c>
      <c r="E242" s="12" t="s">
        <v>9</v>
      </c>
      <c r="F242" s="12" t="s">
        <v>14</v>
      </c>
      <c r="G242" s="12" t="s">
        <v>20</v>
      </c>
      <c r="H242" s="12" t="s">
        <v>12</v>
      </c>
      <c r="I242" s="12">
        <v>74</v>
      </c>
      <c r="J242" s="12">
        <v>81</v>
      </c>
      <c r="K242" s="12">
        <v>76</v>
      </c>
    </row>
    <row r="243" spans="3:11" x14ac:dyDescent="0.45">
      <c r="C243" s="6" t="s">
        <v>265</v>
      </c>
      <c r="D243" s="12" t="s">
        <v>8</v>
      </c>
      <c r="E243" s="12" t="s">
        <v>9</v>
      </c>
      <c r="F243" s="12" t="s">
        <v>14</v>
      </c>
      <c r="G243" s="12" t="s">
        <v>20</v>
      </c>
      <c r="H243" s="12" t="s">
        <v>12</v>
      </c>
      <c r="I243" s="12">
        <v>58</v>
      </c>
      <c r="J243" s="12">
        <v>61</v>
      </c>
      <c r="K243" s="12">
        <v>66</v>
      </c>
    </row>
    <row r="244" spans="3:11" x14ac:dyDescent="0.45">
      <c r="C244" s="6" t="s">
        <v>266</v>
      </c>
      <c r="D244" s="12" t="s">
        <v>17</v>
      </c>
      <c r="E244" s="12" t="s">
        <v>21</v>
      </c>
      <c r="F244" s="12" t="s">
        <v>23</v>
      </c>
      <c r="G244" s="12" t="s">
        <v>20</v>
      </c>
      <c r="H244" s="12" t="s">
        <v>15</v>
      </c>
      <c r="I244" s="12">
        <v>80</v>
      </c>
      <c r="J244" s="12">
        <v>79</v>
      </c>
      <c r="K244" s="12">
        <v>79</v>
      </c>
    </row>
    <row r="245" spans="3:11" x14ac:dyDescent="0.45">
      <c r="C245" s="6" t="s">
        <v>267</v>
      </c>
      <c r="D245" s="12" t="s">
        <v>17</v>
      </c>
      <c r="E245" s="12" t="s">
        <v>13</v>
      </c>
      <c r="F245" s="12" t="s">
        <v>14</v>
      </c>
      <c r="G245" s="12" t="s">
        <v>20</v>
      </c>
      <c r="H245" s="12" t="s">
        <v>12</v>
      </c>
      <c r="I245" s="12">
        <v>35</v>
      </c>
      <c r="J245" s="12">
        <v>28</v>
      </c>
      <c r="K245" s="12">
        <v>27</v>
      </c>
    </row>
    <row r="246" spans="3:11" x14ac:dyDescent="0.45">
      <c r="C246" s="6" t="s">
        <v>268</v>
      </c>
      <c r="D246" s="12" t="s">
        <v>8</v>
      </c>
      <c r="E246" s="12" t="s">
        <v>13</v>
      </c>
      <c r="F246" s="12" t="s">
        <v>22</v>
      </c>
      <c r="G246" s="12" t="s">
        <v>20</v>
      </c>
      <c r="H246" s="12" t="s">
        <v>12</v>
      </c>
      <c r="I246" s="12">
        <v>42</v>
      </c>
      <c r="J246" s="12">
        <v>62</v>
      </c>
      <c r="K246" s="12">
        <v>60</v>
      </c>
    </row>
    <row r="247" spans="3:11" x14ac:dyDescent="0.45">
      <c r="C247" s="6" t="s">
        <v>269</v>
      </c>
      <c r="D247" s="12" t="s">
        <v>17</v>
      </c>
      <c r="E247" s="12" t="s">
        <v>13</v>
      </c>
      <c r="F247" s="12" t="s">
        <v>19</v>
      </c>
      <c r="G247" s="12" t="s">
        <v>20</v>
      </c>
      <c r="H247" s="12" t="s">
        <v>15</v>
      </c>
      <c r="I247" s="12">
        <v>60</v>
      </c>
      <c r="J247" s="12">
        <v>51</v>
      </c>
      <c r="K247" s="12">
        <v>56</v>
      </c>
    </row>
    <row r="248" spans="3:11" x14ac:dyDescent="0.45">
      <c r="C248" s="6" t="s">
        <v>270</v>
      </c>
      <c r="D248" s="12" t="s">
        <v>17</v>
      </c>
      <c r="E248" s="12" t="s">
        <v>24</v>
      </c>
      <c r="F248" s="12" t="s">
        <v>22</v>
      </c>
      <c r="G248" s="12" t="s">
        <v>11</v>
      </c>
      <c r="H248" s="12" t="s">
        <v>15</v>
      </c>
      <c r="I248" s="12">
        <v>87</v>
      </c>
      <c r="J248" s="12">
        <v>91</v>
      </c>
      <c r="K248" s="12">
        <v>81</v>
      </c>
    </row>
    <row r="249" spans="3:11" x14ac:dyDescent="0.45">
      <c r="C249" s="6" t="s">
        <v>271</v>
      </c>
      <c r="D249" s="12" t="s">
        <v>17</v>
      </c>
      <c r="E249" s="12" t="s">
        <v>9</v>
      </c>
      <c r="F249" s="12" t="s">
        <v>23</v>
      </c>
      <c r="G249" s="12" t="s">
        <v>11</v>
      </c>
      <c r="H249" s="12" t="s">
        <v>15</v>
      </c>
      <c r="I249" s="12">
        <v>84</v>
      </c>
      <c r="J249" s="12">
        <v>83</v>
      </c>
      <c r="K249" s="12">
        <v>75</v>
      </c>
    </row>
    <row r="250" spans="3:11" x14ac:dyDescent="0.45">
      <c r="C250" s="6" t="s">
        <v>272</v>
      </c>
      <c r="D250" s="12" t="s">
        <v>8</v>
      </c>
      <c r="E250" s="12" t="s">
        <v>24</v>
      </c>
      <c r="F250" s="12" t="s">
        <v>19</v>
      </c>
      <c r="G250" s="12" t="s">
        <v>20</v>
      </c>
      <c r="H250" s="12" t="s">
        <v>15</v>
      </c>
      <c r="I250" s="12">
        <v>83</v>
      </c>
      <c r="J250" s="12">
        <v>86</v>
      </c>
      <c r="K250" s="12">
        <v>88</v>
      </c>
    </row>
    <row r="251" spans="3:11" x14ac:dyDescent="0.45">
      <c r="C251" s="6" t="s">
        <v>273</v>
      </c>
      <c r="D251" s="12" t="s">
        <v>8</v>
      </c>
      <c r="E251" s="12" t="s">
        <v>13</v>
      </c>
      <c r="F251" s="12" t="s">
        <v>22</v>
      </c>
      <c r="G251" s="12" t="s">
        <v>20</v>
      </c>
      <c r="H251" s="12" t="s">
        <v>12</v>
      </c>
      <c r="I251" s="12">
        <v>34</v>
      </c>
      <c r="J251" s="12">
        <v>42</v>
      </c>
      <c r="K251" s="12">
        <v>39</v>
      </c>
    </row>
    <row r="252" spans="3:11" x14ac:dyDescent="0.45">
      <c r="C252" s="6" t="s">
        <v>274</v>
      </c>
      <c r="D252" s="12" t="s">
        <v>17</v>
      </c>
      <c r="E252" s="12" t="s">
        <v>9</v>
      </c>
      <c r="F252" s="12" t="s">
        <v>22</v>
      </c>
      <c r="G252" s="12" t="s">
        <v>20</v>
      </c>
      <c r="H252" s="12" t="s">
        <v>12</v>
      </c>
      <c r="I252" s="12">
        <v>66</v>
      </c>
      <c r="J252" s="12">
        <v>77</v>
      </c>
      <c r="K252" s="12">
        <v>70</v>
      </c>
    </row>
    <row r="253" spans="3:11" x14ac:dyDescent="0.45">
      <c r="C253" s="6" t="s">
        <v>275</v>
      </c>
      <c r="D253" s="12" t="s">
        <v>17</v>
      </c>
      <c r="E253" s="12" t="s">
        <v>9</v>
      </c>
      <c r="F253" s="12" t="s">
        <v>23</v>
      </c>
      <c r="G253" s="12" t="s">
        <v>11</v>
      </c>
      <c r="H253" s="12" t="s">
        <v>15</v>
      </c>
      <c r="I253" s="12">
        <v>61</v>
      </c>
      <c r="J253" s="12">
        <v>56</v>
      </c>
      <c r="K253" s="12">
        <v>56</v>
      </c>
    </row>
    <row r="254" spans="3:11" x14ac:dyDescent="0.45">
      <c r="C254" s="6" t="s">
        <v>276</v>
      </c>
      <c r="D254" s="12" t="s">
        <v>8</v>
      </c>
      <c r="E254" s="12" t="s">
        <v>21</v>
      </c>
      <c r="F254" s="12" t="s">
        <v>22</v>
      </c>
      <c r="G254" s="12" t="s">
        <v>11</v>
      </c>
      <c r="H254" s="12" t="s">
        <v>15</v>
      </c>
      <c r="I254" s="12">
        <v>56</v>
      </c>
      <c r="J254" s="12">
        <v>68</v>
      </c>
      <c r="K254" s="12">
        <v>74</v>
      </c>
    </row>
    <row r="255" spans="3:11" x14ac:dyDescent="0.45">
      <c r="C255" s="6" t="s">
        <v>277</v>
      </c>
      <c r="D255" s="12" t="s">
        <v>17</v>
      </c>
      <c r="E255" s="12" t="s">
        <v>9</v>
      </c>
      <c r="F255" s="12" t="s">
        <v>19</v>
      </c>
      <c r="G255" s="12" t="s">
        <v>11</v>
      </c>
      <c r="H255" s="12" t="s">
        <v>12</v>
      </c>
      <c r="I255" s="12">
        <v>87</v>
      </c>
      <c r="J255" s="12">
        <v>85</v>
      </c>
      <c r="K255" s="12">
        <v>73</v>
      </c>
    </row>
    <row r="256" spans="3:11" x14ac:dyDescent="0.45">
      <c r="C256" s="6" t="s">
        <v>278</v>
      </c>
      <c r="D256" s="12" t="s">
        <v>8</v>
      </c>
      <c r="E256" s="12" t="s">
        <v>13</v>
      </c>
      <c r="F256" s="12" t="s">
        <v>23</v>
      </c>
      <c r="G256" s="12" t="s">
        <v>20</v>
      </c>
      <c r="H256" s="12" t="s">
        <v>12</v>
      </c>
      <c r="I256" s="12">
        <v>55</v>
      </c>
      <c r="J256" s="12">
        <v>65</v>
      </c>
      <c r="K256" s="12">
        <v>62</v>
      </c>
    </row>
    <row r="257" spans="3:11" x14ac:dyDescent="0.45">
      <c r="C257" s="6" t="s">
        <v>279</v>
      </c>
      <c r="D257" s="12" t="s">
        <v>17</v>
      </c>
      <c r="E257" s="12" t="s">
        <v>21</v>
      </c>
      <c r="F257" s="12" t="s">
        <v>23</v>
      </c>
      <c r="G257" s="12" t="s">
        <v>11</v>
      </c>
      <c r="H257" s="12" t="s">
        <v>12</v>
      </c>
      <c r="I257" s="12">
        <v>86</v>
      </c>
      <c r="J257" s="12">
        <v>80</v>
      </c>
      <c r="K257" s="12">
        <v>75</v>
      </c>
    </row>
    <row r="258" spans="3:11" x14ac:dyDescent="0.45">
      <c r="C258" s="6" t="s">
        <v>280</v>
      </c>
      <c r="D258" s="12" t="s">
        <v>8</v>
      </c>
      <c r="E258" s="12" t="s">
        <v>9</v>
      </c>
      <c r="F258" s="12" t="s">
        <v>19</v>
      </c>
      <c r="G258" s="12" t="s">
        <v>11</v>
      </c>
      <c r="H258" s="12" t="s">
        <v>15</v>
      </c>
      <c r="I258" s="12">
        <v>52</v>
      </c>
      <c r="J258" s="12">
        <v>66</v>
      </c>
      <c r="K258" s="12">
        <v>73</v>
      </c>
    </row>
    <row r="259" spans="3:11" x14ac:dyDescent="0.45">
      <c r="C259" s="6" t="s">
        <v>281</v>
      </c>
      <c r="D259" s="12" t="s">
        <v>8</v>
      </c>
      <c r="E259" s="12" t="s">
        <v>24</v>
      </c>
      <c r="F259" s="12" t="s">
        <v>16</v>
      </c>
      <c r="G259" s="12" t="s">
        <v>20</v>
      </c>
      <c r="H259" s="12" t="s">
        <v>12</v>
      </c>
      <c r="I259" s="12">
        <v>45</v>
      </c>
      <c r="J259" s="12">
        <v>56</v>
      </c>
      <c r="K259" s="12">
        <v>54</v>
      </c>
    </row>
    <row r="260" spans="3:11" x14ac:dyDescent="0.45">
      <c r="C260" s="6" t="s">
        <v>282</v>
      </c>
      <c r="D260" s="12" t="s">
        <v>8</v>
      </c>
      <c r="E260" s="12" t="s">
        <v>13</v>
      </c>
      <c r="F260" s="12" t="s">
        <v>14</v>
      </c>
      <c r="G260" s="12" t="s">
        <v>11</v>
      </c>
      <c r="H260" s="12" t="s">
        <v>12</v>
      </c>
      <c r="I260" s="12">
        <v>72</v>
      </c>
      <c r="J260" s="12">
        <v>72</v>
      </c>
      <c r="K260" s="12">
        <v>71</v>
      </c>
    </row>
    <row r="261" spans="3:11" x14ac:dyDescent="0.45">
      <c r="C261" s="6" t="s">
        <v>283</v>
      </c>
      <c r="D261" s="12" t="s">
        <v>17</v>
      </c>
      <c r="E261" s="12" t="s">
        <v>21</v>
      </c>
      <c r="F261" s="12" t="s">
        <v>22</v>
      </c>
      <c r="G261" s="12" t="s">
        <v>11</v>
      </c>
      <c r="H261" s="12" t="s">
        <v>12</v>
      </c>
      <c r="I261" s="12">
        <v>57</v>
      </c>
      <c r="J261" s="12">
        <v>50</v>
      </c>
      <c r="K261" s="12">
        <v>54</v>
      </c>
    </row>
    <row r="262" spans="3:11" x14ac:dyDescent="0.45">
      <c r="C262" s="6" t="s">
        <v>284</v>
      </c>
      <c r="D262" s="12" t="s">
        <v>17</v>
      </c>
      <c r="E262" s="12" t="s">
        <v>18</v>
      </c>
      <c r="F262" s="12" t="s">
        <v>23</v>
      </c>
      <c r="G262" s="12" t="s">
        <v>20</v>
      </c>
      <c r="H262" s="12" t="s">
        <v>12</v>
      </c>
      <c r="I262" s="12">
        <v>68</v>
      </c>
      <c r="J262" s="12">
        <v>72</v>
      </c>
      <c r="K262" s="12">
        <v>64</v>
      </c>
    </row>
    <row r="263" spans="3:11" x14ac:dyDescent="0.45">
      <c r="C263" s="6" t="s">
        <v>285</v>
      </c>
      <c r="D263" s="12" t="s">
        <v>8</v>
      </c>
      <c r="E263" s="12" t="s">
        <v>13</v>
      </c>
      <c r="F263" s="12" t="s">
        <v>14</v>
      </c>
      <c r="G263" s="12" t="s">
        <v>11</v>
      </c>
      <c r="H263" s="12" t="s">
        <v>15</v>
      </c>
      <c r="I263" s="12">
        <v>88</v>
      </c>
      <c r="J263" s="12">
        <v>95</v>
      </c>
      <c r="K263" s="12">
        <v>94</v>
      </c>
    </row>
    <row r="264" spans="3:11" x14ac:dyDescent="0.45">
      <c r="C264" s="6" t="s">
        <v>286</v>
      </c>
      <c r="D264" s="12" t="s">
        <v>17</v>
      </c>
      <c r="E264" s="12" t="s">
        <v>21</v>
      </c>
      <c r="F264" s="12" t="s">
        <v>14</v>
      </c>
      <c r="G264" s="12" t="s">
        <v>11</v>
      </c>
      <c r="H264" s="12" t="s">
        <v>12</v>
      </c>
      <c r="I264" s="12">
        <v>76</v>
      </c>
      <c r="J264" s="12">
        <v>64</v>
      </c>
      <c r="K264" s="12">
        <v>66</v>
      </c>
    </row>
    <row r="265" spans="3:11" x14ac:dyDescent="0.45">
      <c r="C265" s="6" t="s">
        <v>287</v>
      </c>
      <c r="D265" s="12" t="s">
        <v>17</v>
      </c>
      <c r="E265" s="12" t="s">
        <v>13</v>
      </c>
      <c r="F265" s="12" t="s">
        <v>19</v>
      </c>
      <c r="G265" s="12" t="s">
        <v>11</v>
      </c>
      <c r="H265" s="12" t="s">
        <v>12</v>
      </c>
      <c r="I265" s="12">
        <v>46</v>
      </c>
      <c r="J265" s="12">
        <v>43</v>
      </c>
      <c r="K265" s="12">
        <v>42</v>
      </c>
    </row>
    <row r="266" spans="3:11" x14ac:dyDescent="0.45">
      <c r="C266" s="6" t="s">
        <v>288</v>
      </c>
      <c r="D266" s="12" t="s">
        <v>8</v>
      </c>
      <c r="E266" s="12" t="s">
        <v>9</v>
      </c>
      <c r="F266" s="12" t="s">
        <v>10</v>
      </c>
      <c r="G266" s="12" t="s">
        <v>11</v>
      </c>
      <c r="H266" s="12" t="s">
        <v>12</v>
      </c>
      <c r="I266" s="12">
        <v>67</v>
      </c>
      <c r="J266" s="12">
        <v>86</v>
      </c>
      <c r="K266" s="12">
        <v>83</v>
      </c>
    </row>
    <row r="267" spans="3:11" x14ac:dyDescent="0.45">
      <c r="C267" s="6" t="s">
        <v>289</v>
      </c>
      <c r="D267" s="12" t="s">
        <v>17</v>
      </c>
      <c r="E267" s="12" t="s">
        <v>24</v>
      </c>
      <c r="F267" s="12" t="s">
        <v>23</v>
      </c>
      <c r="G267" s="12" t="s">
        <v>11</v>
      </c>
      <c r="H267" s="12" t="s">
        <v>12</v>
      </c>
      <c r="I267" s="12">
        <v>92</v>
      </c>
      <c r="J267" s="12">
        <v>87</v>
      </c>
      <c r="K267" s="12">
        <v>78</v>
      </c>
    </row>
    <row r="268" spans="3:11" x14ac:dyDescent="0.45">
      <c r="C268" s="6" t="s">
        <v>290</v>
      </c>
      <c r="D268" s="12" t="s">
        <v>17</v>
      </c>
      <c r="E268" s="12" t="s">
        <v>13</v>
      </c>
      <c r="F268" s="12" t="s">
        <v>10</v>
      </c>
      <c r="G268" s="12" t="s">
        <v>11</v>
      </c>
      <c r="H268" s="12" t="s">
        <v>15</v>
      </c>
      <c r="I268" s="12">
        <v>83</v>
      </c>
      <c r="J268" s="12">
        <v>82</v>
      </c>
      <c r="K268" s="12">
        <v>84</v>
      </c>
    </row>
    <row r="269" spans="3:11" x14ac:dyDescent="0.45">
      <c r="C269" s="6" t="s">
        <v>291</v>
      </c>
      <c r="D269" s="12" t="s">
        <v>17</v>
      </c>
      <c r="E269" s="12" t="s">
        <v>21</v>
      </c>
      <c r="F269" s="12" t="s">
        <v>19</v>
      </c>
      <c r="G269" s="12" t="s">
        <v>11</v>
      </c>
      <c r="H269" s="12" t="s">
        <v>12</v>
      </c>
      <c r="I269" s="12">
        <v>80</v>
      </c>
      <c r="J269" s="12">
        <v>75</v>
      </c>
      <c r="K269" s="12">
        <v>77</v>
      </c>
    </row>
    <row r="270" spans="3:11" x14ac:dyDescent="0.45">
      <c r="C270" s="6" t="s">
        <v>292</v>
      </c>
      <c r="D270" s="12" t="s">
        <v>17</v>
      </c>
      <c r="E270" s="12" t="s">
        <v>21</v>
      </c>
      <c r="F270" s="12" t="s">
        <v>10</v>
      </c>
      <c r="G270" s="12" t="s">
        <v>20</v>
      </c>
      <c r="H270" s="12" t="s">
        <v>12</v>
      </c>
      <c r="I270" s="12">
        <v>63</v>
      </c>
      <c r="J270" s="12">
        <v>66</v>
      </c>
      <c r="K270" s="12">
        <v>67</v>
      </c>
    </row>
    <row r="271" spans="3:11" x14ac:dyDescent="0.45">
      <c r="C271" s="6" t="s">
        <v>293</v>
      </c>
      <c r="D271" s="12" t="s">
        <v>8</v>
      </c>
      <c r="E271" s="12" t="s">
        <v>21</v>
      </c>
      <c r="F271" s="12" t="s">
        <v>23</v>
      </c>
      <c r="G271" s="12" t="s">
        <v>11</v>
      </c>
      <c r="H271" s="12" t="s">
        <v>15</v>
      </c>
      <c r="I271" s="12">
        <v>64</v>
      </c>
      <c r="J271" s="12">
        <v>60</v>
      </c>
      <c r="K271" s="12">
        <v>74</v>
      </c>
    </row>
    <row r="272" spans="3:11" x14ac:dyDescent="0.45">
      <c r="C272" s="6" t="s">
        <v>294</v>
      </c>
      <c r="D272" s="12" t="s">
        <v>17</v>
      </c>
      <c r="E272" s="12" t="s">
        <v>9</v>
      </c>
      <c r="F272" s="12" t="s">
        <v>14</v>
      </c>
      <c r="G272" s="12" t="s">
        <v>11</v>
      </c>
      <c r="H272" s="12" t="s">
        <v>12</v>
      </c>
      <c r="I272" s="12">
        <v>54</v>
      </c>
      <c r="J272" s="12">
        <v>52</v>
      </c>
      <c r="K272" s="12">
        <v>51</v>
      </c>
    </row>
    <row r="273" spans="3:11" x14ac:dyDescent="0.45">
      <c r="C273" s="6" t="s">
        <v>295</v>
      </c>
      <c r="D273" s="12" t="s">
        <v>17</v>
      </c>
      <c r="E273" s="12" t="s">
        <v>13</v>
      </c>
      <c r="F273" s="12" t="s">
        <v>19</v>
      </c>
      <c r="G273" s="12" t="s">
        <v>11</v>
      </c>
      <c r="H273" s="12" t="s">
        <v>12</v>
      </c>
      <c r="I273" s="12">
        <v>84</v>
      </c>
      <c r="J273" s="12">
        <v>80</v>
      </c>
      <c r="K273" s="12">
        <v>80</v>
      </c>
    </row>
    <row r="274" spans="3:11" x14ac:dyDescent="0.45">
      <c r="C274" s="6" t="s">
        <v>296</v>
      </c>
      <c r="D274" s="12" t="s">
        <v>17</v>
      </c>
      <c r="E274" s="12" t="s">
        <v>21</v>
      </c>
      <c r="F274" s="12" t="s">
        <v>22</v>
      </c>
      <c r="G274" s="12" t="s">
        <v>20</v>
      </c>
      <c r="H274" s="12" t="s">
        <v>15</v>
      </c>
      <c r="I274" s="12">
        <v>73</v>
      </c>
      <c r="J274" s="12">
        <v>68</v>
      </c>
      <c r="K274" s="12">
        <v>66</v>
      </c>
    </row>
    <row r="275" spans="3:11" x14ac:dyDescent="0.45">
      <c r="C275" s="6" t="s">
        <v>297</v>
      </c>
      <c r="D275" s="12" t="s">
        <v>8</v>
      </c>
      <c r="E275" s="12" t="s">
        <v>24</v>
      </c>
      <c r="F275" s="12" t="s">
        <v>10</v>
      </c>
      <c r="G275" s="12" t="s">
        <v>11</v>
      </c>
      <c r="H275" s="12" t="s">
        <v>12</v>
      </c>
      <c r="I275" s="12">
        <v>80</v>
      </c>
      <c r="J275" s="12">
        <v>83</v>
      </c>
      <c r="K275" s="12">
        <v>83</v>
      </c>
    </row>
    <row r="276" spans="3:11" x14ac:dyDescent="0.45">
      <c r="C276" s="6" t="s">
        <v>298</v>
      </c>
      <c r="D276" s="12" t="s">
        <v>8</v>
      </c>
      <c r="E276" s="12" t="s">
        <v>21</v>
      </c>
      <c r="F276" s="12" t="s">
        <v>22</v>
      </c>
      <c r="G276" s="12" t="s">
        <v>11</v>
      </c>
      <c r="H276" s="12" t="s">
        <v>12</v>
      </c>
      <c r="I276" s="12">
        <v>56</v>
      </c>
      <c r="J276" s="12">
        <v>52</v>
      </c>
      <c r="K276" s="12">
        <v>55</v>
      </c>
    </row>
    <row r="277" spans="3:11" x14ac:dyDescent="0.45">
      <c r="C277" s="6" t="s">
        <v>299</v>
      </c>
      <c r="D277" s="12" t="s">
        <v>17</v>
      </c>
      <c r="E277" s="12" t="s">
        <v>24</v>
      </c>
      <c r="F277" s="12" t="s">
        <v>14</v>
      </c>
      <c r="G277" s="12" t="s">
        <v>11</v>
      </c>
      <c r="H277" s="12" t="s">
        <v>12</v>
      </c>
      <c r="I277" s="12">
        <v>59</v>
      </c>
      <c r="J277" s="12">
        <v>51</v>
      </c>
      <c r="K277" s="12">
        <v>43</v>
      </c>
    </row>
    <row r="278" spans="3:11" x14ac:dyDescent="0.45">
      <c r="C278" s="6" t="s">
        <v>300</v>
      </c>
      <c r="D278" s="12" t="s">
        <v>17</v>
      </c>
      <c r="E278" s="12" t="s">
        <v>21</v>
      </c>
      <c r="F278" s="12" t="s">
        <v>23</v>
      </c>
      <c r="G278" s="12" t="s">
        <v>11</v>
      </c>
      <c r="H278" s="12" t="s">
        <v>12</v>
      </c>
      <c r="I278" s="12">
        <v>75</v>
      </c>
      <c r="J278" s="12">
        <v>74</v>
      </c>
      <c r="K278" s="12">
        <v>69</v>
      </c>
    </row>
    <row r="279" spans="3:11" x14ac:dyDescent="0.45">
      <c r="C279" s="6" t="s">
        <v>301</v>
      </c>
      <c r="D279" s="12" t="s">
        <v>17</v>
      </c>
      <c r="E279" s="12" t="s">
        <v>13</v>
      </c>
      <c r="F279" s="12" t="s">
        <v>19</v>
      </c>
      <c r="G279" s="12" t="s">
        <v>11</v>
      </c>
      <c r="H279" s="12" t="s">
        <v>12</v>
      </c>
      <c r="I279" s="12">
        <v>85</v>
      </c>
      <c r="J279" s="12">
        <v>76</v>
      </c>
      <c r="K279" s="12">
        <v>71</v>
      </c>
    </row>
    <row r="280" spans="3:11" x14ac:dyDescent="0.45">
      <c r="C280" s="6" t="s">
        <v>302</v>
      </c>
      <c r="D280" s="12" t="s">
        <v>17</v>
      </c>
      <c r="E280" s="12" t="s">
        <v>24</v>
      </c>
      <c r="F280" s="12" t="s">
        <v>19</v>
      </c>
      <c r="G280" s="12" t="s">
        <v>11</v>
      </c>
      <c r="H280" s="12" t="s">
        <v>12</v>
      </c>
      <c r="I280" s="12">
        <v>89</v>
      </c>
      <c r="J280" s="12">
        <v>76</v>
      </c>
      <c r="K280" s="12">
        <v>74</v>
      </c>
    </row>
    <row r="281" spans="3:11" x14ac:dyDescent="0.45">
      <c r="C281" s="6" t="s">
        <v>303</v>
      </c>
      <c r="D281" s="12" t="s">
        <v>8</v>
      </c>
      <c r="E281" s="12" t="s">
        <v>9</v>
      </c>
      <c r="F281" s="12" t="s">
        <v>22</v>
      </c>
      <c r="G281" s="12" t="s">
        <v>11</v>
      </c>
      <c r="H281" s="12" t="s">
        <v>15</v>
      </c>
      <c r="I281" s="12">
        <v>58</v>
      </c>
      <c r="J281" s="12">
        <v>70</v>
      </c>
      <c r="K281" s="12">
        <v>68</v>
      </c>
    </row>
    <row r="282" spans="3:11" x14ac:dyDescent="0.45">
      <c r="C282" s="6" t="s">
        <v>304</v>
      </c>
      <c r="D282" s="12" t="s">
        <v>8</v>
      </c>
      <c r="E282" s="12" t="s">
        <v>9</v>
      </c>
      <c r="F282" s="12" t="s">
        <v>22</v>
      </c>
      <c r="G282" s="12" t="s">
        <v>11</v>
      </c>
      <c r="H282" s="12" t="s">
        <v>12</v>
      </c>
      <c r="I282" s="12">
        <v>65</v>
      </c>
      <c r="J282" s="12">
        <v>64</v>
      </c>
      <c r="K282" s="12">
        <v>62</v>
      </c>
    </row>
    <row r="283" spans="3:11" x14ac:dyDescent="0.45">
      <c r="C283" s="6" t="s">
        <v>305</v>
      </c>
      <c r="D283" s="12" t="s">
        <v>17</v>
      </c>
      <c r="E283" s="12" t="s">
        <v>13</v>
      </c>
      <c r="F283" s="12" t="s">
        <v>22</v>
      </c>
      <c r="G283" s="12" t="s">
        <v>11</v>
      </c>
      <c r="H283" s="12" t="s">
        <v>12</v>
      </c>
      <c r="I283" s="12">
        <v>68</v>
      </c>
      <c r="J283" s="12">
        <v>60</v>
      </c>
      <c r="K283" s="12">
        <v>53</v>
      </c>
    </row>
    <row r="284" spans="3:11" x14ac:dyDescent="0.45">
      <c r="C284" s="6" t="s">
        <v>306</v>
      </c>
      <c r="D284" s="12" t="s">
        <v>17</v>
      </c>
      <c r="E284" s="12" t="s">
        <v>18</v>
      </c>
      <c r="F284" s="12" t="s">
        <v>23</v>
      </c>
      <c r="G284" s="12" t="s">
        <v>11</v>
      </c>
      <c r="H284" s="12" t="s">
        <v>15</v>
      </c>
      <c r="I284" s="12">
        <v>47</v>
      </c>
      <c r="J284" s="12">
        <v>49</v>
      </c>
      <c r="K284" s="12">
        <v>49</v>
      </c>
    </row>
    <row r="285" spans="3:11" x14ac:dyDescent="0.45">
      <c r="C285" s="6" t="s">
        <v>307</v>
      </c>
      <c r="D285" s="12" t="s">
        <v>8</v>
      </c>
      <c r="E285" s="12" t="s">
        <v>21</v>
      </c>
      <c r="F285" s="12" t="s">
        <v>14</v>
      </c>
      <c r="G285" s="12" t="s">
        <v>20</v>
      </c>
      <c r="H285" s="12" t="s">
        <v>12</v>
      </c>
      <c r="I285" s="12">
        <v>71</v>
      </c>
      <c r="J285" s="12">
        <v>83</v>
      </c>
      <c r="K285" s="12">
        <v>83</v>
      </c>
    </row>
    <row r="286" spans="3:11" x14ac:dyDescent="0.45">
      <c r="C286" s="6" t="s">
        <v>308</v>
      </c>
      <c r="D286" s="12" t="s">
        <v>8</v>
      </c>
      <c r="E286" s="12" t="s">
        <v>9</v>
      </c>
      <c r="F286" s="12" t="s">
        <v>23</v>
      </c>
      <c r="G286" s="12" t="s">
        <v>11</v>
      </c>
      <c r="H286" s="12" t="s">
        <v>15</v>
      </c>
      <c r="I286" s="12">
        <v>60</v>
      </c>
      <c r="J286" s="12">
        <v>70</v>
      </c>
      <c r="K286" s="12">
        <v>70</v>
      </c>
    </row>
    <row r="287" spans="3:11" x14ac:dyDescent="0.45">
      <c r="C287" s="6" t="s">
        <v>309</v>
      </c>
      <c r="D287" s="12" t="s">
        <v>17</v>
      </c>
      <c r="E287" s="12" t="s">
        <v>21</v>
      </c>
      <c r="F287" s="12" t="s">
        <v>16</v>
      </c>
      <c r="G287" s="12" t="s">
        <v>11</v>
      </c>
      <c r="H287" s="12" t="s">
        <v>12</v>
      </c>
      <c r="I287" s="12">
        <v>80</v>
      </c>
      <c r="J287" s="12">
        <v>80</v>
      </c>
      <c r="K287" s="12">
        <v>72</v>
      </c>
    </row>
    <row r="288" spans="3:11" x14ac:dyDescent="0.45">
      <c r="C288" s="6" t="s">
        <v>310</v>
      </c>
      <c r="D288" s="12" t="s">
        <v>17</v>
      </c>
      <c r="E288" s="12" t="s">
        <v>21</v>
      </c>
      <c r="F288" s="12" t="s">
        <v>22</v>
      </c>
      <c r="G288" s="12" t="s">
        <v>11</v>
      </c>
      <c r="H288" s="12" t="s">
        <v>12</v>
      </c>
      <c r="I288" s="12">
        <v>54</v>
      </c>
      <c r="J288" s="12">
        <v>52</v>
      </c>
      <c r="K288" s="12">
        <v>52</v>
      </c>
    </row>
    <row r="289" spans="3:11" x14ac:dyDescent="0.45">
      <c r="C289" s="6" t="s">
        <v>311</v>
      </c>
      <c r="D289" s="12" t="s">
        <v>8</v>
      </c>
      <c r="E289" s="12" t="s">
        <v>24</v>
      </c>
      <c r="F289" s="12" t="s">
        <v>14</v>
      </c>
      <c r="G289" s="12" t="s">
        <v>11</v>
      </c>
      <c r="H289" s="12" t="s">
        <v>12</v>
      </c>
      <c r="I289" s="12">
        <v>62</v>
      </c>
      <c r="J289" s="12">
        <v>73</v>
      </c>
      <c r="K289" s="12">
        <v>70</v>
      </c>
    </row>
    <row r="290" spans="3:11" x14ac:dyDescent="0.45">
      <c r="C290" s="6" t="s">
        <v>312</v>
      </c>
      <c r="D290" s="12" t="s">
        <v>8</v>
      </c>
      <c r="E290" s="12" t="s">
        <v>13</v>
      </c>
      <c r="F290" s="12" t="s">
        <v>19</v>
      </c>
      <c r="G290" s="12" t="s">
        <v>20</v>
      </c>
      <c r="H290" s="12" t="s">
        <v>12</v>
      </c>
      <c r="I290" s="12">
        <v>64</v>
      </c>
      <c r="J290" s="12">
        <v>73</v>
      </c>
      <c r="K290" s="12">
        <v>68</v>
      </c>
    </row>
    <row r="291" spans="3:11" x14ac:dyDescent="0.45">
      <c r="C291" s="6" t="s">
        <v>313</v>
      </c>
      <c r="D291" s="12" t="s">
        <v>17</v>
      </c>
      <c r="E291" s="12" t="s">
        <v>13</v>
      </c>
      <c r="F291" s="12" t="s">
        <v>19</v>
      </c>
      <c r="G291" s="12" t="s">
        <v>11</v>
      </c>
      <c r="H291" s="12" t="s">
        <v>15</v>
      </c>
      <c r="I291" s="12">
        <v>78</v>
      </c>
      <c r="J291" s="12">
        <v>77</v>
      </c>
      <c r="K291" s="12">
        <v>77</v>
      </c>
    </row>
    <row r="292" spans="3:11" x14ac:dyDescent="0.45">
      <c r="C292" s="6" t="s">
        <v>314</v>
      </c>
      <c r="D292" s="12" t="s">
        <v>8</v>
      </c>
      <c r="E292" s="12" t="s">
        <v>9</v>
      </c>
      <c r="F292" s="12" t="s">
        <v>14</v>
      </c>
      <c r="G292" s="12" t="s">
        <v>11</v>
      </c>
      <c r="H292" s="12" t="s">
        <v>12</v>
      </c>
      <c r="I292" s="12">
        <v>70</v>
      </c>
      <c r="J292" s="12">
        <v>75</v>
      </c>
      <c r="K292" s="12">
        <v>78</v>
      </c>
    </row>
    <row r="293" spans="3:11" x14ac:dyDescent="0.45">
      <c r="C293" s="6" t="s">
        <v>315</v>
      </c>
      <c r="D293" s="12" t="s">
        <v>8</v>
      </c>
      <c r="E293" s="12" t="s">
        <v>13</v>
      </c>
      <c r="F293" s="12" t="s">
        <v>16</v>
      </c>
      <c r="G293" s="12" t="s">
        <v>20</v>
      </c>
      <c r="H293" s="12" t="s">
        <v>15</v>
      </c>
      <c r="I293" s="12">
        <v>65</v>
      </c>
      <c r="J293" s="12">
        <v>81</v>
      </c>
      <c r="K293" s="12">
        <v>81</v>
      </c>
    </row>
    <row r="294" spans="3:11" x14ac:dyDescent="0.45">
      <c r="C294" s="6" t="s">
        <v>316</v>
      </c>
      <c r="D294" s="12" t="s">
        <v>8</v>
      </c>
      <c r="E294" s="12" t="s">
        <v>13</v>
      </c>
      <c r="F294" s="12" t="s">
        <v>23</v>
      </c>
      <c r="G294" s="12" t="s">
        <v>20</v>
      </c>
      <c r="H294" s="12" t="s">
        <v>15</v>
      </c>
      <c r="I294" s="12">
        <v>64</v>
      </c>
      <c r="J294" s="12">
        <v>79</v>
      </c>
      <c r="K294" s="12">
        <v>77</v>
      </c>
    </row>
    <row r="295" spans="3:11" x14ac:dyDescent="0.45">
      <c r="C295" s="6" t="s">
        <v>317</v>
      </c>
      <c r="D295" s="12" t="s">
        <v>17</v>
      </c>
      <c r="E295" s="12" t="s">
        <v>13</v>
      </c>
      <c r="F295" s="12" t="s">
        <v>14</v>
      </c>
      <c r="G295" s="12" t="s">
        <v>11</v>
      </c>
      <c r="H295" s="12" t="s">
        <v>15</v>
      </c>
      <c r="I295" s="12">
        <v>79</v>
      </c>
      <c r="J295" s="12">
        <v>79</v>
      </c>
      <c r="K295" s="12">
        <v>78</v>
      </c>
    </row>
    <row r="296" spans="3:11" x14ac:dyDescent="0.45">
      <c r="C296" s="6" t="s">
        <v>318</v>
      </c>
      <c r="D296" s="12" t="s">
        <v>8</v>
      </c>
      <c r="E296" s="12" t="s">
        <v>13</v>
      </c>
      <c r="F296" s="12" t="s">
        <v>23</v>
      </c>
      <c r="G296" s="12" t="s">
        <v>20</v>
      </c>
      <c r="H296" s="12" t="s">
        <v>12</v>
      </c>
      <c r="I296" s="12">
        <v>44</v>
      </c>
      <c r="J296" s="12">
        <v>50</v>
      </c>
      <c r="K296" s="12">
        <v>51</v>
      </c>
    </row>
    <row r="297" spans="3:11" x14ac:dyDescent="0.45">
      <c r="C297" s="6" t="s">
        <v>319</v>
      </c>
      <c r="D297" s="12" t="s">
        <v>8</v>
      </c>
      <c r="E297" s="12" t="s">
        <v>24</v>
      </c>
      <c r="F297" s="12" t="s">
        <v>22</v>
      </c>
      <c r="G297" s="12" t="s">
        <v>11</v>
      </c>
      <c r="H297" s="12" t="s">
        <v>12</v>
      </c>
      <c r="I297" s="12">
        <v>99</v>
      </c>
      <c r="J297" s="12">
        <v>93</v>
      </c>
      <c r="K297" s="12">
        <v>90</v>
      </c>
    </row>
    <row r="298" spans="3:11" x14ac:dyDescent="0.45">
      <c r="C298" s="6" t="s">
        <v>320</v>
      </c>
      <c r="D298" s="12" t="s">
        <v>17</v>
      </c>
      <c r="E298" s="12" t="s">
        <v>21</v>
      </c>
      <c r="F298" s="12" t="s">
        <v>22</v>
      </c>
      <c r="G298" s="12" t="s">
        <v>11</v>
      </c>
      <c r="H298" s="12" t="s">
        <v>12</v>
      </c>
      <c r="I298" s="12">
        <v>76</v>
      </c>
      <c r="J298" s="12">
        <v>73</v>
      </c>
      <c r="K298" s="12">
        <v>68</v>
      </c>
    </row>
    <row r="299" spans="3:11" x14ac:dyDescent="0.45">
      <c r="C299" s="6" t="s">
        <v>321</v>
      </c>
      <c r="D299" s="12" t="s">
        <v>17</v>
      </c>
      <c r="E299" s="12" t="s">
        <v>21</v>
      </c>
      <c r="F299" s="12" t="s">
        <v>23</v>
      </c>
      <c r="G299" s="12" t="s">
        <v>20</v>
      </c>
      <c r="H299" s="12" t="s">
        <v>12</v>
      </c>
      <c r="I299" s="12">
        <v>59</v>
      </c>
      <c r="J299" s="12">
        <v>42</v>
      </c>
      <c r="K299" s="12">
        <v>41</v>
      </c>
    </row>
    <row r="300" spans="3:11" x14ac:dyDescent="0.45">
      <c r="C300" s="6" t="s">
        <v>322</v>
      </c>
      <c r="D300" s="12" t="s">
        <v>8</v>
      </c>
      <c r="E300" s="12" t="s">
        <v>13</v>
      </c>
      <c r="F300" s="12" t="s">
        <v>10</v>
      </c>
      <c r="G300" s="12" t="s">
        <v>11</v>
      </c>
      <c r="H300" s="12" t="s">
        <v>12</v>
      </c>
      <c r="I300" s="12">
        <v>63</v>
      </c>
      <c r="J300" s="12">
        <v>75</v>
      </c>
      <c r="K300" s="12">
        <v>81</v>
      </c>
    </row>
    <row r="301" spans="3:11" x14ac:dyDescent="0.45">
      <c r="C301" s="6" t="s">
        <v>323</v>
      </c>
      <c r="D301" s="12" t="s">
        <v>8</v>
      </c>
      <c r="E301" s="12" t="s">
        <v>21</v>
      </c>
      <c r="F301" s="12" t="s">
        <v>22</v>
      </c>
      <c r="G301" s="12" t="s">
        <v>11</v>
      </c>
      <c r="H301" s="12" t="s">
        <v>12</v>
      </c>
      <c r="I301" s="12">
        <v>69</v>
      </c>
      <c r="J301" s="12">
        <v>72</v>
      </c>
      <c r="K301" s="12">
        <v>77</v>
      </c>
    </row>
    <row r="302" spans="3:11" x14ac:dyDescent="0.45">
      <c r="C302" s="6" t="s">
        <v>324</v>
      </c>
      <c r="D302" s="12" t="s">
        <v>8</v>
      </c>
      <c r="E302" s="12" t="s">
        <v>21</v>
      </c>
      <c r="F302" s="12" t="s">
        <v>19</v>
      </c>
      <c r="G302" s="12" t="s">
        <v>11</v>
      </c>
      <c r="H302" s="12" t="s">
        <v>15</v>
      </c>
      <c r="I302" s="12">
        <v>88</v>
      </c>
      <c r="J302" s="12">
        <v>92</v>
      </c>
      <c r="K302" s="12">
        <v>95</v>
      </c>
    </row>
    <row r="303" spans="3:11" x14ac:dyDescent="0.45">
      <c r="C303" s="6" t="s">
        <v>325</v>
      </c>
      <c r="D303" s="12" t="s">
        <v>8</v>
      </c>
      <c r="E303" s="12" t="s">
        <v>24</v>
      </c>
      <c r="F303" s="12" t="s">
        <v>14</v>
      </c>
      <c r="G303" s="12" t="s">
        <v>20</v>
      </c>
      <c r="H303" s="12" t="s">
        <v>12</v>
      </c>
      <c r="I303" s="12">
        <v>71</v>
      </c>
      <c r="J303" s="12">
        <v>76</v>
      </c>
      <c r="K303" s="12">
        <v>70</v>
      </c>
    </row>
    <row r="304" spans="3:11" x14ac:dyDescent="0.45">
      <c r="C304" s="6" t="s">
        <v>326</v>
      </c>
      <c r="D304" s="12" t="s">
        <v>17</v>
      </c>
      <c r="E304" s="12" t="s">
        <v>13</v>
      </c>
      <c r="F304" s="12" t="s">
        <v>10</v>
      </c>
      <c r="G304" s="12" t="s">
        <v>11</v>
      </c>
      <c r="H304" s="12" t="s">
        <v>12</v>
      </c>
      <c r="I304" s="12">
        <v>69</v>
      </c>
      <c r="J304" s="12">
        <v>63</v>
      </c>
      <c r="K304" s="12">
        <v>61</v>
      </c>
    </row>
    <row r="305" spans="3:11" x14ac:dyDescent="0.45">
      <c r="C305" s="6" t="s">
        <v>327</v>
      </c>
      <c r="D305" s="12" t="s">
        <v>17</v>
      </c>
      <c r="E305" s="12" t="s">
        <v>13</v>
      </c>
      <c r="F305" s="12" t="s">
        <v>14</v>
      </c>
      <c r="G305" s="12" t="s">
        <v>11</v>
      </c>
      <c r="H305" s="12" t="s">
        <v>12</v>
      </c>
      <c r="I305" s="12">
        <v>58</v>
      </c>
      <c r="J305" s="12">
        <v>49</v>
      </c>
      <c r="K305" s="12">
        <v>42</v>
      </c>
    </row>
    <row r="306" spans="3:11" x14ac:dyDescent="0.45">
      <c r="C306" s="6" t="s">
        <v>328</v>
      </c>
      <c r="D306" s="12" t="s">
        <v>8</v>
      </c>
      <c r="E306" s="12" t="s">
        <v>21</v>
      </c>
      <c r="F306" s="12" t="s">
        <v>19</v>
      </c>
      <c r="G306" s="12" t="s">
        <v>20</v>
      </c>
      <c r="H306" s="12" t="s">
        <v>12</v>
      </c>
      <c r="I306" s="12">
        <v>47</v>
      </c>
      <c r="J306" s="12">
        <v>53</v>
      </c>
      <c r="K306" s="12">
        <v>58</v>
      </c>
    </row>
    <row r="307" spans="3:11" x14ac:dyDescent="0.45">
      <c r="C307" s="6" t="s">
        <v>329</v>
      </c>
      <c r="D307" s="12" t="s">
        <v>8</v>
      </c>
      <c r="E307" s="12" t="s">
        <v>21</v>
      </c>
      <c r="F307" s="12" t="s">
        <v>14</v>
      </c>
      <c r="G307" s="12" t="s">
        <v>11</v>
      </c>
      <c r="H307" s="12" t="s">
        <v>12</v>
      </c>
      <c r="I307" s="12">
        <v>65</v>
      </c>
      <c r="J307" s="12">
        <v>70</v>
      </c>
      <c r="K307" s="12">
        <v>71</v>
      </c>
    </row>
    <row r="308" spans="3:11" x14ac:dyDescent="0.45">
      <c r="C308" s="6" t="s">
        <v>330</v>
      </c>
      <c r="D308" s="12" t="s">
        <v>17</v>
      </c>
      <c r="E308" s="12" t="s">
        <v>9</v>
      </c>
      <c r="F308" s="12" t="s">
        <v>14</v>
      </c>
      <c r="G308" s="12" t="s">
        <v>11</v>
      </c>
      <c r="H308" s="12" t="s">
        <v>15</v>
      </c>
      <c r="I308" s="12">
        <v>88</v>
      </c>
      <c r="J308" s="12">
        <v>85</v>
      </c>
      <c r="K308" s="12">
        <v>76</v>
      </c>
    </row>
    <row r="309" spans="3:11" x14ac:dyDescent="0.45">
      <c r="C309" s="6" t="s">
        <v>331</v>
      </c>
      <c r="D309" s="12" t="s">
        <v>17</v>
      </c>
      <c r="E309" s="12" t="s">
        <v>13</v>
      </c>
      <c r="F309" s="12" t="s">
        <v>10</v>
      </c>
      <c r="G309" s="12" t="s">
        <v>11</v>
      </c>
      <c r="H309" s="12" t="s">
        <v>12</v>
      </c>
      <c r="I309" s="12">
        <v>83</v>
      </c>
      <c r="J309" s="12">
        <v>78</v>
      </c>
      <c r="K309" s="12">
        <v>73</v>
      </c>
    </row>
    <row r="310" spans="3:11" x14ac:dyDescent="0.45">
      <c r="C310" s="6" t="s">
        <v>332</v>
      </c>
      <c r="D310" s="12" t="s">
        <v>8</v>
      </c>
      <c r="E310" s="12" t="s">
        <v>13</v>
      </c>
      <c r="F310" s="12" t="s">
        <v>23</v>
      </c>
      <c r="G310" s="12" t="s">
        <v>11</v>
      </c>
      <c r="H310" s="12" t="s">
        <v>15</v>
      </c>
      <c r="I310" s="12">
        <v>85</v>
      </c>
      <c r="J310" s="12">
        <v>92</v>
      </c>
      <c r="K310" s="12">
        <v>93</v>
      </c>
    </row>
    <row r="311" spans="3:11" x14ac:dyDescent="0.45">
      <c r="C311" s="6" t="s">
        <v>333</v>
      </c>
      <c r="D311" s="12" t="s">
        <v>8</v>
      </c>
      <c r="E311" s="12" t="s">
        <v>24</v>
      </c>
      <c r="F311" s="12" t="s">
        <v>22</v>
      </c>
      <c r="G311" s="12" t="s">
        <v>11</v>
      </c>
      <c r="H311" s="12" t="s">
        <v>15</v>
      </c>
      <c r="I311" s="12">
        <v>59</v>
      </c>
      <c r="J311" s="12">
        <v>63</v>
      </c>
      <c r="K311" s="12">
        <v>75</v>
      </c>
    </row>
    <row r="312" spans="3:11" x14ac:dyDescent="0.45">
      <c r="C312" s="6" t="s">
        <v>334</v>
      </c>
      <c r="D312" s="12" t="s">
        <v>8</v>
      </c>
      <c r="E312" s="12" t="s">
        <v>13</v>
      </c>
      <c r="F312" s="12" t="s">
        <v>23</v>
      </c>
      <c r="G312" s="12" t="s">
        <v>20</v>
      </c>
      <c r="H312" s="12" t="s">
        <v>12</v>
      </c>
      <c r="I312" s="12">
        <v>65</v>
      </c>
      <c r="J312" s="12">
        <v>86</v>
      </c>
      <c r="K312" s="12">
        <v>80</v>
      </c>
    </row>
    <row r="313" spans="3:11" x14ac:dyDescent="0.45">
      <c r="C313" s="6" t="s">
        <v>335</v>
      </c>
      <c r="D313" s="12" t="s">
        <v>17</v>
      </c>
      <c r="E313" s="12" t="s">
        <v>9</v>
      </c>
      <c r="F313" s="12" t="s">
        <v>10</v>
      </c>
      <c r="G313" s="12" t="s">
        <v>20</v>
      </c>
      <c r="H313" s="12" t="s">
        <v>12</v>
      </c>
      <c r="I313" s="12">
        <v>73</v>
      </c>
      <c r="J313" s="12">
        <v>56</v>
      </c>
      <c r="K313" s="12">
        <v>57</v>
      </c>
    </row>
    <row r="314" spans="3:11" x14ac:dyDescent="0.45">
      <c r="C314" s="6" t="s">
        <v>336</v>
      </c>
      <c r="D314" s="12" t="s">
        <v>17</v>
      </c>
      <c r="E314" s="12" t="s">
        <v>21</v>
      </c>
      <c r="F314" s="12" t="s">
        <v>22</v>
      </c>
      <c r="G314" s="12" t="s">
        <v>11</v>
      </c>
      <c r="H314" s="12" t="s">
        <v>12</v>
      </c>
      <c r="I314" s="12">
        <v>53</v>
      </c>
      <c r="J314" s="12">
        <v>52</v>
      </c>
      <c r="K314" s="12">
        <v>42</v>
      </c>
    </row>
    <row r="315" spans="3:11" x14ac:dyDescent="0.45">
      <c r="C315" s="6" t="s">
        <v>337</v>
      </c>
      <c r="D315" s="12" t="s">
        <v>17</v>
      </c>
      <c r="E315" s="12" t="s">
        <v>21</v>
      </c>
      <c r="F315" s="12" t="s">
        <v>22</v>
      </c>
      <c r="G315" s="12" t="s">
        <v>11</v>
      </c>
      <c r="H315" s="12" t="s">
        <v>12</v>
      </c>
      <c r="I315" s="12">
        <v>45</v>
      </c>
      <c r="J315" s="12">
        <v>48</v>
      </c>
      <c r="K315" s="12">
        <v>46</v>
      </c>
    </row>
    <row r="316" spans="3:11" x14ac:dyDescent="0.45">
      <c r="C316" s="6" t="s">
        <v>338</v>
      </c>
      <c r="D316" s="12" t="s">
        <v>8</v>
      </c>
      <c r="E316" s="12" t="s">
        <v>21</v>
      </c>
      <c r="F316" s="12" t="s">
        <v>10</v>
      </c>
      <c r="G316" s="12" t="s">
        <v>20</v>
      </c>
      <c r="H316" s="12" t="s">
        <v>12</v>
      </c>
      <c r="I316" s="12">
        <v>73</v>
      </c>
      <c r="J316" s="12">
        <v>79</v>
      </c>
      <c r="K316" s="12">
        <v>84</v>
      </c>
    </row>
    <row r="317" spans="3:11" x14ac:dyDescent="0.45">
      <c r="C317" s="6" t="s">
        <v>339</v>
      </c>
      <c r="D317" s="12" t="s">
        <v>8</v>
      </c>
      <c r="E317" s="12" t="s">
        <v>21</v>
      </c>
      <c r="F317" s="12" t="s">
        <v>14</v>
      </c>
      <c r="G317" s="12" t="s">
        <v>20</v>
      </c>
      <c r="H317" s="12" t="s">
        <v>15</v>
      </c>
      <c r="I317" s="12">
        <v>70</v>
      </c>
      <c r="J317" s="12">
        <v>78</v>
      </c>
      <c r="K317" s="12">
        <v>78</v>
      </c>
    </row>
    <row r="318" spans="3:11" x14ac:dyDescent="0.45">
      <c r="C318" s="6" t="s">
        <v>340</v>
      </c>
      <c r="D318" s="12" t="s">
        <v>8</v>
      </c>
      <c r="E318" s="12" t="s">
        <v>9</v>
      </c>
      <c r="F318" s="12" t="s">
        <v>23</v>
      </c>
      <c r="G318" s="12" t="s">
        <v>11</v>
      </c>
      <c r="H318" s="12" t="s">
        <v>12</v>
      </c>
      <c r="I318" s="12">
        <v>37</v>
      </c>
      <c r="J318" s="12">
        <v>46</v>
      </c>
      <c r="K318" s="12">
        <v>46</v>
      </c>
    </row>
    <row r="319" spans="3:11" x14ac:dyDescent="0.45">
      <c r="C319" s="6" t="s">
        <v>341</v>
      </c>
      <c r="D319" s="12" t="s">
        <v>17</v>
      </c>
      <c r="E319" s="12" t="s">
        <v>9</v>
      </c>
      <c r="F319" s="12" t="s">
        <v>19</v>
      </c>
      <c r="G319" s="12" t="s">
        <v>11</v>
      </c>
      <c r="H319" s="12" t="s">
        <v>15</v>
      </c>
      <c r="I319" s="12">
        <v>81</v>
      </c>
      <c r="J319" s="12">
        <v>82</v>
      </c>
      <c r="K319" s="12">
        <v>82</v>
      </c>
    </row>
    <row r="320" spans="3:11" x14ac:dyDescent="0.45">
      <c r="C320" s="6" t="s">
        <v>342</v>
      </c>
      <c r="D320" s="12" t="s">
        <v>17</v>
      </c>
      <c r="E320" s="12" t="s">
        <v>24</v>
      </c>
      <c r="F320" s="12" t="s">
        <v>19</v>
      </c>
      <c r="G320" s="12" t="s">
        <v>11</v>
      </c>
      <c r="H320" s="12" t="s">
        <v>15</v>
      </c>
      <c r="I320" s="12">
        <v>97</v>
      </c>
      <c r="J320" s="12">
        <v>82</v>
      </c>
      <c r="K320" s="12">
        <v>88</v>
      </c>
    </row>
    <row r="321" spans="3:11" x14ac:dyDescent="0.45">
      <c r="C321" s="6" t="s">
        <v>343</v>
      </c>
      <c r="D321" s="12" t="s">
        <v>8</v>
      </c>
      <c r="E321" s="12" t="s">
        <v>9</v>
      </c>
      <c r="F321" s="12" t="s">
        <v>23</v>
      </c>
      <c r="G321" s="12" t="s">
        <v>11</v>
      </c>
      <c r="H321" s="12" t="s">
        <v>12</v>
      </c>
      <c r="I321" s="12">
        <v>67</v>
      </c>
      <c r="J321" s="12">
        <v>89</v>
      </c>
      <c r="K321" s="12">
        <v>82</v>
      </c>
    </row>
    <row r="322" spans="3:11" x14ac:dyDescent="0.45">
      <c r="C322" s="6" t="s">
        <v>344</v>
      </c>
      <c r="D322" s="12" t="s">
        <v>17</v>
      </c>
      <c r="E322" s="12" t="s">
        <v>9</v>
      </c>
      <c r="F322" s="12" t="s">
        <v>10</v>
      </c>
      <c r="G322" s="12" t="s">
        <v>20</v>
      </c>
      <c r="H322" s="12" t="s">
        <v>12</v>
      </c>
      <c r="I322" s="12">
        <v>88</v>
      </c>
      <c r="J322" s="12">
        <v>75</v>
      </c>
      <c r="K322" s="12">
        <v>76</v>
      </c>
    </row>
    <row r="323" spans="3:11" x14ac:dyDescent="0.45">
      <c r="C323" s="6" t="s">
        <v>345</v>
      </c>
      <c r="D323" s="12" t="s">
        <v>17</v>
      </c>
      <c r="E323" s="12" t="s">
        <v>24</v>
      </c>
      <c r="F323" s="12" t="s">
        <v>23</v>
      </c>
      <c r="G323" s="12" t="s">
        <v>11</v>
      </c>
      <c r="H323" s="12" t="s">
        <v>15</v>
      </c>
      <c r="I323" s="12">
        <v>77</v>
      </c>
      <c r="J323" s="12">
        <v>76</v>
      </c>
      <c r="K323" s="12">
        <v>77</v>
      </c>
    </row>
    <row r="324" spans="3:11" x14ac:dyDescent="0.45">
      <c r="C324" s="6" t="s">
        <v>346</v>
      </c>
      <c r="D324" s="12" t="s">
        <v>17</v>
      </c>
      <c r="E324" s="12" t="s">
        <v>13</v>
      </c>
      <c r="F324" s="12" t="s">
        <v>19</v>
      </c>
      <c r="G324" s="12" t="s">
        <v>11</v>
      </c>
      <c r="H324" s="12" t="s">
        <v>12</v>
      </c>
      <c r="I324" s="12">
        <v>76</v>
      </c>
      <c r="J324" s="12">
        <v>70</v>
      </c>
      <c r="K324" s="12">
        <v>68</v>
      </c>
    </row>
    <row r="325" spans="3:11" x14ac:dyDescent="0.45">
      <c r="C325" s="6" t="s">
        <v>347</v>
      </c>
      <c r="D325" s="12" t="s">
        <v>17</v>
      </c>
      <c r="E325" s="12" t="s">
        <v>21</v>
      </c>
      <c r="F325" s="12" t="s">
        <v>23</v>
      </c>
      <c r="G325" s="12" t="s">
        <v>11</v>
      </c>
      <c r="H325" s="12" t="s">
        <v>12</v>
      </c>
      <c r="I325" s="12">
        <v>86</v>
      </c>
      <c r="J325" s="12">
        <v>73</v>
      </c>
      <c r="K325" s="12">
        <v>70</v>
      </c>
    </row>
    <row r="326" spans="3:11" x14ac:dyDescent="0.45">
      <c r="C326" s="6" t="s">
        <v>348</v>
      </c>
      <c r="D326" s="12" t="s">
        <v>17</v>
      </c>
      <c r="E326" s="12" t="s">
        <v>13</v>
      </c>
      <c r="F326" s="12" t="s">
        <v>23</v>
      </c>
      <c r="G326" s="12" t="s">
        <v>11</v>
      </c>
      <c r="H326" s="12" t="s">
        <v>15</v>
      </c>
      <c r="I326" s="12">
        <v>63</v>
      </c>
      <c r="J326" s="12">
        <v>60</v>
      </c>
      <c r="K326" s="12">
        <v>57</v>
      </c>
    </row>
    <row r="327" spans="3:11" x14ac:dyDescent="0.45">
      <c r="C327" s="6" t="s">
        <v>349</v>
      </c>
      <c r="D327" s="12" t="s">
        <v>8</v>
      </c>
      <c r="E327" s="12" t="s">
        <v>24</v>
      </c>
      <c r="F327" s="12" t="s">
        <v>10</v>
      </c>
      <c r="G327" s="12" t="s">
        <v>11</v>
      </c>
      <c r="H327" s="12" t="s">
        <v>12</v>
      </c>
      <c r="I327" s="12">
        <v>65</v>
      </c>
      <c r="J327" s="12">
        <v>73</v>
      </c>
      <c r="K327" s="12">
        <v>75</v>
      </c>
    </row>
    <row r="328" spans="3:11" x14ac:dyDescent="0.45">
      <c r="C328" s="6" t="s">
        <v>350</v>
      </c>
      <c r="D328" s="12" t="s">
        <v>17</v>
      </c>
      <c r="E328" s="12" t="s">
        <v>21</v>
      </c>
      <c r="F328" s="12" t="s">
        <v>22</v>
      </c>
      <c r="G328" s="12" t="s">
        <v>20</v>
      </c>
      <c r="H328" s="12" t="s">
        <v>15</v>
      </c>
      <c r="I328" s="12">
        <v>78</v>
      </c>
      <c r="J328" s="12">
        <v>77</v>
      </c>
      <c r="K328" s="12">
        <v>80</v>
      </c>
    </row>
    <row r="329" spans="3:11" x14ac:dyDescent="0.45">
      <c r="C329" s="6" t="s">
        <v>351</v>
      </c>
      <c r="D329" s="12" t="s">
        <v>17</v>
      </c>
      <c r="E329" s="12" t="s">
        <v>9</v>
      </c>
      <c r="F329" s="12" t="s">
        <v>19</v>
      </c>
      <c r="G329" s="12" t="s">
        <v>20</v>
      </c>
      <c r="H329" s="12" t="s">
        <v>12</v>
      </c>
      <c r="I329" s="12">
        <v>67</v>
      </c>
      <c r="J329" s="12">
        <v>62</v>
      </c>
      <c r="K329" s="12">
        <v>60</v>
      </c>
    </row>
    <row r="330" spans="3:11" x14ac:dyDescent="0.45">
      <c r="C330" s="6" t="s">
        <v>352</v>
      </c>
      <c r="D330" s="12" t="s">
        <v>17</v>
      </c>
      <c r="E330" s="12" t="s">
        <v>18</v>
      </c>
      <c r="F330" s="12" t="s">
        <v>23</v>
      </c>
      <c r="G330" s="12" t="s">
        <v>11</v>
      </c>
      <c r="H330" s="12" t="s">
        <v>15</v>
      </c>
      <c r="I330" s="12">
        <v>46</v>
      </c>
      <c r="J330" s="12">
        <v>41</v>
      </c>
      <c r="K330" s="12">
        <v>43</v>
      </c>
    </row>
    <row r="331" spans="3:11" x14ac:dyDescent="0.45">
      <c r="C331" s="6" t="s">
        <v>353</v>
      </c>
      <c r="D331" s="12" t="s">
        <v>17</v>
      </c>
      <c r="E331" s="12" t="s">
        <v>24</v>
      </c>
      <c r="F331" s="12" t="s">
        <v>19</v>
      </c>
      <c r="G331" s="12" t="s">
        <v>11</v>
      </c>
      <c r="H331" s="12" t="s">
        <v>15</v>
      </c>
      <c r="I331" s="12">
        <v>71</v>
      </c>
      <c r="J331" s="12">
        <v>74</v>
      </c>
      <c r="K331" s="12">
        <v>68</v>
      </c>
    </row>
    <row r="332" spans="3:11" x14ac:dyDescent="0.45">
      <c r="C332" s="6" t="s">
        <v>354</v>
      </c>
      <c r="D332" s="12" t="s">
        <v>17</v>
      </c>
      <c r="E332" s="12" t="s">
        <v>13</v>
      </c>
      <c r="F332" s="12" t="s">
        <v>22</v>
      </c>
      <c r="G332" s="12" t="s">
        <v>20</v>
      </c>
      <c r="H332" s="12" t="s">
        <v>15</v>
      </c>
      <c r="I332" s="12">
        <v>40</v>
      </c>
      <c r="J332" s="12">
        <v>46</v>
      </c>
      <c r="K332" s="12">
        <v>50</v>
      </c>
    </row>
    <row r="333" spans="3:11" x14ac:dyDescent="0.45">
      <c r="C333" s="6" t="s">
        <v>355</v>
      </c>
      <c r="D333" s="12" t="s">
        <v>17</v>
      </c>
      <c r="E333" s="12" t="s">
        <v>21</v>
      </c>
      <c r="F333" s="12" t="s">
        <v>19</v>
      </c>
      <c r="G333" s="12" t="s">
        <v>20</v>
      </c>
      <c r="H333" s="12" t="s">
        <v>12</v>
      </c>
      <c r="I333" s="12">
        <v>90</v>
      </c>
      <c r="J333" s="12">
        <v>87</v>
      </c>
      <c r="K333" s="12">
        <v>75</v>
      </c>
    </row>
    <row r="334" spans="3:11" x14ac:dyDescent="0.45">
      <c r="C334" s="6" t="s">
        <v>356</v>
      </c>
      <c r="D334" s="12" t="s">
        <v>17</v>
      </c>
      <c r="E334" s="12" t="s">
        <v>18</v>
      </c>
      <c r="F334" s="12" t="s">
        <v>14</v>
      </c>
      <c r="G334" s="12" t="s">
        <v>20</v>
      </c>
      <c r="H334" s="12" t="s">
        <v>15</v>
      </c>
      <c r="I334" s="12">
        <v>81</v>
      </c>
      <c r="J334" s="12">
        <v>78</v>
      </c>
      <c r="K334" s="12">
        <v>81</v>
      </c>
    </row>
    <row r="335" spans="3:11" x14ac:dyDescent="0.45">
      <c r="C335" s="6" t="s">
        <v>357</v>
      </c>
      <c r="D335" s="12" t="s">
        <v>17</v>
      </c>
      <c r="E335" s="12" t="s">
        <v>21</v>
      </c>
      <c r="F335" s="12" t="s">
        <v>23</v>
      </c>
      <c r="G335" s="12" t="s">
        <v>20</v>
      </c>
      <c r="H335" s="12" t="s">
        <v>12</v>
      </c>
      <c r="I335" s="12">
        <v>56</v>
      </c>
      <c r="J335" s="12">
        <v>54</v>
      </c>
      <c r="K335" s="12">
        <v>52</v>
      </c>
    </row>
    <row r="336" spans="3:11" x14ac:dyDescent="0.45">
      <c r="C336" s="6" t="s">
        <v>358</v>
      </c>
      <c r="D336" s="12" t="s">
        <v>8</v>
      </c>
      <c r="E336" s="12" t="s">
        <v>13</v>
      </c>
      <c r="F336" s="12" t="s">
        <v>19</v>
      </c>
      <c r="G336" s="12" t="s">
        <v>11</v>
      </c>
      <c r="H336" s="12" t="s">
        <v>15</v>
      </c>
      <c r="I336" s="12">
        <v>67</v>
      </c>
      <c r="J336" s="12">
        <v>84</v>
      </c>
      <c r="K336" s="12">
        <v>81</v>
      </c>
    </row>
    <row r="337" spans="3:11" x14ac:dyDescent="0.45">
      <c r="C337" s="6" t="s">
        <v>359</v>
      </c>
      <c r="D337" s="12" t="s">
        <v>17</v>
      </c>
      <c r="E337" s="12" t="s">
        <v>9</v>
      </c>
      <c r="F337" s="12" t="s">
        <v>19</v>
      </c>
      <c r="G337" s="12" t="s">
        <v>11</v>
      </c>
      <c r="H337" s="12" t="s">
        <v>12</v>
      </c>
      <c r="I337" s="12">
        <v>80</v>
      </c>
      <c r="J337" s="12">
        <v>76</v>
      </c>
      <c r="K337" s="12">
        <v>64</v>
      </c>
    </row>
    <row r="338" spans="3:11" x14ac:dyDescent="0.45">
      <c r="C338" s="6" t="s">
        <v>360</v>
      </c>
      <c r="D338" s="12" t="s">
        <v>8</v>
      </c>
      <c r="E338" s="12" t="s">
        <v>13</v>
      </c>
      <c r="F338" s="12" t="s">
        <v>19</v>
      </c>
      <c r="G338" s="12" t="s">
        <v>11</v>
      </c>
      <c r="H338" s="12" t="s">
        <v>15</v>
      </c>
      <c r="I338" s="12">
        <v>74</v>
      </c>
      <c r="J338" s="12">
        <v>75</v>
      </c>
      <c r="K338" s="12">
        <v>83</v>
      </c>
    </row>
    <row r="339" spans="3:11" x14ac:dyDescent="0.45">
      <c r="C339" s="6" t="s">
        <v>361</v>
      </c>
      <c r="D339" s="12" t="s">
        <v>17</v>
      </c>
      <c r="E339" s="12" t="s">
        <v>18</v>
      </c>
      <c r="F339" s="12" t="s">
        <v>14</v>
      </c>
      <c r="G339" s="12" t="s">
        <v>11</v>
      </c>
      <c r="H339" s="12" t="s">
        <v>12</v>
      </c>
      <c r="I339" s="12">
        <v>69</v>
      </c>
      <c r="J339" s="12">
        <v>67</v>
      </c>
      <c r="K339" s="12">
        <v>69</v>
      </c>
    </row>
    <row r="340" spans="3:11" x14ac:dyDescent="0.45">
      <c r="C340" s="6" t="s">
        <v>362</v>
      </c>
      <c r="D340" s="12" t="s">
        <v>17</v>
      </c>
      <c r="E340" s="12" t="s">
        <v>24</v>
      </c>
      <c r="F340" s="12" t="s">
        <v>14</v>
      </c>
      <c r="G340" s="12" t="s">
        <v>11</v>
      </c>
      <c r="H340" s="12" t="s">
        <v>15</v>
      </c>
      <c r="I340" s="12">
        <v>99</v>
      </c>
      <c r="J340" s="12">
        <v>87</v>
      </c>
      <c r="K340" s="12">
        <v>81</v>
      </c>
    </row>
    <row r="341" spans="3:11" x14ac:dyDescent="0.45">
      <c r="C341" s="6" t="s">
        <v>363</v>
      </c>
      <c r="D341" s="12" t="s">
        <v>17</v>
      </c>
      <c r="E341" s="12" t="s">
        <v>13</v>
      </c>
      <c r="F341" s="12" t="s">
        <v>23</v>
      </c>
      <c r="G341" s="12" t="s">
        <v>11</v>
      </c>
      <c r="H341" s="12" t="s">
        <v>12</v>
      </c>
      <c r="I341" s="12">
        <v>51</v>
      </c>
      <c r="J341" s="12">
        <v>52</v>
      </c>
      <c r="K341" s="12">
        <v>44</v>
      </c>
    </row>
    <row r="342" spans="3:11" x14ac:dyDescent="0.45">
      <c r="C342" s="6" t="s">
        <v>364</v>
      </c>
      <c r="D342" s="12" t="s">
        <v>8</v>
      </c>
      <c r="E342" s="12" t="s">
        <v>9</v>
      </c>
      <c r="F342" s="12" t="s">
        <v>19</v>
      </c>
      <c r="G342" s="12" t="s">
        <v>20</v>
      </c>
      <c r="H342" s="12" t="s">
        <v>12</v>
      </c>
      <c r="I342" s="12">
        <v>53</v>
      </c>
      <c r="J342" s="12">
        <v>71</v>
      </c>
      <c r="K342" s="12">
        <v>67</v>
      </c>
    </row>
    <row r="343" spans="3:11" x14ac:dyDescent="0.45">
      <c r="C343" s="6" t="s">
        <v>365</v>
      </c>
      <c r="D343" s="12" t="s">
        <v>8</v>
      </c>
      <c r="E343" s="12" t="s">
        <v>21</v>
      </c>
      <c r="F343" s="12" t="s">
        <v>22</v>
      </c>
      <c r="G343" s="12" t="s">
        <v>20</v>
      </c>
      <c r="H343" s="12" t="s">
        <v>12</v>
      </c>
      <c r="I343" s="12">
        <v>49</v>
      </c>
      <c r="J343" s="12">
        <v>57</v>
      </c>
      <c r="K343" s="12">
        <v>52</v>
      </c>
    </row>
    <row r="344" spans="3:11" x14ac:dyDescent="0.45">
      <c r="C344" s="6" t="s">
        <v>366</v>
      </c>
      <c r="D344" s="12" t="s">
        <v>8</v>
      </c>
      <c r="E344" s="12" t="s">
        <v>9</v>
      </c>
      <c r="F344" s="12" t="s">
        <v>19</v>
      </c>
      <c r="G344" s="12" t="s">
        <v>11</v>
      </c>
      <c r="H344" s="12" t="s">
        <v>12</v>
      </c>
      <c r="I344" s="12">
        <v>73</v>
      </c>
      <c r="J344" s="12">
        <v>76</v>
      </c>
      <c r="K344" s="12">
        <v>80</v>
      </c>
    </row>
    <row r="345" spans="3:11" x14ac:dyDescent="0.45">
      <c r="C345" s="6" t="s">
        <v>367</v>
      </c>
      <c r="D345" s="12" t="s">
        <v>17</v>
      </c>
      <c r="E345" s="12" t="s">
        <v>9</v>
      </c>
      <c r="F345" s="12" t="s">
        <v>10</v>
      </c>
      <c r="G345" s="12" t="s">
        <v>11</v>
      </c>
      <c r="H345" s="12" t="s">
        <v>12</v>
      </c>
      <c r="I345" s="12">
        <v>66</v>
      </c>
      <c r="J345" s="12">
        <v>60</v>
      </c>
      <c r="K345" s="12">
        <v>57</v>
      </c>
    </row>
    <row r="346" spans="3:11" x14ac:dyDescent="0.45">
      <c r="C346" s="6" t="s">
        <v>368</v>
      </c>
      <c r="D346" s="12" t="s">
        <v>17</v>
      </c>
      <c r="E346" s="12" t="s">
        <v>21</v>
      </c>
      <c r="F346" s="12" t="s">
        <v>10</v>
      </c>
      <c r="G346" s="12" t="s">
        <v>11</v>
      </c>
      <c r="H346" s="12" t="s">
        <v>15</v>
      </c>
      <c r="I346" s="12">
        <v>67</v>
      </c>
      <c r="J346" s="12">
        <v>61</v>
      </c>
      <c r="K346" s="12">
        <v>68</v>
      </c>
    </row>
    <row r="347" spans="3:11" x14ac:dyDescent="0.45">
      <c r="C347" s="6" t="s">
        <v>369</v>
      </c>
      <c r="D347" s="12" t="s">
        <v>8</v>
      </c>
      <c r="E347" s="12" t="s">
        <v>13</v>
      </c>
      <c r="F347" s="12" t="s">
        <v>19</v>
      </c>
      <c r="G347" s="12" t="s">
        <v>20</v>
      </c>
      <c r="H347" s="12" t="s">
        <v>15</v>
      </c>
      <c r="I347" s="12">
        <v>68</v>
      </c>
      <c r="J347" s="12">
        <v>67</v>
      </c>
      <c r="K347" s="12">
        <v>69</v>
      </c>
    </row>
    <row r="348" spans="3:11" x14ac:dyDescent="0.45">
      <c r="C348" s="6" t="s">
        <v>370</v>
      </c>
      <c r="D348" s="12" t="s">
        <v>8</v>
      </c>
      <c r="E348" s="12" t="s">
        <v>13</v>
      </c>
      <c r="F348" s="12" t="s">
        <v>10</v>
      </c>
      <c r="G348" s="12" t="s">
        <v>11</v>
      </c>
      <c r="H348" s="12" t="s">
        <v>15</v>
      </c>
      <c r="I348" s="12">
        <v>59</v>
      </c>
      <c r="J348" s="12">
        <v>64</v>
      </c>
      <c r="K348" s="12">
        <v>75</v>
      </c>
    </row>
    <row r="349" spans="3:11" x14ac:dyDescent="0.45">
      <c r="C349" s="6" t="s">
        <v>371</v>
      </c>
      <c r="D349" s="12" t="s">
        <v>17</v>
      </c>
      <c r="E349" s="12" t="s">
        <v>13</v>
      </c>
      <c r="F349" s="12" t="s">
        <v>22</v>
      </c>
      <c r="G349" s="12" t="s">
        <v>11</v>
      </c>
      <c r="H349" s="12" t="s">
        <v>12</v>
      </c>
      <c r="I349" s="12">
        <v>71</v>
      </c>
      <c r="J349" s="12">
        <v>66</v>
      </c>
      <c r="K349" s="12">
        <v>65</v>
      </c>
    </row>
    <row r="350" spans="3:11" x14ac:dyDescent="0.45">
      <c r="C350" s="6" t="s">
        <v>372</v>
      </c>
      <c r="D350" s="12" t="s">
        <v>8</v>
      </c>
      <c r="E350" s="12" t="s">
        <v>21</v>
      </c>
      <c r="F350" s="12" t="s">
        <v>16</v>
      </c>
      <c r="G350" s="12" t="s">
        <v>11</v>
      </c>
      <c r="H350" s="12" t="s">
        <v>15</v>
      </c>
      <c r="I350" s="12">
        <v>77</v>
      </c>
      <c r="J350" s="12">
        <v>82</v>
      </c>
      <c r="K350" s="12">
        <v>91</v>
      </c>
    </row>
    <row r="351" spans="3:11" x14ac:dyDescent="0.45">
      <c r="C351" s="6" t="s">
        <v>373</v>
      </c>
      <c r="D351" s="12" t="s">
        <v>17</v>
      </c>
      <c r="E351" s="12" t="s">
        <v>13</v>
      </c>
      <c r="F351" s="12" t="s">
        <v>19</v>
      </c>
      <c r="G351" s="12" t="s">
        <v>11</v>
      </c>
      <c r="H351" s="12" t="s">
        <v>12</v>
      </c>
      <c r="I351" s="12">
        <v>83</v>
      </c>
      <c r="J351" s="12">
        <v>72</v>
      </c>
      <c r="K351" s="12">
        <v>78</v>
      </c>
    </row>
    <row r="352" spans="3:11" x14ac:dyDescent="0.45">
      <c r="C352" s="6" t="s">
        <v>374</v>
      </c>
      <c r="D352" s="12" t="s">
        <v>17</v>
      </c>
      <c r="E352" s="12" t="s">
        <v>9</v>
      </c>
      <c r="F352" s="12" t="s">
        <v>10</v>
      </c>
      <c r="G352" s="12" t="s">
        <v>11</v>
      </c>
      <c r="H352" s="12" t="s">
        <v>12</v>
      </c>
      <c r="I352" s="12">
        <v>63</v>
      </c>
      <c r="J352" s="12">
        <v>71</v>
      </c>
      <c r="K352" s="12">
        <v>69</v>
      </c>
    </row>
    <row r="353" spans="3:11" x14ac:dyDescent="0.45">
      <c r="C353" s="6" t="s">
        <v>375</v>
      </c>
      <c r="D353" s="12" t="s">
        <v>8</v>
      </c>
      <c r="E353" s="12" t="s">
        <v>21</v>
      </c>
      <c r="F353" s="12" t="s">
        <v>19</v>
      </c>
      <c r="G353" s="12" t="s">
        <v>20</v>
      </c>
      <c r="H353" s="12" t="s">
        <v>12</v>
      </c>
      <c r="I353" s="12">
        <v>56</v>
      </c>
      <c r="J353" s="12">
        <v>65</v>
      </c>
      <c r="K353" s="12">
        <v>63</v>
      </c>
    </row>
    <row r="354" spans="3:11" x14ac:dyDescent="0.45">
      <c r="C354" s="6" t="s">
        <v>376</v>
      </c>
      <c r="D354" s="12" t="s">
        <v>8</v>
      </c>
      <c r="E354" s="12" t="s">
        <v>13</v>
      </c>
      <c r="F354" s="12" t="s">
        <v>22</v>
      </c>
      <c r="G354" s="12" t="s">
        <v>20</v>
      </c>
      <c r="H354" s="12" t="s">
        <v>15</v>
      </c>
      <c r="I354" s="12">
        <v>67</v>
      </c>
      <c r="J354" s="12">
        <v>79</v>
      </c>
      <c r="K354" s="12">
        <v>84</v>
      </c>
    </row>
    <row r="355" spans="3:11" x14ac:dyDescent="0.45">
      <c r="C355" s="6" t="s">
        <v>377</v>
      </c>
      <c r="D355" s="12" t="s">
        <v>8</v>
      </c>
      <c r="E355" s="12" t="s">
        <v>24</v>
      </c>
      <c r="F355" s="12" t="s">
        <v>22</v>
      </c>
      <c r="G355" s="12" t="s">
        <v>11</v>
      </c>
      <c r="H355" s="12" t="s">
        <v>12</v>
      </c>
      <c r="I355" s="12">
        <v>75</v>
      </c>
      <c r="J355" s="12">
        <v>86</v>
      </c>
      <c r="K355" s="12">
        <v>79</v>
      </c>
    </row>
    <row r="356" spans="3:11" x14ac:dyDescent="0.45">
      <c r="C356" s="6" t="s">
        <v>378</v>
      </c>
      <c r="D356" s="12" t="s">
        <v>8</v>
      </c>
      <c r="E356" s="12" t="s">
        <v>13</v>
      </c>
      <c r="F356" s="12" t="s">
        <v>14</v>
      </c>
      <c r="G356" s="12" t="s">
        <v>11</v>
      </c>
      <c r="H356" s="12" t="s">
        <v>12</v>
      </c>
      <c r="I356" s="12">
        <v>71</v>
      </c>
      <c r="J356" s="12">
        <v>81</v>
      </c>
      <c r="K356" s="12">
        <v>80</v>
      </c>
    </row>
    <row r="357" spans="3:11" x14ac:dyDescent="0.45">
      <c r="C357" s="6" t="s">
        <v>379</v>
      </c>
      <c r="D357" s="12" t="s">
        <v>8</v>
      </c>
      <c r="E357" s="12" t="s">
        <v>13</v>
      </c>
      <c r="F357" s="12" t="s">
        <v>23</v>
      </c>
      <c r="G357" s="12" t="s">
        <v>20</v>
      </c>
      <c r="H357" s="12" t="s">
        <v>12</v>
      </c>
      <c r="I357" s="12">
        <v>43</v>
      </c>
      <c r="J357" s="12">
        <v>53</v>
      </c>
      <c r="K357" s="12">
        <v>53</v>
      </c>
    </row>
    <row r="358" spans="3:11" x14ac:dyDescent="0.45">
      <c r="C358" s="6" t="s">
        <v>380</v>
      </c>
      <c r="D358" s="12" t="s">
        <v>8</v>
      </c>
      <c r="E358" s="12" t="s">
        <v>13</v>
      </c>
      <c r="F358" s="12" t="s">
        <v>22</v>
      </c>
      <c r="G358" s="12" t="s">
        <v>20</v>
      </c>
      <c r="H358" s="12" t="s">
        <v>12</v>
      </c>
      <c r="I358" s="12">
        <v>41</v>
      </c>
      <c r="J358" s="12">
        <v>46</v>
      </c>
      <c r="K358" s="12">
        <v>43</v>
      </c>
    </row>
    <row r="359" spans="3:11" x14ac:dyDescent="0.45">
      <c r="C359" s="6" t="s">
        <v>381</v>
      </c>
      <c r="D359" s="12" t="s">
        <v>8</v>
      </c>
      <c r="E359" s="12" t="s">
        <v>13</v>
      </c>
      <c r="F359" s="12" t="s">
        <v>14</v>
      </c>
      <c r="G359" s="12" t="s">
        <v>11</v>
      </c>
      <c r="H359" s="12" t="s">
        <v>12</v>
      </c>
      <c r="I359" s="12">
        <v>82</v>
      </c>
      <c r="J359" s="12">
        <v>90</v>
      </c>
      <c r="K359" s="12">
        <v>94</v>
      </c>
    </row>
    <row r="360" spans="3:11" x14ac:dyDescent="0.45">
      <c r="C360" s="6" t="s">
        <v>382</v>
      </c>
      <c r="D360" s="12" t="s">
        <v>17</v>
      </c>
      <c r="E360" s="12" t="s">
        <v>13</v>
      </c>
      <c r="F360" s="12" t="s">
        <v>14</v>
      </c>
      <c r="G360" s="12" t="s">
        <v>11</v>
      </c>
      <c r="H360" s="12" t="s">
        <v>12</v>
      </c>
      <c r="I360" s="12">
        <v>61</v>
      </c>
      <c r="J360" s="12">
        <v>61</v>
      </c>
      <c r="K360" s="12">
        <v>62</v>
      </c>
    </row>
    <row r="361" spans="3:11" x14ac:dyDescent="0.45">
      <c r="C361" s="6" t="s">
        <v>383</v>
      </c>
      <c r="D361" s="12" t="s">
        <v>17</v>
      </c>
      <c r="E361" s="12" t="s">
        <v>18</v>
      </c>
      <c r="F361" s="12" t="s">
        <v>14</v>
      </c>
      <c r="G361" s="12" t="s">
        <v>20</v>
      </c>
      <c r="H361" s="12" t="s">
        <v>12</v>
      </c>
      <c r="I361" s="12">
        <v>28</v>
      </c>
      <c r="J361" s="12">
        <v>23</v>
      </c>
      <c r="K361" s="12">
        <v>19</v>
      </c>
    </row>
    <row r="362" spans="3:11" x14ac:dyDescent="0.45">
      <c r="C362" s="6" t="s">
        <v>384</v>
      </c>
      <c r="D362" s="12" t="s">
        <v>17</v>
      </c>
      <c r="E362" s="12" t="s">
        <v>13</v>
      </c>
      <c r="F362" s="12" t="s">
        <v>19</v>
      </c>
      <c r="G362" s="12" t="s">
        <v>11</v>
      </c>
      <c r="H362" s="12" t="s">
        <v>15</v>
      </c>
      <c r="I362" s="12">
        <v>82</v>
      </c>
      <c r="J362" s="12">
        <v>75</v>
      </c>
      <c r="K362" s="12">
        <v>77</v>
      </c>
    </row>
    <row r="363" spans="3:11" x14ac:dyDescent="0.45">
      <c r="C363" s="6" t="s">
        <v>385</v>
      </c>
      <c r="D363" s="12" t="s">
        <v>8</v>
      </c>
      <c r="E363" s="12" t="s">
        <v>9</v>
      </c>
      <c r="F363" s="12" t="s">
        <v>23</v>
      </c>
      <c r="G363" s="12" t="s">
        <v>11</v>
      </c>
      <c r="H363" s="12" t="s">
        <v>12</v>
      </c>
      <c r="I363" s="12">
        <v>41</v>
      </c>
      <c r="J363" s="12">
        <v>55</v>
      </c>
      <c r="K363" s="12">
        <v>51</v>
      </c>
    </row>
    <row r="364" spans="3:11" x14ac:dyDescent="0.45">
      <c r="C364" s="6" t="s">
        <v>386</v>
      </c>
      <c r="D364" s="12" t="s">
        <v>17</v>
      </c>
      <c r="E364" s="12" t="s">
        <v>13</v>
      </c>
      <c r="F364" s="12" t="s">
        <v>22</v>
      </c>
      <c r="G364" s="12" t="s">
        <v>11</v>
      </c>
      <c r="H364" s="12" t="s">
        <v>12</v>
      </c>
      <c r="I364" s="12">
        <v>71</v>
      </c>
      <c r="J364" s="12">
        <v>60</v>
      </c>
      <c r="K364" s="12">
        <v>61</v>
      </c>
    </row>
    <row r="365" spans="3:11" x14ac:dyDescent="0.45">
      <c r="C365" s="6" t="s">
        <v>387</v>
      </c>
      <c r="D365" s="12" t="s">
        <v>17</v>
      </c>
      <c r="E365" s="12" t="s">
        <v>13</v>
      </c>
      <c r="F365" s="12" t="s">
        <v>19</v>
      </c>
      <c r="G365" s="12" t="s">
        <v>11</v>
      </c>
      <c r="H365" s="12" t="s">
        <v>12</v>
      </c>
      <c r="I365" s="12">
        <v>47</v>
      </c>
      <c r="J365" s="12">
        <v>37</v>
      </c>
      <c r="K365" s="12">
        <v>35</v>
      </c>
    </row>
    <row r="366" spans="3:11" x14ac:dyDescent="0.45">
      <c r="C366" s="6" t="s">
        <v>388</v>
      </c>
      <c r="D366" s="12" t="s">
        <v>17</v>
      </c>
      <c r="E366" s="12" t="s">
        <v>24</v>
      </c>
      <c r="F366" s="12" t="s">
        <v>19</v>
      </c>
      <c r="G366" s="12" t="s">
        <v>11</v>
      </c>
      <c r="H366" s="12" t="s">
        <v>15</v>
      </c>
      <c r="I366" s="12">
        <v>62</v>
      </c>
      <c r="J366" s="12">
        <v>56</v>
      </c>
      <c r="K366" s="12">
        <v>53</v>
      </c>
    </row>
    <row r="367" spans="3:11" x14ac:dyDescent="0.45">
      <c r="C367" s="6" t="s">
        <v>389</v>
      </c>
      <c r="D367" s="12" t="s">
        <v>17</v>
      </c>
      <c r="E367" s="12" t="s">
        <v>9</v>
      </c>
      <c r="F367" s="12" t="s">
        <v>19</v>
      </c>
      <c r="G367" s="12" t="s">
        <v>11</v>
      </c>
      <c r="H367" s="12" t="s">
        <v>12</v>
      </c>
      <c r="I367" s="12">
        <v>90</v>
      </c>
      <c r="J367" s="12">
        <v>78</v>
      </c>
      <c r="K367" s="12">
        <v>81</v>
      </c>
    </row>
    <row r="368" spans="3:11" x14ac:dyDescent="0.45">
      <c r="C368" s="6" t="s">
        <v>390</v>
      </c>
      <c r="D368" s="12" t="s">
        <v>8</v>
      </c>
      <c r="E368" s="12" t="s">
        <v>13</v>
      </c>
      <c r="F368" s="12" t="s">
        <v>10</v>
      </c>
      <c r="G368" s="12" t="s">
        <v>11</v>
      </c>
      <c r="H368" s="12" t="s">
        <v>12</v>
      </c>
      <c r="I368" s="12">
        <v>83</v>
      </c>
      <c r="J368" s="12">
        <v>93</v>
      </c>
      <c r="K368" s="12">
        <v>95</v>
      </c>
    </row>
    <row r="369" spans="3:11" x14ac:dyDescent="0.45">
      <c r="C369" s="6" t="s">
        <v>391</v>
      </c>
      <c r="D369" s="12" t="s">
        <v>8</v>
      </c>
      <c r="E369" s="12" t="s">
        <v>9</v>
      </c>
      <c r="F369" s="12" t="s">
        <v>14</v>
      </c>
      <c r="G369" s="12" t="s">
        <v>20</v>
      </c>
      <c r="H369" s="12" t="s">
        <v>12</v>
      </c>
      <c r="I369" s="12">
        <v>61</v>
      </c>
      <c r="J369" s="12">
        <v>68</v>
      </c>
      <c r="K369" s="12">
        <v>66</v>
      </c>
    </row>
    <row r="370" spans="3:11" x14ac:dyDescent="0.45">
      <c r="C370" s="6" t="s">
        <v>392</v>
      </c>
      <c r="D370" s="12" t="s">
        <v>17</v>
      </c>
      <c r="E370" s="12" t="s">
        <v>21</v>
      </c>
      <c r="F370" s="12" t="s">
        <v>23</v>
      </c>
      <c r="G370" s="12" t="s">
        <v>11</v>
      </c>
      <c r="H370" s="12" t="s">
        <v>15</v>
      </c>
      <c r="I370" s="12">
        <v>76</v>
      </c>
      <c r="J370" s="12">
        <v>70</v>
      </c>
      <c r="K370" s="12">
        <v>69</v>
      </c>
    </row>
    <row r="371" spans="3:11" x14ac:dyDescent="0.45">
      <c r="C371" s="6" t="s">
        <v>393</v>
      </c>
      <c r="D371" s="12" t="s">
        <v>17</v>
      </c>
      <c r="E371" s="12" t="s">
        <v>13</v>
      </c>
      <c r="F371" s="12" t="s">
        <v>19</v>
      </c>
      <c r="G371" s="12" t="s">
        <v>11</v>
      </c>
      <c r="H371" s="12" t="s">
        <v>12</v>
      </c>
      <c r="I371" s="12">
        <v>49</v>
      </c>
      <c r="J371" s="12">
        <v>51</v>
      </c>
      <c r="K371" s="12">
        <v>43</v>
      </c>
    </row>
    <row r="372" spans="3:11" x14ac:dyDescent="0.45">
      <c r="C372" s="6" t="s">
        <v>394</v>
      </c>
      <c r="D372" s="12" t="s">
        <v>8</v>
      </c>
      <c r="E372" s="12" t="s">
        <v>9</v>
      </c>
      <c r="F372" s="12" t="s">
        <v>23</v>
      </c>
      <c r="G372" s="12" t="s">
        <v>20</v>
      </c>
      <c r="H372" s="12" t="s">
        <v>12</v>
      </c>
      <c r="I372" s="12">
        <v>24</v>
      </c>
      <c r="J372" s="12">
        <v>38</v>
      </c>
      <c r="K372" s="12">
        <v>27</v>
      </c>
    </row>
    <row r="373" spans="3:11" x14ac:dyDescent="0.45">
      <c r="C373" s="6" t="s">
        <v>395</v>
      </c>
      <c r="D373" s="12" t="s">
        <v>8</v>
      </c>
      <c r="E373" s="12" t="s">
        <v>21</v>
      </c>
      <c r="F373" s="12" t="s">
        <v>23</v>
      </c>
      <c r="G373" s="12" t="s">
        <v>20</v>
      </c>
      <c r="H373" s="12" t="s">
        <v>15</v>
      </c>
      <c r="I373" s="12">
        <v>35</v>
      </c>
      <c r="J373" s="12">
        <v>55</v>
      </c>
      <c r="K373" s="12">
        <v>60</v>
      </c>
    </row>
    <row r="374" spans="3:11" x14ac:dyDescent="0.45">
      <c r="C374" s="6" t="s">
        <v>396</v>
      </c>
      <c r="D374" s="12" t="s">
        <v>17</v>
      </c>
      <c r="E374" s="12" t="s">
        <v>13</v>
      </c>
      <c r="F374" s="12" t="s">
        <v>22</v>
      </c>
      <c r="G374" s="12" t="s">
        <v>20</v>
      </c>
      <c r="H374" s="12" t="s">
        <v>12</v>
      </c>
      <c r="I374" s="12">
        <v>58</v>
      </c>
      <c r="J374" s="12">
        <v>61</v>
      </c>
      <c r="K374" s="12">
        <v>52</v>
      </c>
    </row>
    <row r="375" spans="3:11" x14ac:dyDescent="0.45">
      <c r="C375" s="6" t="s">
        <v>397</v>
      </c>
      <c r="D375" s="12" t="s">
        <v>8</v>
      </c>
      <c r="E375" s="12" t="s">
        <v>13</v>
      </c>
      <c r="F375" s="12" t="s">
        <v>22</v>
      </c>
      <c r="G375" s="12" t="s">
        <v>11</v>
      </c>
      <c r="H375" s="12" t="s">
        <v>12</v>
      </c>
      <c r="I375" s="12">
        <v>61</v>
      </c>
      <c r="J375" s="12">
        <v>73</v>
      </c>
      <c r="K375" s="12">
        <v>63</v>
      </c>
    </row>
    <row r="376" spans="3:11" x14ac:dyDescent="0.45">
      <c r="C376" s="6" t="s">
        <v>398</v>
      </c>
      <c r="D376" s="12" t="s">
        <v>8</v>
      </c>
      <c r="E376" s="12" t="s">
        <v>9</v>
      </c>
      <c r="F376" s="12" t="s">
        <v>22</v>
      </c>
      <c r="G376" s="12" t="s">
        <v>11</v>
      </c>
      <c r="H376" s="12" t="s">
        <v>15</v>
      </c>
      <c r="I376" s="12">
        <v>69</v>
      </c>
      <c r="J376" s="12">
        <v>76</v>
      </c>
      <c r="K376" s="12">
        <v>74</v>
      </c>
    </row>
    <row r="377" spans="3:11" x14ac:dyDescent="0.45">
      <c r="C377" s="6" t="s">
        <v>399</v>
      </c>
      <c r="D377" s="12" t="s">
        <v>17</v>
      </c>
      <c r="E377" s="12" t="s">
        <v>21</v>
      </c>
      <c r="F377" s="12" t="s">
        <v>19</v>
      </c>
      <c r="G377" s="12" t="s">
        <v>11</v>
      </c>
      <c r="H377" s="12" t="s">
        <v>15</v>
      </c>
      <c r="I377" s="12">
        <v>67</v>
      </c>
      <c r="J377" s="12">
        <v>72</v>
      </c>
      <c r="K377" s="12">
        <v>67</v>
      </c>
    </row>
    <row r="378" spans="3:11" x14ac:dyDescent="0.45">
      <c r="C378" s="6" t="s">
        <v>400</v>
      </c>
      <c r="D378" s="12" t="s">
        <v>17</v>
      </c>
      <c r="E378" s="12" t="s">
        <v>21</v>
      </c>
      <c r="F378" s="12" t="s">
        <v>14</v>
      </c>
      <c r="G378" s="12" t="s">
        <v>11</v>
      </c>
      <c r="H378" s="12" t="s">
        <v>12</v>
      </c>
      <c r="I378" s="12">
        <v>79</v>
      </c>
      <c r="J378" s="12">
        <v>73</v>
      </c>
      <c r="K378" s="12">
        <v>67</v>
      </c>
    </row>
    <row r="379" spans="3:11" x14ac:dyDescent="0.45">
      <c r="C379" s="6" t="s">
        <v>401</v>
      </c>
      <c r="D379" s="12" t="s">
        <v>8</v>
      </c>
      <c r="E379" s="12" t="s">
        <v>13</v>
      </c>
      <c r="F379" s="12" t="s">
        <v>22</v>
      </c>
      <c r="G379" s="12" t="s">
        <v>11</v>
      </c>
      <c r="H379" s="12" t="s">
        <v>12</v>
      </c>
      <c r="I379" s="12">
        <v>72</v>
      </c>
      <c r="J379" s="12">
        <v>80</v>
      </c>
      <c r="K379" s="12">
        <v>75</v>
      </c>
    </row>
    <row r="380" spans="3:11" x14ac:dyDescent="0.45">
      <c r="C380" s="6" t="s">
        <v>402</v>
      </c>
      <c r="D380" s="12" t="s">
        <v>17</v>
      </c>
      <c r="E380" s="12" t="s">
        <v>9</v>
      </c>
      <c r="F380" s="12" t="s">
        <v>14</v>
      </c>
      <c r="G380" s="12" t="s">
        <v>11</v>
      </c>
      <c r="H380" s="12" t="s">
        <v>12</v>
      </c>
      <c r="I380" s="12">
        <v>62</v>
      </c>
      <c r="J380" s="12">
        <v>61</v>
      </c>
      <c r="K380" s="12">
        <v>57</v>
      </c>
    </row>
    <row r="381" spans="3:11" x14ac:dyDescent="0.45">
      <c r="C381" s="6" t="s">
        <v>403</v>
      </c>
      <c r="D381" s="12" t="s">
        <v>8</v>
      </c>
      <c r="E381" s="12" t="s">
        <v>13</v>
      </c>
      <c r="F381" s="12" t="s">
        <v>10</v>
      </c>
      <c r="G381" s="12" t="s">
        <v>11</v>
      </c>
      <c r="H381" s="12" t="s">
        <v>15</v>
      </c>
      <c r="I381" s="12">
        <v>77</v>
      </c>
      <c r="J381" s="12">
        <v>94</v>
      </c>
      <c r="K381" s="12">
        <v>95</v>
      </c>
    </row>
    <row r="382" spans="3:11" x14ac:dyDescent="0.45">
      <c r="C382" s="6" t="s">
        <v>404</v>
      </c>
      <c r="D382" s="12" t="s">
        <v>17</v>
      </c>
      <c r="E382" s="12" t="s">
        <v>21</v>
      </c>
      <c r="F382" s="12" t="s">
        <v>22</v>
      </c>
      <c r="G382" s="12" t="s">
        <v>20</v>
      </c>
      <c r="H382" s="12" t="s">
        <v>12</v>
      </c>
      <c r="I382" s="12">
        <v>75</v>
      </c>
      <c r="J382" s="12">
        <v>74</v>
      </c>
      <c r="K382" s="12">
        <v>66</v>
      </c>
    </row>
    <row r="383" spans="3:11" x14ac:dyDescent="0.45">
      <c r="C383" s="6" t="s">
        <v>405</v>
      </c>
      <c r="D383" s="12" t="s">
        <v>17</v>
      </c>
      <c r="E383" s="12" t="s">
        <v>24</v>
      </c>
      <c r="F383" s="12" t="s">
        <v>19</v>
      </c>
      <c r="G383" s="12" t="s">
        <v>11</v>
      </c>
      <c r="H383" s="12" t="s">
        <v>12</v>
      </c>
      <c r="I383" s="12">
        <v>87</v>
      </c>
      <c r="J383" s="12">
        <v>74</v>
      </c>
      <c r="K383" s="12">
        <v>76</v>
      </c>
    </row>
    <row r="384" spans="3:11" x14ac:dyDescent="0.45">
      <c r="C384" s="6" t="s">
        <v>406</v>
      </c>
      <c r="D384" s="12" t="s">
        <v>8</v>
      </c>
      <c r="E384" s="12" t="s">
        <v>9</v>
      </c>
      <c r="F384" s="12" t="s">
        <v>10</v>
      </c>
      <c r="G384" s="12" t="s">
        <v>11</v>
      </c>
      <c r="H384" s="12" t="s">
        <v>12</v>
      </c>
      <c r="I384" s="12">
        <v>52</v>
      </c>
      <c r="J384" s="12">
        <v>65</v>
      </c>
      <c r="K384" s="12">
        <v>69</v>
      </c>
    </row>
    <row r="385" spans="3:11" x14ac:dyDescent="0.45">
      <c r="C385" s="6" t="s">
        <v>407</v>
      </c>
      <c r="D385" s="12" t="s">
        <v>17</v>
      </c>
      <c r="E385" s="12" t="s">
        <v>24</v>
      </c>
      <c r="F385" s="12" t="s">
        <v>14</v>
      </c>
      <c r="G385" s="12" t="s">
        <v>11</v>
      </c>
      <c r="H385" s="12" t="s">
        <v>12</v>
      </c>
      <c r="I385" s="12">
        <v>66</v>
      </c>
      <c r="J385" s="12">
        <v>57</v>
      </c>
      <c r="K385" s="12">
        <v>52</v>
      </c>
    </row>
    <row r="386" spans="3:11" x14ac:dyDescent="0.45">
      <c r="C386" s="6" t="s">
        <v>408</v>
      </c>
      <c r="D386" s="12" t="s">
        <v>8</v>
      </c>
      <c r="E386" s="12" t="s">
        <v>13</v>
      </c>
      <c r="F386" s="12" t="s">
        <v>14</v>
      </c>
      <c r="G386" s="12" t="s">
        <v>11</v>
      </c>
      <c r="H386" s="12" t="s">
        <v>15</v>
      </c>
      <c r="I386" s="12">
        <v>63</v>
      </c>
      <c r="J386" s="12">
        <v>78</v>
      </c>
      <c r="K386" s="12">
        <v>80</v>
      </c>
    </row>
    <row r="387" spans="3:11" x14ac:dyDescent="0.45">
      <c r="C387" s="6" t="s">
        <v>409</v>
      </c>
      <c r="D387" s="12" t="s">
        <v>8</v>
      </c>
      <c r="E387" s="12" t="s">
        <v>13</v>
      </c>
      <c r="F387" s="12" t="s">
        <v>19</v>
      </c>
      <c r="G387" s="12" t="s">
        <v>11</v>
      </c>
      <c r="H387" s="12" t="s">
        <v>12</v>
      </c>
      <c r="I387" s="12">
        <v>46</v>
      </c>
      <c r="J387" s="12">
        <v>58</v>
      </c>
      <c r="K387" s="12">
        <v>57</v>
      </c>
    </row>
    <row r="388" spans="3:11" x14ac:dyDescent="0.45">
      <c r="C388" s="6" t="s">
        <v>410</v>
      </c>
      <c r="D388" s="12" t="s">
        <v>8</v>
      </c>
      <c r="E388" s="12" t="s">
        <v>13</v>
      </c>
      <c r="F388" s="12" t="s">
        <v>14</v>
      </c>
      <c r="G388" s="12" t="s">
        <v>11</v>
      </c>
      <c r="H388" s="12" t="s">
        <v>12</v>
      </c>
      <c r="I388" s="12">
        <v>59</v>
      </c>
      <c r="J388" s="12">
        <v>71</v>
      </c>
      <c r="K388" s="12">
        <v>70</v>
      </c>
    </row>
    <row r="389" spans="3:11" x14ac:dyDescent="0.45">
      <c r="C389" s="6" t="s">
        <v>411</v>
      </c>
      <c r="D389" s="12" t="s">
        <v>8</v>
      </c>
      <c r="E389" s="12" t="s">
        <v>9</v>
      </c>
      <c r="F389" s="12" t="s">
        <v>10</v>
      </c>
      <c r="G389" s="12" t="s">
        <v>11</v>
      </c>
      <c r="H389" s="12" t="s">
        <v>12</v>
      </c>
      <c r="I389" s="12">
        <v>61</v>
      </c>
      <c r="J389" s="12">
        <v>72</v>
      </c>
      <c r="K389" s="12">
        <v>70</v>
      </c>
    </row>
    <row r="390" spans="3:11" x14ac:dyDescent="0.45">
      <c r="C390" s="6" t="s">
        <v>412</v>
      </c>
      <c r="D390" s="12" t="s">
        <v>17</v>
      </c>
      <c r="E390" s="12" t="s">
        <v>18</v>
      </c>
      <c r="F390" s="12" t="s">
        <v>19</v>
      </c>
      <c r="G390" s="12" t="s">
        <v>11</v>
      </c>
      <c r="H390" s="12" t="s">
        <v>12</v>
      </c>
      <c r="I390" s="12">
        <v>63</v>
      </c>
      <c r="J390" s="12">
        <v>61</v>
      </c>
      <c r="K390" s="12">
        <v>61</v>
      </c>
    </row>
    <row r="391" spans="3:11" x14ac:dyDescent="0.45">
      <c r="C391" s="6" t="s">
        <v>413</v>
      </c>
      <c r="D391" s="12" t="s">
        <v>8</v>
      </c>
      <c r="E391" s="12" t="s">
        <v>13</v>
      </c>
      <c r="F391" s="12" t="s">
        <v>14</v>
      </c>
      <c r="G391" s="12" t="s">
        <v>20</v>
      </c>
      <c r="H391" s="12" t="s">
        <v>15</v>
      </c>
      <c r="I391" s="12">
        <v>42</v>
      </c>
      <c r="J391" s="12">
        <v>66</v>
      </c>
      <c r="K391" s="12">
        <v>69</v>
      </c>
    </row>
    <row r="392" spans="3:11" x14ac:dyDescent="0.45">
      <c r="C392" s="6" t="s">
        <v>414</v>
      </c>
      <c r="D392" s="12" t="s">
        <v>17</v>
      </c>
      <c r="E392" s="12" t="s">
        <v>21</v>
      </c>
      <c r="F392" s="12" t="s">
        <v>14</v>
      </c>
      <c r="G392" s="12" t="s">
        <v>20</v>
      </c>
      <c r="H392" s="12" t="s">
        <v>12</v>
      </c>
      <c r="I392" s="12">
        <v>59</v>
      </c>
      <c r="J392" s="12">
        <v>62</v>
      </c>
      <c r="K392" s="12">
        <v>61</v>
      </c>
    </row>
    <row r="393" spans="3:11" x14ac:dyDescent="0.45">
      <c r="C393" s="6" t="s">
        <v>415</v>
      </c>
      <c r="D393" s="12" t="s">
        <v>8</v>
      </c>
      <c r="E393" s="12" t="s">
        <v>21</v>
      </c>
      <c r="F393" s="12" t="s">
        <v>14</v>
      </c>
      <c r="G393" s="12" t="s">
        <v>11</v>
      </c>
      <c r="H393" s="12" t="s">
        <v>12</v>
      </c>
      <c r="I393" s="12">
        <v>80</v>
      </c>
      <c r="J393" s="12">
        <v>90</v>
      </c>
      <c r="K393" s="12">
        <v>89</v>
      </c>
    </row>
    <row r="394" spans="3:11" x14ac:dyDescent="0.45">
      <c r="C394" s="6" t="s">
        <v>416</v>
      </c>
      <c r="D394" s="12" t="s">
        <v>8</v>
      </c>
      <c r="E394" s="12" t="s">
        <v>9</v>
      </c>
      <c r="F394" s="12" t="s">
        <v>22</v>
      </c>
      <c r="G394" s="12" t="s">
        <v>11</v>
      </c>
      <c r="H394" s="12" t="s">
        <v>12</v>
      </c>
      <c r="I394" s="12">
        <v>58</v>
      </c>
      <c r="J394" s="12">
        <v>62</v>
      </c>
      <c r="K394" s="12">
        <v>59</v>
      </c>
    </row>
    <row r="395" spans="3:11" x14ac:dyDescent="0.45">
      <c r="C395" s="6" t="s">
        <v>417</v>
      </c>
      <c r="D395" s="12" t="s">
        <v>17</v>
      </c>
      <c r="E395" s="12" t="s">
        <v>9</v>
      </c>
      <c r="F395" s="12" t="s">
        <v>23</v>
      </c>
      <c r="G395" s="12" t="s">
        <v>11</v>
      </c>
      <c r="H395" s="12" t="s">
        <v>15</v>
      </c>
      <c r="I395" s="12">
        <v>85</v>
      </c>
      <c r="J395" s="12">
        <v>84</v>
      </c>
      <c r="K395" s="12">
        <v>78</v>
      </c>
    </row>
    <row r="396" spans="3:11" x14ac:dyDescent="0.45">
      <c r="C396" s="6" t="s">
        <v>418</v>
      </c>
      <c r="D396" s="12" t="s">
        <v>8</v>
      </c>
      <c r="E396" s="12" t="s">
        <v>13</v>
      </c>
      <c r="F396" s="12" t="s">
        <v>14</v>
      </c>
      <c r="G396" s="12" t="s">
        <v>11</v>
      </c>
      <c r="H396" s="12" t="s">
        <v>12</v>
      </c>
      <c r="I396" s="12">
        <v>52</v>
      </c>
      <c r="J396" s="12">
        <v>58</v>
      </c>
      <c r="K396" s="12">
        <v>58</v>
      </c>
    </row>
    <row r="397" spans="3:11" x14ac:dyDescent="0.45">
      <c r="C397" s="6" t="s">
        <v>419</v>
      </c>
      <c r="D397" s="12" t="s">
        <v>8</v>
      </c>
      <c r="E397" s="12" t="s">
        <v>21</v>
      </c>
      <c r="F397" s="12" t="s">
        <v>23</v>
      </c>
      <c r="G397" s="12" t="s">
        <v>20</v>
      </c>
      <c r="H397" s="12" t="s">
        <v>12</v>
      </c>
      <c r="I397" s="12">
        <v>27</v>
      </c>
      <c r="J397" s="12">
        <v>34</v>
      </c>
      <c r="K397" s="12">
        <v>32</v>
      </c>
    </row>
    <row r="398" spans="3:11" x14ac:dyDescent="0.45">
      <c r="C398" s="6" t="s">
        <v>420</v>
      </c>
      <c r="D398" s="12" t="s">
        <v>17</v>
      </c>
      <c r="E398" s="12" t="s">
        <v>13</v>
      </c>
      <c r="F398" s="12" t="s">
        <v>14</v>
      </c>
      <c r="G398" s="12" t="s">
        <v>11</v>
      </c>
      <c r="H398" s="12" t="s">
        <v>12</v>
      </c>
      <c r="I398" s="12">
        <v>59</v>
      </c>
      <c r="J398" s="12">
        <v>60</v>
      </c>
      <c r="K398" s="12">
        <v>58</v>
      </c>
    </row>
    <row r="399" spans="3:11" x14ac:dyDescent="0.45">
      <c r="C399" s="6" t="s">
        <v>421</v>
      </c>
      <c r="D399" s="12" t="s">
        <v>17</v>
      </c>
      <c r="E399" s="12" t="s">
        <v>18</v>
      </c>
      <c r="F399" s="12" t="s">
        <v>10</v>
      </c>
      <c r="G399" s="12" t="s">
        <v>20</v>
      </c>
      <c r="H399" s="12" t="s">
        <v>15</v>
      </c>
      <c r="I399" s="12">
        <v>49</v>
      </c>
      <c r="J399" s="12">
        <v>58</v>
      </c>
      <c r="K399" s="12">
        <v>60</v>
      </c>
    </row>
    <row r="400" spans="3:11" x14ac:dyDescent="0.45">
      <c r="C400" s="6" t="s">
        <v>422</v>
      </c>
      <c r="D400" s="12" t="s">
        <v>17</v>
      </c>
      <c r="E400" s="12" t="s">
        <v>13</v>
      </c>
      <c r="F400" s="12" t="s">
        <v>22</v>
      </c>
      <c r="G400" s="12" t="s">
        <v>11</v>
      </c>
      <c r="H400" s="12" t="s">
        <v>15</v>
      </c>
      <c r="I400" s="12">
        <v>69</v>
      </c>
      <c r="J400" s="12">
        <v>58</v>
      </c>
      <c r="K400" s="12">
        <v>53</v>
      </c>
    </row>
    <row r="401" spans="3:11" x14ac:dyDescent="0.45">
      <c r="C401" s="6" t="s">
        <v>423</v>
      </c>
      <c r="D401" s="12" t="s">
        <v>17</v>
      </c>
      <c r="E401" s="12" t="s">
        <v>13</v>
      </c>
      <c r="F401" s="12" t="s">
        <v>10</v>
      </c>
      <c r="G401" s="12" t="s">
        <v>20</v>
      </c>
      <c r="H401" s="12" t="s">
        <v>12</v>
      </c>
      <c r="I401" s="12">
        <v>61</v>
      </c>
      <c r="J401" s="12">
        <v>66</v>
      </c>
      <c r="K401" s="12">
        <v>61</v>
      </c>
    </row>
    <row r="402" spans="3:11" x14ac:dyDescent="0.45">
      <c r="C402" s="6" t="s">
        <v>424</v>
      </c>
      <c r="D402" s="12" t="s">
        <v>8</v>
      </c>
      <c r="E402" s="12" t="s">
        <v>18</v>
      </c>
      <c r="F402" s="12" t="s">
        <v>23</v>
      </c>
      <c r="G402" s="12" t="s">
        <v>20</v>
      </c>
      <c r="H402" s="12" t="s">
        <v>12</v>
      </c>
      <c r="I402" s="12">
        <v>44</v>
      </c>
      <c r="J402" s="12">
        <v>64</v>
      </c>
      <c r="K402" s="12">
        <v>58</v>
      </c>
    </row>
    <row r="403" spans="3:11" x14ac:dyDescent="0.45">
      <c r="C403" s="6" t="s">
        <v>425</v>
      </c>
      <c r="D403" s="12" t="s">
        <v>8</v>
      </c>
      <c r="E403" s="12" t="s">
        <v>21</v>
      </c>
      <c r="F403" s="12" t="s">
        <v>23</v>
      </c>
      <c r="G403" s="12" t="s">
        <v>11</v>
      </c>
      <c r="H403" s="12" t="s">
        <v>12</v>
      </c>
      <c r="I403" s="12">
        <v>73</v>
      </c>
      <c r="J403" s="12">
        <v>84</v>
      </c>
      <c r="K403" s="12">
        <v>85</v>
      </c>
    </row>
    <row r="404" spans="3:11" x14ac:dyDescent="0.45">
      <c r="C404" s="6" t="s">
        <v>426</v>
      </c>
      <c r="D404" s="12" t="s">
        <v>17</v>
      </c>
      <c r="E404" s="12" t="s">
        <v>24</v>
      </c>
      <c r="F404" s="12" t="s">
        <v>14</v>
      </c>
      <c r="G404" s="12" t="s">
        <v>11</v>
      </c>
      <c r="H404" s="12" t="s">
        <v>12</v>
      </c>
      <c r="I404" s="12">
        <v>84</v>
      </c>
      <c r="J404" s="12">
        <v>77</v>
      </c>
      <c r="K404" s="12">
        <v>71</v>
      </c>
    </row>
    <row r="405" spans="3:11" x14ac:dyDescent="0.45">
      <c r="C405" s="6" t="s">
        <v>427</v>
      </c>
      <c r="D405" s="12" t="s">
        <v>8</v>
      </c>
      <c r="E405" s="12" t="s">
        <v>13</v>
      </c>
      <c r="F405" s="12" t="s">
        <v>14</v>
      </c>
      <c r="G405" s="12" t="s">
        <v>20</v>
      </c>
      <c r="H405" s="12" t="s">
        <v>15</v>
      </c>
      <c r="I405" s="12">
        <v>45</v>
      </c>
      <c r="J405" s="12">
        <v>73</v>
      </c>
      <c r="K405" s="12">
        <v>70</v>
      </c>
    </row>
    <row r="406" spans="3:11" x14ac:dyDescent="0.45">
      <c r="C406" s="6" t="s">
        <v>428</v>
      </c>
      <c r="D406" s="12" t="s">
        <v>17</v>
      </c>
      <c r="E406" s="12" t="s">
        <v>21</v>
      </c>
      <c r="F406" s="12" t="s">
        <v>23</v>
      </c>
      <c r="G406" s="12" t="s">
        <v>11</v>
      </c>
      <c r="H406" s="12" t="s">
        <v>12</v>
      </c>
      <c r="I406" s="12">
        <v>74</v>
      </c>
      <c r="J406" s="12">
        <v>74</v>
      </c>
      <c r="K406" s="12">
        <v>72</v>
      </c>
    </row>
    <row r="407" spans="3:11" x14ac:dyDescent="0.45">
      <c r="C407" s="6" t="s">
        <v>429</v>
      </c>
      <c r="D407" s="12" t="s">
        <v>8</v>
      </c>
      <c r="E407" s="12" t="s">
        <v>21</v>
      </c>
      <c r="F407" s="12" t="s">
        <v>14</v>
      </c>
      <c r="G407" s="12" t="s">
        <v>11</v>
      </c>
      <c r="H407" s="12" t="s">
        <v>15</v>
      </c>
      <c r="I407" s="12">
        <v>82</v>
      </c>
      <c r="J407" s="12">
        <v>97</v>
      </c>
      <c r="K407" s="12">
        <v>96</v>
      </c>
    </row>
    <row r="408" spans="3:11" x14ac:dyDescent="0.45">
      <c r="C408" s="6" t="s">
        <v>430</v>
      </c>
      <c r="D408" s="12" t="s">
        <v>8</v>
      </c>
      <c r="E408" s="12" t="s">
        <v>21</v>
      </c>
      <c r="F408" s="12" t="s">
        <v>10</v>
      </c>
      <c r="G408" s="12" t="s">
        <v>11</v>
      </c>
      <c r="H408" s="12" t="s">
        <v>12</v>
      </c>
      <c r="I408" s="12">
        <v>59</v>
      </c>
      <c r="J408" s="12">
        <v>70</v>
      </c>
      <c r="K408" s="12">
        <v>73</v>
      </c>
    </row>
    <row r="409" spans="3:11" x14ac:dyDescent="0.45">
      <c r="C409" s="6" t="s">
        <v>431</v>
      </c>
      <c r="D409" s="12" t="s">
        <v>17</v>
      </c>
      <c r="E409" s="12" t="s">
        <v>24</v>
      </c>
      <c r="F409" s="12" t="s">
        <v>19</v>
      </c>
      <c r="G409" s="12" t="s">
        <v>20</v>
      </c>
      <c r="H409" s="12" t="s">
        <v>12</v>
      </c>
      <c r="I409" s="12">
        <v>46</v>
      </c>
      <c r="J409" s="12">
        <v>43</v>
      </c>
      <c r="K409" s="12">
        <v>41</v>
      </c>
    </row>
    <row r="410" spans="3:11" x14ac:dyDescent="0.45">
      <c r="C410" s="6" t="s">
        <v>432</v>
      </c>
      <c r="D410" s="12" t="s">
        <v>8</v>
      </c>
      <c r="E410" s="12" t="s">
        <v>21</v>
      </c>
      <c r="F410" s="12" t="s">
        <v>23</v>
      </c>
      <c r="G410" s="12" t="s">
        <v>11</v>
      </c>
      <c r="H410" s="12" t="s">
        <v>12</v>
      </c>
      <c r="I410" s="12">
        <v>80</v>
      </c>
      <c r="J410" s="12">
        <v>90</v>
      </c>
      <c r="K410" s="12">
        <v>82</v>
      </c>
    </row>
    <row r="411" spans="3:11" x14ac:dyDescent="0.45">
      <c r="C411" s="6" t="s">
        <v>433</v>
      </c>
      <c r="D411" s="12" t="s">
        <v>8</v>
      </c>
      <c r="E411" s="12" t="s">
        <v>21</v>
      </c>
      <c r="F411" s="12" t="s">
        <v>16</v>
      </c>
      <c r="G411" s="12" t="s">
        <v>20</v>
      </c>
      <c r="H411" s="12" t="s">
        <v>15</v>
      </c>
      <c r="I411" s="12">
        <v>85</v>
      </c>
      <c r="J411" s="12">
        <v>95</v>
      </c>
      <c r="K411" s="12">
        <v>100</v>
      </c>
    </row>
    <row r="412" spans="3:11" x14ac:dyDescent="0.45">
      <c r="C412" s="6" t="s">
        <v>434</v>
      </c>
      <c r="D412" s="12" t="s">
        <v>8</v>
      </c>
      <c r="E412" s="12" t="s">
        <v>18</v>
      </c>
      <c r="F412" s="12" t="s">
        <v>23</v>
      </c>
      <c r="G412" s="12" t="s">
        <v>11</v>
      </c>
      <c r="H412" s="12" t="s">
        <v>12</v>
      </c>
      <c r="I412" s="12">
        <v>71</v>
      </c>
      <c r="J412" s="12">
        <v>83</v>
      </c>
      <c r="K412" s="12">
        <v>77</v>
      </c>
    </row>
    <row r="413" spans="3:11" x14ac:dyDescent="0.45">
      <c r="C413" s="6" t="s">
        <v>435</v>
      </c>
      <c r="D413" s="12" t="s">
        <v>17</v>
      </c>
      <c r="E413" s="12" t="s">
        <v>18</v>
      </c>
      <c r="F413" s="12" t="s">
        <v>10</v>
      </c>
      <c r="G413" s="12" t="s">
        <v>11</v>
      </c>
      <c r="H413" s="12" t="s">
        <v>12</v>
      </c>
      <c r="I413" s="12">
        <v>66</v>
      </c>
      <c r="J413" s="12">
        <v>64</v>
      </c>
      <c r="K413" s="12">
        <v>62</v>
      </c>
    </row>
    <row r="414" spans="3:11" x14ac:dyDescent="0.45">
      <c r="C414" s="6" t="s">
        <v>436</v>
      </c>
      <c r="D414" s="12" t="s">
        <v>8</v>
      </c>
      <c r="E414" s="12" t="s">
        <v>9</v>
      </c>
      <c r="F414" s="12" t="s">
        <v>19</v>
      </c>
      <c r="G414" s="12" t="s">
        <v>11</v>
      </c>
      <c r="H414" s="12" t="s">
        <v>12</v>
      </c>
      <c r="I414" s="12">
        <v>80</v>
      </c>
      <c r="J414" s="12">
        <v>86</v>
      </c>
      <c r="K414" s="12">
        <v>83</v>
      </c>
    </row>
    <row r="415" spans="3:11" x14ac:dyDescent="0.45">
      <c r="C415" s="6" t="s">
        <v>437</v>
      </c>
      <c r="D415" s="12" t="s">
        <v>17</v>
      </c>
      <c r="E415" s="12" t="s">
        <v>13</v>
      </c>
      <c r="F415" s="12" t="s">
        <v>19</v>
      </c>
      <c r="G415" s="12" t="s">
        <v>11</v>
      </c>
      <c r="H415" s="12" t="s">
        <v>15</v>
      </c>
      <c r="I415" s="12">
        <v>87</v>
      </c>
      <c r="J415" s="12">
        <v>100</v>
      </c>
      <c r="K415" s="12">
        <v>95</v>
      </c>
    </row>
    <row r="416" spans="3:11" x14ac:dyDescent="0.45">
      <c r="C416" s="6" t="s">
        <v>438</v>
      </c>
      <c r="D416" s="12" t="s">
        <v>17</v>
      </c>
      <c r="E416" s="12" t="s">
        <v>13</v>
      </c>
      <c r="F416" s="12" t="s">
        <v>16</v>
      </c>
      <c r="G416" s="12" t="s">
        <v>20</v>
      </c>
      <c r="H416" s="12" t="s">
        <v>12</v>
      </c>
      <c r="I416" s="12">
        <v>79</v>
      </c>
      <c r="J416" s="12">
        <v>81</v>
      </c>
      <c r="K416" s="12">
        <v>71</v>
      </c>
    </row>
    <row r="417" spans="3:11" x14ac:dyDescent="0.45">
      <c r="C417" s="6" t="s">
        <v>439</v>
      </c>
      <c r="D417" s="12" t="s">
        <v>8</v>
      </c>
      <c r="E417" s="12" t="s">
        <v>24</v>
      </c>
      <c r="F417" s="12" t="s">
        <v>23</v>
      </c>
      <c r="G417" s="12" t="s">
        <v>20</v>
      </c>
      <c r="H417" s="12" t="s">
        <v>12</v>
      </c>
      <c r="I417" s="12">
        <v>38</v>
      </c>
      <c r="J417" s="12">
        <v>49</v>
      </c>
      <c r="K417" s="12">
        <v>45</v>
      </c>
    </row>
    <row r="418" spans="3:11" x14ac:dyDescent="0.45">
      <c r="C418" s="6" t="s">
        <v>440</v>
      </c>
      <c r="D418" s="12" t="s">
        <v>8</v>
      </c>
      <c r="E418" s="12" t="s">
        <v>18</v>
      </c>
      <c r="F418" s="12" t="s">
        <v>23</v>
      </c>
      <c r="G418" s="12" t="s">
        <v>20</v>
      </c>
      <c r="H418" s="12" t="s">
        <v>12</v>
      </c>
      <c r="I418" s="12">
        <v>38</v>
      </c>
      <c r="J418" s="12">
        <v>43</v>
      </c>
      <c r="K418" s="12">
        <v>43</v>
      </c>
    </row>
    <row r="419" spans="3:11" x14ac:dyDescent="0.45">
      <c r="C419" s="6" t="s">
        <v>441</v>
      </c>
      <c r="D419" s="12" t="s">
        <v>8</v>
      </c>
      <c r="E419" s="12" t="s">
        <v>24</v>
      </c>
      <c r="F419" s="12" t="s">
        <v>14</v>
      </c>
      <c r="G419" s="12" t="s">
        <v>11</v>
      </c>
      <c r="H419" s="12" t="s">
        <v>12</v>
      </c>
      <c r="I419" s="12">
        <v>67</v>
      </c>
      <c r="J419" s="12">
        <v>76</v>
      </c>
      <c r="K419" s="12">
        <v>75</v>
      </c>
    </row>
    <row r="420" spans="3:11" x14ac:dyDescent="0.45">
      <c r="C420" s="6" t="s">
        <v>442</v>
      </c>
      <c r="D420" s="12" t="s">
        <v>8</v>
      </c>
      <c r="E420" s="12" t="s">
        <v>24</v>
      </c>
      <c r="F420" s="12" t="s">
        <v>10</v>
      </c>
      <c r="G420" s="12" t="s">
        <v>11</v>
      </c>
      <c r="H420" s="12" t="s">
        <v>12</v>
      </c>
      <c r="I420" s="12">
        <v>64</v>
      </c>
      <c r="J420" s="12">
        <v>73</v>
      </c>
      <c r="K420" s="12">
        <v>70</v>
      </c>
    </row>
    <row r="421" spans="3:11" x14ac:dyDescent="0.45">
      <c r="C421" s="6" t="s">
        <v>443</v>
      </c>
      <c r="D421" s="12" t="s">
        <v>8</v>
      </c>
      <c r="E421" s="12" t="s">
        <v>13</v>
      </c>
      <c r="F421" s="12" t="s">
        <v>19</v>
      </c>
      <c r="G421" s="12" t="s">
        <v>20</v>
      </c>
      <c r="H421" s="12" t="s">
        <v>12</v>
      </c>
      <c r="I421" s="12">
        <v>57</v>
      </c>
      <c r="J421" s="12">
        <v>78</v>
      </c>
      <c r="K421" s="12">
        <v>67</v>
      </c>
    </row>
    <row r="422" spans="3:11" x14ac:dyDescent="0.45">
      <c r="C422" s="6" t="s">
        <v>444</v>
      </c>
      <c r="D422" s="12" t="s">
        <v>8</v>
      </c>
      <c r="E422" s="12" t="s">
        <v>21</v>
      </c>
      <c r="F422" s="12" t="s">
        <v>22</v>
      </c>
      <c r="G422" s="12" t="s">
        <v>11</v>
      </c>
      <c r="H422" s="12" t="s">
        <v>12</v>
      </c>
      <c r="I422" s="12">
        <v>62</v>
      </c>
      <c r="J422" s="12">
        <v>64</v>
      </c>
      <c r="K422" s="12">
        <v>64</v>
      </c>
    </row>
    <row r="423" spans="3:11" x14ac:dyDescent="0.45">
      <c r="C423" s="6" t="s">
        <v>445</v>
      </c>
      <c r="D423" s="12" t="s">
        <v>17</v>
      </c>
      <c r="E423" s="12" t="s">
        <v>21</v>
      </c>
      <c r="F423" s="12" t="s">
        <v>16</v>
      </c>
      <c r="G423" s="12" t="s">
        <v>11</v>
      </c>
      <c r="H423" s="12" t="s">
        <v>12</v>
      </c>
      <c r="I423" s="12">
        <v>73</v>
      </c>
      <c r="J423" s="12">
        <v>70</v>
      </c>
      <c r="K423" s="12">
        <v>75</v>
      </c>
    </row>
    <row r="424" spans="3:11" x14ac:dyDescent="0.45">
      <c r="C424" s="6" t="s">
        <v>446</v>
      </c>
      <c r="D424" s="12" t="s">
        <v>17</v>
      </c>
      <c r="E424" s="12" t="s">
        <v>24</v>
      </c>
      <c r="F424" s="12" t="s">
        <v>23</v>
      </c>
      <c r="G424" s="12" t="s">
        <v>20</v>
      </c>
      <c r="H424" s="12" t="s">
        <v>15</v>
      </c>
      <c r="I424" s="12">
        <v>73</v>
      </c>
      <c r="J424" s="12">
        <v>67</v>
      </c>
      <c r="K424" s="12">
        <v>59</v>
      </c>
    </row>
    <row r="425" spans="3:11" x14ac:dyDescent="0.45">
      <c r="C425" s="6" t="s">
        <v>447</v>
      </c>
      <c r="D425" s="12" t="s">
        <v>8</v>
      </c>
      <c r="E425" s="12" t="s">
        <v>21</v>
      </c>
      <c r="F425" s="12" t="s">
        <v>14</v>
      </c>
      <c r="G425" s="12" t="s">
        <v>11</v>
      </c>
      <c r="H425" s="12" t="s">
        <v>12</v>
      </c>
      <c r="I425" s="12">
        <v>77</v>
      </c>
      <c r="J425" s="12">
        <v>68</v>
      </c>
      <c r="K425" s="12">
        <v>77</v>
      </c>
    </row>
    <row r="426" spans="3:11" x14ac:dyDescent="0.45">
      <c r="C426" s="6" t="s">
        <v>448</v>
      </c>
      <c r="D426" s="12" t="s">
        <v>17</v>
      </c>
      <c r="E426" s="12" t="s">
        <v>24</v>
      </c>
      <c r="F426" s="12" t="s">
        <v>14</v>
      </c>
      <c r="G426" s="12" t="s">
        <v>11</v>
      </c>
      <c r="H426" s="12" t="s">
        <v>12</v>
      </c>
      <c r="I426" s="12">
        <v>76</v>
      </c>
      <c r="J426" s="12">
        <v>67</v>
      </c>
      <c r="K426" s="12">
        <v>67</v>
      </c>
    </row>
    <row r="427" spans="3:11" x14ac:dyDescent="0.45">
      <c r="C427" s="6" t="s">
        <v>449</v>
      </c>
      <c r="D427" s="12" t="s">
        <v>17</v>
      </c>
      <c r="E427" s="12" t="s">
        <v>13</v>
      </c>
      <c r="F427" s="12" t="s">
        <v>19</v>
      </c>
      <c r="G427" s="12" t="s">
        <v>11</v>
      </c>
      <c r="H427" s="12" t="s">
        <v>15</v>
      </c>
      <c r="I427" s="12">
        <v>57</v>
      </c>
      <c r="J427" s="12">
        <v>54</v>
      </c>
      <c r="K427" s="12">
        <v>56</v>
      </c>
    </row>
    <row r="428" spans="3:11" x14ac:dyDescent="0.45">
      <c r="C428" s="6" t="s">
        <v>450</v>
      </c>
      <c r="D428" s="12" t="s">
        <v>8</v>
      </c>
      <c r="E428" s="12" t="s">
        <v>13</v>
      </c>
      <c r="F428" s="12" t="s">
        <v>23</v>
      </c>
      <c r="G428" s="12" t="s">
        <v>11</v>
      </c>
      <c r="H428" s="12" t="s">
        <v>15</v>
      </c>
      <c r="I428" s="12">
        <v>65</v>
      </c>
      <c r="J428" s="12">
        <v>74</v>
      </c>
      <c r="K428" s="12">
        <v>77</v>
      </c>
    </row>
    <row r="429" spans="3:11" x14ac:dyDescent="0.45">
      <c r="C429" s="6" t="s">
        <v>451</v>
      </c>
      <c r="D429" s="12" t="s">
        <v>17</v>
      </c>
      <c r="E429" s="12" t="s">
        <v>18</v>
      </c>
      <c r="F429" s="12" t="s">
        <v>22</v>
      </c>
      <c r="G429" s="12" t="s">
        <v>20</v>
      </c>
      <c r="H429" s="12" t="s">
        <v>12</v>
      </c>
      <c r="I429" s="12">
        <v>48</v>
      </c>
      <c r="J429" s="12">
        <v>45</v>
      </c>
      <c r="K429" s="12">
        <v>41</v>
      </c>
    </row>
    <row r="430" spans="3:11" x14ac:dyDescent="0.45">
      <c r="C430" s="6" t="s">
        <v>452</v>
      </c>
      <c r="D430" s="12" t="s">
        <v>8</v>
      </c>
      <c r="E430" s="12" t="s">
        <v>9</v>
      </c>
      <c r="F430" s="12" t="s">
        <v>22</v>
      </c>
      <c r="G430" s="12" t="s">
        <v>20</v>
      </c>
      <c r="H430" s="12" t="s">
        <v>12</v>
      </c>
      <c r="I430" s="12">
        <v>50</v>
      </c>
      <c r="J430" s="12">
        <v>67</v>
      </c>
      <c r="K430" s="12">
        <v>63</v>
      </c>
    </row>
    <row r="431" spans="3:11" x14ac:dyDescent="0.45">
      <c r="C431" s="6" t="s">
        <v>453</v>
      </c>
      <c r="D431" s="12" t="s">
        <v>8</v>
      </c>
      <c r="E431" s="12" t="s">
        <v>13</v>
      </c>
      <c r="F431" s="12" t="s">
        <v>19</v>
      </c>
      <c r="G431" s="12" t="s">
        <v>11</v>
      </c>
      <c r="H431" s="12" t="s">
        <v>12</v>
      </c>
      <c r="I431" s="12">
        <v>85</v>
      </c>
      <c r="J431" s="12">
        <v>89</v>
      </c>
      <c r="K431" s="12">
        <v>95</v>
      </c>
    </row>
    <row r="432" spans="3:11" x14ac:dyDescent="0.45">
      <c r="C432" s="6" t="s">
        <v>454</v>
      </c>
      <c r="D432" s="12" t="s">
        <v>17</v>
      </c>
      <c r="E432" s="12" t="s">
        <v>9</v>
      </c>
      <c r="F432" s="12" t="s">
        <v>23</v>
      </c>
      <c r="G432" s="12" t="s">
        <v>11</v>
      </c>
      <c r="H432" s="12" t="s">
        <v>12</v>
      </c>
      <c r="I432" s="12">
        <v>74</v>
      </c>
      <c r="J432" s="12">
        <v>63</v>
      </c>
      <c r="K432" s="12">
        <v>57</v>
      </c>
    </row>
    <row r="433" spans="3:11" x14ac:dyDescent="0.45">
      <c r="C433" s="6" t="s">
        <v>455</v>
      </c>
      <c r="D433" s="12" t="s">
        <v>17</v>
      </c>
      <c r="E433" s="12" t="s">
        <v>21</v>
      </c>
      <c r="F433" s="12" t="s">
        <v>23</v>
      </c>
      <c r="G433" s="12" t="s">
        <v>11</v>
      </c>
      <c r="H433" s="12" t="s">
        <v>12</v>
      </c>
      <c r="I433" s="12">
        <v>60</v>
      </c>
      <c r="J433" s="12">
        <v>59</v>
      </c>
      <c r="K433" s="12">
        <v>54</v>
      </c>
    </row>
    <row r="434" spans="3:11" x14ac:dyDescent="0.45">
      <c r="C434" s="6" t="s">
        <v>456</v>
      </c>
      <c r="D434" s="12" t="s">
        <v>8</v>
      </c>
      <c r="E434" s="12" t="s">
        <v>13</v>
      </c>
      <c r="F434" s="12" t="s">
        <v>23</v>
      </c>
      <c r="G434" s="12" t="s">
        <v>11</v>
      </c>
      <c r="H434" s="12" t="s">
        <v>15</v>
      </c>
      <c r="I434" s="12">
        <v>59</v>
      </c>
      <c r="J434" s="12">
        <v>54</v>
      </c>
      <c r="K434" s="12">
        <v>67</v>
      </c>
    </row>
    <row r="435" spans="3:11" x14ac:dyDescent="0.45">
      <c r="C435" s="6" t="s">
        <v>457</v>
      </c>
      <c r="D435" s="12" t="s">
        <v>17</v>
      </c>
      <c r="E435" s="12" t="s">
        <v>18</v>
      </c>
      <c r="F435" s="12" t="s">
        <v>14</v>
      </c>
      <c r="G435" s="12" t="s">
        <v>11</v>
      </c>
      <c r="H435" s="12" t="s">
        <v>12</v>
      </c>
      <c r="I435" s="12">
        <v>53</v>
      </c>
      <c r="J435" s="12">
        <v>43</v>
      </c>
      <c r="K435" s="12">
        <v>43</v>
      </c>
    </row>
    <row r="436" spans="3:11" x14ac:dyDescent="0.45">
      <c r="C436" s="6" t="s">
        <v>458</v>
      </c>
      <c r="D436" s="12" t="s">
        <v>8</v>
      </c>
      <c r="E436" s="12" t="s">
        <v>18</v>
      </c>
      <c r="F436" s="12" t="s">
        <v>14</v>
      </c>
      <c r="G436" s="12" t="s">
        <v>20</v>
      </c>
      <c r="H436" s="12" t="s">
        <v>12</v>
      </c>
      <c r="I436" s="12">
        <v>49</v>
      </c>
      <c r="J436" s="12">
        <v>65</v>
      </c>
      <c r="K436" s="12">
        <v>55</v>
      </c>
    </row>
    <row r="437" spans="3:11" x14ac:dyDescent="0.45">
      <c r="C437" s="6" t="s">
        <v>459</v>
      </c>
      <c r="D437" s="12" t="s">
        <v>8</v>
      </c>
      <c r="E437" s="12" t="s">
        <v>21</v>
      </c>
      <c r="F437" s="12" t="s">
        <v>22</v>
      </c>
      <c r="G437" s="12" t="s">
        <v>11</v>
      </c>
      <c r="H437" s="12" t="s">
        <v>15</v>
      </c>
      <c r="I437" s="12">
        <v>88</v>
      </c>
      <c r="J437" s="12">
        <v>99</v>
      </c>
      <c r="K437" s="12">
        <v>100</v>
      </c>
    </row>
    <row r="438" spans="3:11" x14ac:dyDescent="0.45">
      <c r="C438" s="6" t="s">
        <v>460</v>
      </c>
      <c r="D438" s="12" t="s">
        <v>8</v>
      </c>
      <c r="E438" s="12" t="s">
        <v>13</v>
      </c>
      <c r="F438" s="12" t="s">
        <v>22</v>
      </c>
      <c r="G438" s="12" t="s">
        <v>11</v>
      </c>
      <c r="H438" s="12" t="s">
        <v>12</v>
      </c>
      <c r="I438" s="12">
        <v>54</v>
      </c>
      <c r="J438" s="12">
        <v>59</v>
      </c>
      <c r="K438" s="12">
        <v>62</v>
      </c>
    </row>
    <row r="439" spans="3:11" x14ac:dyDescent="0.45">
      <c r="C439" s="6" t="s">
        <v>461</v>
      </c>
      <c r="D439" s="12" t="s">
        <v>8</v>
      </c>
      <c r="E439" s="12" t="s">
        <v>13</v>
      </c>
      <c r="F439" s="12" t="s">
        <v>23</v>
      </c>
      <c r="G439" s="12" t="s">
        <v>11</v>
      </c>
      <c r="H439" s="12" t="s">
        <v>12</v>
      </c>
      <c r="I439" s="12">
        <v>63</v>
      </c>
      <c r="J439" s="12">
        <v>73</v>
      </c>
      <c r="K439" s="12">
        <v>68</v>
      </c>
    </row>
    <row r="440" spans="3:11" x14ac:dyDescent="0.45">
      <c r="C440" s="6" t="s">
        <v>462</v>
      </c>
      <c r="D440" s="12" t="s">
        <v>17</v>
      </c>
      <c r="E440" s="12" t="s">
        <v>9</v>
      </c>
      <c r="F440" s="12" t="s">
        <v>19</v>
      </c>
      <c r="G440" s="12" t="s">
        <v>11</v>
      </c>
      <c r="H440" s="12" t="s">
        <v>15</v>
      </c>
      <c r="I440" s="12">
        <v>65</v>
      </c>
      <c r="J440" s="12">
        <v>65</v>
      </c>
      <c r="K440" s="12">
        <v>63</v>
      </c>
    </row>
    <row r="441" spans="3:11" x14ac:dyDescent="0.45">
      <c r="C441" s="6" t="s">
        <v>463</v>
      </c>
      <c r="D441" s="12" t="s">
        <v>8</v>
      </c>
      <c r="E441" s="12" t="s">
        <v>9</v>
      </c>
      <c r="F441" s="12" t="s">
        <v>19</v>
      </c>
      <c r="G441" s="12" t="s">
        <v>11</v>
      </c>
      <c r="H441" s="12" t="s">
        <v>12</v>
      </c>
      <c r="I441" s="12">
        <v>82</v>
      </c>
      <c r="J441" s="12">
        <v>80</v>
      </c>
      <c r="K441" s="12">
        <v>77</v>
      </c>
    </row>
    <row r="442" spans="3:11" x14ac:dyDescent="0.45">
      <c r="C442" s="6" t="s">
        <v>464</v>
      </c>
      <c r="D442" s="12" t="s">
        <v>8</v>
      </c>
      <c r="E442" s="12" t="s">
        <v>21</v>
      </c>
      <c r="F442" s="12" t="s">
        <v>22</v>
      </c>
      <c r="G442" s="12" t="s">
        <v>20</v>
      </c>
      <c r="H442" s="12" t="s">
        <v>15</v>
      </c>
      <c r="I442" s="12">
        <v>52</v>
      </c>
      <c r="J442" s="12">
        <v>57</v>
      </c>
      <c r="K442" s="12">
        <v>56</v>
      </c>
    </row>
    <row r="443" spans="3:11" x14ac:dyDescent="0.45">
      <c r="C443" s="6" t="s">
        <v>465</v>
      </c>
      <c r="D443" s="12" t="s">
        <v>17</v>
      </c>
      <c r="E443" s="12" t="s">
        <v>21</v>
      </c>
      <c r="F443" s="12" t="s">
        <v>19</v>
      </c>
      <c r="G443" s="12" t="s">
        <v>11</v>
      </c>
      <c r="H443" s="12" t="s">
        <v>15</v>
      </c>
      <c r="I443" s="12">
        <v>87</v>
      </c>
      <c r="J443" s="12">
        <v>84</v>
      </c>
      <c r="K443" s="12">
        <v>85</v>
      </c>
    </row>
    <row r="444" spans="3:11" x14ac:dyDescent="0.45">
      <c r="C444" s="6" t="s">
        <v>466</v>
      </c>
      <c r="D444" s="12" t="s">
        <v>8</v>
      </c>
      <c r="E444" s="12" t="s">
        <v>21</v>
      </c>
      <c r="F444" s="12" t="s">
        <v>16</v>
      </c>
      <c r="G444" s="12" t="s">
        <v>11</v>
      </c>
      <c r="H444" s="12" t="s">
        <v>15</v>
      </c>
      <c r="I444" s="12">
        <v>70</v>
      </c>
      <c r="J444" s="12">
        <v>71</v>
      </c>
      <c r="K444" s="12">
        <v>74</v>
      </c>
    </row>
    <row r="445" spans="3:11" x14ac:dyDescent="0.45">
      <c r="C445" s="6" t="s">
        <v>467</v>
      </c>
      <c r="D445" s="12" t="s">
        <v>17</v>
      </c>
      <c r="E445" s="12" t="s">
        <v>24</v>
      </c>
      <c r="F445" s="12" t="s">
        <v>14</v>
      </c>
      <c r="G445" s="12" t="s">
        <v>11</v>
      </c>
      <c r="H445" s="12" t="s">
        <v>15</v>
      </c>
      <c r="I445" s="12">
        <v>84</v>
      </c>
      <c r="J445" s="12">
        <v>83</v>
      </c>
      <c r="K445" s="12">
        <v>78</v>
      </c>
    </row>
    <row r="446" spans="3:11" x14ac:dyDescent="0.45">
      <c r="C446" s="6" t="s">
        <v>468</v>
      </c>
      <c r="D446" s="12" t="s">
        <v>17</v>
      </c>
      <c r="E446" s="12" t="s">
        <v>21</v>
      </c>
      <c r="F446" s="12" t="s">
        <v>19</v>
      </c>
      <c r="G446" s="12" t="s">
        <v>11</v>
      </c>
      <c r="H446" s="12" t="s">
        <v>12</v>
      </c>
      <c r="I446" s="12">
        <v>71</v>
      </c>
      <c r="J446" s="12">
        <v>66</v>
      </c>
      <c r="K446" s="12">
        <v>60</v>
      </c>
    </row>
    <row r="447" spans="3:11" x14ac:dyDescent="0.45">
      <c r="C447" s="6" t="s">
        <v>469</v>
      </c>
      <c r="D447" s="12" t="s">
        <v>17</v>
      </c>
      <c r="E447" s="12" t="s">
        <v>9</v>
      </c>
      <c r="F447" s="12" t="s">
        <v>23</v>
      </c>
      <c r="G447" s="12" t="s">
        <v>11</v>
      </c>
      <c r="H447" s="12" t="s">
        <v>15</v>
      </c>
      <c r="I447" s="12">
        <v>63</v>
      </c>
      <c r="J447" s="12">
        <v>67</v>
      </c>
      <c r="K447" s="12">
        <v>67</v>
      </c>
    </row>
    <row r="448" spans="3:11" x14ac:dyDescent="0.45">
      <c r="C448" s="6" t="s">
        <v>470</v>
      </c>
      <c r="D448" s="12" t="s">
        <v>8</v>
      </c>
      <c r="E448" s="12" t="s">
        <v>13</v>
      </c>
      <c r="F448" s="12" t="s">
        <v>10</v>
      </c>
      <c r="G448" s="12" t="s">
        <v>20</v>
      </c>
      <c r="H448" s="12" t="s">
        <v>15</v>
      </c>
      <c r="I448" s="12">
        <v>51</v>
      </c>
      <c r="J448" s="12">
        <v>72</v>
      </c>
      <c r="K448" s="12">
        <v>79</v>
      </c>
    </row>
    <row r="449" spans="3:11" x14ac:dyDescent="0.45">
      <c r="C449" s="6" t="s">
        <v>471</v>
      </c>
      <c r="D449" s="12" t="s">
        <v>17</v>
      </c>
      <c r="E449" s="12" t="s">
        <v>24</v>
      </c>
      <c r="F449" s="12" t="s">
        <v>22</v>
      </c>
      <c r="G449" s="12" t="s">
        <v>11</v>
      </c>
      <c r="H449" s="12" t="s">
        <v>12</v>
      </c>
      <c r="I449" s="12">
        <v>84</v>
      </c>
      <c r="J449" s="12">
        <v>73</v>
      </c>
      <c r="K449" s="12">
        <v>69</v>
      </c>
    </row>
    <row r="450" spans="3:11" x14ac:dyDescent="0.45">
      <c r="C450" s="6" t="s">
        <v>472</v>
      </c>
      <c r="D450" s="12" t="s">
        <v>17</v>
      </c>
      <c r="E450" s="12" t="s">
        <v>13</v>
      </c>
      <c r="F450" s="12" t="s">
        <v>10</v>
      </c>
      <c r="G450" s="12" t="s">
        <v>11</v>
      </c>
      <c r="H450" s="12" t="s">
        <v>15</v>
      </c>
      <c r="I450" s="12">
        <v>71</v>
      </c>
      <c r="J450" s="12">
        <v>74</v>
      </c>
      <c r="K450" s="12">
        <v>68</v>
      </c>
    </row>
    <row r="451" spans="3:11" x14ac:dyDescent="0.45">
      <c r="C451" s="6" t="s">
        <v>473</v>
      </c>
      <c r="D451" s="12" t="s">
        <v>17</v>
      </c>
      <c r="E451" s="12" t="s">
        <v>13</v>
      </c>
      <c r="F451" s="12" t="s">
        <v>19</v>
      </c>
      <c r="G451" s="12" t="s">
        <v>11</v>
      </c>
      <c r="H451" s="12" t="s">
        <v>12</v>
      </c>
      <c r="I451" s="12">
        <v>74</v>
      </c>
      <c r="J451" s="12">
        <v>73</v>
      </c>
      <c r="K451" s="12">
        <v>67</v>
      </c>
    </row>
    <row r="452" spans="3:11" x14ac:dyDescent="0.45">
      <c r="C452" s="6" t="s">
        <v>474</v>
      </c>
      <c r="D452" s="12" t="s">
        <v>17</v>
      </c>
      <c r="E452" s="12" t="s">
        <v>21</v>
      </c>
      <c r="F452" s="12" t="s">
        <v>14</v>
      </c>
      <c r="G452" s="12" t="s">
        <v>11</v>
      </c>
      <c r="H452" s="12" t="s">
        <v>12</v>
      </c>
      <c r="I452" s="12">
        <v>68</v>
      </c>
      <c r="J452" s="12">
        <v>59</v>
      </c>
      <c r="K452" s="12">
        <v>62</v>
      </c>
    </row>
    <row r="453" spans="3:11" x14ac:dyDescent="0.45">
      <c r="C453" s="6" t="s">
        <v>475</v>
      </c>
      <c r="D453" s="12" t="s">
        <v>17</v>
      </c>
      <c r="E453" s="12" t="s">
        <v>24</v>
      </c>
      <c r="F453" s="12" t="s">
        <v>22</v>
      </c>
      <c r="G453" s="12" t="s">
        <v>20</v>
      </c>
      <c r="H453" s="12" t="s">
        <v>15</v>
      </c>
      <c r="I453" s="12">
        <v>57</v>
      </c>
      <c r="J453" s="12">
        <v>56</v>
      </c>
      <c r="K453" s="12">
        <v>54</v>
      </c>
    </row>
    <row r="454" spans="3:11" x14ac:dyDescent="0.45">
      <c r="C454" s="6" t="s">
        <v>476</v>
      </c>
      <c r="D454" s="12" t="s">
        <v>8</v>
      </c>
      <c r="E454" s="12" t="s">
        <v>13</v>
      </c>
      <c r="F454" s="12" t="s">
        <v>19</v>
      </c>
      <c r="G454" s="12" t="s">
        <v>20</v>
      </c>
      <c r="H454" s="12" t="s">
        <v>15</v>
      </c>
      <c r="I454" s="12">
        <v>82</v>
      </c>
      <c r="J454" s="12">
        <v>93</v>
      </c>
      <c r="K454" s="12">
        <v>93</v>
      </c>
    </row>
    <row r="455" spans="3:11" x14ac:dyDescent="0.45">
      <c r="C455" s="6" t="s">
        <v>477</v>
      </c>
      <c r="D455" s="12" t="s">
        <v>8</v>
      </c>
      <c r="E455" s="12" t="s">
        <v>21</v>
      </c>
      <c r="F455" s="12" t="s">
        <v>22</v>
      </c>
      <c r="G455" s="12" t="s">
        <v>11</v>
      </c>
      <c r="H455" s="12" t="s">
        <v>15</v>
      </c>
      <c r="I455" s="12">
        <v>57</v>
      </c>
      <c r="J455" s="12">
        <v>58</v>
      </c>
      <c r="K455" s="12">
        <v>64</v>
      </c>
    </row>
    <row r="456" spans="3:11" x14ac:dyDescent="0.45">
      <c r="C456" s="6" t="s">
        <v>478</v>
      </c>
      <c r="D456" s="12" t="s">
        <v>8</v>
      </c>
      <c r="E456" s="12" t="s">
        <v>21</v>
      </c>
      <c r="F456" s="12" t="s">
        <v>16</v>
      </c>
      <c r="G456" s="12" t="s">
        <v>20</v>
      </c>
      <c r="H456" s="12" t="s">
        <v>15</v>
      </c>
      <c r="I456" s="12">
        <v>47</v>
      </c>
      <c r="J456" s="12">
        <v>58</v>
      </c>
      <c r="K456" s="12">
        <v>67</v>
      </c>
    </row>
    <row r="457" spans="3:11" x14ac:dyDescent="0.45">
      <c r="C457" s="6" t="s">
        <v>479</v>
      </c>
      <c r="D457" s="12" t="s">
        <v>8</v>
      </c>
      <c r="E457" s="12" t="s">
        <v>18</v>
      </c>
      <c r="F457" s="12" t="s">
        <v>23</v>
      </c>
      <c r="G457" s="12" t="s">
        <v>11</v>
      </c>
      <c r="H457" s="12" t="s">
        <v>15</v>
      </c>
      <c r="I457" s="12">
        <v>59</v>
      </c>
      <c r="J457" s="12">
        <v>85</v>
      </c>
      <c r="K457" s="12">
        <v>80</v>
      </c>
    </row>
    <row r="458" spans="3:11" x14ac:dyDescent="0.45">
      <c r="C458" s="6" t="s">
        <v>480</v>
      </c>
      <c r="D458" s="12" t="s">
        <v>17</v>
      </c>
      <c r="E458" s="12" t="s">
        <v>9</v>
      </c>
      <c r="F458" s="12" t="s">
        <v>14</v>
      </c>
      <c r="G458" s="12" t="s">
        <v>20</v>
      </c>
      <c r="H458" s="12" t="s">
        <v>12</v>
      </c>
      <c r="I458" s="12">
        <v>41</v>
      </c>
      <c r="J458" s="12">
        <v>39</v>
      </c>
      <c r="K458" s="12">
        <v>34</v>
      </c>
    </row>
    <row r="459" spans="3:11" x14ac:dyDescent="0.45">
      <c r="C459" s="6" t="s">
        <v>481</v>
      </c>
      <c r="D459" s="12" t="s">
        <v>8</v>
      </c>
      <c r="E459" s="12" t="s">
        <v>13</v>
      </c>
      <c r="F459" s="12" t="s">
        <v>14</v>
      </c>
      <c r="G459" s="12" t="s">
        <v>20</v>
      </c>
      <c r="H459" s="12" t="s">
        <v>12</v>
      </c>
      <c r="I459" s="12">
        <v>62</v>
      </c>
      <c r="J459" s="12">
        <v>67</v>
      </c>
      <c r="K459" s="12">
        <v>62</v>
      </c>
    </row>
    <row r="460" spans="3:11" x14ac:dyDescent="0.45">
      <c r="C460" s="6" t="s">
        <v>482</v>
      </c>
      <c r="D460" s="12" t="s">
        <v>17</v>
      </c>
      <c r="E460" s="12" t="s">
        <v>13</v>
      </c>
      <c r="F460" s="12" t="s">
        <v>10</v>
      </c>
      <c r="G460" s="12" t="s">
        <v>11</v>
      </c>
      <c r="H460" s="12" t="s">
        <v>12</v>
      </c>
      <c r="I460" s="12">
        <v>86</v>
      </c>
      <c r="J460" s="12">
        <v>83</v>
      </c>
      <c r="K460" s="12">
        <v>86</v>
      </c>
    </row>
    <row r="461" spans="3:11" x14ac:dyDescent="0.45">
      <c r="C461" s="6" t="s">
        <v>483</v>
      </c>
      <c r="D461" s="12" t="s">
        <v>17</v>
      </c>
      <c r="E461" s="12" t="s">
        <v>13</v>
      </c>
      <c r="F461" s="12" t="s">
        <v>23</v>
      </c>
      <c r="G461" s="12" t="s">
        <v>20</v>
      </c>
      <c r="H461" s="12" t="s">
        <v>12</v>
      </c>
      <c r="I461" s="12">
        <v>69</v>
      </c>
      <c r="J461" s="12">
        <v>71</v>
      </c>
      <c r="K461" s="12">
        <v>65</v>
      </c>
    </row>
    <row r="462" spans="3:11" x14ac:dyDescent="0.45">
      <c r="C462" s="6" t="s">
        <v>484</v>
      </c>
      <c r="D462" s="12" t="s">
        <v>17</v>
      </c>
      <c r="E462" s="12" t="s">
        <v>18</v>
      </c>
      <c r="F462" s="12" t="s">
        <v>23</v>
      </c>
      <c r="G462" s="12" t="s">
        <v>20</v>
      </c>
      <c r="H462" s="12" t="s">
        <v>12</v>
      </c>
      <c r="I462" s="12">
        <v>65</v>
      </c>
      <c r="J462" s="12">
        <v>59</v>
      </c>
      <c r="K462" s="12">
        <v>53</v>
      </c>
    </row>
    <row r="463" spans="3:11" x14ac:dyDescent="0.45">
      <c r="C463" s="6" t="s">
        <v>485</v>
      </c>
      <c r="D463" s="12" t="s">
        <v>17</v>
      </c>
      <c r="E463" s="12" t="s">
        <v>13</v>
      </c>
      <c r="F463" s="12" t="s">
        <v>23</v>
      </c>
      <c r="G463" s="12" t="s">
        <v>20</v>
      </c>
      <c r="H463" s="12" t="s">
        <v>12</v>
      </c>
      <c r="I463" s="12">
        <v>68</v>
      </c>
      <c r="J463" s="12">
        <v>63</v>
      </c>
      <c r="K463" s="12">
        <v>54</v>
      </c>
    </row>
    <row r="464" spans="3:11" x14ac:dyDescent="0.45">
      <c r="C464" s="6" t="s">
        <v>486</v>
      </c>
      <c r="D464" s="12" t="s">
        <v>17</v>
      </c>
      <c r="E464" s="12" t="s">
        <v>13</v>
      </c>
      <c r="F464" s="12" t="s">
        <v>19</v>
      </c>
      <c r="G464" s="12" t="s">
        <v>20</v>
      </c>
      <c r="H464" s="12" t="s">
        <v>12</v>
      </c>
      <c r="I464" s="12">
        <v>64</v>
      </c>
      <c r="J464" s="12">
        <v>66</v>
      </c>
      <c r="K464" s="12">
        <v>59</v>
      </c>
    </row>
    <row r="465" spans="3:11" x14ac:dyDescent="0.45">
      <c r="C465" s="6" t="s">
        <v>487</v>
      </c>
      <c r="D465" s="12" t="s">
        <v>8</v>
      </c>
      <c r="E465" s="12" t="s">
        <v>13</v>
      </c>
      <c r="F465" s="12" t="s">
        <v>22</v>
      </c>
      <c r="G465" s="12" t="s">
        <v>11</v>
      </c>
      <c r="H465" s="12" t="s">
        <v>12</v>
      </c>
      <c r="I465" s="12">
        <v>61</v>
      </c>
      <c r="J465" s="12">
        <v>72</v>
      </c>
      <c r="K465" s="12">
        <v>70</v>
      </c>
    </row>
    <row r="466" spans="3:11" x14ac:dyDescent="0.45">
      <c r="C466" s="6" t="s">
        <v>488</v>
      </c>
      <c r="D466" s="12" t="s">
        <v>17</v>
      </c>
      <c r="E466" s="12" t="s">
        <v>13</v>
      </c>
      <c r="F466" s="12" t="s">
        <v>22</v>
      </c>
      <c r="G466" s="12" t="s">
        <v>11</v>
      </c>
      <c r="H466" s="12" t="s">
        <v>12</v>
      </c>
      <c r="I466" s="12">
        <v>61</v>
      </c>
      <c r="J466" s="12">
        <v>56</v>
      </c>
      <c r="K466" s="12">
        <v>55</v>
      </c>
    </row>
    <row r="467" spans="3:11" x14ac:dyDescent="0.45">
      <c r="C467" s="6" t="s">
        <v>489</v>
      </c>
      <c r="D467" s="12" t="s">
        <v>8</v>
      </c>
      <c r="E467" s="12" t="s">
        <v>18</v>
      </c>
      <c r="F467" s="12" t="s">
        <v>23</v>
      </c>
      <c r="G467" s="12" t="s">
        <v>20</v>
      </c>
      <c r="H467" s="12" t="s">
        <v>12</v>
      </c>
      <c r="I467" s="12">
        <v>47</v>
      </c>
      <c r="J467" s="12">
        <v>59</v>
      </c>
      <c r="K467" s="12">
        <v>50</v>
      </c>
    </row>
    <row r="468" spans="3:11" x14ac:dyDescent="0.45">
      <c r="C468" s="6" t="s">
        <v>490</v>
      </c>
      <c r="D468" s="12" t="s">
        <v>17</v>
      </c>
      <c r="E468" s="12" t="s">
        <v>13</v>
      </c>
      <c r="F468" s="12" t="s">
        <v>23</v>
      </c>
      <c r="G468" s="12" t="s">
        <v>11</v>
      </c>
      <c r="H468" s="12" t="s">
        <v>12</v>
      </c>
      <c r="I468" s="12">
        <v>73</v>
      </c>
      <c r="J468" s="12">
        <v>66</v>
      </c>
      <c r="K468" s="12">
        <v>66</v>
      </c>
    </row>
    <row r="469" spans="3:11" x14ac:dyDescent="0.45">
      <c r="C469" s="6" t="s">
        <v>491</v>
      </c>
      <c r="D469" s="12" t="s">
        <v>17</v>
      </c>
      <c r="E469" s="12" t="s">
        <v>13</v>
      </c>
      <c r="F469" s="12" t="s">
        <v>14</v>
      </c>
      <c r="G469" s="12" t="s">
        <v>20</v>
      </c>
      <c r="H469" s="12" t="s">
        <v>15</v>
      </c>
      <c r="I469" s="12">
        <v>50</v>
      </c>
      <c r="J469" s="12">
        <v>48</v>
      </c>
      <c r="K469" s="12">
        <v>53</v>
      </c>
    </row>
    <row r="470" spans="3:11" x14ac:dyDescent="0.45">
      <c r="C470" s="6" t="s">
        <v>492</v>
      </c>
      <c r="D470" s="12" t="s">
        <v>17</v>
      </c>
      <c r="E470" s="12" t="s">
        <v>21</v>
      </c>
      <c r="F470" s="12" t="s">
        <v>19</v>
      </c>
      <c r="G470" s="12" t="s">
        <v>11</v>
      </c>
      <c r="H470" s="12" t="s">
        <v>12</v>
      </c>
      <c r="I470" s="12">
        <v>75</v>
      </c>
      <c r="J470" s="12">
        <v>68</v>
      </c>
      <c r="K470" s="12">
        <v>64</v>
      </c>
    </row>
    <row r="471" spans="3:11" x14ac:dyDescent="0.45">
      <c r="C471" s="6" t="s">
        <v>493</v>
      </c>
      <c r="D471" s="12" t="s">
        <v>17</v>
      </c>
      <c r="E471" s="12" t="s">
        <v>21</v>
      </c>
      <c r="F471" s="12" t="s">
        <v>19</v>
      </c>
      <c r="G471" s="12" t="s">
        <v>20</v>
      </c>
      <c r="H471" s="12" t="s">
        <v>12</v>
      </c>
      <c r="I471" s="12">
        <v>75</v>
      </c>
      <c r="J471" s="12">
        <v>66</v>
      </c>
      <c r="K471" s="12">
        <v>73</v>
      </c>
    </row>
    <row r="472" spans="3:11" x14ac:dyDescent="0.45">
      <c r="C472" s="6" t="s">
        <v>494</v>
      </c>
      <c r="D472" s="12" t="s">
        <v>17</v>
      </c>
      <c r="E472" s="12" t="s">
        <v>13</v>
      </c>
      <c r="F472" s="12" t="s">
        <v>22</v>
      </c>
      <c r="G472" s="12" t="s">
        <v>11</v>
      </c>
      <c r="H472" s="12" t="s">
        <v>12</v>
      </c>
      <c r="I472" s="12">
        <v>70</v>
      </c>
      <c r="J472" s="12">
        <v>56</v>
      </c>
      <c r="K472" s="12">
        <v>51</v>
      </c>
    </row>
    <row r="473" spans="3:11" x14ac:dyDescent="0.45">
      <c r="C473" s="6" t="s">
        <v>495</v>
      </c>
      <c r="D473" s="12" t="s">
        <v>17</v>
      </c>
      <c r="E473" s="12" t="s">
        <v>21</v>
      </c>
      <c r="F473" s="12" t="s">
        <v>23</v>
      </c>
      <c r="G473" s="12" t="s">
        <v>11</v>
      </c>
      <c r="H473" s="12" t="s">
        <v>15</v>
      </c>
      <c r="I473" s="12">
        <v>89</v>
      </c>
      <c r="J473" s="12">
        <v>88</v>
      </c>
      <c r="K473" s="12">
        <v>82</v>
      </c>
    </row>
    <row r="474" spans="3:11" x14ac:dyDescent="0.45">
      <c r="C474" s="6" t="s">
        <v>496</v>
      </c>
      <c r="D474" s="12" t="s">
        <v>8</v>
      </c>
      <c r="E474" s="12" t="s">
        <v>13</v>
      </c>
      <c r="F474" s="12" t="s">
        <v>14</v>
      </c>
      <c r="G474" s="12" t="s">
        <v>11</v>
      </c>
      <c r="H474" s="12" t="s">
        <v>15</v>
      </c>
      <c r="I474" s="12">
        <v>67</v>
      </c>
      <c r="J474" s="12">
        <v>81</v>
      </c>
      <c r="K474" s="12">
        <v>79</v>
      </c>
    </row>
    <row r="475" spans="3:11" x14ac:dyDescent="0.45">
      <c r="C475" s="6" t="s">
        <v>497</v>
      </c>
      <c r="D475" s="12" t="s">
        <v>8</v>
      </c>
      <c r="E475" s="12" t="s">
        <v>21</v>
      </c>
      <c r="F475" s="12" t="s">
        <v>22</v>
      </c>
      <c r="G475" s="12" t="s">
        <v>11</v>
      </c>
      <c r="H475" s="12" t="s">
        <v>12</v>
      </c>
      <c r="I475" s="12">
        <v>78</v>
      </c>
      <c r="J475" s="12">
        <v>81</v>
      </c>
      <c r="K475" s="12">
        <v>80</v>
      </c>
    </row>
    <row r="476" spans="3:11" x14ac:dyDescent="0.45">
      <c r="C476" s="6" t="s">
        <v>498</v>
      </c>
      <c r="D476" s="12" t="s">
        <v>8</v>
      </c>
      <c r="E476" s="12" t="s">
        <v>18</v>
      </c>
      <c r="F476" s="12" t="s">
        <v>23</v>
      </c>
      <c r="G476" s="12" t="s">
        <v>20</v>
      </c>
      <c r="H476" s="12" t="s">
        <v>12</v>
      </c>
      <c r="I476" s="12">
        <v>59</v>
      </c>
      <c r="J476" s="12">
        <v>73</v>
      </c>
      <c r="K476" s="12">
        <v>69</v>
      </c>
    </row>
    <row r="477" spans="3:11" x14ac:dyDescent="0.45">
      <c r="C477" s="6" t="s">
        <v>499</v>
      </c>
      <c r="D477" s="12" t="s">
        <v>8</v>
      </c>
      <c r="E477" s="12" t="s">
        <v>9</v>
      </c>
      <c r="F477" s="12" t="s">
        <v>19</v>
      </c>
      <c r="G477" s="12" t="s">
        <v>11</v>
      </c>
      <c r="H477" s="12" t="s">
        <v>12</v>
      </c>
      <c r="I477" s="12">
        <v>73</v>
      </c>
      <c r="J477" s="12">
        <v>83</v>
      </c>
      <c r="K477" s="12">
        <v>76</v>
      </c>
    </row>
    <row r="478" spans="3:11" x14ac:dyDescent="0.45">
      <c r="C478" s="6" t="s">
        <v>500</v>
      </c>
      <c r="D478" s="12" t="s">
        <v>17</v>
      </c>
      <c r="E478" s="12" t="s">
        <v>18</v>
      </c>
      <c r="F478" s="12" t="s">
        <v>23</v>
      </c>
      <c r="G478" s="12" t="s">
        <v>20</v>
      </c>
      <c r="H478" s="12" t="s">
        <v>12</v>
      </c>
      <c r="I478" s="12">
        <v>79</v>
      </c>
      <c r="J478" s="12">
        <v>82</v>
      </c>
      <c r="K478" s="12">
        <v>73</v>
      </c>
    </row>
    <row r="479" spans="3:11" x14ac:dyDescent="0.45">
      <c r="C479" s="6" t="s">
        <v>501</v>
      </c>
      <c r="D479" s="12" t="s">
        <v>8</v>
      </c>
      <c r="E479" s="12" t="s">
        <v>13</v>
      </c>
      <c r="F479" s="12" t="s">
        <v>23</v>
      </c>
      <c r="G479" s="12" t="s">
        <v>11</v>
      </c>
      <c r="H479" s="12" t="s">
        <v>15</v>
      </c>
      <c r="I479" s="12">
        <v>67</v>
      </c>
      <c r="J479" s="12">
        <v>74</v>
      </c>
      <c r="K479" s="12">
        <v>77</v>
      </c>
    </row>
    <row r="480" spans="3:11" x14ac:dyDescent="0.45">
      <c r="C480" s="6" t="s">
        <v>502</v>
      </c>
      <c r="D480" s="12" t="s">
        <v>17</v>
      </c>
      <c r="E480" s="12" t="s">
        <v>21</v>
      </c>
      <c r="F480" s="12" t="s">
        <v>14</v>
      </c>
      <c r="G480" s="12" t="s">
        <v>20</v>
      </c>
      <c r="H480" s="12" t="s">
        <v>12</v>
      </c>
      <c r="I480" s="12">
        <v>69</v>
      </c>
      <c r="J480" s="12">
        <v>66</v>
      </c>
      <c r="K480" s="12">
        <v>60</v>
      </c>
    </row>
    <row r="481" spans="3:11" x14ac:dyDescent="0.45">
      <c r="C481" s="6" t="s">
        <v>503</v>
      </c>
      <c r="D481" s="12" t="s">
        <v>17</v>
      </c>
      <c r="E481" s="12" t="s">
        <v>13</v>
      </c>
      <c r="F481" s="12" t="s">
        <v>22</v>
      </c>
      <c r="G481" s="12" t="s">
        <v>11</v>
      </c>
      <c r="H481" s="12" t="s">
        <v>15</v>
      </c>
      <c r="I481" s="12">
        <v>86</v>
      </c>
      <c r="J481" s="12">
        <v>81</v>
      </c>
      <c r="K481" s="12">
        <v>80</v>
      </c>
    </row>
    <row r="482" spans="3:11" x14ac:dyDescent="0.45">
      <c r="C482" s="6" t="s">
        <v>504</v>
      </c>
      <c r="D482" s="12" t="s">
        <v>17</v>
      </c>
      <c r="E482" s="12" t="s">
        <v>9</v>
      </c>
      <c r="F482" s="12" t="s">
        <v>22</v>
      </c>
      <c r="G482" s="12" t="s">
        <v>11</v>
      </c>
      <c r="H482" s="12" t="s">
        <v>12</v>
      </c>
      <c r="I482" s="12">
        <v>47</v>
      </c>
      <c r="J482" s="12">
        <v>46</v>
      </c>
      <c r="K482" s="12">
        <v>42</v>
      </c>
    </row>
    <row r="483" spans="3:11" x14ac:dyDescent="0.45">
      <c r="C483" s="6" t="s">
        <v>505</v>
      </c>
      <c r="D483" s="12" t="s">
        <v>17</v>
      </c>
      <c r="E483" s="12" t="s">
        <v>9</v>
      </c>
      <c r="F483" s="12" t="s">
        <v>19</v>
      </c>
      <c r="G483" s="12" t="s">
        <v>11</v>
      </c>
      <c r="H483" s="12" t="s">
        <v>12</v>
      </c>
      <c r="I483" s="12">
        <v>81</v>
      </c>
      <c r="J483" s="12">
        <v>73</v>
      </c>
      <c r="K483" s="12">
        <v>72</v>
      </c>
    </row>
    <row r="484" spans="3:11" x14ac:dyDescent="0.45">
      <c r="C484" s="6" t="s">
        <v>506</v>
      </c>
      <c r="D484" s="12" t="s">
        <v>8</v>
      </c>
      <c r="E484" s="12" t="s">
        <v>13</v>
      </c>
      <c r="F484" s="12" t="s">
        <v>14</v>
      </c>
      <c r="G484" s="12" t="s">
        <v>20</v>
      </c>
      <c r="H484" s="12" t="s">
        <v>15</v>
      </c>
      <c r="I484" s="12">
        <v>64</v>
      </c>
      <c r="J484" s="12">
        <v>85</v>
      </c>
      <c r="K484" s="12">
        <v>85</v>
      </c>
    </row>
    <row r="485" spans="3:11" x14ac:dyDescent="0.45">
      <c r="C485" s="6" t="s">
        <v>507</v>
      </c>
      <c r="D485" s="12" t="s">
        <v>8</v>
      </c>
      <c r="E485" s="12" t="s">
        <v>24</v>
      </c>
      <c r="F485" s="12" t="s">
        <v>14</v>
      </c>
      <c r="G485" s="12" t="s">
        <v>11</v>
      </c>
      <c r="H485" s="12" t="s">
        <v>12</v>
      </c>
      <c r="I485" s="12">
        <v>100</v>
      </c>
      <c r="J485" s="12">
        <v>92</v>
      </c>
      <c r="K485" s="12">
        <v>97</v>
      </c>
    </row>
    <row r="486" spans="3:11" x14ac:dyDescent="0.45">
      <c r="C486" s="6" t="s">
        <v>508</v>
      </c>
      <c r="D486" s="12" t="s">
        <v>8</v>
      </c>
      <c r="E486" s="12" t="s">
        <v>13</v>
      </c>
      <c r="F486" s="12" t="s">
        <v>19</v>
      </c>
      <c r="G486" s="12" t="s">
        <v>20</v>
      </c>
      <c r="H486" s="12" t="s">
        <v>12</v>
      </c>
      <c r="I486" s="12">
        <v>65</v>
      </c>
      <c r="J486" s="12">
        <v>77</v>
      </c>
      <c r="K486" s="12">
        <v>74</v>
      </c>
    </row>
    <row r="487" spans="3:11" x14ac:dyDescent="0.45">
      <c r="C487" s="6" t="s">
        <v>509</v>
      </c>
      <c r="D487" s="12" t="s">
        <v>17</v>
      </c>
      <c r="E487" s="12" t="s">
        <v>13</v>
      </c>
      <c r="F487" s="12" t="s">
        <v>14</v>
      </c>
      <c r="G487" s="12" t="s">
        <v>20</v>
      </c>
      <c r="H487" s="12" t="s">
        <v>12</v>
      </c>
      <c r="I487" s="12">
        <v>65</v>
      </c>
      <c r="J487" s="12">
        <v>58</v>
      </c>
      <c r="K487" s="12">
        <v>49</v>
      </c>
    </row>
    <row r="488" spans="3:11" x14ac:dyDescent="0.45">
      <c r="C488" s="6" t="s">
        <v>510</v>
      </c>
      <c r="D488" s="12" t="s">
        <v>8</v>
      </c>
      <c r="E488" s="12" t="s">
        <v>13</v>
      </c>
      <c r="F488" s="12" t="s">
        <v>19</v>
      </c>
      <c r="G488" s="12" t="s">
        <v>20</v>
      </c>
      <c r="H488" s="12" t="s">
        <v>12</v>
      </c>
      <c r="I488" s="12">
        <v>53</v>
      </c>
      <c r="J488" s="12">
        <v>61</v>
      </c>
      <c r="K488" s="12">
        <v>62</v>
      </c>
    </row>
    <row r="489" spans="3:11" x14ac:dyDescent="0.45">
      <c r="C489" s="6" t="s">
        <v>511</v>
      </c>
      <c r="D489" s="12" t="s">
        <v>17</v>
      </c>
      <c r="E489" s="12" t="s">
        <v>13</v>
      </c>
      <c r="F489" s="12" t="s">
        <v>10</v>
      </c>
      <c r="G489" s="12" t="s">
        <v>20</v>
      </c>
      <c r="H489" s="12" t="s">
        <v>12</v>
      </c>
      <c r="I489" s="12">
        <v>37</v>
      </c>
      <c r="J489" s="12">
        <v>56</v>
      </c>
      <c r="K489" s="12">
        <v>47</v>
      </c>
    </row>
    <row r="490" spans="3:11" x14ac:dyDescent="0.45">
      <c r="C490" s="6" t="s">
        <v>512</v>
      </c>
      <c r="D490" s="12" t="s">
        <v>8</v>
      </c>
      <c r="E490" s="12" t="s">
        <v>21</v>
      </c>
      <c r="F490" s="12" t="s">
        <v>10</v>
      </c>
      <c r="G490" s="12" t="s">
        <v>11</v>
      </c>
      <c r="H490" s="12" t="s">
        <v>12</v>
      </c>
      <c r="I490" s="12">
        <v>79</v>
      </c>
      <c r="J490" s="12">
        <v>89</v>
      </c>
      <c r="K490" s="12">
        <v>89</v>
      </c>
    </row>
    <row r="491" spans="3:11" x14ac:dyDescent="0.45">
      <c r="C491" s="6" t="s">
        <v>513</v>
      </c>
      <c r="D491" s="12" t="s">
        <v>17</v>
      </c>
      <c r="E491" s="12" t="s">
        <v>21</v>
      </c>
      <c r="F491" s="12" t="s">
        <v>19</v>
      </c>
      <c r="G491" s="12" t="s">
        <v>20</v>
      </c>
      <c r="H491" s="12" t="s">
        <v>12</v>
      </c>
      <c r="I491" s="12">
        <v>53</v>
      </c>
      <c r="J491" s="12">
        <v>54</v>
      </c>
      <c r="K491" s="12">
        <v>48</v>
      </c>
    </row>
    <row r="492" spans="3:11" x14ac:dyDescent="0.45">
      <c r="C492" s="6" t="s">
        <v>514</v>
      </c>
      <c r="D492" s="12" t="s">
        <v>8</v>
      </c>
      <c r="E492" s="12" t="s">
        <v>24</v>
      </c>
      <c r="F492" s="12" t="s">
        <v>10</v>
      </c>
      <c r="G492" s="12" t="s">
        <v>11</v>
      </c>
      <c r="H492" s="12" t="s">
        <v>12</v>
      </c>
      <c r="I492" s="12">
        <v>100</v>
      </c>
      <c r="J492" s="12">
        <v>100</v>
      </c>
      <c r="K492" s="12">
        <v>100</v>
      </c>
    </row>
    <row r="493" spans="3:11" x14ac:dyDescent="0.45">
      <c r="C493" s="6" t="s">
        <v>515</v>
      </c>
      <c r="D493" s="12" t="s">
        <v>17</v>
      </c>
      <c r="E493" s="12" t="s">
        <v>9</v>
      </c>
      <c r="F493" s="12" t="s">
        <v>22</v>
      </c>
      <c r="G493" s="12" t="s">
        <v>11</v>
      </c>
      <c r="H493" s="12" t="s">
        <v>15</v>
      </c>
      <c r="I493" s="12">
        <v>72</v>
      </c>
      <c r="J493" s="12">
        <v>65</v>
      </c>
      <c r="K493" s="12">
        <v>68</v>
      </c>
    </row>
    <row r="494" spans="3:11" x14ac:dyDescent="0.45">
      <c r="C494" s="6" t="s">
        <v>516</v>
      </c>
      <c r="D494" s="12" t="s">
        <v>17</v>
      </c>
      <c r="E494" s="12" t="s">
        <v>13</v>
      </c>
      <c r="F494" s="12" t="s">
        <v>10</v>
      </c>
      <c r="G494" s="12" t="s">
        <v>20</v>
      </c>
      <c r="H494" s="12" t="s">
        <v>12</v>
      </c>
      <c r="I494" s="12">
        <v>53</v>
      </c>
      <c r="J494" s="12">
        <v>58</v>
      </c>
      <c r="K494" s="12">
        <v>55</v>
      </c>
    </row>
    <row r="495" spans="3:11" x14ac:dyDescent="0.45">
      <c r="C495" s="6" t="s">
        <v>517</v>
      </c>
      <c r="D495" s="12" t="s">
        <v>17</v>
      </c>
      <c r="E495" s="12" t="s">
        <v>9</v>
      </c>
      <c r="F495" s="12" t="s">
        <v>14</v>
      </c>
      <c r="G495" s="12" t="s">
        <v>20</v>
      </c>
      <c r="H495" s="12" t="s">
        <v>12</v>
      </c>
      <c r="I495" s="12">
        <v>54</v>
      </c>
      <c r="J495" s="12">
        <v>54</v>
      </c>
      <c r="K495" s="12">
        <v>45</v>
      </c>
    </row>
    <row r="496" spans="3:11" x14ac:dyDescent="0.45">
      <c r="C496" s="6" t="s">
        <v>518</v>
      </c>
      <c r="D496" s="12" t="s">
        <v>8</v>
      </c>
      <c r="E496" s="12" t="s">
        <v>24</v>
      </c>
      <c r="F496" s="12" t="s">
        <v>14</v>
      </c>
      <c r="G496" s="12" t="s">
        <v>11</v>
      </c>
      <c r="H496" s="12" t="s">
        <v>12</v>
      </c>
      <c r="I496" s="12">
        <v>71</v>
      </c>
      <c r="J496" s="12">
        <v>70</v>
      </c>
      <c r="K496" s="12">
        <v>76</v>
      </c>
    </row>
    <row r="497" spans="3:11" x14ac:dyDescent="0.45">
      <c r="C497" s="6" t="s">
        <v>519</v>
      </c>
      <c r="D497" s="12" t="s">
        <v>8</v>
      </c>
      <c r="E497" s="12" t="s">
        <v>13</v>
      </c>
      <c r="F497" s="12" t="s">
        <v>14</v>
      </c>
      <c r="G497" s="12" t="s">
        <v>20</v>
      </c>
      <c r="H497" s="12" t="s">
        <v>12</v>
      </c>
      <c r="I497" s="12">
        <v>77</v>
      </c>
      <c r="J497" s="12">
        <v>90</v>
      </c>
      <c r="K497" s="12">
        <v>91</v>
      </c>
    </row>
    <row r="498" spans="3:11" x14ac:dyDescent="0.45">
      <c r="C498" s="6" t="s">
        <v>520</v>
      </c>
      <c r="D498" s="12" t="s">
        <v>17</v>
      </c>
      <c r="E498" s="12" t="s">
        <v>18</v>
      </c>
      <c r="F498" s="12" t="s">
        <v>10</v>
      </c>
      <c r="G498" s="12" t="s">
        <v>11</v>
      </c>
      <c r="H498" s="12" t="s">
        <v>15</v>
      </c>
      <c r="I498" s="12">
        <v>75</v>
      </c>
      <c r="J498" s="12">
        <v>58</v>
      </c>
      <c r="K498" s="12">
        <v>62</v>
      </c>
    </row>
    <row r="499" spans="3:11" x14ac:dyDescent="0.45">
      <c r="C499" s="6" t="s">
        <v>521</v>
      </c>
      <c r="D499" s="12" t="s">
        <v>8</v>
      </c>
      <c r="E499" s="12" t="s">
        <v>13</v>
      </c>
      <c r="F499" s="12" t="s">
        <v>14</v>
      </c>
      <c r="G499" s="12" t="s">
        <v>11</v>
      </c>
      <c r="H499" s="12" t="s">
        <v>12</v>
      </c>
      <c r="I499" s="12">
        <v>84</v>
      </c>
      <c r="J499" s="12">
        <v>87</v>
      </c>
      <c r="K499" s="12">
        <v>91</v>
      </c>
    </row>
    <row r="500" spans="3:11" x14ac:dyDescent="0.45">
      <c r="C500" s="6" t="s">
        <v>522</v>
      </c>
      <c r="D500" s="12" t="s">
        <v>8</v>
      </c>
      <c r="E500" s="12" t="s">
        <v>21</v>
      </c>
      <c r="F500" s="12" t="s">
        <v>19</v>
      </c>
      <c r="G500" s="12" t="s">
        <v>20</v>
      </c>
      <c r="H500" s="12" t="s">
        <v>12</v>
      </c>
      <c r="I500" s="12">
        <v>26</v>
      </c>
      <c r="J500" s="12">
        <v>31</v>
      </c>
      <c r="K500" s="12">
        <v>38</v>
      </c>
    </row>
    <row r="501" spans="3:11" x14ac:dyDescent="0.45">
      <c r="C501" s="6" t="s">
        <v>523</v>
      </c>
      <c r="D501" s="12" t="s">
        <v>17</v>
      </c>
      <c r="E501" s="12" t="s">
        <v>18</v>
      </c>
      <c r="F501" s="12" t="s">
        <v>22</v>
      </c>
      <c r="G501" s="12" t="s">
        <v>20</v>
      </c>
      <c r="H501" s="12" t="s">
        <v>15</v>
      </c>
      <c r="I501" s="12">
        <v>72</v>
      </c>
      <c r="J501" s="12">
        <v>67</v>
      </c>
      <c r="K501" s="12">
        <v>65</v>
      </c>
    </row>
    <row r="502" spans="3:11" x14ac:dyDescent="0.45">
      <c r="C502" s="6" t="s">
        <v>524</v>
      </c>
      <c r="D502" s="12" t="s">
        <v>8</v>
      </c>
      <c r="E502" s="12" t="s">
        <v>18</v>
      </c>
      <c r="F502" s="12" t="s">
        <v>22</v>
      </c>
      <c r="G502" s="12" t="s">
        <v>20</v>
      </c>
      <c r="H502" s="12" t="s">
        <v>15</v>
      </c>
      <c r="I502" s="12">
        <v>77</v>
      </c>
      <c r="J502" s="12">
        <v>88</v>
      </c>
      <c r="K502" s="12">
        <v>85</v>
      </c>
    </row>
    <row r="503" spans="3:11" x14ac:dyDescent="0.45">
      <c r="C503" s="6" t="s">
        <v>525</v>
      </c>
      <c r="D503" s="12" t="s">
        <v>17</v>
      </c>
      <c r="E503" s="12" t="s">
        <v>13</v>
      </c>
      <c r="F503" s="12" t="s">
        <v>14</v>
      </c>
      <c r="G503" s="12" t="s">
        <v>11</v>
      </c>
      <c r="H503" s="12" t="s">
        <v>12</v>
      </c>
      <c r="I503" s="12">
        <v>91</v>
      </c>
      <c r="J503" s="12">
        <v>74</v>
      </c>
      <c r="K503" s="12">
        <v>76</v>
      </c>
    </row>
    <row r="504" spans="3:11" x14ac:dyDescent="0.45">
      <c r="C504" s="6" t="s">
        <v>526</v>
      </c>
      <c r="D504" s="12" t="s">
        <v>8</v>
      </c>
      <c r="E504" s="12" t="s">
        <v>13</v>
      </c>
      <c r="F504" s="12" t="s">
        <v>19</v>
      </c>
      <c r="G504" s="12" t="s">
        <v>11</v>
      </c>
      <c r="H504" s="12" t="s">
        <v>15</v>
      </c>
      <c r="I504" s="12">
        <v>83</v>
      </c>
      <c r="J504" s="12">
        <v>85</v>
      </c>
      <c r="K504" s="12">
        <v>90</v>
      </c>
    </row>
    <row r="505" spans="3:11" x14ac:dyDescent="0.45">
      <c r="C505" s="6" t="s">
        <v>527</v>
      </c>
      <c r="D505" s="12" t="s">
        <v>8</v>
      </c>
      <c r="E505" s="12" t="s">
        <v>13</v>
      </c>
      <c r="F505" s="12" t="s">
        <v>22</v>
      </c>
      <c r="G505" s="12" t="s">
        <v>11</v>
      </c>
      <c r="H505" s="12" t="s">
        <v>12</v>
      </c>
      <c r="I505" s="12">
        <v>63</v>
      </c>
      <c r="J505" s="12">
        <v>69</v>
      </c>
      <c r="K505" s="12">
        <v>74</v>
      </c>
    </row>
    <row r="506" spans="3:11" x14ac:dyDescent="0.45">
      <c r="C506" s="6" t="s">
        <v>528</v>
      </c>
      <c r="D506" s="12" t="s">
        <v>8</v>
      </c>
      <c r="E506" s="12" t="s">
        <v>13</v>
      </c>
      <c r="F506" s="12" t="s">
        <v>19</v>
      </c>
      <c r="G506" s="12" t="s">
        <v>11</v>
      </c>
      <c r="H506" s="12" t="s">
        <v>15</v>
      </c>
      <c r="I506" s="12">
        <v>68</v>
      </c>
      <c r="J506" s="12">
        <v>86</v>
      </c>
      <c r="K506" s="12">
        <v>84</v>
      </c>
    </row>
    <row r="507" spans="3:11" x14ac:dyDescent="0.45">
      <c r="C507" s="6" t="s">
        <v>529</v>
      </c>
      <c r="D507" s="12" t="s">
        <v>8</v>
      </c>
      <c r="E507" s="12" t="s">
        <v>21</v>
      </c>
      <c r="F507" s="12" t="s">
        <v>23</v>
      </c>
      <c r="G507" s="12" t="s">
        <v>11</v>
      </c>
      <c r="H507" s="12" t="s">
        <v>12</v>
      </c>
      <c r="I507" s="12">
        <v>59</v>
      </c>
      <c r="J507" s="12">
        <v>67</v>
      </c>
      <c r="K507" s="12">
        <v>61</v>
      </c>
    </row>
    <row r="508" spans="3:11" x14ac:dyDescent="0.45">
      <c r="C508" s="6" t="s">
        <v>530</v>
      </c>
      <c r="D508" s="12" t="s">
        <v>8</v>
      </c>
      <c r="E508" s="12" t="s">
        <v>9</v>
      </c>
      <c r="F508" s="12" t="s">
        <v>19</v>
      </c>
      <c r="G508" s="12" t="s">
        <v>11</v>
      </c>
      <c r="H508" s="12" t="s">
        <v>15</v>
      </c>
      <c r="I508" s="12">
        <v>90</v>
      </c>
      <c r="J508" s="12">
        <v>90</v>
      </c>
      <c r="K508" s="12">
        <v>91</v>
      </c>
    </row>
    <row r="509" spans="3:11" x14ac:dyDescent="0.45">
      <c r="C509" s="6" t="s">
        <v>531</v>
      </c>
      <c r="D509" s="12" t="s">
        <v>8</v>
      </c>
      <c r="E509" s="12" t="s">
        <v>21</v>
      </c>
      <c r="F509" s="12" t="s">
        <v>10</v>
      </c>
      <c r="G509" s="12" t="s">
        <v>11</v>
      </c>
      <c r="H509" s="12" t="s">
        <v>15</v>
      </c>
      <c r="I509" s="12">
        <v>71</v>
      </c>
      <c r="J509" s="12">
        <v>76</v>
      </c>
      <c r="K509" s="12">
        <v>83</v>
      </c>
    </row>
    <row r="510" spans="3:11" x14ac:dyDescent="0.45">
      <c r="C510" s="6" t="s">
        <v>532</v>
      </c>
      <c r="D510" s="12" t="s">
        <v>17</v>
      </c>
      <c r="E510" s="12" t="s">
        <v>24</v>
      </c>
      <c r="F510" s="12" t="s">
        <v>10</v>
      </c>
      <c r="G510" s="12" t="s">
        <v>11</v>
      </c>
      <c r="H510" s="12" t="s">
        <v>15</v>
      </c>
      <c r="I510" s="12">
        <v>76</v>
      </c>
      <c r="J510" s="12">
        <v>62</v>
      </c>
      <c r="K510" s="12">
        <v>66</v>
      </c>
    </row>
    <row r="511" spans="3:11" x14ac:dyDescent="0.45">
      <c r="C511" s="6" t="s">
        <v>533</v>
      </c>
      <c r="D511" s="12" t="s">
        <v>17</v>
      </c>
      <c r="E511" s="12" t="s">
        <v>21</v>
      </c>
      <c r="F511" s="12" t="s">
        <v>19</v>
      </c>
      <c r="G511" s="12" t="s">
        <v>11</v>
      </c>
      <c r="H511" s="12" t="s">
        <v>12</v>
      </c>
      <c r="I511" s="12">
        <v>80</v>
      </c>
      <c r="J511" s="12">
        <v>68</v>
      </c>
      <c r="K511" s="12">
        <v>72</v>
      </c>
    </row>
    <row r="512" spans="3:11" x14ac:dyDescent="0.45">
      <c r="C512" s="6" t="s">
        <v>534</v>
      </c>
      <c r="D512" s="12" t="s">
        <v>8</v>
      </c>
      <c r="E512" s="12" t="s">
        <v>21</v>
      </c>
      <c r="F512" s="12" t="s">
        <v>16</v>
      </c>
      <c r="G512" s="12" t="s">
        <v>11</v>
      </c>
      <c r="H512" s="12" t="s">
        <v>12</v>
      </c>
      <c r="I512" s="12">
        <v>55</v>
      </c>
      <c r="J512" s="12">
        <v>64</v>
      </c>
      <c r="K512" s="12">
        <v>70</v>
      </c>
    </row>
    <row r="513" spans="3:11" x14ac:dyDescent="0.45">
      <c r="C513" s="6" t="s">
        <v>535</v>
      </c>
      <c r="D513" s="12" t="s">
        <v>17</v>
      </c>
      <c r="E513" s="12" t="s">
        <v>24</v>
      </c>
      <c r="F513" s="12" t="s">
        <v>19</v>
      </c>
      <c r="G513" s="12" t="s">
        <v>11</v>
      </c>
      <c r="H513" s="12" t="s">
        <v>12</v>
      </c>
      <c r="I513" s="12">
        <v>76</v>
      </c>
      <c r="J513" s="12">
        <v>71</v>
      </c>
      <c r="K513" s="12">
        <v>67</v>
      </c>
    </row>
    <row r="514" spans="3:11" x14ac:dyDescent="0.45">
      <c r="C514" s="6" t="s">
        <v>536</v>
      </c>
      <c r="D514" s="12" t="s">
        <v>17</v>
      </c>
      <c r="E514" s="12" t="s">
        <v>9</v>
      </c>
      <c r="F514" s="12" t="s">
        <v>22</v>
      </c>
      <c r="G514" s="12" t="s">
        <v>11</v>
      </c>
      <c r="H514" s="12" t="s">
        <v>15</v>
      </c>
      <c r="I514" s="12">
        <v>73</v>
      </c>
      <c r="J514" s="12">
        <v>71</v>
      </c>
      <c r="K514" s="12">
        <v>68</v>
      </c>
    </row>
    <row r="515" spans="3:11" x14ac:dyDescent="0.45">
      <c r="C515" s="6" t="s">
        <v>537</v>
      </c>
      <c r="D515" s="12" t="s">
        <v>8</v>
      </c>
      <c r="E515" s="12" t="s">
        <v>21</v>
      </c>
      <c r="F515" s="12" t="s">
        <v>19</v>
      </c>
      <c r="G515" s="12" t="s">
        <v>20</v>
      </c>
      <c r="H515" s="12" t="s">
        <v>12</v>
      </c>
      <c r="I515" s="12">
        <v>52</v>
      </c>
      <c r="J515" s="12">
        <v>59</v>
      </c>
      <c r="K515" s="12">
        <v>56</v>
      </c>
    </row>
    <row r="516" spans="3:11" x14ac:dyDescent="0.45">
      <c r="C516" s="6" t="s">
        <v>538</v>
      </c>
      <c r="D516" s="12" t="s">
        <v>17</v>
      </c>
      <c r="E516" s="12" t="s">
        <v>13</v>
      </c>
      <c r="F516" s="12" t="s">
        <v>14</v>
      </c>
      <c r="G516" s="12" t="s">
        <v>20</v>
      </c>
      <c r="H516" s="12" t="s">
        <v>12</v>
      </c>
      <c r="I516" s="12">
        <v>68</v>
      </c>
      <c r="J516" s="12">
        <v>68</v>
      </c>
      <c r="K516" s="12">
        <v>61</v>
      </c>
    </row>
    <row r="517" spans="3:11" x14ac:dyDescent="0.45">
      <c r="C517" s="6" t="s">
        <v>539</v>
      </c>
      <c r="D517" s="12" t="s">
        <v>17</v>
      </c>
      <c r="E517" s="12" t="s">
        <v>18</v>
      </c>
      <c r="F517" s="12" t="s">
        <v>22</v>
      </c>
      <c r="G517" s="12" t="s">
        <v>11</v>
      </c>
      <c r="H517" s="12" t="s">
        <v>12</v>
      </c>
      <c r="I517" s="12">
        <v>59</v>
      </c>
      <c r="J517" s="12">
        <v>52</v>
      </c>
      <c r="K517" s="12">
        <v>46</v>
      </c>
    </row>
    <row r="518" spans="3:11" x14ac:dyDescent="0.45">
      <c r="C518" s="6" t="s">
        <v>540</v>
      </c>
      <c r="D518" s="12" t="s">
        <v>8</v>
      </c>
      <c r="E518" s="12" t="s">
        <v>9</v>
      </c>
      <c r="F518" s="12" t="s">
        <v>19</v>
      </c>
      <c r="G518" s="12" t="s">
        <v>11</v>
      </c>
      <c r="H518" s="12" t="s">
        <v>12</v>
      </c>
      <c r="I518" s="12">
        <v>49</v>
      </c>
      <c r="J518" s="12">
        <v>52</v>
      </c>
      <c r="K518" s="12">
        <v>54</v>
      </c>
    </row>
    <row r="519" spans="3:11" x14ac:dyDescent="0.45">
      <c r="C519" s="6" t="s">
        <v>541</v>
      </c>
      <c r="D519" s="12" t="s">
        <v>17</v>
      </c>
      <c r="E519" s="12" t="s">
        <v>13</v>
      </c>
      <c r="F519" s="12" t="s">
        <v>22</v>
      </c>
      <c r="G519" s="12" t="s">
        <v>11</v>
      </c>
      <c r="H519" s="12" t="s">
        <v>12</v>
      </c>
      <c r="I519" s="12">
        <v>70</v>
      </c>
      <c r="J519" s="12">
        <v>74</v>
      </c>
      <c r="K519" s="12">
        <v>71</v>
      </c>
    </row>
    <row r="520" spans="3:11" x14ac:dyDescent="0.45">
      <c r="C520" s="6" t="s">
        <v>542</v>
      </c>
      <c r="D520" s="12" t="s">
        <v>17</v>
      </c>
      <c r="E520" s="12" t="s">
        <v>21</v>
      </c>
      <c r="F520" s="12" t="s">
        <v>14</v>
      </c>
      <c r="G520" s="12" t="s">
        <v>20</v>
      </c>
      <c r="H520" s="12" t="s">
        <v>12</v>
      </c>
      <c r="I520" s="12">
        <v>61</v>
      </c>
      <c r="J520" s="12">
        <v>47</v>
      </c>
      <c r="K520" s="12">
        <v>56</v>
      </c>
    </row>
    <row r="521" spans="3:11" x14ac:dyDescent="0.45">
      <c r="C521" s="6" t="s">
        <v>543</v>
      </c>
      <c r="D521" s="12" t="s">
        <v>8</v>
      </c>
      <c r="E521" s="12" t="s">
        <v>13</v>
      </c>
      <c r="F521" s="12" t="s">
        <v>19</v>
      </c>
      <c r="G521" s="12" t="s">
        <v>20</v>
      </c>
      <c r="H521" s="12" t="s">
        <v>12</v>
      </c>
      <c r="I521" s="12">
        <v>60</v>
      </c>
      <c r="J521" s="12">
        <v>75</v>
      </c>
      <c r="K521" s="12">
        <v>74</v>
      </c>
    </row>
    <row r="522" spans="3:11" x14ac:dyDescent="0.45">
      <c r="C522" s="6" t="s">
        <v>544</v>
      </c>
      <c r="D522" s="12" t="s">
        <v>17</v>
      </c>
      <c r="E522" s="12" t="s">
        <v>9</v>
      </c>
      <c r="F522" s="12" t="s">
        <v>23</v>
      </c>
      <c r="G522" s="12" t="s">
        <v>11</v>
      </c>
      <c r="H522" s="12" t="s">
        <v>15</v>
      </c>
      <c r="I522" s="12">
        <v>64</v>
      </c>
      <c r="J522" s="12">
        <v>53</v>
      </c>
      <c r="K522" s="12">
        <v>57</v>
      </c>
    </row>
    <row r="523" spans="3:11" x14ac:dyDescent="0.45">
      <c r="C523" s="6" t="s">
        <v>545</v>
      </c>
      <c r="D523" s="12" t="s">
        <v>17</v>
      </c>
      <c r="E523" s="12" t="s">
        <v>18</v>
      </c>
      <c r="F523" s="12" t="s">
        <v>19</v>
      </c>
      <c r="G523" s="12" t="s">
        <v>20</v>
      </c>
      <c r="H523" s="12" t="s">
        <v>15</v>
      </c>
      <c r="I523" s="12">
        <v>79</v>
      </c>
      <c r="J523" s="12">
        <v>82</v>
      </c>
      <c r="K523" s="12">
        <v>82</v>
      </c>
    </row>
    <row r="524" spans="3:11" x14ac:dyDescent="0.45">
      <c r="C524" s="6" t="s">
        <v>546</v>
      </c>
      <c r="D524" s="12" t="s">
        <v>8</v>
      </c>
      <c r="E524" s="12" t="s">
        <v>18</v>
      </c>
      <c r="F524" s="12" t="s">
        <v>19</v>
      </c>
      <c r="G524" s="12" t="s">
        <v>20</v>
      </c>
      <c r="H524" s="12" t="s">
        <v>12</v>
      </c>
      <c r="I524" s="12">
        <v>65</v>
      </c>
      <c r="J524" s="12">
        <v>85</v>
      </c>
      <c r="K524" s="12">
        <v>76</v>
      </c>
    </row>
    <row r="525" spans="3:11" x14ac:dyDescent="0.45">
      <c r="C525" s="6" t="s">
        <v>547</v>
      </c>
      <c r="D525" s="12" t="s">
        <v>8</v>
      </c>
      <c r="E525" s="12" t="s">
        <v>13</v>
      </c>
      <c r="F525" s="12" t="s">
        <v>19</v>
      </c>
      <c r="G525" s="12" t="s">
        <v>11</v>
      </c>
      <c r="H525" s="12" t="s">
        <v>12</v>
      </c>
      <c r="I525" s="12">
        <v>64</v>
      </c>
      <c r="J525" s="12">
        <v>64</v>
      </c>
      <c r="K525" s="12">
        <v>70</v>
      </c>
    </row>
    <row r="526" spans="3:11" x14ac:dyDescent="0.45">
      <c r="C526" s="6" t="s">
        <v>548</v>
      </c>
      <c r="D526" s="12" t="s">
        <v>8</v>
      </c>
      <c r="E526" s="12" t="s">
        <v>13</v>
      </c>
      <c r="F526" s="12" t="s">
        <v>14</v>
      </c>
      <c r="G526" s="12" t="s">
        <v>11</v>
      </c>
      <c r="H526" s="12" t="s">
        <v>12</v>
      </c>
      <c r="I526" s="12">
        <v>83</v>
      </c>
      <c r="J526" s="12">
        <v>83</v>
      </c>
      <c r="K526" s="12">
        <v>90</v>
      </c>
    </row>
    <row r="527" spans="3:11" x14ac:dyDescent="0.45">
      <c r="C527" s="6" t="s">
        <v>549</v>
      </c>
      <c r="D527" s="12" t="s">
        <v>8</v>
      </c>
      <c r="E527" s="12" t="s">
        <v>13</v>
      </c>
      <c r="F527" s="12" t="s">
        <v>10</v>
      </c>
      <c r="G527" s="12" t="s">
        <v>11</v>
      </c>
      <c r="H527" s="12" t="s">
        <v>12</v>
      </c>
      <c r="I527" s="12">
        <v>81</v>
      </c>
      <c r="J527" s="12">
        <v>88</v>
      </c>
      <c r="K527" s="12">
        <v>90</v>
      </c>
    </row>
    <row r="528" spans="3:11" x14ac:dyDescent="0.45">
      <c r="C528" s="6" t="s">
        <v>550</v>
      </c>
      <c r="D528" s="12" t="s">
        <v>8</v>
      </c>
      <c r="E528" s="12" t="s">
        <v>9</v>
      </c>
      <c r="F528" s="12" t="s">
        <v>22</v>
      </c>
      <c r="G528" s="12" t="s">
        <v>11</v>
      </c>
      <c r="H528" s="12" t="s">
        <v>12</v>
      </c>
      <c r="I528" s="12">
        <v>54</v>
      </c>
      <c r="J528" s="12">
        <v>64</v>
      </c>
      <c r="K528" s="12">
        <v>68</v>
      </c>
    </row>
    <row r="529" spans="3:11" x14ac:dyDescent="0.45">
      <c r="C529" s="6" t="s">
        <v>551</v>
      </c>
      <c r="D529" s="12" t="s">
        <v>17</v>
      </c>
      <c r="E529" s="12" t="s">
        <v>21</v>
      </c>
      <c r="F529" s="12" t="s">
        <v>22</v>
      </c>
      <c r="G529" s="12" t="s">
        <v>11</v>
      </c>
      <c r="H529" s="12" t="s">
        <v>15</v>
      </c>
      <c r="I529" s="12">
        <v>68</v>
      </c>
      <c r="J529" s="12">
        <v>64</v>
      </c>
      <c r="K529" s="12">
        <v>66</v>
      </c>
    </row>
    <row r="530" spans="3:11" x14ac:dyDescent="0.45">
      <c r="C530" s="6" t="s">
        <v>552</v>
      </c>
      <c r="D530" s="12" t="s">
        <v>8</v>
      </c>
      <c r="E530" s="12" t="s">
        <v>13</v>
      </c>
      <c r="F530" s="12" t="s">
        <v>14</v>
      </c>
      <c r="G530" s="12" t="s">
        <v>11</v>
      </c>
      <c r="H530" s="12" t="s">
        <v>12</v>
      </c>
      <c r="I530" s="12">
        <v>54</v>
      </c>
      <c r="J530" s="12">
        <v>48</v>
      </c>
      <c r="K530" s="12">
        <v>52</v>
      </c>
    </row>
    <row r="531" spans="3:11" x14ac:dyDescent="0.45">
      <c r="C531" s="6" t="s">
        <v>553</v>
      </c>
      <c r="D531" s="12" t="s">
        <v>8</v>
      </c>
      <c r="E531" s="12" t="s">
        <v>21</v>
      </c>
      <c r="F531" s="12" t="s">
        <v>14</v>
      </c>
      <c r="G531" s="12" t="s">
        <v>20</v>
      </c>
      <c r="H531" s="12" t="s">
        <v>15</v>
      </c>
      <c r="I531" s="12">
        <v>59</v>
      </c>
      <c r="J531" s="12">
        <v>78</v>
      </c>
      <c r="K531" s="12">
        <v>76</v>
      </c>
    </row>
    <row r="532" spans="3:11" x14ac:dyDescent="0.45">
      <c r="C532" s="6" t="s">
        <v>554</v>
      </c>
      <c r="D532" s="12" t="s">
        <v>8</v>
      </c>
      <c r="E532" s="12" t="s">
        <v>9</v>
      </c>
      <c r="F532" s="12" t="s">
        <v>23</v>
      </c>
      <c r="G532" s="12" t="s">
        <v>11</v>
      </c>
      <c r="H532" s="12" t="s">
        <v>12</v>
      </c>
      <c r="I532" s="12">
        <v>66</v>
      </c>
      <c r="J532" s="12">
        <v>69</v>
      </c>
      <c r="K532" s="12">
        <v>68</v>
      </c>
    </row>
    <row r="533" spans="3:11" x14ac:dyDescent="0.45">
      <c r="C533" s="6" t="s">
        <v>555</v>
      </c>
      <c r="D533" s="12" t="s">
        <v>17</v>
      </c>
      <c r="E533" s="12" t="s">
        <v>24</v>
      </c>
      <c r="F533" s="12" t="s">
        <v>14</v>
      </c>
      <c r="G533" s="12" t="s">
        <v>11</v>
      </c>
      <c r="H533" s="12" t="s">
        <v>12</v>
      </c>
      <c r="I533" s="12">
        <v>76</v>
      </c>
      <c r="J533" s="12">
        <v>71</v>
      </c>
      <c r="K533" s="12">
        <v>72</v>
      </c>
    </row>
    <row r="534" spans="3:11" x14ac:dyDescent="0.45">
      <c r="C534" s="6" t="s">
        <v>556</v>
      </c>
      <c r="D534" s="12" t="s">
        <v>8</v>
      </c>
      <c r="E534" s="12" t="s">
        <v>21</v>
      </c>
      <c r="F534" s="12" t="s">
        <v>16</v>
      </c>
      <c r="G534" s="12" t="s">
        <v>11</v>
      </c>
      <c r="H534" s="12" t="s">
        <v>12</v>
      </c>
      <c r="I534" s="12">
        <v>74</v>
      </c>
      <c r="J534" s="12">
        <v>79</v>
      </c>
      <c r="K534" s="12">
        <v>82</v>
      </c>
    </row>
    <row r="535" spans="3:11" x14ac:dyDescent="0.45">
      <c r="C535" s="6" t="s">
        <v>557</v>
      </c>
      <c r="D535" s="12" t="s">
        <v>8</v>
      </c>
      <c r="E535" s="12" t="s">
        <v>9</v>
      </c>
      <c r="F535" s="12" t="s">
        <v>19</v>
      </c>
      <c r="G535" s="12" t="s">
        <v>11</v>
      </c>
      <c r="H535" s="12" t="s">
        <v>15</v>
      </c>
      <c r="I535" s="12">
        <v>94</v>
      </c>
      <c r="J535" s="12">
        <v>87</v>
      </c>
      <c r="K535" s="12">
        <v>92</v>
      </c>
    </row>
    <row r="536" spans="3:11" x14ac:dyDescent="0.45">
      <c r="C536" s="6" t="s">
        <v>558</v>
      </c>
      <c r="D536" s="12" t="s">
        <v>17</v>
      </c>
      <c r="E536" s="12" t="s">
        <v>13</v>
      </c>
      <c r="F536" s="12" t="s">
        <v>14</v>
      </c>
      <c r="G536" s="12" t="s">
        <v>20</v>
      </c>
      <c r="H536" s="12" t="s">
        <v>12</v>
      </c>
      <c r="I536" s="12">
        <v>63</v>
      </c>
      <c r="J536" s="12">
        <v>61</v>
      </c>
      <c r="K536" s="12">
        <v>54</v>
      </c>
    </row>
    <row r="537" spans="3:11" x14ac:dyDescent="0.45">
      <c r="C537" s="6" t="s">
        <v>559</v>
      </c>
      <c r="D537" s="12" t="s">
        <v>8</v>
      </c>
      <c r="E537" s="12" t="s">
        <v>24</v>
      </c>
      <c r="F537" s="12" t="s">
        <v>19</v>
      </c>
      <c r="G537" s="12" t="s">
        <v>11</v>
      </c>
      <c r="H537" s="12" t="s">
        <v>15</v>
      </c>
      <c r="I537" s="12">
        <v>95</v>
      </c>
      <c r="J537" s="12">
        <v>89</v>
      </c>
      <c r="K537" s="12">
        <v>92</v>
      </c>
    </row>
    <row r="538" spans="3:11" x14ac:dyDescent="0.45">
      <c r="C538" s="6" t="s">
        <v>560</v>
      </c>
      <c r="D538" s="12" t="s">
        <v>8</v>
      </c>
      <c r="E538" s="12" t="s">
        <v>21</v>
      </c>
      <c r="F538" s="12" t="s">
        <v>16</v>
      </c>
      <c r="G538" s="12" t="s">
        <v>20</v>
      </c>
      <c r="H538" s="12" t="s">
        <v>12</v>
      </c>
      <c r="I538" s="12">
        <v>40</v>
      </c>
      <c r="J538" s="12">
        <v>59</v>
      </c>
      <c r="K538" s="12">
        <v>54</v>
      </c>
    </row>
    <row r="539" spans="3:11" x14ac:dyDescent="0.45">
      <c r="C539" s="6" t="s">
        <v>561</v>
      </c>
      <c r="D539" s="12" t="s">
        <v>8</v>
      </c>
      <c r="E539" s="12" t="s">
        <v>9</v>
      </c>
      <c r="F539" s="12" t="s">
        <v>23</v>
      </c>
      <c r="G539" s="12" t="s">
        <v>11</v>
      </c>
      <c r="H539" s="12" t="s">
        <v>12</v>
      </c>
      <c r="I539" s="12">
        <v>82</v>
      </c>
      <c r="J539" s="12">
        <v>82</v>
      </c>
      <c r="K539" s="12">
        <v>80</v>
      </c>
    </row>
    <row r="540" spans="3:11" x14ac:dyDescent="0.45">
      <c r="C540" s="6" t="s">
        <v>562</v>
      </c>
      <c r="D540" s="12" t="s">
        <v>17</v>
      </c>
      <c r="E540" s="12" t="s">
        <v>18</v>
      </c>
      <c r="F540" s="12" t="s">
        <v>22</v>
      </c>
      <c r="G540" s="12" t="s">
        <v>11</v>
      </c>
      <c r="H540" s="12" t="s">
        <v>12</v>
      </c>
      <c r="I540" s="12">
        <v>68</v>
      </c>
      <c r="J540" s="12">
        <v>70</v>
      </c>
      <c r="K540" s="12">
        <v>66</v>
      </c>
    </row>
    <row r="541" spans="3:11" x14ac:dyDescent="0.45">
      <c r="C541" s="6" t="s">
        <v>563</v>
      </c>
      <c r="D541" s="12" t="s">
        <v>17</v>
      </c>
      <c r="E541" s="12" t="s">
        <v>9</v>
      </c>
      <c r="F541" s="12" t="s">
        <v>10</v>
      </c>
      <c r="G541" s="12" t="s">
        <v>20</v>
      </c>
      <c r="H541" s="12" t="s">
        <v>12</v>
      </c>
      <c r="I541" s="12">
        <v>55</v>
      </c>
      <c r="J541" s="12">
        <v>59</v>
      </c>
      <c r="K541" s="12">
        <v>54</v>
      </c>
    </row>
    <row r="542" spans="3:11" x14ac:dyDescent="0.45">
      <c r="C542" s="6" t="s">
        <v>564</v>
      </c>
      <c r="D542" s="12" t="s">
        <v>17</v>
      </c>
      <c r="E542" s="12" t="s">
        <v>13</v>
      </c>
      <c r="F542" s="12" t="s">
        <v>16</v>
      </c>
      <c r="G542" s="12" t="s">
        <v>11</v>
      </c>
      <c r="H542" s="12" t="s">
        <v>12</v>
      </c>
      <c r="I542" s="12">
        <v>79</v>
      </c>
      <c r="J542" s="12">
        <v>78</v>
      </c>
      <c r="K542" s="12">
        <v>77</v>
      </c>
    </row>
    <row r="543" spans="3:11" x14ac:dyDescent="0.45">
      <c r="C543" s="6" t="s">
        <v>565</v>
      </c>
      <c r="D543" s="12" t="s">
        <v>8</v>
      </c>
      <c r="E543" s="12" t="s">
        <v>13</v>
      </c>
      <c r="F543" s="12" t="s">
        <v>10</v>
      </c>
      <c r="G543" s="12" t="s">
        <v>11</v>
      </c>
      <c r="H543" s="12" t="s">
        <v>12</v>
      </c>
      <c r="I543" s="12">
        <v>86</v>
      </c>
      <c r="J543" s="12">
        <v>92</v>
      </c>
      <c r="K543" s="12">
        <v>87</v>
      </c>
    </row>
    <row r="544" spans="3:11" x14ac:dyDescent="0.45">
      <c r="C544" s="6" t="s">
        <v>566</v>
      </c>
      <c r="D544" s="12" t="s">
        <v>17</v>
      </c>
      <c r="E544" s="12" t="s">
        <v>21</v>
      </c>
      <c r="F544" s="12" t="s">
        <v>14</v>
      </c>
      <c r="G544" s="12" t="s">
        <v>11</v>
      </c>
      <c r="H544" s="12" t="s">
        <v>12</v>
      </c>
      <c r="I544" s="12">
        <v>76</v>
      </c>
      <c r="J544" s="12">
        <v>71</v>
      </c>
      <c r="K544" s="12">
        <v>73</v>
      </c>
    </row>
    <row r="545" spans="3:11" x14ac:dyDescent="0.45">
      <c r="C545" s="6" t="s">
        <v>567</v>
      </c>
      <c r="D545" s="12" t="s">
        <v>17</v>
      </c>
      <c r="E545" s="12" t="s">
        <v>18</v>
      </c>
      <c r="F545" s="12" t="s">
        <v>23</v>
      </c>
      <c r="G545" s="12" t="s">
        <v>11</v>
      </c>
      <c r="H545" s="12" t="s">
        <v>12</v>
      </c>
      <c r="I545" s="12">
        <v>64</v>
      </c>
      <c r="J545" s="12">
        <v>50</v>
      </c>
      <c r="K545" s="12">
        <v>43</v>
      </c>
    </row>
    <row r="546" spans="3:11" x14ac:dyDescent="0.45">
      <c r="C546" s="6" t="s">
        <v>568</v>
      </c>
      <c r="D546" s="12" t="s">
        <v>17</v>
      </c>
      <c r="E546" s="12" t="s">
        <v>21</v>
      </c>
      <c r="F546" s="12" t="s">
        <v>23</v>
      </c>
      <c r="G546" s="12" t="s">
        <v>20</v>
      </c>
      <c r="H546" s="12" t="s">
        <v>12</v>
      </c>
      <c r="I546" s="12">
        <v>62</v>
      </c>
      <c r="J546" s="12">
        <v>49</v>
      </c>
      <c r="K546" s="12">
        <v>52</v>
      </c>
    </row>
    <row r="547" spans="3:11" x14ac:dyDescent="0.45">
      <c r="C547" s="6" t="s">
        <v>569</v>
      </c>
      <c r="D547" s="12" t="s">
        <v>8</v>
      </c>
      <c r="E547" s="12" t="s">
        <v>9</v>
      </c>
      <c r="F547" s="12" t="s">
        <v>23</v>
      </c>
      <c r="G547" s="12" t="s">
        <v>11</v>
      </c>
      <c r="H547" s="12" t="s">
        <v>15</v>
      </c>
      <c r="I547" s="12">
        <v>54</v>
      </c>
      <c r="J547" s="12">
        <v>61</v>
      </c>
      <c r="K547" s="12">
        <v>62</v>
      </c>
    </row>
    <row r="548" spans="3:11" x14ac:dyDescent="0.45">
      <c r="C548" s="6" t="s">
        <v>570</v>
      </c>
      <c r="D548" s="12" t="s">
        <v>8</v>
      </c>
      <c r="E548" s="12" t="s">
        <v>9</v>
      </c>
      <c r="F548" s="12" t="s">
        <v>16</v>
      </c>
      <c r="G548" s="12" t="s">
        <v>20</v>
      </c>
      <c r="H548" s="12" t="s">
        <v>15</v>
      </c>
      <c r="I548" s="12">
        <v>77</v>
      </c>
      <c r="J548" s="12">
        <v>97</v>
      </c>
      <c r="K548" s="12">
        <v>94</v>
      </c>
    </row>
    <row r="549" spans="3:11" x14ac:dyDescent="0.45">
      <c r="C549" s="6" t="s">
        <v>571</v>
      </c>
      <c r="D549" s="12" t="s">
        <v>8</v>
      </c>
      <c r="E549" s="12" t="s">
        <v>13</v>
      </c>
      <c r="F549" s="12" t="s">
        <v>23</v>
      </c>
      <c r="G549" s="12" t="s">
        <v>11</v>
      </c>
      <c r="H549" s="12" t="s">
        <v>15</v>
      </c>
      <c r="I549" s="12">
        <v>76</v>
      </c>
      <c r="J549" s="12">
        <v>87</v>
      </c>
      <c r="K549" s="12">
        <v>85</v>
      </c>
    </row>
    <row r="550" spans="3:11" x14ac:dyDescent="0.45">
      <c r="C550" s="6" t="s">
        <v>572</v>
      </c>
      <c r="D550" s="12" t="s">
        <v>8</v>
      </c>
      <c r="E550" s="12" t="s">
        <v>21</v>
      </c>
      <c r="F550" s="12" t="s">
        <v>14</v>
      </c>
      <c r="G550" s="12" t="s">
        <v>11</v>
      </c>
      <c r="H550" s="12" t="s">
        <v>12</v>
      </c>
      <c r="I550" s="12">
        <v>74</v>
      </c>
      <c r="J550" s="12">
        <v>89</v>
      </c>
      <c r="K550" s="12">
        <v>84</v>
      </c>
    </row>
    <row r="551" spans="3:11" x14ac:dyDescent="0.45">
      <c r="C551" s="6" t="s">
        <v>573</v>
      </c>
      <c r="D551" s="12" t="s">
        <v>8</v>
      </c>
      <c r="E551" s="12" t="s">
        <v>24</v>
      </c>
      <c r="F551" s="12" t="s">
        <v>14</v>
      </c>
      <c r="G551" s="12" t="s">
        <v>11</v>
      </c>
      <c r="H551" s="12" t="s">
        <v>15</v>
      </c>
      <c r="I551" s="12">
        <v>66</v>
      </c>
      <c r="J551" s="12">
        <v>74</v>
      </c>
      <c r="K551" s="12">
        <v>73</v>
      </c>
    </row>
    <row r="552" spans="3:11" x14ac:dyDescent="0.45">
      <c r="C552" s="6" t="s">
        <v>574</v>
      </c>
      <c r="D552" s="12" t="s">
        <v>8</v>
      </c>
      <c r="E552" s="12" t="s">
        <v>21</v>
      </c>
      <c r="F552" s="12" t="s">
        <v>23</v>
      </c>
      <c r="G552" s="12" t="s">
        <v>11</v>
      </c>
      <c r="H552" s="12" t="s">
        <v>15</v>
      </c>
      <c r="I552" s="12">
        <v>66</v>
      </c>
      <c r="J552" s="12">
        <v>78</v>
      </c>
      <c r="K552" s="12">
        <v>78</v>
      </c>
    </row>
    <row r="553" spans="3:11" x14ac:dyDescent="0.45">
      <c r="C553" s="6" t="s">
        <v>575</v>
      </c>
      <c r="D553" s="12" t="s">
        <v>8</v>
      </c>
      <c r="E553" s="12" t="s">
        <v>9</v>
      </c>
      <c r="F553" s="12" t="s">
        <v>22</v>
      </c>
      <c r="G553" s="12" t="s">
        <v>20</v>
      </c>
      <c r="H553" s="12" t="s">
        <v>15</v>
      </c>
      <c r="I553" s="12">
        <v>67</v>
      </c>
      <c r="J553" s="12">
        <v>78</v>
      </c>
      <c r="K553" s="12">
        <v>79</v>
      </c>
    </row>
    <row r="554" spans="3:11" x14ac:dyDescent="0.45">
      <c r="C554" s="6" t="s">
        <v>576</v>
      </c>
      <c r="D554" s="12" t="s">
        <v>17</v>
      </c>
      <c r="E554" s="12" t="s">
        <v>21</v>
      </c>
      <c r="F554" s="12" t="s">
        <v>14</v>
      </c>
      <c r="G554" s="12" t="s">
        <v>11</v>
      </c>
      <c r="H554" s="12" t="s">
        <v>12</v>
      </c>
      <c r="I554" s="12">
        <v>71</v>
      </c>
      <c r="J554" s="12">
        <v>49</v>
      </c>
      <c r="K554" s="12">
        <v>52</v>
      </c>
    </row>
    <row r="555" spans="3:11" x14ac:dyDescent="0.45">
      <c r="C555" s="6" t="s">
        <v>577</v>
      </c>
      <c r="D555" s="12" t="s">
        <v>8</v>
      </c>
      <c r="E555" s="12" t="s">
        <v>13</v>
      </c>
      <c r="F555" s="12" t="s">
        <v>19</v>
      </c>
      <c r="G555" s="12" t="s">
        <v>11</v>
      </c>
      <c r="H555" s="12" t="s">
        <v>12</v>
      </c>
      <c r="I555" s="12">
        <v>91</v>
      </c>
      <c r="J555" s="12">
        <v>86</v>
      </c>
      <c r="K555" s="12">
        <v>84</v>
      </c>
    </row>
    <row r="556" spans="3:11" x14ac:dyDescent="0.45">
      <c r="C556" s="6" t="s">
        <v>578</v>
      </c>
      <c r="D556" s="12" t="s">
        <v>17</v>
      </c>
      <c r="E556" s="12" t="s">
        <v>21</v>
      </c>
      <c r="F556" s="12" t="s">
        <v>10</v>
      </c>
      <c r="G556" s="12" t="s">
        <v>11</v>
      </c>
      <c r="H556" s="12" t="s">
        <v>12</v>
      </c>
      <c r="I556" s="12">
        <v>69</v>
      </c>
      <c r="J556" s="12">
        <v>58</v>
      </c>
      <c r="K556" s="12">
        <v>57</v>
      </c>
    </row>
    <row r="557" spans="3:11" x14ac:dyDescent="0.45">
      <c r="C557" s="6" t="s">
        <v>579</v>
      </c>
      <c r="D557" s="12" t="s">
        <v>17</v>
      </c>
      <c r="E557" s="12" t="s">
        <v>13</v>
      </c>
      <c r="F557" s="12" t="s">
        <v>16</v>
      </c>
      <c r="G557" s="12" t="s">
        <v>20</v>
      </c>
      <c r="H557" s="12" t="s">
        <v>12</v>
      </c>
      <c r="I557" s="12">
        <v>54</v>
      </c>
      <c r="J557" s="12">
        <v>59</v>
      </c>
      <c r="K557" s="12">
        <v>50</v>
      </c>
    </row>
    <row r="558" spans="3:11" x14ac:dyDescent="0.45">
      <c r="C558" s="6" t="s">
        <v>580</v>
      </c>
      <c r="D558" s="12" t="s">
        <v>17</v>
      </c>
      <c r="E558" s="12" t="s">
        <v>13</v>
      </c>
      <c r="F558" s="12" t="s">
        <v>22</v>
      </c>
      <c r="G558" s="12" t="s">
        <v>11</v>
      </c>
      <c r="H558" s="12" t="s">
        <v>15</v>
      </c>
      <c r="I558" s="12">
        <v>53</v>
      </c>
      <c r="J558" s="12">
        <v>52</v>
      </c>
      <c r="K558" s="12">
        <v>49</v>
      </c>
    </row>
    <row r="559" spans="3:11" x14ac:dyDescent="0.45">
      <c r="C559" s="6" t="s">
        <v>581</v>
      </c>
      <c r="D559" s="12" t="s">
        <v>17</v>
      </c>
      <c r="E559" s="12" t="s">
        <v>24</v>
      </c>
      <c r="F559" s="12" t="s">
        <v>14</v>
      </c>
      <c r="G559" s="12" t="s">
        <v>11</v>
      </c>
      <c r="H559" s="12" t="s">
        <v>12</v>
      </c>
      <c r="I559" s="12">
        <v>68</v>
      </c>
      <c r="J559" s="12">
        <v>60</v>
      </c>
      <c r="K559" s="12">
        <v>59</v>
      </c>
    </row>
    <row r="560" spans="3:11" x14ac:dyDescent="0.45">
      <c r="C560" s="6" t="s">
        <v>582</v>
      </c>
      <c r="D560" s="12" t="s">
        <v>17</v>
      </c>
      <c r="E560" s="12" t="s">
        <v>13</v>
      </c>
      <c r="F560" s="12" t="s">
        <v>23</v>
      </c>
      <c r="G560" s="12" t="s">
        <v>20</v>
      </c>
      <c r="H560" s="12" t="s">
        <v>15</v>
      </c>
      <c r="I560" s="12">
        <v>56</v>
      </c>
      <c r="J560" s="12">
        <v>61</v>
      </c>
      <c r="K560" s="12">
        <v>60</v>
      </c>
    </row>
    <row r="561" spans="3:11" x14ac:dyDescent="0.45">
      <c r="C561" s="6" t="s">
        <v>583</v>
      </c>
      <c r="D561" s="12" t="s">
        <v>8</v>
      </c>
      <c r="E561" s="12" t="s">
        <v>13</v>
      </c>
      <c r="F561" s="12" t="s">
        <v>22</v>
      </c>
      <c r="G561" s="12" t="s">
        <v>20</v>
      </c>
      <c r="H561" s="12" t="s">
        <v>12</v>
      </c>
      <c r="I561" s="12">
        <v>36</v>
      </c>
      <c r="J561" s="12">
        <v>53</v>
      </c>
      <c r="K561" s="12">
        <v>43</v>
      </c>
    </row>
    <row r="562" spans="3:11" x14ac:dyDescent="0.45">
      <c r="C562" s="6" t="s">
        <v>584</v>
      </c>
      <c r="D562" s="12" t="s">
        <v>8</v>
      </c>
      <c r="E562" s="12" t="s">
        <v>21</v>
      </c>
      <c r="F562" s="12" t="s">
        <v>10</v>
      </c>
      <c r="G562" s="12" t="s">
        <v>20</v>
      </c>
      <c r="H562" s="12" t="s">
        <v>12</v>
      </c>
      <c r="I562" s="12">
        <v>29</v>
      </c>
      <c r="J562" s="12">
        <v>41</v>
      </c>
      <c r="K562" s="12">
        <v>47</v>
      </c>
    </row>
    <row r="563" spans="3:11" x14ac:dyDescent="0.45">
      <c r="C563" s="6" t="s">
        <v>585</v>
      </c>
      <c r="D563" s="12" t="s">
        <v>8</v>
      </c>
      <c r="E563" s="12" t="s">
        <v>13</v>
      </c>
      <c r="F563" s="12" t="s">
        <v>19</v>
      </c>
      <c r="G563" s="12" t="s">
        <v>11</v>
      </c>
      <c r="H563" s="12" t="s">
        <v>12</v>
      </c>
      <c r="I563" s="12">
        <v>62</v>
      </c>
      <c r="J563" s="12">
        <v>74</v>
      </c>
      <c r="K563" s="12">
        <v>70</v>
      </c>
    </row>
    <row r="564" spans="3:11" x14ac:dyDescent="0.45">
      <c r="C564" s="6" t="s">
        <v>586</v>
      </c>
      <c r="D564" s="12" t="s">
        <v>8</v>
      </c>
      <c r="E564" s="12" t="s">
        <v>13</v>
      </c>
      <c r="F564" s="12" t="s">
        <v>19</v>
      </c>
      <c r="G564" s="12" t="s">
        <v>11</v>
      </c>
      <c r="H564" s="12" t="s">
        <v>15</v>
      </c>
      <c r="I564" s="12">
        <v>68</v>
      </c>
      <c r="J564" s="12">
        <v>67</v>
      </c>
      <c r="K564" s="12">
        <v>73</v>
      </c>
    </row>
    <row r="565" spans="3:11" x14ac:dyDescent="0.45">
      <c r="C565" s="6" t="s">
        <v>587</v>
      </c>
      <c r="D565" s="12" t="s">
        <v>8</v>
      </c>
      <c r="E565" s="12" t="s">
        <v>13</v>
      </c>
      <c r="F565" s="12" t="s">
        <v>23</v>
      </c>
      <c r="G565" s="12" t="s">
        <v>11</v>
      </c>
      <c r="H565" s="12" t="s">
        <v>12</v>
      </c>
      <c r="I565" s="12">
        <v>47</v>
      </c>
      <c r="J565" s="12">
        <v>54</v>
      </c>
      <c r="K565" s="12">
        <v>53</v>
      </c>
    </row>
    <row r="566" spans="3:11" x14ac:dyDescent="0.45">
      <c r="C566" s="6" t="s">
        <v>588</v>
      </c>
      <c r="D566" s="12" t="s">
        <v>17</v>
      </c>
      <c r="E566" s="12" t="s">
        <v>24</v>
      </c>
      <c r="F566" s="12" t="s">
        <v>19</v>
      </c>
      <c r="G566" s="12" t="s">
        <v>11</v>
      </c>
      <c r="H566" s="12" t="s">
        <v>15</v>
      </c>
      <c r="I566" s="12">
        <v>62</v>
      </c>
      <c r="J566" s="12">
        <v>61</v>
      </c>
      <c r="K566" s="12">
        <v>58</v>
      </c>
    </row>
    <row r="567" spans="3:11" x14ac:dyDescent="0.45">
      <c r="C567" s="6" t="s">
        <v>589</v>
      </c>
      <c r="D567" s="12" t="s">
        <v>8</v>
      </c>
      <c r="E567" s="12" t="s">
        <v>24</v>
      </c>
      <c r="F567" s="12" t="s">
        <v>19</v>
      </c>
      <c r="G567" s="12" t="s">
        <v>11</v>
      </c>
      <c r="H567" s="12" t="s">
        <v>15</v>
      </c>
      <c r="I567" s="12">
        <v>79</v>
      </c>
      <c r="J567" s="12">
        <v>88</v>
      </c>
      <c r="K567" s="12">
        <v>94</v>
      </c>
    </row>
    <row r="568" spans="3:11" x14ac:dyDescent="0.45">
      <c r="C568" s="6" t="s">
        <v>590</v>
      </c>
      <c r="D568" s="12" t="s">
        <v>17</v>
      </c>
      <c r="E568" s="12" t="s">
        <v>9</v>
      </c>
      <c r="F568" s="12" t="s">
        <v>22</v>
      </c>
      <c r="G568" s="12" t="s">
        <v>11</v>
      </c>
      <c r="H568" s="12" t="s">
        <v>15</v>
      </c>
      <c r="I568" s="12">
        <v>73</v>
      </c>
      <c r="J568" s="12">
        <v>69</v>
      </c>
      <c r="K568" s="12">
        <v>68</v>
      </c>
    </row>
    <row r="569" spans="3:11" x14ac:dyDescent="0.45">
      <c r="C569" s="6" t="s">
        <v>591</v>
      </c>
      <c r="D569" s="12" t="s">
        <v>8</v>
      </c>
      <c r="E569" s="12" t="s">
        <v>13</v>
      </c>
      <c r="F569" s="12" t="s">
        <v>10</v>
      </c>
      <c r="G569" s="12" t="s">
        <v>20</v>
      </c>
      <c r="H569" s="12" t="s">
        <v>15</v>
      </c>
      <c r="I569" s="12">
        <v>66</v>
      </c>
      <c r="J569" s="12">
        <v>83</v>
      </c>
      <c r="K569" s="12">
        <v>83</v>
      </c>
    </row>
    <row r="570" spans="3:11" x14ac:dyDescent="0.45">
      <c r="C570" s="6" t="s">
        <v>592</v>
      </c>
      <c r="D570" s="12" t="s">
        <v>17</v>
      </c>
      <c r="E570" s="12" t="s">
        <v>13</v>
      </c>
      <c r="F570" s="12" t="s">
        <v>19</v>
      </c>
      <c r="G570" s="12" t="s">
        <v>11</v>
      </c>
      <c r="H570" s="12" t="s">
        <v>15</v>
      </c>
      <c r="I570" s="12">
        <v>51</v>
      </c>
      <c r="J570" s="12">
        <v>60</v>
      </c>
      <c r="K570" s="12">
        <v>58</v>
      </c>
    </row>
    <row r="571" spans="3:11" x14ac:dyDescent="0.45">
      <c r="C571" s="6" t="s">
        <v>593</v>
      </c>
      <c r="D571" s="12" t="s">
        <v>8</v>
      </c>
      <c r="E571" s="12" t="s">
        <v>21</v>
      </c>
      <c r="F571" s="12" t="s">
        <v>22</v>
      </c>
      <c r="G571" s="12" t="s">
        <v>11</v>
      </c>
      <c r="H571" s="12" t="s">
        <v>12</v>
      </c>
      <c r="I571" s="12">
        <v>51</v>
      </c>
      <c r="J571" s="12">
        <v>66</v>
      </c>
      <c r="K571" s="12">
        <v>62</v>
      </c>
    </row>
    <row r="572" spans="3:11" x14ac:dyDescent="0.45">
      <c r="C572" s="6" t="s">
        <v>594</v>
      </c>
      <c r="D572" s="12" t="s">
        <v>17</v>
      </c>
      <c r="E572" s="12" t="s">
        <v>24</v>
      </c>
      <c r="F572" s="12" t="s">
        <v>10</v>
      </c>
      <c r="G572" s="12" t="s">
        <v>11</v>
      </c>
      <c r="H572" s="12" t="s">
        <v>15</v>
      </c>
      <c r="I572" s="12">
        <v>85</v>
      </c>
      <c r="J572" s="12">
        <v>66</v>
      </c>
      <c r="K572" s="12">
        <v>71</v>
      </c>
    </row>
    <row r="573" spans="3:11" x14ac:dyDescent="0.45">
      <c r="C573" s="6" t="s">
        <v>595</v>
      </c>
      <c r="D573" s="12" t="s">
        <v>17</v>
      </c>
      <c r="E573" s="12" t="s">
        <v>18</v>
      </c>
      <c r="F573" s="12" t="s">
        <v>19</v>
      </c>
      <c r="G573" s="12" t="s">
        <v>11</v>
      </c>
      <c r="H573" s="12" t="s">
        <v>15</v>
      </c>
      <c r="I573" s="12">
        <v>97</v>
      </c>
      <c r="J573" s="12">
        <v>92</v>
      </c>
      <c r="K573" s="12">
        <v>86</v>
      </c>
    </row>
    <row r="574" spans="3:11" x14ac:dyDescent="0.45">
      <c r="C574" s="6" t="s">
        <v>596</v>
      </c>
      <c r="D574" s="12" t="s">
        <v>17</v>
      </c>
      <c r="E574" s="12" t="s">
        <v>13</v>
      </c>
      <c r="F574" s="12" t="s">
        <v>22</v>
      </c>
      <c r="G574" s="12" t="s">
        <v>11</v>
      </c>
      <c r="H574" s="12" t="s">
        <v>15</v>
      </c>
      <c r="I574" s="12">
        <v>75</v>
      </c>
      <c r="J574" s="12">
        <v>69</v>
      </c>
      <c r="K574" s="12">
        <v>68</v>
      </c>
    </row>
    <row r="575" spans="3:11" x14ac:dyDescent="0.45">
      <c r="C575" s="6" t="s">
        <v>597</v>
      </c>
      <c r="D575" s="12" t="s">
        <v>17</v>
      </c>
      <c r="E575" s="12" t="s">
        <v>21</v>
      </c>
      <c r="F575" s="12" t="s">
        <v>19</v>
      </c>
      <c r="G575" s="12" t="s">
        <v>20</v>
      </c>
      <c r="H575" s="12" t="s">
        <v>15</v>
      </c>
      <c r="I575" s="12">
        <v>79</v>
      </c>
      <c r="J575" s="12">
        <v>82</v>
      </c>
      <c r="K575" s="12">
        <v>80</v>
      </c>
    </row>
    <row r="576" spans="3:11" x14ac:dyDescent="0.45">
      <c r="C576" s="6" t="s">
        <v>598</v>
      </c>
      <c r="D576" s="12" t="s">
        <v>8</v>
      </c>
      <c r="E576" s="12" t="s">
        <v>13</v>
      </c>
      <c r="F576" s="12" t="s">
        <v>19</v>
      </c>
      <c r="G576" s="12" t="s">
        <v>11</v>
      </c>
      <c r="H576" s="12" t="s">
        <v>12</v>
      </c>
      <c r="I576" s="12">
        <v>81</v>
      </c>
      <c r="J576" s="12">
        <v>77</v>
      </c>
      <c r="K576" s="12">
        <v>79</v>
      </c>
    </row>
    <row r="577" spans="3:11" x14ac:dyDescent="0.45">
      <c r="C577" s="6" t="s">
        <v>599</v>
      </c>
      <c r="D577" s="12" t="s">
        <v>8</v>
      </c>
      <c r="E577" s="12" t="s">
        <v>21</v>
      </c>
      <c r="F577" s="12" t="s">
        <v>19</v>
      </c>
      <c r="G577" s="12" t="s">
        <v>11</v>
      </c>
      <c r="H577" s="12" t="s">
        <v>12</v>
      </c>
      <c r="I577" s="12">
        <v>82</v>
      </c>
      <c r="J577" s="12">
        <v>95</v>
      </c>
      <c r="K577" s="12">
        <v>89</v>
      </c>
    </row>
    <row r="578" spans="3:11" x14ac:dyDescent="0.45">
      <c r="C578" s="6" t="s">
        <v>600</v>
      </c>
      <c r="D578" s="12" t="s">
        <v>8</v>
      </c>
      <c r="E578" s="12" t="s">
        <v>21</v>
      </c>
      <c r="F578" s="12" t="s">
        <v>16</v>
      </c>
      <c r="G578" s="12" t="s">
        <v>11</v>
      </c>
      <c r="H578" s="12" t="s">
        <v>12</v>
      </c>
      <c r="I578" s="12">
        <v>64</v>
      </c>
      <c r="J578" s="12">
        <v>63</v>
      </c>
      <c r="K578" s="12">
        <v>66</v>
      </c>
    </row>
    <row r="579" spans="3:11" x14ac:dyDescent="0.45">
      <c r="C579" s="6" t="s">
        <v>601</v>
      </c>
      <c r="D579" s="12" t="s">
        <v>17</v>
      </c>
      <c r="E579" s="12" t="s">
        <v>24</v>
      </c>
      <c r="F579" s="12" t="s">
        <v>23</v>
      </c>
      <c r="G579" s="12" t="s">
        <v>20</v>
      </c>
      <c r="H579" s="12" t="s">
        <v>15</v>
      </c>
      <c r="I579" s="12">
        <v>78</v>
      </c>
      <c r="J579" s="12">
        <v>83</v>
      </c>
      <c r="K579" s="12">
        <v>80</v>
      </c>
    </row>
    <row r="580" spans="3:11" x14ac:dyDescent="0.45">
      <c r="C580" s="6" t="s">
        <v>602</v>
      </c>
      <c r="D580" s="12" t="s">
        <v>8</v>
      </c>
      <c r="E580" s="12" t="s">
        <v>18</v>
      </c>
      <c r="F580" s="12" t="s">
        <v>23</v>
      </c>
      <c r="G580" s="12" t="s">
        <v>11</v>
      </c>
      <c r="H580" s="12" t="s">
        <v>15</v>
      </c>
      <c r="I580" s="12">
        <v>92</v>
      </c>
      <c r="J580" s="12">
        <v>100</v>
      </c>
      <c r="K580" s="12">
        <v>97</v>
      </c>
    </row>
    <row r="581" spans="3:11" x14ac:dyDescent="0.45">
      <c r="C581" s="6" t="s">
        <v>603</v>
      </c>
      <c r="D581" s="12" t="s">
        <v>17</v>
      </c>
      <c r="E581" s="12" t="s">
        <v>13</v>
      </c>
      <c r="F581" s="12" t="s">
        <v>22</v>
      </c>
      <c r="G581" s="12" t="s">
        <v>11</v>
      </c>
      <c r="H581" s="12" t="s">
        <v>15</v>
      </c>
      <c r="I581" s="12">
        <v>72</v>
      </c>
      <c r="J581" s="12">
        <v>67</v>
      </c>
      <c r="K581" s="12">
        <v>64</v>
      </c>
    </row>
    <row r="582" spans="3:11" x14ac:dyDescent="0.45">
      <c r="C582" s="6" t="s">
        <v>604</v>
      </c>
      <c r="D582" s="12" t="s">
        <v>8</v>
      </c>
      <c r="E582" s="12" t="s">
        <v>13</v>
      </c>
      <c r="F582" s="12" t="s">
        <v>22</v>
      </c>
      <c r="G582" s="12" t="s">
        <v>20</v>
      </c>
      <c r="H582" s="12" t="s">
        <v>12</v>
      </c>
      <c r="I582" s="12">
        <v>62</v>
      </c>
      <c r="J582" s="12">
        <v>67</v>
      </c>
      <c r="K582" s="12">
        <v>64</v>
      </c>
    </row>
    <row r="583" spans="3:11" x14ac:dyDescent="0.45">
      <c r="C583" s="6" t="s">
        <v>605</v>
      </c>
      <c r="D583" s="12" t="s">
        <v>17</v>
      </c>
      <c r="E583" s="12" t="s">
        <v>13</v>
      </c>
      <c r="F583" s="12" t="s">
        <v>16</v>
      </c>
      <c r="G583" s="12" t="s">
        <v>11</v>
      </c>
      <c r="H583" s="12" t="s">
        <v>12</v>
      </c>
      <c r="I583" s="12">
        <v>79</v>
      </c>
      <c r="J583" s="12">
        <v>72</v>
      </c>
      <c r="K583" s="12">
        <v>69</v>
      </c>
    </row>
    <row r="584" spans="3:11" x14ac:dyDescent="0.45">
      <c r="C584" s="6" t="s">
        <v>606</v>
      </c>
      <c r="D584" s="12" t="s">
        <v>17</v>
      </c>
      <c r="E584" s="12" t="s">
        <v>13</v>
      </c>
      <c r="F584" s="12" t="s">
        <v>23</v>
      </c>
      <c r="G584" s="12" t="s">
        <v>20</v>
      </c>
      <c r="H584" s="12" t="s">
        <v>12</v>
      </c>
      <c r="I584" s="12">
        <v>79</v>
      </c>
      <c r="J584" s="12">
        <v>76</v>
      </c>
      <c r="K584" s="12">
        <v>65</v>
      </c>
    </row>
    <row r="585" spans="3:11" x14ac:dyDescent="0.45">
      <c r="C585" s="6" t="s">
        <v>607</v>
      </c>
      <c r="D585" s="12" t="s">
        <v>17</v>
      </c>
      <c r="E585" s="12" t="s">
        <v>9</v>
      </c>
      <c r="F585" s="12" t="s">
        <v>10</v>
      </c>
      <c r="G585" s="12" t="s">
        <v>20</v>
      </c>
      <c r="H585" s="12" t="s">
        <v>15</v>
      </c>
      <c r="I585" s="12">
        <v>87</v>
      </c>
      <c r="J585" s="12">
        <v>90</v>
      </c>
      <c r="K585" s="12">
        <v>88</v>
      </c>
    </row>
    <row r="586" spans="3:11" x14ac:dyDescent="0.45">
      <c r="C586" s="6" t="s">
        <v>608</v>
      </c>
      <c r="D586" s="12" t="s">
        <v>8</v>
      </c>
      <c r="E586" s="12" t="s">
        <v>9</v>
      </c>
      <c r="F586" s="12" t="s">
        <v>19</v>
      </c>
      <c r="G586" s="12" t="s">
        <v>11</v>
      </c>
      <c r="H586" s="12" t="s">
        <v>12</v>
      </c>
      <c r="I586" s="12">
        <v>40</v>
      </c>
      <c r="J586" s="12">
        <v>48</v>
      </c>
      <c r="K586" s="12">
        <v>50</v>
      </c>
    </row>
    <row r="587" spans="3:11" x14ac:dyDescent="0.45">
      <c r="C587" s="6" t="s">
        <v>609</v>
      </c>
      <c r="D587" s="12" t="s">
        <v>17</v>
      </c>
      <c r="E587" s="12" t="s">
        <v>21</v>
      </c>
      <c r="F587" s="12" t="s">
        <v>14</v>
      </c>
      <c r="G587" s="12" t="s">
        <v>20</v>
      </c>
      <c r="H587" s="12" t="s">
        <v>12</v>
      </c>
      <c r="I587" s="12">
        <v>77</v>
      </c>
      <c r="J587" s="12">
        <v>62</v>
      </c>
      <c r="K587" s="12">
        <v>64</v>
      </c>
    </row>
    <row r="588" spans="3:11" x14ac:dyDescent="0.45">
      <c r="C588" s="6" t="s">
        <v>610</v>
      </c>
      <c r="D588" s="12" t="s">
        <v>17</v>
      </c>
      <c r="E588" s="12" t="s">
        <v>24</v>
      </c>
      <c r="F588" s="12" t="s">
        <v>19</v>
      </c>
      <c r="G588" s="12" t="s">
        <v>11</v>
      </c>
      <c r="H588" s="12" t="s">
        <v>12</v>
      </c>
      <c r="I588" s="12">
        <v>53</v>
      </c>
      <c r="J588" s="12">
        <v>45</v>
      </c>
      <c r="K588" s="12">
        <v>40</v>
      </c>
    </row>
    <row r="589" spans="3:11" x14ac:dyDescent="0.45">
      <c r="C589" s="6" t="s">
        <v>611</v>
      </c>
      <c r="D589" s="12" t="s">
        <v>8</v>
      </c>
      <c r="E589" s="12" t="s">
        <v>13</v>
      </c>
      <c r="F589" s="12" t="s">
        <v>14</v>
      </c>
      <c r="G589" s="12" t="s">
        <v>20</v>
      </c>
      <c r="H589" s="12" t="s">
        <v>12</v>
      </c>
      <c r="I589" s="12">
        <v>32</v>
      </c>
      <c r="J589" s="12">
        <v>39</v>
      </c>
      <c r="K589" s="12">
        <v>33</v>
      </c>
    </row>
    <row r="590" spans="3:11" x14ac:dyDescent="0.45">
      <c r="C590" s="6" t="s">
        <v>612</v>
      </c>
      <c r="D590" s="12" t="s">
        <v>8</v>
      </c>
      <c r="E590" s="12" t="s">
        <v>13</v>
      </c>
      <c r="F590" s="12" t="s">
        <v>19</v>
      </c>
      <c r="G590" s="12" t="s">
        <v>11</v>
      </c>
      <c r="H590" s="12" t="s">
        <v>15</v>
      </c>
      <c r="I590" s="12">
        <v>55</v>
      </c>
      <c r="J590" s="12">
        <v>72</v>
      </c>
      <c r="K590" s="12">
        <v>79</v>
      </c>
    </row>
    <row r="591" spans="3:11" x14ac:dyDescent="0.45">
      <c r="C591" s="6" t="s">
        <v>613</v>
      </c>
      <c r="D591" s="12" t="s">
        <v>17</v>
      </c>
      <c r="E591" s="12" t="s">
        <v>13</v>
      </c>
      <c r="F591" s="12" t="s">
        <v>16</v>
      </c>
      <c r="G591" s="12" t="s">
        <v>20</v>
      </c>
      <c r="H591" s="12" t="s">
        <v>12</v>
      </c>
      <c r="I591" s="12">
        <v>61</v>
      </c>
      <c r="J591" s="12">
        <v>67</v>
      </c>
      <c r="K591" s="12">
        <v>66</v>
      </c>
    </row>
    <row r="592" spans="3:11" x14ac:dyDescent="0.45">
      <c r="C592" s="6" t="s">
        <v>614</v>
      </c>
      <c r="D592" s="12" t="s">
        <v>8</v>
      </c>
      <c r="E592" s="12" t="s">
        <v>9</v>
      </c>
      <c r="F592" s="12" t="s">
        <v>19</v>
      </c>
      <c r="G592" s="12" t="s">
        <v>20</v>
      </c>
      <c r="H592" s="12" t="s">
        <v>12</v>
      </c>
      <c r="I592" s="12">
        <v>53</v>
      </c>
      <c r="J592" s="12">
        <v>70</v>
      </c>
      <c r="K592" s="12">
        <v>70</v>
      </c>
    </row>
    <row r="593" spans="3:11" x14ac:dyDescent="0.45">
      <c r="C593" s="6" t="s">
        <v>615</v>
      </c>
      <c r="D593" s="12" t="s">
        <v>17</v>
      </c>
      <c r="E593" s="12" t="s">
        <v>21</v>
      </c>
      <c r="F593" s="12" t="s">
        <v>23</v>
      </c>
      <c r="G593" s="12" t="s">
        <v>11</v>
      </c>
      <c r="H593" s="12" t="s">
        <v>12</v>
      </c>
      <c r="I593" s="12">
        <v>73</v>
      </c>
      <c r="J593" s="12">
        <v>66</v>
      </c>
      <c r="K593" s="12">
        <v>62</v>
      </c>
    </row>
    <row r="594" spans="3:11" x14ac:dyDescent="0.45">
      <c r="C594" s="6" t="s">
        <v>616</v>
      </c>
      <c r="D594" s="12" t="s">
        <v>8</v>
      </c>
      <c r="E594" s="12" t="s">
        <v>21</v>
      </c>
      <c r="F594" s="12" t="s">
        <v>14</v>
      </c>
      <c r="G594" s="12" t="s">
        <v>11</v>
      </c>
      <c r="H594" s="12" t="s">
        <v>15</v>
      </c>
      <c r="I594" s="12">
        <v>74</v>
      </c>
      <c r="J594" s="12">
        <v>75</v>
      </c>
      <c r="K594" s="12">
        <v>79</v>
      </c>
    </row>
    <row r="595" spans="3:11" x14ac:dyDescent="0.45">
      <c r="C595" s="6" t="s">
        <v>617</v>
      </c>
      <c r="D595" s="12" t="s">
        <v>8</v>
      </c>
      <c r="E595" s="12" t="s">
        <v>13</v>
      </c>
      <c r="F595" s="12" t="s">
        <v>14</v>
      </c>
      <c r="G595" s="12" t="s">
        <v>11</v>
      </c>
      <c r="H595" s="12" t="s">
        <v>12</v>
      </c>
      <c r="I595" s="12">
        <v>63</v>
      </c>
      <c r="J595" s="12">
        <v>74</v>
      </c>
      <c r="K595" s="12">
        <v>74</v>
      </c>
    </row>
    <row r="596" spans="3:11" x14ac:dyDescent="0.45">
      <c r="C596" s="6" t="s">
        <v>618</v>
      </c>
      <c r="D596" s="12" t="s">
        <v>17</v>
      </c>
      <c r="E596" s="12" t="s">
        <v>13</v>
      </c>
      <c r="F596" s="12" t="s">
        <v>10</v>
      </c>
      <c r="G596" s="12" t="s">
        <v>11</v>
      </c>
      <c r="H596" s="12" t="s">
        <v>15</v>
      </c>
      <c r="I596" s="12">
        <v>96</v>
      </c>
      <c r="J596" s="12">
        <v>90</v>
      </c>
      <c r="K596" s="12">
        <v>92</v>
      </c>
    </row>
    <row r="597" spans="3:11" x14ac:dyDescent="0.45">
      <c r="C597" s="6" t="s">
        <v>619</v>
      </c>
      <c r="D597" s="12" t="s">
        <v>8</v>
      </c>
      <c r="E597" s="12" t="s">
        <v>21</v>
      </c>
      <c r="F597" s="12" t="s">
        <v>14</v>
      </c>
      <c r="G597" s="12" t="s">
        <v>20</v>
      </c>
      <c r="H597" s="12" t="s">
        <v>15</v>
      </c>
      <c r="I597" s="12">
        <v>63</v>
      </c>
      <c r="J597" s="12">
        <v>80</v>
      </c>
      <c r="K597" s="12">
        <v>80</v>
      </c>
    </row>
    <row r="598" spans="3:11" x14ac:dyDescent="0.45">
      <c r="C598" s="6" t="s">
        <v>620</v>
      </c>
      <c r="D598" s="12" t="s">
        <v>17</v>
      </c>
      <c r="E598" s="12" t="s">
        <v>9</v>
      </c>
      <c r="F598" s="12" t="s">
        <v>10</v>
      </c>
      <c r="G598" s="12" t="s">
        <v>20</v>
      </c>
      <c r="H598" s="12" t="s">
        <v>12</v>
      </c>
      <c r="I598" s="12">
        <v>48</v>
      </c>
      <c r="J598" s="12">
        <v>51</v>
      </c>
      <c r="K598" s="12">
        <v>46</v>
      </c>
    </row>
    <row r="599" spans="3:11" x14ac:dyDescent="0.45">
      <c r="C599" s="6" t="s">
        <v>621</v>
      </c>
      <c r="D599" s="12" t="s">
        <v>17</v>
      </c>
      <c r="E599" s="12" t="s">
        <v>9</v>
      </c>
      <c r="F599" s="12" t="s">
        <v>19</v>
      </c>
      <c r="G599" s="12" t="s">
        <v>11</v>
      </c>
      <c r="H599" s="12" t="s">
        <v>12</v>
      </c>
      <c r="I599" s="12">
        <v>48</v>
      </c>
      <c r="J599" s="12">
        <v>43</v>
      </c>
      <c r="K599" s="12">
        <v>45</v>
      </c>
    </row>
    <row r="600" spans="3:11" x14ac:dyDescent="0.45">
      <c r="C600" s="6" t="s">
        <v>622</v>
      </c>
      <c r="D600" s="12" t="s">
        <v>8</v>
      </c>
      <c r="E600" s="12" t="s">
        <v>24</v>
      </c>
      <c r="F600" s="12" t="s">
        <v>10</v>
      </c>
      <c r="G600" s="12" t="s">
        <v>20</v>
      </c>
      <c r="H600" s="12" t="s">
        <v>15</v>
      </c>
      <c r="I600" s="12">
        <v>92</v>
      </c>
      <c r="J600" s="12">
        <v>100</v>
      </c>
      <c r="K600" s="12">
        <v>100</v>
      </c>
    </row>
    <row r="601" spans="3:11" x14ac:dyDescent="0.45">
      <c r="C601" s="6" t="s">
        <v>623</v>
      </c>
      <c r="D601" s="12" t="s">
        <v>8</v>
      </c>
      <c r="E601" s="12" t="s">
        <v>21</v>
      </c>
      <c r="F601" s="12" t="s">
        <v>16</v>
      </c>
      <c r="G601" s="12" t="s">
        <v>20</v>
      </c>
      <c r="H601" s="12" t="s">
        <v>15</v>
      </c>
      <c r="I601" s="12">
        <v>61</v>
      </c>
      <c r="J601" s="12">
        <v>71</v>
      </c>
      <c r="K601" s="12">
        <v>78</v>
      </c>
    </row>
    <row r="602" spans="3:11" x14ac:dyDescent="0.45">
      <c r="C602" s="6" t="s">
        <v>624</v>
      </c>
      <c r="D602" s="12" t="s">
        <v>17</v>
      </c>
      <c r="E602" s="12" t="s">
        <v>9</v>
      </c>
      <c r="F602" s="12" t="s">
        <v>22</v>
      </c>
      <c r="G602" s="12" t="s">
        <v>20</v>
      </c>
      <c r="H602" s="12" t="s">
        <v>12</v>
      </c>
      <c r="I602" s="12">
        <v>63</v>
      </c>
      <c r="J602" s="12">
        <v>48</v>
      </c>
      <c r="K602" s="12">
        <v>47</v>
      </c>
    </row>
    <row r="603" spans="3:11" x14ac:dyDescent="0.45">
      <c r="C603" s="6" t="s">
        <v>625</v>
      </c>
      <c r="D603" s="12" t="s">
        <v>17</v>
      </c>
      <c r="E603" s="12" t="s">
        <v>21</v>
      </c>
      <c r="F603" s="12" t="s">
        <v>10</v>
      </c>
      <c r="G603" s="12" t="s">
        <v>20</v>
      </c>
      <c r="H603" s="12" t="s">
        <v>12</v>
      </c>
      <c r="I603" s="12">
        <v>68</v>
      </c>
      <c r="J603" s="12">
        <v>68</v>
      </c>
      <c r="K603" s="12">
        <v>67</v>
      </c>
    </row>
    <row r="604" spans="3:11" x14ac:dyDescent="0.45">
      <c r="C604" s="6" t="s">
        <v>626</v>
      </c>
      <c r="D604" s="12" t="s">
        <v>17</v>
      </c>
      <c r="E604" s="12" t="s">
        <v>9</v>
      </c>
      <c r="F604" s="12" t="s">
        <v>14</v>
      </c>
      <c r="G604" s="12" t="s">
        <v>11</v>
      </c>
      <c r="H604" s="12" t="s">
        <v>15</v>
      </c>
      <c r="I604" s="12">
        <v>71</v>
      </c>
      <c r="J604" s="12">
        <v>75</v>
      </c>
      <c r="K604" s="12">
        <v>70</v>
      </c>
    </row>
    <row r="605" spans="3:11" x14ac:dyDescent="0.45">
      <c r="C605" s="6" t="s">
        <v>627</v>
      </c>
      <c r="D605" s="12" t="s">
        <v>17</v>
      </c>
      <c r="E605" s="12" t="s">
        <v>18</v>
      </c>
      <c r="F605" s="12" t="s">
        <v>10</v>
      </c>
      <c r="G605" s="12" t="s">
        <v>11</v>
      </c>
      <c r="H605" s="12" t="s">
        <v>12</v>
      </c>
      <c r="I605" s="12">
        <v>91</v>
      </c>
      <c r="J605" s="12">
        <v>96</v>
      </c>
      <c r="K605" s="12">
        <v>92</v>
      </c>
    </row>
    <row r="606" spans="3:11" x14ac:dyDescent="0.45">
      <c r="C606" s="6" t="s">
        <v>628</v>
      </c>
      <c r="D606" s="12" t="s">
        <v>8</v>
      </c>
      <c r="E606" s="12" t="s">
        <v>13</v>
      </c>
      <c r="F606" s="12" t="s">
        <v>14</v>
      </c>
      <c r="G606" s="12" t="s">
        <v>11</v>
      </c>
      <c r="H606" s="12" t="s">
        <v>12</v>
      </c>
      <c r="I606" s="12">
        <v>53</v>
      </c>
      <c r="J606" s="12">
        <v>62</v>
      </c>
      <c r="K606" s="12">
        <v>56</v>
      </c>
    </row>
    <row r="607" spans="3:11" x14ac:dyDescent="0.45">
      <c r="C607" s="6" t="s">
        <v>629</v>
      </c>
      <c r="D607" s="12" t="s">
        <v>8</v>
      </c>
      <c r="E607" s="12" t="s">
        <v>13</v>
      </c>
      <c r="F607" s="12" t="s">
        <v>22</v>
      </c>
      <c r="G607" s="12" t="s">
        <v>20</v>
      </c>
      <c r="H607" s="12" t="s">
        <v>15</v>
      </c>
      <c r="I607" s="12">
        <v>50</v>
      </c>
      <c r="J607" s="12">
        <v>66</v>
      </c>
      <c r="K607" s="12">
        <v>64</v>
      </c>
    </row>
    <row r="608" spans="3:11" x14ac:dyDescent="0.45">
      <c r="C608" s="6" t="s">
        <v>630</v>
      </c>
      <c r="D608" s="12" t="s">
        <v>8</v>
      </c>
      <c r="E608" s="12" t="s">
        <v>24</v>
      </c>
      <c r="F608" s="12" t="s">
        <v>22</v>
      </c>
      <c r="G608" s="12" t="s">
        <v>11</v>
      </c>
      <c r="H608" s="12" t="s">
        <v>12</v>
      </c>
      <c r="I608" s="12">
        <v>74</v>
      </c>
      <c r="J608" s="12">
        <v>81</v>
      </c>
      <c r="K608" s="12">
        <v>71</v>
      </c>
    </row>
    <row r="609" spans="3:11" x14ac:dyDescent="0.45">
      <c r="C609" s="6" t="s">
        <v>631</v>
      </c>
      <c r="D609" s="12" t="s">
        <v>17</v>
      </c>
      <c r="E609" s="12" t="s">
        <v>18</v>
      </c>
      <c r="F609" s="12" t="s">
        <v>19</v>
      </c>
      <c r="G609" s="12" t="s">
        <v>20</v>
      </c>
      <c r="H609" s="12" t="s">
        <v>15</v>
      </c>
      <c r="I609" s="12">
        <v>40</v>
      </c>
      <c r="J609" s="12">
        <v>55</v>
      </c>
      <c r="K609" s="12">
        <v>53</v>
      </c>
    </row>
    <row r="610" spans="3:11" x14ac:dyDescent="0.45">
      <c r="C610" s="6" t="s">
        <v>632</v>
      </c>
      <c r="D610" s="12" t="s">
        <v>17</v>
      </c>
      <c r="E610" s="12" t="s">
        <v>18</v>
      </c>
      <c r="F610" s="12" t="s">
        <v>14</v>
      </c>
      <c r="G610" s="12" t="s">
        <v>11</v>
      </c>
      <c r="H610" s="12" t="s">
        <v>15</v>
      </c>
      <c r="I610" s="12">
        <v>61</v>
      </c>
      <c r="J610" s="12">
        <v>51</v>
      </c>
      <c r="K610" s="12">
        <v>52</v>
      </c>
    </row>
    <row r="611" spans="3:11" x14ac:dyDescent="0.45">
      <c r="C611" s="6" t="s">
        <v>633</v>
      </c>
      <c r="D611" s="12" t="s">
        <v>8</v>
      </c>
      <c r="E611" s="12" t="s">
        <v>9</v>
      </c>
      <c r="F611" s="12" t="s">
        <v>22</v>
      </c>
      <c r="G611" s="12" t="s">
        <v>11</v>
      </c>
      <c r="H611" s="12" t="s">
        <v>12</v>
      </c>
      <c r="I611" s="12">
        <v>81</v>
      </c>
      <c r="J611" s="12">
        <v>91</v>
      </c>
      <c r="K611" s="12">
        <v>89</v>
      </c>
    </row>
    <row r="612" spans="3:11" x14ac:dyDescent="0.45">
      <c r="C612" s="6" t="s">
        <v>634</v>
      </c>
      <c r="D612" s="12" t="s">
        <v>8</v>
      </c>
      <c r="E612" s="12" t="s">
        <v>9</v>
      </c>
      <c r="F612" s="12" t="s">
        <v>14</v>
      </c>
      <c r="G612" s="12" t="s">
        <v>20</v>
      </c>
      <c r="H612" s="12" t="s">
        <v>15</v>
      </c>
      <c r="I612" s="12">
        <v>48</v>
      </c>
      <c r="J612" s="12">
        <v>56</v>
      </c>
      <c r="K612" s="12">
        <v>58</v>
      </c>
    </row>
    <row r="613" spans="3:11" x14ac:dyDescent="0.45">
      <c r="C613" s="6" t="s">
        <v>635</v>
      </c>
      <c r="D613" s="12" t="s">
        <v>8</v>
      </c>
      <c r="E613" s="12" t="s">
        <v>21</v>
      </c>
      <c r="F613" s="12" t="s">
        <v>16</v>
      </c>
      <c r="G613" s="12" t="s">
        <v>11</v>
      </c>
      <c r="H613" s="12" t="s">
        <v>12</v>
      </c>
      <c r="I613" s="12">
        <v>53</v>
      </c>
      <c r="J613" s="12">
        <v>61</v>
      </c>
      <c r="K613" s="12">
        <v>68</v>
      </c>
    </row>
    <row r="614" spans="3:11" x14ac:dyDescent="0.45">
      <c r="C614" s="6" t="s">
        <v>636</v>
      </c>
      <c r="D614" s="12" t="s">
        <v>8</v>
      </c>
      <c r="E614" s="12" t="s">
        <v>21</v>
      </c>
      <c r="F614" s="12" t="s">
        <v>23</v>
      </c>
      <c r="G614" s="12" t="s">
        <v>11</v>
      </c>
      <c r="H614" s="12" t="s">
        <v>12</v>
      </c>
      <c r="I614" s="12">
        <v>81</v>
      </c>
      <c r="J614" s="12">
        <v>97</v>
      </c>
      <c r="K614" s="12">
        <v>96</v>
      </c>
    </row>
    <row r="615" spans="3:11" x14ac:dyDescent="0.45">
      <c r="C615" s="6" t="s">
        <v>637</v>
      </c>
      <c r="D615" s="12" t="s">
        <v>8</v>
      </c>
      <c r="E615" s="12" t="s">
        <v>24</v>
      </c>
      <c r="F615" s="12" t="s">
        <v>23</v>
      </c>
      <c r="G615" s="12" t="s">
        <v>11</v>
      </c>
      <c r="H615" s="12" t="s">
        <v>12</v>
      </c>
      <c r="I615" s="12">
        <v>77</v>
      </c>
      <c r="J615" s="12">
        <v>79</v>
      </c>
      <c r="K615" s="12">
        <v>80</v>
      </c>
    </row>
    <row r="616" spans="3:11" x14ac:dyDescent="0.45">
      <c r="C616" s="6" t="s">
        <v>638</v>
      </c>
      <c r="D616" s="12" t="s">
        <v>8</v>
      </c>
      <c r="E616" s="12" t="s">
        <v>21</v>
      </c>
      <c r="F616" s="12" t="s">
        <v>10</v>
      </c>
      <c r="G616" s="12" t="s">
        <v>20</v>
      </c>
      <c r="H616" s="12" t="s">
        <v>12</v>
      </c>
      <c r="I616" s="12">
        <v>63</v>
      </c>
      <c r="J616" s="12">
        <v>73</v>
      </c>
      <c r="K616" s="12">
        <v>78</v>
      </c>
    </row>
    <row r="617" spans="3:11" x14ac:dyDescent="0.45">
      <c r="C617" s="6" t="s">
        <v>639</v>
      </c>
      <c r="D617" s="12" t="s">
        <v>8</v>
      </c>
      <c r="E617" s="12" t="s">
        <v>21</v>
      </c>
      <c r="F617" s="12" t="s">
        <v>19</v>
      </c>
      <c r="G617" s="12" t="s">
        <v>11</v>
      </c>
      <c r="H617" s="12" t="s">
        <v>15</v>
      </c>
      <c r="I617" s="12">
        <v>73</v>
      </c>
      <c r="J617" s="12">
        <v>75</v>
      </c>
      <c r="K617" s="12">
        <v>80</v>
      </c>
    </row>
    <row r="618" spans="3:11" x14ac:dyDescent="0.45">
      <c r="C618" s="6" t="s">
        <v>640</v>
      </c>
      <c r="D618" s="12" t="s">
        <v>8</v>
      </c>
      <c r="E618" s="12" t="s">
        <v>21</v>
      </c>
      <c r="F618" s="12" t="s">
        <v>14</v>
      </c>
      <c r="G618" s="12" t="s">
        <v>11</v>
      </c>
      <c r="H618" s="12" t="s">
        <v>12</v>
      </c>
      <c r="I618" s="12">
        <v>69</v>
      </c>
      <c r="J618" s="12">
        <v>77</v>
      </c>
      <c r="K618" s="12">
        <v>77</v>
      </c>
    </row>
    <row r="619" spans="3:11" x14ac:dyDescent="0.45">
      <c r="C619" s="6" t="s">
        <v>641</v>
      </c>
      <c r="D619" s="12" t="s">
        <v>8</v>
      </c>
      <c r="E619" s="12" t="s">
        <v>13</v>
      </c>
      <c r="F619" s="12" t="s">
        <v>19</v>
      </c>
      <c r="G619" s="12" t="s">
        <v>11</v>
      </c>
      <c r="H619" s="12" t="s">
        <v>12</v>
      </c>
      <c r="I619" s="12">
        <v>65</v>
      </c>
      <c r="J619" s="12">
        <v>76</v>
      </c>
      <c r="K619" s="12">
        <v>76</v>
      </c>
    </row>
    <row r="620" spans="3:11" x14ac:dyDescent="0.45">
      <c r="C620" s="6" t="s">
        <v>642</v>
      </c>
      <c r="D620" s="12" t="s">
        <v>8</v>
      </c>
      <c r="E620" s="12" t="s">
        <v>18</v>
      </c>
      <c r="F620" s="12" t="s">
        <v>22</v>
      </c>
      <c r="G620" s="12" t="s">
        <v>11</v>
      </c>
      <c r="H620" s="12" t="s">
        <v>12</v>
      </c>
      <c r="I620" s="12">
        <v>55</v>
      </c>
      <c r="J620" s="12">
        <v>73</v>
      </c>
      <c r="K620" s="12">
        <v>73</v>
      </c>
    </row>
    <row r="621" spans="3:11" x14ac:dyDescent="0.45">
      <c r="C621" s="6" t="s">
        <v>643</v>
      </c>
      <c r="D621" s="12" t="s">
        <v>8</v>
      </c>
      <c r="E621" s="12" t="s">
        <v>13</v>
      </c>
      <c r="F621" s="12" t="s">
        <v>10</v>
      </c>
      <c r="G621" s="12" t="s">
        <v>20</v>
      </c>
      <c r="H621" s="12" t="s">
        <v>12</v>
      </c>
      <c r="I621" s="12">
        <v>44</v>
      </c>
      <c r="J621" s="12">
        <v>63</v>
      </c>
      <c r="K621" s="12">
        <v>62</v>
      </c>
    </row>
    <row r="622" spans="3:11" x14ac:dyDescent="0.45">
      <c r="C622" s="6" t="s">
        <v>644</v>
      </c>
      <c r="D622" s="12" t="s">
        <v>8</v>
      </c>
      <c r="E622" s="12" t="s">
        <v>13</v>
      </c>
      <c r="F622" s="12" t="s">
        <v>14</v>
      </c>
      <c r="G622" s="12" t="s">
        <v>11</v>
      </c>
      <c r="H622" s="12" t="s">
        <v>12</v>
      </c>
      <c r="I622" s="12">
        <v>54</v>
      </c>
      <c r="J622" s="12">
        <v>64</v>
      </c>
      <c r="K622" s="12">
        <v>65</v>
      </c>
    </row>
    <row r="623" spans="3:11" x14ac:dyDescent="0.45">
      <c r="C623" s="6" t="s">
        <v>645</v>
      </c>
      <c r="D623" s="12" t="s">
        <v>8</v>
      </c>
      <c r="E623" s="12" t="s">
        <v>18</v>
      </c>
      <c r="F623" s="12" t="s">
        <v>23</v>
      </c>
      <c r="G623" s="12" t="s">
        <v>11</v>
      </c>
      <c r="H623" s="12" t="s">
        <v>12</v>
      </c>
      <c r="I623" s="12">
        <v>48</v>
      </c>
      <c r="J623" s="12">
        <v>66</v>
      </c>
      <c r="K623" s="12">
        <v>65</v>
      </c>
    </row>
    <row r="624" spans="3:11" x14ac:dyDescent="0.45">
      <c r="C624" s="6" t="s">
        <v>646</v>
      </c>
      <c r="D624" s="12" t="s">
        <v>17</v>
      </c>
      <c r="E624" s="12" t="s">
        <v>13</v>
      </c>
      <c r="F624" s="12" t="s">
        <v>14</v>
      </c>
      <c r="G624" s="12" t="s">
        <v>20</v>
      </c>
      <c r="H624" s="12" t="s">
        <v>12</v>
      </c>
      <c r="I624" s="12">
        <v>58</v>
      </c>
      <c r="J624" s="12">
        <v>57</v>
      </c>
      <c r="K624" s="12">
        <v>54</v>
      </c>
    </row>
    <row r="625" spans="3:11" x14ac:dyDescent="0.45">
      <c r="C625" s="6" t="s">
        <v>647</v>
      </c>
      <c r="D625" s="12" t="s">
        <v>17</v>
      </c>
      <c r="E625" s="12" t="s">
        <v>18</v>
      </c>
      <c r="F625" s="12" t="s">
        <v>23</v>
      </c>
      <c r="G625" s="12" t="s">
        <v>11</v>
      </c>
      <c r="H625" s="12" t="s">
        <v>12</v>
      </c>
      <c r="I625" s="12">
        <v>71</v>
      </c>
      <c r="J625" s="12">
        <v>62</v>
      </c>
      <c r="K625" s="12">
        <v>50</v>
      </c>
    </row>
    <row r="626" spans="3:11" x14ac:dyDescent="0.45">
      <c r="C626" s="6" t="s">
        <v>648</v>
      </c>
      <c r="D626" s="12" t="s">
        <v>17</v>
      </c>
      <c r="E626" s="12" t="s">
        <v>24</v>
      </c>
      <c r="F626" s="12" t="s">
        <v>10</v>
      </c>
      <c r="G626" s="12" t="s">
        <v>11</v>
      </c>
      <c r="H626" s="12" t="s">
        <v>12</v>
      </c>
      <c r="I626" s="12">
        <v>68</v>
      </c>
      <c r="J626" s="12">
        <v>68</v>
      </c>
      <c r="K626" s="12">
        <v>64</v>
      </c>
    </row>
    <row r="627" spans="3:11" x14ac:dyDescent="0.45">
      <c r="C627" s="6" t="s">
        <v>649</v>
      </c>
      <c r="D627" s="12" t="s">
        <v>8</v>
      </c>
      <c r="E627" s="12" t="s">
        <v>24</v>
      </c>
      <c r="F627" s="12" t="s">
        <v>22</v>
      </c>
      <c r="G627" s="12" t="s">
        <v>11</v>
      </c>
      <c r="H627" s="12" t="s">
        <v>12</v>
      </c>
      <c r="I627" s="12">
        <v>74</v>
      </c>
      <c r="J627" s="12">
        <v>76</v>
      </c>
      <c r="K627" s="12">
        <v>73</v>
      </c>
    </row>
    <row r="628" spans="3:11" x14ac:dyDescent="0.45">
      <c r="C628" s="6" t="s">
        <v>650</v>
      </c>
      <c r="D628" s="12" t="s">
        <v>8</v>
      </c>
      <c r="E628" s="12" t="s">
        <v>13</v>
      </c>
      <c r="F628" s="12" t="s">
        <v>10</v>
      </c>
      <c r="G628" s="12" t="s">
        <v>11</v>
      </c>
      <c r="H628" s="12" t="s">
        <v>15</v>
      </c>
      <c r="I628" s="12">
        <v>92</v>
      </c>
      <c r="J628" s="12">
        <v>100</v>
      </c>
      <c r="K628" s="12">
        <v>99</v>
      </c>
    </row>
    <row r="629" spans="3:11" x14ac:dyDescent="0.45">
      <c r="C629" s="6" t="s">
        <v>651</v>
      </c>
      <c r="D629" s="12" t="s">
        <v>8</v>
      </c>
      <c r="E629" s="12" t="s">
        <v>13</v>
      </c>
      <c r="F629" s="12" t="s">
        <v>10</v>
      </c>
      <c r="G629" s="12" t="s">
        <v>11</v>
      </c>
      <c r="H629" s="12" t="s">
        <v>15</v>
      </c>
      <c r="I629" s="12">
        <v>56</v>
      </c>
      <c r="J629" s="12">
        <v>79</v>
      </c>
      <c r="K629" s="12">
        <v>72</v>
      </c>
    </row>
    <row r="630" spans="3:11" x14ac:dyDescent="0.45">
      <c r="C630" s="6" t="s">
        <v>652</v>
      </c>
      <c r="D630" s="12" t="s">
        <v>17</v>
      </c>
      <c r="E630" s="12" t="s">
        <v>9</v>
      </c>
      <c r="F630" s="12" t="s">
        <v>22</v>
      </c>
      <c r="G630" s="12" t="s">
        <v>20</v>
      </c>
      <c r="H630" s="12" t="s">
        <v>12</v>
      </c>
      <c r="I630" s="12">
        <v>30</v>
      </c>
      <c r="J630" s="12">
        <v>24</v>
      </c>
      <c r="K630" s="12">
        <v>15</v>
      </c>
    </row>
    <row r="631" spans="3:11" x14ac:dyDescent="0.45">
      <c r="C631" s="6" t="s">
        <v>653</v>
      </c>
      <c r="D631" s="12" t="s">
        <v>17</v>
      </c>
      <c r="E631" s="12" t="s">
        <v>18</v>
      </c>
      <c r="F631" s="12" t="s">
        <v>23</v>
      </c>
      <c r="G631" s="12" t="s">
        <v>11</v>
      </c>
      <c r="H631" s="12" t="s">
        <v>12</v>
      </c>
      <c r="I631" s="12">
        <v>53</v>
      </c>
      <c r="J631" s="12">
        <v>54</v>
      </c>
      <c r="K631" s="12">
        <v>48</v>
      </c>
    </row>
    <row r="632" spans="3:11" x14ac:dyDescent="0.45">
      <c r="C632" s="6" t="s">
        <v>654</v>
      </c>
      <c r="D632" s="12" t="s">
        <v>8</v>
      </c>
      <c r="E632" s="12" t="s">
        <v>21</v>
      </c>
      <c r="F632" s="12" t="s">
        <v>22</v>
      </c>
      <c r="G632" s="12" t="s">
        <v>11</v>
      </c>
      <c r="H632" s="12" t="s">
        <v>12</v>
      </c>
      <c r="I632" s="12">
        <v>69</v>
      </c>
      <c r="J632" s="12">
        <v>77</v>
      </c>
      <c r="K632" s="12">
        <v>73</v>
      </c>
    </row>
    <row r="633" spans="3:11" x14ac:dyDescent="0.45">
      <c r="C633" s="6" t="s">
        <v>655</v>
      </c>
      <c r="D633" s="12" t="s">
        <v>8</v>
      </c>
      <c r="E633" s="12" t="s">
        <v>21</v>
      </c>
      <c r="F633" s="12" t="s">
        <v>23</v>
      </c>
      <c r="G633" s="12" t="s">
        <v>11</v>
      </c>
      <c r="H633" s="12" t="s">
        <v>12</v>
      </c>
      <c r="I633" s="12">
        <v>65</v>
      </c>
      <c r="J633" s="12">
        <v>82</v>
      </c>
      <c r="K633" s="12">
        <v>81</v>
      </c>
    </row>
    <row r="634" spans="3:11" x14ac:dyDescent="0.45">
      <c r="C634" s="6" t="s">
        <v>656</v>
      </c>
      <c r="D634" s="12" t="s">
        <v>8</v>
      </c>
      <c r="E634" s="12" t="s">
        <v>21</v>
      </c>
      <c r="F634" s="12" t="s">
        <v>16</v>
      </c>
      <c r="G634" s="12" t="s">
        <v>11</v>
      </c>
      <c r="H634" s="12" t="s">
        <v>12</v>
      </c>
      <c r="I634" s="12">
        <v>54</v>
      </c>
      <c r="J634" s="12">
        <v>60</v>
      </c>
      <c r="K634" s="12">
        <v>63</v>
      </c>
    </row>
    <row r="635" spans="3:11" x14ac:dyDescent="0.45">
      <c r="C635" s="6" t="s">
        <v>657</v>
      </c>
      <c r="D635" s="12" t="s">
        <v>8</v>
      </c>
      <c r="E635" s="12" t="s">
        <v>13</v>
      </c>
      <c r="F635" s="12" t="s">
        <v>22</v>
      </c>
      <c r="G635" s="12" t="s">
        <v>11</v>
      </c>
      <c r="H635" s="12" t="s">
        <v>12</v>
      </c>
      <c r="I635" s="12">
        <v>29</v>
      </c>
      <c r="J635" s="12">
        <v>29</v>
      </c>
      <c r="K635" s="12">
        <v>30</v>
      </c>
    </row>
    <row r="636" spans="3:11" x14ac:dyDescent="0.45">
      <c r="C636" s="6" t="s">
        <v>658</v>
      </c>
      <c r="D636" s="12" t="s">
        <v>8</v>
      </c>
      <c r="E636" s="12" t="s">
        <v>24</v>
      </c>
      <c r="F636" s="12" t="s">
        <v>14</v>
      </c>
      <c r="G636" s="12" t="s">
        <v>11</v>
      </c>
      <c r="H636" s="12" t="s">
        <v>12</v>
      </c>
      <c r="I636" s="12">
        <v>76</v>
      </c>
      <c r="J636" s="12">
        <v>78</v>
      </c>
      <c r="K636" s="12">
        <v>80</v>
      </c>
    </row>
    <row r="637" spans="3:11" x14ac:dyDescent="0.45">
      <c r="C637" s="6" t="s">
        <v>659</v>
      </c>
      <c r="D637" s="12" t="s">
        <v>17</v>
      </c>
      <c r="E637" s="12" t="s">
        <v>21</v>
      </c>
      <c r="F637" s="12" t="s">
        <v>22</v>
      </c>
      <c r="G637" s="12" t="s">
        <v>20</v>
      </c>
      <c r="H637" s="12" t="s">
        <v>12</v>
      </c>
      <c r="I637" s="12">
        <v>60</v>
      </c>
      <c r="J637" s="12">
        <v>57</v>
      </c>
      <c r="K637" s="12">
        <v>51</v>
      </c>
    </row>
    <row r="638" spans="3:11" x14ac:dyDescent="0.45">
      <c r="C638" s="6" t="s">
        <v>660</v>
      </c>
      <c r="D638" s="12" t="s">
        <v>17</v>
      </c>
      <c r="E638" s="12" t="s">
        <v>21</v>
      </c>
      <c r="F638" s="12" t="s">
        <v>16</v>
      </c>
      <c r="G638" s="12" t="s">
        <v>20</v>
      </c>
      <c r="H638" s="12" t="s">
        <v>15</v>
      </c>
      <c r="I638" s="12">
        <v>84</v>
      </c>
      <c r="J638" s="12">
        <v>89</v>
      </c>
      <c r="K638" s="12">
        <v>90</v>
      </c>
    </row>
    <row r="639" spans="3:11" x14ac:dyDescent="0.45">
      <c r="C639" s="6" t="s">
        <v>661</v>
      </c>
      <c r="D639" s="12" t="s">
        <v>17</v>
      </c>
      <c r="E639" s="12" t="s">
        <v>13</v>
      </c>
      <c r="F639" s="12" t="s">
        <v>23</v>
      </c>
      <c r="G639" s="12" t="s">
        <v>11</v>
      </c>
      <c r="H639" s="12" t="s">
        <v>12</v>
      </c>
      <c r="I639" s="12">
        <v>75</v>
      </c>
      <c r="J639" s="12">
        <v>72</v>
      </c>
      <c r="K639" s="12">
        <v>62</v>
      </c>
    </row>
    <row r="640" spans="3:11" x14ac:dyDescent="0.45">
      <c r="C640" s="6" t="s">
        <v>662</v>
      </c>
      <c r="D640" s="12" t="s">
        <v>8</v>
      </c>
      <c r="E640" s="12" t="s">
        <v>13</v>
      </c>
      <c r="F640" s="12" t="s">
        <v>19</v>
      </c>
      <c r="G640" s="12" t="s">
        <v>11</v>
      </c>
      <c r="H640" s="12" t="s">
        <v>12</v>
      </c>
      <c r="I640" s="12">
        <v>85</v>
      </c>
      <c r="J640" s="12">
        <v>84</v>
      </c>
      <c r="K640" s="12">
        <v>82</v>
      </c>
    </row>
    <row r="641" spans="3:11" x14ac:dyDescent="0.45">
      <c r="C641" s="6" t="s">
        <v>663</v>
      </c>
      <c r="D641" s="12" t="s">
        <v>8</v>
      </c>
      <c r="E641" s="12" t="s">
        <v>13</v>
      </c>
      <c r="F641" s="12" t="s">
        <v>16</v>
      </c>
      <c r="G641" s="12" t="s">
        <v>20</v>
      </c>
      <c r="H641" s="12" t="s">
        <v>12</v>
      </c>
      <c r="I641" s="12">
        <v>40</v>
      </c>
      <c r="J641" s="12">
        <v>58</v>
      </c>
      <c r="K641" s="12">
        <v>54</v>
      </c>
    </row>
    <row r="642" spans="3:11" x14ac:dyDescent="0.45">
      <c r="C642" s="6" t="s">
        <v>664</v>
      </c>
      <c r="D642" s="12" t="s">
        <v>8</v>
      </c>
      <c r="E642" s="12" t="s">
        <v>24</v>
      </c>
      <c r="F642" s="12" t="s">
        <v>14</v>
      </c>
      <c r="G642" s="12" t="s">
        <v>11</v>
      </c>
      <c r="H642" s="12" t="s">
        <v>12</v>
      </c>
      <c r="I642" s="12">
        <v>61</v>
      </c>
      <c r="J642" s="12">
        <v>64</v>
      </c>
      <c r="K642" s="12">
        <v>62</v>
      </c>
    </row>
    <row r="643" spans="3:11" x14ac:dyDescent="0.45">
      <c r="C643" s="6" t="s">
        <v>665</v>
      </c>
      <c r="D643" s="12" t="s">
        <v>8</v>
      </c>
      <c r="E643" s="12" t="s">
        <v>9</v>
      </c>
      <c r="F643" s="12" t="s">
        <v>19</v>
      </c>
      <c r="G643" s="12" t="s">
        <v>11</v>
      </c>
      <c r="H643" s="12" t="s">
        <v>12</v>
      </c>
      <c r="I643" s="12">
        <v>58</v>
      </c>
      <c r="J643" s="12">
        <v>63</v>
      </c>
      <c r="K643" s="12">
        <v>65</v>
      </c>
    </row>
    <row r="644" spans="3:11" x14ac:dyDescent="0.45">
      <c r="C644" s="6" t="s">
        <v>666</v>
      </c>
      <c r="D644" s="12" t="s">
        <v>17</v>
      </c>
      <c r="E644" s="12" t="s">
        <v>21</v>
      </c>
      <c r="F644" s="12" t="s">
        <v>14</v>
      </c>
      <c r="G644" s="12" t="s">
        <v>20</v>
      </c>
      <c r="H644" s="12" t="s">
        <v>15</v>
      </c>
      <c r="I644" s="12">
        <v>69</v>
      </c>
      <c r="J644" s="12">
        <v>60</v>
      </c>
      <c r="K644" s="12">
        <v>63</v>
      </c>
    </row>
    <row r="645" spans="3:11" x14ac:dyDescent="0.45">
      <c r="C645" s="6" t="s">
        <v>667</v>
      </c>
      <c r="D645" s="12" t="s">
        <v>8</v>
      </c>
      <c r="E645" s="12" t="s">
        <v>13</v>
      </c>
      <c r="F645" s="12" t="s">
        <v>14</v>
      </c>
      <c r="G645" s="12" t="s">
        <v>11</v>
      </c>
      <c r="H645" s="12" t="s">
        <v>12</v>
      </c>
      <c r="I645" s="12">
        <v>58</v>
      </c>
      <c r="J645" s="12">
        <v>59</v>
      </c>
      <c r="K645" s="12">
        <v>66</v>
      </c>
    </row>
    <row r="646" spans="3:11" x14ac:dyDescent="0.45">
      <c r="C646" s="6" t="s">
        <v>668</v>
      </c>
      <c r="D646" s="12" t="s">
        <v>17</v>
      </c>
      <c r="E646" s="12" t="s">
        <v>13</v>
      </c>
      <c r="F646" s="12" t="s">
        <v>10</v>
      </c>
      <c r="G646" s="12" t="s">
        <v>11</v>
      </c>
      <c r="H646" s="12" t="s">
        <v>15</v>
      </c>
      <c r="I646" s="12">
        <v>94</v>
      </c>
      <c r="J646" s="12">
        <v>90</v>
      </c>
      <c r="K646" s="12">
        <v>91</v>
      </c>
    </row>
    <row r="647" spans="3:11" x14ac:dyDescent="0.45">
      <c r="C647" s="6" t="s">
        <v>669</v>
      </c>
      <c r="D647" s="12" t="s">
        <v>8</v>
      </c>
      <c r="E647" s="12" t="s">
        <v>13</v>
      </c>
      <c r="F647" s="12" t="s">
        <v>19</v>
      </c>
      <c r="G647" s="12" t="s">
        <v>11</v>
      </c>
      <c r="H647" s="12" t="s">
        <v>12</v>
      </c>
      <c r="I647" s="12">
        <v>65</v>
      </c>
      <c r="J647" s="12">
        <v>77</v>
      </c>
      <c r="K647" s="12">
        <v>74</v>
      </c>
    </row>
    <row r="648" spans="3:11" x14ac:dyDescent="0.45">
      <c r="C648" s="6" t="s">
        <v>670</v>
      </c>
      <c r="D648" s="12" t="s">
        <v>8</v>
      </c>
      <c r="E648" s="12" t="s">
        <v>18</v>
      </c>
      <c r="F648" s="12" t="s">
        <v>19</v>
      </c>
      <c r="G648" s="12" t="s">
        <v>11</v>
      </c>
      <c r="H648" s="12" t="s">
        <v>12</v>
      </c>
      <c r="I648" s="12">
        <v>82</v>
      </c>
      <c r="J648" s="12">
        <v>93</v>
      </c>
      <c r="K648" s="12">
        <v>93</v>
      </c>
    </row>
    <row r="649" spans="3:11" x14ac:dyDescent="0.45">
      <c r="C649" s="6" t="s">
        <v>671</v>
      </c>
      <c r="D649" s="12" t="s">
        <v>8</v>
      </c>
      <c r="E649" s="12" t="s">
        <v>13</v>
      </c>
      <c r="F649" s="12" t="s">
        <v>22</v>
      </c>
      <c r="G649" s="12" t="s">
        <v>11</v>
      </c>
      <c r="H649" s="12" t="s">
        <v>12</v>
      </c>
      <c r="I649" s="12">
        <v>60</v>
      </c>
      <c r="J649" s="12">
        <v>68</v>
      </c>
      <c r="K649" s="12">
        <v>72</v>
      </c>
    </row>
    <row r="650" spans="3:11" x14ac:dyDescent="0.45">
      <c r="C650" s="6" t="s">
        <v>672</v>
      </c>
      <c r="D650" s="12" t="s">
        <v>8</v>
      </c>
      <c r="E650" s="12" t="s">
        <v>24</v>
      </c>
      <c r="F650" s="12" t="s">
        <v>10</v>
      </c>
      <c r="G650" s="12" t="s">
        <v>11</v>
      </c>
      <c r="H650" s="12" t="s">
        <v>12</v>
      </c>
      <c r="I650" s="12">
        <v>37</v>
      </c>
      <c r="J650" s="12">
        <v>45</v>
      </c>
      <c r="K650" s="12">
        <v>38</v>
      </c>
    </row>
    <row r="651" spans="3:11" x14ac:dyDescent="0.45">
      <c r="C651" s="6" t="s">
        <v>673</v>
      </c>
      <c r="D651" s="12" t="s">
        <v>17</v>
      </c>
      <c r="E651" s="12" t="s">
        <v>21</v>
      </c>
      <c r="F651" s="12" t="s">
        <v>10</v>
      </c>
      <c r="G651" s="12" t="s">
        <v>11</v>
      </c>
      <c r="H651" s="12" t="s">
        <v>12</v>
      </c>
      <c r="I651" s="12">
        <v>88</v>
      </c>
      <c r="J651" s="12">
        <v>78</v>
      </c>
      <c r="K651" s="12">
        <v>83</v>
      </c>
    </row>
    <row r="652" spans="3:11" x14ac:dyDescent="0.45">
      <c r="C652" s="6" t="s">
        <v>674</v>
      </c>
      <c r="D652" s="12" t="s">
        <v>17</v>
      </c>
      <c r="E652" s="12" t="s">
        <v>21</v>
      </c>
      <c r="F652" s="12" t="s">
        <v>16</v>
      </c>
      <c r="G652" s="12" t="s">
        <v>11</v>
      </c>
      <c r="H652" s="12" t="s">
        <v>12</v>
      </c>
      <c r="I652" s="12">
        <v>95</v>
      </c>
      <c r="J652" s="12">
        <v>81</v>
      </c>
      <c r="K652" s="12">
        <v>84</v>
      </c>
    </row>
    <row r="653" spans="3:11" x14ac:dyDescent="0.45">
      <c r="C653" s="6" t="s">
        <v>675</v>
      </c>
      <c r="D653" s="12" t="s">
        <v>17</v>
      </c>
      <c r="E653" s="12" t="s">
        <v>13</v>
      </c>
      <c r="F653" s="12" t="s">
        <v>19</v>
      </c>
      <c r="G653" s="12" t="s">
        <v>20</v>
      </c>
      <c r="H653" s="12" t="s">
        <v>15</v>
      </c>
      <c r="I653" s="12">
        <v>65</v>
      </c>
      <c r="J653" s="12">
        <v>73</v>
      </c>
      <c r="K653" s="12">
        <v>68</v>
      </c>
    </row>
    <row r="654" spans="3:11" x14ac:dyDescent="0.45">
      <c r="C654" s="6" t="s">
        <v>676</v>
      </c>
      <c r="D654" s="12" t="s">
        <v>8</v>
      </c>
      <c r="E654" s="12" t="s">
        <v>13</v>
      </c>
      <c r="F654" s="12" t="s">
        <v>22</v>
      </c>
      <c r="G654" s="12" t="s">
        <v>20</v>
      </c>
      <c r="H654" s="12" t="s">
        <v>12</v>
      </c>
      <c r="I654" s="12">
        <v>35</v>
      </c>
      <c r="J654" s="12">
        <v>61</v>
      </c>
      <c r="K654" s="12">
        <v>54</v>
      </c>
    </row>
    <row r="655" spans="3:11" x14ac:dyDescent="0.45">
      <c r="C655" s="6" t="s">
        <v>677</v>
      </c>
      <c r="D655" s="12" t="s">
        <v>17</v>
      </c>
      <c r="E655" s="12" t="s">
        <v>9</v>
      </c>
      <c r="F655" s="12" t="s">
        <v>10</v>
      </c>
      <c r="G655" s="12" t="s">
        <v>20</v>
      </c>
      <c r="H655" s="12" t="s">
        <v>12</v>
      </c>
      <c r="I655" s="12">
        <v>62</v>
      </c>
      <c r="J655" s="12">
        <v>63</v>
      </c>
      <c r="K655" s="12">
        <v>56</v>
      </c>
    </row>
    <row r="656" spans="3:11" x14ac:dyDescent="0.45">
      <c r="C656" s="6" t="s">
        <v>678</v>
      </c>
      <c r="D656" s="12" t="s">
        <v>17</v>
      </c>
      <c r="E656" s="12" t="s">
        <v>13</v>
      </c>
      <c r="F656" s="12" t="s">
        <v>22</v>
      </c>
      <c r="G656" s="12" t="s">
        <v>20</v>
      </c>
      <c r="H656" s="12" t="s">
        <v>15</v>
      </c>
      <c r="I656" s="12">
        <v>58</v>
      </c>
      <c r="J656" s="12">
        <v>51</v>
      </c>
      <c r="K656" s="12">
        <v>52</v>
      </c>
    </row>
    <row r="657" spans="3:11" x14ac:dyDescent="0.45">
      <c r="C657" s="6" t="s">
        <v>679</v>
      </c>
      <c r="D657" s="12" t="s">
        <v>17</v>
      </c>
      <c r="E657" s="12" t="s">
        <v>18</v>
      </c>
      <c r="F657" s="12" t="s">
        <v>14</v>
      </c>
      <c r="G657" s="12" t="s">
        <v>11</v>
      </c>
      <c r="H657" s="12" t="s">
        <v>15</v>
      </c>
      <c r="I657" s="12">
        <v>100</v>
      </c>
      <c r="J657" s="12">
        <v>96</v>
      </c>
      <c r="K657" s="12">
        <v>86</v>
      </c>
    </row>
    <row r="658" spans="3:11" x14ac:dyDescent="0.45">
      <c r="C658" s="6" t="s">
        <v>680</v>
      </c>
      <c r="D658" s="12" t="s">
        <v>8</v>
      </c>
      <c r="E658" s="12" t="s">
        <v>24</v>
      </c>
      <c r="F658" s="12" t="s">
        <v>10</v>
      </c>
      <c r="G658" s="12" t="s">
        <v>20</v>
      </c>
      <c r="H658" s="12" t="s">
        <v>12</v>
      </c>
      <c r="I658" s="12">
        <v>61</v>
      </c>
      <c r="J658" s="12">
        <v>58</v>
      </c>
      <c r="K658" s="12">
        <v>62</v>
      </c>
    </row>
    <row r="659" spans="3:11" x14ac:dyDescent="0.45">
      <c r="C659" s="6" t="s">
        <v>681</v>
      </c>
      <c r="D659" s="12" t="s">
        <v>17</v>
      </c>
      <c r="E659" s="12" t="s">
        <v>21</v>
      </c>
      <c r="F659" s="12" t="s">
        <v>14</v>
      </c>
      <c r="G659" s="12" t="s">
        <v>11</v>
      </c>
      <c r="H659" s="12" t="s">
        <v>15</v>
      </c>
      <c r="I659" s="12">
        <v>100</v>
      </c>
      <c r="J659" s="12">
        <v>97</v>
      </c>
      <c r="K659" s="12">
        <v>99</v>
      </c>
    </row>
    <row r="660" spans="3:11" x14ac:dyDescent="0.45">
      <c r="C660" s="6" t="s">
        <v>682</v>
      </c>
      <c r="D660" s="12" t="s">
        <v>17</v>
      </c>
      <c r="E660" s="12" t="s">
        <v>9</v>
      </c>
      <c r="F660" s="12" t="s">
        <v>19</v>
      </c>
      <c r="G660" s="12" t="s">
        <v>20</v>
      </c>
      <c r="H660" s="12" t="s">
        <v>15</v>
      </c>
      <c r="I660" s="12">
        <v>69</v>
      </c>
      <c r="J660" s="12">
        <v>70</v>
      </c>
      <c r="K660" s="12">
        <v>63</v>
      </c>
    </row>
    <row r="661" spans="3:11" x14ac:dyDescent="0.45">
      <c r="C661" s="6" t="s">
        <v>683</v>
      </c>
      <c r="D661" s="12" t="s">
        <v>17</v>
      </c>
      <c r="E661" s="12" t="s">
        <v>21</v>
      </c>
      <c r="F661" s="12" t="s">
        <v>19</v>
      </c>
      <c r="G661" s="12" t="s">
        <v>11</v>
      </c>
      <c r="H661" s="12" t="s">
        <v>12</v>
      </c>
      <c r="I661" s="12">
        <v>61</v>
      </c>
      <c r="J661" s="12">
        <v>48</v>
      </c>
      <c r="K661" s="12">
        <v>46</v>
      </c>
    </row>
    <row r="662" spans="3:11" x14ac:dyDescent="0.45">
      <c r="C662" s="6" t="s">
        <v>684</v>
      </c>
      <c r="D662" s="12" t="s">
        <v>17</v>
      </c>
      <c r="E662" s="12" t="s">
        <v>21</v>
      </c>
      <c r="F662" s="12" t="s">
        <v>14</v>
      </c>
      <c r="G662" s="12" t="s">
        <v>20</v>
      </c>
      <c r="H662" s="12" t="s">
        <v>12</v>
      </c>
      <c r="I662" s="12">
        <v>49</v>
      </c>
      <c r="J662" s="12">
        <v>57</v>
      </c>
      <c r="K662" s="12">
        <v>46</v>
      </c>
    </row>
    <row r="663" spans="3:11" x14ac:dyDescent="0.45">
      <c r="C663" s="6" t="s">
        <v>685</v>
      </c>
      <c r="D663" s="12" t="s">
        <v>8</v>
      </c>
      <c r="E663" s="12" t="s">
        <v>13</v>
      </c>
      <c r="F663" s="12" t="s">
        <v>23</v>
      </c>
      <c r="G663" s="12" t="s">
        <v>11</v>
      </c>
      <c r="H663" s="12" t="s">
        <v>15</v>
      </c>
      <c r="I663" s="12">
        <v>44</v>
      </c>
      <c r="J663" s="12">
        <v>51</v>
      </c>
      <c r="K663" s="12">
        <v>55</v>
      </c>
    </row>
    <row r="664" spans="3:11" x14ac:dyDescent="0.45">
      <c r="C664" s="6" t="s">
        <v>686</v>
      </c>
      <c r="D664" s="12" t="s">
        <v>17</v>
      </c>
      <c r="E664" s="12" t="s">
        <v>21</v>
      </c>
      <c r="F664" s="12" t="s">
        <v>14</v>
      </c>
      <c r="G664" s="12" t="s">
        <v>11</v>
      </c>
      <c r="H664" s="12" t="s">
        <v>12</v>
      </c>
      <c r="I664" s="12">
        <v>67</v>
      </c>
      <c r="J664" s="12">
        <v>64</v>
      </c>
      <c r="K664" s="12">
        <v>70</v>
      </c>
    </row>
    <row r="665" spans="3:11" x14ac:dyDescent="0.45">
      <c r="C665" s="6" t="s">
        <v>687</v>
      </c>
      <c r="D665" s="12" t="s">
        <v>17</v>
      </c>
      <c r="E665" s="12" t="s">
        <v>9</v>
      </c>
      <c r="F665" s="12" t="s">
        <v>22</v>
      </c>
      <c r="G665" s="12" t="s">
        <v>11</v>
      </c>
      <c r="H665" s="12" t="s">
        <v>12</v>
      </c>
      <c r="I665" s="12">
        <v>79</v>
      </c>
      <c r="J665" s="12">
        <v>60</v>
      </c>
      <c r="K665" s="12">
        <v>65</v>
      </c>
    </row>
    <row r="666" spans="3:11" x14ac:dyDescent="0.45">
      <c r="C666" s="6" t="s">
        <v>688</v>
      </c>
      <c r="D666" s="12" t="s">
        <v>8</v>
      </c>
      <c r="E666" s="12" t="s">
        <v>9</v>
      </c>
      <c r="F666" s="12" t="s">
        <v>10</v>
      </c>
      <c r="G666" s="12" t="s">
        <v>11</v>
      </c>
      <c r="H666" s="12" t="s">
        <v>15</v>
      </c>
      <c r="I666" s="12">
        <v>66</v>
      </c>
      <c r="J666" s="12">
        <v>74</v>
      </c>
      <c r="K666" s="12">
        <v>81</v>
      </c>
    </row>
    <row r="667" spans="3:11" x14ac:dyDescent="0.45">
      <c r="C667" s="6" t="s">
        <v>689</v>
      </c>
      <c r="D667" s="12" t="s">
        <v>8</v>
      </c>
      <c r="E667" s="12" t="s">
        <v>13</v>
      </c>
      <c r="F667" s="12" t="s">
        <v>22</v>
      </c>
      <c r="G667" s="12" t="s">
        <v>11</v>
      </c>
      <c r="H667" s="12" t="s">
        <v>12</v>
      </c>
      <c r="I667" s="12">
        <v>75</v>
      </c>
      <c r="J667" s="12">
        <v>88</v>
      </c>
      <c r="K667" s="12">
        <v>85</v>
      </c>
    </row>
    <row r="668" spans="3:11" x14ac:dyDescent="0.45">
      <c r="C668" s="6" t="s">
        <v>690</v>
      </c>
      <c r="D668" s="12" t="s">
        <v>17</v>
      </c>
      <c r="E668" s="12" t="s">
        <v>21</v>
      </c>
      <c r="F668" s="12" t="s">
        <v>23</v>
      </c>
      <c r="G668" s="12" t="s">
        <v>11</v>
      </c>
      <c r="H668" s="12" t="s">
        <v>12</v>
      </c>
      <c r="I668" s="12">
        <v>84</v>
      </c>
      <c r="J668" s="12">
        <v>84</v>
      </c>
      <c r="K668" s="12">
        <v>80</v>
      </c>
    </row>
    <row r="669" spans="3:11" x14ac:dyDescent="0.45">
      <c r="C669" s="6" t="s">
        <v>691</v>
      </c>
      <c r="D669" s="12" t="s">
        <v>17</v>
      </c>
      <c r="E669" s="12" t="s">
        <v>18</v>
      </c>
      <c r="F669" s="12" t="s">
        <v>22</v>
      </c>
      <c r="G669" s="12" t="s">
        <v>11</v>
      </c>
      <c r="H669" s="12" t="s">
        <v>12</v>
      </c>
      <c r="I669" s="12">
        <v>71</v>
      </c>
      <c r="J669" s="12">
        <v>74</v>
      </c>
      <c r="K669" s="12">
        <v>64</v>
      </c>
    </row>
    <row r="670" spans="3:11" x14ac:dyDescent="0.45">
      <c r="C670" s="6" t="s">
        <v>692</v>
      </c>
      <c r="D670" s="12" t="s">
        <v>8</v>
      </c>
      <c r="E670" s="12" t="s">
        <v>9</v>
      </c>
      <c r="F670" s="12" t="s">
        <v>22</v>
      </c>
      <c r="G670" s="12" t="s">
        <v>20</v>
      </c>
      <c r="H670" s="12" t="s">
        <v>15</v>
      </c>
      <c r="I670" s="12">
        <v>67</v>
      </c>
      <c r="J670" s="12">
        <v>80</v>
      </c>
      <c r="K670" s="12">
        <v>81</v>
      </c>
    </row>
    <row r="671" spans="3:11" x14ac:dyDescent="0.45">
      <c r="C671" s="6" t="s">
        <v>693</v>
      </c>
      <c r="D671" s="12" t="s">
        <v>8</v>
      </c>
      <c r="E671" s="12" t="s">
        <v>21</v>
      </c>
      <c r="F671" s="12" t="s">
        <v>23</v>
      </c>
      <c r="G671" s="12" t="s">
        <v>11</v>
      </c>
      <c r="H671" s="12" t="s">
        <v>15</v>
      </c>
      <c r="I671" s="12">
        <v>80</v>
      </c>
      <c r="J671" s="12">
        <v>92</v>
      </c>
      <c r="K671" s="12">
        <v>88</v>
      </c>
    </row>
    <row r="672" spans="3:11" x14ac:dyDescent="0.45">
      <c r="C672" s="6" t="s">
        <v>694</v>
      </c>
      <c r="D672" s="12" t="s">
        <v>17</v>
      </c>
      <c r="E672" s="12" t="s">
        <v>24</v>
      </c>
      <c r="F672" s="12" t="s">
        <v>14</v>
      </c>
      <c r="G672" s="12" t="s">
        <v>11</v>
      </c>
      <c r="H672" s="12" t="s">
        <v>12</v>
      </c>
      <c r="I672" s="12">
        <v>86</v>
      </c>
      <c r="J672" s="12">
        <v>76</v>
      </c>
      <c r="K672" s="12">
        <v>74</v>
      </c>
    </row>
    <row r="673" spans="3:11" x14ac:dyDescent="0.45">
      <c r="C673" s="6" t="s">
        <v>695</v>
      </c>
      <c r="D673" s="12" t="s">
        <v>8</v>
      </c>
      <c r="E673" s="12" t="s">
        <v>21</v>
      </c>
      <c r="F673" s="12" t="s">
        <v>19</v>
      </c>
      <c r="G673" s="12" t="s">
        <v>11</v>
      </c>
      <c r="H673" s="12" t="s">
        <v>12</v>
      </c>
      <c r="I673" s="12">
        <v>76</v>
      </c>
      <c r="J673" s="12">
        <v>74</v>
      </c>
      <c r="K673" s="12">
        <v>73</v>
      </c>
    </row>
    <row r="674" spans="3:11" x14ac:dyDescent="0.45">
      <c r="C674" s="6" t="s">
        <v>696</v>
      </c>
      <c r="D674" s="12" t="s">
        <v>17</v>
      </c>
      <c r="E674" s="12" t="s">
        <v>21</v>
      </c>
      <c r="F674" s="12" t="s">
        <v>22</v>
      </c>
      <c r="G674" s="12" t="s">
        <v>11</v>
      </c>
      <c r="H674" s="12" t="s">
        <v>12</v>
      </c>
      <c r="I674" s="12">
        <v>41</v>
      </c>
      <c r="J674" s="12">
        <v>52</v>
      </c>
      <c r="K674" s="12">
        <v>51</v>
      </c>
    </row>
    <row r="675" spans="3:11" x14ac:dyDescent="0.45">
      <c r="C675" s="6" t="s">
        <v>697</v>
      </c>
      <c r="D675" s="12" t="s">
        <v>8</v>
      </c>
      <c r="E675" s="12" t="s">
        <v>21</v>
      </c>
      <c r="F675" s="12" t="s">
        <v>19</v>
      </c>
      <c r="G675" s="12" t="s">
        <v>20</v>
      </c>
      <c r="H675" s="12" t="s">
        <v>15</v>
      </c>
      <c r="I675" s="12">
        <v>74</v>
      </c>
      <c r="J675" s="12">
        <v>88</v>
      </c>
      <c r="K675" s="12">
        <v>90</v>
      </c>
    </row>
    <row r="676" spans="3:11" x14ac:dyDescent="0.45">
      <c r="C676" s="6" t="s">
        <v>698</v>
      </c>
      <c r="D676" s="12" t="s">
        <v>8</v>
      </c>
      <c r="E676" s="12" t="s">
        <v>9</v>
      </c>
      <c r="F676" s="12" t="s">
        <v>23</v>
      </c>
      <c r="G676" s="12" t="s">
        <v>20</v>
      </c>
      <c r="H676" s="12" t="s">
        <v>12</v>
      </c>
      <c r="I676" s="12">
        <v>72</v>
      </c>
      <c r="J676" s="12">
        <v>81</v>
      </c>
      <c r="K676" s="12">
        <v>79</v>
      </c>
    </row>
    <row r="677" spans="3:11" x14ac:dyDescent="0.45">
      <c r="C677" s="6" t="s">
        <v>699</v>
      </c>
      <c r="D677" s="12" t="s">
        <v>8</v>
      </c>
      <c r="E677" s="12" t="s">
        <v>24</v>
      </c>
      <c r="F677" s="12" t="s">
        <v>22</v>
      </c>
      <c r="G677" s="12" t="s">
        <v>11</v>
      </c>
      <c r="H677" s="12" t="s">
        <v>15</v>
      </c>
      <c r="I677" s="12">
        <v>74</v>
      </c>
      <c r="J677" s="12">
        <v>79</v>
      </c>
      <c r="K677" s="12">
        <v>80</v>
      </c>
    </row>
    <row r="678" spans="3:11" x14ac:dyDescent="0.45">
      <c r="C678" s="6" t="s">
        <v>700</v>
      </c>
      <c r="D678" s="12" t="s">
        <v>17</v>
      </c>
      <c r="E678" s="12" t="s">
        <v>9</v>
      </c>
      <c r="F678" s="12" t="s">
        <v>22</v>
      </c>
      <c r="G678" s="12" t="s">
        <v>11</v>
      </c>
      <c r="H678" s="12" t="s">
        <v>12</v>
      </c>
      <c r="I678" s="12">
        <v>70</v>
      </c>
      <c r="J678" s="12">
        <v>65</v>
      </c>
      <c r="K678" s="12">
        <v>60</v>
      </c>
    </row>
    <row r="679" spans="3:11" x14ac:dyDescent="0.45">
      <c r="C679" s="6" t="s">
        <v>701</v>
      </c>
      <c r="D679" s="12" t="s">
        <v>8</v>
      </c>
      <c r="E679" s="12" t="s">
        <v>9</v>
      </c>
      <c r="F679" s="12" t="s">
        <v>10</v>
      </c>
      <c r="G679" s="12" t="s">
        <v>11</v>
      </c>
      <c r="H679" s="12" t="s">
        <v>15</v>
      </c>
      <c r="I679" s="12">
        <v>65</v>
      </c>
      <c r="J679" s="12">
        <v>81</v>
      </c>
      <c r="K679" s="12">
        <v>81</v>
      </c>
    </row>
    <row r="680" spans="3:11" x14ac:dyDescent="0.45">
      <c r="C680" s="6" t="s">
        <v>702</v>
      </c>
      <c r="D680" s="12" t="s">
        <v>8</v>
      </c>
      <c r="E680" s="12" t="s">
        <v>21</v>
      </c>
      <c r="F680" s="12" t="s">
        <v>19</v>
      </c>
      <c r="G680" s="12" t="s">
        <v>11</v>
      </c>
      <c r="H680" s="12" t="s">
        <v>12</v>
      </c>
      <c r="I680" s="12">
        <v>59</v>
      </c>
      <c r="J680" s="12">
        <v>70</v>
      </c>
      <c r="K680" s="12">
        <v>65</v>
      </c>
    </row>
    <row r="681" spans="3:11" x14ac:dyDescent="0.45">
      <c r="C681" s="6" t="s">
        <v>703</v>
      </c>
      <c r="D681" s="12" t="s">
        <v>8</v>
      </c>
      <c r="E681" s="12" t="s">
        <v>24</v>
      </c>
      <c r="F681" s="12" t="s">
        <v>22</v>
      </c>
      <c r="G681" s="12" t="s">
        <v>20</v>
      </c>
      <c r="H681" s="12" t="s">
        <v>12</v>
      </c>
      <c r="I681" s="12">
        <v>64</v>
      </c>
      <c r="J681" s="12">
        <v>62</v>
      </c>
      <c r="K681" s="12">
        <v>68</v>
      </c>
    </row>
    <row r="682" spans="3:11" x14ac:dyDescent="0.45">
      <c r="C682" s="6" t="s">
        <v>704</v>
      </c>
      <c r="D682" s="12" t="s">
        <v>8</v>
      </c>
      <c r="E682" s="12" t="s">
        <v>9</v>
      </c>
      <c r="F682" s="12" t="s">
        <v>22</v>
      </c>
      <c r="G682" s="12" t="s">
        <v>11</v>
      </c>
      <c r="H682" s="12" t="s">
        <v>12</v>
      </c>
      <c r="I682" s="12">
        <v>50</v>
      </c>
      <c r="J682" s="12">
        <v>53</v>
      </c>
      <c r="K682" s="12">
        <v>55</v>
      </c>
    </row>
    <row r="683" spans="3:11" x14ac:dyDescent="0.45">
      <c r="C683" s="6" t="s">
        <v>705</v>
      </c>
      <c r="D683" s="12" t="s">
        <v>8</v>
      </c>
      <c r="E683" s="12" t="s">
        <v>21</v>
      </c>
      <c r="F683" s="12" t="s">
        <v>14</v>
      </c>
      <c r="G683" s="12" t="s">
        <v>11</v>
      </c>
      <c r="H683" s="12" t="s">
        <v>15</v>
      </c>
      <c r="I683" s="12">
        <v>69</v>
      </c>
      <c r="J683" s="12">
        <v>79</v>
      </c>
      <c r="K683" s="12">
        <v>81</v>
      </c>
    </row>
    <row r="684" spans="3:11" x14ac:dyDescent="0.45">
      <c r="C684" s="6" t="s">
        <v>706</v>
      </c>
      <c r="D684" s="12" t="s">
        <v>17</v>
      </c>
      <c r="E684" s="12" t="s">
        <v>13</v>
      </c>
      <c r="F684" s="12" t="s">
        <v>23</v>
      </c>
      <c r="G684" s="12" t="s">
        <v>20</v>
      </c>
      <c r="H684" s="12" t="s">
        <v>15</v>
      </c>
      <c r="I684" s="12">
        <v>51</v>
      </c>
      <c r="J684" s="12">
        <v>56</v>
      </c>
      <c r="K684" s="12">
        <v>53</v>
      </c>
    </row>
    <row r="685" spans="3:11" x14ac:dyDescent="0.45">
      <c r="C685" s="6" t="s">
        <v>707</v>
      </c>
      <c r="D685" s="12" t="s">
        <v>8</v>
      </c>
      <c r="E685" s="12" t="s">
        <v>18</v>
      </c>
      <c r="F685" s="12" t="s">
        <v>22</v>
      </c>
      <c r="G685" s="12" t="s">
        <v>11</v>
      </c>
      <c r="H685" s="12" t="s">
        <v>15</v>
      </c>
      <c r="I685" s="12">
        <v>68</v>
      </c>
      <c r="J685" s="12">
        <v>80</v>
      </c>
      <c r="K685" s="12">
        <v>76</v>
      </c>
    </row>
    <row r="686" spans="3:11" x14ac:dyDescent="0.45">
      <c r="C686" s="6" t="s">
        <v>708</v>
      </c>
      <c r="D686" s="12" t="s">
        <v>8</v>
      </c>
      <c r="E686" s="12" t="s">
        <v>21</v>
      </c>
      <c r="F686" s="12" t="s">
        <v>14</v>
      </c>
      <c r="G686" s="12" t="s">
        <v>11</v>
      </c>
      <c r="H686" s="12" t="s">
        <v>15</v>
      </c>
      <c r="I686" s="12">
        <v>85</v>
      </c>
      <c r="J686" s="12">
        <v>86</v>
      </c>
      <c r="K686" s="12">
        <v>98</v>
      </c>
    </row>
    <row r="687" spans="3:11" x14ac:dyDescent="0.45">
      <c r="C687" s="6" t="s">
        <v>709</v>
      </c>
      <c r="D687" s="12" t="s">
        <v>8</v>
      </c>
      <c r="E687" s="12" t="s">
        <v>18</v>
      </c>
      <c r="F687" s="12" t="s">
        <v>19</v>
      </c>
      <c r="G687" s="12" t="s">
        <v>11</v>
      </c>
      <c r="H687" s="12" t="s">
        <v>15</v>
      </c>
      <c r="I687" s="12">
        <v>65</v>
      </c>
      <c r="J687" s="12">
        <v>70</v>
      </c>
      <c r="K687" s="12">
        <v>74</v>
      </c>
    </row>
    <row r="688" spans="3:11" x14ac:dyDescent="0.45">
      <c r="C688" s="6" t="s">
        <v>710</v>
      </c>
      <c r="D688" s="12" t="s">
        <v>8</v>
      </c>
      <c r="E688" s="12" t="s">
        <v>9</v>
      </c>
      <c r="F688" s="12" t="s">
        <v>23</v>
      </c>
      <c r="G688" s="12" t="s">
        <v>11</v>
      </c>
      <c r="H688" s="12" t="s">
        <v>12</v>
      </c>
      <c r="I688" s="12">
        <v>73</v>
      </c>
      <c r="J688" s="12">
        <v>79</v>
      </c>
      <c r="K688" s="12">
        <v>79</v>
      </c>
    </row>
    <row r="689" spans="3:11" x14ac:dyDescent="0.45">
      <c r="C689" s="6" t="s">
        <v>711</v>
      </c>
      <c r="D689" s="12" t="s">
        <v>8</v>
      </c>
      <c r="E689" s="12" t="s">
        <v>9</v>
      </c>
      <c r="F689" s="12" t="s">
        <v>14</v>
      </c>
      <c r="G689" s="12" t="s">
        <v>11</v>
      </c>
      <c r="H689" s="12" t="s">
        <v>12</v>
      </c>
      <c r="I689" s="12">
        <v>62</v>
      </c>
      <c r="J689" s="12">
        <v>67</v>
      </c>
      <c r="K689" s="12">
        <v>67</v>
      </c>
    </row>
    <row r="690" spans="3:11" x14ac:dyDescent="0.45">
      <c r="C690" s="6" t="s">
        <v>712</v>
      </c>
      <c r="D690" s="12" t="s">
        <v>17</v>
      </c>
      <c r="E690" s="12" t="s">
        <v>13</v>
      </c>
      <c r="F690" s="12" t="s">
        <v>19</v>
      </c>
      <c r="G690" s="12" t="s">
        <v>20</v>
      </c>
      <c r="H690" s="12" t="s">
        <v>12</v>
      </c>
      <c r="I690" s="12">
        <v>77</v>
      </c>
      <c r="J690" s="12">
        <v>67</v>
      </c>
      <c r="K690" s="12">
        <v>64</v>
      </c>
    </row>
    <row r="691" spans="3:11" x14ac:dyDescent="0.45">
      <c r="C691" s="6" t="s">
        <v>713</v>
      </c>
      <c r="D691" s="12" t="s">
        <v>17</v>
      </c>
      <c r="E691" s="12" t="s">
        <v>21</v>
      </c>
      <c r="F691" s="12" t="s">
        <v>23</v>
      </c>
      <c r="G691" s="12" t="s">
        <v>11</v>
      </c>
      <c r="H691" s="12" t="s">
        <v>12</v>
      </c>
      <c r="I691" s="12">
        <v>69</v>
      </c>
      <c r="J691" s="12">
        <v>66</v>
      </c>
      <c r="K691" s="12">
        <v>61</v>
      </c>
    </row>
    <row r="692" spans="3:11" x14ac:dyDescent="0.45">
      <c r="C692" s="6" t="s">
        <v>714</v>
      </c>
      <c r="D692" s="12" t="s">
        <v>8</v>
      </c>
      <c r="E692" s="12" t="s">
        <v>21</v>
      </c>
      <c r="F692" s="12" t="s">
        <v>19</v>
      </c>
      <c r="G692" s="12" t="s">
        <v>20</v>
      </c>
      <c r="H692" s="12" t="s">
        <v>12</v>
      </c>
      <c r="I692" s="12">
        <v>43</v>
      </c>
      <c r="J692" s="12">
        <v>60</v>
      </c>
      <c r="K692" s="12">
        <v>58</v>
      </c>
    </row>
    <row r="693" spans="3:11" x14ac:dyDescent="0.45">
      <c r="C693" s="6" t="s">
        <v>715</v>
      </c>
      <c r="D693" s="12" t="s">
        <v>17</v>
      </c>
      <c r="E693" s="12" t="s">
        <v>21</v>
      </c>
      <c r="F693" s="12" t="s">
        <v>19</v>
      </c>
      <c r="G693" s="12" t="s">
        <v>11</v>
      </c>
      <c r="H693" s="12" t="s">
        <v>12</v>
      </c>
      <c r="I693" s="12">
        <v>90</v>
      </c>
      <c r="J693" s="12">
        <v>87</v>
      </c>
      <c r="K693" s="12">
        <v>85</v>
      </c>
    </row>
    <row r="694" spans="3:11" x14ac:dyDescent="0.45">
      <c r="C694" s="6" t="s">
        <v>716</v>
      </c>
      <c r="D694" s="12" t="s">
        <v>17</v>
      </c>
      <c r="E694" s="12" t="s">
        <v>13</v>
      </c>
      <c r="F694" s="12" t="s">
        <v>14</v>
      </c>
      <c r="G694" s="12" t="s">
        <v>20</v>
      </c>
      <c r="H694" s="12" t="s">
        <v>12</v>
      </c>
      <c r="I694" s="12">
        <v>74</v>
      </c>
      <c r="J694" s="12">
        <v>77</v>
      </c>
      <c r="K694" s="12">
        <v>73</v>
      </c>
    </row>
    <row r="695" spans="3:11" x14ac:dyDescent="0.45">
      <c r="C695" s="6" t="s">
        <v>717</v>
      </c>
      <c r="D695" s="12" t="s">
        <v>17</v>
      </c>
      <c r="E695" s="12" t="s">
        <v>13</v>
      </c>
      <c r="F695" s="12" t="s">
        <v>23</v>
      </c>
      <c r="G695" s="12" t="s">
        <v>11</v>
      </c>
      <c r="H695" s="12" t="s">
        <v>12</v>
      </c>
      <c r="I695" s="12">
        <v>73</v>
      </c>
      <c r="J695" s="12">
        <v>66</v>
      </c>
      <c r="K695" s="12">
        <v>63</v>
      </c>
    </row>
    <row r="696" spans="3:11" x14ac:dyDescent="0.45">
      <c r="C696" s="6" t="s">
        <v>718</v>
      </c>
      <c r="D696" s="12" t="s">
        <v>8</v>
      </c>
      <c r="E696" s="12" t="s">
        <v>21</v>
      </c>
      <c r="F696" s="12" t="s">
        <v>14</v>
      </c>
      <c r="G696" s="12" t="s">
        <v>20</v>
      </c>
      <c r="H696" s="12" t="s">
        <v>12</v>
      </c>
      <c r="I696" s="12">
        <v>55</v>
      </c>
      <c r="J696" s="12">
        <v>71</v>
      </c>
      <c r="K696" s="12">
        <v>69</v>
      </c>
    </row>
    <row r="697" spans="3:11" x14ac:dyDescent="0.45">
      <c r="C697" s="6" t="s">
        <v>719</v>
      </c>
      <c r="D697" s="12" t="s">
        <v>8</v>
      </c>
      <c r="E697" s="12" t="s">
        <v>13</v>
      </c>
      <c r="F697" s="12" t="s">
        <v>22</v>
      </c>
      <c r="G697" s="12" t="s">
        <v>11</v>
      </c>
      <c r="H697" s="12" t="s">
        <v>12</v>
      </c>
      <c r="I697" s="12">
        <v>65</v>
      </c>
      <c r="J697" s="12">
        <v>69</v>
      </c>
      <c r="K697" s="12">
        <v>67</v>
      </c>
    </row>
    <row r="698" spans="3:11" x14ac:dyDescent="0.45">
      <c r="C698" s="6" t="s">
        <v>720</v>
      </c>
      <c r="D698" s="12" t="s">
        <v>17</v>
      </c>
      <c r="E698" s="12" t="s">
        <v>21</v>
      </c>
      <c r="F698" s="12" t="s">
        <v>19</v>
      </c>
      <c r="G698" s="12" t="s">
        <v>11</v>
      </c>
      <c r="H698" s="12" t="s">
        <v>12</v>
      </c>
      <c r="I698" s="12">
        <v>80</v>
      </c>
      <c r="J698" s="12">
        <v>63</v>
      </c>
      <c r="K698" s="12">
        <v>63</v>
      </c>
    </row>
    <row r="699" spans="3:11" x14ac:dyDescent="0.45">
      <c r="C699" s="6" t="s">
        <v>721</v>
      </c>
      <c r="D699" s="12" t="s">
        <v>8</v>
      </c>
      <c r="E699" s="12" t="s">
        <v>13</v>
      </c>
      <c r="F699" s="12" t="s">
        <v>23</v>
      </c>
      <c r="G699" s="12" t="s">
        <v>20</v>
      </c>
      <c r="H699" s="12" t="s">
        <v>15</v>
      </c>
      <c r="I699" s="12">
        <v>50</v>
      </c>
      <c r="J699" s="12">
        <v>60</v>
      </c>
      <c r="K699" s="12">
        <v>60</v>
      </c>
    </row>
    <row r="700" spans="3:11" x14ac:dyDescent="0.45">
      <c r="C700" s="6" t="s">
        <v>722</v>
      </c>
      <c r="D700" s="12" t="s">
        <v>8</v>
      </c>
      <c r="E700" s="12" t="s">
        <v>13</v>
      </c>
      <c r="F700" s="12" t="s">
        <v>14</v>
      </c>
      <c r="G700" s="12" t="s">
        <v>20</v>
      </c>
      <c r="H700" s="12" t="s">
        <v>15</v>
      </c>
      <c r="I700" s="12">
        <v>63</v>
      </c>
      <c r="J700" s="12">
        <v>73</v>
      </c>
      <c r="K700" s="12">
        <v>71</v>
      </c>
    </row>
    <row r="701" spans="3:11" x14ac:dyDescent="0.45">
      <c r="C701" s="6" t="s">
        <v>723</v>
      </c>
      <c r="D701" s="12" t="s">
        <v>8</v>
      </c>
      <c r="E701" s="12" t="s">
        <v>9</v>
      </c>
      <c r="F701" s="12" t="s">
        <v>10</v>
      </c>
      <c r="G701" s="12" t="s">
        <v>20</v>
      </c>
      <c r="H701" s="12" t="s">
        <v>12</v>
      </c>
      <c r="I701" s="12">
        <v>77</v>
      </c>
      <c r="J701" s="12">
        <v>85</v>
      </c>
      <c r="K701" s="12">
        <v>87</v>
      </c>
    </row>
    <row r="702" spans="3:11" x14ac:dyDescent="0.45">
      <c r="C702" s="6" t="s">
        <v>724</v>
      </c>
      <c r="D702" s="12" t="s">
        <v>17</v>
      </c>
      <c r="E702" s="12" t="s">
        <v>13</v>
      </c>
      <c r="F702" s="12" t="s">
        <v>14</v>
      </c>
      <c r="G702" s="12" t="s">
        <v>11</v>
      </c>
      <c r="H702" s="12" t="s">
        <v>12</v>
      </c>
      <c r="I702" s="12">
        <v>73</v>
      </c>
      <c r="J702" s="12">
        <v>74</v>
      </c>
      <c r="K702" s="12">
        <v>61</v>
      </c>
    </row>
    <row r="703" spans="3:11" x14ac:dyDescent="0.45">
      <c r="C703" s="6" t="s">
        <v>725</v>
      </c>
      <c r="D703" s="12" t="s">
        <v>17</v>
      </c>
      <c r="E703" s="12" t="s">
        <v>21</v>
      </c>
      <c r="F703" s="12" t="s">
        <v>19</v>
      </c>
      <c r="G703" s="12" t="s">
        <v>11</v>
      </c>
      <c r="H703" s="12" t="s">
        <v>15</v>
      </c>
      <c r="I703" s="12">
        <v>81</v>
      </c>
      <c r="J703" s="12">
        <v>72</v>
      </c>
      <c r="K703" s="12">
        <v>77</v>
      </c>
    </row>
    <row r="704" spans="3:11" x14ac:dyDescent="0.45">
      <c r="C704" s="6" t="s">
        <v>726</v>
      </c>
      <c r="D704" s="12" t="s">
        <v>8</v>
      </c>
      <c r="E704" s="12" t="s">
        <v>13</v>
      </c>
      <c r="F704" s="12" t="s">
        <v>22</v>
      </c>
      <c r="G704" s="12" t="s">
        <v>20</v>
      </c>
      <c r="H704" s="12" t="s">
        <v>12</v>
      </c>
      <c r="I704" s="12">
        <v>66</v>
      </c>
      <c r="J704" s="12">
        <v>76</v>
      </c>
      <c r="K704" s="12">
        <v>68</v>
      </c>
    </row>
    <row r="705" spans="3:11" x14ac:dyDescent="0.45">
      <c r="C705" s="6" t="s">
        <v>727</v>
      </c>
      <c r="D705" s="12" t="s">
        <v>17</v>
      </c>
      <c r="E705" s="12" t="s">
        <v>21</v>
      </c>
      <c r="F705" s="12" t="s">
        <v>19</v>
      </c>
      <c r="G705" s="12" t="s">
        <v>20</v>
      </c>
      <c r="H705" s="12" t="s">
        <v>12</v>
      </c>
      <c r="I705" s="12">
        <v>52</v>
      </c>
      <c r="J705" s="12">
        <v>57</v>
      </c>
      <c r="K705" s="12">
        <v>50</v>
      </c>
    </row>
    <row r="706" spans="3:11" x14ac:dyDescent="0.45">
      <c r="C706" s="6" t="s">
        <v>728</v>
      </c>
      <c r="D706" s="12" t="s">
        <v>8</v>
      </c>
      <c r="E706" s="12" t="s">
        <v>13</v>
      </c>
      <c r="F706" s="12" t="s">
        <v>14</v>
      </c>
      <c r="G706" s="12" t="s">
        <v>11</v>
      </c>
      <c r="H706" s="12" t="s">
        <v>12</v>
      </c>
      <c r="I706" s="12">
        <v>69</v>
      </c>
      <c r="J706" s="12">
        <v>78</v>
      </c>
      <c r="K706" s="12">
        <v>76</v>
      </c>
    </row>
    <row r="707" spans="3:11" x14ac:dyDescent="0.45">
      <c r="C707" s="6" t="s">
        <v>729</v>
      </c>
      <c r="D707" s="12" t="s">
        <v>8</v>
      </c>
      <c r="E707" s="12" t="s">
        <v>13</v>
      </c>
      <c r="F707" s="12" t="s">
        <v>19</v>
      </c>
      <c r="G707" s="12" t="s">
        <v>11</v>
      </c>
      <c r="H707" s="12" t="s">
        <v>15</v>
      </c>
      <c r="I707" s="12">
        <v>65</v>
      </c>
      <c r="J707" s="12">
        <v>84</v>
      </c>
      <c r="K707" s="12">
        <v>84</v>
      </c>
    </row>
    <row r="708" spans="3:11" x14ac:dyDescent="0.45">
      <c r="C708" s="6" t="s">
        <v>730</v>
      </c>
      <c r="D708" s="12" t="s">
        <v>8</v>
      </c>
      <c r="E708" s="12" t="s">
        <v>21</v>
      </c>
      <c r="F708" s="12" t="s">
        <v>22</v>
      </c>
      <c r="G708" s="12" t="s">
        <v>11</v>
      </c>
      <c r="H708" s="12" t="s">
        <v>15</v>
      </c>
      <c r="I708" s="12">
        <v>69</v>
      </c>
      <c r="J708" s="12">
        <v>77</v>
      </c>
      <c r="K708" s="12">
        <v>78</v>
      </c>
    </row>
    <row r="709" spans="3:11" x14ac:dyDescent="0.45">
      <c r="C709" s="6" t="s">
        <v>731</v>
      </c>
      <c r="D709" s="12" t="s">
        <v>8</v>
      </c>
      <c r="E709" s="12" t="s">
        <v>9</v>
      </c>
      <c r="F709" s="12" t="s">
        <v>14</v>
      </c>
      <c r="G709" s="12" t="s">
        <v>11</v>
      </c>
      <c r="H709" s="12" t="s">
        <v>15</v>
      </c>
      <c r="I709" s="12">
        <v>50</v>
      </c>
      <c r="J709" s="12">
        <v>64</v>
      </c>
      <c r="K709" s="12">
        <v>66</v>
      </c>
    </row>
    <row r="710" spans="3:11" x14ac:dyDescent="0.45">
      <c r="C710" s="6" t="s">
        <v>732</v>
      </c>
      <c r="D710" s="12" t="s">
        <v>8</v>
      </c>
      <c r="E710" s="12" t="s">
        <v>24</v>
      </c>
      <c r="F710" s="12" t="s">
        <v>14</v>
      </c>
      <c r="G710" s="12" t="s">
        <v>11</v>
      </c>
      <c r="H710" s="12" t="s">
        <v>15</v>
      </c>
      <c r="I710" s="12">
        <v>73</v>
      </c>
      <c r="J710" s="12">
        <v>78</v>
      </c>
      <c r="K710" s="12">
        <v>76</v>
      </c>
    </row>
    <row r="711" spans="3:11" x14ac:dyDescent="0.45">
      <c r="C711" s="6" t="s">
        <v>733</v>
      </c>
      <c r="D711" s="12" t="s">
        <v>8</v>
      </c>
      <c r="E711" s="12" t="s">
        <v>13</v>
      </c>
      <c r="F711" s="12" t="s">
        <v>23</v>
      </c>
      <c r="G711" s="12" t="s">
        <v>11</v>
      </c>
      <c r="H711" s="12" t="s">
        <v>15</v>
      </c>
      <c r="I711" s="12">
        <v>70</v>
      </c>
      <c r="J711" s="12">
        <v>82</v>
      </c>
      <c r="K711" s="12">
        <v>76</v>
      </c>
    </row>
    <row r="712" spans="3:11" x14ac:dyDescent="0.45">
      <c r="C712" s="6" t="s">
        <v>734</v>
      </c>
      <c r="D712" s="12" t="s">
        <v>17</v>
      </c>
      <c r="E712" s="12" t="s">
        <v>21</v>
      </c>
      <c r="F712" s="12" t="s">
        <v>19</v>
      </c>
      <c r="G712" s="12" t="s">
        <v>20</v>
      </c>
      <c r="H712" s="12" t="s">
        <v>12</v>
      </c>
      <c r="I712" s="12">
        <v>81</v>
      </c>
      <c r="J712" s="12">
        <v>75</v>
      </c>
      <c r="K712" s="12">
        <v>78</v>
      </c>
    </row>
    <row r="713" spans="3:11" x14ac:dyDescent="0.45">
      <c r="C713" s="6" t="s">
        <v>735</v>
      </c>
      <c r="D713" s="12" t="s">
        <v>17</v>
      </c>
      <c r="E713" s="12" t="s">
        <v>21</v>
      </c>
      <c r="F713" s="12" t="s">
        <v>14</v>
      </c>
      <c r="G713" s="12" t="s">
        <v>20</v>
      </c>
      <c r="H713" s="12" t="s">
        <v>12</v>
      </c>
      <c r="I713" s="12">
        <v>63</v>
      </c>
      <c r="J713" s="12">
        <v>61</v>
      </c>
      <c r="K713" s="12">
        <v>60</v>
      </c>
    </row>
    <row r="714" spans="3:11" x14ac:dyDescent="0.45">
      <c r="C714" s="6" t="s">
        <v>736</v>
      </c>
      <c r="D714" s="12" t="s">
        <v>8</v>
      </c>
      <c r="E714" s="12" t="s">
        <v>21</v>
      </c>
      <c r="F714" s="12" t="s">
        <v>22</v>
      </c>
      <c r="G714" s="12" t="s">
        <v>11</v>
      </c>
      <c r="H714" s="12" t="s">
        <v>12</v>
      </c>
      <c r="I714" s="12">
        <v>67</v>
      </c>
      <c r="J714" s="12">
        <v>72</v>
      </c>
      <c r="K714" s="12">
        <v>74</v>
      </c>
    </row>
    <row r="715" spans="3:11" x14ac:dyDescent="0.45">
      <c r="C715" s="6" t="s">
        <v>737</v>
      </c>
      <c r="D715" s="12" t="s">
        <v>17</v>
      </c>
      <c r="E715" s="12" t="s">
        <v>9</v>
      </c>
      <c r="F715" s="12" t="s">
        <v>22</v>
      </c>
      <c r="G715" s="12" t="s">
        <v>11</v>
      </c>
      <c r="H715" s="12" t="s">
        <v>12</v>
      </c>
      <c r="I715" s="12">
        <v>60</v>
      </c>
      <c r="J715" s="12">
        <v>68</v>
      </c>
      <c r="K715" s="12">
        <v>60</v>
      </c>
    </row>
    <row r="716" spans="3:11" x14ac:dyDescent="0.45">
      <c r="C716" s="6" t="s">
        <v>738</v>
      </c>
      <c r="D716" s="12" t="s">
        <v>17</v>
      </c>
      <c r="E716" s="12" t="s">
        <v>9</v>
      </c>
      <c r="F716" s="12" t="s">
        <v>22</v>
      </c>
      <c r="G716" s="12" t="s">
        <v>11</v>
      </c>
      <c r="H716" s="12" t="s">
        <v>12</v>
      </c>
      <c r="I716" s="12">
        <v>62</v>
      </c>
      <c r="J716" s="12">
        <v>55</v>
      </c>
      <c r="K716" s="12">
        <v>54</v>
      </c>
    </row>
    <row r="717" spans="3:11" x14ac:dyDescent="0.45">
      <c r="C717" s="6" t="s">
        <v>739</v>
      </c>
      <c r="D717" s="12" t="s">
        <v>8</v>
      </c>
      <c r="E717" s="12" t="s">
        <v>13</v>
      </c>
      <c r="F717" s="12" t="s">
        <v>23</v>
      </c>
      <c r="G717" s="12" t="s">
        <v>20</v>
      </c>
      <c r="H717" s="12" t="s">
        <v>15</v>
      </c>
      <c r="I717" s="12">
        <v>29</v>
      </c>
      <c r="J717" s="12">
        <v>40</v>
      </c>
      <c r="K717" s="12">
        <v>44</v>
      </c>
    </row>
    <row r="718" spans="3:11" x14ac:dyDescent="0.45">
      <c r="C718" s="6" t="s">
        <v>740</v>
      </c>
      <c r="D718" s="12" t="s">
        <v>17</v>
      </c>
      <c r="E718" s="12" t="s">
        <v>9</v>
      </c>
      <c r="F718" s="12" t="s">
        <v>14</v>
      </c>
      <c r="G718" s="12" t="s">
        <v>11</v>
      </c>
      <c r="H718" s="12" t="s">
        <v>15</v>
      </c>
      <c r="I718" s="12">
        <v>62</v>
      </c>
      <c r="J718" s="12">
        <v>66</v>
      </c>
      <c r="K718" s="12">
        <v>68</v>
      </c>
    </row>
    <row r="719" spans="3:11" x14ac:dyDescent="0.45">
      <c r="C719" s="6" t="s">
        <v>741</v>
      </c>
      <c r="D719" s="12" t="s">
        <v>8</v>
      </c>
      <c r="E719" s="12" t="s">
        <v>24</v>
      </c>
      <c r="F719" s="12" t="s">
        <v>16</v>
      </c>
      <c r="G719" s="12" t="s">
        <v>11</v>
      </c>
      <c r="H719" s="12" t="s">
        <v>15</v>
      </c>
      <c r="I719" s="12">
        <v>94</v>
      </c>
      <c r="J719" s="12">
        <v>99</v>
      </c>
      <c r="K719" s="12">
        <v>100</v>
      </c>
    </row>
    <row r="720" spans="3:11" x14ac:dyDescent="0.45">
      <c r="C720" s="6" t="s">
        <v>742</v>
      </c>
      <c r="D720" s="12" t="s">
        <v>17</v>
      </c>
      <c r="E720" s="12" t="s">
        <v>24</v>
      </c>
      <c r="F720" s="12" t="s">
        <v>14</v>
      </c>
      <c r="G720" s="12" t="s">
        <v>11</v>
      </c>
      <c r="H720" s="12" t="s">
        <v>15</v>
      </c>
      <c r="I720" s="12">
        <v>85</v>
      </c>
      <c r="J720" s="12">
        <v>75</v>
      </c>
      <c r="K720" s="12">
        <v>68</v>
      </c>
    </row>
    <row r="721" spans="3:11" x14ac:dyDescent="0.45">
      <c r="C721" s="6" t="s">
        <v>743</v>
      </c>
      <c r="D721" s="12" t="s">
        <v>17</v>
      </c>
      <c r="E721" s="12" t="s">
        <v>21</v>
      </c>
      <c r="F721" s="12" t="s">
        <v>19</v>
      </c>
      <c r="G721" s="12" t="s">
        <v>20</v>
      </c>
      <c r="H721" s="12" t="s">
        <v>12</v>
      </c>
      <c r="I721" s="12">
        <v>77</v>
      </c>
      <c r="J721" s="12">
        <v>78</v>
      </c>
      <c r="K721" s="12">
        <v>73</v>
      </c>
    </row>
    <row r="722" spans="3:11" x14ac:dyDescent="0.45">
      <c r="C722" s="6" t="s">
        <v>744</v>
      </c>
      <c r="D722" s="12" t="s">
        <v>17</v>
      </c>
      <c r="E722" s="12" t="s">
        <v>18</v>
      </c>
      <c r="F722" s="12" t="s">
        <v>22</v>
      </c>
      <c r="G722" s="12" t="s">
        <v>20</v>
      </c>
      <c r="H722" s="12" t="s">
        <v>12</v>
      </c>
      <c r="I722" s="12">
        <v>53</v>
      </c>
      <c r="J722" s="12">
        <v>58</v>
      </c>
      <c r="K722" s="12">
        <v>44</v>
      </c>
    </row>
    <row r="723" spans="3:11" x14ac:dyDescent="0.45">
      <c r="C723" s="6" t="s">
        <v>745</v>
      </c>
      <c r="D723" s="12" t="s">
        <v>17</v>
      </c>
      <c r="E723" s="12" t="s">
        <v>24</v>
      </c>
      <c r="F723" s="12" t="s">
        <v>14</v>
      </c>
      <c r="G723" s="12" t="s">
        <v>20</v>
      </c>
      <c r="H723" s="12" t="s">
        <v>12</v>
      </c>
      <c r="I723" s="12">
        <v>93</v>
      </c>
      <c r="J723" s="12">
        <v>90</v>
      </c>
      <c r="K723" s="12">
        <v>83</v>
      </c>
    </row>
    <row r="724" spans="3:11" x14ac:dyDescent="0.45">
      <c r="C724" s="6" t="s">
        <v>746</v>
      </c>
      <c r="D724" s="12" t="s">
        <v>8</v>
      </c>
      <c r="E724" s="12" t="s">
        <v>13</v>
      </c>
      <c r="F724" s="12" t="s">
        <v>19</v>
      </c>
      <c r="G724" s="12" t="s">
        <v>11</v>
      </c>
      <c r="H724" s="12" t="s">
        <v>12</v>
      </c>
      <c r="I724" s="12">
        <v>49</v>
      </c>
      <c r="J724" s="12">
        <v>53</v>
      </c>
      <c r="K724" s="12">
        <v>53</v>
      </c>
    </row>
    <row r="725" spans="3:11" x14ac:dyDescent="0.45">
      <c r="C725" s="6" t="s">
        <v>747</v>
      </c>
      <c r="D725" s="12" t="s">
        <v>8</v>
      </c>
      <c r="E725" s="12" t="s">
        <v>24</v>
      </c>
      <c r="F725" s="12" t="s">
        <v>19</v>
      </c>
      <c r="G725" s="12" t="s">
        <v>20</v>
      </c>
      <c r="H725" s="12" t="s">
        <v>12</v>
      </c>
      <c r="I725" s="12">
        <v>73</v>
      </c>
      <c r="J725" s="12">
        <v>76</v>
      </c>
      <c r="K725" s="12">
        <v>78</v>
      </c>
    </row>
    <row r="726" spans="3:11" x14ac:dyDescent="0.45">
      <c r="C726" s="6" t="s">
        <v>748</v>
      </c>
      <c r="D726" s="12" t="s">
        <v>8</v>
      </c>
      <c r="E726" s="12" t="s">
        <v>13</v>
      </c>
      <c r="F726" s="12" t="s">
        <v>10</v>
      </c>
      <c r="G726" s="12" t="s">
        <v>20</v>
      </c>
      <c r="H726" s="12" t="s">
        <v>15</v>
      </c>
      <c r="I726" s="12">
        <v>66</v>
      </c>
      <c r="J726" s="12">
        <v>74</v>
      </c>
      <c r="K726" s="12">
        <v>81</v>
      </c>
    </row>
    <row r="727" spans="3:11" x14ac:dyDescent="0.45">
      <c r="C727" s="6" t="s">
        <v>749</v>
      </c>
      <c r="D727" s="12" t="s">
        <v>8</v>
      </c>
      <c r="E727" s="12" t="s">
        <v>21</v>
      </c>
      <c r="F727" s="12" t="s">
        <v>19</v>
      </c>
      <c r="G727" s="12" t="s">
        <v>11</v>
      </c>
      <c r="H727" s="12" t="s">
        <v>12</v>
      </c>
      <c r="I727" s="12">
        <v>77</v>
      </c>
      <c r="J727" s="12">
        <v>77</v>
      </c>
      <c r="K727" s="12">
        <v>73</v>
      </c>
    </row>
    <row r="728" spans="3:11" x14ac:dyDescent="0.45">
      <c r="C728" s="6" t="s">
        <v>750</v>
      </c>
      <c r="D728" s="12" t="s">
        <v>8</v>
      </c>
      <c r="E728" s="12" t="s">
        <v>13</v>
      </c>
      <c r="F728" s="12" t="s">
        <v>23</v>
      </c>
      <c r="G728" s="12" t="s">
        <v>11</v>
      </c>
      <c r="H728" s="12" t="s">
        <v>12</v>
      </c>
      <c r="I728" s="12">
        <v>49</v>
      </c>
      <c r="J728" s="12">
        <v>63</v>
      </c>
      <c r="K728" s="12">
        <v>56</v>
      </c>
    </row>
    <row r="729" spans="3:11" x14ac:dyDescent="0.45">
      <c r="C729" s="6" t="s">
        <v>751</v>
      </c>
      <c r="D729" s="12" t="s">
        <v>8</v>
      </c>
      <c r="E729" s="12" t="s">
        <v>21</v>
      </c>
      <c r="F729" s="12" t="s">
        <v>14</v>
      </c>
      <c r="G729" s="12" t="s">
        <v>20</v>
      </c>
      <c r="H729" s="12" t="s">
        <v>12</v>
      </c>
      <c r="I729" s="12">
        <v>79</v>
      </c>
      <c r="J729" s="12">
        <v>89</v>
      </c>
      <c r="K729" s="12">
        <v>86</v>
      </c>
    </row>
    <row r="730" spans="3:11" x14ac:dyDescent="0.45">
      <c r="C730" s="6" t="s">
        <v>752</v>
      </c>
      <c r="D730" s="12" t="s">
        <v>8</v>
      </c>
      <c r="E730" s="12" t="s">
        <v>13</v>
      </c>
      <c r="F730" s="12" t="s">
        <v>19</v>
      </c>
      <c r="G730" s="12" t="s">
        <v>11</v>
      </c>
      <c r="H730" s="12" t="s">
        <v>15</v>
      </c>
      <c r="I730" s="12">
        <v>75</v>
      </c>
      <c r="J730" s="12">
        <v>82</v>
      </c>
      <c r="K730" s="12">
        <v>90</v>
      </c>
    </row>
    <row r="731" spans="3:11" x14ac:dyDescent="0.45">
      <c r="C731" s="6" t="s">
        <v>753</v>
      </c>
      <c r="D731" s="12" t="s">
        <v>8</v>
      </c>
      <c r="E731" s="12" t="s">
        <v>18</v>
      </c>
      <c r="F731" s="12" t="s">
        <v>10</v>
      </c>
      <c r="G731" s="12" t="s">
        <v>11</v>
      </c>
      <c r="H731" s="12" t="s">
        <v>12</v>
      </c>
      <c r="I731" s="12">
        <v>59</v>
      </c>
      <c r="J731" s="12">
        <v>72</v>
      </c>
      <c r="K731" s="12">
        <v>70</v>
      </c>
    </row>
    <row r="732" spans="3:11" x14ac:dyDescent="0.45">
      <c r="C732" s="6" t="s">
        <v>754</v>
      </c>
      <c r="D732" s="12" t="s">
        <v>8</v>
      </c>
      <c r="E732" s="12" t="s">
        <v>21</v>
      </c>
      <c r="F732" s="12" t="s">
        <v>19</v>
      </c>
      <c r="G732" s="12" t="s">
        <v>11</v>
      </c>
      <c r="H732" s="12" t="s">
        <v>15</v>
      </c>
      <c r="I732" s="12">
        <v>57</v>
      </c>
      <c r="J732" s="12">
        <v>78</v>
      </c>
      <c r="K732" s="12">
        <v>79</v>
      </c>
    </row>
    <row r="733" spans="3:11" x14ac:dyDescent="0.45">
      <c r="C733" s="6" t="s">
        <v>755</v>
      </c>
      <c r="D733" s="12" t="s">
        <v>17</v>
      </c>
      <c r="E733" s="12" t="s">
        <v>13</v>
      </c>
      <c r="F733" s="12" t="s">
        <v>22</v>
      </c>
      <c r="G733" s="12" t="s">
        <v>20</v>
      </c>
      <c r="H733" s="12" t="s">
        <v>12</v>
      </c>
      <c r="I733" s="12">
        <v>66</v>
      </c>
      <c r="J733" s="12">
        <v>66</v>
      </c>
      <c r="K733" s="12">
        <v>59</v>
      </c>
    </row>
    <row r="734" spans="3:11" x14ac:dyDescent="0.45">
      <c r="C734" s="6" t="s">
        <v>756</v>
      </c>
      <c r="D734" s="12" t="s">
        <v>8</v>
      </c>
      <c r="E734" s="12" t="s">
        <v>24</v>
      </c>
      <c r="F734" s="12" t="s">
        <v>10</v>
      </c>
      <c r="G734" s="12" t="s">
        <v>11</v>
      </c>
      <c r="H734" s="12" t="s">
        <v>15</v>
      </c>
      <c r="I734" s="12">
        <v>79</v>
      </c>
      <c r="J734" s="12">
        <v>81</v>
      </c>
      <c r="K734" s="12">
        <v>82</v>
      </c>
    </row>
    <row r="735" spans="3:11" x14ac:dyDescent="0.45">
      <c r="C735" s="6" t="s">
        <v>757</v>
      </c>
      <c r="D735" s="12" t="s">
        <v>8</v>
      </c>
      <c r="E735" s="12" t="s">
        <v>9</v>
      </c>
      <c r="F735" s="12" t="s">
        <v>23</v>
      </c>
      <c r="G735" s="12" t="s">
        <v>11</v>
      </c>
      <c r="H735" s="12" t="s">
        <v>12</v>
      </c>
      <c r="I735" s="12">
        <v>57</v>
      </c>
      <c r="J735" s="12">
        <v>67</v>
      </c>
      <c r="K735" s="12">
        <v>72</v>
      </c>
    </row>
    <row r="736" spans="3:11" x14ac:dyDescent="0.45">
      <c r="C736" s="6" t="s">
        <v>758</v>
      </c>
      <c r="D736" s="12" t="s">
        <v>17</v>
      </c>
      <c r="E736" s="12" t="s">
        <v>18</v>
      </c>
      <c r="F736" s="12" t="s">
        <v>10</v>
      </c>
      <c r="G736" s="12" t="s">
        <v>11</v>
      </c>
      <c r="H736" s="12" t="s">
        <v>15</v>
      </c>
      <c r="I736" s="12">
        <v>87</v>
      </c>
      <c r="J736" s="12">
        <v>84</v>
      </c>
      <c r="K736" s="12">
        <v>87</v>
      </c>
    </row>
    <row r="737" spans="3:11" x14ac:dyDescent="0.45">
      <c r="C737" s="6" t="s">
        <v>759</v>
      </c>
      <c r="D737" s="12" t="s">
        <v>8</v>
      </c>
      <c r="E737" s="12" t="s">
        <v>21</v>
      </c>
      <c r="F737" s="12" t="s">
        <v>14</v>
      </c>
      <c r="G737" s="12" t="s">
        <v>11</v>
      </c>
      <c r="H737" s="12" t="s">
        <v>12</v>
      </c>
      <c r="I737" s="12">
        <v>63</v>
      </c>
      <c r="J737" s="12">
        <v>64</v>
      </c>
      <c r="K737" s="12">
        <v>67</v>
      </c>
    </row>
    <row r="738" spans="3:11" x14ac:dyDescent="0.45">
      <c r="C738" s="6" t="s">
        <v>760</v>
      </c>
      <c r="D738" s="12" t="s">
        <v>8</v>
      </c>
      <c r="E738" s="12" t="s">
        <v>9</v>
      </c>
      <c r="F738" s="12" t="s">
        <v>23</v>
      </c>
      <c r="G738" s="12" t="s">
        <v>20</v>
      </c>
      <c r="H738" s="12" t="s">
        <v>15</v>
      </c>
      <c r="I738" s="12">
        <v>59</v>
      </c>
      <c r="J738" s="12">
        <v>63</v>
      </c>
      <c r="K738" s="12">
        <v>64</v>
      </c>
    </row>
    <row r="739" spans="3:11" x14ac:dyDescent="0.45">
      <c r="C739" s="6" t="s">
        <v>761</v>
      </c>
      <c r="D739" s="12" t="s">
        <v>17</v>
      </c>
      <c r="E739" s="12" t="s">
        <v>18</v>
      </c>
      <c r="F739" s="12" t="s">
        <v>10</v>
      </c>
      <c r="G739" s="12" t="s">
        <v>20</v>
      </c>
      <c r="H739" s="12" t="s">
        <v>12</v>
      </c>
      <c r="I739" s="12">
        <v>62</v>
      </c>
      <c r="J739" s="12">
        <v>72</v>
      </c>
      <c r="K739" s="12">
        <v>65</v>
      </c>
    </row>
    <row r="740" spans="3:11" x14ac:dyDescent="0.45">
      <c r="C740" s="6" t="s">
        <v>762</v>
      </c>
      <c r="D740" s="12" t="s">
        <v>17</v>
      </c>
      <c r="E740" s="12" t="s">
        <v>21</v>
      </c>
      <c r="F740" s="12" t="s">
        <v>22</v>
      </c>
      <c r="G740" s="12" t="s">
        <v>11</v>
      </c>
      <c r="H740" s="12" t="s">
        <v>12</v>
      </c>
      <c r="I740" s="12">
        <v>46</v>
      </c>
      <c r="J740" s="12">
        <v>34</v>
      </c>
      <c r="K740" s="12">
        <v>36</v>
      </c>
    </row>
    <row r="741" spans="3:11" x14ac:dyDescent="0.45">
      <c r="C741" s="6" t="s">
        <v>763</v>
      </c>
      <c r="D741" s="12" t="s">
        <v>17</v>
      </c>
      <c r="E741" s="12" t="s">
        <v>13</v>
      </c>
      <c r="F741" s="12" t="s">
        <v>14</v>
      </c>
      <c r="G741" s="12" t="s">
        <v>11</v>
      </c>
      <c r="H741" s="12" t="s">
        <v>12</v>
      </c>
      <c r="I741" s="12">
        <v>66</v>
      </c>
      <c r="J741" s="12">
        <v>59</v>
      </c>
      <c r="K741" s="12">
        <v>52</v>
      </c>
    </row>
    <row r="742" spans="3:11" x14ac:dyDescent="0.45">
      <c r="C742" s="6" t="s">
        <v>764</v>
      </c>
      <c r="D742" s="12" t="s">
        <v>17</v>
      </c>
      <c r="E742" s="12" t="s">
        <v>21</v>
      </c>
      <c r="F742" s="12" t="s">
        <v>22</v>
      </c>
      <c r="G742" s="12" t="s">
        <v>11</v>
      </c>
      <c r="H742" s="12" t="s">
        <v>12</v>
      </c>
      <c r="I742" s="12">
        <v>89</v>
      </c>
      <c r="J742" s="12">
        <v>87</v>
      </c>
      <c r="K742" s="12">
        <v>79</v>
      </c>
    </row>
    <row r="743" spans="3:11" x14ac:dyDescent="0.45">
      <c r="C743" s="6" t="s">
        <v>765</v>
      </c>
      <c r="D743" s="12" t="s">
        <v>8</v>
      </c>
      <c r="E743" s="12" t="s">
        <v>21</v>
      </c>
      <c r="F743" s="12" t="s">
        <v>19</v>
      </c>
      <c r="G743" s="12" t="s">
        <v>20</v>
      </c>
      <c r="H743" s="12" t="s">
        <v>15</v>
      </c>
      <c r="I743" s="12">
        <v>42</v>
      </c>
      <c r="J743" s="12">
        <v>61</v>
      </c>
      <c r="K743" s="12">
        <v>58</v>
      </c>
    </row>
    <row r="744" spans="3:11" x14ac:dyDescent="0.45">
      <c r="C744" s="6" t="s">
        <v>766</v>
      </c>
      <c r="D744" s="12" t="s">
        <v>17</v>
      </c>
      <c r="E744" s="12" t="s">
        <v>13</v>
      </c>
      <c r="F744" s="12" t="s">
        <v>14</v>
      </c>
      <c r="G744" s="12" t="s">
        <v>11</v>
      </c>
      <c r="H744" s="12" t="s">
        <v>15</v>
      </c>
      <c r="I744" s="12">
        <v>93</v>
      </c>
      <c r="J744" s="12">
        <v>84</v>
      </c>
      <c r="K744" s="12">
        <v>90</v>
      </c>
    </row>
    <row r="745" spans="3:11" x14ac:dyDescent="0.45">
      <c r="C745" s="6" t="s">
        <v>767</v>
      </c>
      <c r="D745" s="12" t="s">
        <v>8</v>
      </c>
      <c r="E745" s="12" t="s">
        <v>24</v>
      </c>
      <c r="F745" s="12" t="s">
        <v>23</v>
      </c>
      <c r="G745" s="12" t="s">
        <v>11</v>
      </c>
      <c r="H745" s="12" t="s">
        <v>15</v>
      </c>
      <c r="I745" s="12">
        <v>80</v>
      </c>
      <c r="J745" s="12">
        <v>85</v>
      </c>
      <c r="K745" s="12">
        <v>85</v>
      </c>
    </row>
    <row r="746" spans="3:11" x14ac:dyDescent="0.45">
      <c r="C746" s="6" t="s">
        <v>768</v>
      </c>
      <c r="D746" s="12" t="s">
        <v>8</v>
      </c>
      <c r="E746" s="12" t="s">
        <v>21</v>
      </c>
      <c r="F746" s="12" t="s">
        <v>14</v>
      </c>
      <c r="G746" s="12" t="s">
        <v>11</v>
      </c>
      <c r="H746" s="12" t="s">
        <v>12</v>
      </c>
      <c r="I746" s="12">
        <v>98</v>
      </c>
      <c r="J746" s="12">
        <v>100</v>
      </c>
      <c r="K746" s="12">
        <v>99</v>
      </c>
    </row>
    <row r="747" spans="3:11" x14ac:dyDescent="0.45">
      <c r="C747" s="6" t="s">
        <v>769</v>
      </c>
      <c r="D747" s="12" t="s">
        <v>17</v>
      </c>
      <c r="E747" s="12" t="s">
        <v>21</v>
      </c>
      <c r="F747" s="12" t="s">
        <v>16</v>
      </c>
      <c r="G747" s="12" t="s">
        <v>11</v>
      </c>
      <c r="H747" s="12" t="s">
        <v>12</v>
      </c>
      <c r="I747" s="12">
        <v>81</v>
      </c>
      <c r="J747" s="12">
        <v>81</v>
      </c>
      <c r="K747" s="12">
        <v>84</v>
      </c>
    </row>
    <row r="748" spans="3:11" x14ac:dyDescent="0.45">
      <c r="C748" s="6" t="s">
        <v>770</v>
      </c>
      <c r="D748" s="12" t="s">
        <v>8</v>
      </c>
      <c r="E748" s="12" t="s">
        <v>9</v>
      </c>
      <c r="F748" s="12" t="s">
        <v>23</v>
      </c>
      <c r="G748" s="12" t="s">
        <v>11</v>
      </c>
      <c r="H748" s="12" t="s">
        <v>15</v>
      </c>
      <c r="I748" s="12">
        <v>60</v>
      </c>
      <c r="J748" s="12">
        <v>70</v>
      </c>
      <c r="K748" s="12">
        <v>74</v>
      </c>
    </row>
    <row r="749" spans="3:11" x14ac:dyDescent="0.45">
      <c r="C749" s="6" t="s">
        <v>771</v>
      </c>
      <c r="D749" s="12" t="s">
        <v>8</v>
      </c>
      <c r="E749" s="12" t="s">
        <v>9</v>
      </c>
      <c r="F749" s="12" t="s">
        <v>19</v>
      </c>
      <c r="G749" s="12" t="s">
        <v>20</v>
      </c>
      <c r="H749" s="12" t="s">
        <v>15</v>
      </c>
      <c r="I749" s="12">
        <v>76</v>
      </c>
      <c r="J749" s="12">
        <v>94</v>
      </c>
      <c r="K749" s="12">
        <v>87</v>
      </c>
    </row>
    <row r="750" spans="3:11" x14ac:dyDescent="0.45">
      <c r="C750" s="6" t="s">
        <v>772</v>
      </c>
      <c r="D750" s="12" t="s">
        <v>17</v>
      </c>
      <c r="E750" s="12" t="s">
        <v>13</v>
      </c>
      <c r="F750" s="12" t="s">
        <v>19</v>
      </c>
      <c r="G750" s="12" t="s">
        <v>11</v>
      </c>
      <c r="H750" s="12" t="s">
        <v>15</v>
      </c>
      <c r="I750" s="12">
        <v>73</v>
      </c>
      <c r="J750" s="12">
        <v>78</v>
      </c>
      <c r="K750" s="12">
        <v>72</v>
      </c>
    </row>
    <row r="751" spans="3:11" x14ac:dyDescent="0.45">
      <c r="C751" s="6" t="s">
        <v>773</v>
      </c>
      <c r="D751" s="12" t="s">
        <v>8</v>
      </c>
      <c r="E751" s="12" t="s">
        <v>13</v>
      </c>
      <c r="F751" s="12" t="s">
        <v>19</v>
      </c>
      <c r="G751" s="12" t="s">
        <v>11</v>
      </c>
      <c r="H751" s="12" t="s">
        <v>15</v>
      </c>
      <c r="I751" s="12">
        <v>96</v>
      </c>
      <c r="J751" s="12">
        <v>96</v>
      </c>
      <c r="K751" s="12">
        <v>99</v>
      </c>
    </row>
    <row r="752" spans="3:11" x14ac:dyDescent="0.45">
      <c r="C752" s="6" t="s">
        <v>774</v>
      </c>
      <c r="D752" s="12" t="s">
        <v>8</v>
      </c>
      <c r="E752" s="12" t="s">
        <v>13</v>
      </c>
      <c r="F752" s="12" t="s">
        <v>22</v>
      </c>
      <c r="G752" s="12" t="s">
        <v>11</v>
      </c>
      <c r="H752" s="12" t="s">
        <v>12</v>
      </c>
      <c r="I752" s="12">
        <v>76</v>
      </c>
      <c r="J752" s="12">
        <v>76</v>
      </c>
      <c r="K752" s="12">
        <v>74</v>
      </c>
    </row>
    <row r="753" spans="3:11" x14ac:dyDescent="0.45">
      <c r="C753" s="6" t="s">
        <v>775</v>
      </c>
      <c r="D753" s="12" t="s">
        <v>17</v>
      </c>
      <c r="E753" s="12" t="s">
        <v>24</v>
      </c>
      <c r="F753" s="12" t="s">
        <v>19</v>
      </c>
      <c r="G753" s="12" t="s">
        <v>20</v>
      </c>
      <c r="H753" s="12" t="s">
        <v>15</v>
      </c>
      <c r="I753" s="12">
        <v>91</v>
      </c>
      <c r="J753" s="12">
        <v>73</v>
      </c>
      <c r="K753" s="12">
        <v>80</v>
      </c>
    </row>
    <row r="754" spans="3:11" x14ac:dyDescent="0.45">
      <c r="C754" s="6" t="s">
        <v>776</v>
      </c>
      <c r="D754" s="12" t="s">
        <v>8</v>
      </c>
      <c r="E754" s="12" t="s">
        <v>13</v>
      </c>
      <c r="F754" s="12" t="s">
        <v>14</v>
      </c>
      <c r="G754" s="12" t="s">
        <v>20</v>
      </c>
      <c r="H754" s="12" t="s">
        <v>12</v>
      </c>
      <c r="I754" s="12">
        <v>62</v>
      </c>
      <c r="J754" s="12">
        <v>72</v>
      </c>
      <c r="K754" s="12">
        <v>70</v>
      </c>
    </row>
    <row r="755" spans="3:11" x14ac:dyDescent="0.45">
      <c r="C755" s="6" t="s">
        <v>777</v>
      </c>
      <c r="D755" s="12" t="s">
        <v>17</v>
      </c>
      <c r="E755" s="12" t="s">
        <v>21</v>
      </c>
      <c r="F755" s="12" t="s">
        <v>23</v>
      </c>
      <c r="G755" s="12" t="s">
        <v>20</v>
      </c>
      <c r="H755" s="12" t="s">
        <v>15</v>
      </c>
      <c r="I755" s="12">
        <v>55</v>
      </c>
      <c r="J755" s="12">
        <v>59</v>
      </c>
      <c r="K755" s="12">
        <v>59</v>
      </c>
    </row>
    <row r="756" spans="3:11" x14ac:dyDescent="0.45">
      <c r="C756" s="6" t="s">
        <v>778</v>
      </c>
      <c r="D756" s="12" t="s">
        <v>8</v>
      </c>
      <c r="E756" s="12" t="s">
        <v>9</v>
      </c>
      <c r="F756" s="12" t="s">
        <v>23</v>
      </c>
      <c r="G756" s="12" t="s">
        <v>20</v>
      </c>
      <c r="H756" s="12" t="s">
        <v>15</v>
      </c>
      <c r="I756" s="12">
        <v>74</v>
      </c>
      <c r="J756" s="12">
        <v>90</v>
      </c>
      <c r="K756" s="12">
        <v>88</v>
      </c>
    </row>
    <row r="757" spans="3:11" x14ac:dyDescent="0.45">
      <c r="C757" s="6" t="s">
        <v>779</v>
      </c>
      <c r="D757" s="12" t="s">
        <v>17</v>
      </c>
      <c r="E757" s="12" t="s">
        <v>13</v>
      </c>
      <c r="F757" s="12" t="s">
        <v>22</v>
      </c>
      <c r="G757" s="12" t="s">
        <v>11</v>
      </c>
      <c r="H757" s="12" t="s">
        <v>12</v>
      </c>
      <c r="I757" s="12">
        <v>50</v>
      </c>
      <c r="J757" s="12">
        <v>48</v>
      </c>
      <c r="K757" s="12">
        <v>42</v>
      </c>
    </row>
    <row r="758" spans="3:11" x14ac:dyDescent="0.45">
      <c r="C758" s="6" t="s">
        <v>780</v>
      </c>
      <c r="D758" s="12" t="s">
        <v>17</v>
      </c>
      <c r="E758" s="12" t="s">
        <v>9</v>
      </c>
      <c r="F758" s="12" t="s">
        <v>14</v>
      </c>
      <c r="G758" s="12" t="s">
        <v>11</v>
      </c>
      <c r="H758" s="12" t="s">
        <v>12</v>
      </c>
      <c r="I758" s="12">
        <v>47</v>
      </c>
      <c r="J758" s="12">
        <v>43</v>
      </c>
      <c r="K758" s="12">
        <v>41</v>
      </c>
    </row>
    <row r="759" spans="3:11" x14ac:dyDescent="0.45">
      <c r="C759" s="6" t="s">
        <v>781</v>
      </c>
      <c r="D759" s="12" t="s">
        <v>17</v>
      </c>
      <c r="E759" s="12" t="s">
        <v>24</v>
      </c>
      <c r="F759" s="12" t="s">
        <v>14</v>
      </c>
      <c r="G759" s="12" t="s">
        <v>11</v>
      </c>
      <c r="H759" s="12" t="s">
        <v>15</v>
      </c>
      <c r="I759" s="12">
        <v>81</v>
      </c>
      <c r="J759" s="12">
        <v>74</v>
      </c>
      <c r="K759" s="12">
        <v>71</v>
      </c>
    </row>
    <row r="760" spans="3:11" x14ac:dyDescent="0.45">
      <c r="C760" s="6" t="s">
        <v>782</v>
      </c>
      <c r="D760" s="12" t="s">
        <v>8</v>
      </c>
      <c r="E760" s="12" t="s">
        <v>24</v>
      </c>
      <c r="F760" s="12" t="s">
        <v>19</v>
      </c>
      <c r="G760" s="12" t="s">
        <v>11</v>
      </c>
      <c r="H760" s="12" t="s">
        <v>15</v>
      </c>
      <c r="I760" s="12">
        <v>65</v>
      </c>
      <c r="J760" s="12">
        <v>75</v>
      </c>
      <c r="K760" s="12">
        <v>77</v>
      </c>
    </row>
    <row r="761" spans="3:11" x14ac:dyDescent="0.45">
      <c r="C761" s="6" t="s">
        <v>783</v>
      </c>
      <c r="D761" s="12" t="s">
        <v>17</v>
      </c>
      <c r="E761" s="12" t="s">
        <v>24</v>
      </c>
      <c r="F761" s="12" t="s">
        <v>23</v>
      </c>
      <c r="G761" s="12" t="s">
        <v>11</v>
      </c>
      <c r="H761" s="12" t="s">
        <v>15</v>
      </c>
      <c r="I761" s="12">
        <v>68</v>
      </c>
      <c r="J761" s="12">
        <v>51</v>
      </c>
      <c r="K761" s="12">
        <v>57</v>
      </c>
    </row>
    <row r="762" spans="3:11" x14ac:dyDescent="0.45">
      <c r="C762" s="6" t="s">
        <v>784</v>
      </c>
      <c r="D762" s="12" t="s">
        <v>8</v>
      </c>
      <c r="E762" s="12" t="s">
        <v>21</v>
      </c>
      <c r="F762" s="12" t="s">
        <v>22</v>
      </c>
      <c r="G762" s="12" t="s">
        <v>20</v>
      </c>
      <c r="H762" s="12" t="s">
        <v>12</v>
      </c>
      <c r="I762" s="12">
        <v>73</v>
      </c>
      <c r="J762" s="12">
        <v>92</v>
      </c>
      <c r="K762" s="12">
        <v>84</v>
      </c>
    </row>
    <row r="763" spans="3:11" x14ac:dyDescent="0.45">
      <c r="C763" s="6" t="s">
        <v>785</v>
      </c>
      <c r="D763" s="12" t="s">
        <v>17</v>
      </c>
      <c r="E763" s="12" t="s">
        <v>13</v>
      </c>
      <c r="F763" s="12" t="s">
        <v>14</v>
      </c>
      <c r="G763" s="12" t="s">
        <v>11</v>
      </c>
      <c r="H763" s="12" t="s">
        <v>12</v>
      </c>
      <c r="I763" s="12">
        <v>53</v>
      </c>
      <c r="J763" s="12">
        <v>39</v>
      </c>
      <c r="K763" s="12">
        <v>37</v>
      </c>
    </row>
    <row r="764" spans="3:11" x14ac:dyDescent="0.45">
      <c r="C764" s="6" t="s">
        <v>786</v>
      </c>
      <c r="D764" s="12" t="s">
        <v>8</v>
      </c>
      <c r="E764" s="12" t="s">
        <v>9</v>
      </c>
      <c r="F764" s="12" t="s">
        <v>19</v>
      </c>
      <c r="G764" s="12" t="s">
        <v>20</v>
      </c>
      <c r="H764" s="12" t="s">
        <v>15</v>
      </c>
      <c r="I764" s="12">
        <v>68</v>
      </c>
      <c r="J764" s="12">
        <v>77</v>
      </c>
      <c r="K764" s="12">
        <v>80</v>
      </c>
    </row>
    <row r="765" spans="3:11" x14ac:dyDescent="0.45">
      <c r="C765" s="6" t="s">
        <v>787</v>
      </c>
      <c r="D765" s="12" t="s">
        <v>17</v>
      </c>
      <c r="E765" s="12" t="s">
        <v>18</v>
      </c>
      <c r="F765" s="12" t="s">
        <v>23</v>
      </c>
      <c r="G765" s="12" t="s">
        <v>20</v>
      </c>
      <c r="H765" s="12" t="s">
        <v>12</v>
      </c>
      <c r="I765" s="12">
        <v>55</v>
      </c>
      <c r="J765" s="12">
        <v>46</v>
      </c>
      <c r="K765" s="12">
        <v>43</v>
      </c>
    </row>
    <row r="766" spans="3:11" x14ac:dyDescent="0.45">
      <c r="C766" s="6" t="s">
        <v>788</v>
      </c>
      <c r="D766" s="12" t="s">
        <v>8</v>
      </c>
      <c r="E766" s="12" t="s">
        <v>13</v>
      </c>
      <c r="F766" s="12" t="s">
        <v>14</v>
      </c>
      <c r="G766" s="12" t="s">
        <v>11</v>
      </c>
      <c r="H766" s="12" t="s">
        <v>15</v>
      </c>
      <c r="I766" s="12">
        <v>87</v>
      </c>
      <c r="J766" s="12">
        <v>89</v>
      </c>
      <c r="K766" s="12">
        <v>94</v>
      </c>
    </row>
    <row r="767" spans="3:11" x14ac:dyDescent="0.45">
      <c r="C767" s="6" t="s">
        <v>789</v>
      </c>
      <c r="D767" s="12" t="s">
        <v>17</v>
      </c>
      <c r="E767" s="12" t="s">
        <v>21</v>
      </c>
      <c r="F767" s="12" t="s">
        <v>23</v>
      </c>
      <c r="G767" s="12" t="s">
        <v>11</v>
      </c>
      <c r="H767" s="12" t="s">
        <v>12</v>
      </c>
      <c r="I767" s="12">
        <v>55</v>
      </c>
      <c r="J767" s="12">
        <v>47</v>
      </c>
      <c r="K767" s="12">
        <v>44</v>
      </c>
    </row>
    <row r="768" spans="3:11" x14ac:dyDescent="0.45">
      <c r="C768" s="6" t="s">
        <v>790</v>
      </c>
      <c r="D768" s="12" t="s">
        <v>8</v>
      </c>
      <c r="E768" s="12" t="s">
        <v>24</v>
      </c>
      <c r="F768" s="12" t="s">
        <v>14</v>
      </c>
      <c r="G768" s="12" t="s">
        <v>20</v>
      </c>
      <c r="H768" s="12" t="s">
        <v>12</v>
      </c>
      <c r="I768" s="12">
        <v>53</v>
      </c>
      <c r="J768" s="12">
        <v>58</v>
      </c>
      <c r="K768" s="12">
        <v>57</v>
      </c>
    </row>
    <row r="769" spans="3:11" x14ac:dyDescent="0.45">
      <c r="C769" s="6" t="s">
        <v>791</v>
      </c>
      <c r="D769" s="12" t="s">
        <v>17</v>
      </c>
      <c r="E769" s="12" t="s">
        <v>13</v>
      </c>
      <c r="F769" s="12" t="s">
        <v>16</v>
      </c>
      <c r="G769" s="12" t="s">
        <v>11</v>
      </c>
      <c r="H769" s="12" t="s">
        <v>12</v>
      </c>
      <c r="I769" s="12">
        <v>67</v>
      </c>
      <c r="J769" s="12">
        <v>57</v>
      </c>
      <c r="K769" s="12">
        <v>59</v>
      </c>
    </row>
    <row r="770" spans="3:11" x14ac:dyDescent="0.45">
      <c r="C770" s="6" t="s">
        <v>792</v>
      </c>
      <c r="D770" s="12" t="s">
        <v>17</v>
      </c>
      <c r="E770" s="12" t="s">
        <v>13</v>
      </c>
      <c r="F770" s="12" t="s">
        <v>19</v>
      </c>
      <c r="G770" s="12" t="s">
        <v>11</v>
      </c>
      <c r="H770" s="12" t="s">
        <v>12</v>
      </c>
      <c r="I770" s="12">
        <v>92</v>
      </c>
      <c r="J770" s="12">
        <v>79</v>
      </c>
      <c r="K770" s="12">
        <v>84</v>
      </c>
    </row>
    <row r="771" spans="3:11" x14ac:dyDescent="0.45">
      <c r="C771" s="6" t="s">
        <v>793</v>
      </c>
      <c r="D771" s="12" t="s">
        <v>8</v>
      </c>
      <c r="E771" s="12" t="s">
        <v>9</v>
      </c>
      <c r="F771" s="12" t="s">
        <v>14</v>
      </c>
      <c r="G771" s="12" t="s">
        <v>20</v>
      </c>
      <c r="H771" s="12" t="s">
        <v>15</v>
      </c>
      <c r="I771" s="12">
        <v>53</v>
      </c>
      <c r="J771" s="12">
        <v>66</v>
      </c>
      <c r="K771" s="12">
        <v>73</v>
      </c>
    </row>
    <row r="772" spans="3:11" x14ac:dyDescent="0.45">
      <c r="C772" s="6" t="s">
        <v>794</v>
      </c>
      <c r="D772" s="12" t="s">
        <v>17</v>
      </c>
      <c r="E772" s="12" t="s">
        <v>21</v>
      </c>
      <c r="F772" s="12" t="s">
        <v>19</v>
      </c>
      <c r="G772" s="12" t="s">
        <v>11</v>
      </c>
      <c r="H772" s="12" t="s">
        <v>12</v>
      </c>
      <c r="I772" s="12">
        <v>81</v>
      </c>
      <c r="J772" s="12">
        <v>71</v>
      </c>
      <c r="K772" s="12">
        <v>73</v>
      </c>
    </row>
    <row r="773" spans="3:11" x14ac:dyDescent="0.45">
      <c r="C773" s="6" t="s">
        <v>795</v>
      </c>
      <c r="D773" s="12" t="s">
        <v>17</v>
      </c>
      <c r="E773" s="12" t="s">
        <v>13</v>
      </c>
      <c r="F773" s="12" t="s">
        <v>22</v>
      </c>
      <c r="G773" s="12" t="s">
        <v>20</v>
      </c>
      <c r="H773" s="12" t="s">
        <v>12</v>
      </c>
      <c r="I773" s="12">
        <v>61</v>
      </c>
      <c r="J773" s="12">
        <v>60</v>
      </c>
      <c r="K773" s="12">
        <v>55</v>
      </c>
    </row>
    <row r="774" spans="3:11" x14ac:dyDescent="0.45">
      <c r="C774" s="6" t="s">
        <v>796</v>
      </c>
      <c r="D774" s="12" t="s">
        <v>17</v>
      </c>
      <c r="E774" s="12" t="s">
        <v>21</v>
      </c>
      <c r="F774" s="12" t="s">
        <v>10</v>
      </c>
      <c r="G774" s="12" t="s">
        <v>11</v>
      </c>
      <c r="H774" s="12" t="s">
        <v>12</v>
      </c>
      <c r="I774" s="12">
        <v>80</v>
      </c>
      <c r="J774" s="12">
        <v>73</v>
      </c>
      <c r="K774" s="12">
        <v>72</v>
      </c>
    </row>
    <row r="775" spans="3:11" x14ac:dyDescent="0.45">
      <c r="C775" s="6" t="s">
        <v>797</v>
      </c>
      <c r="D775" s="12" t="s">
        <v>8</v>
      </c>
      <c r="E775" s="12" t="s">
        <v>18</v>
      </c>
      <c r="F775" s="12" t="s">
        <v>19</v>
      </c>
      <c r="G775" s="12" t="s">
        <v>20</v>
      </c>
      <c r="H775" s="12" t="s">
        <v>12</v>
      </c>
      <c r="I775" s="12">
        <v>37</v>
      </c>
      <c r="J775" s="12">
        <v>57</v>
      </c>
      <c r="K775" s="12">
        <v>56</v>
      </c>
    </row>
    <row r="776" spans="3:11" x14ac:dyDescent="0.45">
      <c r="C776" s="6" t="s">
        <v>798</v>
      </c>
      <c r="D776" s="12" t="s">
        <v>8</v>
      </c>
      <c r="E776" s="12" t="s">
        <v>13</v>
      </c>
      <c r="F776" s="12" t="s">
        <v>22</v>
      </c>
      <c r="G776" s="12" t="s">
        <v>11</v>
      </c>
      <c r="H776" s="12" t="s">
        <v>12</v>
      </c>
      <c r="I776" s="12">
        <v>81</v>
      </c>
      <c r="J776" s="12">
        <v>84</v>
      </c>
      <c r="K776" s="12">
        <v>82</v>
      </c>
    </row>
    <row r="777" spans="3:11" x14ac:dyDescent="0.45">
      <c r="C777" s="6" t="s">
        <v>799</v>
      </c>
      <c r="D777" s="12" t="s">
        <v>8</v>
      </c>
      <c r="E777" s="12" t="s">
        <v>13</v>
      </c>
      <c r="F777" s="12" t="s">
        <v>19</v>
      </c>
      <c r="G777" s="12" t="s">
        <v>11</v>
      </c>
      <c r="H777" s="12" t="s">
        <v>15</v>
      </c>
      <c r="I777" s="12">
        <v>59</v>
      </c>
      <c r="J777" s="12">
        <v>73</v>
      </c>
      <c r="K777" s="12">
        <v>72</v>
      </c>
    </row>
    <row r="778" spans="3:11" x14ac:dyDescent="0.45">
      <c r="C778" s="6" t="s">
        <v>800</v>
      </c>
      <c r="D778" s="12" t="s">
        <v>17</v>
      </c>
      <c r="E778" s="12" t="s">
        <v>9</v>
      </c>
      <c r="F778" s="12" t="s">
        <v>14</v>
      </c>
      <c r="G778" s="12" t="s">
        <v>20</v>
      </c>
      <c r="H778" s="12" t="s">
        <v>12</v>
      </c>
      <c r="I778" s="12">
        <v>55</v>
      </c>
      <c r="J778" s="12">
        <v>55</v>
      </c>
      <c r="K778" s="12">
        <v>47</v>
      </c>
    </row>
    <row r="779" spans="3:11" x14ac:dyDescent="0.45">
      <c r="C779" s="6" t="s">
        <v>801</v>
      </c>
      <c r="D779" s="12" t="s">
        <v>17</v>
      </c>
      <c r="E779" s="12" t="s">
        <v>21</v>
      </c>
      <c r="F779" s="12" t="s">
        <v>19</v>
      </c>
      <c r="G779" s="12" t="s">
        <v>11</v>
      </c>
      <c r="H779" s="12" t="s">
        <v>12</v>
      </c>
      <c r="I779" s="12">
        <v>72</v>
      </c>
      <c r="J779" s="12">
        <v>79</v>
      </c>
      <c r="K779" s="12">
        <v>74</v>
      </c>
    </row>
    <row r="780" spans="3:11" x14ac:dyDescent="0.45">
      <c r="C780" s="6" t="s">
        <v>802</v>
      </c>
      <c r="D780" s="12" t="s">
        <v>17</v>
      </c>
      <c r="E780" s="12" t="s">
        <v>21</v>
      </c>
      <c r="F780" s="12" t="s">
        <v>22</v>
      </c>
      <c r="G780" s="12" t="s">
        <v>11</v>
      </c>
      <c r="H780" s="12" t="s">
        <v>12</v>
      </c>
      <c r="I780" s="12">
        <v>69</v>
      </c>
      <c r="J780" s="12">
        <v>75</v>
      </c>
      <c r="K780" s="12">
        <v>71</v>
      </c>
    </row>
    <row r="781" spans="3:11" x14ac:dyDescent="0.45">
      <c r="C781" s="6" t="s">
        <v>803</v>
      </c>
      <c r="D781" s="12" t="s">
        <v>17</v>
      </c>
      <c r="E781" s="12" t="s">
        <v>13</v>
      </c>
      <c r="F781" s="12" t="s">
        <v>14</v>
      </c>
      <c r="G781" s="12" t="s">
        <v>11</v>
      </c>
      <c r="H781" s="12" t="s">
        <v>12</v>
      </c>
      <c r="I781" s="12">
        <v>69</v>
      </c>
      <c r="J781" s="12">
        <v>64</v>
      </c>
      <c r="K781" s="12">
        <v>68</v>
      </c>
    </row>
    <row r="782" spans="3:11" x14ac:dyDescent="0.45">
      <c r="C782" s="6" t="s">
        <v>804</v>
      </c>
      <c r="D782" s="12" t="s">
        <v>8</v>
      </c>
      <c r="E782" s="12" t="s">
        <v>13</v>
      </c>
      <c r="F782" s="12" t="s">
        <v>10</v>
      </c>
      <c r="G782" s="12" t="s">
        <v>20</v>
      </c>
      <c r="H782" s="12" t="s">
        <v>12</v>
      </c>
      <c r="I782" s="12">
        <v>50</v>
      </c>
      <c r="J782" s="12">
        <v>60</v>
      </c>
      <c r="K782" s="12">
        <v>59</v>
      </c>
    </row>
    <row r="783" spans="3:11" x14ac:dyDescent="0.45">
      <c r="C783" s="6" t="s">
        <v>805</v>
      </c>
      <c r="D783" s="12" t="s">
        <v>17</v>
      </c>
      <c r="E783" s="12" t="s">
        <v>9</v>
      </c>
      <c r="F783" s="12" t="s">
        <v>14</v>
      </c>
      <c r="G783" s="12" t="s">
        <v>11</v>
      </c>
      <c r="H783" s="12" t="s">
        <v>15</v>
      </c>
      <c r="I783" s="12">
        <v>87</v>
      </c>
      <c r="J783" s="12">
        <v>84</v>
      </c>
      <c r="K783" s="12">
        <v>86</v>
      </c>
    </row>
    <row r="784" spans="3:11" x14ac:dyDescent="0.45">
      <c r="C784" s="6" t="s">
        <v>806</v>
      </c>
      <c r="D784" s="12" t="s">
        <v>17</v>
      </c>
      <c r="E784" s="12" t="s">
        <v>21</v>
      </c>
      <c r="F784" s="12" t="s">
        <v>23</v>
      </c>
      <c r="G784" s="12" t="s">
        <v>11</v>
      </c>
      <c r="H784" s="12" t="s">
        <v>15</v>
      </c>
      <c r="I784" s="12">
        <v>71</v>
      </c>
      <c r="J784" s="12">
        <v>69</v>
      </c>
      <c r="K784" s="12">
        <v>68</v>
      </c>
    </row>
    <row r="785" spans="3:11" x14ac:dyDescent="0.45">
      <c r="C785" s="6" t="s">
        <v>807</v>
      </c>
      <c r="D785" s="12" t="s">
        <v>17</v>
      </c>
      <c r="E785" s="12" t="s">
        <v>24</v>
      </c>
      <c r="F785" s="12" t="s">
        <v>14</v>
      </c>
      <c r="G785" s="12" t="s">
        <v>11</v>
      </c>
      <c r="H785" s="12" t="s">
        <v>12</v>
      </c>
      <c r="I785" s="12">
        <v>68</v>
      </c>
      <c r="J785" s="12">
        <v>72</v>
      </c>
      <c r="K785" s="12">
        <v>65</v>
      </c>
    </row>
    <row r="786" spans="3:11" x14ac:dyDescent="0.45">
      <c r="C786" s="6" t="s">
        <v>808</v>
      </c>
      <c r="D786" s="12" t="s">
        <v>17</v>
      </c>
      <c r="E786" s="12" t="s">
        <v>13</v>
      </c>
      <c r="F786" s="12" t="s">
        <v>16</v>
      </c>
      <c r="G786" s="12" t="s">
        <v>20</v>
      </c>
      <c r="H786" s="12" t="s">
        <v>15</v>
      </c>
      <c r="I786" s="12">
        <v>79</v>
      </c>
      <c r="J786" s="12">
        <v>77</v>
      </c>
      <c r="K786" s="12">
        <v>75</v>
      </c>
    </row>
    <row r="787" spans="3:11" x14ac:dyDescent="0.45">
      <c r="C787" s="6" t="s">
        <v>809</v>
      </c>
      <c r="D787" s="12" t="s">
        <v>8</v>
      </c>
      <c r="E787" s="12" t="s">
        <v>13</v>
      </c>
      <c r="F787" s="12" t="s">
        <v>23</v>
      </c>
      <c r="G787" s="12" t="s">
        <v>11</v>
      </c>
      <c r="H787" s="12" t="s">
        <v>15</v>
      </c>
      <c r="I787" s="12">
        <v>77</v>
      </c>
      <c r="J787" s="12">
        <v>90</v>
      </c>
      <c r="K787" s="12">
        <v>85</v>
      </c>
    </row>
    <row r="788" spans="3:11" x14ac:dyDescent="0.45">
      <c r="C788" s="6" t="s">
        <v>810</v>
      </c>
      <c r="D788" s="12" t="s">
        <v>17</v>
      </c>
      <c r="E788" s="12" t="s">
        <v>13</v>
      </c>
      <c r="F788" s="12" t="s">
        <v>19</v>
      </c>
      <c r="G788" s="12" t="s">
        <v>20</v>
      </c>
      <c r="H788" s="12" t="s">
        <v>12</v>
      </c>
      <c r="I788" s="12">
        <v>58</v>
      </c>
      <c r="J788" s="12">
        <v>55</v>
      </c>
      <c r="K788" s="12">
        <v>53</v>
      </c>
    </row>
    <row r="789" spans="3:11" x14ac:dyDescent="0.45">
      <c r="C789" s="6" t="s">
        <v>811</v>
      </c>
      <c r="D789" s="12" t="s">
        <v>8</v>
      </c>
      <c r="E789" s="12" t="s">
        <v>24</v>
      </c>
      <c r="F789" s="12" t="s">
        <v>19</v>
      </c>
      <c r="G789" s="12" t="s">
        <v>11</v>
      </c>
      <c r="H789" s="12" t="s">
        <v>12</v>
      </c>
      <c r="I789" s="12">
        <v>84</v>
      </c>
      <c r="J789" s="12">
        <v>95</v>
      </c>
      <c r="K789" s="12">
        <v>92</v>
      </c>
    </row>
    <row r="790" spans="3:11" x14ac:dyDescent="0.45">
      <c r="C790" s="6" t="s">
        <v>812</v>
      </c>
      <c r="D790" s="12" t="s">
        <v>17</v>
      </c>
      <c r="E790" s="12" t="s">
        <v>21</v>
      </c>
      <c r="F790" s="12" t="s">
        <v>14</v>
      </c>
      <c r="G790" s="12" t="s">
        <v>11</v>
      </c>
      <c r="H790" s="12" t="s">
        <v>12</v>
      </c>
      <c r="I790" s="12">
        <v>55</v>
      </c>
      <c r="J790" s="12">
        <v>58</v>
      </c>
      <c r="K790" s="12">
        <v>52</v>
      </c>
    </row>
    <row r="791" spans="3:11" x14ac:dyDescent="0.45">
      <c r="C791" s="6" t="s">
        <v>813</v>
      </c>
      <c r="D791" s="12" t="s">
        <v>17</v>
      </c>
      <c r="E791" s="12" t="s">
        <v>24</v>
      </c>
      <c r="F791" s="12" t="s">
        <v>10</v>
      </c>
      <c r="G791" s="12" t="s">
        <v>20</v>
      </c>
      <c r="H791" s="12" t="s">
        <v>15</v>
      </c>
      <c r="I791" s="12">
        <v>70</v>
      </c>
      <c r="J791" s="12">
        <v>68</v>
      </c>
      <c r="K791" s="12">
        <v>72</v>
      </c>
    </row>
    <row r="792" spans="3:11" x14ac:dyDescent="0.45">
      <c r="C792" s="6" t="s">
        <v>814</v>
      </c>
      <c r="D792" s="12" t="s">
        <v>8</v>
      </c>
      <c r="E792" s="12" t="s">
        <v>21</v>
      </c>
      <c r="F792" s="12" t="s">
        <v>14</v>
      </c>
      <c r="G792" s="12" t="s">
        <v>20</v>
      </c>
      <c r="H792" s="12" t="s">
        <v>15</v>
      </c>
      <c r="I792" s="12">
        <v>52</v>
      </c>
      <c r="J792" s="12">
        <v>59</v>
      </c>
      <c r="K792" s="12">
        <v>65</v>
      </c>
    </row>
    <row r="793" spans="3:11" x14ac:dyDescent="0.45">
      <c r="C793" s="6" t="s">
        <v>815</v>
      </c>
      <c r="D793" s="12" t="s">
        <v>17</v>
      </c>
      <c r="E793" s="12" t="s">
        <v>9</v>
      </c>
      <c r="F793" s="12" t="s">
        <v>14</v>
      </c>
      <c r="G793" s="12" t="s">
        <v>11</v>
      </c>
      <c r="H793" s="12" t="s">
        <v>15</v>
      </c>
      <c r="I793" s="12">
        <v>69</v>
      </c>
      <c r="J793" s="12">
        <v>77</v>
      </c>
      <c r="K793" s="12">
        <v>77</v>
      </c>
    </row>
    <row r="794" spans="3:11" x14ac:dyDescent="0.45">
      <c r="C794" s="6" t="s">
        <v>816</v>
      </c>
      <c r="D794" s="12" t="s">
        <v>8</v>
      </c>
      <c r="E794" s="12" t="s">
        <v>13</v>
      </c>
      <c r="F794" s="12" t="s">
        <v>22</v>
      </c>
      <c r="G794" s="12" t="s">
        <v>20</v>
      </c>
      <c r="H794" s="12" t="s">
        <v>12</v>
      </c>
      <c r="I794" s="12">
        <v>53</v>
      </c>
      <c r="J794" s="12">
        <v>72</v>
      </c>
      <c r="K794" s="12">
        <v>64</v>
      </c>
    </row>
    <row r="795" spans="3:11" x14ac:dyDescent="0.45">
      <c r="C795" s="6" t="s">
        <v>817</v>
      </c>
      <c r="D795" s="12" t="s">
        <v>8</v>
      </c>
      <c r="E795" s="12" t="s">
        <v>21</v>
      </c>
      <c r="F795" s="12" t="s">
        <v>23</v>
      </c>
      <c r="G795" s="12" t="s">
        <v>11</v>
      </c>
      <c r="H795" s="12" t="s">
        <v>12</v>
      </c>
      <c r="I795" s="12">
        <v>48</v>
      </c>
      <c r="J795" s="12">
        <v>58</v>
      </c>
      <c r="K795" s="12">
        <v>54</v>
      </c>
    </row>
    <row r="796" spans="3:11" x14ac:dyDescent="0.45">
      <c r="C796" s="6" t="s">
        <v>818</v>
      </c>
      <c r="D796" s="12" t="s">
        <v>17</v>
      </c>
      <c r="E796" s="12" t="s">
        <v>21</v>
      </c>
      <c r="F796" s="12" t="s">
        <v>23</v>
      </c>
      <c r="G796" s="12" t="s">
        <v>11</v>
      </c>
      <c r="H796" s="12" t="s">
        <v>15</v>
      </c>
      <c r="I796" s="12">
        <v>78</v>
      </c>
      <c r="J796" s="12">
        <v>81</v>
      </c>
      <c r="K796" s="12">
        <v>86</v>
      </c>
    </row>
    <row r="797" spans="3:11" x14ac:dyDescent="0.45">
      <c r="C797" s="6" t="s">
        <v>819</v>
      </c>
      <c r="D797" s="12" t="s">
        <v>8</v>
      </c>
      <c r="E797" s="12" t="s">
        <v>9</v>
      </c>
      <c r="F797" s="12" t="s">
        <v>22</v>
      </c>
      <c r="G797" s="12" t="s">
        <v>11</v>
      </c>
      <c r="H797" s="12" t="s">
        <v>12</v>
      </c>
      <c r="I797" s="12">
        <v>62</v>
      </c>
      <c r="J797" s="12">
        <v>62</v>
      </c>
      <c r="K797" s="12">
        <v>63</v>
      </c>
    </row>
    <row r="798" spans="3:11" x14ac:dyDescent="0.45">
      <c r="C798" s="6" t="s">
        <v>820</v>
      </c>
      <c r="D798" s="12" t="s">
        <v>17</v>
      </c>
      <c r="E798" s="12" t="s">
        <v>21</v>
      </c>
      <c r="F798" s="12" t="s">
        <v>14</v>
      </c>
      <c r="G798" s="12" t="s">
        <v>11</v>
      </c>
      <c r="H798" s="12" t="s">
        <v>12</v>
      </c>
      <c r="I798" s="12">
        <v>60</v>
      </c>
      <c r="J798" s="12">
        <v>63</v>
      </c>
      <c r="K798" s="12">
        <v>59</v>
      </c>
    </row>
    <row r="799" spans="3:11" x14ac:dyDescent="0.45">
      <c r="C799" s="6" t="s">
        <v>821</v>
      </c>
      <c r="D799" s="12" t="s">
        <v>8</v>
      </c>
      <c r="E799" s="12" t="s">
        <v>9</v>
      </c>
      <c r="F799" s="12" t="s">
        <v>22</v>
      </c>
      <c r="G799" s="12" t="s">
        <v>11</v>
      </c>
      <c r="H799" s="12" t="s">
        <v>12</v>
      </c>
      <c r="I799" s="12">
        <v>74</v>
      </c>
      <c r="J799" s="12">
        <v>72</v>
      </c>
      <c r="K799" s="12">
        <v>72</v>
      </c>
    </row>
    <row r="800" spans="3:11" x14ac:dyDescent="0.45">
      <c r="C800" s="6" t="s">
        <v>822</v>
      </c>
      <c r="D800" s="12" t="s">
        <v>8</v>
      </c>
      <c r="E800" s="12" t="s">
        <v>13</v>
      </c>
      <c r="F800" s="12" t="s">
        <v>22</v>
      </c>
      <c r="G800" s="12" t="s">
        <v>11</v>
      </c>
      <c r="H800" s="12" t="s">
        <v>15</v>
      </c>
      <c r="I800" s="12">
        <v>58</v>
      </c>
      <c r="J800" s="12">
        <v>75</v>
      </c>
      <c r="K800" s="12">
        <v>77</v>
      </c>
    </row>
    <row r="801" spans="3:11" x14ac:dyDescent="0.45">
      <c r="C801" s="6" t="s">
        <v>823</v>
      </c>
      <c r="D801" s="12" t="s">
        <v>17</v>
      </c>
      <c r="E801" s="12" t="s">
        <v>9</v>
      </c>
      <c r="F801" s="12" t="s">
        <v>22</v>
      </c>
      <c r="G801" s="12" t="s">
        <v>11</v>
      </c>
      <c r="H801" s="12" t="s">
        <v>15</v>
      </c>
      <c r="I801" s="12">
        <v>76</v>
      </c>
      <c r="J801" s="12">
        <v>62</v>
      </c>
      <c r="K801" s="12">
        <v>60</v>
      </c>
    </row>
    <row r="802" spans="3:11" x14ac:dyDescent="0.45">
      <c r="C802" s="6" t="s">
        <v>824</v>
      </c>
      <c r="D802" s="12" t="s">
        <v>8</v>
      </c>
      <c r="E802" s="12" t="s">
        <v>21</v>
      </c>
      <c r="F802" s="12" t="s">
        <v>23</v>
      </c>
      <c r="G802" s="12" t="s">
        <v>11</v>
      </c>
      <c r="H802" s="12" t="s">
        <v>12</v>
      </c>
      <c r="I802" s="12">
        <v>68</v>
      </c>
      <c r="J802" s="12">
        <v>71</v>
      </c>
      <c r="K802" s="12">
        <v>75</v>
      </c>
    </row>
    <row r="803" spans="3:11" x14ac:dyDescent="0.45">
      <c r="C803" s="6" t="s">
        <v>825</v>
      </c>
      <c r="D803" s="12" t="s">
        <v>17</v>
      </c>
      <c r="E803" s="12" t="s">
        <v>18</v>
      </c>
      <c r="F803" s="12" t="s">
        <v>14</v>
      </c>
      <c r="G803" s="12" t="s">
        <v>20</v>
      </c>
      <c r="H803" s="12" t="s">
        <v>12</v>
      </c>
      <c r="I803" s="12">
        <v>58</v>
      </c>
      <c r="J803" s="12">
        <v>60</v>
      </c>
      <c r="K803" s="12">
        <v>57</v>
      </c>
    </row>
    <row r="804" spans="3:11" x14ac:dyDescent="0.45">
      <c r="C804" s="6" t="s">
        <v>826</v>
      </c>
      <c r="D804" s="12" t="s">
        <v>17</v>
      </c>
      <c r="E804" s="12" t="s">
        <v>9</v>
      </c>
      <c r="F804" s="12" t="s">
        <v>22</v>
      </c>
      <c r="G804" s="12" t="s">
        <v>11</v>
      </c>
      <c r="H804" s="12" t="s">
        <v>12</v>
      </c>
      <c r="I804" s="12">
        <v>52</v>
      </c>
      <c r="J804" s="12">
        <v>48</v>
      </c>
      <c r="K804" s="12">
        <v>49</v>
      </c>
    </row>
    <row r="805" spans="3:11" x14ac:dyDescent="0.45">
      <c r="C805" s="6" t="s">
        <v>827</v>
      </c>
      <c r="D805" s="12" t="s">
        <v>17</v>
      </c>
      <c r="E805" s="12" t="s">
        <v>21</v>
      </c>
      <c r="F805" s="12" t="s">
        <v>10</v>
      </c>
      <c r="G805" s="12" t="s">
        <v>11</v>
      </c>
      <c r="H805" s="12" t="s">
        <v>12</v>
      </c>
      <c r="I805" s="12">
        <v>75</v>
      </c>
      <c r="J805" s="12">
        <v>73</v>
      </c>
      <c r="K805" s="12">
        <v>74</v>
      </c>
    </row>
    <row r="806" spans="3:11" x14ac:dyDescent="0.45">
      <c r="C806" s="6" t="s">
        <v>828</v>
      </c>
      <c r="D806" s="12" t="s">
        <v>8</v>
      </c>
      <c r="E806" s="12" t="s">
        <v>9</v>
      </c>
      <c r="F806" s="12" t="s">
        <v>23</v>
      </c>
      <c r="G806" s="12" t="s">
        <v>20</v>
      </c>
      <c r="H806" s="12" t="s">
        <v>15</v>
      </c>
      <c r="I806" s="12">
        <v>52</v>
      </c>
      <c r="J806" s="12">
        <v>67</v>
      </c>
      <c r="K806" s="12">
        <v>72</v>
      </c>
    </row>
    <row r="807" spans="3:11" x14ac:dyDescent="0.45">
      <c r="C807" s="6" t="s">
        <v>829</v>
      </c>
      <c r="D807" s="12" t="s">
        <v>8</v>
      </c>
      <c r="E807" s="12" t="s">
        <v>13</v>
      </c>
      <c r="F807" s="12" t="s">
        <v>10</v>
      </c>
      <c r="G807" s="12" t="s">
        <v>20</v>
      </c>
      <c r="H807" s="12" t="s">
        <v>12</v>
      </c>
      <c r="I807" s="12">
        <v>62</v>
      </c>
      <c r="J807" s="12">
        <v>78</v>
      </c>
      <c r="K807" s="12">
        <v>79</v>
      </c>
    </row>
    <row r="808" spans="3:11" x14ac:dyDescent="0.45">
      <c r="C808" s="6" t="s">
        <v>830</v>
      </c>
      <c r="D808" s="12" t="s">
        <v>17</v>
      </c>
      <c r="E808" s="12" t="s">
        <v>9</v>
      </c>
      <c r="F808" s="12" t="s">
        <v>14</v>
      </c>
      <c r="G808" s="12" t="s">
        <v>11</v>
      </c>
      <c r="H808" s="12" t="s">
        <v>12</v>
      </c>
      <c r="I808" s="12">
        <v>66</v>
      </c>
      <c r="J808" s="12">
        <v>65</v>
      </c>
      <c r="K808" s="12">
        <v>60</v>
      </c>
    </row>
    <row r="809" spans="3:11" x14ac:dyDescent="0.45">
      <c r="C809" s="6" t="s">
        <v>831</v>
      </c>
      <c r="D809" s="12" t="s">
        <v>8</v>
      </c>
      <c r="E809" s="12" t="s">
        <v>9</v>
      </c>
      <c r="F809" s="12" t="s">
        <v>23</v>
      </c>
      <c r="G809" s="12" t="s">
        <v>20</v>
      </c>
      <c r="H809" s="12" t="s">
        <v>12</v>
      </c>
      <c r="I809" s="12">
        <v>49</v>
      </c>
      <c r="J809" s="12">
        <v>58</v>
      </c>
      <c r="K809" s="12">
        <v>55</v>
      </c>
    </row>
    <row r="810" spans="3:11" x14ac:dyDescent="0.45">
      <c r="C810" s="6" t="s">
        <v>832</v>
      </c>
      <c r="D810" s="12" t="s">
        <v>8</v>
      </c>
      <c r="E810" s="12" t="s">
        <v>9</v>
      </c>
      <c r="F810" s="12" t="s">
        <v>22</v>
      </c>
      <c r="G810" s="12" t="s">
        <v>11</v>
      </c>
      <c r="H810" s="12" t="s">
        <v>12</v>
      </c>
      <c r="I810" s="12">
        <v>66</v>
      </c>
      <c r="J810" s="12">
        <v>72</v>
      </c>
      <c r="K810" s="12">
        <v>70</v>
      </c>
    </row>
    <row r="811" spans="3:11" x14ac:dyDescent="0.45">
      <c r="C811" s="6" t="s">
        <v>833</v>
      </c>
      <c r="D811" s="12" t="s">
        <v>8</v>
      </c>
      <c r="E811" s="12" t="s">
        <v>13</v>
      </c>
      <c r="F811" s="12" t="s">
        <v>14</v>
      </c>
      <c r="G811" s="12" t="s">
        <v>20</v>
      </c>
      <c r="H811" s="12" t="s">
        <v>12</v>
      </c>
      <c r="I811" s="12">
        <v>35</v>
      </c>
      <c r="J811" s="12">
        <v>44</v>
      </c>
      <c r="K811" s="12">
        <v>43</v>
      </c>
    </row>
    <row r="812" spans="3:11" x14ac:dyDescent="0.45">
      <c r="C812" s="6" t="s">
        <v>834</v>
      </c>
      <c r="D812" s="12" t="s">
        <v>8</v>
      </c>
      <c r="E812" s="12" t="s">
        <v>18</v>
      </c>
      <c r="F812" s="12" t="s">
        <v>14</v>
      </c>
      <c r="G812" s="12" t="s">
        <v>11</v>
      </c>
      <c r="H812" s="12" t="s">
        <v>15</v>
      </c>
      <c r="I812" s="12">
        <v>72</v>
      </c>
      <c r="J812" s="12">
        <v>79</v>
      </c>
      <c r="K812" s="12">
        <v>82</v>
      </c>
    </row>
    <row r="813" spans="3:11" x14ac:dyDescent="0.45">
      <c r="C813" s="6" t="s">
        <v>835</v>
      </c>
      <c r="D813" s="12" t="s">
        <v>17</v>
      </c>
      <c r="E813" s="12" t="s">
        <v>24</v>
      </c>
      <c r="F813" s="12" t="s">
        <v>19</v>
      </c>
      <c r="G813" s="12" t="s">
        <v>11</v>
      </c>
      <c r="H813" s="12" t="s">
        <v>15</v>
      </c>
      <c r="I813" s="12">
        <v>94</v>
      </c>
      <c r="J813" s="12">
        <v>85</v>
      </c>
      <c r="K813" s="12">
        <v>82</v>
      </c>
    </row>
    <row r="814" spans="3:11" x14ac:dyDescent="0.45">
      <c r="C814" s="6" t="s">
        <v>836</v>
      </c>
      <c r="D814" s="12" t="s">
        <v>8</v>
      </c>
      <c r="E814" s="12" t="s">
        <v>21</v>
      </c>
      <c r="F814" s="12" t="s">
        <v>19</v>
      </c>
      <c r="G814" s="12" t="s">
        <v>20</v>
      </c>
      <c r="H814" s="12" t="s">
        <v>12</v>
      </c>
      <c r="I814" s="12">
        <v>46</v>
      </c>
      <c r="J814" s="12">
        <v>56</v>
      </c>
      <c r="K814" s="12">
        <v>57</v>
      </c>
    </row>
    <row r="815" spans="3:11" x14ac:dyDescent="0.45">
      <c r="C815" s="6" t="s">
        <v>837</v>
      </c>
      <c r="D815" s="12" t="s">
        <v>8</v>
      </c>
      <c r="E815" s="12" t="s">
        <v>9</v>
      </c>
      <c r="F815" s="12" t="s">
        <v>16</v>
      </c>
      <c r="G815" s="12" t="s">
        <v>11</v>
      </c>
      <c r="H815" s="12" t="s">
        <v>12</v>
      </c>
      <c r="I815" s="12">
        <v>77</v>
      </c>
      <c r="J815" s="12">
        <v>90</v>
      </c>
      <c r="K815" s="12">
        <v>84</v>
      </c>
    </row>
    <row r="816" spans="3:11" x14ac:dyDescent="0.45">
      <c r="C816" s="6" t="s">
        <v>838</v>
      </c>
      <c r="D816" s="12" t="s">
        <v>8</v>
      </c>
      <c r="E816" s="12" t="s">
        <v>9</v>
      </c>
      <c r="F816" s="12" t="s">
        <v>22</v>
      </c>
      <c r="G816" s="12" t="s">
        <v>20</v>
      </c>
      <c r="H816" s="12" t="s">
        <v>15</v>
      </c>
      <c r="I816" s="12">
        <v>76</v>
      </c>
      <c r="J816" s="12">
        <v>85</v>
      </c>
      <c r="K816" s="12">
        <v>82</v>
      </c>
    </row>
    <row r="817" spans="3:11" x14ac:dyDescent="0.45">
      <c r="C817" s="6" t="s">
        <v>839</v>
      </c>
      <c r="D817" s="12" t="s">
        <v>8</v>
      </c>
      <c r="E817" s="12" t="s">
        <v>13</v>
      </c>
      <c r="F817" s="12" t="s">
        <v>19</v>
      </c>
      <c r="G817" s="12" t="s">
        <v>11</v>
      </c>
      <c r="H817" s="12" t="s">
        <v>15</v>
      </c>
      <c r="I817" s="12">
        <v>52</v>
      </c>
      <c r="J817" s="12">
        <v>59</v>
      </c>
      <c r="K817" s="12">
        <v>62</v>
      </c>
    </row>
    <row r="818" spans="3:11" x14ac:dyDescent="0.45">
      <c r="C818" s="6" t="s">
        <v>840</v>
      </c>
      <c r="D818" s="12" t="s">
        <v>17</v>
      </c>
      <c r="E818" s="12" t="s">
        <v>13</v>
      </c>
      <c r="F818" s="12" t="s">
        <v>10</v>
      </c>
      <c r="G818" s="12" t="s">
        <v>11</v>
      </c>
      <c r="H818" s="12" t="s">
        <v>15</v>
      </c>
      <c r="I818" s="12">
        <v>91</v>
      </c>
      <c r="J818" s="12">
        <v>81</v>
      </c>
      <c r="K818" s="12">
        <v>79</v>
      </c>
    </row>
    <row r="819" spans="3:11" x14ac:dyDescent="0.45">
      <c r="C819" s="6" t="s">
        <v>841</v>
      </c>
      <c r="D819" s="12" t="s">
        <v>8</v>
      </c>
      <c r="E819" s="12" t="s">
        <v>9</v>
      </c>
      <c r="F819" s="12" t="s">
        <v>23</v>
      </c>
      <c r="G819" s="12" t="s">
        <v>11</v>
      </c>
      <c r="H819" s="12" t="s">
        <v>15</v>
      </c>
      <c r="I819" s="12">
        <v>32</v>
      </c>
      <c r="J819" s="12">
        <v>51</v>
      </c>
      <c r="K819" s="12">
        <v>44</v>
      </c>
    </row>
    <row r="820" spans="3:11" x14ac:dyDescent="0.45">
      <c r="C820" s="6" t="s">
        <v>842</v>
      </c>
      <c r="D820" s="12" t="s">
        <v>8</v>
      </c>
      <c r="E820" s="12" t="s">
        <v>24</v>
      </c>
      <c r="F820" s="12" t="s">
        <v>23</v>
      </c>
      <c r="G820" s="12" t="s">
        <v>20</v>
      </c>
      <c r="H820" s="12" t="s">
        <v>12</v>
      </c>
      <c r="I820" s="12">
        <v>72</v>
      </c>
      <c r="J820" s="12">
        <v>79</v>
      </c>
      <c r="K820" s="12">
        <v>77</v>
      </c>
    </row>
    <row r="821" spans="3:11" x14ac:dyDescent="0.45">
      <c r="C821" s="6" t="s">
        <v>843</v>
      </c>
      <c r="D821" s="12" t="s">
        <v>8</v>
      </c>
      <c r="E821" s="12" t="s">
        <v>9</v>
      </c>
      <c r="F821" s="12" t="s">
        <v>14</v>
      </c>
      <c r="G821" s="12" t="s">
        <v>11</v>
      </c>
      <c r="H821" s="12" t="s">
        <v>12</v>
      </c>
      <c r="I821" s="12">
        <v>19</v>
      </c>
      <c r="J821" s="12">
        <v>38</v>
      </c>
      <c r="K821" s="12">
        <v>32</v>
      </c>
    </row>
    <row r="822" spans="3:11" x14ac:dyDescent="0.45">
      <c r="C822" s="6" t="s">
        <v>844</v>
      </c>
      <c r="D822" s="12" t="s">
        <v>17</v>
      </c>
      <c r="E822" s="12" t="s">
        <v>13</v>
      </c>
      <c r="F822" s="12" t="s">
        <v>19</v>
      </c>
      <c r="G822" s="12" t="s">
        <v>20</v>
      </c>
      <c r="H822" s="12" t="s">
        <v>12</v>
      </c>
      <c r="I822" s="12">
        <v>68</v>
      </c>
      <c r="J822" s="12">
        <v>65</v>
      </c>
      <c r="K822" s="12">
        <v>61</v>
      </c>
    </row>
    <row r="823" spans="3:11" x14ac:dyDescent="0.45">
      <c r="C823" s="6" t="s">
        <v>845</v>
      </c>
      <c r="D823" s="12" t="s">
        <v>8</v>
      </c>
      <c r="E823" s="12" t="s">
        <v>13</v>
      </c>
      <c r="F823" s="12" t="s">
        <v>16</v>
      </c>
      <c r="G823" s="12" t="s">
        <v>20</v>
      </c>
      <c r="H823" s="12" t="s">
        <v>12</v>
      </c>
      <c r="I823" s="12">
        <v>52</v>
      </c>
      <c r="J823" s="12">
        <v>65</v>
      </c>
      <c r="K823" s="12">
        <v>61</v>
      </c>
    </row>
    <row r="824" spans="3:11" x14ac:dyDescent="0.45">
      <c r="C824" s="6" t="s">
        <v>846</v>
      </c>
      <c r="D824" s="12" t="s">
        <v>8</v>
      </c>
      <c r="E824" s="12" t="s">
        <v>9</v>
      </c>
      <c r="F824" s="12" t="s">
        <v>22</v>
      </c>
      <c r="G824" s="12" t="s">
        <v>11</v>
      </c>
      <c r="H824" s="12" t="s">
        <v>12</v>
      </c>
      <c r="I824" s="12">
        <v>48</v>
      </c>
      <c r="J824" s="12">
        <v>62</v>
      </c>
      <c r="K824" s="12">
        <v>60</v>
      </c>
    </row>
    <row r="825" spans="3:11" x14ac:dyDescent="0.45">
      <c r="C825" s="6" t="s">
        <v>847</v>
      </c>
      <c r="D825" s="12" t="s">
        <v>8</v>
      </c>
      <c r="E825" s="12" t="s">
        <v>21</v>
      </c>
      <c r="F825" s="12" t="s">
        <v>14</v>
      </c>
      <c r="G825" s="12" t="s">
        <v>20</v>
      </c>
      <c r="H825" s="12" t="s">
        <v>12</v>
      </c>
      <c r="I825" s="12">
        <v>60</v>
      </c>
      <c r="J825" s="12">
        <v>66</v>
      </c>
      <c r="K825" s="12">
        <v>70</v>
      </c>
    </row>
    <row r="826" spans="3:11" x14ac:dyDescent="0.45">
      <c r="C826" s="6" t="s">
        <v>848</v>
      </c>
      <c r="D826" s="12" t="s">
        <v>17</v>
      </c>
      <c r="E826" s="12" t="s">
        <v>21</v>
      </c>
      <c r="F826" s="12" t="s">
        <v>22</v>
      </c>
      <c r="G826" s="12" t="s">
        <v>20</v>
      </c>
      <c r="H826" s="12" t="s">
        <v>12</v>
      </c>
      <c r="I826" s="12">
        <v>66</v>
      </c>
      <c r="J826" s="12">
        <v>74</v>
      </c>
      <c r="K826" s="12">
        <v>69</v>
      </c>
    </row>
    <row r="827" spans="3:11" x14ac:dyDescent="0.45">
      <c r="C827" s="6" t="s">
        <v>849</v>
      </c>
      <c r="D827" s="12" t="s">
        <v>17</v>
      </c>
      <c r="E827" s="12" t="s">
        <v>24</v>
      </c>
      <c r="F827" s="12" t="s">
        <v>23</v>
      </c>
      <c r="G827" s="12" t="s">
        <v>11</v>
      </c>
      <c r="H827" s="12" t="s">
        <v>15</v>
      </c>
      <c r="I827" s="12">
        <v>89</v>
      </c>
      <c r="J827" s="12">
        <v>84</v>
      </c>
      <c r="K827" s="12">
        <v>77</v>
      </c>
    </row>
    <row r="828" spans="3:11" x14ac:dyDescent="0.45">
      <c r="C828" s="6" t="s">
        <v>850</v>
      </c>
      <c r="D828" s="12" t="s">
        <v>8</v>
      </c>
      <c r="E828" s="12" t="s">
        <v>9</v>
      </c>
      <c r="F828" s="12" t="s">
        <v>22</v>
      </c>
      <c r="G828" s="12" t="s">
        <v>11</v>
      </c>
      <c r="H828" s="12" t="s">
        <v>12</v>
      </c>
      <c r="I828" s="12">
        <v>42</v>
      </c>
      <c r="J828" s="12">
        <v>52</v>
      </c>
      <c r="K828" s="12">
        <v>51</v>
      </c>
    </row>
    <row r="829" spans="3:11" x14ac:dyDescent="0.45">
      <c r="C829" s="6" t="s">
        <v>851</v>
      </c>
      <c r="D829" s="12" t="s">
        <v>8</v>
      </c>
      <c r="E829" s="12" t="s">
        <v>24</v>
      </c>
      <c r="F829" s="12" t="s">
        <v>19</v>
      </c>
      <c r="G829" s="12" t="s">
        <v>20</v>
      </c>
      <c r="H829" s="12" t="s">
        <v>15</v>
      </c>
      <c r="I829" s="12">
        <v>57</v>
      </c>
      <c r="J829" s="12">
        <v>68</v>
      </c>
      <c r="K829" s="12">
        <v>73</v>
      </c>
    </row>
    <row r="830" spans="3:11" x14ac:dyDescent="0.45">
      <c r="C830" s="6" t="s">
        <v>852</v>
      </c>
      <c r="D830" s="12" t="s">
        <v>17</v>
      </c>
      <c r="E830" s="12" t="s">
        <v>21</v>
      </c>
      <c r="F830" s="12" t="s">
        <v>22</v>
      </c>
      <c r="G830" s="12" t="s">
        <v>11</v>
      </c>
      <c r="H830" s="12" t="s">
        <v>12</v>
      </c>
      <c r="I830" s="12">
        <v>70</v>
      </c>
      <c r="J830" s="12">
        <v>70</v>
      </c>
      <c r="K830" s="12">
        <v>70</v>
      </c>
    </row>
    <row r="831" spans="3:11" x14ac:dyDescent="0.45">
      <c r="C831" s="6" t="s">
        <v>853</v>
      </c>
      <c r="D831" s="12" t="s">
        <v>8</v>
      </c>
      <c r="E831" s="12" t="s">
        <v>24</v>
      </c>
      <c r="F831" s="12" t="s">
        <v>19</v>
      </c>
      <c r="G831" s="12" t="s">
        <v>20</v>
      </c>
      <c r="H831" s="12" t="s">
        <v>12</v>
      </c>
      <c r="I831" s="12">
        <v>70</v>
      </c>
      <c r="J831" s="12">
        <v>84</v>
      </c>
      <c r="K831" s="12">
        <v>81</v>
      </c>
    </row>
    <row r="832" spans="3:11" x14ac:dyDescent="0.45">
      <c r="C832" s="6" t="s">
        <v>854</v>
      </c>
      <c r="D832" s="12" t="s">
        <v>17</v>
      </c>
      <c r="E832" s="12" t="s">
        <v>24</v>
      </c>
      <c r="F832" s="12" t="s">
        <v>14</v>
      </c>
      <c r="G832" s="12" t="s">
        <v>11</v>
      </c>
      <c r="H832" s="12" t="s">
        <v>12</v>
      </c>
      <c r="I832" s="12">
        <v>69</v>
      </c>
      <c r="J832" s="12">
        <v>60</v>
      </c>
      <c r="K832" s="12">
        <v>54</v>
      </c>
    </row>
    <row r="833" spans="3:11" x14ac:dyDescent="0.45">
      <c r="C833" s="6" t="s">
        <v>855</v>
      </c>
      <c r="D833" s="12" t="s">
        <v>8</v>
      </c>
      <c r="E833" s="12" t="s">
        <v>13</v>
      </c>
      <c r="F833" s="12" t="s">
        <v>19</v>
      </c>
      <c r="G833" s="12" t="s">
        <v>11</v>
      </c>
      <c r="H833" s="12" t="s">
        <v>12</v>
      </c>
      <c r="I833" s="12">
        <v>52</v>
      </c>
      <c r="J833" s="12">
        <v>55</v>
      </c>
      <c r="K833" s="12">
        <v>57</v>
      </c>
    </row>
    <row r="834" spans="3:11" x14ac:dyDescent="0.45">
      <c r="C834" s="6" t="s">
        <v>856</v>
      </c>
      <c r="D834" s="12" t="s">
        <v>17</v>
      </c>
      <c r="E834" s="12" t="s">
        <v>13</v>
      </c>
      <c r="F834" s="12" t="s">
        <v>23</v>
      </c>
      <c r="G834" s="12" t="s">
        <v>11</v>
      </c>
      <c r="H834" s="12" t="s">
        <v>15</v>
      </c>
      <c r="I834" s="12">
        <v>67</v>
      </c>
      <c r="J834" s="12">
        <v>73</v>
      </c>
      <c r="K834" s="12">
        <v>68</v>
      </c>
    </row>
    <row r="835" spans="3:11" x14ac:dyDescent="0.45">
      <c r="C835" s="6" t="s">
        <v>857</v>
      </c>
      <c r="D835" s="12" t="s">
        <v>17</v>
      </c>
      <c r="E835" s="12" t="s">
        <v>13</v>
      </c>
      <c r="F835" s="12" t="s">
        <v>23</v>
      </c>
      <c r="G835" s="12" t="s">
        <v>11</v>
      </c>
      <c r="H835" s="12" t="s">
        <v>15</v>
      </c>
      <c r="I835" s="12">
        <v>76</v>
      </c>
      <c r="J835" s="12">
        <v>80</v>
      </c>
      <c r="K835" s="12">
        <v>73</v>
      </c>
    </row>
    <row r="836" spans="3:11" x14ac:dyDescent="0.45">
      <c r="C836" s="6" t="s">
        <v>858</v>
      </c>
      <c r="D836" s="12" t="s">
        <v>8</v>
      </c>
      <c r="E836" s="12" t="s">
        <v>24</v>
      </c>
      <c r="F836" s="12" t="s">
        <v>19</v>
      </c>
      <c r="G836" s="12" t="s">
        <v>11</v>
      </c>
      <c r="H836" s="12" t="s">
        <v>12</v>
      </c>
      <c r="I836" s="12">
        <v>87</v>
      </c>
      <c r="J836" s="12">
        <v>94</v>
      </c>
      <c r="K836" s="12">
        <v>95</v>
      </c>
    </row>
    <row r="837" spans="3:11" x14ac:dyDescent="0.45">
      <c r="C837" s="6" t="s">
        <v>859</v>
      </c>
      <c r="D837" s="12" t="s">
        <v>8</v>
      </c>
      <c r="E837" s="12" t="s">
        <v>9</v>
      </c>
      <c r="F837" s="12" t="s">
        <v>14</v>
      </c>
      <c r="G837" s="12" t="s">
        <v>11</v>
      </c>
      <c r="H837" s="12" t="s">
        <v>12</v>
      </c>
      <c r="I837" s="12">
        <v>82</v>
      </c>
      <c r="J837" s="12">
        <v>85</v>
      </c>
      <c r="K837" s="12">
        <v>87</v>
      </c>
    </row>
    <row r="838" spans="3:11" x14ac:dyDescent="0.45">
      <c r="C838" s="6" t="s">
        <v>860</v>
      </c>
      <c r="D838" s="12" t="s">
        <v>8</v>
      </c>
      <c r="E838" s="12" t="s">
        <v>13</v>
      </c>
      <c r="F838" s="12" t="s">
        <v>14</v>
      </c>
      <c r="G838" s="12" t="s">
        <v>11</v>
      </c>
      <c r="H838" s="12" t="s">
        <v>12</v>
      </c>
      <c r="I838" s="12">
        <v>73</v>
      </c>
      <c r="J838" s="12">
        <v>76</v>
      </c>
      <c r="K838" s="12">
        <v>78</v>
      </c>
    </row>
    <row r="839" spans="3:11" x14ac:dyDescent="0.45">
      <c r="C839" s="6" t="s">
        <v>861</v>
      </c>
      <c r="D839" s="12" t="s">
        <v>17</v>
      </c>
      <c r="E839" s="12" t="s">
        <v>18</v>
      </c>
      <c r="F839" s="12" t="s">
        <v>14</v>
      </c>
      <c r="G839" s="12" t="s">
        <v>20</v>
      </c>
      <c r="H839" s="12" t="s">
        <v>12</v>
      </c>
      <c r="I839" s="12">
        <v>75</v>
      </c>
      <c r="J839" s="12">
        <v>81</v>
      </c>
      <c r="K839" s="12">
        <v>74</v>
      </c>
    </row>
    <row r="840" spans="3:11" x14ac:dyDescent="0.45">
      <c r="C840" s="6" t="s">
        <v>862</v>
      </c>
      <c r="D840" s="12" t="s">
        <v>8</v>
      </c>
      <c r="E840" s="12" t="s">
        <v>21</v>
      </c>
      <c r="F840" s="12" t="s">
        <v>14</v>
      </c>
      <c r="G840" s="12" t="s">
        <v>20</v>
      </c>
      <c r="H840" s="12" t="s">
        <v>12</v>
      </c>
      <c r="I840" s="12">
        <v>64</v>
      </c>
      <c r="J840" s="12">
        <v>74</v>
      </c>
      <c r="K840" s="12">
        <v>75</v>
      </c>
    </row>
    <row r="841" spans="3:11" x14ac:dyDescent="0.45">
      <c r="C841" s="6" t="s">
        <v>863</v>
      </c>
      <c r="D841" s="12" t="s">
        <v>8</v>
      </c>
      <c r="E841" s="12" t="s">
        <v>24</v>
      </c>
      <c r="F841" s="12" t="s">
        <v>22</v>
      </c>
      <c r="G841" s="12" t="s">
        <v>20</v>
      </c>
      <c r="H841" s="12" t="s">
        <v>12</v>
      </c>
      <c r="I841" s="12">
        <v>41</v>
      </c>
      <c r="J841" s="12">
        <v>45</v>
      </c>
      <c r="K841" s="12">
        <v>40</v>
      </c>
    </row>
    <row r="842" spans="3:11" x14ac:dyDescent="0.45">
      <c r="C842" s="6" t="s">
        <v>864</v>
      </c>
      <c r="D842" s="12" t="s">
        <v>17</v>
      </c>
      <c r="E842" s="12" t="s">
        <v>13</v>
      </c>
      <c r="F842" s="12" t="s">
        <v>22</v>
      </c>
      <c r="G842" s="12" t="s">
        <v>11</v>
      </c>
      <c r="H842" s="12" t="s">
        <v>12</v>
      </c>
      <c r="I842" s="12">
        <v>90</v>
      </c>
      <c r="J842" s="12">
        <v>75</v>
      </c>
      <c r="K842" s="12">
        <v>69</v>
      </c>
    </row>
    <row r="843" spans="3:11" x14ac:dyDescent="0.45">
      <c r="C843" s="6" t="s">
        <v>865</v>
      </c>
      <c r="D843" s="12" t="s">
        <v>17</v>
      </c>
      <c r="E843" s="12" t="s">
        <v>9</v>
      </c>
      <c r="F843" s="12" t="s">
        <v>10</v>
      </c>
      <c r="G843" s="12" t="s">
        <v>11</v>
      </c>
      <c r="H843" s="12" t="s">
        <v>12</v>
      </c>
      <c r="I843" s="12">
        <v>59</v>
      </c>
      <c r="J843" s="12">
        <v>54</v>
      </c>
      <c r="K843" s="12">
        <v>51</v>
      </c>
    </row>
    <row r="844" spans="3:11" x14ac:dyDescent="0.45">
      <c r="C844" s="6" t="s">
        <v>866</v>
      </c>
      <c r="D844" s="12" t="s">
        <v>17</v>
      </c>
      <c r="E844" s="12" t="s">
        <v>18</v>
      </c>
      <c r="F844" s="12" t="s">
        <v>23</v>
      </c>
      <c r="G844" s="12" t="s">
        <v>11</v>
      </c>
      <c r="H844" s="12" t="s">
        <v>12</v>
      </c>
      <c r="I844" s="12">
        <v>51</v>
      </c>
      <c r="J844" s="12">
        <v>31</v>
      </c>
      <c r="K844" s="12">
        <v>36</v>
      </c>
    </row>
    <row r="845" spans="3:11" x14ac:dyDescent="0.45">
      <c r="C845" s="6" t="s">
        <v>867</v>
      </c>
      <c r="D845" s="12" t="s">
        <v>17</v>
      </c>
      <c r="E845" s="12" t="s">
        <v>18</v>
      </c>
      <c r="F845" s="12" t="s">
        <v>22</v>
      </c>
      <c r="G845" s="12" t="s">
        <v>20</v>
      </c>
      <c r="H845" s="12" t="s">
        <v>12</v>
      </c>
      <c r="I845" s="12">
        <v>45</v>
      </c>
      <c r="J845" s="12">
        <v>47</v>
      </c>
      <c r="K845" s="12">
        <v>49</v>
      </c>
    </row>
    <row r="846" spans="3:11" x14ac:dyDescent="0.45">
      <c r="C846" s="6" t="s">
        <v>868</v>
      </c>
      <c r="D846" s="12" t="s">
        <v>8</v>
      </c>
      <c r="E846" s="12" t="s">
        <v>13</v>
      </c>
      <c r="F846" s="12" t="s">
        <v>16</v>
      </c>
      <c r="G846" s="12" t="s">
        <v>11</v>
      </c>
      <c r="H846" s="12" t="s">
        <v>15</v>
      </c>
      <c r="I846" s="12">
        <v>54</v>
      </c>
      <c r="J846" s="12">
        <v>64</v>
      </c>
      <c r="K846" s="12">
        <v>67</v>
      </c>
    </row>
    <row r="847" spans="3:11" x14ac:dyDescent="0.45">
      <c r="C847" s="6" t="s">
        <v>869</v>
      </c>
      <c r="D847" s="12" t="s">
        <v>17</v>
      </c>
      <c r="E847" s="12" t="s">
        <v>24</v>
      </c>
      <c r="F847" s="12" t="s">
        <v>23</v>
      </c>
      <c r="G847" s="12" t="s">
        <v>11</v>
      </c>
      <c r="H847" s="12" t="s">
        <v>15</v>
      </c>
      <c r="I847" s="12">
        <v>87</v>
      </c>
      <c r="J847" s="12">
        <v>84</v>
      </c>
      <c r="K847" s="12">
        <v>76</v>
      </c>
    </row>
    <row r="848" spans="3:11" x14ac:dyDescent="0.45">
      <c r="C848" s="6" t="s">
        <v>870</v>
      </c>
      <c r="D848" s="12" t="s">
        <v>8</v>
      </c>
      <c r="E848" s="12" t="s">
        <v>13</v>
      </c>
      <c r="F848" s="12" t="s">
        <v>22</v>
      </c>
      <c r="G848" s="12" t="s">
        <v>11</v>
      </c>
      <c r="H848" s="12" t="s">
        <v>12</v>
      </c>
      <c r="I848" s="12">
        <v>72</v>
      </c>
      <c r="J848" s="12">
        <v>80</v>
      </c>
      <c r="K848" s="12">
        <v>83</v>
      </c>
    </row>
    <row r="849" spans="3:11" x14ac:dyDescent="0.45">
      <c r="C849" s="6" t="s">
        <v>871</v>
      </c>
      <c r="D849" s="12" t="s">
        <v>17</v>
      </c>
      <c r="E849" s="12" t="s">
        <v>9</v>
      </c>
      <c r="F849" s="12" t="s">
        <v>23</v>
      </c>
      <c r="G849" s="12" t="s">
        <v>11</v>
      </c>
      <c r="H849" s="12" t="s">
        <v>15</v>
      </c>
      <c r="I849" s="12">
        <v>94</v>
      </c>
      <c r="J849" s="12">
        <v>86</v>
      </c>
      <c r="K849" s="12">
        <v>87</v>
      </c>
    </row>
    <row r="850" spans="3:11" x14ac:dyDescent="0.45">
      <c r="C850" s="6" t="s">
        <v>872</v>
      </c>
      <c r="D850" s="12" t="s">
        <v>8</v>
      </c>
      <c r="E850" s="12" t="s">
        <v>18</v>
      </c>
      <c r="F850" s="12" t="s">
        <v>10</v>
      </c>
      <c r="G850" s="12" t="s">
        <v>11</v>
      </c>
      <c r="H850" s="12" t="s">
        <v>12</v>
      </c>
      <c r="I850" s="12">
        <v>45</v>
      </c>
      <c r="J850" s="12">
        <v>59</v>
      </c>
      <c r="K850" s="12">
        <v>64</v>
      </c>
    </row>
    <row r="851" spans="3:11" x14ac:dyDescent="0.45">
      <c r="C851" s="6" t="s">
        <v>873</v>
      </c>
      <c r="D851" s="12" t="s">
        <v>17</v>
      </c>
      <c r="E851" s="12" t="s">
        <v>21</v>
      </c>
      <c r="F851" s="12" t="s">
        <v>10</v>
      </c>
      <c r="G851" s="12" t="s">
        <v>20</v>
      </c>
      <c r="H851" s="12" t="s">
        <v>15</v>
      </c>
      <c r="I851" s="12">
        <v>61</v>
      </c>
      <c r="J851" s="12">
        <v>70</v>
      </c>
      <c r="K851" s="12">
        <v>76</v>
      </c>
    </row>
    <row r="852" spans="3:11" x14ac:dyDescent="0.45">
      <c r="C852" s="6" t="s">
        <v>874</v>
      </c>
      <c r="D852" s="12" t="s">
        <v>8</v>
      </c>
      <c r="E852" s="12" t="s">
        <v>9</v>
      </c>
      <c r="F852" s="12" t="s">
        <v>22</v>
      </c>
      <c r="G852" s="12" t="s">
        <v>20</v>
      </c>
      <c r="H852" s="12" t="s">
        <v>12</v>
      </c>
      <c r="I852" s="12">
        <v>60</v>
      </c>
      <c r="J852" s="12">
        <v>72</v>
      </c>
      <c r="K852" s="12">
        <v>68</v>
      </c>
    </row>
    <row r="853" spans="3:11" x14ac:dyDescent="0.45">
      <c r="C853" s="6" t="s">
        <v>875</v>
      </c>
      <c r="D853" s="12" t="s">
        <v>8</v>
      </c>
      <c r="E853" s="12" t="s">
        <v>13</v>
      </c>
      <c r="F853" s="12" t="s">
        <v>23</v>
      </c>
      <c r="G853" s="12" t="s">
        <v>11</v>
      </c>
      <c r="H853" s="12" t="s">
        <v>12</v>
      </c>
      <c r="I853" s="12">
        <v>77</v>
      </c>
      <c r="J853" s="12">
        <v>91</v>
      </c>
      <c r="K853" s="12">
        <v>88</v>
      </c>
    </row>
    <row r="854" spans="3:11" x14ac:dyDescent="0.45">
      <c r="C854" s="6" t="s">
        <v>876</v>
      </c>
      <c r="D854" s="12" t="s">
        <v>8</v>
      </c>
      <c r="E854" s="12" t="s">
        <v>18</v>
      </c>
      <c r="F854" s="12" t="s">
        <v>23</v>
      </c>
      <c r="G854" s="12" t="s">
        <v>11</v>
      </c>
      <c r="H854" s="12" t="s">
        <v>15</v>
      </c>
      <c r="I854" s="12">
        <v>85</v>
      </c>
      <c r="J854" s="12">
        <v>90</v>
      </c>
      <c r="K854" s="12">
        <v>92</v>
      </c>
    </row>
    <row r="855" spans="3:11" x14ac:dyDescent="0.45">
      <c r="C855" s="6" t="s">
        <v>877</v>
      </c>
      <c r="D855" s="12" t="s">
        <v>8</v>
      </c>
      <c r="E855" s="12" t="s">
        <v>21</v>
      </c>
      <c r="F855" s="12" t="s">
        <v>10</v>
      </c>
      <c r="G855" s="12" t="s">
        <v>20</v>
      </c>
      <c r="H855" s="12" t="s">
        <v>12</v>
      </c>
      <c r="I855" s="12">
        <v>78</v>
      </c>
      <c r="J855" s="12">
        <v>90</v>
      </c>
      <c r="K855" s="12">
        <v>93</v>
      </c>
    </row>
    <row r="856" spans="3:11" x14ac:dyDescent="0.45">
      <c r="C856" s="6" t="s">
        <v>878</v>
      </c>
      <c r="D856" s="12" t="s">
        <v>17</v>
      </c>
      <c r="E856" s="12" t="s">
        <v>24</v>
      </c>
      <c r="F856" s="12" t="s">
        <v>14</v>
      </c>
      <c r="G856" s="12" t="s">
        <v>20</v>
      </c>
      <c r="H856" s="12" t="s">
        <v>15</v>
      </c>
      <c r="I856" s="12">
        <v>49</v>
      </c>
      <c r="J856" s="12">
        <v>52</v>
      </c>
      <c r="K856" s="12">
        <v>51</v>
      </c>
    </row>
    <row r="857" spans="3:11" x14ac:dyDescent="0.45">
      <c r="C857" s="6" t="s">
        <v>879</v>
      </c>
      <c r="D857" s="12" t="s">
        <v>8</v>
      </c>
      <c r="E857" s="12" t="s">
        <v>9</v>
      </c>
      <c r="F857" s="12" t="s">
        <v>22</v>
      </c>
      <c r="G857" s="12" t="s">
        <v>20</v>
      </c>
      <c r="H857" s="12" t="s">
        <v>12</v>
      </c>
      <c r="I857" s="12">
        <v>71</v>
      </c>
      <c r="J857" s="12">
        <v>87</v>
      </c>
      <c r="K857" s="12">
        <v>82</v>
      </c>
    </row>
    <row r="858" spans="3:11" x14ac:dyDescent="0.45">
      <c r="C858" s="6" t="s">
        <v>880</v>
      </c>
      <c r="D858" s="12" t="s">
        <v>8</v>
      </c>
      <c r="E858" s="12" t="s">
        <v>13</v>
      </c>
      <c r="F858" s="12" t="s">
        <v>23</v>
      </c>
      <c r="G858" s="12" t="s">
        <v>20</v>
      </c>
      <c r="H858" s="12" t="s">
        <v>12</v>
      </c>
      <c r="I858" s="12">
        <v>48</v>
      </c>
      <c r="J858" s="12">
        <v>58</v>
      </c>
      <c r="K858" s="12">
        <v>52</v>
      </c>
    </row>
    <row r="859" spans="3:11" x14ac:dyDescent="0.45">
      <c r="C859" s="6" t="s">
        <v>881</v>
      </c>
      <c r="D859" s="12" t="s">
        <v>17</v>
      </c>
      <c r="E859" s="12" t="s">
        <v>13</v>
      </c>
      <c r="F859" s="12" t="s">
        <v>22</v>
      </c>
      <c r="G859" s="12" t="s">
        <v>11</v>
      </c>
      <c r="H859" s="12" t="s">
        <v>12</v>
      </c>
      <c r="I859" s="12">
        <v>62</v>
      </c>
      <c r="J859" s="12">
        <v>67</v>
      </c>
      <c r="K859" s="12">
        <v>58</v>
      </c>
    </row>
    <row r="860" spans="3:11" x14ac:dyDescent="0.45">
      <c r="C860" s="6" t="s">
        <v>882</v>
      </c>
      <c r="D860" s="12" t="s">
        <v>8</v>
      </c>
      <c r="E860" s="12" t="s">
        <v>13</v>
      </c>
      <c r="F860" s="12" t="s">
        <v>19</v>
      </c>
      <c r="G860" s="12" t="s">
        <v>20</v>
      </c>
      <c r="H860" s="12" t="s">
        <v>15</v>
      </c>
      <c r="I860" s="12">
        <v>56</v>
      </c>
      <c r="J860" s="12">
        <v>68</v>
      </c>
      <c r="K860" s="12">
        <v>70</v>
      </c>
    </row>
    <row r="861" spans="3:11" x14ac:dyDescent="0.45">
      <c r="C861" s="6" t="s">
        <v>883</v>
      </c>
      <c r="D861" s="12" t="s">
        <v>8</v>
      </c>
      <c r="E861" s="12" t="s">
        <v>13</v>
      </c>
      <c r="F861" s="12" t="s">
        <v>23</v>
      </c>
      <c r="G861" s="12" t="s">
        <v>11</v>
      </c>
      <c r="H861" s="12" t="s">
        <v>12</v>
      </c>
      <c r="I861" s="12">
        <v>65</v>
      </c>
      <c r="J861" s="12">
        <v>69</v>
      </c>
      <c r="K861" s="12">
        <v>76</v>
      </c>
    </row>
    <row r="862" spans="3:11" x14ac:dyDescent="0.45">
      <c r="C862" s="6" t="s">
        <v>884</v>
      </c>
      <c r="D862" s="12" t="s">
        <v>8</v>
      </c>
      <c r="E862" s="12" t="s">
        <v>21</v>
      </c>
      <c r="F862" s="12" t="s">
        <v>23</v>
      </c>
      <c r="G862" s="12" t="s">
        <v>20</v>
      </c>
      <c r="H862" s="12" t="s">
        <v>15</v>
      </c>
      <c r="I862" s="12">
        <v>69</v>
      </c>
      <c r="J862" s="12">
        <v>86</v>
      </c>
      <c r="K862" s="12">
        <v>81</v>
      </c>
    </row>
    <row r="863" spans="3:11" x14ac:dyDescent="0.45">
      <c r="C863" s="6" t="s">
        <v>885</v>
      </c>
      <c r="D863" s="12" t="s">
        <v>17</v>
      </c>
      <c r="E863" s="12" t="s">
        <v>9</v>
      </c>
      <c r="F863" s="12" t="s">
        <v>23</v>
      </c>
      <c r="G863" s="12" t="s">
        <v>11</v>
      </c>
      <c r="H863" s="12" t="s">
        <v>12</v>
      </c>
      <c r="I863" s="12">
        <v>68</v>
      </c>
      <c r="J863" s="12">
        <v>54</v>
      </c>
      <c r="K863" s="12">
        <v>53</v>
      </c>
    </row>
    <row r="864" spans="3:11" x14ac:dyDescent="0.45">
      <c r="C864" s="6" t="s">
        <v>886</v>
      </c>
      <c r="D864" s="12" t="s">
        <v>8</v>
      </c>
      <c r="E864" s="12" t="s">
        <v>18</v>
      </c>
      <c r="F864" s="12" t="s">
        <v>14</v>
      </c>
      <c r="G864" s="12" t="s">
        <v>20</v>
      </c>
      <c r="H864" s="12" t="s">
        <v>12</v>
      </c>
      <c r="I864" s="12">
        <v>61</v>
      </c>
      <c r="J864" s="12">
        <v>60</v>
      </c>
      <c r="K864" s="12">
        <v>57</v>
      </c>
    </row>
    <row r="865" spans="3:11" x14ac:dyDescent="0.45">
      <c r="C865" s="6" t="s">
        <v>887</v>
      </c>
      <c r="D865" s="12" t="s">
        <v>8</v>
      </c>
      <c r="E865" s="12" t="s">
        <v>13</v>
      </c>
      <c r="F865" s="12" t="s">
        <v>10</v>
      </c>
      <c r="G865" s="12" t="s">
        <v>20</v>
      </c>
      <c r="H865" s="12" t="s">
        <v>15</v>
      </c>
      <c r="I865" s="12">
        <v>74</v>
      </c>
      <c r="J865" s="12">
        <v>86</v>
      </c>
      <c r="K865" s="12">
        <v>89</v>
      </c>
    </row>
    <row r="866" spans="3:11" x14ac:dyDescent="0.45">
      <c r="C866" s="6" t="s">
        <v>888</v>
      </c>
      <c r="D866" s="12" t="s">
        <v>17</v>
      </c>
      <c r="E866" s="12" t="s">
        <v>18</v>
      </c>
      <c r="F866" s="12" t="s">
        <v>10</v>
      </c>
      <c r="G866" s="12" t="s">
        <v>11</v>
      </c>
      <c r="H866" s="12" t="s">
        <v>12</v>
      </c>
      <c r="I866" s="12">
        <v>64</v>
      </c>
      <c r="J866" s="12">
        <v>60</v>
      </c>
      <c r="K866" s="12">
        <v>58</v>
      </c>
    </row>
    <row r="867" spans="3:11" x14ac:dyDescent="0.45">
      <c r="C867" s="6" t="s">
        <v>889</v>
      </c>
      <c r="D867" s="12" t="s">
        <v>8</v>
      </c>
      <c r="E867" s="12" t="s">
        <v>9</v>
      </c>
      <c r="F867" s="12" t="s">
        <v>22</v>
      </c>
      <c r="G867" s="12" t="s">
        <v>11</v>
      </c>
      <c r="H867" s="12" t="s">
        <v>15</v>
      </c>
      <c r="I867" s="12">
        <v>77</v>
      </c>
      <c r="J867" s="12">
        <v>82</v>
      </c>
      <c r="K867" s="12">
        <v>89</v>
      </c>
    </row>
    <row r="868" spans="3:11" x14ac:dyDescent="0.45">
      <c r="C868" s="6" t="s">
        <v>890</v>
      </c>
      <c r="D868" s="12" t="s">
        <v>17</v>
      </c>
      <c r="E868" s="12" t="s">
        <v>9</v>
      </c>
      <c r="F868" s="12" t="s">
        <v>14</v>
      </c>
      <c r="G868" s="12" t="s">
        <v>11</v>
      </c>
      <c r="H868" s="12" t="s">
        <v>12</v>
      </c>
      <c r="I868" s="12">
        <v>58</v>
      </c>
      <c r="J868" s="12">
        <v>50</v>
      </c>
      <c r="K868" s="12">
        <v>45</v>
      </c>
    </row>
    <row r="869" spans="3:11" x14ac:dyDescent="0.45">
      <c r="C869" s="6" t="s">
        <v>891</v>
      </c>
      <c r="D869" s="12" t="s">
        <v>8</v>
      </c>
      <c r="E869" s="12" t="s">
        <v>13</v>
      </c>
      <c r="F869" s="12" t="s">
        <v>22</v>
      </c>
      <c r="G869" s="12" t="s">
        <v>11</v>
      </c>
      <c r="H869" s="12" t="s">
        <v>15</v>
      </c>
      <c r="I869" s="12">
        <v>60</v>
      </c>
      <c r="J869" s="12">
        <v>64</v>
      </c>
      <c r="K869" s="12">
        <v>74</v>
      </c>
    </row>
    <row r="870" spans="3:11" x14ac:dyDescent="0.45">
      <c r="C870" s="6" t="s">
        <v>892</v>
      </c>
      <c r="D870" s="12" t="s">
        <v>17</v>
      </c>
      <c r="E870" s="12" t="s">
        <v>24</v>
      </c>
      <c r="F870" s="12" t="s">
        <v>22</v>
      </c>
      <c r="G870" s="12" t="s">
        <v>11</v>
      </c>
      <c r="H870" s="12" t="s">
        <v>12</v>
      </c>
      <c r="I870" s="12">
        <v>73</v>
      </c>
      <c r="J870" s="12">
        <v>64</v>
      </c>
      <c r="K870" s="12">
        <v>57</v>
      </c>
    </row>
    <row r="871" spans="3:11" x14ac:dyDescent="0.45">
      <c r="C871" s="6" t="s">
        <v>893</v>
      </c>
      <c r="D871" s="12" t="s">
        <v>8</v>
      </c>
      <c r="E871" s="12" t="s">
        <v>18</v>
      </c>
      <c r="F871" s="12" t="s">
        <v>22</v>
      </c>
      <c r="G871" s="12" t="s">
        <v>11</v>
      </c>
      <c r="H871" s="12" t="s">
        <v>15</v>
      </c>
      <c r="I871" s="12">
        <v>75</v>
      </c>
      <c r="J871" s="12">
        <v>82</v>
      </c>
      <c r="K871" s="12">
        <v>79</v>
      </c>
    </row>
    <row r="872" spans="3:11" x14ac:dyDescent="0.45">
      <c r="C872" s="6" t="s">
        <v>894</v>
      </c>
      <c r="D872" s="12" t="s">
        <v>17</v>
      </c>
      <c r="E872" s="12" t="s">
        <v>9</v>
      </c>
      <c r="F872" s="12" t="s">
        <v>19</v>
      </c>
      <c r="G872" s="12" t="s">
        <v>20</v>
      </c>
      <c r="H872" s="12" t="s">
        <v>15</v>
      </c>
      <c r="I872" s="12">
        <v>58</v>
      </c>
      <c r="J872" s="12">
        <v>57</v>
      </c>
      <c r="K872" s="12">
        <v>53</v>
      </c>
    </row>
    <row r="873" spans="3:11" x14ac:dyDescent="0.45">
      <c r="C873" s="6" t="s">
        <v>895</v>
      </c>
      <c r="D873" s="12" t="s">
        <v>8</v>
      </c>
      <c r="E873" s="12" t="s">
        <v>13</v>
      </c>
      <c r="F873" s="12" t="s">
        <v>19</v>
      </c>
      <c r="G873" s="12" t="s">
        <v>11</v>
      </c>
      <c r="H873" s="12" t="s">
        <v>12</v>
      </c>
      <c r="I873" s="12">
        <v>66</v>
      </c>
      <c r="J873" s="12">
        <v>77</v>
      </c>
      <c r="K873" s="12">
        <v>73</v>
      </c>
    </row>
    <row r="874" spans="3:11" x14ac:dyDescent="0.45">
      <c r="C874" s="6" t="s">
        <v>896</v>
      </c>
      <c r="D874" s="12" t="s">
        <v>8</v>
      </c>
      <c r="E874" s="12" t="s">
        <v>21</v>
      </c>
      <c r="F874" s="12" t="s">
        <v>22</v>
      </c>
      <c r="G874" s="12" t="s">
        <v>20</v>
      </c>
      <c r="H874" s="12" t="s">
        <v>12</v>
      </c>
      <c r="I874" s="12">
        <v>39</v>
      </c>
      <c r="J874" s="12">
        <v>52</v>
      </c>
      <c r="K874" s="12">
        <v>46</v>
      </c>
    </row>
    <row r="875" spans="3:11" x14ac:dyDescent="0.45">
      <c r="C875" s="6" t="s">
        <v>897</v>
      </c>
      <c r="D875" s="12" t="s">
        <v>17</v>
      </c>
      <c r="E875" s="12" t="s">
        <v>13</v>
      </c>
      <c r="F875" s="12" t="s">
        <v>23</v>
      </c>
      <c r="G875" s="12" t="s">
        <v>11</v>
      </c>
      <c r="H875" s="12" t="s">
        <v>12</v>
      </c>
      <c r="I875" s="12">
        <v>64</v>
      </c>
      <c r="J875" s="12">
        <v>58</v>
      </c>
      <c r="K875" s="12">
        <v>51</v>
      </c>
    </row>
    <row r="876" spans="3:11" x14ac:dyDescent="0.45">
      <c r="C876" s="6" t="s">
        <v>898</v>
      </c>
      <c r="D876" s="12" t="s">
        <v>8</v>
      </c>
      <c r="E876" s="12" t="s">
        <v>9</v>
      </c>
      <c r="F876" s="12" t="s">
        <v>22</v>
      </c>
      <c r="G876" s="12" t="s">
        <v>20</v>
      </c>
      <c r="H876" s="12" t="s">
        <v>15</v>
      </c>
      <c r="I876" s="12">
        <v>23</v>
      </c>
      <c r="J876" s="12">
        <v>44</v>
      </c>
      <c r="K876" s="12">
        <v>36</v>
      </c>
    </row>
    <row r="877" spans="3:11" x14ac:dyDescent="0.45">
      <c r="C877" s="6" t="s">
        <v>899</v>
      </c>
      <c r="D877" s="12" t="s">
        <v>17</v>
      </c>
      <c r="E877" s="12" t="s">
        <v>9</v>
      </c>
      <c r="F877" s="12" t="s">
        <v>14</v>
      </c>
      <c r="G877" s="12" t="s">
        <v>20</v>
      </c>
      <c r="H877" s="12" t="s">
        <v>15</v>
      </c>
      <c r="I877" s="12">
        <v>74</v>
      </c>
      <c r="J877" s="12">
        <v>77</v>
      </c>
      <c r="K877" s="12">
        <v>76</v>
      </c>
    </row>
    <row r="878" spans="3:11" x14ac:dyDescent="0.45">
      <c r="C878" s="6" t="s">
        <v>900</v>
      </c>
      <c r="D878" s="12" t="s">
        <v>8</v>
      </c>
      <c r="E878" s="12" t="s">
        <v>21</v>
      </c>
      <c r="F878" s="12" t="s">
        <v>23</v>
      </c>
      <c r="G878" s="12" t="s">
        <v>20</v>
      </c>
      <c r="H878" s="12" t="s">
        <v>15</v>
      </c>
      <c r="I878" s="12">
        <v>40</v>
      </c>
      <c r="J878" s="12">
        <v>65</v>
      </c>
      <c r="K878" s="12">
        <v>64</v>
      </c>
    </row>
    <row r="879" spans="3:11" x14ac:dyDescent="0.45">
      <c r="C879" s="6" t="s">
        <v>901</v>
      </c>
      <c r="D879" s="12" t="s">
        <v>17</v>
      </c>
      <c r="E879" s="12" t="s">
        <v>24</v>
      </c>
      <c r="F879" s="12" t="s">
        <v>16</v>
      </c>
      <c r="G879" s="12" t="s">
        <v>11</v>
      </c>
      <c r="H879" s="12" t="s">
        <v>12</v>
      </c>
      <c r="I879" s="12">
        <v>90</v>
      </c>
      <c r="J879" s="12">
        <v>85</v>
      </c>
      <c r="K879" s="12">
        <v>84</v>
      </c>
    </row>
    <row r="880" spans="3:11" x14ac:dyDescent="0.45">
      <c r="C880" s="6" t="s">
        <v>902</v>
      </c>
      <c r="D880" s="12" t="s">
        <v>17</v>
      </c>
      <c r="E880" s="12" t="s">
        <v>13</v>
      </c>
      <c r="F880" s="12" t="s">
        <v>16</v>
      </c>
      <c r="G880" s="12" t="s">
        <v>11</v>
      </c>
      <c r="H880" s="12" t="s">
        <v>15</v>
      </c>
      <c r="I880" s="12">
        <v>91</v>
      </c>
      <c r="J880" s="12">
        <v>85</v>
      </c>
      <c r="K880" s="12">
        <v>85</v>
      </c>
    </row>
    <row r="881" spans="3:11" x14ac:dyDescent="0.45">
      <c r="C881" s="6" t="s">
        <v>903</v>
      </c>
      <c r="D881" s="12" t="s">
        <v>17</v>
      </c>
      <c r="E881" s="12" t="s">
        <v>21</v>
      </c>
      <c r="F881" s="12" t="s">
        <v>22</v>
      </c>
      <c r="G881" s="12" t="s">
        <v>11</v>
      </c>
      <c r="H881" s="12" t="s">
        <v>12</v>
      </c>
      <c r="I881" s="12">
        <v>64</v>
      </c>
      <c r="J881" s="12">
        <v>54</v>
      </c>
      <c r="K881" s="12">
        <v>50</v>
      </c>
    </row>
    <row r="882" spans="3:11" x14ac:dyDescent="0.45">
      <c r="C882" s="6" t="s">
        <v>904</v>
      </c>
      <c r="D882" s="12" t="s">
        <v>8</v>
      </c>
      <c r="E882" s="12" t="s">
        <v>13</v>
      </c>
      <c r="F882" s="12" t="s">
        <v>22</v>
      </c>
      <c r="G882" s="12" t="s">
        <v>11</v>
      </c>
      <c r="H882" s="12" t="s">
        <v>12</v>
      </c>
      <c r="I882" s="12">
        <v>59</v>
      </c>
      <c r="J882" s="12">
        <v>72</v>
      </c>
      <c r="K882" s="12">
        <v>68</v>
      </c>
    </row>
    <row r="883" spans="3:11" x14ac:dyDescent="0.45">
      <c r="C883" s="6" t="s">
        <v>905</v>
      </c>
      <c r="D883" s="12" t="s">
        <v>17</v>
      </c>
      <c r="E883" s="12" t="s">
        <v>21</v>
      </c>
      <c r="F883" s="12" t="s">
        <v>19</v>
      </c>
      <c r="G883" s="12" t="s">
        <v>11</v>
      </c>
      <c r="H883" s="12" t="s">
        <v>12</v>
      </c>
      <c r="I883" s="12">
        <v>80</v>
      </c>
      <c r="J883" s="12">
        <v>75</v>
      </c>
      <c r="K883" s="12">
        <v>69</v>
      </c>
    </row>
    <row r="884" spans="3:11" x14ac:dyDescent="0.45">
      <c r="C884" s="6" t="s">
        <v>906</v>
      </c>
      <c r="D884" s="12" t="s">
        <v>17</v>
      </c>
      <c r="E884" s="12" t="s">
        <v>13</v>
      </c>
      <c r="F884" s="12" t="s">
        <v>16</v>
      </c>
      <c r="G884" s="12" t="s">
        <v>11</v>
      </c>
      <c r="H884" s="12" t="s">
        <v>12</v>
      </c>
      <c r="I884" s="12">
        <v>71</v>
      </c>
      <c r="J884" s="12">
        <v>67</v>
      </c>
      <c r="K884" s="12">
        <v>67</v>
      </c>
    </row>
    <row r="885" spans="3:11" x14ac:dyDescent="0.45">
      <c r="C885" s="6" t="s">
        <v>907</v>
      </c>
      <c r="D885" s="12" t="s">
        <v>8</v>
      </c>
      <c r="E885" s="12" t="s">
        <v>18</v>
      </c>
      <c r="F885" s="12" t="s">
        <v>22</v>
      </c>
      <c r="G885" s="12" t="s">
        <v>11</v>
      </c>
      <c r="H885" s="12" t="s">
        <v>12</v>
      </c>
      <c r="I885" s="12">
        <v>61</v>
      </c>
      <c r="J885" s="12">
        <v>68</v>
      </c>
      <c r="K885" s="12">
        <v>63</v>
      </c>
    </row>
    <row r="886" spans="3:11" x14ac:dyDescent="0.45">
      <c r="C886" s="6" t="s">
        <v>908</v>
      </c>
      <c r="D886" s="12" t="s">
        <v>8</v>
      </c>
      <c r="E886" s="12" t="s">
        <v>24</v>
      </c>
      <c r="F886" s="12" t="s">
        <v>14</v>
      </c>
      <c r="G886" s="12" t="s">
        <v>11</v>
      </c>
      <c r="H886" s="12" t="s">
        <v>12</v>
      </c>
      <c r="I886" s="12">
        <v>87</v>
      </c>
      <c r="J886" s="12">
        <v>85</v>
      </c>
      <c r="K886" s="12">
        <v>93</v>
      </c>
    </row>
    <row r="887" spans="3:11" x14ac:dyDescent="0.45">
      <c r="C887" s="6" t="s">
        <v>909</v>
      </c>
      <c r="D887" s="12" t="s">
        <v>17</v>
      </c>
      <c r="E887" s="12" t="s">
        <v>24</v>
      </c>
      <c r="F887" s="12" t="s">
        <v>23</v>
      </c>
      <c r="G887" s="12" t="s">
        <v>11</v>
      </c>
      <c r="H887" s="12" t="s">
        <v>12</v>
      </c>
      <c r="I887" s="12">
        <v>82</v>
      </c>
      <c r="J887" s="12">
        <v>67</v>
      </c>
      <c r="K887" s="12">
        <v>61</v>
      </c>
    </row>
    <row r="888" spans="3:11" x14ac:dyDescent="0.45">
      <c r="C888" s="6" t="s">
        <v>910</v>
      </c>
      <c r="D888" s="12" t="s">
        <v>17</v>
      </c>
      <c r="E888" s="12" t="s">
        <v>13</v>
      </c>
      <c r="F888" s="12" t="s">
        <v>23</v>
      </c>
      <c r="G888" s="12" t="s">
        <v>11</v>
      </c>
      <c r="H888" s="12" t="s">
        <v>12</v>
      </c>
      <c r="I888" s="12">
        <v>62</v>
      </c>
      <c r="J888" s="12">
        <v>64</v>
      </c>
      <c r="K888" s="12">
        <v>55</v>
      </c>
    </row>
    <row r="889" spans="3:11" x14ac:dyDescent="0.45">
      <c r="C889" s="6" t="s">
        <v>911</v>
      </c>
      <c r="D889" s="12" t="s">
        <v>8</v>
      </c>
      <c r="E889" s="12" t="s">
        <v>9</v>
      </c>
      <c r="F889" s="12" t="s">
        <v>10</v>
      </c>
      <c r="G889" s="12" t="s">
        <v>11</v>
      </c>
      <c r="H889" s="12" t="s">
        <v>12</v>
      </c>
      <c r="I889" s="12">
        <v>97</v>
      </c>
      <c r="J889" s="12">
        <v>97</v>
      </c>
      <c r="K889" s="12">
        <v>96</v>
      </c>
    </row>
    <row r="890" spans="3:11" x14ac:dyDescent="0.45">
      <c r="C890" s="6" t="s">
        <v>912</v>
      </c>
      <c r="D890" s="12" t="s">
        <v>17</v>
      </c>
      <c r="E890" s="12" t="s">
        <v>9</v>
      </c>
      <c r="F890" s="12" t="s">
        <v>14</v>
      </c>
      <c r="G890" s="12" t="s">
        <v>20</v>
      </c>
      <c r="H890" s="12" t="s">
        <v>12</v>
      </c>
      <c r="I890" s="12">
        <v>75</v>
      </c>
      <c r="J890" s="12">
        <v>68</v>
      </c>
      <c r="K890" s="12">
        <v>65</v>
      </c>
    </row>
    <row r="891" spans="3:11" x14ac:dyDescent="0.45">
      <c r="C891" s="6" t="s">
        <v>913</v>
      </c>
      <c r="D891" s="12" t="s">
        <v>8</v>
      </c>
      <c r="E891" s="12" t="s">
        <v>13</v>
      </c>
      <c r="F891" s="12" t="s">
        <v>10</v>
      </c>
      <c r="G891" s="12" t="s">
        <v>11</v>
      </c>
      <c r="H891" s="12" t="s">
        <v>12</v>
      </c>
      <c r="I891" s="12">
        <v>65</v>
      </c>
      <c r="J891" s="12">
        <v>79</v>
      </c>
      <c r="K891" s="12">
        <v>81</v>
      </c>
    </row>
    <row r="892" spans="3:11" x14ac:dyDescent="0.45">
      <c r="C892" s="6" t="s">
        <v>914</v>
      </c>
      <c r="D892" s="12" t="s">
        <v>17</v>
      </c>
      <c r="E892" s="12" t="s">
        <v>9</v>
      </c>
      <c r="F892" s="12" t="s">
        <v>22</v>
      </c>
      <c r="G892" s="12" t="s">
        <v>11</v>
      </c>
      <c r="H892" s="12" t="s">
        <v>15</v>
      </c>
      <c r="I892" s="12">
        <v>52</v>
      </c>
      <c r="J892" s="12">
        <v>49</v>
      </c>
      <c r="K892" s="12">
        <v>46</v>
      </c>
    </row>
    <row r="893" spans="3:11" x14ac:dyDescent="0.45">
      <c r="C893" s="6" t="s">
        <v>915</v>
      </c>
      <c r="D893" s="12" t="s">
        <v>17</v>
      </c>
      <c r="E893" s="12" t="s">
        <v>13</v>
      </c>
      <c r="F893" s="12" t="s">
        <v>19</v>
      </c>
      <c r="G893" s="12" t="s">
        <v>20</v>
      </c>
      <c r="H893" s="12" t="s">
        <v>12</v>
      </c>
      <c r="I893" s="12">
        <v>87</v>
      </c>
      <c r="J893" s="12">
        <v>73</v>
      </c>
      <c r="K893" s="12">
        <v>72</v>
      </c>
    </row>
    <row r="894" spans="3:11" x14ac:dyDescent="0.45">
      <c r="C894" s="6" t="s">
        <v>916</v>
      </c>
      <c r="D894" s="12" t="s">
        <v>8</v>
      </c>
      <c r="E894" s="12" t="s">
        <v>13</v>
      </c>
      <c r="F894" s="12" t="s">
        <v>19</v>
      </c>
      <c r="G894" s="12" t="s">
        <v>11</v>
      </c>
      <c r="H894" s="12" t="s">
        <v>12</v>
      </c>
      <c r="I894" s="12">
        <v>53</v>
      </c>
      <c r="J894" s="12">
        <v>62</v>
      </c>
      <c r="K894" s="12">
        <v>53</v>
      </c>
    </row>
    <row r="895" spans="3:11" x14ac:dyDescent="0.45">
      <c r="C895" s="6" t="s">
        <v>917</v>
      </c>
      <c r="D895" s="12" t="s">
        <v>8</v>
      </c>
      <c r="E895" s="12" t="s">
        <v>24</v>
      </c>
      <c r="F895" s="12" t="s">
        <v>16</v>
      </c>
      <c r="G895" s="12" t="s">
        <v>20</v>
      </c>
      <c r="H895" s="12" t="s">
        <v>12</v>
      </c>
      <c r="I895" s="12">
        <v>81</v>
      </c>
      <c r="J895" s="12">
        <v>86</v>
      </c>
      <c r="K895" s="12">
        <v>87</v>
      </c>
    </row>
    <row r="896" spans="3:11" x14ac:dyDescent="0.45">
      <c r="C896" s="6" t="s">
        <v>918</v>
      </c>
      <c r="D896" s="12" t="s">
        <v>17</v>
      </c>
      <c r="E896" s="12" t="s">
        <v>21</v>
      </c>
      <c r="F896" s="12" t="s">
        <v>10</v>
      </c>
      <c r="G896" s="12" t="s">
        <v>20</v>
      </c>
      <c r="H896" s="12" t="s">
        <v>15</v>
      </c>
      <c r="I896" s="12">
        <v>39</v>
      </c>
      <c r="J896" s="12">
        <v>42</v>
      </c>
      <c r="K896" s="12">
        <v>38</v>
      </c>
    </row>
    <row r="897" spans="3:11" x14ac:dyDescent="0.45">
      <c r="C897" s="6" t="s">
        <v>919</v>
      </c>
      <c r="D897" s="12" t="s">
        <v>8</v>
      </c>
      <c r="E897" s="12" t="s">
        <v>13</v>
      </c>
      <c r="F897" s="12" t="s">
        <v>14</v>
      </c>
      <c r="G897" s="12" t="s">
        <v>11</v>
      </c>
      <c r="H897" s="12" t="s">
        <v>15</v>
      </c>
      <c r="I897" s="12">
        <v>71</v>
      </c>
      <c r="J897" s="12">
        <v>71</v>
      </c>
      <c r="K897" s="12">
        <v>80</v>
      </c>
    </row>
    <row r="898" spans="3:11" x14ac:dyDescent="0.45">
      <c r="C898" s="6" t="s">
        <v>920</v>
      </c>
      <c r="D898" s="12" t="s">
        <v>17</v>
      </c>
      <c r="E898" s="12" t="s">
        <v>13</v>
      </c>
      <c r="F898" s="12" t="s">
        <v>19</v>
      </c>
      <c r="G898" s="12" t="s">
        <v>11</v>
      </c>
      <c r="H898" s="12" t="s">
        <v>12</v>
      </c>
      <c r="I898" s="12">
        <v>97</v>
      </c>
      <c r="J898" s="12">
        <v>93</v>
      </c>
      <c r="K898" s="12">
        <v>91</v>
      </c>
    </row>
    <row r="899" spans="3:11" x14ac:dyDescent="0.45">
      <c r="C899" s="6" t="s">
        <v>921</v>
      </c>
      <c r="D899" s="12" t="s">
        <v>17</v>
      </c>
      <c r="E899" s="12" t="s">
        <v>21</v>
      </c>
      <c r="F899" s="12" t="s">
        <v>14</v>
      </c>
      <c r="G899" s="12" t="s">
        <v>11</v>
      </c>
      <c r="H899" s="12" t="s">
        <v>15</v>
      </c>
      <c r="I899" s="12">
        <v>82</v>
      </c>
      <c r="J899" s="12">
        <v>82</v>
      </c>
      <c r="K899" s="12">
        <v>88</v>
      </c>
    </row>
    <row r="900" spans="3:11" x14ac:dyDescent="0.45">
      <c r="C900" s="6" t="s">
        <v>922</v>
      </c>
      <c r="D900" s="12" t="s">
        <v>17</v>
      </c>
      <c r="E900" s="12" t="s">
        <v>13</v>
      </c>
      <c r="F900" s="12" t="s">
        <v>22</v>
      </c>
      <c r="G900" s="12" t="s">
        <v>20</v>
      </c>
      <c r="H900" s="12" t="s">
        <v>12</v>
      </c>
      <c r="I900" s="12">
        <v>59</v>
      </c>
      <c r="J900" s="12">
        <v>53</v>
      </c>
      <c r="K900" s="12">
        <v>52</v>
      </c>
    </row>
    <row r="901" spans="3:11" x14ac:dyDescent="0.45">
      <c r="C901" s="6" t="s">
        <v>923</v>
      </c>
      <c r="D901" s="12" t="s">
        <v>17</v>
      </c>
      <c r="E901" s="12" t="s">
        <v>9</v>
      </c>
      <c r="F901" s="12" t="s">
        <v>19</v>
      </c>
      <c r="G901" s="12" t="s">
        <v>11</v>
      </c>
      <c r="H901" s="12" t="s">
        <v>12</v>
      </c>
      <c r="I901" s="12">
        <v>61</v>
      </c>
      <c r="J901" s="12">
        <v>42</v>
      </c>
      <c r="K901" s="12">
        <v>41</v>
      </c>
    </row>
    <row r="902" spans="3:11" x14ac:dyDescent="0.45">
      <c r="C902" s="6" t="s">
        <v>924</v>
      </c>
      <c r="D902" s="12" t="s">
        <v>17</v>
      </c>
      <c r="E902" s="12" t="s">
        <v>24</v>
      </c>
      <c r="F902" s="12" t="s">
        <v>19</v>
      </c>
      <c r="G902" s="12" t="s">
        <v>20</v>
      </c>
      <c r="H902" s="12" t="s">
        <v>15</v>
      </c>
      <c r="I902" s="12">
        <v>78</v>
      </c>
      <c r="J902" s="12">
        <v>74</v>
      </c>
      <c r="K902" s="12">
        <v>72</v>
      </c>
    </row>
    <row r="903" spans="3:11" x14ac:dyDescent="0.45">
      <c r="C903" s="6" t="s">
        <v>925</v>
      </c>
      <c r="D903" s="12" t="s">
        <v>17</v>
      </c>
      <c r="E903" s="12" t="s">
        <v>13</v>
      </c>
      <c r="F903" s="12" t="s">
        <v>19</v>
      </c>
      <c r="G903" s="12" t="s">
        <v>20</v>
      </c>
      <c r="H903" s="12" t="s">
        <v>12</v>
      </c>
      <c r="I903" s="12">
        <v>49</v>
      </c>
      <c r="J903" s="12">
        <v>51</v>
      </c>
      <c r="K903" s="12">
        <v>51</v>
      </c>
    </row>
    <row r="904" spans="3:11" x14ac:dyDescent="0.45">
      <c r="C904" s="6" t="s">
        <v>926</v>
      </c>
      <c r="D904" s="12" t="s">
        <v>17</v>
      </c>
      <c r="E904" s="12" t="s">
        <v>9</v>
      </c>
      <c r="F904" s="12" t="s">
        <v>22</v>
      </c>
      <c r="G904" s="12" t="s">
        <v>11</v>
      </c>
      <c r="H904" s="12" t="s">
        <v>12</v>
      </c>
      <c r="I904" s="12">
        <v>59</v>
      </c>
      <c r="J904" s="12">
        <v>58</v>
      </c>
      <c r="K904" s="12">
        <v>47</v>
      </c>
    </row>
    <row r="905" spans="3:11" x14ac:dyDescent="0.45">
      <c r="C905" s="6" t="s">
        <v>927</v>
      </c>
      <c r="D905" s="12" t="s">
        <v>8</v>
      </c>
      <c r="E905" s="12" t="s">
        <v>13</v>
      </c>
      <c r="F905" s="12" t="s">
        <v>14</v>
      </c>
      <c r="G905" s="12" t="s">
        <v>11</v>
      </c>
      <c r="H905" s="12" t="s">
        <v>15</v>
      </c>
      <c r="I905" s="12">
        <v>70</v>
      </c>
      <c r="J905" s="12">
        <v>72</v>
      </c>
      <c r="K905" s="12">
        <v>76</v>
      </c>
    </row>
    <row r="906" spans="3:11" x14ac:dyDescent="0.45">
      <c r="C906" s="6" t="s">
        <v>928</v>
      </c>
      <c r="D906" s="12" t="s">
        <v>17</v>
      </c>
      <c r="E906" s="12" t="s">
        <v>9</v>
      </c>
      <c r="F906" s="12" t="s">
        <v>19</v>
      </c>
      <c r="G906" s="12" t="s">
        <v>11</v>
      </c>
      <c r="H906" s="12" t="s">
        <v>15</v>
      </c>
      <c r="I906" s="12">
        <v>82</v>
      </c>
      <c r="J906" s="12">
        <v>84</v>
      </c>
      <c r="K906" s="12">
        <v>78</v>
      </c>
    </row>
    <row r="907" spans="3:11" x14ac:dyDescent="0.45">
      <c r="C907" s="6" t="s">
        <v>929</v>
      </c>
      <c r="D907" s="12" t="s">
        <v>17</v>
      </c>
      <c r="E907" s="12" t="s">
        <v>24</v>
      </c>
      <c r="F907" s="12" t="s">
        <v>19</v>
      </c>
      <c r="G907" s="12" t="s">
        <v>20</v>
      </c>
      <c r="H907" s="12" t="s">
        <v>12</v>
      </c>
      <c r="I907" s="12">
        <v>90</v>
      </c>
      <c r="J907" s="12">
        <v>90</v>
      </c>
      <c r="K907" s="12">
        <v>82</v>
      </c>
    </row>
    <row r="908" spans="3:11" x14ac:dyDescent="0.45">
      <c r="C908" s="6" t="s">
        <v>930</v>
      </c>
      <c r="D908" s="12" t="s">
        <v>8</v>
      </c>
      <c r="E908" s="12" t="s">
        <v>13</v>
      </c>
      <c r="F908" s="12" t="s">
        <v>10</v>
      </c>
      <c r="G908" s="12" t="s">
        <v>20</v>
      </c>
      <c r="H908" s="12" t="s">
        <v>12</v>
      </c>
      <c r="I908" s="12">
        <v>43</v>
      </c>
      <c r="J908" s="12">
        <v>62</v>
      </c>
      <c r="K908" s="12">
        <v>61</v>
      </c>
    </row>
    <row r="909" spans="3:11" x14ac:dyDescent="0.45">
      <c r="C909" s="6" t="s">
        <v>931</v>
      </c>
      <c r="D909" s="12" t="s">
        <v>17</v>
      </c>
      <c r="E909" s="12" t="s">
        <v>13</v>
      </c>
      <c r="F909" s="12" t="s">
        <v>14</v>
      </c>
      <c r="G909" s="12" t="s">
        <v>20</v>
      </c>
      <c r="H909" s="12" t="s">
        <v>12</v>
      </c>
      <c r="I909" s="12">
        <v>80</v>
      </c>
      <c r="J909" s="12">
        <v>64</v>
      </c>
      <c r="K909" s="12">
        <v>66</v>
      </c>
    </row>
    <row r="910" spans="3:11" x14ac:dyDescent="0.45">
      <c r="C910" s="6" t="s">
        <v>932</v>
      </c>
      <c r="D910" s="12" t="s">
        <v>17</v>
      </c>
      <c r="E910" s="12" t="s">
        <v>21</v>
      </c>
      <c r="F910" s="12" t="s">
        <v>14</v>
      </c>
      <c r="G910" s="12" t="s">
        <v>11</v>
      </c>
      <c r="H910" s="12" t="s">
        <v>12</v>
      </c>
      <c r="I910" s="12">
        <v>81</v>
      </c>
      <c r="J910" s="12">
        <v>82</v>
      </c>
      <c r="K910" s="12">
        <v>84</v>
      </c>
    </row>
    <row r="911" spans="3:11" x14ac:dyDescent="0.45">
      <c r="C911" s="6" t="s">
        <v>933</v>
      </c>
      <c r="D911" s="12" t="s">
        <v>17</v>
      </c>
      <c r="E911" s="12" t="s">
        <v>13</v>
      </c>
      <c r="F911" s="12" t="s">
        <v>23</v>
      </c>
      <c r="G911" s="12" t="s">
        <v>11</v>
      </c>
      <c r="H911" s="12" t="s">
        <v>12</v>
      </c>
      <c r="I911" s="12">
        <v>57</v>
      </c>
      <c r="J911" s="12">
        <v>61</v>
      </c>
      <c r="K911" s="12">
        <v>54</v>
      </c>
    </row>
    <row r="912" spans="3:11" x14ac:dyDescent="0.45">
      <c r="C912" s="6" t="s">
        <v>934</v>
      </c>
      <c r="D912" s="12" t="s">
        <v>8</v>
      </c>
      <c r="E912" s="12" t="s">
        <v>21</v>
      </c>
      <c r="F912" s="12" t="s">
        <v>23</v>
      </c>
      <c r="G912" s="12" t="s">
        <v>11</v>
      </c>
      <c r="H912" s="12" t="s">
        <v>12</v>
      </c>
      <c r="I912" s="12">
        <v>59</v>
      </c>
      <c r="J912" s="12">
        <v>72</v>
      </c>
      <c r="K912" s="12">
        <v>80</v>
      </c>
    </row>
    <row r="913" spans="3:11" x14ac:dyDescent="0.45">
      <c r="C913" s="6" t="s">
        <v>935</v>
      </c>
      <c r="D913" s="12" t="s">
        <v>8</v>
      </c>
      <c r="E913" s="12" t="s">
        <v>21</v>
      </c>
      <c r="F913" s="12" t="s">
        <v>19</v>
      </c>
      <c r="G913" s="12" t="s">
        <v>11</v>
      </c>
      <c r="H913" s="12" t="s">
        <v>12</v>
      </c>
      <c r="I913" s="12">
        <v>64</v>
      </c>
      <c r="J913" s="12">
        <v>76</v>
      </c>
      <c r="K913" s="12">
        <v>74</v>
      </c>
    </row>
    <row r="914" spans="3:11" x14ac:dyDescent="0.45">
      <c r="C914" s="6" t="s">
        <v>936</v>
      </c>
      <c r="D914" s="12" t="s">
        <v>17</v>
      </c>
      <c r="E914" s="12" t="s">
        <v>13</v>
      </c>
      <c r="F914" s="12" t="s">
        <v>10</v>
      </c>
      <c r="G914" s="12" t="s">
        <v>11</v>
      </c>
      <c r="H914" s="12" t="s">
        <v>15</v>
      </c>
      <c r="I914" s="12">
        <v>63</v>
      </c>
      <c r="J914" s="12">
        <v>64</v>
      </c>
      <c r="K914" s="12">
        <v>66</v>
      </c>
    </row>
    <row r="915" spans="3:11" x14ac:dyDescent="0.45">
      <c r="C915" s="6" t="s">
        <v>937</v>
      </c>
      <c r="D915" s="12" t="s">
        <v>8</v>
      </c>
      <c r="E915" s="12" t="s">
        <v>24</v>
      </c>
      <c r="F915" s="12" t="s">
        <v>10</v>
      </c>
      <c r="G915" s="12" t="s">
        <v>11</v>
      </c>
      <c r="H915" s="12" t="s">
        <v>15</v>
      </c>
      <c r="I915" s="12">
        <v>71</v>
      </c>
      <c r="J915" s="12">
        <v>70</v>
      </c>
      <c r="K915" s="12">
        <v>70</v>
      </c>
    </row>
    <row r="916" spans="3:11" x14ac:dyDescent="0.45">
      <c r="C916" s="6" t="s">
        <v>938</v>
      </c>
      <c r="D916" s="12" t="s">
        <v>8</v>
      </c>
      <c r="E916" s="12" t="s">
        <v>9</v>
      </c>
      <c r="F916" s="12" t="s">
        <v>22</v>
      </c>
      <c r="G916" s="12" t="s">
        <v>20</v>
      </c>
      <c r="H916" s="12" t="s">
        <v>12</v>
      </c>
      <c r="I916" s="12">
        <v>64</v>
      </c>
      <c r="J916" s="12">
        <v>73</v>
      </c>
      <c r="K916" s="12">
        <v>71</v>
      </c>
    </row>
    <row r="917" spans="3:11" x14ac:dyDescent="0.45">
      <c r="C917" s="6" t="s">
        <v>939</v>
      </c>
      <c r="D917" s="12" t="s">
        <v>17</v>
      </c>
      <c r="E917" s="12" t="s">
        <v>21</v>
      </c>
      <c r="F917" s="12" t="s">
        <v>10</v>
      </c>
      <c r="G917" s="12" t="s">
        <v>20</v>
      </c>
      <c r="H917" s="12" t="s">
        <v>12</v>
      </c>
      <c r="I917" s="12">
        <v>55</v>
      </c>
      <c r="J917" s="12">
        <v>46</v>
      </c>
      <c r="K917" s="12">
        <v>44</v>
      </c>
    </row>
    <row r="918" spans="3:11" x14ac:dyDescent="0.45">
      <c r="C918" s="6" t="s">
        <v>940</v>
      </c>
      <c r="D918" s="12" t="s">
        <v>8</v>
      </c>
      <c r="E918" s="12" t="s">
        <v>24</v>
      </c>
      <c r="F918" s="12" t="s">
        <v>19</v>
      </c>
      <c r="G918" s="12" t="s">
        <v>11</v>
      </c>
      <c r="H918" s="12" t="s">
        <v>12</v>
      </c>
      <c r="I918" s="12">
        <v>51</v>
      </c>
      <c r="J918" s="12">
        <v>51</v>
      </c>
      <c r="K918" s="12">
        <v>54</v>
      </c>
    </row>
    <row r="919" spans="3:11" x14ac:dyDescent="0.45">
      <c r="C919" s="6" t="s">
        <v>941</v>
      </c>
      <c r="D919" s="12" t="s">
        <v>8</v>
      </c>
      <c r="E919" s="12" t="s">
        <v>13</v>
      </c>
      <c r="F919" s="12" t="s">
        <v>19</v>
      </c>
      <c r="G919" s="12" t="s">
        <v>11</v>
      </c>
      <c r="H919" s="12" t="s">
        <v>15</v>
      </c>
      <c r="I919" s="12">
        <v>62</v>
      </c>
      <c r="J919" s="12">
        <v>76</v>
      </c>
      <c r="K919" s="12">
        <v>80</v>
      </c>
    </row>
    <row r="920" spans="3:11" x14ac:dyDescent="0.45">
      <c r="C920" s="6" t="s">
        <v>942</v>
      </c>
      <c r="D920" s="12" t="s">
        <v>8</v>
      </c>
      <c r="E920" s="12" t="s">
        <v>24</v>
      </c>
      <c r="F920" s="12" t="s">
        <v>19</v>
      </c>
      <c r="G920" s="12" t="s">
        <v>11</v>
      </c>
      <c r="H920" s="12" t="s">
        <v>15</v>
      </c>
      <c r="I920" s="12">
        <v>93</v>
      </c>
      <c r="J920" s="12">
        <v>100</v>
      </c>
      <c r="K920" s="12">
        <v>95</v>
      </c>
    </row>
    <row r="921" spans="3:11" x14ac:dyDescent="0.45">
      <c r="C921" s="6" t="s">
        <v>943</v>
      </c>
      <c r="D921" s="12" t="s">
        <v>17</v>
      </c>
      <c r="E921" s="12" t="s">
        <v>13</v>
      </c>
      <c r="F921" s="12" t="s">
        <v>22</v>
      </c>
      <c r="G921" s="12" t="s">
        <v>20</v>
      </c>
      <c r="H921" s="12" t="s">
        <v>12</v>
      </c>
      <c r="I921" s="12">
        <v>54</v>
      </c>
      <c r="J921" s="12">
        <v>72</v>
      </c>
      <c r="K921" s="12">
        <v>59</v>
      </c>
    </row>
    <row r="922" spans="3:11" x14ac:dyDescent="0.45">
      <c r="C922" s="6" t="s">
        <v>944</v>
      </c>
      <c r="D922" s="12" t="s">
        <v>8</v>
      </c>
      <c r="E922" s="12" t="s">
        <v>21</v>
      </c>
      <c r="F922" s="12" t="s">
        <v>14</v>
      </c>
      <c r="G922" s="12" t="s">
        <v>20</v>
      </c>
      <c r="H922" s="12" t="s">
        <v>12</v>
      </c>
      <c r="I922" s="12">
        <v>69</v>
      </c>
      <c r="J922" s="12">
        <v>65</v>
      </c>
      <c r="K922" s="12">
        <v>74</v>
      </c>
    </row>
    <row r="923" spans="3:11" x14ac:dyDescent="0.45">
      <c r="C923" s="6" t="s">
        <v>945</v>
      </c>
      <c r="D923" s="12" t="s">
        <v>17</v>
      </c>
      <c r="E923" s="12" t="s">
        <v>21</v>
      </c>
      <c r="F923" s="12" t="s">
        <v>22</v>
      </c>
      <c r="G923" s="12" t="s">
        <v>20</v>
      </c>
      <c r="H923" s="12" t="s">
        <v>12</v>
      </c>
      <c r="I923" s="12">
        <v>44</v>
      </c>
      <c r="J923" s="12">
        <v>51</v>
      </c>
      <c r="K923" s="12">
        <v>48</v>
      </c>
    </row>
    <row r="924" spans="3:11" x14ac:dyDescent="0.45">
      <c r="C924" s="6" t="s">
        <v>946</v>
      </c>
      <c r="D924" s="12" t="s">
        <v>8</v>
      </c>
      <c r="E924" s="12" t="s">
        <v>24</v>
      </c>
      <c r="F924" s="12" t="s">
        <v>14</v>
      </c>
      <c r="G924" s="12" t="s">
        <v>11</v>
      </c>
      <c r="H924" s="12" t="s">
        <v>15</v>
      </c>
      <c r="I924" s="12">
        <v>86</v>
      </c>
      <c r="J924" s="12">
        <v>85</v>
      </c>
      <c r="K924" s="12">
        <v>91</v>
      </c>
    </row>
    <row r="925" spans="3:11" x14ac:dyDescent="0.45">
      <c r="C925" s="6" t="s">
        <v>947</v>
      </c>
      <c r="D925" s="12" t="s">
        <v>8</v>
      </c>
      <c r="E925" s="12" t="s">
        <v>24</v>
      </c>
      <c r="F925" s="12" t="s">
        <v>19</v>
      </c>
      <c r="G925" s="12" t="s">
        <v>11</v>
      </c>
      <c r="H925" s="12" t="s">
        <v>12</v>
      </c>
      <c r="I925" s="12">
        <v>85</v>
      </c>
      <c r="J925" s="12">
        <v>92</v>
      </c>
      <c r="K925" s="12">
        <v>85</v>
      </c>
    </row>
    <row r="926" spans="3:11" x14ac:dyDescent="0.45">
      <c r="C926" s="6" t="s">
        <v>948</v>
      </c>
      <c r="D926" s="12" t="s">
        <v>8</v>
      </c>
      <c r="E926" s="12" t="s">
        <v>18</v>
      </c>
      <c r="F926" s="12" t="s">
        <v>16</v>
      </c>
      <c r="G926" s="12" t="s">
        <v>20</v>
      </c>
      <c r="H926" s="12" t="s">
        <v>12</v>
      </c>
      <c r="I926" s="12">
        <v>50</v>
      </c>
      <c r="J926" s="12">
        <v>67</v>
      </c>
      <c r="K926" s="12">
        <v>73</v>
      </c>
    </row>
    <row r="927" spans="3:11" x14ac:dyDescent="0.45">
      <c r="C927" s="6" t="s">
        <v>949</v>
      </c>
      <c r="D927" s="12" t="s">
        <v>17</v>
      </c>
      <c r="E927" s="12" t="s">
        <v>21</v>
      </c>
      <c r="F927" s="12" t="s">
        <v>23</v>
      </c>
      <c r="G927" s="12" t="s">
        <v>11</v>
      </c>
      <c r="H927" s="12" t="s">
        <v>15</v>
      </c>
      <c r="I927" s="12">
        <v>88</v>
      </c>
      <c r="J927" s="12">
        <v>74</v>
      </c>
      <c r="K927" s="12">
        <v>75</v>
      </c>
    </row>
    <row r="928" spans="3:11" x14ac:dyDescent="0.45">
      <c r="C928" s="6" t="s">
        <v>950</v>
      </c>
      <c r="D928" s="12" t="s">
        <v>8</v>
      </c>
      <c r="E928" s="12" t="s">
        <v>24</v>
      </c>
      <c r="F928" s="12" t="s">
        <v>19</v>
      </c>
      <c r="G928" s="12" t="s">
        <v>11</v>
      </c>
      <c r="H928" s="12" t="s">
        <v>12</v>
      </c>
      <c r="I928" s="12">
        <v>59</v>
      </c>
      <c r="J928" s="12">
        <v>62</v>
      </c>
      <c r="K928" s="12">
        <v>69</v>
      </c>
    </row>
    <row r="929" spans="3:11" x14ac:dyDescent="0.45">
      <c r="C929" s="6" t="s">
        <v>951</v>
      </c>
      <c r="D929" s="12" t="s">
        <v>8</v>
      </c>
      <c r="E929" s="12" t="s">
        <v>24</v>
      </c>
      <c r="F929" s="12" t="s">
        <v>23</v>
      </c>
      <c r="G929" s="12" t="s">
        <v>20</v>
      </c>
      <c r="H929" s="12" t="s">
        <v>12</v>
      </c>
      <c r="I929" s="12">
        <v>32</v>
      </c>
      <c r="J929" s="12">
        <v>34</v>
      </c>
      <c r="K929" s="12">
        <v>38</v>
      </c>
    </row>
    <row r="930" spans="3:11" x14ac:dyDescent="0.45">
      <c r="C930" s="6" t="s">
        <v>952</v>
      </c>
      <c r="D930" s="12" t="s">
        <v>17</v>
      </c>
      <c r="E930" s="12" t="s">
        <v>9</v>
      </c>
      <c r="F930" s="12" t="s">
        <v>22</v>
      </c>
      <c r="G930" s="12" t="s">
        <v>20</v>
      </c>
      <c r="H930" s="12" t="s">
        <v>12</v>
      </c>
      <c r="I930" s="12">
        <v>36</v>
      </c>
      <c r="J930" s="12">
        <v>29</v>
      </c>
      <c r="K930" s="12">
        <v>27</v>
      </c>
    </row>
    <row r="931" spans="3:11" x14ac:dyDescent="0.45">
      <c r="C931" s="6" t="s">
        <v>953</v>
      </c>
      <c r="D931" s="12" t="s">
        <v>8</v>
      </c>
      <c r="E931" s="12" t="s">
        <v>9</v>
      </c>
      <c r="F931" s="12" t="s">
        <v>23</v>
      </c>
      <c r="G931" s="12" t="s">
        <v>20</v>
      </c>
      <c r="H931" s="12" t="s">
        <v>15</v>
      </c>
      <c r="I931" s="12">
        <v>63</v>
      </c>
      <c r="J931" s="12">
        <v>78</v>
      </c>
      <c r="K931" s="12">
        <v>79</v>
      </c>
    </row>
    <row r="932" spans="3:11" x14ac:dyDescent="0.45">
      <c r="C932" s="6" t="s">
        <v>954</v>
      </c>
      <c r="D932" s="12" t="s">
        <v>17</v>
      </c>
      <c r="E932" s="12" t="s">
        <v>21</v>
      </c>
      <c r="F932" s="12" t="s">
        <v>19</v>
      </c>
      <c r="G932" s="12" t="s">
        <v>11</v>
      </c>
      <c r="H932" s="12" t="s">
        <v>15</v>
      </c>
      <c r="I932" s="12">
        <v>67</v>
      </c>
      <c r="J932" s="12">
        <v>54</v>
      </c>
      <c r="K932" s="12">
        <v>63</v>
      </c>
    </row>
    <row r="933" spans="3:11" x14ac:dyDescent="0.45">
      <c r="C933" s="6" t="s">
        <v>955</v>
      </c>
      <c r="D933" s="12" t="s">
        <v>8</v>
      </c>
      <c r="E933" s="12" t="s">
        <v>21</v>
      </c>
      <c r="F933" s="12" t="s">
        <v>23</v>
      </c>
      <c r="G933" s="12" t="s">
        <v>11</v>
      </c>
      <c r="H933" s="12" t="s">
        <v>15</v>
      </c>
      <c r="I933" s="12">
        <v>65</v>
      </c>
      <c r="J933" s="12">
        <v>78</v>
      </c>
      <c r="K933" s="12">
        <v>82</v>
      </c>
    </row>
    <row r="934" spans="3:11" x14ac:dyDescent="0.45">
      <c r="C934" s="6" t="s">
        <v>956</v>
      </c>
      <c r="D934" s="12" t="s">
        <v>17</v>
      </c>
      <c r="E934" s="12" t="s">
        <v>21</v>
      </c>
      <c r="F934" s="12" t="s">
        <v>16</v>
      </c>
      <c r="G934" s="12" t="s">
        <v>11</v>
      </c>
      <c r="H934" s="12" t="s">
        <v>12</v>
      </c>
      <c r="I934" s="12">
        <v>85</v>
      </c>
      <c r="J934" s="12">
        <v>84</v>
      </c>
      <c r="K934" s="12">
        <v>89</v>
      </c>
    </row>
    <row r="935" spans="3:11" x14ac:dyDescent="0.45">
      <c r="C935" s="6" t="s">
        <v>957</v>
      </c>
      <c r="D935" s="12" t="s">
        <v>8</v>
      </c>
      <c r="E935" s="12" t="s">
        <v>13</v>
      </c>
      <c r="F935" s="12" t="s">
        <v>16</v>
      </c>
      <c r="G935" s="12" t="s">
        <v>11</v>
      </c>
      <c r="H935" s="12" t="s">
        <v>12</v>
      </c>
      <c r="I935" s="12">
        <v>73</v>
      </c>
      <c r="J935" s="12">
        <v>78</v>
      </c>
      <c r="K935" s="12">
        <v>74</v>
      </c>
    </row>
    <row r="936" spans="3:11" x14ac:dyDescent="0.45">
      <c r="C936" s="6" t="s">
        <v>958</v>
      </c>
      <c r="D936" s="12" t="s">
        <v>8</v>
      </c>
      <c r="E936" s="12" t="s">
        <v>18</v>
      </c>
      <c r="F936" s="12" t="s">
        <v>22</v>
      </c>
      <c r="G936" s="12" t="s">
        <v>20</v>
      </c>
      <c r="H936" s="12" t="s">
        <v>15</v>
      </c>
      <c r="I936" s="12">
        <v>34</v>
      </c>
      <c r="J936" s="12">
        <v>48</v>
      </c>
      <c r="K936" s="12">
        <v>41</v>
      </c>
    </row>
    <row r="937" spans="3:11" x14ac:dyDescent="0.45">
      <c r="C937" s="6" t="s">
        <v>959</v>
      </c>
      <c r="D937" s="12" t="s">
        <v>8</v>
      </c>
      <c r="E937" s="12" t="s">
        <v>21</v>
      </c>
      <c r="F937" s="12" t="s">
        <v>10</v>
      </c>
      <c r="G937" s="12" t="s">
        <v>20</v>
      </c>
      <c r="H937" s="12" t="s">
        <v>15</v>
      </c>
      <c r="I937" s="12">
        <v>93</v>
      </c>
      <c r="J937" s="12">
        <v>100</v>
      </c>
      <c r="K937" s="12">
        <v>100</v>
      </c>
    </row>
    <row r="938" spans="3:11" x14ac:dyDescent="0.45">
      <c r="C938" s="6" t="s">
        <v>960</v>
      </c>
      <c r="D938" s="12" t="s">
        <v>8</v>
      </c>
      <c r="E938" s="12" t="s">
        <v>21</v>
      </c>
      <c r="F938" s="12" t="s">
        <v>23</v>
      </c>
      <c r="G938" s="12" t="s">
        <v>20</v>
      </c>
      <c r="H938" s="12" t="s">
        <v>12</v>
      </c>
      <c r="I938" s="12">
        <v>67</v>
      </c>
      <c r="J938" s="12">
        <v>84</v>
      </c>
      <c r="K938" s="12">
        <v>84</v>
      </c>
    </row>
    <row r="939" spans="3:11" x14ac:dyDescent="0.45">
      <c r="C939" s="6" t="s">
        <v>961</v>
      </c>
      <c r="D939" s="12" t="s">
        <v>17</v>
      </c>
      <c r="E939" s="12" t="s">
        <v>21</v>
      </c>
      <c r="F939" s="12" t="s">
        <v>14</v>
      </c>
      <c r="G939" s="12" t="s">
        <v>11</v>
      </c>
      <c r="H939" s="12" t="s">
        <v>12</v>
      </c>
      <c r="I939" s="12">
        <v>88</v>
      </c>
      <c r="J939" s="12">
        <v>77</v>
      </c>
      <c r="K939" s="12">
        <v>77</v>
      </c>
    </row>
    <row r="940" spans="3:11" x14ac:dyDescent="0.45">
      <c r="C940" s="6" t="s">
        <v>962</v>
      </c>
      <c r="D940" s="12" t="s">
        <v>17</v>
      </c>
      <c r="E940" s="12" t="s">
        <v>9</v>
      </c>
      <c r="F940" s="12" t="s">
        <v>22</v>
      </c>
      <c r="G940" s="12" t="s">
        <v>11</v>
      </c>
      <c r="H940" s="12" t="s">
        <v>12</v>
      </c>
      <c r="I940" s="12">
        <v>57</v>
      </c>
      <c r="J940" s="12">
        <v>48</v>
      </c>
      <c r="K940" s="12">
        <v>51</v>
      </c>
    </row>
    <row r="941" spans="3:11" x14ac:dyDescent="0.45">
      <c r="C941" s="6" t="s">
        <v>963</v>
      </c>
      <c r="D941" s="12" t="s">
        <v>8</v>
      </c>
      <c r="E941" s="12" t="s">
        <v>21</v>
      </c>
      <c r="F941" s="12" t="s">
        <v>14</v>
      </c>
      <c r="G941" s="12" t="s">
        <v>11</v>
      </c>
      <c r="H941" s="12" t="s">
        <v>15</v>
      </c>
      <c r="I941" s="12">
        <v>79</v>
      </c>
      <c r="J941" s="12">
        <v>84</v>
      </c>
      <c r="K941" s="12">
        <v>91</v>
      </c>
    </row>
    <row r="942" spans="3:11" x14ac:dyDescent="0.45">
      <c r="C942" s="6" t="s">
        <v>964</v>
      </c>
      <c r="D942" s="12" t="s">
        <v>8</v>
      </c>
      <c r="E942" s="12" t="s">
        <v>13</v>
      </c>
      <c r="F942" s="12" t="s">
        <v>10</v>
      </c>
      <c r="G942" s="12" t="s">
        <v>20</v>
      </c>
      <c r="H942" s="12" t="s">
        <v>12</v>
      </c>
      <c r="I942" s="12">
        <v>67</v>
      </c>
      <c r="J942" s="12">
        <v>75</v>
      </c>
      <c r="K942" s="12">
        <v>72</v>
      </c>
    </row>
    <row r="943" spans="3:11" x14ac:dyDescent="0.45">
      <c r="C943" s="6" t="s">
        <v>965</v>
      </c>
      <c r="D943" s="12" t="s">
        <v>17</v>
      </c>
      <c r="E943" s="12" t="s">
        <v>24</v>
      </c>
      <c r="F943" s="12" t="s">
        <v>10</v>
      </c>
      <c r="G943" s="12" t="s">
        <v>11</v>
      </c>
      <c r="H943" s="12" t="s">
        <v>15</v>
      </c>
      <c r="I943" s="12">
        <v>70</v>
      </c>
      <c r="J943" s="12">
        <v>64</v>
      </c>
      <c r="K943" s="12">
        <v>70</v>
      </c>
    </row>
    <row r="944" spans="3:11" x14ac:dyDescent="0.45">
      <c r="C944" s="6" t="s">
        <v>966</v>
      </c>
      <c r="D944" s="12" t="s">
        <v>17</v>
      </c>
      <c r="E944" s="12" t="s">
        <v>21</v>
      </c>
      <c r="F944" s="12" t="s">
        <v>10</v>
      </c>
      <c r="G944" s="12" t="s">
        <v>20</v>
      </c>
      <c r="H944" s="12" t="s">
        <v>12</v>
      </c>
      <c r="I944" s="12">
        <v>50</v>
      </c>
      <c r="J944" s="12">
        <v>42</v>
      </c>
      <c r="K944" s="12">
        <v>48</v>
      </c>
    </row>
    <row r="945" spans="3:11" x14ac:dyDescent="0.45">
      <c r="C945" s="6" t="s">
        <v>967</v>
      </c>
      <c r="D945" s="12" t="s">
        <v>8</v>
      </c>
      <c r="E945" s="12" t="s">
        <v>18</v>
      </c>
      <c r="F945" s="12" t="s">
        <v>14</v>
      </c>
      <c r="G945" s="12" t="s">
        <v>11</v>
      </c>
      <c r="H945" s="12" t="s">
        <v>12</v>
      </c>
      <c r="I945" s="12">
        <v>69</v>
      </c>
      <c r="J945" s="12">
        <v>84</v>
      </c>
      <c r="K945" s="12">
        <v>82</v>
      </c>
    </row>
    <row r="946" spans="3:11" x14ac:dyDescent="0.45">
      <c r="C946" s="6" t="s">
        <v>968</v>
      </c>
      <c r="D946" s="12" t="s">
        <v>8</v>
      </c>
      <c r="E946" s="12" t="s">
        <v>13</v>
      </c>
      <c r="F946" s="12" t="s">
        <v>10</v>
      </c>
      <c r="G946" s="12" t="s">
        <v>11</v>
      </c>
      <c r="H946" s="12" t="s">
        <v>15</v>
      </c>
      <c r="I946" s="12">
        <v>52</v>
      </c>
      <c r="J946" s="12">
        <v>61</v>
      </c>
      <c r="K946" s="12">
        <v>66</v>
      </c>
    </row>
    <row r="947" spans="3:11" x14ac:dyDescent="0.45">
      <c r="C947" s="6" t="s">
        <v>969</v>
      </c>
      <c r="D947" s="12" t="s">
        <v>8</v>
      </c>
      <c r="E947" s="12" t="s">
        <v>13</v>
      </c>
      <c r="F947" s="12" t="s">
        <v>10</v>
      </c>
      <c r="G947" s="12" t="s">
        <v>20</v>
      </c>
      <c r="H947" s="12" t="s">
        <v>15</v>
      </c>
      <c r="I947" s="12">
        <v>47</v>
      </c>
      <c r="J947" s="12">
        <v>62</v>
      </c>
      <c r="K947" s="12">
        <v>66</v>
      </c>
    </row>
    <row r="948" spans="3:11" x14ac:dyDescent="0.45">
      <c r="C948" s="6" t="s">
        <v>970</v>
      </c>
      <c r="D948" s="12" t="s">
        <v>8</v>
      </c>
      <c r="E948" s="12" t="s">
        <v>9</v>
      </c>
      <c r="F948" s="12" t="s">
        <v>19</v>
      </c>
      <c r="G948" s="12" t="s">
        <v>20</v>
      </c>
      <c r="H948" s="12" t="s">
        <v>12</v>
      </c>
      <c r="I948" s="12">
        <v>46</v>
      </c>
      <c r="J948" s="12">
        <v>61</v>
      </c>
      <c r="K948" s="12">
        <v>55</v>
      </c>
    </row>
    <row r="949" spans="3:11" x14ac:dyDescent="0.45">
      <c r="C949" s="6" t="s">
        <v>971</v>
      </c>
      <c r="D949" s="12" t="s">
        <v>8</v>
      </c>
      <c r="E949" s="12" t="s">
        <v>24</v>
      </c>
      <c r="F949" s="12" t="s">
        <v>14</v>
      </c>
      <c r="G949" s="12" t="s">
        <v>11</v>
      </c>
      <c r="H949" s="12" t="s">
        <v>12</v>
      </c>
      <c r="I949" s="12">
        <v>68</v>
      </c>
      <c r="J949" s="12">
        <v>70</v>
      </c>
      <c r="K949" s="12">
        <v>66</v>
      </c>
    </row>
    <row r="950" spans="3:11" x14ac:dyDescent="0.45">
      <c r="C950" s="6" t="s">
        <v>972</v>
      </c>
      <c r="D950" s="12" t="s">
        <v>17</v>
      </c>
      <c r="E950" s="12" t="s">
        <v>24</v>
      </c>
      <c r="F950" s="12" t="s">
        <v>10</v>
      </c>
      <c r="G950" s="12" t="s">
        <v>11</v>
      </c>
      <c r="H950" s="12" t="s">
        <v>15</v>
      </c>
      <c r="I950" s="12">
        <v>100</v>
      </c>
      <c r="J950" s="12">
        <v>100</v>
      </c>
      <c r="K950" s="12">
        <v>100</v>
      </c>
    </row>
    <row r="951" spans="3:11" x14ac:dyDescent="0.45">
      <c r="C951" s="6" t="s">
        <v>973</v>
      </c>
      <c r="D951" s="12" t="s">
        <v>8</v>
      </c>
      <c r="E951" s="12" t="s">
        <v>13</v>
      </c>
      <c r="F951" s="12" t="s">
        <v>22</v>
      </c>
      <c r="G951" s="12" t="s">
        <v>11</v>
      </c>
      <c r="H951" s="12" t="s">
        <v>12</v>
      </c>
      <c r="I951" s="12">
        <v>44</v>
      </c>
      <c r="J951" s="12">
        <v>61</v>
      </c>
      <c r="K951" s="12">
        <v>52</v>
      </c>
    </row>
    <row r="952" spans="3:11" x14ac:dyDescent="0.45">
      <c r="C952" s="6" t="s">
        <v>974</v>
      </c>
      <c r="D952" s="12" t="s">
        <v>8</v>
      </c>
      <c r="E952" s="12" t="s">
        <v>13</v>
      </c>
      <c r="F952" s="12" t="s">
        <v>19</v>
      </c>
      <c r="G952" s="12" t="s">
        <v>11</v>
      </c>
      <c r="H952" s="12" t="s">
        <v>15</v>
      </c>
      <c r="I952" s="12">
        <v>57</v>
      </c>
      <c r="J952" s="12">
        <v>77</v>
      </c>
      <c r="K952" s="12">
        <v>80</v>
      </c>
    </row>
    <row r="953" spans="3:11" x14ac:dyDescent="0.45">
      <c r="C953" s="6" t="s">
        <v>975</v>
      </c>
      <c r="D953" s="12" t="s">
        <v>17</v>
      </c>
      <c r="E953" s="12" t="s">
        <v>9</v>
      </c>
      <c r="F953" s="12" t="s">
        <v>14</v>
      </c>
      <c r="G953" s="12" t="s">
        <v>11</v>
      </c>
      <c r="H953" s="12" t="s">
        <v>15</v>
      </c>
      <c r="I953" s="12">
        <v>91</v>
      </c>
      <c r="J953" s="12">
        <v>96</v>
      </c>
      <c r="K953" s="12">
        <v>91</v>
      </c>
    </row>
    <row r="954" spans="3:11" x14ac:dyDescent="0.45">
      <c r="C954" s="6" t="s">
        <v>976</v>
      </c>
      <c r="D954" s="12" t="s">
        <v>17</v>
      </c>
      <c r="E954" s="12" t="s">
        <v>21</v>
      </c>
      <c r="F954" s="12" t="s">
        <v>22</v>
      </c>
      <c r="G954" s="12" t="s">
        <v>20</v>
      </c>
      <c r="H954" s="12" t="s">
        <v>12</v>
      </c>
      <c r="I954" s="12">
        <v>69</v>
      </c>
      <c r="J954" s="12">
        <v>70</v>
      </c>
      <c r="K954" s="12">
        <v>67</v>
      </c>
    </row>
    <row r="955" spans="3:11" x14ac:dyDescent="0.45">
      <c r="C955" s="6" t="s">
        <v>977</v>
      </c>
      <c r="D955" s="12" t="s">
        <v>8</v>
      </c>
      <c r="E955" s="12" t="s">
        <v>13</v>
      </c>
      <c r="F955" s="12" t="s">
        <v>22</v>
      </c>
      <c r="G955" s="12" t="s">
        <v>20</v>
      </c>
      <c r="H955" s="12" t="s">
        <v>12</v>
      </c>
      <c r="I955" s="12">
        <v>35</v>
      </c>
      <c r="J955" s="12">
        <v>53</v>
      </c>
      <c r="K955" s="12">
        <v>46</v>
      </c>
    </row>
    <row r="956" spans="3:11" x14ac:dyDescent="0.45">
      <c r="C956" s="6" t="s">
        <v>978</v>
      </c>
      <c r="D956" s="12" t="s">
        <v>17</v>
      </c>
      <c r="E956" s="12" t="s">
        <v>21</v>
      </c>
      <c r="F956" s="12" t="s">
        <v>22</v>
      </c>
      <c r="G956" s="12" t="s">
        <v>11</v>
      </c>
      <c r="H956" s="12" t="s">
        <v>12</v>
      </c>
      <c r="I956" s="12">
        <v>72</v>
      </c>
      <c r="J956" s="12">
        <v>66</v>
      </c>
      <c r="K956" s="12">
        <v>66</v>
      </c>
    </row>
    <row r="957" spans="3:11" x14ac:dyDescent="0.45">
      <c r="C957" s="6" t="s">
        <v>979</v>
      </c>
      <c r="D957" s="12" t="s">
        <v>8</v>
      </c>
      <c r="E957" s="12" t="s">
        <v>9</v>
      </c>
      <c r="F957" s="12" t="s">
        <v>19</v>
      </c>
      <c r="G957" s="12" t="s">
        <v>20</v>
      </c>
      <c r="H957" s="12" t="s">
        <v>12</v>
      </c>
      <c r="I957" s="12">
        <v>54</v>
      </c>
      <c r="J957" s="12">
        <v>65</v>
      </c>
      <c r="K957" s="12">
        <v>65</v>
      </c>
    </row>
    <row r="958" spans="3:11" x14ac:dyDescent="0.45">
      <c r="C958" s="6" t="s">
        <v>980</v>
      </c>
      <c r="D958" s="12" t="s">
        <v>17</v>
      </c>
      <c r="E958" s="12" t="s">
        <v>21</v>
      </c>
      <c r="F958" s="12" t="s">
        <v>22</v>
      </c>
      <c r="G958" s="12" t="s">
        <v>20</v>
      </c>
      <c r="H958" s="12" t="s">
        <v>12</v>
      </c>
      <c r="I958" s="12">
        <v>74</v>
      </c>
      <c r="J958" s="12">
        <v>70</v>
      </c>
      <c r="K958" s="12">
        <v>69</v>
      </c>
    </row>
    <row r="959" spans="3:11" x14ac:dyDescent="0.45">
      <c r="C959" s="6" t="s">
        <v>981</v>
      </c>
      <c r="D959" s="12" t="s">
        <v>17</v>
      </c>
      <c r="E959" s="12" t="s">
        <v>24</v>
      </c>
      <c r="F959" s="12" t="s">
        <v>23</v>
      </c>
      <c r="G959" s="12" t="s">
        <v>11</v>
      </c>
      <c r="H959" s="12" t="s">
        <v>15</v>
      </c>
      <c r="I959" s="12">
        <v>74</v>
      </c>
      <c r="J959" s="12">
        <v>64</v>
      </c>
      <c r="K959" s="12">
        <v>60</v>
      </c>
    </row>
    <row r="960" spans="3:11" x14ac:dyDescent="0.45">
      <c r="C960" s="6" t="s">
        <v>982</v>
      </c>
      <c r="D960" s="12" t="s">
        <v>17</v>
      </c>
      <c r="E960" s="12" t="s">
        <v>24</v>
      </c>
      <c r="F960" s="12" t="s">
        <v>19</v>
      </c>
      <c r="G960" s="12" t="s">
        <v>20</v>
      </c>
      <c r="H960" s="12" t="s">
        <v>12</v>
      </c>
      <c r="I960" s="12">
        <v>64</v>
      </c>
      <c r="J960" s="12">
        <v>56</v>
      </c>
      <c r="K960" s="12">
        <v>52</v>
      </c>
    </row>
    <row r="961" spans="3:11" x14ac:dyDescent="0.45">
      <c r="C961" s="6" t="s">
        <v>983</v>
      </c>
      <c r="D961" s="12" t="s">
        <v>8</v>
      </c>
      <c r="E961" s="12" t="s">
        <v>21</v>
      </c>
      <c r="F961" s="12" t="s">
        <v>22</v>
      </c>
      <c r="G961" s="12" t="s">
        <v>20</v>
      </c>
      <c r="H961" s="12" t="s">
        <v>15</v>
      </c>
      <c r="I961" s="12">
        <v>65</v>
      </c>
      <c r="J961" s="12">
        <v>61</v>
      </c>
      <c r="K961" s="12">
        <v>71</v>
      </c>
    </row>
    <row r="962" spans="3:11" x14ac:dyDescent="0.45">
      <c r="C962" s="6" t="s">
        <v>984</v>
      </c>
      <c r="D962" s="12" t="s">
        <v>17</v>
      </c>
      <c r="E962" s="12" t="s">
        <v>24</v>
      </c>
      <c r="F962" s="12" t="s">
        <v>19</v>
      </c>
      <c r="G962" s="12" t="s">
        <v>20</v>
      </c>
      <c r="H962" s="12" t="s">
        <v>15</v>
      </c>
      <c r="I962" s="12">
        <v>46</v>
      </c>
      <c r="J962" s="12">
        <v>43</v>
      </c>
      <c r="K962" s="12">
        <v>44</v>
      </c>
    </row>
    <row r="963" spans="3:11" x14ac:dyDescent="0.45">
      <c r="C963" s="6" t="s">
        <v>985</v>
      </c>
      <c r="D963" s="12" t="s">
        <v>8</v>
      </c>
      <c r="E963" s="12" t="s">
        <v>13</v>
      </c>
      <c r="F963" s="12" t="s">
        <v>23</v>
      </c>
      <c r="G963" s="12" t="s">
        <v>20</v>
      </c>
      <c r="H963" s="12" t="s">
        <v>12</v>
      </c>
      <c r="I963" s="12">
        <v>48</v>
      </c>
      <c r="J963" s="12">
        <v>56</v>
      </c>
      <c r="K963" s="12">
        <v>51</v>
      </c>
    </row>
    <row r="964" spans="3:11" x14ac:dyDescent="0.45">
      <c r="C964" s="6" t="s">
        <v>986</v>
      </c>
      <c r="D964" s="12" t="s">
        <v>17</v>
      </c>
      <c r="E964" s="12" t="s">
        <v>13</v>
      </c>
      <c r="F964" s="12" t="s">
        <v>14</v>
      </c>
      <c r="G964" s="12" t="s">
        <v>20</v>
      </c>
      <c r="H964" s="12" t="s">
        <v>15</v>
      </c>
      <c r="I964" s="12">
        <v>67</v>
      </c>
      <c r="J964" s="12">
        <v>74</v>
      </c>
      <c r="K964" s="12">
        <v>70</v>
      </c>
    </row>
    <row r="965" spans="3:11" x14ac:dyDescent="0.45">
      <c r="C965" s="6" t="s">
        <v>987</v>
      </c>
      <c r="D965" s="12" t="s">
        <v>17</v>
      </c>
      <c r="E965" s="12" t="s">
        <v>21</v>
      </c>
      <c r="F965" s="12" t="s">
        <v>14</v>
      </c>
      <c r="G965" s="12" t="s">
        <v>20</v>
      </c>
      <c r="H965" s="12" t="s">
        <v>12</v>
      </c>
      <c r="I965" s="12">
        <v>62</v>
      </c>
      <c r="J965" s="12">
        <v>57</v>
      </c>
      <c r="K965" s="12">
        <v>62</v>
      </c>
    </row>
    <row r="966" spans="3:11" x14ac:dyDescent="0.45">
      <c r="C966" s="6" t="s">
        <v>988</v>
      </c>
      <c r="D966" s="12" t="s">
        <v>17</v>
      </c>
      <c r="E966" s="12" t="s">
        <v>21</v>
      </c>
      <c r="F966" s="12" t="s">
        <v>19</v>
      </c>
      <c r="G966" s="12" t="s">
        <v>20</v>
      </c>
      <c r="H966" s="12" t="s">
        <v>15</v>
      </c>
      <c r="I966" s="12">
        <v>61</v>
      </c>
      <c r="J966" s="12">
        <v>71</v>
      </c>
      <c r="K966" s="12">
        <v>73</v>
      </c>
    </row>
    <row r="967" spans="3:11" x14ac:dyDescent="0.45">
      <c r="C967" s="6" t="s">
        <v>989</v>
      </c>
      <c r="D967" s="12" t="s">
        <v>17</v>
      </c>
      <c r="E967" s="12" t="s">
        <v>13</v>
      </c>
      <c r="F967" s="12" t="s">
        <v>10</v>
      </c>
      <c r="G967" s="12" t="s">
        <v>20</v>
      </c>
      <c r="H967" s="12" t="s">
        <v>15</v>
      </c>
      <c r="I967" s="12">
        <v>70</v>
      </c>
      <c r="J967" s="12">
        <v>75</v>
      </c>
      <c r="K967" s="12">
        <v>74</v>
      </c>
    </row>
    <row r="968" spans="3:11" x14ac:dyDescent="0.45">
      <c r="C968" s="6" t="s">
        <v>990</v>
      </c>
      <c r="D968" s="12" t="s">
        <v>17</v>
      </c>
      <c r="E968" s="12" t="s">
        <v>13</v>
      </c>
      <c r="F968" s="12" t="s">
        <v>19</v>
      </c>
      <c r="G968" s="12" t="s">
        <v>11</v>
      </c>
      <c r="H968" s="12" t="s">
        <v>15</v>
      </c>
      <c r="I968" s="12">
        <v>98</v>
      </c>
      <c r="J968" s="12">
        <v>87</v>
      </c>
      <c r="K968" s="12">
        <v>90</v>
      </c>
    </row>
    <row r="969" spans="3:11" x14ac:dyDescent="0.45">
      <c r="C969" s="6" t="s">
        <v>991</v>
      </c>
      <c r="D969" s="12" t="s">
        <v>17</v>
      </c>
      <c r="E969" s="12" t="s">
        <v>21</v>
      </c>
      <c r="F969" s="12" t="s">
        <v>14</v>
      </c>
      <c r="G969" s="12" t="s">
        <v>20</v>
      </c>
      <c r="H969" s="12" t="s">
        <v>12</v>
      </c>
      <c r="I969" s="12">
        <v>70</v>
      </c>
      <c r="J969" s="12">
        <v>63</v>
      </c>
      <c r="K969" s="12">
        <v>58</v>
      </c>
    </row>
    <row r="970" spans="3:11" x14ac:dyDescent="0.45">
      <c r="C970" s="6" t="s">
        <v>992</v>
      </c>
      <c r="D970" s="12" t="s">
        <v>17</v>
      </c>
      <c r="E970" s="12" t="s">
        <v>18</v>
      </c>
      <c r="F970" s="12" t="s">
        <v>19</v>
      </c>
      <c r="G970" s="12" t="s">
        <v>11</v>
      </c>
      <c r="H970" s="12" t="s">
        <v>12</v>
      </c>
      <c r="I970" s="12">
        <v>67</v>
      </c>
      <c r="J970" s="12">
        <v>57</v>
      </c>
      <c r="K970" s="12">
        <v>53</v>
      </c>
    </row>
    <row r="971" spans="3:11" x14ac:dyDescent="0.45">
      <c r="C971" s="6" t="s">
        <v>993</v>
      </c>
      <c r="D971" s="12" t="s">
        <v>8</v>
      </c>
      <c r="E971" s="12" t="s">
        <v>24</v>
      </c>
      <c r="F971" s="12" t="s">
        <v>22</v>
      </c>
      <c r="G971" s="12" t="s">
        <v>20</v>
      </c>
      <c r="H971" s="12" t="s">
        <v>12</v>
      </c>
      <c r="I971" s="12">
        <v>57</v>
      </c>
      <c r="J971" s="12">
        <v>58</v>
      </c>
      <c r="K971" s="12">
        <v>57</v>
      </c>
    </row>
    <row r="972" spans="3:11" x14ac:dyDescent="0.45">
      <c r="C972" s="6" t="s">
        <v>994</v>
      </c>
      <c r="D972" s="12" t="s">
        <v>17</v>
      </c>
      <c r="E972" s="12" t="s">
        <v>21</v>
      </c>
      <c r="F972" s="12" t="s">
        <v>14</v>
      </c>
      <c r="G972" s="12" t="s">
        <v>11</v>
      </c>
      <c r="H972" s="12" t="s">
        <v>15</v>
      </c>
      <c r="I972" s="12">
        <v>85</v>
      </c>
      <c r="J972" s="12">
        <v>81</v>
      </c>
      <c r="K972" s="12">
        <v>85</v>
      </c>
    </row>
    <row r="973" spans="3:11" x14ac:dyDescent="0.45">
      <c r="C973" s="6" t="s">
        <v>995</v>
      </c>
      <c r="D973" s="12" t="s">
        <v>17</v>
      </c>
      <c r="E973" s="12" t="s">
        <v>21</v>
      </c>
      <c r="F973" s="12" t="s">
        <v>23</v>
      </c>
      <c r="G973" s="12" t="s">
        <v>11</v>
      </c>
      <c r="H973" s="12" t="s">
        <v>15</v>
      </c>
      <c r="I973" s="12">
        <v>77</v>
      </c>
      <c r="J973" s="12">
        <v>68</v>
      </c>
      <c r="K973" s="12">
        <v>69</v>
      </c>
    </row>
    <row r="974" spans="3:11" x14ac:dyDescent="0.45">
      <c r="C974" s="6" t="s">
        <v>996</v>
      </c>
      <c r="D974" s="12" t="s">
        <v>17</v>
      </c>
      <c r="E974" s="12" t="s">
        <v>13</v>
      </c>
      <c r="F974" s="12" t="s">
        <v>16</v>
      </c>
      <c r="G974" s="12" t="s">
        <v>20</v>
      </c>
      <c r="H974" s="12" t="s">
        <v>15</v>
      </c>
      <c r="I974" s="12">
        <v>72</v>
      </c>
      <c r="J974" s="12">
        <v>66</v>
      </c>
      <c r="K974" s="12">
        <v>72</v>
      </c>
    </row>
    <row r="975" spans="3:11" x14ac:dyDescent="0.45">
      <c r="C975" s="6" t="s">
        <v>997</v>
      </c>
      <c r="D975" s="12" t="s">
        <v>8</v>
      </c>
      <c r="E975" s="12" t="s">
        <v>21</v>
      </c>
      <c r="F975" s="12" t="s">
        <v>16</v>
      </c>
      <c r="G975" s="12" t="s">
        <v>11</v>
      </c>
      <c r="H975" s="12" t="s">
        <v>12</v>
      </c>
      <c r="I975" s="12">
        <v>78</v>
      </c>
      <c r="J975" s="12">
        <v>91</v>
      </c>
      <c r="K975" s="12">
        <v>96</v>
      </c>
    </row>
    <row r="976" spans="3:11" x14ac:dyDescent="0.45">
      <c r="C976" s="6" t="s">
        <v>998</v>
      </c>
      <c r="D976" s="12" t="s">
        <v>17</v>
      </c>
      <c r="E976" s="12" t="s">
        <v>13</v>
      </c>
      <c r="F976" s="12" t="s">
        <v>22</v>
      </c>
      <c r="G976" s="12" t="s">
        <v>11</v>
      </c>
      <c r="H976" s="12" t="s">
        <v>12</v>
      </c>
      <c r="I976" s="12">
        <v>81</v>
      </c>
      <c r="J976" s="12">
        <v>66</v>
      </c>
      <c r="K976" s="12">
        <v>64</v>
      </c>
    </row>
    <row r="977" spans="3:11" x14ac:dyDescent="0.45">
      <c r="C977" s="6" t="s">
        <v>999</v>
      </c>
      <c r="D977" s="12" t="s">
        <v>17</v>
      </c>
      <c r="E977" s="12" t="s">
        <v>18</v>
      </c>
      <c r="F977" s="12" t="s">
        <v>23</v>
      </c>
      <c r="G977" s="12" t="s">
        <v>20</v>
      </c>
      <c r="H977" s="12" t="s">
        <v>15</v>
      </c>
      <c r="I977" s="12">
        <v>61</v>
      </c>
      <c r="J977" s="12">
        <v>62</v>
      </c>
      <c r="K977" s="12">
        <v>61</v>
      </c>
    </row>
    <row r="978" spans="3:11" x14ac:dyDescent="0.45">
      <c r="C978" s="6" t="s">
        <v>1000</v>
      </c>
      <c r="D978" s="12" t="s">
        <v>8</v>
      </c>
      <c r="E978" s="12" t="s">
        <v>9</v>
      </c>
      <c r="F978" s="12" t="s">
        <v>22</v>
      </c>
      <c r="G978" s="12" t="s">
        <v>11</v>
      </c>
      <c r="H978" s="12" t="s">
        <v>12</v>
      </c>
      <c r="I978" s="12">
        <v>58</v>
      </c>
      <c r="J978" s="12">
        <v>68</v>
      </c>
      <c r="K978" s="12">
        <v>61</v>
      </c>
    </row>
    <row r="979" spans="3:11" x14ac:dyDescent="0.45">
      <c r="C979" s="6" t="s">
        <v>1001</v>
      </c>
      <c r="D979" s="12" t="s">
        <v>8</v>
      </c>
      <c r="E979" s="12" t="s">
        <v>13</v>
      </c>
      <c r="F979" s="12" t="s">
        <v>19</v>
      </c>
      <c r="G979" s="12" t="s">
        <v>11</v>
      </c>
      <c r="H979" s="12" t="s">
        <v>12</v>
      </c>
      <c r="I979" s="12">
        <v>54</v>
      </c>
      <c r="J979" s="12">
        <v>61</v>
      </c>
      <c r="K979" s="12">
        <v>58</v>
      </c>
    </row>
    <row r="980" spans="3:11" x14ac:dyDescent="0.45">
      <c r="C980" s="6" t="s">
        <v>1002</v>
      </c>
      <c r="D980" s="12" t="s">
        <v>17</v>
      </c>
      <c r="E980" s="12" t="s">
        <v>9</v>
      </c>
      <c r="F980" s="12" t="s">
        <v>22</v>
      </c>
      <c r="G980" s="12" t="s">
        <v>11</v>
      </c>
      <c r="H980" s="12" t="s">
        <v>12</v>
      </c>
      <c r="I980" s="12">
        <v>82</v>
      </c>
      <c r="J980" s="12">
        <v>82</v>
      </c>
      <c r="K980" s="12">
        <v>80</v>
      </c>
    </row>
    <row r="981" spans="3:11" x14ac:dyDescent="0.45">
      <c r="C981" s="6" t="s">
        <v>1003</v>
      </c>
      <c r="D981" s="12" t="s">
        <v>8</v>
      </c>
      <c r="E981" s="12" t="s">
        <v>21</v>
      </c>
      <c r="F981" s="12" t="s">
        <v>14</v>
      </c>
      <c r="G981" s="12" t="s">
        <v>20</v>
      </c>
      <c r="H981" s="12" t="s">
        <v>12</v>
      </c>
      <c r="I981" s="12">
        <v>49</v>
      </c>
      <c r="J981" s="12">
        <v>58</v>
      </c>
      <c r="K981" s="12">
        <v>60</v>
      </c>
    </row>
    <row r="982" spans="3:11" x14ac:dyDescent="0.45">
      <c r="C982" s="6" t="s">
        <v>1004</v>
      </c>
      <c r="D982" s="12" t="s">
        <v>17</v>
      </c>
      <c r="E982" s="12" t="s">
        <v>9</v>
      </c>
      <c r="F982" s="12" t="s">
        <v>23</v>
      </c>
      <c r="G982" s="12" t="s">
        <v>20</v>
      </c>
      <c r="H982" s="12" t="s">
        <v>15</v>
      </c>
      <c r="I982" s="12">
        <v>49</v>
      </c>
      <c r="J982" s="12">
        <v>50</v>
      </c>
      <c r="K982" s="12">
        <v>52</v>
      </c>
    </row>
    <row r="983" spans="3:11" x14ac:dyDescent="0.45">
      <c r="C983" s="6" t="s">
        <v>1005</v>
      </c>
      <c r="D983" s="12" t="s">
        <v>8</v>
      </c>
      <c r="E983" s="12" t="s">
        <v>24</v>
      </c>
      <c r="F983" s="12" t="s">
        <v>22</v>
      </c>
      <c r="G983" s="12" t="s">
        <v>20</v>
      </c>
      <c r="H983" s="12" t="s">
        <v>15</v>
      </c>
      <c r="I983" s="12">
        <v>57</v>
      </c>
      <c r="J983" s="12">
        <v>75</v>
      </c>
      <c r="K983" s="12">
        <v>73</v>
      </c>
    </row>
  </sheetData>
  <mergeCells count="27">
    <mergeCell ref="B4:C4"/>
    <mergeCell ref="D4:E4"/>
    <mergeCell ref="B3:E3"/>
    <mergeCell ref="J3:M3"/>
    <mergeCell ref="C24:E24"/>
    <mergeCell ref="C25:E25"/>
    <mergeCell ref="C26:E26"/>
    <mergeCell ref="C27:E27"/>
    <mergeCell ref="C28:E28"/>
    <mergeCell ref="F26:M26"/>
    <mergeCell ref="F27:M27"/>
    <mergeCell ref="F28:M28"/>
    <mergeCell ref="C18:M18"/>
    <mergeCell ref="C19:E19"/>
    <mergeCell ref="C20:E20"/>
    <mergeCell ref="F19:M19"/>
    <mergeCell ref="C22:M22"/>
    <mergeCell ref="C23:E23"/>
    <mergeCell ref="C12:I12"/>
    <mergeCell ref="C13:E13"/>
    <mergeCell ref="C14:E14"/>
    <mergeCell ref="C15:E15"/>
    <mergeCell ref="C16:E16"/>
    <mergeCell ref="F13:I13"/>
    <mergeCell ref="F14:I14"/>
    <mergeCell ref="F15:I15"/>
    <mergeCell ref="F16:I16"/>
  </mergeCells>
  <hyperlinks>
    <hyperlink ref="B4" location="'Imputation'!$B$10:$B$10" display="Inputs"/>
    <hyperlink ref="D4" location="'Imputation'!$B$31:$B$31" display="Transformed Data"/>
  </hyperlinks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V974"/>
  <sheetViews>
    <sheetView showGridLines="0" topLeftCell="A148" workbookViewId="0">
      <selection activeCell="F172" sqref="F172"/>
    </sheetView>
  </sheetViews>
  <sheetFormatPr defaultRowHeight="14.25" x14ac:dyDescent="0.45"/>
  <cols>
    <col min="3" max="3" width="10.46484375" customWidth="1"/>
    <col min="4" max="4" width="11.46484375" customWidth="1"/>
    <col min="6" max="6" width="11.6640625" customWidth="1"/>
    <col min="7" max="7" width="13.53125" customWidth="1"/>
    <col min="8" max="8" width="13.1328125" customWidth="1"/>
    <col min="9" max="9" width="21.33203125" customWidth="1"/>
    <col min="10" max="10" width="21.19921875" customWidth="1"/>
    <col min="11" max="11" width="21.1328125" customWidth="1"/>
    <col min="12" max="12" width="21.33203125" customWidth="1"/>
    <col min="13" max="13" width="21.06640625" customWidth="1"/>
    <col min="14" max="19" width="34.265625" customWidth="1"/>
    <col min="20" max="20" width="18.73046875" customWidth="1"/>
    <col min="21" max="21" width="15.19921875" customWidth="1"/>
    <col min="22" max="22" width="31.33203125" customWidth="1"/>
    <col min="23" max="23" width="26.796875" customWidth="1"/>
  </cols>
  <sheetData>
    <row r="1" spans="2:100" ht="18" x14ac:dyDescent="0.55000000000000004">
      <c r="B1" s="3" t="s">
        <v>1006</v>
      </c>
      <c r="N1" t="s">
        <v>1087</v>
      </c>
      <c r="CV1" s="10" t="s">
        <v>1024</v>
      </c>
    </row>
    <row r="3" spans="2:100" ht="15.75" x14ac:dyDescent="0.5">
      <c r="B3" s="13" t="s">
        <v>27</v>
      </c>
      <c r="C3" s="14"/>
      <c r="D3" s="14"/>
      <c r="E3" s="15"/>
      <c r="J3" s="13" t="s">
        <v>28</v>
      </c>
      <c r="K3" s="14"/>
      <c r="L3" s="14"/>
      <c r="M3" s="15"/>
    </row>
    <row r="4" spans="2:100" x14ac:dyDescent="0.45">
      <c r="B4" s="25" t="s">
        <v>33</v>
      </c>
      <c r="C4" s="21"/>
      <c r="D4" s="25" t="s">
        <v>53</v>
      </c>
      <c r="E4" s="21"/>
      <c r="J4" s="9" t="s">
        <v>29</v>
      </c>
      <c r="K4" s="9" t="s">
        <v>30</v>
      </c>
      <c r="L4" s="9" t="s">
        <v>31</v>
      </c>
      <c r="M4" s="9" t="s">
        <v>32</v>
      </c>
    </row>
    <row r="5" spans="2:100" x14ac:dyDescent="0.45">
      <c r="J5" s="7">
        <v>38</v>
      </c>
      <c r="K5" s="7">
        <v>37</v>
      </c>
      <c r="L5" s="7">
        <v>8</v>
      </c>
      <c r="M5" s="7">
        <v>83</v>
      </c>
    </row>
    <row r="10" spans="2:100" ht="18" x14ac:dyDescent="0.55000000000000004">
      <c r="B10" s="4" t="s">
        <v>33</v>
      </c>
    </row>
    <row r="12" spans="2:100" ht="15.75" x14ac:dyDescent="0.5">
      <c r="C12" s="13" t="s">
        <v>34</v>
      </c>
      <c r="D12" s="14"/>
      <c r="E12" s="14"/>
      <c r="F12" s="14"/>
      <c r="G12" s="14"/>
      <c r="H12" s="14"/>
      <c r="I12" s="15"/>
    </row>
    <row r="13" spans="2:100" x14ac:dyDescent="0.45">
      <c r="C13" s="16" t="s">
        <v>35</v>
      </c>
      <c r="D13" s="17"/>
      <c r="E13" s="18"/>
      <c r="F13" s="19" t="s">
        <v>36</v>
      </c>
      <c r="G13" s="20"/>
      <c r="H13" s="20"/>
      <c r="I13" s="21"/>
    </row>
    <row r="14" spans="2:100" x14ac:dyDescent="0.45">
      <c r="C14" s="16" t="s">
        <v>37</v>
      </c>
      <c r="D14" s="17"/>
      <c r="E14" s="18"/>
      <c r="F14" s="19" t="s">
        <v>1007</v>
      </c>
      <c r="G14" s="20"/>
      <c r="H14" s="20"/>
      <c r="I14" s="21"/>
    </row>
    <row r="15" spans="2:100" x14ac:dyDescent="0.45">
      <c r="C15" s="16" t="s">
        <v>39</v>
      </c>
      <c r="D15" s="17"/>
      <c r="E15" s="18"/>
      <c r="F15" s="19" t="s">
        <v>1008</v>
      </c>
      <c r="G15" s="20"/>
      <c r="H15" s="20"/>
      <c r="I15" s="21"/>
    </row>
    <row r="16" spans="2:100" x14ac:dyDescent="0.45">
      <c r="C16" s="16" t="s">
        <v>41</v>
      </c>
      <c r="D16" s="17"/>
      <c r="E16" s="18"/>
      <c r="F16" s="22">
        <v>950</v>
      </c>
      <c r="G16" s="23"/>
      <c r="H16" s="23"/>
      <c r="I16" s="24"/>
    </row>
    <row r="18" spans="2:23" ht="15.75" x14ac:dyDescent="0.5">
      <c r="C18" s="13" t="s">
        <v>42</v>
      </c>
      <c r="D18" s="14"/>
      <c r="E18" s="14"/>
      <c r="F18" s="14"/>
      <c r="G18" s="14"/>
      <c r="H18" s="14"/>
      <c r="I18" s="15"/>
    </row>
    <row r="19" spans="2:23" x14ac:dyDescent="0.45">
      <c r="C19" s="16" t="s">
        <v>43</v>
      </c>
      <c r="D19" s="17"/>
      <c r="E19" s="18"/>
      <c r="F19" s="22">
        <v>4</v>
      </c>
      <c r="G19" s="23"/>
      <c r="H19" s="23"/>
      <c r="I19" s="24"/>
    </row>
    <row r="20" spans="2:23" x14ac:dyDescent="0.45">
      <c r="C20" s="16" t="s">
        <v>44</v>
      </c>
      <c r="D20" s="17"/>
      <c r="E20" s="18"/>
      <c r="F20" s="7" t="s">
        <v>1</v>
      </c>
      <c r="G20" s="7" t="s">
        <v>2</v>
      </c>
      <c r="H20" s="7" t="s">
        <v>3</v>
      </c>
      <c r="I20" s="7" t="s">
        <v>4</v>
      </c>
    </row>
    <row r="22" spans="2:23" ht="18" x14ac:dyDescent="0.55000000000000004">
      <c r="B22" s="4" t="s">
        <v>53</v>
      </c>
    </row>
    <row r="24" spans="2:23" x14ac:dyDescent="0.45">
      <c r="C24" s="6" t="s">
        <v>55</v>
      </c>
      <c r="D24" s="1" t="s">
        <v>1025</v>
      </c>
      <c r="E24" s="1" t="s">
        <v>0</v>
      </c>
      <c r="F24" s="1" t="s">
        <v>5</v>
      </c>
      <c r="G24" s="1" t="s">
        <v>6</v>
      </c>
      <c r="H24" s="1" t="s">
        <v>7</v>
      </c>
      <c r="I24" s="1" t="s">
        <v>1009</v>
      </c>
      <c r="J24" s="1" t="s">
        <v>1010</v>
      </c>
      <c r="K24" s="1" t="s">
        <v>1011</v>
      </c>
      <c r="L24" s="1" t="s">
        <v>1012</v>
      </c>
      <c r="M24" s="1" t="s">
        <v>1013</v>
      </c>
      <c r="N24" s="1" t="s">
        <v>1014</v>
      </c>
      <c r="O24" s="1" t="s">
        <v>1015</v>
      </c>
      <c r="P24" s="1" t="s">
        <v>1016</v>
      </c>
      <c r="Q24" s="1" t="s">
        <v>1017</v>
      </c>
      <c r="R24" s="1" t="s">
        <v>1018</v>
      </c>
      <c r="S24" s="1" t="s">
        <v>1019</v>
      </c>
      <c r="T24" s="1" t="s">
        <v>1020</v>
      </c>
      <c r="U24" s="1" t="s">
        <v>1021</v>
      </c>
      <c r="V24" s="1" t="s">
        <v>1022</v>
      </c>
      <c r="W24" s="1" t="s">
        <v>1023</v>
      </c>
    </row>
    <row r="25" spans="2:23" x14ac:dyDescent="0.45">
      <c r="C25" s="6" t="s">
        <v>56</v>
      </c>
      <c r="D25" s="5" t="s">
        <v>56</v>
      </c>
      <c r="E25" s="5" t="s">
        <v>8</v>
      </c>
      <c r="F25" s="5">
        <v>72</v>
      </c>
      <c r="G25" s="5">
        <v>72</v>
      </c>
      <c r="H25" s="5">
        <v>74</v>
      </c>
      <c r="I25" s="5">
        <v>0</v>
      </c>
      <c r="J25" s="5">
        <v>1</v>
      </c>
      <c r="K25" s="5">
        <v>0</v>
      </c>
      <c r="L25" s="5">
        <v>0</v>
      </c>
      <c r="M25" s="5">
        <v>0</v>
      </c>
      <c r="N25" s="5">
        <v>0</v>
      </c>
      <c r="O25" s="5">
        <v>1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>
        <v>1</v>
      </c>
      <c r="V25" s="5">
        <v>0</v>
      </c>
      <c r="W25" s="5">
        <v>1</v>
      </c>
    </row>
    <row r="26" spans="2:23" x14ac:dyDescent="0.45">
      <c r="C26" s="6" t="s">
        <v>57</v>
      </c>
      <c r="D26" s="5" t="s">
        <v>57</v>
      </c>
      <c r="E26" s="5" t="s">
        <v>8</v>
      </c>
      <c r="F26" s="5">
        <v>69</v>
      </c>
      <c r="G26" s="5">
        <v>90</v>
      </c>
      <c r="H26" s="5">
        <v>88</v>
      </c>
      <c r="I26" s="5">
        <v>0</v>
      </c>
      <c r="J26" s="5">
        <v>0</v>
      </c>
      <c r="K26" s="5">
        <v>1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5">
        <v>0</v>
      </c>
      <c r="R26" s="5">
        <v>1</v>
      </c>
      <c r="S26" s="5">
        <v>0</v>
      </c>
      <c r="T26" s="5">
        <v>0</v>
      </c>
      <c r="U26" s="5">
        <v>1</v>
      </c>
      <c r="V26" s="5">
        <v>1</v>
      </c>
      <c r="W26" s="5">
        <v>0</v>
      </c>
    </row>
    <row r="27" spans="2:23" x14ac:dyDescent="0.45">
      <c r="C27" s="6" t="s">
        <v>58</v>
      </c>
      <c r="D27" s="5" t="s">
        <v>58</v>
      </c>
      <c r="E27" s="5" t="s">
        <v>8</v>
      </c>
      <c r="F27" s="5">
        <v>90</v>
      </c>
      <c r="G27" s="5">
        <v>95</v>
      </c>
      <c r="H27" s="5">
        <v>93</v>
      </c>
      <c r="I27" s="5">
        <v>0</v>
      </c>
      <c r="J27" s="5">
        <v>1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1</v>
      </c>
      <c r="R27" s="5">
        <v>0</v>
      </c>
      <c r="S27" s="5">
        <v>0</v>
      </c>
      <c r="T27" s="5">
        <v>0</v>
      </c>
      <c r="U27" s="5">
        <v>1</v>
      </c>
      <c r="V27" s="5">
        <v>0</v>
      </c>
      <c r="W27" s="5">
        <v>1</v>
      </c>
    </row>
    <row r="28" spans="2:23" x14ac:dyDescent="0.45">
      <c r="C28" s="6" t="s">
        <v>59</v>
      </c>
      <c r="D28" s="5" t="s">
        <v>59</v>
      </c>
      <c r="E28" s="5" t="s">
        <v>17</v>
      </c>
      <c r="F28" s="5">
        <v>47</v>
      </c>
      <c r="G28" s="5">
        <v>57</v>
      </c>
      <c r="H28" s="5">
        <v>44</v>
      </c>
      <c r="I28" s="5">
        <v>1</v>
      </c>
      <c r="J28" s="5">
        <v>0</v>
      </c>
      <c r="K28" s="5">
        <v>0</v>
      </c>
      <c r="L28" s="5">
        <v>0</v>
      </c>
      <c r="M28" s="5">
        <v>0</v>
      </c>
      <c r="N28" s="5">
        <v>1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1</v>
      </c>
      <c r="U28" s="5">
        <v>0</v>
      </c>
      <c r="V28" s="5">
        <v>0</v>
      </c>
      <c r="W28" s="5">
        <v>1</v>
      </c>
    </row>
    <row r="29" spans="2:23" x14ac:dyDescent="0.45">
      <c r="C29" s="6" t="s">
        <v>60</v>
      </c>
      <c r="D29" s="5" t="s">
        <v>60</v>
      </c>
      <c r="E29" s="5" t="s">
        <v>17</v>
      </c>
      <c r="F29" s="5">
        <v>76</v>
      </c>
      <c r="G29" s="5">
        <v>78</v>
      </c>
      <c r="H29" s="5">
        <v>75</v>
      </c>
      <c r="I29" s="5">
        <v>0</v>
      </c>
      <c r="J29" s="5">
        <v>0</v>
      </c>
      <c r="K29" s="5">
        <v>1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5">
        <v>0</v>
      </c>
      <c r="R29" s="5">
        <v>1</v>
      </c>
      <c r="S29" s="5">
        <v>0</v>
      </c>
      <c r="T29" s="5">
        <v>0</v>
      </c>
      <c r="U29" s="5">
        <v>1</v>
      </c>
      <c r="V29" s="5">
        <v>0</v>
      </c>
      <c r="W29" s="5">
        <v>1</v>
      </c>
    </row>
    <row r="30" spans="2:23" x14ac:dyDescent="0.45">
      <c r="C30" s="6" t="s">
        <v>61</v>
      </c>
      <c r="D30" s="5" t="s">
        <v>61</v>
      </c>
      <c r="E30" s="5" t="s">
        <v>8</v>
      </c>
      <c r="F30" s="5">
        <v>71</v>
      </c>
      <c r="G30" s="5">
        <v>83</v>
      </c>
      <c r="H30" s="5">
        <v>78</v>
      </c>
      <c r="I30" s="5">
        <v>0</v>
      </c>
      <c r="J30" s="5">
        <v>1</v>
      </c>
      <c r="K30" s="5">
        <v>0</v>
      </c>
      <c r="L30" s="5">
        <v>0</v>
      </c>
      <c r="M30" s="5">
        <v>0</v>
      </c>
      <c r="N30" s="5">
        <v>1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1</v>
      </c>
      <c r="V30" s="5">
        <v>0</v>
      </c>
      <c r="W30" s="5">
        <v>1</v>
      </c>
    </row>
    <row r="31" spans="2:23" x14ac:dyDescent="0.45">
      <c r="C31" s="6" t="s">
        <v>62</v>
      </c>
      <c r="D31" s="5" t="s">
        <v>62</v>
      </c>
      <c r="E31" s="5" t="s">
        <v>8</v>
      </c>
      <c r="F31" s="5">
        <v>88</v>
      </c>
      <c r="G31" s="5">
        <v>95</v>
      </c>
      <c r="H31" s="5">
        <v>92</v>
      </c>
      <c r="I31" s="5">
        <v>0</v>
      </c>
      <c r="J31" s="5">
        <v>1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1</v>
      </c>
      <c r="S31" s="5">
        <v>0</v>
      </c>
      <c r="T31" s="5">
        <v>0</v>
      </c>
      <c r="U31" s="5">
        <v>1</v>
      </c>
      <c r="V31" s="5">
        <v>1</v>
      </c>
      <c r="W31" s="5">
        <v>0</v>
      </c>
    </row>
    <row r="32" spans="2:23" x14ac:dyDescent="0.45">
      <c r="C32" s="6" t="s">
        <v>63</v>
      </c>
      <c r="D32" s="5" t="s">
        <v>63</v>
      </c>
      <c r="E32" s="5" t="s">
        <v>17</v>
      </c>
      <c r="F32" s="5">
        <v>40</v>
      </c>
      <c r="G32" s="5">
        <v>43</v>
      </c>
      <c r="H32" s="5">
        <v>39</v>
      </c>
      <c r="I32" s="5">
        <v>0</v>
      </c>
      <c r="J32" s="5">
        <v>1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5">
        <v>1</v>
      </c>
      <c r="S32" s="5">
        <v>0</v>
      </c>
      <c r="T32" s="5">
        <v>1</v>
      </c>
      <c r="U32" s="5">
        <v>0</v>
      </c>
      <c r="V32" s="5">
        <v>0</v>
      </c>
      <c r="W32" s="5">
        <v>1</v>
      </c>
    </row>
    <row r="33" spans="3:23" x14ac:dyDescent="0.45">
      <c r="C33" s="6" t="s">
        <v>64</v>
      </c>
      <c r="D33" s="5" t="s">
        <v>64</v>
      </c>
      <c r="E33" s="5" t="s">
        <v>17</v>
      </c>
      <c r="F33" s="5">
        <v>64</v>
      </c>
      <c r="G33" s="5">
        <v>64</v>
      </c>
      <c r="H33" s="5">
        <v>67</v>
      </c>
      <c r="I33" s="5">
        <v>0</v>
      </c>
      <c r="J33" s="5">
        <v>0</v>
      </c>
      <c r="K33" s="5">
        <v>0</v>
      </c>
      <c r="L33" s="5">
        <v>1</v>
      </c>
      <c r="M33" s="5">
        <v>0</v>
      </c>
      <c r="N33" s="5">
        <v>0</v>
      </c>
      <c r="O33" s="5">
        <v>0</v>
      </c>
      <c r="P33" s="5">
        <v>1</v>
      </c>
      <c r="Q33" s="5">
        <v>0</v>
      </c>
      <c r="R33" s="5">
        <v>0</v>
      </c>
      <c r="S33" s="5">
        <v>0</v>
      </c>
      <c r="T33" s="5">
        <v>1</v>
      </c>
      <c r="U33" s="5">
        <v>0</v>
      </c>
      <c r="V33" s="5">
        <v>1</v>
      </c>
      <c r="W33" s="5">
        <v>0</v>
      </c>
    </row>
    <row r="34" spans="3:23" x14ac:dyDescent="0.45">
      <c r="C34" s="6" t="s">
        <v>65</v>
      </c>
      <c r="D34" s="5" t="s">
        <v>65</v>
      </c>
      <c r="E34" s="5" t="s">
        <v>8</v>
      </c>
      <c r="F34" s="5">
        <v>38</v>
      </c>
      <c r="G34" s="5">
        <v>60</v>
      </c>
      <c r="H34" s="5">
        <v>50</v>
      </c>
      <c r="I34" s="5">
        <v>0</v>
      </c>
      <c r="J34" s="5">
        <v>1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1</v>
      </c>
      <c r="Q34" s="5">
        <v>0</v>
      </c>
      <c r="R34" s="5">
        <v>0</v>
      </c>
      <c r="S34" s="5">
        <v>0</v>
      </c>
      <c r="T34" s="5">
        <v>1</v>
      </c>
      <c r="U34" s="5">
        <v>0</v>
      </c>
      <c r="V34" s="5">
        <v>0</v>
      </c>
      <c r="W34" s="5">
        <v>1</v>
      </c>
    </row>
    <row r="35" spans="3:23" x14ac:dyDescent="0.45">
      <c r="C35" s="6" t="s">
        <v>66</v>
      </c>
      <c r="D35" s="5" t="s">
        <v>66</v>
      </c>
      <c r="E35" s="5" t="s">
        <v>17</v>
      </c>
      <c r="F35" s="5">
        <v>58</v>
      </c>
      <c r="G35" s="5">
        <v>54</v>
      </c>
      <c r="H35" s="5">
        <v>52</v>
      </c>
      <c r="I35" s="5">
        <v>0</v>
      </c>
      <c r="J35" s="5">
        <v>0</v>
      </c>
      <c r="K35" s="5">
        <v>1</v>
      </c>
      <c r="L35" s="5">
        <v>0</v>
      </c>
      <c r="M35" s="5">
        <v>0</v>
      </c>
      <c r="N35" s="5">
        <v>1</v>
      </c>
      <c r="O35" s="5">
        <v>0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>
        <v>1</v>
      </c>
      <c r="V35" s="5">
        <v>0</v>
      </c>
      <c r="W35" s="5">
        <v>1</v>
      </c>
    </row>
    <row r="36" spans="3:23" x14ac:dyDescent="0.45">
      <c r="C36" s="6" t="s">
        <v>67</v>
      </c>
      <c r="D36" s="5" t="s">
        <v>67</v>
      </c>
      <c r="E36" s="5" t="s">
        <v>17</v>
      </c>
      <c r="F36" s="5">
        <v>40</v>
      </c>
      <c r="G36" s="5">
        <v>52</v>
      </c>
      <c r="H36" s="5">
        <v>43</v>
      </c>
      <c r="I36" s="5">
        <v>0</v>
      </c>
      <c r="J36" s="5">
        <v>0</v>
      </c>
      <c r="K36" s="5">
        <v>0</v>
      </c>
      <c r="L36" s="5">
        <v>1</v>
      </c>
      <c r="M36" s="5">
        <v>0</v>
      </c>
      <c r="N36" s="5">
        <v>1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1</v>
      </c>
      <c r="V36" s="5">
        <v>0</v>
      </c>
      <c r="W36" s="5">
        <v>1</v>
      </c>
    </row>
    <row r="37" spans="3:23" x14ac:dyDescent="0.45">
      <c r="C37" s="6" t="s">
        <v>68</v>
      </c>
      <c r="D37" s="5" t="s">
        <v>68</v>
      </c>
      <c r="E37" s="5" t="s">
        <v>8</v>
      </c>
      <c r="F37" s="5">
        <v>65</v>
      </c>
      <c r="G37" s="5">
        <v>81</v>
      </c>
      <c r="H37" s="5">
        <v>73</v>
      </c>
      <c r="I37" s="5">
        <v>0</v>
      </c>
      <c r="J37" s="5">
        <v>1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1</v>
      </c>
      <c r="Q37" s="5">
        <v>0</v>
      </c>
      <c r="R37" s="5">
        <v>0</v>
      </c>
      <c r="S37" s="5">
        <v>0</v>
      </c>
      <c r="T37" s="5">
        <v>0</v>
      </c>
      <c r="U37" s="5">
        <v>1</v>
      </c>
      <c r="V37" s="5">
        <v>0</v>
      </c>
      <c r="W37" s="5">
        <v>1</v>
      </c>
    </row>
    <row r="38" spans="3:23" x14ac:dyDescent="0.45">
      <c r="C38" s="6" t="s">
        <v>69</v>
      </c>
      <c r="D38" s="5" t="s">
        <v>69</v>
      </c>
      <c r="E38" s="5" t="s">
        <v>17</v>
      </c>
      <c r="F38" s="5">
        <v>78</v>
      </c>
      <c r="G38" s="5">
        <v>72</v>
      </c>
      <c r="H38" s="5">
        <v>70</v>
      </c>
      <c r="I38" s="5">
        <v>1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5">
        <v>0</v>
      </c>
      <c r="R38" s="5">
        <v>1</v>
      </c>
      <c r="S38" s="5">
        <v>0</v>
      </c>
      <c r="T38" s="5">
        <v>0</v>
      </c>
      <c r="U38" s="5">
        <v>1</v>
      </c>
      <c r="V38" s="5">
        <v>1</v>
      </c>
      <c r="W38" s="5">
        <v>0</v>
      </c>
    </row>
    <row r="39" spans="3:23" x14ac:dyDescent="0.45">
      <c r="C39" s="6" t="s">
        <v>70</v>
      </c>
      <c r="D39" s="5" t="s">
        <v>70</v>
      </c>
      <c r="E39" s="5" t="s">
        <v>8</v>
      </c>
      <c r="F39" s="5">
        <v>50</v>
      </c>
      <c r="G39" s="5">
        <v>53</v>
      </c>
      <c r="H39" s="5">
        <v>58</v>
      </c>
      <c r="I39" s="5">
        <v>1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5">
        <v>1</v>
      </c>
      <c r="R39" s="5">
        <v>0</v>
      </c>
      <c r="S39" s="5">
        <v>0</v>
      </c>
      <c r="T39" s="5">
        <v>0</v>
      </c>
      <c r="U39" s="5">
        <v>1</v>
      </c>
      <c r="V39" s="5">
        <v>0</v>
      </c>
      <c r="W39" s="5">
        <v>1</v>
      </c>
    </row>
    <row r="40" spans="3:23" x14ac:dyDescent="0.45">
      <c r="C40" s="6" t="s">
        <v>71</v>
      </c>
      <c r="D40" s="5" t="s">
        <v>71</v>
      </c>
      <c r="E40" s="5" t="s">
        <v>8</v>
      </c>
      <c r="F40" s="5">
        <v>69</v>
      </c>
      <c r="G40" s="5">
        <v>75</v>
      </c>
      <c r="H40" s="5">
        <v>78</v>
      </c>
      <c r="I40" s="5">
        <v>0</v>
      </c>
      <c r="J40" s="5">
        <v>0</v>
      </c>
      <c r="K40" s="5">
        <v>1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1</v>
      </c>
      <c r="T40" s="5">
        <v>0</v>
      </c>
      <c r="U40" s="5">
        <v>1</v>
      </c>
      <c r="V40" s="5">
        <v>0</v>
      </c>
      <c r="W40" s="5">
        <v>1</v>
      </c>
    </row>
    <row r="41" spans="3:23" x14ac:dyDescent="0.45">
      <c r="C41" s="6" t="s">
        <v>72</v>
      </c>
      <c r="D41" s="5" t="s">
        <v>72</v>
      </c>
      <c r="E41" s="5" t="s">
        <v>17</v>
      </c>
      <c r="F41" s="5">
        <v>88</v>
      </c>
      <c r="G41" s="5">
        <v>89</v>
      </c>
      <c r="H41" s="5">
        <v>86</v>
      </c>
      <c r="I41" s="5">
        <v>0</v>
      </c>
      <c r="J41" s="5">
        <v>0</v>
      </c>
      <c r="K41" s="5">
        <v>1</v>
      </c>
      <c r="L41" s="5">
        <v>0</v>
      </c>
      <c r="M41" s="5">
        <v>0</v>
      </c>
      <c r="N41" s="5">
        <v>0</v>
      </c>
      <c r="O41" s="5">
        <v>0</v>
      </c>
      <c r="P41" s="5">
        <v>1</v>
      </c>
      <c r="Q41" s="5">
        <v>0</v>
      </c>
      <c r="R41" s="5">
        <v>0</v>
      </c>
      <c r="S41" s="5">
        <v>0</v>
      </c>
      <c r="T41" s="5">
        <v>0</v>
      </c>
      <c r="U41" s="5">
        <v>1</v>
      </c>
      <c r="V41" s="5">
        <v>0</v>
      </c>
      <c r="W41" s="5">
        <v>1</v>
      </c>
    </row>
    <row r="42" spans="3:23" x14ac:dyDescent="0.45">
      <c r="C42" s="6" t="s">
        <v>73</v>
      </c>
      <c r="D42" s="5" t="s">
        <v>73</v>
      </c>
      <c r="E42" s="5" t="s">
        <v>8</v>
      </c>
      <c r="F42" s="5">
        <v>18</v>
      </c>
      <c r="G42" s="5">
        <v>32</v>
      </c>
      <c r="H42" s="5">
        <v>28</v>
      </c>
      <c r="I42" s="5">
        <v>0</v>
      </c>
      <c r="J42" s="5">
        <v>1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1</v>
      </c>
      <c r="T42" s="5">
        <v>1</v>
      </c>
      <c r="U42" s="5">
        <v>0</v>
      </c>
      <c r="V42" s="5">
        <v>0</v>
      </c>
      <c r="W42" s="5">
        <v>1</v>
      </c>
    </row>
    <row r="43" spans="3:23" x14ac:dyDescent="0.45">
      <c r="C43" s="6" t="s">
        <v>74</v>
      </c>
      <c r="D43" s="5" t="s">
        <v>74</v>
      </c>
      <c r="E43" s="5" t="s">
        <v>17</v>
      </c>
      <c r="F43" s="5">
        <v>46</v>
      </c>
      <c r="G43" s="5">
        <v>42</v>
      </c>
      <c r="H43" s="5">
        <v>46</v>
      </c>
      <c r="I43" s="5">
        <v>0</v>
      </c>
      <c r="J43" s="5">
        <v>0</v>
      </c>
      <c r="K43" s="5">
        <v>1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5">
        <v>1</v>
      </c>
      <c r="R43" s="5">
        <v>0</v>
      </c>
      <c r="S43" s="5">
        <v>0</v>
      </c>
      <c r="T43" s="5">
        <v>1</v>
      </c>
      <c r="U43" s="5">
        <v>0</v>
      </c>
      <c r="V43" s="5">
        <v>1</v>
      </c>
      <c r="W43" s="5">
        <v>0</v>
      </c>
    </row>
    <row r="44" spans="3:23" x14ac:dyDescent="0.45">
      <c r="C44" s="6" t="s">
        <v>75</v>
      </c>
      <c r="D44" s="5" t="s">
        <v>75</v>
      </c>
      <c r="E44" s="5" t="s">
        <v>8</v>
      </c>
      <c r="F44" s="5">
        <v>54</v>
      </c>
      <c r="G44" s="5">
        <v>58</v>
      </c>
      <c r="H44" s="5">
        <v>61</v>
      </c>
      <c r="I44" s="5">
        <v>0</v>
      </c>
      <c r="J44" s="5">
        <v>0</v>
      </c>
      <c r="K44" s="5">
        <v>1</v>
      </c>
      <c r="L44" s="5">
        <v>0</v>
      </c>
      <c r="M44" s="5">
        <v>0</v>
      </c>
      <c r="N44" s="5">
        <v>1</v>
      </c>
      <c r="O44" s="5">
        <v>0</v>
      </c>
      <c r="P44" s="5">
        <v>0</v>
      </c>
      <c r="Q44" s="5">
        <v>0</v>
      </c>
      <c r="R44" s="5">
        <v>0</v>
      </c>
      <c r="S44" s="5">
        <v>0</v>
      </c>
      <c r="T44" s="5">
        <v>1</v>
      </c>
      <c r="U44" s="5">
        <v>0</v>
      </c>
      <c r="V44" s="5">
        <v>0</v>
      </c>
      <c r="W44" s="5">
        <v>1</v>
      </c>
    </row>
    <row r="45" spans="3:23" x14ac:dyDescent="0.45">
      <c r="C45" s="6" t="s">
        <v>76</v>
      </c>
      <c r="D45" s="5" t="s">
        <v>76</v>
      </c>
      <c r="E45" s="5" t="s">
        <v>17</v>
      </c>
      <c r="F45" s="5">
        <v>66</v>
      </c>
      <c r="G45" s="5">
        <v>69</v>
      </c>
      <c r="H45" s="5">
        <v>63</v>
      </c>
      <c r="I45" s="5">
        <v>0</v>
      </c>
      <c r="J45" s="5">
        <v>0</v>
      </c>
      <c r="K45" s="5">
        <v>0</v>
      </c>
      <c r="L45" s="5">
        <v>1</v>
      </c>
      <c r="M45" s="5">
        <v>0</v>
      </c>
      <c r="N45" s="5">
        <v>0</v>
      </c>
      <c r="O45" s="5">
        <v>0</v>
      </c>
      <c r="P45" s="5">
        <v>1</v>
      </c>
      <c r="Q45" s="5">
        <v>0</v>
      </c>
      <c r="R45" s="5">
        <v>0</v>
      </c>
      <c r="S45" s="5">
        <v>0</v>
      </c>
      <c r="T45" s="5">
        <v>0</v>
      </c>
      <c r="U45" s="5">
        <v>1</v>
      </c>
      <c r="V45" s="5">
        <v>0</v>
      </c>
      <c r="W45" s="5">
        <v>1</v>
      </c>
    </row>
    <row r="46" spans="3:23" x14ac:dyDescent="0.45">
      <c r="C46" s="6" t="s">
        <v>77</v>
      </c>
      <c r="D46" s="5" t="s">
        <v>77</v>
      </c>
      <c r="E46" s="5" t="s">
        <v>8</v>
      </c>
      <c r="F46" s="5">
        <v>65</v>
      </c>
      <c r="G46" s="5">
        <v>75</v>
      </c>
      <c r="H46" s="5">
        <v>70</v>
      </c>
      <c r="I46" s="5">
        <v>0</v>
      </c>
      <c r="J46" s="5">
        <v>1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5">
        <v>0</v>
      </c>
      <c r="R46" s="5">
        <v>1</v>
      </c>
      <c r="S46" s="5">
        <v>0</v>
      </c>
      <c r="T46" s="5">
        <v>1</v>
      </c>
      <c r="U46" s="5">
        <v>0</v>
      </c>
      <c r="V46" s="5">
        <v>1</v>
      </c>
      <c r="W46" s="5">
        <v>0</v>
      </c>
    </row>
    <row r="47" spans="3:23" x14ac:dyDescent="0.45">
      <c r="C47" s="6" t="s">
        <v>78</v>
      </c>
      <c r="D47" s="5" t="s">
        <v>78</v>
      </c>
      <c r="E47" s="5" t="s">
        <v>17</v>
      </c>
      <c r="F47" s="5">
        <v>44</v>
      </c>
      <c r="G47" s="5">
        <v>54</v>
      </c>
      <c r="H47" s="5">
        <v>53</v>
      </c>
      <c r="I47" s="5">
        <v>0</v>
      </c>
      <c r="J47" s="5">
        <v>0</v>
      </c>
      <c r="K47" s="5">
        <v>0</v>
      </c>
      <c r="L47" s="5">
        <v>1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5">
        <v>1</v>
      </c>
      <c r="S47" s="5">
        <v>0</v>
      </c>
      <c r="T47" s="5">
        <v>0</v>
      </c>
      <c r="U47" s="5">
        <v>1</v>
      </c>
      <c r="V47" s="5">
        <v>0</v>
      </c>
      <c r="W47" s="5">
        <v>1</v>
      </c>
    </row>
    <row r="48" spans="3:23" x14ac:dyDescent="0.45">
      <c r="C48" s="6" t="s">
        <v>79</v>
      </c>
      <c r="D48" s="5" t="s">
        <v>79</v>
      </c>
      <c r="E48" s="5" t="s">
        <v>8</v>
      </c>
      <c r="F48" s="5">
        <v>69</v>
      </c>
      <c r="G48" s="5">
        <v>73</v>
      </c>
      <c r="H48" s="5">
        <v>73</v>
      </c>
      <c r="I48" s="5">
        <v>0</v>
      </c>
      <c r="J48" s="5">
        <v>0</v>
      </c>
      <c r="K48" s="5">
        <v>1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5">
        <v>0</v>
      </c>
      <c r="R48" s="5">
        <v>0</v>
      </c>
      <c r="S48" s="5">
        <v>1</v>
      </c>
      <c r="T48" s="5">
        <v>0</v>
      </c>
      <c r="U48" s="5">
        <v>1</v>
      </c>
      <c r="V48" s="5">
        <v>0</v>
      </c>
      <c r="W48" s="5">
        <v>1</v>
      </c>
    </row>
    <row r="49" spans="3:23" x14ac:dyDescent="0.45">
      <c r="C49" s="6" t="s">
        <v>80</v>
      </c>
      <c r="D49" s="5" t="s">
        <v>80</v>
      </c>
      <c r="E49" s="5" t="s">
        <v>17</v>
      </c>
      <c r="F49" s="5">
        <v>74</v>
      </c>
      <c r="G49" s="5">
        <v>71</v>
      </c>
      <c r="H49" s="5">
        <v>80</v>
      </c>
      <c r="I49" s="5">
        <v>0</v>
      </c>
      <c r="J49" s="5">
        <v>0</v>
      </c>
      <c r="K49" s="5">
        <v>0</v>
      </c>
      <c r="L49" s="5">
        <v>1</v>
      </c>
      <c r="M49" s="5">
        <v>0</v>
      </c>
      <c r="N49" s="5">
        <v>0</v>
      </c>
      <c r="O49" s="5">
        <v>1</v>
      </c>
      <c r="P49" s="5">
        <v>0</v>
      </c>
      <c r="Q49" s="5">
        <v>0</v>
      </c>
      <c r="R49" s="5">
        <v>0</v>
      </c>
      <c r="S49" s="5">
        <v>0</v>
      </c>
      <c r="T49" s="5">
        <v>1</v>
      </c>
      <c r="U49" s="5">
        <v>0</v>
      </c>
      <c r="V49" s="5">
        <v>1</v>
      </c>
      <c r="W49" s="5">
        <v>0</v>
      </c>
    </row>
    <row r="50" spans="3:23" x14ac:dyDescent="0.45">
      <c r="C50" s="6" t="s">
        <v>81</v>
      </c>
      <c r="D50" s="5" t="s">
        <v>81</v>
      </c>
      <c r="E50" s="5" t="s">
        <v>17</v>
      </c>
      <c r="F50" s="5">
        <v>73</v>
      </c>
      <c r="G50" s="5">
        <v>74</v>
      </c>
      <c r="H50" s="5">
        <v>72</v>
      </c>
      <c r="I50" s="5">
        <v>1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5">
        <v>1</v>
      </c>
      <c r="R50" s="5">
        <v>0</v>
      </c>
      <c r="S50" s="5">
        <v>0</v>
      </c>
      <c r="T50" s="5">
        <v>1</v>
      </c>
      <c r="U50" s="5">
        <v>0</v>
      </c>
      <c r="V50" s="5">
        <v>0</v>
      </c>
      <c r="W50" s="5">
        <v>1</v>
      </c>
    </row>
    <row r="51" spans="3:23" x14ac:dyDescent="0.45">
      <c r="C51" s="6" t="s">
        <v>82</v>
      </c>
      <c r="D51" s="5" t="s">
        <v>82</v>
      </c>
      <c r="E51" s="5" t="s">
        <v>17</v>
      </c>
      <c r="F51" s="5">
        <v>69</v>
      </c>
      <c r="G51" s="5">
        <v>54</v>
      </c>
      <c r="H51" s="5">
        <v>55</v>
      </c>
      <c r="I51" s="5">
        <v>0</v>
      </c>
      <c r="J51" s="5">
        <v>1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5">
        <v>1</v>
      </c>
      <c r="S51" s="5">
        <v>0</v>
      </c>
      <c r="T51" s="5">
        <v>0</v>
      </c>
      <c r="U51" s="5">
        <v>1</v>
      </c>
      <c r="V51" s="5">
        <v>0</v>
      </c>
      <c r="W51" s="5">
        <v>1</v>
      </c>
    </row>
    <row r="52" spans="3:23" x14ac:dyDescent="0.45">
      <c r="C52" s="6" t="s">
        <v>83</v>
      </c>
      <c r="D52" s="5" t="s">
        <v>83</v>
      </c>
      <c r="E52" s="5" t="s">
        <v>8</v>
      </c>
      <c r="F52" s="5">
        <v>67</v>
      </c>
      <c r="G52" s="5">
        <v>69</v>
      </c>
      <c r="H52" s="5">
        <v>75</v>
      </c>
      <c r="I52" s="5">
        <v>0</v>
      </c>
      <c r="J52" s="5">
        <v>0</v>
      </c>
      <c r="K52" s="5">
        <v>1</v>
      </c>
      <c r="L52" s="5">
        <v>0</v>
      </c>
      <c r="M52" s="5">
        <v>0</v>
      </c>
      <c r="N52" s="5">
        <v>0</v>
      </c>
      <c r="O52" s="5">
        <v>1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>
        <v>1</v>
      </c>
      <c r="V52" s="5">
        <v>0</v>
      </c>
      <c r="W52" s="5">
        <v>1</v>
      </c>
    </row>
    <row r="53" spans="3:23" x14ac:dyDescent="0.45">
      <c r="C53" s="6" t="s">
        <v>84</v>
      </c>
      <c r="D53" s="5" t="s">
        <v>84</v>
      </c>
      <c r="E53" s="5" t="s">
        <v>17</v>
      </c>
      <c r="F53" s="5">
        <v>70</v>
      </c>
      <c r="G53" s="5">
        <v>70</v>
      </c>
      <c r="H53" s="5">
        <v>65</v>
      </c>
      <c r="I53" s="5">
        <v>0</v>
      </c>
      <c r="J53" s="5">
        <v>0</v>
      </c>
      <c r="K53" s="5">
        <v>1</v>
      </c>
      <c r="L53" s="5">
        <v>0</v>
      </c>
      <c r="M53" s="5">
        <v>0</v>
      </c>
      <c r="N53" s="5">
        <v>0</v>
      </c>
      <c r="O53" s="5">
        <v>0</v>
      </c>
      <c r="P53" s="5">
        <v>1</v>
      </c>
      <c r="Q53" s="5">
        <v>0</v>
      </c>
      <c r="R53" s="5">
        <v>0</v>
      </c>
      <c r="S53" s="5">
        <v>0</v>
      </c>
      <c r="T53" s="5">
        <v>0</v>
      </c>
      <c r="U53" s="5">
        <v>1</v>
      </c>
      <c r="V53" s="5">
        <v>0</v>
      </c>
      <c r="W53" s="5">
        <v>1</v>
      </c>
    </row>
    <row r="54" spans="3:23" x14ac:dyDescent="0.45">
      <c r="C54" s="6" t="s">
        <v>85</v>
      </c>
      <c r="D54" s="5" t="s">
        <v>85</v>
      </c>
      <c r="E54" s="5" t="s">
        <v>8</v>
      </c>
      <c r="F54" s="5">
        <v>62</v>
      </c>
      <c r="G54" s="5">
        <v>70</v>
      </c>
      <c r="H54" s="5">
        <v>75</v>
      </c>
      <c r="I54" s="5">
        <v>0</v>
      </c>
      <c r="J54" s="5">
        <v>0</v>
      </c>
      <c r="K54" s="5">
        <v>0</v>
      </c>
      <c r="L54" s="5">
        <v>1</v>
      </c>
      <c r="M54" s="5">
        <v>0</v>
      </c>
      <c r="N54" s="5">
        <v>0</v>
      </c>
      <c r="O54" s="5">
        <v>0</v>
      </c>
      <c r="P54" s="5">
        <v>0</v>
      </c>
      <c r="Q54" s="5">
        <v>1</v>
      </c>
      <c r="R54" s="5">
        <v>0</v>
      </c>
      <c r="S54" s="5">
        <v>0</v>
      </c>
      <c r="T54" s="5">
        <v>0</v>
      </c>
      <c r="U54" s="5">
        <v>1</v>
      </c>
      <c r="V54" s="5">
        <v>0</v>
      </c>
      <c r="W54" s="5">
        <v>1</v>
      </c>
    </row>
    <row r="55" spans="3:23" x14ac:dyDescent="0.45">
      <c r="C55" s="6" t="s">
        <v>86</v>
      </c>
      <c r="D55" s="5" t="s">
        <v>86</v>
      </c>
      <c r="E55" s="5" t="s">
        <v>8</v>
      </c>
      <c r="F55" s="5">
        <v>69</v>
      </c>
      <c r="G55" s="5">
        <v>74</v>
      </c>
      <c r="H55" s="5">
        <v>74</v>
      </c>
      <c r="I55" s="5">
        <v>0</v>
      </c>
      <c r="J55" s="5">
        <v>0</v>
      </c>
      <c r="K55" s="5">
        <v>0</v>
      </c>
      <c r="L55" s="5">
        <v>1</v>
      </c>
      <c r="M55" s="5">
        <v>0</v>
      </c>
      <c r="N55" s="5">
        <v>0</v>
      </c>
      <c r="O55" s="5">
        <v>0</v>
      </c>
      <c r="P55" s="5">
        <v>0</v>
      </c>
      <c r="Q55" s="5">
        <v>0</v>
      </c>
      <c r="R55" s="5">
        <v>1</v>
      </c>
      <c r="S55" s="5">
        <v>0</v>
      </c>
      <c r="T55" s="5">
        <v>0</v>
      </c>
      <c r="U55" s="5">
        <v>1</v>
      </c>
      <c r="V55" s="5">
        <v>0</v>
      </c>
      <c r="W55" s="5">
        <v>1</v>
      </c>
    </row>
    <row r="56" spans="3:23" x14ac:dyDescent="0.45">
      <c r="C56" s="6" t="s">
        <v>87</v>
      </c>
      <c r="D56" s="5" t="s">
        <v>87</v>
      </c>
      <c r="E56" s="5" t="s">
        <v>8</v>
      </c>
      <c r="F56" s="5">
        <v>63</v>
      </c>
      <c r="G56" s="5">
        <v>65</v>
      </c>
      <c r="H56" s="5">
        <v>61</v>
      </c>
      <c r="I56" s="5">
        <v>0</v>
      </c>
      <c r="J56" s="5">
        <v>1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5">
        <v>0</v>
      </c>
      <c r="R56" s="5">
        <v>1</v>
      </c>
      <c r="S56" s="5">
        <v>0</v>
      </c>
      <c r="T56" s="5">
        <v>0</v>
      </c>
      <c r="U56" s="5">
        <v>1</v>
      </c>
      <c r="V56" s="5">
        <v>0</v>
      </c>
      <c r="W56" s="5">
        <v>1</v>
      </c>
    </row>
    <row r="57" spans="3:23" x14ac:dyDescent="0.45">
      <c r="C57" s="6" t="s">
        <v>88</v>
      </c>
      <c r="D57" s="5" t="s">
        <v>88</v>
      </c>
      <c r="E57" s="5" t="s">
        <v>8</v>
      </c>
      <c r="F57" s="5">
        <v>56</v>
      </c>
      <c r="G57" s="5">
        <v>72</v>
      </c>
      <c r="H57" s="5">
        <v>65</v>
      </c>
      <c r="I57" s="5">
        <v>0</v>
      </c>
      <c r="J57" s="5">
        <v>0</v>
      </c>
      <c r="K57" s="5">
        <v>0</v>
      </c>
      <c r="L57" s="5">
        <v>0</v>
      </c>
      <c r="M57" s="5">
        <v>1</v>
      </c>
      <c r="N57" s="5">
        <v>0</v>
      </c>
      <c r="O57" s="5">
        <v>0</v>
      </c>
      <c r="P57" s="5">
        <v>0</v>
      </c>
      <c r="Q57" s="5">
        <v>1</v>
      </c>
      <c r="R57" s="5">
        <v>0</v>
      </c>
      <c r="S57" s="5">
        <v>0</v>
      </c>
      <c r="T57" s="5">
        <v>1</v>
      </c>
      <c r="U57" s="5">
        <v>0</v>
      </c>
      <c r="V57" s="5">
        <v>0</v>
      </c>
      <c r="W57" s="5">
        <v>1</v>
      </c>
    </row>
    <row r="58" spans="3:23" x14ac:dyDescent="0.45">
      <c r="C58" s="6" t="s">
        <v>89</v>
      </c>
      <c r="D58" s="5" t="s">
        <v>89</v>
      </c>
      <c r="E58" s="5" t="s">
        <v>17</v>
      </c>
      <c r="F58" s="5">
        <v>40</v>
      </c>
      <c r="G58" s="5">
        <v>42</v>
      </c>
      <c r="H58" s="5">
        <v>38</v>
      </c>
      <c r="I58" s="5">
        <v>0</v>
      </c>
      <c r="J58" s="5">
        <v>0</v>
      </c>
      <c r="K58" s="5">
        <v>0</v>
      </c>
      <c r="L58" s="5">
        <v>1</v>
      </c>
      <c r="M58" s="5">
        <v>0</v>
      </c>
      <c r="N58" s="5">
        <v>0</v>
      </c>
      <c r="O58" s="5">
        <v>0</v>
      </c>
      <c r="P58" s="5">
        <v>0</v>
      </c>
      <c r="Q58" s="5">
        <v>0</v>
      </c>
      <c r="R58" s="5">
        <v>1</v>
      </c>
      <c r="S58" s="5">
        <v>0</v>
      </c>
      <c r="T58" s="5">
        <v>0</v>
      </c>
      <c r="U58" s="5">
        <v>1</v>
      </c>
      <c r="V58" s="5">
        <v>0</v>
      </c>
      <c r="W58" s="5">
        <v>1</v>
      </c>
    </row>
    <row r="59" spans="3:23" x14ac:dyDescent="0.45">
      <c r="C59" s="6" t="s">
        <v>90</v>
      </c>
      <c r="D59" s="5" t="s">
        <v>90</v>
      </c>
      <c r="E59" s="5" t="s">
        <v>17</v>
      </c>
      <c r="F59" s="5">
        <v>97</v>
      </c>
      <c r="G59" s="5">
        <v>87</v>
      </c>
      <c r="H59" s="5">
        <v>82</v>
      </c>
      <c r="I59" s="5">
        <v>0</v>
      </c>
      <c r="J59" s="5">
        <v>0</v>
      </c>
      <c r="K59" s="5">
        <v>0</v>
      </c>
      <c r="L59" s="5">
        <v>0</v>
      </c>
      <c r="M59" s="5">
        <v>1</v>
      </c>
      <c r="N59" s="5">
        <v>0</v>
      </c>
      <c r="O59" s="5">
        <v>0</v>
      </c>
      <c r="P59" s="5">
        <v>0</v>
      </c>
      <c r="Q59" s="5">
        <v>0</v>
      </c>
      <c r="R59" s="5">
        <v>1</v>
      </c>
      <c r="S59" s="5">
        <v>0</v>
      </c>
      <c r="T59" s="5">
        <v>0</v>
      </c>
      <c r="U59" s="5">
        <v>1</v>
      </c>
      <c r="V59" s="5">
        <v>0</v>
      </c>
      <c r="W59" s="5">
        <v>1</v>
      </c>
    </row>
    <row r="60" spans="3:23" x14ac:dyDescent="0.45">
      <c r="C60" s="6" t="s">
        <v>91</v>
      </c>
      <c r="D60" s="5" t="s">
        <v>91</v>
      </c>
      <c r="E60" s="5" t="s">
        <v>17</v>
      </c>
      <c r="F60" s="5">
        <v>81</v>
      </c>
      <c r="G60" s="5">
        <v>81</v>
      </c>
      <c r="H60" s="5">
        <v>79</v>
      </c>
      <c r="I60" s="5">
        <v>0</v>
      </c>
      <c r="J60" s="5">
        <v>0</v>
      </c>
      <c r="K60" s="5">
        <v>0</v>
      </c>
      <c r="L60" s="5">
        <v>0</v>
      </c>
      <c r="M60" s="5">
        <v>1</v>
      </c>
      <c r="N60" s="5">
        <v>1</v>
      </c>
      <c r="O60" s="5">
        <v>0</v>
      </c>
      <c r="P60" s="5">
        <v>0</v>
      </c>
      <c r="Q60" s="5">
        <v>0</v>
      </c>
      <c r="R60" s="5">
        <v>0</v>
      </c>
      <c r="S60" s="5">
        <v>0</v>
      </c>
      <c r="T60" s="5">
        <v>0</v>
      </c>
      <c r="U60" s="5">
        <v>1</v>
      </c>
      <c r="V60" s="5">
        <v>1</v>
      </c>
      <c r="W60" s="5">
        <v>0</v>
      </c>
    </row>
    <row r="61" spans="3:23" x14ac:dyDescent="0.45">
      <c r="C61" s="6" t="s">
        <v>92</v>
      </c>
      <c r="D61" s="5" t="s">
        <v>92</v>
      </c>
      <c r="E61" s="5" t="s">
        <v>8</v>
      </c>
      <c r="F61" s="5">
        <v>74</v>
      </c>
      <c r="G61" s="5">
        <v>81</v>
      </c>
      <c r="H61" s="5">
        <v>83</v>
      </c>
      <c r="I61" s="5">
        <v>0</v>
      </c>
      <c r="J61" s="5">
        <v>0</v>
      </c>
      <c r="K61" s="5">
        <v>0</v>
      </c>
      <c r="L61" s="5">
        <v>1</v>
      </c>
      <c r="M61" s="5">
        <v>0</v>
      </c>
      <c r="N61" s="5">
        <v>1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>
        <v>1</v>
      </c>
      <c r="V61" s="5">
        <v>0</v>
      </c>
      <c r="W61" s="5">
        <v>1</v>
      </c>
    </row>
    <row r="62" spans="3:23" x14ac:dyDescent="0.45">
      <c r="C62" s="6" t="s">
        <v>93</v>
      </c>
      <c r="D62" s="5" t="s">
        <v>93</v>
      </c>
      <c r="E62" s="5" t="s">
        <v>8</v>
      </c>
      <c r="F62" s="5">
        <v>50</v>
      </c>
      <c r="G62" s="5">
        <v>64</v>
      </c>
      <c r="H62" s="5">
        <v>59</v>
      </c>
      <c r="I62" s="5">
        <v>0</v>
      </c>
      <c r="J62" s="5">
        <v>0</v>
      </c>
      <c r="K62" s="5">
        <v>0</v>
      </c>
      <c r="L62" s="5">
        <v>1</v>
      </c>
      <c r="M62" s="5">
        <v>0</v>
      </c>
      <c r="N62" s="5">
        <v>0</v>
      </c>
      <c r="O62" s="5">
        <v>0</v>
      </c>
      <c r="P62" s="5">
        <v>0</v>
      </c>
      <c r="Q62" s="5">
        <v>0</v>
      </c>
      <c r="R62" s="5">
        <v>0</v>
      </c>
      <c r="S62" s="5">
        <v>1</v>
      </c>
      <c r="T62" s="5">
        <v>1</v>
      </c>
      <c r="U62" s="5">
        <v>0</v>
      </c>
      <c r="V62" s="5">
        <v>0</v>
      </c>
      <c r="W62" s="5">
        <v>1</v>
      </c>
    </row>
    <row r="63" spans="3:23" x14ac:dyDescent="0.45">
      <c r="C63" s="6" t="s">
        <v>94</v>
      </c>
      <c r="D63" s="5" t="s">
        <v>94</v>
      </c>
      <c r="E63" s="5" t="s">
        <v>8</v>
      </c>
      <c r="F63" s="5">
        <v>75</v>
      </c>
      <c r="G63" s="5">
        <v>90</v>
      </c>
      <c r="H63" s="5">
        <v>88</v>
      </c>
      <c r="I63" s="5">
        <v>0</v>
      </c>
      <c r="J63" s="5">
        <v>0</v>
      </c>
      <c r="K63" s="5">
        <v>0</v>
      </c>
      <c r="L63" s="5">
        <v>1</v>
      </c>
      <c r="M63" s="5">
        <v>0</v>
      </c>
      <c r="N63" s="5">
        <v>1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1</v>
      </c>
      <c r="U63" s="5">
        <v>0</v>
      </c>
      <c r="V63" s="5">
        <v>1</v>
      </c>
      <c r="W63" s="5">
        <v>0</v>
      </c>
    </row>
    <row r="64" spans="3:23" x14ac:dyDescent="0.45">
      <c r="C64" s="6" t="s">
        <v>95</v>
      </c>
      <c r="D64" s="5" t="s">
        <v>95</v>
      </c>
      <c r="E64" s="5" t="s">
        <v>17</v>
      </c>
      <c r="F64" s="5">
        <v>57</v>
      </c>
      <c r="G64" s="5">
        <v>56</v>
      </c>
      <c r="H64" s="5">
        <v>57</v>
      </c>
      <c r="I64" s="5">
        <v>0</v>
      </c>
      <c r="J64" s="5">
        <v>1</v>
      </c>
      <c r="K64" s="5">
        <v>0</v>
      </c>
      <c r="L64" s="5">
        <v>0</v>
      </c>
      <c r="M64" s="5">
        <v>0</v>
      </c>
      <c r="N64" s="5">
        <v>1</v>
      </c>
      <c r="O64" s="5">
        <v>0</v>
      </c>
      <c r="P64" s="5">
        <v>0</v>
      </c>
      <c r="Q64" s="5">
        <v>0</v>
      </c>
      <c r="R64" s="5">
        <v>0</v>
      </c>
      <c r="S64" s="5">
        <v>0</v>
      </c>
      <c r="T64" s="5">
        <v>1</v>
      </c>
      <c r="U64" s="5">
        <v>0</v>
      </c>
      <c r="V64" s="5">
        <v>0</v>
      </c>
      <c r="W64" s="5">
        <v>1</v>
      </c>
    </row>
    <row r="65" spans="3:23" x14ac:dyDescent="0.45">
      <c r="C65" s="6" t="s">
        <v>96</v>
      </c>
      <c r="D65" s="5" t="s">
        <v>96</v>
      </c>
      <c r="E65" s="5" t="s">
        <v>17</v>
      </c>
      <c r="F65" s="5">
        <v>55</v>
      </c>
      <c r="G65" s="5">
        <v>61</v>
      </c>
      <c r="H65" s="5">
        <v>54</v>
      </c>
      <c r="I65" s="5">
        <v>0</v>
      </c>
      <c r="J65" s="5">
        <v>0</v>
      </c>
      <c r="K65" s="5">
        <v>1</v>
      </c>
      <c r="L65" s="5">
        <v>0</v>
      </c>
      <c r="M65" s="5">
        <v>0</v>
      </c>
      <c r="N65" s="5">
        <v>1</v>
      </c>
      <c r="O65" s="5">
        <v>0</v>
      </c>
      <c r="P65" s="5">
        <v>0</v>
      </c>
      <c r="Q65" s="5">
        <v>0</v>
      </c>
      <c r="R65" s="5">
        <v>0</v>
      </c>
      <c r="S65" s="5">
        <v>0</v>
      </c>
      <c r="T65" s="5">
        <v>1</v>
      </c>
      <c r="U65" s="5">
        <v>0</v>
      </c>
      <c r="V65" s="5">
        <v>0</v>
      </c>
      <c r="W65" s="5">
        <v>1</v>
      </c>
    </row>
    <row r="66" spans="3:23" x14ac:dyDescent="0.45">
      <c r="C66" s="6" t="s">
        <v>97</v>
      </c>
      <c r="D66" s="5" t="s">
        <v>97</v>
      </c>
      <c r="E66" s="5" t="s">
        <v>8</v>
      </c>
      <c r="F66" s="5">
        <v>58</v>
      </c>
      <c r="G66" s="5">
        <v>73</v>
      </c>
      <c r="H66" s="5">
        <v>68</v>
      </c>
      <c r="I66" s="5">
        <v>0</v>
      </c>
      <c r="J66" s="5">
        <v>0</v>
      </c>
      <c r="K66" s="5">
        <v>1</v>
      </c>
      <c r="L66" s="5">
        <v>0</v>
      </c>
      <c r="M66" s="5">
        <v>0</v>
      </c>
      <c r="N66" s="5">
        <v>1</v>
      </c>
      <c r="O66" s="5">
        <v>0</v>
      </c>
      <c r="P66" s="5">
        <v>0</v>
      </c>
      <c r="Q66" s="5">
        <v>0</v>
      </c>
      <c r="R66" s="5">
        <v>0</v>
      </c>
      <c r="S66" s="5">
        <v>0</v>
      </c>
      <c r="T66" s="5">
        <v>0</v>
      </c>
      <c r="U66" s="5">
        <v>1</v>
      </c>
      <c r="V66" s="5">
        <v>0</v>
      </c>
      <c r="W66" s="5">
        <v>1</v>
      </c>
    </row>
    <row r="67" spans="3:23" x14ac:dyDescent="0.45">
      <c r="C67" s="6" t="s">
        <v>98</v>
      </c>
      <c r="D67" s="5" t="s">
        <v>98</v>
      </c>
      <c r="E67" s="5" t="s">
        <v>8</v>
      </c>
      <c r="F67" s="5">
        <v>53</v>
      </c>
      <c r="G67" s="5">
        <v>58</v>
      </c>
      <c r="H67" s="5">
        <v>65</v>
      </c>
      <c r="I67" s="5">
        <v>0</v>
      </c>
      <c r="J67" s="5">
        <v>1</v>
      </c>
      <c r="K67" s="5">
        <v>0</v>
      </c>
      <c r="L67" s="5">
        <v>0</v>
      </c>
      <c r="M67" s="5">
        <v>0</v>
      </c>
      <c r="N67" s="5">
        <v>1</v>
      </c>
      <c r="O67" s="5">
        <v>0</v>
      </c>
      <c r="P67" s="5">
        <v>0</v>
      </c>
      <c r="Q67" s="5">
        <v>0</v>
      </c>
      <c r="R67" s="5">
        <v>0</v>
      </c>
      <c r="S67" s="5">
        <v>0</v>
      </c>
      <c r="T67" s="5">
        <v>0</v>
      </c>
      <c r="U67" s="5">
        <v>1</v>
      </c>
      <c r="V67" s="5">
        <v>0</v>
      </c>
      <c r="W67" s="5">
        <v>1</v>
      </c>
    </row>
    <row r="68" spans="3:23" x14ac:dyDescent="0.45">
      <c r="C68" s="6" t="s">
        <v>99</v>
      </c>
      <c r="D68" s="5" t="s">
        <v>99</v>
      </c>
      <c r="E68" s="5" t="s">
        <v>17</v>
      </c>
      <c r="F68" s="5">
        <v>59</v>
      </c>
      <c r="G68" s="5">
        <v>65</v>
      </c>
      <c r="H68" s="5">
        <v>66</v>
      </c>
      <c r="I68" s="5">
        <v>0</v>
      </c>
      <c r="J68" s="5">
        <v>1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5">
        <v>0</v>
      </c>
      <c r="R68" s="5">
        <v>1</v>
      </c>
      <c r="S68" s="5">
        <v>0</v>
      </c>
      <c r="T68" s="5">
        <v>1</v>
      </c>
      <c r="U68" s="5">
        <v>0</v>
      </c>
      <c r="V68" s="5">
        <v>1</v>
      </c>
      <c r="W68" s="5">
        <v>0</v>
      </c>
    </row>
    <row r="69" spans="3:23" x14ac:dyDescent="0.45">
      <c r="C69" s="6" t="s">
        <v>100</v>
      </c>
      <c r="D69" s="5" t="s">
        <v>100</v>
      </c>
      <c r="E69" s="5" t="s">
        <v>8</v>
      </c>
      <c r="F69" s="5">
        <v>50</v>
      </c>
      <c r="G69" s="5">
        <v>56</v>
      </c>
      <c r="H69" s="5">
        <v>54</v>
      </c>
      <c r="I69" s="5">
        <v>0</v>
      </c>
      <c r="J69" s="5">
        <v>0</v>
      </c>
      <c r="K69" s="5">
        <v>0</v>
      </c>
      <c r="L69" s="5">
        <v>0</v>
      </c>
      <c r="M69" s="5">
        <v>1</v>
      </c>
      <c r="N69" s="5">
        <v>1</v>
      </c>
      <c r="O69" s="5">
        <v>0</v>
      </c>
      <c r="P69" s="5">
        <v>0</v>
      </c>
      <c r="Q69" s="5">
        <v>0</v>
      </c>
      <c r="R69" s="5">
        <v>0</v>
      </c>
      <c r="S69" s="5">
        <v>0</v>
      </c>
      <c r="T69" s="5">
        <v>1</v>
      </c>
      <c r="U69" s="5">
        <v>0</v>
      </c>
      <c r="V69" s="5">
        <v>0</v>
      </c>
      <c r="W69" s="5">
        <v>1</v>
      </c>
    </row>
    <row r="70" spans="3:23" x14ac:dyDescent="0.45">
      <c r="C70" s="6" t="s">
        <v>101</v>
      </c>
      <c r="D70" s="5" t="s">
        <v>101</v>
      </c>
      <c r="E70" s="5" t="s">
        <v>17</v>
      </c>
      <c r="F70" s="5">
        <v>65</v>
      </c>
      <c r="G70" s="5">
        <v>54</v>
      </c>
      <c r="H70" s="5">
        <v>57</v>
      </c>
      <c r="I70" s="5">
        <v>0</v>
      </c>
      <c r="J70" s="5">
        <v>1</v>
      </c>
      <c r="K70" s="5">
        <v>0</v>
      </c>
      <c r="L70" s="5">
        <v>0</v>
      </c>
      <c r="M70" s="5">
        <v>0</v>
      </c>
      <c r="N70" s="5">
        <v>1</v>
      </c>
      <c r="O70" s="5">
        <v>0</v>
      </c>
      <c r="P70" s="5">
        <v>0</v>
      </c>
      <c r="Q70" s="5">
        <v>0</v>
      </c>
      <c r="R70" s="5">
        <v>0</v>
      </c>
      <c r="S70" s="5">
        <v>0</v>
      </c>
      <c r="T70" s="5">
        <v>0</v>
      </c>
      <c r="U70" s="5">
        <v>1</v>
      </c>
      <c r="V70" s="5">
        <v>0</v>
      </c>
      <c r="W70" s="5">
        <v>1</v>
      </c>
    </row>
    <row r="71" spans="3:23" x14ac:dyDescent="0.45">
      <c r="C71" s="6" t="s">
        <v>102</v>
      </c>
      <c r="D71" s="5" t="s">
        <v>102</v>
      </c>
      <c r="E71" s="5" t="s">
        <v>8</v>
      </c>
      <c r="F71" s="5">
        <v>55</v>
      </c>
      <c r="G71" s="5">
        <v>65</v>
      </c>
      <c r="H71" s="5">
        <v>62</v>
      </c>
      <c r="I71" s="5">
        <v>1</v>
      </c>
      <c r="J71" s="5">
        <v>0</v>
      </c>
      <c r="K71" s="5">
        <v>0</v>
      </c>
      <c r="L71" s="5">
        <v>0</v>
      </c>
      <c r="M71" s="5">
        <v>0</v>
      </c>
      <c r="N71" s="5">
        <v>1</v>
      </c>
      <c r="O71" s="5">
        <v>0</v>
      </c>
      <c r="P71" s="5">
        <v>0</v>
      </c>
      <c r="Q71" s="5">
        <v>0</v>
      </c>
      <c r="R71" s="5">
        <v>0</v>
      </c>
      <c r="S71" s="5">
        <v>0</v>
      </c>
      <c r="T71" s="5">
        <v>0</v>
      </c>
      <c r="U71" s="5">
        <v>1</v>
      </c>
      <c r="V71" s="5">
        <v>1</v>
      </c>
      <c r="W71" s="5">
        <v>0</v>
      </c>
    </row>
    <row r="72" spans="3:23" x14ac:dyDescent="0.45">
      <c r="C72" s="6" t="s">
        <v>103</v>
      </c>
      <c r="D72" s="5" t="s">
        <v>103</v>
      </c>
      <c r="E72" s="5" t="s">
        <v>8</v>
      </c>
      <c r="F72" s="5">
        <v>66</v>
      </c>
      <c r="G72" s="5">
        <v>71</v>
      </c>
      <c r="H72" s="5">
        <v>76</v>
      </c>
      <c r="I72" s="5">
        <v>0</v>
      </c>
      <c r="J72" s="5">
        <v>0</v>
      </c>
      <c r="K72" s="5">
        <v>1</v>
      </c>
      <c r="L72" s="5">
        <v>0</v>
      </c>
      <c r="M72" s="5">
        <v>0</v>
      </c>
      <c r="N72" s="5">
        <v>0</v>
      </c>
      <c r="O72" s="5">
        <v>0</v>
      </c>
      <c r="P72" s="5">
        <v>1</v>
      </c>
      <c r="Q72" s="5">
        <v>0</v>
      </c>
      <c r="R72" s="5">
        <v>0</v>
      </c>
      <c r="S72" s="5">
        <v>0</v>
      </c>
      <c r="T72" s="5">
        <v>0</v>
      </c>
      <c r="U72" s="5">
        <v>1</v>
      </c>
      <c r="V72" s="5">
        <v>0</v>
      </c>
      <c r="W72" s="5">
        <v>1</v>
      </c>
    </row>
    <row r="73" spans="3:23" x14ac:dyDescent="0.45">
      <c r="C73" s="6" t="s">
        <v>104</v>
      </c>
      <c r="D73" s="5" t="s">
        <v>104</v>
      </c>
      <c r="E73" s="5" t="s">
        <v>8</v>
      </c>
      <c r="F73" s="5">
        <v>57</v>
      </c>
      <c r="G73" s="5">
        <v>74</v>
      </c>
      <c r="H73" s="5">
        <v>76</v>
      </c>
      <c r="I73" s="5">
        <v>0</v>
      </c>
      <c r="J73" s="5">
        <v>0</v>
      </c>
      <c r="K73" s="5">
        <v>0</v>
      </c>
      <c r="L73" s="5">
        <v>1</v>
      </c>
      <c r="M73" s="5">
        <v>0</v>
      </c>
      <c r="N73" s="5">
        <v>1</v>
      </c>
      <c r="O73" s="5">
        <v>0</v>
      </c>
      <c r="P73" s="5">
        <v>0</v>
      </c>
      <c r="Q73" s="5">
        <v>0</v>
      </c>
      <c r="R73" s="5">
        <v>0</v>
      </c>
      <c r="S73" s="5">
        <v>0</v>
      </c>
      <c r="T73" s="5">
        <v>1</v>
      </c>
      <c r="U73" s="5">
        <v>0</v>
      </c>
      <c r="V73" s="5">
        <v>1</v>
      </c>
      <c r="W73" s="5">
        <v>0</v>
      </c>
    </row>
    <row r="74" spans="3:23" x14ac:dyDescent="0.45">
      <c r="C74" s="6" t="s">
        <v>105</v>
      </c>
      <c r="D74" s="5" t="s">
        <v>105</v>
      </c>
      <c r="E74" s="5" t="s">
        <v>17</v>
      </c>
      <c r="F74" s="5">
        <v>82</v>
      </c>
      <c r="G74" s="5">
        <v>84</v>
      </c>
      <c r="H74" s="5">
        <v>82</v>
      </c>
      <c r="I74" s="5">
        <v>0</v>
      </c>
      <c r="J74" s="5">
        <v>0</v>
      </c>
      <c r="K74" s="5">
        <v>1</v>
      </c>
      <c r="L74" s="5">
        <v>0</v>
      </c>
      <c r="M74" s="5">
        <v>0</v>
      </c>
      <c r="N74" s="5">
        <v>0</v>
      </c>
      <c r="O74" s="5">
        <v>0</v>
      </c>
      <c r="P74" s="5">
        <v>1</v>
      </c>
      <c r="Q74" s="5">
        <v>0</v>
      </c>
      <c r="R74" s="5">
        <v>0</v>
      </c>
      <c r="S74" s="5">
        <v>0</v>
      </c>
      <c r="T74" s="5">
        <v>0</v>
      </c>
      <c r="U74" s="5">
        <v>1</v>
      </c>
      <c r="V74" s="5">
        <v>1</v>
      </c>
      <c r="W74" s="5">
        <v>0</v>
      </c>
    </row>
    <row r="75" spans="3:23" x14ac:dyDescent="0.45">
      <c r="C75" s="6" t="s">
        <v>106</v>
      </c>
      <c r="D75" s="5" t="s">
        <v>106</v>
      </c>
      <c r="E75" s="5" t="s">
        <v>17</v>
      </c>
      <c r="F75" s="5">
        <v>53</v>
      </c>
      <c r="G75" s="5">
        <v>55</v>
      </c>
      <c r="H75" s="5">
        <v>48</v>
      </c>
      <c r="I75" s="5">
        <v>0</v>
      </c>
      <c r="J75" s="5">
        <v>0</v>
      </c>
      <c r="K75" s="5">
        <v>0</v>
      </c>
      <c r="L75" s="5">
        <v>0</v>
      </c>
      <c r="M75" s="5">
        <v>1</v>
      </c>
      <c r="N75" s="5">
        <v>0</v>
      </c>
      <c r="O75" s="5">
        <v>0</v>
      </c>
      <c r="P75" s="5">
        <v>0</v>
      </c>
      <c r="Q75" s="5">
        <v>0</v>
      </c>
      <c r="R75" s="5">
        <v>1</v>
      </c>
      <c r="S75" s="5">
        <v>0</v>
      </c>
      <c r="T75" s="5">
        <v>0</v>
      </c>
      <c r="U75" s="5">
        <v>1</v>
      </c>
      <c r="V75" s="5">
        <v>0</v>
      </c>
      <c r="W75" s="5">
        <v>1</v>
      </c>
    </row>
    <row r="76" spans="3:23" x14ac:dyDescent="0.45">
      <c r="C76" s="6" t="s">
        <v>107</v>
      </c>
      <c r="D76" s="5" t="s">
        <v>107</v>
      </c>
      <c r="E76" s="5" t="s">
        <v>17</v>
      </c>
      <c r="F76" s="5">
        <v>77</v>
      </c>
      <c r="G76" s="5">
        <v>69</v>
      </c>
      <c r="H76" s="5">
        <v>68</v>
      </c>
      <c r="I76" s="5">
        <v>0</v>
      </c>
      <c r="J76" s="5">
        <v>0</v>
      </c>
      <c r="K76" s="5">
        <v>0</v>
      </c>
      <c r="L76" s="5">
        <v>0</v>
      </c>
      <c r="M76" s="5">
        <v>1</v>
      </c>
      <c r="N76" s="5">
        <v>1</v>
      </c>
      <c r="O76" s="5">
        <v>0</v>
      </c>
      <c r="P76" s="5">
        <v>0</v>
      </c>
      <c r="Q76" s="5">
        <v>0</v>
      </c>
      <c r="R76" s="5">
        <v>0</v>
      </c>
      <c r="S76" s="5">
        <v>0</v>
      </c>
      <c r="T76" s="5">
        <v>1</v>
      </c>
      <c r="U76" s="5">
        <v>0</v>
      </c>
      <c r="V76" s="5">
        <v>1</v>
      </c>
      <c r="W76" s="5">
        <v>0</v>
      </c>
    </row>
    <row r="77" spans="3:23" x14ac:dyDescent="0.45">
      <c r="C77" s="6" t="s">
        <v>108</v>
      </c>
      <c r="D77" s="5" t="s">
        <v>108</v>
      </c>
      <c r="E77" s="5" t="s">
        <v>17</v>
      </c>
      <c r="F77" s="5">
        <v>53</v>
      </c>
      <c r="G77" s="5">
        <v>44</v>
      </c>
      <c r="H77" s="5">
        <v>42</v>
      </c>
      <c r="I77" s="5">
        <v>0</v>
      </c>
      <c r="J77" s="5">
        <v>0</v>
      </c>
      <c r="K77" s="5">
        <v>1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5">
        <v>0</v>
      </c>
      <c r="R77" s="5">
        <v>1</v>
      </c>
      <c r="S77" s="5">
        <v>0</v>
      </c>
      <c r="T77" s="5">
        <v>0</v>
      </c>
      <c r="U77" s="5">
        <v>1</v>
      </c>
      <c r="V77" s="5">
        <v>0</v>
      </c>
      <c r="W77" s="5">
        <v>1</v>
      </c>
    </row>
    <row r="78" spans="3:23" x14ac:dyDescent="0.45">
      <c r="C78" s="6" t="s">
        <v>109</v>
      </c>
      <c r="D78" s="5" t="s">
        <v>109</v>
      </c>
      <c r="E78" s="5" t="s">
        <v>17</v>
      </c>
      <c r="F78" s="5">
        <v>88</v>
      </c>
      <c r="G78" s="5">
        <v>78</v>
      </c>
      <c r="H78" s="5">
        <v>75</v>
      </c>
      <c r="I78" s="5">
        <v>0</v>
      </c>
      <c r="J78" s="5">
        <v>0</v>
      </c>
      <c r="K78" s="5">
        <v>0</v>
      </c>
      <c r="L78" s="5">
        <v>1</v>
      </c>
      <c r="M78" s="5">
        <v>0</v>
      </c>
      <c r="N78" s="5">
        <v>0</v>
      </c>
      <c r="O78" s="5">
        <v>0</v>
      </c>
      <c r="P78" s="5">
        <v>1</v>
      </c>
      <c r="Q78" s="5">
        <v>0</v>
      </c>
      <c r="R78" s="5">
        <v>0</v>
      </c>
      <c r="S78" s="5">
        <v>0</v>
      </c>
      <c r="T78" s="5">
        <v>0</v>
      </c>
      <c r="U78" s="5">
        <v>1</v>
      </c>
      <c r="V78" s="5">
        <v>0</v>
      </c>
      <c r="W78" s="5">
        <v>1</v>
      </c>
    </row>
    <row r="79" spans="3:23" x14ac:dyDescent="0.45">
      <c r="C79" s="6" t="s">
        <v>110</v>
      </c>
      <c r="D79" s="5" t="s">
        <v>110</v>
      </c>
      <c r="E79" s="5" t="s">
        <v>8</v>
      </c>
      <c r="F79" s="5">
        <v>71</v>
      </c>
      <c r="G79" s="5">
        <v>84</v>
      </c>
      <c r="H79" s="5">
        <v>87</v>
      </c>
      <c r="I79" s="5">
        <v>0</v>
      </c>
      <c r="J79" s="5">
        <v>0</v>
      </c>
      <c r="K79" s="5">
        <v>1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  <c r="S79" s="5">
        <v>1</v>
      </c>
      <c r="T79" s="5">
        <v>1</v>
      </c>
      <c r="U79" s="5">
        <v>0</v>
      </c>
      <c r="V79" s="5">
        <v>1</v>
      </c>
      <c r="W79" s="5">
        <v>0</v>
      </c>
    </row>
    <row r="80" spans="3:23" x14ac:dyDescent="0.45">
      <c r="C80" s="6" t="s">
        <v>111</v>
      </c>
      <c r="D80" s="5" t="s">
        <v>111</v>
      </c>
      <c r="E80" s="5" t="s">
        <v>8</v>
      </c>
      <c r="F80" s="5">
        <v>33</v>
      </c>
      <c r="G80" s="5">
        <v>41</v>
      </c>
      <c r="H80" s="5">
        <v>43</v>
      </c>
      <c r="I80" s="5">
        <v>0</v>
      </c>
      <c r="J80" s="5">
        <v>0</v>
      </c>
      <c r="K80" s="5">
        <v>1</v>
      </c>
      <c r="L80" s="5">
        <v>0</v>
      </c>
      <c r="M80" s="5">
        <v>0</v>
      </c>
      <c r="N80" s="5">
        <v>0</v>
      </c>
      <c r="O80" s="5">
        <v>0</v>
      </c>
      <c r="P80" s="5">
        <v>1</v>
      </c>
      <c r="Q80" s="5">
        <v>0</v>
      </c>
      <c r="R80" s="5">
        <v>0</v>
      </c>
      <c r="S80" s="5">
        <v>0</v>
      </c>
      <c r="T80" s="5">
        <v>1</v>
      </c>
      <c r="U80" s="5">
        <v>0</v>
      </c>
      <c r="V80" s="5">
        <v>0</v>
      </c>
      <c r="W80" s="5">
        <v>1</v>
      </c>
    </row>
    <row r="81" spans="3:23" x14ac:dyDescent="0.45">
      <c r="C81" s="6" t="s">
        <v>112</v>
      </c>
      <c r="D81" s="5" t="s">
        <v>112</v>
      </c>
      <c r="E81" s="5" t="s">
        <v>8</v>
      </c>
      <c r="F81" s="5">
        <v>82</v>
      </c>
      <c r="G81" s="5">
        <v>85</v>
      </c>
      <c r="H81" s="5">
        <v>86</v>
      </c>
      <c r="I81" s="5">
        <v>0</v>
      </c>
      <c r="J81" s="5">
        <v>0</v>
      </c>
      <c r="K81" s="5">
        <v>0</v>
      </c>
      <c r="L81" s="5">
        <v>0</v>
      </c>
      <c r="M81" s="5">
        <v>1</v>
      </c>
      <c r="N81" s="5">
        <v>1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>
        <v>1</v>
      </c>
      <c r="V81" s="5">
        <v>1</v>
      </c>
      <c r="W81" s="5">
        <v>0</v>
      </c>
    </row>
    <row r="82" spans="3:23" x14ac:dyDescent="0.45">
      <c r="C82" s="6" t="s">
        <v>113</v>
      </c>
      <c r="D82" s="5" t="s">
        <v>113</v>
      </c>
      <c r="E82" s="5" t="s">
        <v>17</v>
      </c>
      <c r="F82" s="5">
        <v>52</v>
      </c>
      <c r="G82" s="5">
        <v>55</v>
      </c>
      <c r="H82" s="5">
        <v>49</v>
      </c>
      <c r="I82" s="5">
        <v>0</v>
      </c>
      <c r="J82" s="5">
        <v>0</v>
      </c>
      <c r="K82" s="5">
        <v>0</v>
      </c>
      <c r="L82" s="5">
        <v>1</v>
      </c>
      <c r="M82" s="5">
        <v>0</v>
      </c>
      <c r="N82" s="5">
        <v>1</v>
      </c>
      <c r="O82" s="5">
        <v>0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  <c r="U82" s="5">
        <v>1</v>
      </c>
      <c r="V82" s="5">
        <v>0</v>
      </c>
      <c r="W82" s="5">
        <v>1</v>
      </c>
    </row>
    <row r="83" spans="3:23" x14ac:dyDescent="0.45">
      <c r="C83" s="6" t="s">
        <v>114</v>
      </c>
      <c r="D83" s="5" t="s">
        <v>114</v>
      </c>
      <c r="E83" s="5" t="s">
        <v>17</v>
      </c>
      <c r="F83" s="5">
        <v>58</v>
      </c>
      <c r="G83" s="5">
        <v>59</v>
      </c>
      <c r="H83" s="5">
        <v>58</v>
      </c>
      <c r="I83" s="5">
        <v>0</v>
      </c>
      <c r="J83" s="5">
        <v>0</v>
      </c>
      <c r="K83" s="5">
        <v>0</v>
      </c>
      <c r="L83" s="5">
        <v>1</v>
      </c>
      <c r="M83" s="5">
        <v>0</v>
      </c>
      <c r="N83" s="5">
        <v>0</v>
      </c>
      <c r="O83" s="5">
        <v>0</v>
      </c>
      <c r="P83" s="5">
        <v>0</v>
      </c>
      <c r="Q83" s="5">
        <v>0</v>
      </c>
      <c r="R83" s="5">
        <v>1</v>
      </c>
      <c r="S83" s="5">
        <v>0</v>
      </c>
      <c r="T83" s="5">
        <v>0</v>
      </c>
      <c r="U83" s="5">
        <v>1</v>
      </c>
      <c r="V83" s="5">
        <v>1</v>
      </c>
      <c r="W83" s="5">
        <v>0</v>
      </c>
    </row>
    <row r="84" spans="3:23" x14ac:dyDescent="0.45">
      <c r="C84" s="6" t="s">
        <v>115</v>
      </c>
      <c r="D84" s="5" t="s">
        <v>115</v>
      </c>
      <c r="E84" s="5" t="s">
        <v>8</v>
      </c>
      <c r="F84" s="5">
        <v>0</v>
      </c>
      <c r="G84" s="5">
        <v>17</v>
      </c>
      <c r="H84" s="5">
        <v>10</v>
      </c>
      <c r="I84" s="5">
        <v>0</v>
      </c>
      <c r="J84" s="5">
        <v>0</v>
      </c>
      <c r="K84" s="5">
        <v>1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5">
        <v>0</v>
      </c>
      <c r="R84" s="5">
        <v>0</v>
      </c>
      <c r="S84" s="5">
        <v>1</v>
      </c>
      <c r="T84" s="5">
        <v>1</v>
      </c>
      <c r="U84" s="5">
        <v>0</v>
      </c>
      <c r="V84" s="5">
        <v>0</v>
      </c>
      <c r="W84" s="5">
        <v>1</v>
      </c>
    </row>
    <row r="85" spans="3:23" x14ac:dyDescent="0.45">
      <c r="C85" s="6" t="s">
        <v>116</v>
      </c>
      <c r="D85" s="5" t="s">
        <v>116</v>
      </c>
      <c r="E85" s="5" t="s">
        <v>17</v>
      </c>
      <c r="F85" s="5">
        <v>79</v>
      </c>
      <c r="G85" s="5">
        <v>74</v>
      </c>
      <c r="H85" s="5">
        <v>72</v>
      </c>
      <c r="I85" s="5">
        <v>0</v>
      </c>
      <c r="J85" s="5">
        <v>0</v>
      </c>
      <c r="K85" s="5">
        <v>0</v>
      </c>
      <c r="L85" s="5">
        <v>0</v>
      </c>
      <c r="M85" s="5">
        <v>1</v>
      </c>
      <c r="N85" s="5">
        <v>0</v>
      </c>
      <c r="O85" s="5">
        <v>1</v>
      </c>
      <c r="P85" s="5">
        <v>0</v>
      </c>
      <c r="Q85" s="5">
        <v>0</v>
      </c>
      <c r="R85" s="5">
        <v>0</v>
      </c>
      <c r="S85" s="5">
        <v>0</v>
      </c>
      <c r="T85" s="5">
        <v>1</v>
      </c>
      <c r="U85" s="5">
        <v>0</v>
      </c>
      <c r="V85" s="5">
        <v>1</v>
      </c>
      <c r="W85" s="5">
        <v>0</v>
      </c>
    </row>
    <row r="86" spans="3:23" x14ac:dyDescent="0.45">
      <c r="C86" s="6" t="s">
        <v>117</v>
      </c>
      <c r="D86" s="5" t="s">
        <v>117</v>
      </c>
      <c r="E86" s="5" t="s">
        <v>17</v>
      </c>
      <c r="F86" s="5">
        <v>39</v>
      </c>
      <c r="G86" s="5">
        <v>39</v>
      </c>
      <c r="H86" s="5">
        <v>34</v>
      </c>
      <c r="I86" s="5">
        <v>1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5">
        <v>0</v>
      </c>
      <c r="R86" s="5">
        <v>0</v>
      </c>
      <c r="S86" s="5">
        <v>1</v>
      </c>
      <c r="T86" s="5">
        <v>1</v>
      </c>
      <c r="U86" s="5">
        <v>0</v>
      </c>
      <c r="V86" s="5">
        <v>0</v>
      </c>
      <c r="W86" s="5">
        <v>1</v>
      </c>
    </row>
    <row r="87" spans="3:23" x14ac:dyDescent="0.45">
      <c r="C87" s="6" t="s">
        <v>118</v>
      </c>
      <c r="D87" s="5" t="s">
        <v>118</v>
      </c>
      <c r="E87" s="5" t="s">
        <v>17</v>
      </c>
      <c r="F87" s="5">
        <v>62</v>
      </c>
      <c r="G87" s="5">
        <v>61</v>
      </c>
      <c r="H87" s="5">
        <v>55</v>
      </c>
      <c r="I87" s="5">
        <v>1</v>
      </c>
      <c r="J87" s="5">
        <v>0</v>
      </c>
      <c r="K87" s="5">
        <v>0</v>
      </c>
      <c r="L87" s="5">
        <v>0</v>
      </c>
      <c r="M87" s="5">
        <v>0</v>
      </c>
      <c r="N87" s="5">
        <v>1</v>
      </c>
      <c r="O87" s="5">
        <v>0</v>
      </c>
      <c r="P87" s="5">
        <v>0</v>
      </c>
      <c r="Q87" s="5">
        <v>0</v>
      </c>
      <c r="R87" s="5">
        <v>0</v>
      </c>
      <c r="S87" s="5">
        <v>0</v>
      </c>
      <c r="T87" s="5">
        <v>1</v>
      </c>
      <c r="U87" s="5">
        <v>0</v>
      </c>
      <c r="V87" s="5">
        <v>0</v>
      </c>
      <c r="W87" s="5">
        <v>1</v>
      </c>
    </row>
    <row r="88" spans="3:23" x14ac:dyDescent="0.45">
      <c r="C88" s="6" t="s">
        <v>119</v>
      </c>
      <c r="D88" s="5" t="s">
        <v>119</v>
      </c>
      <c r="E88" s="5" t="s">
        <v>8</v>
      </c>
      <c r="F88" s="5">
        <v>69</v>
      </c>
      <c r="G88" s="5">
        <v>80</v>
      </c>
      <c r="H88" s="5">
        <v>71</v>
      </c>
      <c r="I88" s="5">
        <v>0</v>
      </c>
      <c r="J88" s="5">
        <v>0</v>
      </c>
      <c r="K88" s="5">
        <v>1</v>
      </c>
      <c r="L88" s="5">
        <v>0</v>
      </c>
      <c r="M88" s="5">
        <v>0</v>
      </c>
      <c r="N88" s="5">
        <v>1</v>
      </c>
      <c r="O88" s="5">
        <v>0</v>
      </c>
      <c r="P88" s="5">
        <v>0</v>
      </c>
      <c r="Q88" s="5">
        <v>0</v>
      </c>
      <c r="R88" s="5">
        <v>0</v>
      </c>
      <c r="S88" s="5">
        <v>0</v>
      </c>
      <c r="T88" s="5">
        <v>0</v>
      </c>
      <c r="U88" s="5">
        <v>1</v>
      </c>
      <c r="V88" s="5">
        <v>0</v>
      </c>
      <c r="W88" s="5">
        <v>1</v>
      </c>
    </row>
    <row r="89" spans="3:23" x14ac:dyDescent="0.45">
      <c r="C89" s="6" t="s">
        <v>120</v>
      </c>
      <c r="D89" s="5" t="s">
        <v>120</v>
      </c>
      <c r="E89" s="5" t="s">
        <v>8</v>
      </c>
      <c r="F89" s="5">
        <v>59</v>
      </c>
      <c r="G89" s="5">
        <v>58</v>
      </c>
      <c r="H89" s="5">
        <v>59</v>
      </c>
      <c r="I89" s="5">
        <v>0</v>
      </c>
      <c r="J89" s="5">
        <v>0</v>
      </c>
      <c r="K89" s="5">
        <v>0</v>
      </c>
      <c r="L89" s="5">
        <v>1</v>
      </c>
      <c r="M89" s="5">
        <v>0</v>
      </c>
      <c r="N89" s="5">
        <v>0</v>
      </c>
      <c r="O89" s="5">
        <v>0</v>
      </c>
      <c r="P89" s="5">
        <v>0</v>
      </c>
      <c r="Q89" s="5">
        <v>0</v>
      </c>
      <c r="R89" s="5">
        <v>0</v>
      </c>
      <c r="S89" s="5">
        <v>1</v>
      </c>
      <c r="T89" s="5">
        <v>0</v>
      </c>
      <c r="U89" s="5">
        <v>1</v>
      </c>
      <c r="V89" s="5">
        <v>0</v>
      </c>
      <c r="W89" s="5">
        <v>1</v>
      </c>
    </row>
    <row r="90" spans="3:23" x14ac:dyDescent="0.45">
      <c r="C90" s="6" t="s">
        <v>121</v>
      </c>
      <c r="D90" s="5" t="s">
        <v>121</v>
      </c>
      <c r="E90" s="5" t="s">
        <v>17</v>
      </c>
      <c r="F90" s="5">
        <v>67</v>
      </c>
      <c r="G90" s="5">
        <v>64</v>
      </c>
      <c r="H90" s="5">
        <v>61</v>
      </c>
      <c r="I90" s="5">
        <v>0</v>
      </c>
      <c r="J90" s="5">
        <v>1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1</v>
      </c>
      <c r="T90" s="5">
        <v>0</v>
      </c>
      <c r="U90" s="5">
        <v>1</v>
      </c>
      <c r="V90" s="5">
        <v>0</v>
      </c>
      <c r="W90" s="5">
        <v>1</v>
      </c>
    </row>
    <row r="91" spans="3:23" x14ac:dyDescent="0.45">
      <c r="C91" s="6" t="s">
        <v>122</v>
      </c>
      <c r="D91" s="5" t="s">
        <v>122</v>
      </c>
      <c r="E91" s="5" t="s">
        <v>17</v>
      </c>
      <c r="F91" s="5">
        <v>45</v>
      </c>
      <c r="G91" s="5">
        <v>37</v>
      </c>
      <c r="H91" s="5">
        <v>37</v>
      </c>
      <c r="I91" s="5">
        <v>0</v>
      </c>
      <c r="J91" s="5">
        <v>0</v>
      </c>
      <c r="K91" s="5">
        <v>0</v>
      </c>
      <c r="L91" s="5">
        <v>1</v>
      </c>
      <c r="M91" s="5">
        <v>0</v>
      </c>
      <c r="N91" s="5">
        <v>0</v>
      </c>
      <c r="O91" s="5">
        <v>0</v>
      </c>
      <c r="P91" s="5">
        <v>0</v>
      </c>
      <c r="Q91" s="5">
        <v>0</v>
      </c>
      <c r="R91" s="5">
        <v>0</v>
      </c>
      <c r="S91" s="5">
        <v>1</v>
      </c>
      <c r="T91" s="5">
        <v>1</v>
      </c>
      <c r="U91" s="5">
        <v>0</v>
      </c>
      <c r="V91" s="5">
        <v>0</v>
      </c>
      <c r="W91" s="5">
        <v>1</v>
      </c>
    </row>
    <row r="92" spans="3:23" x14ac:dyDescent="0.45">
      <c r="C92" s="6" t="s">
        <v>123</v>
      </c>
      <c r="D92" s="5" t="s">
        <v>123</v>
      </c>
      <c r="E92" s="5" t="s">
        <v>8</v>
      </c>
      <c r="F92" s="5">
        <v>60</v>
      </c>
      <c r="G92" s="5">
        <v>72</v>
      </c>
      <c r="H92" s="5">
        <v>74</v>
      </c>
      <c r="I92" s="5">
        <v>0</v>
      </c>
      <c r="J92" s="5">
        <v>0</v>
      </c>
      <c r="K92" s="5">
        <v>1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5">
        <v>0</v>
      </c>
      <c r="R92" s="5">
        <v>1</v>
      </c>
      <c r="S92" s="5">
        <v>0</v>
      </c>
      <c r="T92" s="5">
        <v>0</v>
      </c>
      <c r="U92" s="5">
        <v>1</v>
      </c>
      <c r="V92" s="5">
        <v>0</v>
      </c>
      <c r="W92" s="5">
        <v>1</v>
      </c>
    </row>
    <row r="93" spans="3:23" x14ac:dyDescent="0.45">
      <c r="C93" s="6" t="s">
        <v>124</v>
      </c>
      <c r="D93" s="5" t="s">
        <v>124</v>
      </c>
      <c r="E93" s="5" t="s">
        <v>17</v>
      </c>
      <c r="F93" s="5">
        <v>61</v>
      </c>
      <c r="G93" s="5">
        <v>58</v>
      </c>
      <c r="H93" s="5">
        <v>56</v>
      </c>
      <c r="I93" s="5">
        <v>0</v>
      </c>
      <c r="J93" s="5">
        <v>1</v>
      </c>
      <c r="K93" s="5">
        <v>0</v>
      </c>
      <c r="L93" s="5">
        <v>0</v>
      </c>
      <c r="M93" s="5">
        <v>0</v>
      </c>
      <c r="N93" s="5">
        <v>1</v>
      </c>
      <c r="O93" s="5">
        <v>0</v>
      </c>
      <c r="P93" s="5">
        <v>0</v>
      </c>
      <c r="Q93" s="5">
        <v>0</v>
      </c>
      <c r="R93" s="5">
        <v>0</v>
      </c>
      <c r="S93" s="5">
        <v>0</v>
      </c>
      <c r="T93" s="5">
        <v>1</v>
      </c>
      <c r="U93" s="5">
        <v>0</v>
      </c>
      <c r="V93" s="5">
        <v>0</v>
      </c>
      <c r="W93" s="5">
        <v>1</v>
      </c>
    </row>
    <row r="94" spans="3:23" x14ac:dyDescent="0.45">
      <c r="C94" s="6" t="s">
        <v>125</v>
      </c>
      <c r="D94" s="5" t="s">
        <v>125</v>
      </c>
      <c r="E94" s="5" t="s">
        <v>8</v>
      </c>
      <c r="F94" s="5">
        <v>39</v>
      </c>
      <c r="G94" s="5">
        <v>64</v>
      </c>
      <c r="H94" s="5">
        <v>57</v>
      </c>
      <c r="I94" s="5">
        <v>0</v>
      </c>
      <c r="J94" s="5">
        <v>0</v>
      </c>
      <c r="K94" s="5">
        <v>1</v>
      </c>
      <c r="L94" s="5">
        <v>0</v>
      </c>
      <c r="M94" s="5">
        <v>0</v>
      </c>
      <c r="N94" s="5">
        <v>1</v>
      </c>
      <c r="O94" s="5">
        <v>0</v>
      </c>
      <c r="P94" s="5">
        <v>0</v>
      </c>
      <c r="Q94" s="5">
        <v>0</v>
      </c>
      <c r="R94" s="5">
        <v>0</v>
      </c>
      <c r="S94" s="5">
        <v>0</v>
      </c>
      <c r="T94" s="5">
        <v>0</v>
      </c>
      <c r="U94" s="5">
        <v>1</v>
      </c>
      <c r="V94" s="5">
        <v>0</v>
      </c>
      <c r="W94" s="5">
        <v>1</v>
      </c>
    </row>
    <row r="95" spans="3:23" x14ac:dyDescent="0.45">
      <c r="C95" s="6" t="s">
        <v>126</v>
      </c>
      <c r="D95" s="5" t="s">
        <v>126</v>
      </c>
      <c r="E95" s="5" t="s">
        <v>8</v>
      </c>
      <c r="F95" s="5">
        <v>58</v>
      </c>
      <c r="G95" s="5">
        <v>63</v>
      </c>
      <c r="H95" s="5">
        <v>73</v>
      </c>
      <c r="I95" s="5">
        <v>0</v>
      </c>
      <c r="J95" s="5">
        <v>0</v>
      </c>
      <c r="K95" s="5">
        <v>0</v>
      </c>
      <c r="L95" s="5">
        <v>1</v>
      </c>
      <c r="M95" s="5">
        <v>0</v>
      </c>
      <c r="N95" s="5">
        <v>0</v>
      </c>
      <c r="O95" s="5">
        <v>0</v>
      </c>
      <c r="P95" s="5">
        <v>0</v>
      </c>
      <c r="Q95" s="5">
        <v>0</v>
      </c>
      <c r="R95" s="5">
        <v>1</v>
      </c>
      <c r="S95" s="5">
        <v>0</v>
      </c>
      <c r="T95" s="5">
        <v>1</v>
      </c>
      <c r="U95" s="5">
        <v>0</v>
      </c>
      <c r="V95" s="5">
        <v>1</v>
      </c>
      <c r="W95" s="5">
        <v>0</v>
      </c>
    </row>
    <row r="96" spans="3:23" x14ac:dyDescent="0.45">
      <c r="C96" s="6" t="s">
        <v>127</v>
      </c>
      <c r="D96" s="5" t="s">
        <v>127</v>
      </c>
      <c r="E96" s="5" t="s">
        <v>17</v>
      </c>
      <c r="F96" s="5">
        <v>63</v>
      </c>
      <c r="G96" s="5">
        <v>55</v>
      </c>
      <c r="H96" s="5">
        <v>63</v>
      </c>
      <c r="I96" s="5">
        <v>0</v>
      </c>
      <c r="J96" s="5">
        <v>0</v>
      </c>
      <c r="K96" s="5">
        <v>0</v>
      </c>
      <c r="L96" s="5">
        <v>1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1</v>
      </c>
      <c r="S96" s="5">
        <v>0</v>
      </c>
      <c r="T96" s="5">
        <v>0</v>
      </c>
      <c r="U96" s="5">
        <v>1</v>
      </c>
      <c r="V96" s="5">
        <v>1</v>
      </c>
      <c r="W96" s="5">
        <v>0</v>
      </c>
    </row>
    <row r="97" spans="3:23" x14ac:dyDescent="0.45">
      <c r="C97" s="6" t="s">
        <v>128</v>
      </c>
      <c r="D97" s="5" t="s">
        <v>128</v>
      </c>
      <c r="E97" s="5" t="s">
        <v>8</v>
      </c>
      <c r="F97" s="5">
        <v>41</v>
      </c>
      <c r="G97" s="5">
        <v>51</v>
      </c>
      <c r="H97" s="5">
        <v>48</v>
      </c>
      <c r="I97" s="5">
        <v>1</v>
      </c>
      <c r="J97" s="5">
        <v>0</v>
      </c>
      <c r="K97" s="5">
        <v>0</v>
      </c>
      <c r="L97" s="5">
        <v>0</v>
      </c>
      <c r="M97" s="5">
        <v>0</v>
      </c>
      <c r="N97" s="5">
        <v>1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1</v>
      </c>
      <c r="U97" s="5">
        <v>0</v>
      </c>
      <c r="V97" s="5">
        <v>0</v>
      </c>
      <c r="W97" s="5">
        <v>1</v>
      </c>
    </row>
    <row r="98" spans="3:23" x14ac:dyDescent="0.45">
      <c r="C98" s="6" t="s">
        <v>129</v>
      </c>
      <c r="D98" s="5" t="s">
        <v>129</v>
      </c>
      <c r="E98" s="5" t="s">
        <v>17</v>
      </c>
      <c r="F98" s="5">
        <v>61</v>
      </c>
      <c r="G98" s="5">
        <v>57</v>
      </c>
      <c r="H98" s="5">
        <v>56</v>
      </c>
      <c r="I98" s="5">
        <v>0</v>
      </c>
      <c r="J98" s="5">
        <v>0</v>
      </c>
      <c r="K98" s="5">
        <v>1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5">
        <v>0</v>
      </c>
      <c r="R98" s="5">
        <v>0</v>
      </c>
      <c r="S98" s="5">
        <v>1</v>
      </c>
      <c r="T98" s="5">
        <v>1</v>
      </c>
      <c r="U98" s="5">
        <v>0</v>
      </c>
      <c r="V98" s="5">
        <v>0</v>
      </c>
      <c r="W98" s="5">
        <v>1</v>
      </c>
    </row>
    <row r="99" spans="3:23" x14ac:dyDescent="0.45">
      <c r="C99" s="6" t="s">
        <v>130</v>
      </c>
      <c r="D99" s="5" t="s">
        <v>130</v>
      </c>
      <c r="E99" s="5" t="s">
        <v>17</v>
      </c>
      <c r="F99" s="5">
        <v>49</v>
      </c>
      <c r="G99" s="5">
        <v>49</v>
      </c>
      <c r="H99" s="5">
        <v>41</v>
      </c>
      <c r="I99" s="5">
        <v>0</v>
      </c>
      <c r="J99" s="5">
        <v>0</v>
      </c>
      <c r="K99" s="5">
        <v>1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1</v>
      </c>
      <c r="T99" s="5">
        <v>0</v>
      </c>
      <c r="U99" s="5">
        <v>1</v>
      </c>
      <c r="V99" s="5">
        <v>0</v>
      </c>
      <c r="W99" s="5">
        <v>1</v>
      </c>
    </row>
    <row r="100" spans="3:23" x14ac:dyDescent="0.45">
      <c r="C100" s="6" t="s">
        <v>131</v>
      </c>
      <c r="D100" s="5" t="s">
        <v>131</v>
      </c>
      <c r="E100" s="5" t="s">
        <v>17</v>
      </c>
      <c r="F100" s="5">
        <v>44</v>
      </c>
      <c r="G100" s="5">
        <v>41</v>
      </c>
      <c r="H100" s="5">
        <v>38</v>
      </c>
      <c r="I100" s="5">
        <v>0</v>
      </c>
      <c r="J100" s="5">
        <v>1</v>
      </c>
      <c r="K100" s="5">
        <v>0</v>
      </c>
      <c r="L100" s="5">
        <v>0</v>
      </c>
      <c r="M100" s="5">
        <v>0</v>
      </c>
      <c r="N100" s="5">
        <v>1</v>
      </c>
      <c r="O100" s="5">
        <v>0</v>
      </c>
      <c r="P100" s="5">
        <v>0</v>
      </c>
      <c r="Q100" s="5">
        <v>0</v>
      </c>
      <c r="R100" s="5">
        <v>0</v>
      </c>
      <c r="S100" s="5">
        <v>0</v>
      </c>
      <c r="T100" s="5">
        <v>1</v>
      </c>
      <c r="U100" s="5">
        <v>0</v>
      </c>
      <c r="V100" s="5">
        <v>0</v>
      </c>
      <c r="W100" s="5">
        <v>1</v>
      </c>
    </row>
    <row r="101" spans="3:23" x14ac:dyDescent="0.45">
      <c r="C101" s="6" t="s">
        <v>132</v>
      </c>
      <c r="D101" s="5" t="s">
        <v>132</v>
      </c>
      <c r="E101" s="5" t="s">
        <v>17</v>
      </c>
      <c r="F101" s="5">
        <v>30</v>
      </c>
      <c r="G101" s="5">
        <v>26</v>
      </c>
      <c r="H101" s="5">
        <v>22</v>
      </c>
      <c r="I101" s="5">
        <v>0</v>
      </c>
      <c r="J101" s="5">
        <v>0</v>
      </c>
      <c r="K101" s="5">
        <v>0</v>
      </c>
      <c r="L101" s="5">
        <v>0</v>
      </c>
      <c r="M101" s="5">
        <v>1</v>
      </c>
      <c r="N101" s="5">
        <v>0</v>
      </c>
      <c r="O101" s="5">
        <v>0</v>
      </c>
      <c r="P101" s="5">
        <v>0</v>
      </c>
      <c r="Q101" s="5">
        <v>0</v>
      </c>
      <c r="R101" s="5">
        <v>0</v>
      </c>
      <c r="S101" s="5">
        <v>1</v>
      </c>
      <c r="T101" s="5">
        <v>0</v>
      </c>
      <c r="U101" s="5">
        <v>1</v>
      </c>
      <c r="V101" s="5">
        <v>0</v>
      </c>
      <c r="W101" s="5">
        <v>1</v>
      </c>
    </row>
    <row r="102" spans="3:23" x14ac:dyDescent="0.45">
      <c r="C102" s="6" t="s">
        <v>133</v>
      </c>
      <c r="D102" s="5" t="s">
        <v>133</v>
      </c>
      <c r="E102" s="5" t="s">
        <v>17</v>
      </c>
      <c r="F102" s="5">
        <v>80</v>
      </c>
      <c r="G102" s="5">
        <v>78</v>
      </c>
      <c r="H102" s="5">
        <v>81</v>
      </c>
      <c r="I102" s="5">
        <v>1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1</v>
      </c>
      <c r="P102" s="5">
        <v>0</v>
      </c>
      <c r="Q102" s="5">
        <v>0</v>
      </c>
      <c r="R102" s="5">
        <v>0</v>
      </c>
      <c r="S102" s="5">
        <v>0</v>
      </c>
      <c r="T102" s="5">
        <v>0</v>
      </c>
      <c r="U102" s="5">
        <v>1</v>
      </c>
      <c r="V102" s="5">
        <v>1</v>
      </c>
      <c r="W102" s="5">
        <v>0</v>
      </c>
    </row>
    <row r="103" spans="3:23" x14ac:dyDescent="0.45">
      <c r="C103" s="6" t="s">
        <v>134</v>
      </c>
      <c r="D103" s="5" t="s">
        <v>134</v>
      </c>
      <c r="E103" s="5" t="s">
        <v>8</v>
      </c>
      <c r="F103" s="5">
        <v>61</v>
      </c>
      <c r="G103" s="5">
        <v>74</v>
      </c>
      <c r="H103" s="5">
        <v>72</v>
      </c>
      <c r="I103" s="5">
        <v>0</v>
      </c>
      <c r="J103" s="5">
        <v>0</v>
      </c>
      <c r="K103" s="5">
        <v>0</v>
      </c>
      <c r="L103" s="5">
        <v>1</v>
      </c>
      <c r="M103" s="5">
        <v>0</v>
      </c>
      <c r="N103" s="5">
        <v>0</v>
      </c>
      <c r="O103" s="5">
        <v>0</v>
      </c>
      <c r="P103" s="5">
        <v>0</v>
      </c>
      <c r="Q103" s="5">
        <v>0</v>
      </c>
      <c r="R103" s="5">
        <v>0</v>
      </c>
      <c r="S103" s="5">
        <v>1</v>
      </c>
      <c r="T103" s="5">
        <v>0</v>
      </c>
      <c r="U103" s="5">
        <v>1</v>
      </c>
      <c r="V103" s="5">
        <v>1</v>
      </c>
      <c r="W103" s="5">
        <v>0</v>
      </c>
    </row>
    <row r="104" spans="3:23" x14ac:dyDescent="0.45">
      <c r="C104" s="6" t="s">
        <v>135</v>
      </c>
      <c r="D104" s="5" t="s">
        <v>135</v>
      </c>
      <c r="E104" s="5" t="s">
        <v>8</v>
      </c>
      <c r="F104" s="5">
        <v>62</v>
      </c>
      <c r="G104" s="5">
        <v>68</v>
      </c>
      <c r="H104" s="5">
        <v>68</v>
      </c>
      <c r="I104" s="5">
        <v>0</v>
      </c>
      <c r="J104" s="5">
        <v>0</v>
      </c>
      <c r="K104" s="5">
        <v>0</v>
      </c>
      <c r="L104" s="5">
        <v>0</v>
      </c>
      <c r="M104" s="5">
        <v>1</v>
      </c>
      <c r="N104" s="5">
        <v>0</v>
      </c>
      <c r="O104" s="5">
        <v>0</v>
      </c>
      <c r="P104" s="5">
        <v>0</v>
      </c>
      <c r="Q104" s="5">
        <v>1</v>
      </c>
      <c r="R104" s="5">
        <v>0</v>
      </c>
      <c r="S104" s="5">
        <v>0</v>
      </c>
      <c r="T104" s="5">
        <v>0</v>
      </c>
      <c r="U104" s="5">
        <v>1</v>
      </c>
      <c r="V104" s="5">
        <v>0</v>
      </c>
      <c r="W104" s="5">
        <v>1</v>
      </c>
    </row>
    <row r="105" spans="3:23" x14ac:dyDescent="0.45">
      <c r="C105" s="6" t="s">
        <v>136</v>
      </c>
      <c r="D105" s="5" t="s">
        <v>136</v>
      </c>
      <c r="E105" s="5" t="s">
        <v>8</v>
      </c>
      <c r="F105" s="5">
        <v>47</v>
      </c>
      <c r="G105" s="5">
        <v>49</v>
      </c>
      <c r="H105" s="5">
        <v>50</v>
      </c>
      <c r="I105" s="5">
        <v>0</v>
      </c>
      <c r="J105" s="5">
        <v>1</v>
      </c>
      <c r="K105" s="5">
        <v>0</v>
      </c>
      <c r="L105" s="5">
        <v>0</v>
      </c>
      <c r="M105" s="5">
        <v>0</v>
      </c>
      <c r="N105" s="5">
        <v>1</v>
      </c>
      <c r="O105" s="5">
        <v>0</v>
      </c>
      <c r="P105" s="5">
        <v>0</v>
      </c>
      <c r="Q105" s="5">
        <v>0</v>
      </c>
      <c r="R105" s="5">
        <v>0</v>
      </c>
      <c r="S105" s="5">
        <v>0</v>
      </c>
      <c r="T105" s="5">
        <v>0</v>
      </c>
      <c r="U105" s="5">
        <v>1</v>
      </c>
      <c r="V105" s="5">
        <v>0</v>
      </c>
      <c r="W105" s="5">
        <v>1</v>
      </c>
    </row>
    <row r="106" spans="3:23" x14ac:dyDescent="0.45">
      <c r="C106" s="6" t="s">
        <v>137</v>
      </c>
      <c r="D106" s="5" t="s">
        <v>137</v>
      </c>
      <c r="E106" s="5" t="s">
        <v>17</v>
      </c>
      <c r="F106" s="5">
        <v>49</v>
      </c>
      <c r="G106" s="5">
        <v>45</v>
      </c>
      <c r="H106" s="5">
        <v>45</v>
      </c>
      <c r="I106" s="5">
        <v>0</v>
      </c>
      <c r="J106" s="5">
        <v>1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1</v>
      </c>
      <c r="Q106" s="5">
        <v>0</v>
      </c>
      <c r="R106" s="5">
        <v>0</v>
      </c>
      <c r="S106" s="5">
        <v>0</v>
      </c>
      <c r="T106" s="5">
        <v>1</v>
      </c>
      <c r="U106" s="5">
        <v>0</v>
      </c>
      <c r="V106" s="5">
        <v>0</v>
      </c>
      <c r="W106" s="5">
        <v>1</v>
      </c>
    </row>
    <row r="107" spans="3:23" x14ac:dyDescent="0.45">
      <c r="C107" s="6" t="s">
        <v>138</v>
      </c>
      <c r="D107" s="5" t="s">
        <v>138</v>
      </c>
      <c r="E107" s="5" t="s">
        <v>17</v>
      </c>
      <c r="F107" s="5">
        <v>50</v>
      </c>
      <c r="G107" s="5">
        <v>47</v>
      </c>
      <c r="H107" s="5">
        <v>54</v>
      </c>
      <c r="I107" s="5">
        <v>1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5">
        <v>0</v>
      </c>
      <c r="R107" s="5">
        <v>1</v>
      </c>
      <c r="S107" s="5">
        <v>0</v>
      </c>
      <c r="T107" s="5">
        <v>1</v>
      </c>
      <c r="U107" s="5">
        <v>0</v>
      </c>
      <c r="V107" s="5">
        <v>1</v>
      </c>
      <c r="W107" s="5">
        <v>0</v>
      </c>
    </row>
    <row r="108" spans="3:23" x14ac:dyDescent="0.45">
      <c r="C108" s="6" t="s">
        <v>139</v>
      </c>
      <c r="D108" s="5" t="s">
        <v>139</v>
      </c>
      <c r="E108" s="5" t="s">
        <v>17</v>
      </c>
      <c r="F108" s="5">
        <v>72</v>
      </c>
      <c r="G108" s="5">
        <v>64</v>
      </c>
      <c r="H108" s="5">
        <v>63</v>
      </c>
      <c r="I108" s="5">
        <v>0</v>
      </c>
      <c r="J108" s="5">
        <v>0</v>
      </c>
      <c r="K108" s="5">
        <v>0</v>
      </c>
      <c r="L108" s="5">
        <v>0</v>
      </c>
      <c r="M108" s="5">
        <v>1</v>
      </c>
      <c r="N108" s="5">
        <v>1</v>
      </c>
      <c r="O108" s="5">
        <v>0</v>
      </c>
      <c r="P108" s="5">
        <v>0</v>
      </c>
      <c r="Q108" s="5">
        <v>0</v>
      </c>
      <c r="R108" s="5">
        <v>0</v>
      </c>
      <c r="S108" s="5">
        <v>0</v>
      </c>
      <c r="T108" s="5">
        <v>0</v>
      </c>
      <c r="U108" s="5">
        <v>1</v>
      </c>
      <c r="V108" s="5">
        <v>0</v>
      </c>
      <c r="W108" s="5">
        <v>1</v>
      </c>
    </row>
    <row r="109" spans="3:23" x14ac:dyDescent="0.45">
      <c r="C109" s="6" t="s">
        <v>140</v>
      </c>
      <c r="D109" s="5" t="s">
        <v>140</v>
      </c>
      <c r="E109" s="5" t="s">
        <v>17</v>
      </c>
      <c r="F109" s="5">
        <v>42</v>
      </c>
      <c r="G109" s="5">
        <v>39</v>
      </c>
      <c r="H109" s="5">
        <v>34</v>
      </c>
      <c r="I109" s="5">
        <v>0</v>
      </c>
      <c r="J109" s="5">
        <v>0</v>
      </c>
      <c r="K109" s="5">
        <v>0</v>
      </c>
      <c r="L109" s="5">
        <v>1</v>
      </c>
      <c r="M109" s="5">
        <v>0</v>
      </c>
      <c r="N109" s="5">
        <v>0</v>
      </c>
      <c r="O109" s="5">
        <v>0</v>
      </c>
      <c r="P109" s="5">
        <v>1</v>
      </c>
      <c r="Q109" s="5">
        <v>0</v>
      </c>
      <c r="R109" s="5">
        <v>0</v>
      </c>
      <c r="S109" s="5">
        <v>0</v>
      </c>
      <c r="T109" s="5">
        <v>1</v>
      </c>
      <c r="U109" s="5">
        <v>0</v>
      </c>
      <c r="V109" s="5">
        <v>0</v>
      </c>
      <c r="W109" s="5">
        <v>1</v>
      </c>
    </row>
    <row r="110" spans="3:23" x14ac:dyDescent="0.45">
      <c r="C110" s="6" t="s">
        <v>141</v>
      </c>
      <c r="D110" s="5" t="s">
        <v>141</v>
      </c>
      <c r="E110" s="5" t="s">
        <v>8</v>
      </c>
      <c r="F110" s="5">
        <v>73</v>
      </c>
      <c r="G110" s="5">
        <v>80</v>
      </c>
      <c r="H110" s="5">
        <v>82</v>
      </c>
      <c r="I110" s="5">
        <v>0</v>
      </c>
      <c r="J110" s="5">
        <v>0</v>
      </c>
      <c r="K110" s="5">
        <v>1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5">
        <v>0</v>
      </c>
      <c r="R110" s="5">
        <v>1</v>
      </c>
      <c r="S110" s="5">
        <v>0</v>
      </c>
      <c r="T110" s="5">
        <v>0</v>
      </c>
      <c r="U110" s="5">
        <v>1</v>
      </c>
      <c r="V110" s="5">
        <v>0</v>
      </c>
      <c r="W110" s="5">
        <v>1</v>
      </c>
    </row>
    <row r="111" spans="3:23" x14ac:dyDescent="0.45">
      <c r="C111" s="6" t="s">
        <v>142</v>
      </c>
      <c r="D111" s="5" t="s">
        <v>142</v>
      </c>
      <c r="E111" s="5" t="s">
        <v>8</v>
      </c>
      <c r="F111" s="5">
        <v>76</v>
      </c>
      <c r="G111" s="5">
        <v>83</v>
      </c>
      <c r="H111" s="5">
        <v>88</v>
      </c>
      <c r="I111" s="5">
        <v>0</v>
      </c>
      <c r="J111" s="5">
        <v>0</v>
      </c>
      <c r="K111" s="5">
        <v>1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5">
        <v>0</v>
      </c>
      <c r="R111" s="5">
        <v>1</v>
      </c>
      <c r="S111" s="5">
        <v>0</v>
      </c>
      <c r="T111" s="5">
        <v>1</v>
      </c>
      <c r="U111" s="5">
        <v>0</v>
      </c>
      <c r="V111" s="5">
        <v>0</v>
      </c>
      <c r="W111" s="5">
        <v>1</v>
      </c>
    </row>
    <row r="112" spans="3:23" x14ac:dyDescent="0.45">
      <c r="C112" s="6" t="s">
        <v>143</v>
      </c>
      <c r="D112" s="5" t="s">
        <v>143</v>
      </c>
      <c r="E112" s="5" t="s">
        <v>8</v>
      </c>
      <c r="F112" s="5">
        <v>71</v>
      </c>
      <c r="G112" s="5">
        <v>71</v>
      </c>
      <c r="H112" s="5">
        <v>74</v>
      </c>
      <c r="I112" s="5">
        <v>0</v>
      </c>
      <c r="J112" s="5">
        <v>0</v>
      </c>
      <c r="K112" s="5">
        <v>0</v>
      </c>
      <c r="L112" s="5">
        <v>1</v>
      </c>
      <c r="M112" s="5">
        <v>0</v>
      </c>
      <c r="N112" s="5">
        <v>1</v>
      </c>
      <c r="O112" s="5">
        <v>0</v>
      </c>
      <c r="P112" s="5">
        <v>0</v>
      </c>
      <c r="Q112" s="5">
        <v>0</v>
      </c>
      <c r="R112" s="5">
        <v>0</v>
      </c>
      <c r="S112" s="5">
        <v>0</v>
      </c>
      <c r="T112" s="5">
        <v>0</v>
      </c>
      <c r="U112" s="5">
        <v>1</v>
      </c>
      <c r="V112" s="5">
        <v>0</v>
      </c>
      <c r="W112" s="5">
        <v>1</v>
      </c>
    </row>
    <row r="113" spans="3:23" x14ac:dyDescent="0.45">
      <c r="C113" s="6" t="s">
        <v>144</v>
      </c>
      <c r="D113" s="5" t="s">
        <v>144</v>
      </c>
      <c r="E113" s="5" t="s">
        <v>8</v>
      </c>
      <c r="F113" s="5">
        <v>58</v>
      </c>
      <c r="G113" s="5">
        <v>70</v>
      </c>
      <c r="H113" s="5">
        <v>67</v>
      </c>
      <c r="I113" s="5">
        <v>1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5">
        <v>0</v>
      </c>
      <c r="R113" s="5">
        <v>1</v>
      </c>
      <c r="S113" s="5">
        <v>0</v>
      </c>
      <c r="T113" s="5">
        <v>0</v>
      </c>
      <c r="U113" s="5">
        <v>1</v>
      </c>
      <c r="V113" s="5">
        <v>0</v>
      </c>
      <c r="W113" s="5">
        <v>1</v>
      </c>
    </row>
    <row r="114" spans="3:23" x14ac:dyDescent="0.45">
      <c r="C114" s="6" t="s">
        <v>145</v>
      </c>
      <c r="D114" s="5" t="s">
        <v>145</v>
      </c>
      <c r="E114" s="5" t="s">
        <v>8</v>
      </c>
      <c r="F114" s="5">
        <v>73</v>
      </c>
      <c r="G114" s="5">
        <v>86</v>
      </c>
      <c r="H114" s="5">
        <v>82</v>
      </c>
      <c r="I114" s="5">
        <v>0</v>
      </c>
      <c r="J114" s="5">
        <v>0</v>
      </c>
      <c r="K114" s="5">
        <v>0</v>
      </c>
      <c r="L114" s="5">
        <v>1</v>
      </c>
      <c r="M114" s="5">
        <v>0</v>
      </c>
      <c r="N114" s="5">
        <v>0</v>
      </c>
      <c r="O114" s="5">
        <v>0</v>
      </c>
      <c r="P114" s="5">
        <v>0</v>
      </c>
      <c r="Q114" s="5">
        <v>0</v>
      </c>
      <c r="R114" s="5">
        <v>0</v>
      </c>
      <c r="S114" s="5">
        <v>1</v>
      </c>
      <c r="T114" s="5">
        <v>0</v>
      </c>
      <c r="U114" s="5">
        <v>1</v>
      </c>
      <c r="V114" s="5">
        <v>0</v>
      </c>
      <c r="W114" s="5">
        <v>1</v>
      </c>
    </row>
    <row r="115" spans="3:23" x14ac:dyDescent="0.45">
      <c r="C115" s="6" t="s">
        <v>146</v>
      </c>
      <c r="D115" s="5" t="s">
        <v>146</v>
      </c>
      <c r="E115" s="5" t="s">
        <v>8</v>
      </c>
      <c r="F115" s="5">
        <v>65</v>
      </c>
      <c r="G115" s="5">
        <v>72</v>
      </c>
      <c r="H115" s="5">
        <v>74</v>
      </c>
      <c r="I115" s="5">
        <v>0</v>
      </c>
      <c r="J115" s="5">
        <v>0</v>
      </c>
      <c r="K115" s="5">
        <v>1</v>
      </c>
      <c r="L115" s="5">
        <v>0</v>
      </c>
      <c r="M115" s="5">
        <v>0</v>
      </c>
      <c r="N115" s="5">
        <v>0</v>
      </c>
      <c r="O115" s="5">
        <v>1</v>
      </c>
      <c r="P115" s="5">
        <v>0</v>
      </c>
      <c r="Q115" s="5">
        <v>0</v>
      </c>
      <c r="R115" s="5">
        <v>0</v>
      </c>
      <c r="S115" s="5">
        <v>0</v>
      </c>
      <c r="T115" s="5">
        <v>0</v>
      </c>
      <c r="U115" s="5">
        <v>1</v>
      </c>
      <c r="V115" s="5">
        <v>0</v>
      </c>
      <c r="W115" s="5">
        <v>1</v>
      </c>
    </row>
    <row r="116" spans="3:23" x14ac:dyDescent="0.45">
      <c r="C116" s="6" t="s">
        <v>147</v>
      </c>
      <c r="D116" s="5" t="s">
        <v>147</v>
      </c>
      <c r="E116" s="5" t="s">
        <v>17</v>
      </c>
      <c r="F116" s="5">
        <v>27</v>
      </c>
      <c r="G116" s="5">
        <v>34</v>
      </c>
      <c r="H116" s="5">
        <v>36</v>
      </c>
      <c r="I116" s="5">
        <v>0</v>
      </c>
      <c r="J116" s="5">
        <v>0</v>
      </c>
      <c r="K116" s="5">
        <v>1</v>
      </c>
      <c r="L116" s="5">
        <v>0</v>
      </c>
      <c r="M116" s="5">
        <v>0</v>
      </c>
      <c r="N116" s="5">
        <v>0</v>
      </c>
      <c r="O116" s="5">
        <v>0</v>
      </c>
      <c r="P116" s="5">
        <v>1</v>
      </c>
      <c r="Q116" s="5">
        <v>0</v>
      </c>
      <c r="R116" s="5">
        <v>0</v>
      </c>
      <c r="S116" s="5">
        <v>0</v>
      </c>
      <c r="T116" s="5">
        <v>1</v>
      </c>
      <c r="U116" s="5">
        <v>0</v>
      </c>
      <c r="V116" s="5">
        <v>0</v>
      </c>
      <c r="W116" s="5">
        <v>1</v>
      </c>
    </row>
    <row r="117" spans="3:23" x14ac:dyDescent="0.45">
      <c r="C117" s="6" t="s">
        <v>148</v>
      </c>
      <c r="D117" s="5" t="s">
        <v>148</v>
      </c>
      <c r="E117" s="5" t="s">
        <v>17</v>
      </c>
      <c r="F117" s="5">
        <v>71</v>
      </c>
      <c r="G117" s="5">
        <v>79</v>
      </c>
      <c r="H117" s="5">
        <v>71</v>
      </c>
      <c r="I117" s="5">
        <v>0</v>
      </c>
      <c r="J117" s="5">
        <v>0</v>
      </c>
      <c r="K117" s="5">
        <v>1</v>
      </c>
      <c r="L117" s="5">
        <v>0</v>
      </c>
      <c r="M117" s="5">
        <v>0</v>
      </c>
      <c r="N117" s="5">
        <v>0</v>
      </c>
      <c r="O117" s="5">
        <v>0</v>
      </c>
      <c r="P117" s="5">
        <v>1</v>
      </c>
      <c r="Q117" s="5">
        <v>0</v>
      </c>
      <c r="R117" s="5">
        <v>0</v>
      </c>
      <c r="S117" s="5">
        <v>0</v>
      </c>
      <c r="T117" s="5">
        <v>0</v>
      </c>
      <c r="U117" s="5">
        <v>1</v>
      </c>
      <c r="V117" s="5">
        <v>0</v>
      </c>
      <c r="W117" s="5">
        <v>1</v>
      </c>
    </row>
    <row r="118" spans="3:23" x14ac:dyDescent="0.45">
      <c r="C118" s="6" t="s">
        <v>149</v>
      </c>
      <c r="D118" s="5" t="s">
        <v>149</v>
      </c>
      <c r="E118" s="5" t="s">
        <v>17</v>
      </c>
      <c r="F118" s="5">
        <v>43</v>
      </c>
      <c r="G118" s="5">
        <v>45</v>
      </c>
      <c r="H118" s="5">
        <v>50</v>
      </c>
      <c r="I118" s="5">
        <v>0</v>
      </c>
      <c r="J118" s="5">
        <v>0</v>
      </c>
      <c r="K118" s="5">
        <v>1</v>
      </c>
      <c r="L118" s="5">
        <v>0</v>
      </c>
      <c r="M118" s="5">
        <v>0</v>
      </c>
      <c r="N118" s="5">
        <v>1</v>
      </c>
      <c r="O118" s="5">
        <v>0</v>
      </c>
      <c r="P118" s="5">
        <v>0</v>
      </c>
      <c r="Q118" s="5">
        <v>0</v>
      </c>
      <c r="R118" s="5">
        <v>0</v>
      </c>
      <c r="S118" s="5">
        <v>0</v>
      </c>
      <c r="T118" s="5">
        <v>1</v>
      </c>
      <c r="U118" s="5">
        <v>0</v>
      </c>
      <c r="V118" s="5">
        <v>1</v>
      </c>
      <c r="W118" s="5">
        <v>0</v>
      </c>
    </row>
    <row r="119" spans="3:23" x14ac:dyDescent="0.45">
      <c r="C119" s="6" t="s">
        <v>150</v>
      </c>
      <c r="D119" s="5" t="s">
        <v>150</v>
      </c>
      <c r="E119" s="5" t="s">
        <v>8</v>
      </c>
      <c r="F119" s="5">
        <v>79</v>
      </c>
      <c r="G119" s="5">
        <v>86</v>
      </c>
      <c r="H119" s="5">
        <v>92</v>
      </c>
      <c r="I119" s="5">
        <v>0</v>
      </c>
      <c r="J119" s="5">
        <v>1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5">
        <v>0</v>
      </c>
      <c r="R119" s="5">
        <v>1</v>
      </c>
      <c r="S119" s="5">
        <v>0</v>
      </c>
      <c r="T119" s="5">
        <v>0</v>
      </c>
      <c r="U119" s="5">
        <v>1</v>
      </c>
      <c r="V119" s="5">
        <v>0</v>
      </c>
      <c r="W119" s="5">
        <v>1</v>
      </c>
    </row>
    <row r="120" spans="3:23" x14ac:dyDescent="0.45">
      <c r="C120" s="6" t="s">
        <v>151</v>
      </c>
      <c r="D120" s="5" t="s">
        <v>151</v>
      </c>
      <c r="E120" s="5" t="s">
        <v>17</v>
      </c>
      <c r="F120" s="5">
        <v>78</v>
      </c>
      <c r="G120" s="5">
        <v>81</v>
      </c>
      <c r="H120" s="5">
        <v>82</v>
      </c>
      <c r="I120" s="5">
        <v>0</v>
      </c>
      <c r="J120" s="5">
        <v>0</v>
      </c>
      <c r="K120" s="5">
        <v>1</v>
      </c>
      <c r="L120" s="5">
        <v>0</v>
      </c>
      <c r="M120" s="5">
        <v>0</v>
      </c>
      <c r="N120" s="5">
        <v>1</v>
      </c>
      <c r="O120" s="5">
        <v>0</v>
      </c>
      <c r="P120" s="5">
        <v>0</v>
      </c>
      <c r="Q120" s="5">
        <v>0</v>
      </c>
      <c r="R120" s="5">
        <v>0</v>
      </c>
      <c r="S120" s="5">
        <v>0</v>
      </c>
      <c r="T120" s="5">
        <v>1</v>
      </c>
      <c r="U120" s="5">
        <v>0</v>
      </c>
      <c r="V120" s="5">
        <v>1</v>
      </c>
      <c r="W120" s="5">
        <v>0</v>
      </c>
    </row>
    <row r="121" spans="3:23" x14ac:dyDescent="0.45">
      <c r="C121" s="6" t="s">
        <v>152</v>
      </c>
      <c r="D121" s="5" t="s">
        <v>152</v>
      </c>
      <c r="E121" s="5" t="s">
        <v>17</v>
      </c>
      <c r="F121" s="5">
        <v>65</v>
      </c>
      <c r="G121" s="5">
        <v>66</v>
      </c>
      <c r="H121" s="5">
        <v>62</v>
      </c>
      <c r="I121" s="5">
        <v>0</v>
      </c>
      <c r="J121" s="5">
        <v>1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5">
        <v>0</v>
      </c>
      <c r="R121" s="5">
        <v>0</v>
      </c>
      <c r="S121" s="5">
        <v>1</v>
      </c>
      <c r="T121" s="5">
        <v>0</v>
      </c>
      <c r="U121" s="5">
        <v>1</v>
      </c>
      <c r="V121" s="5">
        <v>1</v>
      </c>
      <c r="W121" s="5">
        <v>0</v>
      </c>
    </row>
    <row r="122" spans="3:23" x14ac:dyDescent="0.45">
      <c r="C122" s="6" t="s">
        <v>153</v>
      </c>
      <c r="D122" s="5" t="s">
        <v>153</v>
      </c>
      <c r="E122" s="5" t="s">
        <v>8</v>
      </c>
      <c r="F122" s="5">
        <v>63</v>
      </c>
      <c r="G122" s="5">
        <v>72</v>
      </c>
      <c r="H122" s="5">
        <v>70</v>
      </c>
      <c r="I122" s="5">
        <v>0</v>
      </c>
      <c r="J122" s="5">
        <v>0</v>
      </c>
      <c r="K122" s="5">
        <v>0</v>
      </c>
      <c r="L122" s="5">
        <v>0</v>
      </c>
      <c r="M122" s="5">
        <v>1</v>
      </c>
      <c r="N122" s="5">
        <v>0</v>
      </c>
      <c r="O122" s="5">
        <v>0</v>
      </c>
      <c r="P122" s="5">
        <v>0</v>
      </c>
      <c r="Q122" s="5">
        <v>0</v>
      </c>
      <c r="R122" s="5">
        <v>1</v>
      </c>
      <c r="S122" s="5">
        <v>0</v>
      </c>
      <c r="T122" s="5">
        <v>0</v>
      </c>
      <c r="U122" s="5">
        <v>1</v>
      </c>
      <c r="V122" s="5">
        <v>1</v>
      </c>
      <c r="W122" s="5">
        <v>0</v>
      </c>
    </row>
    <row r="123" spans="3:23" x14ac:dyDescent="0.45">
      <c r="C123" s="6" t="s">
        <v>154</v>
      </c>
      <c r="D123" s="5" t="s">
        <v>154</v>
      </c>
      <c r="E123" s="5" t="s">
        <v>8</v>
      </c>
      <c r="F123" s="5">
        <v>58</v>
      </c>
      <c r="G123" s="5">
        <v>67</v>
      </c>
      <c r="H123" s="5">
        <v>62</v>
      </c>
      <c r="I123" s="5">
        <v>0</v>
      </c>
      <c r="J123" s="5">
        <v>0</v>
      </c>
      <c r="K123" s="5">
        <v>0</v>
      </c>
      <c r="L123" s="5">
        <v>1</v>
      </c>
      <c r="M123" s="5">
        <v>0</v>
      </c>
      <c r="N123" s="5">
        <v>0</v>
      </c>
      <c r="O123" s="5">
        <v>0</v>
      </c>
      <c r="P123" s="5">
        <v>0</v>
      </c>
      <c r="Q123" s="5">
        <v>0</v>
      </c>
      <c r="R123" s="5">
        <v>1</v>
      </c>
      <c r="S123" s="5">
        <v>0</v>
      </c>
      <c r="T123" s="5">
        <v>1</v>
      </c>
      <c r="U123" s="5">
        <v>0</v>
      </c>
      <c r="V123" s="5">
        <v>0</v>
      </c>
      <c r="W123" s="5">
        <v>1</v>
      </c>
    </row>
    <row r="124" spans="3:23" x14ac:dyDescent="0.45">
      <c r="C124" s="6" t="s">
        <v>155</v>
      </c>
      <c r="D124" s="5" t="s">
        <v>155</v>
      </c>
      <c r="E124" s="5" t="s">
        <v>8</v>
      </c>
      <c r="F124" s="5">
        <v>65</v>
      </c>
      <c r="G124" s="5">
        <v>67</v>
      </c>
      <c r="H124" s="5">
        <v>62</v>
      </c>
      <c r="I124" s="5">
        <v>0</v>
      </c>
      <c r="J124" s="5">
        <v>0</v>
      </c>
      <c r="K124" s="5">
        <v>0</v>
      </c>
      <c r="L124" s="5">
        <v>1</v>
      </c>
      <c r="M124" s="5">
        <v>0</v>
      </c>
      <c r="N124" s="5">
        <v>0</v>
      </c>
      <c r="O124" s="5">
        <v>1</v>
      </c>
      <c r="P124" s="5">
        <v>0</v>
      </c>
      <c r="Q124" s="5">
        <v>0</v>
      </c>
      <c r="R124" s="5">
        <v>0</v>
      </c>
      <c r="S124" s="5">
        <v>0</v>
      </c>
      <c r="T124" s="5">
        <v>0</v>
      </c>
      <c r="U124" s="5">
        <v>1</v>
      </c>
      <c r="V124" s="5">
        <v>0</v>
      </c>
      <c r="W124" s="5">
        <v>1</v>
      </c>
    </row>
    <row r="125" spans="3:23" x14ac:dyDescent="0.45">
      <c r="C125" s="6" t="s">
        <v>156</v>
      </c>
      <c r="D125" s="5" t="s">
        <v>156</v>
      </c>
      <c r="E125" s="5" t="s">
        <v>17</v>
      </c>
      <c r="F125" s="5">
        <v>79</v>
      </c>
      <c r="G125" s="5">
        <v>67</v>
      </c>
      <c r="H125" s="5">
        <v>67</v>
      </c>
      <c r="I125" s="5">
        <v>0</v>
      </c>
      <c r="J125" s="5">
        <v>1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5">
        <v>0</v>
      </c>
      <c r="R125" s="5">
        <v>1</v>
      </c>
      <c r="S125" s="5">
        <v>0</v>
      </c>
      <c r="T125" s="5">
        <v>0</v>
      </c>
      <c r="U125" s="5">
        <v>1</v>
      </c>
      <c r="V125" s="5">
        <v>0</v>
      </c>
      <c r="W125" s="5">
        <v>1</v>
      </c>
    </row>
    <row r="126" spans="3:23" x14ac:dyDescent="0.45">
      <c r="C126" s="6" t="s">
        <v>157</v>
      </c>
      <c r="D126" s="5" t="s">
        <v>157</v>
      </c>
      <c r="E126" s="5" t="s">
        <v>17</v>
      </c>
      <c r="F126" s="5">
        <v>68</v>
      </c>
      <c r="G126" s="5">
        <v>74</v>
      </c>
      <c r="H126" s="5">
        <v>74</v>
      </c>
      <c r="I126" s="5">
        <v>0</v>
      </c>
      <c r="J126" s="5">
        <v>0</v>
      </c>
      <c r="K126" s="5">
        <v>0</v>
      </c>
      <c r="L126" s="5">
        <v>1</v>
      </c>
      <c r="M126" s="5">
        <v>0</v>
      </c>
      <c r="N126" s="5">
        <v>0</v>
      </c>
      <c r="O126" s="5">
        <v>1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1</v>
      </c>
      <c r="V126" s="5">
        <v>1</v>
      </c>
      <c r="W126" s="5">
        <v>0</v>
      </c>
    </row>
    <row r="127" spans="3:23" x14ac:dyDescent="0.45">
      <c r="C127" s="6" t="s">
        <v>158</v>
      </c>
      <c r="D127" s="5" t="s">
        <v>158</v>
      </c>
      <c r="E127" s="5" t="s">
        <v>8</v>
      </c>
      <c r="F127" s="5">
        <v>85</v>
      </c>
      <c r="G127" s="5">
        <v>91</v>
      </c>
      <c r="H127" s="5">
        <v>89</v>
      </c>
      <c r="I127" s="5">
        <v>0</v>
      </c>
      <c r="J127" s="5">
        <v>0</v>
      </c>
      <c r="K127" s="5">
        <v>0</v>
      </c>
      <c r="L127" s="5">
        <v>1</v>
      </c>
      <c r="M127" s="5">
        <v>0</v>
      </c>
      <c r="N127" s="5">
        <v>1</v>
      </c>
      <c r="O127" s="5">
        <v>0</v>
      </c>
      <c r="P127" s="5">
        <v>0</v>
      </c>
      <c r="Q127" s="5">
        <v>0</v>
      </c>
      <c r="R127" s="5">
        <v>0</v>
      </c>
      <c r="S127" s="5">
        <v>0</v>
      </c>
      <c r="T127" s="5">
        <v>0</v>
      </c>
      <c r="U127" s="5">
        <v>1</v>
      </c>
      <c r="V127" s="5">
        <v>0</v>
      </c>
      <c r="W127" s="5">
        <v>1</v>
      </c>
    </row>
    <row r="128" spans="3:23" x14ac:dyDescent="0.45">
      <c r="C128" s="6" t="s">
        <v>159</v>
      </c>
      <c r="D128" s="5" t="s">
        <v>159</v>
      </c>
      <c r="E128" s="5" t="s">
        <v>17</v>
      </c>
      <c r="F128" s="5">
        <v>60</v>
      </c>
      <c r="G128" s="5">
        <v>44</v>
      </c>
      <c r="H128" s="5">
        <v>47</v>
      </c>
      <c r="I128" s="5">
        <v>0</v>
      </c>
      <c r="J128" s="5">
        <v>1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1</v>
      </c>
      <c r="Q128" s="5">
        <v>0</v>
      </c>
      <c r="R128" s="5">
        <v>0</v>
      </c>
      <c r="S128" s="5">
        <v>0</v>
      </c>
      <c r="T128" s="5">
        <v>0</v>
      </c>
      <c r="U128" s="5">
        <v>1</v>
      </c>
      <c r="V128" s="5">
        <v>1</v>
      </c>
      <c r="W128" s="5">
        <v>0</v>
      </c>
    </row>
    <row r="129" spans="3:23" x14ac:dyDescent="0.45">
      <c r="C129" s="6" t="s">
        <v>160</v>
      </c>
      <c r="D129" s="5" t="s">
        <v>160</v>
      </c>
      <c r="E129" s="5" t="s">
        <v>17</v>
      </c>
      <c r="F129" s="5">
        <v>98</v>
      </c>
      <c r="G129" s="5">
        <v>86</v>
      </c>
      <c r="H129" s="5">
        <v>90</v>
      </c>
      <c r="I129" s="5">
        <v>0</v>
      </c>
      <c r="J129" s="5">
        <v>0</v>
      </c>
      <c r="K129" s="5">
        <v>1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5">
        <v>0</v>
      </c>
      <c r="R129" s="5">
        <v>1</v>
      </c>
      <c r="S129" s="5">
        <v>0</v>
      </c>
      <c r="T129" s="5">
        <v>0</v>
      </c>
      <c r="U129" s="5">
        <v>1</v>
      </c>
      <c r="V129" s="5">
        <v>1</v>
      </c>
      <c r="W129" s="5">
        <v>0</v>
      </c>
    </row>
    <row r="130" spans="3:23" x14ac:dyDescent="0.45">
      <c r="C130" s="6" t="s">
        <v>161</v>
      </c>
      <c r="D130" s="5" t="s">
        <v>161</v>
      </c>
      <c r="E130" s="5" t="s">
        <v>8</v>
      </c>
      <c r="F130" s="5">
        <v>58</v>
      </c>
      <c r="G130" s="5">
        <v>67</v>
      </c>
      <c r="H130" s="5">
        <v>72</v>
      </c>
      <c r="I130" s="5">
        <v>0</v>
      </c>
      <c r="J130" s="5">
        <v>0</v>
      </c>
      <c r="K130" s="5">
        <v>1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5">
        <v>0</v>
      </c>
      <c r="R130" s="5">
        <v>1</v>
      </c>
      <c r="S130" s="5">
        <v>0</v>
      </c>
      <c r="T130" s="5">
        <v>0</v>
      </c>
      <c r="U130" s="5">
        <v>1</v>
      </c>
      <c r="V130" s="5">
        <v>0</v>
      </c>
      <c r="W130" s="5">
        <v>1</v>
      </c>
    </row>
    <row r="131" spans="3:23" x14ac:dyDescent="0.45">
      <c r="C131" s="6" t="s">
        <v>162</v>
      </c>
      <c r="D131" s="5" t="s">
        <v>162</v>
      </c>
      <c r="E131" s="5" t="s">
        <v>8</v>
      </c>
      <c r="F131" s="5">
        <v>87</v>
      </c>
      <c r="G131" s="5">
        <v>100</v>
      </c>
      <c r="H131" s="5">
        <v>100</v>
      </c>
      <c r="I131" s="5">
        <v>0</v>
      </c>
      <c r="J131" s="5">
        <v>0</v>
      </c>
      <c r="K131" s="5">
        <v>0</v>
      </c>
      <c r="L131" s="5">
        <v>1</v>
      </c>
      <c r="M131" s="5">
        <v>0</v>
      </c>
      <c r="N131" s="5">
        <v>0</v>
      </c>
      <c r="O131" s="5">
        <v>0</v>
      </c>
      <c r="P131" s="5">
        <v>0</v>
      </c>
      <c r="Q131" s="5">
        <v>1</v>
      </c>
      <c r="R131" s="5">
        <v>0</v>
      </c>
      <c r="S131" s="5">
        <v>0</v>
      </c>
      <c r="T131" s="5">
        <v>0</v>
      </c>
      <c r="U131" s="5">
        <v>1</v>
      </c>
      <c r="V131" s="5">
        <v>0</v>
      </c>
      <c r="W131" s="5">
        <v>1</v>
      </c>
    </row>
    <row r="132" spans="3:23" x14ac:dyDescent="0.45">
      <c r="C132" s="6" t="s">
        <v>163</v>
      </c>
      <c r="D132" s="5" t="s">
        <v>163</v>
      </c>
      <c r="E132" s="5" t="s">
        <v>17</v>
      </c>
      <c r="F132" s="5">
        <v>66</v>
      </c>
      <c r="G132" s="5">
        <v>63</v>
      </c>
      <c r="H132" s="5">
        <v>64</v>
      </c>
      <c r="I132" s="5">
        <v>0</v>
      </c>
      <c r="J132" s="5">
        <v>0</v>
      </c>
      <c r="K132" s="5">
        <v>0</v>
      </c>
      <c r="L132" s="5">
        <v>0</v>
      </c>
      <c r="M132" s="5">
        <v>1</v>
      </c>
      <c r="N132" s="5">
        <v>1</v>
      </c>
      <c r="O132" s="5">
        <v>0</v>
      </c>
      <c r="P132" s="5">
        <v>0</v>
      </c>
      <c r="Q132" s="5">
        <v>0</v>
      </c>
      <c r="R132" s="5">
        <v>0</v>
      </c>
      <c r="S132" s="5">
        <v>0</v>
      </c>
      <c r="T132" s="5">
        <v>0</v>
      </c>
      <c r="U132" s="5">
        <v>1</v>
      </c>
      <c r="V132" s="5">
        <v>1</v>
      </c>
      <c r="W132" s="5">
        <v>0</v>
      </c>
    </row>
    <row r="133" spans="3:23" x14ac:dyDescent="0.45">
      <c r="C133" s="6" t="s">
        <v>164</v>
      </c>
      <c r="D133" s="5" t="s">
        <v>164</v>
      </c>
      <c r="E133" s="5" t="s">
        <v>8</v>
      </c>
      <c r="F133" s="5">
        <v>52</v>
      </c>
      <c r="G133" s="5">
        <v>76</v>
      </c>
      <c r="H133" s="5">
        <v>70</v>
      </c>
      <c r="I133" s="5">
        <v>0</v>
      </c>
      <c r="J133" s="5">
        <v>1</v>
      </c>
      <c r="K133" s="5">
        <v>0</v>
      </c>
      <c r="L133" s="5">
        <v>0</v>
      </c>
      <c r="M133" s="5">
        <v>0</v>
      </c>
      <c r="N133" s="5">
        <v>1</v>
      </c>
      <c r="O133" s="5">
        <v>0</v>
      </c>
      <c r="P133" s="5">
        <v>0</v>
      </c>
      <c r="Q133" s="5">
        <v>0</v>
      </c>
      <c r="R133" s="5">
        <v>0</v>
      </c>
      <c r="S133" s="5">
        <v>0</v>
      </c>
      <c r="T133" s="5">
        <v>1</v>
      </c>
      <c r="U133" s="5">
        <v>0</v>
      </c>
      <c r="V133" s="5">
        <v>0</v>
      </c>
      <c r="W133" s="5">
        <v>1</v>
      </c>
    </row>
    <row r="134" spans="3:23" x14ac:dyDescent="0.45">
      <c r="C134" s="6" t="s">
        <v>165</v>
      </c>
      <c r="D134" s="5" t="s">
        <v>165</v>
      </c>
      <c r="E134" s="5" t="s">
        <v>8</v>
      </c>
      <c r="F134" s="5">
        <v>70</v>
      </c>
      <c r="G134" s="5">
        <v>64</v>
      </c>
      <c r="H134" s="5">
        <v>72</v>
      </c>
      <c r="I134" s="5">
        <v>0</v>
      </c>
      <c r="J134" s="5">
        <v>1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5">
        <v>0</v>
      </c>
      <c r="R134" s="5">
        <v>0</v>
      </c>
      <c r="S134" s="5">
        <v>1</v>
      </c>
      <c r="T134" s="5">
        <v>0</v>
      </c>
      <c r="U134" s="5">
        <v>1</v>
      </c>
      <c r="V134" s="5">
        <v>0</v>
      </c>
      <c r="W134" s="5">
        <v>1</v>
      </c>
    </row>
    <row r="135" spans="3:23" x14ac:dyDescent="0.45">
      <c r="C135" s="6" t="s">
        <v>166</v>
      </c>
      <c r="D135" s="5" t="s">
        <v>166</v>
      </c>
      <c r="E135" s="5" t="s">
        <v>8</v>
      </c>
      <c r="F135" s="5">
        <v>77</v>
      </c>
      <c r="G135" s="5">
        <v>89</v>
      </c>
      <c r="H135" s="5">
        <v>98</v>
      </c>
      <c r="I135" s="5">
        <v>0</v>
      </c>
      <c r="J135" s="5">
        <v>0</v>
      </c>
      <c r="K135" s="5">
        <v>0</v>
      </c>
      <c r="L135" s="5">
        <v>1</v>
      </c>
      <c r="M135" s="5">
        <v>0</v>
      </c>
      <c r="N135" s="5">
        <v>1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1</v>
      </c>
      <c r="U135" s="5">
        <v>0</v>
      </c>
      <c r="V135" s="5">
        <v>1</v>
      </c>
      <c r="W135" s="5">
        <v>0</v>
      </c>
    </row>
    <row r="136" spans="3:23" x14ac:dyDescent="0.45">
      <c r="C136" s="6" t="s">
        <v>167</v>
      </c>
      <c r="D136" s="5" t="s">
        <v>167</v>
      </c>
      <c r="E136" s="5" t="s">
        <v>17</v>
      </c>
      <c r="F136" s="5">
        <v>62</v>
      </c>
      <c r="G136" s="5">
        <v>55</v>
      </c>
      <c r="H136" s="5">
        <v>49</v>
      </c>
      <c r="I136" s="5">
        <v>0</v>
      </c>
      <c r="J136" s="5">
        <v>0</v>
      </c>
      <c r="K136" s="5">
        <v>1</v>
      </c>
      <c r="L136" s="5">
        <v>0</v>
      </c>
      <c r="M136" s="5">
        <v>0</v>
      </c>
      <c r="N136" s="5">
        <v>0</v>
      </c>
      <c r="O136" s="5">
        <v>0</v>
      </c>
      <c r="P136" s="5">
        <v>1</v>
      </c>
      <c r="Q136" s="5">
        <v>0</v>
      </c>
      <c r="R136" s="5">
        <v>0</v>
      </c>
      <c r="S136" s="5">
        <v>0</v>
      </c>
      <c r="T136" s="5">
        <v>0</v>
      </c>
      <c r="U136" s="5">
        <v>1</v>
      </c>
      <c r="V136" s="5">
        <v>0</v>
      </c>
      <c r="W136" s="5">
        <v>1</v>
      </c>
    </row>
    <row r="137" spans="3:23" x14ac:dyDescent="0.45">
      <c r="C137" s="6" t="s">
        <v>168</v>
      </c>
      <c r="D137" s="5" t="s">
        <v>168</v>
      </c>
      <c r="E137" s="5" t="s">
        <v>17</v>
      </c>
      <c r="F137" s="5">
        <v>54</v>
      </c>
      <c r="G137" s="5">
        <v>53</v>
      </c>
      <c r="H137" s="5">
        <v>47</v>
      </c>
      <c r="I137" s="5">
        <v>1</v>
      </c>
      <c r="J137" s="5">
        <v>0</v>
      </c>
      <c r="K137" s="5">
        <v>0</v>
      </c>
      <c r="L137" s="5">
        <v>0</v>
      </c>
      <c r="M137" s="5">
        <v>0</v>
      </c>
      <c r="N137" s="5">
        <v>1</v>
      </c>
      <c r="O137" s="5">
        <v>0</v>
      </c>
      <c r="P137" s="5">
        <v>0</v>
      </c>
      <c r="Q137" s="5">
        <v>0</v>
      </c>
      <c r="R137" s="5">
        <v>0</v>
      </c>
      <c r="S137" s="5">
        <v>0</v>
      </c>
      <c r="T137" s="5">
        <v>0</v>
      </c>
      <c r="U137" s="5">
        <v>1</v>
      </c>
      <c r="V137" s="5">
        <v>0</v>
      </c>
      <c r="W137" s="5">
        <v>1</v>
      </c>
    </row>
    <row r="138" spans="3:23" x14ac:dyDescent="0.45">
      <c r="C138" s="6" t="s">
        <v>169</v>
      </c>
      <c r="D138" s="5" t="s">
        <v>169</v>
      </c>
      <c r="E138" s="5" t="s">
        <v>8</v>
      </c>
      <c r="F138" s="5">
        <v>51</v>
      </c>
      <c r="G138" s="5">
        <v>58</v>
      </c>
      <c r="H138" s="5">
        <v>54</v>
      </c>
      <c r="I138" s="5">
        <v>0</v>
      </c>
      <c r="J138" s="5">
        <v>0</v>
      </c>
      <c r="K138" s="5">
        <v>0</v>
      </c>
      <c r="L138" s="5">
        <v>1</v>
      </c>
      <c r="M138" s="5">
        <v>0</v>
      </c>
      <c r="N138" s="5">
        <v>0</v>
      </c>
      <c r="O138" s="5">
        <v>0</v>
      </c>
      <c r="P138" s="5">
        <v>0</v>
      </c>
      <c r="Q138" s="5">
        <v>0</v>
      </c>
      <c r="R138" s="5">
        <v>1</v>
      </c>
      <c r="S138" s="5">
        <v>0</v>
      </c>
      <c r="T138" s="5">
        <v>0</v>
      </c>
      <c r="U138" s="5">
        <v>1</v>
      </c>
      <c r="V138" s="5">
        <v>0</v>
      </c>
      <c r="W138" s="5">
        <v>1</v>
      </c>
    </row>
    <row r="139" spans="3:23" x14ac:dyDescent="0.45">
      <c r="C139" s="6" t="s">
        <v>170</v>
      </c>
      <c r="D139" s="5" t="s">
        <v>170</v>
      </c>
      <c r="E139" s="5" t="s">
        <v>8</v>
      </c>
      <c r="F139" s="5">
        <v>99</v>
      </c>
      <c r="G139" s="5">
        <v>100</v>
      </c>
      <c r="H139" s="5">
        <v>100</v>
      </c>
      <c r="I139" s="5">
        <v>0</v>
      </c>
      <c r="J139" s="5">
        <v>0</v>
      </c>
      <c r="K139" s="5">
        <v>0</v>
      </c>
      <c r="L139" s="5">
        <v>0</v>
      </c>
      <c r="M139" s="5">
        <v>1</v>
      </c>
      <c r="N139" s="5">
        <v>0</v>
      </c>
      <c r="O139" s="5">
        <v>1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1</v>
      </c>
      <c r="V139" s="5">
        <v>1</v>
      </c>
      <c r="W139" s="5">
        <v>0</v>
      </c>
    </row>
    <row r="140" spans="3:23" x14ac:dyDescent="0.45">
      <c r="C140" s="6" t="s">
        <v>171</v>
      </c>
      <c r="D140" s="5" t="s">
        <v>171</v>
      </c>
      <c r="E140" s="5" t="s">
        <v>17</v>
      </c>
      <c r="F140" s="5">
        <v>84</v>
      </c>
      <c r="G140" s="5">
        <v>77</v>
      </c>
      <c r="H140" s="5">
        <v>74</v>
      </c>
      <c r="I140" s="5">
        <v>0</v>
      </c>
      <c r="J140" s="5">
        <v>0</v>
      </c>
      <c r="K140" s="5">
        <v>1</v>
      </c>
      <c r="L140" s="5">
        <v>0</v>
      </c>
      <c r="M140" s="5">
        <v>0</v>
      </c>
      <c r="N140" s="5">
        <v>0</v>
      </c>
      <c r="O140" s="5">
        <v>0</v>
      </c>
      <c r="P140" s="5">
        <v>1</v>
      </c>
      <c r="Q140" s="5">
        <v>0</v>
      </c>
      <c r="R140" s="5">
        <v>0</v>
      </c>
      <c r="S140" s="5">
        <v>0</v>
      </c>
      <c r="T140" s="5">
        <v>0</v>
      </c>
      <c r="U140" s="5">
        <v>1</v>
      </c>
      <c r="V140" s="5">
        <v>0</v>
      </c>
      <c r="W140" s="5">
        <v>1</v>
      </c>
    </row>
    <row r="141" spans="3:23" x14ac:dyDescent="0.45">
      <c r="C141" s="6" t="s">
        <v>172</v>
      </c>
      <c r="D141" s="5" t="s">
        <v>172</v>
      </c>
      <c r="E141" s="5" t="s">
        <v>8</v>
      </c>
      <c r="F141" s="5">
        <v>75</v>
      </c>
      <c r="G141" s="5">
        <v>85</v>
      </c>
      <c r="H141" s="5">
        <v>82</v>
      </c>
      <c r="I141" s="5">
        <v>0</v>
      </c>
      <c r="J141" s="5">
        <v>1</v>
      </c>
      <c r="K141" s="5">
        <v>0</v>
      </c>
      <c r="L141" s="5">
        <v>0</v>
      </c>
      <c r="M141" s="5">
        <v>0</v>
      </c>
      <c r="N141" s="5">
        <v>0</v>
      </c>
      <c r="O141" s="5">
        <v>1</v>
      </c>
      <c r="P141" s="5">
        <v>0</v>
      </c>
      <c r="Q141" s="5">
        <v>0</v>
      </c>
      <c r="R141" s="5">
        <v>0</v>
      </c>
      <c r="S141" s="5">
        <v>0</v>
      </c>
      <c r="T141" s="5">
        <v>1</v>
      </c>
      <c r="U141" s="5">
        <v>0</v>
      </c>
      <c r="V141" s="5">
        <v>0</v>
      </c>
      <c r="W141" s="5">
        <v>1</v>
      </c>
    </row>
    <row r="142" spans="3:23" x14ac:dyDescent="0.45">
      <c r="C142" s="6" t="s">
        <v>173</v>
      </c>
      <c r="D142" s="5" t="s">
        <v>173</v>
      </c>
      <c r="E142" s="5" t="s">
        <v>8</v>
      </c>
      <c r="F142" s="5">
        <v>78</v>
      </c>
      <c r="G142" s="5">
        <v>82</v>
      </c>
      <c r="H142" s="5">
        <v>79</v>
      </c>
      <c r="I142" s="5">
        <v>0</v>
      </c>
      <c r="J142" s="5">
        <v>0</v>
      </c>
      <c r="K142" s="5">
        <v>0</v>
      </c>
      <c r="L142" s="5">
        <v>1</v>
      </c>
      <c r="M142" s="5">
        <v>0</v>
      </c>
      <c r="N142" s="5">
        <v>0</v>
      </c>
      <c r="O142" s="5">
        <v>1</v>
      </c>
      <c r="P142" s="5">
        <v>0</v>
      </c>
      <c r="Q142" s="5">
        <v>0</v>
      </c>
      <c r="R142" s="5">
        <v>0</v>
      </c>
      <c r="S142" s="5">
        <v>0</v>
      </c>
      <c r="T142" s="5">
        <v>0</v>
      </c>
      <c r="U142" s="5">
        <v>1</v>
      </c>
      <c r="V142" s="5">
        <v>0</v>
      </c>
      <c r="W142" s="5">
        <v>1</v>
      </c>
    </row>
    <row r="143" spans="3:23" x14ac:dyDescent="0.45">
      <c r="C143" s="6" t="s">
        <v>174</v>
      </c>
      <c r="D143" s="5" t="s">
        <v>174</v>
      </c>
      <c r="E143" s="5" t="s">
        <v>8</v>
      </c>
      <c r="F143" s="5">
        <v>51</v>
      </c>
      <c r="G143" s="5">
        <v>63</v>
      </c>
      <c r="H143" s="5">
        <v>61</v>
      </c>
      <c r="I143" s="5">
        <v>0</v>
      </c>
      <c r="J143" s="5">
        <v>0</v>
      </c>
      <c r="K143" s="5">
        <v>0</v>
      </c>
      <c r="L143" s="5">
        <v>1</v>
      </c>
      <c r="M143" s="5">
        <v>0</v>
      </c>
      <c r="N143" s="5">
        <v>0</v>
      </c>
      <c r="O143" s="5">
        <v>0</v>
      </c>
      <c r="P143" s="5">
        <v>0</v>
      </c>
      <c r="Q143" s="5">
        <v>0</v>
      </c>
      <c r="R143" s="5">
        <v>0</v>
      </c>
      <c r="S143" s="5">
        <v>1</v>
      </c>
      <c r="T143" s="5">
        <v>0</v>
      </c>
      <c r="U143" s="5">
        <v>1</v>
      </c>
      <c r="V143" s="5">
        <v>0</v>
      </c>
      <c r="W143" s="5">
        <v>1</v>
      </c>
    </row>
    <row r="144" spans="3:23" x14ac:dyDescent="0.45">
      <c r="C144" s="6" t="s">
        <v>175</v>
      </c>
      <c r="D144" s="5" t="s">
        <v>175</v>
      </c>
      <c r="E144" s="5" t="s">
        <v>8</v>
      </c>
      <c r="F144" s="5">
        <v>55</v>
      </c>
      <c r="G144" s="5">
        <v>69</v>
      </c>
      <c r="H144" s="5">
        <v>65</v>
      </c>
      <c r="I144" s="5">
        <v>0</v>
      </c>
      <c r="J144" s="5">
        <v>0</v>
      </c>
      <c r="K144" s="5">
        <v>1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5">
        <v>0</v>
      </c>
      <c r="R144" s="5">
        <v>1</v>
      </c>
      <c r="S144" s="5">
        <v>0</v>
      </c>
      <c r="T144" s="5">
        <v>0</v>
      </c>
      <c r="U144" s="5">
        <v>1</v>
      </c>
      <c r="V144" s="5">
        <v>0</v>
      </c>
      <c r="W144" s="5">
        <v>1</v>
      </c>
    </row>
    <row r="145" spans="3:23" x14ac:dyDescent="0.45">
      <c r="C145" s="6" t="s">
        <v>176</v>
      </c>
      <c r="D145" s="5" t="s">
        <v>176</v>
      </c>
      <c r="E145" s="5" t="s">
        <v>8</v>
      </c>
      <c r="F145" s="5">
        <v>79</v>
      </c>
      <c r="G145" s="5">
        <v>92</v>
      </c>
      <c r="H145" s="5">
        <v>89</v>
      </c>
      <c r="I145" s="5">
        <v>0</v>
      </c>
      <c r="J145" s="5">
        <v>0</v>
      </c>
      <c r="K145" s="5">
        <v>1</v>
      </c>
      <c r="L145" s="5">
        <v>0</v>
      </c>
      <c r="M145" s="5">
        <v>0</v>
      </c>
      <c r="N145" s="5">
        <v>0</v>
      </c>
      <c r="O145" s="5">
        <v>1</v>
      </c>
      <c r="P145" s="5">
        <v>0</v>
      </c>
      <c r="Q145" s="5">
        <v>0</v>
      </c>
      <c r="R145" s="5">
        <v>0</v>
      </c>
      <c r="S145" s="5">
        <v>0</v>
      </c>
      <c r="T145" s="5">
        <v>0</v>
      </c>
      <c r="U145" s="5">
        <v>1</v>
      </c>
      <c r="V145" s="5">
        <v>1</v>
      </c>
      <c r="W145" s="5">
        <v>0</v>
      </c>
    </row>
    <row r="146" spans="3:23" x14ac:dyDescent="0.45">
      <c r="C146" s="6" t="s">
        <v>177</v>
      </c>
      <c r="D146" s="5" t="s">
        <v>177</v>
      </c>
      <c r="E146" s="5" t="s">
        <v>17</v>
      </c>
      <c r="F146" s="5">
        <v>91</v>
      </c>
      <c r="G146" s="5">
        <v>89</v>
      </c>
      <c r="H146" s="5">
        <v>92</v>
      </c>
      <c r="I146" s="5">
        <v>0</v>
      </c>
      <c r="J146" s="5">
        <v>1</v>
      </c>
      <c r="K146" s="5">
        <v>0</v>
      </c>
      <c r="L146" s="5">
        <v>0</v>
      </c>
      <c r="M146" s="5">
        <v>0</v>
      </c>
      <c r="N146" s="5">
        <v>1</v>
      </c>
      <c r="O146" s="5">
        <v>0</v>
      </c>
      <c r="P146" s="5">
        <v>0</v>
      </c>
      <c r="Q146" s="5">
        <v>0</v>
      </c>
      <c r="R146" s="5">
        <v>0</v>
      </c>
      <c r="S146" s="5">
        <v>0</v>
      </c>
      <c r="T146" s="5">
        <v>0</v>
      </c>
      <c r="U146" s="5">
        <v>1</v>
      </c>
      <c r="V146" s="5">
        <v>1</v>
      </c>
      <c r="W146" s="5">
        <v>0</v>
      </c>
    </row>
    <row r="147" spans="3:23" x14ac:dyDescent="0.45">
      <c r="C147" s="6" t="s">
        <v>178</v>
      </c>
      <c r="D147" s="5" t="s">
        <v>178</v>
      </c>
      <c r="E147" s="5" t="s">
        <v>8</v>
      </c>
      <c r="F147" s="5">
        <v>88</v>
      </c>
      <c r="G147" s="5">
        <v>93</v>
      </c>
      <c r="H147" s="5">
        <v>93</v>
      </c>
      <c r="I147" s="5">
        <v>0</v>
      </c>
      <c r="J147" s="5">
        <v>0</v>
      </c>
      <c r="K147" s="5">
        <v>1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5">
        <v>0</v>
      </c>
      <c r="R147" s="5">
        <v>1</v>
      </c>
      <c r="S147" s="5">
        <v>0</v>
      </c>
      <c r="T147" s="5">
        <v>0</v>
      </c>
      <c r="U147" s="5">
        <v>1</v>
      </c>
      <c r="V147" s="5">
        <v>1</v>
      </c>
      <c r="W147" s="5">
        <v>0</v>
      </c>
    </row>
    <row r="148" spans="3:23" x14ac:dyDescent="0.45">
      <c r="C148" s="6" t="s">
        <v>179</v>
      </c>
      <c r="D148" s="5" t="s">
        <v>179</v>
      </c>
      <c r="E148" s="5" t="s">
        <v>17</v>
      </c>
      <c r="F148" s="5">
        <v>63</v>
      </c>
      <c r="G148" s="5">
        <v>57</v>
      </c>
      <c r="H148" s="5">
        <v>56</v>
      </c>
      <c r="I148" s="5">
        <v>0</v>
      </c>
      <c r="J148" s="5">
        <v>0</v>
      </c>
      <c r="K148" s="5">
        <v>0</v>
      </c>
      <c r="L148" s="5">
        <v>1</v>
      </c>
      <c r="M148" s="5">
        <v>0</v>
      </c>
      <c r="N148" s="5">
        <v>0</v>
      </c>
      <c r="O148" s="5">
        <v>0</v>
      </c>
      <c r="P148" s="5">
        <v>1</v>
      </c>
      <c r="Q148" s="5">
        <v>0</v>
      </c>
      <c r="R148" s="5">
        <v>0</v>
      </c>
      <c r="S148" s="5">
        <v>0</v>
      </c>
      <c r="T148" s="5">
        <v>1</v>
      </c>
      <c r="U148" s="5">
        <v>0</v>
      </c>
      <c r="V148" s="5">
        <v>0</v>
      </c>
      <c r="W148" s="5">
        <v>1</v>
      </c>
    </row>
    <row r="149" spans="3:23" x14ac:dyDescent="0.45">
      <c r="C149" s="6" t="s">
        <v>180</v>
      </c>
      <c r="D149" s="5" t="s">
        <v>180</v>
      </c>
      <c r="E149" s="5" t="s">
        <v>17</v>
      </c>
      <c r="F149" s="5">
        <v>83</v>
      </c>
      <c r="G149" s="5">
        <v>80</v>
      </c>
      <c r="H149" s="5">
        <v>73</v>
      </c>
      <c r="I149" s="5">
        <v>0</v>
      </c>
      <c r="J149" s="5">
        <v>0</v>
      </c>
      <c r="K149" s="5">
        <v>0</v>
      </c>
      <c r="L149" s="5">
        <v>0</v>
      </c>
      <c r="M149" s="5">
        <v>1</v>
      </c>
      <c r="N149" s="5">
        <v>0</v>
      </c>
      <c r="O149" s="5">
        <v>0</v>
      </c>
      <c r="P149" s="5">
        <v>0</v>
      </c>
      <c r="Q149" s="5">
        <v>0</v>
      </c>
      <c r="R149" s="5">
        <v>1</v>
      </c>
      <c r="S149" s="5">
        <v>0</v>
      </c>
      <c r="T149" s="5">
        <v>0</v>
      </c>
      <c r="U149" s="5">
        <v>1</v>
      </c>
      <c r="V149" s="5">
        <v>0</v>
      </c>
      <c r="W149" s="5">
        <v>1</v>
      </c>
    </row>
    <row r="150" spans="3:23" x14ac:dyDescent="0.45">
      <c r="C150" s="6" t="s">
        <v>181</v>
      </c>
      <c r="D150" s="5" t="s">
        <v>181</v>
      </c>
      <c r="E150" s="5" t="s">
        <v>8</v>
      </c>
      <c r="F150" s="5">
        <v>87</v>
      </c>
      <c r="G150" s="5">
        <v>95</v>
      </c>
      <c r="H150" s="5">
        <v>86</v>
      </c>
      <c r="I150" s="5">
        <v>0</v>
      </c>
      <c r="J150" s="5">
        <v>1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1</v>
      </c>
      <c r="Q150" s="5">
        <v>0</v>
      </c>
      <c r="R150" s="5">
        <v>0</v>
      </c>
      <c r="S150" s="5">
        <v>0</v>
      </c>
      <c r="T150" s="5">
        <v>0</v>
      </c>
      <c r="U150" s="5">
        <v>1</v>
      </c>
      <c r="V150" s="5">
        <v>0</v>
      </c>
      <c r="W150" s="5">
        <v>1</v>
      </c>
    </row>
    <row r="151" spans="3:23" x14ac:dyDescent="0.45">
      <c r="C151" s="6" t="s">
        <v>182</v>
      </c>
      <c r="D151" s="5" t="s">
        <v>182</v>
      </c>
      <c r="E151" s="5" t="s">
        <v>17</v>
      </c>
      <c r="F151" s="5">
        <v>72</v>
      </c>
      <c r="G151" s="5">
        <v>68</v>
      </c>
      <c r="H151" s="5">
        <v>67</v>
      </c>
      <c r="I151" s="5">
        <v>0</v>
      </c>
      <c r="J151" s="5">
        <v>1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5">
        <v>0</v>
      </c>
      <c r="R151" s="5">
        <v>0</v>
      </c>
      <c r="S151" s="5">
        <v>1</v>
      </c>
      <c r="T151" s="5">
        <v>0</v>
      </c>
      <c r="U151" s="5">
        <v>1</v>
      </c>
      <c r="V151" s="5">
        <v>0</v>
      </c>
      <c r="W151" s="5">
        <v>1</v>
      </c>
    </row>
    <row r="152" spans="3:23" x14ac:dyDescent="0.45">
      <c r="C152" s="6" t="s">
        <v>183</v>
      </c>
      <c r="D152" s="5" t="s">
        <v>183</v>
      </c>
      <c r="E152" s="5" t="s">
        <v>17</v>
      </c>
      <c r="F152" s="5">
        <v>65</v>
      </c>
      <c r="G152" s="5">
        <v>77</v>
      </c>
      <c r="H152" s="5">
        <v>74</v>
      </c>
      <c r="I152" s="5">
        <v>0</v>
      </c>
      <c r="J152" s="5">
        <v>0</v>
      </c>
      <c r="K152" s="5">
        <v>0</v>
      </c>
      <c r="L152" s="5">
        <v>1</v>
      </c>
      <c r="M152" s="5">
        <v>0</v>
      </c>
      <c r="N152" s="5">
        <v>0</v>
      </c>
      <c r="O152" s="5">
        <v>0</v>
      </c>
      <c r="P152" s="5">
        <v>0</v>
      </c>
      <c r="Q152" s="5">
        <v>0</v>
      </c>
      <c r="R152" s="5">
        <v>1</v>
      </c>
      <c r="S152" s="5">
        <v>0</v>
      </c>
      <c r="T152" s="5">
        <v>0</v>
      </c>
      <c r="U152" s="5">
        <v>1</v>
      </c>
      <c r="V152" s="5">
        <v>1</v>
      </c>
      <c r="W152" s="5">
        <v>0</v>
      </c>
    </row>
    <row r="153" spans="3:23" x14ac:dyDescent="0.45">
      <c r="C153" s="6" t="s">
        <v>184</v>
      </c>
      <c r="D153" s="5" t="s">
        <v>184</v>
      </c>
      <c r="E153" s="5" t="s">
        <v>17</v>
      </c>
      <c r="F153" s="5">
        <v>82</v>
      </c>
      <c r="G153" s="5">
        <v>82</v>
      </c>
      <c r="H153" s="5">
        <v>74</v>
      </c>
      <c r="I153" s="5">
        <v>0</v>
      </c>
      <c r="J153" s="5">
        <v>0</v>
      </c>
      <c r="K153" s="5">
        <v>0</v>
      </c>
      <c r="L153" s="5">
        <v>1</v>
      </c>
      <c r="M153" s="5">
        <v>0</v>
      </c>
      <c r="N153" s="5">
        <v>0</v>
      </c>
      <c r="O153" s="5">
        <v>0</v>
      </c>
      <c r="P153" s="5">
        <v>0</v>
      </c>
      <c r="Q153" s="5">
        <v>1</v>
      </c>
      <c r="R153" s="5">
        <v>0</v>
      </c>
      <c r="S153" s="5">
        <v>0</v>
      </c>
      <c r="T153" s="5">
        <v>0</v>
      </c>
      <c r="U153" s="5">
        <v>1</v>
      </c>
      <c r="V153" s="5">
        <v>0</v>
      </c>
      <c r="W153" s="5">
        <v>1</v>
      </c>
    </row>
    <row r="154" spans="3:23" x14ac:dyDescent="0.45">
      <c r="C154" s="6" t="s">
        <v>185</v>
      </c>
      <c r="D154" s="5" t="s">
        <v>185</v>
      </c>
      <c r="E154" s="5" t="s">
        <v>8</v>
      </c>
      <c r="F154" s="5">
        <v>51</v>
      </c>
      <c r="G154" s="5">
        <v>49</v>
      </c>
      <c r="H154" s="5">
        <v>51</v>
      </c>
      <c r="I154" s="5">
        <v>1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1</v>
      </c>
      <c r="P154" s="5">
        <v>0</v>
      </c>
      <c r="Q154" s="5">
        <v>0</v>
      </c>
      <c r="R154" s="5">
        <v>0</v>
      </c>
      <c r="S154" s="5">
        <v>0</v>
      </c>
      <c r="T154" s="5">
        <v>0</v>
      </c>
      <c r="U154" s="5">
        <v>1</v>
      </c>
      <c r="V154" s="5">
        <v>0</v>
      </c>
      <c r="W154" s="5">
        <v>1</v>
      </c>
    </row>
    <row r="155" spans="3:23" x14ac:dyDescent="0.45">
      <c r="C155" s="6" t="s">
        <v>186</v>
      </c>
      <c r="D155" s="5" t="s">
        <v>186</v>
      </c>
      <c r="E155" s="5" t="s">
        <v>17</v>
      </c>
      <c r="F155" s="5">
        <v>89</v>
      </c>
      <c r="G155" s="5">
        <v>84</v>
      </c>
      <c r="H155" s="5">
        <v>82</v>
      </c>
      <c r="I155" s="5">
        <v>0</v>
      </c>
      <c r="J155" s="5">
        <v>0</v>
      </c>
      <c r="K155" s="5">
        <v>0</v>
      </c>
      <c r="L155" s="5">
        <v>1</v>
      </c>
      <c r="M155" s="5">
        <v>0</v>
      </c>
      <c r="N155" s="5">
        <v>0</v>
      </c>
      <c r="O155" s="5">
        <v>0</v>
      </c>
      <c r="P155" s="5">
        <v>0</v>
      </c>
      <c r="Q155" s="5">
        <v>1</v>
      </c>
      <c r="R155" s="5">
        <v>0</v>
      </c>
      <c r="S155" s="5">
        <v>0</v>
      </c>
      <c r="T155" s="5">
        <v>0</v>
      </c>
      <c r="U155" s="5">
        <v>1</v>
      </c>
      <c r="V155" s="5">
        <v>0</v>
      </c>
      <c r="W155" s="5">
        <v>1</v>
      </c>
    </row>
    <row r="156" spans="3:23" x14ac:dyDescent="0.45">
      <c r="C156" s="6" t="s">
        <v>187</v>
      </c>
      <c r="D156" s="5" t="s">
        <v>187</v>
      </c>
      <c r="E156" s="5" t="s">
        <v>17</v>
      </c>
      <c r="F156" s="5">
        <v>53</v>
      </c>
      <c r="G156" s="5">
        <v>37</v>
      </c>
      <c r="H156" s="5">
        <v>40</v>
      </c>
      <c r="I156" s="5">
        <v>0</v>
      </c>
      <c r="J156" s="5">
        <v>0</v>
      </c>
      <c r="K156" s="5">
        <v>1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5">
        <v>0</v>
      </c>
      <c r="R156" s="5">
        <v>0</v>
      </c>
      <c r="S156" s="5">
        <v>1</v>
      </c>
      <c r="T156" s="5">
        <v>1</v>
      </c>
      <c r="U156" s="5">
        <v>0</v>
      </c>
      <c r="V156" s="5">
        <v>1</v>
      </c>
      <c r="W156" s="5">
        <v>0</v>
      </c>
    </row>
    <row r="157" spans="3:23" x14ac:dyDescent="0.45">
      <c r="C157" s="6" t="s">
        <v>188</v>
      </c>
      <c r="D157" s="5" t="s">
        <v>188</v>
      </c>
      <c r="E157" s="5" t="s">
        <v>17</v>
      </c>
      <c r="F157" s="5">
        <v>87</v>
      </c>
      <c r="G157" s="5">
        <v>74</v>
      </c>
      <c r="H157" s="5">
        <v>70</v>
      </c>
      <c r="I157" s="5">
        <v>0</v>
      </c>
      <c r="J157" s="5">
        <v>0</v>
      </c>
      <c r="K157" s="5">
        <v>0</v>
      </c>
      <c r="L157" s="5">
        <v>0</v>
      </c>
      <c r="M157" s="5">
        <v>1</v>
      </c>
      <c r="N157" s="5">
        <v>0</v>
      </c>
      <c r="O157" s="5">
        <v>0</v>
      </c>
      <c r="P157" s="5">
        <v>0</v>
      </c>
      <c r="Q157" s="5">
        <v>0</v>
      </c>
      <c r="R157" s="5">
        <v>1</v>
      </c>
      <c r="S157" s="5">
        <v>0</v>
      </c>
      <c r="T157" s="5">
        <v>1</v>
      </c>
      <c r="U157" s="5">
        <v>0</v>
      </c>
      <c r="V157" s="5">
        <v>1</v>
      </c>
      <c r="W157" s="5">
        <v>0</v>
      </c>
    </row>
    <row r="158" spans="3:23" x14ac:dyDescent="0.45">
      <c r="C158" s="6" t="s">
        <v>189</v>
      </c>
      <c r="D158" s="5" t="s">
        <v>189</v>
      </c>
      <c r="E158" s="5" t="s">
        <v>8</v>
      </c>
      <c r="F158" s="5">
        <v>75</v>
      </c>
      <c r="G158" s="5">
        <v>81</v>
      </c>
      <c r="H158" s="5">
        <v>84</v>
      </c>
      <c r="I158" s="5">
        <v>0</v>
      </c>
      <c r="J158" s="5">
        <v>0</v>
      </c>
      <c r="K158" s="5">
        <v>1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5">
        <v>0</v>
      </c>
      <c r="R158" s="5">
        <v>1</v>
      </c>
      <c r="S158" s="5">
        <v>0</v>
      </c>
      <c r="T158" s="5">
        <v>0</v>
      </c>
      <c r="U158" s="5">
        <v>1</v>
      </c>
      <c r="V158" s="5">
        <v>1</v>
      </c>
      <c r="W158" s="5">
        <v>0</v>
      </c>
    </row>
    <row r="159" spans="3:23" x14ac:dyDescent="0.45">
      <c r="C159" s="6" t="s">
        <v>190</v>
      </c>
      <c r="D159" s="5" t="s">
        <v>190</v>
      </c>
      <c r="E159" s="5" t="s">
        <v>17</v>
      </c>
      <c r="F159" s="5">
        <v>74</v>
      </c>
      <c r="G159" s="5">
        <v>79</v>
      </c>
      <c r="H159" s="5">
        <v>75</v>
      </c>
      <c r="I159" s="5">
        <v>0</v>
      </c>
      <c r="J159" s="5">
        <v>0</v>
      </c>
      <c r="K159" s="5">
        <v>0</v>
      </c>
      <c r="L159" s="5">
        <v>1</v>
      </c>
      <c r="M159" s="5">
        <v>0</v>
      </c>
      <c r="N159" s="5">
        <v>0</v>
      </c>
      <c r="O159" s="5">
        <v>1</v>
      </c>
      <c r="P159" s="5">
        <v>0</v>
      </c>
      <c r="Q159" s="5">
        <v>0</v>
      </c>
      <c r="R159" s="5">
        <v>0</v>
      </c>
      <c r="S159" s="5">
        <v>0</v>
      </c>
      <c r="T159" s="5">
        <v>1</v>
      </c>
      <c r="U159" s="5">
        <v>0</v>
      </c>
      <c r="V159" s="5">
        <v>1</v>
      </c>
      <c r="W159" s="5">
        <v>0</v>
      </c>
    </row>
    <row r="160" spans="3:23" x14ac:dyDescent="0.45">
      <c r="C160" s="6" t="s">
        <v>191</v>
      </c>
      <c r="D160" s="5" t="s">
        <v>191</v>
      </c>
      <c r="E160" s="5" t="s">
        <v>17</v>
      </c>
      <c r="F160" s="5">
        <v>58</v>
      </c>
      <c r="G160" s="5">
        <v>55</v>
      </c>
      <c r="H160" s="5">
        <v>48</v>
      </c>
      <c r="I160" s="5">
        <v>0</v>
      </c>
      <c r="J160" s="5">
        <v>0</v>
      </c>
      <c r="K160" s="5">
        <v>1</v>
      </c>
      <c r="L160" s="5">
        <v>0</v>
      </c>
      <c r="M160" s="5">
        <v>0</v>
      </c>
      <c r="N160" s="5">
        <v>0</v>
      </c>
      <c r="O160" s="5">
        <v>1</v>
      </c>
      <c r="P160" s="5">
        <v>0</v>
      </c>
      <c r="Q160" s="5">
        <v>0</v>
      </c>
      <c r="R160" s="5">
        <v>0</v>
      </c>
      <c r="S160" s="5">
        <v>0</v>
      </c>
      <c r="T160" s="5">
        <v>0</v>
      </c>
      <c r="U160" s="5">
        <v>1</v>
      </c>
      <c r="V160" s="5">
        <v>0</v>
      </c>
      <c r="W160" s="5">
        <v>1</v>
      </c>
    </row>
    <row r="161" spans="3:23" x14ac:dyDescent="0.45">
      <c r="C161" s="6" t="s">
        <v>192</v>
      </c>
      <c r="D161" s="5" t="s">
        <v>192</v>
      </c>
      <c r="E161" s="5" t="s">
        <v>17</v>
      </c>
      <c r="F161" s="5">
        <v>51</v>
      </c>
      <c r="G161" s="5">
        <v>54</v>
      </c>
      <c r="H161" s="5">
        <v>41</v>
      </c>
      <c r="I161" s="5">
        <v>0</v>
      </c>
      <c r="J161" s="5">
        <v>1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5">
        <v>0</v>
      </c>
      <c r="R161" s="5">
        <v>0</v>
      </c>
      <c r="S161" s="5">
        <v>1</v>
      </c>
      <c r="T161" s="5">
        <v>0</v>
      </c>
      <c r="U161" s="5">
        <v>1</v>
      </c>
      <c r="V161" s="5">
        <v>1</v>
      </c>
      <c r="W161" s="5">
        <v>0</v>
      </c>
    </row>
    <row r="162" spans="3:23" x14ac:dyDescent="0.45">
      <c r="C162" s="6" t="s">
        <v>193</v>
      </c>
      <c r="D162" s="5" t="s">
        <v>193</v>
      </c>
      <c r="E162" s="5" t="s">
        <v>17</v>
      </c>
      <c r="F162" s="5">
        <v>70</v>
      </c>
      <c r="G162" s="5">
        <v>55</v>
      </c>
      <c r="H162" s="5">
        <v>56</v>
      </c>
      <c r="I162" s="5">
        <v>0</v>
      </c>
      <c r="J162" s="5">
        <v>0</v>
      </c>
      <c r="K162" s="5">
        <v>0</v>
      </c>
      <c r="L162" s="5">
        <v>0</v>
      </c>
      <c r="M162" s="5">
        <v>1</v>
      </c>
      <c r="N162" s="5">
        <v>0</v>
      </c>
      <c r="O162" s="5">
        <v>0</v>
      </c>
      <c r="P162" s="5">
        <v>1</v>
      </c>
      <c r="Q162" s="5">
        <v>0</v>
      </c>
      <c r="R162" s="5">
        <v>0</v>
      </c>
      <c r="S162" s="5">
        <v>0</v>
      </c>
      <c r="T162" s="5">
        <v>0</v>
      </c>
      <c r="U162" s="5">
        <v>1</v>
      </c>
      <c r="V162" s="5">
        <v>0</v>
      </c>
      <c r="W162" s="5">
        <v>1</v>
      </c>
    </row>
    <row r="163" spans="3:23" x14ac:dyDescent="0.45">
      <c r="C163" s="6" t="s">
        <v>194</v>
      </c>
      <c r="D163" s="5" t="s">
        <v>194</v>
      </c>
      <c r="E163" s="5" t="s">
        <v>8</v>
      </c>
      <c r="F163" s="5">
        <v>59</v>
      </c>
      <c r="G163" s="5">
        <v>66</v>
      </c>
      <c r="H163" s="5">
        <v>67</v>
      </c>
      <c r="I163" s="5">
        <v>0</v>
      </c>
      <c r="J163" s="5">
        <v>0</v>
      </c>
      <c r="K163" s="5">
        <v>1</v>
      </c>
      <c r="L163" s="5">
        <v>0</v>
      </c>
      <c r="M163" s="5">
        <v>0</v>
      </c>
      <c r="N163" s="5">
        <v>1</v>
      </c>
      <c r="O163" s="5">
        <v>0</v>
      </c>
      <c r="P163" s="5">
        <v>0</v>
      </c>
      <c r="Q163" s="5">
        <v>0</v>
      </c>
      <c r="R163" s="5">
        <v>0</v>
      </c>
      <c r="S163" s="5">
        <v>0</v>
      </c>
      <c r="T163" s="5">
        <v>0</v>
      </c>
      <c r="U163" s="5">
        <v>1</v>
      </c>
      <c r="V163" s="5">
        <v>0</v>
      </c>
      <c r="W163" s="5">
        <v>1</v>
      </c>
    </row>
    <row r="164" spans="3:23" x14ac:dyDescent="0.45">
      <c r="C164" s="6" t="s">
        <v>195</v>
      </c>
      <c r="D164" s="5" t="s">
        <v>195</v>
      </c>
      <c r="E164" s="5" t="s">
        <v>17</v>
      </c>
      <c r="F164" s="5">
        <v>71</v>
      </c>
      <c r="G164" s="5">
        <v>61</v>
      </c>
      <c r="H164" s="5">
        <v>69</v>
      </c>
      <c r="I164" s="5">
        <v>0</v>
      </c>
      <c r="J164" s="5">
        <v>0</v>
      </c>
      <c r="K164" s="5">
        <v>0</v>
      </c>
      <c r="L164" s="5">
        <v>1</v>
      </c>
      <c r="M164" s="5">
        <v>0</v>
      </c>
      <c r="N164" s="5">
        <v>0</v>
      </c>
      <c r="O164" s="5">
        <v>0</v>
      </c>
      <c r="P164" s="5">
        <v>0</v>
      </c>
      <c r="Q164" s="5">
        <v>0</v>
      </c>
      <c r="R164" s="5">
        <v>1</v>
      </c>
      <c r="S164" s="5">
        <v>0</v>
      </c>
      <c r="T164" s="5">
        <v>0</v>
      </c>
      <c r="U164" s="5">
        <v>1</v>
      </c>
      <c r="V164" s="5">
        <v>1</v>
      </c>
      <c r="W164" s="5">
        <v>0</v>
      </c>
    </row>
    <row r="165" spans="3:23" x14ac:dyDescent="0.45">
      <c r="C165" s="6" t="s">
        <v>196</v>
      </c>
      <c r="D165" s="5" t="s">
        <v>196</v>
      </c>
      <c r="E165" s="5" t="s">
        <v>8</v>
      </c>
      <c r="F165" s="5">
        <v>76</v>
      </c>
      <c r="G165" s="5">
        <v>72</v>
      </c>
      <c r="H165" s="5">
        <v>71</v>
      </c>
      <c r="I165" s="5">
        <v>0</v>
      </c>
      <c r="J165" s="5">
        <v>0</v>
      </c>
      <c r="K165" s="5">
        <v>0</v>
      </c>
      <c r="L165" s="5">
        <v>1</v>
      </c>
      <c r="M165" s="5">
        <v>0</v>
      </c>
      <c r="N165" s="5">
        <v>0</v>
      </c>
      <c r="O165" s="5">
        <v>0</v>
      </c>
      <c r="P165" s="5">
        <v>0</v>
      </c>
      <c r="Q165" s="5">
        <v>0</v>
      </c>
      <c r="R165" s="5">
        <v>0</v>
      </c>
      <c r="S165" s="5">
        <v>1</v>
      </c>
      <c r="T165" s="5">
        <v>0</v>
      </c>
      <c r="U165" s="5">
        <v>1</v>
      </c>
      <c r="V165" s="5">
        <v>0</v>
      </c>
      <c r="W165" s="5">
        <v>1</v>
      </c>
    </row>
    <row r="166" spans="3:23" x14ac:dyDescent="0.45">
      <c r="C166" s="6" t="s">
        <v>197</v>
      </c>
      <c r="D166" s="5" t="s">
        <v>197</v>
      </c>
      <c r="E166" s="5" t="s">
        <v>8</v>
      </c>
      <c r="F166" s="5">
        <v>59</v>
      </c>
      <c r="G166" s="5">
        <v>62</v>
      </c>
      <c r="H166" s="5">
        <v>64</v>
      </c>
      <c r="I166" s="5">
        <v>0</v>
      </c>
      <c r="J166" s="5">
        <v>0</v>
      </c>
      <c r="K166" s="5">
        <v>1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5">
        <v>0</v>
      </c>
      <c r="R166" s="5">
        <v>1</v>
      </c>
      <c r="S166" s="5">
        <v>0</v>
      </c>
      <c r="T166" s="5">
        <v>1</v>
      </c>
      <c r="U166" s="5">
        <v>0</v>
      </c>
      <c r="V166" s="5">
        <v>0</v>
      </c>
      <c r="W166" s="5">
        <v>1</v>
      </c>
    </row>
    <row r="167" spans="3:23" x14ac:dyDescent="0.45">
      <c r="C167" s="6" t="s">
        <v>198</v>
      </c>
      <c r="D167" s="5" t="s">
        <v>198</v>
      </c>
      <c r="E167" s="5" t="s">
        <v>8</v>
      </c>
      <c r="F167" s="5">
        <v>42</v>
      </c>
      <c r="G167" s="5">
        <v>55</v>
      </c>
      <c r="H167" s="5">
        <v>54</v>
      </c>
      <c r="I167" s="5">
        <v>0</v>
      </c>
      <c r="J167" s="5">
        <v>0</v>
      </c>
      <c r="K167" s="5">
        <v>0</v>
      </c>
      <c r="L167" s="5">
        <v>0</v>
      </c>
      <c r="M167" s="5">
        <v>1</v>
      </c>
      <c r="N167" s="5">
        <v>0</v>
      </c>
      <c r="O167" s="5">
        <v>0</v>
      </c>
      <c r="P167" s="5">
        <v>0</v>
      </c>
      <c r="Q167" s="5">
        <v>0</v>
      </c>
      <c r="R167" s="5">
        <v>1</v>
      </c>
      <c r="S167" s="5">
        <v>0</v>
      </c>
      <c r="T167" s="5">
        <v>1</v>
      </c>
      <c r="U167" s="5">
        <v>0</v>
      </c>
      <c r="V167" s="5">
        <v>1</v>
      </c>
      <c r="W167" s="5">
        <v>0</v>
      </c>
    </row>
    <row r="168" spans="3:23" x14ac:dyDescent="0.45">
      <c r="C168" s="6" t="s">
        <v>199</v>
      </c>
      <c r="D168" s="5" t="s">
        <v>199</v>
      </c>
      <c r="E168" s="5" t="s">
        <v>17</v>
      </c>
      <c r="F168" s="5">
        <v>57</v>
      </c>
      <c r="G168" s="5">
        <v>43</v>
      </c>
      <c r="H168" s="5">
        <v>47</v>
      </c>
      <c r="I168" s="5">
        <v>1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1</v>
      </c>
      <c r="Q168" s="5">
        <v>0</v>
      </c>
      <c r="R168" s="5">
        <v>0</v>
      </c>
      <c r="S168" s="5">
        <v>0</v>
      </c>
      <c r="T168" s="5">
        <v>0</v>
      </c>
      <c r="U168" s="5">
        <v>1</v>
      </c>
      <c r="V168" s="5">
        <v>0</v>
      </c>
      <c r="W168" s="5">
        <v>1</v>
      </c>
    </row>
    <row r="169" spans="3:23" x14ac:dyDescent="0.45">
      <c r="C169" s="6" t="s">
        <v>200</v>
      </c>
      <c r="D169" s="5" t="s">
        <v>200</v>
      </c>
      <c r="E169" s="5" t="s">
        <v>17</v>
      </c>
      <c r="F169" s="5">
        <v>88</v>
      </c>
      <c r="G169" s="5">
        <v>73</v>
      </c>
      <c r="H169" s="5">
        <v>78</v>
      </c>
      <c r="I169" s="5">
        <v>0</v>
      </c>
      <c r="J169" s="5">
        <v>0</v>
      </c>
      <c r="K169" s="5">
        <v>0</v>
      </c>
      <c r="L169" s="5">
        <v>1</v>
      </c>
      <c r="M169" s="5">
        <v>0</v>
      </c>
      <c r="N169" s="5">
        <v>0</v>
      </c>
      <c r="O169" s="5">
        <v>0</v>
      </c>
      <c r="P169" s="5">
        <v>0</v>
      </c>
      <c r="Q169" s="5">
        <v>0</v>
      </c>
      <c r="R169" s="5">
        <v>1</v>
      </c>
      <c r="S169" s="5">
        <v>0</v>
      </c>
      <c r="T169" s="5">
        <v>0</v>
      </c>
      <c r="U169" s="5">
        <v>1</v>
      </c>
      <c r="V169" s="5">
        <v>0</v>
      </c>
      <c r="W169" s="5">
        <v>1</v>
      </c>
    </row>
    <row r="170" spans="3:23" x14ac:dyDescent="0.45">
      <c r="C170" s="6" t="s">
        <v>201</v>
      </c>
      <c r="D170" s="5" t="s">
        <v>201</v>
      </c>
      <c r="E170" s="5" t="s">
        <v>8</v>
      </c>
      <c r="F170" s="5">
        <v>22</v>
      </c>
      <c r="G170" s="5">
        <v>39</v>
      </c>
      <c r="H170" s="5">
        <v>33</v>
      </c>
      <c r="I170" s="5">
        <v>0</v>
      </c>
      <c r="J170" s="5">
        <v>0</v>
      </c>
      <c r="K170" s="5">
        <v>1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5">
        <v>0</v>
      </c>
      <c r="R170" s="5">
        <v>1</v>
      </c>
      <c r="S170" s="5">
        <v>0</v>
      </c>
      <c r="T170" s="5">
        <v>1</v>
      </c>
      <c r="U170" s="5">
        <v>0</v>
      </c>
      <c r="V170" s="5">
        <v>0</v>
      </c>
      <c r="W170" s="5">
        <v>1</v>
      </c>
    </row>
    <row r="171" spans="3:23" x14ac:dyDescent="0.45">
      <c r="C171" s="6" t="s">
        <v>202</v>
      </c>
      <c r="D171" s="5" t="s">
        <v>202</v>
      </c>
      <c r="E171" s="5" t="s">
        <v>17</v>
      </c>
      <c r="F171" s="5">
        <v>88</v>
      </c>
      <c r="G171" s="5">
        <v>84</v>
      </c>
      <c r="H171" s="5">
        <v>75</v>
      </c>
      <c r="I171" s="5">
        <v>0</v>
      </c>
      <c r="J171" s="5">
        <v>1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5">
        <v>0</v>
      </c>
      <c r="R171" s="5">
        <v>0</v>
      </c>
      <c r="S171" s="5">
        <v>1</v>
      </c>
      <c r="T171" s="5">
        <v>0</v>
      </c>
      <c r="U171" s="5">
        <v>1</v>
      </c>
      <c r="V171" s="5">
        <v>0</v>
      </c>
      <c r="W171" s="5">
        <v>1</v>
      </c>
    </row>
    <row r="172" spans="3:23" x14ac:dyDescent="0.45">
      <c r="C172" s="6" t="s">
        <v>203</v>
      </c>
      <c r="D172" s="5" t="s">
        <v>203</v>
      </c>
      <c r="E172" s="5" t="s">
        <v>17</v>
      </c>
      <c r="F172" s="5">
        <v>73</v>
      </c>
      <c r="G172" s="5">
        <v>68</v>
      </c>
      <c r="H172" s="5">
        <v>66</v>
      </c>
      <c r="I172" s="5">
        <v>0</v>
      </c>
      <c r="J172" s="5">
        <v>0</v>
      </c>
      <c r="K172" s="5">
        <v>1</v>
      </c>
      <c r="L172" s="5">
        <v>0</v>
      </c>
      <c r="M172" s="5">
        <v>0</v>
      </c>
      <c r="N172" s="5">
        <v>1</v>
      </c>
      <c r="O172" s="5">
        <v>0</v>
      </c>
      <c r="P172" s="5">
        <v>0</v>
      </c>
      <c r="Q172" s="5">
        <v>0</v>
      </c>
      <c r="R172" s="5">
        <v>0</v>
      </c>
      <c r="S172" s="5">
        <v>0</v>
      </c>
      <c r="T172" s="5">
        <v>1</v>
      </c>
      <c r="U172" s="5">
        <v>0</v>
      </c>
      <c r="V172" s="5">
        <v>0</v>
      </c>
      <c r="W172" s="5">
        <v>1</v>
      </c>
    </row>
    <row r="173" spans="3:23" x14ac:dyDescent="0.45">
      <c r="C173" s="6" t="s">
        <v>204</v>
      </c>
      <c r="D173" s="5" t="s">
        <v>204</v>
      </c>
      <c r="E173" s="5" t="s">
        <v>8</v>
      </c>
      <c r="F173" s="5">
        <v>68</v>
      </c>
      <c r="G173" s="5">
        <v>75</v>
      </c>
      <c r="H173" s="5">
        <v>81</v>
      </c>
      <c r="I173" s="5">
        <v>0</v>
      </c>
      <c r="J173" s="5">
        <v>0</v>
      </c>
      <c r="K173" s="5">
        <v>0</v>
      </c>
      <c r="L173" s="5">
        <v>1</v>
      </c>
      <c r="M173" s="5">
        <v>0</v>
      </c>
      <c r="N173" s="5">
        <v>0</v>
      </c>
      <c r="O173" s="5">
        <v>1</v>
      </c>
      <c r="P173" s="5">
        <v>0</v>
      </c>
      <c r="Q173" s="5">
        <v>0</v>
      </c>
      <c r="R173" s="5">
        <v>0</v>
      </c>
      <c r="S173" s="5">
        <v>0</v>
      </c>
      <c r="T173" s="5">
        <v>0</v>
      </c>
      <c r="U173" s="5">
        <v>1</v>
      </c>
      <c r="V173" s="5">
        <v>1</v>
      </c>
      <c r="W173" s="5">
        <v>0</v>
      </c>
    </row>
    <row r="174" spans="3:23" x14ac:dyDescent="0.45">
      <c r="C174" s="6" t="s">
        <v>205</v>
      </c>
      <c r="D174" s="5" t="s">
        <v>205</v>
      </c>
      <c r="E174" s="5" t="s">
        <v>17</v>
      </c>
      <c r="F174" s="5">
        <v>100</v>
      </c>
      <c r="G174" s="5">
        <v>100</v>
      </c>
      <c r="H174" s="5">
        <v>93</v>
      </c>
      <c r="I174" s="5">
        <v>0</v>
      </c>
      <c r="J174" s="5">
        <v>0</v>
      </c>
      <c r="K174" s="5">
        <v>0</v>
      </c>
      <c r="L174" s="5">
        <v>0</v>
      </c>
      <c r="M174" s="5">
        <v>1</v>
      </c>
      <c r="N174" s="5">
        <v>1</v>
      </c>
      <c r="O174" s="5">
        <v>0</v>
      </c>
      <c r="P174" s="5">
        <v>0</v>
      </c>
      <c r="Q174" s="5">
        <v>0</v>
      </c>
      <c r="R174" s="5">
        <v>0</v>
      </c>
      <c r="S174" s="5">
        <v>0</v>
      </c>
      <c r="T174" s="5">
        <v>1</v>
      </c>
      <c r="U174" s="5">
        <v>0</v>
      </c>
      <c r="V174" s="5">
        <v>1</v>
      </c>
      <c r="W174" s="5">
        <v>0</v>
      </c>
    </row>
    <row r="175" spans="3:23" x14ac:dyDescent="0.45">
      <c r="C175" s="6" t="s">
        <v>206</v>
      </c>
      <c r="D175" s="5" t="s">
        <v>206</v>
      </c>
      <c r="E175" s="5" t="s">
        <v>17</v>
      </c>
      <c r="F175" s="5">
        <v>62</v>
      </c>
      <c r="G175" s="5">
        <v>67</v>
      </c>
      <c r="H175" s="5">
        <v>69</v>
      </c>
      <c r="I175" s="5">
        <v>1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5">
        <v>0</v>
      </c>
      <c r="R175" s="5">
        <v>0</v>
      </c>
      <c r="S175" s="5">
        <v>1</v>
      </c>
      <c r="T175" s="5">
        <v>0</v>
      </c>
      <c r="U175" s="5">
        <v>1</v>
      </c>
      <c r="V175" s="5">
        <v>1</v>
      </c>
      <c r="W175" s="5">
        <v>0</v>
      </c>
    </row>
    <row r="176" spans="3:23" x14ac:dyDescent="0.45">
      <c r="C176" s="6" t="s">
        <v>207</v>
      </c>
      <c r="D176" s="5" t="s">
        <v>207</v>
      </c>
      <c r="E176" s="5" t="s">
        <v>17</v>
      </c>
      <c r="F176" s="5">
        <v>77</v>
      </c>
      <c r="G176" s="5">
        <v>67</v>
      </c>
      <c r="H176" s="5">
        <v>68</v>
      </c>
      <c r="I176" s="5">
        <v>1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1</v>
      </c>
      <c r="P176" s="5">
        <v>0</v>
      </c>
      <c r="Q176" s="5">
        <v>0</v>
      </c>
      <c r="R176" s="5">
        <v>0</v>
      </c>
      <c r="S176" s="5">
        <v>0</v>
      </c>
      <c r="T176" s="5">
        <v>0</v>
      </c>
      <c r="U176" s="5">
        <v>1</v>
      </c>
      <c r="V176" s="5">
        <v>0</v>
      </c>
      <c r="W176" s="5">
        <v>1</v>
      </c>
    </row>
    <row r="177" spans="3:23" x14ac:dyDescent="0.45">
      <c r="C177" s="6" t="s">
        <v>208</v>
      </c>
      <c r="D177" s="5" t="s">
        <v>208</v>
      </c>
      <c r="E177" s="5" t="s">
        <v>8</v>
      </c>
      <c r="F177" s="5">
        <v>59</v>
      </c>
      <c r="G177" s="5">
        <v>70</v>
      </c>
      <c r="H177" s="5">
        <v>66</v>
      </c>
      <c r="I177" s="5">
        <v>0</v>
      </c>
      <c r="J177" s="5">
        <v>1</v>
      </c>
      <c r="K177" s="5">
        <v>0</v>
      </c>
      <c r="L177" s="5">
        <v>0</v>
      </c>
      <c r="M177" s="5">
        <v>0</v>
      </c>
      <c r="N177" s="5">
        <v>1</v>
      </c>
      <c r="O177" s="5">
        <v>0</v>
      </c>
      <c r="P177" s="5">
        <v>0</v>
      </c>
      <c r="Q177" s="5">
        <v>0</v>
      </c>
      <c r="R177" s="5">
        <v>0</v>
      </c>
      <c r="S177" s="5">
        <v>0</v>
      </c>
      <c r="T177" s="5">
        <v>0</v>
      </c>
      <c r="U177" s="5">
        <v>1</v>
      </c>
      <c r="V177" s="5">
        <v>1</v>
      </c>
      <c r="W177" s="5">
        <v>0</v>
      </c>
    </row>
    <row r="178" spans="3:23" x14ac:dyDescent="0.45">
      <c r="C178" s="6" t="s">
        <v>209</v>
      </c>
      <c r="D178" s="5" t="s">
        <v>209</v>
      </c>
      <c r="E178" s="5" t="s">
        <v>17</v>
      </c>
      <c r="F178" s="5">
        <v>54</v>
      </c>
      <c r="G178" s="5">
        <v>49</v>
      </c>
      <c r="H178" s="5">
        <v>47</v>
      </c>
      <c r="I178" s="5">
        <v>0</v>
      </c>
      <c r="J178" s="5">
        <v>0</v>
      </c>
      <c r="K178" s="5">
        <v>0</v>
      </c>
      <c r="L178" s="5">
        <v>1</v>
      </c>
      <c r="M178" s="5">
        <v>0</v>
      </c>
      <c r="N178" s="5">
        <v>0</v>
      </c>
      <c r="O178" s="5">
        <v>1</v>
      </c>
      <c r="P178" s="5">
        <v>0</v>
      </c>
      <c r="Q178" s="5">
        <v>0</v>
      </c>
      <c r="R178" s="5">
        <v>0</v>
      </c>
      <c r="S178" s="5">
        <v>0</v>
      </c>
      <c r="T178" s="5">
        <v>0</v>
      </c>
      <c r="U178" s="5">
        <v>1</v>
      </c>
      <c r="V178" s="5">
        <v>0</v>
      </c>
      <c r="W178" s="5">
        <v>1</v>
      </c>
    </row>
    <row r="179" spans="3:23" x14ac:dyDescent="0.45">
      <c r="C179" s="6" t="s">
        <v>210</v>
      </c>
      <c r="D179" s="5" t="s">
        <v>210</v>
      </c>
      <c r="E179" s="5" t="s">
        <v>17</v>
      </c>
      <c r="F179" s="5">
        <v>62</v>
      </c>
      <c r="G179" s="5">
        <v>67</v>
      </c>
      <c r="H179" s="5">
        <v>61</v>
      </c>
      <c r="I179" s="5">
        <v>0</v>
      </c>
      <c r="J179" s="5">
        <v>0</v>
      </c>
      <c r="K179" s="5">
        <v>0</v>
      </c>
      <c r="L179" s="5">
        <v>1</v>
      </c>
      <c r="M179" s="5">
        <v>0</v>
      </c>
      <c r="N179" s="5">
        <v>0</v>
      </c>
      <c r="O179" s="5">
        <v>0</v>
      </c>
      <c r="P179" s="5">
        <v>0</v>
      </c>
      <c r="Q179" s="5">
        <v>0</v>
      </c>
      <c r="R179" s="5">
        <v>0</v>
      </c>
      <c r="S179" s="5">
        <v>1</v>
      </c>
      <c r="T179" s="5">
        <v>0</v>
      </c>
      <c r="U179" s="5">
        <v>1</v>
      </c>
      <c r="V179" s="5">
        <v>0</v>
      </c>
      <c r="W179" s="5">
        <v>1</v>
      </c>
    </row>
    <row r="180" spans="3:23" x14ac:dyDescent="0.45">
      <c r="C180" s="6" t="s">
        <v>211</v>
      </c>
      <c r="D180" s="5" t="s">
        <v>211</v>
      </c>
      <c r="E180" s="5" t="s">
        <v>8</v>
      </c>
      <c r="F180" s="5">
        <v>70</v>
      </c>
      <c r="G180" s="5">
        <v>89</v>
      </c>
      <c r="H180" s="5">
        <v>88</v>
      </c>
      <c r="I180" s="5">
        <v>0</v>
      </c>
      <c r="J180" s="5">
        <v>0</v>
      </c>
      <c r="K180" s="5">
        <v>1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5">
        <v>0</v>
      </c>
      <c r="R180" s="5">
        <v>1</v>
      </c>
      <c r="S180" s="5">
        <v>0</v>
      </c>
      <c r="T180" s="5">
        <v>0</v>
      </c>
      <c r="U180" s="5">
        <v>1</v>
      </c>
      <c r="V180" s="5">
        <v>1</v>
      </c>
      <c r="W180" s="5">
        <v>0</v>
      </c>
    </row>
    <row r="181" spans="3:23" x14ac:dyDescent="0.45">
      <c r="C181" s="6" t="s">
        <v>212</v>
      </c>
      <c r="D181" s="5" t="s">
        <v>212</v>
      </c>
      <c r="E181" s="5" t="s">
        <v>8</v>
      </c>
      <c r="F181" s="5">
        <v>66</v>
      </c>
      <c r="G181" s="5">
        <v>74</v>
      </c>
      <c r="H181" s="5">
        <v>78</v>
      </c>
      <c r="I181" s="5">
        <v>0</v>
      </c>
      <c r="J181" s="5">
        <v>0</v>
      </c>
      <c r="K181" s="5">
        <v>0</v>
      </c>
      <c r="L181" s="5">
        <v>0</v>
      </c>
      <c r="M181" s="5">
        <v>1</v>
      </c>
      <c r="N181" s="5">
        <v>0</v>
      </c>
      <c r="O181" s="5">
        <v>0</v>
      </c>
      <c r="P181" s="5">
        <v>1</v>
      </c>
      <c r="Q181" s="5">
        <v>0</v>
      </c>
      <c r="R181" s="5">
        <v>0</v>
      </c>
      <c r="S181" s="5">
        <v>0</v>
      </c>
      <c r="T181" s="5">
        <v>1</v>
      </c>
      <c r="U181" s="5">
        <v>0</v>
      </c>
      <c r="V181" s="5">
        <v>1</v>
      </c>
      <c r="W181" s="5">
        <v>0</v>
      </c>
    </row>
    <row r="182" spans="3:23" x14ac:dyDescent="0.45">
      <c r="C182" s="6" t="s">
        <v>213</v>
      </c>
      <c r="D182" s="5" t="s">
        <v>213</v>
      </c>
      <c r="E182" s="5" t="s">
        <v>17</v>
      </c>
      <c r="F182" s="5">
        <v>60</v>
      </c>
      <c r="G182" s="5">
        <v>60</v>
      </c>
      <c r="H182" s="5">
        <v>60</v>
      </c>
      <c r="I182" s="5">
        <v>0</v>
      </c>
      <c r="J182" s="5">
        <v>1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5">
        <v>0</v>
      </c>
      <c r="R182" s="5">
        <v>1</v>
      </c>
      <c r="S182" s="5">
        <v>0</v>
      </c>
      <c r="T182" s="5">
        <v>1</v>
      </c>
      <c r="U182" s="5">
        <v>0</v>
      </c>
      <c r="V182" s="5">
        <v>0</v>
      </c>
      <c r="W182" s="5">
        <v>1</v>
      </c>
    </row>
    <row r="183" spans="3:23" x14ac:dyDescent="0.45">
      <c r="C183" s="6" t="s">
        <v>214</v>
      </c>
      <c r="D183" s="5" t="s">
        <v>214</v>
      </c>
      <c r="E183" s="5" t="s">
        <v>8</v>
      </c>
      <c r="F183" s="5">
        <v>61</v>
      </c>
      <c r="G183" s="5">
        <v>86</v>
      </c>
      <c r="H183" s="5">
        <v>87</v>
      </c>
      <c r="I183" s="5">
        <v>0</v>
      </c>
      <c r="J183" s="5">
        <v>1</v>
      </c>
      <c r="K183" s="5">
        <v>0</v>
      </c>
      <c r="L183" s="5">
        <v>0</v>
      </c>
      <c r="M183" s="5">
        <v>0</v>
      </c>
      <c r="N183" s="5">
        <v>1</v>
      </c>
      <c r="O183" s="5">
        <v>0</v>
      </c>
      <c r="P183" s="5">
        <v>0</v>
      </c>
      <c r="Q183" s="5">
        <v>0</v>
      </c>
      <c r="R183" s="5">
        <v>0</v>
      </c>
      <c r="S183" s="5">
        <v>0</v>
      </c>
      <c r="T183" s="5">
        <v>0</v>
      </c>
      <c r="U183" s="5">
        <v>1</v>
      </c>
      <c r="V183" s="5">
        <v>1</v>
      </c>
      <c r="W183" s="5">
        <v>0</v>
      </c>
    </row>
    <row r="184" spans="3:23" x14ac:dyDescent="0.45">
      <c r="C184" s="6" t="s">
        <v>215</v>
      </c>
      <c r="D184" s="5" t="s">
        <v>215</v>
      </c>
      <c r="E184" s="5" t="s">
        <v>17</v>
      </c>
      <c r="F184" s="5">
        <v>66</v>
      </c>
      <c r="G184" s="5">
        <v>62</v>
      </c>
      <c r="H184" s="5">
        <v>64</v>
      </c>
      <c r="I184" s="5">
        <v>0</v>
      </c>
      <c r="J184" s="5">
        <v>0</v>
      </c>
      <c r="K184" s="5">
        <v>0</v>
      </c>
      <c r="L184" s="5">
        <v>1</v>
      </c>
      <c r="M184" s="5">
        <v>0</v>
      </c>
      <c r="N184" s="5">
        <v>1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1</v>
      </c>
      <c r="U184" s="5">
        <v>0</v>
      </c>
      <c r="V184" s="5">
        <v>0</v>
      </c>
      <c r="W184" s="5">
        <v>1</v>
      </c>
    </row>
    <row r="185" spans="3:23" x14ac:dyDescent="0.45">
      <c r="C185" s="6" t="s">
        <v>216</v>
      </c>
      <c r="D185" s="5" t="s">
        <v>216</v>
      </c>
      <c r="E185" s="5" t="s">
        <v>17</v>
      </c>
      <c r="F185" s="5">
        <v>82</v>
      </c>
      <c r="G185" s="5">
        <v>78</v>
      </c>
      <c r="H185" s="5">
        <v>74</v>
      </c>
      <c r="I185" s="5">
        <v>0</v>
      </c>
      <c r="J185" s="5">
        <v>1</v>
      </c>
      <c r="K185" s="5">
        <v>0</v>
      </c>
      <c r="L185" s="5">
        <v>0</v>
      </c>
      <c r="M185" s="5">
        <v>0</v>
      </c>
      <c r="N185" s="5">
        <v>1</v>
      </c>
      <c r="O185" s="5">
        <v>0</v>
      </c>
      <c r="P185" s="5">
        <v>0</v>
      </c>
      <c r="Q185" s="5">
        <v>0</v>
      </c>
      <c r="R185" s="5">
        <v>0</v>
      </c>
      <c r="S185" s="5">
        <v>0</v>
      </c>
      <c r="T185" s="5">
        <v>1</v>
      </c>
      <c r="U185" s="5">
        <v>0</v>
      </c>
      <c r="V185" s="5">
        <v>1</v>
      </c>
      <c r="W185" s="5">
        <v>0</v>
      </c>
    </row>
    <row r="186" spans="3:23" x14ac:dyDescent="0.45">
      <c r="C186" s="6" t="s">
        <v>217</v>
      </c>
      <c r="D186" s="5" t="s">
        <v>217</v>
      </c>
      <c r="E186" s="5" t="s">
        <v>8</v>
      </c>
      <c r="F186" s="5">
        <v>75</v>
      </c>
      <c r="G186" s="5">
        <v>88</v>
      </c>
      <c r="H186" s="5">
        <v>85</v>
      </c>
      <c r="I186" s="5">
        <v>0</v>
      </c>
      <c r="J186" s="5">
        <v>0</v>
      </c>
      <c r="K186" s="5">
        <v>0</v>
      </c>
      <c r="L186" s="5">
        <v>0</v>
      </c>
      <c r="M186" s="5">
        <v>1</v>
      </c>
      <c r="N186" s="5">
        <v>0</v>
      </c>
      <c r="O186" s="5">
        <v>0</v>
      </c>
      <c r="P186" s="5">
        <v>0</v>
      </c>
      <c r="Q186" s="5">
        <v>0</v>
      </c>
      <c r="R186" s="5">
        <v>1</v>
      </c>
      <c r="S186" s="5">
        <v>0</v>
      </c>
      <c r="T186" s="5">
        <v>1</v>
      </c>
      <c r="U186" s="5">
        <v>0</v>
      </c>
      <c r="V186" s="5">
        <v>1</v>
      </c>
      <c r="W186" s="5">
        <v>0</v>
      </c>
    </row>
    <row r="187" spans="3:23" x14ac:dyDescent="0.45">
      <c r="C187" s="6" t="s">
        <v>218</v>
      </c>
      <c r="D187" s="5" t="s">
        <v>218</v>
      </c>
      <c r="E187" s="5" t="s">
        <v>17</v>
      </c>
      <c r="F187" s="5">
        <v>49</v>
      </c>
      <c r="G187" s="5">
        <v>53</v>
      </c>
      <c r="H187" s="5">
        <v>52</v>
      </c>
      <c r="I187" s="5">
        <v>0</v>
      </c>
      <c r="J187" s="5">
        <v>1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5">
        <v>1</v>
      </c>
      <c r="R187" s="5">
        <v>0</v>
      </c>
      <c r="S187" s="5">
        <v>0</v>
      </c>
      <c r="T187" s="5">
        <v>1</v>
      </c>
      <c r="U187" s="5">
        <v>0</v>
      </c>
      <c r="V187" s="5">
        <v>0</v>
      </c>
      <c r="W187" s="5">
        <v>1</v>
      </c>
    </row>
    <row r="188" spans="3:23" x14ac:dyDescent="0.45">
      <c r="C188" s="6" t="s">
        <v>219</v>
      </c>
      <c r="D188" s="5" t="s">
        <v>219</v>
      </c>
      <c r="E188" s="5" t="s">
        <v>17</v>
      </c>
      <c r="F188" s="5">
        <v>52</v>
      </c>
      <c r="G188" s="5">
        <v>53</v>
      </c>
      <c r="H188" s="5">
        <v>49</v>
      </c>
      <c r="I188" s="5">
        <v>0</v>
      </c>
      <c r="J188" s="5">
        <v>0</v>
      </c>
      <c r="K188" s="5">
        <v>1</v>
      </c>
      <c r="L188" s="5">
        <v>0</v>
      </c>
      <c r="M188" s="5">
        <v>0</v>
      </c>
      <c r="N188" s="5">
        <v>0</v>
      </c>
      <c r="O188" s="5">
        <v>0</v>
      </c>
      <c r="P188" s="5">
        <v>1</v>
      </c>
      <c r="Q188" s="5">
        <v>0</v>
      </c>
      <c r="R188" s="5">
        <v>0</v>
      </c>
      <c r="S188" s="5">
        <v>0</v>
      </c>
      <c r="T188" s="5">
        <v>0</v>
      </c>
      <c r="U188" s="5">
        <v>1</v>
      </c>
      <c r="V188" s="5">
        <v>0</v>
      </c>
      <c r="W188" s="5">
        <v>1</v>
      </c>
    </row>
    <row r="189" spans="3:23" x14ac:dyDescent="0.45">
      <c r="C189" s="6" t="s">
        <v>220</v>
      </c>
      <c r="D189" s="5" t="s">
        <v>220</v>
      </c>
      <c r="E189" s="5" t="s">
        <v>8</v>
      </c>
      <c r="F189" s="5">
        <v>81</v>
      </c>
      <c r="G189" s="5">
        <v>92</v>
      </c>
      <c r="H189" s="5">
        <v>91</v>
      </c>
      <c r="I189" s="5">
        <v>0</v>
      </c>
      <c r="J189" s="5">
        <v>0</v>
      </c>
      <c r="K189" s="5">
        <v>0</v>
      </c>
      <c r="L189" s="5">
        <v>0</v>
      </c>
      <c r="M189" s="5">
        <v>1</v>
      </c>
      <c r="N189" s="5">
        <v>0</v>
      </c>
      <c r="O189" s="5">
        <v>0</v>
      </c>
      <c r="P189" s="5">
        <v>0</v>
      </c>
      <c r="Q189" s="5">
        <v>1</v>
      </c>
      <c r="R189" s="5">
        <v>0</v>
      </c>
      <c r="S189" s="5">
        <v>0</v>
      </c>
      <c r="T189" s="5">
        <v>0</v>
      </c>
      <c r="U189" s="5">
        <v>1</v>
      </c>
      <c r="V189" s="5">
        <v>0</v>
      </c>
      <c r="W189" s="5">
        <v>1</v>
      </c>
    </row>
    <row r="190" spans="3:23" x14ac:dyDescent="0.45">
      <c r="C190" s="6" t="s">
        <v>221</v>
      </c>
      <c r="D190" s="5" t="s">
        <v>221</v>
      </c>
      <c r="E190" s="5" t="s">
        <v>8</v>
      </c>
      <c r="F190" s="5">
        <v>96</v>
      </c>
      <c r="G190" s="5">
        <v>100</v>
      </c>
      <c r="H190" s="5">
        <v>100</v>
      </c>
      <c r="I190" s="5">
        <v>0</v>
      </c>
      <c r="J190" s="5">
        <v>0</v>
      </c>
      <c r="K190" s="5">
        <v>1</v>
      </c>
      <c r="L190" s="5">
        <v>0</v>
      </c>
      <c r="M190" s="5">
        <v>0</v>
      </c>
      <c r="N190" s="5">
        <v>0</v>
      </c>
      <c r="O190" s="5">
        <v>1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1</v>
      </c>
      <c r="V190" s="5">
        <v>1</v>
      </c>
      <c r="W190" s="5">
        <v>0</v>
      </c>
    </row>
    <row r="191" spans="3:23" x14ac:dyDescent="0.45">
      <c r="C191" s="6" t="s">
        <v>222</v>
      </c>
      <c r="D191" s="5" t="s">
        <v>222</v>
      </c>
      <c r="E191" s="5" t="s">
        <v>17</v>
      </c>
      <c r="F191" s="5">
        <v>53</v>
      </c>
      <c r="G191" s="5">
        <v>51</v>
      </c>
      <c r="H191" s="5">
        <v>51</v>
      </c>
      <c r="I191" s="5">
        <v>0</v>
      </c>
      <c r="J191" s="5">
        <v>0</v>
      </c>
      <c r="K191" s="5">
        <v>1</v>
      </c>
      <c r="L191" s="5">
        <v>0</v>
      </c>
      <c r="M191" s="5">
        <v>0</v>
      </c>
      <c r="N191" s="5">
        <v>0</v>
      </c>
      <c r="O191" s="5">
        <v>0</v>
      </c>
      <c r="P191" s="5">
        <v>1</v>
      </c>
      <c r="Q191" s="5">
        <v>0</v>
      </c>
      <c r="R191" s="5">
        <v>0</v>
      </c>
      <c r="S191" s="5">
        <v>0</v>
      </c>
      <c r="T191" s="5">
        <v>1</v>
      </c>
      <c r="U191" s="5">
        <v>0</v>
      </c>
      <c r="V191" s="5">
        <v>1</v>
      </c>
      <c r="W191" s="5">
        <v>0</v>
      </c>
    </row>
    <row r="192" spans="3:23" x14ac:dyDescent="0.45">
      <c r="C192" s="6" t="s">
        <v>223</v>
      </c>
      <c r="D192" s="5" t="s">
        <v>223</v>
      </c>
      <c r="E192" s="5" t="s">
        <v>8</v>
      </c>
      <c r="F192" s="5">
        <v>58</v>
      </c>
      <c r="G192" s="5">
        <v>76</v>
      </c>
      <c r="H192" s="5">
        <v>78</v>
      </c>
      <c r="I192" s="5">
        <v>0</v>
      </c>
      <c r="J192" s="5">
        <v>1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5">
        <v>1</v>
      </c>
      <c r="R192" s="5">
        <v>0</v>
      </c>
      <c r="S192" s="5">
        <v>0</v>
      </c>
      <c r="T192" s="5">
        <v>1</v>
      </c>
      <c r="U192" s="5">
        <v>0</v>
      </c>
      <c r="V192" s="5">
        <v>1</v>
      </c>
      <c r="W192" s="5">
        <v>0</v>
      </c>
    </row>
    <row r="193" spans="3:23" x14ac:dyDescent="0.45">
      <c r="C193" s="6" t="s">
        <v>224</v>
      </c>
      <c r="D193" s="5" t="s">
        <v>224</v>
      </c>
      <c r="E193" s="5" t="s">
        <v>8</v>
      </c>
      <c r="F193" s="5">
        <v>68</v>
      </c>
      <c r="G193" s="5">
        <v>83</v>
      </c>
      <c r="H193" s="5">
        <v>78</v>
      </c>
      <c r="I193" s="5">
        <v>0</v>
      </c>
      <c r="J193" s="5">
        <v>1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1</v>
      </c>
      <c r="Q193" s="5">
        <v>0</v>
      </c>
      <c r="R193" s="5">
        <v>0</v>
      </c>
      <c r="S193" s="5">
        <v>0</v>
      </c>
      <c r="T193" s="5">
        <v>0</v>
      </c>
      <c r="U193" s="5">
        <v>1</v>
      </c>
      <c r="V193" s="5">
        <v>1</v>
      </c>
      <c r="W193" s="5">
        <v>0</v>
      </c>
    </row>
    <row r="194" spans="3:23" x14ac:dyDescent="0.45">
      <c r="C194" s="6" t="s">
        <v>225</v>
      </c>
      <c r="D194" s="5" t="s">
        <v>225</v>
      </c>
      <c r="E194" s="5" t="s">
        <v>8</v>
      </c>
      <c r="F194" s="5">
        <v>67</v>
      </c>
      <c r="G194" s="5">
        <v>75</v>
      </c>
      <c r="H194" s="5">
        <v>70</v>
      </c>
      <c r="I194" s="5">
        <v>0</v>
      </c>
      <c r="J194" s="5">
        <v>0</v>
      </c>
      <c r="K194" s="5">
        <v>1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5">
        <v>0</v>
      </c>
      <c r="R194" s="5">
        <v>1</v>
      </c>
      <c r="S194" s="5">
        <v>0</v>
      </c>
      <c r="T194" s="5">
        <v>1</v>
      </c>
      <c r="U194" s="5">
        <v>0</v>
      </c>
      <c r="V194" s="5">
        <v>1</v>
      </c>
      <c r="W194" s="5">
        <v>0</v>
      </c>
    </row>
    <row r="195" spans="3:23" x14ac:dyDescent="0.45">
      <c r="C195" s="6" t="s">
        <v>226</v>
      </c>
      <c r="D195" s="5" t="s">
        <v>226</v>
      </c>
      <c r="E195" s="5" t="s">
        <v>17</v>
      </c>
      <c r="F195" s="5">
        <v>72</v>
      </c>
      <c r="G195" s="5">
        <v>73</v>
      </c>
      <c r="H195" s="5">
        <v>74</v>
      </c>
      <c r="I195" s="5">
        <v>1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1</v>
      </c>
      <c r="Q195" s="5">
        <v>0</v>
      </c>
      <c r="R195" s="5">
        <v>0</v>
      </c>
      <c r="S195" s="5">
        <v>0</v>
      </c>
      <c r="T195" s="5">
        <v>0</v>
      </c>
      <c r="U195" s="5">
        <v>1</v>
      </c>
      <c r="V195" s="5">
        <v>1</v>
      </c>
      <c r="W195" s="5">
        <v>0</v>
      </c>
    </row>
    <row r="196" spans="3:23" x14ac:dyDescent="0.45">
      <c r="C196" s="6" t="s">
        <v>227</v>
      </c>
      <c r="D196" s="5" t="s">
        <v>227</v>
      </c>
      <c r="E196" s="5" t="s">
        <v>17</v>
      </c>
      <c r="F196" s="5">
        <v>94</v>
      </c>
      <c r="G196" s="5">
        <v>88</v>
      </c>
      <c r="H196" s="5">
        <v>78</v>
      </c>
      <c r="I196" s="5">
        <v>0</v>
      </c>
      <c r="J196" s="5">
        <v>0</v>
      </c>
      <c r="K196" s="5">
        <v>0</v>
      </c>
      <c r="L196" s="5">
        <v>0</v>
      </c>
      <c r="M196" s="5">
        <v>1</v>
      </c>
      <c r="N196" s="5">
        <v>0</v>
      </c>
      <c r="O196" s="5">
        <v>0</v>
      </c>
      <c r="P196" s="5">
        <v>0</v>
      </c>
      <c r="Q196" s="5">
        <v>0</v>
      </c>
      <c r="R196" s="5">
        <v>0</v>
      </c>
      <c r="S196" s="5">
        <v>1</v>
      </c>
      <c r="T196" s="5">
        <v>0</v>
      </c>
      <c r="U196" s="5">
        <v>1</v>
      </c>
      <c r="V196" s="5">
        <v>0</v>
      </c>
      <c r="W196" s="5">
        <v>1</v>
      </c>
    </row>
    <row r="197" spans="3:23" x14ac:dyDescent="0.45">
      <c r="C197" s="6" t="s">
        <v>228</v>
      </c>
      <c r="D197" s="5" t="s">
        <v>228</v>
      </c>
      <c r="E197" s="5" t="s">
        <v>8</v>
      </c>
      <c r="F197" s="5">
        <v>79</v>
      </c>
      <c r="G197" s="5">
        <v>86</v>
      </c>
      <c r="H197" s="5">
        <v>81</v>
      </c>
      <c r="I197" s="5">
        <v>0</v>
      </c>
      <c r="J197" s="5">
        <v>0</v>
      </c>
      <c r="K197" s="5">
        <v>0</v>
      </c>
      <c r="L197" s="5">
        <v>1</v>
      </c>
      <c r="M197" s="5">
        <v>0</v>
      </c>
      <c r="N197" s="5">
        <v>0</v>
      </c>
      <c r="O197" s="5">
        <v>0</v>
      </c>
      <c r="P197" s="5">
        <v>0</v>
      </c>
      <c r="Q197" s="5">
        <v>0</v>
      </c>
      <c r="R197" s="5">
        <v>1</v>
      </c>
      <c r="S197" s="5">
        <v>0</v>
      </c>
      <c r="T197" s="5">
        <v>0</v>
      </c>
      <c r="U197" s="5">
        <v>1</v>
      </c>
      <c r="V197" s="5">
        <v>0</v>
      </c>
      <c r="W197" s="5">
        <v>1</v>
      </c>
    </row>
    <row r="198" spans="3:23" x14ac:dyDescent="0.45">
      <c r="C198" s="6" t="s">
        <v>229</v>
      </c>
      <c r="D198" s="5" t="s">
        <v>229</v>
      </c>
      <c r="E198" s="5" t="s">
        <v>8</v>
      </c>
      <c r="F198" s="5">
        <v>63</v>
      </c>
      <c r="G198" s="5">
        <v>67</v>
      </c>
      <c r="H198" s="5">
        <v>70</v>
      </c>
      <c r="I198" s="5">
        <v>0</v>
      </c>
      <c r="J198" s="5">
        <v>0</v>
      </c>
      <c r="K198" s="5">
        <v>1</v>
      </c>
      <c r="L198" s="5">
        <v>0</v>
      </c>
      <c r="M198" s="5">
        <v>0</v>
      </c>
      <c r="N198" s="5">
        <v>1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0</v>
      </c>
      <c r="U198" s="5">
        <v>1</v>
      </c>
      <c r="V198" s="5">
        <v>0</v>
      </c>
      <c r="W198" s="5">
        <v>1</v>
      </c>
    </row>
    <row r="199" spans="3:23" x14ac:dyDescent="0.45">
      <c r="C199" s="6" t="s">
        <v>230</v>
      </c>
      <c r="D199" s="5" t="s">
        <v>230</v>
      </c>
      <c r="E199" s="5" t="s">
        <v>8</v>
      </c>
      <c r="F199" s="5">
        <v>43</v>
      </c>
      <c r="G199" s="5">
        <v>51</v>
      </c>
      <c r="H199" s="5">
        <v>54</v>
      </c>
      <c r="I199" s="5">
        <v>0</v>
      </c>
      <c r="J199" s="5">
        <v>0</v>
      </c>
      <c r="K199" s="5">
        <v>1</v>
      </c>
      <c r="L199" s="5">
        <v>0</v>
      </c>
      <c r="M199" s="5">
        <v>0</v>
      </c>
      <c r="N199" s="5">
        <v>0</v>
      </c>
      <c r="O199" s="5">
        <v>1</v>
      </c>
      <c r="P199" s="5">
        <v>0</v>
      </c>
      <c r="Q199" s="5">
        <v>0</v>
      </c>
      <c r="R199" s="5">
        <v>0</v>
      </c>
      <c r="S199" s="5">
        <v>0</v>
      </c>
      <c r="T199" s="5">
        <v>1</v>
      </c>
      <c r="U199" s="5">
        <v>0</v>
      </c>
      <c r="V199" s="5">
        <v>1</v>
      </c>
      <c r="W199" s="5">
        <v>0</v>
      </c>
    </row>
    <row r="200" spans="3:23" x14ac:dyDescent="0.45">
      <c r="C200" s="6" t="s">
        <v>231</v>
      </c>
      <c r="D200" s="5" t="s">
        <v>231</v>
      </c>
      <c r="E200" s="5" t="s">
        <v>8</v>
      </c>
      <c r="F200" s="5">
        <v>81</v>
      </c>
      <c r="G200" s="5">
        <v>91</v>
      </c>
      <c r="H200" s="5">
        <v>87</v>
      </c>
      <c r="I200" s="5">
        <v>0</v>
      </c>
      <c r="J200" s="5">
        <v>0</v>
      </c>
      <c r="K200" s="5">
        <v>1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5">
        <v>1</v>
      </c>
      <c r="R200" s="5">
        <v>0</v>
      </c>
      <c r="S200" s="5">
        <v>0</v>
      </c>
      <c r="T200" s="5">
        <v>0</v>
      </c>
      <c r="U200" s="5">
        <v>1</v>
      </c>
      <c r="V200" s="5">
        <v>1</v>
      </c>
      <c r="W200" s="5">
        <v>0</v>
      </c>
    </row>
    <row r="201" spans="3:23" x14ac:dyDescent="0.45">
      <c r="C201" s="6" t="s">
        <v>232</v>
      </c>
      <c r="D201" s="5" t="s">
        <v>232</v>
      </c>
      <c r="E201" s="5" t="s">
        <v>8</v>
      </c>
      <c r="F201" s="5">
        <v>46</v>
      </c>
      <c r="G201" s="5">
        <v>54</v>
      </c>
      <c r="H201" s="5">
        <v>58</v>
      </c>
      <c r="I201" s="5">
        <v>0</v>
      </c>
      <c r="J201" s="5">
        <v>1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1</v>
      </c>
      <c r="Q201" s="5">
        <v>0</v>
      </c>
      <c r="R201" s="5">
        <v>0</v>
      </c>
      <c r="S201" s="5">
        <v>0</v>
      </c>
      <c r="T201" s="5">
        <v>1</v>
      </c>
      <c r="U201" s="5">
        <v>0</v>
      </c>
      <c r="V201" s="5">
        <v>1</v>
      </c>
      <c r="W201" s="5">
        <v>0</v>
      </c>
    </row>
    <row r="202" spans="3:23" x14ac:dyDescent="0.45">
      <c r="C202" s="6" t="s">
        <v>233</v>
      </c>
      <c r="D202" s="5" t="s">
        <v>233</v>
      </c>
      <c r="E202" s="5" t="s">
        <v>8</v>
      </c>
      <c r="F202" s="5">
        <v>71</v>
      </c>
      <c r="G202" s="5">
        <v>77</v>
      </c>
      <c r="H202" s="5">
        <v>77</v>
      </c>
      <c r="I202" s="5">
        <v>0</v>
      </c>
      <c r="J202" s="5">
        <v>0</v>
      </c>
      <c r="K202" s="5">
        <v>1</v>
      </c>
      <c r="L202" s="5">
        <v>0</v>
      </c>
      <c r="M202" s="5">
        <v>0</v>
      </c>
      <c r="N202" s="5">
        <v>1</v>
      </c>
      <c r="O202" s="5">
        <v>0</v>
      </c>
      <c r="P202" s="5">
        <v>0</v>
      </c>
      <c r="Q202" s="5">
        <v>0</v>
      </c>
      <c r="R202" s="5">
        <v>0</v>
      </c>
      <c r="S202" s="5">
        <v>0</v>
      </c>
      <c r="T202" s="5">
        <v>0</v>
      </c>
      <c r="U202" s="5">
        <v>1</v>
      </c>
      <c r="V202" s="5">
        <v>1</v>
      </c>
      <c r="W202" s="5">
        <v>0</v>
      </c>
    </row>
    <row r="203" spans="3:23" x14ac:dyDescent="0.45">
      <c r="C203" s="6" t="s">
        <v>234</v>
      </c>
      <c r="D203" s="5" t="s">
        <v>234</v>
      </c>
      <c r="E203" s="5" t="s">
        <v>8</v>
      </c>
      <c r="F203" s="5">
        <v>52</v>
      </c>
      <c r="G203" s="5">
        <v>70</v>
      </c>
      <c r="H203" s="5">
        <v>62</v>
      </c>
      <c r="I203" s="5">
        <v>0</v>
      </c>
      <c r="J203" s="5">
        <v>1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5">
        <v>1</v>
      </c>
      <c r="R203" s="5">
        <v>0</v>
      </c>
      <c r="S203" s="5">
        <v>0</v>
      </c>
      <c r="T203" s="5">
        <v>1</v>
      </c>
      <c r="U203" s="5">
        <v>0</v>
      </c>
      <c r="V203" s="5">
        <v>1</v>
      </c>
      <c r="W203" s="5">
        <v>0</v>
      </c>
    </row>
    <row r="204" spans="3:23" x14ac:dyDescent="0.45">
      <c r="C204" s="6" t="s">
        <v>235</v>
      </c>
      <c r="D204" s="5" t="s">
        <v>235</v>
      </c>
      <c r="E204" s="5" t="s">
        <v>8</v>
      </c>
      <c r="F204" s="5">
        <v>97</v>
      </c>
      <c r="G204" s="5">
        <v>100</v>
      </c>
      <c r="H204" s="5">
        <v>100</v>
      </c>
      <c r="I204" s="5">
        <v>0</v>
      </c>
      <c r="J204" s="5">
        <v>0</v>
      </c>
      <c r="K204" s="5">
        <v>0</v>
      </c>
      <c r="L204" s="5">
        <v>1</v>
      </c>
      <c r="M204" s="5">
        <v>0</v>
      </c>
      <c r="N204" s="5">
        <v>0</v>
      </c>
      <c r="O204" s="5">
        <v>0</v>
      </c>
      <c r="P204" s="5">
        <v>0</v>
      </c>
      <c r="Q204" s="5">
        <v>0</v>
      </c>
      <c r="R204" s="5">
        <v>0</v>
      </c>
      <c r="S204" s="5">
        <v>1</v>
      </c>
      <c r="T204" s="5">
        <v>0</v>
      </c>
      <c r="U204" s="5">
        <v>1</v>
      </c>
      <c r="V204" s="5">
        <v>1</v>
      </c>
      <c r="W204" s="5">
        <v>0</v>
      </c>
    </row>
    <row r="205" spans="3:23" x14ac:dyDescent="0.45">
      <c r="C205" s="6" t="s">
        <v>236</v>
      </c>
      <c r="D205" s="5" t="s">
        <v>236</v>
      </c>
      <c r="E205" s="5" t="s">
        <v>17</v>
      </c>
      <c r="F205" s="5">
        <v>62</v>
      </c>
      <c r="G205" s="5">
        <v>68</v>
      </c>
      <c r="H205" s="5">
        <v>75</v>
      </c>
      <c r="I205" s="5">
        <v>0</v>
      </c>
      <c r="J205" s="5">
        <v>0</v>
      </c>
      <c r="K205" s="5">
        <v>1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5">
        <v>1</v>
      </c>
      <c r="R205" s="5">
        <v>0</v>
      </c>
      <c r="S205" s="5">
        <v>0</v>
      </c>
      <c r="T205" s="5">
        <v>1</v>
      </c>
      <c r="U205" s="5">
        <v>0</v>
      </c>
      <c r="V205" s="5">
        <v>1</v>
      </c>
      <c r="W205" s="5">
        <v>0</v>
      </c>
    </row>
    <row r="206" spans="3:23" x14ac:dyDescent="0.45">
      <c r="C206" s="6" t="s">
        <v>237</v>
      </c>
      <c r="D206" s="5" t="s">
        <v>237</v>
      </c>
      <c r="E206" s="5" t="s">
        <v>8</v>
      </c>
      <c r="F206" s="5">
        <v>46</v>
      </c>
      <c r="G206" s="5">
        <v>64</v>
      </c>
      <c r="H206" s="5">
        <v>66</v>
      </c>
      <c r="I206" s="5">
        <v>0</v>
      </c>
      <c r="J206" s="5">
        <v>0</v>
      </c>
      <c r="K206" s="5">
        <v>1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5">
        <v>0</v>
      </c>
      <c r="R206" s="5">
        <v>1</v>
      </c>
      <c r="S206" s="5">
        <v>0</v>
      </c>
      <c r="T206" s="5">
        <v>1</v>
      </c>
      <c r="U206" s="5">
        <v>0</v>
      </c>
      <c r="V206" s="5">
        <v>0</v>
      </c>
      <c r="W206" s="5">
        <v>1</v>
      </c>
    </row>
    <row r="207" spans="3:23" x14ac:dyDescent="0.45">
      <c r="C207" s="6" t="s">
        <v>238</v>
      </c>
      <c r="D207" s="5" t="s">
        <v>238</v>
      </c>
      <c r="E207" s="5" t="s">
        <v>8</v>
      </c>
      <c r="F207" s="5">
        <v>50</v>
      </c>
      <c r="G207" s="5">
        <v>50</v>
      </c>
      <c r="H207" s="5">
        <v>47</v>
      </c>
      <c r="I207" s="5">
        <v>0</v>
      </c>
      <c r="J207" s="5">
        <v>0</v>
      </c>
      <c r="K207" s="5">
        <v>0</v>
      </c>
      <c r="L207" s="5">
        <v>0</v>
      </c>
      <c r="M207" s="5">
        <v>1</v>
      </c>
      <c r="N207" s="5">
        <v>0</v>
      </c>
      <c r="O207" s="5">
        <v>0</v>
      </c>
      <c r="P207" s="5">
        <v>1</v>
      </c>
      <c r="Q207" s="5">
        <v>0</v>
      </c>
      <c r="R207" s="5">
        <v>0</v>
      </c>
      <c r="S207" s="5">
        <v>0</v>
      </c>
      <c r="T207" s="5">
        <v>0</v>
      </c>
      <c r="U207" s="5">
        <v>1</v>
      </c>
      <c r="V207" s="5">
        <v>0</v>
      </c>
      <c r="W207" s="5">
        <v>1</v>
      </c>
    </row>
    <row r="208" spans="3:23" x14ac:dyDescent="0.45">
      <c r="C208" s="6" t="s">
        <v>239</v>
      </c>
      <c r="D208" s="5" t="s">
        <v>239</v>
      </c>
      <c r="E208" s="5" t="s">
        <v>8</v>
      </c>
      <c r="F208" s="5">
        <v>65</v>
      </c>
      <c r="G208" s="5">
        <v>69</v>
      </c>
      <c r="H208" s="5">
        <v>70</v>
      </c>
      <c r="I208" s="5">
        <v>0</v>
      </c>
      <c r="J208" s="5">
        <v>0</v>
      </c>
      <c r="K208" s="5">
        <v>0</v>
      </c>
      <c r="L208" s="5">
        <v>1</v>
      </c>
      <c r="M208" s="5">
        <v>0</v>
      </c>
      <c r="N208" s="5">
        <v>1</v>
      </c>
      <c r="O208" s="5">
        <v>0</v>
      </c>
      <c r="P208" s="5">
        <v>0</v>
      </c>
      <c r="Q208" s="5">
        <v>0</v>
      </c>
      <c r="R208" s="5">
        <v>0</v>
      </c>
      <c r="S208" s="5">
        <v>0</v>
      </c>
      <c r="T208" s="5">
        <v>0</v>
      </c>
      <c r="U208" s="5">
        <v>1</v>
      </c>
      <c r="V208" s="5">
        <v>0</v>
      </c>
      <c r="W208" s="5">
        <v>1</v>
      </c>
    </row>
    <row r="209" spans="3:23" x14ac:dyDescent="0.45">
      <c r="C209" s="6" t="s">
        <v>240</v>
      </c>
      <c r="D209" s="5" t="s">
        <v>240</v>
      </c>
      <c r="E209" s="5" t="s">
        <v>17</v>
      </c>
      <c r="F209" s="5">
        <v>45</v>
      </c>
      <c r="G209" s="5">
        <v>52</v>
      </c>
      <c r="H209" s="5">
        <v>49</v>
      </c>
      <c r="I209" s="5">
        <v>0</v>
      </c>
      <c r="J209" s="5">
        <v>0</v>
      </c>
      <c r="K209" s="5">
        <v>1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5">
        <v>0</v>
      </c>
      <c r="R209" s="5">
        <v>0</v>
      </c>
      <c r="S209" s="5">
        <v>1</v>
      </c>
      <c r="T209" s="5">
        <v>1</v>
      </c>
      <c r="U209" s="5">
        <v>0</v>
      </c>
      <c r="V209" s="5">
        <v>1</v>
      </c>
      <c r="W209" s="5">
        <v>0</v>
      </c>
    </row>
    <row r="210" spans="3:23" x14ac:dyDescent="0.45">
      <c r="C210" s="6" t="s">
        <v>241</v>
      </c>
      <c r="D210" s="5" t="s">
        <v>241</v>
      </c>
      <c r="E210" s="5" t="s">
        <v>17</v>
      </c>
      <c r="F210" s="5">
        <v>65</v>
      </c>
      <c r="G210" s="5">
        <v>67</v>
      </c>
      <c r="H210" s="5">
        <v>65</v>
      </c>
      <c r="I210" s="5">
        <v>0</v>
      </c>
      <c r="J210" s="5">
        <v>0</v>
      </c>
      <c r="K210" s="5">
        <v>1</v>
      </c>
      <c r="L210" s="5">
        <v>0</v>
      </c>
      <c r="M210" s="5">
        <v>0</v>
      </c>
      <c r="N210" s="5">
        <v>1</v>
      </c>
      <c r="O210" s="5">
        <v>0</v>
      </c>
      <c r="P210" s="5">
        <v>0</v>
      </c>
      <c r="Q210" s="5">
        <v>0</v>
      </c>
      <c r="R210" s="5">
        <v>0</v>
      </c>
      <c r="S210" s="5">
        <v>0</v>
      </c>
      <c r="T210" s="5">
        <v>1</v>
      </c>
      <c r="U210" s="5">
        <v>0</v>
      </c>
      <c r="V210" s="5">
        <v>1</v>
      </c>
      <c r="W210" s="5">
        <v>0</v>
      </c>
    </row>
    <row r="211" spans="3:23" x14ac:dyDescent="0.45">
      <c r="C211" s="6" t="s">
        <v>242</v>
      </c>
      <c r="D211" s="5" t="s">
        <v>242</v>
      </c>
      <c r="E211" s="5" t="s">
        <v>17</v>
      </c>
      <c r="F211" s="5">
        <v>80</v>
      </c>
      <c r="G211" s="5">
        <v>76</v>
      </c>
      <c r="H211" s="5">
        <v>65</v>
      </c>
      <c r="I211" s="5">
        <v>0</v>
      </c>
      <c r="J211" s="5">
        <v>0</v>
      </c>
      <c r="K211" s="5">
        <v>0</v>
      </c>
      <c r="L211" s="5">
        <v>0</v>
      </c>
      <c r="M211" s="5">
        <v>1</v>
      </c>
      <c r="N211" s="5">
        <v>0</v>
      </c>
      <c r="O211" s="5">
        <v>0</v>
      </c>
      <c r="P211" s="5">
        <v>1</v>
      </c>
      <c r="Q211" s="5">
        <v>0</v>
      </c>
      <c r="R211" s="5">
        <v>0</v>
      </c>
      <c r="S211" s="5">
        <v>0</v>
      </c>
      <c r="T211" s="5">
        <v>0</v>
      </c>
      <c r="U211" s="5">
        <v>1</v>
      </c>
      <c r="V211" s="5">
        <v>0</v>
      </c>
      <c r="W211" s="5">
        <v>1</v>
      </c>
    </row>
    <row r="212" spans="3:23" x14ac:dyDescent="0.45">
      <c r="C212" s="6" t="s">
        <v>243</v>
      </c>
      <c r="D212" s="5" t="s">
        <v>243</v>
      </c>
      <c r="E212" s="5" t="s">
        <v>17</v>
      </c>
      <c r="F212" s="5">
        <v>62</v>
      </c>
      <c r="G212" s="5">
        <v>66</v>
      </c>
      <c r="H212" s="5">
        <v>68</v>
      </c>
      <c r="I212" s="5">
        <v>0</v>
      </c>
      <c r="J212" s="5">
        <v>0</v>
      </c>
      <c r="K212" s="5">
        <v>0</v>
      </c>
      <c r="L212" s="5">
        <v>1</v>
      </c>
      <c r="M212" s="5">
        <v>0</v>
      </c>
      <c r="N212" s="5">
        <v>0</v>
      </c>
      <c r="O212" s="5">
        <v>0</v>
      </c>
      <c r="P212" s="5">
        <v>0</v>
      </c>
      <c r="Q212" s="5">
        <v>0</v>
      </c>
      <c r="R212" s="5">
        <v>0</v>
      </c>
      <c r="S212" s="5">
        <v>1</v>
      </c>
      <c r="T212" s="5">
        <v>0</v>
      </c>
      <c r="U212" s="5">
        <v>1</v>
      </c>
      <c r="V212" s="5">
        <v>1</v>
      </c>
      <c r="W212" s="5">
        <v>0</v>
      </c>
    </row>
    <row r="213" spans="3:23" x14ac:dyDescent="0.45">
      <c r="C213" s="6" t="s">
        <v>244</v>
      </c>
      <c r="D213" s="5" t="s">
        <v>244</v>
      </c>
      <c r="E213" s="5" t="s">
        <v>17</v>
      </c>
      <c r="F213" s="5">
        <v>48</v>
      </c>
      <c r="G213" s="5">
        <v>52</v>
      </c>
      <c r="H213" s="5">
        <v>45</v>
      </c>
      <c r="I213" s="5">
        <v>0</v>
      </c>
      <c r="J213" s="5">
        <v>1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5">
        <v>0</v>
      </c>
      <c r="R213" s="5">
        <v>0</v>
      </c>
      <c r="S213" s="5">
        <v>1</v>
      </c>
      <c r="T213" s="5">
        <v>1</v>
      </c>
      <c r="U213" s="5">
        <v>0</v>
      </c>
      <c r="V213" s="5">
        <v>0</v>
      </c>
      <c r="W213" s="5">
        <v>1</v>
      </c>
    </row>
    <row r="214" spans="3:23" x14ac:dyDescent="0.45">
      <c r="C214" s="6" t="s">
        <v>245</v>
      </c>
      <c r="D214" s="5" t="s">
        <v>245</v>
      </c>
      <c r="E214" s="5" t="s">
        <v>8</v>
      </c>
      <c r="F214" s="5">
        <v>77</v>
      </c>
      <c r="G214" s="5">
        <v>88</v>
      </c>
      <c r="H214" s="5">
        <v>87</v>
      </c>
      <c r="I214" s="5">
        <v>0</v>
      </c>
      <c r="J214" s="5">
        <v>0</v>
      </c>
      <c r="K214" s="5">
        <v>1</v>
      </c>
      <c r="L214" s="5">
        <v>0</v>
      </c>
      <c r="M214" s="5">
        <v>0</v>
      </c>
      <c r="N214" s="5">
        <v>0</v>
      </c>
      <c r="O214" s="5">
        <v>1</v>
      </c>
      <c r="P214" s="5">
        <v>0</v>
      </c>
      <c r="Q214" s="5">
        <v>0</v>
      </c>
      <c r="R214" s="5">
        <v>0</v>
      </c>
      <c r="S214" s="5">
        <v>0</v>
      </c>
      <c r="T214" s="5">
        <v>0</v>
      </c>
      <c r="U214" s="5">
        <v>1</v>
      </c>
      <c r="V214" s="5">
        <v>0</v>
      </c>
      <c r="W214" s="5">
        <v>1</v>
      </c>
    </row>
    <row r="215" spans="3:23" x14ac:dyDescent="0.45">
      <c r="C215" s="6" t="s">
        <v>246</v>
      </c>
      <c r="D215" s="5" t="s">
        <v>246</v>
      </c>
      <c r="E215" s="5" t="s">
        <v>8</v>
      </c>
      <c r="F215" s="5">
        <v>66</v>
      </c>
      <c r="G215" s="5">
        <v>65</v>
      </c>
      <c r="H215" s="5">
        <v>69</v>
      </c>
      <c r="I215" s="5">
        <v>0</v>
      </c>
      <c r="J215" s="5">
        <v>0</v>
      </c>
      <c r="K215" s="5">
        <v>0</v>
      </c>
      <c r="L215" s="5">
        <v>0</v>
      </c>
      <c r="M215" s="5">
        <v>1</v>
      </c>
      <c r="N215" s="5">
        <v>1</v>
      </c>
      <c r="O215" s="5">
        <v>0</v>
      </c>
      <c r="P215" s="5">
        <v>0</v>
      </c>
      <c r="Q215" s="5">
        <v>0</v>
      </c>
      <c r="R215" s="5">
        <v>0</v>
      </c>
      <c r="S215" s="5">
        <v>0</v>
      </c>
      <c r="T215" s="5">
        <v>0</v>
      </c>
      <c r="U215" s="5">
        <v>1</v>
      </c>
      <c r="V215" s="5">
        <v>0</v>
      </c>
      <c r="W215" s="5">
        <v>1</v>
      </c>
    </row>
    <row r="216" spans="3:23" x14ac:dyDescent="0.45">
      <c r="C216" s="6" t="s">
        <v>247</v>
      </c>
      <c r="D216" s="5" t="s">
        <v>247</v>
      </c>
      <c r="E216" s="5" t="s">
        <v>17</v>
      </c>
      <c r="F216" s="5">
        <v>76</v>
      </c>
      <c r="G216" s="5">
        <v>83</v>
      </c>
      <c r="H216" s="5">
        <v>79</v>
      </c>
      <c r="I216" s="5">
        <v>0</v>
      </c>
      <c r="J216" s="5">
        <v>0</v>
      </c>
      <c r="K216" s="5">
        <v>0</v>
      </c>
      <c r="L216" s="5">
        <v>1</v>
      </c>
      <c r="M216" s="5">
        <v>0</v>
      </c>
      <c r="N216" s="5">
        <v>0</v>
      </c>
      <c r="O216" s="5">
        <v>0</v>
      </c>
      <c r="P216" s="5">
        <v>0</v>
      </c>
      <c r="Q216" s="5">
        <v>0</v>
      </c>
      <c r="R216" s="5">
        <v>1</v>
      </c>
      <c r="S216" s="5">
        <v>0</v>
      </c>
      <c r="T216" s="5">
        <v>0</v>
      </c>
      <c r="U216" s="5">
        <v>1</v>
      </c>
      <c r="V216" s="5">
        <v>1</v>
      </c>
      <c r="W216" s="5">
        <v>0</v>
      </c>
    </row>
    <row r="217" spans="3:23" x14ac:dyDescent="0.45">
      <c r="C217" s="6" t="s">
        <v>248</v>
      </c>
      <c r="D217" s="5" t="s">
        <v>248</v>
      </c>
      <c r="E217" s="5" t="s">
        <v>8</v>
      </c>
      <c r="F217" s="5">
        <v>62</v>
      </c>
      <c r="G217" s="5">
        <v>64</v>
      </c>
      <c r="H217" s="5">
        <v>66</v>
      </c>
      <c r="I217" s="5">
        <v>0</v>
      </c>
      <c r="J217" s="5">
        <v>1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5">
        <v>0</v>
      </c>
      <c r="R217" s="5">
        <v>0</v>
      </c>
      <c r="S217" s="5">
        <v>1</v>
      </c>
      <c r="T217" s="5">
        <v>0</v>
      </c>
      <c r="U217" s="5">
        <v>1</v>
      </c>
      <c r="V217" s="5">
        <v>0</v>
      </c>
      <c r="W217" s="5">
        <v>1</v>
      </c>
    </row>
    <row r="218" spans="3:23" x14ac:dyDescent="0.45">
      <c r="C218" s="6" t="s">
        <v>249</v>
      </c>
      <c r="D218" s="5" t="s">
        <v>249</v>
      </c>
      <c r="E218" s="5" t="s">
        <v>17</v>
      </c>
      <c r="F218" s="5">
        <v>77</v>
      </c>
      <c r="G218" s="5">
        <v>62</v>
      </c>
      <c r="H218" s="5">
        <v>62</v>
      </c>
      <c r="I218" s="5">
        <v>0</v>
      </c>
      <c r="J218" s="5">
        <v>0</v>
      </c>
      <c r="K218" s="5">
        <v>0</v>
      </c>
      <c r="L218" s="5">
        <v>1</v>
      </c>
      <c r="M218" s="5">
        <v>0</v>
      </c>
      <c r="N218" s="5">
        <v>0</v>
      </c>
      <c r="O218" s="5">
        <v>0</v>
      </c>
      <c r="P218" s="5">
        <v>0</v>
      </c>
      <c r="Q218" s="5">
        <v>0</v>
      </c>
      <c r="R218" s="5">
        <v>1</v>
      </c>
      <c r="S218" s="5">
        <v>0</v>
      </c>
      <c r="T218" s="5">
        <v>0</v>
      </c>
      <c r="U218" s="5">
        <v>1</v>
      </c>
      <c r="V218" s="5">
        <v>1</v>
      </c>
      <c r="W218" s="5">
        <v>0</v>
      </c>
    </row>
    <row r="219" spans="3:23" x14ac:dyDescent="0.45">
      <c r="C219" s="6" t="s">
        <v>250</v>
      </c>
      <c r="D219" s="5" t="s">
        <v>250</v>
      </c>
      <c r="E219" s="5" t="s">
        <v>8</v>
      </c>
      <c r="F219" s="5">
        <v>69</v>
      </c>
      <c r="G219" s="5">
        <v>84</v>
      </c>
      <c r="H219" s="5">
        <v>85</v>
      </c>
      <c r="I219" s="5">
        <v>0</v>
      </c>
      <c r="J219" s="5">
        <v>0</v>
      </c>
      <c r="K219" s="5">
        <v>1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5">
        <v>1</v>
      </c>
      <c r="R219" s="5">
        <v>0</v>
      </c>
      <c r="S219" s="5">
        <v>0</v>
      </c>
      <c r="T219" s="5">
        <v>0</v>
      </c>
      <c r="U219" s="5">
        <v>1</v>
      </c>
      <c r="V219" s="5">
        <v>1</v>
      </c>
      <c r="W219" s="5">
        <v>0</v>
      </c>
    </row>
    <row r="220" spans="3:23" x14ac:dyDescent="0.45">
      <c r="C220" s="6" t="s">
        <v>251</v>
      </c>
      <c r="D220" s="5" t="s">
        <v>251</v>
      </c>
      <c r="E220" s="5" t="s">
        <v>17</v>
      </c>
      <c r="F220" s="5">
        <v>61</v>
      </c>
      <c r="G220" s="5">
        <v>55</v>
      </c>
      <c r="H220" s="5">
        <v>52</v>
      </c>
      <c r="I220" s="5">
        <v>0</v>
      </c>
      <c r="J220" s="5">
        <v>0</v>
      </c>
      <c r="K220" s="5">
        <v>0</v>
      </c>
      <c r="L220" s="5">
        <v>1</v>
      </c>
      <c r="M220" s="5">
        <v>0</v>
      </c>
      <c r="N220" s="5">
        <v>1</v>
      </c>
      <c r="O220" s="5">
        <v>0</v>
      </c>
      <c r="P220" s="5">
        <v>0</v>
      </c>
      <c r="Q220" s="5">
        <v>0</v>
      </c>
      <c r="R220" s="5">
        <v>0</v>
      </c>
      <c r="S220" s="5">
        <v>0</v>
      </c>
      <c r="T220" s="5">
        <v>0</v>
      </c>
      <c r="U220" s="5">
        <v>1</v>
      </c>
      <c r="V220" s="5">
        <v>0</v>
      </c>
      <c r="W220" s="5">
        <v>1</v>
      </c>
    </row>
    <row r="221" spans="3:23" x14ac:dyDescent="0.45">
      <c r="C221" s="6" t="s">
        <v>252</v>
      </c>
      <c r="D221" s="5" t="s">
        <v>252</v>
      </c>
      <c r="E221" s="5" t="s">
        <v>17</v>
      </c>
      <c r="F221" s="5">
        <v>59</v>
      </c>
      <c r="G221" s="5">
        <v>69</v>
      </c>
      <c r="H221" s="5">
        <v>65</v>
      </c>
      <c r="I221" s="5">
        <v>0</v>
      </c>
      <c r="J221" s="5">
        <v>0</v>
      </c>
      <c r="K221" s="5">
        <v>1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5">
        <v>0</v>
      </c>
      <c r="R221" s="5">
        <v>0</v>
      </c>
      <c r="S221" s="5">
        <v>1</v>
      </c>
      <c r="T221" s="5">
        <v>1</v>
      </c>
      <c r="U221" s="5">
        <v>0</v>
      </c>
      <c r="V221" s="5">
        <v>1</v>
      </c>
      <c r="W221" s="5">
        <v>0</v>
      </c>
    </row>
    <row r="222" spans="3:23" x14ac:dyDescent="0.45">
      <c r="C222" s="6" t="s">
        <v>253</v>
      </c>
      <c r="D222" s="5" t="s">
        <v>253</v>
      </c>
      <c r="E222" s="5" t="s">
        <v>17</v>
      </c>
      <c r="F222" s="5">
        <v>55</v>
      </c>
      <c r="G222" s="5">
        <v>56</v>
      </c>
      <c r="H222" s="5">
        <v>51</v>
      </c>
      <c r="I222" s="5">
        <v>0</v>
      </c>
      <c r="J222" s="5">
        <v>0</v>
      </c>
      <c r="K222" s="5">
        <v>0</v>
      </c>
      <c r="L222" s="5">
        <v>0</v>
      </c>
      <c r="M222" s="5">
        <v>1</v>
      </c>
      <c r="N222" s="5">
        <v>0</v>
      </c>
      <c r="O222" s="5">
        <v>0</v>
      </c>
      <c r="P222" s="5">
        <v>1</v>
      </c>
      <c r="Q222" s="5">
        <v>0</v>
      </c>
      <c r="R222" s="5">
        <v>0</v>
      </c>
      <c r="S222" s="5">
        <v>0</v>
      </c>
      <c r="T222" s="5">
        <v>1</v>
      </c>
      <c r="U222" s="5">
        <v>0</v>
      </c>
      <c r="V222" s="5">
        <v>0</v>
      </c>
      <c r="W222" s="5">
        <v>1</v>
      </c>
    </row>
    <row r="223" spans="3:23" x14ac:dyDescent="0.45">
      <c r="C223" s="6" t="s">
        <v>254</v>
      </c>
      <c r="D223" s="5" t="s">
        <v>254</v>
      </c>
      <c r="E223" s="5" t="s">
        <v>8</v>
      </c>
      <c r="F223" s="5">
        <v>45</v>
      </c>
      <c r="G223" s="5">
        <v>53</v>
      </c>
      <c r="H223" s="5">
        <v>55</v>
      </c>
      <c r="I223" s="5">
        <v>0</v>
      </c>
      <c r="J223" s="5">
        <v>1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5">
        <v>0</v>
      </c>
      <c r="R223" s="5">
        <v>1</v>
      </c>
      <c r="S223" s="5">
        <v>0</v>
      </c>
      <c r="T223" s="5">
        <v>1</v>
      </c>
      <c r="U223" s="5">
        <v>0</v>
      </c>
      <c r="V223" s="5">
        <v>0</v>
      </c>
      <c r="W223" s="5">
        <v>1</v>
      </c>
    </row>
    <row r="224" spans="3:23" x14ac:dyDescent="0.45">
      <c r="C224" s="6" t="s">
        <v>255</v>
      </c>
      <c r="D224" s="5" t="s">
        <v>255</v>
      </c>
      <c r="E224" s="5" t="s">
        <v>8</v>
      </c>
      <c r="F224" s="5">
        <v>78</v>
      </c>
      <c r="G224" s="5">
        <v>79</v>
      </c>
      <c r="H224" s="5">
        <v>76</v>
      </c>
      <c r="I224" s="5">
        <v>0</v>
      </c>
      <c r="J224" s="5">
        <v>1</v>
      </c>
      <c r="K224" s="5">
        <v>0</v>
      </c>
      <c r="L224" s="5">
        <v>0</v>
      </c>
      <c r="M224" s="5">
        <v>0</v>
      </c>
      <c r="N224" s="5">
        <v>0</v>
      </c>
      <c r="O224" s="5">
        <v>1</v>
      </c>
      <c r="P224" s="5">
        <v>0</v>
      </c>
      <c r="Q224" s="5">
        <v>0</v>
      </c>
      <c r="R224" s="5">
        <v>0</v>
      </c>
      <c r="S224" s="5">
        <v>0</v>
      </c>
      <c r="T224" s="5">
        <v>1</v>
      </c>
      <c r="U224" s="5">
        <v>0</v>
      </c>
      <c r="V224" s="5">
        <v>0</v>
      </c>
      <c r="W224" s="5">
        <v>1</v>
      </c>
    </row>
    <row r="225" spans="3:23" x14ac:dyDescent="0.45">
      <c r="C225" s="6" t="s">
        <v>256</v>
      </c>
      <c r="D225" s="5" t="s">
        <v>256</v>
      </c>
      <c r="E225" s="5" t="s">
        <v>8</v>
      </c>
      <c r="F225" s="5">
        <v>67</v>
      </c>
      <c r="G225" s="5">
        <v>84</v>
      </c>
      <c r="H225" s="5">
        <v>86</v>
      </c>
      <c r="I225" s="5">
        <v>0</v>
      </c>
      <c r="J225" s="5">
        <v>0</v>
      </c>
      <c r="K225" s="5">
        <v>1</v>
      </c>
      <c r="L225" s="5">
        <v>0</v>
      </c>
      <c r="M225" s="5">
        <v>0</v>
      </c>
      <c r="N225" s="5">
        <v>1</v>
      </c>
      <c r="O225" s="5">
        <v>0</v>
      </c>
      <c r="P225" s="5">
        <v>0</v>
      </c>
      <c r="Q225" s="5">
        <v>0</v>
      </c>
      <c r="R225" s="5">
        <v>0</v>
      </c>
      <c r="S225" s="5">
        <v>0</v>
      </c>
      <c r="T225" s="5">
        <v>0</v>
      </c>
      <c r="U225" s="5">
        <v>1</v>
      </c>
      <c r="V225" s="5">
        <v>1</v>
      </c>
      <c r="W225" s="5">
        <v>0</v>
      </c>
    </row>
    <row r="226" spans="3:23" x14ac:dyDescent="0.45">
      <c r="C226" s="6" t="s">
        <v>257</v>
      </c>
      <c r="D226" s="5" t="s">
        <v>257</v>
      </c>
      <c r="E226" s="5" t="s">
        <v>8</v>
      </c>
      <c r="F226" s="5">
        <v>65</v>
      </c>
      <c r="G226" s="5">
        <v>81</v>
      </c>
      <c r="H226" s="5">
        <v>77</v>
      </c>
      <c r="I226" s="5">
        <v>0</v>
      </c>
      <c r="J226" s="5">
        <v>0</v>
      </c>
      <c r="K226" s="5">
        <v>0</v>
      </c>
      <c r="L226" s="5">
        <v>1</v>
      </c>
      <c r="M226" s="5">
        <v>0</v>
      </c>
      <c r="N226" s="5">
        <v>0</v>
      </c>
      <c r="O226" s="5">
        <v>0</v>
      </c>
      <c r="P226" s="5">
        <v>0</v>
      </c>
      <c r="Q226" s="5">
        <v>0</v>
      </c>
      <c r="R226" s="5">
        <v>1</v>
      </c>
      <c r="S226" s="5">
        <v>0</v>
      </c>
      <c r="T226" s="5">
        <v>1</v>
      </c>
      <c r="U226" s="5">
        <v>0</v>
      </c>
      <c r="V226" s="5">
        <v>0</v>
      </c>
      <c r="W226" s="5">
        <v>1</v>
      </c>
    </row>
    <row r="227" spans="3:23" x14ac:dyDescent="0.45">
      <c r="C227" s="6" t="s">
        <v>258</v>
      </c>
      <c r="D227" s="5" t="s">
        <v>258</v>
      </c>
      <c r="E227" s="5" t="s">
        <v>17</v>
      </c>
      <c r="F227" s="5">
        <v>69</v>
      </c>
      <c r="G227" s="5">
        <v>77</v>
      </c>
      <c r="H227" s="5">
        <v>69</v>
      </c>
      <c r="I227" s="5">
        <v>0</v>
      </c>
      <c r="J227" s="5">
        <v>0</v>
      </c>
      <c r="K227" s="5">
        <v>1</v>
      </c>
      <c r="L227" s="5">
        <v>0</v>
      </c>
      <c r="M227" s="5">
        <v>0</v>
      </c>
      <c r="N227" s="5">
        <v>1</v>
      </c>
      <c r="O227" s="5">
        <v>0</v>
      </c>
      <c r="P227" s="5">
        <v>0</v>
      </c>
      <c r="Q227" s="5">
        <v>0</v>
      </c>
      <c r="R227" s="5">
        <v>0</v>
      </c>
      <c r="S227" s="5">
        <v>0</v>
      </c>
      <c r="T227" s="5">
        <v>0</v>
      </c>
      <c r="U227" s="5">
        <v>1</v>
      </c>
      <c r="V227" s="5">
        <v>0</v>
      </c>
      <c r="W227" s="5">
        <v>1</v>
      </c>
    </row>
    <row r="228" spans="3:23" x14ac:dyDescent="0.45">
      <c r="C228" s="6" t="s">
        <v>259</v>
      </c>
      <c r="D228" s="5" t="s">
        <v>259</v>
      </c>
      <c r="E228" s="5" t="s">
        <v>8</v>
      </c>
      <c r="F228" s="5">
        <v>57</v>
      </c>
      <c r="G228" s="5">
        <v>69</v>
      </c>
      <c r="H228" s="5">
        <v>68</v>
      </c>
      <c r="I228" s="5">
        <v>0</v>
      </c>
      <c r="J228" s="5">
        <v>1</v>
      </c>
      <c r="K228" s="5">
        <v>0</v>
      </c>
      <c r="L228" s="5">
        <v>0</v>
      </c>
      <c r="M228" s="5">
        <v>0</v>
      </c>
      <c r="N228" s="5">
        <v>1</v>
      </c>
      <c r="O228" s="5">
        <v>0</v>
      </c>
      <c r="P228" s="5">
        <v>0</v>
      </c>
      <c r="Q228" s="5">
        <v>0</v>
      </c>
      <c r="R228" s="5">
        <v>0</v>
      </c>
      <c r="S228" s="5">
        <v>0</v>
      </c>
      <c r="T228" s="5">
        <v>0</v>
      </c>
      <c r="U228" s="5">
        <v>1</v>
      </c>
      <c r="V228" s="5">
        <v>0</v>
      </c>
      <c r="W228" s="5">
        <v>1</v>
      </c>
    </row>
    <row r="229" spans="3:23" x14ac:dyDescent="0.45">
      <c r="C229" s="6" t="s">
        <v>260</v>
      </c>
      <c r="D229" s="5" t="s">
        <v>260</v>
      </c>
      <c r="E229" s="5" t="s">
        <v>17</v>
      </c>
      <c r="F229" s="5">
        <v>59</v>
      </c>
      <c r="G229" s="5">
        <v>41</v>
      </c>
      <c r="H229" s="5">
        <v>42</v>
      </c>
      <c r="I229" s="5">
        <v>0</v>
      </c>
      <c r="J229" s="5">
        <v>0</v>
      </c>
      <c r="K229" s="5">
        <v>1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5">
        <v>0</v>
      </c>
      <c r="R229" s="5">
        <v>1</v>
      </c>
      <c r="S229" s="5">
        <v>0</v>
      </c>
      <c r="T229" s="5">
        <v>0</v>
      </c>
      <c r="U229" s="5">
        <v>1</v>
      </c>
      <c r="V229" s="5">
        <v>0</v>
      </c>
      <c r="W229" s="5">
        <v>1</v>
      </c>
    </row>
    <row r="230" spans="3:23" x14ac:dyDescent="0.45">
      <c r="C230" s="6" t="s">
        <v>261</v>
      </c>
      <c r="D230" s="5" t="s">
        <v>261</v>
      </c>
      <c r="E230" s="5" t="s">
        <v>17</v>
      </c>
      <c r="F230" s="5">
        <v>74</v>
      </c>
      <c r="G230" s="5">
        <v>71</v>
      </c>
      <c r="H230" s="5">
        <v>78</v>
      </c>
      <c r="I230" s="5">
        <v>0</v>
      </c>
      <c r="J230" s="5">
        <v>0</v>
      </c>
      <c r="K230" s="5">
        <v>0</v>
      </c>
      <c r="L230" s="5">
        <v>1</v>
      </c>
      <c r="M230" s="5">
        <v>0</v>
      </c>
      <c r="N230" s="5">
        <v>0</v>
      </c>
      <c r="O230" s="5">
        <v>0</v>
      </c>
      <c r="P230" s="5">
        <v>0</v>
      </c>
      <c r="Q230" s="5">
        <v>0</v>
      </c>
      <c r="R230" s="5">
        <v>0</v>
      </c>
      <c r="S230" s="5">
        <v>1</v>
      </c>
      <c r="T230" s="5">
        <v>0</v>
      </c>
      <c r="U230" s="5">
        <v>1</v>
      </c>
      <c r="V230" s="5">
        <v>1</v>
      </c>
      <c r="W230" s="5">
        <v>0</v>
      </c>
    </row>
    <row r="231" spans="3:23" x14ac:dyDescent="0.45">
      <c r="C231" s="6" t="s">
        <v>262</v>
      </c>
      <c r="D231" s="5" t="s">
        <v>262</v>
      </c>
      <c r="E231" s="5" t="s">
        <v>17</v>
      </c>
      <c r="F231" s="5">
        <v>82</v>
      </c>
      <c r="G231" s="5">
        <v>62</v>
      </c>
      <c r="H231" s="5">
        <v>62</v>
      </c>
      <c r="I231" s="5">
        <v>0</v>
      </c>
      <c r="J231" s="5">
        <v>0</v>
      </c>
      <c r="K231" s="5">
        <v>0</v>
      </c>
      <c r="L231" s="5">
        <v>0</v>
      </c>
      <c r="M231" s="5">
        <v>1</v>
      </c>
      <c r="N231" s="5">
        <v>0</v>
      </c>
      <c r="O231" s="5">
        <v>1</v>
      </c>
      <c r="P231" s="5">
        <v>0</v>
      </c>
      <c r="Q231" s="5">
        <v>0</v>
      </c>
      <c r="R231" s="5">
        <v>0</v>
      </c>
      <c r="S231" s="5">
        <v>0</v>
      </c>
      <c r="T231" s="5">
        <v>0</v>
      </c>
      <c r="U231" s="5">
        <v>1</v>
      </c>
      <c r="V231" s="5">
        <v>0</v>
      </c>
      <c r="W231" s="5">
        <v>1</v>
      </c>
    </row>
    <row r="232" spans="3:23" x14ac:dyDescent="0.45">
      <c r="C232" s="6" t="s">
        <v>263</v>
      </c>
      <c r="D232" s="5" t="s">
        <v>263</v>
      </c>
      <c r="E232" s="5" t="s">
        <v>17</v>
      </c>
      <c r="F232" s="5">
        <v>81</v>
      </c>
      <c r="G232" s="5">
        <v>80</v>
      </c>
      <c r="H232" s="5">
        <v>76</v>
      </c>
      <c r="I232" s="5">
        <v>0</v>
      </c>
      <c r="J232" s="5">
        <v>0</v>
      </c>
      <c r="K232" s="5">
        <v>0</v>
      </c>
      <c r="L232" s="5">
        <v>0</v>
      </c>
      <c r="M232" s="5">
        <v>1</v>
      </c>
      <c r="N232" s="5">
        <v>0</v>
      </c>
      <c r="O232" s="5">
        <v>0</v>
      </c>
      <c r="P232" s="5">
        <v>1</v>
      </c>
      <c r="Q232" s="5">
        <v>0</v>
      </c>
      <c r="R232" s="5">
        <v>0</v>
      </c>
      <c r="S232" s="5">
        <v>0</v>
      </c>
      <c r="T232" s="5">
        <v>0</v>
      </c>
      <c r="U232" s="5">
        <v>1</v>
      </c>
      <c r="V232" s="5">
        <v>1</v>
      </c>
      <c r="W232" s="5">
        <v>0</v>
      </c>
    </row>
    <row r="233" spans="3:23" x14ac:dyDescent="0.45">
      <c r="C233" s="6" t="s">
        <v>264</v>
      </c>
      <c r="D233" s="5" t="s">
        <v>264</v>
      </c>
      <c r="E233" s="5" t="s">
        <v>8</v>
      </c>
      <c r="F233" s="5">
        <v>74</v>
      </c>
      <c r="G233" s="5">
        <v>81</v>
      </c>
      <c r="H233" s="5">
        <v>76</v>
      </c>
      <c r="I233" s="5">
        <v>0</v>
      </c>
      <c r="J233" s="5">
        <v>1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5">
        <v>0</v>
      </c>
      <c r="R233" s="5">
        <v>1</v>
      </c>
      <c r="S233" s="5">
        <v>0</v>
      </c>
      <c r="T233" s="5">
        <v>1</v>
      </c>
      <c r="U233" s="5">
        <v>0</v>
      </c>
      <c r="V233" s="5">
        <v>0</v>
      </c>
      <c r="W233" s="5">
        <v>1</v>
      </c>
    </row>
    <row r="234" spans="3:23" x14ac:dyDescent="0.45">
      <c r="C234" s="6" t="s">
        <v>265</v>
      </c>
      <c r="D234" s="5" t="s">
        <v>265</v>
      </c>
      <c r="E234" s="5" t="s">
        <v>8</v>
      </c>
      <c r="F234" s="5">
        <v>58</v>
      </c>
      <c r="G234" s="5">
        <v>61</v>
      </c>
      <c r="H234" s="5">
        <v>66</v>
      </c>
      <c r="I234" s="5">
        <v>0</v>
      </c>
      <c r="J234" s="5">
        <v>1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1</v>
      </c>
      <c r="S234" s="5">
        <v>0</v>
      </c>
      <c r="T234" s="5">
        <v>1</v>
      </c>
      <c r="U234" s="5">
        <v>0</v>
      </c>
      <c r="V234" s="5">
        <v>0</v>
      </c>
      <c r="W234" s="5">
        <v>1</v>
      </c>
    </row>
    <row r="235" spans="3:23" x14ac:dyDescent="0.45">
      <c r="C235" s="6" t="s">
        <v>266</v>
      </c>
      <c r="D235" s="5" t="s">
        <v>266</v>
      </c>
      <c r="E235" s="5" t="s">
        <v>17</v>
      </c>
      <c r="F235" s="5">
        <v>80</v>
      </c>
      <c r="G235" s="5">
        <v>79</v>
      </c>
      <c r="H235" s="5">
        <v>79</v>
      </c>
      <c r="I235" s="5">
        <v>0</v>
      </c>
      <c r="J235" s="5">
        <v>0</v>
      </c>
      <c r="K235" s="5">
        <v>0</v>
      </c>
      <c r="L235" s="5">
        <v>1</v>
      </c>
      <c r="M235" s="5">
        <v>0</v>
      </c>
      <c r="N235" s="5">
        <v>0</v>
      </c>
      <c r="O235" s="5">
        <v>0</v>
      </c>
      <c r="P235" s="5">
        <v>0</v>
      </c>
      <c r="Q235" s="5">
        <v>0</v>
      </c>
      <c r="R235" s="5">
        <v>0</v>
      </c>
      <c r="S235" s="5">
        <v>1</v>
      </c>
      <c r="T235" s="5">
        <v>1</v>
      </c>
      <c r="U235" s="5">
        <v>0</v>
      </c>
      <c r="V235" s="5">
        <v>1</v>
      </c>
      <c r="W235" s="5">
        <v>0</v>
      </c>
    </row>
    <row r="236" spans="3:23" x14ac:dyDescent="0.45">
      <c r="C236" s="6" t="s">
        <v>267</v>
      </c>
      <c r="D236" s="5" t="s">
        <v>267</v>
      </c>
      <c r="E236" s="5" t="s">
        <v>17</v>
      </c>
      <c r="F236" s="5">
        <v>35</v>
      </c>
      <c r="G236" s="5">
        <v>28</v>
      </c>
      <c r="H236" s="5">
        <v>27</v>
      </c>
      <c r="I236" s="5">
        <v>0</v>
      </c>
      <c r="J236" s="5">
        <v>0</v>
      </c>
      <c r="K236" s="5">
        <v>1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5">
        <v>0</v>
      </c>
      <c r="R236" s="5">
        <v>1</v>
      </c>
      <c r="S236" s="5">
        <v>0</v>
      </c>
      <c r="T236" s="5">
        <v>1</v>
      </c>
      <c r="U236" s="5">
        <v>0</v>
      </c>
      <c r="V236" s="5">
        <v>0</v>
      </c>
      <c r="W236" s="5">
        <v>1</v>
      </c>
    </row>
    <row r="237" spans="3:23" x14ac:dyDescent="0.45">
      <c r="C237" s="6" t="s">
        <v>268</v>
      </c>
      <c r="D237" s="5" t="s">
        <v>268</v>
      </c>
      <c r="E237" s="5" t="s">
        <v>8</v>
      </c>
      <c r="F237" s="5">
        <v>42</v>
      </c>
      <c r="G237" s="5">
        <v>62</v>
      </c>
      <c r="H237" s="5">
        <v>60</v>
      </c>
      <c r="I237" s="5">
        <v>0</v>
      </c>
      <c r="J237" s="5">
        <v>0</v>
      </c>
      <c r="K237" s="5">
        <v>1</v>
      </c>
      <c r="L237" s="5">
        <v>0</v>
      </c>
      <c r="M237" s="5">
        <v>0</v>
      </c>
      <c r="N237" s="5">
        <v>0</v>
      </c>
      <c r="O237" s="5">
        <v>0</v>
      </c>
      <c r="P237" s="5">
        <v>1</v>
      </c>
      <c r="Q237" s="5">
        <v>0</v>
      </c>
      <c r="R237" s="5">
        <v>0</v>
      </c>
      <c r="S237" s="5">
        <v>0</v>
      </c>
      <c r="T237" s="5">
        <v>1</v>
      </c>
      <c r="U237" s="5">
        <v>0</v>
      </c>
      <c r="V237" s="5">
        <v>0</v>
      </c>
      <c r="W237" s="5">
        <v>1</v>
      </c>
    </row>
    <row r="238" spans="3:23" x14ac:dyDescent="0.45">
      <c r="C238" s="6" t="s">
        <v>269</v>
      </c>
      <c r="D238" s="5" t="s">
        <v>269</v>
      </c>
      <c r="E238" s="5" t="s">
        <v>17</v>
      </c>
      <c r="F238" s="5">
        <v>60</v>
      </c>
      <c r="G238" s="5">
        <v>51</v>
      </c>
      <c r="H238" s="5">
        <v>56</v>
      </c>
      <c r="I238" s="5">
        <v>0</v>
      </c>
      <c r="J238" s="5">
        <v>0</v>
      </c>
      <c r="K238" s="5">
        <v>1</v>
      </c>
      <c r="L238" s="5">
        <v>0</v>
      </c>
      <c r="M238" s="5">
        <v>0</v>
      </c>
      <c r="N238" s="5">
        <v>1</v>
      </c>
      <c r="O238" s="5">
        <v>0</v>
      </c>
      <c r="P238" s="5">
        <v>0</v>
      </c>
      <c r="Q238" s="5">
        <v>0</v>
      </c>
      <c r="R238" s="5">
        <v>0</v>
      </c>
      <c r="S238" s="5">
        <v>0</v>
      </c>
      <c r="T238" s="5">
        <v>1</v>
      </c>
      <c r="U238" s="5">
        <v>0</v>
      </c>
      <c r="V238" s="5">
        <v>1</v>
      </c>
      <c r="W238" s="5">
        <v>0</v>
      </c>
    </row>
    <row r="239" spans="3:23" x14ac:dyDescent="0.45">
      <c r="C239" s="6" t="s">
        <v>270</v>
      </c>
      <c r="D239" s="5" t="s">
        <v>270</v>
      </c>
      <c r="E239" s="5" t="s">
        <v>17</v>
      </c>
      <c r="F239" s="5">
        <v>87</v>
      </c>
      <c r="G239" s="5">
        <v>91</v>
      </c>
      <c r="H239" s="5">
        <v>81</v>
      </c>
      <c r="I239" s="5">
        <v>0</v>
      </c>
      <c r="J239" s="5">
        <v>0</v>
      </c>
      <c r="K239" s="5">
        <v>0</v>
      </c>
      <c r="L239" s="5">
        <v>0</v>
      </c>
      <c r="M239" s="5">
        <v>1</v>
      </c>
      <c r="N239" s="5">
        <v>0</v>
      </c>
      <c r="O239" s="5">
        <v>0</v>
      </c>
      <c r="P239" s="5">
        <v>1</v>
      </c>
      <c r="Q239" s="5">
        <v>0</v>
      </c>
      <c r="R239" s="5">
        <v>0</v>
      </c>
      <c r="S239" s="5">
        <v>0</v>
      </c>
      <c r="T239" s="5">
        <v>0</v>
      </c>
      <c r="U239" s="5">
        <v>1</v>
      </c>
      <c r="V239" s="5">
        <v>1</v>
      </c>
      <c r="W239" s="5">
        <v>0</v>
      </c>
    </row>
    <row r="240" spans="3:23" x14ac:dyDescent="0.45">
      <c r="C240" s="6" t="s">
        <v>271</v>
      </c>
      <c r="D240" s="5" t="s">
        <v>271</v>
      </c>
      <c r="E240" s="5" t="s">
        <v>17</v>
      </c>
      <c r="F240" s="5">
        <v>84</v>
      </c>
      <c r="G240" s="5">
        <v>83</v>
      </c>
      <c r="H240" s="5">
        <v>75</v>
      </c>
      <c r="I240" s="5">
        <v>0</v>
      </c>
      <c r="J240" s="5">
        <v>1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5">
        <v>0</v>
      </c>
      <c r="R240" s="5">
        <v>0</v>
      </c>
      <c r="S240" s="5">
        <v>1</v>
      </c>
      <c r="T240" s="5">
        <v>0</v>
      </c>
      <c r="U240" s="5">
        <v>1</v>
      </c>
      <c r="V240" s="5">
        <v>1</v>
      </c>
      <c r="W240" s="5">
        <v>0</v>
      </c>
    </row>
    <row r="241" spans="3:23" x14ac:dyDescent="0.45">
      <c r="C241" s="6" t="s">
        <v>272</v>
      </c>
      <c r="D241" s="5" t="s">
        <v>272</v>
      </c>
      <c r="E241" s="5" t="s">
        <v>8</v>
      </c>
      <c r="F241" s="5">
        <v>83</v>
      </c>
      <c r="G241" s="5">
        <v>86</v>
      </c>
      <c r="H241" s="5">
        <v>88</v>
      </c>
      <c r="I241" s="5">
        <v>0</v>
      </c>
      <c r="J241" s="5">
        <v>0</v>
      </c>
      <c r="K241" s="5">
        <v>0</v>
      </c>
      <c r="L241" s="5">
        <v>0</v>
      </c>
      <c r="M241" s="5">
        <v>1</v>
      </c>
      <c r="N241" s="5">
        <v>1</v>
      </c>
      <c r="O241" s="5">
        <v>0</v>
      </c>
      <c r="P241" s="5">
        <v>0</v>
      </c>
      <c r="Q241" s="5">
        <v>0</v>
      </c>
      <c r="R241" s="5">
        <v>0</v>
      </c>
      <c r="S241" s="5">
        <v>0</v>
      </c>
      <c r="T241" s="5">
        <v>1</v>
      </c>
      <c r="U241" s="5">
        <v>0</v>
      </c>
      <c r="V241" s="5">
        <v>1</v>
      </c>
      <c r="W241" s="5">
        <v>0</v>
      </c>
    </row>
    <row r="242" spans="3:23" x14ac:dyDescent="0.45">
      <c r="C242" s="6" t="s">
        <v>273</v>
      </c>
      <c r="D242" s="5" t="s">
        <v>273</v>
      </c>
      <c r="E242" s="5" t="s">
        <v>8</v>
      </c>
      <c r="F242" s="5">
        <v>34</v>
      </c>
      <c r="G242" s="5">
        <v>42</v>
      </c>
      <c r="H242" s="5">
        <v>39</v>
      </c>
      <c r="I242" s="5">
        <v>0</v>
      </c>
      <c r="J242" s="5">
        <v>0</v>
      </c>
      <c r="K242" s="5">
        <v>1</v>
      </c>
      <c r="L242" s="5">
        <v>0</v>
      </c>
      <c r="M242" s="5">
        <v>0</v>
      </c>
      <c r="N242" s="5">
        <v>0</v>
      </c>
      <c r="O242" s="5">
        <v>0</v>
      </c>
      <c r="P242" s="5">
        <v>1</v>
      </c>
      <c r="Q242" s="5">
        <v>0</v>
      </c>
      <c r="R242" s="5">
        <v>0</v>
      </c>
      <c r="S242" s="5">
        <v>0</v>
      </c>
      <c r="T242" s="5">
        <v>1</v>
      </c>
      <c r="U242" s="5">
        <v>0</v>
      </c>
      <c r="V242" s="5">
        <v>0</v>
      </c>
      <c r="W242" s="5">
        <v>1</v>
      </c>
    </row>
    <row r="243" spans="3:23" x14ac:dyDescent="0.45">
      <c r="C243" s="6" t="s">
        <v>274</v>
      </c>
      <c r="D243" s="5" t="s">
        <v>274</v>
      </c>
      <c r="E243" s="5" t="s">
        <v>17</v>
      </c>
      <c r="F243" s="5">
        <v>66</v>
      </c>
      <c r="G243" s="5">
        <v>77</v>
      </c>
      <c r="H243" s="5">
        <v>70</v>
      </c>
      <c r="I243" s="5">
        <v>0</v>
      </c>
      <c r="J243" s="5">
        <v>1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1</v>
      </c>
      <c r="Q243" s="5">
        <v>0</v>
      </c>
      <c r="R243" s="5">
        <v>0</v>
      </c>
      <c r="S243" s="5">
        <v>0</v>
      </c>
      <c r="T243" s="5">
        <v>1</v>
      </c>
      <c r="U243" s="5">
        <v>0</v>
      </c>
      <c r="V243" s="5">
        <v>0</v>
      </c>
      <c r="W243" s="5">
        <v>1</v>
      </c>
    </row>
    <row r="244" spans="3:23" x14ac:dyDescent="0.45">
      <c r="C244" s="6" t="s">
        <v>275</v>
      </c>
      <c r="D244" s="5" t="s">
        <v>275</v>
      </c>
      <c r="E244" s="5" t="s">
        <v>17</v>
      </c>
      <c r="F244" s="5">
        <v>61</v>
      </c>
      <c r="G244" s="5">
        <v>56</v>
      </c>
      <c r="H244" s="5">
        <v>56</v>
      </c>
      <c r="I244" s="5">
        <v>0</v>
      </c>
      <c r="J244" s="5">
        <v>1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5">
        <v>0</v>
      </c>
      <c r="R244" s="5">
        <v>0</v>
      </c>
      <c r="S244" s="5">
        <v>1</v>
      </c>
      <c r="T244" s="5">
        <v>0</v>
      </c>
      <c r="U244" s="5">
        <v>1</v>
      </c>
      <c r="V244" s="5">
        <v>1</v>
      </c>
      <c r="W244" s="5">
        <v>0</v>
      </c>
    </row>
    <row r="245" spans="3:23" x14ac:dyDescent="0.45">
      <c r="C245" s="6" t="s">
        <v>276</v>
      </c>
      <c r="D245" s="5" t="s">
        <v>276</v>
      </c>
      <c r="E245" s="5" t="s">
        <v>8</v>
      </c>
      <c r="F245" s="5">
        <v>56</v>
      </c>
      <c r="G245" s="5">
        <v>68</v>
      </c>
      <c r="H245" s="5">
        <v>74</v>
      </c>
      <c r="I245" s="5">
        <v>0</v>
      </c>
      <c r="J245" s="5">
        <v>0</v>
      </c>
      <c r="K245" s="5">
        <v>0</v>
      </c>
      <c r="L245" s="5">
        <v>1</v>
      </c>
      <c r="M245" s="5">
        <v>0</v>
      </c>
      <c r="N245" s="5">
        <v>0</v>
      </c>
      <c r="O245" s="5">
        <v>0</v>
      </c>
      <c r="P245" s="5">
        <v>1</v>
      </c>
      <c r="Q245" s="5">
        <v>0</v>
      </c>
      <c r="R245" s="5">
        <v>0</v>
      </c>
      <c r="S245" s="5">
        <v>0</v>
      </c>
      <c r="T245" s="5">
        <v>0</v>
      </c>
      <c r="U245" s="5">
        <v>1</v>
      </c>
      <c r="V245" s="5">
        <v>1</v>
      </c>
      <c r="W245" s="5">
        <v>0</v>
      </c>
    </row>
    <row r="246" spans="3:23" x14ac:dyDescent="0.45">
      <c r="C246" s="6" t="s">
        <v>277</v>
      </c>
      <c r="D246" s="5" t="s">
        <v>277</v>
      </c>
      <c r="E246" s="5" t="s">
        <v>17</v>
      </c>
      <c r="F246" s="5">
        <v>87</v>
      </c>
      <c r="G246" s="5">
        <v>85</v>
      </c>
      <c r="H246" s="5">
        <v>73</v>
      </c>
      <c r="I246" s="5">
        <v>0</v>
      </c>
      <c r="J246" s="5">
        <v>1</v>
      </c>
      <c r="K246" s="5">
        <v>0</v>
      </c>
      <c r="L246" s="5">
        <v>0</v>
      </c>
      <c r="M246" s="5">
        <v>0</v>
      </c>
      <c r="N246" s="5">
        <v>1</v>
      </c>
      <c r="O246" s="5">
        <v>0</v>
      </c>
      <c r="P246" s="5">
        <v>0</v>
      </c>
      <c r="Q246" s="5">
        <v>0</v>
      </c>
      <c r="R246" s="5">
        <v>0</v>
      </c>
      <c r="S246" s="5">
        <v>0</v>
      </c>
      <c r="T246" s="5">
        <v>0</v>
      </c>
      <c r="U246" s="5">
        <v>1</v>
      </c>
      <c r="V246" s="5">
        <v>0</v>
      </c>
      <c r="W246" s="5">
        <v>1</v>
      </c>
    </row>
    <row r="247" spans="3:23" x14ac:dyDescent="0.45">
      <c r="C247" s="6" t="s">
        <v>278</v>
      </c>
      <c r="D247" s="5" t="s">
        <v>278</v>
      </c>
      <c r="E247" s="5" t="s">
        <v>8</v>
      </c>
      <c r="F247" s="5">
        <v>55</v>
      </c>
      <c r="G247" s="5">
        <v>65</v>
      </c>
      <c r="H247" s="5">
        <v>62</v>
      </c>
      <c r="I247" s="5">
        <v>0</v>
      </c>
      <c r="J247" s="5">
        <v>0</v>
      </c>
      <c r="K247" s="5">
        <v>1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5">
        <v>0</v>
      </c>
      <c r="R247" s="5">
        <v>0</v>
      </c>
      <c r="S247" s="5">
        <v>1</v>
      </c>
      <c r="T247" s="5">
        <v>1</v>
      </c>
      <c r="U247" s="5">
        <v>0</v>
      </c>
      <c r="V247" s="5">
        <v>0</v>
      </c>
      <c r="W247" s="5">
        <v>1</v>
      </c>
    </row>
    <row r="248" spans="3:23" x14ac:dyDescent="0.45">
      <c r="C248" s="6" t="s">
        <v>279</v>
      </c>
      <c r="D248" s="5" t="s">
        <v>279</v>
      </c>
      <c r="E248" s="5" t="s">
        <v>17</v>
      </c>
      <c r="F248" s="5">
        <v>86</v>
      </c>
      <c r="G248" s="5">
        <v>80</v>
      </c>
      <c r="H248" s="5">
        <v>75</v>
      </c>
      <c r="I248" s="5">
        <v>0</v>
      </c>
      <c r="J248" s="5">
        <v>0</v>
      </c>
      <c r="K248" s="5">
        <v>0</v>
      </c>
      <c r="L248" s="5">
        <v>1</v>
      </c>
      <c r="M248" s="5">
        <v>0</v>
      </c>
      <c r="N248" s="5">
        <v>0</v>
      </c>
      <c r="O248" s="5">
        <v>0</v>
      </c>
      <c r="P248" s="5">
        <v>0</v>
      </c>
      <c r="Q248" s="5">
        <v>0</v>
      </c>
      <c r="R248" s="5">
        <v>0</v>
      </c>
      <c r="S248" s="5">
        <v>1</v>
      </c>
      <c r="T248" s="5">
        <v>0</v>
      </c>
      <c r="U248" s="5">
        <v>1</v>
      </c>
      <c r="V248" s="5">
        <v>0</v>
      </c>
      <c r="W248" s="5">
        <v>1</v>
      </c>
    </row>
    <row r="249" spans="3:23" x14ac:dyDescent="0.45">
      <c r="C249" s="6" t="s">
        <v>280</v>
      </c>
      <c r="D249" s="5" t="s">
        <v>280</v>
      </c>
      <c r="E249" s="5" t="s">
        <v>8</v>
      </c>
      <c r="F249" s="5">
        <v>52</v>
      </c>
      <c r="G249" s="5">
        <v>66</v>
      </c>
      <c r="H249" s="5">
        <v>73</v>
      </c>
      <c r="I249" s="5">
        <v>0</v>
      </c>
      <c r="J249" s="5">
        <v>1</v>
      </c>
      <c r="K249" s="5">
        <v>0</v>
      </c>
      <c r="L249" s="5">
        <v>0</v>
      </c>
      <c r="M249" s="5">
        <v>0</v>
      </c>
      <c r="N249" s="5">
        <v>1</v>
      </c>
      <c r="O249" s="5">
        <v>0</v>
      </c>
      <c r="P249" s="5">
        <v>0</v>
      </c>
      <c r="Q249" s="5">
        <v>0</v>
      </c>
      <c r="R249" s="5">
        <v>0</v>
      </c>
      <c r="S249" s="5">
        <v>0</v>
      </c>
      <c r="T249" s="5">
        <v>0</v>
      </c>
      <c r="U249" s="5">
        <v>1</v>
      </c>
      <c r="V249" s="5">
        <v>1</v>
      </c>
      <c r="W249" s="5">
        <v>0</v>
      </c>
    </row>
    <row r="250" spans="3:23" x14ac:dyDescent="0.45">
      <c r="C250" s="6" t="s">
        <v>281</v>
      </c>
      <c r="D250" s="5" t="s">
        <v>281</v>
      </c>
      <c r="E250" s="5" t="s">
        <v>8</v>
      </c>
      <c r="F250" s="5">
        <v>45</v>
      </c>
      <c r="G250" s="5">
        <v>56</v>
      </c>
      <c r="H250" s="5">
        <v>54</v>
      </c>
      <c r="I250" s="5">
        <v>0</v>
      </c>
      <c r="J250" s="5">
        <v>0</v>
      </c>
      <c r="K250" s="5">
        <v>0</v>
      </c>
      <c r="L250" s="5">
        <v>0</v>
      </c>
      <c r="M250" s="5">
        <v>1</v>
      </c>
      <c r="N250" s="5">
        <v>0</v>
      </c>
      <c r="O250" s="5">
        <v>0</v>
      </c>
      <c r="P250" s="5">
        <v>0</v>
      </c>
      <c r="Q250" s="5">
        <v>1</v>
      </c>
      <c r="R250" s="5">
        <v>0</v>
      </c>
      <c r="S250" s="5">
        <v>0</v>
      </c>
      <c r="T250" s="5">
        <v>1</v>
      </c>
      <c r="U250" s="5">
        <v>0</v>
      </c>
      <c r="V250" s="5">
        <v>0</v>
      </c>
      <c r="W250" s="5">
        <v>1</v>
      </c>
    </row>
    <row r="251" spans="3:23" x14ac:dyDescent="0.45">
      <c r="C251" s="6" t="s">
        <v>282</v>
      </c>
      <c r="D251" s="5" t="s">
        <v>282</v>
      </c>
      <c r="E251" s="5" t="s">
        <v>8</v>
      </c>
      <c r="F251" s="5">
        <v>72</v>
      </c>
      <c r="G251" s="5">
        <v>72</v>
      </c>
      <c r="H251" s="5">
        <v>71</v>
      </c>
      <c r="I251" s="5">
        <v>0</v>
      </c>
      <c r="J251" s="5">
        <v>0</v>
      </c>
      <c r="K251" s="5">
        <v>1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5">
        <v>0</v>
      </c>
      <c r="R251" s="5">
        <v>1</v>
      </c>
      <c r="S251" s="5">
        <v>0</v>
      </c>
      <c r="T251" s="5">
        <v>0</v>
      </c>
      <c r="U251" s="5">
        <v>1</v>
      </c>
      <c r="V251" s="5">
        <v>0</v>
      </c>
      <c r="W251" s="5">
        <v>1</v>
      </c>
    </row>
    <row r="252" spans="3:23" x14ac:dyDescent="0.45">
      <c r="C252" s="6" t="s">
        <v>283</v>
      </c>
      <c r="D252" s="5" t="s">
        <v>283</v>
      </c>
      <c r="E252" s="5" t="s">
        <v>17</v>
      </c>
      <c r="F252" s="5">
        <v>57</v>
      </c>
      <c r="G252" s="5">
        <v>50</v>
      </c>
      <c r="H252" s="5">
        <v>54</v>
      </c>
      <c r="I252" s="5">
        <v>0</v>
      </c>
      <c r="J252" s="5">
        <v>0</v>
      </c>
      <c r="K252" s="5">
        <v>0</v>
      </c>
      <c r="L252" s="5">
        <v>1</v>
      </c>
      <c r="M252" s="5">
        <v>0</v>
      </c>
      <c r="N252" s="5">
        <v>0</v>
      </c>
      <c r="O252" s="5">
        <v>0</v>
      </c>
      <c r="P252" s="5">
        <v>1</v>
      </c>
      <c r="Q252" s="5">
        <v>0</v>
      </c>
      <c r="R252" s="5">
        <v>0</v>
      </c>
      <c r="S252" s="5">
        <v>0</v>
      </c>
      <c r="T252" s="5">
        <v>0</v>
      </c>
      <c r="U252" s="5">
        <v>1</v>
      </c>
      <c r="V252" s="5">
        <v>0</v>
      </c>
      <c r="W252" s="5">
        <v>1</v>
      </c>
    </row>
    <row r="253" spans="3:23" x14ac:dyDescent="0.45">
      <c r="C253" s="6" t="s">
        <v>284</v>
      </c>
      <c r="D253" s="5" t="s">
        <v>284</v>
      </c>
      <c r="E253" s="5" t="s">
        <v>17</v>
      </c>
      <c r="F253" s="5">
        <v>68</v>
      </c>
      <c r="G253" s="5">
        <v>72</v>
      </c>
      <c r="H253" s="5">
        <v>64</v>
      </c>
      <c r="I253" s="5">
        <v>1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5">
        <v>0</v>
      </c>
      <c r="R253" s="5">
        <v>0</v>
      </c>
      <c r="S253" s="5">
        <v>1</v>
      </c>
      <c r="T253" s="5">
        <v>1</v>
      </c>
      <c r="U253" s="5">
        <v>0</v>
      </c>
      <c r="V253" s="5">
        <v>0</v>
      </c>
      <c r="W253" s="5">
        <v>1</v>
      </c>
    </row>
    <row r="254" spans="3:23" x14ac:dyDescent="0.45">
      <c r="C254" s="6" t="s">
        <v>285</v>
      </c>
      <c r="D254" s="5" t="s">
        <v>285</v>
      </c>
      <c r="E254" s="5" t="s">
        <v>8</v>
      </c>
      <c r="F254" s="5">
        <v>88</v>
      </c>
      <c r="G254" s="5">
        <v>95</v>
      </c>
      <c r="H254" s="5">
        <v>94</v>
      </c>
      <c r="I254" s="5">
        <v>0</v>
      </c>
      <c r="J254" s="5">
        <v>0</v>
      </c>
      <c r="K254" s="5">
        <v>1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5">
        <v>0</v>
      </c>
      <c r="R254" s="5">
        <v>1</v>
      </c>
      <c r="S254" s="5">
        <v>0</v>
      </c>
      <c r="T254" s="5">
        <v>0</v>
      </c>
      <c r="U254" s="5">
        <v>1</v>
      </c>
      <c r="V254" s="5">
        <v>1</v>
      </c>
      <c r="W254" s="5">
        <v>0</v>
      </c>
    </row>
    <row r="255" spans="3:23" x14ac:dyDescent="0.45">
      <c r="C255" s="6" t="s">
        <v>286</v>
      </c>
      <c r="D255" s="5" t="s">
        <v>286</v>
      </c>
      <c r="E255" s="5" t="s">
        <v>17</v>
      </c>
      <c r="F255" s="5">
        <v>76</v>
      </c>
      <c r="G255" s="5">
        <v>64</v>
      </c>
      <c r="H255" s="5">
        <v>66</v>
      </c>
      <c r="I255" s="5">
        <v>0</v>
      </c>
      <c r="J255" s="5">
        <v>0</v>
      </c>
      <c r="K255" s="5">
        <v>0</v>
      </c>
      <c r="L255" s="5">
        <v>1</v>
      </c>
      <c r="M255" s="5">
        <v>0</v>
      </c>
      <c r="N255" s="5">
        <v>0</v>
      </c>
      <c r="O255" s="5">
        <v>0</v>
      </c>
      <c r="P255" s="5">
        <v>0</v>
      </c>
      <c r="Q255" s="5">
        <v>0</v>
      </c>
      <c r="R255" s="5">
        <v>1</v>
      </c>
      <c r="S255" s="5">
        <v>0</v>
      </c>
      <c r="T255" s="5">
        <v>0</v>
      </c>
      <c r="U255" s="5">
        <v>1</v>
      </c>
      <c r="V255" s="5">
        <v>0</v>
      </c>
      <c r="W255" s="5">
        <v>1</v>
      </c>
    </row>
    <row r="256" spans="3:23" x14ac:dyDescent="0.45">
      <c r="C256" s="6" t="s">
        <v>287</v>
      </c>
      <c r="D256" s="5" t="s">
        <v>287</v>
      </c>
      <c r="E256" s="5" t="s">
        <v>17</v>
      </c>
      <c r="F256" s="5">
        <v>46</v>
      </c>
      <c r="G256" s="5">
        <v>43</v>
      </c>
      <c r="H256" s="5">
        <v>42</v>
      </c>
      <c r="I256" s="5">
        <v>0</v>
      </c>
      <c r="J256" s="5">
        <v>0</v>
      </c>
      <c r="K256" s="5">
        <v>1</v>
      </c>
      <c r="L256" s="5">
        <v>0</v>
      </c>
      <c r="M256" s="5">
        <v>0</v>
      </c>
      <c r="N256" s="5">
        <v>1</v>
      </c>
      <c r="O256" s="5">
        <v>0</v>
      </c>
      <c r="P256" s="5">
        <v>0</v>
      </c>
      <c r="Q256" s="5">
        <v>0</v>
      </c>
      <c r="R256" s="5">
        <v>0</v>
      </c>
      <c r="S256" s="5">
        <v>0</v>
      </c>
      <c r="T256" s="5">
        <v>0</v>
      </c>
      <c r="U256" s="5">
        <v>1</v>
      </c>
      <c r="V256" s="5">
        <v>0</v>
      </c>
      <c r="W256" s="5">
        <v>1</v>
      </c>
    </row>
    <row r="257" spans="3:23" x14ac:dyDescent="0.45">
      <c r="C257" s="6" t="s">
        <v>288</v>
      </c>
      <c r="D257" s="5" t="s">
        <v>288</v>
      </c>
      <c r="E257" s="5" t="s">
        <v>8</v>
      </c>
      <c r="F257" s="5">
        <v>67</v>
      </c>
      <c r="G257" s="5">
        <v>86</v>
      </c>
      <c r="H257" s="5">
        <v>83</v>
      </c>
      <c r="I257" s="5">
        <v>0</v>
      </c>
      <c r="J257" s="5">
        <v>1</v>
      </c>
      <c r="K257" s="5">
        <v>0</v>
      </c>
      <c r="L257" s="5">
        <v>0</v>
      </c>
      <c r="M257" s="5">
        <v>0</v>
      </c>
      <c r="N257" s="5">
        <v>0</v>
      </c>
      <c r="O257" s="5">
        <v>1</v>
      </c>
      <c r="P257" s="5">
        <v>0</v>
      </c>
      <c r="Q257" s="5">
        <v>0</v>
      </c>
      <c r="R257" s="5">
        <v>0</v>
      </c>
      <c r="S257" s="5">
        <v>0</v>
      </c>
      <c r="T257" s="5">
        <v>0</v>
      </c>
      <c r="U257" s="5">
        <v>1</v>
      </c>
      <c r="V257" s="5">
        <v>0</v>
      </c>
      <c r="W257" s="5">
        <v>1</v>
      </c>
    </row>
    <row r="258" spans="3:23" x14ac:dyDescent="0.45">
      <c r="C258" s="6" t="s">
        <v>289</v>
      </c>
      <c r="D258" s="5" t="s">
        <v>289</v>
      </c>
      <c r="E258" s="5" t="s">
        <v>17</v>
      </c>
      <c r="F258" s="5">
        <v>92</v>
      </c>
      <c r="G258" s="5">
        <v>87</v>
      </c>
      <c r="H258" s="5">
        <v>78</v>
      </c>
      <c r="I258" s="5">
        <v>0</v>
      </c>
      <c r="J258" s="5">
        <v>0</v>
      </c>
      <c r="K258" s="5">
        <v>0</v>
      </c>
      <c r="L258" s="5">
        <v>0</v>
      </c>
      <c r="M258" s="5">
        <v>1</v>
      </c>
      <c r="N258" s="5">
        <v>0</v>
      </c>
      <c r="O258" s="5">
        <v>0</v>
      </c>
      <c r="P258" s="5">
        <v>0</v>
      </c>
      <c r="Q258" s="5">
        <v>0</v>
      </c>
      <c r="R258" s="5">
        <v>0</v>
      </c>
      <c r="S258" s="5">
        <v>1</v>
      </c>
      <c r="T258" s="5">
        <v>0</v>
      </c>
      <c r="U258" s="5">
        <v>1</v>
      </c>
      <c r="V258" s="5">
        <v>0</v>
      </c>
      <c r="W258" s="5">
        <v>1</v>
      </c>
    </row>
    <row r="259" spans="3:23" x14ac:dyDescent="0.45">
      <c r="C259" s="6" t="s">
        <v>290</v>
      </c>
      <c r="D259" s="5" t="s">
        <v>290</v>
      </c>
      <c r="E259" s="5" t="s">
        <v>17</v>
      </c>
      <c r="F259" s="5">
        <v>83</v>
      </c>
      <c r="G259" s="5">
        <v>82</v>
      </c>
      <c r="H259" s="5">
        <v>84</v>
      </c>
      <c r="I259" s="5">
        <v>0</v>
      </c>
      <c r="J259" s="5">
        <v>0</v>
      </c>
      <c r="K259" s="5">
        <v>1</v>
      </c>
      <c r="L259" s="5">
        <v>0</v>
      </c>
      <c r="M259" s="5">
        <v>0</v>
      </c>
      <c r="N259" s="5">
        <v>0</v>
      </c>
      <c r="O259" s="5">
        <v>1</v>
      </c>
      <c r="P259" s="5">
        <v>0</v>
      </c>
      <c r="Q259" s="5">
        <v>0</v>
      </c>
      <c r="R259" s="5">
        <v>0</v>
      </c>
      <c r="S259" s="5">
        <v>0</v>
      </c>
      <c r="T259" s="5">
        <v>0</v>
      </c>
      <c r="U259" s="5">
        <v>1</v>
      </c>
      <c r="V259" s="5">
        <v>1</v>
      </c>
      <c r="W259" s="5">
        <v>0</v>
      </c>
    </row>
    <row r="260" spans="3:23" x14ac:dyDescent="0.45">
      <c r="C260" s="6" t="s">
        <v>291</v>
      </c>
      <c r="D260" s="5" t="s">
        <v>291</v>
      </c>
      <c r="E260" s="5" t="s">
        <v>17</v>
      </c>
      <c r="F260" s="5">
        <v>80</v>
      </c>
      <c r="G260" s="5">
        <v>75</v>
      </c>
      <c r="H260" s="5">
        <v>77</v>
      </c>
      <c r="I260" s="5">
        <v>0</v>
      </c>
      <c r="J260" s="5">
        <v>0</v>
      </c>
      <c r="K260" s="5">
        <v>0</v>
      </c>
      <c r="L260" s="5">
        <v>1</v>
      </c>
      <c r="M260" s="5">
        <v>0</v>
      </c>
      <c r="N260" s="5">
        <v>1</v>
      </c>
      <c r="O260" s="5">
        <v>0</v>
      </c>
      <c r="P260" s="5">
        <v>0</v>
      </c>
      <c r="Q260" s="5">
        <v>0</v>
      </c>
      <c r="R260" s="5">
        <v>0</v>
      </c>
      <c r="S260" s="5">
        <v>0</v>
      </c>
      <c r="T260" s="5">
        <v>0</v>
      </c>
      <c r="U260" s="5">
        <v>1</v>
      </c>
      <c r="V260" s="5">
        <v>0</v>
      </c>
      <c r="W260" s="5">
        <v>1</v>
      </c>
    </row>
    <row r="261" spans="3:23" x14ac:dyDescent="0.45">
      <c r="C261" s="6" t="s">
        <v>292</v>
      </c>
      <c r="D261" s="5" t="s">
        <v>292</v>
      </c>
      <c r="E261" s="5" t="s">
        <v>17</v>
      </c>
      <c r="F261" s="5">
        <v>63</v>
      </c>
      <c r="G261" s="5">
        <v>66</v>
      </c>
      <c r="H261" s="5">
        <v>67</v>
      </c>
      <c r="I261" s="5">
        <v>0</v>
      </c>
      <c r="J261" s="5">
        <v>0</v>
      </c>
      <c r="K261" s="5">
        <v>0</v>
      </c>
      <c r="L261" s="5">
        <v>1</v>
      </c>
      <c r="M261" s="5">
        <v>0</v>
      </c>
      <c r="N261" s="5">
        <v>0</v>
      </c>
      <c r="O261" s="5">
        <v>1</v>
      </c>
      <c r="P261" s="5">
        <v>0</v>
      </c>
      <c r="Q261" s="5">
        <v>0</v>
      </c>
      <c r="R261" s="5">
        <v>0</v>
      </c>
      <c r="S261" s="5">
        <v>0</v>
      </c>
      <c r="T261" s="5">
        <v>1</v>
      </c>
      <c r="U261" s="5">
        <v>0</v>
      </c>
      <c r="V261" s="5">
        <v>0</v>
      </c>
      <c r="W261" s="5">
        <v>1</v>
      </c>
    </row>
    <row r="262" spans="3:23" x14ac:dyDescent="0.45">
      <c r="C262" s="6" t="s">
        <v>293</v>
      </c>
      <c r="D262" s="5" t="s">
        <v>293</v>
      </c>
      <c r="E262" s="5" t="s">
        <v>8</v>
      </c>
      <c r="F262" s="5">
        <v>64</v>
      </c>
      <c r="G262" s="5">
        <v>60</v>
      </c>
      <c r="H262" s="5">
        <v>74</v>
      </c>
      <c r="I262" s="5">
        <v>0</v>
      </c>
      <c r="J262" s="5">
        <v>0</v>
      </c>
      <c r="K262" s="5">
        <v>0</v>
      </c>
      <c r="L262" s="5">
        <v>1</v>
      </c>
      <c r="M262" s="5">
        <v>0</v>
      </c>
      <c r="N262" s="5">
        <v>0</v>
      </c>
      <c r="O262" s="5">
        <v>0</v>
      </c>
      <c r="P262" s="5">
        <v>0</v>
      </c>
      <c r="Q262" s="5">
        <v>0</v>
      </c>
      <c r="R262" s="5">
        <v>0</v>
      </c>
      <c r="S262" s="5">
        <v>1</v>
      </c>
      <c r="T262" s="5">
        <v>0</v>
      </c>
      <c r="U262" s="5">
        <v>1</v>
      </c>
      <c r="V262" s="5">
        <v>1</v>
      </c>
      <c r="W262" s="5">
        <v>0</v>
      </c>
    </row>
    <row r="263" spans="3:23" x14ac:dyDescent="0.45">
      <c r="C263" s="6" t="s">
        <v>294</v>
      </c>
      <c r="D263" s="5" t="s">
        <v>294</v>
      </c>
      <c r="E263" s="5" t="s">
        <v>17</v>
      </c>
      <c r="F263" s="5">
        <v>54</v>
      </c>
      <c r="G263" s="5">
        <v>52</v>
      </c>
      <c r="H263" s="5">
        <v>51</v>
      </c>
      <c r="I263" s="5">
        <v>0</v>
      </c>
      <c r="J263" s="5">
        <v>1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5">
        <v>0</v>
      </c>
      <c r="R263" s="5">
        <v>1</v>
      </c>
      <c r="S263" s="5">
        <v>0</v>
      </c>
      <c r="T263" s="5">
        <v>0</v>
      </c>
      <c r="U263" s="5">
        <v>1</v>
      </c>
      <c r="V263" s="5">
        <v>0</v>
      </c>
      <c r="W263" s="5">
        <v>1</v>
      </c>
    </row>
    <row r="264" spans="3:23" x14ac:dyDescent="0.45">
      <c r="C264" s="6" t="s">
        <v>295</v>
      </c>
      <c r="D264" s="5" t="s">
        <v>295</v>
      </c>
      <c r="E264" s="5" t="s">
        <v>17</v>
      </c>
      <c r="F264" s="5">
        <v>84</v>
      </c>
      <c r="G264" s="5">
        <v>80</v>
      </c>
      <c r="H264" s="5">
        <v>80</v>
      </c>
      <c r="I264" s="5">
        <v>0</v>
      </c>
      <c r="J264" s="5">
        <v>0</v>
      </c>
      <c r="K264" s="5">
        <v>1</v>
      </c>
      <c r="L264" s="5">
        <v>0</v>
      </c>
      <c r="M264" s="5">
        <v>0</v>
      </c>
      <c r="N264" s="5">
        <v>1</v>
      </c>
      <c r="O264" s="5">
        <v>0</v>
      </c>
      <c r="P264" s="5">
        <v>0</v>
      </c>
      <c r="Q264" s="5">
        <v>0</v>
      </c>
      <c r="R264" s="5">
        <v>0</v>
      </c>
      <c r="S264" s="5">
        <v>0</v>
      </c>
      <c r="T264" s="5">
        <v>0</v>
      </c>
      <c r="U264" s="5">
        <v>1</v>
      </c>
      <c r="V264" s="5">
        <v>0</v>
      </c>
      <c r="W264" s="5">
        <v>1</v>
      </c>
    </row>
    <row r="265" spans="3:23" x14ac:dyDescent="0.45">
      <c r="C265" s="6" t="s">
        <v>296</v>
      </c>
      <c r="D265" s="5" t="s">
        <v>296</v>
      </c>
      <c r="E265" s="5" t="s">
        <v>17</v>
      </c>
      <c r="F265" s="5">
        <v>73</v>
      </c>
      <c r="G265" s="5">
        <v>68</v>
      </c>
      <c r="H265" s="5">
        <v>66</v>
      </c>
      <c r="I265" s="5">
        <v>0</v>
      </c>
      <c r="J265" s="5">
        <v>0</v>
      </c>
      <c r="K265" s="5">
        <v>0</v>
      </c>
      <c r="L265" s="5">
        <v>1</v>
      </c>
      <c r="M265" s="5">
        <v>0</v>
      </c>
      <c r="N265" s="5">
        <v>0</v>
      </c>
      <c r="O265" s="5">
        <v>0</v>
      </c>
      <c r="P265" s="5">
        <v>1</v>
      </c>
      <c r="Q265" s="5">
        <v>0</v>
      </c>
      <c r="R265" s="5">
        <v>0</v>
      </c>
      <c r="S265" s="5">
        <v>0</v>
      </c>
      <c r="T265" s="5">
        <v>1</v>
      </c>
      <c r="U265" s="5">
        <v>0</v>
      </c>
      <c r="V265" s="5">
        <v>1</v>
      </c>
      <c r="W265" s="5">
        <v>0</v>
      </c>
    </row>
    <row r="266" spans="3:23" x14ac:dyDescent="0.45">
      <c r="C266" s="6" t="s">
        <v>297</v>
      </c>
      <c r="D266" s="5" t="s">
        <v>297</v>
      </c>
      <c r="E266" s="5" t="s">
        <v>8</v>
      </c>
      <c r="F266" s="5">
        <v>80</v>
      </c>
      <c r="G266" s="5">
        <v>83</v>
      </c>
      <c r="H266" s="5">
        <v>83</v>
      </c>
      <c r="I266" s="5">
        <v>0</v>
      </c>
      <c r="J266" s="5">
        <v>0</v>
      </c>
      <c r="K266" s="5">
        <v>0</v>
      </c>
      <c r="L266" s="5">
        <v>0</v>
      </c>
      <c r="M266" s="5">
        <v>1</v>
      </c>
      <c r="N266" s="5">
        <v>0</v>
      </c>
      <c r="O266" s="5">
        <v>1</v>
      </c>
      <c r="P266" s="5">
        <v>0</v>
      </c>
      <c r="Q266" s="5">
        <v>0</v>
      </c>
      <c r="R266" s="5">
        <v>0</v>
      </c>
      <c r="S266" s="5">
        <v>0</v>
      </c>
      <c r="T266" s="5">
        <v>0</v>
      </c>
      <c r="U266" s="5">
        <v>1</v>
      </c>
      <c r="V266" s="5">
        <v>0</v>
      </c>
      <c r="W266" s="5">
        <v>1</v>
      </c>
    </row>
    <row r="267" spans="3:23" x14ac:dyDescent="0.45">
      <c r="C267" s="6" t="s">
        <v>298</v>
      </c>
      <c r="D267" s="5" t="s">
        <v>298</v>
      </c>
      <c r="E267" s="5" t="s">
        <v>8</v>
      </c>
      <c r="F267" s="5">
        <v>56</v>
      </c>
      <c r="G267" s="5">
        <v>52</v>
      </c>
      <c r="H267" s="5">
        <v>55</v>
      </c>
      <c r="I267" s="5">
        <v>0</v>
      </c>
      <c r="J267" s="5">
        <v>0</v>
      </c>
      <c r="K267" s="5">
        <v>0</v>
      </c>
      <c r="L267" s="5">
        <v>1</v>
      </c>
      <c r="M267" s="5">
        <v>0</v>
      </c>
      <c r="N267" s="5">
        <v>0</v>
      </c>
      <c r="O267" s="5">
        <v>0</v>
      </c>
      <c r="P267" s="5">
        <v>1</v>
      </c>
      <c r="Q267" s="5">
        <v>0</v>
      </c>
      <c r="R267" s="5">
        <v>0</v>
      </c>
      <c r="S267" s="5">
        <v>0</v>
      </c>
      <c r="T267" s="5">
        <v>0</v>
      </c>
      <c r="U267" s="5">
        <v>1</v>
      </c>
      <c r="V267" s="5">
        <v>0</v>
      </c>
      <c r="W267" s="5">
        <v>1</v>
      </c>
    </row>
    <row r="268" spans="3:23" x14ac:dyDescent="0.45">
      <c r="C268" s="6" t="s">
        <v>299</v>
      </c>
      <c r="D268" s="5" t="s">
        <v>299</v>
      </c>
      <c r="E268" s="5" t="s">
        <v>17</v>
      </c>
      <c r="F268" s="5">
        <v>59</v>
      </c>
      <c r="G268" s="5">
        <v>51</v>
      </c>
      <c r="H268" s="5">
        <v>43</v>
      </c>
      <c r="I268" s="5">
        <v>0</v>
      </c>
      <c r="J268" s="5">
        <v>0</v>
      </c>
      <c r="K268" s="5">
        <v>0</v>
      </c>
      <c r="L268" s="5">
        <v>0</v>
      </c>
      <c r="M268" s="5">
        <v>1</v>
      </c>
      <c r="N268" s="5">
        <v>0</v>
      </c>
      <c r="O268" s="5">
        <v>0</v>
      </c>
      <c r="P268" s="5">
        <v>0</v>
      </c>
      <c r="Q268" s="5">
        <v>0</v>
      </c>
      <c r="R268" s="5">
        <v>1</v>
      </c>
      <c r="S268" s="5">
        <v>0</v>
      </c>
      <c r="T268" s="5">
        <v>0</v>
      </c>
      <c r="U268" s="5">
        <v>1</v>
      </c>
      <c r="V268" s="5">
        <v>0</v>
      </c>
      <c r="W268" s="5">
        <v>1</v>
      </c>
    </row>
    <row r="269" spans="3:23" x14ac:dyDescent="0.45">
      <c r="C269" s="6" t="s">
        <v>300</v>
      </c>
      <c r="D269" s="5" t="s">
        <v>300</v>
      </c>
      <c r="E269" s="5" t="s">
        <v>17</v>
      </c>
      <c r="F269" s="5">
        <v>75</v>
      </c>
      <c r="G269" s="5">
        <v>74</v>
      </c>
      <c r="H269" s="5">
        <v>69</v>
      </c>
      <c r="I269" s="5">
        <v>0</v>
      </c>
      <c r="J269" s="5">
        <v>0</v>
      </c>
      <c r="K269" s="5">
        <v>0</v>
      </c>
      <c r="L269" s="5">
        <v>1</v>
      </c>
      <c r="M269" s="5">
        <v>0</v>
      </c>
      <c r="N269" s="5">
        <v>0</v>
      </c>
      <c r="O269" s="5">
        <v>0</v>
      </c>
      <c r="P269" s="5">
        <v>0</v>
      </c>
      <c r="Q269" s="5">
        <v>0</v>
      </c>
      <c r="R269" s="5">
        <v>0</v>
      </c>
      <c r="S269" s="5">
        <v>1</v>
      </c>
      <c r="T269" s="5">
        <v>0</v>
      </c>
      <c r="U269" s="5">
        <v>1</v>
      </c>
      <c r="V269" s="5">
        <v>0</v>
      </c>
      <c r="W269" s="5">
        <v>1</v>
      </c>
    </row>
    <row r="270" spans="3:23" x14ac:dyDescent="0.45">
      <c r="C270" s="6" t="s">
        <v>301</v>
      </c>
      <c r="D270" s="5" t="s">
        <v>301</v>
      </c>
      <c r="E270" s="5" t="s">
        <v>17</v>
      </c>
      <c r="F270" s="5">
        <v>85</v>
      </c>
      <c r="G270" s="5">
        <v>76</v>
      </c>
      <c r="H270" s="5">
        <v>71</v>
      </c>
      <c r="I270" s="5">
        <v>0</v>
      </c>
      <c r="J270" s="5">
        <v>0</v>
      </c>
      <c r="K270" s="5">
        <v>1</v>
      </c>
      <c r="L270" s="5">
        <v>0</v>
      </c>
      <c r="M270" s="5">
        <v>0</v>
      </c>
      <c r="N270" s="5">
        <v>1</v>
      </c>
      <c r="O270" s="5">
        <v>0</v>
      </c>
      <c r="P270" s="5">
        <v>0</v>
      </c>
      <c r="Q270" s="5">
        <v>0</v>
      </c>
      <c r="R270" s="5">
        <v>0</v>
      </c>
      <c r="S270" s="5">
        <v>0</v>
      </c>
      <c r="T270" s="5">
        <v>0</v>
      </c>
      <c r="U270" s="5">
        <v>1</v>
      </c>
      <c r="V270" s="5">
        <v>0</v>
      </c>
      <c r="W270" s="5">
        <v>1</v>
      </c>
    </row>
    <row r="271" spans="3:23" x14ac:dyDescent="0.45">
      <c r="C271" s="6" t="s">
        <v>302</v>
      </c>
      <c r="D271" s="5" t="s">
        <v>302</v>
      </c>
      <c r="E271" s="5" t="s">
        <v>17</v>
      </c>
      <c r="F271" s="5">
        <v>89</v>
      </c>
      <c r="G271" s="5">
        <v>76</v>
      </c>
      <c r="H271" s="5">
        <v>74</v>
      </c>
      <c r="I271" s="5">
        <v>0</v>
      </c>
      <c r="J271" s="5">
        <v>0</v>
      </c>
      <c r="K271" s="5">
        <v>0</v>
      </c>
      <c r="L271" s="5">
        <v>0</v>
      </c>
      <c r="M271" s="5">
        <v>1</v>
      </c>
      <c r="N271" s="5">
        <v>1</v>
      </c>
      <c r="O271" s="5">
        <v>0</v>
      </c>
      <c r="P271" s="5">
        <v>0</v>
      </c>
      <c r="Q271" s="5">
        <v>0</v>
      </c>
      <c r="R271" s="5">
        <v>0</v>
      </c>
      <c r="S271" s="5">
        <v>0</v>
      </c>
      <c r="T271" s="5">
        <v>0</v>
      </c>
      <c r="U271" s="5">
        <v>1</v>
      </c>
      <c r="V271" s="5">
        <v>0</v>
      </c>
      <c r="W271" s="5">
        <v>1</v>
      </c>
    </row>
    <row r="272" spans="3:23" x14ac:dyDescent="0.45">
      <c r="C272" s="6" t="s">
        <v>303</v>
      </c>
      <c r="D272" s="5" t="s">
        <v>303</v>
      </c>
      <c r="E272" s="5" t="s">
        <v>8</v>
      </c>
      <c r="F272" s="5">
        <v>58</v>
      </c>
      <c r="G272" s="5">
        <v>70</v>
      </c>
      <c r="H272" s="5">
        <v>68</v>
      </c>
      <c r="I272" s="5">
        <v>0</v>
      </c>
      <c r="J272" s="5">
        <v>1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1</v>
      </c>
      <c r="Q272" s="5">
        <v>0</v>
      </c>
      <c r="R272" s="5">
        <v>0</v>
      </c>
      <c r="S272" s="5">
        <v>0</v>
      </c>
      <c r="T272" s="5">
        <v>0</v>
      </c>
      <c r="U272" s="5">
        <v>1</v>
      </c>
      <c r="V272" s="5">
        <v>1</v>
      </c>
      <c r="W272" s="5">
        <v>0</v>
      </c>
    </row>
    <row r="273" spans="3:23" x14ac:dyDescent="0.45">
      <c r="C273" s="6" t="s">
        <v>304</v>
      </c>
      <c r="D273" s="5" t="s">
        <v>304</v>
      </c>
      <c r="E273" s="5" t="s">
        <v>8</v>
      </c>
      <c r="F273" s="5">
        <v>65</v>
      </c>
      <c r="G273" s="5">
        <v>64</v>
      </c>
      <c r="H273" s="5">
        <v>62</v>
      </c>
      <c r="I273" s="5">
        <v>0</v>
      </c>
      <c r="J273" s="5">
        <v>1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1</v>
      </c>
      <c r="Q273" s="5">
        <v>0</v>
      </c>
      <c r="R273" s="5">
        <v>0</v>
      </c>
      <c r="S273" s="5">
        <v>0</v>
      </c>
      <c r="T273" s="5">
        <v>0</v>
      </c>
      <c r="U273" s="5">
        <v>1</v>
      </c>
      <c r="V273" s="5">
        <v>0</v>
      </c>
      <c r="W273" s="5">
        <v>1</v>
      </c>
    </row>
    <row r="274" spans="3:23" x14ac:dyDescent="0.45">
      <c r="C274" s="6" t="s">
        <v>305</v>
      </c>
      <c r="D274" s="5" t="s">
        <v>305</v>
      </c>
      <c r="E274" s="5" t="s">
        <v>17</v>
      </c>
      <c r="F274" s="5">
        <v>68</v>
      </c>
      <c r="G274" s="5">
        <v>60</v>
      </c>
      <c r="H274" s="5">
        <v>53</v>
      </c>
      <c r="I274" s="5">
        <v>0</v>
      </c>
      <c r="J274" s="5">
        <v>0</v>
      </c>
      <c r="K274" s="5">
        <v>1</v>
      </c>
      <c r="L274" s="5">
        <v>0</v>
      </c>
      <c r="M274" s="5">
        <v>0</v>
      </c>
      <c r="N274" s="5">
        <v>0</v>
      </c>
      <c r="O274" s="5">
        <v>0</v>
      </c>
      <c r="P274" s="5">
        <v>1</v>
      </c>
      <c r="Q274" s="5">
        <v>0</v>
      </c>
      <c r="R274" s="5">
        <v>0</v>
      </c>
      <c r="S274" s="5">
        <v>0</v>
      </c>
      <c r="T274" s="5">
        <v>0</v>
      </c>
      <c r="U274" s="5">
        <v>1</v>
      </c>
      <c r="V274" s="5">
        <v>0</v>
      </c>
      <c r="W274" s="5">
        <v>1</v>
      </c>
    </row>
    <row r="275" spans="3:23" x14ac:dyDescent="0.45">
      <c r="C275" s="6" t="s">
        <v>306</v>
      </c>
      <c r="D275" s="5" t="s">
        <v>306</v>
      </c>
      <c r="E275" s="5" t="s">
        <v>17</v>
      </c>
      <c r="F275" s="5">
        <v>47</v>
      </c>
      <c r="G275" s="5">
        <v>49</v>
      </c>
      <c r="H275" s="5">
        <v>49</v>
      </c>
      <c r="I275" s="5">
        <v>1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5">
        <v>0</v>
      </c>
      <c r="R275" s="5">
        <v>0</v>
      </c>
      <c r="S275" s="5">
        <v>1</v>
      </c>
      <c r="T275" s="5">
        <v>0</v>
      </c>
      <c r="U275" s="5">
        <v>1</v>
      </c>
      <c r="V275" s="5">
        <v>1</v>
      </c>
      <c r="W275" s="5">
        <v>0</v>
      </c>
    </row>
    <row r="276" spans="3:23" x14ac:dyDescent="0.45">
      <c r="C276" s="6" t="s">
        <v>307</v>
      </c>
      <c r="D276" s="5" t="s">
        <v>307</v>
      </c>
      <c r="E276" s="5" t="s">
        <v>8</v>
      </c>
      <c r="F276" s="5">
        <v>71</v>
      </c>
      <c r="G276" s="5">
        <v>83</v>
      </c>
      <c r="H276" s="5">
        <v>83</v>
      </c>
      <c r="I276" s="5">
        <v>0</v>
      </c>
      <c r="J276" s="5">
        <v>0</v>
      </c>
      <c r="K276" s="5">
        <v>0</v>
      </c>
      <c r="L276" s="5">
        <v>1</v>
      </c>
      <c r="M276" s="5">
        <v>0</v>
      </c>
      <c r="N276" s="5">
        <v>0</v>
      </c>
      <c r="O276" s="5">
        <v>0</v>
      </c>
      <c r="P276" s="5">
        <v>0</v>
      </c>
      <c r="Q276" s="5">
        <v>0</v>
      </c>
      <c r="R276" s="5">
        <v>1</v>
      </c>
      <c r="S276" s="5">
        <v>0</v>
      </c>
      <c r="T276" s="5">
        <v>1</v>
      </c>
      <c r="U276" s="5">
        <v>0</v>
      </c>
      <c r="V276" s="5">
        <v>0</v>
      </c>
      <c r="W276" s="5">
        <v>1</v>
      </c>
    </row>
    <row r="277" spans="3:23" x14ac:dyDescent="0.45">
      <c r="C277" s="6" t="s">
        <v>308</v>
      </c>
      <c r="D277" s="5" t="s">
        <v>308</v>
      </c>
      <c r="E277" s="5" t="s">
        <v>8</v>
      </c>
      <c r="F277" s="5">
        <v>60</v>
      </c>
      <c r="G277" s="5">
        <v>70</v>
      </c>
      <c r="H277" s="5">
        <v>70</v>
      </c>
      <c r="I277" s="5">
        <v>0</v>
      </c>
      <c r="J277" s="5">
        <v>1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5">
        <v>0</v>
      </c>
      <c r="R277" s="5">
        <v>0</v>
      </c>
      <c r="S277" s="5">
        <v>1</v>
      </c>
      <c r="T277" s="5">
        <v>0</v>
      </c>
      <c r="U277" s="5">
        <v>1</v>
      </c>
      <c r="V277" s="5">
        <v>1</v>
      </c>
      <c r="W277" s="5">
        <v>0</v>
      </c>
    </row>
    <row r="278" spans="3:23" x14ac:dyDescent="0.45">
      <c r="C278" s="6" t="s">
        <v>309</v>
      </c>
      <c r="D278" s="5" t="s">
        <v>309</v>
      </c>
      <c r="E278" s="5" t="s">
        <v>17</v>
      </c>
      <c r="F278" s="5">
        <v>80</v>
      </c>
      <c r="G278" s="5">
        <v>80</v>
      </c>
      <c r="H278" s="5">
        <v>72</v>
      </c>
      <c r="I278" s="5">
        <v>0</v>
      </c>
      <c r="J278" s="5">
        <v>0</v>
      </c>
      <c r="K278" s="5">
        <v>0</v>
      </c>
      <c r="L278" s="5">
        <v>1</v>
      </c>
      <c r="M278" s="5">
        <v>0</v>
      </c>
      <c r="N278" s="5">
        <v>0</v>
      </c>
      <c r="O278" s="5">
        <v>0</v>
      </c>
      <c r="P278" s="5">
        <v>0</v>
      </c>
      <c r="Q278" s="5">
        <v>1</v>
      </c>
      <c r="R278" s="5">
        <v>0</v>
      </c>
      <c r="S278" s="5">
        <v>0</v>
      </c>
      <c r="T278" s="5">
        <v>0</v>
      </c>
      <c r="U278" s="5">
        <v>1</v>
      </c>
      <c r="V278" s="5">
        <v>0</v>
      </c>
      <c r="W278" s="5">
        <v>1</v>
      </c>
    </row>
    <row r="279" spans="3:23" x14ac:dyDescent="0.45">
      <c r="C279" s="6" t="s">
        <v>310</v>
      </c>
      <c r="D279" s="5" t="s">
        <v>310</v>
      </c>
      <c r="E279" s="5" t="s">
        <v>17</v>
      </c>
      <c r="F279" s="5">
        <v>54</v>
      </c>
      <c r="G279" s="5">
        <v>52</v>
      </c>
      <c r="H279" s="5">
        <v>52</v>
      </c>
      <c r="I279" s="5">
        <v>0</v>
      </c>
      <c r="J279" s="5">
        <v>0</v>
      </c>
      <c r="K279" s="5">
        <v>0</v>
      </c>
      <c r="L279" s="5">
        <v>1</v>
      </c>
      <c r="M279" s="5">
        <v>0</v>
      </c>
      <c r="N279" s="5">
        <v>0</v>
      </c>
      <c r="O279" s="5">
        <v>0</v>
      </c>
      <c r="P279" s="5">
        <v>1</v>
      </c>
      <c r="Q279" s="5">
        <v>0</v>
      </c>
      <c r="R279" s="5">
        <v>0</v>
      </c>
      <c r="S279" s="5">
        <v>0</v>
      </c>
      <c r="T279" s="5">
        <v>0</v>
      </c>
      <c r="U279" s="5">
        <v>1</v>
      </c>
      <c r="V279" s="5">
        <v>0</v>
      </c>
      <c r="W279" s="5">
        <v>1</v>
      </c>
    </row>
    <row r="280" spans="3:23" x14ac:dyDescent="0.45">
      <c r="C280" s="6" t="s">
        <v>311</v>
      </c>
      <c r="D280" s="5" t="s">
        <v>311</v>
      </c>
      <c r="E280" s="5" t="s">
        <v>8</v>
      </c>
      <c r="F280" s="5">
        <v>62</v>
      </c>
      <c r="G280" s="5">
        <v>73</v>
      </c>
      <c r="H280" s="5">
        <v>70</v>
      </c>
      <c r="I280" s="5">
        <v>0</v>
      </c>
      <c r="J280" s="5">
        <v>0</v>
      </c>
      <c r="K280" s="5">
        <v>0</v>
      </c>
      <c r="L280" s="5">
        <v>0</v>
      </c>
      <c r="M280" s="5">
        <v>1</v>
      </c>
      <c r="N280" s="5">
        <v>0</v>
      </c>
      <c r="O280" s="5">
        <v>0</v>
      </c>
      <c r="P280" s="5">
        <v>0</v>
      </c>
      <c r="Q280" s="5">
        <v>0</v>
      </c>
      <c r="R280" s="5">
        <v>1</v>
      </c>
      <c r="S280" s="5">
        <v>0</v>
      </c>
      <c r="T280" s="5">
        <v>0</v>
      </c>
      <c r="U280" s="5">
        <v>1</v>
      </c>
      <c r="V280" s="5">
        <v>0</v>
      </c>
      <c r="W280" s="5">
        <v>1</v>
      </c>
    </row>
    <row r="281" spans="3:23" x14ac:dyDescent="0.45">
      <c r="C281" s="6" t="s">
        <v>312</v>
      </c>
      <c r="D281" s="5" t="s">
        <v>312</v>
      </c>
      <c r="E281" s="5" t="s">
        <v>8</v>
      </c>
      <c r="F281" s="5">
        <v>64</v>
      </c>
      <c r="G281" s="5">
        <v>73</v>
      </c>
      <c r="H281" s="5">
        <v>68</v>
      </c>
      <c r="I281" s="5">
        <v>0</v>
      </c>
      <c r="J281" s="5">
        <v>0</v>
      </c>
      <c r="K281" s="5">
        <v>1</v>
      </c>
      <c r="L281" s="5">
        <v>0</v>
      </c>
      <c r="M281" s="5">
        <v>0</v>
      </c>
      <c r="N281" s="5">
        <v>1</v>
      </c>
      <c r="O281" s="5">
        <v>0</v>
      </c>
      <c r="P281" s="5">
        <v>0</v>
      </c>
      <c r="Q281" s="5">
        <v>0</v>
      </c>
      <c r="R281" s="5">
        <v>0</v>
      </c>
      <c r="S281" s="5">
        <v>0</v>
      </c>
      <c r="T281" s="5">
        <v>1</v>
      </c>
      <c r="U281" s="5">
        <v>0</v>
      </c>
      <c r="V281" s="5">
        <v>0</v>
      </c>
      <c r="W281" s="5">
        <v>1</v>
      </c>
    </row>
    <row r="282" spans="3:23" x14ac:dyDescent="0.45">
      <c r="C282" s="6" t="s">
        <v>313</v>
      </c>
      <c r="D282" s="5" t="s">
        <v>313</v>
      </c>
      <c r="E282" s="5" t="s">
        <v>17</v>
      </c>
      <c r="F282" s="5">
        <v>78</v>
      </c>
      <c r="G282" s="5">
        <v>77</v>
      </c>
      <c r="H282" s="5">
        <v>77</v>
      </c>
      <c r="I282" s="5">
        <v>0</v>
      </c>
      <c r="J282" s="5">
        <v>0</v>
      </c>
      <c r="K282" s="5">
        <v>1</v>
      </c>
      <c r="L282" s="5">
        <v>0</v>
      </c>
      <c r="M282" s="5">
        <v>0</v>
      </c>
      <c r="N282" s="5">
        <v>1</v>
      </c>
      <c r="O282" s="5">
        <v>0</v>
      </c>
      <c r="P282" s="5">
        <v>0</v>
      </c>
      <c r="Q282" s="5">
        <v>0</v>
      </c>
      <c r="R282" s="5">
        <v>0</v>
      </c>
      <c r="S282" s="5">
        <v>0</v>
      </c>
      <c r="T282" s="5">
        <v>0</v>
      </c>
      <c r="U282" s="5">
        <v>1</v>
      </c>
      <c r="V282" s="5">
        <v>1</v>
      </c>
      <c r="W282" s="5">
        <v>0</v>
      </c>
    </row>
    <row r="283" spans="3:23" x14ac:dyDescent="0.45">
      <c r="C283" s="6" t="s">
        <v>314</v>
      </c>
      <c r="D283" s="5" t="s">
        <v>314</v>
      </c>
      <c r="E283" s="5" t="s">
        <v>8</v>
      </c>
      <c r="F283" s="5">
        <v>70</v>
      </c>
      <c r="G283" s="5">
        <v>75</v>
      </c>
      <c r="H283" s="5">
        <v>78</v>
      </c>
      <c r="I283" s="5">
        <v>0</v>
      </c>
      <c r="J283" s="5">
        <v>1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5">
        <v>0</v>
      </c>
      <c r="R283" s="5">
        <v>1</v>
      </c>
      <c r="S283" s="5">
        <v>0</v>
      </c>
      <c r="T283" s="5">
        <v>0</v>
      </c>
      <c r="U283" s="5">
        <v>1</v>
      </c>
      <c r="V283" s="5">
        <v>0</v>
      </c>
      <c r="W283" s="5">
        <v>1</v>
      </c>
    </row>
    <row r="284" spans="3:23" x14ac:dyDescent="0.45">
      <c r="C284" s="6" t="s">
        <v>315</v>
      </c>
      <c r="D284" s="5" t="s">
        <v>315</v>
      </c>
      <c r="E284" s="5" t="s">
        <v>8</v>
      </c>
      <c r="F284" s="5">
        <v>65</v>
      </c>
      <c r="G284" s="5">
        <v>81</v>
      </c>
      <c r="H284" s="5">
        <v>81</v>
      </c>
      <c r="I284" s="5">
        <v>0</v>
      </c>
      <c r="J284" s="5">
        <v>0</v>
      </c>
      <c r="K284" s="5">
        <v>1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5">
        <v>1</v>
      </c>
      <c r="R284" s="5">
        <v>0</v>
      </c>
      <c r="S284" s="5">
        <v>0</v>
      </c>
      <c r="T284" s="5">
        <v>1</v>
      </c>
      <c r="U284" s="5">
        <v>0</v>
      </c>
      <c r="V284" s="5">
        <v>1</v>
      </c>
      <c r="W284" s="5">
        <v>0</v>
      </c>
    </row>
    <row r="285" spans="3:23" x14ac:dyDescent="0.45">
      <c r="C285" s="6" t="s">
        <v>316</v>
      </c>
      <c r="D285" s="5" t="s">
        <v>316</v>
      </c>
      <c r="E285" s="5" t="s">
        <v>8</v>
      </c>
      <c r="F285" s="5">
        <v>64</v>
      </c>
      <c r="G285" s="5">
        <v>79</v>
      </c>
      <c r="H285" s="5">
        <v>77</v>
      </c>
      <c r="I285" s="5">
        <v>0</v>
      </c>
      <c r="J285" s="5">
        <v>0</v>
      </c>
      <c r="K285" s="5">
        <v>1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5">
        <v>0</v>
      </c>
      <c r="R285" s="5">
        <v>0</v>
      </c>
      <c r="S285" s="5">
        <v>1</v>
      </c>
      <c r="T285" s="5">
        <v>1</v>
      </c>
      <c r="U285" s="5">
        <v>0</v>
      </c>
      <c r="V285" s="5">
        <v>1</v>
      </c>
      <c r="W285" s="5">
        <v>0</v>
      </c>
    </row>
    <row r="286" spans="3:23" x14ac:dyDescent="0.45">
      <c r="C286" s="6" t="s">
        <v>317</v>
      </c>
      <c r="D286" s="5" t="s">
        <v>317</v>
      </c>
      <c r="E286" s="5" t="s">
        <v>17</v>
      </c>
      <c r="F286" s="5">
        <v>79</v>
      </c>
      <c r="G286" s="5">
        <v>79</v>
      </c>
      <c r="H286" s="5">
        <v>78</v>
      </c>
      <c r="I286" s="5">
        <v>0</v>
      </c>
      <c r="J286" s="5">
        <v>0</v>
      </c>
      <c r="K286" s="5">
        <v>1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5">
        <v>0</v>
      </c>
      <c r="R286" s="5">
        <v>1</v>
      </c>
      <c r="S286" s="5">
        <v>0</v>
      </c>
      <c r="T286" s="5">
        <v>0</v>
      </c>
      <c r="U286" s="5">
        <v>1</v>
      </c>
      <c r="V286" s="5">
        <v>1</v>
      </c>
      <c r="W286" s="5">
        <v>0</v>
      </c>
    </row>
    <row r="287" spans="3:23" x14ac:dyDescent="0.45">
      <c r="C287" s="6" t="s">
        <v>318</v>
      </c>
      <c r="D287" s="5" t="s">
        <v>318</v>
      </c>
      <c r="E287" s="5" t="s">
        <v>8</v>
      </c>
      <c r="F287" s="5">
        <v>44</v>
      </c>
      <c r="G287" s="5">
        <v>50</v>
      </c>
      <c r="H287" s="5">
        <v>51</v>
      </c>
      <c r="I287" s="5">
        <v>0</v>
      </c>
      <c r="J287" s="5">
        <v>0</v>
      </c>
      <c r="K287" s="5">
        <v>1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5">
        <v>0</v>
      </c>
      <c r="R287" s="5">
        <v>0</v>
      </c>
      <c r="S287" s="5">
        <v>1</v>
      </c>
      <c r="T287" s="5">
        <v>1</v>
      </c>
      <c r="U287" s="5">
        <v>0</v>
      </c>
      <c r="V287" s="5">
        <v>0</v>
      </c>
      <c r="W287" s="5">
        <v>1</v>
      </c>
    </row>
    <row r="288" spans="3:23" x14ac:dyDescent="0.45">
      <c r="C288" s="6" t="s">
        <v>319</v>
      </c>
      <c r="D288" s="5" t="s">
        <v>319</v>
      </c>
      <c r="E288" s="5" t="s">
        <v>8</v>
      </c>
      <c r="F288" s="5">
        <v>99</v>
      </c>
      <c r="G288" s="5">
        <v>93</v>
      </c>
      <c r="H288" s="5">
        <v>90</v>
      </c>
      <c r="I288" s="5">
        <v>0</v>
      </c>
      <c r="J288" s="5">
        <v>0</v>
      </c>
      <c r="K288" s="5">
        <v>0</v>
      </c>
      <c r="L288" s="5">
        <v>0</v>
      </c>
      <c r="M288" s="5">
        <v>1</v>
      </c>
      <c r="N288" s="5">
        <v>0</v>
      </c>
      <c r="O288" s="5">
        <v>0</v>
      </c>
      <c r="P288" s="5">
        <v>1</v>
      </c>
      <c r="Q288" s="5">
        <v>0</v>
      </c>
      <c r="R288" s="5">
        <v>0</v>
      </c>
      <c r="S288" s="5">
        <v>0</v>
      </c>
      <c r="T288" s="5">
        <v>0</v>
      </c>
      <c r="U288" s="5">
        <v>1</v>
      </c>
      <c r="V288" s="5">
        <v>0</v>
      </c>
      <c r="W288" s="5">
        <v>1</v>
      </c>
    </row>
    <row r="289" spans="3:23" x14ac:dyDescent="0.45">
      <c r="C289" s="6" t="s">
        <v>320</v>
      </c>
      <c r="D289" s="5" t="s">
        <v>320</v>
      </c>
      <c r="E289" s="5" t="s">
        <v>17</v>
      </c>
      <c r="F289" s="5">
        <v>76</v>
      </c>
      <c r="G289" s="5">
        <v>73</v>
      </c>
      <c r="H289" s="5">
        <v>68</v>
      </c>
      <c r="I289" s="5">
        <v>0</v>
      </c>
      <c r="J289" s="5">
        <v>0</v>
      </c>
      <c r="K289" s="5">
        <v>0</v>
      </c>
      <c r="L289" s="5">
        <v>1</v>
      </c>
      <c r="M289" s="5">
        <v>0</v>
      </c>
      <c r="N289" s="5">
        <v>0</v>
      </c>
      <c r="O289" s="5">
        <v>0</v>
      </c>
      <c r="P289" s="5">
        <v>1</v>
      </c>
      <c r="Q289" s="5">
        <v>0</v>
      </c>
      <c r="R289" s="5">
        <v>0</v>
      </c>
      <c r="S289" s="5">
        <v>0</v>
      </c>
      <c r="T289" s="5">
        <v>0</v>
      </c>
      <c r="U289" s="5">
        <v>1</v>
      </c>
      <c r="V289" s="5">
        <v>0</v>
      </c>
      <c r="W289" s="5">
        <v>1</v>
      </c>
    </row>
    <row r="290" spans="3:23" x14ac:dyDescent="0.45">
      <c r="C290" s="6" t="s">
        <v>321</v>
      </c>
      <c r="D290" s="5" t="s">
        <v>321</v>
      </c>
      <c r="E290" s="5" t="s">
        <v>17</v>
      </c>
      <c r="F290" s="5">
        <v>59</v>
      </c>
      <c r="G290" s="5">
        <v>42</v>
      </c>
      <c r="H290" s="5">
        <v>41</v>
      </c>
      <c r="I290" s="5">
        <v>0</v>
      </c>
      <c r="J290" s="5">
        <v>0</v>
      </c>
      <c r="K290" s="5">
        <v>0</v>
      </c>
      <c r="L290" s="5">
        <v>1</v>
      </c>
      <c r="M290" s="5">
        <v>0</v>
      </c>
      <c r="N290" s="5">
        <v>0</v>
      </c>
      <c r="O290" s="5">
        <v>0</v>
      </c>
      <c r="P290" s="5">
        <v>0</v>
      </c>
      <c r="Q290" s="5">
        <v>0</v>
      </c>
      <c r="R290" s="5">
        <v>0</v>
      </c>
      <c r="S290" s="5">
        <v>1</v>
      </c>
      <c r="T290" s="5">
        <v>1</v>
      </c>
      <c r="U290" s="5">
        <v>0</v>
      </c>
      <c r="V290" s="5">
        <v>0</v>
      </c>
      <c r="W290" s="5">
        <v>1</v>
      </c>
    </row>
    <row r="291" spans="3:23" x14ac:dyDescent="0.45">
      <c r="C291" s="6" t="s">
        <v>322</v>
      </c>
      <c r="D291" s="5" t="s">
        <v>322</v>
      </c>
      <c r="E291" s="5" t="s">
        <v>8</v>
      </c>
      <c r="F291" s="5">
        <v>63</v>
      </c>
      <c r="G291" s="5">
        <v>75</v>
      </c>
      <c r="H291" s="5">
        <v>81</v>
      </c>
      <c r="I291" s="5">
        <v>0</v>
      </c>
      <c r="J291" s="5">
        <v>0</v>
      </c>
      <c r="K291" s="5">
        <v>1</v>
      </c>
      <c r="L291" s="5">
        <v>0</v>
      </c>
      <c r="M291" s="5">
        <v>0</v>
      </c>
      <c r="N291" s="5">
        <v>0</v>
      </c>
      <c r="O291" s="5">
        <v>1</v>
      </c>
      <c r="P291" s="5">
        <v>0</v>
      </c>
      <c r="Q291" s="5">
        <v>0</v>
      </c>
      <c r="R291" s="5">
        <v>0</v>
      </c>
      <c r="S291" s="5">
        <v>0</v>
      </c>
      <c r="T291" s="5">
        <v>0</v>
      </c>
      <c r="U291" s="5">
        <v>1</v>
      </c>
      <c r="V291" s="5">
        <v>0</v>
      </c>
      <c r="W291" s="5">
        <v>1</v>
      </c>
    </row>
    <row r="292" spans="3:23" x14ac:dyDescent="0.45">
      <c r="C292" s="6" t="s">
        <v>323</v>
      </c>
      <c r="D292" s="5" t="s">
        <v>323</v>
      </c>
      <c r="E292" s="5" t="s">
        <v>8</v>
      </c>
      <c r="F292" s="5">
        <v>69</v>
      </c>
      <c r="G292" s="5">
        <v>72</v>
      </c>
      <c r="H292" s="5">
        <v>77</v>
      </c>
      <c r="I292" s="5">
        <v>0</v>
      </c>
      <c r="J292" s="5">
        <v>0</v>
      </c>
      <c r="K292" s="5">
        <v>0</v>
      </c>
      <c r="L292" s="5">
        <v>1</v>
      </c>
      <c r="M292" s="5">
        <v>0</v>
      </c>
      <c r="N292" s="5">
        <v>0</v>
      </c>
      <c r="O292" s="5">
        <v>0</v>
      </c>
      <c r="P292" s="5">
        <v>1</v>
      </c>
      <c r="Q292" s="5">
        <v>0</v>
      </c>
      <c r="R292" s="5">
        <v>0</v>
      </c>
      <c r="S292" s="5">
        <v>0</v>
      </c>
      <c r="T292" s="5">
        <v>0</v>
      </c>
      <c r="U292" s="5">
        <v>1</v>
      </c>
      <c r="V292" s="5">
        <v>0</v>
      </c>
      <c r="W292" s="5">
        <v>1</v>
      </c>
    </row>
    <row r="293" spans="3:23" x14ac:dyDescent="0.45">
      <c r="C293" s="6" t="s">
        <v>324</v>
      </c>
      <c r="D293" s="5" t="s">
        <v>324</v>
      </c>
      <c r="E293" s="5" t="s">
        <v>8</v>
      </c>
      <c r="F293" s="5">
        <v>88</v>
      </c>
      <c r="G293" s="5">
        <v>92</v>
      </c>
      <c r="H293" s="5">
        <v>95</v>
      </c>
      <c r="I293" s="5">
        <v>0</v>
      </c>
      <c r="J293" s="5">
        <v>0</v>
      </c>
      <c r="K293" s="5">
        <v>0</v>
      </c>
      <c r="L293" s="5">
        <v>1</v>
      </c>
      <c r="M293" s="5">
        <v>0</v>
      </c>
      <c r="N293" s="5">
        <v>1</v>
      </c>
      <c r="O293" s="5">
        <v>0</v>
      </c>
      <c r="P293" s="5">
        <v>0</v>
      </c>
      <c r="Q293" s="5">
        <v>0</v>
      </c>
      <c r="R293" s="5">
        <v>0</v>
      </c>
      <c r="S293" s="5">
        <v>0</v>
      </c>
      <c r="T293" s="5">
        <v>0</v>
      </c>
      <c r="U293" s="5">
        <v>1</v>
      </c>
      <c r="V293" s="5">
        <v>1</v>
      </c>
      <c r="W293" s="5">
        <v>0</v>
      </c>
    </row>
    <row r="294" spans="3:23" x14ac:dyDescent="0.45">
      <c r="C294" s="6" t="s">
        <v>325</v>
      </c>
      <c r="D294" s="5" t="s">
        <v>325</v>
      </c>
      <c r="E294" s="5" t="s">
        <v>8</v>
      </c>
      <c r="F294" s="5">
        <v>71</v>
      </c>
      <c r="G294" s="5">
        <v>76</v>
      </c>
      <c r="H294" s="5">
        <v>70</v>
      </c>
      <c r="I294" s="5">
        <v>0</v>
      </c>
      <c r="J294" s="5">
        <v>0</v>
      </c>
      <c r="K294" s="5">
        <v>0</v>
      </c>
      <c r="L294" s="5">
        <v>0</v>
      </c>
      <c r="M294" s="5">
        <v>1</v>
      </c>
      <c r="N294" s="5">
        <v>0</v>
      </c>
      <c r="O294" s="5">
        <v>0</v>
      </c>
      <c r="P294" s="5">
        <v>0</v>
      </c>
      <c r="Q294" s="5">
        <v>0</v>
      </c>
      <c r="R294" s="5">
        <v>1</v>
      </c>
      <c r="S294" s="5">
        <v>0</v>
      </c>
      <c r="T294" s="5">
        <v>1</v>
      </c>
      <c r="U294" s="5">
        <v>0</v>
      </c>
      <c r="V294" s="5">
        <v>0</v>
      </c>
      <c r="W294" s="5">
        <v>1</v>
      </c>
    </row>
    <row r="295" spans="3:23" x14ac:dyDescent="0.45">
      <c r="C295" s="6" t="s">
        <v>326</v>
      </c>
      <c r="D295" s="5" t="s">
        <v>326</v>
      </c>
      <c r="E295" s="5" t="s">
        <v>17</v>
      </c>
      <c r="F295" s="5">
        <v>69</v>
      </c>
      <c r="G295" s="5">
        <v>63</v>
      </c>
      <c r="H295" s="5">
        <v>61</v>
      </c>
      <c r="I295" s="5">
        <v>0</v>
      </c>
      <c r="J295" s="5">
        <v>0</v>
      </c>
      <c r="K295" s="5">
        <v>1</v>
      </c>
      <c r="L295" s="5">
        <v>0</v>
      </c>
      <c r="M295" s="5">
        <v>0</v>
      </c>
      <c r="N295" s="5">
        <v>0</v>
      </c>
      <c r="O295" s="5">
        <v>1</v>
      </c>
      <c r="P295" s="5">
        <v>0</v>
      </c>
      <c r="Q295" s="5">
        <v>0</v>
      </c>
      <c r="R295" s="5">
        <v>0</v>
      </c>
      <c r="S295" s="5">
        <v>0</v>
      </c>
      <c r="T295" s="5">
        <v>0</v>
      </c>
      <c r="U295" s="5">
        <v>1</v>
      </c>
      <c r="V295" s="5">
        <v>0</v>
      </c>
      <c r="W295" s="5">
        <v>1</v>
      </c>
    </row>
    <row r="296" spans="3:23" x14ac:dyDescent="0.45">
      <c r="C296" s="6" t="s">
        <v>327</v>
      </c>
      <c r="D296" s="5" t="s">
        <v>327</v>
      </c>
      <c r="E296" s="5" t="s">
        <v>17</v>
      </c>
      <c r="F296" s="5">
        <v>58</v>
      </c>
      <c r="G296" s="5">
        <v>49</v>
      </c>
      <c r="H296" s="5">
        <v>42</v>
      </c>
      <c r="I296" s="5">
        <v>0</v>
      </c>
      <c r="J296" s="5">
        <v>0</v>
      </c>
      <c r="K296" s="5">
        <v>1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5">
        <v>0</v>
      </c>
      <c r="R296" s="5">
        <v>1</v>
      </c>
      <c r="S296" s="5">
        <v>0</v>
      </c>
      <c r="T296" s="5">
        <v>0</v>
      </c>
      <c r="U296" s="5">
        <v>1</v>
      </c>
      <c r="V296" s="5">
        <v>0</v>
      </c>
      <c r="W296" s="5">
        <v>1</v>
      </c>
    </row>
    <row r="297" spans="3:23" x14ac:dyDescent="0.45">
      <c r="C297" s="6" t="s">
        <v>328</v>
      </c>
      <c r="D297" s="5" t="s">
        <v>328</v>
      </c>
      <c r="E297" s="5" t="s">
        <v>8</v>
      </c>
      <c r="F297" s="5">
        <v>47</v>
      </c>
      <c r="G297" s="5">
        <v>53</v>
      </c>
      <c r="H297" s="5">
        <v>58</v>
      </c>
      <c r="I297" s="5">
        <v>0</v>
      </c>
      <c r="J297" s="5">
        <v>0</v>
      </c>
      <c r="K297" s="5">
        <v>0</v>
      </c>
      <c r="L297" s="5">
        <v>1</v>
      </c>
      <c r="M297" s="5">
        <v>0</v>
      </c>
      <c r="N297" s="5">
        <v>1</v>
      </c>
      <c r="O297" s="5">
        <v>0</v>
      </c>
      <c r="P297" s="5">
        <v>0</v>
      </c>
      <c r="Q297" s="5">
        <v>0</v>
      </c>
      <c r="R297" s="5">
        <v>0</v>
      </c>
      <c r="S297" s="5">
        <v>0</v>
      </c>
      <c r="T297" s="5">
        <v>1</v>
      </c>
      <c r="U297" s="5">
        <v>0</v>
      </c>
      <c r="V297" s="5">
        <v>0</v>
      </c>
      <c r="W297" s="5">
        <v>1</v>
      </c>
    </row>
    <row r="298" spans="3:23" x14ac:dyDescent="0.45">
      <c r="C298" s="6" t="s">
        <v>329</v>
      </c>
      <c r="D298" s="5" t="s">
        <v>329</v>
      </c>
      <c r="E298" s="5" t="s">
        <v>8</v>
      </c>
      <c r="F298" s="5">
        <v>65</v>
      </c>
      <c r="G298" s="5">
        <v>70</v>
      </c>
      <c r="H298" s="5">
        <v>71</v>
      </c>
      <c r="I298" s="5">
        <v>0</v>
      </c>
      <c r="J298" s="5">
        <v>0</v>
      </c>
      <c r="K298" s="5">
        <v>0</v>
      </c>
      <c r="L298" s="5">
        <v>1</v>
      </c>
      <c r="M298" s="5">
        <v>0</v>
      </c>
      <c r="N298" s="5">
        <v>0</v>
      </c>
      <c r="O298" s="5">
        <v>0</v>
      </c>
      <c r="P298" s="5">
        <v>0</v>
      </c>
      <c r="Q298" s="5">
        <v>0</v>
      </c>
      <c r="R298" s="5">
        <v>1</v>
      </c>
      <c r="S298" s="5">
        <v>0</v>
      </c>
      <c r="T298" s="5">
        <v>0</v>
      </c>
      <c r="U298" s="5">
        <v>1</v>
      </c>
      <c r="V298" s="5">
        <v>0</v>
      </c>
      <c r="W298" s="5">
        <v>1</v>
      </c>
    </row>
    <row r="299" spans="3:23" x14ac:dyDescent="0.45">
      <c r="C299" s="6" t="s">
        <v>330</v>
      </c>
      <c r="D299" s="5" t="s">
        <v>330</v>
      </c>
      <c r="E299" s="5" t="s">
        <v>17</v>
      </c>
      <c r="F299" s="5">
        <v>88</v>
      </c>
      <c r="G299" s="5">
        <v>85</v>
      </c>
      <c r="H299" s="5">
        <v>76</v>
      </c>
      <c r="I299" s="5">
        <v>0</v>
      </c>
      <c r="J299" s="5">
        <v>1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5">
        <v>0</v>
      </c>
      <c r="R299" s="5">
        <v>1</v>
      </c>
      <c r="S299" s="5">
        <v>0</v>
      </c>
      <c r="T299" s="5">
        <v>0</v>
      </c>
      <c r="U299" s="5">
        <v>1</v>
      </c>
      <c r="V299" s="5">
        <v>1</v>
      </c>
      <c r="W299" s="5">
        <v>0</v>
      </c>
    </row>
    <row r="300" spans="3:23" x14ac:dyDescent="0.45">
      <c r="C300" s="6" t="s">
        <v>331</v>
      </c>
      <c r="D300" s="5" t="s">
        <v>331</v>
      </c>
      <c r="E300" s="5" t="s">
        <v>17</v>
      </c>
      <c r="F300" s="5">
        <v>83</v>
      </c>
      <c r="G300" s="5">
        <v>78</v>
      </c>
      <c r="H300" s="5">
        <v>73</v>
      </c>
      <c r="I300" s="5">
        <v>0</v>
      </c>
      <c r="J300" s="5">
        <v>0</v>
      </c>
      <c r="K300" s="5">
        <v>1</v>
      </c>
      <c r="L300" s="5">
        <v>0</v>
      </c>
      <c r="M300" s="5">
        <v>0</v>
      </c>
      <c r="N300" s="5">
        <v>0</v>
      </c>
      <c r="O300" s="5">
        <v>1</v>
      </c>
      <c r="P300" s="5">
        <v>0</v>
      </c>
      <c r="Q300" s="5">
        <v>0</v>
      </c>
      <c r="R300" s="5">
        <v>0</v>
      </c>
      <c r="S300" s="5">
        <v>0</v>
      </c>
      <c r="T300" s="5">
        <v>0</v>
      </c>
      <c r="U300" s="5">
        <v>1</v>
      </c>
      <c r="V300" s="5">
        <v>0</v>
      </c>
      <c r="W300" s="5">
        <v>1</v>
      </c>
    </row>
    <row r="301" spans="3:23" x14ac:dyDescent="0.45">
      <c r="C301" s="6" t="s">
        <v>332</v>
      </c>
      <c r="D301" s="5" t="s">
        <v>332</v>
      </c>
      <c r="E301" s="5" t="s">
        <v>8</v>
      </c>
      <c r="F301" s="5">
        <v>85</v>
      </c>
      <c r="G301" s="5">
        <v>92</v>
      </c>
      <c r="H301" s="5">
        <v>93</v>
      </c>
      <c r="I301" s="5">
        <v>0</v>
      </c>
      <c r="J301" s="5">
        <v>0</v>
      </c>
      <c r="K301" s="5">
        <v>1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5">
        <v>0</v>
      </c>
      <c r="R301" s="5">
        <v>0</v>
      </c>
      <c r="S301" s="5">
        <v>1</v>
      </c>
      <c r="T301" s="5">
        <v>0</v>
      </c>
      <c r="U301" s="5">
        <v>1</v>
      </c>
      <c r="V301" s="5">
        <v>1</v>
      </c>
      <c r="W301" s="5">
        <v>0</v>
      </c>
    </row>
    <row r="302" spans="3:23" x14ac:dyDescent="0.45">
      <c r="C302" s="6" t="s">
        <v>333</v>
      </c>
      <c r="D302" s="5" t="s">
        <v>333</v>
      </c>
      <c r="E302" s="5" t="s">
        <v>8</v>
      </c>
      <c r="F302" s="5">
        <v>59</v>
      </c>
      <c r="G302" s="5">
        <v>63</v>
      </c>
      <c r="H302" s="5">
        <v>75</v>
      </c>
      <c r="I302" s="5">
        <v>0</v>
      </c>
      <c r="J302" s="5">
        <v>0</v>
      </c>
      <c r="K302" s="5">
        <v>0</v>
      </c>
      <c r="L302" s="5">
        <v>0</v>
      </c>
      <c r="M302" s="5">
        <v>1</v>
      </c>
      <c r="N302" s="5">
        <v>0</v>
      </c>
      <c r="O302" s="5">
        <v>0</v>
      </c>
      <c r="P302" s="5">
        <v>1</v>
      </c>
      <c r="Q302" s="5">
        <v>0</v>
      </c>
      <c r="R302" s="5">
        <v>0</v>
      </c>
      <c r="S302" s="5">
        <v>0</v>
      </c>
      <c r="T302" s="5">
        <v>0</v>
      </c>
      <c r="U302" s="5">
        <v>1</v>
      </c>
      <c r="V302" s="5">
        <v>1</v>
      </c>
      <c r="W302" s="5">
        <v>0</v>
      </c>
    </row>
    <row r="303" spans="3:23" x14ac:dyDescent="0.45">
      <c r="C303" s="6" t="s">
        <v>334</v>
      </c>
      <c r="D303" s="5" t="s">
        <v>334</v>
      </c>
      <c r="E303" s="5" t="s">
        <v>8</v>
      </c>
      <c r="F303" s="5">
        <v>65</v>
      </c>
      <c r="G303" s="5">
        <v>86</v>
      </c>
      <c r="H303" s="5">
        <v>80</v>
      </c>
      <c r="I303" s="5">
        <v>0</v>
      </c>
      <c r="J303" s="5">
        <v>0</v>
      </c>
      <c r="K303" s="5">
        <v>1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5">
        <v>0</v>
      </c>
      <c r="R303" s="5">
        <v>0</v>
      </c>
      <c r="S303" s="5">
        <v>1</v>
      </c>
      <c r="T303" s="5">
        <v>1</v>
      </c>
      <c r="U303" s="5">
        <v>0</v>
      </c>
      <c r="V303" s="5">
        <v>0</v>
      </c>
      <c r="W303" s="5">
        <v>1</v>
      </c>
    </row>
    <row r="304" spans="3:23" x14ac:dyDescent="0.45">
      <c r="C304" s="6" t="s">
        <v>335</v>
      </c>
      <c r="D304" s="5" t="s">
        <v>335</v>
      </c>
      <c r="E304" s="5" t="s">
        <v>17</v>
      </c>
      <c r="F304" s="5">
        <v>73</v>
      </c>
      <c r="G304" s="5">
        <v>56</v>
      </c>
      <c r="H304" s="5">
        <v>57</v>
      </c>
      <c r="I304" s="5">
        <v>0</v>
      </c>
      <c r="J304" s="5">
        <v>1</v>
      </c>
      <c r="K304" s="5">
        <v>0</v>
      </c>
      <c r="L304" s="5">
        <v>0</v>
      </c>
      <c r="M304" s="5">
        <v>0</v>
      </c>
      <c r="N304" s="5">
        <v>0</v>
      </c>
      <c r="O304" s="5">
        <v>1</v>
      </c>
      <c r="P304" s="5">
        <v>0</v>
      </c>
      <c r="Q304" s="5">
        <v>0</v>
      </c>
      <c r="R304" s="5">
        <v>0</v>
      </c>
      <c r="S304" s="5">
        <v>0</v>
      </c>
      <c r="T304" s="5">
        <v>1</v>
      </c>
      <c r="U304" s="5">
        <v>0</v>
      </c>
      <c r="V304" s="5">
        <v>0</v>
      </c>
      <c r="W304" s="5">
        <v>1</v>
      </c>
    </row>
    <row r="305" spans="3:23" x14ac:dyDescent="0.45">
      <c r="C305" s="6" t="s">
        <v>336</v>
      </c>
      <c r="D305" s="5" t="s">
        <v>336</v>
      </c>
      <c r="E305" s="5" t="s">
        <v>17</v>
      </c>
      <c r="F305" s="5">
        <v>53</v>
      </c>
      <c r="G305" s="5">
        <v>52</v>
      </c>
      <c r="H305" s="5">
        <v>42</v>
      </c>
      <c r="I305" s="5">
        <v>0</v>
      </c>
      <c r="J305" s="5">
        <v>0</v>
      </c>
      <c r="K305" s="5">
        <v>0</v>
      </c>
      <c r="L305" s="5">
        <v>1</v>
      </c>
      <c r="M305" s="5">
        <v>0</v>
      </c>
      <c r="N305" s="5">
        <v>0</v>
      </c>
      <c r="O305" s="5">
        <v>0</v>
      </c>
      <c r="P305" s="5">
        <v>1</v>
      </c>
      <c r="Q305" s="5">
        <v>0</v>
      </c>
      <c r="R305" s="5">
        <v>0</v>
      </c>
      <c r="S305" s="5">
        <v>0</v>
      </c>
      <c r="T305" s="5">
        <v>0</v>
      </c>
      <c r="U305" s="5">
        <v>1</v>
      </c>
      <c r="V305" s="5">
        <v>0</v>
      </c>
      <c r="W305" s="5">
        <v>1</v>
      </c>
    </row>
    <row r="306" spans="3:23" x14ac:dyDescent="0.45">
      <c r="C306" s="6" t="s">
        <v>337</v>
      </c>
      <c r="D306" s="5" t="s">
        <v>337</v>
      </c>
      <c r="E306" s="5" t="s">
        <v>17</v>
      </c>
      <c r="F306" s="5">
        <v>45</v>
      </c>
      <c r="G306" s="5">
        <v>48</v>
      </c>
      <c r="H306" s="5">
        <v>46</v>
      </c>
      <c r="I306" s="5">
        <v>0</v>
      </c>
      <c r="J306" s="5">
        <v>0</v>
      </c>
      <c r="K306" s="5">
        <v>0</v>
      </c>
      <c r="L306" s="5">
        <v>1</v>
      </c>
      <c r="M306" s="5">
        <v>0</v>
      </c>
      <c r="N306" s="5">
        <v>0</v>
      </c>
      <c r="O306" s="5">
        <v>0</v>
      </c>
      <c r="P306" s="5">
        <v>1</v>
      </c>
      <c r="Q306" s="5">
        <v>0</v>
      </c>
      <c r="R306" s="5">
        <v>0</v>
      </c>
      <c r="S306" s="5">
        <v>0</v>
      </c>
      <c r="T306" s="5">
        <v>0</v>
      </c>
      <c r="U306" s="5">
        <v>1</v>
      </c>
      <c r="V306" s="5">
        <v>0</v>
      </c>
      <c r="W306" s="5">
        <v>1</v>
      </c>
    </row>
    <row r="307" spans="3:23" x14ac:dyDescent="0.45">
      <c r="C307" s="6" t="s">
        <v>338</v>
      </c>
      <c r="D307" s="5" t="s">
        <v>338</v>
      </c>
      <c r="E307" s="5" t="s">
        <v>8</v>
      </c>
      <c r="F307" s="5">
        <v>73</v>
      </c>
      <c r="G307" s="5">
        <v>79</v>
      </c>
      <c r="H307" s="5">
        <v>84</v>
      </c>
      <c r="I307" s="5">
        <v>0</v>
      </c>
      <c r="J307" s="5">
        <v>0</v>
      </c>
      <c r="K307" s="5">
        <v>0</v>
      </c>
      <c r="L307" s="5">
        <v>1</v>
      </c>
      <c r="M307" s="5">
        <v>0</v>
      </c>
      <c r="N307" s="5">
        <v>0</v>
      </c>
      <c r="O307" s="5">
        <v>1</v>
      </c>
      <c r="P307" s="5">
        <v>0</v>
      </c>
      <c r="Q307" s="5">
        <v>0</v>
      </c>
      <c r="R307" s="5">
        <v>0</v>
      </c>
      <c r="S307" s="5">
        <v>0</v>
      </c>
      <c r="T307" s="5">
        <v>1</v>
      </c>
      <c r="U307" s="5">
        <v>0</v>
      </c>
      <c r="V307" s="5">
        <v>0</v>
      </c>
      <c r="W307" s="5">
        <v>1</v>
      </c>
    </row>
    <row r="308" spans="3:23" x14ac:dyDescent="0.45">
      <c r="C308" s="6" t="s">
        <v>339</v>
      </c>
      <c r="D308" s="5" t="s">
        <v>339</v>
      </c>
      <c r="E308" s="5" t="s">
        <v>8</v>
      </c>
      <c r="F308" s="5">
        <v>70</v>
      </c>
      <c r="G308" s="5">
        <v>78</v>
      </c>
      <c r="H308" s="5">
        <v>78</v>
      </c>
      <c r="I308" s="5">
        <v>0</v>
      </c>
      <c r="J308" s="5">
        <v>0</v>
      </c>
      <c r="K308" s="5">
        <v>0</v>
      </c>
      <c r="L308" s="5">
        <v>1</v>
      </c>
      <c r="M308" s="5">
        <v>0</v>
      </c>
      <c r="N308" s="5">
        <v>0</v>
      </c>
      <c r="O308" s="5">
        <v>0</v>
      </c>
      <c r="P308" s="5">
        <v>0</v>
      </c>
      <c r="Q308" s="5">
        <v>0</v>
      </c>
      <c r="R308" s="5">
        <v>1</v>
      </c>
      <c r="S308" s="5">
        <v>0</v>
      </c>
      <c r="T308" s="5">
        <v>1</v>
      </c>
      <c r="U308" s="5">
        <v>0</v>
      </c>
      <c r="V308" s="5">
        <v>1</v>
      </c>
      <c r="W308" s="5">
        <v>0</v>
      </c>
    </row>
    <row r="309" spans="3:23" x14ac:dyDescent="0.45">
      <c r="C309" s="6" t="s">
        <v>340</v>
      </c>
      <c r="D309" s="5" t="s">
        <v>340</v>
      </c>
      <c r="E309" s="5" t="s">
        <v>8</v>
      </c>
      <c r="F309" s="5">
        <v>37</v>
      </c>
      <c r="G309" s="5">
        <v>46</v>
      </c>
      <c r="H309" s="5">
        <v>46</v>
      </c>
      <c r="I309" s="5">
        <v>0</v>
      </c>
      <c r="J309" s="5">
        <v>1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5">
        <v>0</v>
      </c>
      <c r="R309" s="5">
        <v>0</v>
      </c>
      <c r="S309" s="5">
        <v>1</v>
      </c>
      <c r="T309" s="5">
        <v>0</v>
      </c>
      <c r="U309" s="5">
        <v>1</v>
      </c>
      <c r="V309" s="5">
        <v>0</v>
      </c>
      <c r="W309" s="5">
        <v>1</v>
      </c>
    </row>
    <row r="310" spans="3:23" x14ac:dyDescent="0.45">
      <c r="C310" s="6" t="s">
        <v>341</v>
      </c>
      <c r="D310" s="5" t="s">
        <v>341</v>
      </c>
      <c r="E310" s="5" t="s">
        <v>17</v>
      </c>
      <c r="F310" s="5">
        <v>81</v>
      </c>
      <c r="G310" s="5">
        <v>82</v>
      </c>
      <c r="H310" s="5">
        <v>82</v>
      </c>
      <c r="I310" s="5">
        <v>0</v>
      </c>
      <c r="J310" s="5">
        <v>1</v>
      </c>
      <c r="K310" s="5">
        <v>0</v>
      </c>
      <c r="L310" s="5">
        <v>0</v>
      </c>
      <c r="M310" s="5">
        <v>0</v>
      </c>
      <c r="N310" s="5">
        <v>1</v>
      </c>
      <c r="O310" s="5">
        <v>0</v>
      </c>
      <c r="P310" s="5">
        <v>0</v>
      </c>
      <c r="Q310" s="5">
        <v>0</v>
      </c>
      <c r="R310" s="5">
        <v>0</v>
      </c>
      <c r="S310" s="5">
        <v>0</v>
      </c>
      <c r="T310" s="5">
        <v>0</v>
      </c>
      <c r="U310" s="5">
        <v>1</v>
      </c>
      <c r="V310" s="5">
        <v>1</v>
      </c>
      <c r="W310" s="5">
        <v>0</v>
      </c>
    </row>
    <row r="311" spans="3:23" x14ac:dyDescent="0.45">
      <c r="C311" s="6" t="s">
        <v>342</v>
      </c>
      <c r="D311" s="5" t="s">
        <v>342</v>
      </c>
      <c r="E311" s="5" t="s">
        <v>17</v>
      </c>
      <c r="F311" s="5">
        <v>97</v>
      </c>
      <c r="G311" s="5">
        <v>82</v>
      </c>
      <c r="H311" s="5">
        <v>88</v>
      </c>
      <c r="I311" s="5">
        <v>0</v>
      </c>
      <c r="J311" s="5">
        <v>0</v>
      </c>
      <c r="K311" s="5">
        <v>0</v>
      </c>
      <c r="L311" s="5">
        <v>0</v>
      </c>
      <c r="M311" s="5">
        <v>1</v>
      </c>
      <c r="N311" s="5">
        <v>1</v>
      </c>
      <c r="O311" s="5">
        <v>0</v>
      </c>
      <c r="P311" s="5">
        <v>0</v>
      </c>
      <c r="Q311" s="5">
        <v>0</v>
      </c>
      <c r="R311" s="5">
        <v>0</v>
      </c>
      <c r="S311" s="5">
        <v>0</v>
      </c>
      <c r="T311" s="5">
        <v>0</v>
      </c>
      <c r="U311" s="5">
        <v>1</v>
      </c>
      <c r="V311" s="5">
        <v>1</v>
      </c>
      <c r="W311" s="5">
        <v>0</v>
      </c>
    </row>
    <row r="312" spans="3:23" x14ac:dyDescent="0.45">
      <c r="C312" s="6" t="s">
        <v>343</v>
      </c>
      <c r="D312" s="5" t="s">
        <v>343</v>
      </c>
      <c r="E312" s="5" t="s">
        <v>8</v>
      </c>
      <c r="F312" s="5">
        <v>67</v>
      </c>
      <c r="G312" s="5">
        <v>89</v>
      </c>
      <c r="H312" s="5">
        <v>82</v>
      </c>
      <c r="I312" s="5">
        <v>0</v>
      </c>
      <c r="J312" s="5">
        <v>1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5">
        <v>0</v>
      </c>
      <c r="R312" s="5">
        <v>0</v>
      </c>
      <c r="S312" s="5">
        <v>1</v>
      </c>
      <c r="T312" s="5">
        <v>0</v>
      </c>
      <c r="U312" s="5">
        <v>1</v>
      </c>
      <c r="V312" s="5">
        <v>0</v>
      </c>
      <c r="W312" s="5">
        <v>1</v>
      </c>
    </row>
    <row r="313" spans="3:23" x14ac:dyDescent="0.45">
      <c r="C313" s="6" t="s">
        <v>344</v>
      </c>
      <c r="D313" s="5" t="s">
        <v>344</v>
      </c>
      <c r="E313" s="5" t="s">
        <v>17</v>
      </c>
      <c r="F313" s="5">
        <v>88</v>
      </c>
      <c r="G313" s="5">
        <v>75</v>
      </c>
      <c r="H313" s="5">
        <v>76</v>
      </c>
      <c r="I313" s="5">
        <v>0</v>
      </c>
      <c r="J313" s="5">
        <v>1</v>
      </c>
      <c r="K313" s="5">
        <v>0</v>
      </c>
      <c r="L313" s="5">
        <v>0</v>
      </c>
      <c r="M313" s="5">
        <v>0</v>
      </c>
      <c r="N313" s="5">
        <v>0</v>
      </c>
      <c r="O313" s="5">
        <v>1</v>
      </c>
      <c r="P313" s="5">
        <v>0</v>
      </c>
      <c r="Q313" s="5">
        <v>0</v>
      </c>
      <c r="R313" s="5">
        <v>0</v>
      </c>
      <c r="S313" s="5">
        <v>0</v>
      </c>
      <c r="T313" s="5">
        <v>1</v>
      </c>
      <c r="U313" s="5">
        <v>0</v>
      </c>
      <c r="V313" s="5">
        <v>0</v>
      </c>
      <c r="W313" s="5">
        <v>1</v>
      </c>
    </row>
    <row r="314" spans="3:23" x14ac:dyDescent="0.45">
      <c r="C314" s="6" t="s">
        <v>345</v>
      </c>
      <c r="D314" s="5" t="s">
        <v>345</v>
      </c>
      <c r="E314" s="5" t="s">
        <v>17</v>
      </c>
      <c r="F314" s="5">
        <v>77</v>
      </c>
      <c r="G314" s="5">
        <v>76</v>
      </c>
      <c r="H314" s="5">
        <v>77</v>
      </c>
      <c r="I314" s="5">
        <v>0</v>
      </c>
      <c r="J314" s="5">
        <v>0</v>
      </c>
      <c r="K314" s="5">
        <v>0</v>
      </c>
      <c r="L314" s="5">
        <v>0</v>
      </c>
      <c r="M314" s="5">
        <v>1</v>
      </c>
      <c r="N314" s="5">
        <v>0</v>
      </c>
      <c r="O314" s="5">
        <v>0</v>
      </c>
      <c r="P314" s="5">
        <v>0</v>
      </c>
      <c r="Q314" s="5">
        <v>0</v>
      </c>
      <c r="R314" s="5">
        <v>0</v>
      </c>
      <c r="S314" s="5">
        <v>1</v>
      </c>
      <c r="T314" s="5">
        <v>0</v>
      </c>
      <c r="U314" s="5">
        <v>1</v>
      </c>
      <c r="V314" s="5">
        <v>1</v>
      </c>
      <c r="W314" s="5">
        <v>0</v>
      </c>
    </row>
    <row r="315" spans="3:23" x14ac:dyDescent="0.45">
      <c r="C315" s="6" t="s">
        <v>346</v>
      </c>
      <c r="D315" s="5" t="s">
        <v>346</v>
      </c>
      <c r="E315" s="5" t="s">
        <v>17</v>
      </c>
      <c r="F315" s="5">
        <v>76</v>
      </c>
      <c r="G315" s="5">
        <v>70</v>
      </c>
      <c r="H315" s="5">
        <v>68</v>
      </c>
      <c r="I315" s="5">
        <v>0</v>
      </c>
      <c r="J315" s="5">
        <v>0</v>
      </c>
      <c r="K315" s="5">
        <v>1</v>
      </c>
      <c r="L315" s="5">
        <v>0</v>
      </c>
      <c r="M315" s="5">
        <v>0</v>
      </c>
      <c r="N315" s="5">
        <v>1</v>
      </c>
      <c r="O315" s="5">
        <v>0</v>
      </c>
      <c r="P315" s="5">
        <v>0</v>
      </c>
      <c r="Q315" s="5">
        <v>0</v>
      </c>
      <c r="R315" s="5">
        <v>0</v>
      </c>
      <c r="S315" s="5">
        <v>0</v>
      </c>
      <c r="T315" s="5">
        <v>0</v>
      </c>
      <c r="U315" s="5">
        <v>1</v>
      </c>
      <c r="V315" s="5">
        <v>0</v>
      </c>
      <c r="W315" s="5">
        <v>1</v>
      </c>
    </row>
    <row r="316" spans="3:23" x14ac:dyDescent="0.45">
      <c r="C316" s="6" t="s">
        <v>347</v>
      </c>
      <c r="D316" s="5" t="s">
        <v>347</v>
      </c>
      <c r="E316" s="5" t="s">
        <v>17</v>
      </c>
      <c r="F316" s="5">
        <v>86</v>
      </c>
      <c r="G316" s="5">
        <v>73</v>
      </c>
      <c r="H316" s="5">
        <v>70</v>
      </c>
      <c r="I316" s="5">
        <v>0</v>
      </c>
      <c r="J316" s="5">
        <v>0</v>
      </c>
      <c r="K316" s="5">
        <v>0</v>
      </c>
      <c r="L316" s="5">
        <v>1</v>
      </c>
      <c r="M316" s="5">
        <v>0</v>
      </c>
      <c r="N316" s="5">
        <v>0</v>
      </c>
      <c r="O316" s="5">
        <v>0</v>
      </c>
      <c r="P316" s="5">
        <v>0</v>
      </c>
      <c r="Q316" s="5">
        <v>0</v>
      </c>
      <c r="R316" s="5">
        <v>0</v>
      </c>
      <c r="S316" s="5">
        <v>1</v>
      </c>
      <c r="T316" s="5">
        <v>0</v>
      </c>
      <c r="U316" s="5">
        <v>1</v>
      </c>
      <c r="V316" s="5">
        <v>0</v>
      </c>
      <c r="W316" s="5">
        <v>1</v>
      </c>
    </row>
    <row r="317" spans="3:23" x14ac:dyDescent="0.45">
      <c r="C317" s="6" t="s">
        <v>348</v>
      </c>
      <c r="D317" s="5" t="s">
        <v>348</v>
      </c>
      <c r="E317" s="5" t="s">
        <v>17</v>
      </c>
      <c r="F317" s="5">
        <v>63</v>
      </c>
      <c r="G317" s="5">
        <v>60</v>
      </c>
      <c r="H317" s="5">
        <v>57</v>
      </c>
      <c r="I317" s="5">
        <v>0</v>
      </c>
      <c r="J317" s="5">
        <v>0</v>
      </c>
      <c r="K317" s="5">
        <v>1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5">
        <v>0</v>
      </c>
      <c r="R317" s="5">
        <v>0</v>
      </c>
      <c r="S317" s="5">
        <v>1</v>
      </c>
      <c r="T317" s="5">
        <v>0</v>
      </c>
      <c r="U317" s="5">
        <v>1</v>
      </c>
      <c r="V317" s="5">
        <v>1</v>
      </c>
      <c r="W317" s="5">
        <v>0</v>
      </c>
    </row>
    <row r="318" spans="3:23" x14ac:dyDescent="0.45">
      <c r="C318" s="6" t="s">
        <v>349</v>
      </c>
      <c r="D318" s="5" t="s">
        <v>349</v>
      </c>
      <c r="E318" s="5" t="s">
        <v>8</v>
      </c>
      <c r="F318" s="5">
        <v>65</v>
      </c>
      <c r="G318" s="5">
        <v>73</v>
      </c>
      <c r="H318" s="5">
        <v>75</v>
      </c>
      <c r="I318" s="5">
        <v>0</v>
      </c>
      <c r="J318" s="5">
        <v>0</v>
      </c>
      <c r="K318" s="5">
        <v>0</v>
      </c>
      <c r="L318" s="5">
        <v>0</v>
      </c>
      <c r="M318" s="5">
        <v>1</v>
      </c>
      <c r="N318" s="5">
        <v>0</v>
      </c>
      <c r="O318" s="5">
        <v>1</v>
      </c>
      <c r="P318" s="5">
        <v>0</v>
      </c>
      <c r="Q318" s="5">
        <v>0</v>
      </c>
      <c r="R318" s="5">
        <v>0</v>
      </c>
      <c r="S318" s="5">
        <v>0</v>
      </c>
      <c r="T318" s="5">
        <v>0</v>
      </c>
      <c r="U318" s="5">
        <v>1</v>
      </c>
      <c r="V318" s="5">
        <v>0</v>
      </c>
      <c r="W318" s="5">
        <v>1</v>
      </c>
    </row>
    <row r="319" spans="3:23" x14ac:dyDescent="0.45">
      <c r="C319" s="6" t="s">
        <v>350</v>
      </c>
      <c r="D319" s="5" t="s">
        <v>350</v>
      </c>
      <c r="E319" s="5" t="s">
        <v>17</v>
      </c>
      <c r="F319" s="5">
        <v>78</v>
      </c>
      <c r="G319" s="5">
        <v>77</v>
      </c>
      <c r="H319" s="5">
        <v>80</v>
      </c>
      <c r="I319" s="5">
        <v>0</v>
      </c>
      <c r="J319" s="5">
        <v>0</v>
      </c>
      <c r="K319" s="5">
        <v>0</v>
      </c>
      <c r="L319" s="5">
        <v>1</v>
      </c>
      <c r="M319" s="5">
        <v>0</v>
      </c>
      <c r="N319" s="5">
        <v>0</v>
      </c>
      <c r="O319" s="5">
        <v>0</v>
      </c>
      <c r="P319" s="5">
        <v>1</v>
      </c>
      <c r="Q319" s="5">
        <v>0</v>
      </c>
      <c r="R319" s="5">
        <v>0</v>
      </c>
      <c r="S319" s="5">
        <v>0</v>
      </c>
      <c r="T319" s="5">
        <v>1</v>
      </c>
      <c r="U319" s="5">
        <v>0</v>
      </c>
      <c r="V319" s="5">
        <v>1</v>
      </c>
      <c r="W319" s="5">
        <v>0</v>
      </c>
    </row>
    <row r="320" spans="3:23" x14ac:dyDescent="0.45">
      <c r="C320" s="6" t="s">
        <v>351</v>
      </c>
      <c r="D320" s="5" t="s">
        <v>351</v>
      </c>
      <c r="E320" s="5" t="s">
        <v>17</v>
      </c>
      <c r="F320" s="5">
        <v>67</v>
      </c>
      <c r="G320" s="5">
        <v>62</v>
      </c>
      <c r="H320" s="5">
        <v>60</v>
      </c>
      <c r="I320" s="5">
        <v>0</v>
      </c>
      <c r="J320" s="5">
        <v>1</v>
      </c>
      <c r="K320" s="5">
        <v>0</v>
      </c>
      <c r="L320" s="5">
        <v>0</v>
      </c>
      <c r="M320" s="5">
        <v>0</v>
      </c>
      <c r="N320" s="5">
        <v>1</v>
      </c>
      <c r="O320" s="5">
        <v>0</v>
      </c>
      <c r="P320" s="5">
        <v>0</v>
      </c>
      <c r="Q320" s="5">
        <v>0</v>
      </c>
      <c r="R320" s="5">
        <v>0</v>
      </c>
      <c r="S320" s="5">
        <v>0</v>
      </c>
      <c r="T320" s="5">
        <v>1</v>
      </c>
      <c r="U320" s="5">
        <v>0</v>
      </c>
      <c r="V320" s="5">
        <v>0</v>
      </c>
      <c r="W320" s="5">
        <v>1</v>
      </c>
    </row>
    <row r="321" spans="3:23" x14ac:dyDescent="0.45">
      <c r="C321" s="6" t="s">
        <v>352</v>
      </c>
      <c r="D321" s="5" t="s">
        <v>352</v>
      </c>
      <c r="E321" s="5" t="s">
        <v>17</v>
      </c>
      <c r="F321" s="5">
        <v>46</v>
      </c>
      <c r="G321" s="5">
        <v>41</v>
      </c>
      <c r="H321" s="5">
        <v>43</v>
      </c>
      <c r="I321" s="5">
        <v>1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5">
        <v>0</v>
      </c>
      <c r="R321" s="5">
        <v>0</v>
      </c>
      <c r="S321" s="5">
        <v>1</v>
      </c>
      <c r="T321" s="5">
        <v>0</v>
      </c>
      <c r="U321" s="5">
        <v>1</v>
      </c>
      <c r="V321" s="5">
        <v>1</v>
      </c>
      <c r="W321" s="5">
        <v>0</v>
      </c>
    </row>
    <row r="322" spans="3:23" x14ac:dyDescent="0.45">
      <c r="C322" s="6" t="s">
        <v>353</v>
      </c>
      <c r="D322" s="5" t="s">
        <v>353</v>
      </c>
      <c r="E322" s="5" t="s">
        <v>17</v>
      </c>
      <c r="F322" s="5">
        <v>71</v>
      </c>
      <c r="G322" s="5">
        <v>74</v>
      </c>
      <c r="H322" s="5">
        <v>68</v>
      </c>
      <c r="I322" s="5">
        <v>0</v>
      </c>
      <c r="J322" s="5">
        <v>0</v>
      </c>
      <c r="K322" s="5">
        <v>0</v>
      </c>
      <c r="L322" s="5">
        <v>0</v>
      </c>
      <c r="M322" s="5">
        <v>1</v>
      </c>
      <c r="N322" s="5">
        <v>1</v>
      </c>
      <c r="O322" s="5">
        <v>0</v>
      </c>
      <c r="P322" s="5">
        <v>0</v>
      </c>
      <c r="Q322" s="5">
        <v>0</v>
      </c>
      <c r="R322" s="5">
        <v>0</v>
      </c>
      <c r="S322" s="5">
        <v>0</v>
      </c>
      <c r="T322" s="5">
        <v>0</v>
      </c>
      <c r="U322" s="5">
        <v>1</v>
      </c>
      <c r="V322" s="5">
        <v>1</v>
      </c>
      <c r="W322" s="5">
        <v>0</v>
      </c>
    </row>
    <row r="323" spans="3:23" x14ac:dyDescent="0.45">
      <c r="C323" s="6" t="s">
        <v>354</v>
      </c>
      <c r="D323" s="5" t="s">
        <v>354</v>
      </c>
      <c r="E323" s="5" t="s">
        <v>17</v>
      </c>
      <c r="F323" s="5">
        <v>40</v>
      </c>
      <c r="G323" s="5">
        <v>46</v>
      </c>
      <c r="H323" s="5">
        <v>50</v>
      </c>
      <c r="I323" s="5">
        <v>0</v>
      </c>
      <c r="J323" s="5">
        <v>0</v>
      </c>
      <c r="K323" s="5">
        <v>1</v>
      </c>
      <c r="L323" s="5">
        <v>0</v>
      </c>
      <c r="M323" s="5">
        <v>0</v>
      </c>
      <c r="N323" s="5">
        <v>0</v>
      </c>
      <c r="O323" s="5">
        <v>0</v>
      </c>
      <c r="P323" s="5">
        <v>1</v>
      </c>
      <c r="Q323" s="5">
        <v>0</v>
      </c>
      <c r="R323" s="5">
        <v>0</v>
      </c>
      <c r="S323" s="5">
        <v>0</v>
      </c>
      <c r="T323" s="5">
        <v>1</v>
      </c>
      <c r="U323" s="5">
        <v>0</v>
      </c>
      <c r="V323" s="5">
        <v>1</v>
      </c>
      <c r="W323" s="5">
        <v>0</v>
      </c>
    </row>
    <row r="324" spans="3:23" x14ac:dyDescent="0.45">
      <c r="C324" s="6" t="s">
        <v>355</v>
      </c>
      <c r="D324" s="5" t="s">
        <v>355</v>
      </c>
      <c r="E324" s="5" t="s">
        <v>17</v>
      </c>
      <c r="F324" s="5">
        <v>90</v>
      </c>
      <c r="G324" s="5">
        <v>87</v>
      </c>
      <c r="H324" s="5">
        <v>75</v>
      </c>
      <c r="I324" s="5">
        <v>0</v>
      </c>
      <c r="J324" s="5">
        <v>0</v>
      </c>
      <c r="K324" s="5">
        <v>0</v>
      </c>
      <c r="L324" s="5">
        <v>1</v>
      </c>
      <c r="M324" s="5">
        <v>0</v>
      </c>
      <c r="N324" s="5">
        <v>1</v>
      </c>
      <c r="O324" s="5">
        <v>0</v>
      </c>
      <c r="P324" s="5">
        <v>0</v>
      </c>
      <c r="Q324" s="5">
        <v>0</v>
      </c>
      <c r="R324" s="5">
        <v>0</v>
      </c>
      <c r="S324" s="5">
        <v>0</v>
      </c>
      <c r="T324" s="5">
        <v>1</v>
      </c>
      <c r="U324" s="5">
        <v>0</v>
      </c>
      <c r="V324" s="5">
        <v>0</v>
      </c>
      <c r="W324" s="5">
        <v>1</v>
      </c>
    </row>
    <row r="325" spans="3:23" x14ac:dyDescent="0.45">
      <c r="C325" s="6" t="s">
        <v>356</v>
      </c>
      <c r="D325" s="5" t="s">
        <v>356</v>
      </c>
      <c r="E325" s="5" t="s">
        <v>17</v>
      </c>
      <c r="F325" s="5">
        <v>81</v>
      </c>
      <c r="G325" s="5">
        <v>78</v>
      </c>
      <c r="H325" s="5">
        <v>81</v>
      </c>
      <c r="I325" s="5">
        <v>1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5">
        <v>0</v>
      </c>
      <c r="R325" s="5">
        <v>1</v>
      </c>
      <c r="S325" s="5">
        <v>0</v>
      </c>
      <c r="T325" s="5">
        <v>1</v>
      </c>
      <c r="U325" s="5">
        <v>0</v>
      </c>
      <c r="V325" s="5">
        <v>1</v>
      </c>
      <c r="W325" s="5">
        <v>0</v>
      </c>
    </row>
    <row r="326" spans="3:23" x14ac:dyDescent="0.45">
      <c r="C326" s="6" t="s">
        <v>357</v>
      </c>
      <c r="D326" s="5" t="s">
        <v>357</v>
      </c>
      <c r="E326" s="5" t="s">
        <v>17</v>
      </c>
      <c r="F326" s="5">
        <v>56</v>
      </c>
      <c r="G326" s="5">
        <v>54</v>
      </c>
      <c r="H326" s="5">
        <v>52</v>
      </c>
      <c r="I326" s="5">
        <v>0</v>
      </c>
      <c r="J326" s="5">
        <v>0</v>
      </c>
      <c r="K326" s="5">
        <v>0</v>
      </c>
      <c r="L326" s="5">
        <v>1</v>
      </c>
      <c r="M326" s="5">
        <v>0</v>
      </c>
      <c r="N326" s="5">
        <v>0</v>
      </c>
      <c r="O326" s="5">
        <v>0</v>
      </c>
      <c r="P326" s="5">
        <v>0</v>
      </c>
      <c r="Q326" s="5">
        <v>0</v>
      </c>
      <c r="R326" s="5">
        <v>0</v>
      </c>
      <c r="S326" s="5">
        <v>1</v>
      </c>
      <c r="T326" s="5">
        <v>1</v>
      </c>
      <c r="U326" s="5">
        <v>0</v>
      </c>
      <c r="V326" s="5">
        <v>0</v>
      </c>
      <c r="W326" s="5">
        <v>1</v>
      </c>
    </row>
    <row r="327" spans="3:23" x14ac:dyDescent="0.45">
      <c r="C327" s="6" t="s">
        <v>358</v>
      </c>
      <c r="D327" s="5" t="s">
        <v>358</v>
      </c>
      <c r="E327" s="5" t="s">
        <v>8</v>
      </c>
      <c r="F327" s="5">
        <v>67</v>
      </c>
      <c r="G327" s="5">
        <v>84</v>
      </c>
      <c r="H327" s="5">
        <v>81</v>
      </c>
      <c r="I327" s="5">
        <v>0</v>
      </c>
      <c r="J327" s="5">
        <v>0</v>
      </c>
      <c r="K327" s="5">
        <v>1</v>
      </c>
      <c r="L327" s="5">
        <v>0</v>
      </c>
      <c r="M327" s="5">
        <v>0</v>
      </c>
      <c r="N327" s="5">
        <v>1</v>
      </c>
      <c r="O327" s="5">
        <v>0</v>
      </c>
      <c r="P327" s="5">
        <v>0</v>
      </c>
      <c r="Q327" s="5">
        <v>0</v>
      </c>
      <c r="R327" s="5">
        <v>0</v>
      </c>
      <c r="S327" s="5">
        <v>0</v>
      </c>
      <c r="T327" s="5">
        <v>0</v>
      </c>
      <c r="U327" s="5">
        <v>1</v>
      </c>
      <c r="V327" s="5">
        <v>1</v>
      </c>
      <c r="W327" s="5">
        <v>0</v>
      </c>
    </row>
    <row r="328" spans="3:23" x14ac:dyDescent="0.45">
      <c r="C328" s="6" t="s">
        <v>359</v>
      </c>
      <c r="D328" s="5" t="s">
        <v>359</v>
      </c>
      <c r="E328" s="5" t="s">
        <v>17</v>
      </c>
      <c r="F328" s="5">
        <v>80</v>
      </c>
      <c r="G328" s="5">
        <v>76</v>
      </c>
      <c r="H328" s="5">
        <v>64</v>
      </c>
      <c r="I328" s="5">
        <v>0</v>
      </c>
      <c r="J328" s="5">
        <v>1</v>
      </c>
      <c r="K328" s="5">
        <v>0</v>
      </c>
      <c r="L328" s="5">
        <v>0</v>
      </c>
      <c r="M328" s="5">
        <v>0</v>
      </c>
      <c r="N328" s="5">
        <v>1</v>
      </c>
      <c r="O328" s="5">
        <v>0</v>
      </c>
      <c r="P328" s="5">
        <v>0</v>
      </c>
      <c r="Q328" s="5">
        <v>0</v>
      </c>
      <c r="R328" s="5">
        <v>0</v>
      </c>
      <c r="S328" s="5">
        <v>0</v>
      </c>
      <c r="T328" s="5">
        <v>0</v>
      </c>
      <c r="U328" s="5">
        <v>1</v>
      </c>
      <c r="V328" s="5">
        <v>0</v>
      </c>
      <c r="W328" s="5">
        <v>1</v>
      </c>
    </row>
    <row r="329" spans="3:23" x14ac:dyDescent="0.45">
      <c r="C329" s="6" t="s">
        <v>360</v>
      </c>
      <c r="D329" s="5" t="s">
        <v>360</v>
      </c>
      <c r="E329" s="5" t="s">
        <v>8</v>
      </c>
      <c r="F329" s="5">
        <v>74</v>
      </c>
      <c r="G329" s="5">
        <v>75</v>
      </c>
      <c r="H329" s="5">
        <v>83</v>
      </c>
      <c r="I329" s="5">
        <v>0</v>
      </c>
      <c r="J329" s="5">
        <v>0</v>
      </c>
      <c r="K329" s="5">
        <v>1</v>
      </c>
      <c r="L329" s="5">
        <v>0</v>
      </c>
      <c r="M329" s="5">
        <v>0</v>
      </c>
      <c r="N329" s="5">
        <v>1</v>
      </c>
      <c r="O329" s="5">
        <v>0</v>
      </c>
      <c r="P329" s="5">
        <v>0</v>
      </c>
      <c r="Q329" s="5">
        <v>0</v>
      </c>
      <c r="R329" s="5">
        <v>0</v>
      </c>
      <c r="S329" s="5">
        <v>0</v>
      </c>
      <c r="T329" s="5">
        <v>0</v>
      </c>
      <c r="U329" s="5">
        <v>1</v>
      </c>
      <c r="V329" s="5">
        <v>1</v>
      </c>
      <c r="W329" s="5">
        <v>0</v>
      </c>
    </row>
    <row r="330" spans="3:23" x14ac:dyDescent="0.45">
      <c r="C330" s="6" t="s">
        <v>361</v>
      </c>
      <c r="D330" s="5" t="s">
        <v>361</v>
      </c>
      <c r="E330" s="5" t="s">
        <v>17</v>
      </c>
      <c r="F330" s="5">
        <v>69</v>
      </c>
      <c r="G330" s="5">
        <v>67</v>
      </c>
      <c r="H330" s="5">
        <v>69</v>
      </c>
      <c r="I330" s="5">
        <v>1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5">
        <v>0</v>
      </c>
      <c r="R330" s="5">
        <v>1</v>
      </c>
      <c r="S330" s="5">
        <v>0</v>
      </c>
      <c r="T330" s="5">
        <v>0</v>
      </c>
      <c r="U330" s="5">
        <v>1</v>
      </c>
      <c r="V330" s="5">
        <v>0</v>
      </c>
      <c r="W330" s="5">
        <v>1</v>
      </c>
    </row>
    <row r="331" spans="3:23" x14ac:dyDescent="0.45">
      <c r="C331" s="6" t="s">
        <v>362</v>
      </c>
      <c r="D331" s="5" t="s">
        <v>362</v>
      </c>
      <c r="E331" s="5" t="s">
        <v>17</v>
      </c>
      <c r="F331" s="5">
        <v>99</v>
      </c>
      <c r="G331" s="5">
        <v>87</v>
      </c>
      <c r="H331" s="5">
        <v>81</v>
      </c>
      <c r="I331" s="5">
        <v>0</v>
      </c>
      <c r="J331" s="5">
        <v>0</v>
      </c>
      <c r="K331" s="5">
        <v>0</v>
      </c>
      <c r="L331" s="5">
        <v>0</v>
      </c>
      <c r="M331" s="5">
        <v>1</v>
      </c>
      <c r="N331" s="5">
        <v>0</v>
      </c>
      <c r="O331" s="5">
        <v>0</v>
      </c>
      <c r="P331" s="5">
        <v>0</v>
      </c>
      <c r="Q331" s="5">
        <v>0</v>
      </c>
      <c r="R331" s="5">
        <v>1</v>
      </c>
      <c r="S331" s="5">
        <v>0</v>
      </c>
      <c r="T331" s="5">
        <v>0</v>
      </c>
      <c r="U331" s="5">
        <v>1</v>
      </c>
      <c r="V331" s="5">
        <v>1</v>
      </c>
      <c r="W331" s="5">
        <v>0</v>
      </c>
    </row>
    <row r="332" spans="3:23" x14ac:dyDescent="0.45">
      <c r="C332" s="6" t="s">
        <v>363</v>
      </c>
      <c r="D332" s="5" t="s">
        <v>363</v>
      </c>
      <c r="E332" s="5" t="s">
        <v>17</v>
      </c>
      <c r="F332" s="5">
        <v>51</v>
      </c>
      <c r="G332" s="5">
        <v>52</v>
      </c>
      <c r="H332" s="5">
        <v>44</v>
      </c>
      <c r="I332" s="5">
        <v>0</v>
      </c>
      <c r="J332" s="5">
        <v>0</v>
      </c>
      <c r="K332" s="5">
        <v>1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5">
        <v>0</v>
      </c>
      <c r="R332" s="5">
        <v>0</v>
      </c>
      <c r="S332" s="5">
        <v>1</v>
      </c>
      <c r="T332" s="5">
        <v>0</v>
      </c>
      <c r="U332" s="5">
        <v>1</v>
      </c>
      <c r="V332" s="5">
        <v>0</v>
      </c>
      <c r="W332" s="5">
        <v>1</v>
      </c>
    </row>
    <row r="333" spans="3:23" x14ac:dyDescent="0.45">
      <c r="C333" s="6" t="s">
        <v>364</v>
      </c>
      <c r="D333" s="5" t="s">
        <v>364</v>
      </c>
      <c r="E333" s="5" t="s">
        <v>8</v>
      </c>
      <c r="F333" s="5">
        <v>53</v>
      </c>
      <c r="G333" s="5">
        <v>71</v>
      </c>
      <c r="H333" s="5">
        <v>67</v>
      </c>
      <c r="I333" s="5">
        <v>0</v>
      </c>
      <c r="J333" s="5">
        <v>1</v>
      </c>
      <c r="K333" s="5">
        <v>0</v>
      </c>
      <c r="L333" s="5">
        <v>0</v>
      </c>
      <c r="M333" s="5">
        <v>0</v>
      </c>
      <c r="N333" s="5">
        <v>1</v>
      </c>
      <c r="O333" s="5">
        <v>0</v>
      </c>
      <c r="P333" s="5">
        <v>0</v>
      </c>
      <c r="Q333" s="5">
        <v>0</v>
      </c>
      <c r="R333" s="5">
        <v>0</v>
      </c>
      <c r="S333" s="5">
        <v>0</v>
      </c>
      <c r="T333" s="5">
        <v>1</v>
      </c>
      <c r="U333" s="5">
        <v>0</v>
      </c>
      <c r="V333" s="5">
        <v>0</v>
      </c>
      <c r="W333" s="5">
        <v>1</v>
      </c>
    </row>
    <row r="334" spans="3:23" x14ac:dyDescent="0.45">
      <c r="C334" s="6" t="s">
        <v>365</v>
      </c>
      <c r="D334" s="5" t="s">
        <v>365</v>
      </c>
      <c r="E334" s="5" t="s">
        <v>8</v>
      </c>
      <c r="F334" s="5">
        <v>49</v>
      </c>
      <c r="G334" s="5">
        <v>57</v>
      </c>
      <c r="H334" s="5">
        <v>52</v>
      </c>
      <c r="I334" s="5">
        <v>0</v>
      </c>
      <c r="J334" s="5">
        <v>0</v>
      </c>
      <c r="K334" s="5">
        <v>0</v>
      </c>
      <c r="L334" s="5">
        <v>1</v>
      </c>
      <c r="M334" s="5">
        <v>0</v>
      </c>
      <c r="N334" s="5">
        <v>0</v>
      </c>
      <c r="O334" s="5">
        <v>0</v>
      </c>
      <c r="P334" s="5">
        <v>1</v>
      </c>
      <c r="Q334" s="5">
        <v>0</v>
      </c>
      <c r="R334" s="5">
        <v>0</v>
      </c>
      <c r="S334" s="5">
        <v>0</v>
      </c>
      <c r="T334" s="5">
        <v>1</v>
      </c>
      <c r="U334" s="5">
        <v>0</v>
      </c>
      <c r="V334" s="5">
        <v>0</v>
      </c>
      <c r="W334" s="5">
        <v>1</v>
      </c>
    </row>
    <row r="335" spans="3:23" x14ac:dyDescent="0.45">
      <c r="C335" s="6" t="s">
        <v>366</v>
      </c>
      <c r="D335" s="5" t="s">
        <v>366</v>
      </c>
      <c r="E335" s="5" t="s">
        <v>8</v>
      </c>
      <c r="F335" s="5">
        <v>73</v>
      </c>
      <c r="G335" s="5">
        <v>76</v>
      </c>
      <c r="H335" s="5">
        <v>80</v>
      </c>
      <c r="I335" s="5">
        <v>0</v>
      </c>
      <c r="J335" s="5">
        <v>1</v>
      </c>
      <c r="K335" s="5">
        <v>0</v>
      </c>
      <c r="L335" s="5">
        <v>0</v>
      </c>
      <c r="M335" s="5">
        <v>0</v>
      </c>
      <c r="N335" s="5">
        <v>1</v>
      </c>
      <c r="O335" s="5">
        <v>0</v>
      </c>
      <c r="P335" s="5">
        <v>0</v>
      </c>
      <c r="Q335" s="5">
        <v>0</v>
      </c>
      <c r="R335" s="5">
        <v>0</v>
      </c>
      <c r="S335" s="5">
        <v>0</v>
      </c>
      <c r="T335" s="5">
        <v>0</v>
      </c>
      <c r="U335" s="5">
        <v>1</v>
      </c>
      <c r="V335" s="5">
        <v>0</v>
      </c>
      <c r="W335" s="5">
        <v>1</v>
      </c>
    </row>
    <row r="336" spans="3:23" x14ac:dyDescent="0.45">
      <c r="C336" s="6" t="s">
        <v>367</v>
      </c>
      <c r="D336" s="5" t="s">
        <v>367</v>
      </c>
      <c r="E336" s="5" t="s">
        <v>17</v>
      </c>
      <c r="F336" s="5">
        <v>66</v>
      </c>
      <c r="G336" s="5">
        <v>60</v>
      </c>
      <c r="H336" s="5">
        <v>57</v>
      </c>
      <c r="I336" s="5">
        <v>0</v>
      </c>
      <c r="J336" s="5">
        <v>1</v>
      </c>
      <c r="K336" s="5">
        <v>0</v>
      </c>
      <c r="L336" s="5">
        <v>0</v>
      </c>
      <c r="M336" s="5">
        <v>0</v>
      </c>
      <c r="N336" s="5">
        <v>0</v>
      </c>
      <c r="O336" s="5">
        <v>1</v>
      </c>
      <c r="P336" s="5">
        <v>0</v>
      </c>
      <c r="Q336" s="5">
        <v>0</v>
      </c>
      <c r="R336" s="5">
        <v>0</v>
      </c>
      <c r="S336" s="5">
        <v>0</v>
      </c>
      <c r="T336" s="5">
        <v>0</v>
      </c>
      <c r="U336" s="5">
        <v>1</v>
      </c>
      <c r="V336" s="5">
        <v>0</v>
      </c>
      <c r="W336" s="5">
        <v>1</v>
      </c>
    </row>
    <row r="337" spans="3:23" x14ac:dyDescent="0.45">
      <c r="C337" s="6" t="s">
        <v>368</v>
      </c>
      <c r="D337" s="5" t="s">
        <v>368</v>
      </c>
      <c r="E337" s="5" t="s">
        <v>17</v>
      </c>
      <c r="F337" s="5">
        <v>67</v>
      </c>
      <c r="G337" s="5">
        <v>61</v>
      </c>
      <c r="H337" s="5">
        <v>68</v>
      </c>
      <c r="I337" s="5">
        <v>0</v>
      </c>
      <c r="J337" s="5">
        <v>0</v>
      </c>
      <c r="K337" s="5">
        <v>0</v>
      </c>
      <c r="L337" s="5">
        <v>1</v>
      </c>
      <c r="M337" s="5">
        <v>0</v>
      </c>
      <c r="N337" s="5">
        <v>0</v>
      </c>
      <c r="O337" s="5">
        <v>1</v>
      </c>
      <c r="P337" s="5">
        <v>0</v>
      </c>
      <c r="Q337" s="5">
        <v>0</v>
      </c>
      <c r="R337" s="5">
        <v>0</v>
      </c>
      <c r="S337" s="5">
        <v>0</v>
      </c>
      <c r="T337" s="5">
        <v>0</v>
      </c>
      <c r="U337" s="5">
        <v>1</v>
      </c>
      <c r="V337" s="5">
        <v>1</v>
      </c>
      <c r="W337" s="5">
        <v>0</v>
      </c>
    </row>
    <row r="338" spans="3:23" x14ac:dyDescent="0.45">
      <c r="C338" s="6" t="s">
        <v>369</v>
      </c>
      <c r="D338" s="5" t="s">
        <v>369</v>
      </c>
      <c r="E338" s="5" t="s">
        <v>8</v>
      </c>
      <c r="F338" s="5">
        <v>68</v>
      </c>
      <c r="G338" s="5">
        <v>67</v>
      </c>
      <c r="H338" s="5">
        <v>69</v>
      </c>
      <c r="I338" s="5">
        <v>0</v>
      </c>
      <c r="J338" s="5">
        <v>0</v>
      </c>
      <c r="K338" s="5">
        <v>1</v>
      </c>
      <c r="L338" s="5">
        <v>0</v>
      </c>
      <c r="M338" s="5">
        <v>0</v>
      </c>
      <c r="N338" s="5">
        <v>1</v>
      </c>
      <c r="O338" s="5">
        <v>0</v>
      </c>
      <c r="P338" s="5">
        <v>0</v>
      </c>
      <c r="Q338" s="5">
        <v>0</v>
      </c>
      <c r="R338" s="5">
        <v>0</v>
      </c>
      <c r="S338" s="5">
        <v>0</v>
      </c>
      <c r="T338" s="5">
        <v>1</v>
      </c>
      <c r="U338" s="5">
        <v>0</v>
      </c>
      <c r="V338" s="5">
        <v>1</v>
      </c>
      <c r="W338" s="5">
        <v>0</v>
      </c>
    </row>
    <row r="339" spans="3:23" x14ac:dyDescent="0.45">
      <c r="C339" s="6" t="s">
        <v>370</v>
      </c>
      <c r="D339" s="5" t="s">
        <v>370</v>
      </c>
      <c r="E339" s="5" t="s">
        <v>8</v>
      </c>
      <c r="F339" s="5">
        <v>59</v>
      </c>
      <c r="G339" s="5">
        <v>64</v>
      </c>
      <c r="H339" s="5">
        <v>75</v>
      </c>
      <c r="I339" s="5">
        <v>0</v>
      </c>
      <c r="J339" s="5">
        <v>0</v>
      </c>
      <c r="K339" s="5">
        <v>1</v>
      </c>
      <c r="L339" s="5">
        <v>0</v>
      </c>
      <c r="M339" s="5">
        <v>0</v>
      </c>
      <c r="N339" s="5">
        <v>0</v>
      </c>
      <c r="O339" s="5">
        <v>1</v>
      </c>
      <c r="P339" s="5">
        <v>0</v>
      </c>
      <c r="Q339" s="5">
        <v>0</v>
      </c>
      <c r="R339" s="5">
        <v>0</v>
      </c>
      <c r="S339" s="5">
        <v>0</v>
      </c>
      <c r="T339" s="5">
        <v>0</v>
      </c>
      <c r="U339" s="5">
        <v>1</v>
      </c>
      <c r="V339" s="5">
        <v>1</v>
      </c>
      <c r="W339" s="5">
        <v>0</v>
      </c>
    </row>
    <row r="340" spans="3:23" x14ac:dyDescent="0.45">
      <c r="C340" s="6" t="s">
        <v>371</v>
      </c>
      <c r="D340" s="5" t="s">
        <v>371</v>
      </c>
      <c r="E340" s="5" t="s">
        <v>17</v>
      </c>
      <c r="F340" s="5">
        <v>71</v>
      </c>
      <c r="G340" s="5">
        <v>66</v>
      </c>
      <c r="H340" s="5">
        <v>65</v>
      </c>
      <c r="I340" s="5">
        <v>0</v>
      </c>
      <c r="J340" s="5">
        <v>0</v>
      </c>
      <c r="K340" s="5">
        <v>1</v>
      </c>
      <c r="L340" s="5">
        <v>0</v>
      </c>
      <c r="M340" s="5">
        <v>0</v>
      </c>
      <c r="N340" s="5">
        <v>0</v>
      </c>
      <c r="O340" s="5">
        <v>0</v>
      </c>
      <c r="P340" s="5">
        <v>1</v>
      </c>
      <c r="Q340" s="5">
        <v>0</v>
      </c>
      <c r="R340" s="5">
        <v>0</v>
      </c>
      <c r="S340" s="5">
        <v>0</v>
      </c>
      <c r="T340" s="5">
        <v>0</v>
      </c>
      <c r="U340" s="5">
        <v>1</v>
      </c>
      <c r="V340" s="5">
        <v>0</v>
      </c>
      <c r="W340" s="5">
        <v>1</v>
      </c>
    </row>
    <row r="341" spans="3:23" x14ac:dyDescent="0.45">
      <c r="C341" s="6" t="s">
        <v>372</v>
      </c>
      <c r="D341" s="5" t="s">
        <v>372</v>
      </c>
      <c r="E341" s="5" t="s">
        <v>8</v>
      </c>
      <c r="F341" s="5">
        <v>77</v>
      </c>
      <c r="G341" s="5">
        <v>82</v>
      </c>
      <c r="H341" s="5">
        <v>91</v>
      </c>
      <c r="I341" s="5">
        <v>0</v>
      </c>
      <c r="J341" s="5">
        <v>0</v>
      </c>
      <c r="K341" s="5">
        <v>0</v>
      </c>
      <c r="L341" s="5">
        <v>1</v>
      </c>
      <c r="M341" s="5">
        <v>0</v>
      </c>
      <c r="N341" s="5">
        <v>0</v>
      </c>
      <c r="O341" s="5">
        <v>0</v>
      </c>
      <c r="P341" s="5">
        <v>0</v>
      </c>
      <c r="Q341" s="5">
        <v>1</v>
      </c>
      <c r="R341" s="5">
        <v>0</v>
      </c>
      <c r="S341" s="5">
        <v>0</v>
      </c>
      <c r="T341" s="5">
        <v>0</v>
      </c>
      <c r="U341" s="5">
        <v>1</v>
      </c>
      <c r="V341" s="5">
        <v>1</v>
      </c>
      <c r="W341" s="5">
        <v>0</v>
      </c>
    </row>
    <row r="342" spans="3:23" x14ac:dyDescent="0.45">
      <c r="C342" s="6" t="s">
        <v>373</v>
      </c>
      <c r="D342" s="5" t="s">
        <v>373</v>
      </c>
      <c r="E342" s="5" t="s">
        <v>17</v>
      </c>
      <c r="F342" s="5">
        <v>83</v>
      </c>
      <c r="G342" s="5">
        <v>72</v>
      </c>
      <c r="H342" s="5">
        <v>78</v>
      </c>
      <c r="I342" s="5">
        <v>0</v>
      </c>
      <c r="J342" s="5">
        <v>0</v>
      </c>
      <c r="K342" s="5">
        <v>1</v>
      </c>
      <c r="L342" s="5">
        <v>0</v>
      </c>
      <c r="M342" s="5">
        <v>0</v>
      </c>
      <c r="N342" s="5">
        <v>1</v>
      </c>
      <c r="O342" s="5">
        <v>0</v>
      </c>
      <c r="P342" s="5">
        <v>0</v>
      </c>
      <c r="Q342" s="5">
        <v>0</v>
      </c>
      <c r="R342" s="5">
        <v>0</v>
      </c>
      <c r="S342" s="5">
        <v>0</v>
      </c>
      <c r="T342" s="5">
        <v>0</v>
      </c>
      <c r="U342" s="5">
        <v>1</v>
      </c>
      <c r="V342" s="5">
        <v>0</v>
      </c>
      <c r="W342" s="5">
        <v>1</v>
      </c>
    </row>
    <row r="343" spans="3:23" x14ac:dyDescent="0.45">
      <c r="C343" s="6" t="s">
        <v>374</v>
      </c>
      <c r="D343" s="5" t="s">
        <v>374</v>
      </c>
      <c r="E343" s="5" t="s">
        <v>17</v>
      </c>
      <c r="F343" s="5">
        <v>63</v>
      </c>
      <c r="G343" s="5">
        <v>71</v>
      </c>
      <c r="H343" s="5">
        <v>69</v>
      </c>
      <c r="I343" s="5">
        <v>0</v>
      </c>
      <c r="J343" s="5">
        <v>1</v>
      </c>
      <c r="K343" s="5">
        <v>0</v>
      </c>
      <c r="L343" s="5">
        <v>0</v>
      </c>
      <c r="M343" s="5">
        <v>0</v>
      </c>
      <c r="N343" s="5">
        <v>0</v>
      </c>
      <c r="O343" s="5">
        <v>1</v>
      </c>
      <c r="P343" s="5">
        <v>0</v>
      </c>
      <c r="Q343" s="5">
        <v>0</v>
      </c>
      <c r="R343" s="5">
        <v>0</v>
      </c>
      <c r="S343" s="5">
        <v>0</v>
      </c>
      <c r="T343" s="5">
        <v>0</v>
      </c>
      <c r="U343" s="5">
        <v>1</v>
      </c>
      <c r="V343" s="5">
        <v>0</v>
      </c>
      <c r="W343" s="5">
        <v>1</v>
      </c>
    </row>
    <row r="344" spans="3:23" x14ac:dyDescent="0.45">
      <c r="C344" s="6" t="s">
        <v>375</v>
      </c>
      <c r="D344" s="5" t="s">
        <v>375</v>
      </c>
      <c r="E344" s="5" t="s">
        <v>8</v>
      </c>
      <c r="F344" s="5">
        <v>56</v>
      </c>
      <c r="G344" s="5">
        <v>65</v>
      </c>
      <c r="H344" s="5">
        <v>63</v>
      </c>
      <c r="I344" s="5">
        <v>0</v>
      </c>
      <c r="J344" s="5">
        <v>0</v>
      </c>
      <c r="K344" s="5">
        <v>0</v>
      </c>
      <c r="L344" s="5">
        <v>1</v>
      </c>
      <c r="M344" s="5">
        <v>0</v>
      </c>
      <c r="N344" s="5">
        <v>1</v>
      </c>
      <c r="O344" s="5">
        <v>0</v>
      </c>
      <c r="P344" s="5">
        <v>0</v>
      </c>
      <c r="Q344" s="5">
        <v>0</v>
      </c>
      <c r="R344" s="5">
        <v>0</v>
      </c>
      <c r="S344" s="5">
        <v>0</v>
      </c>
      <c r="T344" s="5">
        <v>1</v>
      </c>
      <c r="U344" s="5">
        <v>0</v>
      </c>
      <c r="V344" s="5">
        <v>0</v>
      </c>
      <c r="W344" s="5">
        <v>1</v>
      </c>
    </row>
    <row r="345" spans="3:23" x14ac:dyDescent="0.45">
      <c r="C345" s="6" t="s">
        <v>376</v>
      </c>
      <c r="D345" s="5" t="s">
        <v>376</v>
      </c>
      <c r="E345" s="5" t="s">
        <v>8</v>
      </c>
      <c r="F345" s="5">
        <v>67</v>
      </c>
      <c r="G345" s="5">
        <v>79</v>
      </c>
      <c r="H345" s="5">
        <v>84</v>
      </c>
      <c r="I345" s="5">
        <v>0</v>
      </c>
      <c r="J345" s="5">
        <v>0</v>
      </c>
      <c r="K345" s="5">
        <v>1</v>
      </c>
      <c r="L345" s="5">
        <v>0</v>
      </c>
      <c r="M345" s="5">
        <v>0</v>
      </c>
      <c r="N345" s="5">
        <v>0</v>
      </c>
      <c r="O345" s="5">
        <v>0</v>
      </c>
      <c r="P345" s="5">
        <v>1</v>
      </c>
      <c r="Q345" s="5">
        <v>0</v>
      </c>
      <c r="R345" s="5">
        <v>0</v>
      </c>
      <c r="S345" s="5">
        <v>0</v>
      </c>
      <c r="T345" s="5">
        <v>1</v>
      </c>
      <c r="U345" s="5">
        <v>0</v>
      </c>
      <c r="V345" s="5">
        <v>1</v>
      </c>
      <c r="W345" s="5">
        <v>0</v>
      </c>
    </row>
    <row r="346" spans="3:23" x14ac:dyDescent="0.45">
      <c r="C346" s="6" t="s">
        <v>377</v>
      </c>
      <c r="D346" s="5" t="s">
        <v>377</v>
      </c>
      <c r="E346" s="5" t="s">
        <v>8</v>
      </c>
      <c r="F346" s="5">
        <v>75</v>
      </c>
      <c r="G346" s="5">
        <v>86</v>
      </c>
      <c r="H346" s="5">
        <v>79</v>
      </c>
      <c r="I346" s="5">
        <v>0</v>
      </c>
      <c r="J346" s="5">
        <v>0</v>
      </c>
      <c r="K346" s="5">
        <v>0</v>
      </c>
      <c r="L346" s="5">
        <v>0</v>
      </c>
      <c r="M346" s="5">
        <v>1</v>
      </c>
      <c r="N346" s="5">
        <v>0</v>
      </c>
      <c r="O346" s="5">
        <v>0</v>
      </c>
      <c r="P346" s="5">
        <v>1</v>
      </c>
      <c r="Q346" s="5">
        <v>0</v>
      </c>
      <c r="R346" s="5">
        <v>0</v>
      </c>
      <c r="S346" s="5">
        <v>0</v>
      </c>
      <c r="T346" s="5">
        <v>0</v>
      </c>
      <c r="U346" s="5">
        <v>1</v>
      </c>
      <c r="V346" s="5">
        <v>0</v>
      </c>
      <c r="W346" s="5">
        <v>1</v>
      </c>
    </row>
    <row r="347" spans="3:23" x14ac:dyDescent="0.45">
      <c r="C347" s="6" t="s">
        <v>378</v>
      </c>
      <c r="D347" s="5" t="s">
        <v>378</v>
      </c>
      <c r="E347" s="5" t="s">
        <v>8</v>
      </c>
      <c r="F347" s="5">
        <v>71</v>
      </c>
      <c r="G347" s="5">
        <v>81</v>
      </c>
      <c r="H347" s="5">
        <v>80</v>
      </c>
      <c r="I347" s="5">
        <v>0</v>
      </c>
      <c r="J347" s="5">
        <v>0</v>
      </c>
      <c r="K347" s="5">
        <v>1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5">
        <v>0</v>
      </c>
      <c r="R347" s="5">
        <v>1</v>
      </c>
      <c r="S347" s="5">
        <v>0</v>
      </c>
      <c r="T347" s="5">
        <v>0</v>
      </c>
      <c r="U347" s="5">
        <v>1</v>
      </c>
      <c r="V347" s="5">
        <v>0</v>
      </c>
      <c r="W347" s="5">
        <v>1</v>
      </c>
    </row>
    <row r="348" spans="3:23" x14ac:dyDescent="0.45">
      <c r="C348" s="6" t="s">
        <v>379</v>
      </c>
      <c r="D348" s="5" t="s">
        <v>379</v>
      </c>
      <c r="E348" s="5" t="s">
        <v>8</v>
      </c>
      <c r="F348" s="5">
        <v>43</v>
      </c>
      <c r="G348" s="5">
        <v>53</v>
      </c>
      <c r="H348" s="5">
        <v>53</v>
      </c>
      <c r="I348" s="5">
        <v>0</v>
      </c>
      <c r="J348" s="5">
        <v>0</v>
      </c>
      <c r="K348" s="5">
        <v>1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5">
        <v>0</v>
      </c>
      <c r="R348" s="5">
        <v>0</v>
      </c>
      <c r="S348" s="5">
        <v>1</v>
      </c>
      <c r="T348" s="5">
        <v>1</v>
      </c>
      <c r="U348" s="5">
        <v>0</v>
      </c>
      <c r="V348" s="5">
        <v>0</v>
      </c>
      <c r="W348" s="5">
        <v>1</v>
      </c>
    </row>
    <row r="349" spans="3:23" x14ac:dyDescent="0.45">
      <c r="C349" s="6" t="s">
        <v>380</v>
      </c>
      <c r="D349" s="5" t="s">
        <v>380</v>
      </c>
      <c r="E349" s="5" t="s">
        <v>8</v>
      </c>
      <c r="F349" s="5">
        <v>41</v>
      </c>
      <c r="G349" s="5">
        <v>46</v>
      </c>
      <c r="H349" s="5">
        <v>43</v>
      </c>
      <c r="I349" s="5">
        <v>0</v>
      </c>
      <c r="J349" s="5">
        <v>0</v>
      </c>
      <c r="K349" s="5">
        <v>1</v>
      </c>
      <c r="L349" s="5">
        <v>0</v>
      </c>
      <c r="M349" s="5">
        <v>0</v>
      </c>
      <c r="N349" s="5">
        <v>0</v>
      </c>
      <c r="O349" s="5">
        <v>0</v>
      </c>
      <c r="P349" s="5">
        <v>1</v>
      </c>
      <c r="Q349" s="5">
        <v>0</v>
      </c>
      <c r="R349" s="5">
        <v>0</v>
      </c>
      <c r="S349" s="5">
        <v>0</v>
      </c>
      <c r="T349" s="5">
        <v>1</v>
      </c>
      <c r="U349" s="5">
        <v>0</v>
      </c>
      <c r="V349" s="5">
        <v>0</v>
      </c>
      <c r="W349" s="5">
        <v>1</v>
      </c>
    </row>
    <row r="350" spans="3:23" x14ac:dyDescent="0.45">
      <c r="C350" s="6" t="s">
        <v>381</v>
      </c>
      <c r="D350" s="5" t="s">
        <v>381</v>
      </c>
      <c r="E350" s="5" t="s">
        <v>8</v>
      </c>
      <c r="F350" s="5">
        <v>82</v>
      </c>
      <c r="G350" s="5">
        <v>90</v>
      </c>
      <c r="H350" s="5">
        <v>94</v>
      </c>
      <c r="I350" s="5">
        <v>0</v>
      </c>
      <c r="J350" s="5">
        <v>0</v>
      </c>
      <c r="K350" s="5">
        <v>1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5">
        <v>0</v>
      </c>
      <c r="R350" s="5">
        <v>1</v>
      </c>
      <c r="S350" s="5">
        <v>0</v>
      </c>
      <c r="T350" s="5">
        <v>0</v>
      </c>
      <c r="U350" s="5">
        <v>1</v>
      </c>
      <c r="V350" s="5">
        <v>0</v>
      </c>
      <c r="W350" s="5">
        <v>1</v>
      </c>
    </row>
    <row r="351" spans="3:23" x14ac:dyDescent="0.45">
      <c r="C351" s="6" t="s">
        <v>382</v>
      </c>
      <c r="D351" s="5" t="s">
        <v>382</v>
      </c>
      <c r="E351" s="5" t="s">
        <v>17</v>
      </c>
      <c r="F351" s="5">
        <v>61</v>
      </c>
      <c r="G351" s="5">
        <v>61</v>
      </c>
      <c r="H351" s="5">
        <v>62</v>
      </c>
      <c r="I351" s="5">
        <v>0</v>
      </c>
      <c r="J351" s="5">
        <v>0</v>
      </c>
      <c r="K351" s="5">
        <v>1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5">
        <v>0</v>
      </c>
      <c r="R351" s="5">
        <v>1</v>
      </c>
      <c r="S351" s="5">
        <v>0</v>
      </c>
      <c r="T351" s="5">
        <v>0</v>
      </c>
      <c r="U351" s="5">
        <v>1</v>
      </c>
      <c r="V351" s="5">
        <v>0</v>
      </c>
      <c r="W351" s="5">
        <v>1</v>
      </c>
    </row>
    <row r="352" spans="3:23" x14ac:dyDescent="0.45">
      <c r="C352" s="6" t="s">
        <v>383</v>
      </c>
      <c r="D352" s="5" t="s">
        <v>383</v>
      </c>
      <c r="E352" s="5" t="s">
        <v>17</v>
      </c>
      <c r="F352" s="5">
        <v>28</v>
      </c>
      <c r="G352" s="5">
        <v>23</v>
      </c>
      <c r="H352" s="5">
        <v>19</v>
      </c>
      <c r="I352" s="5">
        <v>1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5">
        <v>0</v>
      </c>
      <c r="R352" s="5">
        <v>1</v>
      </c>
      <c r="S352" s="5">
        <v>0</v>
      </c>
      <c r="T352" s="5">
        <v>1</v>
      </c>
      <c r="U352" s="5">
        <v>0</v>
      </c>
      <c r="V352" s="5">
        <v>0</v>
      </c>
      <c r="W352" s="5">
        <v>1</v>
      </c>
    </row>
    <row r="353" spans="3:23" x14ac:dyDescent="0.45">
      <c r="C353" s="6" t="s">
        <v>384</v>
      </c>
      <c r="D353" s="5" t="s">
        <v>384</v>
      </c>
      <c r="E353" s="5" t="s">
        <v>17</v>
      </c>
      <c r="F353" s="5">
        <v>82</v>
      </c>
      <c r="G353" s="5">
        <v>75</v>
      </c>
      <c r="H353" s="5">
        <v>77</v>
      </c>
      <c r="I353" s="5">
        <v>0</v>
      </c>
      <c r="J353" s="5">
        <v>0</v>
      </c>
      <c r="K353" s="5">
        <v>1</v>
      </c>
      <c r="L353" s="5">
        <v>0</v>
      </c>
      <c r="M353" s="5">
        <v>0</v>
      </c>
      <c r="N353" s="5">
        <v>1</v>
      </c>
      <c r="O353" s="5">
        <v>0</v>
      </c>
      <c r="P353" s="5">
        <v>0</v>
      </c>
      <c r="Q353" s="5">
        <v>0</v>
      </c>
      <c r="R353" s="5">
        <v>0</v>
      </c>
      <c r="S353" s="5">
        <v>0</v>
      </c>
      <c r="T353" s="5">
        <v>0</v>
      </c>
      <c r="U353" s="5">
        <v>1</v>
      </c>
      <c r="V353" s="5">
        <v>1</v>
      </c>
      <c r="W353" s="5">
        <v>0</v>
      </c>
    </row>
    <row r="354" spans="3:23" x14ac:dyDescent="0.45">
      <c r="C354" s="6" t="s">
        <v>385</v>
      </c>
      <c r="D354" s="5" t="s">
        <v>385</v>
      </c>
      <c r="E354" s="5" t="s">
        <v>8</v>
      </c>
      <c r="F354" s="5">
        <v>41</v>
      </c>
      <c r="G354" s="5">
        <v>55</v>
      </c>
      <c r="H354" s="5">
        <v>51</v>
      </c>
      <c r="I354" s="5">
        <v>0</v>
      </c>
      <c r="J354" s="5">
        <v>1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5">
        <v>0</v>
      </c>
      <c r="R354" s="5">
        <v>0</v>
      </c>
      <c r="S354" s="5">
        <v>1</v>
      </c>
      <c r="T354" s="5">
        <v>0</v>
      </c>
      <c r="U354" s="5">
        <v>1</v>
      </c>
      <c r="V354" s="5">
        <v>0</v>
      </c>
      <c r="W354" s="5">
        <v>1</v>
      </c>
    </row>
    <row r="355" spans="3:23" x14ac:dyDescent="0.45">
      <c r="C355" s="6" t="s">
        <v>386</v>
      </c>
      <c r="D355" s="5" t="s">
        <v>386</v>
      </c>
      <c r="E355" s="5" t="s">
        <v>17</v>
      </c>
      <c r="F355" s="5">
        <v>71</v>
      </c>
      <c r="G355" s="5">
        <v>60</v>
      </c>
      <c r="H355" s="5">
        <v>61</v>
      </c>
      <c r="I355" s="5">
        <v>0</v>
      </c>
      <c r="J355" s="5">
        <v>0</v>
      </c>
      <c r="K355" s="5">
        <v>1</v>
      </c>
      <c r="L355" s="5">
        <v>0</v>
      </c>
      <c r="M355" s="5">
        <v>0</v>
      </c>
      <c r="N355" s="5">
        <v>0</v>
      </c>
      <c r="O355" s="5">
        <v>0</v>
      </c>
      <c r="P355" s="5">
        <v>1</v>
      </c>
      <c r="Q355" s="5">
        <v>0</v>
      </c>
      <c r="R355" s="5">
        <v>0</v>
      </c>
      <c r="S355" s="5">
        <v>0</v>
      </c>
      <c r="T355" s="5">
        <v>0</v>
      </c>
      <c r="U355" s="5">
        <v>1</v>
      </c>
      <c r="V355" s="5">
        <v>0</v>
      </c>
      <c r="W355" s="5">
        <v>1</v>
      </c>
    </row>
    <row r="356" spans="3:23" x14ac:dyDescent="0.45">
      <c r="C356" s="6" t="s">
        <v>387</v>
      </c>
      <c r="D356" s="5" t="s">
        <v>387</v>
      </c>
      <c r="E356" s="5" t="s">
        <v>17</v>
      </c>
      <c r="F356" s="5">
        <v>47</v>
      </c>
      <c r="G356" s="5">
        <v>37</v>
      </c>
      <c r="H356" s="5">
        <v>35</v>
      </c>
      <c r="I356" s="5">
        <v>0</v>
      </c>
      <c r="J356" s="5">
        <v>0</v>
      </c>
      <c r="K356" s="5">
        <v>1</v>
      </c>
      <c r="L356" s="5">
        <v>0</v>
      </c>
      <c r="M356" s="5">
        <v>0</v>
      </c>
      <c r="N356" s="5">
        <v>1</v>
      </c>
      <c r="O356" s="5">
        <v>0</v>
      </c>
      <c r="P356" s="5">
        <v>0</v>
      </c>
      <c r="Q356" s="5">
        <v>0</v>
      </c>
      <c r="R356" s="5">
        <v>0</v>
      </c>
      <c r="S356" s="5">
        <v>0</v>
      </c>
      <c r="T356" s="5">
        <v>0</v>
      </c>
      <c r="U356" s="5">
        <v>1</v>
      </c>
      <c r="V356" s="5">
        <v>0</v>
      </c>
      <c r="W356" s="5">
        <v>1</v>
      </c>
    </row>
    <row r="357" spans="3:23" x14ac:dyDescent="0.45">
      <c r="C357" s="6" t="s">
        <v>388</v>
      </c>
      <c r="D357" s="5" t="s">
        <v>388</v>
      </c>
      <c r="E357" s="5" t="s">
        <v>17</v>
      </c>
      <c r="F357" s="5">
        <v>62</v>
      </c>
      <c r="G357" s="5">
        <v>56</v>
      </c>
      <c r="H357" s="5">
        <v>53</v>
      </c>
      <c r="I357" s="5">
        <v>0</v>
      </c>
      <c r="J357" s="5">
        <v>0</v>
      </c>
      <c r="K357" s="5">
        <v>0</v>
      </c>
      <c r="L357" s="5">
        <v>0</v>
      </c>
      <c r="M357" s="5">
        <v>1</v>
      </c>
      <c r="N357" s="5">
        <v>1</v>
      </c>
      <c r="O357" s="5">
        <v>0</v>
      </c>
      <c r="P357" s="5">
        <v>0</v>
      </c>
      <c r="Q357" s="5">
        <v>0</v>
      </c>
      <c r="R357" s="5">
        <v>0</v>
      </c>
      <c r="S357" s="5">
        <v>0</v>
      </c>
      <c r="T357" s="5">
        <v>0</v>
      </c>
      <c r="U357" s="5">
        <v>1</v>
      </c>
      <c r="V357" s="5">
        <v>1</v>
      </c>
      <c r="W357" s="5">
        <v>0</v>
      </c>
    </row>
    <row r="358" spans="3:23" x14ac:dyDescent="0.45">
      <c r="C358" s="6" t="s">
        <v>389</v>
      </c>
      <c r="D358" s="5" t="s">
        <v>389</v>
      </c>
      <c r="E358" s="5" t="s">
        <v>17</v>
      </c>
      <c r="F358" s="5">
        <v>90</v>
      </c>
      <c r="G358" s="5">
        <v>78</v>
      </c>
      <c r="H358" s="5">
        <v>81</v>
      </c>
      <c r="I358" s="5">
        <v>0</v>
      </c>
      <c r="J358" s="5">
        <v>1</v>
      </c>
      <c r="K358" s="5">
        <v>0</v>
      </c>
      <c r="L358" s="5">
        <v>0</v>
      </c>
      <c r="M358" s="5">
        <v>0</v>
      </c>
      <c r="N358" s="5">
        <v>1</v>
      </c>
      <c r="O358" s="5">
        <v>0</v>
      </c>
      <c r="P358" s="5">
        <v>0</v>
      </c>
      <c r="Q358" s="5">
        <v>0</v>
      </c>
      <c r="R358" s="5">
        <v>0</v>
      </c>
      <c r="S358" s="5">
        <v>0</v>
      </c>
      <c r="T358" s="5">
        <v>0</v>
      </c>
      <c r="U358" s="5">
        <v>1</v>
      </c>
      <c r="V358" s="5">
        <v>0</v>
      </c>
      <c r="W358" s="5">
        <v>1</v>
      </c>
    </row>
    <row r="359" spans="3:23" x14ac:dyDescent="0.45">
      <c r="C359" s="6" t="s">
        <v>390</v>
      </c>
      <c r="D359" s="5" t="s">
        <v>390</v>
      </c>
      <c r="E359" s="5" t="s">
        <v>8</v>
      </c>
      <c r="F359" s="5">
        <v>83</v>
      </c>
      <c r="G359" s="5">
        <v>93</v>
      </c>
      <c r="H359" s="5">
        <v>95</v>
      </c>
      <c r="I359" s="5">
        <v>0</v>
      </c>
      <c r="J359" s="5">
        <v>0</v>
      </c>
      <c r="K359" s="5">
        <v>1</v>
      </c>
      <c r="L359" s="5">
        <v>0</v>
      </c>
      <c r="M359" s="5">
        <v>0</v>
      </c>
      <c r="N359" s="5">
        <v>0</v>
      </c>
      <c r="O359" s="5">
        <v>1</v>
      </c>
      <c r="P359" s="5">
        <v>0</v>
      </c>
      <c r="Q359" s="5">
        <v>0</v>
      </c>
      <c r="R359" s="5">
        <v>0</v>
      </c>
      <c r="S359" s="5">
        <v>0</v>
      </c>
      <c r="T359" s="5">
        <v>0</v>
      </c>
      <c r="U359" s="5">
        <v>1</v>
      </c>
      <c r="V359" s="5">
        <v>0</v>
      </c>
      <c r="W359" s="5">
        <v>1</v>
      </c>
    </row>
    <row r="360" spans="3:23" x14ac:dyDescent="0.45">
      <c r="C360" s="6" t="s">
        <v>391</v>
      </c>
      <c r="D360" s="5" t="s">
        <v>391</v>
      </c>
      <c r="E360" s="5" t="s">
        <v>8</v>
      </c>
      <c r="F360" s="5">
        <v>61</v>
      </c>
      <c r="G360" s="5">
        <v>68</v>
      </c>
      <c r="H360" s="5">
        <v>66</v>
      </c>
      <c r="I360" s="5">
        <v>0</v>
      </c>
      <c r="J360" s="5">
        <v>1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5">
        <v>0</v>
      </c>
      <c r="R360" s="5">
        <v>1</v>
      </c>
      <c r="S360" s="5">
        <v>0</v>
      </c>
      <c r="T360" s="5">
        <v>1</v>
      </c>
      <c r="U360" s="5">
        <v>0</v>
      </c>
      <c r="V360" s="5">
        <v>0</v>
      </c>
      <c r="W360" s="5">
        <v>1</v>
      </c>
    </row>
    <row r="361" spans="3:23" x14ac:dyDescent="0.45">
      <c r="C361" s="6" t="s">
        <v>392</v>
      </c>
      <c r="D361" s="5" t="s">
        <v>392</v>
      </c>
      <c r="E361" s="5" t="s">
        <v>17</v>
      </c>
      <c r="F361" s="5">
        <v>76</v>
      </c>
      <c r="G361" s="5">
        <v>70</v>
      </c>
      <c r="H361" s="5">
        <v>69</v>
      </c>
      <c r="I361" s="5">
        <v>0</v>
      </c>
      <c r="J361" s="5">
        <v>0</v>
      </c>
      <c r="K361" s="5">
        <v>0</v>
      </c>
      <c r="L361" s="5">
        <v>1</v>
      </c>
      <c r="M361" s="5">
        <v>0</v>
      </c>
      <c r="N361" s="5">
        <v>0</v>
      </c>
      <c r="O361" s="5">
        <v>0</v>
      </c>
      <c r="P361" s="5">
        <v>0</v>
      </c>
      <c r="Q361" s="5">
        <v>0</v>
      </c>
      <c r="R361" s="5">
        <v>0</v>
      </c>
      <c r="S361" s="5">
        <v>1</v>
      </c>
      <c r="T361" s="5">
        <v>0</v>
      </c>
      <c r="U361" s="5">
        <v>1</v>
      </c>
      <c r="V361" s="5">
        <v>1</v>
      </c>
      <c r="W361" s="5">
        <v>0</v>
      </c>
    </row>
    <row r="362" spans="3:23" x14ac:dyDescent="0.45">
      <c r="C362" s="6" t="s">
        <v>393</v>
      </c>
      <c r="D362" s="5" t="s">
        <v>393</v>
      </c>
      <c r="E362" s="5" t="s">
        <v>17</v>
      </c>
      <c r="F362" s="5">
        <v>49</v>
      </c>
      <c r="G362" s="5">
        <v>51</v>
      </c>
      <c r="H362" s="5">
        <v>43</v>
      </c>
      <c r="I362" s="5">
        <v>0</v>
      </c>
      <c r="J362" s="5">
        <v>0</v>
      </c>
      <c r="K362" s="5">
        <v>1</v>
      </c>
      <c r="L362" s="5">
        <v>0</v>
      </c>
      <c r="M362" s="5">
        <v>0</v>
      </c>
      <c r="N362" s="5">
        <v>1</v>
      </c>
      <c r="O362" s="5">
        <v>0</v>
      </c>
      <c r="P362" s="5">
        <v>0</v>
      </c>
      <c r="Q362" s="5">
        <v>0</v>
      </c>
      <c r="R362" s="5">
        <v>0</v>
      </c>
      <c r="S362" s="5">
        <v>0</v>
      </c>
      <c r="T362" s="5">
        <v>0</v>
      </c>
      <c r="U362" s="5">
        <v>1</v>
      </c>
      <c r="V362" s="5">
        <v>0</v>
      </c>
      <c r="W362" s="5">
        <v>1</v>
      </c>
    </row>
    <row r="363" spans="3:23" x14ac:dyDescent="0.45">
      <c r="C363" s="6" t="s">
        <v>394</v>
      </c>
      <c r="D363" s="5" t="s">
        <v>394</v>
      </c>
      <c r="E363" s="5" t="s">
        <v>8</v>
      </c>
      <c r="F363" s="5">
        <v>24</v>
      </c>
      <c r="G363" s="5">
        <v>38</v>
      </c>
      <c r="H363" s="5">
        <v>27</v>
      </c>
      <c r="I363" s="5">
        <v>0</v>
      </c>
      <c r="J363" s="5">
        <v>1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5">
        <v>0</v>
      </c>
      <c r="R363" s="5">
        <v>0</v>
      </c>
      <c r="S363" s="5">
        <v>1</v>
      </c>
      <c r="T363" s="5">
        <v>1</v>
      </c>
      <c r="U363" s="5">
        <v>0</v>
      </c>
      <c r="V363" s="5">
        <v>0</v>
      </c>
      <c r="W363" s="5">
        <v>1</v>
      </c>
    </row>
    <row r="364" spans="3:23" x14ac:dyDescent="0.45">
      <c r="C364" s="6" t="s">
        <v>395</v>
      </c>
      <c r="D364" s="5" t="s">
        <v>395</v>
      </c>
      <c r="E364" s="5" t="s">
        <v>8</v>
      </c>
      <c r="F364" s="5">
        <v>35</v>
      </c>
      <c r="G364" s="5">
        <v>55</v>
      </c>
      <c r="H364" s="5">
        <v>60</v>
      </c>
      <c r="I364" s="5">
        <v>0</v>
      </c>
      <c r="J364" s="5">
        <v>0</v>
      </c>
      <c r="K364" s="5">
        <v>0</v>
      </c>
      <c r="L364" s="5">
        <v>1</v>
      </c>
      <c r="M364" s="5">
        <v>0</v>
      </c>
      <c r="N364" s="5">
        <v>0</v>
      </c>
      <c r="O364" s="5">
        <v>0</v>
      </c>
      <c r="P364" s="5">
        <v>0</v>
      </c>
      <c r="Q364" s="5">
        <v>0</v>
      </c>
      <c r="R364" s="5">
        <v>0</v>
      </c>
      <c r="S364" s="5">
        <v>1</v>
      </c>
      <c r="T364" s="5">
        <v>1</v>
      </c>
      <c r="U364" s="5">
        <v>0</v>
      </c>
      <c r="V364" s="5">
        <v>1</v>
      </c>
      <c r="W364" s="5">
        <v>0</v>
      </c>
    </row>
    <row r="365" spans="3:23" x14ac:dyDescent="0.45">
      <c r="C365" s="6" t="s">
        <v>396</v>
      </c>
      <c r="D365" s="5" t="s">
        <v>396</v>
      </c>
      <c r="E365" s="5" t="s">
        <v>17</v>
      </c>
      <c r="F365" s="5">
        <v>58</v>
      </c>
      <c r="G365" s="5">
        <v>61</v>
      </c>
      <c r="H365" s="5">
        <v>52</v>
      </c>
      <c r="I365" s="5">
        <v>0</v>
      </c>
      <c r="J365" s="5">
        <v>0</v>
      </c>
      <c r="K365" s="5">
        <v>1</v>
      </c>
      <c r="L365" s="5">
        <v>0</v>
      </c>
      <c r="M365" s="5">
        <v>0</v>
      </c>
      <c r="N365" s="5">
        <v>0</v>
      </c>
      <c r="O365" s="5">
        <v>0</v>
      </c>
      <c r="P365" s="5">
        <v>1</v>
      </c>
      <c r="Q365" s="5">
        <v>0</v>
      </c>
      <c r="R365" s="5">
        <v>0</v>
      </c>
      <c r="S365" s="5">
        <v>0</v>
      </c>
      <c r="T365" s="5">
        <v>1</v>
      </c>
      <c r="U365" s="5">
        <v>0</v>
      </c>
      <c r="V365" s="5">
        <v>0</v>
      </c>
      <c r="W365" s="5">
        <v>1</v>
      </c>
    </row>
    <row r="366" spans="3:23" x14ac:dyDescent="0.45">
      <c r="C366" s="6" t="s">
        <v>397</v>
      </c>
      <c r="D366" s="5" t="s">
        <v>397</v>
      </c>
      <c r="E366" s="5" t="s">
        <v>8</v>
      </c>
      <c r="F366" s="5">
        <v>61</v>
      </c>
      <c r="G366" s="5">
        <v>73</v>
      </c>
      <c r="H366" s="5">
        <v>63</v>
      </c>
      <c r="I366" s="5">
        <v>0</v>
      </c>
      <c r="J366" s="5">
        <v>0</v>
      </c>
      <c r="K366" s="5">
        <v>1</v>
      </c>
      <c r="L366" s="5">
        <v>0</v>
      </c>
      <c r="M366" s="5">
        <v>0</v>
      </c>
      <c r="N366" s="5">
        <v>0</v>
      </c>
      <c r="O366" s="5">
        <v>0</v>
      </c>
      <c r="P366" s="5">
        <v>1</v>
      </c>
      <c r="Q366" s="5">
        <v>0</v>
      </c>
      <c r="R366" s="5">
        <v>0</v>
      </c>
      <c r="S366" s="5">
        <v>0</v>
      </c>
      <c r="T366" s="5">
        <v>0</v>
      </c>
      <c r="U366" s="5">
        <v>1</v>
      </c>
      <c r="V366" s="5">
        <v>0</v>
      </c>
      <c r="W366" s="5">
        <v>1</v>
      </c>
    </row>
    <row r="367" spans="3:23" x14ac:dyDescent="0.45">
      <c r="C367" s="6" t="s">
        <v>398</v>
      </c>
      <c r="D367" s="5" t="s">
        <v>398</v>
      </c>
      <c r="E367" s="5" t="s">
        <v>8</v>
      </c>
      <c r="F367" s="5">
        <v>69</v>
      </c>
      <c r="G367" s="5">
        <v>76</v>
      </c>
      <c r="H367" s="5">
        <v>74</v>
      </c>
      <c r="I367" s="5">
        <v>0</v>
      </c>
      <c r="J367" s="5">
        <v>1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1</v>
      </c>
      <c r="Q367" s="5">
        <v>0</v>
      </c>
      <c r="R367" s="5">
        <v>0</v>
      </c>
      <c r="S367" s="5">
        <v>0</v>
      </c>
      <c r="T367" s="5">
        <v>0</v>
      </c>
      <c r="U367" s="5">
        <v>1</v>
      </c>
      <c r="V367" s="5">
        <v>1</v>
      </c>
      <c r="W367" s="5">
        <v>0</v>
      </c>
    </row>
    <row r="368" spans="3:23" x14ac:dyDescent="0.45">
      <c r="C368" s="6" t="s">
        <v>399</v>
      </c>
      <c r="D368" s="5" t="s">
        <v>399</v>
      </c>
      <c r="E368" s="5" t="s">
        <v>17</v>
      </c>
      <c r="F368" s="5">
        <v>67</v>
      </c>
      <c r="G368" s="5">
        <v>72</v>
      </c>
      <c r="H368" s="5">
        <v>67</v>
      </c>
      <c r="I368" s="5">
        <v>0</v>
      </c>
      <c r="J368" s="5">
        <v>0</v>
      </c>
      <c r="K368" s="5">
        <v>0</v>
      </c>
      <c r="L368" s="5">
        <v>1</v>
      </c>
      <c r="M368" s="5">
        <v>0</v>
      </c>
      <c r="N368" s="5">
        <v>1</v>
      </c>
      <c r="O368" s="5">
        <v>0</v>
      </c>
      <c r="P368" s="5">
        <v>0</v>
      </c>
      <c r="Q368" s="5">
        <v>0</v>
      </c>
      <c r="R368" s="5">
        <v>0</v>
      </c>
      <c r="S368" s="5">
        <v>0</v>
      </c>
      <c r="T368" s="5">
        <v>0</v>
      </c>
      <c r="U368" s="5">
        <v>1</v>
      </c>
      <c r="V368" s="5">
        <v>1</v>
      </c>
      <c r="W368" s="5">
        <v>0</v>
      </c>
    </row>
    <row r="369" spans="3:23" x14ac:dyDescent="0.45">
      <c r="C369" s="6" t="s">
        <v>400</v>
      </c>
      <c r="D369" s="5" t="s">
        <v>400</v>
      </c>
      <c r="E369" s="5" t="s">
        <v>17</v>
      </c>
      <c r="F369" s="5">
        <v>79</v>
      </c>
      <c r="G369" s="5">
        <v>73</v>
      </c>
      <c r="H369" s="5">
        <v>67</v>
      </c>
      <c r="I369" s="5">
        <v>0</v>
      </c>
      <c r="J369" s="5">
        <v>0</v>
      </c>
      <c r="K369" s="5">
        <v>0</v>
      </c>
      <c r="L369" s="5">
        <v>1</v>
      </c>
      <c r="M369" s="5">
        <v>0</v>
      </c>
      <c r="N369" s="5">
        <v>0</v>
      </c>
      <c r="O369" s="5">
        <v>0</v>
      </c>
      <c r="P369" s="5">
        <v>0</v>
      </c>
      <c r="Q369" s="5">
        <v>0</v>
      </c>
      <c r="R369" s="5">
        <v>1</v>
      </c>
      <c r="S369" s="5">
        <v>0</v>
      </c>
      <c r="T369" s="5">
        <v>0</v>
      </c>
      <c r="U369" s="5">
        <v>1</v>
      </c>
      <c r="V369" s="5">
        <v>0</v>
      </c>
      <c r="W369" s="5">
        <v>1</v>
      </c>
    </row>
    <row r="370" spans="3:23" x14ac:dyDescent="0.45">
      <c r="C370" s="6" t="s">
        <v>401</v>
      </c>
      <c r="D370" s="5" t="s">
        <v>401</v>
      </c>
      <c r="E370" s="5" t="s">
        <v>8</v>
      </c>
      <c r="F370" s="5">
        <v>72</v>
      </c>
      <c r="G370" s="5">
        <v>80</v>
      </c>
      <c r="H370" s="5">
        <v>75</v>
      </c>
      <c r="I370" s="5">
        <v>0</v>
      </c>
      <c r="J370" s="5">
        <v>0</v>
      </c>
      <c r="K370" s="5">
        <v>1</v>
      </c>
      <c r="L370" s="5">
        <v>0</v>
      </c>
      <c r="M370" s="5">
        <v>0</v>
      </c>
      <c r="N370" s="5">
        <v>0</v>
      </c>
      <c r="O370" s="5">
        <v>0</v>
      </c>
      <c r="P370" s="5">
        <v>1</v>
      </c>
      <c r="Q370" s="5">
        <v>0</v>
      </c>
      <c r="R370" s="5">
        <v>0</v>
      </c>
      <c r="S370" s="5">
        <v>0</v>
      </c>
      <c r="T370" s="5">
        <v>0</v>
      </c>
      <c r="U370" s="5">
        <v>1</v>
      </c>
      <c r="V370" s="5">
        <v>0</v>
      </c>
      <c r="W370" s="5">
        <v>1</v>
      </c>
    </row>
    <row r="371" spans="3:23" x14ac:dyDescent="0.45">
      <c r="C371" s="6" t="s">
        <v>402</v>
      </c>
      <c r="D371" s="5" t="s">
        <v>402</v>
      </c>
      <c r="E371" s="5" t="s">
        <v>17</v>
      </c>
      <c r="F371" s="5">
        <v>62</v>
      </c>
      <c r="G371" s="5">
        <v>61</v>
      </c>
      <c r="H371" s="5">
        <v>57</v>
      </c>
      <c r="I371" s="5">
        <v>0</v>
      </c>
      <c r="J371" s="5">
        <v>1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5">
        <v>0</v>
      </c>
      <c r="R371" s="5">
        <v>1</v>
      </c>
      <c r="S371" s="5">
        <v>0</v>
      </c>
      <c r="T371" s="5">
        <v>0</v>
      </c>
      <c r="U371" s="5">
        <v>1</v>
      </c>
      <c r="V371" s="5">
        <v>0</v>
      </c>
      <c r="W371" s="5">
        <v>1</v>
      </c>
    </row>
    <row r="372" spans="3:23" x14ac:dyDescent="0.45">
      <c r="C372" s="6" t="s">
        <v>403</v>
      </c>
      <c r="D372" s="5" t="s">
        <v>403</v>
      </c>
      <c r="E372" s="5" t="s">
        <v>8</v>
      </c>
      <c r="F372" s="5">
        <v>77</v>
      </c>
      <c r="G372" s="5">
        <v>94</v>
      </c>
      <c r="H372" s="5">
        <v>95</v>
      </c>
      <c r="I372" s="5">
        <v>0</v>
      </c>
      <c r="J372" s="5">
        <v>0</v>
      </c>
      <c r="K372" s="5">
        <v>1</v>
      </c>
      <c r="L372" s="5">
        <v>0</v>
      </c>
      <c r="M372" s="5">
        <v>0</v>
      </c>
      <c r="N372" s="5">
        <v>0</v>
      </c>
      <c r="O372" s="5">
        <v>1</v>
      </c>
      <c r="P372" s="5">
        <v>0</v>
      </c>
      <c r="Q372" s="5">
        <v>0</v>
      </c>
      <c r="R372" s="5">
        <v>0</v>
      </c>
      <c r="S372" s="5">
        <v>0</v>
      </c>
      <c r="T372" s="5">
        <v>0</v>
      </c>
      <c r="U372" s="5">
        <v>1</v>
      </c>
      <c r="V372" s="5">
        <v>1</v>
      </c>
      <c r="W372" s="5">
        <v>0</v>
      </c>
    </row>
    <row r="373" spans="3:23" x14ac:dyDescent="0.45">
      <c r="C373" s="6" t="s">
        <v>404</v>
      </c>
      <c r="D373" s="5" t="s">
        <v>404</v>
      </c>
      <c r="E373" s="5" t="s">
        <v>17</v>
      </c>
      <c r="F373" s="5">
        <v>75</v>
      </c>
      <c r="G373" s="5">
        <v>74</v>
      </c>
      <c r="H373" s="5">
        <v>66</v>
      </c>
      <c r="I373" s="5">
        <v>0</v>
      </c>
      <c r="J373" s="5">
        <v>0</v>
      </c>
      <c r="K373" s="5">
        <v>0</v>
      </c>
      <c r="L373" s="5">
        <v>1</v>
      </c>
      <c r="M373" s="5">
        <v>0</v>
      </c>
      <c r="N373" s="5">
        <v>0</v>
      </c>
      <c r="O373" s="5">
        <v>0</v>
      </c>
      <c r="P373" s="5">
        <v>1</v>
      </c>
      <c r="Q373" s="5">
        <v>0</v>
      </c>
      <c r="R373" s="5">
        <v>0</v>
      </c>
      <c r="S373" s="5">
        <v>0</v>
      </c>
      <c r="T373" s="5">
        <v>1</v>
      </c>
      <c r="U373" s="5">
        <v>0</v>
      </c>
      <c r="V373" s="5">
        <v>0</v>
      </c>
      <c r="W373" s="5">
        <v>1</v>
      </c>
    </row>
    <row r="374" spans="3:23" x14ac:dyDescent="0.45">
      <c r="C374" s="6" t="s">
        <v>405</v>
      </c>
      <c r="D374" s="5" t="s">
        <v>405</v>
      </c>
      <c r="E374" s="5" t="s">
        <v>17</v>
      </c>
      <c r="F374" s="5">
        <v>87</v>
      </c>
      <c r="G374" s="5">
        <v>74</v>
      </c>
      <c r="H374" s="5">
        <v>76</v>
      </c>
      <c r="I374" s="5">
        <v>0</v>
      </c>
      <c r="J374" s="5">
        <v>0</v>
      </c>
      <c r="K374" s="5">
        <v>0</v>
      </c>
      <c r="L374" s="5">
        <v>0</v>
      </c>
      <c r="M374" s="5">
        <v>1</v>
      </c>
      <c r="N374" s="5">
        <v>1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  <c r="T374" s="5">
        <v>0</v>
      </c>
      <c r="U374" s="5">
        <v>1</v>
      </c>
      <c r="V374" s="5">
        <v>0</v>
      </c>
      <c r="W374" s="5">
        <v>1</v>
      </c>
    </row>
    <row r="375" spans="3:23" x14ac:dyDescent="0.45">
      <c r="C375" s="6" t="s">
        <v>406</v>
      </c>
      <c r="D375" s="5" t="s">
        <v>406</v>
      </c>
      <c r="E375" s="5" t="s">
        <v>8</v>
      </c>
      <c r="F375" s="5">
        <v>52</v>
      </c>
      <c r="G375" s="5">
        <v>65</v>
      </c>
      <c r="H375" s="5">
        <v>69</v>
      </c>
      <c r="I375" s="5">
        <v>0</v>
      </c>
      <c r="J375" s="5">
        <v>1</v>
      </c>
      <c r="K375" s="5">
        <v>0</v>
      </c>
      <c r="L375" s="5">
        <v>0</v>
      </c>
      <c r="M375" s="5">
        <v>0</v>
      </c>
      <c r="N375" s="5">
        <v>0</v>
      </c>
      <c r="O375" s="5">
        <v>1</v>
      </c>
      <c r="P375" s="5">
        <v>0</v>
      </c>
      <c r="Q375" s="5">
        <v>0</v>
      </c>
      <c r="R375" s="5">
        <v>0</v>
      </c>
      <c r="S375" s="5">
        <v>0</v>
      </c>
      <c r="T375" s="5">
        <v>0</v>
      </c>
      <c r="U375" s="5">
        <v>1</v>
      </c>
      <c r="V375" s="5">
        <v>0</v>
      </c>
      <c r="W375" s="5">
        <v>1</v>
      </c>
    </row>
    <row r="376" spans="3:23" x14ac:dyDescent="0.45">
      <c r="C376" s="6" t="s">
        <v>407</v>
      </c>
      <c r="D376" s="5" t="s">
        <v>407</v>
      </c>
      <c r="E376" s="5" t="s">
        <v>17</v>
      </c>
      <c r="F376" s="5">
        <v>66</v>
      </c>
      <c r="G376" s="5">
        <v>57</v>
      </c>
      <c r="H376" s="5">
        <v>52</v>
      </c>
      <c r="I376" s="5">
        <v>0</v>
      </c>
      <c r="J376" s="5">
        <v>0</v>
      </c>
      <c r="K376" s="5">
        <v>0</v>
      </c>
      <c r="L376" s="5">
        <v>0</v>
      </c>
      <c r="M376" s="5">
        <v>1</v>
      </c>
      <c r="N376" s="5">
        <v>0</v>
      </c>
      <c r="O376" s="5">
        <v>0</v>
      </c>
      <c r="P376" s="5">
        <v>0</v>
      </c>
      <c r="Q376" s="5">
        <v>0</v>
      </c>
      <c r="R376" s="5">
        <v>1</v>
      </c>
      <c r="S376" s="5">
        <v>0</v>
      </c>
      <c r="T376" s="5">
        <v>0</v>
      </c>
      <c r="U376" s="5">
        <v>1</v>
      </c>
      <c r="V376" s="5">
        <v>0</v>
      </c>
      <c r="W376" s="5">
        <v>1</v>
      </c>
    </row>
    <row r="377" spans="3:23" x14ac:dyDescent="0.45">
      <c r="C377" s="6" t="s">
        <v>408</v>
      </c>
      <c r="D377" s="5" t="s">
        <v>408</v>
      </c>
      <c r="E377" s="5" t="s">
        <v>8</v>
      </c>
      <c r="F377" s="5">
        <v>63</v>
      </c>
      <c r="G377" s="5">
        <v>78</v>
      </c>
      <c r="H377" s="5">
        <v>80</v>
      </c>
      <c r="I377" s="5">
        <v>0</v>
      </c>
      <c r="J377" s="5">
        <v>0</v>
      </c>
      <c r="K377" s="5">
        <v>1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5">
        <v>0</v>
      </c>
      <c r="R377" s="5">
        <v>1</v>
      </c>
      <c r="S377" s="5">
        <v>0</v>
      </c>
      <c r="T377" s="5">
        <v>0</v>
      </c>
      <c r="U377" s="5">
        <v>1</v>
      </c>
      <c r="V377" s="5">
        <v>1</v>
      </c>
      <c r="W377" s="5">
        <v>0</v>
      </c>
    </row>
    <row r="378" spans="3:23" x14ac:dyDescent="0.45">
      <c r="C378" s="6" t="s">
        <v>409</v>
      </c>
      <c r="D378" s="5" t="s">
        <v>409</v>
      </c>
      <c r="E378" s="5" t="s">
        <v>8</v>
      </c>
      <c r="F378" s="5">
        <v>46</v>
      </c>
      <c r="G378" s="5">
        <v>58</v>
      </c>
      <c r="H378" s="5">
        <v>57</v>
      </c>
      <c r="I378" s="5">
        <v>0</v>
      </c>
      <c r="J378" s="5">
        <v>0</v>
      </c>
      <c r="K378" s="5">
        <v>1</v>
      </c>
      <c r="L378" s="5">
        <v>0</v>
      </c>
      <c r="M378" s="5">
        <v>0</v>
      </c>
      <c r="N378" s="5">
        <v>1</v>
      </c>
      <c r="O378" s="5">
        <v>0</v>
      </c>
      <c r="P378" s="5">
        <v>0</v>
      </c>
      <c r="Q378" s="5">
        <v>0</v>
      </c>
      <c r="R378" s="5">
        <v>0</v>
      </c>
      <c r="S378" s="5">
        <v>0</v>
      </c>
      <c r="T378" s="5">
        <v>0</v>
      </c>
      <c r="U378" s="5">
        <v>1</v>
      </c>
      <c r="V378" s="5">
        <v>0</v>
      </c>
      <c r="W378" s="5">
        <v>1</v>
      </c>
    </row>
    <row r="379" spans="3:23" x14ac:dyDescent="0.45">
      <c r="C379" s="6" t="s">
        <v>410</v>
      </c>
      <c r="D379" s="5" t="s">
        <v>410</v>
      </c>
      <c r="E379" s="5" t="s">
        <v>8</v>
      </c>
      <c r="F379" s="5">
        <v>59</v>
      </c>
      <c r="G379" s="5">
        <v>71</v>
      </c>
      <c r="H379" s="5">
        <v>70</v>
      </c>
      <c r="I379" s="5">
        <v>0</v>
      </c>
      <c r="J379" s="5">
        <v>0</v>
      </c>
      <c r="K379" s="5">
        <v>1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5">
        <v>0</v>
      </c>
      <c r="R379" s="5">
        <v>1</v>
      </c>
      <c r="S379" s="5">
        <v>0</v>
      </c>
      <c r="T379" s="5">
        <v>0</v>
      </c>
      <c r="U379" s="5">
        <v>1</v>
      </c>
      <c r="V379" s="5">
        <v>0</v>
      </c>
      <c r="W379" s="5">
        <v>1</v>
      </c>
    </row>
    <row r="380" spans="3:23" x14ac:dyDescent="0.45">
      <c r="C380" s="6" t="s">
        <v>411</v>
      </c>
      <c r="D380" s="5" t="s">
        <v>411</v>
      </c>
      <c r="E380" s="5" t="s">
        <v>8</v>
      </c>
      <c r="F380" s="5">
        <v>61</v>
      </c>
      <c r="G380" s="5">
        <v>72</v>
      </c>
      <c r="H380" s="5">
        <v>70</v>
      </c>
      <c r="I380" s="5">
        <v>0</v>
      </c>
      <c r="J380" s="5">
        <v>1</v>
      </c>
      <c r="K380" s="5">
        <v>0</v>
      </c>
      <c r="L380" s="5">
        <v>0</v>
      </c>
      <c r="M380" s="5">
        <v>0</v>
      </c>
      <c r="N380" s="5">
        <v>0</v>
      </c>
      <c r="O380" s="5">
        <v>1</v>
      </c>
      <c r="P380" s="5">
        <v>0</v>
      </c>
      <c r="Q380" s="5">
        <v>0</v>
      </c>
      <c r="R380" s="5">
        <v>0</v>
      </c>
      <c r="S380" s="5">
        <v>0</v>
      </c>
      <c r="T380" s="5">
        <v>0</v>
      </c>
      <c r="U380" s="5">
        <v>1</v>
      </c>
      <c r="V380" s="5">
        <v>0</v>
      </c>
      <c r="W380" s="5">
        <v>1</v>
      </c>
    </row>
    <row r="381" spans="3:23" x14ac:dyDescent="0.45">
      <c r="C381" s="6" t="s">
        <v>412</v>
      </c>
      <c r="D381" s="5" t="s">
        <v>412</v>
      </c>
      <c r="E381" s="5" t="s">
        <v>17</v>
      </c>
      <c r="F381" s="5">
        <v>63</v>
      </c>
      <c r="G381" s="5">
        <v>61</v>
      </c>
      <c r="H381" s="5">
        <v>61</v>
      </c>
      <c r="I381" s="5">
        <v>1</v>
      </c>
      <c r="J381" s="5">
        <v>0</v>
      </c>
      <c r="K381" s="5">
        <v>0</v>
      </c>
      <c r="L381" s="5">
        <v>0</v>
      </c>
      <c r="M381" s="5">
        <v>0</v>
      </c>
      <c r="N381" s="5">
        <v>1</v>
      </c>
      <c r="O381" s="5">
        <v>0</v>
      </c>
      <c r="P381" s="5">
        <v>0</v>
      </c>
      <c r="Q381" s="5">
        <v>0</v>
      </c>
      <c r="R381" s="5">
        <v>0</v>
      </c>
      <c r="S381" s="5">
        <v>0</v>
      </c>
      <c r="T381" s="5">
        <v>0</v>
      </c>
      <c r="U381" s="5">
        <v>1</v>
      </c>
      <c r="V381" s="5">
        <v>0</v>
      </c>
      <c r="W381" s="5">
        <v>1</v>
      </c>
    </row>
    <row r="382" spans="3:23" x14ac:dyDescent="0.45">
      <c r="C382" s="6" t="s">
        <v>413</v>
      </c>
      <c r="D382" s="5" t="s">
        <v>413</v>
      </c>
      <c r="E382" s="5" t="s">
        <v>8</v>
      </c>
      <c r="F382" s="5">
        <v>42</v>
      </c>
      <c r="G382" s="5">
        <v>66</v>
      </c>
      <c r="H382" s="5">
        <v>69</v>
      </c>
      <c r="I382" s="5">
        <v>0</v>
      </c>
      <c r="J382" s="5">
        <v>0</v>
      </c>
      <c r="K382" s="5">
        <v>1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5">
        <v>0</v>
      </c>
      <c r="R382" s="5">
        <v>1</v>
      </c>
      <c r="S382" s="5">
        <v>0</v>
      </c>
      <c r="T382" s="5">
        <v>1</v>
      </c>
      <c r="U382" s="5">
        <v>0</v>
      </c>
      <c r="V382" s="5">
        <v>1</v>
      </c>
      <c r="W382" s="5">
        <v>0</v>
      </c>
    </row>
    <row r="383" spans="3:23" x14ac:dyDescent="0.45">
      <c r="C383" s="6" t="s">
        <v>414</v>
      </c>
      <c r="D383" s="5" t="s">
        <v>414</v>
      </c>
      <c r="E383" s="5" t="s">
        <v>17</v>
      </c>
      <c r="F383" s="5">
        <v>59</v>
      </c>
      <c r="G383" s="5">
        <v>62</v>
      </c>
      <c r="H383" s="5">
        <v>61</v>
      </c>
      <c r="I383" s="5">
        <v>0</v>
      </c>
      <c r="J383" s="5">
        <v>0</v>
      </c>
      <c r="K383" s="5">
        <v>0</v>
      </c>
      <c r="L383" s="5">
        <v>1</v>
      </c>
      <c r="M383" s="5">
        <v>0</v>
      </c>
      <c r="N383" s="5">
        <v>0</v>
      </c>
      <c r="O383" s="5">
        <v>0</v>
      </c>
      <c r="P383" s="5">
        <v>0</v>
      </c>
      <c r="Q383" s="5">
        <v>0</v>
      </c>
      <c r="R383" s="5">
        <v>1</v>
      </c>
      <c r="S383" s="5">
        <v>0</v>
      </c>
      <c r="T383" s="5">
        <v>1</v>
      </c>
      <c r="U383" s="5">
        <v>0</v>
      </c>
      <c r="V383" s="5">
        <v>0</v>
      </c>
      <c r="W383" s="5">
        <v>1</v>
      </c>
    </row>
    <row r="384" spans="3:23" x14ac:dyDescent="0.45">
      <c r="C384" s="6" t="s">
        <v>415</v>
      </c>
      <c r="D384" s="5" t="s">
        <v>415</v>
      </c>
      <c r="E384" s="5" t="s">
        <v>8</v>
      </c>
      <c r="F384" s="5">
        <v>80</v>
      </c>
      <c r="G384" s="5">
        <v>90</v>
      </c>
      <c r="H384" s="5">
        <v>89</v>
      </c>
      <c r="I384" s="5">
        <v>0</v>
      </c>
      <c r="J384" s="5">
        <v>0</v>
      </c>
      <c r="K384" s="5">
        <v>0</v>
      </c>
      <c r="L384" s="5">
        <v>1</v>
      </c>
      <c r="M384" s="5">
        <v>0</v>
      </c>
      <c r="N384" s="5">
        <v>0</v>
      </c>
      <c r="O384" s="5">
        <v>0</v>
      </c>
      <c r="P384" s="5">
        <v>0</v>
      </c>
      <c r="Q384" s="5">
        <v>0</v>
      </c>
      <c r="R384" s="5">
        <v>1</v>
      </c>
      <c r="S384" s="5">
        <v>0</v>
      </c>
      <c r="T384" s="5">
        <v>0</v>
      </c>
      <c r="U384" s="5">
        <v>1</v>
      </c>
      <c r="V384" s="5">
        <v>0</v>
      </c>
      <c r="W384" s="5">
        <v>1</v>
      </c>
    </row>
    <row r="385" spans="3:23" x14ac:dyDescent="0.45">
      <c r="C385" s="6" t="s">
        <v>416</v>
      </c>
      <c r="D385" s="5" t="s">
        <v>416</v>
      </c>
      <c r="E385" s="5" t="s">
        <v>8</v>
      </c>
      <c r="F385" s="5">
        <v>58</v>
      </c>
      <c r="G385" s="5">
        <v>62</v>
      </c>
      <c r="H385" s="5">
        <v>59</v>
      </c>
      <c r="I385" s="5">
        <v>0</v>
      </c>
      <c r="J385" s="5">
        <v>1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1</v>
      </c>
      <c r="Q385" s="5">
        <v>0</v>
      </c>
      <c r="R385" s="5">
        <v>0</v>
      </c>
      <c r="S385" s="5">
        <v>0</v>
      </c>
      <c r="T385" s="5">
        <v>0</v>
      </c>
      <c r="U385" s="5">
        <v>1</v>
      </c>
      <c r="V385" s="5">
        <v>0</v>
      </c>
      <c r="W385" s="5">
        <v>1</v>
      </c>
    </row>
    <row r="386" spans="3:23" x14ac:dyDescent="0.45">
      <c r="C386" s="6" t="s">
        <v>417</v>
      </c>
      <c r="D386" s="5" t="s">
        <v>417</v>
      </c>
      <c r="E386" s="5" t="s">
        <v>17</v>
      </c>
      <c r="F386" s="5">
        <v>85</v>
      </c>
      <c r="G386" s="5">
        <v>84</v>
      </c>
      <c r="H386" s="5">
        <v>78</v>
      </c>
      <c r="I386" s="5">
        <v>0</v>
      </c>
      <c r="J386" s="5">
        <v>1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5">
        <v>0</v>
      </c>
      <c r="R386" s="5">
        <v>0</v>
      </c>
      <c r="S386" s="5">
        <v>1</v>
      </c>
      <c r="T386" s="5">
        <v>0</v>
      </c>
      <c r="U386" s="5">
        <v>1</v>
      </c>
      <c r="V386" s="5">
        <v>1</v>
      </c>
      <c r="W386" s="5">
        <v>0</v>
      </c>
    </row>
    <row r="387" spans="3:23" x14ac:dyDescent="0.45">
      <c r="C387" s="6" t="s">
        <v>418</v>
      </c>
      <c r="D387" s="5" t="s">
        <v>418</v>
      </c>
      <c r="E387" s="5" t="s">
        <v>8</v>
      </c>
      <c r="F387" s="5">
        <v>52</v>
      </c>
      <c r="G387" s="5">
        <v>58</v>
      </c>
      <c r="H387" s="5">
        <v>58</v>
      </c>
      <c r="I387" s="5">
        <v>0</v>
      </c>
      <c r="J387" s="5">
        <v>0</v>
      </c>
      <c r="K387" s="5">
        <v>1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5">
        <v>0</v>
      </c>
      <c r="R387" s="5">
        <v>1</v>
      </c>
      <c r="S387" s="5">
        <v>0</v>
      </c>
      <c r="T387" s="5">
        <v>0</v>
      </c>
      <c r="U387" s="5">
        <v>1</v>
      </c>
      <c r="V387" s="5">
        <v>0</v>
      </c>
      <c r="W387" s="5">
        <v>1</v>
      </c>
    </row>
    <row r="388" spans="3:23" x14ac:dyDescent="0.45">
      <c r="C388" s="6" t="s">
        <v>419</v>
      </c>
      <c r="D388" s="5" t="s">
        <v>419</v>
      </c>
      <c r="E388" s="5" t="s">
        <v>8</v>
      </c>
      <c r="F388" s="5">
        <v>27</v>
      </c>
      <c r="G388" s="5">
        <v>34</v>
      </c>
      <c r="H388" s="5">
        <v>32</v>
      </c>
      <c r="I388" s="5">
        <v>0</v>
      </c>
      <c r="J388" s="5">
        <v>0</v>
      </c>
      <c r="K388" s="5">
        <v>0</v>
      </c>
      <c r="L388" s="5">
        <v>1</v>
      </c>
      <c r="M388" s="5">
        <v>0</v>
      </c>
      <c r="N388" s="5">
        <v>0</v>
      </c>
      <c r="O388" s="5">
        <v>0</v>
      </c>
      <c r="P388" s="5">
        <v>0</v>
      </c>
      <c r="Q388" s="5">
        <v>0</v>
      </c>
      <c r="R388" s="5">
        <v>0</v>
      </c>
      <c r="S388" s="5">
        <v>1</v>
      </c>
      <c r="T388" s="5">
        <v>1</v>
      </c>
      <c r="U388" s="5">
        <v>0</v>
      </c>
      <c r="V388" s="5">
        <v>0</v>
      </c>
      <c r="W388" s="5">
        <v>1</v>
      </c>
    </row>
    <row r="389" spans="3:23" x14ac:dyDescent="0.45">
      <c r="C389" s="6" t="s">
        <v>420</v>
      </c>
      <c r="D389" s="5" t="s">
        <v>420</v>
      </c>
      <c r="E389" s="5" t="s">
        <v>17</v>
      </c>
      <c r="F389" s="5">
        <v>59</v>
      </c>
      <c r="G389" s="5">
        <v>60</v>
      </c>
      <c r="H389" s="5">
        <v>58</v>
      </c>
      <c r="I389" s="5">
        <v>0</v>
      </c>
      <c r="J389" s="5">
        <v>0</v>
      </c>
      <c r="K389" s="5">
        <v>1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5">
        <v>0</v>
      </c>
      <c r="R389" s="5">
        <v>1</v>
      </c>
      <c r="S389" s="5">
        <v>0</v>
      </c>
      <c r="T389" s="5">
        <v>0</v>
      </c>
      <c r="U389" s="5">
        <v>1</v>
      </c>
      <c r="V389" s="5">
        <v>0</v>
      </c>
      <c r="W389" s="5">
        <v>1</v>
      </c>
    </row>
    <row r="390" spans="3:23" x14ac:dyDescent="0.45">
      <c r="C390" s="6" t="s">
        <v>421</v>
      </c>
      <c r="D390" s="5" t="s">
        <v>421</v>
      </c>
      <c r="E390" s="5" t="s">
        <v>17</v>
      </c>
      <c r="F390" s="5">
        <v>49</v>
      </c>
      <c r="G390" s="5">
        <v>58</v>
      </c>
      <c r="H390" s="5">
        <v>60</v>
      </c>
      <c r="I390" s="5">
        <v>1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1</v>
      </c>
      <c r="P390" s="5">
        <v>0</v>
      </c>
      <c r="Q390" s="5">
        <v>0</v>
      </c>
      <c r="R390" s="5">
        <v>0</v>
      </c>
      <c r="S390" s="5">
        <v>0</v>
      </c>
      <c r="T390" s="5">
        <v>1</v>
      </c>
      <c r="U390" s="5">
        <v>0</v>
      </c>
      <c r="V390" s="5">
        <v>1</v>
      </c>
      <c r="W390" s="5">
        <v>0</v>
      </c>
    </row>
    <row r="391" spans="3:23" x14ac:dyDescent="0.45">
      <c r="C391" s="6" t="s">
        <v>422</v>
      </c>
      <c r="D391" s="5" t="s">
        <v>422</v>
      </c>
      <c r="E391" s="5" t="s">
        <v>17</v>
      </c>
      <c r="F391" s="5">
        <v>69</v>
      </c>
      <c r="G391" s="5">
        <v>58</v>
      </c>
      <c r="H391" s="5">
        <v>53</v>
      </c>
      <c r="I391" s="5">
        <v>0</v>
      </c>
      <c r="J391" s="5">
        <v>0</v>
      </c>
      <c r="K391" s="5">
        <v>1</v>
      </c>
      <c r="L391" s="5">
        <v>0</v>
      </c>
      <c r="M391" s="5">
        <v>0</v>
      </c>
      <c r="N391" s="5">
        <v>0</v>
      </c>
      <c r="O391" s="5">
        <v>0</v>
      </c>
      <c r="P391" s="5">
        <v>1</v>
      </c>
      <c r="Q391" s="5">
        <v>0</v>
      </c>
      <c r="R391" s="5">
        <v>0</v>
      </c>
      <c r="S391" s="5">
        <v>0</v>
      </c>
      <c r="T391" s="5">
        <v>0</v>
      </c>
      <c r="U391" s="5">
        <v>1</v>
      </c>
      <c r="V391" s="5">
        <v>1</v>
      </c>
      <c r="W391" s="5">
        <v>0</v>
      </c>
    </row>
    <row r="392" spans="3:23" x14ac:dyDescent="0.45">
      <c r="C392" s="6" t="s">
        <v>423</v>
      </c>
      <c r="D392" s="5" t="s">
        <v>423</v>
      </c>
      <c r="E392" s="5" t="s">
        <v>17</v>
      </c>
      <c r="F392" s="5">
        <v>61</v>
      </c>
      <c r="G392" s="5">
        <v>66</v>
      </c>
      <c r="H392" s="5">
        <v>61</v>
      </c>
      <c r="I392" s="5">
        <v>0</v>
      </c>
      <c r="J392" s="5">
        <v>0</v>
      </c>
      <c r="K392" s="5">
        <v>1</v>
      </c>
      <c r="L392" s="5">
        <v>0</v>
      </c>
      <c r="M392" s="5">
        <v>0</v>
      </c>
      <c r="N392" s="5">
        <v>0</v>
      </c>
      <c r="O392" s="5">
        <v>1</v>
      </c>
      <c r="P392" s="5">
        <v>0</v>
      </c>
      <c r="Q392" s="5">
        <v>0</v>
      </c>
      <c r="R392" s="5">
        <v>0</v>
      </c>
      <c r="S392" s="5">
        <v>0</v>
      </c>
      <c r="T392" s="5">
        <v>1</v>
      </c>
      <c r="U392" s="5">
        <v>0</v>
      </c>
      <c r="V392" s="5">
        <v>0</v>
      </c>
      <c r="W392" s="5">
        <v>1</v>
      </c>
    </row>
    <row r="393" spans="3:23" x14ac:dyDescent="0.45">
      <c r="C393" s="6" t="s">
        <v>424</v>
      </c>
      <c r="D393" s="5" t="s">
        <v>424</v>
      </c>
      <c r="E393" s="5" t="s">
        <v>8</v>
      </c>
      <c r="F393" s="5">
        <v>44</v>
      </c>
      <c r="G393" s="5">
        <v>64</v>
      </c>
      <c r="H393" s="5">
        <v>58</v>
      </c>
      <c r="I393" s="5">
        <v>1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5">
        <v>0</v>
      </c>
      <c r="R393" s="5">
        <v>0</v>
      </c>
      <c r="S393" s="5">
        <v>1</v>
      </c>
      <c r="T393" s="5">
        <v>1</v>
      </c>
      <c r="U393" s="5">
        <v>0</v>
      </c>
      <c r="V393" s="5">
        <v>0</v>
      </c>
      <c r="W393" s="5">
        <v>1</v>
      </c>
    </row>
    <row r="394" spans="3:23" x14ac:dyDescent="0.45">
      <c r="C394" s="6" t="s">
        <v>425</v>
      </c>
      <c r="D394" s="5" t="s">
        <v>425</v>
      </c>
      <c r="E394" s="5" t="s">
        <v>8</v>
      </c>
      <c r="F394" s="5">
        <v>73</v>
      </c>
      <c r="G394" s="5">
        <v>84</v>
      </c>
      <c r="H394" s="5">
        <v>85</v>
      </c>
      <c r="I394" s="5">
        <v>0</v>
      </c>
      <c r="J394" s="5">
        <v>0</v>
      </c>
      <c r="K394" s="5">
        <v>0</v>
      </c>
      <c r="L394" s="5">
        <v>1</v>
      </c>
      <c r="M394" s="5">
        <v>0</v>
      </c>
      <c r="N394" s="5">
        <v>0</v>
      </c>
      <c r="O394" s="5">
        <v>0</v>
      </c>
      <c r="P394" s="5">
        <v>0</v>
      </c>
      <c r="Q394" s="5">
        <v>0</v>
      </c>
      <c r="R394" s="5">
        <v>0</v>
      </c>
      <c r="S394" s="5">
        <v>1</v>
      </c>
      <c r="T394" s="5">
        <v>0</v>
      </c>
      <c r="U394" s="5">
        <v>1</v>
      </c>
      <c r="V394" s="5">
        <v>0</v>
      </c>
      <c r="W394" s="5">
        <v>1</v>
      </c>
    </row>
    <row r="395" spans="3:23" x14ac:dyDescent="0.45">
      <c r="C395" s="6" t="s">
        <v>426</v>
      </c>
      <c r="D395" s="5" t="s">
        <v>426</v>
      </c>
      <c r="E395" s="5" t="s">
        <v>17</v>
      </c>
      <c r="F395" s="5">
        <v>84</v>
      </c>
      <c r="G395" s="5">
        <v>77</v>
      </c>
      <c r="H395" s="5">
        <v>71</v>
      </c>
      <c r="I395" s="5">
        <v>0</v>
      </c>
      <c r="J395" s="5">
        <v>0</v>
      </c>
      <c r="K395" s="5">
        <v>0</v>
      </c>
      <c r="L395" s="5">
        <v>0</v>
      </c>
      <c r="M395" s="5">
        <v>1</v>
      </c>
      <c r="N395" s="5">
        <v>0</v>
      </c>
      <c r="O395" s="5">
        <v>0</v>
      </c>
      <c r="P395" s="5">
        <v>0</v>
      </c>
      <c r="Q395" s="5">
        <v>0</v>
      </c>
      <c r="R395" s="5">
        <v>1</v>
      </c>
      <c r="S395" s="5">
        <v>0</v>
      </c>
      <c r="T395" s="5">
        <v>0</v>
      </c>
      <c r="U395" s="5">
        <v>1</v>
      </c>
      <c r="V395" s="5">
        <v>0</v>
      </c>
      <c r="W395" s="5">
        <v>1</v>
      </c>
    </row>
    <row r="396" spans="3:23" x14ac:dyDescent="0.45">
      <c r="C396" s="6" t="s">
        <v>427</v>
      </c>
      <c r="D396" s="5" t="s">
        <v>427</v>
      </c>
      <c r="E396" s="5" t="s">
        <v>8</v>
      </c>
      <c r="F396" s="5">
        <v>45</v>
      </c>
      <c r="G396" s="5">
        <v>73</v>
      </c>
      <c r="H396" s="5">
        <v>70</v>
      </c>
      <c r="I396" s="5">
        <v>0</v>
      </c>
      <c r="J396" s="5">
        <v>0</v>
      </c>
      <c r="K396" s="5">
        <v>1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5">
        <v>0</v>
      </c>
      <c r="R396" s="5">
        <v>1</v>
      </c>
      <c r="S396" s="5">
        <v>0</v>
      </c>
      <c r="T396" s="5">
        <v>1</v>
      </c>
      <c r="U396" s="5">
        <v>0</v>
      </c>
      <c r="V396" s="5">
        <v>1</v>
      </c>
      <c r="W396" s="5">
        <v>0</v>
      </c>
    </row>
    <row r="397" spans="3:23" x14ac:dyDescent="0.45">
      <c r="C397" s="6" t="s">
        <v>428</v>
      </c>
      <c r="D397" s="5" t="s">
        <v>428</v>
      </c>
      <c r="E397" s="5" t="s">
        <v>17</v>
      </c>
      <c r="F397" s="5">
        <v>74</v>
      </c>
      <c r="G397" s="5">
        <v>74</v>
      </c>
      <c r="H397" s="5">
        <v>72</v>
      </c>
      <c r="I397" s="5">
        <v>0</v>
      </c>
      <c r="J397" s="5">
        <v>0</v>
      </c>
      <c r="K397" s="5">
        <v>0</v>
      </c>
      <c r="L397" s="5">
        <v>1</v>
      </c>
      <c r="M397" s="5">
        <v>0</v>
      </c>
      <c r="N397" s="5">
        <v>0</v>
      </c>
      <c r="O397" s="5">
        <v>0</v>
      </c>
      <c r="P397" s="5">
        <v>0</v>
      </c>
      <c r="Q397" s="5">
        <v>0</v>
      </c>
      <c r="R397" s="5">
        <v>0</v>
      </c>
      <c r="S397" s="5">
        <v>1</v>
      </c>
      <c r="T397" s="5">
        <v>0</v>
      </c>
      <c r="U397" s="5">
        <v>1</v>
      </c>
      <c r="V397" s="5">
        <v>0</v>
      </c>
      <c r="W397" s="5">
        <v>1</v>
      </c>
    </row>
    <row r="398" spans="3:23" x14ac:dyDescent="0.45">
      <c r="C398" s="6" t="s">
        <v>429</v>
      </c>
      <c r="D398" s="5" t="s">
        <v>429</v>
      </c>
      <c r="E398" s="5" t="s">
        <v>8</v>
      </c>
      <c r="F398" s="5">
        <v>82</v>
      </c>
      <c r="G398" s="5">
        <v>97</v>
      </c>
      <c r="H398" s="5">
        <v>96</v>
      </c>
      <c r="I398" s="5">
        <v>0</v>
      </c>
      <c r="J398" s="5">
        <v>0</v>
      </c>
      <c r="K398" s="5">
        <v>0</v>
      </c>
      <c r="L398" s="5">
        <v>1</v>
      </c>
      <c r="M398" s="5">
        <v>0</v>
      </c>
      <c r="N398" s="5">
        <v>0</v>
      </c>
      <c r="O398" s="5">
        <v>0</v>
      </c>
      <c r="P398" s="5">
        <v>0</v>
      </c>
      <c r="Q398" s="5">
        <v>0</v>
      </c>
      <c r="R398" s="5">
        <v>1</v>
      </c>
      <c r="S398" s="5">
        <v>0</v>
      </c>
      <c r="T398" s="5">
        <v>0</v>
      </c>
      <c r="U398" s="5">
        <v>1</v>
      </c>
      <c r="V398" s="5">
        <v>1</v>
      </c>
      <c r="W398" s="5">
        <v>0</v>
      </c>
    </row>
    <row r="399" spans="3:23" x14ac:dyDescent="0.45">
      <c r="C399" s="6" t="s">
        <v>430</v>
      </c>
      <c r="D399" s="5" t="s">
        <v>430</v>
      </c>
      <c r="E399" s="5" t="s">
        <v>8</v>
      </c>
      <c r="F399" s="5">
        <v>59</v>
      </c>
      <c r="G399" s="5">
        <v>70</v>
      </c>
      <c r="H399" s="5">
        <v>73</v>
      </c>
      <c r="I399" s="5">
        <v>0</v>
      </c>
      <c r="J399" s="5">
        <v>0</v>
      </c>
      <c r="K399" s="5">
        <v>0</v>
      </c>
      <c r="L399" s="5">
        <v>1</v>
      </c>
      <c r="M399" s="5">
        <v>0</v>
      </c>
      <c r="N399" s="5">
        <v>0</v>
      </c>
      <c r="O399" s="5">
        <v>1</v>
      </c>
      <c r="P399" s="5">
        <v>0</v>
      </c>
      <c r="Q399" s="5">
        <v>0</v>
      </c>
      <c r="R399" s="5">
        <v>0</v>
      </c>
      <c r="S399" s="5">
        <v>0</v>
      </c>
      <c r="T399" s="5">
        <v>0</v>
      </c>
      <c r="U399" s="5">
        <v>1</v>
      </c>
      <c r="V399" s="5">
        <v>0</v>
      </c>
      <c r="W399" s="5">
        <v>1</v>
      </c>
    </row>
    <row r="400" spans="3:23" x14ac:dyDescent="0.45">
      <c r="C400" s="6" t="s">
        <v>431</v>
      </c>
      <c r="D400" s="5" t="s">
        <v>431</v>
      </c>
      <c r="E400" s="5" t="s">
        <v>17</v>
      </c>
      <c r="F400" s="5">
        <v>46</v>
      </c>
      <c r="G400" s="5">
        <v>43</v>
      </c>
      <c r="H400" s="5">
        <v>41</v>
      </c>
      <c r="I400" s="5">
        <v>0</v>
      </c>
      <c r="J400" s="5">
        <v>0</v>
      </c>
      <c r="K400" s="5">
        <v>0</v>
      </c>
      <c r="L400" s="5">
        <v>0</v>
      </c>
      <c r="M400" s="5">
        <v>1</v>
      </c>
      <c r="N400" s="5">
        <v>1</v>
      </c>
      <c r="O400" s="5">
        <v>0</v>
      </c>
      <c r="P400" s="5">
        <v>0</v>
      </c>
      <c r="Q400" s="5">
        <v>0</v>
      </c>
      <c r="R400" s="5">
        <v>0</v>
      </c>
      <c r="S400" s="5">
        <v>0</v>
      </c>
      <c r="T400" s="5">
        <v>1</v>
      </c>
      <c r="U400" s="5">
        <v>0</v>
      </c>
      <c r="V400" s="5">
        <v>0</v>
      </c>
      <c r="W400" s="5">
        <v>1</v>
      </c>
    </row>
    <row r="401" spans="3:23" x14ac:dyDescent="0.45">
      <c r="C401" s="6" t="s">
        <v>432</v>
      </c>
      <c r="D401" s="5" t="s">
        <v>432</v>
      </c>
      <c r="E401" s="5" t="s">
        <v>8</v>
      </c>
      <c r="F401" s="5">
        <v>80</v>
      </c>
      <c r="G401" s="5">
        <v>90</v>
      </c>
      <c r="H401" s="5">
        <v>82</v>
      </c>
      <c r="I401" s="5">
        <v>0</v>
      </c>
      <c r="J401" s="5">
        <v>0</v>
      </c>
      <c r="K401" s="5">
        <v>0</v>
      </c>
      <c r="L401" s="5">
        <v>1</v>
      </c>
      <c r="M401" s="5">
        <v>0</v>
      </c>
      <c r="N401" s="5">
        <v>0</v>
      </c>
      <c r="O401" s="5">
        <v>0</v>
      </c>
      <c r="P401" s="5">
        <v>0</v>
      </c>
      <c r="Q401" s="5">
        <v>0</v>
      </c>
      <c r="R401" s="5">
        <v>0</v>
      </c>
      <c r="S401" s="5">
        <v>1</v>
      </c>
      <c r="T401" s="5">
        <v>0</v>
      </c>
      <c r="U401" s="5">
        <v>1</v>
      </c>
      <c r="V401" s="5">
        <v>0</v>
      </c>
      <c r="W401" s="5">
        <v>1</v>
      </c>
    </row>
    <row r="402" spans="3:23" x14ac:dyDescent="0.45">
      <c r="C402" s="6" t="s">
        <v>433</v>
      </c>
      <c r="D402" s="5" t="s">
        <v>433</v>
      </c>
      <c r="E402" s="5" t="s">
        <v>8</v>
      </c>
      <c r="F402" s="5">
        <v>85</v>
      </c>
      <c r="G402" s="5">
        <v>95</v>
      </c>
      <c r="H402" s="5">
        <v>100</v>
      </c>
      <c r="I402" s="5">
        <v>0</v>
      </c>
      <c r="J402" s="5">
        <v>0</v>
      </c>
      <c r="K402" s="5">
        <v>0</v>
      </c>
      <c r="L402" s="5">
        <v>1</v>
      </c>
      <c r="M402" s="5">
        <v>0</v>
      </c>
      <c r="N402" s="5">
        <v>0</v>
      </c>
      <c r="O402" s="5">
        <v>0</v>
      </c>
      <c r="P402" s="5">
        <v>0</v>
      </c>
      <c r="Q402" s="5">
        <v>1</v>
      </c>
      <c r="R402" s="5">
        <v>0</v>
      </c>
      <c r="S402" s="5">
        <v>0</v>
      </c>
      <c r="T402" s="5">
        <v>1</v>
      </c>
      <c r="U402" s="5">
        <v>0</v>
      </c>
      <c r="V402" s="5">
        <v>1</v>
      </c>
      <c r="W402" s="5">
        <v>0</v>
      </c>
    </row>
    <row r="403" spans="3:23" x14ac:dyDescent="0.45">
      <c r="C403" s="6" t="s">
        <v>434</v>
      </c>
      <c r="D403" s="5" t="s">
        <v>434</v>
      </c>
      <c r="E403" s="5" t="s">
        <v>8</v>
      </c>
      <c r="F403" s="5">
        <v>71</v>
      </c>
      <c r="G403" s="5">
        <v>83</v>
      </c>
      <c r="H403" s="5">
        <v>77</v>
      </c>
      <c r="I403" s="5">
        <v>1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5">
        <v>0</v>
      </c>
      <c r="R403" s="5">
        <v>0</v>
      </c>
      <c r="S403" s="5">
        <v>1</v>
      </c>
      <c r="T403" s="5">
        <v>0</v>
      </c>
      <c r="U403" s="5">
        <v>1</v>
      </c>
      <c r="V403" s="5">
        <v>0</v>
      </c>
      <c r="W403" s="5">
        <v>1</v>
      </c>
    </row>
    <row r="404" spans="3:23" x14ac:dyDescent="0.45">
      <c r="C404" s="6" t="s">
        <v>435</v>
      </c>
      <c r="D404" s="5" t="s">
        <v>435</v>
      </c>
      <c r="E404" s="5" t="s">
        <v>17</v>
      </c>
      <c r="F404" s="5">
        <v>66</v>
      </c>
      <c r="G404" s="5">
        <v>64</v>
      </c>
      <c r="H404" s="5">
        <v>62</v>
      </c>
      <c r="I404" s="5">
        <v>1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1</v>
      </c>
      <c r="P404" s="5">
        <v>0</v>
      </c>
      <c r="Q404" s="5">
        <v>0</v>
      </c>
      <c r="R404" s="5">
        <v>0</v>
      </c>
      <c r="S404" s="5">
        <v>0</v>
      </c>
      <c r="T404" s="5">
        <v>0</v>
      </c>
      <c r="U404" s="5">
        <v>1</v>
      </c>
      <c r="V404" s="5">
        <v>0</v>
      </c>
      <c r="W404" s="5">
        <v>1</v>
      </c>
    </row>
    <row r="405" spans="3:23" x14ac:dyDescent="0.45">
      <c r="C405" s="6" t="s">
        <v>436</v>
      </c>
      <c r="D405" s="5" t="s">
        <v>436</v>
      </c>
      <c r="E405" s="5" t="s">
        <v>8</v>
      </c>
      <c r="F405" s="5">
        <v>80</v>
      </c>
      <c r="G405" s="5">
        <v>86</v>
      </c>
      <c r="H405" s="5">
        <v>83</v>
      </c>
      <c r="I405" s="5">
        <v>0</v>
      </c>
      <c r="J405" s="5">
        <v>1</v>
      </c>
      <c r="K405" s="5">
        <v>0</v>
      </c>
      <c r="L405" s="5">
        <v>0</v>
      </c>
      <c r="M405" s="5">
        <v>0</v>
      </c>
      <c r="N405" s="5">
        <v>1</v>
      </c>
      <c r="O405" s="5">
        <v>0</v>
      </c>
      <c r="P405" s="5">
        <v>0</v>
      </c>
      <c r="Q405" s="5">
        <v>0</v>
      </c>
      <c r="R405" s="5">
        <v>0</v>
      </c>
      <c r="S405" s="5">
        <v>0</v>
      </c>
      <c r="T405" s="5">
        <v>0</v>
      </c>
      <c r="U405" s="5">
        <v>1</v>
      </c>
      <c r="V405" s="5">
        <v>0</v>
      </c>
      <c r="W405" s="5">
        <v>1</v>
      </c>
    </row>
    <row r="406" spans="3:23" x14ac:dyDescent="0.45">
      <c r="C406" s="6" t="s">
        <v>437</v>
      </c>
      <c r="D406" s="5" t="s">
        <v>437</v>
      </c>
      <c r="E406" s="5" t="s">
        <v>17</v>
      </c>
      <c r="F406" s="5">
        <v>87</v>
      </c>
      <c r="G406" s="5">
        <v>100</v>
      </c>
      <c r="H406" s="5">
        <v>95</v>
      </c>
      <c r="I406" s="5">
        <v>0</v>
      </c>
      <c r="J406" s="5">
        <v>0</v>
      </c>
      <c r="K406" s="5">
        <v>1</v>
      </c>
      <c r="L406" s="5">
        <v>0</v>
      </c>
      <c r="M406" s="5">
        <v>0</v>
      </c>
      <c r="N406" s="5">
        <v>1</v>
      </c>
      <c r="O406" s="5">
        <v>0</v>
      </c>
      <c r="P406" s="5">
        <v>0</v>
      </c>
      <c r="Q406" s="5">
        <v>0</v>
      </c>
      <c r="R406" s="5">
        <v>0</v>
      </c>
      <c r="S406" s="5">
        <v>0</v>
      </c>
      <c r="T406" s="5">
        <v>0</v>
      </c>
      <c r="U406" s="5">
        <v>1</v>
      </c>
      <c r="V406" s="5">
        <v>1</v>
      </c>
      <c r="W406" s="5">
        <v>0</v>
      </c>
    </row>
    <row r="407" spans="3:23" x14ac:dyDescent="0.45">
      <c r="C407" s="6" t="s">
        <v>438</v>
      </c>
      <c r="D407" s="5" t="s">
        <v>438</v>
      </c>
      <c r="E407" s="5" t="s">
        <v>17</v>
      </c>
      <c r="F407" s="5">
        <v>79</v>
      </c>
      <c r="G407" s="5">
        <v>81</v>
      </c>
      <c r="H407" s="5">
        <v>71</v>
      </c>
      <c r="I407" s="5">
        <v>0</v>
      </c>
      <c r="J407" s="5">
        <v>0</v>
      </c>
      <c r="K407" s="5">
        <v>1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5">
        <v>1</v>
      </c>
      <c r="R407" s="5">
        <v>0</v>
      </c>
      <c r="S407" s="5">
        <v>0</v>
      </c>
      <c r="T407" s="5">
        <v>1</v>
      </c>
      <c r="U407" s="5">
        <v>0</v>
      </c>
      <c r="V407" s="5">
        <v>0</v>
      </c>
      <c r="W407" s="5">
        <v>1</v>
      </c>
    </row>
    <row r="408" spans="3:23" x14ac:dyDescent="0.45">
      <c r="C408" s="6" t="s">
        <v>439</v>
      </c>
      <c r="D408" s="5" t="s">
        <v>439</v>
      </c>
      <c r="E408" s="5" t="s">
        <v>8</v>
      </c>
      <c r="F408" s="5">
        <v>38</v>
      </c>
      <c r="G408" s="5">
        <v>49</v>
      </c>
      <c r="H408" s="5">
        <v>45</v>
      </c>
      <c r="I408" s="5">
        <v>0</v>
      </c>
      <c r="J408" s="5">
        <v>0</v>
      </c>
      <c r="K408" s="5">
        <v>0</v>
      </c>
      <c r="L408" s="5">
        <v>0</v>
      </c>
      <c r="M408" s="5">
        <v>1</v>
      </c>
      <c r="N408" s="5">
        <v>0</v>
      </c>
      <c r="O408" s="5">
        <v>0</v>
      </c>
      <c r="P408" s="5">
        <v>0</v>
      </c>
      <c r="Q408" s="5">
        <v>0</v>
      </c>
      <c r="R408" s="5">
        <v>0</v>
      </c>
      <c r="S408" s="5">
        <v>1</v>
      </c>
      <c r="T408" s="5">
        <v>1</v>
      </c>
      <c r="U408" s="5">
        <v>0</v>
      </c>
      <c r="V408" s="5">
        <v>0</v>
      </c>
      <c r="W408" s="5">
        <v>1</v>
      </c>
    </row>
    <row r="409" spans="3:23" x14ac:dyDescent="0.45">
      <c r="C409" s="6" t="s">
        <v>440</v>
      </c>
      <c r="D409" s="5" t="s">
        <v>440</v>
      </c>
      <c r="E409" s="5" t="s">
        <v>8</v>
      </c>
      <c r="F409" s="5">
        <v>38</v>
      </c>
      <c r="G409" s="5">
        <v>43</v>
      </c>
      <c r="H409" s="5">
        <v>43</v>
      </c>
      <c r="I409" s="5">
        <v>1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5">
        <v>0</v>
      </c>
      <c r="R409" s="5">
        <v>0</v>
      </c>
      <c r="S409" s="5">
        <v>1</v>
      </c>
      <c r="T409" s="5">
        <v>1</v>
      </c>
      <c r="U409" s="5">
        <v>0</v>
      </c>
      <c r="V409" s="5">
        <v>0</v>
      </c>
      <c r="W409" s="5">
        <v>1</v>
      </c>
    </row>
    <row r="410" spans="3:23" x14ac:dyDescent="0.45">
      <c r="C410" s="6" t="s">
        <v>441</v>
      </c>
      <c r="D410" s="5" t="s">
        <v>441</v>
      </c>
      <c r="E410" s="5" t="s">
        <v>8</v>
      </c>
      <c r="F410" s="5">
        <v>67</v>
      </c>
      <c r="G410" s="5">
        <v>76</v>
      </c>
      <c r="H410" s="5">
        <v>75</v>
      </c>
      <c r="I410" s="5">
        <v>0</v>
      </c>
      <c r="J410" s="5">
        <v>0</v>
      </c>
      <c r="K410" s="5">
        <v>0</v>
      </c>
      <c r="L410" s="5">
        <v>0</v>
      </c>
      <c r="M410" s="5">
        <v>1</v>
      </c>
      <c r="N410" s="5">
        <v>0</v>
      </c>
      <c r="O410" s="5">
        <v>0</v>
      </c>
      <c r="P410" s="5">
        <v>0</v>
      </c>
      <c r="Q410" s="5">
        <v>0</v>
      </c>
      <c r="R410" s="5">
        <v>1</v>
      </c>
      <c r="S410" s="5">
        <v>0</v>
      </c>
      <c r="T410" s="5">
        <v>0</v>
      </c>
      <c r="U410" s="5">
        <v>1</v>
      </c>
      <c r="V410" s="5">
        <v>0</v>
      </c>
      <c r="W410" s="5">
        <v>1</v>
      </c>
    </row>
    <row r="411" spans="3:23" x14ac:dyDescent="0.45">
      <c r="C411" s="6" t="s">
        <v>442</v>
      </c>
      <c r="D411" s="5" t="s">
        <v>442</v>
      </c>
      <c r="E411" s="5" t="s">
        <v>8</v>
      </c>
      <c r="F411" s="5">
        <v>64</v>
      </c>
      <c r="G411" s="5">
        <v>73</v>
      </c>
      <c r="H411" s="5">
        <v>70</v>
      </c>
      <c r="I411" s="5">
        <v>0</v>
      </c>
      <c r="J411" s="5">
        <v>0</v>
      </c>
      <c r="K411" s="5">
        <v>0</v>
      </c>
      <c r="L411" s="5">
        <v>0</v>
      </c>
      <c r="M411" s="5">
        <v>1</v>
      </c>
      <c r="N411" s="5">
        <v>0</v>
      </c>
      <c r="O411" s="5">
        <v>1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1</v>
      </c>
      <c r="V411" s="5">
        <v>0</v>
      </c>
      <c r="W411" s="5">
        <v>1</v>
      </c>
    </row>
    <row r="412" spans="3:23" x14ac:dyDescent="0.45">
      <c r="C412" s="6" t="s">
        <v>443</v>
      </c>
      <c r="D412" s="5" t="s">
        <v>443</v>
      </c>
      <c r="E412" s="5" t="s">
        <v>8</v>
      </c>
      <c r="F412" s="5">
        <v>57</v>
      </c>
      <c r="G412" s="5">
        <v>78</v>
      </c>
      <c r="H412" s="5">
        <v>67</v>
      </c>
      <c r="I412" s="5">
        <v>0</v>
      </c>
      <c r="J412" s="5">
        <v>0</v>
      </c>
      <c r="K412" s="5">
        <v>1</v>
      </c>
      <c r="L412" s="5">
        <v>0</v>
      </c>
      <c r="M412" s="5">
        <v>0</v>
      </c>
      <c r="N412" s="5">
        <v>1</v>
      </c>
      <c r="O412" s="5">
        <v>0</v>
      </c>
      <c r="P412" s="5">
        <v>0</v>
      </c>
      <c r="Q412" s="5">
        <v>0</v>
      </c>
      <c r="R412" s="5">
        <v>0</v>
      </c>
      <c r="S412" s="5">
        <v>0</v>
      </c>
      <c r="T412" s="5">
        <v>1</v>
      </c>
      <c r="U412" s="5">
        <v>0</v>
      </c>
      <c r="V412" s="5">
        <v>0</v>
      </c>
      <c r="W412" s="5">
        <v>1</v>
      </c>
    </row>
    <row r="413" spans="3:23" x14ac:dyDescent="0.45">
      <c r="C413" s="6" t="s">
        <v>444</v>
      </c>
      <c r="D413" s="5" t="s">
        <v>444</v>
      </c>
      <c r="E413" s="5" t="s">
        <v>8</v>
      </c>
      <c r="F413" s="5">
        <v>62</v>
      </c>
      <c r="G413" s="5">
        <v>64</v>
      </c>
      <c r="H413" s="5">
        <v>64</v>
      </c>
      <c r="I413" s="5">
        <v>0</v>
      </c>
      <c r="J413" s="5">
        <v>0</v>
      </c>
      <c r="K413" s="5">
        <v>0</v>
      </c>
      <c r="L413" s="5">
        <v>1</v>
      </c>
      <c r="M413" s="5">
        <v>0</v>
      </c>
      <c r="N413" s="5">
        <v>0</v>
      </c>
      <c r="O413" s="5">
        <v>0</v>
      </c>
      <c r="P413" s="5">
        <v>1</v>
      </c>
      <c r="Q413" s="5">
        <v>0</v>
      </c>
      <c r="R413" s="5">
        <v>0</v>
      </c>
      <c r="S413" s="5">
        <v>0</v>
      </c>
      <c r="T413" s="5">
        <v>0</v>
      </c>
      <c r="U413" s="5">
        <v>1</v>
      </c>
      <c r="V413" s="5">
        <v>0</v>
      </c>
      <c r="W413" s="5">
        <v>1</v>
      </c>
    </row>
    <row r="414" spans="3:23" x14ac:dyDescent="0.45">
      <c r="C414" s="6" t="s">
        <v>445</v>
      </c>
      <c r="D414" s="5" t="s">
        <v>445</v>
      </c>
      <c r="E414" s="5" t="s">
        <v>17</v>
      </c>
      <c r="F414" s="5">
        <v>73</v>
      </c>
      <c r="G414" s="5">
        <v>70</v>
      </c>
      <c r="H414" s="5">
        <v>75</v>
      </c>
      <c r="I414" s="5">
        <v>0</v>
      </c>
      <c r="J414" s="5">
        <v>0</v>
      </c>
      <c r="K414" s="5">
        <v>0</v>
      </c>
      <c r="L414" s="5">
        <v>1</v>
      </c>
      <c r="M414" s="5">
        <v>0</v>
      </c>
      <c r="N414" s="5">
        <v>0</v>
      </c>
      <c r="O414" s="5">
        <v>0</v>
      </c>
      <c r="P414" s="5">
        <v>0</v>
      </c>
      <c r="Q414" s="5">
        <v>1</v>
      </c>
      <c r="R414" s="5">
        <v>0</v>
      </c>
      <c r="S414" s="5">
        <v>0</v>
      </c>
      <c r="T414" s="5">
        <v>0</v>
      </c>
      <c r="U414" s="5">
        <v>1</v>
      </c>
      <c r="V414" s="5">
        <v>0</v>
      </c>
      <c r="W414" s="5">
        <v>1</v>
      </c>
    </row>
    <row r="415" spans="3:23" x14ac:dyDescent="0.45">
      <c r="C415" s="6" t="s">
        <v>446</v>
      </c>
      <c r="D415" s="5" t="s">
        <v>446</v>
      </c>
      <c r="E415" s="5" t="s">
        <v>17</v>
      </c>
      <c r="F415" s="5">
        <v>73</v>
      </c>
      <c r="G415" s="5">
        <v>67</v>
      </c>
      <c r="H415" s="5">
        <v>59</v>
      </c>
      <c r="I415" s="5">
        <v>0</v>
      </c>
      <c r="J415" s="5">
        <v>0</v>
      </c>
      <c r="K415" s="5">
        <v>0</v>
      </c>
      <c r="L415" s="5">
        <v>0</v>
      </c>
      <c r="M415" s="5">
        <v>1</v>
      </c>
      <c r="N415" s="5">
        <v>0</v>
      </c>
      <c r="O415" s="5">
        <v>0</v>
      </c>
      <c r="P415" s="5">
        <v>0</v>
      </c>
      <c r="Q415" s="5">
        <v>0</v>
      </c>
      <c r="R415" s="5">
        <v>0</v>
      </c>
      <c r="S415" s="5">
        <v>1</v>
      </c>
      <c r="T415" s="5">
        <v>1</v>
      </c>
      <c r="U415" s="5">
        <v>0</v>
      </c>
      <c r="V415" s="5">
        <v>1</v>
      </c>
      <c r="W415" s="5">
        <v>0</v>
      </c>
    </row>
    <row r="416" spans="3:23" x14ac:dyDescent="0.45">
      <c r="C416" s="6" t="s">
        <v>447</v>
      </c>
      <c r="D416" s="5" t="s">
        <v>447</v>
      </c>
      <c r="E416" s="5" t="s">
        <v>8</v>
      </c>
      <c r="F416" s="5">
        <v>77</v>
      </c>
      <c r="G416" s="5">
        <v>68</v>
      </c>
      <c r="H416" s="5">
        <v>77</v>
      </c>
      <c r="I416" s="5">
        <v>0</v>
      </c>
      <c r="J416" s="5">
        <v>0</v>
      </c>
      <c r="K416" s="5">
        <v>0</v>
      </c>
      <c r="L416" s="5">
        <v>1</v>
      </c>
      <c r="M416" s="5">
        <v>0</v>
      </c>
      <c r="N416" s="5">
        <v>0</v>
      </c>
      <c r="O416" s="5">
        <v>0</v>
      </c>
      <c r="P416" s="5">
        <v>0</v>
      </c>
      <c r="Q416" s="5">
        <v>0</v>
      </c>
      <c r="R416" s="5">
        <v>1</v>
      </c>
      <c r="S416" s="5">
        <v>0</v>
      </c>
      <c r="T416" s="5">
        <v>0</v>
      </c>
      <c r="U416" s="5">
        <v>1</v>
      </c>
      <c r="V416" s="5">
        <v>0</v>
      </c>
      <c r="W416" s="5">
        <v>1</v>
      </c>
    </row>
    <row r="417" spans="3:23" x14ac:dyDescent="0.45">
      <c r="C417" s="6" t="s">
        <v>448</v>
      </c>
      <c r="D417" s="5" t="s">
        <v>448</v>
      </c>
      <c r="E417" s="5" t="s">
        <v>17</v>
      </c>
      <c r="F417" s="5">
        <v>76</v>
      </c>
      <c r="G417" s="5">
        <v>67</v>
      </c>
      <c r="H417" s="5">
        <v>67</v>
      </c>
      <c r="I417" s="5">
        <v>0</v>
      </c>
      <c r="J417" s="5">
        <v>0</v>
      </c>
      <c r="K417" s="5">
        <v>0</v>
      </c>
      <c r="L417" s="5">
        <v>0</v>
      </c>
      <c r="M417" s="5">
        <v>1</v>
      </c>
      <c r="N417" s="5">
        <v>0</v>
      </c>
      <c r="O417" s="5">
        <v>0</v>
      </c>
      <c r="P417" s="5">
        <v>0</v>
      </c>
      <c r="Q417" s="5">
        <v>0</v>
      </c>
      <c r="R417" s="5">
        <v>1</v>
      </c>
      <c r="S417" s="5">
        <v>0</v>
      </c>
      <c r="T417" s="5">
        <v>0</v>
      </c>
      <c r="U417" s="5">
        <v>1</v>
      </c>
      <c r="V417" s="5">
        <v>0</v>
      </c>
      <c r="W417" s="5">
        <v>1</v>
      </c>
    </row>
    <row r="418" spans="3:23" x14ac:dyDescent="0.45">
      <c r="C418" s="6" t="s">
        <v>449</v>
      </c>
      <c r="D418" s="5" t="s">
        <v>449</v>
      </c>
      <c r="E418" s="5" t="s">
        <v>17</v>
      </c>
      <c r="F418" s="5">
        <v>57</v>
      </c>
      <c r="G418" s="5">
        <v>54</v>
      </c>
      <c r="H418" s="5">
        <v>56</v>
      </c>
      <c r="I418" s="5">
        <v>0</v>
      </c>
      <c r="J418" s="5">
        <v>0</v>
      </c>
      <c r="K418" s="5">
        <v>1</v>
      </c>
      <c r="L418" s="5">
        <v>0</v>
      </c>
      <c r="M418" s="5">
        <v>0</v>
      </c>
      <c r="N418" s="5">
        <v>1</v>
      </c>
      <c r="O418" s="5">
        <v>0</v>
      </c>
      <c r="P418" s="5">
        <v>0</v>
      </c>
      <c r="Q418" s="5">
        <v>0</v>
      </c>
      <c r="R418" s="5">
        <v>0</v>
      </c>
      <c r="S418" s="5">
        <v>0</v>
      </c>
      <c r="T418" s="5">
        <v>0</v>
      </c>
      <c r="U418" s="5">
        <v>1</v>
      </c>
      <c r="V418" s="5">
        <v>1</v>
      </c>
      <c r="W418" s="5">
        <v>0</v>
      </c>
    </row>
    <row r="419" spans="3:23" x14ac:dyDescent="0.45">
      <c r="C419" s="6" t="s">
        <v>450</v>
      </c>
      <c r="D419" s="5" t="s">
        <v>450</v>
      </c>
      <c r="E419" s="5" t="s">
        <v>8</v>
      </c>
      <c r="F419" s="5">
        <v>65</v>
      </c>
      <c r="G419" s="5">
        <v>74</v>
      </c>
      <c r="H419" s="5">
        <v>77</v>
      </c>
      <c r="I419" s="5">
        <v>0</v>
      </c>
      <c r="J419" s="5">
        <v>0</v>
      </c>
      <c r="K419" s="5">
        <v>1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5">
        <v>0</v>
      </c>
      <c r="R419" s="5">
        <v>0</v>
      </c>
      <c r="S419" s="5">
        <v>1</v>
      </c>
      <c r="T419" s="5">
        <v>0</v>
      </c>
      <c r="U419" s="5">
        <v>1</v>
      </c>
      <c r="V419" s="5">
        <v>1</v>
      </c>
      <c r="W419" s="5">
        <v>0</v>
      </c>
    </row>
    <row r="420" spans="3:23" x14ac:dyDescent="0.45">
      <c r="C420" s="6" t="s">
        <v>451</v>
      </c>
      <c r="D420" s="5" t="s">
        <v>451</v>
      </c>
      <c r="E420" s="5" t="s">
        <v>17</v>
      </c>
      <c r="F420" s="5">
        <v>48</v>
      </c>
      <c r="G420" s="5">
        <v>45</v>
      </c>
      <c r="H420" s="5">
        <v>41</v>
      </c>
      <c r="I420" s="5">
        <v>1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1</v>
      </c>
      <c r="Q420" s="5">
        <v>0</v>
      </c>
      <c r="R420" s="5">
        <v>0</v>
      </c>
      <c r="S420" s="5">
        <v>0</v>
      </c>
      <c r="T420" s="5">
        <v>1</v>
      </c>
      <c r="U420" s="5">
        <v>0</v>
      </c>
      <c r="V420" s="5">
        <v>0</v>
      </c>
      <c r="W420" s="5">
        <v>1</v>
      </c>
    </row>
    <row r="421" spans="3:23" x14ac:dyDescent="0.45">
      <c r="C421" s="6" t="s">
        <v>452</v>
      </c>
      <c r="D421" s="5" t="s">
        <v>452</v>
      </c>
      <c r="E421" s="5" t="s">
        <v>8</v>
      </c>
      <c r="F421" s="5">
        <v>50</v>
      </c>
      <c r="G421" s="5">
        <v>67</v>
      </c>
      <c r="H421" s="5">
        <v>63</v>
      </c>
      <c r="I421" s="5">
        <v>0</v>
      </c>
      <c r="J421" s="5">
        <v>1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1</v>
      </c>
      <c r="Q421" s="5">
        <v>0</v>
      </c>
      <c r="R421" s="5">
        <v>0</v>
      </c>
      <c r="S421" s="5">
        <v>0</v>
      </c>
      <c r="T421" s="5">
        <v>1</v>
      </c>
      <c r="U421" s="5">
        <v>0</v>
      </c>
      <c r="V421" s="5">
        <v>0</v>
      </c>
      <c r="W421" s="5">
        <v>1</v>
      </c>
    </row>
    <row r="422" spans="3:23" x14ac:dyDescent="0.45">
      <c r="C422" s="6" t="s">
        <v>453</v>
      </c>
      <c r="D422" s="5" t="s">
        <v>453</v>
      </c>
      <c r="E422" s="5" t="s">
        <v>8</v>
      </c>
      <c r="F422" s="5">
        <v>85</v>
      </c>
      <c r="G422" s="5">
        <v>89</v>
      </c>
      <c r="H422" s="5">
        <v>95</v>
      </c>
      <c r="I422" s="5">
        <v>0</v>
      </c>
      <c r="J422" s="5">
        <v>0</v>
      </c>
      <c r="K422" s="5">
        <v>1</v>
      </c>
      <c r="L422" s="5">
        <v>0</v>
      </c>
      <c r="M422" s="5">
        <v>0</v>
      </c>
      <c r="N422" s="5">
        <v>1</v>
      </c>
      <c r="O422" s="5">
        <v>0</v>
      </c>
      <c r="P422" s="5">
        <v>0</v>
      </c>
      <c r="Q422" s="5">
        <v>0</v>
      </c>
      <c r="R422" s="5">
        <v>0</v>
      </c>
      <c r="S422" s="5">
        <v>0</v>
      </c>
      <c r="T422" s="5">
        <v>0</v>
      </c>
      <c r="U422" s="5">
        <v>1</v>
      </c>
      <c r="V422" s="5">
        <v>0</v>
      </c>
      <c r="W422" s="5">
        <v>1</v>
      </c>
    </row>
    <row r="423" spans="3:23" x14ac:dyDescent="0.45">
      <c r="C423" s="6" t="s">
        <v>454</v>
      </c>
      <c r="D423" s="5" t="s">
        <v>454</v>
      </c>
      <c r="E423" s="5" t="s">
        <v>17</v>
      </c>
      <c r="F423" s="5">
        <v>74</v>
      </c>
      <c r="G423" s="5">
        <v>63</v>
      </c>
      <c r="H423" s="5">
        <v>57</v>
      </c>
      <c r="I423" s="5">
        <v>0</v>
      </c>
      <c r="J423" s="5">
        <v>1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5">
        <v>0</v>
      </c>
      <c r="R423" s="5">
        <v>0</v>
      </c>
      <c r="S423" s="5">
        <v>1</v>
      </c>
      <c r="T423" s="5">
        <v>0</v>
      </c>
      <c r="U423" s="5">
        <v>1</v>
      </c>
      <c r="V423" s="5">
        <v>0</v>
      </c>
      <c r="W423" s="5">
        <v>1</v>
      </c>
    </row>
    <row r="424" spans="3:23" x14ac:dyDescent="0.45">
      <c r="C424" s="6" t="s">
        <v>455</v>
      </c>
      <c r="D424" s="5" t="s">
        <v>455</v>
      </c>
      <c r="E424" s="5" t="s">
        <v>17</v>
      </c>
      <c r="F424" s="5">
        <v>60</v>
      </c>
      <c r="G424" s="5">
        <v>59</v>
      </c>
      <c r="H424" s="5">
        <v>54</v>
      </c>
      <c r="I424" s="5">
        <v>0</v>
      </c>
      <c r="J424" s="5">
        <v>0</v>
      </c>
      <c r="K424" s="5">
        <v>0</v>
      </c>
      <c r="L424" s="5">
        <v>1</v>
      </c>
      <c r="M424" s="5">
        <v>0</v>
      </c>
      <c r="N424" s="5">
        <v>0</v>
      </c>
      <c r="O424" s="5">
        <v>0</v>
      </c>
      <c r="P424" s="5">
        <v>0</v>
      </c>
      <c r="Q424" s="5">
        <v>0</v>
      </c>
      <c r="R424" s="5">
        <v>0</v>
      </c>
      <c r="S424" s="5">
        <v>1</v>
      </c>
      <c r="T424" s="5">
        <v>0</v>
      </c>
      <c r="U424" s="5">
        <v>1</v>
      </c>
      <c r="V424" s="5">
        <v>0</v>
      </c>
      <c r="W424" s="5">
        <v>1</v>
      </c>
    </row>
    <row r="425" spans="3:23" x14ac:dyDescent="0.45">
      <c r="C425" s="6" t="s">
        <v>456</v>
      </c>
      <c r="D425" s="5" t="s">
        <v>456</v>
      </c>
      <c r="E425" s="5" t="s">
        <v>8</v>
      </c>
      <c r="F425" s="5">
        <v>59</v>
      </c>
      <c r="G425" s="5">
        <v>54</v>
      </c>
      <c r="H425" s="5">
        <v>67</v>
      </c>
      <c r="I425" s="5">
        <v>0</v>
      </c>
      <c r="J425" s="5">
        <v>0</v>
      </c>
      <c r="K425" s="5">
        <v>1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5">
        <v>0</v>
      </c>
      <c r="R425" s="5">
        <v>0</v>
      </c>
      <c r="S425" s="5">
        <v>1</v>
      </c>
      <c r="T425" s="5">
        <v>0</v>
      </c>
      <c r="U425" s="5">
        <v>1</v>
      </c>
      <c r="V425" s="5">
        <v>1</v>
      </c>
      <c r="W425" s="5">
        <v>0</v>
      </c>
    </row>
    <row r="426" spans="3:23" x14ac:dyDescent="0.45">
      <c r="C426" s="6" t="s">
        <v>457</v>
      </c>
      <c r="D426" s="5" t="s">
        <v>457</v>
      </c>
      <c r="E426" s="5" t="s">
        <v>17</v>
      </c>
      <c r="F426" s="5">
        <v>53</v>
      </c>
      <c r="G426" s="5">
        <v>43</v>
      </c>
      <c r="H426" s="5">
        <v>43</v>
      </c>
      <c r="I426" s="5">
        <v>1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5">
        <v>0</v>
      </c>
      <c r="R426" s="5">
        <v>1</v>
      </c>
      <c r="S426" s="5">
        <v>0</v>
      </c>
      <c r="T426" s="5">
        <v>0</v>
      </c>
      <c r="U426" s="5">
        <v>1</v>
      </c>
      <c r="V426" s="5">
        <v>0</v>
      </c>
      <c r="W426" s="5">
        <v>1</v>
      </c>
    </row>
    <row r="427" spans="3:23" x14ac:dyDescent="0.45">
      <c r="C427" s="6" t="s">
        <v>458</v>
      </c>
      <c r="D427" s="5" t="s">
        <v>458</v>
      </c>
      <c r="E427" s="5" t="s">
        <v>8</v>
      </c>
      <c r="F427" s="5">
        <v>49</v>
      </c>
      <c r="G427" s="5">
        <v>65</v>
      </c>
      <c r="H427" s="5">
        <v>55</v>
      </c>
      <c r="I427" s="5">
        <v>1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5">
        <v>0</v>
      </c>
      <c r="R427" s="5">
        <v>1</v>
      </c>
      <c r="S427" s="5">
        <v>0</v>
      </c>
      <c r="T427" s="5">
        <v>1</v>
      </c>
      <c r="U427" s="5">
        <v>0</v>
      </c>
      <c r="V427" s="5">
        <v>0</v>
      </c>
      <c r="W427" s="5">
        <v>1</v>
      </c>
    </row>
    <row r="428" spans="3:23" x14ac:dyDescent="0.45">
      <c r="C428" s="6" t="s">
        <v>459</v>
      </c>
      <c r="D428" s="5" t="s">
        <v>459</v>
      </c>
      <c r="E428" s="5" t="s">
        <v>8</v>
      </c>
      <c r="F428" s="5">
        <v>88</v>
      </c>
      <c r="G428" s="5">
        <v>99</v>
      </c>
      <c r="H428" s="5">
        <v>100</v>
      </c>
      <c r="I428" s="5">
        <v>0</v>
      </c>
      <c r="J428" s="5">
        <v>0</v>
      </c>
      <c r="K428" s="5">
        <v>0</v>
      </c>
      <c r="L428" s="5">
        <v>1</v>
      </c>
      <c r="M428" s="5">
        <v>0</v>
      </c>
      <c r="N428" s="5">
        <v>0</v>
      </c>
      <c r="O428" s="5">
        <v>0</v>
      </c>
      <c r="P428" s="5">
        <v>1</v>
      </c>
      <c r="Q428" s="5">
        <v>0</v>
      </c>
      <c r="R428" s="5">
        <v>0</v>
      </c>
      <c r="S428" s="5">
        <v>0</v>
      </c>
      <c r="T428" s="5">
        <v>0</v>
      </c>
      <c r="U428" s="5">
        <v>1</v>
      </c>
      <c r="V428" s="5">
        <v>1</v>
      </c>
      <c r="W428" s="5">
        <v>0</v>
      </c>
    </row>
    <row r="429" spans="3:23" x14ac:dyDescent="0.45">
      <c r="C429" s="6" t="s">
        <v>460</v>
      </c>
      <c r="D429" s="5" t="s">
        <v>460</v>
      </c>
      <c r="E429" s="5" t="s">
        <v>8</v>
      </c>
      <c r="F429" s="5">
        <v>54</v>
      </c>
      <c r="G429" s="5">
        <v>59</v>
      </c>
      <c r="H429" s="5">
        <v>62</v>
      </c>
      <c r="I429" s="5">
        <v>0</v>
      </c>
      <c r="J429" s="5">
        <v>0</v>
      </c>
      <c r="K429" s="5">
        <v>1</v>
      </c>
      <c r="L429" s="5">
        <v>0</v>
      </c>
      <c r="M429" s="5">
        <v>0</v>
      </c>
      <c r="N429" s="5">
        <v>0</v>
      </c>
      <c r="O429" s="5">
        <v>0</v>
      </c>
      <c r="P429" s="5">
        <v>1</v>
      </c>
      <c r="Q429" s="5">
        <v>0</v>
      </c>
      <c r="R429" s="5">
        <v>0</v>
      </c>
      <c r="S429" s="5">
        <v>0</v>
      </c>
      <c r="T429" s="5">
        <v>0</v>
      </c>
      <c r="U429" s="5">
        <v>1</v>
      </c>
      <c r="V429" s="5">
        <v>0</v>
      </c>
      <c r="W429" s="5">
        <v>1</v>
      </c>
    </row>
    <row r="430" spans="3:23" x14ac:dyDescent="0.45">
      <c r="C430" s="6" t="s">
        <v>461</v>
      </c>
      <c r="D430" s="5" t="s">
        <v>461</v>
      </c>
      <c r="E430" s="5" t="s">
        <v>8</v>
      </c>
      <c r="F430" s="5">
        <v>63</v>
      </c>
      <c r="G430" s="5">
        <v>73</v>
      </c>
      <c r="H430" s="5">
        <v>68</v>
      </c>
      <c r="I430" s="5">
        <v>0</v>
      </c>
      <c r="J430" s="5">
        <v>0</v>
      </c>
      <c r="K430" s="5">
        <v>1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5">
        <v>0</v>
      </c>
      <c r="R430" s="5">
        <v>0</v>
      </c>
      <c r="S430" s="5">
        <v>1</v>
      </c>
      <c r="T430" s="5">
        <v>0</v>
      </c>
      <c r="U430" s="5">
        <v>1</v>
      </c>
      <c r="V430" s="5">
        <v>0</v>
      </c>
      <c r="W430" s="5">
        <v>1</v>
      </c>
    </row>
    <row r="431" spans="3:23" x14ac:dyDescent="0.45">
      <c r="C431" s="6" t="s">
        <v>462</v>
      </c>
      <c r="D431" s="5" t="s">
        <v>462</v>
      </c>
      <c r="E431" s="5" t="s">
        <v>17</v>
      </c>
      <c r="F431" s="5">
        <v>65</v>
      </c>
      <c r="G431" s="5">
        <v>65</v>
      </c>
      <c r="H431" s="5">
        <v>63</v>
      </c>
      <c r="I431" s="5">
        <v>0</v>
      </c>
      <c r="J431" s="5">
        <v>1</v>
      </c>
      <c r="K431" s="5">
        <v>0</v>
      </c>
      <c r="L431" s="5">
        <v>0</v>
      </c>
      <c r="M431" s="5">
        <v>0</v>
      </c>
      <c r="N431" s="5">
        <v>1</v>
      </c>
      <c r="O431" s="5">
        <v>0</v>
      </c>
      <c r="P431" s="5">
        <v>0</v>
      </c>
      <c r="Q431" s="5">
        <v>0</v>
      </c>
      <c r="R431" s="5">
        <v>0</v>
      </c>
      <c r="S431" s="5">
        <v>0</v>
      </c>
      <c r="T431" s="5">
        <v>0</v>
      </c>
      <c r="U431" s="5">
        <v>1</v>
      </c>
      <c r="V431" s="5">
        <v>1</v>
      </c>
      <c r="W431" s="5">
        <v>0</v>
      </c>
    </row>
    <row r="432" spans="3:23" x14ac:dyDescent="0.45">
      <c r="C432" s="6" t="s">
        <v>463</v>
      </c>
      <c r="D432" s="5" t="s">
        <v>463</v>
      </c>
      <c r="E432" s="5" t="s">
        <v>8</v>
      </c>
      <c r="F432" s="5">
        <v>82</v>
      </c>
      <c r="G432" s="5">
        <v>80</v>
      </c>
      <c r="H432" s="5">
        <v>77</v>
      </c>
      <c r="I432" s="5">
        <v>0</v>
      </c>
      <c r="J432" s="5">
        <v>1</v>
      </c>
      <c r="K432" s="5">
        <v>0</v>
      </c>
      <c r="L432" s="5">
        <v>0</v>
      </c>
      <c r="M432" s="5">
        <v>0</v>
      </c>
      <c r="N432" s="5">
        <v>1</v>
      </c>
      <c r="O432" s="5">
        <v>0</v>
      </c>
      <c r="P432" s="5">
        <v>0</v>
      </c>
      <c r="Q432" s="5">
        <v>0</v>
      </c>
      <c r="R432" s="5">
        <v>0</v>
      </c>
      <c r="S432" s="5">
        <v>0</v>
      </c>
      <c r="T432" s="5">
        <v>0</v>
      </c>
      <c r="U432" s="5">
        <v>1</v>
      </c>
      <c r="V432" s="5">
        <v>0</v>
      </c>
      <c r="W432" s="5">
        <v>1</v>
      </c>
    </row>
    <row r="433" spans="3:23" x14ac:dyDescent="0.45">
      <c r="C433" s="6" t="s">
        <v>464</v>
      </c>
      <c r="D433" s="5" t="s">
        <v>464</v>
      </c>
      <c r="E433" s="5" t="s">
        <v>8</v>
      </c>
      <c r="F433" s="5">
        <v>52</v>
      </c>
      <c r="G433" s="5">
        <v>57</v>
      </c>
      <c r="H433" s="5">
        <v>56</v>
      </c>
      <c r="I433" s="5">
        <v>0</v>
      </c>
      <c r="J433" s="5">
        <v>0</v>
      </c>
      <c r="K433" s="5">
        <v>0</v>
      </c>
      <c r="L433" s="5">
        <v>1</v>
      </c>
      <c r="M433" s="5">
        <v>0</v>
      </c>
      <c r="N433" s="5">
        <v>0</v>
      </c>
      <c r="O433" s="5">
        <v>0</v>
      </c>
      <c r="P433" s="5">
        <v>1</v>
      </c>
      <c r="Q433" s="5">
        <v>0</v>
      </c>
      <c r="R433" s="5">
        <v>0</v>
      </c>
      <c r="S433" s="5">
        <v>0</v>
      </c>
      <c r="T433" s="5">
        <v>1</v>
      </c>
      <c r="U433" s="5">
        <v>0</v>
      </c>
      <c r="V433" s="5">
        <v>1</v>
      </c>
      <c r="W433" s="5">
        <v>0</v>
      </c>
    </row>
    <row r="434" spans="3:23" x14ac:dyDescent="0.45">
      <c r="C434" s="6" t="s">
        <v>465</v>
      </c>
      <c r="D434" s="5" t="s">
        <v>465</v>
      </c>
      <c r="E434" s="5" t="s">
        <v>17</v>
      </c>
      <c r="F434" s="5">
        <v>87</v>
      </c>
      <c r="G434" s="5">
        <v>84</v>
      </c>
      <c r="H434" s="5">
        <v>85</v>
      </c>
      <c r="I434" s="5">
        <v>0</v>
      </c>
      <c r="J434" s="5">
        <v>0</v>
      </c>
      <c r="K434" s="5">
        <v>0</v>
      </c>
      <c r="L434" s="5">
        <v>1</v>
      </c>
      <c r="M434" s="5">
        <v>0</v>
      </c>
      <c r="N434" s="5">
        <v>1</v>
      </c>
      <c r="O434" s="5">
        <v>0</v>
      </c>
      <c r="P434" s="5">
        <v>0</v>
      </c>
      <c r="Q434" s="5">
        <v>0</v>
      </c>
      <c r="R434" s="5">
        <v>0</v>
      </c>
      <c r="S434" s="5">
        <v>0</v>
      </c>
      <c r="T434" s="5">
        <v>0</v>
      </c>
      <c r="U434" s="5">
        <v>1</v>
      </c>
      <c r="V434" s="5">
        <v>1</v>
      </c>
      <c r="W434" s="5">
        <v>0</v>
      </c>
    </row>
    <row r="435" spans="3:23" x14ac:dyDescent="0.45">
      <c r="C435" s="6" t="s">
        <v>466</v>
      </c>
      <c r="D435" s="5" t="s">
        <v>466</v>
      </c>
      <c r="E435" s="5" t="s">
        <v>8</v>
      </c>
      <c r="F435" s="5">
        <v>70</v>
      </c>
      <c r="G435" s="5">
        <v>71</v>
      </c>
      <c r="H435" s="5">
        <v>74</v>
      </c>
      <c r="I435" s="5">
        <v>0</v>
      </c>
      <c r="J435" s="5">
        <v>0</v>
      </c>
      <c r="K435" s="5">
        <v>0</v>
      </c>
      <c r="L435" s="5">
        <v>1</v>
      </c>
      <c r="M435" s="5">
        <v>0</v>
      </c>
      <c r="N435" s="5">
        <v>0</v>
      </c>
      <c r="O435" s="5">
        <v>0</v>
      </c>
      <c r="P435" s="5">
        <v>0</v>
      </c>
      <c r="Q435" s="5">
        <v>1</v>
      </c>
      <c r="R435" s="5">
        <v>0</v>
      </c>
      <c r="S435" s="5">
        <v>0</v>
      </c>
      <c r="T435" s="5">
        <v>0</v>
      </c>
      <c r="U435" s="5">
        <v>1</v>
      </c>
      <c r="V435" s="5">
        <v>1</v>
      </c>
      <c r="W435" s="5">
        <v>0</v>
      </c>
    </row>
    <row r="436" spans="3:23" x14ac:dyDescent="0.45">
      <c r="C436" s="6" t="s">
        <v>467</v>
      </c>
      <c r="D436" s="5" t="s">
        <v>467</v>
      </c>
      <c r="E436" s="5" t="s">
        <v>17</v>
      </c>
      <c r="F436" s="5">
        <v>84</v>
      </c>
      <c r="G436" s="5">
        <v>83</v>
      </c>
      <c r="H436" s="5">
        <v>78</v>
      </c>
      <c r="I436" s="5">
        <v>0</v>
      </c>
      <c r="J436" s="5">
        <v>0</v>
      </c>
      <c r="K436" s="5">
        <v>0</v>
      </c>
      <c r="L436" s="5">
        <v>0</v>
      </c>
      <c r="M436" s="5">
        <v>1</v>
      </c>
      <c r="N436" s="5">
        <v>0</v>
      </c>
      <c r="O436" s="5">
        <v>0</v>
      </c>
      <c r="P436" s="5">
        <v>0</v>
      </c>
      <c r="Q436" s="5">
        <v>0</v>
      </c>
      <c r="R436" s="5">
        <v>1</v>
      </c>
      <c r="S436" s="5">
        <v>0</v>
      </c>
      <c r="T436" s="5">
        <v>0</v>
      </c>
      <c r="U436" s="5">
        <v>1</v>
      </c>
      <c r="V436" s="5">
        <v>1</v>
      </c>
      <c r="W436" s="5">
        <v>0</v>
      </c>
    </row>
    <row r="437" spans="3:23" x14ac:dyDescent="0.45">
      <c r="C437" s="6" t="s">
        <v>468</v>
      </c>
      <c r="D437" s="5" t="s">
        <v>468</v>
      </c>
      <c r="E437" s="5" t="s">
        <v>17</v>
      </c>
      <c r="F437" s="5">
        <v>71</v>
      </c>
      <c r="G437" s="5">
        <v>66</v>
      </c>
      <c r="H437" s="5">
        <v>60</v>
      </c>
      <c r="I437" s="5">
        <v>0</v>
      </c>
      <c r="J437" s="5">
        <v>0</v>
      </c>
      <c r="K437" s="5">
        <v>0</v>
      </c>
      <c r="L437" s="5">
        <v>1</v>
      </c>
      <c r="M437" s="5">
        <v>0</v>
      </c>
      <c r="N437" s="5">
        <v>1</v>
      </c>
      <c r="O437" s="5">
        <v>0</v>
      </c>
      <c r="P437" s="5">
        <v>0</v>
      </c>
      <c r="Q437" s="5">
        <v>0</v>
      </c>
      <c r="R437" s="5">
        <v>0</v>
      </c>
      <c r="S437" s="5">
        <v>0</v>
      </c>
      <c r="T437" s="5">
        <v>0</v>
      </c>
      <c r="U437" s="5">
        <v>1</v>
      </c>
      <c r="V437" s="5">
        <v>0</v>
      </c>
      <c r="W437" s="5">
        <v>1</v>
      </c>
    </row>
    <row r="438" spans="3:23" x14ac:dyDescent="0.45">
      <c r="C438" s="6" t="s">
        <v>469</v>
      </c>
      <c r="D438" s="5" t="s">
        <v>469</v>
      </c>
      <c r="E438" s="5" t="s">
        <v>17</v>
      </c>
      <c r="F438" s="5">
        <v>63</v>
      </c>
      <c r="G438" s="5">
        <v>67</v>
      </c>
      <c r="H438" s="5">
        <v>67</v>
      </c>
      <c r="I438" s="5">
        <v>0</v>
      </c>
      <c r="J438" s="5">
        <v>1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5">
        <v>0</v>
      </c>
      <c r="R438" s="5">
        <v>0</v>
      </c>
      <c r="S438" s="5">
        <v>1</v>
      </c>
      <c r="T438" s="5">
        <v>0</v>
      </c>
      <c r="U438" s="5">
        <v>1</v>
      </c>
      <c r="V438" s="5">
        <v>1</v>
      </c>
      <c r="W438" s="5">
        <v>0</v>
      </c>
    </row>
    <row r="439" spans="3:23" x14ac:dyDescent="0.45">
      <c r="C439" s="6" t="s">
        <v>470</v>
      </c>
      <c r="D439" s="5" t="s">
        <v>470</v>
      </c>
      <c r="E439" s="5" t="s">
        <v>8</v>
      </c>
      <c r="F439" s="5">
        <v>51</v>
      </c>
      <c r="G439" s="5">
        <v>72</v>
      </c>
      <c r="H439" s="5">
        <v>79</v>
      </c>
      <c r="I439" s="5">
        <v>0</v>
      </c>
      <c r="J439" s="5">
        <v>0</v>
      </c>
      <c r="K439" s="5">
        <v>1</v>
      </c>
      <c r="L439" s="5">
        <v>0</v>
      </c>
      <c r="M439" s="5">
        <v>0</v>
      </c>
      <c r="N439" s="5">
        <v>0</v>
      </c>
      <c r="O439" s="5">
        <v>1</v>
      </c>
      <c r="P439" s="5">
        <v>0</v>
      </c>
      <c r="Q439" s="5">
        <v>0</v>
      </c>
      <c r="R439" s="5">
        <v>0</v>
      </c>
      <c r="S439" s="5">
        <v>0</v>
      </c>
      <c r="T439" s="5">
        <v>1</v>
      </c>
      <c r="U439" s="5">
        <v>0</v>
      </c>
      <c r="V439" s="5">
        <v>1</v>
      </c>
      <c r="W439" s="5">
        <v>0</v>
      </c>
    </row>
    <row r="440" spans="3:23" x14ac:dyDescent="0.45">
      <c r="C440" s="6" t="s">
        <v>471</v>
      </c>
      <c r="D440" s="5" t="s">
        <v>471</v>
      </c>
      <c r="E440" s="5" t="s">
        <v>17</v>
      </c>
      <c r="F440" s="5">
        <v>84</v>
      </c>
      <c r="G440" s="5">
        <v>73</v>
      </c>
      <c r="H440" s="5">
        <v>69</v>
      </c>
      <c r="I440" s="5">
        <v>0</v>
      </c>
      <c r="J440" s="5">
        <v>0</v>
      </c>
      <c r="K440" s="5">
        <v>0</v>
      </c>
      <c r="L440" s="5">
        <v>0</v>
      </c>
      <c r="M440" s="5">
        <v>1</v>
      </c>
      <c r="N440" s="5">
        <v>0</v>
      </c>
      <c r="O440" s="5">
        <v>0</v>
      </c>
      <c r="P440" s="5">
        <v>1</v>
      </c>
      <c r="Q440" s="5">
        <v>0</v>
      </c>
      <c r="R440" s="5">
        <v>0</v>
      </c>
      <c r="S440" s="5">
        <v>0</v>
      </c>
      <c r="T440" s="5">
        <v>0</v>
      </c>
      <c r="U440" s="5">
        <v>1</v>
      </c>
      <c r="V440" s="5">
        <v>0</v>
      </c>
      <c r="W440" s="5">
        <v>1</v>
      </c>
    </row>
    <row r="441" spans="3:23" x14ac:dyDescent="0.45">
      <c r="C441" s="6" t="s">
        <v>472</v>
      </c>
      <c r="D441" s="5" t="s">
        <v>472</v>
      </c>
      <c r="E441" s="5" t="s">
        <v>17</v>
      </c>
      <c r="F441" s="5">
        <v>71</v>
      </c>
      <c r="G441" s="5">
        <v>74</v>
      </c>
      <c r="H441" s="5">
        <v>68</v>
      </c>
      <c r="I441" s="5">
        <v>0</v>
      </c>
      <c r="J441" s="5">
        <v>0</v>
      </c>
      <c r="K441" s="5">
        <v>1</v>
      </c>
      <c r="L441" s="5">
        <v>0</v>
      </c>
      <c r="M441" s="5">
        <v>0</v>
      </c>
      <c r="N441" s="5">
        <v>0</v>
      </c>
      <c r="O441" s="5">
        <v>1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1</v>
      </c>
      <c r="V441" s="5">
        <v>1</v>
      </c>
      <c r="W441" s="5">
        <v>0</v>
      </c>
    </row>
    <row r="442" spans="3:23" x14ac:dyDescent="0.45">
      <c r="C442" s="6" t="s">
        <v>473</v>
      </c>
      <c r="D442" s="5" t="s">
        <v>473</v>
      </c>
      <c r="E442" s="5" t="s">
        <v>17</v>
      </c>
      <c r="F442" s="5">
        <v>74</v>
      </c>
      <c r="G442" s="5">
        <v>73</v>
      </c>
      <c r="H442" s="5">
        <v>67</v>
      </c>
      <c r="I442" s="5">
        <v>0</v>
      </c>
      <c r="J442" s="5">
        <v>0</v>
      </c>
      <c r="K442" s="5">
        <v>1</v>
      </c>
      <c r="L442" s="5">
        <v>0</v>
      </c>
      <c r="M442" s="5">
        <v>0</v>
      </c>
      <c r="N442" s="5">
        <v>1</v>
      </c>
      <c r="O442" s="5">
        <v>0</v>
      </c>
      <c r="P442" s="5">
        <v>0</v>
      </c>
      <c r="Q442" s="5">
        <v>0</v>
      </c>
      <c r="R442" s="5">
        <v>0</v>
      </c>
      <c r="S442" s="5">
        <v>0</v>
      </c>
      <c r="T442" s="5">
        <v>0</v>
      </c>
      <c r="U442" s="5">
        <v>1</v>
      </c>
      <c r="V442" s="5">
        <v>0</v>
      </c>
      <c r="W442" s="5">
        <v>1</v>
      </c>
    </row>
    <row r="443" spans="3:23" x14ac:dyDescent="0.45">
      <c r="C443" s="6" t="s">
        <v>474</v>
      </c>
      <c r="D443" s="5" t="s">
        <v>474</v>
      </c>
      <c r="E443" s="5" t="s">
        <v>17</v>
      </c>
      <c r="F443" s="5">
        <v>68</v>
      </c>
      <c r="G443" s="5">
        <v>59</v>
      </c>
      <c r="H443" s="5">
        <v>62</v>
      </c>
      <c r="I443" s="5">
        <v>0</v>
      </c>
      <c r="J443" s="5">
        <v>0</v>
      </c>
      <c r="K443" s="5">
        <v>0</v>
      </c>
      <c r="L443" s="5">
        <v>1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1</v>
      </c>
      <c r="S443" s="5">
        <v>0</v>
      </c>
      <c r="T443" s="5">
        <v>0</v>
      </c>
      <c r="U443" s="5">
        <v>1</v>
      </c>
      <c r="V443" s="5">
        <v>0</v>
      </c>
      <c r="W443" s="5">
        <v>1</v>
      </c>
    </row>
    <row r="444" spans="3:23" x14ac:dyDescent="0.45">
      <c r="C444" s="6" t="s">
        <v>475</v>
      </c>
      <c r="D444" s="5" t="s">
        <v>475</v>
      </c>
      <c r="E444" s="5" t="s">
        <v>17</v>
      </c>
      <c r="F444" s="5">
        <v>57</v>
      </c>
      <c r="G444" s="5">
        <v>56</v>
      </c>
      <c r="H444" s="5">
        <v>54</v>
      </c>
      <c r="I444" s="5">
        <v>0</v>
      </c>
      <c r="J444" s="5">
        <v>0</v>
      </c>
      <c r="K444" s="5">
        <v>0</v>
      </c>
      <c r="L444" s="5">
        <v>0</v>
      </c>
      <c r="M444" s="5">
        <v>1</v>
      </c>
      <c r="N444" s="5">
        <v>0</v>
      </c>
      <c r="O444" s="5">
        <v>0</v>
      </c>
      <c r="P444" s="5">
        <v>1</v>
      </c>
      <c r="Q444" s="5">
        <v>0</v>
      </c>
      <c r="R444" s="5">
        <v>0</v>
      </c>
      <c r="S444" s="5">
        <v>0</v>
      </c>
      <c r="T444" s="5">
        <v>1</v>
      </c>
      <c r="U444" s="5">
        <v>0</v>
      </c>
      <c r="V444" s="5">
        <v>1</v>
      </c>
      <c r="W444" s="5">
        <v>0</v>
      </c>
    </row>
    <row r="445" spans="3:23" x14ac:dyDescent="0.45">
      <c r="C445" s="6" t="s">
        <v>476</v>
      </c>
      <c r="D445" s="5" t="s">
        <v>476</v>
      </c>
      <c r="E445" s="5" t="s">
        <v>8</v>
      </c>
      <c r="F445" s="5">
        <v>82</v>
      </c>
      <c r="G445" s="5">
        <v>93</v>
      </c>
      <c r="H445" s="5">
        <v>93</v>
      </c>
      <c r="I445" s="5">
        <v>0</v>
      </c>
      <c r="J445" s="5">
        <v>0</v>
      </c>
      <c r="K445" s="5">
        <v>1</v>
      </c>
      <c r="L445" s="5">
        <v>0</v>
      </c>
      <c r="M445" s="5">
        <v>0</v>
      </c>
      <c r="N445" s="5">
        <v>1</v>
      </c>
      <c r="O445" s="5">
        <v>0</v>
      </c>
      <c r="P445" s="5">
        <v>0</v>
      </c>
      <c r="Q445" s="5">
        <v>0</v>
      </c>
      <c r="R445" s="5">
        <v>0</v>
      </c>
      <c r="S445" s="5">
        <v>0</v>
      </c>
      <c r="T445" s="5">
        <v>1</v>
      </c>
      <c r="U445" s="5">
        <v>0</v>
      </c>
      <c r="V445" s="5">
        <v>1</v>
      </c>
      <c r="W445" s="5">
        <v>0</v>
      </c>
    </row>
    <row r="446" spans="3:23" x14ac:dyDescent="0.45">
      <c r="C446" s="6" t="s">
        <v>477</v>
      </c>
      <c r="D446" s="5" t="s">
        <v>477</v>
      </c>
      <c r="E446" s="5" t="s">
        <v>8</v>
      </c>
      <c r="F446" s="5">
        <v>57</v>
      </c>
      <c r="G446" s="5">
        <v>58</v>
      </c>
      <c r="H446" s="5">
        <v>64</v>
      </c>
      <c r="I446" s="5">
        <v>0</v>
      </c>
      <c r="J446" s="5">
        <v>0</v>
      </c>
      <c r="K446" s="5">
        <v>0</v>
      </c>
      <c r="L446" s="5">
        <v>1</v>
      </c>
      <c r="M446" s="5">
        <v>0</v>
      </c>
      <c r="N446" s="5">
        <v>0</v>
      </c>
      <c r="O446" s="5">
        <v>0</v>
      </c>
      <c r="P446" s="5">
        <v>1</v>
      </c>
      <c r="Q446" s="5">
        <v>0</v>
      </c>
      <c r="R446" s="5">
        <v>0</v>
      </c>
      <c r="S446" s="5">
        <v>0</v>
      </c>
      <c r="T446" s="5">
        <v>0</v>
      </c>
      <c r="U446" s="5">
        <v>1</v>
      </c>
      <c r="V446" s="5">
        <v>1</v>
      </c>
      <c r="W446" s="5">
        <v>0</v>
      </c>
    </row>
    <row r="447" spans="3:23" x14ac:dyDescent="0.45">
      <c r="C447" s="6" t="s">
        <v>478</v>
      </c>
      <c r="D447" s="5" t="s">
        <v>478</v>
      </c>
      <c r="E447" s="5" t="s">
        <v>8</v>
      </c>
      <c r="F447" s="5">
        <v>47</v>
      </c>
      <c r="G447" s="5">
        <v>58</v>
      </c>
      <c r="H447" s="5">
        <v>67</v>
      </c>
      <c r="I447" s="5">
        <v>0</v>
      </c>
      <c r="J447" s="5">
        <v>0</v>
      </c>
      <c r="K447" s="5">
        <v>0</v>
      </c>
      <c r="L447" s="5">
        <v>1</v>
      </c>
      <c r="M447" s="5">
        <v>0</v>
      </c>
      <c r="N447" s="5">
        <v>0</v>
      </c>
      <c r="O447" s="5">
        <v>0</v>
      </c>
      <c r="P447" s="5">
        <v>0</v>
      </c>
      <c r="Q447" s="5">
        <v>1</v>
      </c>
      <c r="R447" s="5">
        <v>0</v>
      </c>
      <c r="S447" s="5">
        <v>0</v>
      </c>
      <c r="T447" s="5">
        <v>1</v>
      </c>
      <c r="U447" s="5">
        <v>0</v>
      </c>
      <c r="V447" s="5">
        <v>1</v>
      </c>
      <c r="W447" s="5">
        <v>0</v>
      </c>
    </row>
    <row r="448" spans="3:23" x14ac:dyDescent="0.45">
      <c r="C448" s="6" t="s">
        <v>479</v>
      </c>
      <c r="D448" s="5" t="s">
        <v>479</v>
      </c>
      <c r="E448" s="5" t="s">
        <v>8</v>
      </c>
      <c r="F448" s="5">
        <v>59</v>
      </c>
      <c r="G448" s="5">
        <v>85</v>
      </c>
      <c r="H448" s="5">
        <v>80</v>
      </c>
      <c r="I448" s="5">
        <v>1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5">
        <v>0</v>
      </c>
      <c r="R448" s="5">
        <v>0</v>
      </c>
      <c r="S448" s="5">
        <v>1</v>
      </c>
      <c r="T448" s="5">
        <v>0</v>
      </c>
      <c r="U448" s="5">
        <v>1</v>
      </c>
      <c r="V448" s="5">
        <v>1</v>
      </c>
      <c r="W448" s="5">
        <v>0</v>
      </c>
    </row>
    <row r="449" spans="3:23" x14ac:dyDescent="0.45">
      <c r="C449" s="6" t="s">
        <v>480</v>
      </c>
      <c r="D449" s="5" t="s">
        <v>480</v>
      </c>
      <c r="E449" s="5" t="s">
        <v>17</v>
      </c>
      <c r="F449" s="5">
        <v>41</v>
      </c>
      <c r="G449" s="5">
        <v>39</v>
      </c>
      <c r="H449" s="5">
        <v>34</v>
      </c>
      <c r="I449" s="5">
        <v>0</v>
      </c>
      <c r="J449" s="5">
        <v>1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5">
        <v>0</v>
      </c>
      <c r="R449" s="5">
        <v>1</v>
      </c>
      <c r="S449" s="5">
        <v>0</v>
      </c>
      <c r="T449" s="5">
        <v>1</v>
      </c>
      <c r="U449" s="5">
        <v>0</v>
      </c>
      <c r="V449" s="5">
        <v>0</v>
      </c>
      <c r="W449" s="5">
        <v>1</v>
      </c>
    </row>
    <row r="450" spans="3:23" x14ac:dyDescent="0.45">
      <c r="C450" s="6" t="s">
        <v>481</v>
      </c>
      <c r="D450" s="5" t="s">
        <v>481</v>
      </c>
      <c r="E450" s="5" t="s">
        <v>8</v>
      </c>
      <c r="F450" s="5">
        <v>62</v>
      </c>
      <c r="G450" s="5">
        <v>67</v>
      </c>
      <c r="H450" s="5">
        <v>62</v>
      </c>
      <c r="I450" s="5">
        <v>0</v>
      </c>
      <c r="J450" s="5">
        <v>0</v>
      </c>
      <c r="K450" s="5">
        <v>1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5">
        <v>0</v>
      </c>
      <c r="R450" s="5">
        <v>1</v>
      </c>
      <c r="S450" s="5">
        <v>0</v>
      </c>
      <c r="T450" s="5">
        <v>1</v>
      </c>
      <c r="U450" s="5">
        <v>0</v>
      </c>
      <c r="V450" s="5">
        <v>0</v>
      </c>
      <c r="W450" s="5">
        <v>1</v>
      </c>
    </row>
    <row r="451" spans="3:23" x14ac:dyDescent="0.45">
      <c r="C451" s="6" t="s">
        <v>482</v>
      </c>
      <c r="D451" s="5" t="s">
        <v>482</v>
      </c>
      <c r="E451" s="5" t="s">
        <v>17</v>
      </c>
      <c r="F451" s="5">
        <v>86</v>
      </c>
      <c r="G451" s="5">
        <v>83</v>
      </c>
      <c r="H451" s="5">
        <v>86</v>
      </c>
      <c r="I451" s="5">
        <v>0</v>
      </c>
      <c r="J451" s="5">
        <v>0</v>
      </c>
      <c r="K451" s="5">
        <v>1</v>
      </c>
      <c r="L451" s="5">
        <v>0</v>
      </c>
      <c r="M451" s="5">
        <v>0</v>
      </c>
      <c r="N451" s="5">
        <v>0</v>
      </c>
      <c r="O451" s="5">
        <v>1</v>
      </c>
      <c r="P451" s="5">
        <v>0</v>
      </c>
      <c r="Q451" s="5">
        <v>0</v>
      </c>
      <c r="R451" s="5">
        <v>0</v>
      </c>
      <c r="S451" s="5">
        <v>0</v>
      </c>
      <c r="T451" s="5">
        <v>0</v>
      </c>
      <c r="U451" s="5">
        <v>1</v>
      </c>
      <c r="V451" s="5">
        <v>0</v>
      </c>
      <c r="W451" s="5">
        <v>1</v>
      </c>
    </row>
    <row r="452" spans="3:23" x14ac:dyDescent="0.45">
      <c r="C452" s="6" t="s">
        <v>483</v>
      </c>
      <c r="D452" s="5" t="s">
        <v>483</v>
      </c>
      <c r="E452" s="5" t="s">
        <v>17</v>
      </c>
      <c r="F452" s="5">
        <v>69</v>
      </c>
      <c r="G452" s="5">
        <v>71</v>
      </c>
      <c r="H452" s="5">
        <v>65</v>
      </c>
      <c r="I452" s="5">
        <v>0</v>
      </c>
      <c r="J452" s="5">
        <v>0</v>
      </c>
      <c r="K452" s="5">
        <v>1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5">
        <v>0</v>
      </c>
      <c r="R452" s="5">
        <v>0</v>
      </c>
      <c r="S452" s="5">
        <v>1</v>
      </c>
      <c r="T452" s="5">
        <v>1</v>
      </c>
      <c r="U452" s="5">
        <v>0</v>
      </c>
      <c r="V452" s="5">
        <v>0</v>
      </c>
      <c r="W452" s="5">
        <v>1</v>
      </c>
    </row>
    <row r="453" spans="3:23" x14ac:dyDescent="0.45">
      <c r="C453" s="6" t="s">
        <v>484</v>
      </c>
      <c r="D453" s="5" t="s">
        <v>484</v>
      </c>
      <c r="E453" s="5" t="s">
        <v>17</v>
      </c>
      <c r="F453" s="5">
        <v>65</v>
      </c>
      <c r="G453" s="5">
        <v>59</v>
      </c>
      <c r="H453" s="5">
        <v>53</v>
      </c>
      <c r="I453" s="5">
        <v>1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5">
        <v>0</v>
      </c>
      <c r="R453" s="5">
        <v>0</v>
      </c>
      <c r="S453" s="5">
        <v>1</v>
      </c>
      <c r="T453" s="5">
        <v>1</v>
      </c>
      <c r="U453" s="5">
        <v>0</v>
      </c>
      <c r="V453" s="5">
        <v>0</v>
      </c>
      <c r="W453" s="5">
        <v>1</v>
      </c>
    </row>
    <row r="454" spans="3:23" x14ac:dyDescent="0.45">
      <c r="C454" s="6" t="s">
        <v>485</v>
      </c>
      <c r="D454" s="5" t="s">
        <v>485</v>
      </c>
      <c r="E454" s="5" t="s">
        <v>17</v>
      </c>
      <c r="F454" s="5">
        <v>68</v>
      </c>
      <c r="G454" s="5">
        <v>63</v>
      </c>
      <c r="H454" s="5">
        <v>54</v>
      </c>
      <c r="I454" s="5">
        <v>0</v>
      </c>
      <c r="J454" s="5">
        <v>0</v>
      </c>
      <c r="K454" s="5">
        <v>1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5">
        <v>0</v>
      </c>
      <c r="R454" s="5">
        <v>0</v>
      </c>
      <c r="S454" s="5">
        <v>1</v>
      </c>
      <c r="T454" s="5">
        <v>1</v>
      </c>
      <c r="U454" s="5">
        <v>0</v>
      </c>
      <c r="V454" s="5">
        <v>0</v>
      </c>
      <c r="W454" s="5">
        <v>1</v>
      </c>
    </row>
    <row r="455" spans="3:23" x14ac:dyDescent="0.45">
      <c r="C455" s="6" t="s">
        <v>486</v>
      </c>
      <c r="D455" s="5" t="s">
        <v>486</v>
      </c>
      <c r="E455" s="5" t="s">
        <v>17</v>
      </c>
      <c r="F455" s="5">
        <v>64</v>
      </c>
      <c r="G455" s="5">
        <v>66</v>
      </c>
      <c r="H455" s="5">
        <v>59</v>
      </c>
      <c r="I455" s="5">
        <v>0</v>
      </c>
      <c r="J455" s="5">
        <v>0</v>
      </c>
      <c r="K455" s="5">
        <v>1</v>
      </c>
      <c r="L455" s="5">
        <v>0</v>
      </c>
      <c r="M455" s="5">
        <v>0</v>
      </c>
      <c r="N455" s="5">
        <v>1</v>
      </c>
      <c r="O455" s="5">
        <v>0</v>
      </c>
      <c r="P455" s="5">
        <v>0</v>
      </c>
      <c r="Q455" s="5">
        <v>0</v>
      </c>
      <c r="R455" s="5">
        <v>0</v>
      </c>
      <c r="S455" s="5">
        <v>0</v>
      </c>
      <c r="T455" s="5">
        <v>1</v>
      </c>
      <c r="U455" s="5">
        <v>0</v>
      </c>
      <c r="V455" s="5">
        <v>0</v>
      </c>
      <c r="W455" s="5">
        <v>1</v>
      </c>
    </row>
    <row r="456" spans="3:23" x14ac:dyDescent="0.45">
      <c r="C456" s="6" t="s">
        <v>487</v>
      </c>
      <c r="D456" s="5" t="s">
        <v>487</v>
      </c>
      <c r="E456" s="5" t="s">
        <v>8</v>
      </c>
      <c r="F456" s="5">
        <v>61</v>
      </c>
      <c r="G456" s="5">
        <v>72</v>
      </c>
      <c r="H456" s="5">
        <v>70</v>
      </c>
      <c r="I456" s="5">
        <v>0</v>
      </c>
      <c r="J456" s="5">
        <v>0</v>
      </c>
      <c r="K456" s="5">
        <v>1</v>
      </c>
      <c r="L456" s="5">
        <v>0</v>
      </c>
      <c r="M456" s="5">
        <v>0</v>
      </c>
      <c r="N456" s="5">
        <v>0</v>
      </c>
      <c r="O456" s="5">
        <v>0</v>
      </c>
      <c r="P456" s="5">
        <v>1</v>
      </c>
      <c r="Q456" s="5">
        <v>0</v>
      </c>
      <c r="R456" s="5">
        <v>0</v>
      </c>
      <c r="S456" s="5">
        <v>0</v>
      </c>
      <c r="T456" s="5">
        <v>0</v>
      </c>
      <c r="U456" s="5">
        <v>1</v>
      </c>
      <c r="V456" s="5">
        <v>0</v>
      </c>
      <c r="W456" s="5">
        <v>1</v>
      </c>
    </row>
    <row r="457" spans="3:23" x14ac:dyDescent="0.45">
      <c r="C457" s="6" t="s">
        <v>488</v>
      </c>
      <c r="D457" s="5" t="s">
        <v>488</v>
      </c>
      <c r="E457" s="5" t="s">
        <v>17</v>
      </c>
      <c r="F457" s="5">
        <v>61</v>
      </c>
      <c r="G457" s="5">
        <v>56</v>
      </c>
      <c r="H457" s="5">
        <v>55</v>
      </c>
      <c r="I457" s="5">
        <v>0</v>
      </c>
      <c r="J457" s="5">
        <v>0</v>
      </c>
      <c r="K457" s="5">
        <v>1</v>
      </c>
      <c r="L457" s="5">
        <v>0</v>
      </c>
      <c r="M457" s="5">
        <v>0</v>
      </c>
      <c r="N457" s="5">
        <v>0</v>
      </c>
      <c r="O457" s="5">
        <v>0</v>
      </c>
      <c r="P457" s="5">
        <v>1</v>
      </c>
      <c r="Q457" s="5">
        <v>0</v>
      </c>
      <c r="R457" s="5">
        <v>0</v>
      </c>
      <c r="S457" s="5">
        <v>0</v>
      </c>
      <c r="T457" s="5">
        <v>0</v>
      </c>
      <c r="U457" s="5">
        <v>1</v>
      </c>
      <c r="V457" s="5">
        <v>0</v>
      </c>
      <c r="W457" s="5">
        <v>1</v>
      </c>
    </row>
    <row r="458" spans="3:23" x14ac:dyDescent="0.45">
      <c r="C458" s="6" t="s">
        <v>489</v>
      </c>
      <c r="D458" s="5" t="s">
        <v>489</v>
      </c>
      <c r="E458" s="5" t="s">
        <v>8</v>
      </c>
      <c r="F458" s="5">
        <v>47</v>
      </c>
      <c r="G458" s="5">
        <v>59</v>
      </c>
      <c r="H458" s="5">
        <v>50</v>
      </c>
      <c r="I458" s="5">
        <v>1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5">
        <v>0</v>
      </c>
      <c r="R458" s="5">
        <v>0</v>
      </c>
      <c r="S458" s="5">
        <v>1</v>
      </c>
      <c r="T458" s="5">
        <v>1</v>
      </c>
      <c r="U458" s="5">
        <v>0</v>
      </c>
      <c r="V458" s="5">
        <v>0</v>
      </c>
      <c r="W458" s="5">
        <v>1</v>
      </c>
    </row>
    <row r="459" spans="3:23" x14ac:dyDescent="0.45">
      <c r="C459" s="6" t="s">
        <v>490</v>
      </c>
      <c r="D459" s="5" t="s">
        <v>490</v>
      </c>
      <c r="E459" s="5" t="s">
        <v>17</v>
      </c>
      <c r="F459" s="5">
        <v>73</v>
      </c>
      <c r="G459" s="5">
        <v>66</v>
      </c>
      <c r="H459" s="5">
        <v>66</v>
      </c>
      <c r="I459" s="5">
        <v>0</v>
      </c>
      <c r="J459" s="5">
        <v>0</v>
      </c>
      <c r="K459" s="5">
        <v>1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5">
        <v>0</v>
      </c>
      <c r="R459" s="5">
        <v>0</v>
      </c>
      <c r="S459" s="5">
        <v>1</v>
      </c>
      <c r="T459" s="5">
        <v>0</v>
      </c>
      <c r="U459" s="5">
        <v>1</v>
      </c>
      <c r="V459" s="5">
        <v>0</v>
      </c>
      <c r="W459" s="5">
        <v>1</v>
      </c>
    </row>
    <row r="460" spans="3:23" x14ac:dyDescent="0.45">
      <c r="C460" s="6" t="s">
        <v>491</v>
      </c>
      <c r="D460" s="5" t="s">
        <v>491</v>
      </c>
      <c r="E460" s="5" t="s">
        <v>17</v>
      </c>
      <c r="F460" s="5">
        <v>50</v>
      </c>
      <c r="G460" s="5">
        <v>48</v>
      </c>
      <c r="H460" s="5">
        <v>53</v>
      </c>
      <c r="I460" s="5">
        <v>0</v>
      </c>
      <c r="J460" s="5">
        <v>0</v>
      </c>
      <c r="K460" s="5">
        <v>1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5">
        <v>0</v>
      </c>
      <c r="R460" s="5">
        <v>1</v>
      </c>
      <c r="S460" s="5">
        <v>0</v>
      </c>
      <c r="T460" s="5">
        <v>1</v>
      </c>
      <c r="U460" s="5">
        <v>0</v>
      </c>
      <c r="V460" s="5">
        <v>1</v>
      </c>
      <c r="W460" s="5">
        <v>0</v>
      </c>
    </row>
    <row r="461" spans="3:23" x14ac:dyDescent="0.45">
      <c r="C461" s="6" t="s">
        <v>492</v>
      </c>
      <c r="D461" s="5" t="s">
        <v>492</v>
      </c>
      <c r="E461" s="5" t="s">
        <v>17</v>
      </c>
      <c r="F461" s="5">
        <v>75</v>
      </c>
      <c r="G461" s="5">
        <v>68</v>
      </c>
      <c r="H461" s="5">
        <v>64</v>
      </c>
      <c r="I461" s="5">
        <v>0</v>
      </c>
      <c r="J461" s="5">
        <v>0</v>
      </c>
      <c r="K461" s="5">
        <v>0</v>
      </c>
      <c r="L461" s="5">
        <v>1</v>
      </c>
      <c r="M461" s="5">
        <v>0</v>
      </c>
      <c r="N461" s="5">
        <v>1</v>
      </c>
      <c r="O461" s="5">
        <v>0</v>
      </c>
      <c r="P461" s="5">
        <v>0</v>
      </c>
      <c r="Q461" s="5">
        <v>0</v>
      </c>
      <c r="R461" s="5">
        <v>0</v>
      </c>
      <c r="S461" s="5">
        <v>0</v>
      </c>
      <c r="T461" s="5">
        <v>0</v>
      </c>
      <c r="U461" s="5">
        <v>1</v>
      </c>
      <c r="V461" s="5">
        <v>0</v>
      </c>
      <c r="W461" s="5">
        <v>1</v>
      </c>
    </row>
    <row r="462" spans="3:23" x14ac:dyDescent="0.45">
      <c r="C462" s="6" t="s">
        <v>493</v>
      </c>
      <c r="D462" s="5" t="s">
        <v>493</v>
      </c>
      <c r="E462" s="5" t="s">
        <v>17</v>
      </c>
      <c r="F462" s="5">
        <v>75</v>
      </c>
      <c r="G462" s="5">
        <v>66</v>
      </c>
      <c r="H462" s="5">
        <v>73</v>
      </c>
      <c r="I462" s="5">
        <v>0</v>
      </c>
      <c r="J462" s="5">
        <v>0</v>
      </c>
      <c r="K462" s="5">
        <v>0</v>
      </c>
      <c r="L462" s="5">
        <v>1</v>
      </c>
      <c r="M462" s="5">
        <v>0</v>
      </c>
      <c r="N462" s="5">
        <v>1</v>
      </c>
      <c r="O462" s="5">
        <v>0</v>
      </c>
      <c r="P462" s="5">
        <v>0</v>
      </c>
      <c r="Q462" s="5">
        <v>0</v>
      </c>
      <c r="R462" s="5">
        <v>0</v>
      </c>
      <c r="S462" s="5">
        <v>0</v>
      </c>
      <c r="T462" s="5">
        <v>1</v>
      </c>
      <c r="U462" s="5">
        <v>0</v>
      </c>
      <c r="V462" s="5">
        <v>0</v>
      </c>
      <c r="W462" s="5">
        <v>1</v>
      </c>
    </row>
    <row r="463" spans="3:23" x14ac:dyDescent="0.45">
      <c r="C463" s="6" t="s">
        <v>494</v>
      </c>
      <c r="D463" s="5" t="s">
        <v>494</v>
      </c>
      <c r="E463" s="5" t="s">
        <v>17</v>
      </c>
      <c r="F463" s="5">
        <v>70</v>
      </c>
      <c r="G463" s="5">
        <v>56</v>
      </c>
      <c r="H463" s="5">
        <v>51</v>
      </c>
      <c r="I463" s="5">
        <v>0</v>
      </c>
      <c r="J463" s="5">
        <v>0</v>
      </c>
      <c r="K463" s="5">
        <v>1</v>
      </c>
      <c r="L463" s="5">
        <v>0</v>
      </c>
      <c r="M463" s="5">
        <v>0</v>
      </c>
      <c r="N463" s="5">
        <v>0</v>
      </c>
      <c r="O463" s="5">
        <v>0</v>
      </c>
      <c r="P463" s="5">
        <v>1</v>
      </c>
      <c r="Q463" s="5">
        <v>0</v>
      </c>
      <c r="R463" s="5">
        <v>0</v>
      </c>
      <c r="S463" s="5">
        <v>0</v>
      </c>
      <c r="T463" s="5">
        <v>0</v>
      </c>
      <c r="U463" s="5">
        <v>1</v>
      </c>
      <c r="V463" s="5">
        <v>0</v>
      </c>
      <c r="W463" s="5">
        <v>1</v>
      </c>
    </row>
    <row r="464" spans="3:23" x14ac:dyDescent="0.45">
      <c r="C464" s="6" t="s">
        <v>495</v>
      </c>
      <c r="D464" s="5" t="s">
        <v>495</v>
      </c>
      <c r="E464" s="5" t="s">
        <v>17</v>
      </c>
      <c r="F464" s="5">
        <v>89</v>
      </c>
      <c r="G464" s="5">
        <v>88</v>
      </c>
      <c r="H464" s="5">
        <v>82</v>
      </c>
      <c r="I464" s="5">
        <v>0</v>
      </c>
      <c r="J464" s="5">
        <v>0</v>
      </c>
      <c r="K464" s="5">
        <v>0</v>
      </c>
      <c r="L464" s="5">
        <v>1</v>
      </c>
      <c r="M464" s="5">
        <v>0</v>
      </c>
      <c r="N464" s="5">
        <v>0</v>
      </c>
      <c r="O464" s="5">
        <v>0</v>
      </c>
      <c r="P464" s="5">
        <v>0</v>
      </c>
      <c r="Q464" s="5">
        <v>0</v>
      </c>
      <c r="R464" s="5">
        <v>0</v>
      </c>
      <c r="S464" s="5">
        <v>1</v>
      </c>
      <c r="T464" s="5">
        <v>0</v>
      </c>
      <c r="U464" s="5">
        <v>1</v>
      </c>
      <c r="V464" s="5">
        <v>1</v>
      </c>
      <c r="W464" s="5">
        <v>0</v>
      </c>
    </row>
    <row r="465" spans="3:23" x14ac:dyDescent="0.45">
      <c r="C465" s="6" t="s">
        <v>496</v>
      </c>
      <c r="D465" s="5" t="s">
        <v>496</v>
      </c>
      <c r="E465" s="5" t="s">
        <v>8</v>
      </c>
      <c r="F465" s="5">
        <v>67</v>
      </c>
      <c r="G465" s="5">
        <v>81</v>
      </c>
      <c r="H465" s="5">
        <v>79</v>
      </c>
      <c r="I465" s="5">
        <v>0</v>
      </c>
      <c r="J465" s="5">
        <v>0</v>
      </c>
      <c r="K465" s="5">
        <v>1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5">
        <v>0</v>
      </c>
      <c r="R465" s="5">
        <v>1</v>
      </c>
      <c r="S465" s="5">
        <v>0</v>
      </c>
      <c r="T465" s="5">
        <v>0</v>
      </c>
      <c r="U465" s="5">
        <v>1</v>
      </c>
      <c r="V465" s="5">
        <v>1</v>
      </c>
      <c r="W465" s="5">
        <v>0</v>
      </c>
    </row>
    <row r="466" spans="3:23" x14ac:dyDescent="0.45">
      <c r="C466" s="6" t="s">
        <v>497</v>
      </c>
      <c r="D466" s="5" t="s">
        <v>497</v>
      </c>
      <c r="E466" s="5" t="s">
        <v>8</v>
      </c>
      <c r="F466" s="5">
        <v>78</v>
      </c>
      <c r="G466" s="5">
        <v>81</v>
      </c>
      <c r="H466" s="5">
        <v>80</v>
      </c>
      <c r="I466" s="5">
        <v>0</v>
      </c>
      <c r="J466" s="5">
        <v>0</v>
      </c>
      <c r="K466" s="5">
        <v>0</v>
      </c>
      <c r="L466" s="5">
        <v>1</v>
      </c>
      <c r="M466" s="5">
        <v>0</v>
      </c>
      <c r="N466" s="5">
        <v>0</v>
      </c>
      <c r="O466" s="5">
        <v>0</v>
      </c>
      <c r="P466" s="5">
        <v>1</v>
      </c>
      <c r="Q466" s="5">
        <v>0</v>
      </c>
      <c r="R466" s="5">
        <v>0</v>
      </c>
      <c r="S466" s="5">
        <v>0</v>
      </c>
      <c r="T466" s="5">
        <v>0</v>
      </c>
      <c r="U466" s="5">
        <v>1</v>
      </c>
      <c r="V466" s="5">
        <v>0</v>
      </c>
      <c r="W466" s="5">
        <v>1</v>
      </c>
    </row>
    <row r="467" spans="3:23" x14ac:dyDescent="0.45">
      <c r="C467" s="6" t="s">
        <v>498</v>
      </c>
      <c r="D467" s="5" t="s">
        <v>498</v>
      </c>
      <c r="E467" s="5" t="s">
        <v>8</v>
      </c>
      <c r="F467" s="5">
        <v>59</v>
      </c>
      <c r="G467" s="5">
        <v>73</v>
      </c>
      <c r="H467" s="5">
        <v>69</v>
      </c>
      <c r="I467" s="5">
        <v>1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5">
        <v>0</v>
      </c>
      <c r="R467" s="5">
        <v>0</v>
      </c>
      <c r="S467" s="5">
        <v>1</v>
      </c>
      <c r="T467" s="5">
        <v>1</v>
      </c>
      <c r="U467" s="5">
        <v>0</v>
      </c>
      <c r="V467" s="5">
        <v>0</v>
      </c>
      <c r="W467" s="5">
        <v>1</v>
      </c>
    </row>
    <row r="468" spans="3:23" x14ac:dyDescent="0.45">
      <c r="C468" s="6" t="s">
        <v>499</v>
      </c>
      <c r="D468" s="5" t="s">
        <v>499</v>
      </c>
      <c r="E468" s="5" t="s">
        <v>8</v>
      </c>
      <c r="F468" s="5">
        <v>73</v>
      </c>
      <c r="G468" s="5">
        <v>83</v>
      </c>
      <c r="H468" s="5">
        <v>76</v>
      </c>
      <c r="I468" s="5">
        <v>0</v>
      </c>
      <c r="J468" s="5">
        <v>1</v>
      </c>
      <c r="K468" s="5">
        <v>0</v>
      </c>
      <c r="L468" s="5">
        <v>0</v>
      </c>
      <c r="M468" s="5">
        <v>0</v>
      </c>
      <c r="N468" s="5">
        <v>1</v>
      </c>
      <c r="O468" s="5">
        <v>0</v>
      </c>
      <c r="P468" s="5">
        <v>0</v>
      </c>
      <c r="Q468" s="5">
        <v>0</v>
      </c>
      <c r="R468" s="5">
        <v>0</v>
      </c>
      <c r="S468" s="5">
        <v>0</v>
      </c>
      <c r="T468" s="5">
        <v>0</v>
      </c>
      <c r="U468" s="5">
        <v>1</v>
      </c>
      <c r="V468" s="5">
        <v>0</v>
      </c>
      <c r="W468" s="5">
        <v>1</v>
      </c>
    </row>
    <row r="469" spans="3:23" x14ac:dyDescent="0.45">
      <c r="C469" s="6" t="s">
        <v>500</v>
      </c>
      <c r="D469" s="5" t="s">
        <v>500</v>
      </c>
      <c r="E469" s="5" t="s">
        <v>17</v>
      </c>
      <c r="F469" s="5">
        <v>79</v>
      </c>
      <c r="G469" s="5">
        <v>82</v>
      </c>
      <c r="H469" s="5">
        <v>73</v>
      </c>
      <c r="I469" s="5">
        <v>1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5">
        <v>0</v>
      </c>
      <c r="R469" s="5">
        <v>0</v>
      </c>
      <c r="S469" s="5">
        <v>1</v>
      </c>
      <c r="T469" s="5">
        <v>1</v>
      </c>
      <c r="U469" s="5">
        <v>0</v>
      </c>
      <c r="V469" s="5">
        <v>0</v>
      </c>
      <c r="W469" s="5">
        <v>1</v>
      </c>
    </row>
    <row r="470" spans="3:23" x14ac:dyDescent="0.45">
      <c r="C470" s="6" t="s">
        <v>501</v>
      </c>
      <c r="D470" s="5" t="s">
        <v>501</v>
      </c>
      <c r="E470" s="5" t="s">
        <v>8</v>
      </c>
      <c r="F470" s="5">
        <v>67</v>
      </c>
      <c r="G470" s="5">
        <v>74</v>
      </c>
      <c r="H470" s="5">
        <v>77</v>
      </c>
      <c r="I470" s="5">
        <v>0</v>
      </c>
      <c r="J470" s="5">
        <v>0</v>
      </c>
      <c r="K470" s="5">
        <v>1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5">
        <v>0</v>
      </c>
      <c r="R470" s="5">
        <v>0</v>
      </c>
      <c r="S470" s="5">
        <v>1</v>
      </c>
      <c r="T470" s="5">
        <v>0</v>
      </c>
      <c r="U470" s="5">
        <v>1</v>
      </c>
      <c r="V470" s="5">
        <v>1</v>
      </c>
      <c r="W470" s="5">
        <v>0</v>
      </c>
    </row>
    <row r="471" spans="3:23" x14ac:dyDescent="0.45">
      <c r="C471" s="6" t="s">
        <v>502</v>
      </c>
      <c r="D471" s="5" t="s">
        <v>502</v>
      </c>
      <c r="E471" s="5" t="s">
        <v>17</v>
      </c>
      <c r="F471" s="5">
        <v>69</v>
      </c>
      <c r="G471" s="5">
        <v>66</v>
      </c>
      <c r="H471" s="5">
        <v>60</v>
      </c>
      <c r="I471" s="5">
        <v>0</v>
      </c>
      <c r="J471" s="5">
        <v>0</v>
      </c>
      <c r="K471" s="5">
        <v>0</v>
      </c>
      <c r="L471" s="5">
        <v>1</v>
      </c>
      <c r="M471" s="5">
        <v>0</v>
      </c>
      <c r="N471" s="5">
        <v>0</v>
      </c>
      <c r="O471" s="5">
        <v>0</v>
      </c>
      <c r="P471" s="5">
        <v>0</v>
      </c>
      <c r="Q471" s="5">
        <v>0</v>
      </c>
      <c r="R471" s="5">
        <v>1</v>
      </c>
      <c r="S471" s="5">
        <v>0</v>
      </c>
      <c r="T471" s="5">
        <v>1</v>
      </c>
      <c r="U471" s="5">
        <v>0</v>
      </c>
      <c r="V471" s="5">
        <v>0</v>
      </c>
      <c r="W471" s="5">
        <v>1</v>
      </c>
    </row>
    <row r="472" spans="3:23" x14ac:dyDescent="0.45">
      <c r="C472" s="6" t="s">
        <v>503</v>
      </c>
      <c r="D472" s="5" t="s">
        <v>503</v>
      </c>
      <c r="E472" s="5" t="s">
        <v>17</v>
      </c>
      <c r="F472" s="5">
        <v>86</v>
      </c>
      <c r="G472" s="5">
        <v>81</v>
      </c>
      <c r="H472" s="5">
        <v>80</v>
      </c>
      <c r="I472" s="5">
        <v>0</v>
      </c>
      <c r="J472" s="5">
        <v>0</v>
      </c>
      <c r="K472" s="5">
        <v>1</v>
      </c>
      <c r="L472" s="5">
        <v>0</v>
      </c>
      <c r="M472" s="5">
        <v>0</v>
      </c>
      <c r="N472" s="5">
        <v>0</v>
      </c>
      <c r="O472" s="5">
        <v>0</v>
      </c>
      <c r="P472" s="5">
        <v>1</v>
      </c>
      <c r="Q472" s="5">
        <v>0</v>
      </c>
      <c r="R472" s="5">
        <v>0</v>
      </c>
      <c r="S472" s="5">
        <v>0</v>
      </c>
      <c r="T472" s="5">
        <v>0</v>
      </c>
      <c r="U472" s="5">
        <v>1</v>
      </c>
      <c r="V472" s="5">
        <v>1</v>
      </c>
      <c r="W472" s="5">
        <v>0</v>
      </c>
    </row>
    <row r="473" spans="3:23" x14ac:dyDescent="0.45">
      <c r="C473" s="6" t="s">
        <v>504</v>
      </c>
      <c r="D473" s="5" t="s">
        <v>504</v>
      </c>
      <c r="E473" s="5" t="s">
        <v>17</v>
      </c>
      <c r="F473" s="5">
        <v>47</v>
      </c>
      <c r="G473" s="5">
        <v>46</v>
      </c>
      <c r="H473" s="5">
        <v>42</v>
      </c>
      <c r="I473" s="5">
        <v>0</v>
      </c>
      <c r="J473" s="5">
        <v>1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1</v>
      </c>
      <c r="Q473" s="5">
        <v>0</v>
      </c>
      <c r="R473" s="5">
        <v>0</v>
      </c>
      <c r="S473" s="5">
        <v>0</v>
      </c>
      <c r="T473" s="5">
        <v>0</v>
      </c>
      <c r="U473" s="5">
        <v>1</v>
      </c>
      <c r="V473" s="5">
        <v>0</v>
      </c>
      <c r="W473" s="5">
        <v>1</v>
      </c>
    </row>
    <row r="474" spans="3:23" x14ac:dyDescent="0.45">
      <c r="C474" s="6" t="s">
        <v>505</v>
      </c>
      <c r="D474" s="5" t="s">
        <v>505</v>
      </c>
      <c r="E474" s="5" t="s">
        <v>17</v>
      </c>
      <c r="F474" s="5">
        <v>81</v>
      </c>
      <c r="G474" s="5">
        <v>73</v>
      </c>
      <c r="H474" s="5">
        <v>72</v>
      </c>
      <c r="I474" s="5">
        <v>0</v>
      </c>
      <c r="J474" s="5">
        <v>1</v>
      </c>
      <c r="K474" s="5">
        <v>0</v>
      </c>
      <c r="L474" s="5">
        <v>0</v>
      </c>
      <c r="M474" s="5">
        <v>0</v>
      </c>
      <c r="N474" s="5">
        <v>1</v>
      </c>
      <c r="O474" s="5">
        <v>0</v>
      </c>
      <c r="P474" s="5">
        <v>0</v>
      </c>
      <c r="Q474" s="5">
        <v>0</v>
      </c>
      <c r="R474" s="5">
        <v>0</v>
      </c>
      <c r="S474" s="5">
        <v>0</v>
      </c>
      <c r="T474" s="5">
        <v>0</v>
      </c>
      <c r="U474" s="5">
        <v>1</v>
      </c>
      <c r="V474" s="5">
        <v>0</v>
      </c>
      <c r="W474" s="5">
        <v>1</v>
      </c>
    </row>
    <row r="475" spans="3:23" x14ac:dyDescent="0.45">
      <c r="C475" s="6" t="s">
        <v>506</v>
      </c>
      <c r="D475" s="5" t="s">
        <v>506</v>
      </c>
      <c r="E475" s="5" t="s">
        <v>8</v>
      </c>
      <c r="F475" s="5">
        <v>64</v>
      </c>
      <c r="G475" s="5">
        <v>85</v>
      </c>
      <c r="H475" s="5">
        <v>85</v>
      </c>
      <c r="I475" s="5">
        <v>0</v>
      </c>
      <c r="J475" s="5">
        <v>0</v>
      </c>
      <c r="K475" s="5">
        <v>1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5">
        <v>0</v>
      </c>
      <c r="R475" s="5">
        <v>1</v>
      </c>
      <c r="S475" s="5">
        <v>0</v>
      </c>
      <c r="T475" s="5">
        <v>1</v>
      </c>
      <c r="U475" s="5">
        <v>0</v>
      </c>
      <c r="V475" s="5">
        <v>1</v>
      </c>
      <c r="W475" s="5">
        <v>0</v>
      </c>
    </row>
    <row r="476" spans="3:23" x14ac:dyDescent="0.45">
      <c r="C476" s="6" t="s">
        <v>507</v>
      </c>
      <c r="D476" s="5" t="s">
        <v>507</v>
      </c>
      <c r="E476" s="5" t="s">
        <v>8</v>
      </c>
      <c r="F476" s="5">
        <v>100</v>
      </c>
      <c r="G476" s="5">
        <v>92</v>
      </c>
      <c r="H476" s="5">
        <v>97</v>
      </c>
      <c r="I476" s="5">
        <v>0</v>
      </c>
      <c r="J476" s="5">
        <v>0</v>
      </c>
      <c r="K476" s="5">
        <v>0</v>
      </c>
      <c r="L476" s="5">
        <v>0</v>
      </c>
      <c r="M476" s="5">
        <v>1</v>
      </c>
      <c r="N476" s="5">
        <v>0</v>
      </c>
      <c r="O476" s="5">
        <v>0</v>
      </c>
      <c r="P476" s="5">
        <v>0</v>
      </c>
      <c r="Q476" s="5">
        <v>0</v>
      </c>
      <c r="R476" s="5">
        <v>1</v>
      </c>
      <c r="S476" s="5">
        <v>0</v>
      </c>
      <c r="T476" s="5">
        <v>0</v>
      </c>
      <c r="U476" s="5">
        <v>1</v>
      </c>
      <c r="V476" s="5">
        <v>0</v>
      </c>
      <c r="W476" s="5">
        <v>1</v>
      </c>
    </row>
    <row r="477" spans="3:23" x14ac:dyDescent="0.45">
      <c r="C477" s="6" t="s">
        <v>508</v>
      </c>
      <c r="D477" s="5" t="s">
        <v>508</v>
      </c>
      <c r="E477" s="5" t="s">
        <v>8</v>
      </c>
      <c r="F477" s="5">
        <v>65</v>
      </c>
      <c r="G477" s="5">
        <v>77</v>
      </c>
      <c r="H477" s="5">
        <v>74</v>
      </c>
      <c r="I477" s="5">
        <v>0</v>
      </c>
      <c r="J477" s="5">
        <v>0</v>
      </c>
      <c r="K477" s="5">
        <v>1</v>
      </c>
      <c r="L477" s="5">
        <v>0</v>
      </c>
      <c r="M477" s="5">
        <v>0</v>
      </c>
      <c r="N477" s="5">
        <v>1</v>
      </c>
      <c r="O477" s="5">
        <v>0</v>
      </c>
      <c r="P477" s="5">
        <v>0</v>
      </c>
      <c r="Q477" s="5">
        <v>0</v>
      </c>
      <c r="R477" s="5">
        <v>0</v>
      </c>
      <c r="S477" s="5">
        <v>0</v>
      </c>
      <c r="T477" s="5">
        <v>1</v>
      </c>
      <c r="U477" s="5">
        <v>0</v>
      </c>
      <c r="V477" s="5">
        <v>0</v>
      </c>
      <c r="W477" s="5">
        <v>1</v>
      </c>
    </row>
    <row r="478" spans="3:23" x14ac:dyDescent="0.45">
      <c r="C478" s="6" t="s">
        <v>509</v>
      </c>
      <c r="D478" s="5" t="s">
        <v>509</v>
      </c>
      <c r="E478" s="5" t="s">
        <v>17</v>
      </c>
      <c r="F478" s="5">
        <v>65</v>
      </c>
      <c r="G478" s="5">
        <v>58</v>
      </c>
      <c r="H478" s="5">
        <v>49</v>
      </c>
      <c r="I478" s="5">
        <v>0</v>
      </c>
      <c r="J478" s="5">
        <v>0</v>
      </c>
      <c r="K478" s="5">
        <v>1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5">
        <v>0</v>
      </c>
      <c r="R478" s="5">
        <v>1</v>
      </c>
      <c r="S478" s="5">
        <v>0</v>
      </c>
      <c r="T478" s="5">
        <v>1</v>
      </c>
      <c r="U478" s="5">
        <v>0</v>
      </c>
      <c r="V478" s="5">
        <v>0</v>
      </c>
      <c r="W478" s="5">
        <v>1</v>
      </c>
    </row>
    <row r="479" spans="3:23" x14ac:dyDescent="0.45">
      <c r="C479" s="6" t="s">
        <v>510</v>
      </c>
      <c r="D479" s="5" t="s">
        <v>510</v>
      </c>
      <c r="E479" s="5" t="s">
        <v>8</v>
      </c>
      <c r="F479" s="5">
        <v>53</v>
      </c>
      <c r="G479" s="5">
        <v>61</v>
      </c>
      <c r="H479" s="5">
        <v>62</v>
      </c>
      <c r="I479" s="5">
        <v>0</v>
      </c>
      <c r="J479" s="5">
        <v>0</v>
      </c>
      <c r="K479" s="5">
        <v>1</v>
      </c>
      <c r="L479" s="5">
        <v>0</v>
      </c>
      <c r="M479" s="5">
        <v>0</v>
      </c>
      <c r="N479" s="5">
        <v>1</v>
      </c>
      <c r="O479" s="5">
        <v>0</v>
      </c>
      <c r="P479" s="5">
        <v>0</v>
      </c>
      <c r="Q479" s="5">
        <v>0</v>
      </c>
      <c r="R479" s="5">
        <v>0</v>
      </c>
      <c r="S479" s="5">
        <v>0</v>
      </c>
      <c r="T479" s="5">
        <v>1</v>
      </c>
      <c r="U479" s="5">
        <v>0</v>
      </c>
      <c r="V479" s="5">
        <v>0</v>
      </c>
      <c r="W479" s="5">
        <v>1</v>
      </c>
    </row>
    <row r="480" spans="3:23" x14ac:dyDescent="0.45">
      <c r="C480" s="6" t="s">
        <v>511</v>
      </c>
      <c r="D480" s="5" t="s">
        <v>511</v>
      </c>
      <c r="E480" s="5" t="s">
        <v>17</v>
      </c>
      <c r="F480" s="5">
        <v>37</v>
      </c>
      <c r="G480" s="5">
        <v>56</v>
      </c>
      <c r="H480" s="5">
        <v>47</v>
      </c>
      <c r="I480" s="5">
        <v>0</v>
      </c>
      <c r="J480" s="5">
        <v>0</v>
      </c>
      <c r="K480" s="5">
        <v>1</v>
      </c>
      <c r="L480" s="5">
        <v>0</v>
      </c>
      <c r="M480" s="5">
        <v>0</v>
      </c>
      <c r="N480" s="5">
        <v>0</v>
      </c>
      <c r="O480" s="5">
        <v>1</v>
      </c>
      <c r="P480" s="5">
        <v>0</v>
      </c>
      <c r="Q480" s="5">
        <v>0</v>
      </c>
      <c r="R480" s="5">
        <v>0</v>
      </c>
      <c r="S480" s="5">
        <v>0</v>
      </c>
      <c r="T480" s="5">
        <v>1</v>
      </c>
      <c r="U480" s="5">
        <v>0</v>
      </c>
      <c r="V480" s="5">
        <v>0</v>
      </c>
      <c r="W480" s="5">
        <v>1</v>
      </c>
    </row>
    <row r="481" spans="3:23" x14ac:dyDescent="0.45">
      <c r="C481" s="6" t="s">
        <v>512</v>
      </c>
      <c r="D481" s="5" t="s">
        <v>512</v>
      </c>
      <c r="E481" s="5" t="s">
        <v>8</v>
      </c>
      <c r="F481" s="5">
        <v>79</v>
      </c>
      <c r="G481" s="5">
        <v>89</v>
      </c>
      <c r="H481" s="5">
        <v>89</v>
      </c>
      <c r="I481" s="5">
        <v>0</v>
      </c>
      <c r="J481" s="5">
        <v>0</v>
      </c>
      <c r="K481" s="5">
        <v>0</v>
      </c>
      <c r="L481" s="5">
        <v>1</v>
      </c>
      <c r="M481" s="5">
        <v>0</v>
      </c>
      <c r="N481" s="5">
        <v>0</v>
      </c>
      <c r="O481" s="5">
        <v>1</v>
      </c>
      <c r="P481" s="5">
        <v>0</v>
      </c>
      <c r="Q481" s="5">
        <v>0</v>
      </c>
      <c r="R481" s="5">
        <v>0</v>
      </c>
      <c r="S481" s="5">
        <v>0</v>
      </c>
      <c r="T481" s="5">
        <v>0</v>
      </c>
      <c r="U481" s="5">
        <v>1</v>
      </c>
      <c r="V481" s="5">
        <v>0</v>
      </c>
      <c r="W481" s="5">
        <v>1</v>
      </c>
    </row>
    <row r="482" spans="3:23" x14ac:dyDescent="0.45">
      <c r="C482" s="6" t="s">
        <v>513</v>
      </c>
      <c r="D482" s="5" t="s">
        <v>513</v>
      </c>
      <c r="E482" s="5" t="s">
        <v>17</v>
      </c>
      <c r="F482" s="5">
        <v>53</v>
      </c>
      <c r="G482" s="5">
        <v>54</v>
      </c>
      <c r="H482" s="5">
        <v>48</v>
      </c>
      <c r="I482" s="5">
        <v>0</v>
      </c>
      <c r="J482" s="5">
        <v>0</v>
      </c>
      <c r="K482" s="5">
        <v>0</v>
      </c>
      <c r="L482" s="5">
        <v>1</v>
      </c>
      <c r="M482" s="5">
        <v>0</v>
      </c>
      <c r="N482" s="5">
        <v>1</v>
      </c>
      <c r="O482" s="5">
        <v>0</v>
      </c>
      <c r="P482" s="5">
        <v>0</v>
      </c>
      <c r="Q482" s="5">
        <v>0</v>
      </c>
      <c r="R482" s="5">
        <v>0</v>
      </c>
      <c r="S482" s="5">
        <v>0</v>
      </c>
      <c r="T482" s="5">
        <v>1</v>
      </c>
      <c r="U482" s="5">
        <v>0</v>
      </c>
      <c r="V482" s="5">
        <v>0</v>
      </c>
      <c r="W482" s="5">
        <v>1</v>
      </c>
    </row>
    <row r="483" spans="3:23" x14ac:dyDescent="0.45">
      <c r="C483" s="6" t="s">
        <v>514</v>
      </c>
      <c r="D483" s="5" t="s">
        <v>514</v>
      </c>
      <c r="E483" s="5" t="s">
        <v>8</v>
      </c>
      <c r="F483" s="5">
        <v>100</v>
      </c>
      <c r="G483" s="5">
        <v>100</v>
      </c>
      <c r="H483" s="5">
        <v>100</v>
      </c>
      <c r="I483" s="5">
        <v>0</v>
      </c>
      <c r="J483" s="5">
        <v>0</v>
      </c>
      <c r="K483" s="5">
        <v>0</v>
      </c>
      <c r="L483" s="5">
        <v>0</v>
      </c>
      <c r="M483" s="5">
        <v>1</v>
      </c>
      <c r="N483" s="5">
        <v>0</v>
      </c>
      <c r="O483" s="5">
        <v>1</v>
      </c>
      <c r="P483" s="5">
        <v>0</v>
      </c>
      <c r="Q483" s="5">
        <v>0</v>
      </c>
      <c r="R483" s="5">
        <v>0</v>
      </c>
      <c r="S483" s="5">
        <v>0</v>
      </c>
      <c r="T483" s="5">
        <v>0</v>
      </c>
      <c r="U483" s="5">
        <v>1</v>
      </c>
      <c r="V483" s="5">
        <v>0</v>
      </c>
      <c r="W483" s="5">
        <v>1</v>
      </c>
    </row>
    <row r="484" spans="3:23" x14ac:dyDescent="0.45">
      <c r="C484" s="6" t="s">
        <v>515</v>
      </c>
      <c r="D484" s="5" t="s">
        <v>515</v>
      </c>
      <c r="E484" s="5" t="s">
        <v>17</v>
      </c>
      <c r="F484" s="5">
        <v>72</v>
      </c>
      <c r="G484" s="5">
        <v>65</v>
      </c>
      <c r="H484" s="5">
        <v>68</v>
      </c>
      <c r="I484" s="5">
        <v>0</v>
      </c>
      <c r="J484" s="5">
        <v>1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1</v>
      </c>
      <c r="Q484" s="5">
        <v>0</v>
      </c>
      <c r="R484" s="5">
        <v>0</v>
      </c>
      <c r="S484" s="5">
        <v>0</v>
      </c>
      <c r="T484" s="5">
        <v>0</v>
      </c>
      <c r="U484" s="5">
        <v>1</v>
      </c>
      <c r="V484" s="5">
        <v>1</v>
      </c>
      <c r="W484" s="5">
        <v>0</v>
      </c>
    </row>
    <row r="485" spans="3:23" x14ac:dyDescent="0.45">
      <c r="C485" s="6" t="s">
        <v>516</v>
      </c>
      <c r="D485" s="5" t="s">
        <v>516</v>
      </c>
      <c r="E485" s="5" t="s">
        <v>17</v>
      </c>
      <c r="F485" s="5">
        <v>53</v>
      </c>
      <c r="G485" s="5">
        <v>58</v>
      </c>
      <c r="H485" s="5">
        <v>55</v>
      </c>
      <c r="I485" s="5">
        <v>0</v>
      </c>
      <c r="J485" s="5">
        <v>0</v>
      </c>
      <c r="K485" s="5">
        <v>1</v>
      </c>
      <c r="L485" s="5">
        <v>0</v>
      </c>
      <c r="M485" s="5">
        <v>0</v>
      </c>
      <c r="N485" s="5">
        <v>0</v>
      </c>
      <c r="O485" s="5">
        <v>1</v>
      </c>
      <c r="P485" s="5">
        <v>0</v>
      </c>
      <c r="Q485" s="5">
        <v>0</v>
      </c>
      <c r="R485" s="5">
        <v>0</v>
      </c>
      <c r="S485" s="5">
        <v>0</v>
      </c>
      <c r="T485" s="5">
        <v>1</v>
      </c>
      <c r="U485" s="5">
        <v>0</v>
      </c>
      <c r="V485" s="5">
        <v>0</v>
      </c>
      <c r="W485" s="5">
        <v>1</v>
      </c>
    </row>
    <row r="486" spans="3:23" x14ac:dyDescent="0.45">
      <c r="C486" s="6" t="s">
        <v>517</v>
      </c>
      <c r="D486" s="5" t="s">
        <v>517</v>
      </c>
      <c r="E486" s="5" t="s">
        <v>17</v>
      </c>
      <c r="F486" s="5">
        <v>54</v>
      </c>
      <c r="G486" s="5">
        <v>54</v>
      </c>
      <c r="H486" s="5">
        <v>45</v>
      </c>
      <c r="I486" s="5">
        <v>0</v>
      </c>
      <c r="J486" s="5">
        <v>1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5">
        <v>0</v>
      </c>
      <c r="R486" s="5">
        <v>1</v>
      </c>
      <c r="S486" s="5">
        <v>0</v>
      </c>
      <c r="T486" s="5">
        <v>1</v>
      </c>
      <c r="U486" s="5">
        <v>0</v>
      </c>
      <c r="V486" s="5">
        <v>0</v>
      </c>
      <c r="W486" s="5">
        <v>1</v>
      </c>
    </row>
    <row r="487" spans="3:23" x14ac:dyDescent="0.45">
      <c r="C487" s="6" t="s">
        <v>518</v>
      </c>
      <c r="D487" s="5" t="s">
        <v>518</v>
      </c>
      <c r="E487" s="5" t="s">
        <v>8</v>
      </c>
      <c r="F487" s="5">
        <v>71</v>
      </c>
      <c r="G487" s="5">
        <v>70</v>
      </c>
      <c r="H487" s="5">
        <v>76</v>
      </c>
      <c r="I487" s="5">
        <v>0</v>
      </c>
      <c r="J487" s="5">
        <v>0</v>
      </c>
      <c r="K487" s="5">
        <v>0</v>
      </c>
      <c r="L487" s="5">
        <v>0</v>
      </c>
      <c r="M487" s="5">
        <v>1</v>
      </c>
      <c r="N487" s="5">
        <v>0</v>
      </c>
      <c r="O487" s="5">
        <v>0</v>
      </c>
      <c r="P487" s="5">
        <v>0</v>
      </c>
      <c r="Q487" s="5">
        <v>0</v>
      </c>
      <c r="R487" s="5">
        <v>1</v>
      </c>
      <c r="S487" s="5">
        <v>0</v>
      </c>
      <c r="T487" s="5">
        <v>0</v>
      </c>
      <c r="U487" s="5">
        <v>1</v>
      </c>
      <c r="V487" s="5">
        <v>0</v>
      </c>
      <c r="W487" s="5">
        <v>1</v>
      </c>
    </row>
    <row r="488" spans="3:23" x14ac:dyDescent="0.45">
      <c r="C488" s="6" t="s">
        <v>519</v>
      </c>
      <c r="D488" s="5" t="s">
        <v>519</v>
      </c>
      <c r="E488" s="5" t="s">
        <v>8</v>
      </c>
      <c r="F488" s="5">
        <v>77</v>
      </c>
      <c r="G488" s="5">
        <v>90</v>
      </c>
      <c r="H488" s="5">
        <v>91</v>
      </c>
      <c r="I488" s="5">
        <v>0</v>
      </c>
      <c r="J488" s="5">
        <v>0</v>
      </c>
      <c r="K488" s="5">
        <v>1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5">
        <v>0</v>
      </c>
      <c r="R488" s="5">
        <v>1</v>
      </c>
      <c r="S488" s="5">
        <v>0</v>
      </c>
      <c r="T488" s="5">
        <v>1</v>
      </c>
      <c r="U488" s="5">
        <v>0</v>
      </c>
      <c r="V488" s="5">
        <v>0</v>
      </c>
      <c r="W488" s="5">
        <v>1</v>
      </c>
    </row>
    <row r="489" spans="3:23" x14ac:dyDescent="0.45">
      <c r="C489" s="6" t="s">
        <v>520</v>
      </c>
      <c r="D489" s="5" t="s">
        <v>520</v>
      </c>
      <c r="E489" s="5" t="s">
        <v>17</v>
      </c>
      <c r="F489" s="5">
        <v>75</v>
      </c>
      <c r="G489" s="5">
        <v>58</v>
      </c>
      <c r="H489" s="5">
        <v>62</v>
      </c>
      <c r="I489" s="5">
        <v>1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1</v>
      </c>
      <c r="P489" s="5">
        <v>0</v>
      </c>
      <c r="Q489" s="5">
        <v>0</v>
      </c>
      <c r="R489" s="5">
        <v>0</v>
      </c>
      <c r="S489" s="5">
        <v>0</v>
      </c>
      <c r="T489" s="5">
        <v>0</v>
      </c>
      <c r="U489" s="5">
        <v>1</v>
      </c>
      <c r="V489" s="5">
        <v>1</v>
      </c>
      <c r="W489" s="5">
        <v>0</v>
      </c>
    </row>
    <row r="490" spans="3:23" x14ac:dyDescent="0.45">
      <c r="C490" s="6" t="s">
        <v>521</v>
      </c>
      <c r="D490" s="5" t="s">
        <v>521</v>
      </c>
      <c r="E490" s="5" t="s">
        <v>8</v>
      </c>
      <c r="F490" s="5">
        <v>84</v>
      </c>
      <c r="G490" s="5">
        <v>87</v>
      </c>
      <c r="H490" s="5">
        <v>91</v>
      </c>
      <c r="I490" s="5">
        <v>0</v>
      </c>
      <c r="J490" s="5">
        <v>0</v>
      </c>
      <c r="K490" s="5">
        <v>1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5">
        <v>0</v>
      </c>
      <c r="R490" s="5">
        <v>1</v>
      </c>
      <c r="S490" s="5">
        <v>0</v>
      </c>
      <c r="T490" s="5">
        <v>0</v>
      </c>
      <c r="U490" s="5">
        <v>1</v>
      </c>
      <c r="V490" s="5">
        <v>0</v>
      </c>
      <c r="W490" s="5">
        <v>1</v>
      </c>
    </row>
    <row r="491" spans="3:23" x14ac:dyDescent="0.45">
      <c r="C491" s="6" t="s">
        <v>522</v>
      </c>
      <c r="D491" s="5" t="s">
        <v>522</v>
      </c>
      <c r="E491" s="5" t="s">
        <v>8</v>
      </c>
      <c r="F491" s="5">
        <v>26</v>
      </c>
      <c r="G491" s="5">
        <v>31</v>
      </c>
      <c r="H491" s="5">
        <v>38</v>
      </c>
      <c r="I491" s="5">
        <v>0</v>
      </c>
      <c r="J491" s="5">
        <v>0</v>
      </c>
      <c r="K491" s="5">
        <v>0</v>
      </c>
      <c r="L491" s="5">
        <v>1</v>
      </c>
      <c r="M491" s="5">
        <v>0</v>
      </c>
      <c r="N491" s="5">
        <v>1</v>
      </c>
      <c r="O491" s="5">
        <v>0</v>
      </c>
      <c r="P491" s="5">
        <v>0</v>
      </c>
      <c r="Q491" s="5">
        <v>0</v>
      </c>
      <c r="R491" s="5">
        <v>0</v>
      </c>
      <c r="S491" s="5">
        <v>0</v>
      </c>
      <c r="T491" s="5">
        <v>1</v>
      </c>
      <c r="U491" s="5">
        <v>0</v>
      </c>
      <c r="V491" s="5">
        <v>0</v>
      </c>
      <c r="W491" s="5">
        <v>1</v>
      </c>
    </row>
    <row r="492" spans="3:23" x14ac:dyDescent="0.45">
      <c r="C492" s="6" t="s">
        <v>523</v>
      </c>
      <c r="D492" s="5" t="s">
        <v>523</v>
      </c>
      <c r="E492" s="5" t="s">
        <v>17</v>
      </c>
      <c r="F492" s="5">
        <v>72</v>
      </c>
      <c r="G492" s="5">
        <v>67</v>
      </c>
      <c r="H492" s="5">
        <v>65</v>
      </c>
      <c r="I492" s="5">
        <v>1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1</v>
      </c>
      <c r="Q492" s="5">
        <v>0</v>
      </c>
      <c r="R492" s="5">
        <v>0</v>
      </c>
      <c r="S492" s="5">
        <v>0</v>
      </c>
      <c r="T492" s="5">
        <v>1</v>
      </c>
      <c r="U492" s="5">
        <v>0</v>
      </c>
      <c r="V492" s="5">
        <v>1</v>
      </c>
      <c r="W492" s="5">
        <v>0</v>
      </c>
    </row>
    <row r="493" spans="3:23" x14ac:dyDescent="0.45">
      <c r="C493" s="6" t="s">
        <v>524</v>
      </c>
      <c r="D493" s="5" t="s">
        <v>524</v>
      </c>
      <c r="E493" s="5" t="s">
        <v>8</v>
      </c>
      <c r="F493" s="5">
        <v>77</v>
      </c>
      <c r="G493" s="5">
        <v>88</v>
      </c>
      <c r="H493" s="5">
        <v>85</v>
      </c>
      <c r="I493" s="5">
        <v>1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1</v>
      </c>
      <c r="Q493" s="5">
        <v>0</v>
      </c>
      <c r="R493" s="5">
        <v>0</v>
      </c>
      <c r="S493" s="5">
        <v>0</v>
      </c>
      <c r="T493" s="5">
        <v>1</v>
      </c>
      <c r="U493" s="5">
        <v>0</v>
      </c>
      <c r="V493" s="5">
        <v>1</v>
      </c>
      <c r="W493" s="5">
        <v>0</v>
      </c>
    </row>
    <row r="494" spans="3:23" x14ac:dyDescent="0.45">
      <c r="C494" s="6" t="s">
        <v>525</v>
      </c>
      <c r="D494" s="5" t="s">
        <v>525</v>
      </c>
      <c r="E494" s="5" t="s">
        <v>17</v>
      </c>
      <c r="F494" s="5">
        <v>91</v>
      </c>
      <c r="G494" s="5">
        <v>74</v>
      </c>
      <c r="H494" s="5">
        <v>76</v>
      </c>
      <c r="I494" s="5">
        <v>0</v>
      </c>
      <c r="J494" s="5">
        <v>0</v>
      </c>
      <c r="K494" s="5">
        <v>1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5">
        <v>0</v>
      </c>
      <c r="R494" s="5">
        <v>1</v>
      </c>
      <c r="S494" s="5">
        <v>0</v>
      </c>
      <c r="T494" s="5">
        <v>0</v>
      </c>
      <c r="U494" s="5">
        <v>1</v>
      </c>
      <c r="V494" s="5">
        <v>0</v>
      </c>
      <c r="W494" s="5">
        <v>1</v>
      </c>
    </row>
    <row r="495" spans="3:23" x14ac:dyDescent="0.45">
      <c r="C495" s="6" t="s">
        <v>526</v>
      </c>
      <c r="D495" s="5" t="s">
        <v>526</v>
      </c>
      <c r="E495" s="5" t="s">
        <v>8</v>
      </c>
      <c r="F495" s="5">
        <v>83</v>
      </c>
      <c r="G495" s="5">
        <v>85</v>
      </c>
      <c r="H495" s="5">
        <v>90</v>
      </c>
      <c r="I495" s="5">
        <v>0</v>
      </c>
      <c r="J495" s="5">
        <v>0</v>
      </c>
      <c r="K495" s="5">
        <v>1</v>
      </c>
      <c r="L495" s="5">
        <v>0</v>
      </c>
      <c r="M495" s="5">
        <v>0</v>
      </c>
      <c r="N495" s="5">
        <v>1</v>
      </c>
      <c r="O495" s="5">
        <v>0</v>
      </c>
      <c r="P495" s="5">
        <v>0</v>
      </c>
      <c r="Q495" s="5">
        <v>0</v>
      </c>
      <c r="R495" s="5">
        <v>0</v>
      </c>
      <c r="S495" s="5">
        <v>0</v>
      </c>
      <c r="T495" s="5">
        <v>0</v>
      </c>
      <c r="U495" s="5">
        <v>1</v>
      </c>
      <c r="V495" s="5">
        <v>1</v>
      </c>
      <c r="W495" s="5">
        <v>0</v>
      </c>
    </row>
    <row r="496" spans="3:23" x14ac:dyDescent="0.45">
      <c r="C496" s="6" t="s">
        <v>527</v>
      </c>
      <c r="D496" s="5" t="s">
        <v>527</v>
      </c>
      <c r="E496" s="5" t="s">
        <v>8</v>
      </c>
      <c r="F496" s="5">
        <v>63</v>
      </c>
      <c r="G496" s="5">
        <v>69</v>
      </c>
      <c r="H496" s="5">
        <v>74</v>
      </c>
      <c r="I496" s="5">
        <v>0</v>
      </c>
      <c r="J496" s="5">
        <v>0</v>
      </c>
      <c r="K496" s="5">
        <v>1</v>
      </c>
      <c r="L496" s="5">
        <v>0</v>
      </c>
      <c r="M496" s="5">
        <v>0</v>
      </c>
      <c r="N496" s="5">
        <v>0</v>
      </c>
      <c r="O496" s="5">
        <v>0</v>
      </c>
      <c r="P496" s="5">
        <v>1</v>
      </c>
      <c r="Q496" s="5">
        <v>0</v>
      </c>
      <c r="R496" s="5">
        <v>0</v>
      </c>
      <c r="S496" s="5">
        <v>0</v>
      </c>
      <c r="T496" s="5">
        <v>0</v>
      </c>
      <c r="U496" s="5">
        <v>1</v>
      </c>
      <c r="V496" s="5">
        <v>0</v>
      </c>
      <c r="W496" s="5">
        <v>1</v>
      </c>
    </row>
    <row r="497" spans="3:23" x14ac:dyDescent="0.45">
      <c r="C497" s="6" t="s">
        <v>528</v>
      </c>
      <c r="D497" s="5" t="s">
        <v>528</v>
      </c>
      <c r="E497" s="5" t="s">
        <v>8</v>
      </c>
      <c r="F497" s="5">
        <v>68</v>
      </c>
      <c r="G497" s="5">
        <v>86</v>
      </c>
      <c r="H497" s="5">
        <v>84</v>
      </c>
      <c r="I497" s="5">
        <v>0</v>
      </c>
      <c r="J497" s="5">
        <v>0</v>
      </c>
      <c r="K497" s="5">
        <v>1</v>
      </c>
      <c r="L497" s="5">
        <v>0</v>
      </c>
      <c r="M497" s="5">
        <v>0</v>
      </c>
      <c r="N497" s="5">
        <v>1</v>
      </c>
      <c r="O497" s="5">
        <v>0</v>
      </c>
      <c r="P497" s="5">
        <v>0</v>
      </c>
      <c r="Q497" s="5">
        <v>0</v>
      </c>
      <c r="R497" s="5">
        <v>0</v>
      </c>
      <c r="S497" s="5">
        <v>0</v>
      </c>
      <c r="T497" s="5">
        <v>0</v>
      </c>
      <c r="U497" s="5">
        <v>1</v>
      </c>
      <c r="V497" s="5">
        <v>1</v>
      </c>
      <c r="W497" s="5">
        <v>0</v>
      </c>
    </row>
    <row r="498" spans="3:23" x14ac:dyDescent="0.45">
      <c r="C498" s="6" t="s">
        <v>529</v>
      </c>
      <c r="D498" s="5" t="s">
        <v>529</v>
      </c>
      <c r="E498" s="5" t="s">
        <v>8</v>
      </c>
      <c r="F498" s="5">
        <v>59</v>
      </c>
      <c r="G498" s="5">
        <v>67</v>
      </c>
      <c r="H498" s="5">
        <v>61</v>
      </c>
      <c r="I498" s="5">
        <v>0</v>
      </c>
      <c r="J498" s="5">
        <v>0</v>
      </c>
      <c r="K498" s="5">
        <v>0</v>
      </c>
      <c r="L498" s="5">
        <v>1</v>
      </c>
      <c r="M498" s="5">
        <v>0</v>
      </c>
      <c r="N498" s="5">
        <v>0</v>
      </c>
      <c r="O498" s="5">
        <v>0</v>
      </c>
      <c r="P498" s="5">
        <v>0</v>
      </c>
      <c r="Q498" s="5">
        <v>0</v>
      </c>
      <c r="R498" s="5">
        <v>0</v>
      </c>
      <c r="S498" s="5">
        <v>1</v>
      </c>
      <c r="T498" s="5">
        <v>0</v>
      </c>
      <c r="U498" s="5">
        <v>1</v>
      </c>
      <c r="V498" s="5">
        <v>0</v>
      </c>
      <c r="W498" s="5">
        <v>1</v>
      </c>
    </row>
    <row r="499" spans="3:23" x14ac:dyDescent="0.45">
      <c r="C499" s="6" t="s">
        <v>530</v>
      </c>
      <c r="D499" s="5" t="s">
        <v>530</v>
      </c>
      <c r="E499" s="5" t="s">
        <v>8</v>
      </c>
      <c r="F499" s="5">
        <v>90</v>
      </c>
      <c r="G499" s="5">
        <v>90</v>
      </c>
      <c r="H499" s="5">
        <v>91</v>
      </c>
      <c r="I499" s="5">
        <v>0</v>
      </c>
      <c r="J499" s="5">
        <v>1</v>
      </c>
      <c r="K499" s="5">
        <v>0</v>
      </c>
      <c r="L499" s="5">
        <v>0</v>
      </c>
      <c r="M499" s="5">
        <v>0</v>
      </c>
      <c r="N499" s="5">
        <v>1</v>
      </c>
      <c r="O499" s="5">
        <v>0</v>
      </c>
      <c r="P499" s="5">
        <v>0</v>
      </c>
      <c r="Q499" s="5">
        <v>0</v>
      </c>
      <c r="R499" s="5">
        <v>0</v>
      </c>
      <c r="S499" s="5">
        <v>0</v>
      </c>
      <c r="T499" s="5">
        <v>0</v>
      </c>
      <c r="U499" s="5">
        <v>1</v>
      </c>
      <c r="V499" s="5">
        <v>1</v>
      </c>
      <c r="W499" s="5">
        <v>0</v>
      </c>
    </row>
    <row r="500" spans="3:23" x14ac:dyDescent="0.45">
      <c r="C500" s="6" t="s">
        <v>531</v>
      </c>
      <c r="D500" s="5" t="s">
        <v>531</v>
      </c>
      <c r="E500" s="5" t="s">
        <v>8</v>
      </c>
      <c r="F500" s="5">
        <v>71</v>
      </c>
      <c r="G500" s="5">
        <v>76</v>
      </c>
      <c r="H500" s="5">
        <v>83</v>
      </c>
      <c r="I500" s="5">
        <v>0</v>
      </c>
      <c r="J500" s="5">
        <v>0</v>
      </c>
      <c r="K500" s="5">
        <v>0</v>
      </c>
      <c r="L500" s="5">
        <v>1</v>
      </c>
      <c r="M500" s="5">
        <v>0</v>
      </c>
      <c r="N500" s="5">
        <v>0</v>
      </c>
      <c r="O500" s="5">
        <v>1</v>
      </c>
      <c r="P500" s="5">
        <v>0</v>
      </c>
      <c r="Q500" s="5">
        <v>0</v>
      </c>
      <c r="R500" s="5">
        <v>0</v>
      </c>
      <c r="S500" s="5">
        <v>0</v>
      </c>
      <c r="T500" s="5">
        <v>0</v>
      </c>
      <c r="U500" s="5">
        <v>1</v>
      </c>
      <c r="V500" s="5">
        <v>1</v>
      </c>
      <c r="W500" s="5">
        <v>0</v>
      </c>
    </row>
    <row r="501" spans="3:23" x14ac:dyDescent="0.45">
      <c r="C501" s="6" t="s">
        <v>532</v>
      </c>
      <c r="D501" s="5" t="s">
        <v>532</v>
      </c>
      <c r="E501" s="5" t="s">
        <v>17</v>
      </c>
      <c r="F501" s="5">
        <v>76</v>
      </c>
      <c r="G501" s="5">
        <v>62</v>
      </c>
      <c r="H501" s="5">
        <v>66</v>
      </c>
      <c r="I501" s="5">
        <v>0</v>
      </c>
      <c r="J501" s="5">
        <v>0</v>
      </c>
      <c r="K501" s="5">
        <v>0</v>
      </c>
      <c r="L501" s="5">
        <v>0</v>
      </c>
      <c r="M501" s="5">
        <v>1</v>
      </c>
      <c r="N501" s="5">
        <v>0</v>
      </c>
      <c r="O501" s="5">
        <v>1</v>
      </c>
      <c r="P501" s="5">
        <v>0</v>
      </c>
      <c r="Q501" s="5">
        <v>0</v>
      </c>
      <c r="R501" s="5">
        <v>0</v>
      </c>
      <c r="S501" s="5">
        <v>0</v>
      </c>
      <c r="T501" s="5">
        <v>0</v>
      </c>
      <c r="U501" s="5">
        <v>1</v>
      </c>
      <c r="V501" s="5">
        <v>1</v>
      </c>
      <c r="W501" s="5">
        <v>0</v>
      </c>
    </row>
    <row r="502" spans="3:23" x14ac:dyDescent="0.45">
      <c r="C502" s="6" t="s">
        <v>533</v>
      </c>
      <c r="D502" s="5" t="s">
        <v>533</v>
      </c>
      <c r="E502" s="5" t="s">
        <v>17</v>
      </c>
      <c r="F502" s="5">
        <v>80</v>
      </c>
      <c r="G502" s="5">
        <v>68</v>
      </c>
      <c r="H502" s="5">
        <v>72</v>
      </c>
      <c r="I502" s="5">
        <v>0</v>
      </c>
      <c r="J502" s="5">
        <v>0</v>
      </c>
      <c r="K502" s="5">
        <v>0</v>
      </c>
      <c r="L502" s="5">
        <v>1</v>
      </c>
      <c r="M502" s="5">
        <v>0</v>
      </c>
      <c r="N502" s="5">
        <v>1</v>
      </c>
      <c r="O502" s="5">
        <v>0</v>
      </c>
      <c r="P502" s="5">
        <v>0</v>
      </c>
      <c r="Q502" s="5">
        <v>0</v>
      </c>
      <c r="R502" s="5">
        <v>0</v>
      </c>
      <c r="S502" s="5">
        <v>0</v>
      </c>
      <c r="T502" s="5">
        <v>0</v>
      </c>
      <c r="U502" s="5">
        <v>1</v>
      </c>
      <c r="V502" s="5">
        <v>0</v>
      </c>
      <c r="W502" s="5">
        <v>1</v>
      </c>
    </row>
    <row r="503" spans="3:23" x14ac:dyDescent="0.45">
      <c r="C503" s="6" t="s">
        <v>534</v>
      </c>
      <c r="D503" s="5" t="s">
        <v>534</v>
      </c>
      <c r="E503" s="5" t="s">
        <v>8</v>
      </c>
      <c r="F503" s="5">
        <v>55</v>
      </c>
      <c r="G503" s="5">
        <v>64</v>
      </c>
      <c r="H503" s="5">
        <v>70</v>
      </c>
      <c r="I503" s="5">
        <v>0</v>
      </c>
      <c r="J503" s="5">
        <v>0</v>
      </c>
      <c r="K503" s="5">
        <v>0</v>
      </c>
      <c r="L503" s="5">
        <v>1</v>
      </c>
      <c r="M503" s="5">
        <v>0</v>
      </c>
      <c r="N503" s="5">
        <v>0</v>
      </c>
      <c r="O503" s="5">
        <v>0</v>
      </c>
      <c r="P503" s="5">
        <v>0</v>
      </c>
      <c r="Q503" s="5">
        <v>1</v>
      </c>
      <c r="R503" s="5">
        <v>0</v>
      </c>
      <c r="S503" s="5">
        <v>0</v>
      </c>
      <c r="T503" s="5">
        <v>0</v>
      </c>
      <c r="U503" s="5">
        <v>1</v>
      </c>
      <c r="V503" s="5">
        <v>0</v>
      </c>
      <c r="W503" s="5">
        <v>1</v>
      </c>
    </row>
    <row r="504" spans="3:23" x14ac:dyDescent="0.45">
      <c r="C504" s="6" t="s">
        <v>535</v>
      </c>
      <c r="D504" s="5" t="s">
        <v>535</v>
      </c>
      <c r="E504" s="5" t="s">
        <v>17</v>
      </c>
      <c r="F504" s="5">
        <v>76</v>
      </c>
      <c r="G504" s="5">
        <v>71</v>
      </c>
      <c r="H504" s="5">
        <v>67</v>
      </c>
      <c r="I504" s="5">
        <v>0</v>
      </c>
      <c r="J504" s="5">
        <v>0</v>
      </c>
      <c r="K504" s="5">
        <v>0</v>
      </c>
      <c r="L504" s="5">
        <v>0</v>
      </c>
      <c r="M504" s="5">
        <v>1</v>
      </c>
      <c r="N504" s="5">
        <v>1</v>
      </c>
      <c r="O504" s="5">
        <v>0</v>
      </c>
      <c r="P504" s="5">
        <v>0</v>
      </c>
      <c r="Q504" s="5">
        <v>0</v>
      </c>
      <c r="R504" s="5">
        <v>0</v>
      </c>
      <c r="S504" s="5">
        <v>0</v>
      </c>
      <c r="T504" s="5">
        <v>0</v>
      </c>
      <c r="U504" s="5">
        <v>1</v>
      </c>
      <c r="V504" s="5">
        <v>0</v>
      </c>
      <c r="W504" s="5">
        <v>1</v>
      </c>
    </row>
    <row r="505" spans="3:23" x14ac:dyDescent="0.45">
      <c r="C505" s="6" t="s">
        <v>536</v>
      </c>
      <c r="D505" s="5" t="s">
        <v>536</v>
      </c>
      <c r="E505" s="5" t="s">
        <v>17</v>
      </c>
      <c r="F505" s="5">
        <v>73</v>
      </c>
      <c r="G505" s="5">
        <v>71</v>
      </c>
      <c r="H505" s="5">
        <v>68</v>
      </c>
      <c r="I505" s="5">
        <v>0</v>
      </c>
      <c r="J505" s="5">
        <v>1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1</v>
      </c>
      <c r="Q505" s="5">
        <v>0</v>
      </c>
      <c r="R505" s="5">
        <v>0</v>
      </c>
      <c r="S505" s="5">
        <v>0</v>
      </c>
      <c r="T505" s="5">
        <v>0</v>
      </c>
      <c r="U505" s="5">
        <v>1</v>
      </c>
      <c r="V505" s="5">
        <v>1</v>
      </c>
      <c r="W505" s="5">
        <v>0</v>
      </c>
    </row>
    <row r="506" spans="3:23" x14ac:dyDescent="0.45">
      <c r="C506" s="6" t="s">
        <v>537</v>
      </c>
      <c r="D506" s="5" t="s">
        <v>537</v>
      </c>
      <c r="E506" s="5" t="s">
        <v>8</v>
      </c>
      <c r="F506" s="5">
        <v>52</v>
      </c>
      <c r="G506" s="5">
        <v>59</v>
      </c>
      <c r="H506" s="5">
        <v>56</v>
      </c>
      <c r="I506" s="5">
        <v>0</v>
      </c>
      <c r="J506" s="5">
        <v>0</v>
      </c>
      <c r="K506" s="5">
        <v>0</v>
      </c>
      <c r="L506" s="5">
        <v>1</v>
      </c>
      <c r="M506" s="5">
        <v>0</v>
      </c>
      <c r="N506" s="5">
        <v>1</v>
      </c>
      <c r="O506" s="5">
        <v>0</v>
      </c>
      <c r="P506" s="5">
        <v>0</v>
      </c>
      <c r="Q506" s="5">
        <v>0</v>
      </c>
      <c r="R506" s="5">
        <v>0</v>
      </c>
      <c r="S506" s="5">
        <v>0</v>
      </c>
      <c r="T506" s="5">
        <v>1</v>
      </c>
      <c r="U506" s="5">
        <v>0</v>
      </c>
      <c r="V506" s="5">
        <v>0</v>
      </c>
      <c r="W506" s="5">
        <v>1</v>
      </c>
    </row>
    <row r="507" spans="3:23" x14ac:dyDescent="0.45">
      <c r="C507" s="6" t="s">
        <v>538</v>
      </c>
      <c r="D507" s="5" t="s">
        <v>538</v>
      </c>
      <c r="E507" s="5" t="s">
        <v>17</v>
      </c>
      <c r="F507" s="5">
        <v>68</v>
      </c>
      <c r="G507" s="5">
        <v>68</v>
      </c>
      <c r="H507" s="5">
        <v>61</v>
      </c>
      <c r="I507" s="5">
        <v>0</v>
      </c>
      <c r="J507" s="5">
        <v>0</v>
      </c>
      <c r="K507" s="5">
        <v>1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5">
        <v>0</v>
      </c>
      <c r="R507" s="5">
        <v>1</v>
      </c>
      <c r="S507" s="5">
        <v>0</v>
      </c>
      <c r="T507" s="5">
        <v>1</v>
      </c>
      <c r="U507" s="5">
        <v>0</v>
      </c>
      <c r="V507" s="5">
        <v>0</v>
      </c>
      <c r="W507" s="5">
        <v>1</v>
      </c>
    </row>
    <row r="508" spans="3:23" x14ac:dyDescent="0.45">
      <c r="C508" s="6" t="s">
        <v>539</v>
      </c>
      <c r="D508" s="5" t="s">
        <v>539</v>
      </c>
      <c r="E508" s="5" t="s">
        <v>17</v>
      </c>
      <c r="F508" s="5">
        <v>59</v>
      </c>
      <c r="G508" s="5">
        <v>52</v>
      </c>
      <c r="H508" s="5">
        <v>46</v>
      </c>
      <c r="I508" s="5">
        <v>1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1</v>
      </c>
      <c r="Q508" s="5">
        <v>0</v>
      </c>
      <c r="R508" s="5">
        <v>0</v>
      </c>
      <c r="S508" s="5">
        <v>0</v>
      </c>
      <c r="T508" s="5">
        <v>0</v>
      </c>
      <c r="U508" s="5">
        <v>1</v>
      </c>
      <c r="V508" s="5">
        <v>0</v>
      </c>
      <c r="W508" s="5">
        <v>1</v>
      </c>
    </row>
    <row r="509" spans="3:23" x14ac:dyDescent="0.45">
      <c r="C509" s="6" t="s">
        <v>540</v>
      </c>
      <c r="D509" s="5" t="s">
        <v>540</v>
      </c>
      <c r="E509" s="5" t="s">
        <v>8</v>
      </c>
      <c r="F509" s="5">
        <v>49</v>
      </c>
      <c r="G509" s="5">
        <v>52</v>
      </c>
      <c r="H509" s="5">
        <v>54</v>
      </c>
      <c r="I509" s="5">
        <v>0</v>
      </c>
      <c r="J509" s="5">
        <v>1</v>
      </c>
      <c r="K509" s="5">
        <v>0</v>
      </c>
      <c r="L509" s="5">
        <v>0</v>
      </c>
      <c r="M509" s="5">
        <v>0</v>
      </c>
      <c r="N509" s="5">
        <v>1</v>
      </c>
      <c r="O509" s="5">
        <v>0</v>
      </c>
      <c r="P509" s="5">
        <v>0</v>
      </c>
      <c r="Q509" s="5">
        <v>0</v>
      </c>
      <c r="R509" s="5">
        <v>0</v>
      </c>
      <c r="S509" s="5">
        <v>0</v>
      </c>
      <c r="T509" s="5">
        <v>0</v>
      </c>
      <c r="U509" s="5">
        <v>1</v>
      </c>
      <c r="V509" s="5">
        <v>0</v>
      </c>
      <c r="W509" s="5">
        <v>1</v>
      </c>
    </row>
    <row r="510" spans="3:23" x14ac:dyDescent="0.45">
      <c r="C510" s="6" t="s">
        <v>541</v>
      </c>
      <c r="D510" s="5" t="s">
        <v>541</v>
      </c>
      <c r="E510" s="5" t="s">
        <v>17</v>
      </c>
      <c r="F510" s="5">
        <v>70</v>
      </c>
      <c r="G510" s="5">
        <v>74</v>
      </c>
      <c r="H510" s="5">
        <v>71</v>
      </c>
      <c r="I510" s="5">
        <v>0</v>
      </c>
      <c r="J510" s="5">
        <v>0</v>
      </c>
      <c r="K510" s="5">
        <v>1</v>
      </c>
      <c r="L510" s="5">
        <v>0</v>
      </c>
      <c r="M510" s="5">
        <v>0</v>
      </c>
      <c r="N510" s="5">
        <v>0</v>
      </c>
      <c r="O510" s="5">
        <v>0</v>
      </c>
      <c r="P510" s="5">
        <v>1</v>
      </c>
      <c r="Q510" s="5">
        <v>0</v>
      </c>
      <c r="R510" s="5">
        <v>0</v>
      </c>
      <c r="S510" s="5">
        <v>0</v>
      </c>
      <c r="T510" s="5">
        <v>0</v>
      </c>
      <c r="U510" s="5">
        <v>1</v>
      </c>
      <c r="V510" s="5">
        <v>0</v>
      </c>
      <c r="W510" s="5">
        <v>1</v>
      </c>
    </row>
    <row r="511" spans="3:23" x14ac:dyDescent="0.45">
      <c r="C511" s="6" t="s">
        <v>542</v>
      </c>
      <c r="D511" s="5" t="s">
        <v>542</v>
      </c>
      <c r="E511" s="5" t="s">
        <v>17</v>
      </c>
      <c r="F511" s="5">
        <v>61</v>
      </c>
      <c r="G511" s="5">
        <v>47</v>
      </c>
      <c r="H511" s="5">
        <v>56</v>
      </c>
      <c r="I511" s="5">
        <v>0</v>
      </c>
      <c r="J511" s="5">
        <v>0</v>
      </c>
      <c r="K511" s="5">
        <v>0</v>
      </c>
      <c r="L511" s="5">
        <v>1</v>
      </c>
      <c r="M511" s="5">
        <v>0</v>
      </c>
      <c r="N511" s="5">
        <v>0</v>
      </c>
      <c r="O511" s="5">
        <v>0</v>
      </c>
      <c r="P511" s="5">
        <v>0</v>
      </c>
      <c r="Q511" s="5">
        <v>0</v>
      </c>
      <c r="R511" s="5">
        <v>1</v>
      </c>
      <c r="S511" s="5">
        <v>0</v>
      </c>
      <c r="T511" s="5">
        <v>1</v>
      </c>
      <c r="U511" s="5">
        <v>0</v>
      </c>
      <c r="V511" s="5">
        <v>0</v>
      </c>
      <c r="W511" s="5">
        <v>1</v>
      </c>
    </row>
    <row r="512" spans="3:23" x14ac:dyDescent="0.45">
      <c r="C512" s="6" t="s">
        <v>543</v>
      </c>
      <c r="D512" s="5" t="s">
        <v>543</v>
      </c>
      <c r="E512" s="5" t="s">
        <v>8</v>
      </c>
      <c r="F512" s="5">
        <v>60</v>
      </c>
      <c r="G512" s="5">
        <v>75</v>
      </c>
      <c r="H512" s="5">
        <v>74</v>
      </c>
      <c r="I512" s="5">
        <v>0</v>
      </c>
      <c r="J512" s="5">
        <v>0</v>
      </c>
      <c r="K512" s="5">
        <v>1</v>
      </c>
      <c r="L512" s="5">
        <v>0</v>
      </c>
      <c r="M512" s="5">
        <v>0</v>
      </c>
      <c r="N512" s="5">
        <v>1</v>
      </c>
      <c r="O512" s="5">
        <v>0</v>
      </c>
      <c r="P512" s="5">
        <v>0</v>
      </c>
      <c r="Q512" s="5">
        <v>0</v>
      </c>
      <c r="R512" s="5">
        <v>0</v>
      </c>
      <c r="S512" s="5">
        <v>0</v>
      </c>
      <c r="T512" s="5">
        <v>1</v>
      </c>
      <c r="U512" s="5">
        <v>0</v>
      </c>
      <c r="V512" s="5">
        <v>0</v>
      </c>
      <c r="W512" s="5">
        <v>1</v>
      </c>
    </row>
    <row r="513" spans="3:23" x14ac:dyDescent="0.45">
      <c r="C513" s="6" t="s">
        <v>544</v>
      </c>
      <c r="D513" s="5" t="s">
        <v>544</v>
      </c>
      <c r="E513" s="5" t="s">
        <v>17</v>
      </c>
      <c r="F513" s="5">
        <v>64</v>
      </c>
      <c r="G513" s="5">
        <v>53</v>
      </c>
      <c r="H513" s="5">
        <v>57</v>
      </c>
      <c r="I513" s="5">
        <v>0</v>
      </c>
      <c r="J513" s="5">
        <v>1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5">
        <v>0</v>
      </c>
      <c r="R513" s="5">
        <v>0</v>
      </c>
      <c r="S513" s="5">
        <v>1</v>
      </c>
      <c r="T513" s="5">
        <v>0</v>
      </c>
      <c r="U513" s="5">
        <v>1</v>
      </c>
      <c r="V513" s="5">
        <v>1</v>
      </c>
      <c r="W513" s="5">
        <v>0</v>
      </c>
    </row>
    <row r="514" spans="3:23" x14ac:dyDescent="0.45">
      <c r="C514" s="6" t="s">
        <v>545</v>
      </c>
      <c r="D514" s="5" t="s">
        <v>545</v>
      </c>
      <c r="E514" s="5" t="s">
        <v>17</v>
      </c>
      <c r="F514" s="5">
        <v>79</v>
      </c>
      <c r="G514" s="5">
        <v>82</v>
      </c>
      <c r="H514" s="5">
        <v>82</v>
      </c>
      <c r="I514" s="5">
        <v>1</v>
      </c>
      <c r="J514" s="5">
        <v>0</v>
      </c>
      <c r="K514" s="5">
        <v>0</v>
      </c>
      <c r="L514" s="5">
        <v>0</v>
      </c>
      <c r="M514" s="5">
        <v>0</v>
      </c>
      <c r="N514" s="5">
        <v>1</v>
      </c>
      <c r="O514" s="5">
        <v>0</v>
      </c>
      <c r="P514" s="5">
        <v>0</v>
      </c>
      <c r="Q514" s="5">
        <v>0</v>
      </c>
      <c r="R514" s="5">
        <v>0</v>
      </c>
      <c r="S514" s="5">
        <v>0</v>
      </c>
      <c r="T514" s="5">
        <v>1</v>
      </c>
      <c r="U514" s="5">
        <v>0</v>
      </c>
      <c r="V514" s="5">
        <v>1</v>
      </c>
      <c r="W514" s="5">
        <v>0</v>
      </c>
    </row>
    <row r="515" spans="3:23" x14ac:dyDescent="0.45">
      <c r="C515" s="6" t="s">
        <v>546</v>
      </c>
      <c r="D515" s="5" t="s">
        <v>546</v>
      </c>
      <c r="E515" s="5" t="s">
        <v>8</v>
      </c>
      <c r="F515" s="5">
        <v>65</v>
      </c>
      <c r="G515" s="5">
        <v>85</v>
      </c>
      <c r="H515" s="5">
        <v>76</v>
      </c>
      <c r="I515" s="5">
        <v>1</v>
      </c>
      <c r="J515" s="5">
        <v>0</v>
      </c>
      <c r="K515" s="5">
        <v>0</v>
      </c>
      <c r="L515" s="5">
        <v>0</v>
      </c>
      <c r="M515" s="5">
        <v>0</v>
      </c>
      <c r="N515" s="5">
        <v>1</v>
      </c>
      <c r="O515" s="5">
        <v>0</v>
      </c>
      <c r="P515" s="5">
        <v>0</v>
      </c>
      <c r="Q515" s="5">
        <v>0</v>
      </c>
      <c r="R515" s="5">
        <v>0</v>
      </c>
      <c r="S515" s="5">
        <v>0</v>
      </c>
      <c r="T515" s="5">
        <v>1</v>
      </c>
      <c r="U515" s="5">
        <v>0</v>
      </c>
      <c r="V515" s="5">
        <v>0</v>
      </c>
      <c r="W515" s="5">
        <v>1</v>
      </c>
    </row>
    <row r="516" spans="3:23" x14ac:dyDescent="0.45">
      <c r="C516" s="6" t="s">
        <v>547</v>
      </c>
      <c r="D516" s="5" t="s">
        <v>547</v>
      </c>
      <c r="E516" s="5" t="s">
        <v>8</v>
      </c>
      <c r="F516" s="5">
        <v>64</v>
      </c>
      <c r="G516" s="5">
        <v>64</v>
      </c>
      <c r="H516" s="5">
        <v>70</v>
      </c>
      <c r="I516" s="5">
        <v>0</v>
      </c>
      <c r="J516" s="5">
        <v>0</v>
      </c>
      <c r="K516" s="5">
        <v>1</v>
      </c>
      <c r="L516" s="5">
        <v>0</v>
      </c>
      <c r="M516" s="5">
        <v>0</v>
      </c>
      <c r="N516" s="5">
        <v>1</v>
      </c>
      <c r="O516" s="5">
        <v>0</v>
      </c>
      <c r="P516" s="5">
        <v>0</v>
      </c>
      <c r="Q516" s="5">
        <v>0</v>
      </c>
      <c r="R516" s="5">
        <v>0</v>
      </c>
      <c r="S516" s="5">
        <v>0</v>
      </c>
      <c r="T516" s="5">
        <v>0</v>
      </c>
      <c r="U516" s="5">
        <v>1</v>
      </c>
      <c r="V516" s="5">
        <v>0</v>
      </c>
      <c r="W516" s="5">
        <v>1</v>
      </c>
    </row>
    <row r="517" spans="3:23" x14ac:dyDescent="0.45">
      <c r="C517" s="6" t="s">
        <v>548</v>
      </c>
      <c r="D517" s="5" t="s">
        <v>548</v>
      </c>
      <c r="E517" s="5" t="s">
        <v>8</v>
      </c>
      <c r="F517" s="5">
        <v>83</v>
      </c>
      <c r="G517" s="5">
        <v>83</v>
      </c>
      <c r="H517" s="5">
        <v>90</v>
      </c>
      <c r="I517" s="5">
        <v>0</v>
      </c>
      <c r="J517" s="5">
        <v>0</v>
      </c>
      <c r="K517" s="5">
        <v>1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5">
        <v>0</v>
      </c>
      <c r="R517" s="5">
        <v>1</v>
      </c>
      <c r="S517" s="5">
        <v>0</v>
      </c>
      <c r="T517" s="5">
        <v>0</v>
      </c>
      <c r="U517" s="5">
        <v>1</v>
      </c>
      <c r="V517" s="5">
        <v>0</v>
      </c>
      <c r="W517" s="5">
        <v>1</v>
      </c>
    </row>
    <row r="518" spans="3:23" x14ac:dyDescent="0.45">
      <c r="C518" s="6" t="s">
        <v>549</v>
      </c>
      <c r="D518" s="5" t="s">
        <v>549</v>
      </c>
      <c r="E518" s="5" t="s">
        <v>8</v>
      </c>
      <c r="F518" s="5">
        <v>81</v>
      </c>
      <c r="G518" s="5">
        <v>88</v>
      </c>
      <c r="H518" s="5">
        <v>90</v>
      </c>
      <c r="I518" s="5">
        <v>0</v>
      </c>
      <c r="J518" s="5">
        <v>0</v>
      </c>
      <c r="K518" s="5">
        <v>1</v>
      </c>
      <c r="L518" s="5">
        <v>0</v>
      </c>
      <c r="M518" s="5">
        <v>0</v>
      </c>
      <c r="N518" s="5">
        <v>0</v>
      </c>
      <c r="O518" s="5">
        <v>1</v>
      </c>
      <c r="P518" s="5">
        <v>0</v>
      </c>
      <c r="Q518" s="5">
        <v>0</v>
      </c>
      <c r="R518" s="5">
        <v>0</v>
      </c>
      <c r="S518" s="5">
        <v>0</v>
      </c>
      <c r="T518" s="5">
        <v>0</v>
      </c>
      <c r="U518" s="5">
        <v>1</v>
      </c>
      <c r="V518" s="5">
        <v>0</v>
      </c>
      <c r="W518" s="5">
        <v>1</v>
      </c>
    </row>
    <row r="519" spans="3:23" x14ac:dyDescent="0.45">
      <c r="C519" s="6" t="s">
        <v>550</v>
      </c>
      <c r="D519" s="5" t="s">
        <v>550</v>
      </c>
      <c r="E519" s="5" t="s">
        <v>8</v>
      </c>
      <c r="F519" s="5">
        <v>54</v>
      </c>
      <c r="G519" s="5">
        <v>64</v>
      </c>
      <c r="H519" s="5">
        <v>68</v>
      </c>
      <c r="I519" s="5">
        <v>0</v>
      </c>
      <c r="J519" s="5">
        <v>1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1</v>
      </c>
      <c r="Q519" s="5">
        <v>0</v>
      </c>
      <c r="R519" s="5">
        <v>0</v>
      </c>
      <c r="S519" s="5">
        <v>0</v>
      </c>
      <c r="T519" s="5">
        <v>0</v>
      </c>
      <c r="U519" s="5">
        <v>1</v>
      </c>
      <c r="V519" s="5">
        <v>0</v>
      </c>
      <c r="W519" s="5">
        <v>1</v>
      </c>
    </row>
    <row r="520" spans="3:23" x14ac:dyDescent="0.45">
      <c r="C520" s="6" t="s">
        <v>551</v>
      </c>
      <c r="D520" s="5" t="s">
        <v>551</v>
      </c>
      <c r="E520" s="5" t="s">
        <v>17</v>
      </c>
      <c r="F520" s="5">
        <v>68</v>
      </c>
      <c r="G520" s="5">
        <v>64</v>
      </c>
      <c r="H520" s="5">
        <v>66</v>
      </c>
      <c r="I520" s="5">
        <v>0</v>
      </c>
      <c r="J520" s="5">
        <v>0</v>
      </c>
      <c r="K520" s="5">
        <v>0</v>
      </c>
      <c r="L520" s="5">
        <v>1</v>
      </c>
      <c r="M520" s="5">
        <v>0</v>
      </c>
      <c r="N520" s="5">
        <v>0</v>
      </c>
      <c r="O520" s="5">
        <v>0</v>
      </c>
      <c r="P520" s="5">
        <v>1</v>
      </c>
      <c r="Q520" s="5">
        <v>0</v>
      </c>
      <c r="R520" s="5">
        <v>0</v>
      </c>
      <c r="S520" s="5">
        <v>0</v>
      </c>
      <c r="T520" s="5">
        <v>0</v>
      </c>
      <c r="U520" s="5">
        <v>1</v>
      </c>
      <c r="V520" s="5">
        <v>1</v>
      </c>
      <c r="W520" s="5">
        <v>0</v>
      </c>
    </row>
    <row r="521" spans="3:23" x14ac:dyDescent="0.45">
      <c r="C521" s="6" t="s">
        <v>552</v>
      </c>
      <c r="D521" s="5" t="s">
        <v>552</v>
      </c>
      <c r="E521" s="5" t="s">
        <v>8</v>
      </c>
      <c r="F521" s="5">
        <v>54</v>
      </c>
      <c r="G521" s="5">
        <v>48</v>
      </c>
      <c r="H521" s="5">
        <v>52</v>
      </c>
      <c r="I521" s="5">
        <v>0</v>
      </c>
      <c r="J521" s="5">
        <v>0</v>
      </c>
      <c r="K521" s="5">
        <v>1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5">
        <v>0</v>
      </c>
      <c r="R521" s="5">
        <v>1</v>
      </c>
      <c r="S521" s="5">
        <v>0</v>
      </c>
      <c r="T521" s="5">
        <v>0</v>
      </c>
      <c r="U521" s="5">
        <v>1</v>
      </c>
      <c r="V521" s="5">
        <v>0</v>
      </c>
      <c r="W521" s="5">
        <v>1</v>
      </c>
    </row>
    <row r="522" spans="3:23" x14ac:dyDescent="0.45">
      <c r="C522" s="6" t="s">
        <v>553</v>
      </c>
      <c r="D522" s="5" t="s">
        <v>553</v>
      </c>
      <c r="E522" s="5" t="s">
        <v>8</v>
      </c>
      <c r="F522" s="5">
        <v>59</v>
      </c>
      <c r="G522" s="5">
        <v>78</v>
      </c>
      <c r="H522" s="5">
        <v>76</v>
      </c>
      <c r="I522" s="5">
        <v>0</v>
      </c>
      <c r="J522" s="5">
        <v>0</v>
      </c>
      <c r="K522" s="5">
        <v>0</v>
      </c>
      <c r="L522" s="5">
        <v>1</v>
      </c>
      <c r="M522" s="5">
        <v>0</v>
      </c>
      <c r="N522" s="5">
        <v>0</v>
      </c>
      <c r="O522" s="5">
        <v>0</v>
      </c>
      <c r="P522" s="5">
        <v>0</v>
      </c>
      <c r="Q522" s="5">
        <v>0</v>
      </c>
      <c r="R522" s="5">
        <v>1</v>
      </c>
      <c r="S522" s="5">
        <v>0</v>
      </c>
      <c r="T522" s="5">
        <v>1</v>
      </c>
      <c r="U522" s="5">
        <v>0</v>
      </c>
      <c r="V522" s="5">
        <v>1</v>
      </c>
      <c r="W522" s="5">
        <v>0</v>
      </c>
    </row>
    <row r="523" spans="3:23" x14ac:dyDescent="0.45">
      <c r="C523" s="6" t="s">
        <v>554</v>
      </c>
      <c r="D523" s="5" t="s">
        <v>554</v>
      </c>
      <c r="E523" s="5" t="s">
        <v>8</v>
      </c>
      <c r="F523" s="5">
        <v>66</v>
      </c>
      <c r="G523" s="5">
        <v>69</v>
      </c>
      <c r="H523" s="5">
        <v>68</v>
      </c>
      <c r="I523" s="5">
        <v>0</v>
      </c>
      <c r="J523" s="5">
        <v>1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5">
        <v>0</v>
      </c>
      <c r="R523" s="5">
        <v>0</v>
      </c>
      <c r="S523" s="5">
        <v>1</v>
      </c>
      <c r="T523" s="5">
        <v>0</v>
      </c>
      <c r="U523" s="5">
        <v>1</v>
      </c>
      <c r="V523" s="5">
        <v>0</v>
      </c>
      <c r="W523" s="5">
        <v>1</v>
      </c>
    </row>
    <row r="524" spans="3:23" x14ac:dyDescent="0.45">
      <c r="C524" s="6" t="s">
        <v>555</v>
      </c>
      <c r="D524" s="5" t="s">
        <v>555</v>
      </c>
      <c r="E524" s="5" t="s">
        <v>17</v>
      </c>
      <c r="F524" s="5">
        <v>76</v>
      </c>
      <c r="G524" s="5">
        <v>71</v>
      </c>
      <c r="H524" s="5">
        <v>72</v>
      </c>
      <c r="I524" s="5">
        <v>0</v>
      </c>
      <c r="J524" s="5">
        <v>0</v>
      </c>
      <c r="K524" s="5">
        <v>0</v>
      </c>
      <c r="L524" s="5">
        <v>0</v>
      </c>
      <c r="M524" s="5">
        <v>1</v>
      </c>
      <c r="N524" s="5">
        <v>0</v>
      </c>
      <c r="O524" s="5">
        <v>0</v>
      </c>
      <c r="P524" s="5">
        <v>0</v>
      </c>
      <c r="Q524" s="5">
        <v>0</v>
      </c>
      <c r="R524" s="5">
        <v>1</v>
      </c>
      <c r="S524" s="5">
        <v>0</v>
      </c>
      <c r="T524" s="5">
        <v>0</v>
      </c>
      <c r="U524" s="5">
        <v>1</v>
      </c>
      <c r="V524" s="5">
        <v>0</v>
      </c>
      <c r="W524" s="5">
        <v>1</v>
      </c>
    </row>
    <row r="525" spans="3:23" x14ac:dyDescent="0.45">
      <c r="C525" s="6" t="s">
        <v>556</v>
      </c>
      <c r="D525" s="5" t="s">
        <v>556</v>
      </c>
      <c r="E525" s="5" t="s">
        <v>8</v>
      </c>
      <c r="F525" s="5">
        <v>74</v>
      </c>
      <c r="G525" s="5">
        <v>79</v>
      </c>
      <c r="H525" s="5">
        <v>82</v>
      </c>
      <c r="I525" s="5">
        <v>0</v>
      </c>
      <c r="J525" s="5">
        <v>0</v>
      </c>
      <c r="K525" s="5">
        <v>0</v>
      </c>
      <c r="L525" s="5">
        <v>1</v>
      </c>
      <c r="M525" s="5">
        <v>0</v>
      </c>
      <c r="N525" s="5">
        <v>0</v>
      </c>
      <c r="O525" s="5">
        <v>0</v>
      </c>
      <c r="P525" s="5">
        <v>0</v>
      </c>
      <c r="Q525" s="5">
        <v>1</v>
      </c>
      <c r="R525" s="5">
        <v>0</v>
      </c>
      <c r="S525" s="5">
        <v>0</v>
      </c>
      <c r="T525" s="5">
        <v>0</v>
      </c>
      <c r="U525" s="5">
        <v>1</v>
      </c>
      <c r="V525" s="5">
        <v>0</v>
      </c>
      <c r="W525" s="5">
        <v>1</v>
      </c>
    </row>
    <row r="526" spans="3:23" x14ac:dyDescent="0.45">
      <c r="C526" s="6" t="s">
        <v>557</v>
      </c>
      <c r="D526" s="5" t="s">
        <v>557</v>
      </c>
      <c r="E526" s="5" t="s">
        <v>8</v>
      </c>
      <c r="F526" s="5">
        <v>94</v>
      </c>
      <c r="G526" s="5">
        <v>87</v>
      </c>
      <c r="H526" s="5">
        <v>92</v>
      </c>
      <c r="I526" s="5">
        <v>0</v>
      </c>
      <c r="J526" s="5">
        <v>1</v>
      </c>
      <c r="K526" s="5">
        <v>0</v>
      </c>
      <c r="L526" s="5">
        <v>0</v>
      </c>
      <c r="M526" s="5">
        <v>0</v>
      </c>
      <c r="N526" s="5">
        <v>1</v>
      </c>
      <c r="O526" s="5">
        <v>0</v>
      </c>
      <c r="P526" s="5">
        <v>0</v>
      </c>
      <c r="Q526" s="5">
        <v>0</v>
      </c>
      <c r="R526" s="5">
        <v>0</v>
      </c>
      <c r="S526" s="5">
        <v>0</v>
      </c>
      <c r="T526" s="5">
        <v>0</v>
      </c>
      <c r="U526" s="5">
        <v>1</v>
      </c>
      <c r="V526" s="5">
        <v>1</v>
      </c>
      <c r="W526" s="5">
        <v>0</v>
      </c>
    </row>
    <row r="527" spans="3:23" x14ac:dyDescent="0.45">
      <c r="C527" s="6" t="s">
        <v>558</v>
      </c>
      <c r="D527" s="5" t="s">
        <v>558</v>
      </c>
      <c r="E527" s="5" t="s">
        <v>17</v>
      </c>
      <c r="F527" s="5">
        <v>63</v>
      </c>
      <c r="G527" s="5">
        <v>61</v>
      </c>
      <c r="H527" s="5">
        <v>54</v>
      </c>
      <c r="I527" s="5">
        <v>0</v>
      </c>
      <c r="J527" s="5">
        <v>0</v>
      </c>
      <c r="K527" s="5">
        <v>1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5">
        <v>0</v>
      </c>
      <c r="R527" s="5">
        <v>1</v>
      </c>
      <c r="S527" s="5">
        <v>0</v>
      </c>
      <c r="T527" s="5">
        <v>1</v>
      </c>
      <c r="U527" s="5">
        <v>0</v>
      </c>
      <c r="V527" s="5">
        <v>0</v>
      </c>
      <c r="W527" s="5">
        <v>1</v>
      </c>
    </row>
    <row r="528" spans="3:23" x14ac:dyDescent="0.45">
      <c r="C528" s="6" t="s">
        <v>559</v>
      </c>
      <c r="D528" s="5" t="s">
        <v>559</v>
      </c>
      <c r="E528" s="5" t="s">
        <v>8</v>
      </c>
      <c r="F528" s="5">
        <v>95</v>
      </c>
      <c r="G528" s="5">
        <v>89</v>
      </c>
      <c r="H528" s="5">
        <v>92</v>
      </c>
      <c r="I528" s="5">
        <v>0</v>
      </c>
      <c r="J528" s="5">
        <v>0</v>
      </c>
      <c r="K528" s="5">
        <v>0</v>
      </c>
      <c r="L528" s="5">
        <v>0</v>
      </c>
      <c r="M528" s="5">
        <v>1</v>
      </c>
      <c r="N528" s="5">
        <v>1</v>
      </c>
      <c r="O528" s="5">
        <v>0</v>
      </c>
      <c r="P528" s="5">
        <v>0</v>
      </c>
      <c r="Q528" s="5">
        <v>0</v>
      </c>
      <c r="R528" s="5">
        <v>0</v>
      </c>
      <c r="S528" s="5">
        <v>0</v>
      </c>
      <c r="T528" s="5">
        <v>0</v>
      </c>
      <c r="U528" s="5">
        <v>1</v>
      </c>
      <c r="V528" s="5">
        <v>1</v>
      </c>
      <c r="W528" s="5">
        <v>0</v>
      </c>
    </row>
    <row r="529" spans="3:23" x14ac:dyDescent="0.45">
      <c r="C529" s="6" t="s">
        <v>560</v>
      </c>
      <c r="D529" s="5" t="s">
        <v>560</v>
      </c>
      <c r="E529" s="5" t="s">
        <v>8</v>
      </c>
      <c r="F529" s="5">
        <v>40</v>
      </c>
      <c r="G529" s="5">
        <v>59</v>
      </c>
      <c r="H529" s="5">
        <v>54</v>
      </c>
      <c r="I529" s="5">
        <v>0</v>
      </c>
      <c r="J529" s="5">
        <v>0</v>
      </c>
      <c r="K529" s="5">
        <v>0</v>
      </c>
      <c r="L529" s="5">
        <v>1</v>
      </c>
      <c r="M529" s="5">
        <v>0</v>
      </c>
      <c r="N529" s="5">
        <v>0</v>
      </c>
      <c r="O529" s="5">
        <v>0</v>
      </c>
      <c r="P529" s="5">
        <v>0</v>
      </c>
      <c r="Q529" s="5">
        <v>1</v>
      </c>
      <c r="R529" s="5">
        <v>0</v>
      </c>
      <c r="S529" s="5">
        <v>0</v>
      </c>
      <c r="T529" s="5">
        <v>1</v>
      </c>
      <c r="U529" s="5">
        <v>0</v>
      </c>
      <c r="V529" s="5">
        <v>0</v>
      </c>
      <c r="W529" s="5">
        <v>1</v>
      </c>
    </row>
    <row r="530" spans="3:23" x14ac:dyDescent="0.45">
      <c r="C530" s="6" t="s">
        <v>561</v>
      </c>
      <c r="D530" s="5" t="s">
        <v>561</v>
      </c>
      <c r="E530" s="5" t="s">
        <v>8</v>
      </c>
      <c r="F530" s="5">
        <v>82</v>
      </c>
      <c r="G530" s="5">
        <v>82</v>
      </c>
      <c r="H530" s="5">
        <v>80</v>
      </c>
      <c r="I530" s="5">
        <v>0</v>
      </c>
      <c r="J530" s="5">
        <v>1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5">
        <v>0</v>
      </c>
      <c r="R530" s="5">
        <v>0</v>
      </c>
      <c r="S530" s="5">
        <v>1</v>
      </c>
      <c r="T530" s="5">
        <v>0</v>
      </c>
      <c r="U530" s="5">
        <v>1</v>
      </c>
      <c r="V530" s="5">
        <v>0</v>
      </c>
      <c r="W530" s="5">
        <v>1</v>
      </c>
    </row>
    <row r="531" spans="3:23" x14ac:dyDescent="0.45">
      <c r="C531" s="6" t="s">
        <v>562</v>
      </c>
      <c r="D531" s="5" t="s">
        <v>562</v>
      </c>
      <c r="E531" s="5" t="s">
        <v>17</v>
      </c>
      <c r="F531" s="5">
        <v>68</v>
      </c>
      <c r="G531" s="5">
        <v>70</v>
      </c>
      <c r="H531" s="5">
        <v>66</v>
      </c>
      <c r="I531" s="5">
        <v>1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1</v>
      </c>
      <c r="Q531" s="5">
        <v>0</v>
      </c>
      <c r="R531" s="5">
        <v>0</v>
      </c>
      <c r="S531" s="5">
        <v>0</v>
      </c>
      <c r="T531" s="5">
        <v>0</v>
      </c>
      <c r="U531" s="5">
        <v>1</v>
      </c>
      <c r="V531" s="5">
        <v>0</v>
      </c>
      <c r="W531" s="5">
        <v>1</v>
      </c>
    </row>
    <row r="532" spans="3:23" x14ac:dyDescent="0.45">
      <c r="C532" s="6" t="s">
        <v>563</v>
      </c>
      <c r="D532" s="5" t="s">
        <v>563</v>
      </c>
      <c r="E532" s="5" t="s">
        <v>17</v>
      </c>
      <c r="F532" s="5">
        <v>55</v>
      </c>
      <c r="G532" s="5">
        <v>59</v>
      </c>
      <c r="H532" s="5">
        <v>54</v>
      </c>
      <c r="I532" s="5">
        <v>0</v>
      </c>
      <c r="J532" s="5">
        <v>1</v>
      </c>
      <c r="K532" s="5">
        <v>0</v>
      </c>
      <c r="L532" s="5">
        <v>0</v>
      </c>
      <c r="M532" s="5">
        <v>0</v>
      </c>
      <c r="N532" s="5">
        <v>0</v>
      </c>
      <c r="O532" s="5">
        <v>1</v>
      </c>
      <c r="P532" s="5">
        <v>0</v>
      </c>
      <c r="Q532" s="5">
        <v>0</v>
      </c>
      <c r="R532" s="5">
        <v>0</v>
      </c>
      <c r="S532" s="5">
        <v>0</v>
      </c>
      <c r="T532" s="5">
        <v>1</v>
      </c>
      <c r="U532" s="5">
        <v>0</v>
      </c>
      <c r="V532" s="5">
        <v>0</v>
      </c>
      <c r="W532" s="5">
        <v>1</v>
      </c>
    </row>
    <row r="533" spans="3:23" x14ac:dyDescent="0.45">
      <c r="C533" s="6" t="s">
        <v>564</v>
      </c>
      <c r="D533" s="5" t="s">
        <v>564</v>
      </c>
      <c r="E533" s="5" t="s">
        <v>17</v>
      </c>
      <c r="F533" s="5">
        <v>79</v>
      </c>
      <c r="G533" s="5">
        <v>78</v>
      </c>
      <c r="H533" s="5">
        <v>77</v>
      </c>
      <c r="I533" s="5">
        <v>0</v>
      </c>
      <c r="J533" s="5">
        <v>0</v>
      </c>
      <c r="K533" s="5">
        <v>1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5">
        <v>1</v>
      </c>
      <c r="R533" s="5">
        <v>0</v>
      </c>
      <c r="S533" s="5">
        <v>0</v>
      </c>
      <c r="T533" s="5">
        <v>0</v>
      </c>
      <c r="U533" s="5">
        <v>1</v>
      </c>
      <c r="V533" s="5">
        <v>0</v>
      </c>
      <c r="W533" s="5">
        <v>1</v>
      </c>
    </row>
    <row r="534" spans="3:23" x14ac:dyDescent="0.45">
      <c r="C534" s="6" t="s">
        <v>565</v>
      </c>
      <c r="D534" s="5" t="s">
        <v>565</v>
      </c>
      <c r="E534" s="5" t="s">
        <v>8</v>
      </c>
      <c r="F534" s="5">
        <v>86</v>
      </c>
      <c r="G534" s="5">
        <v>92</v>
      </c>
      <c r="H534" s="5">
        <v>87</v>
      </c>
      <c r="I534" s="5">
        <v>0</v>
      </c>
      <c r="J534" s="5">
        <v>0</v>
      </c>
      <c r="K534" s="5">
        <v>1</v>
      </c>
      <c r="L534" s="5">
        <v>0</v>
      </c>
      <c r="M534" s="5">
        <v>0</v>
      </c>
      <c r="N534" s="5">
        <v>0</v>
      </c>
      <c r="O534" s="5">
        <v>1</v>
      </c>
      <c r="P534" s="5">
        <v>0</v>
      </c>
      <c r="Q534" s="5">
        <v>0</v>
      </c>
      <c r="R534" s="5">
        <v>0</v>
      </c>
      <c r="S534" s="5">
        <v>0</v>
      </c>
      <c r="T534" s="5">
        <v>0</v>
      </c>
      <c r="U534" s="5">
        <v>1</v>
      </c>
      <c r="V534" s="5">
        <v>0</v>
      </c>
      <c r="W534" s="5">
        <v>1</v>
      </c>
    </row>
    <row r="535" spans="3:23" x14ac:dyDescent="0.45">
      <c r="C535" s="6" t="s">
        <v>566</v>
      </c>
      <c r="D535" s="5" t="s">
        <v>566</v>
      </c>
      <c r="E535" s="5" t="s">
        <v>17</v>
      </c>
      <c r="F535" s="5">
        <v>76</v>
      </c>
      <c r="G535" s="5">
        <v>71</v>
      </c>
      <c r="H535" s="5">
        <v>73</v>
      </c>
      <c r="I535" s="5">
        <v>0</v>
      </c>
      <c r="J535" s="5">
        <v>0</v>
      </c>
      <c r="K535" s="5">
        <v>0</v>
      </c>
      <c r="L535" s="5">
        <v>1</v>
      </c>
      <c r="M535" s="5">
        <v>0</v>
      </c>
      <c r="N535" s="5">
        <v>0</v>
      </c>
      <c r="O535" s="5">
        <v>0</v>
      </c>
      <c r="P535" s="5">
        <v>0</v>
      </c>
      <c r="Q535" s="5">
        <v>0</v>
      </c>
      <c r="R535" s="5">
        <v>1</v>
      </c>
      <c r="S535" s="5">
        <v>0</v>
      </c>
      <c r="T535" s="5">
        <v>0</v>
      </c>
      <c r="U535" s="5">
        <v>1</v>
      </c>
      <c r="V535" s="5">
        <v>0</v>
      </c>
      <c r="W535" s="5">
        <v>1</v>
      </c>
    </row>
    <row r="536" spans="3:23" x14ac:dyDescent="0.45">
      <c r="C536" s="6" t="s">
        <v>567</v>
      </c>
      <c r="D536" s="5" t="s">
        <v>567</v>
      </c>
      <c r="E536" s="5" t="s">
        <v>17</v>
      </c>
      <c r="F536" s="5">
        <v>64</v>
      </c>
      <c r="G536" s="5">
        <v>50</v>
      </c>
      <c r="H536" s="5">
        <v>43</v>
      </c>
      <c r="I536" s="5">
        <v>1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5">
        <v>0</v>
      </c>
      <c r="R536" s="5">
        <v>0</v>
      </c>
      <c r="S536" s="5">
        <v>1</v>
      </c>
      <c r="T536" s="5">
        <v>0</v>
      </c>
      <c r="U536" s="5">
        <v>1</v>
      </c>
      <c r="V536" s="5">
        <v>0</v>
      </c>
      <c r="W536" s="5">
        <v>1</v>
      </c>
    </row>
    <row r="537" spans="3:23" x14ac:dyDescent="0.45">
      <c r="C537" s="6" t="s">
        <v>568</v>
      </c>
      <c r="D537" s="5" t="s">
        <v>568</v>
      </c>
      <c r="E537" s="5" t="s">
        <v>17</v>
      </c>
      <c r="F537" s="5">
        <v>62</v>
      </c>
      <c r="G537" s="5">
        <v>49</v>
      </c>
      <c r="H537" s="5">
        <v>52</v>
      </c>
      <c r="I537" s="5">
        <v>0</v>
      </c>
      <c r="J537" s="5">
        <v>0</v>
      </c>
      <c r="K537" s="5">
        <v>0</v>
      </c>
      <c r="L537" s="5">
        <v>1</v>
      </c>
      <c r="M537" s="5">
        <v>0</v>
      </c>
      <c r="N537" s="5">
        <v>0</v>
      </c>
      <c r="O537" s="5">
        <v>0</v>
      </c>
      <c r="P537" s="5">
        <v>0</v>
      </c>
      <c r="Q537" s="5">
        <v>0</v>
      </c>
      <c r="R537" s="5">
        <v>0</v>
      </c>
      <c r="S537" s="5">
        <v>1</v>
      </c>
      <c r="T537" s="5">
        <v>1</v>
      </c>
      <c r="U537" s="5">
        <v>0</v>
      </c>
      <c r="V537" s="5">
        <v>0</v>
      </c>
      <c r="W537" s="5">
        <v>1</v>
      </c>
    </row>
    <row r="538" spans="3:23" x14ac:dyDescent="0.45">
      <c r="C538" s="6" t="s">
        <v>569</v>
      </c>
      <c r="D538" s="5" t="s">
        <v>569</v>
      </c>
      <c r="E538" s="5" t="s">
        <v>8</v>
      </c>
      <c r="F538" s="5">
        <v>54</v>
      </c>
      <c r="G538" s="5">
        <v>61</v>
      </c>
      <c r="H538" s="5">
        <v>62</v>
      </c>
      <c r="I538" s="5">
        <v>0</v>
      </c>
      <c r="J538" s="5">
        <v>1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5">
        <v>0</v>
      </c>
      <c r="R538" s="5">
        <v>0</v>
      </c>
      <c r="S538" s="5">
        <v>1</v>
      </c>
      <c r="T538" s="5">
        <v>0</v>
      </c>
      <c r="U538" s="5">
        <v>1</v>
      </c>
      <c r="V538" s="5">
        <v>1</v>
      </c>
      <c r="W538" s="5">
        <v>0</v>
      </c>
    </row>
    <row r="539" spans="3:23" x14ac:dyDescent="0.45">
      <c r="C539" s="6" t="s">
        <v>570</v>
      </c>
      <c r="D539" s="5" t="s">
        <v>570</v>
      </c>
      <c r="E539" s="5" t="s">
        <v>8</v>
      </c>
      <c r="F539" s="5">
        <v>77</v>
      </c>
      <c r="G539" s="5">
        <v>97</v>
      </c>
      <c r="H539" s="5">
        <v>94</v>
      </c>
      <c r="I539" s="5">
        <v>0</v>
      </c>
      <c r="J539" s="5">
        <v>1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5">
        <v>1</v>
      </c>
      <c r="R539" s="5">
        <v>0</v>
      </c>
      <c r="S539" s="5">
        <v>0</v>
      </c>
      <c r="T539" s="5">
        <v>1</v>
      </c>
      <c r="U539" s="5">
        <v>0</v>
      </c>
      <c r="V539" s="5">
        <v>1</v>
      </c>
      <c r="W539" s="5">
        <v>0</v>
      </c>
    </row>
    <row r="540" spans="3:23" x14ac:dyDescent="0.45">
      <c r="C540" s="6" t="s">
        <v>571</v>
      </c>
      <c r="D540" s="5" t="s">
        <v>571</v>
      </c>
      <c r="E540" s="5" t="s">
        <v>8</v>
      </c>
      <c r="F540" s="5">
        <v>76</v>
      </c>
      <c r="G540" s="5">
        <v>87</v>
      </c>
      <c r="H540" s="5">
        <v>85</v>
      </c>
      <c r="I540" s="5">
        <v>0</v>
      </c>
      <c r="J540" s="5">
        <v>0</v>
      </c>
      <c r="K540" s="5">
        <v>1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5">
        <v>0</v>
      </c>
      <c r="R540" s="5">
        <v>0</v>
      </c>
      <c r="S540" s="5">
        <v>1</v>
      </c>
      <c r="T540" s="5">
        <v>0</v>
      </c>
      <c r="U540" s="5">
        <v>1</v>
      </c>
      <c r="V540" s="5">
        <v>1</v>
      </c>
      <c r="W540" s="5">
        <v>0</v>
      </c>
    </row>
    <row r="541" spans="3:23" x14ac:dyDescent="0.45">
      <c r="C541" s="6" t="s">
        <v>572</v>
      </c>
      <c r="D541" s="5" t="s">
        <v>572</v>
      </c>
      <c r="E541" s="5" t="s">
        <v>8</v>
      </c>
      <c r="F541" s="5">
        <v>74</v>
      </c>
      <c r="G541" s="5">
        <v>89</v>
      </c>
      <c r="H541" s="5">
        <v>84</v>
      </c>
      <c r="I541" s="5">
        <v>0</v>
      </c>
      <c r="J541" s="5">
        <v>0</v>
      </c>
      <c r="K541" s="5">
        <v>0</v>
      </c>
      <c r="L541" s="5">
        <v>1</v>
      </c>
      <c r="M541" s="5">
        <v>0</v>
      </c>
      <c r="N541" s="5">
        <v>0</v>
      </c>
      <c r="O541" s="5">
        <v>0</v>
      </c>
      <c r="P541" s="5">
        <v>0</v>
      </c>
      <c r="Q541" s="5">
        <v>0</v>
      </c>
      <c r="R541" s="5">
        <v>1</v>
      </c>
      <c r="S541" s="5">
        <v>0</v>
      </c>
      <c r="T541" s="5">
        <v>0</v>
      </c>
      <c r="U541" s="5">
        <v>1</v>
      </c>
      <c r="V541" s="5">
        <v>0</v>
      </c>
      <c r="W541" s="5">
        <v>1</v>
      </c>
    </row>
    <row r="542" spans="3:23" x14ac:dyDescent="0.45">
      <c r="C542" s="6" t="s">
        <v>573</v>
      </c>
      <c r="D542" s="5" t="s">
        <v>573</v>
      </c>
      <c r="E542" s="5" t="s">
        <v>8</v>
      </c>
      <c r="F542" s="5">
        <v>66</v>
      </c>
      <c r="G542" s="5">
        <v>74</v>
      </c>
      <c r="H542" s="5">
        <v>73</v>
      </c>
      <c r="I542" s="5">
        <v>0</v>
      </c>
      <c r="J542" s="5">
        <v>0</v>
      </c>
      <c r="K542" s="5">
        <v>0</v>
      </c>
      <c r="L542" s="5">
        <v>0</v>
      </c>
      <c r="M542" s="5">
        <v>1</v>
      </c>
      <c r="N542" s="5">
        <v>0</v>
      </c>
      <c r="O542" s="5">
        <v>0</v>
      </c>
      <c r="P542" s="5">
        <v>0</v>
      </c>
      <c r="Q542" s="5">
        <v>0</v>
      </c>
      <c r="R542" s="5">
        <v>1</v>
      </c>
      <c r="S542" s="5">
        <v>0</v>
      </c>
      <c r="T542" s="5">
        <v>0</v>
      </c>
      <c r="U542" s="5">
        <v>1</v>
      </c>
      <c r="V542" s="5">
        <v>1</v>
      </c>
      <c r="W542" s="5">
        <v>0</v>
      </c>
    </row>
    <row r="543" spans="3:23" x14ac:dyDescent="0.45">
      <c r="C543" s="6" t="s">
        <v>574</v>
      </c>
      <c r="D543" s="5" t="s">
        <v>574</v>
      </c>
      <c r="E543" s="5" t="s">
        <v>8</v>
      </c>
      <c r="F543" s="5">
        <v>66</v>
      </c>
      <c r="G543" s="5">
        <v>78</v>
      </c>
      <c r="H543" s="5">
        <v>78</v>
      </c>
      <c r="I543" s="5">
        <v>0</v>
      </c>
      <c r="J543" s="5">
        <v>0</v>
      </c>
      <c r="K543" s="5">
        <v>0</v>
      </c>
      <c r="L543" s="5">
        <v>1</v>
      </c>
      <c r="M543" s="5">
        <v>0</v>
      </c>
      <c r="N543" s="5">
        <v>0</v>
      </c>
      <c r="O543" s="5">
        <v>0</v>
      </c>
      <c r="P543" s="5">
        <v>0</v>
      </c>
      <c r="Q543" s="5">
        <v>0</v>
      </c>
      <c r="R543" s="5">
        <v>0</v>
      </c>
      <c r="S543" s="5">
        <v>1</v>
      </c>
      <c r="T543" s="5">
        <v>0</v>
      </c>
      <c r="U543" s="5">
        <v>1</v>
      </c>
      <c r="V543" s="5">
        <v>1</v>
      </c>
      <c r="W543" s="5">
        <v>0</v>
      </c>
    </row>
    <row r="544" spans="3:23" x14ac:dyDescent="0.45">
      <c r="C544" s="6" t="s">
        <v>575</v>
      </c>
      <c r="D544" s="5" t="s">
        <v>575</v>
      </c>
      <c r="E544" s="5" t="s">
        <v>8</v>
      </c>
      <c r="F544" s="5">
        <v>67</v>
      </c>
      <c r="G544" s="5">
        <v>78</v>
      </c>
      <c r="H544" s="5">
        <v>79</v>
      </c>
      <c r="I544" s="5">
        <v>0</v>
      </c>
      <c r="J544" s="5">
        <v>1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1</v>
      </c>
      <c r="Q544" s="5">
        <v>0</v>
      </c>
      <c r="R544" s="5">
        <v>0</v>
      </c>
      <c r="S544" s="5">
        <v>0</v>
      </c>
      <c r="T544" s="5">
        <v>1</v>
      </c>
      <c r="U544" s="5">
        <v>0</v>
      </c>
      <c r="V544" s="5">
        <v>1</v>
      </c>
      <c r="W544" s="5">
        <v>0</v>
      </c>
    </row>
    <row r="545" spans="3:23" x14ac:dyDescent="0.45">
      <c r="C545" s="6" t="s">
        <v>576</v>
      </c>
      <c r="D545" s="5" t="s">
        <v>576</v>
      </c>
      <c r="E545" s="5" t="s">
        <v>17</v>
      </c>
      <c r="F545" s="5">
        <v>71</v>
      </c>
      <c r="G545" s="5">
        <v>49</v>
      </c>
      <c r="H545" s="5">
        <v>52</v>
      </c>
      <c r="I545" s="5">
        <v>0</v>
      </c>
      <c r="J545" s="5">
        <v>0</v>
      </c>
      <c r="K545" s="5">
        <v>0</v>
      </c>
      <c r="L545" s="5">
        <v>1</v>
      </c>
      <c r="M545" s="5">
        <v>0</v>
      </c>
      <c r="N545" s="5">
        <v>0</v>
      </c>
      <c r="O545" s="5">
        <v>0</v>
      </c>
      <c r="P545" s="5">
        <v>0</v>
      </c>
      <c r="Q545" s="5">
        <v>0</v>
      </c>
      <c r="R545" s="5">
        <v>1</v>
      </c>
      <c r="S545" s="5">
        <v>0</v>
      </c>
      <c r="T545" s="5">
        <v>0</v>
      </c>
      <c r="U545" s="5">
        <v>1</v>
      </c>
      <c r="V545" s="5">
        <v>0</v>
      </c>
      <c r="W545" s="5">
        <v>1</v>
      </c>
    </row>
    <row r="546" spans="3:23" x14ac:dyDescent="0.45">
      <c r="C546" s="6" t="s">
        <v>577</v>
      </c>
      <c r="D546" s="5" t="s">
        <v>577</v>
      </c>
      <c r="E546" s="5" t="s">
        <v>8</v>
      </c>
      <c r="F546" s="5">
        <v>91</v>
      </c>
      <c r="G546" s="5">
        <v>86</v>
      </c>
      <c r="H546" s="5">
        <v>84</v>
      </c>
      <c r="I546" s="5">
        <v>0</v>
      </c>
      <c r="J546" s="5">
        <v>0</v>
      </c>
      <c r="K546" s="5">
        <v>1</v>
      </c>
      <c r="L546" s="5">
        <v>0</v>
      </c>
      <c r="M546" s="5">
        <v>0</v>
      </c>
      <c r="N546" s="5">
        <v>1</v>
      </c>
      <c r="O546" s="5">
        <v>0</v>
      </c>
      <c r="P546" s="5">
        <v>0</v>
      </c>
      <c r="Q546" s="5">
        <v>0</v>
      </c>
      <c r="R546" s="5">
        <v>0</v>
      </c>
      <c r="S546" s="5">
        <v>0</v>
      </c>
      <c r="T546" s="5">
        <v>0</v>
      </c>
      <c r="U546" s="5">
        <v>1</v>
      </c>
      <c r="V546" s="5">
        <v>0</v>
      </c>
      <c r="W546" s="5">
        <v>1</v>
      </c>
    </row>
    <row r="547" spans="3:23" x14ac:dyDescent="0.45">
      <c r="C547" s="6" t="s">
        <v>578</v>
      </c>
      <c r="D547" s="5" t="s">
        <v>578</v>
      </c>
      <c r="E547" s="5" t="s">
        <v>17</v>
      </c>
      <c r="F547" s="5">
        <v>69</v>
      </c>
      <c r="G547" s="5">
        <v>58</v>
      </c>
      <c r="H547" s="5">
        <v>57</v>
      </c>
      <c r="I547" s="5">
        <v>0</v>
      </c>
      <c r="J547" s="5">
        <v>0</v>
      </c>
      <c r="K547" s="5">
        <v>0</v>
      </c>
      <c r="L547" s="5">
        <v>1</v>
      </c>
      <c r="M547" s="5">
        <v>0</v>
      </c>
      <c r="N547" s="5">
        <v>0</v>
      </c>
      <c r="O547" s="5">
        <v>1</v>
      </c>
      <c r="P547" s="5">
        <v>0</v>
      </c>
      <c r="Q547" s="5">
        <v>0</v>
      </c>
      <c r="R547" s="5">
        <v>0</v>
      </c>
      <c r="S547" s="5">
        <v>0</v>
      </c>
      <c r="T547" s="5">
        <v>0</v>
      </c>
      <c r="U547" s="5">
        <v>1</v>
      </c>
      <c r="V547" s="5">
        <v>0</v>
      </c>
      <c r="W547" s="5">
        <v>1</v>
      </c>
    </row>
    <row r="548" spans="3:23" x14ac:dyDescent="0.45">
      <c r="C548" s="6" t="s">
        <v>579</v>
      </c>
      <c r="D548" s="5" t="s">
        <v>579</v>
      </c>
      <c r="E548" s="5" t="s">
        <v>17</v>
      </c>
      <c r="F548" s="5">
        <v>54</v>
      </c>
      <c r="G548" s="5">
        <v>59</v>
      </c>
      <c r="H548" s="5">
        <v>50</v>
      </c>
      <c r="I548" s="5">
        <v>0</v>
      </c>
      <c r="J548" s="5">
        <v>0</v>
      </c>
      <c r="K548" s="5">
        <v>1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5">
        <v>1</v>
      </c>
      <c r="R548" s="5">
        <v>0</v>
      </c>
      <c r="S548" s="5">
        <v>0</v>
      </c>
      <c r="T548" s="5">
        <v>1</v>
      </c>
      <c r="U548" s="5">
        <v>0</v>
      </c>
      <c r="V548" s="5">
        <v>0</v>
      </c>
      <c r="W548" s="5">
        <v>1</v>
      </c>
    </row>
    <row r="549" spans="3:23" x14ac:dyDescent="0.45">
      <c r="C549" s="6" t="s">
        <v>580</v>
      </c>
      <c r="D549" s="5" t="s">
        <v>580</v>
      </c>
      <c r="E549" s="5" t="s">
        <v>17</v>
      </c>
      <c r="F549" s="5">
        <v>53</v>
      </c>
      <c r="G549" s="5">
        <v>52</v>
      </c>
      <c r="H549" s="5">
        <v>49</v>
      </c>
      <c r="I549" s="5">
        <v>0</v>
      </c>
      <c r="J549" s="5">
        <v>0</v>
      </c>
      <c r="K549" s="5">
        <v>1</v>
      </c>
      <c r="L549" s="5">
        <v>0</v>
      </c>
      <c r="M549" s="5">
        <v>0</v>
      </c>
      <c r="N549" s="5">
        <v>0</v>
      </c>
      <c r="O549" s="5">
        <v>0</v>
      </c>
      <c r="P549" s="5">
        <v>1</v>
      </c>
      <c r="Q549" s="5">
        <v>0</v>
      </c>
      <c r="R549" s="5">
        <v>0</v>
      </c>
      <c r="S549" s="5">
        <v>0</v>
      </c>
      <c r="T549" s="5">
        <v>0</v>
      </c>
      <c r="U549" s="5">
        <v>1</v>
      </c>
      <c r="V549" s="5">
        <v>1</v>
      </c>
      <c r="W549" s="5">
        <v>0</v>
      </c>
    </row>
    <row r="550" spans="3:23" x14ac:dyDescent="0.45">
      <c r="C550" s="6" t="s">
        <v>581</v>
      </c>
      <c r="D550" s="5" t="s">
        <v>581</v>
      </c>
      <c r="E550" s="5" t="s">
        <v>17</v>
      </c>
      <c r="F550" s="5">
        <v>68</v>
      </c>
      <c r="G550" s="5">
        <v>60</v>
      </c>
      <c r="H550" s="5">
        <v>59</v>
      </c>
      <c r="I550" s="5">
        <v>0</v>
      </c>
      <c r="J550" s="5">
        <v>0</v>
      </c>
      <c r="K550" s="5">
        <v>0</v>
      </c>
      <c r="L550" s="5">
        <v>0</v>
      </c>
      <c r="M550" s="5">
        <v>1</v>
      </c>
      <c r="N550" s="5">
        <v>0</v>
      </c>
      <c r="O550" s="5">
        <v>0</v>
      </c>
      <c r="P550" s="5">
        <v>0</v>
      </c>
      <c r="Q550" s="5">
        <v>0</v>
      </c>
      <c r="R550" s="5">
        <v>1</v>
      </c>
      <c r="S550" s="5">
        <v>0</v>
      </c>
      <c r="T550" s="5">
        <v>0</v>
      </c>
      <c r="U550" s="5">
        <v>1</v>
      </c>
      <c r="V550" s="5">
        <v>0</v>
      </c>
      <c r="W550" s="5">
        <v>1</v>
      </c>
    </row>
    <row r="551" spans="3:23" x14ac:dyDescent="0.45">
      <c r="C551" s="6" t="s">
        <v>582</v>
      </c>
      <c r="D551" s="5" t="s">
        <v>582</v>
      </c>
      <c r="E551" s="5" t="s">
        <v>17</v>
      </c>
      <c r="F551" s="5">
        <v>56</v>
      </c>
      <c r="G551" s="5">
        <v>61</v>
      </c>
      <c r="H551" s="5">
        <v>60</v>
      </c>
      <c r="I551" s="5">
        <v>0</v>
      </c>
      <c r="J551" s="5">
        <v>0</v>
      </c>
      <c r="K551" s="5">
        <v>1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5">
        <v>0</v>
      </c>
      <c r="R551" s="5">
        <v>0</v>
      </c>
      <c r="S551" s="5">
        <v>1</v>
      </c>
      <c r="T551" s="5">
        <v>1</v>
      </c>
      <c r="U551" s="5">
        <v>0</v>
      </c>
      <c r="V551" s="5">
        <v>1</v>
      </c>
      <c r="W551" s="5">
        <v>0</v>
      </c>
    </row>
    <row r="552" spans="3:23" x14ac:dyDescent="0.45">
      <c r="C552" s="6" t="s">
        <v>583</v>
      </c>
      <c r="D552" s="5" t="s">
        <v>583</v>
      </c>
      <c r="E552" s="5" t="s">
        <v>8</v>
      </c>
      <c r="F552" s="5">
        <v>36</v>
      </c>
      <c r="G552" s="5">
        <v>53</v>
      </c>
      <c r="H552" s="5">
        <v>43</v>
      </c>
      <c r="I552" s="5">
        <v>0</v>
      </c>
      <c r="J552" s="5">
        <v>0</v>
      </c>
      <c r="K552" s="5">
        <v>1</v>
      </c>
      <c r="L552" s="5">
        <v>0</v>
      </c>
      <c r="M552" s="5">
        <v>0</v>
      </c>
      <c r="N552" s="5">
        <v>0</v>
      </c>
      <c r="O552" s="5">
        <v>0</v>
      </c>
      <c r="P552" s="5">
        <v>1</v>
      </c>
      <c r="Q552" s="5">
        <v>0</v>
      </c>
      <c r="R552" s="5">
        <v>0</v>
      </c>
      <c r="S552" s="5">
        <v>0</v>
      </c>
      <c r="T552" s="5">
        <v>1</v>
      </c>
      <c r="U552" s="5">
        <v>0</v>
      </c>
      <c r="V552" s="5">
        <v>0</v>
      </c>
      <c r="W552" s="5">
        <v>1</v>
      </c>
    </row>
    <row r="553" spans="3:23" x14ac:dyDescent="0.45">
      <c r="C553" s="6" t="s">
        <v>584</v>
      </c>
      <c r="D553" s="5" t="s">
        <v>584</v>
      </c>
      <c r="E553" s="5" t="s">
        <v>8</v>
      </c>
      <c r="F553" s="5">
        <v>29</v>
      </c>
      <c r="G553" s="5">
        <v>41</v>
      </c>
      <c r="H553" s="5">
        <v>47</v>
      </c>
      <c r="I553" s="5">
        <v>0</v>
      </c>
      <c r="J553" s="5">
        <v>0</v>
      </c>
      <c r="K553" s="5">
        <v>0</v>
      </c>
      <c r="L553" s="5">
        <v>1</v>
      </c>
      <c r="M553" s="5">
        <v>0</v>
      </c>
      <c r="N553" s="5">
        <v>0</v>
      </c>
      <c r="O553" s="5">
        <v>1</v>
      </c>
      <c r="P553" s="5">
        <v>0</v>
      </c>
      <c r="Q553" s="5">
        <v>0</v>
      </c>
      <c r="R553" s="5">
        <v>0</v>
      </c>
      <c r="S553" s="5">
        <v>0</v>
      </c>
      <c r="T553" s="5">
        <v>1</v>
      </c>
      <c r="U553" s="5">
        <v>0</v>
      </c>
      <c r="V553" s="5">
        <v>0</v>
      </c>
      <c r="W553" s="5">
        <v>1</v>
      </c>
    </row>
    <row r="554" spans="3:23" x14ac:dyDescent="0.45">
      <c r="C554" s="6" t="s">
        <v>585</v>
      </c>
      <c r="D554" s="5" t="s">
        <v>585</v>
      </c>
      <c r="E554" s="5" t="s">
        <v>8</v>
      </c>
      <c r="F554" s="5">
        <v>62</v>
      </c>
      <c r="G554" s="5">
        <v>74</v>
      </c>
      <c r="H554" s="5">
        <v>70</v>
      </c>
      <c r="I554" s="5">
        <v>0</v>
      </c>
      <c r="J554" s="5">
        <v>0</v>
      </c>
      <c r="K554" s="5">
        <v>1</v>
      </c>
      <c r="L554" s="5">
        <v>0</v>
      </c>
      <c r="M554" s="5">
        <v>0</v>
      </c>
      <c r="N554" s="5">
        <v>1</v>
      </c>
      <c r="O554" s="5">
        <v>0</v>
      </c>
      <c r="P554" s="5">
        <v>0</v>
      </c>
      <c r="Q554" s="5">
        <v>0</v>
      </c>
      <c r="R554" s="5">
        <v>0</v>
      </c>
      <c r="S554" s="5">
        <v>0</v>
      </c>
      <c r="T554" s="5">
        <v>0</v>
      </c>
      <c r="U554" s="5">
        <v>1</v>
      </c>
      <c r="V554" s="5">
        <v>0</v>
      </c>
      <c r="W554" s="5">
        <v>1</v>
      </c>
    </row>
    <row r="555" spans="3:23" x14ac:dyDescent="0.45">
      <c r="C555" s="6" t="s">
        <v>586</v>
      </c>
      <c r="D555" s="5" t="s">
        <v>586</v>
      </c>
      <c r="E555" s="5" t="s">
        <v>8</v>
      </c>
      <c r="F555" s="5">
        <v>68</v>
      </c>
      <c r="G555" s="5">
        <v>67</v>
      </c>
      <c r="H555" s="5">
        <v>73</v>
      </c>
      <c r="I555" s="5">
        <v>0</v>
      </c>
      <c r="J555" s="5">
        <v>0</v>
      </c>
      <c r="K555" s="5">
        <v>1</v>
      </c>
      <c r="L555" s="5">
        <v>0</v>
      </c>
      <c r="M555" s="5">
        <v>0</v>
      </c>
      <c r="N555" s="5">
        <v>1</v>
      </c>
      <c r="O555" s="5">
        <v>0</v>
      </c>
      <c r="P555" s="5">
        <v>0</v>
      </c>
      <c r="Q555" s="5">
        <v>0</v>
      </c>
      <c r="R555" s="5">
        <v>0</v>
      </c>
      <c r="S555" s="5">
        <v>0</v>
      </c>
      <c r="T555" s="5">
        <v>0</v>
      </c>
      <c r="U555" s="5">
        <v>1</v>
      </c>
      <c r="V555" s="5">
        <v>1</v>
      </c>
      <c r="W555" s="5">
        <v>0</v>
      </c>
    </row>
    <row r="556" spans="3:23" x14ac:dyDescent="0.45">
      <c r="C556" s="6" t="s">
        <v>587</v>
      </c>
      <c r="D556" s="5" t="s">
        <v>587</v>
      </c>
      <c r="E556" s="5" t="s">
        <v>8</v>
      </c>
      <c r="F556" s="5">
        <v>47</v>
      </c>
      <c r="G556" s="5">
        <v>54</v>
      </c>
      <c r="H556" s="5">
        <v>53</v>
      </c>
      <c r="I556" s="5">
        <v>0</v>
      </c>
      <c r="J556" s="5">
        <v>0</v>
      </c>
      <c r="K556" s="5">
        <v>1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5">
        <v>0</v>
      </c>
      <c r="R556" s="5">
        <v>0</v>
      </c>
      <c r="S556" s="5">
        <v>1</v>
      </c>
      <c r="T556" s="5">
        <v>0</v>
      </c>
      <c r="U556" s="5">
        <v>1</v>
      </c>
      <c r="V556" s="5">
        <v>0</v>
      </c>
      <c r="W556" s="5">
        <v>1</v>
      </c>
    </row>
    <row r="557" spans="3:23" x14ac:dyDescent="0.45">
      <c r="C557" s="6" t="s">
        <v>588</v>
      </c>
      <c r="D557" s="5" t="s">
        <v>588</v>
      </c>
      <c r="E557" s="5" t="s">
        <v>17</v>
      </c>
      <c r="F557" s="5">
        <v>62</v>
      </c>
      <c r="G557" s="5">
        <v>61</v>
      </c>
      <c r="H557" s="5">
        <v>58</v>
      </c>
      <c r="I557" s="5">
        <v>0</v>
      </c>
      <c r="J557" s="5">
        <v>0</v>
      </c>
      <c r="K557" s="5">
        <v>0</v>
      </c>
      <c r="L557" s="5">
        <v>0</v>
      </c>
      <c r="M557" s="5">
        <v>1</v>
      </c>
      <c r="N557" s="5">
        <v>1</v>
      </c>
      <c r="O557" s="5">
        <v>0</v>
      </c>
      <c r="P557" s="5">
        <v>0</v>
      </c>
      <c r="Q557" s="5">
        <v>0</v>
      </c>
      <c r="R557" s="5">
        <v>0</v>
      </c>
      <c r="S557" s="5">
        <v>0</v>
      </c>
      <c r="T557" s="5">
        <v>0</v>
      </c>
      <c r="U557" s="5">
        <v>1</v>
      </c>
      <c r="V557" s="5">
        <v>1</v>
      </c>
      <c r="W557" s="5">
        <v>0</v>
      </c>
    </row>
    <row r="558" spans="3:23" x14ac:dyDescent="0.45">
      <c r="C558" s="6" t="s">
        <v>589</v>
      </c>
      <c r="D558" s="5" t="s">
        <v>589</v>
      </c>
      <c r="E558" s="5" t="s">
        <v>8</v>
      </c>
      <c r="F558" s="5">
        <v>79</v>
      </c>
      <c r="G558" s="5">
        <v>88</v>
      </c>
      <c r="H558" s="5">
        <v>94</v>
      </c>
      <c r="I558" s="5">
        <v>0</v>
      </c>
      <c r="J558" s="5">
        <v>0</v>
      </c>
      <c r="K558" s="5">
        <v>0</v>
      </c>
      <c r="L558" s="5">
        <v>0</v>
      </c>
      <c r="M558" s="5">
        <v>1</v>
      </c>
      <c r="N558" s="5">
        <v>1</v>
      </c>
      <c r="O558" s="5">
        <v>0</v>
      </c>
      <c r="P558" s="5">
        <v>0</v>
      </c>
      <c r="Q558" s="5">
        <v>0</v>
      </c>
      <c r="R558" s="5">
        <v>0</v>
      </c>
      <c r="S558" s="5">
        <v>0</v>
      </c>
      <c r="T558" s="5">
        <v>0</v>
      </c>
      <c r="U558" s="5">
        <v>1</v>
      </c>
      <c r="V558" s="5">
        <v>1</v>
      </c>
      <c r="W558" s="5">
        <v>0</v>
      </c>
    </row>
    <row r="559" spans="3:23" x14ac:dyDescent="0.45">
      <c r="C559" s="6" t="s">
        <v>590</v>
      </c>
      <c r="D559" s="5" t="s">
        <v>590</v>
      </c>
      <c r="E559" s="5" t="s">
        <v>17</v>
      </c>
      <c r="F559" s="5">
        <v>73</v>
      </c>
      <c r="G559" s="5">
        <v>69</v>
      </c>
      <c r="H559" s="5">
        <v>68</v>
      </c>
      <c r="I559" s="5">
        <v>0</v>
      </c>
      <c r="J559" s="5">
        <v>1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1</v>
      </c>
      <c r="Q559" s="5">
        <v>0</v>
      </c>
      <c r="R559" s="5">
        <v>0</v>
      </c>
      <c r="S559" s="5">
        <v>0</v>
      </c>
      <c r="T559" s="5">
        <v>0</v>
      </c>
      <c r="U559" s="5">
        <v>1</v>
      </c>
      <c r="V559" s="5">
        <v>1</v>
      </c>
      <c r="W559" s="5">
        <v>0</v>
      </c>
    </row>
    <row r="560" spans="3:23" x14ac:dyDescent="0.45">
      <c r="C560" s="6" t="s">
        <v>591</v>
      </c>
      <c r="D560" s="5" t="s">
        <v>591</v>
      </c>
      <c r="E560" s="5" t="s">
        <v>8</v>
      </c>
      <c r="F560" s="5">
        <v>66</v>
      </c>
      <c r="G560" s="5">
        <v>83</v>
      </c>
      <c r="H560" s="5">
        <v>83</v>
      </c>
      <c r="I560" s="5">
        <v>0</v>
      </c>
      <c r="J560" s="5">
        <v>0</v>
      </c>
      <c r="K560" s="5">
        <v>1</v>
      </c>
      <c r="L560" s="5">
        <v>0</v>
      </c>
      <c r="M560" s="5">
        <v>0</v>
      </c>
      <c r="N560" s="5">
        <v>0</v>
      </c>
      <c r="O560" s="5">
        <v>1</v>
      </c>
      <c r="P560" s="5">
        <v>0</v>
      </c>
      <c r="Q560" s="5">
        <v>0</v>
      </c>
      <c r="R560" s="5">
        <v>0</v>
      </c>
      <c r="S560" s="5">
        <v>0</v>
      </c>
      <c r="T560" s="5">
        <v>1</v>
      </c>
      <c r="U560" s="5">
        <v>0</v>
      </c>
      <c r="V560" s="5">
        <v>1</v>
      </c>
      <c r="W560" s="5">
        <v>0</v>
      </c>
    </row>
    <row r="561" spans="3:23" x14ac:dyDescent="0.45">
      <c r="C561" s="6" t="s">
        <v>592</v>
      </c>
      <c r="D561" s="5" t="s">
        <v>592</v>
      </c>
      <c r="E561" s="5" t="s">
        <v>17</v>
      </c>
      <c r="F561" s="5">
        <v>51</v>
      </c>
      <c r="G561" s="5">
        <v>60</v>
      </c>
      <c r="H561" s="5">
        <v>58</v>
      </c>
      <c r="I561" s="5">
        <v>0</v>
      </c>
      <c r="J561" s="5">
        <v>0</v>
      </c>
      <c r="K561" s="5">
        <v>1</v>
      </c>
      <c r="L561" s="5">
        <v>0</v>
      </c>
      <c r="M561" s="5">
        <v>0</v>
      </c>
      <c r="N561" s="5">
        <v>1</v>
      </c>
      <c r="O561" s="5">
        <v>0</v>
      </c>
      <c r="P561" s="5">
        <v>0</v>
      </c>
      <c r="Q561" s="5">
        <v>0</v>
      </c>
      <c r="R561" s="5">
        <v>0</v>
      </c>
      <c r="S561" s="5">
        <v>0</v>
      </c>
      <c r="T561" s="5">
        <v>0</v>
      </c>
      <c r="U561" s="5">
        <v>1</v>
      </c>
      <c r="V561" s="5">
        <v>1</v>
      </c>
      <c r="W561" s="5">
        <v>0</v>
      </c>
    </row>
    <row r="562" spans="3:23" x14ac:dyDescent="0.45">
      <c r="C562" s="6" t="s">
        <v>593</v>
      </c>
      <c r="D562" s="5" t="s">
        <v>593</v>
      </c>
      <c r="E562" s="5" t="s">
        <v>8</v>
      </c>
      <c r="F562" s="5">
        <v>51</v>
      </c>
      <c r="G562" s="5">
        <v>66</v>
      </c>
      <c r="H562" s="5">
        <v>62</v>
      </c>
      <c r="I562" s="5">
        <v>0</v>
      </c>
      <c r="J562" s="5">
        <v>0</v>
      </c>
      <c r="K562" s="5">
        <v>0</v>
      </c>
      <c r="L562" s="5">
        <v>1</v>
      </c>
      <c r="M562" s="5">
        <v>0</v>
      </c>
      <c r="N562" s="5">
        <v>0</v>
      </c>
      <c r="O562" s="5">
        <v>0</v>
      </c>
      <c r="P562" s="5">
        <v>1</v>
      </c>
      <c r="Q562" s="5">
        <v>0</v>
      </c>
      <c r="R562" s="5">
        <v>0</v>
      </c>
      <c r="S562" s="5">
        <v>0</v>
      </c>
      <c r="T562" s="5">
        <v>0</v>
      </c>
      <c r="U562" s="5">
        <v>1</v>
      </c>
      <c r="V562" s="5">
        <v>0</v>
      </c>
      <c r="W562" s="5">
        <v>1</v>
      </c>
    </row>
    <row r="563" spans="3:23" x14ac:dyDescent="0.45">
      <c r="C563" s="6" t="s">
        <v>594</v>
      </c>
      <c r="D563" s="5" t="s">
        <v>594</v>
      </c>
      <c r="E563" s="5" t="s">
        <v>17</v>
      </c>
      <c r="F563" s="5">
        <v>85</v>
      </c>
      <c r="G563" s="5">
        <v>66</v>
      </c>
      <c r="H563" s="5">
        <v>71</v>
      </c>
      <c r="I563" s="5">
        <v>0</v>
      </c>
      <c r="J563" s="5">
        <v>0</v>
      </c>
      <c r="K563" s="5">
        <v>0</v>
      </c>
      <c r="L563" s="5">
        <v>0</v>
      </c>
      <c r="M563" s="5">
        <v>1</v>
      </c>
      <c r="N563" s="5">
        <v>0</v>
      </c>
      <c r="O563" s="5">
        <v>1</v>
      </c>
      <c r="P563" s="5">
        <v>0</v>
      </c>
      <c r="Q563" s="5">
        <v>0</v>
      </c>
      <c r="R563" s="5">
        <v>0</v>
      </c>
      <c r="S563" s="5">
        <v>0</v>
      </c>
      <c r="T563" s="5">
        <v>0</v>
      </c>
      <c r="U563" s="5">
        <v>1</v>
      </c>
      <c r="V563" s="5">
        <v>1</v>
      </c>
      <c r="W563" s="5">
        <v>0</v>
      </c>
    </row>
    <row r="564" spans="3:23" x14ac:dyDescent="0.45">
      <c r="C564" s="6" t="s">
        <v>595</v>
      </c>
      <c r="D564" s="5" t="s">
        <v>595</v>
      </c>
      <c r="E564" s="5" t="s">
        <v>17</v>
      </c>
      <c r="F564" s="5">
        <v>97</v>
      </c>
      <c r="G564" s="5">
        <v>92</v>
      </c>
      <c r="H564" s="5">
        <v>86</v>
      </c>
      <c r="I564" s="5">
        <v>1</v>
      </c>
      <c r="J564" s="5">
        <v>0</v>
      </c>
      <c r="K564" s="5">
        <v>0</v>
      </c>
      <c r="L564" s="5">
        <v>0</v>
      </c>
      <c r="M564" s="5">
        <v>0</v>
      </c>
      <c r="N564" s="5">
        <v>1</v>
      </c>
      <c r="O564" s="5">
        <v>0</v>
      </c>
      <c r="P564" s="5">
        <v>0</v>
      </c>
      <c r="Q564" s="5">
        <v>0</v>
      </c>
      <c r="R564" s="5">
        <v>0</v>
      </c>
      <c r="S564" s="5">
        <v>0</v>
      </c>
      <c r="T564" s="5">
        <v>0</v>
      </c>
      <c r="U564" s="5">
        <v>1</v>
      </c>
      <c r="V564" s="5">
        <v>1</v>
      </c>
      <c r="W564" s="5">
        <v>0</v>
      </c>
    </row>
    <row r="565" spans="3:23" x14ac:dyDescent="0.45">
      <c r="C565" s="6" t="s">
        <v>596</v>
      </c>
      <c r="D565" s="5" t="s">
        <v>596</v>
      </c>
      <c r="E565" s="5" t="s">
        <v>17</v>
      </c>
      <c r="F565" s="5">
        <v>75</v>
      </c>
      <c r="G565" s="5">
        <v>69</v>
      </c>
      <c r="H565" s="5">
        <v>68</v>
      </c>
      <c r="I565" s="5">
        <v>0</v>
      </c>
      <c r="J565" s="5">
        <v>0</v>
      </c>
      <c r="K565" s="5">
        <v>1</v>
      </c>
      <c r="L565" s="5">
        <v>0</v>
      </c>
      <c r="M565" s="5">
        <v>0</v>
      </c>
      <c r="N565" s="5">
        <v>0</v>
      </c>
      <c r="O565" s="5">
        <v>0</v>
      </c>
      <c r="P565" s="5">
        <v>1</v>
      </c>
      <c r="Q565" s="5">
        <v>0</v>
      </c>
      <c r="R565" s="5">
        <v>0</v>
      </c>
      <c r="S565" s="5">
        <v>0</v>
      </c>
      <c r="T565" s="5">
        <v>0</v>
      </c>
      <c r="U565" s="5">
        <v>1</v>
      </c>
      <c r="V565" s="5">
        <v>1</v>
      </c>
      <c r="W565" s="5">
        <v>0</v>
      </c>
    </row>
    <row r="566" spans="3:23" x14ac:dyDescent="0.45">
      <c r="C566" s="6" t="s">
        <v>597</v>
      </c>
      <c r="D566" s="5" t="s">
        <v>597</v>
      </c>
      <c r="E566" s="5" t="s">
        <v>17</v>
      </c>
      <c r="F566" s="5">
        <v>79</v>
      </c>
      <c r="G566" s="5">
        <v>82</v>
      </c>
      <c r="H566" s="5">
        <v>80</v>
      </c>
      <c r="I566" s="5">
        <v>0</v>
      </c>
      <c r="J566" s="5">
        <v>0</v>
      </c>
      <c r="K566" s="5">
        <v>0</v>
      </c>
      <c r="L566" s="5">
        <v>1</v>
      </c>
      <c r="M566" s="5">
        <v>0</v>
      </c>
      <c r="N566" s="5">
        <v>1</v>
      </c>
      <c r="O566" s="5">
        <v>0</v>
      </c>
      <c r="P566" s="5">
        <v>0</v>
      </c>
      <c r="Q566" s="5">
        <v>0</v>
      </c>
      <c r="R566" s="5">
        <v>0</v>
      </c>
      <c r="S566" s="5">
        <v>0</v>
      </c>
      <c r="T566" s="5">
        <v>1</v>
      </c>
      <c r="U566" s="5">
        <v>0</v>
      </c>
      <c r="V566" s="5">
        <v>1</v>
      </c>
      <c r="W566" s="5">
        <v>0</v>
      </c>
    </row>
    <row r="567" spans="3:23" x14ac:dyDescent="0.45">
      <c r="C567" s="6" t="s">
        <v>598</v>
      </c>
      <c r="D567" s="5" t="s">
        <v>598</v>
      </c>
      <c r="E567" s="5" t="s">
        <v>8</v>
      </c>
      <c r="F567" s="5">
        <v>81</v>
      </c>
      <c r="G567" s="5">
        <v>77</v>
      </c>
      <c r="H567" s="5">
        <v>79</v>
      </c>
      <c r="I567" s="5">
        <v>0</v>
      </c>
      <c r="J567" s="5">
        <v>0</v>
      </c>
      <c r="K567" s="5">
        <v>1</v>
      </c>
      <c r="L567" s="5">
        <v>0</v>
      </c>
      <c r="M567" s="5">
        <v>0</v>
      </c>
      <c r="N567" s="5">
        <v>1</v>
      </c>
      <c r="O567" s="5">
        <v>0</v>
      </c>
      <c r="P567" s="5">
        <v>0</v>
      </c>
      <c r="Q567" s="5">
        <v>0</v>
      </c>
      <c r="R567" s="5">
        <v>0</v>
      </c>
      <c r="S567" s="5">
        <v>0</v>
      </c>
      <c r="T567" s="5">
        <v>0</v>
      </c>
      <c r="U567" s="5">
        <v>1</v>
      </c>
      <c r="V567" s="5">
        <v>0</v>
      </c>
      <c r="W567" s="5">
        <v>1</v>
      </c>
    </row>
    <row r="568" spans="3:23" x14ac:dyDescent="0.45">
      <c r="C568" s="6" t="s">
        <v>599</v>
      </c>
      <c r="D568" s="5" t="s">
        <v>599</v>
      </c>
      <c r="E568" s="5" t="s">
        <v>8</v>
      </c>
      <c r="F568" s="5">
        <v>82</v>
      </c>
      <c r="G568" s="5">
        <v>95</v>
      </c>
      <c r="H568" s="5">
        <v>89</v>
      </c>
      <c r="I568" s="5">
        <v>0</v>
      </c>
      <c r="J568" s="5">
        <v>0</v>
      </c>
      <c r="K568" s="5">
        <v>0</v>
      </c>
      <c r="L568" s="5">
        <v>1</v>
      </c>
      <c r="M568" s="5">
        <v>0</v>
      </c>
      <c r="N568" s="5">
        <v>1</v>
      </c>
      <c r="O568" s="5">
        <v>0</v>
      </c>
      <c r="P568" s="5">
        <v>0</v>
      </c>
      <c r="Q568" s="5">
        <v>0</v>
      </c>
      <c r="R568" s="5">
        <v>0</v>
      </c>
      <c r="S568" s="5">
        <v>0</v>
      </c>
      <c r="T568" s="5">
        <v>0</v>
      </c>
      <c r="U568" s="5">
        <v>1</v>
      </c>
      <c r="V568" s="5">
        <v>0</v>
      </c>
      <c r="W568" s="5">
        <v>1</v>
      </c>
    </row>
    <row r="569" spans="3:23" x14ac:dyDescent="0.45">
      <c r="C569" s="6" t="s">
        <v>600</v>
      </c>
      <c r="D569" s="5" t="s">
        <v>600</v>
      </c>
      <c r="E569" s="5" t="s">
        <v>8</v>
      </c>
      <c r="F569" s="5">
        <v>64</v>
      </c>
      <c r="G569" s="5">
        <v>63</v>
      </c>
      <c r="H569" s="5">
        <v>66</v>
      </c>
      <c r="I569" s="5">
        <v>0</v>
      </c>
      <c r="J569" s="5">
        <v>0</v>
      </c>
      <c r="K569" s="5">
        <v>0</v>
      </c>
      <c r="L569" s="5">
        <v>1</v>
      </c>
      <c r="M569" s="5">
        <v>0</v>
      </c>
      <c r="N569" s="5">
        <v>0</v>
      </c>
      <c r="O569" s="5">
        <v>0</v>
      </c>
      <c r="P569" s="5">
        <v>0</v>
      </c>
      <c r="Q569" s="5">
        <v>1</v>
      </c>
      <c r="R569" s="5">
        <v>0</v>
      </c>
      <c r="S569" s="5">
        <v>0</v>
      </c>
      <c r="T569" s="5">
        <v>0</v>
      </c>
      <c r="U569" s="5">
        <v>1</v>
      </c>
      <c r="V569" s="5">
        <v>0</v>
      </c>
      <c r="W569" s="5">
        <v>1</v>
      </c>
    </row>
    <row r="570" spans="3:23" x14ac:dyDescent="0.45">
      <c r="C570" s="6" t="s">
        <v>601</v>
      </c>
      <c r="D570" s="5" t="s">
        <v>601</v>
      </c>
      <c r="E570" s="5" t="s">
        <v>17</v>
      </c>
      <c r="F570" s="5">
        <v>78</v>
      </c>
      <c r="G570" s="5">
        <v>83</v>
      </c>
      <c r="H570" s="5">
        <v>80</v>
      </c>
      <c r="I570" s="5">
        <v>0</v>
      </c>
      <c r="J570" s="5">
        <v>0</v>
      </c>
      <c r="K570" s="5">
        <v>0</v>
      </c>
      <c r="L570" s="5">
        <v>0</v>
      </c>
      <c r="M570" s="5">
        <v>1</v>
      </c>
      <c r="N570" s="5">
        <v>0</v>
      </c>
      <c r="O570" s="5">
        <v>0</v>
      </c>
      <c r="P570" s="5">
        <v>0</v>
      </c>
      <c r="Q570" s="5">
        <v>0</v>
      </c>
      <c r="R570" s="5">
        <v>0</v>
      </c>
      <c r="S570" s="5">
        <v>1</v>
      </c>
      <c r="T570" s="5">
        <v>1</v>
      </c>
      <c r="U570" s="5">
        <v>0</v>
      </c>
      <c r="V570" s="5">
        <v>1</v>
      </c>
      <c r="W570" s="5">
        <v>0</v>
      </c>
    </row>
    <row r="571" spans="3:23" x14ac:dyDescent="0.45">
      <c r="C571" s="6" t="s">
        <v>602</v>
      </c>
      <c r="D571" s="5" t="s">
        <v>602</v>
      </c>
      <c r="E571" s="5" t="s">
        <v>8</v>
      </c>
      <c r="F571" s="5">
        <v>92</v>
      </c>
      <c r="G571" s="5">
        <v>100</v>
      </c>
      <c r="H571" s="5">
        <v>97</v>
      </c>
      <c r="I571" s="5">
        <v>1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5">
        <v>0</v>
      </c>
      <c r="R571" s="5">
        <v>0</v>
      </c>
      <c r="S571" s="5">
        <v>1</v>
      </c>
      <c r="T571" s="5">
        <v>0</v>
      </c>
      <c r="U571" s="5">
        <v>1</v>
      </c>
      <c r="V571" s="5">
        <v>1</v>
      </c>
      <c r="W571" s="5">
        <v>0</v>
      </c>
    </row>
    <row r="572" spans="3:23" x14ac:dyDescent="0.45">
      <c r="C572" s="6" t="s">
        <v>603</v>
      </c>
      <c r="D572" s="5" t="s">
        <v>603</v>
      </c>
      <c r="E572" s="5" t="s">
        <v>17</v>
      </c>
      <c r="F572" s="5">
        <v>72</v>
      </c>
      <c r="G572" s="5">
        <v>67</v>
      </c>
      <c r="H572" s="5">
        <v>64</v>
      </c>
      <c r="I572" s="5">
        <v>0</v>
      </c>
      <c r="J572" s="5">
        <v>0</v>
      </c>
      <c r="K572" s="5">
        <v>1</v>
      </c>
      <c r="L572" s="5">
        <v>0</v>
      </c>
      <c r="M572" s="5">
        <v>0</v>
      </c>
      <c r="N572" s="5">
        <v>0</v>
      </c>
      <c r="O572" s="5">
        <v>0</v>
      </c>
      <c r="P572" s="5">
        <v>1</v>
      </c>
      <c r="Q572" s="5">
        <v>0</v>
      </c>
      <c r="R572" s="5">
        <v>0</v>
      </c>
      <c r="S572" s="5">
        <v>0</v>
      </c>
      <c r="T572" s="5">
        <v>0</v>
      </c>
      <c r="U572" s="5">
        <v>1</v>
      </c>
      <c r="V572" s="5">
        <v>1</v>
      </c>
      <c r="W572" s="5">
        <v>0</v>
      </c>
    </row>
    <row r="573" spans="3:23" x14ac:dyDescent="0.45">
      <c r="C573" s="6" t="s">
        <v>604</v>
      </c>
      <c r="D573" s="5" t="s">
        <v>604</v>
      </c>
      <c r="E573" s="5" t="s">
        <v>8</v>
      </c>
      <c r="F573" s="5">
        <v>62</v>
      </c>
      <c r="G573" s="5">
        <v>67</v>
      </c>
      <c r="H573" s="5">
        <v>64</v>
      </c>
      <c r="I573" s="5">
        <v>0</v>
      </c>
      <c r="J573" s="5">
        <v>0</v>
      </c>
      <c r="K573" s="5">
        <v>1</v>
      </c>
      <c r="L573" s="5">
        <v>0</v>
      </c>
      <c r="M573" s="5">
        <v>0</v>
      </c>
      <c r="N573" s="5">
        <v>0</v>
      </c>
      <c r="O573" s="5">
        <v>0</v>
      </c>
      <c r="P573" s="5">
        <v>1</v>
      </c>
      <c r="Q573" s="5">
        <v>0</v>
      </c>
      <c r="R573" s="5">
        <v>0</v>
      </c>
      <c r="S573" s="5">
        <v>0</v>
      </c>
      <c r="T573" s="5">
        <v>1</v>
      </c>
      <c r="U573" s="5">
        <v>0</v>
      </c>
      <c r="V573" s="5">
        <v>0</v>
      </c>
      <c r="W573" s="5">
        <v>1</v>
      </c>
    </row>
    <row r="574" spans="3:23" x14ac:dyDescent="0.45">
      <c r="C574" s="6" t="s">
        <v>605</v>
      </c>
      <c r="D574" s="5" t="s">
        <v>605</v>
      </c>
      <c r="E574" s="5" t="s">
        <v>17</v>
      </c>
      <c r="F574" s="5">
        <v>79</v>
      </c>
      <c r="G574" s="5">
        <v>72</v>
      </c>
      <c r="H574" s="5">
        <v>69</v>
      </c>
      <c r="I574" s="5">
        <v>0</v>
      </c>
      <c r="J574" s="5">
        <v>0</v>
      </c>
      <c r="K574" s="5">
        <v>1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5">
        <v>1</v>
      </c>
      <c r="R574" s="5">
        <v>0</v>
      </c>
      <c r="S574" s="5">
        <v>0</v>
      </c>
      <c r="T574" s="5">
        <v>0</v>
      </c>
      <c r="U574" s="5">
        <v>1</v>
      </c>
      <c r="V574" s="5">
        <v>0</v>
      </c>
      <c r="W574" s="5">
        <v>1</v>
      </c>
    </row>
    <row r="575" spans="3:23" x14ac:dyDescent="0.45">
      <c r="C575" s="6" t="s">
        <v>606</v>
      </c>
      <c r="D575" s="5" t="s">
        <v>606</v>
      </c>
      <c r="E575" s="5" t="s">
        <v>17</v>
      </c>
      <c r="F575" s="5">
        <v>79</v>
      </c>
      <c r="G575" s="5">
        <v>76</v>
      </c>
      <c r="H575" s="5">
        <v>65</v>
      </c>
      <c r="I575" s="5">
        <v>0</v>
      </c>
      <c r="J575" s="5">
        <v>0</v>
      </c>
      <c r="K575" s="5">
        <v>1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5">
        <v>0</v>
      </c>
      <c r="R575" s="5">
        <v>0</v>
      </c>
      <c r="S575" s="5">
        <v>1</v>
      </c>
      <c r="T575" s="5">
        <v>1</v>
      </c>
      <c r="U575" s="5">
        <v>0</v>
      </c>
      <c r="V575" s="5">
        <v>0</v>
      </c>
      <c r="W575" s="5">
        <v>1</v>
      </c>
    </row>
    <row r="576" spans="3:23" x14ac:dyDescent="0.45">
      <c r="C576" s="6" t="s">
        <v>607</v>
      </c>
      <c r="D576" s="5" t="s">
        <v>607</v>
      </c>
      <c r="E576" s="5" t="s">
        <v>17</v>
      </c>
      <c r="F576" s="5">
        <v>87</v>
      </c>
      <c r="G576" s="5">
        <v>90</v>
      </c>
      <c r="H576" s="5">
        <v>88</v>
      </c>
      <c r="I576" s="5">
        <v>0</v>
      </c>
      <c r="J576" s="5">
        <v>1</v>
      </c>
      <c r="K576" s="5">
        <v>0</v>
      </c>
      <c r="L576" s="5">
        <v>0</v>
      </c>
      <c r="M576" s="5">
        <v>0</v>
      </c>
      <c r="N576" s="5">
        <v>0</v>
      </c>
      <c r="O576" s="5">
        <v>1</v>
      </c>
      <c r="P576" s="5">
        <v>0</v>
      </c>
      <c r="Q576" s="5">
        <v>0</v>
      </c>
      <c r="R576" s="5">
        <v>0</v>
      </c>
      <c r="S576" s="5">
        <v>0</v>
      </c>
      <c r="T576" s="5">
        <v>1</v>
      </c>
      <c r="U576" s="5">
        <v>0</v>
      </c>
      <c r="V576" s="5">
        <v>1</v>
      </c>
      <c r="W576" s="5">
        <v>0</v>
      </c>
    </row>
    <row r="577" spans="3:23" x14ac:dyDescent="0.45">
      <c r="C577" s="6" t="s">
        <v>608</v>
      </c>
      <c r="D577" s="5" t="s">
        <v>608</v>
      </c>
      <c r="E577" s="5" t="s">
        <v>8</v>
      </c>
      <c r="F577" s="5">
        <v>40</v>
      </c>
      <c r="G577" s="5">
        <v>48</v>
      </c>
      <c r="H577" s="5">
        <v>50</v>
      </c>
      <c r="I577" s="5">
        <v>0</v>
      </c>
      <c r="J577" s="5">
        <v>1</v>
      </c>
      <c r="K577" s="5">
        <v>0</v>
      </c>
      <c r="L577" s="5">
        <v>0</v>
      </c>
      <c r="M577" s="5">
        <v>0</v>
      </c>
      <c r="N577" s="5">
        <v>1</v>
      </c>
      <c r="O577" s="5">
        <v>0</v>
      </c>
      <c r="P577" s="5">
        <v>0</v>
      </c>
      <c r="Q577" s="5">
        <v>0</v>
      </c>
      <c r="R577" s="5">
        <v>0</v>
      </c>
      <c r="S577" s="5">
        <v>0</v>
      </c>
      <c r="T577" s="5">
        <v>0</v>
      </c>
      <c r="U577" s="5">
        <v>1</v>
      </c>
      <c r="V577" s="5">
        <v>0</v>
      </c>
      <c r="W577" s="5">
        <v>1</v>
      </c>
    </row>
    <row r="578" spans="3:23" x14ac:dyDescent="0.45">
      <c r="C578" s="6" t="s">
        <v>609</v>
      </c>
      <c r="D578" s="5" t="s">
        <v>609</v>
      </c>
      <c r="E578" s="5" t="s">
        <v>17</v>
      </c>
      <c r="F578" s="5">
        <v>77</v>
      </c>
      <c r="G578" s="5">
        <v>62</v>
      </c>
      <c r="H578" s="5">
        <v>64</v>
      </c>
      <c r="I578" s="5">
        <v>0</v>
      </c>
      <c r="J578" s="5">
        <v>0</v>
      </c>
      <c r="K578" s="5">
        <v>0</v>
      </c>
      <c r="L578" s="5">
        <v>1</v>
      </c>
      <c r="M578" s="5">
        <v>0</v>
      </c>
      <c r="N578" s="5">
        <v>0</v>
      </c>
      <c r="O578" s="5">
        <v>0</v>
      </c>
      <c r="P578" s="5">
        <v>0</v>
      </c>
      <c r="Q578" s="5">
        <v>0</v>
      </c>
      <c r="R578" s="5">
        <v>1</v>
      </c>
      <c r="S578" s="5">
        <v>0</v>
      </c>
      <c r="T578" s="5">
        <v>1</v>
      </c>
      <c r="U578" s="5">
        <v>0</v>
      </c>
      <c r="V578" s="5">
        <v>0</v>
      </c>
      <c r="W578" s="5">
        <v>1</v>
      </c>
    </row>
    <row r="579" spans="3:23" x14ac:dyDescent="0.45">
      <c r="C579" s="6" t="s">
        <v>610</v>
      </c>
      <c r="D579" s="5" t="s">
        <v>610</v>
      </c>
      <c r="E579" s="5" t="s">
        <v>17</v>
      </c>
      <c r="F579" s="5">
        <v>53</v>
      </c>
      <c r="G579" s="5">
        <v>45</v>
      </c>
      <c r="H579" s="5">
        <v>40</v>
      </c>
      <c r="I579" s="5">
        <v>0</v>
      </c>
      <c r="J579" s="5">
        <v>0</v>
      </c>
      <c r="K579" s="5">
        <v>0</v>
      </c>
      <c r="L579" s="5">
        <v>0</v>
      </c>
      <c r="M579" s="5">
        <v>1</v>
      </c>
      <c r="N579" s="5">
        <v>1</v>
      </c>
      <c r="O579" s="5">
        <v>0</v>
      </c>
      <c r="P579" s="5">
        <v>0</v>
      </c>
      <c r="Q579" s="5">
        <v>0</v>
      </c>
      <c r="R579" s="5">
        <v>0</v>
      </c>
      <c r="S579" s="5">
        <v>0</v>
      </c>
      <c r="T579" s="5">
        <v>0</v>
      </c>
      <c r="U579" s="5">
        <v>1</v>
      </c>
      <c r="V579" s="5">
        <v>0</v>
      </c>
      <c r="W579" s="5">
        <v>1</v>
      </c>
    </row>
    <row r="580" spans="3:23" x14ac:dyDescent="0.45">
      <c r="C580" s="6" t="s">
        <v>611</v>
      </c>
      <c r="D580" s="5" t="s">
        <v>611</v>
      </c>
      <c r="E580" s="5" t="s">
        <v>8</v>
      </c>
      <c r="F580" s="5">
        <v>32</v>
      </c>
      <c r="G580" s="5">
        <v>39</v>
      </c>
      <c r="H580" s="5">
        <v>33</v>
      </c>
      <c r="I580" s="5">
        <v>0</v>
      </c>
      <c r="J580" s="5">
        <v>0</v>
      </c>
      <c r="K580" s="5">
        <v>1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5">
        <v>0</v>
      </c>
      <c r="R580" s="5">
        <v>1</v>
      </c>
      <c r="S580" s="5">
        <v>0</v>
      </c>
      <c r="T580" s="5">
        <v>1</v>
      </c>
      <c r="U580" s="5">
        <v>0</v>
      </c>
      <c r="V580" s="5">
        <v>0</v>
      </c>
      <c r="W580" s="5">
        <v>1</v>
      </c>
    </row>
    <row r="581" spans="3:23" x14ac:dyDescent="0.45">
      <c r="C581" s="6" t="s">
        <v>612</v>
      </c>
      <c r="D581" s="5" t="s">
        <v>612</v>
      </c>
      <c r="E581" s="5" t="s">
        <v>8</v>
      </c>
      <c r="F581" s="5">
        <v>55</v>
      </c>
      <c r="G581" s="5">
        <v>72</v>
      </c>
      <c r="H581" s="5">
        <v>79</v>
      </c>
      <c r="I581" s="5">
        <v>0</v>
      </c>
      <c r="J581" s="5">
        <v>0</v>
      </c>
      <c r="K581" s="5">
        <v>1</v>
      </c>
      <c r="L581" s="5">
        <v>0</v>
      </c>
      <c r="M581" s="5">
        <v>0</v>
      </c>
      <c r="N581" s="5">
        <v>1</v>
      </c>
      <c r="O581" s="5">
        <v>0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s="5">
        <v>1</v>
      </c>
      <c r="V581" s="5">
        <v>1</v>
      </c>
      <c r="W581" s="5">
        <v>0</v>
      </c>
    </row>
    <row r="582" spans="3:23" x14ac:dyDescent="0.45">
      <c r="C582" s="6" t="s">
        <v>613</v>
      </c>
      <c r="D582" s="5" t="s">
        <v>613</v>
      </c>
      <c r="E582" s="5" t="s">
        <v>17</v>
      </c>
      <c r="F582" s="5">
        <v>61</v>
      </c>
      <c r="G582" s="5">
        <v>67</v>
      </c>
      <c r="H582" s="5">
        <v>66</v>
      </c>
      <c r="I582" s="5">
        <v>0</v>
      </c>
      <c r="J582" s="5">
        <v>0</v>
      </c>
      <c r="K582" s="5">
        <v>1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5">
        <v>1</v>
      </c>
      <c r="R582" s="5">
        <v>0</v>
      </c>
      <c r="S582" s="5">
        <v>0</v>
      </c>
      <c r="T582" s="5">
        <v>1</v>
      </c>
      <c r="U582" s="5">
        <v>0</v>
      </c>
      <c r="V582" s="5">
        <v>0</v>
      </c>
      <c r="W582" s="5">
        <v>1</v>
      </c>
    </row>
    <row r="583" spans="3:23" x14ac:dyDescent="0.45">
      <c r="C583" s="6" t="s">
        <v>614</v>
      </c>
      <c r="D583" s="5" t="s">
        <v>614</v>
      </c>
      <c r="E583" s="5" t="s">
        <v>8</v>
      </c>
      <c r="F583" s="5">
        <v>53</v>
      </c>
      <c r="G583" s="5">
        <v>70</v>
      </c>
      <c r="H583" s="5">
        <v>70</v>
      </c>
      <c r="I583" s="5">
        <v>0</v>
      </c>
      <c r="J583" s="5">
        <v>1</v>
      </c>
      <c r="K583" s="5">
        <v>0</v>
      </c>
      <c r="L583" s="5">
        <v>0</v>
      </c>
      <c r="M583" s="5">
        <v>0</v>
      </c>
      <c r="N583" s="5">
        <v>1</v>
      </c>
      <c r="O583" s="5">
        <v>0</v>
      </c>
      <c r="P583" s="5">
        <v>0</v>
      </c>
      <c r="Q583" s="5">
        <v>0</v>
      </c>
      <c r="R583" s="5">
        <v>0</v>
      </c>
      <c r="S583" s="5">
        <v>0</v>
      </c>
      <c r="T583" s="5">
        <v>1</v>
      </c>
      <c r="U583" s="5">
        <v>0</v>
      </c>
      <c r="V583" s="5">
        <v>0</v>
      </c>
      <c r="W583" s="5">
        <v>1</v>
      </c>
    </row>
    <row r="584" spans="3:23" x14ac:dyDescent="0.45">
      <c r="C584" s="6" t="s">
        <v>615</v>
      </c>
      <c r="D584" s="5" t="s">
        <v>615</v>
      </c>
      <c r="E584" s="5" t="s">
        <v>17</v>
      </c>
      <c r="F584" s="5">
        <v>73</v>
      </c>
      <c r="G584" s="5">
        <v>66</v>
      </c>
      <c r="H584" s="5">
        <v>62</v>
      </c>
      <c r="I584" s="5">
        <v>0</v>
      </c>
      <c r="J584" s="5">
        <v>0</v>
      </c>
      <c r="K584" s="5">
        <v>0</v>
      </c>
      <c r="L584" s="5">
        <v>1</v>
      </c>
      <c r="M584" s="5">
        <v>0</v>
      </c>
      <c r="N584" s="5">
        <v>0</v>
      </c>
      <c r="O584" s="5">
        <v>0</v>
      </c>
      <c r="P584" s="5">
        <v>0</v>
      </c>
      <c r="Q584" s="5">
        <v>0</v>
      </c>
      <c r="R584" s="5">
        <v>0</v>
      </c>
      <c r="S584" s="5">
        <v>1</v>
      </c>
      <c r="T584" s="5">
        <v>0</v>
      </c>
      <c r="U584" s="5">
        <v>1</v>
      </c>
      <c r="V584" s="5">
        <v>0</v>
      </c>
      <c r="W584" s="5">
        <v>1</v>
      </c>
    </row>
    <row r="585" spans="3:23" x14ac:dyDescent="0.45">
      <c r="C585" s="6" t="s">
        <v>616</v>
      </c>
      <c r="D585" s="5" t="s">
        <v>616</v>
      </c>
      <c r="E585" s="5" t="s">
        <v>8</v>
      </c>
      <c r="F585" s="5">
        <v>74</v>
      </c>
      <c r="G585" s="5">
        <v>75</v>
      </c>
      <c r="H585" s="5">
        <v>79</v>
      </c>
      <c r="I585" s="5">
        <v>0</v>
      </c>
      <c r="J585" s="5">
        <v>0</v>
      </c>
      <c r="K585" s="5">
        <v>0</v>
      </c>
      <c r="L585" s="5">
        <v>1</v>
      </c>
      <c r="M585" s="5">
        <v>0</v>
      </c>
      <c r="N585" s="5">
        <v>0</v>
      </c>
      <c r="O585" s="5">
        <v>0</v>
      </c>
      <c r="P585" s="5">
        <v>0</v>
      </c>
      <c r="Q585" s="5">
        <v>0</v>
      </c>
      <c r="R585" s="5">
        <v>1</v>
      </c>
      <c r="S585" s="5">
        <v>0</v>
      </c>
      <c r="T585" s="5">
        <v>0</v>
      </c>
      <c r="U585" s="5">
        <v>1</v>
      </c>
      <c r="V585" s="5">
        <v>1</v>
      </c>
      <c r="W585" s="5">
        <v>0</v>
      </c>
    </row>
    <row r="586" spans="3:23" x14ac:dyDescent="0.45">
      <c r="C586" s="6" t="s">
        <v>617</v>
      </c>
      <c r="D586" s="5" t="s">
        <v>617</v>
      </c>
      <c r="E586" s="5" t="s">
        <v>8</v>
      </c>
      <c r="F586" s="5">
        <v>63</v>
      </c>
      <c r="G586" s="5">
        <v>74</v>
      </c>
      <c r="H586" s="5">
        <v>74</v>
      </c>
      <c r="I586" s="5">
        <v>0</v>
      </c>
      <c r="J586" s="5">
        <v>0</v>
      </c>
      <c r="K586" s="5">
        <v>1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5">
        <v>0</v>
      </c>
      <c r="R586" s="5">
        <v>1</v>
      </c>
      <c r="S586" s="5">
        <v>0</v>
      </c>
      <c r="T586" s="5">
        <v>0</v>
      </c>
      <c r="U586" s="5">
        <v>1</v>
      </c>
      <c r="V586" s="5">
        <v>0</v>
      </c>
      <c r="W586" s="5">
        <v>1</v>
      </c>
    </row>
    <row r="587" spans="3:23" x14ac:dyDescent="0.45">
      <c r="C587" s="6" t="s">
        <v>618</v>
      </c>
      <c r="D587" s="5" t="s">
        <v>618</v>
      </c>
      <c r="E587" s="5" t="s">
        <v>17</v>
      </c>
      <c r="F587" s="5">
        <v>96</v>
      </c>
      <c r="G587" s="5">
        <v>90</v>
      </c>
      <c r="H587" s="5">
        <v>92</v>
      </c>
      <c r="I587" s="5">
        <v>0</v>
      </c>
      <c r="J587" s="5">
        <v>0</v>
      </c>
      <c r="K587" s="5">
        <v>1</v>
      </c>
      <c r="L587" s="5">
        <v>0</v>
      </c>
      <c r="M587" s="5">
        <v>0</v>
      </c>
      <c r="N587" s="5">
        <v>0</v>
      </c>
      <c r="O587" s="5">
        <v>1</v>
      </c>
      <c r="P587" s="5">
        <v>0</v>
      </c>
      <c r="Q587" s="5">
        <v>0</v>
      </c>
      <c r="R587" s="5">
        <v>0</v>
      </c>
      <c r="S587" s="5">
        <v>0</v>
      </c>
      <c r="T587" s="5">
        <v>0</v>
      </c>
      <c r="U587" s="5">
        <v>1</v>
      </c>
      <c r="V587" s="5">
        <v>1</v>
      </c>
      <c r="W587" s="5">
        <v>0</v>
      </c>
    </row>
    <row r="588" spans="3:23" x14ac:dyDescent="0.45">
      <c r="C588" s="6" t="s">
        <v>619</v>
      </c>
      <c r="D588" s="5" t="s">
        <v>619</v>
      </c>
      <c r="E588" s="5" t="s">
        <v>8</v>
      </c>
      <c r="F588" s="5">
        <v>63</v>
      </c>
      <c r="G588" s="5">
        <v>80</v>
      </c>
      <c r="H588" s="5">
        <v>80</v>
      </c>
      <c r="I588" s="5">
        <v>0</v>
      </c>
      <c r="J588" s="5">
        <v>0</v>
      </c>
      <c r="K588" s="5">
        <v>0</v>
      </c>
      <c r="L588" s="5">
        <v>1</v>
      </c>
      <c r="M588" s="5">
        <v>0</v>
      </c>
      <c r="N588" s="5">
        <v>0</v>
      </c>
      <c r="O588" s="5">
        <v>0</v>
      </c>
      <c r="P588" s="5">
        <v>0</v>
      </c>
      <c r="Q588" s="5">
        <v>0</v>
      </c>
      <c r="R588" s="5">
        <v>1</v>
      </c>
      <c r="S588" s="5">
        <v>0</v>
      </c>
      <c r="T588" s="5">
        <v>1</v>
      </c>
      <c r="U588" s="5">
        <v>0</v>
      </c>
      <c r="V588" s="5">
        <v>1</v>
      </c>
      <c r="W588" s="5">
        <v>0</v>
      </c>
    </row>
    <row r="589" spans="3:23" x14ac:dyDescent="0.45">
      <c r="C589" s="6" t="s">
        <v>620</v>
      </c>
      <c r="D589" s="5" t="s">
        <v>620</v>
      </c>
      <c r="E589" s="5" t="s">
        <v>17</v>
      </c>
      <c r="F589" s="5">
        <v>48</v>
      </c>
      <c r="G589" s="5">
        <v>51</v>
      </c>
      <c r="H589" s="5">
        <v>46</v>
      </c>
      <c r="I589" s="5">
        <v>0</v>
      </c>
      <c r="J589" s="5">
        <v>1</v>
      </c>
      <c r="K589" s="5">
        <v>0</v>
      </c>
      <c r="L589" s="5">
        <v>0</v>
      </c>
      <c r="M589" s="5">
        <v>0</v>
      </c>
      <c r="N589" s="5">
        <v>0</v>
      </c>
      <c r="O589" s="5">
        <v>1</v>
      </c>
      <c r="P589" s="5">
        <v>0</v>
      </c>
      <c r="Q589" s="5">
        <v>0</v>
      </c>
      <c r="R589" s="5">
        <v>0</v>
      </c>
      <c r="S589" s="5">
        <v>0</v>
      </c>
      <c r="T589" s="5">
        <v>1</v>
      </c>
      <c r="U589" s="5">
        <v>0</v>
      </c>
      <c r="V589" s="5">
        <v>0</v>
      </c>
      <c r="W589" s="5">
        <v>1</v>
      </c>
    </row>
    <row r="590" spans="3:23" x14ac:dyDescent="0.45">
      <c r="C590" s="6" t="s">
        <v>621</v>
      </c>
      <c r="D590" s="5" t="s">
        <v>621</v>
      </c>
      <c r="E590" s="5" t="s">
        <v>17</v>
      </c>
      <c r="F590" s="5">
        <v>48</v>
      </c>
      <c r="G590" s="5">
        <v>43</v>
      </c>
      <c r="H590" s="5">
        <v>45</v>
      </c>
      <c r="I590" s="5">
        <v>0</v>
      </c>
      <c r="J590" s="5">
        <v>1</v>
      </c>
      <c r="K590" s="5">
        <v>0</v>
      </c>
      <c r="L590" s="5">
        <v>0</v>
      </c>
      <c r="M590" s="5">
        <v>0</v>
      </c>
      <c r="N590" s="5">
        <v>1</v>
      </c>
      <c r="O590" s="5">
        <v>0</v>
      </c>
      <c r="P590" s="5">
        <v>0</v>
      </c>
      <c r="Q590" s="5">
        <v>0</v>
      </c>
      <c r="R590" s="5">
        <v>0</v>
      </c>
      <c r="S590" s="5">
        <v>0</v>
      </c>
      <c r="T590" s="5">
        <v>0</v>
      </c>
      <c r="U590" s="5">
        <v>1</v>
      </c>
      <c r="V590" s="5">
        <v>0</v>
      </c>
      <c r="W590" s="5">
        <v>1</v>
      </c>
    </row>
    <row r="591" spans="3:23" x14ac:dyDescent="0.45">
      <c r="C591" s="6" t="s">
        <v>622</v>
      </c>
      <c r="D591" s="5" t="s">
        <v>622</v>
      </c>
      <c r="E591" s="5" t="s">
        <v>8</v>
      </c>
      <c r="F591" s="5">
        <v>92</v>
      </c>
      <c r="G591" s="5">
        <v>100</v>
      </c>
      <c r="H591" s="5">
        <v>100</v>
      </c>
      <c r="I591" s="5">
        <v>0</v>
      </c>
      <c r="J591" s="5">
        <v>0</v>
      </c>
      <c r="K591" s="5">
        <v>0</v>
      </c>
      <c r="L591" s="5">
        <v>0</v>
      </c>
      <c r="M591" s="5">
        <v>1</v>
      </c>
      <c r="N591" s="5">
        <v>0</v>
      </c>
      <c r="O591" s="5">
        <v>1</v>
      </c>
      <c r="P591" s="5">
        <v>0</v>
      </c>
      <c r="Q591" s="5">
        <v>0</v>
      </c>
      <c r="R591" s="5">
        <v>0</v>
      </c>
      <c r="S591" s="5">
        <v>0</v>
      </c>
      <c r="T591" s="5">
        <v>1</v>
      </c>
      <c r="U591" s="5">
        <v>0</v>
      </c>
      <c r="V591" s="5">
        <v>1</v>
      </c>
      <c r="W591" s="5">
        <v>0</v>
      </c>
    </row>
    <row r="592" spans="3:23" x14ac:dyDescent="0.45">
      <c r="C592" s="6" t="s">
        <v>623</v>
      </c>
      <c r="D592" s="5" t="s">
        <v>623</v>
      </c>
      <c r="E592" s="5" t="s">
        <v>8</v>
      </c>
      <c r="F592" s="5">
        <v>61</v>
      </c>
      <c r="G592" s="5">
        <v>71</v>
      </c>
      <c r="H592" s="5">
        <v>78</v>
      </c>
      <c r="I592" s="5">
        <v>0</v>
      </c>
      <c r="J592" s="5">
        <v>0</v>
      </c>
      <c r="K592" s="5">
        <v>0</v>
      </c>
      <c r="L592" s="5">
        <v>1</v>
      </c>
      <c r="M592" s="5">
        <v>0</v>
      </c>
      <c r="N592" s="5">
        <v>0</v>
      </c>
      <c r="O592" s="5">
        <v>0</v>
      </c>
      <c r="P592" s="5">
        <v>0</v>
      </c>
      <c r="Q592" s="5">
        <v>1</v>
      </c>
      <c r="R592" s="5">
        <v>0</v>
      </c>
      <c r="S592" s="5">
        <v>0</v>
      </c>
      <c r="T592" s="5">
        <v>1</v>
      </c>
      <c r="U592" s="5">
        <v>0</v>
      </c>
      <c r="V592" s="5">
        <v>1</v>
      </c>
      <c r="W592" s="5">
        <v>0</v>
      </c>
    </row>
    <row r="593" spans="3:23" x14ac:dyDescent="0.45">
      <c r="C593" s="6" t="s">
        <v>624</v>
      </c>
      <c r="D593" s="5" t="s">
        <v>624</v>
      </c>
      <c r="E593" s="5" t="s">
        <v>17</v>
      </c>
      <c r="F593" s="5">
        <v>63</v>
      </c>
      <c r="G593" s="5">
        <v>48</v>
      </c>
      <c r="H593" s="5">
        <v>47</v>
      </c>
      <c r="I593" s="5">
        <v>0</v>
      </c>
      <c r="J593" s="5">
        <v>1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1</v>
      </c>
      <c r="Q593" s="5">
        <v>0</v>
      </c>
      <c r="R593" s="5">
        <v>0</v>
      </c>
      <c r="S593" s="5">
        <v>0</v>
      </c>
      <c r="T593" s="5">
        <v>1</v>
      </c>
      <c r="U593" s="5">
        <v>0</v>
      </c>
      <c r="V593" s="5">
        <v>0</v>
      </c>
      <c r="W593" s="5">
        <v>1</v>
      </c>
    </row>
    <row r="594" spans="3:23" x14ac:dyDescent="0.45">
      <c r="C594" s="6" t="s">
        <v>625</v>
      </c>
      <c r="D594" s="5" t="s">
        <v>625</v>
      </c>
      <c r="E594" s="5" t="s">
        <v>17</v>
      </c>
      <c r="F594" s="5">
        <v>68</v>
      </c>
      <c r="G594" s="5">
        <v>68</v>
      </c>
      <c r="H594" s="5">
        <v>67</v>
      </c>
      <c r="I594" s="5">
        <v>0</v>
      </c>
      <c r="J594" s="5">
        <v>0</v>
      </c>
      <c r="K594" s="5">
        <v>0</v>
      </c>
      <c r="L594" s="5">
        <v>1</v>
      </c>
      <c r="M594" s="5">
        <v>0</v>
      </c>
      <c r="N594" s="5">
        <v>0</v>
      </c>
      <c r="O594" s="5">
        <v>1</v>
      </c>
      <c r="P594" s="5">
        <v>0</v>
      </c>
      <c r="Q594" s="5">
        <v>0</v>
      </c>
      <c r="R594" s="5">
        <v>0</v>
      </c>
      <c r="S594" s="5">
        <v>0</v>
      </c>
      <c r="T594" s="5">
        <v>1</v>
      </c>
      <c r="U594" s="5">
        <v>0</v>
      </c>
      <c r="V594" s="5">
        <v>0</v>
      </c>
      <c r="W594" s="5">
        <v>1</v>
      </c>
    </row>
    <row r="595" spans="3:23" x14ac:dyDescent="0.45">
      <c r="C595" s="6" t="s">
        <v>626</v>
      </c>
      <c r="D595" s="5" t="s">
        <v>626</v>
      </c>
      <c r="E595" s="5" t="s">
        <v>17</v>
      </c>
      <c r="F595" s="5">
        <v>71</v>
      </c>
      <c r="G595" s="5">
        <v>75</v>
      </c>
      <c r="H595" s="5">
        <v>70</v>
      </c>
      <c r="I595" s="5">
        <v>0</v>
      </c>
      <c r="J595" s="5">
        <v>1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5">
        <v>0</v>
      </c>
      <c r="R595" s="5">
        <v>1</v>
      </c>
      <c r="S595" s="5">
        <v>0</v>
      </c>
      <c r="T595" s="5">
        <v>0</v>
      </c>
      <c r="U595" s="5">
        <v>1</v>
      </c>
      <c r="V595" s="5">
        <v>1</v>
      </c>
      <c r="W595" s="5">
        <v>0</v>
      </c>
    </row>
    <row r="596" spans="3:23" x14ac:dyDescent="0.45">
      <c r="C596" s="6" t="s">
        <v>627</v>
      </c>
      <c r="D596" s="5" t="s">
        <v>627</v>
      </c>
      <c r="E596" s="5" t="s">
        <v>17</v>
      </c>
      <c r="F596" s="5">
        <v>91</v>
      </c>
      <c r="G596" s="5">
        <v>96</v>
      </c>
      <c r="H596" s="5">
        <v>92</v>
      </c>
      <c r="I596" s="5">
        <v>1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1</v>
      </c>
      <c r="P596" s="5">
        <v>0</v>
      </c>
      <c r="Q596" s="5">
        <v>0</v>
      </c>
      <c r="R596" s="5">
        <v>0</v>
      </c>
      <c r="S596" s="5">
        <v>0</v>
      </c>
      <c r="T596" s="5">
        <v>0</v>
      </c>
      <c r="U596" s="5">
        <v>1</v>
      </c>
      <c r="V596" s="5">
        <v>0</v>
      </c>
      <c r="W596" s="5">
        <v>1</v>
      </c>
    </row>
    <row r="597" spans="3:23" x14ac:dyDescent="0.45">
      <c r="C597" s="6" t="s">
        <v>628</v>
      </c>
      <c r="D597" s="5" t="s">
        <v>628</v>
      </c>
      <c r="E597" s="5" t="s">
        <v>8</v>
      </c>
      <c r="F597" s="5">
        <v>53</v>
      </c>
      <c r="G597" s="5">
        <v>62</v>
      </c>
      <c r="H597" s="5">
        <v>56</v>
      </c>
      <c r="I597" s="5">
        <v>0</v>
      </c>
      <c r="J597" s="5">
        <v>0</v>
      </c>
      <c r="K597" s="5">
        <v>1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5">
        <v>0</v>
      </c>
      <c r="R597" s="5">
        <v>1</v>
      </c>
      <c r="S597" s="5">
        <v>0</v>
      </c>
      <c r="T597" s="5">
        <v>0</v>
      </c>
      <c r="U597" s="5">
        <v>1</v>
      </c>
      <c r="V597" s="5">
        <v>0</v>
      </c>
      <c r="W597" s="5">
        <v>1</v>
      </c>
    </row>
    <row r="598" spans="3:23" x14ac:dyDescent="0.45">
      <c r="C598" s="6" t="s">
        <v>629</v>
      </c>
      <c r="D598" s="5" t="s">
        <v>629</v>
      </c>
      <c r="E598" s="5" t="s">
        <v>8</v>
      </c>
      <c r="F598" s="5">
        <v>50</v>
      </c>
      <c r="G598" s="5">
        <v>66</v>
      </c>
      <c r="H598" s="5">
        <v>64</v>
      </c>
      <c r="I598" s="5">
        <v>0</v>
      </c>
      <c r="J598" s="5">
        <v>0</v>
      </c>
      <c r="K598" s="5">
        <v>1</v>
      </c>
      <c r="L598" s="5">
        <v>0</v>
      </c>
      <c r="M598" s="5">
        <v>0</v>
      </c>
      <c r="N598" s="5">
        <v>0</v>
      </c>
      <c r="O598" s="5">
        <v>0</v>
      </c>
      <c r="P598" s="5">
        <v>1</v>
      </c>
      <c r="Q598" s="5">
        <v>0</v>
      </c>
      <c r="R598" s="5">
        <v>0</v>
      </c>
      <c r="S598" s="5">
        <v>0</v>
      </c>
      <c r="T598" s="5">
        <v>1</v>
      </c>
      <c r="U598" s="5">
        <v>0</v>
      </c>
      <c r="V598" s="5">
        <v>1</v>
      </c>
      <c r="W598" s="5">
        <v>0</v>
      </c>
    </row>
    <row r="599" spans="3:23" x14ac:dyDescent="0.45">
      <c r="C599" s="6" t="s">
        <v>630</v>
      </c>
      <c r="D599" s="5" t="s">
        <v>630</v>
      </c>
      <c r="E599" s="5" t="s">
        <v>8</v>
      </c>
      <c r="F599" s="5">
        <v>74</v>
      </c>
      <c r="G599" s="5">
        <v>81</v>
      </c>
      <c r="H599" s="5">
        <v>71</v>
      </c>
      <c r="I599" s="5">
        <v>0</v>
      </c>
      <c r="J599" s="5">
        <v>0</v>
      </c>
      <c r="K599" s="5">
        <v>0</v>
      </c>
      <c r="L599" s="5">
        <v>0</v>
      </c>
      <c r="M599" s="5">
        <v>1</v>
      </c>
      <c r="N599" s="5">
        <v>0</v>
      </c>
      <c r="O599" s="5">
        <v>0</v>
      </c>
      <c r="P599" s="5">
        <v>1</v>
      </c>
      <c r="Q599" s="5">
        <v>0</v>
      </c>
      <c r="R599" s="5">
        <v>0</v>
      </c>
      <c r="S599" s="5">
        <v>0</v>
      </c>
      <c r="T599" s="5">
        <v>0</v>
      </c>
      <c r="U599" s="5">
        <v>1</v>
      </c>
      <c r="V599" s="5">
        <v>0</v>
      </c>
      <c r="W599" s="5">
        <v>1</v>
      </c>
    </row>
    <row r="600" spans="3:23" x14ac:dyDescent="0.45">
      <c r="C600" s="6" t="s">
        <v>631</v>
      </c>
      <c r="D600" s="5" t="s">
        <v>631</v>
      </c>
      <c r="E600" s="5" t="s">
        <v>17</v>
      </c>
      <c r="F600" s="5">
        <v>40</v>
      </c>
      <c r="G600" s="5">
        <v>55</v>
      </c>
      <c r="H600" s="5">
        <v>53</v>
      </c>
      <c r="I600" s="5">
        <v>1</v>
      </c>
      <c r="J600" s="5">
        <v>0</v>
      </c>
      <c r="K600" s="5">
        <v>0</v>
      </c>
      <c r="L600" s="5">
        <v>0</v>
      </c>
      <c r="M600" s="5">
        <v>0</v>
      </c>
      <c r="N600" s="5">
        <v>1</v>
      </c>
      <c r="O600" s="5">
        <v>0</v>
      </c>
      <c r="P600" s="5">
        <v>0</v>
      </c>
      <c r="Q600" s="5">
        <v>0</v>
      </c>
      <c r="R600" s="5">
        <v>0</v>
      </c>
      <c r="S600" s="5">
        <v>0</v>
      </c>
      <c r="T600" s="5">
        <v>1</v>
      </c>
      <c r="U600" s="5">
        <v>0</v>
      </c>
      <c r="V600" s="5">
        <v>1</v>
      </c>
      <c r="W600" s="5">
        <v>0</v>
      </c>
    </row>
    <row r="601" spans="3:23" x14ac:dyDescent="0.45">
      <c r="C601" s="6" t="s">
        <v>632</v>
      </c>
      <c r="D601" s="5" t="s">
        <v>632</v>
      </c>
      <c r="E601" s="5" t="s">
        <v>17</v>
      </c>
      <c r="F601" s="5">
        <v>61</v>
      </c>
      <c r="G601" s="5">
        <v>51</v>
      </c>
      <c r="H601" s="5">
        <v>52</v>
      </c>
      <c r="I601" s="5">
        <v>1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5">
        <v>0</v>
      </c>
      <c r="R601" s="5">
        <v>1</v>
      </c>
      <c r="S601" s="5">
        <v>0</v>
      </c>
      <c r="T601" s="5">
        <v>0</v>
      </c>
      <c r="U601" s="5">
        <v>1</v>
      </c>
      <c r="V601" s="5">
        <v>1</v>
      </c>
      <c r="W601" s="5">
        <v>0</v>
      </c>
    </row>
    <row r="602" spans="3:23" x14ac:dyDescent="0.45">
      <c r="C602" s="6" t="s">
        <v>633</v>
      </c>
      <c r="D602" s="5" t="s">
        <v>633</v>
      </c>
      <c r="E602" s="5" t="s">
        <v>8</v>
      </c>
      <c r="F602" s="5">
        <v>81</v>
      </c>
      <c r="G602" s="5">
        <v>91</v>
      </c>
      <c r="H602" s="5">
        <v>89</v>
      </c>
      <c r="I602" s="5">
        <v>0</v>
      </c>
      <c r="J602" s="5">
        <v>1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1</v>
      </c>
      <c r="Q602" s="5">
        <v>0</v>
      </c>
      <c r="R602" s="5">
        <v>0</v>
      </c>
      <c r="S602" s="5">
        <v>0</v>
      </c>
      <c r="T602" s="5">
        <v>0</v>
      </c>
      <c r="U602" s="5">
        <v>1</v>
      </c>
      <c r="V602" s="5">
        <v>0</v>
      </c>
      <c r="W602" s="5">
        <v>1</v>
      </c>
    </row>
    <row r="603" spans="3:23" x14ac:dyDescent="0.45">
      <c r="C603" s="6" t="s">
        <v>634</v>
      </c>
      <c r="D603" s="5" t="s">
        <v>634</v>
      </c>
      <c r="E603" s="5" t="s">
        <v>8</v>
      </c>
      <c r="F603" s="5">
        <v>48</v>
      </c>
      <c r="G603" s="5">
        <v>56</v>
      </c>
      <c r="H603" s="5">
        <v>58</v>
      </c>
      <c r="I603" s="5">
        <v>0</v>
      </c>
      <c r="J603" s="5">
        <v>1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5">
        <v>0</v>
      </c>
      <c r="R603" s="5">
        <v>1</v>
      </c>
      <c r="S603" s="5">
        <v>0</v>
      </c>
      <c r="T603" s="5">
        <v>1</v>
      </c>
      <c r="U603" s="5">
        <v>0</v>
      </c>
      <c r="V603" s="5">
        <v>1</v>
      </c>
      <c r="W603" s="5">
        <v>0</v>
      </c>
    </row>
    <row r="604" spans="3:23" x14ac:dyDescent="0.45">
      <c r="C604" s="6" t="s">
        <v>635</v>
      </c>
      <c r="D604" s="5" t="s">
        <v>635</v>
      </c>
      <c r="E604" s="5" t="s">
        <v>8</v>
      </c>
      <c r="F604" s="5">
        <v>53</v>
      </c>
      <c r="G604" s="5">
        <v>61</v>
      </c>
      <c r="H604" s="5">
        <v>68</v>
      </c>
      <c r="I604" s="5">
        <v>0</v>
      </c>
      <c r="J604" s="5">
        <v>0</v>
      </c>
      <c r="K604" s="5">
        <v>0</v>
      </c>
      <c r="L604" s="5">
        <v>1</v>
      </c>
      <c r="M604" s="5">
        <v>0</v>
      </c>
      <c r="N604" s="5">
        <v>0</v>
      </c>
      <c r="O604" s="5">
        <v>0</v>
      </c>
      <c r="P604" s="5">
        <v>0</v>
      </c>
      <c r="Q604" s="5">
        <v>1</v>
      </c>
      <c r="R604" s="5">
        <v>0</v>
      </c>
      <c r="S604" s="5">
        <v>0</v>
      </c>
      <c r="T604" s="5">
        <v>0</v>
      </c>
      <c r="U604" s="5">
        <v>1</v>
      </c>
      <c r="V604" s="5">
        <v>0</v>
      </c>
      <c r="W604" s="5">
        <v>1</v>
      </c>
    </row>
    <row r="605" spans="3:23" x14ac:dyDescent="0.45">
      <c r="C605" s="6" t="s">
        <v>636</v>
      </c>
      <c r="D605" s="5" t="s">
        <v>636</v>
      </c>
      <c r="E605" s="5" t="s">
        <v>8</v>
      </c>
      <c r="F605" s="5">
        <v>81</v>
      </c>
      <c r="G605" s="5">
        <v>97</v>
      </c>
      <c r="H605" s="5">
        <v>96</v>
      </c>
      <c r="I605" s="5">
        <v>0</v>
      </c>
      <c r="J605" s="5">
        <v>0</v>
      </c>
      <c r="K605" s="5">
        <v>0</v>
      </c>
      <c r="L605" s="5">
        <v>1</v>
      </c>
      <c r="M605" s="5">
        <v>0</v>
      </c>
      <c r="N605" s="5">
        <v>0</v>
      </c>
      <c r="O605" s="5">
        <v>0</v>
      </c>
      <c r="P605" s="5">
        <v>0</v>
      </c>
      <c r="Q605" s="5">
        <v>0</v>
      </c>
      <c r="R605" s="5">
        <v>0</v>
      </c>
      <c r="S605" s="5">
        <v>1</v>
      </c>
      <c r="T605" s="5">
        <v>0</v>
      </c>
      <c r="U605" s="5">
        <v>1</v>
      </c>
      <c r="V605" s="5">
        <v>0</v>
      </c>
      <c r="W605" s="5">
        <v>1</v>
      </c>
    </row>
    <row r="606" spans="3:23" x14ac:dyDescent="0.45">
      <c r="C606" s="6" t="s">
        <v>637</v>
      </c>
      <c r="D606" s="5" t="s">
        <v>637</v>
      </c>
      <c r="E606" s="5" t="s">
        <v>8</v>
      </c>
      <c r="F606" s="5">
        <v>77</v>
      </c>
      <c r="G606" s="5">
        <v>79</v>
      </c>
      <c r="H606" s="5">
        <v>80</v>
      </c>
      <c r="I606" s="5">
        <v>0</v>
      </c>
      <c r="J606" s="5">
        <v>0</v>
      </c>
      <c r="K606" s="5">
        <v>0</v>
      </c>
      <c r="L606" s="5">
        <v>0</v>
      </c>
      <c r="M606" s="5">
        <v>1</v>
      </c>
      <c r="N606" s="5">
        <v>0</v>
      </c>
      <c r="O606" s="5">
        <v>0</v>
      </c>
      <c r="P606" s="5">
        <v>0</v>
      </c>
      <c r="Q606" s="5">
        <v>0</v>
      </c>
      <c r="R606" s="5">
        <v>0</v>
      </c>
      <c r="S606" s="5">
        <v>1</v>
      </c>
      <c r="T606" s="5">
        <v>0</v>
      </c>
      <c r="U606" s="5">
        <v>1</v>
      </c>
      <c r="V606" s="5">
        <v>0</v>
      </c>
      <c r="W606" s="5">
        <v>1</v>
      </c>
    </row>
    <row r="607" spans="3:23" x14ac:dyDescent="0.45">
      <c r="C607" s="6" t="s">
        <v>638</v>
      </c>
      <c r="D607" s="5" t="s">
        <v>638</v>
      </c>
      <c r="E607" s="5" t="s">
        <v>8</v>
      </c>
      <c r="F607" s="5">
        <v>63</v>
      </c>
      <c r="G607" s="5">
        <v>73</v>
      </c>
      <c r="H607" s="5">
        <v>78</v>
      </c>
      <c r="I607" s="5">
        <v>0</v>
      </c>
      <c r="J607" s="5">
        <v>0</v>
      </c>
      <c r="K607" s="5">
        <v>0</v>
      </c>
      <c r="L607" s="5">
        <v>1</v>
      </c>
      <c r="M607" s="5">
        <v>0</v>
      </c>
      <c r="N607" s="5">
        <v>0</v>
      </c>
      <c r="O607" s="5">
        <v>1</v>
      </c>
      <c r="P607" s="5">
        <v>0</v>
      </c>
      <c r="Q607" s="5">
        <v>0</v>
      </c>
      <c r="R607" s="5">
        <v>0</v>
      </c>
      <c r="S607" s="5">
        <v>0</v>
      </c>
      <c r="T607" s="5">
        <v>1</v>
      </c>
      <c r="U607" s="5">
        <v>0</v>
      </c>
      <c r="V607" s="5">
        <v>0</v>
      </c>
      <c r="W607" s="5">
        <v>1</v>
      </c>
    </row>
    <row r="608" spans="3:23" x14ac:dyDescent="0.45">
      <c r="C608" s="6" t="s">
        <v>639</v>
      </c>
      <c r="D608" s="5" t="s">
        <v>639</v>
      </c>
      <c r="E608" s="5" t="s">
        <v>8</v>
      </c>
      <c r="F608" s="5">
        <v>73</v>
      </c>
      <c r="G608" s="5">
        <v>75</v>
      </c>
      <c r="H608" s="5">
        <v>80</v>
      </c>
      <c r="I608" s="5">
        <v>0</v>
      </c>
      <c r="J608" s="5">
        <v>0</v>
      </c>
      <c r="K608" s="5">
        <v>0</v>
      </c>
      <c r="L608" s="5">
        <v>1</v>
      </c>
      <c r="M608" s="5">
        <v>0</v>
      </c>
      <c r="N608" s="5">
        <v>1</v>
      </c>
      <c r="O608" s="5">
        <v>0</v>
      </c>
      <c r="P608" s="5">
        <v>0</v>
      </c>
      <c r="Q608" s="5">
        <v>0</v>
      </c>
      <c r="R608" s="5">
        <v>0</v>
      </c>
      <c r="S608" s="5">
        <v>0</v>
      </c>
      <c r="T608" s="5">
        <v>0</v>
      </c>
      <c r="U608" s="5">
        <v>1</v>
      </c>
      <c r="V608" s="5">
        <v>1</v>
      </c>
      <c r="W608" s="5">
        <v>0</v>
      </c>
    </row>
    <row r="609" spans="3:23" x14ac:dyDescent="0.45">
      <c r="C609" s="6" t="s">
        <v>640</v>
      </c>
      <c r="D609" s="5" t="s">
        <v>640</v>
      </c>
      <c r="E609" s="5" t="s">
        <v>8</v>
      </c>
      <c r="F609" s="5">
        <v>69</v>
      </c>
      <c r="G609" s="5">
        <v>77</v>
      </c>
      <c r="H609" s="5">
        <v>77</v>
      </c>
      <c r="I609" s="5">
        <v>0</v>
      </c>
      <c r="J609" s="5">
        <v>0</v>
      </c>
      <c r="K609" s="5">
        <v>0</v>
      </c>
      <c r="L609" s="5">
        <v>1</v>
      </c>
      <c r="M609" s="5">
        <v>0</v>
      </c>
      <c r="N609" s="5">
        <v>0</v>
      </c>
      <c r="O609" s="5">
        <v>0</v>
      </c>
      <c r="P609" s="5">
        <v>0</v>
      </c>
      <c r="Q609" s="5">
        <v>0</v>
      </c>
      <c r="R609" s="5">
        <v>1</v>
      </c>
      <c r="S609" s="5">
        <v>0</v>
      </c>
      <c r="T609" s="5">
        <v>0</v>
      </c>
      <c r="U609" s="5">
        <v>1</v>
      </c>
      <c r="V609" s="5">
        <v>0</v>
      </c>
      <c r="W609" s="5">
        <v>1</v>
      </c>
    </row>
    <row r="610" spans="3:23" x14ac:dyDescent="0.45">
      <c r="C610" s="6" t="s">
        <v>641</v>
      </c>
      <c r="D610" s="5" t="s">
        <v>641</v>
      </c>
      <c r="E610" s="5" t="s">
        <v>8</v>
      </c>
      <c r="F610" s="5">
        <v>65</v>
      </c>
      <c r="G610" s="5">
        <v>76</v>
      </c>
      <c r="H610" s="5">
        <v>76</v>
      </c>
      <c r="I610" s="5">
        <v>0</v>
      </c>
      <c r="J610" s="5">
        <v>0</v>
      </c>
      <c r="K610" s="5">
        <v>1</v>
      </c>
      <c r="L610" s="5">
        <v>0</v>
      </c>
      <c r="M610" s="5">
        <v>0</v>
      </c>
      <c r="N610" s="5">
        <v>1</v>
      </c>
      <c r="O610" s="5">
        <v>0</v>
      </c>
      <c r="P610" s="5">
        <v>0</v>
      </c>
      <c r="Q610" s="5">
        <v>0</v>
      </c>
      <c r="R610" s="5">
        <v>0</v>
      </c>
      <c r="S610" s="5">
        <v>0</v>
      </c>
      <c r="T610" s="5">
        <v>0</v>
      </c>
      <c r="U610" s="5">
        <v>1</v>
      </c>
      <c r="V610" s="5">
        <v>0</v>
      </c>
      <c r="W610" s="5">
        <v>1</v>
      </c>
    </row>
    <row r="611" spans="3:23" x14ac:dyDescent="0.45">
      <c r="C611" s="6" t="s">
        <v>642</v>
      </c>
      <c r="D611" s="5" t="s">
        <v>642</v>
      </c>
      <c r="E611" s="5" t="s">
        <v>8</v>
      </c>
      <c r="F611" s="5">
        <v>55</v>
      </c>
      <c r="G611" s="5">
        <v>73</v>
      </c>
      <c r="H611" s="5">
        <v>73</v>
      </c>
      <c r="I611" s="5">
        <v>1</v>
      </c>
      <c r="J611" s="5">
        <v>0</v>
      </c>
      <c r="K611" s="5">
        <v>0</v>
      </c>
      <c r="L611" s="5">
        <v>0</v>
      </c>
      <c r="M611" s="5">
        <v>0</v>
      </c>
      <c r="N611" s="5">
        <v>0</v>
      </c>
      <c r="O611" s="5">
        <v>0</v>
      </c>
      <c r="P611" s="5">
        <v>1</v>
      </c>
      <c r="Q611" s="5">
        <v>0</v>
      </c>
      <c r="R611" s="5">
        <v>0</v>
      </c>
      <c r="S611" s="5">
        <v>0</v>
      </c>
      <c r="T611" s="5">
        <v>0</v>
      </c>
      <c r="U611" s="5">
        <v>1</v>
      </c>
      <c r="V611" s="5">
        <v>0</v>
      </c>
      <c r="W611" s="5">
        <v>1</v>
      </c>
    </row>
    <row r="612" spans="3:23" x14ac:dyDescent="0.45">
      <c r="C612" s="6" t="s">
        <v>643</v>
      </c>
      <c r="D612" s="5" t="s">
        <v>643</v>
      </c>
      <c r="E612" s="5" t="s">
        <v>8</v>
      </c>
      <c r="F612" s="5">
        <v>44</v>
      </c>
      <c r="G612" s="5">
        <v>63</v>
      </c>
      <c r="H612" s="5">
        <v>62</v>
      </c>
      <c r="I612" s="5">
        <v>0</v>
      </c>
      <c r="J612" s="5">
        <v>0</v>
      </c>
      <c r="K612" s="5">
        <v>1</v>
      </c>
      <c r="L612" s="5">
        <v>0</v>
      </c>
      <c r="M612" s="5">
        <v>0</v>
      </c>
      <c r="N612" s="5">
        <v>0</v>
      </c>
      <c r="O612" s="5">
        <v>1</v>
      </c>
      <c r="P612" s="5">
        <v>0</v>
      </c>
      <c r="Q612" s="5">
        <v>0</v>
      </c>
      <c r="R612" s="5">
        <v>0</v>
      </c>
      <c r="S612" s="5">
        <v>0</v>
      </c>
      <c r="T612" s="5">
        <v>1</v>
      </c>
      <c r="U612" s="5">
        <v>0</v>
      </c>
      <c r="V612" s="5">
        <v>0</v>
      </c>
      <c r="W612" s="5">
        <v>1</v>
      </c>
    </row>
    <row r="613" spans="3:23" x14ac:dyDescent="0.45">
      <c r="C613" s="6" t="s">
        <v>644</v>
      </c>
      <c r="D613" s="5" t="s">
        <v>644</v>
      </c>
      <c r="E613" s="5" t="s">
        <v>8</v>
      </c>
      <c r="F613" s="5">
        <v>54</v>
      </c>
      <c r="G613" s="5">
        <v>64</v>
      </c>
      <c r="H613" s="5">
        <v>65</v>
      </c>
      <c r="I613" s="5">
        <v>0</v>
      </c>
      <c r="J613" s="5">
        <v>0</v>
      </c>
      <c r="K613" s="5">
        <v>1</v>
      </c>
      <c r="L613" s="5">
        <v>0</v>
      </c>
      <c r="M613" s="5">
        <v>0</v>
      </c>
      <c r="N613" s="5">
        <v>0</v>
      </c>
      <c r="O613" s="5">
        <v>0</v>
      </c>
      <c r="P613" s="5">
        <v>0</v>
      </c>
      <c r="Q613" s="5">
        <v>0</v>
      </c>
      <c r="R613" s="5">
        <v>1</v>
      </c>
      <c r="S613" s="5">
        <v>0</v>
      </c>
      <c r="T613" s="5">
        <v>0</v>
      </c>
      <c r="U613" s="5">
        <v>1</v>
      </c>
      <c r="V613" s="5">
        <v>0</v>
      </c>
      <c r="W613" s="5">
        <v>1</v>
      </c>
    </row>
    <row r="614" spans="3:23" x14ac:dyDescent="0.45">
      <c r="C614" s="6" t="s">
        <v>645</v>
      </c>
      <c r="D614" s="5" t="s">
        <v>645</v>
      </c>
      <c r="E614" s="5" t="s">
        <v>8</v>
      </c>
      <c r="F614" s="5">
        <v>48</v>
      </c>
      <c r="G614" s="5">
        <v>66</v>
      </c>
      <c r="H614" s="5">
        <v>65</v>
      </c>
      <c r="I614" s="5">
        <v>1</v>
      </c>
      <c r="J614" s="5">
        <v>0</v>
      </c>
      <c r="K614" s="5">
        <v>0</v>
      </c>
      <c r="L614" s="5">
        <v>0</v>
      </c>
      <c r="M614" s="5">
        <v>0</v>
      </c>
      <c r="N614" s="5">
        <v>0</v>
      </c>
      <c r="O614" s="5">
        <v>0</v>
      </c>
      <c r="P614" s="5">
        <v>0</v>
      </c>
      <c r="Q614" s="5">
        <v>0</v>
      </c>
      <c r="R614" s="5">
        <v>0</v>
      </c>
      <c r="S614" s="5">
        <v>1</v>
      </c>
      <c r="T614" s="5">
        <v>0</v>
      </c>
      <c r="U614" s="5">
        <v>1</v>
      </c>
      <c r="V614" s="5">
        <v>0</v>
      </c>
      <c r="W614" s="5">
        <v>1</v>
      </c>
    </row>
    <row r="615" spans="3:23" x14ac:dyDescent="0.45">
      <c r="C615" s="6" t="s">
        <v>646</v>
      </c>
      <c r="D615" s="5" t="s">
        <v>646</v>
      </c>
      <c r="E615" s="5" t="s">
        <v>17</v>
      </c>
      <c r="F615" s="5">
        <v>58</v>
      </c>
      <c r="G615" s="5">
        <v>57</v>
      </c>
      <c r="H615" s="5">
        <v>54</v>
      </c>
      <c r="I615" s="5">
        <v>0</v>
      </c>
      <c r="J615" s="5">
        <v>0</v>
      </c>
      <c r="K615" s="5">
        <v>1</v>
      </c>
      <c r="L615" s="5">
        <v>0</v>
      </c>
      <c r="M615" s="5">
        <v>0</v>
      </c>
      <c r="N615" s="5">
        <v>0</v>
      </c>
      <c r="O615" s="5">
        <v>0</v>
      </c>
      <c r="P615" s="5">
        <v>0</v>
      </c>
      <c r="Q615" s="5">
        <v>0</v>
      </c>
      <c r="R615" s="5">
        <v>1</v>
      </c>
      <c r="S615" s="5">
        <v>0</v>
      </c>
      <c r="T615" s="5">
        <v>1</v>
      </c>
      <c r="U615" s="5">
        <v>0</v>
      </c>
      <c r="V615" s="5">
        <v>0</v>
      </c>
      <c r="W615" s="5">
        <v>1</v>
      </c>
    </row>
    <row r="616" spans="3:23" x14ac:dyDescent="0.45">
      <c r="C616" s="6" t="s">
        <v>647</v>
      </c>
      <c r="D616" s="5" t="s">
        <v>647</v>
      </c>
      <c r="E616" s="5" t="s">
        <v>17</v>
      </c>
      <c r="F616" s="5">
        <v>71</v>
      </c>
      <c r="G616" s="5">
        <v>62</v>
      </c>
      <c r="H616" s="5">
        <v>50</v>
      </c>
      <c r="I616" s="5">
        <v>1</v>
      </c>
      <c r="J616" s="5">
        <v>0</v>
      </c>
      <c r="K616" s="5">
        <v>0</v>
      </c>
      <c r="L616" s="5">
        <v>0</v>
      </c>
      <c r="M616" s="5">
        <v>0</v>
      </c>
      <c r="N616" s="5">
        <v>0</v>
      </c>
      <c r="O616" s="5">
        <v>0</v>
      </c>
      <c r="P616" s="5">
        <v>0</v>
      </c>
      <c r="Q616" s="5">
        <v>0</v>
      </c>
      <c r="R616" s="5">
        <v>0</v>
      </c>
      <c r="S616" s="5">
        <v>1</v>
      </c>
      <c r="T616" s="5">
        <v>0</v>
      </c>
      <c r="U616" s="5">
        <v>1</v>
      </c>
      <c r="V616" s="5">
        <v>0</v>
      </c>
      <c r="W616" s="5">
        <v>1</v>
      </c>
    </row>
    <row r="617" spans="3:23" x14ac:dyDescent="0.45">
      <c r="C617" s="6" t="s">
        <v>648</v>
      </c>
      <c r="D617" s="5" t="s">
        <v>648</v>
      </c>
      <c r="E617" s="5" t="s">
        <v>17</v>
      </c>
      <c r="F617" s="5">
        <v>68</v>
      </c>
      <c r="G617" s="5">
        <v>68</v>
      </c>
      <c r="H617" s="5">
        <v>64</v>
      </c>
      <c r="I617" s="5">
        <v>0</v>
      </c>
      <c r="J617" s="5">
        <v>0</v>
      </c>
      <c r="K617" s="5">
        <v>0</v>
      </c>
      <c r="L617" s="5">
        <v>0</v>
      </c>
      <c r="M617" s="5">
        <v>1</v>
      </c>
      <c r="N617" s="5">
        <v>0</v>
      </c>
      <c r="O617" s="5">
        <v>1</v>
      </c>
      <c r="P617" s="5">
        <v>0</v>
      </c>
      <c r="Q617" s="5">
        <v>0</v>
      </c>
      <c r="R617" s="5">
        <v>0</v>
      </c>
      <c r="S617" s="5">
        <v>0</v>
      </c>
      <c r="T617" s="5">
        <v>0</v>
      </c>
      <c r="U617" s="5">
        <v>1</v>
      </c>
      <c r="V617" s="5">
        <v>0</v>
      </c>
      <c r="W617" s="5">
        <v>1</v>
      </c>
    </row>
    <row r="618" spans="3:23" x14ac:dyDescent="0.45">
      <c r="C618" s="6" t="s">
        <v>649</v>
      </c>
      <c r="D618" s="5" t="s">
        <v>649</v>
      </c>
      <c r="E618" s="5" t="s">
        <v>8</v>
      </c>
      <c r="F618" s="5">
        <v>74</v>
      </c>
      <c r="G618" s="5">
        <v>76</v>
      </c>
      <c r="H618" s="5">
        <v>73</v>
      </c>
      <c r="I618" s="5">
        <v>0</v>
      </c>
      <c r="J618" s="5">
        <v>0</v>
      </c>
      <c r="K618" s="5">
        <v>0</v>
      </c>
      <c r="L618" s="5">
        <v>0</v>
      </c>
      <c r="M618" s="5">
        <v>1</v>
      </c>
      <c r="N618" s="5">
        <v>0</v>
      </c>
      <c r="O618" s="5">
        <v>0</v>
      </c>
      <c r="P618" s="5">
        <v>1</v>
      </c>
      <c r="Q618" s="5">
        <v>0</v>
      </c>
      <c r="R618" s="5">
        <v>0</v>
      </c>
      <c r="S618" s="5">
        <v>0</v>
      </c>
      <c r="T618" s="5">
        <v>0</v>
      </c>
      <c r="U618" s="5">
        <v>1</v>
      </c>
      <c r="V618" s="5">
        <v>0</v>
      </c>
      <c r="W618" s="5">
        <v>1</v>
      </c>
    </row>
    <row r="619" spans="3:23" x14ac:dyDescent="0.45">
      <c r="C619" s="6" t="s">
        <v>650</v>
      </c>
      <c r="D619" s="5" t="s">
        <v>650</v>
      </c>
      <c r="E619" s="5" t="s">
        <v>8</v>
      </c>
      <c r="F619" s="5">
        <v>92</v>
      </c>
      <c r="G619" s="5">
        <v>100</v>
      </c>
      <c r="H619" s="5">
        <v>99</v>
      </c>
      <c r="I619" s="5">
        <v>0</v>
      </c>
      <c r="J619" s="5">
        <v>0</v>
      </c>
      <c r="K619" s="5">
        <v>1</v>
      </c>
      <c r="L619" s="5">
        <v>0</v>
      </c>
      <c r="M619" s="5">
        <v>0</v>
      </c>
      <c r="N619" s="5">
        <v>0</v>
      </c>
      <c r="O619" s="5">
        <v>1</v>
      </c>
      <c r="P619" s="5">
        <v>0</v>
      </c>
      <c r="Q619" s="5">
        <v>0</v>
      </c>
      <c r="R619" s="5">
        <v>0</v>
      </c>
      <c r="S619" s="5">
        <v>0</v>
      </c>
      <c r="T619" s="5">
        <v>0</v>
      </c>
      <c r="U619" s="5">
        <v>1</v>
      </c>
      <c r="V619" s="5">
        <v>1</v>
      </c>
      <c r="W619" s="5">
        <v>0</v>
      </c>
    </row>
    <row r="620" spans="3:23" x14ac:dyDescent="0.45">
      <c r="C620" s="6" t="s">
        <v>651</v>
      </c>
      <c r="D620" s="5" t="s">
        <v>651</v>
      </c>
      <c r="E620" s="5" t="s">
        <v>8</v>
      </c>
      <c r="F620" s="5">
        <v>56</v>
      </c>
      <c r="G620" s="5">
        <v>79</v>
      </c>
      <c r="H620" s="5">
        <v>72</v>
      </c>
      <c r="I620" s="5">
        <v>0</v>
      </c>
      <c r="J620" s="5">
        <v>0</v>
      </c>
      <c r="K620" s="5">
        <v>1</v>
      </c>
      <c r="L620" s="5">
        <v>0</v>
      </c>
      <c r="M620" s="5">
        <v>0</v>
      </c>
      <c r="N620" s="5">
        <v>0</v>
      </c>
      <c r="O620" s="5">
        <v>1</v>
      </c>
      <c r="P620" s="5">
        <v>0</v>
      </c>
      <c r="Q620" s="5">
        <v>0</v>
      </c>
      <c r="R620" s="5">
        <v>0</v>
      </c>
      <c r="S620" s="5">
        <v>0</v>
      </c>
      <c r="T620" s="5">
        <v>0</v>
      </c>
      <c r="U620" s="5">
        <v>1</v>
      </c>
      <c r="V620" s="5">
        <v>1</v>
      </c>
      <c r="W620" s="5">
        <v>0</v>
      </c>
    </row>
    <row r="621" spans="3:23" x14ac:dyDescent="0.45">
      <c r="C621" s="6" t="s">
        <v>652</v>
      </c>
      <c r="D621" s="5" t="s">
        <v>652</v>
      </c>
      <c r="E621" s="5" t="s">
        <v>17</v>
      </c>
      <c r="F621" s="5">
        <v>30</v>
      </c>
      <c r="G621" s="5">
        <v>24</v>
      </c>
      <c r="H621" s="5">
        <v>15</v>
      </c>
      <c r="I621" s="5">
        <v>0</v>
      </c>
      <c r="J621" s="5">
        <v>1</v>
      </c>
      <c r="K621" s="5">
        <v>0</v>
      </c>
      <c r="L621" s="5">
        <v>0</v>
      </c>
      <c r="M621" s="5">
        <v>0</v>
      </c>
      <c r="N621" s="5">
        <v>0</v>
      </c>
      <c r="O621" s="5">
        <v>0</v>
      </c>
      <c r="P621" s="5">
        <v>1</v>
      </c>
      <c r="Q621" s="5">
        <v>0</v>
      </c>
      <c r="R621" s="5">
        <v>0</v>
      </c>
      <c r="S621" s="5">
        <v>0</v>
      </c>
      <c r="T621" s="5">
        <v>1</v>
      </c>
      <c r="U621" s="5">
        <v>0</v>
      </c>
      <c r="V621" s="5">
        <v>0</v>
      </c>
      <c r="W621" s="5">
        <v>1</v>
      </c>
    </row>
    <row r="622" spans="3:23" x14ac:dyDescent="0.45">
      <c r="C622" s="6" t="s">
        <v>653</v>
      </c>
      <c r="D622" s="5" t="s">
        <v>653</v>
      </c>
      <c r="E622" s="5" t="s">
        <v>17</v>
      </c>
      <c r="F622" s="5">
        <v>53</v>
      </c>
      <c r="G622" s="5">
        <v>54</v>
      </c>
      <c r="H622" s="5">
        <v>48</v>
      </c>
      <c r="I622" s="5">
        <v>1</v>
      </c>
      <c r="J622" s="5">
        <v>0</v>
      </c>
      <c r="K622" s="5">
        <v>0</v>
      </c>
      <c r="L622" s="5">
        <v>0</v>
      </c>
      <c r="M622" s="5">
        <v>0</v>
      </c>
      <c r="N622" s="5">
        <v>0</v>
      </c>
      <c r="O622" s="5">
        <v>0</v>
      </c>
      <c r="P622" s="5">
        <v>0</v>
      </c>
      <c r="Q622" s="5">
        <v>0</v>
      </c>
      <c r="R622" s="5">
        <v>0</v>
      </c>
      <c r="S622" s="5">
        <v>1</v>
      </c>
      <c r="T622" s="5">
        <v>0</v>
      </c>
      <c r="U622" s="5">
        <v>1</v>
      </c>
      <c r="V622" s="5">
        <v>0</v>
      </c>
      <c r="W622" s="5">
        <v>1</v>
      </c>
    </row>
    <row r="623" spans="3:23" x14ac:dyDescent="0.45">
      <c r="C623" s="6" t="s">
        <v>654</v>
      </c>
      <c r="D623" s="5" t="s">
        <v>654</v>
      </c>
      <c r="E623" s="5" t="s">
        <v>8</v>
      </c>
      <c r="F623" s="5">
        <v>69</v>
      </c>
      <c r="G623" s="5">
        <v>77</v>
      </c>
      <c r="H623" s="5">
        <v>73</v>
      </c>
      <c r="I623" s="5">
        <v>0</v>
      </c>
      <c r="J623" s="5">
        <v>0</v>
      </c>
      <c r="K623" s="5">
        <v>0</v>
      </c>
      <c r="L623" s="5">
        <v>1</v>
      </c>
      <c r="M623" s="5">
        <v>0</v>
      </c>
      <c r="N623" s="5">
        <v>0</v>
      </c>
      <c r="O623" s="5">
        <v>0</v>
      </c>
      <c r="P623" s="5">
        <v>1</v>
      </c>
      <c r="Q623" s="5">
        <v>0</v>
      </c>
      <c r="R623" s="5">
        <v>0</v>
      </c>
      <c r="S623" s="5">
        <v>0</v>
      </c>
      <c r="T623" s="5">
        <v>0</v>
      </c>
      <c r="U623" s="5">
        <v>1</v>
      </c>
      <c r="V623" s="5">
        <v>0</v>
      </c>
      <c r="W623" s="5">
        <v>1</v>
      </c>
    </row>
    <row r="624" spans="3:23" x14ac:dyDescent="0.45">
      <c r="C624" s="6" t="s">
        <v>655</v>
      </c>
      <c r="D624" s="5" t="s">
        <v>655</v>
      </c>
      <c r="E624" s="5" t="s">
        <v>8</v>
      </c>
      <c r="F624" s="5">
        <v>65</v>
      </c>
      <c r="G624" s="5">
        <v>82</v>
      </c>
      <c r="H624" s="5">
        <v>81</v>
      </c>
      <c r="I624" s="5">
        <v>0</v>
      </c>
      <c r="J624" s="5">
        <v>0</v>
      </c>
      <c r="K624" s="5">
        <v>0</v>
      </c>
      <c r="L624" s="5">
        <v>1</v>
      </c>
      <c r="M624" s="5">
        <v>0</v>
      </c>
      <c r="N624" s="5">
        <v>0</v>
      </c>
      <c r="O624" s="5">
        <v>0</v>
      </c>
      <c r="P624" s="5">
        <v>0</v>
      </c>
      <c r="Q624" s="5">
        <v>0</v>
      </c>
      <c r="R624" s="5">
        <v>0</v>
      </c>
      <c r="S624" s="5">
        <v>1</v>
      </c>
      <c r="T624" s="5">
        <v>0</v>
      </c>
      <c r="U624" s="5">
        <v>1</v>
      </c>
      <c r="V624" s="5">
        <v>0</v>
      </c>
      <c r="W624" s="5">
        <v>1</v>
      </c>
    </row>
    <row r="625" spans="3:23" x14ac:dyDescent="0.45">
      <c r="C625" s="6" t="s">
        <v>656</v>
      </c>
      <c r="D625" s="5" t="s">
        <v>656</v>
      </c>
      <c r="E625" s="5" t="s">
        <v>8</v>
      </c>
      <c r="F625" s="5">
        <v>54</v>
      </c>
      <c r="G625" s="5">
        <v>60</v>
      </c>
      <c r="H625" s="5">
        <v>63</v>
      </c>
      <c r="I625" s="5">
        <v>0</v>
      </c>
      <c r="J625" s="5">
        <v>0</v>
      </c>
      <c r="K625" s="5">
        <v>0</v>
      </c>
      <c r="L625" s="5">
        <v>1</v>
      </c>
      <c r="M625" s="5">
        <v>0</v>
      </c>
      <c r="N625" s="5">
        <v>0</v>
      </c>
      <c r="O625" s="5">
        <v>0</v>
      </c>
      <c r="P625" s="5">
        <v>0</v>
      </c>
      <c r="Q625" s="5">
        <v>1</v>
      </c>
      <c r="R625" s="5">
        <v>0</v>
      </c>
      <c r="S625" s="5">
        <v>0</v>
      </c>
      <c r="T625" s="5">
        <v>0</v>
      </c>
      <c r="U625" s="5">
        <v>1</v>
      </c>
      <c r="V625" s="5">
        <v>0</v>
      </c>
      <c r="W625" s="5">
        <v>1</v>
      </c>
    </row>
    <row r="626" spans="3:23" x14ac:dyDescent="0.45">
      <c r="C626" s="6" t="s">
        <v>657</v>
      </c>
      <c r="D626" s="5" t="s">
        <v>657</v>
      </c>
      <c r="E626" s="5" t="s">
        <v>8</v>
      </c>
      <c r="F626" s="5">
        <v>29</v>
      </c>
      <c r="G626" s="5">
        <v>29</v>
      </c>
      <c r="H626" s="5">
        <v>30</v>
      </c>
      <c r="I626" s="5">
        <v>0</v>
      </c>
      <c r="J626" s="5">
        <v>0</v>
      </c>
      <c r="K626" s="5">
        <v>1</v>
      </c>
      <c r="L626" s="5">
        <v>0</v>
      </c>
      <c r="M626" s="5">
        <v>0</v>
      </c>
      <c r="N626" s="5">
        <v>0</v>
      </c>
      <c r="O626" s="5">
        <v>0</v>
      </c>
      <c r="P626" s="5">
        <v>1</v>
      </c>
      <c r="Q626" s="5">
        <v>0</v>
      </c>
      <c r="R626" s="5">
        <v>0</v>
      </c>
      <c r="S626" s="5">
        <v>0</v>
      </c>
      <c r="T626" s="5">
        <v>0</v>
      </c>
      <c r="U626" s="5">
        <v>1</v>
      </c>
      <c r="V626" s="5">
        <v>0</v>
      </c>
      <c r="W626" s="5">
        <v>1</v>
      </c>
    </row>
    <row r="627" spans="3:23" x14ac:dyDescent="0.45">
      <c r="C627" s="6" t="s">
        <v>658</v>
      </c>
      <c r="D627" s="5" t="s">
        <v>658</v>
      </c>
      <c r="E627" s="5" t="s">
        <v>8</v>
      </c>
      <c r="F627" s="5">
        <v>76</v>
      </c>
      <c r="G627" s="5">
        <v>78</v>
      </c>
      <c r="H627" s="5">
        <v>80</v>
      </c>
      <c r="I627" s="5">
        <v>0</v>
      </c>
      <c r="J627" s="5">
        <v>0</v>
      </c>
      <c r="K627" s="5">
        <v>0</v>
      </c>
      <c r="L627" s="5">
        <v>0</v>
      </c>
      <c r="M627" s="5">
        <v>1</v>
      </c>
      <c r="N627" s="5">
        <v>0</v>
      </c>
      <c r="O627" s="5">
        <v>0</v>
      </c>
      <c r="P627" s="5">
        <v>0</v>
      </c>
      <c r="Q627" s="5">
        <v>0</v>
      </c>
      <c r="R627" s="5">
        <v>1</v>
      </c>
      <c r="S627" s="5">
        <v>0</v>
      </c>
      <c r="T627" s="5">
        <v>0</v>
      </c>
      <c r="U627" s="5">
        <v>1</v>
      </c>
      <c r="V627" s="5">
        <v>0</v>
      </c>
      <c r="W627" s="5">
        <v>1</v>
      </c>
    </row>
    <row r="628" spans="3:23" x14ac:dyDescent="0.45">
      <c r="C628" s="6" t="s">
        <v>659</v>
      </c>
      <c r="D628" s="5" t="s">
        <v>659</v>
      </c>
      <c r="E628" s="5" t="s">
        <v>17</v>
      </c>
      <c r="F628" s="5">
        <v>60</v>
      </c>
      <c r="G628" s="5">
        <v>57</v>
      </c>
      <c r="H628" s="5">
        <v>51</v>
      </c>
      <c r="I628" s="5">
        <v>0</v>
      </c>
      <c r="J628" s="5">
        <v>0</v>
      </c>
      <c r="K628" s="5">
        <v>0</v>
      </c>
      <c r="L628" s="5">
        <v>1</v>
      </c>
      <c r="M628" s="5">
        <v>0</v>
      </c>
      <c r="N628" s="5">
        <v>0</v>
      </c>
      <c r="O628" s="5">
        <v>0</v>
      </c>
      <c r="P628" s="5">
        <v>1</v>
      </c>
      <c r="Q628" s="5">
        <v>0</v>
      </c>
      <c r="R628" s="5">
        <v>0</v>
      </c>
      <c r="S628" s="5">
        <v>0</v>
      </c>
      <c r="T628" s="5">
        <v>1</v>
      </c>
      <c r="U628" s="5">
        <v>0</v>
      </c>
      <c r="V628" s="5">
        <v>0</v>
      </c>
      <c r="W628" s="5">
        <v>1</v>
      </c>
    </row>
    <row r="629" spans="3:23" x14ac:dyDescent="0.45">
      <c r="C629" s="6" t="s">
        <v>660</v>
      </c>
      <c r="D629" s="5" t="s">
        <v>660</v>
      </c>
      <c r="E629" s="5" t="s">
        <v>17</v>
      </c>
      <c r="F629" s="5">
        <v>84</v>
      </c>
      <c r="G629" s="5">
        <v>89</v>
      </c>
      <c r="H629" s="5">
        <v>90</v>
      </c>
      <c r="I629" s="5">
        <v>0</v>
      </c>
      <c r="J629" s="5">
        <v>0</v>
      </c>
      <c r="K629" s="5">
        <v>0</v>
      </c>
      <c r="L629" s="5">
        <v>1</v>
      </c>
      <c r="M629" s="5">
        <v>0</v>
      </c>
      <c r="N629" s="5">
        <v>0</v>
      </c>
      <c r="O629" s="5">
        <v>0</v>
      </c>
      <c r="P629" s="5">
        <v>0</v>
      </c>
      <c r="Q629" s="5">
        <v>1</v>
      </c>
      <c r="R629" s="5">
        <v>0</v>
      </c>
      <c r="S629" s="5">
        <v>0</v>
      </c>
      <c r="T629" s="5">
        <v>1</v>
      </c>
      <c r="U629" s="5">
        <v>0</v>
      </c>
      <c r="V629" s="5">
        <v>1</v>
      </c>
      <c r="W629" s="5">
        <v>0</v>
      </c>
    </row>
    <row r="630" spans="3:23" x14ac:dyDescent="0.45">
      <c r="C630" s="6" t="s">
        <v>661</v>
      </c>
      <c r="D630" s="5" t="s">
        <v>661</v>
      </c>
      <c r="E630" s="5" t="s">
        <v>17</v>
      </c>
      <c r="F630" s="5">
        <v>75</v>
      </c>
      <c r="G630" s="5">
        <v>72</v>
      </c>
      <c r="H630" s="5">
        <v>62</v>
      </c>
      <c r="I630" s="5">
        <v>0</v>
      </c>
      <c r="J630" s="5">
        <v>0</v>
      </c>
      <c r="K630" s="5">
        <v>1</v>
      </c>
      <c r="L630" s="5">
        <v>0</v>
      </c>
      <c r="M630" s="5">
        <v>0</v>
      </c>
      <c r="N630" s="5">
        <v>0</v>
      </c>
      <c r="O630" s="5">
        <v>0</v>
      </c>
      <c r="P630" s="5">
        <v>0</v>
      </c>
      <c r="Q630" s="5">
        <v>0</v>
      </c>
      <c r="R630" s="5">
        <v>0</v>
      </c>
      <c r="S630" s="5">
        <v>1</v>
      </c>
      <c r="T630" s="5">
        <v>0</v>
      </c>
      <c r="U630" s="5">
        <v>1</v>
      </c>
      <c r="V630" s="5">
        <v>0</v>
      </c>
      <c r="W630" s="5">
        <v>1</v>
      </c>
    </row>
    <row r="631" spans="3:23" x14ac:dyDescent="0.45">
      <c r="C631" s="6" t="s">
        <v>662</v>
      </c>
      <c r="D631" s="5" t="s">
        <v>662</v>
      </c>
      <c r="E631" s="5" t="s">
        <v>8</v>
      </c>
      <c r="F631" s="5">
        <v>85</v>
      </c>
      <c r="G631" s="5">
        <v>84</v>
      </c>
      <c r="H631" s="5">
        <v>82</v>
      </c>
      <c r="I631" s="5">
        <v>0</v>
      </c>
      <c r="J631" s="5">
        <v>0</v>
      </c>
      <c r="K631" s="5">
        <v>1</v>
      </c>
      <c r="L631" s="5">
        <v>0</v>
      </c>
      <c r="M631" s="5">
        <v>0</v>
      </c>
      <c r="N631" s="5">
        <v>1</v>
      </c>
      <c r="O631" s="5">
        <v>0</v>
      </c>
      <c r="P631" s="5">
        <v>0</v>
      </c>
      <c r="Q631" s="5">
        <v>0</v>
      </c>
      <c r="R631" s="5">
        <v>0</v>
      </c>
      <c r="S631" s="5">
        <v>0</v>
      </c>
      <c r="T631" s="5">
        <v>0</v>
      </c>
      <c r="U631" s="5">
        <v>1</v>
      </c>
      <c r="V631" s="5">
        <v>0</v>
      </c>
      <c r="W631" s="5">
        <v>1</v>
      </c>
    </row>
    <row r="632" spans="3:23" x14ac:dyDescent="0.45">
      <c r="C632" s="6" t="s">
        <v>663</v>
      </c>
      <c r="D632" s="5" t="s">
        <v>663</v>
      </c>
      <c r="E632" s="5" t="s">
        <v>8</v>
      </c>
      <c r="F632" s="5">
        <v>40</v>
      </c>
      <c r="G632" s="5">
        <v>58</v>
      </c>
      <c r="H632" s="5">
        <v>54</v>
      </c>
      <c r="I632" s="5">
        <v>0</v>
      </c>
      <c r="J632" s="5">
        <v>0</v>
      </c>
      <c r="K632" s="5">
        <v>1</v>
      </c>
      <c r="L632" s="5">
        <v>0</v>
      </c>
      <c r="M632" s="5">
        <v>0</v>
      </c>
      <c r="N632" s="5">
        <v>0</v>
      </c>
      <c r="O632" s="5">
        <v>0</v>
      </c>
      <c r="P632" s="5">
        <v>0</v>
      </c>
      <c r="Q632" s="5">
        <v>1</v>
      </c>
      <c r="R632" s="5">
        <v>0</v>
      </c>
      <c r="S632" s="5">
        <v>0</v>
      </c>
      <c r="T632" s="5">
        <v>1</v>
      </c>
      <c r="U632" s="5">
        <v>0</v>
      </c>
      <c r="V632" s="5">
        <v>0</v>
      </c>
      <c r="W632" s="5">
        <v>1</v>
      </c>
    </row>
    <row r="633" spans="3:23" x14ac:dyDescent="0.45">
      <c r="C633" s="6" t="s">
        <v>664</v>
      </c>
      <c r="D633" s="5" t="s">
        <v>664</v>
      </c>
      <c r="E633" s="5" t="s">
        <v>8</v>
      </c>
      <c r="F633" s="5">
        <v>61</v>
      </c>
      <c r="G633" s="5">
        <v>64</v>
      </c>
      <c r="H633" s="5">
        <v>62</v>
      </c>
      <c r="I633" s="5">
        <v>0</v>
      </c>
      <c r="J633" s="5">
        <v>0</v>
      </c>
      <c r="K633" s="5">
        <v>0</v>
      </c>
      <c r="L633" s="5">
        <v>0</v>
      </c>
      <c r="M633" s="5">
        <v>1</v>
      </c>
      <c r="N633" s="5">
        <v>0</v>
      </c>
      <c r="O633" s="5">
        <v>0</v>
      </c>
      <c r="P633" s="5">
        <v>0</v>
      </c>
      <c r="Q633" s="5">
        <v>0</v>
      </c>
      <c r="R633" s="5">
        <v>1</v>
      </c>
      <c r="S633" s="5">
        <v>0</v>
      </c>
      <c r="T633" s="5">
        <v>0</v>
      </c>
      <c r="U633" s="5">
        <v>1</v>
      </c>
      <c r="V633" s="5">
        <v>0</v>
      </c>
      <c r="W633" s="5">
        <v>1</v>
      </c>
    </row>
    <row r="634" spans="3:23" x14ac:dyDescent="0.45">
      <c r="C634" s="6" t="s">
        <v>665</v>
      </c>
      <c r="D634" s="5" t="s">
        <v>665</v>
      </c>
      <c r="E634" s="5" t="s">
        <v>8</v>
      </c>
      <c r="F634" s="5">
        <v>58</v>
      </c>
      <c r="G634" s="5">
        <v>63</v>
      </c>
      <c r="H634" s="5">
        <v>65</v>
      </c>
      <c r="I634" s="5">
        <v>0</v>
      </c>
      <c r="J634" s="5">
        <v>1</v>
      </c>
      <c r="K634" s="5">
        <v>0</v>
      </c>
      <c r="L634" s="5">
        <v>0</v>
      </c>
      <c r="M634" s="5">
        <v>0</v>
      </c>
      <c r="N634" s="5">
        <v>1</v>
      </c>
      <c r="O634" s="5">
        <v>0</v>
      </c>
      <c r="P634" s="5">
        <v>0</v>
      </c>
      <c r="Q634" s="5">
        <v>0</v>
      </c>
      <c r="R634" s="5">
        <v>0</v>
      </c>
      <c r="S634" s="5">
        <v>0</v>
      </c>
      <c r="T634" s="5">
        <v>0</v>
      </c>
      <c r="U634" s="5">
        <v>1</v>
      </c>
      <c r="V634" s="5">
        <v>0</v>
      </c>
      <c r="W634" s="5">
        <v>1</v>
      </c>
    </row>
    <row r="635" spans="3:23" x14ac:dyDescent="0.45">
      <c r="C635" s="6" t="s">
        <v>666</v>
      </c>
      <c r="D635" s="5" t="s">
        <v>666</v>
      </c>
      <c r="E635" s="5" t="s">
        <v>17</v>
      </c>
      <c r="F635" s="5">
        <v>69</v>
      </c>
      <c r="G635" s="5">
        <v>60</v>
      </c>
      <c r="H635" s="5">
        <v>63</v>
      </c>
      <c r="I635" s="5">
        <v>0</v>
      </c>
      <c r="J635" s="5">
        <v>0</v>
      </c>
      <c r="K635" s="5">
        <v>0</v>
      </c>
      <c r="L635" s="5">
        <v>1</v>
      </c>
      <c r="M635" s="5">
        <v>0</v>
      </c>
      <c r="N635" s="5">
        <v>0</v>
      </c>
      <c r="O635" s="5">
        <v>0</v>
      </c>
      <c r="P635" s="5">
        <v>0</v>
      </c>
      <c r="Q635" s="5">
        <v>0</v>
      </c>
      <c r="R635" s="5">
        <v>1</v>
      </c>
      <c r="S635" s="5">
        <v>0</v>
      </c>
      <c r="T635" s="5">
        <v>1</v>
      </c>
      <c r="U635" s="5">
        <v>0</v>
      </c>
      <c r="V635" s="5">
        <v>1</v>
      </c>
      <c r="W635" s="5">
        <v>0</v>
      </c>
    </row>
    <row r="636" spans="3:23" x14ac:dyDescent="0.45">
      <c r="C636" s="6" t="s">
        <v>667</v>
      </c>
      <c r="D636" s="5" t="s">
        <v>667</v>
      </c>
      <c r="E636" s="5" t="s">
        <v>8</v>
      </c>
      <c r="F636" s="5">
        <v>58</v>
      </c>
      <c r="G636" s="5">
        <v>59</v>
      </c>
      <c r="H636" s="5">
        <v>66</v>
      </c>
      <c r="I636" s="5">
        <v>0</v>
      </c>
      <c r="J636" s="5">
        <v>0</v>
      </c>
      <c r="K636" s="5">
        <v>1</v>
      </c>
      <c r="L636" s="5">
        <v>0</v>
      </c>
      <c r="M636" s="5">
        <v>0</v>
      </c>
      <c r="N636" s="5">
        <v>0</v>
      </c>
      <c r="O636" s="5">
        <v>0</v>
      </c>
      <c r="P636" s="5">
        <v>0</v>
      </c>
      <c r="Q636" s="5">
        <v>0</v>
      </c>
      <c r="R636" s="5">
        <v>1</v>
      </c>
      <c r="S636" s="5">
        <v>0</v>
      </c>
      <c r="T636" s="5">
        <v>0</v>
      </c>
      <c r="U636" s="5">
        <v>1</v>
      </c>
      <c r="V636" s="5">
        <v>0</v>
      </c>
      <c r="W636" s="5">
        <v>1</v>
      </c>
    </row>
    <row r="637" spans="3:23" x14ac:dyDescent="0.45">
      <c r="C637" s="6" t="s">
        <v>668</v>
      </c>
      <c r="D637" s="5" t="s">
        <v>668</v>
      </c>
      <c r="E637" s="5" t="s">
        <v>17</v>
      </c>
      <c r="F637" s="5">
        <v>94</v>
      </c>
      <c r="G637" s="5">
        <v>90</v>
      </c>
      <c r="H637" s="5">
        <v>91</v>
      </c>
      <c r="I637" s="5">
        <v>0</v>
      </c>
      <c r="J637" s="5">
        <v>0</v>
      </c>
      <c r="K637" s="5">
        <v>1</v>
      </c>
      <c r="L637" s="5">
        <v>0</v>
      </c>
      <c r="M637" s="5">
        <v>0</v>
      </c>
      <c r="N637" s="5">
        <v>0</v>
      </c>
      <c r="O637" s="5">
        <v>1</v>
      </c>
      <c r="P637" s="5">
        <v>0</v>
      </c>
      <c r="Q637" s="5">
        <v>0</v>
      </c>
      <c r="R637" s="5">
        <v>0</v>
      </c>
      <c r="S637" s="5">
        <v>0</v>
      </c>
      <c r="T637" s="5">
        <v>0</v>
      </c>
      <c r="U637" s="5">
        <v>1</v>
      </c>
      <c r="V637" s="5">
        <v>1</v>
      </c>
      <c r="W637" s="5">
        <v>0</v>
      </c>
    </row>
    <row r="638" spans="3:23" x14ac:dyDescent="0.45">
      <c r="C638" s="6" t="s">
        <v>669</v>
      </c>
      <c r="D638" s="5" t="s">
        <v>669</v>
      </c>
      <c r="E638" s="5" t="s">
        <v>8</v>
      </c>
      <c r="F638" s="5">
        <v>65</v>
      </c>
      <c r="G638" s="5">
        <v>77</v>
      </c>
      <c r="H638" s="5">
        <v>74</v>
      </c>
      <c r="I638" s="5">
        <v>0</v>
      </c>
      <c r="J638" s="5">
        <v>0</v>
      </c>
      <c r="K638" s="5">
        <v>1</v>
      </c>
      <c r="L638" s="5">
        <v>0</v>
      </c>
      <c r="M638" s="5">
        <v>0</v>
      </c>
      <c r="N638" s="5">
        <v>1</v>
      </c>
      <c r="O638" s="5">
        <v>0</v>
      </c>
      <c r="P638" s="5">
        <v>0</v>
      </c>
      <c r="Q638" s="5">
        <v>0</v>
      </c>
      <c r="R638" s="5">
        <v>0</v>
      </c>
      <c r="S638" s="5">
        <v>0</v>
      </c>
      <c r="T638" s="5">
        <v>0</v>
      </c>
      <c r="U638" s="5">
        <v>1</v>
      </c>
      <c r="V638" s="5">
        <v>0</v>
      </c>
      <c r="W638" s="5">
        <v>1</v>
      </c>
    </row>
    <row r="639" spans="3:23" x14ac:dyDescent="0.45">
      <c r="C639" s="6" t="s">
        <v>670</v>
      </c>
      <c r="D639" s="5" t="s">
        <v>670</v>
      </c>
      <c r="E639" s="5" t="s">
        <v>8</v>
      </c>
      <c r="F639" s="5">
        <v>82</v>
      </c>
      <c r="G639" s="5">
        <v>93</v>
      </c>
      <c r="H639" s="5">
        <v>93</v>
      </c>
      <c r="I639" s="5">
        <v>1</v>
      </c>
      <c r="J639" s="5">
        <v>0</v>
      </c>
      <c r="K639" s="5">
        <v>0</v>
      </c>
      <c r="L639" s="5">
        <v>0</v>
      </c>
      <c r="M639" s="5">
        <v>0</v>
      </c>
      <c r="N639" s="5">
        <v>1</v>
      </c>
      <c r="O639" s="5">
        <v>0</v>
      </c>
      <c r="P639" s="5">
        <v>0</v>
      </c>
      <c r="Q639" s="5">
        <v>0</v>
      </c>
      <c r="R639" s="5">
        <v>0</v>
      </c>
      <c r="S639" s="5">
        <v>0</v>
      </c>
      <c r="T639" s="5">
        <v>0</v>
      </c>
      <c r="U639" s="5">
        <v>1</v>
      </c>
      <c r="V639" s="5">
        <v>0</v>
      </c>
      <c r="W639" s="5">
        <v>1</v>
      </c>
    </row>
    <row r="640" spans="3:23" x14ac:dyDescent="0.45">
      <c r="C640" s="6" t="s">
        <v>671</v>
      </c>
      <c r="D640" s="5" t="s">
        <v>671</v>
      </c>
      <c r="E640" s="5" t="s">
        <v>8</v>
      </c>
      <c r="F640" s="5">
        <v>60</v>
      </c>
      <c r="G640" s="5">
        <v>68</v>
      </c>
      <c r="H640" s="5">
        <v>72</v>
      </c>
      <c r="I640" s="5">
        <v>0</v>
      </c>
      <c r="J640" s="5">
        <v>0</v>
      </c>
      <c r="K640" s="5">
        <v>1</v>
      </c>
      <c r="L640" s="5">
        <v>0</v>
      </c>
      <c r="M640" s="5">
        <v>0</v>
      </c>
      <c r="N640" s="5">
        <v>0</v>
      </c>
      <c r="O640" s="5">
        <v>0</v>
      </c>
      <c r="P640" s="5">
        <v>1</v>
      </c>
      <c r="Q640" s="5">
        <v>0</v>
      </c>
      <c r="R640" s="5">
        <v>0</v>
      </c>
      <c r="S640" s="5">
        <v>0</v>
      </c>
      <c r="T640" s="5">
        <v>0</v>
      </c>
      <c r="U640" s="5">
        <v>1</v>
      </c>
      <c r="V640" s="5">
        <v>0</v>
      </c>
      <c r="W640" s="5">
        <v>1</v>
      </c>
    </row>
    <row r="641" spans="3:23" x14ac:dyDescent="0.45">
      <c r="C641" s="6" t="s">
        <v>672</v>
      </c>
      <c r="D641" s="5" t="s">
        <v>672</v>
      </c>
      <c r="E641" s="5" t="s">
        <v>8</v>
      </c>
      <c r="F641" s="5">
        <v>37</v>
      </c>
      <c r="G641" s="5">
        <v>45</v>
      </c>
      <c r="H641" s="5">
        <v>38</v>
      </c>
      <c r="I641" s="5">
        <v>0</v>
      </c>
      <c r="J641" s="5">
        <v>0</v>
      </c>
      <c r="K641" s="5">
        <v>0</v>
      </c>
      <c r="L641" s="5">
        <v>0</v>
      </c>
      <c r="M641" s="5">
        <v>1</v>
      </c>
      <c r="N641" s="5">
        <v>0</v>
      </c>
      <c r="O641" s="5">
        <v>1</v>
      </c>
      <c r="P641" s="5">
        <v>0</v>
      </c>
      <c r="Q641" s="5">
        <v>0</v>
      </c>
      <c r="R641" s="5">
        <v>0</v>
      </c>
      <c r="S641" s="5">
        <v>0</v>
      </c>
      <c r="T641" s="5">
        <v>0</v>
      </c>
      <c r="U641" s="5">
        <v>1</v>
      </c>
      <c r="V641" s="5">
        <v>0</v>
      </c>
      <c r="W641" s="5">
        <v>1</v>
      </c>
    </row>
    <row r="642" spans="3:23" x14ac:dyDescent="0.45">
      <c r="C642" s="6" t="s">
        <v>673</v>
      </c>
      <c r="D642" s="5" t="s">
        <v>673</v>
      </c>
      <c r="E642" s="5" t="s">
        <v>17</v>
      </c>
      <c r="F642" s="5">
        <v>88</v>
      </c>
      <c r="G642" s="5">
        <v>78</v>
      </c>
      <c r="H642" s="5">
        <v>83</v>
      </c>
      <c r="I642" s="5">
        <v>0</v>
      </c>
      <c r="J642" s="5">
        <v>0</v>
      </c>
      <c r="K642" s="5">
        <v>0</v>
      </c>
      <c r="L642" s="5">
        <v>1</v>
      </c>
      <c r="M642" s="5">
        <v>0</v>
      </c>
      <c r="N642" s="5">
        <v>0</v>
      </c>
      <c r="O642" s="5">
        <v>1</v>
      </c>
      <c r="P642" s="5">
        <v>0</v>
      </c>
      <c r="Q642" s="5">
        <v>0</v>
      </c>
      <c r="R642" s="5">
        <v>0</v>
      </c>
      <c r="S642" s="5">
        <v>0</v>
      </c>
      <c r="T642" s="5">
        <v>0</v>
      </c>
      <c r="U642" s="5">
        <v>1</v>
      </c>
      <c r="V642" s="5">
        <v>0</v>
      </c>
      <c r="W642" s="5">
        <v>1</v>
      </c>
    </row>
    <row r="643" spans="3:23" x14ac:dyDescent="0.45">
      <c r="C643" s="6" t="s">
        <v>674</v>
      </c>
      <c r="D643" s="5" t="s">
        <v>674</v>
      </c>
      <c r="E643" s="5" t="s">
        <v>17</v>
      </c>
      <c r="F643" s="5">
        <v>95</v>
      </c>
      <c r="G643" s="5">
        <v>81</v>
      </c>
      <c r="H643" s="5">
        <v>84</v>
      </c>
      <c r="I643" s="5">
        <v>0</v>
      </c>
      <c r="J643" s="5">
        <v>0</v>
      </c>
      <c r="K643" s="5">
        <v>0</v>
      </c>
      <c r="L643" s="5">
        <v>1</v>
      </c>
      <c r="M643" s="5">
        <v>0</v>
      </c>
      <c r="N643" s="5">
        <v>0</v>
      </c>
      <c r="O643" s="5">
        <v>0</v>
      </c>
      <c r="P643" s="5">
        <v>0</v>
      </c>
      <c r="Q643" s="5">
        <v>1</v>
      </c>
      <c r="R643" s="5">
        <v>0</v>
      </c>
      <c r="S643" s="5">
        <v>0</v>
      </c>
      <c r="T643" s="5">
        <v>0</v>
      </c>
      <c r="U643" s="5">
        <v>1</v>
      </c>
      <c r="V643" s="5">
        <v>0</v>
      </c>
      <c r="W643" s="5">
        <v>1</v>
      </c>
    </row>
    <row r="644" spans="3:23" x14ac:dyDescent="0.45">
      <c r="C644" s="6" t="s">
        <v>675</v>
      </c>
      <c r="D644" s="5" t="s">
        <v>675</v>
      </c>
      <c r="E644" s="5" t="s">
        <v>17</v>
      </c>
      <c r="F644" s="5">
        <v>65</v>
      </c>
      <c r="G644" s="5">
        <v>73</v>
      </c>
      <c r="H644" s="5">
        <v>68</v>
      </c>
      <c r="I644" s="5">
        <v>0</v>
      </c>
      <c r="J644" s="5">
        <v>0</v>
      </c>
      <c r="K644" s="5">
        <v>1</v>
      </c>
      <c r="L644" s="5">
        <v>0</v>
      </c>
      <c r="M644" s="5">
        <v>0</v>
      </c>
      <c r="N644" s="5">
        <v>1</v>
      </c>
      <c r="O644" s="5">
        <v>0</v>
      </c>
      <c r="P644" s="5">
        <v>0</v>
      </c>
      <c r="Q644" s="5">
        <v>0</v>
      </c>
      <c r="R644" s="5">
        <v>0</v>
      </c>
      <c r="S644" s="5">
        <v>0</v>
      </c>
      <c r="T644" s="5">
        <v>1</v>
      </c>
      <c r="U644" s="5">
        <v>0</v>
      </c>
      <c r="V644" s="5">
        <v>1</v>
      </c>
      <c r="W644" s="5">
        <v>0</v>
      </c>
    </row>
    <row r="645" spans="3:23" x14ac:dyDescent="0.45">
      <c r="C645" s="6" t="s">
        <v>676</v>
      </c>
      <c r="D645" s="5" t="s">
        <v>676</v>
      </c>
      <c r="E645" s="5" t="s">
        <v>8</v>
      </c>
      <c r="F645" s="5">
        <v>35</v>
      </c>
      <c r="G645" s="5">
        <v>61</v>
      </c>
      <c r="H645" s="5">
        <v>54</v>
      </c>
      <c r="I645" s="5">
        <v>0</v>
      </c>
      <c r="J645" s="5">
        <v>0</v>
      </c>
      <c r="K645" s="5">
        <v>1</v>
      </c>
      <c r="L645" s="5">
        <v>0</v>
      </c>
      <c r="M645" s="5">
        <v>0</v>
      </c>
      <c r="N645" s="5">
        <v>0</v>
      </c>
      <c r="O645" s="5">
        <v>0</v>
      </c>
      <c r="P645" s="5">
        <v>1</v>
      </c>
      <c r="Q645" s="5">
        <v>0</v>
      </c>
      <c r="R645" s="5">
        <v>0</v>
      </c>
      <c r="S645" s="5">
        <v>0</v>
      </c>
      <c r="T645" s="5">
        <v>1</v>
      </c>
      <c r="U645" s="5">
        <v>0</v>
      </c>
      <c r="V645" s="5">
        <v>0</v>
      </c>
      <c r="W645" s="5">
        <v>1</v>
      </c>
    </row>
    <row r="646" spans="3:23" x14ac:dyDescent="0.45">
      <c r="C646" s="6" t="s">
        <v>677</v>
      </c>
      <c r="D646" s="5" t="s">
        <v>677</v>
      </c>
      <c r="E646" s="5" t="s">
        <v>17</v>
      </c>
      <c r="F646" s="5">
        <v>62</v>
      </c>
      <c r="G646" s="5">
        <v>63</v>
      </c>
      <c r="H646" s="5">
        <v>56</v>
      </c>
      <c r="I646" s="5">
        <v>0</v>
      </c>
      <c r="J646" s="5">
        <v>1</v>
      </c>
      <c r="K646" s="5">
        <v>0</v>
      </c>
      <c r="L646" s="5">
        <v>0</v>
      </c>
      <c r="M646" s="5">
        <v>0</v>
      </c>
      <c r="N646" s="5">
        <v>0</v>
      </c>
      <c r="O646" s="5">
        <v>1</v>
      </c>
      <c r="P646" s="5">
        <v>0</v>
      </c>
      <c r="Q646" s="5">
        <v>0</v>
      </c>
      <c r="R646" s="5">
        <v>0</v>
      </c>
      <c r="S646" s="5">
        <v>0</v>
      </c>
      <c r="T646" s="5">
        <v>1</v>
      </c>
      <c r="U646" s="5">
        <v>0</v>
      </c>
      <c r="V646" s="5">
        <v>0</v>
      </c>
      <c r="W646" s="5">
        <v>1</v>
      </c>
    </row>
    <row r="647" spans="3:23" x14ac:dyDescent="0.45">
      <c r="C647" s="6" t="s">
        <v>678</v>
      </c>
      <c r="D647" s="5" t="s">
        <v>678</v>
      </c>
      <c r="E647" s="5" t="s">
        <v>17</v>
      </c>
      <c r="F647" s="5">
        <v>58</v>
      </c>
      <c r="G647" s="5">
        <v>51</v>
      </c>
      <c r="H647" s="5">
        <v>52</v>
      </c>
      <c r="I647" s="5">
        <v>0</v>
      </c>
      <c r="J647" s="5">
        <v>0</v>
      </c>
      <c r="K647" s="5">
        <v>1</v>
      </c>
      <c r="L647" s="5">
        <v>0</v>
      </c>
      <c r="M647" s="5">
        <v>0</v>
      </c>
      <c r="N647" s="5">
        <v>0</v>
      </c>
      <c r="O647" s="5">
        <v>0</v>
      </c>
      <c r="P647" s="5">
        <v>1</v>
      </c>
      <c r="Q647" s="5">
        <v>0</v>
      </c>
      <c r="R647" s="5">
        <v>0</v>
      </c>
      <c r="S647" s="5">
        <v>0</v>
      </c>
      <c r="T647" s="5">
        <v>1</v>
      </c>
      <c r="U647" s="5">
        <v>0</v>
      </c>
      <c r="V647" s="5">
        <v>1</v>
      </c>
      <c r="W647" s="5">
        <v>0</v>
      </c>
    </row>
    <row r="648" spans="3:23" x14ac:dyDescent="0.45">
      <c r="C648" s="6" t="s">
        <v>679</v>
      </c>
      <c r="D648" s="5" t="s">
        <v>679</v>
      </c>
      <c r="E648" s="5" t="s">
        <v>17</v>
      </c>
      <c r="F648" s="5">
        <v>100</v>
      </c>
      <c r="G648" s="5">
        <v>96</v>
      </c>
      <c r="H648" s="5">
        <v>86</v>
      </c>
      <c r="I648" s="5">
        <v>1</v>
      </c>
      <c r="J648" s="5">
        <v>0</v>
      </c>
      <c r="K648" s="5">
        <v>0</v>
      </c>
      <c r="L648" s="5">
        <v>0</v>
      </c>
      <c r="M648" s="5">
        <v>0</v>
      </c>
      <c r="N648" s="5">
        <v>0</v>
      </c>
      <c r="O648" s="5">
        <v>0</v>
      </c>
      <c r="P648" s="5">
        <v>0</v>
      </c>
      <c r="Q648" s="5">
        <v>0</v>
      </c>
      <c r="R648" s="5">
        <v>1</v>
      </c>
      <c r="S648" s="5">
        <v>0</v>
      </c>
      <c r="T648" s="5">
        <v>0</v>
      </c>
      <c r="U648" s="5">
        <v>1</v>
      </c>
      <c r="V648" s="5">
        <v>1</v>
      </c>
      <c r="W648" s="5">
        <v>0</v>
      </c>
    </row>
    <row r="649" spans="3:23" x14ac:dyDescent="0.45">
      <c r="C649" s="6" t="s">
        <v>680</v>
      </c>
      <c r="D649" s="5" t="s">
        <v>680</v>
      </c>
      <c r="E649" s="5" t="s">
        <v>8</v>
      </c>
      <c r="F649" s="5">
        <v>61</v>
      </c>
      <c r="G649" s="5">
        <v>58</v>
      </c>
      <c r="H649" s="5">
        <v>62</v>
      </c>
      <c r="I649" s="5">
        <v>0</v>
      </c>
      <c r="J649" s="5">
        <v>0</v>
      </c>
      <c r="K649" s="5">
        <v>0</v>
      </c>
      <c r="L649" s="5">
        <v>0</v>
      </c>
      <c r="M649" s="5">
        <v>1</v>
      </c>
      <c r="N649" s="5">
        <v>0</v>
      </c>
      <c r="O649" s="5">
        <v>1</v>
      </c>
      <c r="P649" s="5">
        <v>0</v>
      </c>
      <c r="Q649" s="5">
        <v>0</v>
      </c>
      <c r="R649" s="5">
        <v>0</v>
      </c>
      <c r="S649" s="5">
        <v>0</v>
      </c>
      <c r="T649" s="5">
        <v>1</v>
      </c>
      <c r="U649" s="5">
        <v>0</v>
      </c>
      <c r="V649" s="5">
        <v>0</v>
      </c>
      <c r="W649" s="5">
        <v>1</v>
      </c>
    </row>
    <row r="650" spans="3:23" x14ac:dyDescent="0.45">
      <c r="C650" s="6" t="s">
        <v>681</v>
      </c>
      <c r="D650" s="5" t="s">
        <v>681</v>
      </c>
      <c r="E650" s="5" t="s">
        <v>17</v>
      </c>
      <c r="F650" s="5">
        <v>100</v>
      </c>
      <c r="G650" s="5">
        <v>97</v>
      </c>
      <c r="H650" s="5">
        <v>99</v>
      </c>
      <c r="I650" s="5">
        <v>0</v>
      </c>
      <c r="J650" s="5">
        <v>0</v>
      </c>
      <c r="K650" s="5">
        <v>0</v>
      </c>
      <c r="L650" s="5">
        <v>1</v>
      </c>
      <c r="M650" s="5">
        <v>0</v>
      </c>
      <c r="N650" s="5">
        <v>0</v>
      </c>
      <c r="O650" s="5">
        <v>0</v>
      </c>
      <c r="P650" s="5">
        <v>0</v>
      </c>
      <c r="Q650" s="5">
        <v>0</v>
      </c>
      <c r="R650" s="5">
        <v>1</v>
      </c>
      <c r="S650" s="5">
        <v>0</v>
      </c>
      <c r="T650" s="5">
        <v>0</v>
      </c>
      <c r="U650" s="5">
        <v>1</v>
      </c>
      <c r="V650" s="5">
        <v>1</v>
      </c>
      <c r="W650" s="5">
        <v>0</v>
      </c>
    </row>
    <row r="651" spans="3:23" x14ac:dyDescent="0.45">
      <c r="C651" s="6" t="s">
        <v>682</v>
      </c>
      <c r="D651" s="5" t="s">
        <v>682</v>
      </c>
      <c r="E651" s="5" t="s">
        <v>17</v>
      </c>
      <c r="F651" s="5">
        <v>69</v>
      </c>
      <c r="G651" s="5">
        <v>70</v>
      </c>
      <c r="H651" s="5">
        <v>63</v>
      </c>
      <c r="I651" s="5">
        <v>0</v>
      </c>
      <c r="J651" s="5">
        <v>1</v>
      </c>
      <c r="K651" s="5">
        <v>0</v>
      </c>
      <c r="L651" s="5">
        <v>0</v>
      </c>
      <c r="M651" s="5">
        <v>0</v>
      </c>
      <c r="N651" s="5">
        <v>1</v>
      </c>
      <c r="O651" s="5">
        <v>0</v>
      </c>
      <c r="P651" s="5">
        <v>0</v>
      </c>
      <c r="Q651" s="5">
        <v>0</v>
      </c>
      <c r="R651" s="5">
        <v>0</v>
      </c>
      <c r="S651" s="5">
        <v>0</v>
      </c>
      <c r="T651" s="5">
        <v>1</v>
      </c>
      <c r="U651" s="5">
        <v>0</v>
      </c>
      <c r="V651" s="5">
        <v>1</v>
      </c>
      <c r="W651" s="5">
        <v>0</v>
      </c>
    </row>
    <row r="652" spans="3:23" x14ac:dyDescent="0.45">
      <c r="C652" s="6" t="s">
        <v>683</v>
      </c>
      <c r="D652" s="5" t="s">
        <v>683</v>
      </c>
      <c r="E652" s="5" t="s">
        <v>17</v>
      </c>
      <c r="F652" s="5">
        <v>61</v>
      </c>
      <c r="G652" s="5">
        <v>48</v>
      </c>
      <c r="H652" s="5">
        <v>46</v>
      </c>
      <c r="I652" s="5">
        <v>0</v>
      </c>
      <c r="J652" s="5">
        <v>0</v>
      </c>
      <c r="K652" s="5">
        <v>0</v>
      </c>
      <c r="L652" s="5">
        <v>1</v>
      </c>
      <c r="M652" s="5">
        <v>0</v>
      </c>
      <c r="N652" s="5">
        <v>1</v>
      </c>
      <c r="O652" s="5">
        <v>0</v>
      </c>
      <c r="P652" s="5">
        <v>0</v>
      </c>
      <c r="Q652" s="5">
        <v>0</v>
      </c>
      <c r="R652" s="5">
        <v>0</v>
      </c>
      <c r="S652" s="5">
        <v>0</v>
      </c>
      <c r="T652" s="5">
        <v>0</v>
      </c>
      <c r="U652" s="5">
        <v>1</v>
      </c>
      <c r="V652" s="5">
        <v>0</v>
      </c>
      <c r="W652" s="5">
        <v>1</v>
      </c>
    </row>
    <row r="653" spans="3:23" x14ac:dyDescent="0.45">
      <c r="C653" s="6" t="s">
        <v>684</v>
      </c>
      <c r="D653" s="5" t="s">
        <v>684</v>
      </c>
      <c r="E653" s="5" t="s">
        <v>17</v>
      </c>
      <c r="F653" s="5">
        <v>49</v>
      </c>
      <c r="G653" s="5">
        <v>57</v>
      </c>
      <c r="H653" s="5">
        <v>46</v>
      </c>
      <c r="I653" s="5">
        <v>0</v>
      </c>
      <c r="J653" s="5">
        <v>0</v>
      </c>
      <c r="K653" s="5">
        <v>0</v>
      </c>
      <c r="L653" s="5">
        <v>1</v>
      </c>
      <c r="M653" s="5">
        <v>0</v>
      </c>
      <c r="N653" s="5">
        <v>0</v>
      </c>
      <c r="O653" s="5">
        <v>0</v>
      </c>
      <c r="P653" s="5">
        <v>0</v>
      </c>
      <c r="Q653" s="5">
        <v>0</v>
      </c>
      <c r="R653" s="5">
        <v>1</v>
      </c>
      <c r="S653" s="5">
        <v>0</v>
      </c>
      <c r="T653" s="5">
        <v>1</v>
      </c>
      <c r="U653" s="5">
        <v>0</v>
      </c>
      <c r="V653" s="5">
        <v>0</v>
      </c>
      <c r="W653" s="5">
        <v>1</v>
      </c>
    </row>
    <row r="654" spans="3:23" x14ac:dyDescent="0.45">
      <c r="C654" s="6" t="s">
        <v>685</v>
      </c>
      <c r="D654" s="5" t="s">
        <v>685</v>
      </c>
      <c r="E654" s="5" t="s">
        <v>8</v>
      </c>
      <c r="F654" s="5">
        <v>44</v>
      </c>
      <c r="G654" s="5">
        <v>51</v>
      </c>
      <c r="H654" s="5">
        <v>55</v>
      </c>
      <c r="I654" s="5">
        <v>0</v>
      </c>
      <c r="J654" s="5">
        <v>0</v>
      </c>
      <c r="K654" s="5">
        <v>1</v>
      </c>
      <c r="L654" s="5">
        <v>0</v>
      </c>
      <c r="M654" s="5">
        <v>0</v>
      </c>
      <c r="N654" s="5">
        <v>0</v>
      </c>
      <c r="O654" s="5">
        <v>0</v>
      </c>
      <c r="P654" s="5">
        <v>0</v>
      </c>
      <c r="Q654" s="5">
        <v>0</v>
      </c>
      <c r="R654" s="5">
        <v>0</v>
      </c>
      <c r="S654" s="5">
        <v>1</v>
      </c>
      <c r="T654" s="5">
        <v>0</v>
      </c>
      <c r="U654" s="5">
        <v>1</v>
      </c>
      <c r="V654" s="5">
        <v>1</v>
      </c>
      <c r="W654" s="5">
        <v>0</v>
      </c>
    </row>
    <row r="655" spans="3:23" x14ac:dyDescent="0.45">
      <c r="C655" s="6" t="s">
        <v>686</v>
      </c>
      <c r="D655" s="5" t="s">
        <v>686</v>
      </c>
      <c r="E655" s="5" t="s">
        <v>17</v>
      </c>
      <c r="F655" s="5">
        <v>67</v>
      </c>
      <c r="G655" s="5">
        <v>64</v>
      </c>
      <c r="H655" s="5">
        <v>70</v>
      </c>
      <c r="I655" s="5">
        <v>0</v>
      </c>
      <c r="J655" s="5">
        <v>0</v>
      </c>
      <c r="K655" s="5">
        <v>0</v>
      </c>
      <c r="L655" s="5">
        <v>1</v>
      </c>
      <c r="M655" s="5">
        <v>0</v>
      </c>
      <c r="N655" s="5">
        <v>0</v>
      </c>
      <c r="O655" s="5">
        <v>0</v>
      </c>
      <c r="P655" s="5">
        <v>0</v>
      </c>
      <c r="Q655" s="5">
        <v>0</v>
      </c>
      <c r="R655" s="5">
        <v>1</v>
      </c>
      <c r="S655" s="5">
        <v>0</v>
      </c>
      <c r="T655" s="5">
        <v>0</v>
      </c>
      <c r="U655" s="5">
        <v>1</v>
      </c>
      <c r="V655" s="5">
        <v>0</v>
      </c>
      <c r="W655" s="5">
        <v>1</v>
      </c>
    </row>
    <row r="656" spans="3:23" x14ac:dyDescent="0.45">
      <c r="C656" s="6" t="s">
        <v>687</v>
      </c>
      <c r="D656" s="5" t="s">
        <v>687</v>
      </c>
      <c r="E656" s="5" t="s">
        <v>17</v>
      </c>
      <c r="F656" s="5">
        <v>79</v>
      </c>
      <c r="G656" s="5">
        <v>60</v>
      </c>
      <c r="H656" s="5">
        <v>65</v>
      </c>
      <c r="I656" s="5">
        <v>0</v>
      </c>
      <c r="J656" s="5">
        <v>1</v>
      </c>
      <c r="K656" s="5">
        <v>0</v>
      </c>
      <c r="L656" s="5">
        <v>0</v>
      </c>
      <c r="M656" s="5">
        <v>0</v>
      </c>
      <c r="N656" s="5">
        <v>0</v>
      </c>
      <c r="O656" s="5">
        <v>0</v>
      </c>
      <c r="P656" s="5">
        <v>1</v>
      </c>
      <c r="Q656" s="5">
        <v>0</v>
      </c>
      <c r="R656" s="5">
        <v>0</v>
      </c>
      <c r="S656" s="5">
        <v>0</v>
      </c>
      <c r="T656" s="5">
        <v>0</v>
      </c>
      <c r="U656" s="5">
        <v>1</v>
      </c>
      <c r="V656" s="5">
        <v>0</v>
      </c>
      <c r="W656" s="5">
        <v>1</v>
      </c>
    </row>
    <row r="657" spans="3:23" x14ac:dyDescent="0.45">
      <c r="C657" s="6" t="s">
        <v>688</v>
      </c>
      <c r="D657" s="5" t="s">
        <v>688</v>
      </c>
      <c r="E657" s="5" t="s">
        <v>8</v>
      </c>
      <c r="F657" s="5">
        <v>66</v>
      </c>
      <c r="G657" s="5">
        <v>74</v>
      </c>
      <c r="H657" s="5">
        <v>81</v>
      </c>
      <c r="I657" s="5">
        <v>0</v>
      </c>
      <c r="J657" s="5">
        <v>1</v>
      </c>
      <c r="K657" s="5">
        <v>0</v>
      </c>
      <c r="L657" s="5">
        <v>0</v>
      </c>
      <c r="M657" s="5">
        <v>0</v>
      </c>
      <c r="N657" s="5">
        <v>0</v>
      </c>
      <c r="O657" s="5">
        <v>1</v>
      </c>
      <c r="P657" s="5">
        <v>0</v>
      </c>
      <c r="Q657" s="5">
        <v>0</v>
      </c>
      <c r="R657" s="5">
        <v>0</v>
      </c>
      <c r="S657" s="5">
        <v>0</v>
      </c>
      <c r="T657" s="5">
        <v>0</v>
      </c>
      <c r="U657" s="5">
        <v>1</v>
      </c>
      <c r="V657" s="5">
        <v>1</v>
      </c>
      <c r="W657" s="5">
        <v>0</v>
      </c>
    </row>
    <row r="658" spans="3:23" x14ac:dyDescent="0.45">
      <c r="C658" s="6" t="s">
        <v>689</v>
      </c>
      <c r="D658" s="5" t="s">
        <v>689</v>
      </c>
      <c r="E658" s="5" t="s">
        <v>8</v>
      </c>
      <c r="F658" s="5">
        <v>75</v>
      </c>
      <c r="G658" s="5">
        <v>88</v>
      </c>
      <c r="H658" s="5">
        <v>85</v>
      </c>
      <c r="I658" s="5">
        <v>0</v>
      </c>
      <c r="J658" s="5">
        <v>0</v>
      </c>
      <c r="K658" s="5">
        <v>1</v>
      </c>
      <c r="L658" s="5">
        <v>0</v>
      </c>
      <c r="M658" s="5">
        <v>0</v>
      </c>
      <c r="N658" s="5">
        <v>0</v>
      </c>
      <c r="O658" s="5">
        <v>0</v>
      </c>
      <c r="P658" s="5">
        <v>1</v>
      </c>
      <c r="Q658" s="5">
        <v>0</v>
      </c>
      <c r="R658" s="5">
        <v>0</v>
      </c>
      <c r="S658" s="5">
        <v>0</v>
      </c>
      <c r="T658" s="5">
        <v>0</v>
      </c>
      <c r="U658" s="5">
        <v>1</v>
      </c>
      <c r="V658" s="5">
        <v>0</v>
      </c>
      <c r="W658" s="5">
        <v>1</v>
      </c>
    </row>
    <row r="659" spans="3:23" x14ac:dyDescent="0.45">
      <c r="C659" s="6" t="s">
        <v>690</v>
      </c>
      <c r="D659" s="5" t="s">
        <v>690</v>
      </c>
      <c r="E659" s="5" t="s">
        <v>17</v>
      </c>
      <c r="F659" s="5">
        <v>84</v>
      </c>
      <c r="G659" s="5">
        <v>84</v>
      </c>
      <c r="H659" s="5">
        <v>80</v>
      </c>
      <c r="I659" s="5">
        <v>0</v>
      </c>
      <c r="J659" s="5">
        <v>0</v>
      </c>
      <c r="K659" s="5">
        <v>0</v>
      </c>
      <c r="L659" s="5">
        <v>1</v>
      </c>
      <c r="M659" s="5">
        <v>0</v>
      </c>
      <c r="N659" s="5">
        <v>0</v>
      </c>
      <c r="O659" s="5">
        <v>0</v>
      </c>
      <c r="P659" s="5">
        <v>0</v>
      </c>
      <c r="Q659" s="5">
        <v>0</v>
      </c>
      <c r="R659" s="5">
        <v>0</v>
      </c>
      <c r="S659" s="5">
        <v>1</v>
      </c>
      <c r="T659" s="5">
        <v>0</v>
      </c>
      <c r="U659" s="5">
        <v>1</v>
      </c>
      <c r="V659" s="5">
        <v>0</v>
      </c>
      <c r="W659" s="5">
        <v>1</v>
      </c>
    </row>
    <row r="660" spans="3:23" x14ac:dyDescent="0.45">
      <c r="C660" s="6" t="s">
        <v>691</v>
      </c>
      <c r="D660" s="5" t="s">
        <v>691</v>
      </c>
      <c r="E660" s="5" t="s">
        <v>17</v>
      </c>
      <c r="F660" s="5">
        <v>71</v>
      </c>
      <c r="G660" s="5">
        <v>74</v>
      </c>
      <c r="H660" s="5">
        <v>64</v>
      </c>
      <c r="I660" s="5">
        <v>1</v>
      </c>
      <c r="J660" s="5">
        <v>0</v>
      </c>
      <c r="K660" s="5">
        <v>0</v>
      </c>
      <c r="L660" s="5">
        <v>0</v>
      </c>
      <c r="M660" s="5">
        <v>0</v>
      </c>
      <c r="N660" s="5">
        <v>0</v>
      </c>
      <c r="O660" s="5">
        <v>0</v>
      </c>
      <c r="P660" s="5">
        <v>1</v>
      </c>
      <c r="Q660" s="5">
        <v>0</v>
      </c>
      <c r="R660" s="5">
        <v>0</v>
      </c>
      <c r="S660" s="5">
        <v>0</v>
      </c>
      <c r="T660" s="5">
        <v>0</v>
      </c>
      <c r="U660" s="5">
        <v>1</v>
      </c>
      <c r="V660" s="5">
        <v>0</v>
      </c>
      <c r="W660" s="5">
        <v>1</v>
      </c>
    </row>
    <row r="661" spans="3:23" x14ac:dyDescent="0.45">
      <c r="C661" s="6" t="s">
        <v>692</v>
      </c>
      <c r="D661" s="5" t="s">
        <v>692</v>
      </c>
      <c r="E661" s="5" t="s">
        <v>8</v>
      </c>
      <c r="F661" s="5">
        <v>67</v>
      </c>
      <c r="G661" s="5">
        <v>80</v>
      </c>
      <c r="H661" s="5">
        <v>81</v>
      </c>
      <c r="I661" s="5">
        <v>0</v>
      </c>
      <c r="J661" s="5">
        <v>1</v>
      </c>
      <c r="K661" s="5">
        <v>0</v>
      </c>
      <c r="L661" s="5">
        <v>0</v>
      </c>
      <c r="M661" s="5">
        <v>0</v>
      </c>
      <c r="N661" s="5">
        <v>0</v>
      </c>
      <c r="O661" s="5">
        <v>0</v>
      </c>
      <c r="P661" s="5">
        <v>1</v>
      </c>
      <c r="Q661" s="5">
        <v>0</v>
      </c>
      <c r="R661" s="5">
        <v>0</v>
      </c>
      <c r="S661" s="5">
        <v>0</v>
      </c>
      <c r="T661" s="5">
        <v>1</v>
      </c>
      <c r="U661" s="5">
        <v>0</v>
      </c>
      <c r="V661" s="5">
        <v>1</v>
      </c>
      <c r="W661" s="5">
        <v>0</v>
      </c>
    </row>
    <row r="662" spans="3:23" x14ac:dyDescent="0.45">
      <c r="C662" s="6" t="s">
        <v>693</v>
      </c>
      <c r="D662" s="5" t="s">
        <v>693</v>
      </c>
      <c r="E662" s="5" t="s">
        <v>8</v>
      </c>
      <c r="F662" s="5">
        <v>80</v>
      </c>
      <c r="G662" s="5">
        <v>92</v>
      </c>
      <c r="H662" s="5">
        <v>88</v>
      </c>
      <c r="I662" s="5">
        <v>0</v>
      </c>
      <c r="J662" s="5">
        <v>0</v>
      </c>
      <c r="K662" s="5">
        <v>0</v>
      </c>
      <c r="L662" s="5">
        <v>1</v>
      </c>
      <c r="M662" s="5">
        <v>0</v>
      </c>
      <c r="N662" s="5">
        <v>0</v>
      </c>
      <c r="O662" s="5">
        <v>0</v>
      </c>
      <c r="P662" s="5">
        <v>0</v>
      </c>
      <c r="Q662" s="5">
        <v>0</v>
      </c>
      <c r="R662" s="5">
        <v>0</v>
      </c>
      <c r="S662" s="5">
        <v>1</v>
      </c>
      <c r="T662" s="5">
        <v>0</v>
      </c>
      <c r="U662" s="5">
        <v>1</v>
      </c>
      <c r="V662" s="5">
        <v>1</v>
      </c>
      <c r="W662" s="5">
        <v>0</v>
      </c>
    </row>
    <row r="663" spans="3:23" x14ac:dyDescent="0.45">
      <c r="C663" s="6" t="s">
        <v>694</v>
      </c>
      <c r="D663" s="5" t="s">
        <v>694</v>
      </c>
      <c r="E663" s="5" t="s">
        <v>17</v>
      </c>
      <c r="F663" s="5">
        <v>86</v>
      </c>
      <c r="G663" s="5">
        <v>76</v>
      </c>
      <c r="H663" s="5">
        <v>74</v>
      </c>
      <c r="I663" s="5">
        <v>0</v>
      </c>
      <c r="J663" s="5">
        <v>0</v>
      </c>
      <c r="K663" s="5">
        <v>0</v>
      </c>
      <c r="L663" s="5">
        <v>0</v>
      </c>
      <c r="M663" s="5">
        <v>1</v>
      </c>
      <c r="N663" s="5">
        <v>0</v>
      </c>
      <c r="O663" s="5">
        <v>0</v>
      </c>
      <c r="P663" s="5">
        <v>0</v>
      </c>
      <c r="Q663" s="5">
        <v>0</v>
      </c>
      <c r="R663" s="5">
        <v>1</v>
      </c>
      <c r="S663" s="5">
        <v>0</v>
      </c>
      <c r="T663" s="5">
        <v>0</v>
      </c>
      <c r="U663" s="5">
        <v>1</v>
      </c>
      <c r="V663" s="5">
        <v>0</v>
      </c>
      <c r="W663" s="5">
        <v>1</v>
      </c>
    </row>
    <row r="664" spans="3:23" x14ac:dyDescent="0.45">
      <c r="C664" s="6" t="s">
        <v>695</v>
      </c>
      <c r="D664" s="5" t="s">
        <v>695</v>
      </c>
      <c r="E664" s="5" t="s">
        <v>8</v>
      </c>
      <c r="F664" s="5">
        <v>76</v>
      </c>
      <c r="G664" s="5">
        <v>74</v>
      </c>
      <c r="H664" s="5">
        <v>73</v>
      </c>
      <c r="I664" s="5">
        <v>0</v>
      </c>
      <c r="J664" s="5">
        <v>0</v>
      </c>
      <c r="K664" s="5">
        <v>0</v>
      </c>
      <c r="L664" s="5">
        <v>1</v>
      </c>
      <c r="M664" s="5">
        <v>0</v>
      </c>
      <c r="N664" s="5">
        <v>1</v>
      </c>
      <c r="O664" s="5">
        <v>0</v>
      </c>
      <c r="P664" s="5">
        <v>0</v>
      </c>
      <c r="Q664" s="5">
        <v>0</v>
      </c>
      <c r="R664" s="5">
        <v>0</v>
      </c>
      <c r="S664" s="5">
        <v>0</v>
      </c>
      <c r="T664" s="5">
        <v>0</v>
      </c>
      <c r="U664" s="5">
        <v>1</v>
      </c>
      <c r="V664" s="5">
        <v>0</v>
      </c>
      <c r="W664" s="5">
        <v>1</v>
      </c>
    </row>
    <row r="665" spans="3:23" x14ac:dyDescent="0.45">
      <c r="C665" s="6" t="s">
        <v>696</v>
      </c>
      <c r="D665" s="5" t="s">
        <v>696</v>
      </c>
      <c r="E665" s="5" t="s">
        <v>17</v>
      </c>
      <c r="F665" s="5">
        <v>41</v>
      </c>
      <c r="G665" s="5">
        <v>52</v>
      </c>
      <c r="H665" s="5">
        <v>51</v>
      </c>
      <c r="I665" s="5">
        <v>0</v>
      </c>
      <c r="J665" s="5">
        <v>0</v>
      </c>
      <c r="K665" s="5">
        <v>0</v>
      </c>
      <c r="L665" s="5">
        <v>1</v>
      </c>
      <c r="M665" s="5">
        <v>0</v>
      </c>
      <c r="N665" s="5">
        <v>0</v>
      </c>
      <c r="O665" s="5">
        <v>0</v>
      </c>
      <c r="P665" s="5">
        <v>1</v>
      </c>
      <c r="Q665" s="5">
        <v>0</v>
      </c>
      <c r="R665" s="5">
        <v>0</v>
      </c>
      <c r="S665" s="5">
        <v>0</v>
      </c>
      <c r="T665" s="5">
        <v>0</v>
      </c>
      <c r="U665" s="5">
        <v>1</v>
      </c>
      <c r="V665" s="5">
        <v>0</v>
      </c>
      <c r="W665" s="5">
        <v>1</v>
      </c>
    </row>
    <row r="666" spans="3:23" x14ac:dyDescent="0.45">
      <c r="C666" s="6" t="s">
        <v>697</v>
      </c>
      <c r="D666" s="5" t="s">
        <v>697</v>
      </c>
      <c r="E666" s="5" t="s">
        <v>8</v>
      </c>
      <c r="F666" s="5">
        <v>74</v>
      </c>
      <c r="G666" s="5">
        <v>88</v>
      </c>
      <c r="H666" s="5">
        <v>90</v>
      </c>
      <c r="I666" s="5">
        <v>0</v>
      </c>
      <c r="J666" s="5">
        <v>0</v>
      </c>
      <c r="K666" s="5">
        <v>0</v>
      </c>
      <c r="L666" s="5">
        <v>1</v>
      </c>
      <c r="M666" s="5">
        <v>0</v>
      </c>
      <c r="N666" s="5">
        <v>1</v>
      </c>
      <c r="O666" s="5">
        <v>0</v>
      </c>
      <c r="P666" s="5">
        <v>0</v>
      </c>
      <c r="Q666" s="5">
        <v>0</v>
      </c>
      <c r="R666" s="5">
        <v>0</v>
      </c>
      <c r="S666" s="5">
        <v>0</v>
      </c>
      <c r="T666" s="5">
        <v>1</v>
      </c>
      <c r="U666" s="5">
        <v>0</v>
      </c>
      <c r="V666" s="5">
        <v>1</v>
      </c>
      <c r="W666" s="5">
        <v>0</v>
      </c>
    </row>
    <row r="667" spans="3:23" x14ac:dyDescent="0.45">
      <c r="C667" s="6" t="s">
        <v>698</v>
      </c>
      <c r="D667" s="5" t="s">
        <v>698</v>
      </c>
      <c r="E667" s="5" t="s">
        <v>8</v>
      </c>
      <c r="F667" s="5">
        <v>72</v>
      </c>
      <c r="G667" s="5">
        <v>81</v>
      </c>
      <c r="H667" s="5">
        <v>79</v>
      </c>
      <c r="I667" s="5">
        <v>0</v>
      </c>
      <c r="J667" s="5">
        <v>1</v>
      </c>
      <c r="K667" s="5">
        <v>0</v>
      </c>
      <c r="L667" s="5">
        <v>0</v>
      </c>
      <c r="M667" s="5">
        <v>0</v>
      </c>
      <c r="N667" s="5">
        <v>0</v>
      </c>
      <c r="O667" s="5">
        <v>0</v>
      </c>
      <c r="P667" s="5">
        <v>0</v>
      </c>
      <c r="Q667" s="5">
        <v>0</v>
      </c>
      <c r="R667" s="5">
        <v>0</v>
      </c>
      <c r="S667" s="5">
        <v>1</v>
      </c>
      <c r="T667" s="5">
        <v>1</v>
      </c>
      <c r="U667" s="5">
        <v>0</v>
      </c>
      <c r="V667" s="5">
        <v>0</v>
      </c>
      <c r="W667" s="5">
        <v>1</v>
      </c>
    </row>
    <row r="668" spans="3:23" x14ac:dyDescent="0.45">
      <c r="C668" s="6" t="s">
        <v>699</v>
      </c>
      <c r="D668" s="5" t="s">
        <v>699</v>
      </c>
      <c r="E668" s="5" t="s">
        <v>8</v>
      </c>
      <c r="F668" s="5">
        <v>74</v>
      </c>
      <c r="G668" s="5">
        <v>79</v>
      </c>
      <c r="H668" s="5">
        <v>80</v>
      </c>
      <c r="I668" s="5">
        <v>0</v>
      </c>
      <c r="J668" s="5">
        <v>0</v>
      </c>
      <c r="K668" s="5">
        <v>0</v>
      </c>
      <c r="L668" s="5">
        <v>0</v>
      </c>
      <c r="M668" s="5">
        <v>1</v>
      </c>
      <c r="N668" s="5">
        <v>0</v>
      </c>
      <c r="O668" s="5">
        <v>0</v>
      </c>
      <c r="P668" s="5">
        <v>1</v>
      </c>
      <c r="Q668" s="5">
        <v>0</v>
      </c>
      <c r="R668" s="5">
        <v>0</v>
      </c>
      <c r="S668" s="5">
        <v>0</v>
      </c>
      <c r="T668" s="5">
        <v>0</v>
      </c>
      <c r="U668" s="5">
        <v>1</v>
      </c>
      <c r="V668" s="5">
        <v>1</v>
      </c>
      <c r="W668" s="5">
        <v>0</v>
      </c>
    </row>
    <row r="669" spans="3:23" x14ac:dyDescent="0.45">
      <c r="C669" s="6" t="s">
        <v>700</v>
      </c>
      <c r="D669" s="5" t="s">
        <v>700</v>
      </c>
      <c r="E669" s="5" t="s">
        <v>17</v>
      </c>
      <c r="F669" s="5">
        <v>70</v>
      </c>
      <c r="G669" s="5">
        <v>65</v>
      </c>
      <c r="H669" s="5">
        <v>60</v>
      </c>
      <c r="I669" s="5">
        <v>0</v>
      </c>
      <c r="J669" s="5">
        <v>1</v>
      </c>
      <c r="K669" s="5">
        <v>0</v>
      </c>
      <c r="L669" s="5">
        <v>0</v>
      </c>
      <c r="M669" s="5">
        <v>0</v>
      </c>
      <c r="N669" s="5">
        <v>0</v>
      </c>
      <c r="O669" s="5">
        <v>0</v>
      </c>
      <c r="P669" s="5">
        <v>1</v>
      </c>
      <c r="Q669" s="5">
        <v>0</v>
      </c>
      <c r="R669" s="5">
        <v>0</v>
      </c>
      <c r="S669" s="5">
        <v>0</v>
      </c>
      <c r="T669" s="5">
        <v>0</v>
      </c>
      <c r="U669" s="5">
        <v>1</v>
      </c>
      <c r="V669" s="5">
        <v>0</v>
      </c>
      <c r="W669" s="5">
        <v>1</v>
      </c>
    </row>
    <row r="670" spans="3:23" x14ac:dyDescent="0.45">
      <c r="C670" s="6" t="s">
        <v>701</v>
      </c>
      <c r="D670" s="5" t="s">
        <v>701</v>
      </c>
      <c r="E670" s="5" t="s">
        <v>8</v>
      </c>
      <c r="F670" s="5">
        <v>65</v>
      </c>
      <c r="G670" s="5">
        <v>81</v>
      </c>
      <c r="H670" s="5">
        <v>81</v>
      </c>
      <c r="I670" s="5">
        <v>0</v>
      </c>
      <c r="J670" s="5">
        <v>1</v>
      </c>
      <c r="K670" s="5">
        <v>0</v>
      </c>
      <c r="L670" s="5">
        <v>0</v>
      </c>
      <c r="M670" s="5">
        <v>0</v>
      </c>
      <c r="N670" s="5">
        <v>0</v>
      </c>
      <c r="O670" s="5">
        <v>1</v>
      </c>
      <c r="P670" s="5">
        <v>0</v>
      </c>
      <c r="Q670" s="5">
        <v>0</v>
      </c>
      <c r="R670" s="5">
        <v>0</v>
      </c>
      <c r="S670" s="5">
        <v>0</v>
      </c>
      <c r="T670" s="5">
        <v>0</v>
      </c>
      <c r="U670" s="5">
        <v>1</v>
      </c>
      <c r="V670" s="5">
        <v>1</v>
      </c>
      <c r="W670" s="5">
        <v>0</v>
      </c>
    </row>
    <row r="671" spans="3:23" x14ac:dyDescent="0.45">
      <c r="C671" s="6" t="s">
        <v>702</v>
      </c>
      <c r="D671" s="5" t="s">
        <v>702</v>
      </c>
      <c r="E671" s="5" t="s">
        <v>8</v>
      </c>
      <c r="F671" s="5">
        <v>59</v>
      </c>
      <c r="G671" s="5">
        <v>70</v>
      </c>
      <c r="H671" s="5">
        <v>65</v>
      </c>
      <c r="I671" s="5">
        <v>0</v>
      </c>
      <c r="J671" s="5">
        <v>0</v>
      </c>
      <c r="K671" s="5">
        <v>0</v>
      </c>
      <c r="L671" s="5">
        <v>1</v>
      </c>
      <c r="M671" s="5">
        <v>0</v>
      </c>
      <c r="N671" s="5">
        <v>1</v>
      </c>
      <c r="O671" s="5">
        <v>0</v>
      </c>
      <c r="P671" s="5">
        <v>0</v>
      </c>
      <c r="Q671" s="5">
        <v>0</v>
      </c>
      <c r="R671" s="5">
        <v>0</v>
      </c>
      <c r="S671" s="5">
        <v>0</v>
      </c>
      <c r="T671" s="5">
        <v>0</v>
      </c>
      <c r="U671" s="5">
        <v>1</v>
      </c>
      <c r="V671" s="5">
        <v>0</v>
      </c>
      <c r="W671" s="5">
        <v>1</v>
      </c>
    </row>
    <row r="672" spans="3:23" x14ac:dyDescent="0.45">
      <c r="C672" s="6" t="s">
        <v>703</v>
      </c>
      <c r="D672" s="5" t="s">
        <v>703</v>
      </c>
      <c r="E672" s="5" t="s">
        <v>8</v>
      </c>
      <c r="F672" s="5">
        <v>64</v>
      </c>
      <c r="G672" s="5">
        <v>62</v>
      </c>
      <c r="H672" s="5">
        <v>68</v>
      </c>
      <c r="I672" s="5">
        <v>0</v>
      </c>
      <c r="J672" s="5">
        <v>0</v>
      </c>
      <c r="K672" s="5">
        <v>0</v>
      </c>
      <c r="L672" s="5">
        <v>0</v>
      </c>
      <c r="M672" s="5">
        <v>1</v>
      </c>
      <c r="N672" s="5">
        <v>0</v>
      </c>
      <c r="O672" s="5">
        <v>0</v>
      </c>
      <c r="P672" s="5">
        <v>1</v>
      </c>
      <c r="Q672" s="5">
        <v>0</v>
      </c>
      <c r="R672" s="5">
        <v>0</v>
      </c>
      <c r="S672" s="5">
        <v>0</v>
      </c>
      <c r="T672" s="5">
        <v>1</v>
      </c>
      <c r="U672" s="5">
        <v>0</v>
      </c>
      <c r="V672" s="5">
        <v>0</v>
      </c>
      <c r="W672" s="5">
        <v>1</v>
      </c>
    </row>
    <row r="673" spans="3:23" x14ac:dyDescent="0.45">
      <c r="C673" s="6" t="s">
        <v>704</v>
      </c>
      <c r="D673" s="5" t="s">
        <v>704</v>
      </c>
      <c r="E673" s="5" t="s">
        <v>8</v>
      </c>
      <c r="F673" s="5">
        <v>50</v>
      </c>
      <c r="G673" s="5">
        <v>53</v>
      </c>
      <c r="H673" s="5">
        <v>55</v>
      </c>
      <c r="I673" s="5">
        <v>0</v>
      </c>
      <c r="J673" s="5">
        <v>1</v>
      </c>
      <c r="K673" s="5">
        <v>0</v>
      </c>
      <c r="L673" s="5">
        <v>0</v>
      </c>
      <c r="M673" s="5">
        <v>0</v>
      </c>
      <c r="N673" s="5">
        <v>0</v>
      </c>
      <c r="O673" s="5">
        <v>0</v>
      </c>
      <c r="P673" s="5">
        <v>1</v>
      </c>
      <c r="Q673" s="5">
        <v>0</v>
      </c>
      <c r="R673" s="5">
        <v>0</v>
      </c>
      <c r="S673" s="5">
        <v>0</v>
      </c>
      <c r="T673" s="5">
        <v>0</v>
      </c>
      <c r="U673" s="5">
        <v>1</v>
      </c>
      <c r="V673" s="5">
        <v>0</v>
      </c>
      <c r="W673" s="5">
        <v>1</v>
      </c>
    </row>
    <row r="674" spans="3:23" x14ac:dyDescent="0.45">
      <c r="C674" s="6" t="s">
        <v>705</v>
      </c>
      <c r="D674" s="5" t="s">
        <v>705</v>
      </c>
      <c r="E674" s="5" t="s">
        <v>8</v>
      </c>
      <c r="F674" s="5">
        <v>69</v>
      </c>
      <c r="G674" s="5">
        <v>79</v>
      </c>
      <c r="H674" s="5">
        <v>81</v>
      </c>
      <c r="I674" s="5">
        <v>0</v>
      </c>
      <c r="J674" s="5">
        <v>0</v>
      </c>
      <c r="K674" s="5">
        <v>0</v>
      </c>
      <c r="L674" s="5">
        <v>1</v>
      </c>
      <c r="M674" s="5">
        <v>0</v>
      </c>
      <c r="N674" s="5">
        <v>0</v>
      </c>
      <c r="O674" s="5">
        <v>0</v>
      </c>
      <c r="P674" s="5">
        <v>0</v>
      </c>
      <c r="Q674" s="5">
        <v>0</v>
      </c>
      <c r="R674" s="5">
        <v>1</v>
      </c>
      <c r="S674" s="5">
        <v>0</v>
      </c>
      <c r="T674" s="5">
        <v>0</v>
      </c>
      <c r="U674" s="5">
        <v>1</v>
      </c>
      <c r="V674" s="5">
        <v>1</v>
      </c>
      <c r="W674" s="5">
        <v>0</v>
      </c>
    </row>
    <row r="675" spans="3:23" x14ac:dyDescent="0.45">
      <c r="C675" s="6" t="s">
        <v>706</v>
      </c>
      <c r="D675" s="5" t="s">
        <v>706</v>
      </c>
      <c r="E675" s="5" t="s">
        <v>17</v>
      </c>
      <c r="F675" s="5">
        <v>51</v>
      </c>
      <c r="G675" s="5">
        <v>56</v>
      </c>
      <c r="H675" s="5">
        <v>53</v>
      </c>
      <c r="I675" s="5">
        <v>0</v>
      </c>
      <c r="J675" s="5">
        <v>0</v>
      </c>
      <c r="K675" s="5">
        <v>1</v>
      </c>
      <c r="L675" s="5">
        <v>0</v>
      </c>
      <c r="M675" s="5">
        <v>0</v>
      </c>
      <c r="N675" s="5">
        <v>0</v>
      </c>
      <c r="O675" s="5">
        <v>0</v>
      </c>
      <c r="P675" s="5">
        <v>0</v>
      </c>
      <c r="Q675" s="5">
        <v>0</v>
      </c>
      <c r="R675" s="5">
        <v>0</v>
      </c>
      <c r="S675" s="5">
        <v>1</v>
      </c>
      <c r="T675" s="5">
        <v>1</v>
      </c>
      <c r="U675" s="5">
        <v>0</v>
      </c>
      <c r="V675" s="5">
        <v>1</v>
      </c>
      <c r="W675" s="5">
        <v>0</v>
      </c>
    </row>
    <row r="676" spans="3:23" x14ac:dyDescent="0.45">
      <c r="C676" s="6" t="s">
        <v>707</v>
      </c>
      <c r="D676" s="5" t="s">
        <v>707</v>
      </c>
      <c r="E676" s="5" t="s">
        <v>8</v>
      </c>
      <c r="F676" s="5">
        <v>68</v>
      </c>
      <c r="G676" s="5">
        <v>80</v>
      </c>
      <c r="H676" s="5">
        <v>76</v>
      </c>
      <c r="I676" s="5">
        <v>1</v>
      </c>
      <c r="J676" s="5">
        <v>0</v>
      </c>
      <c r="K676" s="5">
        <v>0</v>
      </c>
      <c r="L676" s="5">
        <v>0</v>
      </c>
      <c r="M676" s="5">
        <v>0</v>
      </c>
      <c r="N676" s="5">
        <v>0</v>
      </c>
      <c r="O676" s="5">
        <v>0</v>
      </c>
      <c r="P676" s="5">
        <v>1</v>
      </c>
      <c r="Q676" s="5">
        <v>0</v>
      </c>
      <c r="R676" s="5">
        <v>0</v>
      </c>
      <c r="S676" s="5">
        <v>0</v>
      </c>
      <c r="T676" s="5">
        <v>0</v>
      </c>
      <c r="U676" s="5">
        <v>1</v>
      </c>
      <c r="V676" s="5">
        <v>1</v>
      </c>
      <c r="W676" s="5">
        <v>0</v>
      </c>
    </row>
    <row r="677" spans="3:23" x14ac:dyDescent="0.45">
      <c r="C677" s="6" t="s">
        <v>708</v>
      </c>
      <c r="D677" s="5" t="s">
        <v>708</v>
      </c>
      <c r="E677" s="5" t="s">
        <v>8</v>
      </c>
      <c r="F677" s="5">
        <v>85</v>
      </c>
      <c r="G677" s="5">
        <v>86</v>
      </c>
      <c r="H677" s="5">
        <v>98</v>
      </c>
      <c r="I677" s="5">
        <v>0</v>
      </c>
      <c r="J677" s="5">
        <v>0</v>
      </c>
      <c r="K677" s="5">
        <v>0</v>
      </c>
      <c r="L677" s="5">
        <v>1</v>
      </c>
      <c r="M677" s="5">
        <v>0</v>
      </c>
      <c r="N677" s="5">
        <v>0</v>
      </c>
      <c r="O677" s="5">
        <v>0</v>
      </c>
      <c r="P677" s="5">
        <v>0</v>
      </c>
      <c r="Q677" s="5">
        <v>0</v>
      </c>
      <c r="R677" s="5">
        <v>1</v>
      </c>
      <c r="S677" s="5">
        <v>0</v>
      </c>
      <c r="T677" s="5">
        <v>0</v>
      </c>
      <c r="U677" s="5">
        <v>1</v>
      </c>
      <c r="V677" s="5">
        <v>1</v>
      </c>
      <c r="W677" s="5">
        <v>0</v>
      </c>
    </row>
    <row r="678" spans="3:23" x14ac:dyDescent="0.45">
      <c r="C678" s="6" t="s">
        <v>709</v>
      </c>
      <c r="D678" s="5" t="s">
        <v>709</v>
      </c>
      <c r="E678" s="5" t="s">
        <v>8</v>
      </c>
      <c r="F678" s="5">
        <v>65</v>
      </c>
      <c r="G678" s="5">
        <v>70</v>
      </c>
      <c r="H678" s="5">
        <v>74</v>
      </c>
      <c r="I678" s="5">
        <v>1</v>
      </c>
      <c r="J678" s="5">
        <v>0</v>
      </c>
      <c r="K678" s="5">
        <v>0</v>
      </c>
      <c r="L678" s="5">
        <v>0</v>
      </c>
      <c r="M678" s="5">
        <v>0</v>
      </c>
      <c r="N678" s="5">
        <v>1</v>
      </c>
      <c r="O678" s="5">
        <v>0</v>
      </c>
      <c r="P678" s="5">
        <v>0</v>
      </c>
      <c r="Q678" s="5">
        <v>0</v>
      </c>
      <c r="R678" s="5">
        <v>0</v>
      </c>
      <c r="S678" s="5">
        <v>0</v>
      </c>
      <c r="T678" s="5">
        <v>0</v>
      </c>
      <c r="U678" s="5">
        <v>1</v>
      </c>
      <c r="V678" s="5">
        <v>1</v>
      </c>
      <c r="W678" s="5">
        <v>0</v>
      </c>
    </row>
    <row r="679" spans="3:23" x14ac:dyDescent="0.45">
      <c r="C679" s="6" t="s">
        <v>710</v>
      </c>
      <c r="D679" s="5" t="s">
        <v>710</v>
      </c>
      <c r="E679" s="5" t="s">
        <v>8</v>
      </c>
      <c r="F679" s="5">
        <v>73</v>
      </c>
      <c r="G679" s="5">
        <v>79</v>
      </c>
      <c r="H679" s="5">
        <v>79</v>
      </c>
      <c r="I679" s="5">
        <v>0</v>
      </c>
      <c r="J679" s="5">
        <v>1</v>
      </c>
      <c r="K679" s="5">
        <v>0</v>
      </c>
      <c r="L679" s="5">
        <v>0</v>
      </c>
      <c r="M679" s="5">
        <v>0</v>
      </c>
      <c r="N679" s="5">
        <v>0</v>
      </c>
      <c r="O679" s="5">
        <v>0</v>
      </c>
      <c r="P679" s="5">
        <v>0</v>
      </c>
      <c r="Q679" s="5">
        <v>0</v>
      </c>
      <c r="R679" s="5">
        <v>0</v>
      </c>
      <c r="S679" s="5">
        <v>1</v>
      </c>
      <c r="T679" s="5">
        <v>0</v>
      </c>
      <c r="U679" s="5">
        <v>1</v>
      </c>
      <c r="V679" s="5">
        <v>0</v>
      </c>
      <c r="W679" s="5">
        <v>1</v>
      </c>
    </row>
    <row r="680" spans="3:23" x14ac:dyDescent="0.45">
      <c r="C680" s="6" t="s">
        <v>711</v>
      </c>
      <c r="D680" s="5" t="s">
        <v>711</v>
      </c>
      <c r="E680" s="5" t="s">
        <v>8</v>
      </c>
      <c r="F680" s="5">
        <v>62</v>
      </c>
      <c r="G680" s="5">
        <v>67</v>
      </c>
      <c r="H680" s="5">
        <v>67</v>
      </c>
      <c r="I680" s="5">
        <v>0</v>
      </c>
      <c r="J680" s="5">
        <v>1</v>
      </c>
      <c r="K680" s="5">
        <v>0</v>
      </c>
      <c r="L680" s="5">
        <v>0</v>
      </c>
      <c r="M680" s="5">
        <v>0</v>
      </c>
      <c r="N680" s="5">
        <v>0</v>
      </c>
      <c r="O680" s="5">
        <v>0</v>
      </c>
      <c r="P680" s="5">
        <v>0</v>
      </c>
      <c r="Q680" s="5">
        <v>0</v>
      </c>
      <c r="R680" s="5">
        <v>1</v>
      </c>
      <c r="S680" s="5">
        <v>0</v>
      </c>
      <c r="T680" s="5">
        <v>0</v>
      </c>
      <c r="U680" s="5">
        <v>1</v>
      </c>
      <c r="V680" s="5">
        <v>0</v>
      </c>
      <c r="W680" s="5">
        <v>1</v>
      </c>
    </row>
    <row r="681" spans="3:23" x14ac:dyDescent="0.45">
      <c r="C681" s="6" t="s">
        <v>712</v>
      </c>
      <c r="D681" s="5" t="s">
        <v>712</v>
      </c>
      <c r="E681" s="5" t="s">
        <v>17</v>
      </c>
      <c r="F681" s="5">
        <v>77</v>
      </c>
      <c r="G681" s="5">
        <v>67</v>
      </c>
      <c r="H681" s="5">
        <v>64</v>
      </c>
      <c r="I681" s="5">
        <v>0</v>
      </c>
      <c r="J681" s="5">
        <v>0</v>
      </c>
      <c r="K681" s="5">
        <v>1</v>
      </c>
      <c r="L681" s="5">
        <v>0</v>
      </c>
      <c r="M681" s="5">
        <v>0</v>
      </c>
      <c r="N681" s="5">
        <v>1</v>
      </c>
      <c r="O681" s="5">
        <v>0</v>
      </c>
      <c r="P681" s="5">
        <v>0</v>
      </c>
      <c r="Q681" s="5">
        <v>0</v>
      </c>
      <c r="R681" s="5">
        <v>0</v>
      </c>
      <c r="S681" s="5">
        <v>0</v>
      </c>
      <c r="T681" s="5">
        <v>1</v>
      </c>
      <c r="U681" s="5">
        <v>0</v>
      </c>
      <c r="V681" s="5">
        <v>0</v>
      </c>
      <c r="W681" s="5">
        <v>1</v>
      </c>
    </row>
    <row r="682" spans="3:23" x14ac:dyDescent="0.45">
      <c r="C682" s="6" t="s">
        <v>713</v>
      </c>
      <c r="D682" s="5" t="s">
        <v>713</v>
      </c>
      <c r="E682" s="5" t="s">
        <v>17</v>
      </c>
      <c r="F682" s="5">
        <v>69</v>
      </c>
      <c r="G682" s="5">
        <v>66</v>
      </c>
      <c r="H682" s="5">
        <v>61</v>
      </c>
      <c r="I682" s="5">
        <v>0</v>
      </c>
      <c r="J682" s="5">
        <v>0</v>
      </c>
      <c r="K682" s="5">
        <v>0</v>
      </c>
      <c r="L682" s="5">
        <v>1</v>
      </c>
      <c r="M682" s="5">
        <v>0</v>
      </c>
      <c r="N682" s="5">
        <v>0</v>
      </c>
      <c r="O682" s="5">
        <v>0</v>
      </c>
      <c r="P682" s="5">
        <v>0</v>
      </c>
      <c r="Q682" s="5">
        <v>0</v>
      </c>
      <c r="R682" s="5">
        <v>0</v>
      </c>
      <c r="S682" s="5">
        <v>1</v>
      </c>
      <c r="T682" s="5">
        <v>0</v>
      </c>
      <c r="U682" s="5">
        <v>1</v>
      </c>
      <c r="V682" s="5">
        <v>0</v>
      </c>
      <c r="W682" s="5">
        <v>1</v>
      </c>
    </row>
    <row r="683" spans="3:23" x14ac:dyDescent="0.45">
      <c r="C683" s="6" t="s">
        <v>714</v>
      </c>
      <c r="D683" s="5" t="s">
        <v>714</v>
      </c>
      <c r="E683" s="5" t="s">
        <v>8</v>
      </c>
      <c r="F683" s="5">
        <v>43</v>
      </c>
      <c r="G683" s="5">
        <v>60</v>
      </c>
      <c r="H683" s="5">
        <v>58</v>
      </c>
      <c r="I683" s="5">
        <v>0</v>
      </c>
      <c r="J683" s="5">
        <v>0</v>
      </c>
      <c r="K683" s="5">
        <v>0</v>
      </c>
      <c r="L683" s="5">
        <v>1</v>
      </c>
      <c r="M683" s="5">
        <v>0</v>
      </c>
      <c r="N683" s="5">
        <v>1</v>
      </c>
      <c r="O683" s="5">
        <v>0</v>
      </c>
      <c r="P683" s="5">
        <v>0</v>
      </c>
      <c r="Q683" s="5">
        <v>0</v>
      </c>
      <c r="R683" s="5">
        <v>0</v>
      </c>
      <c r="S683" s="5">
        <v>0</v>
      </c>
      <c r="T683" s="5">
        <v>1</v>
      </c>
      <c r="U683" s="5">
        <v>0</v>
      </c>
      <c r="V683" s="5">
        <v>0</v>
      </c>
      <c r="W683" s="5">
        <v>1</v>
      </c>
    </row>
    <row r="684" spans="3:23" x14ac:dyDescent="0.45">
      <c r="C684" s="6" t="s">
        <v>715</v>
      </c>
      <c r="D684" s="5" t="s">
        <v>715</v>
      </c>
      <c r="E684" s="5" t="s">
        <v>17</v>
      </c>
      <c r="F684" s="5">
        <v>90</v>
      </c>
      <c r="G684" s="5">
        <v>87</v>
      </c>
      <c r="H684" s="5">
        <v>85</v>
      </c>
      <c r="I684" s="5">
        <v>0</v>
      </c>
      <c r="J684" s="5">
        <v>0</v>
      </c>
      <c r="K684" s="5">
        <v>0</v>
      </c>
      <c r="L684" s="5">
        <v>1</v>
      </c>
      <c r="M684" s="5">
        <v>0</v>
      </c>
      <c r="N684" s="5">
        <v>1</v>
      </c>
      <c r="O684" s="5">
        <v>0</v>
      </c>
      <c r="P684" s="5">
        <v>0</v>
      </c>
      <c r="Q684" s="5">
        <v>0</v>
      </c>
      <c r="R684" s="5">
        <v>0</v>
      </c>
      <c r="S684" s="5">
        <v>0</v>
      </c>
      <c r="T684" s="5">
        <v>0</v>
      </c>
      <c r="U684" s="5">
        <v>1</v>
      </c>
      <c r="V684" s="5">
        <v>0</v>
      </c>
      <c r="W684" s="5">
        <v>1</v>
      </c>
    </row>
    <row r="685" spans="3:23" x14ac:dyDescent="0.45">
      <c r="C685" s="6" t="s">
        <v>716</v>
      </c>
      <c r="D685" s="5" t="s">
        <v>716</v>
      </c>
      <c r="E685" s="5" t="s">
        <v>17</v>
      </c>
      <c r="F685" s="5">
        <v>74</v>
      </c>
      <c r="G685" s="5">
        <v>77</v>
      </c>
      <c r="H685" s="5">
        <v>73</v>
      </c>
      <c r="I685" s="5">
        <v>0</v>
      </c>
      <c r="J685" s="5">
        <v>0</v>
      </c>
      <c r="K685" s="5">
        <v>1</v>
      </c>
      <c r="L685" s="5">
        <v>0</v>
      </c>
      <c r="M685" s="5">
        <v>0</v>
      </c>
      <c r="N685" s="5">
        <v>0</v>
      </c>
      <c r="O685" s="5">
        <v>0</v>
      </c>
      <c r="P685" s="5">
        <v>0</v>
      </c>
      <c r="Q685" s="5">
        <v>0</v>
      </c>
      <c r="R685" s="5">
        <v>1</v>
      </c>
      <c r="S685" s="5">
        <v>0</v>
      </c>
      <c r="T685" s="5">
        <v>1</v>
      </c>
      <c r="U685" s="5">
        <v>0</v>
      </c>
      <c r="V685" s="5">
        <v>0</v>
      </c>
      <c r="W685" s="5">
        <v>1</v>
      </c>
    </row>
    <row r="686" spans="3:23" x14ac:dyDescent="0.45">
      <c r="C686" s="6" t="s">
        <v>717</v>
      </c>
      <c r="D686" s="5" t="s">
        <v>717</v>
      </c>
      <c r="E686" s="5" t="s">
        <v>17</v>
      </c>
      <c r="F686" s="5">
        <v>73</v>
      </c>
      <c r="G686" s="5">
        <v>66</v>
      </c>
      <c r="H686" s="5">
        <v>63</v>
      </c>
      <c r="I686" s="5">
        <v>0</v>
      </c>
      <c r="J686" s="5">
        <v>0</v>
      </c>
      <c r="K686" s="5">
        <v>1</v>
      </c>
      <c r="L686" s="5">
        <v>0</v>
      </c>
      <c r="M686" s="5">
        <v>0</v>
      </c>
      <c r="N686" s="5">
        <v>0</v>
      </c>
      <c r="O686" s="5">
        <v>0</v>
      </c>
      <c r="P686" s="5">
        <v>0</v>
      </c>
      <c r="Q686" s="5">
        <v>0</v>
      </c>
      <c r="R686" s="5">
        <v>0</v>
      </c>
      <c r="S686" s="5">
        <v>1</v>
      </c>
      <c r="T686" s="5">
        <v>0</v>
      </c>
      <c r="U686" s="5">
        <v>1</v>
      </c>
      <c r="V686" s="5">
        <v>0</v>
      </c>
      <c r="W686" s="5">
        <v>1</v>
      </c>
    </row>
    <row r="687" spans="3:23" x14ac:dyDescent="0.45">
      <c r="C687" s="6" t="s">
        <v>718</v>
      </c>
      <c r="D687" s="5" t="s">
        <v>718</v>
      </c>
      <c r="E687" s="5" t="s">
        <v>8</v>
      </c>
      <c r="F687" s="5">
        <v>55</v>
      </c>
      <c r="G687" s="5">
        <v>71</v>
      </c>
      <c r="H687" s="5">
        <v>69</v>
      </c>
      <c r="I687" s="5">
        <v>0</v>
      </c>
      <c r="J687" s="5">
        <v>0</v>
      </c>
      <c r="K687" s="5">
        <v>0</v>
      </c>
      <c r="L687" s="5">
        <v>1</v>
      </c>
      <c r="M687" s="5">
        <v>0</v>
      </c>
      <c r="N687" s="5">
        <v>0</v>
      </c>
      <c r="O687" s="5">
        <v>0</v>
      </c>
      <c r="P687" s="5">
        <v>0</v>
      </c>
      <c r="Q687" s="5">
        <v>0</v>
      </c>
      <c r="R687" s="5">
        <v>1</v>
      </c>
      <c r="S687" s="5">
        <v>0</v>
      </c>
      <c r="T687" s="5">
        <v>1</v>
      </c>
      <c r="U687" s="5">
        <v>0</v>
      </c>
      <c r="V687" s="5">
        <v>0</v>
      </c>
      <c r="W687" s="5">
        <v>1</v>
      </c>
    </row>
    <row r="688" spans="3:23" x14ac:dyDescent="0.45">
      <c r="C688" s="6" t="s">
        <v>719</v>
      </c>
      <c r="D688" s="5" t="s">
        <v>719</v>
      </c>
      <c r="E688" s="5" t="s">
        <v>8</v>
      </c>
      <c r="F688" s="5">
        <v>65</v>
      </c>
      <c r="G688" s="5">
        <v>69</v>
      </c>
      <c r="H688" s="5">
        <v>67</v>
      </c>
      <c r="I688" s="5">
        <v>0</v>
      </c>
      <c r="J688" s="5">
        <v>0</v>
      </c>
      <c r="K688" s="5">
        <v>1</v>
      </c>
      <c r="L688" s="5">
        <v>0</v>
      </c>
      <c r="M688" s="5">
        <v>0</v>
      </c>
      <c r="N688" s="5">
        <v>0</v>
      </c>
      <c r="O688" s="5">
        <v>0</v>
      </c>
      <c r="P688" s="5">
        <v>1</v>
      </c>
      <c r="Q688" s="5">
        <v>0</v>
      </c>
      <c r="R688" s="5">
        <v>0</v>
      </c>
      <c r="S688" s="5">
        <v>0</v>
      </c>
      <c r="T688" s="5">
        <v>0</v>
      </c>
      <c r="U688" s="5">
        <v>1</v>
      </c>
      <c r="V688" s="5">
        <v>0</v>
      </c>
      <c r="W688" s="5">
        <v>1</v>
      </c>
    </row>
    <row r="689" spans="3:23" x14ac:dyDescent="0.45">
      <c r="C689" s="6" t="s">
        <v>720</v>
      </c>
      <c r="D689" s="5" t="s">
        <v>720</v>
      </c>
      <c r="E689" s="5" t="s">
        <v>17</v>
      </c>
      <c r="F689" s="5">
        <v>80</v>
      </c>
      <c r="G689" s="5">
        <v>63</v>
      </c>
      <c r="H689" s="5">
        <v>63</v>
      </c>
      <c r="I689" s="5">
        <v>0</v>
      </c>
      <c r="J689" s="5">
        <v>0</v>
      </c>
      <c r="K689" s="5">
        <v>0</v>
      </c>
      <c r="L689" s="5">
        <v>1</v>
      </c>
      <c r="M689" s="5">
        <v>0</v>
      </c>
      <c r="N689" s="5">
        <v>1</v>
      </c>
      <c r="O689" s="5">
        <v>0</v>
      </c>
      <c r="P689" s="5">
        <v>0</v>
      </c>
      <c r="Q689" s="5">
        <v>0</v>
      </c>
      <c r="R689" s="5">
        <v>0</v>
      </c>
      <c r="S689" s="5">
        <v>0</v>
      </c>
      <c r="T689" s="5">
        <v>0</v>
      </c>
      <c r="U689" s="5">
        <v>1</v>
      </c>
      <c r="V689" s="5">
        <v>0</v>
      </c>
      <c r="W689" s="5">
        <v>1</v>
      </c>
    </row>
    <row r="690" spans="3:23" x14ac:dyDescent="0.45">
      <c r="C690" s="6" t="s">
        <v>721</v>
      </c>
      <c r="D690" s="5" t="s">
        <v>721</v>
      </c>
      <c r="E690" s="5" t="s">
        <v>8</v>
      </c>
      <c r="F690" s="5">
        <v>50</v>
      </c>
      <c r="G690" s="5">
        <v>60</v>
      </c>
      <c r="H690" s="5">
        <v>60</v>
      </c>
      <c r="I690" s="5">
        <v>0</v>
      </c>
      <c r="J690" s="5">
        <v>0</v>
      </c>
      <c r="K690" s="5">
        <v>1</v>
      </c>
      <c r="L690" s="5">
        <v>0</v>
      </c>
      <c r="M690" s="5">
        <v>0</v>
      </c>
      <c r="N690" s="5">
        <v>0</v>
      </c>
      <c r="O690" s="5">
        <v>0</v>
      </c>
      <c r="P690" s="5">
        <v>0</v>
      </c>
      <c r="Q690" s="5">
        <v>0</v>
      </c>
      <c r="R690" s="5">
        <v>0</v>
      </c>
      <c r="S690" s="5">
        <v>1</v>
      </c>
      <c r="T690" s="5">
        <v>1</v>
      </c>
      <c r="U690" s="5">
        <v>0</v>
      </c>
      <c r="V690" s="5">
        <v>1</v>
      </c>
      <c r="W690" s="5">
        <v>0</v>
      </c>
    </row>
    <row r="691" spans="3:23" x14ac:dyDescent="0.45">
      <c r="C691" s="6" t="s">
        <v>722</v>
      </c>
      <c r="D691" s="5" t="s">
        <v>722</v>
      </c>
      <c r="E691" s="5" t="s">
        <v>8</v>
      </c>
      <c r="F691" s="5">
        <v>63</v>
      </c>
      <c r="G691" s="5">
        <v>73</v>
      </c>
      <c r="H691" s="5">
        <v>71</v>
      </c>
      <c r="I691" s="5">
        <v>0</v>
      </c>
      <c r="J691" s="5">
        <v>0</v>
      </c>
      <c r="K691" s="5">
        <v>1</v>
      </c>
      <c r="L691" s="5">
        <v>0</v>
      </c>
      <c r="M691" s="5">
        <v>0</v>
      </c>
      <c r="N691" s="5">
        <v>0</v>
      </c>
      <c r="O691" s="5">
        <v>0</v>
      </c>
      <c r="P691" s="5">
        <v>0</v>
      </c>
      <c r="Q691" s="5">
        <v>0</v>
      </c>
      <c r="R691" s="5">
        <v>1</v>
      </c>
      <c r="S691" s="5">
        <v>0</v>
      </c>
      <c r="T691" s="5">
        <v>1</v>
      </c>
      <c r="U691" s="5">
        <v>0</v>
      </c>
      <c r="V691" s="5">
        <v>1</v>
      </c>
      <c r="W691" s="5">
        <v>0</v>
      </c>
    </row>
    <row r="692" spans="3:23" x14ac:dyDescent="0.45">
      <c r="C692" s="6" t="s">
        <v>723</v>
      </c>
      <c r="D692" s="5" t="s">
        <v>723</v>
      </c>
      <c r="E692" s="5" t="s">
        <v>8</v>
      </c>
      <c r="F692" s="5">
        <v>77</v>
      </c>
      <c r="G692" s="5">
        <v>85</v>
      </c>
      <c r="H692" s="5">
        <v>87</v>
      </c>
      <c r="I692" s="5">
        <v>0</v>
      </c>
      <c r="J692" s="5">
        <v>1</v>
      </c>
      <c r="K692" s="5">
        <v>0</v>
      </c>
      <c r="L692" s="5">
        <v>0</v>
      </c>
      <c r="M692" s="5">
        <v>0</v>
      </c>
      <c r="N692" s="5">
        <v>0</v>
      </c>
      <c r="O692" s="5">
        <v>1</v>
      </c>
      <c r="P692" s="5">
        <v>0</v>
      </c>
      <c r="Q692" s="5">
        <v>0</v>
      </c>
      <c r="R692" s="5">
        <v>0</v>
      </c>
      <c r="S692" s="5">
        <v>0</v>
      </c>
      <c r="T692" s="5">
        <v>1</v>
      </c>
      <c r="U692" s="5">
        <v>0</v>
      </c>
      <c r="V692" s="5">
        <v>0</v>
      </c>
      <c r="W692" s="5">
        <v>1</v>
      </c>
    </row>
    <row r="693" spans="3:23" x14ac:dyDescent="0.45">
      <c r="C693" s="6" t="s">
        <v>724</v>
      </c>
      <c r="D693" s="5" t="s">
        <v>724</v>
      </c>
      <c r="E693" s="5" t="s">
        <v>17</v>
      </c>
      <c r="F693" s="5">
        <v>73</v>
      </c>
      <c r="G693" s="5">
        <v>74</v>
      </c>
      <c r="H693" s="5">
        <v>61</v>
      </c>
      <c r="I693" s="5">
        <v>0</v>
      </c>
      <c r="J693" s="5">
        <v>0</v>
      </c>
      <c r="K693" s="5">
        <v>1</v>
      </c>
      <c r="L693" s="5">
        <v>0</v>
      </c>
      <c r="M693" s="5">
        <v>0</v>
      </c>
      <c r="N693" s="5">
        <v>0</v>
      </c>
      <c r="O693" s="5">
        <v>0</v>
      </c>
      <c r="P693" s="5">
        <v>0</v>
      </c>
      <c r="Q693" s="5">
        <v>0</v>
      </c>
      <c r="R693" s="5">
        <v>1</v>
      </c>
      <c r="S693" s="5">
        <v>0</v>
      </c>
      <c r="T693" s="5">
        <v>0</v>
      </c>
      <c r="U693" s="5">
        <v>1</v>
      </c>
      <c r="V693" s="5">
        <v>0</v>
      </c>
      <c r="W693" s="5">
        <v>1</v>
      </c>
    </row>
    <row r="694" spans="3:23" x14ac:dyDescent="0.45">
      <c r="C694" s="6" t="s">
        <v>725</v>
      </c>
      <c r="D694" s="5" t="s">
        <v>725</v>
      </c>
      <c r="E694" s="5" t="s">
        <v>17</v>
      </c>
      <c r="F694" s="5">
        <v>81</v>
      </c>
      <c r="G694" s="5">
        <v>72</v>
      </c>
      <c r="H694" s="5">
        <v>77</v>
      </c>
      <c r="I694" s="5">
        <v>0</v>
      </c>
      <c r="J694" s="5">
        <v>0</v>
      </c>
      <c r="K694" s="5">
        <v>0</v>
      </c>
      <c r="L694" s="5">
        <v>1</v>
      </c>
      <c r="M694" s="5">
        <v>0</v>
      </c>
      <c r="N694" s="5">
        <v>1</v>
      </c>
      <c r="O694" s="5">
        <v>0</v>
      </c>
      <c r="P694" s="5">
        <v>0</v>
      </c>
      <c r="Q694" s="5">
        <v>0</v>
      </c>
      <c r="R694" s="5">
        <v>0</v>
      </c>
      <c r="S694" s="5">
        <v>0</v>
      </c>
      <c r="T694" s="5">
        <v>0</v>
      </c>
      <c r="U694" s="5">
        <v>1</v>
      </c>
      <c r="V694" s="5">
        <v>1</v>
      </c>
      <c r="W694" s="5">
        <v>0</v>
      </c>
    </row>
    <row r="695" spans="3:23" x14ac:dyDescent="0.45">
      <c r="C695" s="6" t="s">
        <v>726</v>
      </c>
      <c r="D695" s="5" t="s">
        <v>726</v>
      </c>
      <c r="E695" s="5" t="s">
        <v>8</v>
      </c>
      <c r="F695" s="5">
        <v>66</v>
      </c>
      <c r="G695" s="5">
        <v>76</v>
      </c>
      <c r="H695" s="5">
        <v>68</v>
      </c>
      <c r="I695" s="5">
        <v>0</v>
      </c>
      <c r="J695" s="5">
        <v>0</v>
      </c>
      <c r="K695" s="5">
        <v>1</v>
      </c>
      <c r="L695" s="5">
        <v>0</v>
      </c>
      <c r="M695" s="5">
        <v>0</v>
      </c>
      <c r="N695" s="5">
        <v>0</v>
      </c>
      <c r="O695" s="5">
        <v>0</v>
      </c>
      <c r="P695" s="5">
        <v>1</v>
      </c>
      <c r="Q695" s="5">
        <v>0</v>
      </c>
      <c r="R695" s="5">
        <v>0</v>
      </c>
      <c r="S695" s="5">
        <v>0</v>
      </c>
      <c r="T695" s="5">
        <v>1</v>
      </c>
      <c r="U695" s="5">
        <v>0</v>
      </c>
      <c r="V695" s="5">
        <v>0</v>
      </c>
      <c r="W695" s="5">
        <v>1</v>
      </c>
    </row>
    <row r="696" spans="3:23" x14ac:dyDescent="0.45">
      <c r="C696" s="6" t="s">
        <v>727</v>
      </c>
      <c r="D696" s="5" t="s">
        <v>727</v>
      </c>
      <c r="E696" s="5" t="s">
        <v>17</v>
      </c>
      <c r="F696" s="5">
        <v>52</v>
      </c>
      <c r="G696" s="5">
        <v>57</v>
      </c>
      <c r="H696" s="5">
        <v>50</v>
      </c>
      <c r="I696" s="5">
        <v>0</v>
      </c>
      <c r="J696" s="5">
        <v>0</v>
      </c>
      <c r="K696" s="5">
        <v>0</v>
      </c>
      <c r="L696" s="5">
        <v>1</v>
      </c>
      <c r="M696" s="5">
        <v>0</v>
      </c>
      <c r="N696" s="5">
        <v>1</v>
      </c>
      <c r="O696" s="5">
        <v>0</v>
      </c>
      <c r="P696" s="5">
        <v>0</v>
      </c>
      <c r="Q696" s="5">
        <v>0</v>
      </c>
      <c r="R696" s="5">
        <v>0</v>
      </c>
      <c r="S696" s="5">
        <v>0</v>
      </c>
      <c r="T696" s="5">
        <v>1</v>
      </c>
      <c r="U696" s="5">
        <v>0</v>
      </c>
      <c r="V696" s="5">
        <v>0</v>
      </c>
      <c r="W696" s="5">
        <v>1</v>
      </c>
    </row>
    <row r="697" spans="3:23" x14ac:dyDescent="0.45">
      <c r="C697" s="6" t="s">
        <v>728</v>
      </c>
      <c r="D697" s="5" t="s">
        <v>728</v>
      </c>
      <c r="E697" s="5" t="s">
        <v>8</v>
      </c>
      <c r="F697" s="5">
        <v>69</v>
      </c>
      <c r="G697" s="5">
        <v>78</v>
      </c>
      <c r="H697" s="5">
        <v>76</v>
      </c>
      <c r="I697" s="5">
        <v>0</v>
      </c>
      <c r="J697" s="5">
        <v>0</v>
      </c>
      <c r="K697" s="5">
        <v>1</v>
      </c>
      <c r="L697" s="5">
        <v>0</v>
      </c>
      <c r="M697" s="5">
        <v>0</v>
      </c>
      <c r="N697" s="5">
        <v>0</v>
      </c>
      <c r="O697" s="5">
        <v>0</v>
      </c>
      <c r="P697" s="5">
        <v>0</v>
      </c>
      <c r="Q697" s="5">
        <v>0</v>
      </c>
      <c r="R697" s="5">
        <v>1</v>
      </c>
      <c r="S697" s="5">
        <v>0</v>
      </c>
      <c r="T697" s="5">
        <v>0</v>
      </c>
      <c r="U697" s="5">
        <v>1</v>
      </c>
      <c r="V697" s="5">
        <v>0</v>
      </c>
      <c r="W697" s="5">
        <v>1</v>
      </c>
    </row>
    <row r="698" spans="3:23" x14ac:dyDescent="0.45">
      <c r="C698" s="6" t="s">
        <v>729</v>
      </c>
      <c r="D698" s="5" t="s">
        <v>729</v>
      </c>
      <c r="E698" s="5" t="s">
        <v>8</v>
      </c>
      <c r="F698" s="5">
        <v>65</v>
      </c>
      <c r="G698" s="5">
        <v>84</v>
      </c>
      <c r="H698" s="5">
        <v>84</v>
      </c>
      <c r="I698" s="5">
        <v>0</v>
      </c>
      <c r="J698" s="5">
        <v>0</v>
      </c>
      <c r="K698" s="5">
        <v>1</v>
      </c>
      <c r="L698" s="5">
        <v>0</v>
      </c>
      <c r="M698" s="5">
        <v>0</v>
      </c>
      <c r="N698" s="5">
        <v>1</v>
      </c>
      <c r="O698" s="5">
        <v>0</v>
      </c>
      <c r="P698" s="5">
        <v>0</v>
      </c>
      <c r="Q698" s="5">
        <v>0</v>
      </c>
      <c r="R698" s="5">
        <v>0</v>
      </c>
      <c r="S698" s="5">
        <v>0</v>
      </c>
      <c r="T698" s="5">
        <v>0</v>
      </c>
      <c r="U698" s="5">
        <v>1</v>
      </c>
      <c r="V698" s="5">
        <v>1</v>
      </c>
      <c r="W698" s="5">
        <v>0</v>
      </c>
    </row>
    <row r="699" spans="3:23" x14ac:dyDescent="0.45">
      <c r="C699" s="6" t="s">
        <v>730</v>
      </c>
      <c r="D699" s="5" t="s">
        <v>730</v>
      </c>
      <c r="E699" s="5" t="s">
        <v>8</v>
      </c>
      <c r="F699" s="5">
        <v>69</v>
      </c>
      <c r="G699" s="5">
        <v>77</v>
      </c>
      <c r="H699" s="5">
        <v>78</v>
      </c>
      <c r="I699" s="5">
        <v>0</v>
      </c>
      <c r="J699" s="5">
        <v>0</v>
      </c>
      <c r="K699" s="5">
        <v>0</v>
      </c>
      <c r="L699" s="5">
        <v>1</v>
      </c>
      <c r="M699" s="5">
        <v>0</v>
      </c>
      <c r="N699" s="5">
        <v>0</v>
      </c>
      <c r="O699" s="5">
        <v>0</v>
      </c>
      <c r="P699" s="5">
        <v>1</v>
      </c>
      <c r="Q699" s="5">
        <v>0</v>
      </c>
      <c r="R699" s="5">
        <v>0</v>
      </c>
      <c r="S699" s="5">
        <v>0</v>
      </c>
      <c r="T699" s="5">
        <v>0</v>
      </c>
      <c r="U699" s="5">
        <v>1</v>
      </c>
      <c r="V699" s="5">
        <v>1</v>
      </c>
      <c r="W699" s="5">
        <v>0</v>
      </c>
    </row>
    <row r="700" spans="3:23" x14ac:dyDescent="0.45">
      <c r="C700" s="6" t="s">
        <v>731</v>
      </c>
      <c r="D700" s="5" t="s">
        <v>731</v>
      </c>
      <c r="E700" s="5" t="s">
        <v>8</v>
      </c>
      <c r="F700" s="5">
        <v>50</v>
      </c>
      <c r="G700" s="5">
        <v>64</v>
      </c>
      <c r="H700" s="5">
        <v>66</v>
      </c>
      <c r="I700" s="5">
        <v>0</v>
      </c>
      <c r="J700" s="5">
        <v>1</v>
      </c>
      <c r="K700" s="5">
        <v>0</v>
      </c>
      <c r="L700" s="5">
        <v>0</v>
      </c>
      <c r="M700" s="5">
        <v>0</v>
      </c>
      <c r="N700" s="5">
        <v>0</v>
      </c>
      <c r="O700" s="5">
        <v>0</v>
      </c>
      <c r="P700" s="5">
        <v>0</v>
      </c>
      <c r="Q700" s="5">
        <v>0</v>
      </c>
      <c r="R700" s="5">
        <v>1</v>
      </c>
      <c r="S700" s="5">
        <v>0</v>
      </c>
      <c r="T700" s="5">
        <v>0</v>
      </c>
      <c r="U700" s="5">
        <v>1</v>
      </c>
      <c r="V700" s="5">
        <v>1</v>
      </c>
      <c r="W700" s="5">
        <v>0</v>
      </c>
    </row>
    <row r="701" spans="3:23" x14ac:dyDescent="0.45">
      <c r="C701" s="6" t="s">
        <v>732</v>
      </c>
      <c r="D701" s="5" t="s">
        <v>732</v>
      </c>
      <c r="E701" s="5" t="s">
        <v>8</v>
      </c>
      <c r="F701" s="5">
        <v>73</v>
      </c>
      <c r="G701" s="5">
        <v>78</v>
      </c>
      <c r="H701" s="5">
        <v>76</v>
      </c>
      <c r="I701" s="5">
        <v>0</v>
      </c>
      <c r="J701" s="5">
        <v>0</v>
      </c>
      <c r="K701" s="5">
        <v>0</v>
      </c>
      <c r="L701" s="5">
        <v>0</v>
      </c>
      <c r="M701" s="5">
        <v>1</v>
      </c>
      <c r="N701" s="5">
        <v>0</v>
      </c>
      <c r="O701" s="5">
        <v>0</v>
      </c>
      <c r="P701" s="5">
        <v>0</v>
      </c>
      <c r="Q701" s="5">
        <v>0</v>
      </c>
      <c r="R701" s="5">
        <v>1</v>
      </c>
      <c r="S701" s="5">
        <v>0</v>
      </c>
      <c r="T701" s="5">
        <v>0</v>
      </c>
      <c r="U701" s="5">
        <v>1</v>
      </c>
      <c r="V701" s="5">
        <v>1</v>
      </c>
      <c r="W701" s="5">
        <v>0</v>
      </c>
    </row>
    <row r="702" spans="3:23" x14ac:dyDescent="0.45">
      <c r="C702" s="6" t="s">
        <v>733</v>
      </c>
      <c r="D702" s="5" t="s">
        <v>733</v>
      </c>
      <c r="E702" s="5" t="s">
        <v>8</v>
      </c>
      <c r="F702" s="5">
        <v>70</v>
      </c>
      <c r="G702" s="5">
        <v>82</v>
      </c>
      <c r="H702" s="5">
        <v>76</v>
      </c>
      <c r="I702" s="5">
        <v>0</v>
      </c>
      <c r="J702" s="5">
        <v>0</v>
      </c>
      <c r="K702" s="5">
        <v>1</v>
      </c>
      <c r="L702" s="5">
        <v>0</v>
      </c>
      <c r="M702" s="5">
        <v>0</v>
      </c>
      <c r="N702" s="5">
        <v>0</v>
      </c>
      <c r="O702" s="5">
        <v>0</v>
      </c>
      <c r="P702" s="5">
        <v>0</v>
      </c>
      <c r="Q702" s="5">
        <v>0</v>
      </c>
      <c r="R702" s="5">
        <v>0</v>
      </c>
      <c r="S702" s="5">
        <v>1</v>
      </c>
      <c r="T702" s="5">
        <v>0</v>
      </c>
      <c r="U702" s="5">
        <v>1</v>
      </c>
      <c r="V702" s="5">
        <v>1</v>
      </c>
      <c r="W702" s="5">
        <v>0</v>
      </c>
    </row>
    <row r="703" spans="3:23" x14ac:dyDescent="0.45">
      <c r="C703" s="6" t="s">
        <v>734</v>
      </c>
      <c r="D703" s="5" t="s">
        <v>734</v>
      </c>
      <c r="E703" s="5" t="s">
        <v>17</v>
      </c>
      <c r="F703" s="5">
        <v>81</v>
      </c>
      <c r="G703" s="5">
        <v>75</v>
      </c>
      <c r="H703" s="5">
        <v>78</v>
      </c>
      <c r="I703" s="5">
        <v>0</v>
      </c>
      <c r="J703" s="5">
        <v>0</v>
      </c>
      <c r="K703" s="5">
        <v>0</v>
      </c>
      <c r="L703" s="5">
        <v>1</v>
      </c>
      <c r="M703" s="5">
        <v>0</v>
      </c>
      <c r="N703" s="5">
        <v>1</v>
      </c>
      <c r="O703" s="5">
        <v>0</v>
      </c>
      <c r="P703" s="5">
        <v>0</v>
      </c>
      <c r="Q703" s="5">
        <v>0</v>
      </c>
      <c r="R703" s="5">
        <v>0</v>
      </c>
      <c r="S703" s="5">
        <v>0</v>
      </c>
      <c r="T703" s="5">
        <v>1</v>
      </c>
      <c r="U703" s="5">
        <v>0</v>
      </c>
      <c r="V703" s="5">
        <v>0</v>
      </c>
      <c r="W703" s="5">
        <v>1</v>
      </c>
    </row>
    <row r="704" spans="3:23" x14ac:dyDescent="0.45">
      <c r="C704" s="6" t="s">
        <v>735</v>
      </c>
      <c r="D704" s="5" t="s">
        <v>735</v>
      </c>
      <c r="E704" s="5" t="s">
        <v>17</v>
      </c>
      <c r="F704" s="5">
        <v>63</v>
      </c>
      <c r="G704" s="5">
        <v>61</v>
      </c>
      <c r="H704" s="5">
        <v>60</v>
      </c>
      <c r="I704" s="5">
        <v>0</v>
      </c>
      <c r="J704" s="5">
        <v>0</v>
      </c>
      <c r="K704" s="5">
        <v>0</v>
      </c>
      <c r="L704" s="5">
        <v>1</v>
      </c>
      <c r="M704" s="5">
        <v>0</v>
      </c>
      <c r="N704" s="5">
        <v>0</v>
      </c>
      <c r="O704" s="5">
        <v>0</v>
      </c>
      <c r="P704" s="5">
        <v>0</v>
      </c>
      <c r="Q704" s="5">
        <v>0</v>
      </c>
      <c r="R704" s="5">
        <v>1</v>
      </c>
      <c r="S704" s="5">
        <v>0</v>
      </c>
      <c r="T704" s="5">
        <v>1</v>
      </c>
      <c r="U704" s="5">
        <v>0</v>
      </c>
      <c r="V704" s="5">
        <v>0</v>
      </c>
      <c r="W704" s="5">
        <v>1</v>
      </c>
    </row>
    <row r="705" spans="3:23" x14ac:dyDescent="0.45">
      <c r="C705" s="6" t="s">
        <v>736</v>
      </c>
      <c r="D705" s="5" t="s">
        <v>736</v>
      </c>
      <c r="E705" s="5" t="s">
        <v>8</v>
      </c>
      <c r="F705" s="5">
        <v>67</v>
      </c>
      <c r="G705" s="5">
        <v>72</v>
      </c>
      <c r="H705" s="5">
        <v>74</v>
      </c>
      <c r="I705" s="5">
        <v>0</v>
      </c>
      <c r="J705" s="5">
        <v>0</v>
      </c>
      <c r="K705" s="5">
        <v>0</v>
      </c>
      <c r="L705" s="5">
        <v>1</v>
      </c>
      <c r="M705" s="5">
        <v>0</v>
      </c>
      <c r="N705" s="5">
        <v>0</v>
      </c>
      <c r="O705" s="5">
        <v>0</v>
      </c>
      <c r="P705" s="5">
        <v>1</v>
      </c>
      <c r="Q705" s="5">
        <v>0</v>
      </c>
      <c r="R705" s="5">
        <v>0</v>
      </c>
      <c r="S705" s="5">
        <v>0</v>
      </c>
      <c r="T705" s="5">
        <v>0</v>
      </c>
      <c r="U705" s="5">
        <v>1</v>
      </c>
      <c r="V705" s="5">
        <v>0</v>
      </c>
      <c r="W705" s="5">
        <v>1</v>
      </c>
    </row>
    <row r="706" spans="3:23" x14ac:dyDescent="0.45">
      <c r="C706" s="6" t="s">
        <v>737</v>
      </c>
      <c r="D706" s="5" t="s">
        <v>737</v>
      </c>
      <c r="E706" s="5" t="s">
        <v>17</v>
      </c>
      <c r="F706" s="5">
        <v>60</v>
      </c>
      <c r="G706" s="5">
        <v>68</v>
      </c>
      <c r="H706" s="5">
        <v>60</v>
      </c>
      <c r="I706" s="5">
        <v>0</v>
      </c>
      <c r="J706" s="5">
        <v>1</v>
      </c>
      <c r="K706" s="5">
        <v>0</v>
      </c>
      <c r="L706" s="5">
        <v>0</v>
      </c>
      <c r="M706" s="5">
        <v>0</v>
      </c>
      <c r="N706" s="5">
        <v>0</v>
      </c>
      <c r="O706" s="5">
        <v>0</v>
      </c>
      <c r="P706" s="5">
        <v>1</v>
      </c>
      <c r="Q706" s="5">
        <v>0</v>
      </c>
      <c r="R706" s="5">
        <v>0</v>
      </c>
      <c r="S706" s="5">
        <v>0</v>
      </c>
      <c r="T706" s="5">
        <v>0</v>
      </c>
      <c r="U706" s="5">
        <v>1</v>
      </c>
      <c r="V706" s="5">
        <v>0</v>
      </c>
      <c r="W706" s="5">
        <v>1</v>
      </c>
    </row>
    <row r="707" spans="3:23" x14ac:dyDescent="0.45">
      <c r="C707" s="6" t="s">
        <v>738</v>
      </c>
      <c r="D707" s="5" t="s">
        <v>738</v>
      </c>
      <c r="E707" s="5" t="s">
        <v>17</v>
      </c>
      <c r="F707" s="5">
        <v>62</v>
      </c>
      <c r="G707" s="5">
        <v>55</v>
      </c>
      <c r="H707" s="5">
        <v>54</v>
      </c>
      <c r="I707" s="5">
        <v>0</v>
      </c>
      <c r="J707" s="5">
        <v>1</v>
      </c>
      <c r="K707" s="5">
        <v>0</v>
      </c>
      <c r="L707" s="5">
        <v>0</v>
      </c>
      <c r="M707" s="5">
        <v>0</v>
      </c>
      <c r="N707" s="5">
        <v>0</v>
      </c>
      <c r="O707" s="5">
        <v>0</v>
      </c>
      <c r="P707" s="5">
        <v>1</v>
      </c>
      <c r="Q707" s="5">
        <v>0</v>
      </c>
      <c r="R707" s="5">
        <v>0</v>
      </c>
      <c r="S707" s="5">
        <v>0</v>
      </c>
      <c r="T707" s="5">
        <v>0</v>
      </c>
      <c r="U707" s="5">
        <v>1</v>
      </c>
      <c r="V707" s="5">
        <v>0</v>
      </c>
      <c r="W707" s="5">
        <v>1</v>
      </c>
    </row>
    <row r="708" spans="3:23" x14ac:dyDescent="0.45">
      <c r="C708" s="6" t="s">
        <v>739</v>
      </c>
      <c r="D708" s="5" t="s">
        <v>739</v>
      </c>
      <c r="E708" s="5" t="s">
        <v>8</v>
      </c>
      <c r="F708" s="5">
        <v>29</v>
      </c>
      <c r="G708" s="5">
        <v>40</v>
      </c>
      <c r="H708" s="5">
        <v>44</v>
      </c>
      <c r="I708" s="5">
        <v>0</v>
      </c>
      <c r="J708" s="5">
        <v>0</v>
      </c>
      <c r="K708" s="5">
        <v>1</v>
      </c>
      <c r="L708" s="5">
        <v>0</v>
      </c>
      <c r="M708" s="5">
        <v>0</v>
      </c>
      <c r="N708" s="5">
        <v>0</v>
      </c>
      <c r="O708" s="5">
        <v>0</v>
      </c>
      <c r="P708" s="5">
        <v>0</v>
      </c>
      <c r="Q708" s="5">
        <v>0</v>
      </c>
      <c r="R708" s="5">
        <v>0</v>
      </c>
      <c r="S708" s="5">
        <v>1</v>
      </c>
      <c r="T708" s="5">
        <v>1</v>
      </c>
      <c r="U708" s="5">
        <v>0</v>
      </c>
      <c r="V708" s="5">
        <v>1</v>
      </c>
      <c r="W708" s="5">
        <v>0</v>
      </c>
    </row>
    <row r="709" spans="3:23" x14ac:dyDescent="0.45">
      <c r="C709" s="6" t="s">
        <v>740</v>
      </c>
      <c r="D709" s="5" t="s">
        <v>740</v>
      </c>
      <c r="E709" s="5" t="s">
        <v>17</v>
      </c>
      <c r="F709" s="5">
        <v>62</v>
      </c>
      <c r="G709" s="5">
        <v>66</v>
      </c>
      <c r="H709" s="5">
        <v>68</v>
      </c>
      <c r="I709" s="5">
        <v>0</v>
      </c>
      <c r="J709" s="5">
        <v>1</v>
      </c>
      <c r="K709" s="5">
        <v>0</v>
      </c>
      <c r="L709" s="5">
        <v>0</v>
      </c>
      <c r="M709" s="5">
        <v>0</v>
      </c>
      <c r="N709" s="5">
        <v>0</v>
      </c>
      <c r="O709" s="5">
        <v>0</v>
      </c>
      <c r="P709" s="5">
        <v>0</v>
      </c>
      <c r="Q709" s="5">
        <v>0</v>
      </c>
      <c r="R709" s="5">
        <v>1</v>
      </c>
      <c r="S709" s="5">
        <v>0</v>
      </c>
      <c r="T709" s="5">
        <v>0</v>
      </c>
      <c r="U709" s="5">
        <v>1</v>
      </c>
      <c r="V709" s="5">
        <v>1</v>
      </c>
      <c r="W709" s="5">
        <v>0</v>
      </c>
    </row>
    <row r="710" spans="3:23" x14ac:dyDescent="0.45">
      <c r="C710" s="6" t="s">
        <v>741</v>
      </c>
      <c r="D710" s="5" t="s">
        <v>741</v>
      </c>
      <c r="E710" s="5" t="s">
        <v>8</v>
      </c>
      <c r="F710" s="5">
        <v>94</v>
      </c>
      <c r="G710" s="5">
        <v>99</v>
      </c>
      <c r="H710" s="5">
        <v>100</v>
      </c>
      <c r="I710" s="5">
        <v>0</v>
      </c>
      <c r="J710" s="5">
        <v>0</v>
      </c>
      <c r="K710" s="5">
        <v>0</v>
      </c>
      <c r="L710" s="5">
        <v>0</v>
      </c>
      <c r="M710" s="5">
        <v>1</v>
      </c>
      <c r="N710" s="5">
        <v>0</v>
      </c>
      <c r="O710" s="5">
        <v>0</v>
      </c>
      <c r="P710" s="5">
        <v>0</v>
      </c>
      <c r="Q710" s="5">
        <v>1</v>
      </c>
      <c r="R710" s="5">
        <v>0</v>
      </c>
      <c r="S710" s="5">
        <v>0</v>
      </c>
      <c r="T710" s="5">
        <v>0</v>
      </c>
      <c r="U710" s="5">
        <v>1</v>
      </c>
      <c r="V710" s="5">
        <v>1</v>
      </c>
      <c r="W710" s="5">
        <v>0</v>
      </c>
    </row>
    <row r="711" spans="3:23" x14ac:dyDescent="0.45">
      <c r="C711" s="6" t="s">
        <v>742</v>
      </c>
      <c r="D711" s="5" t="s">
        <v>742</v>
      </c>
      <c r="E711" s="5" t="s">
        <v>17</v>
      </c>
      <c r="F711" s="5">
        <v>85</v>
      </c>
      <c r="G711" s="5">
        <v>75</v>
      </c>
      <c r="H711" s="5">
        <v>68</v>
      </c>
      <c r="I711" s="5">
        <v>0</v>
      </c>
      <c r="J711" s="5">
        <v>0</v>
      </c>
      <c r="K711" s="5">
        <v>0</v>
      </c>
      <c r="L711" s="5">
        <v>0</v>
      </c>
      <c r="M711" s="5">
        <v>1</v>
      </c>
      <c r="N711" s="5">
        <v>0</v>
      </c>
      <c r="O711" s="5">
        <v>0</v>
      </c>
      <c r="P711" s="5">
        <v>0</v>
      </c>
      <c r="Q711" s="5">
        <v>0</v>
      </c>
      <c r="R711" s="5">
        <v>1</v>
      </c>
      <c r="S711" s="5">
        <v>0</v>
      </c>
      <c r="T711" s="5">
        <v>0</v>
      </c>
      <c r="U711" s="5">
        <v>1</v>
      </c>
      <c r="V711" s="5">
        <v>1</v>
      </c>
      <c r="W711" s="5">
        <v>0</v>
      </c>
    </row>
    <row r="712" spans="3:23" x14ac:dyDescent="0.45">
      <c r="C712" s="6" t="s">
        <v>743</v>
      </c>
      <c r="D712" s="5" t="s">
        <v>743</v>
      </c>
      <c r="E712" s="5" t="s">
        <v>17</v>
      </c>
      <c r="F712" s="5">
        <v>77</v>
      </c>
      <c r="G712" s="5">
        <v>78</v>
      </c>
      <c r="H712" s="5">
        <v>73</v>
      </c>
      <c r="I712" s="5">
        <v>0</v>
      </c>
      <c r="J712" s="5">
        <v>0</v>
      </c>
      <c r="K712" s="5">
        <v>0</v>
      </c>
      <c r="L712" s="5">
        <v>1</v>
      </c>
      <c r="M712" s="5">
        <v>0</v>
      </c>
      <c r="N712" s="5">
        <v>1</v>
      </c>
      <c r="O712" s="5">
        <v>0</v>
      </c>
      <c r="P712" s="5">
        <v>0</v>
      </c>
      <c r="Q712" s="5">
        <v>0</v>
      </c>
      <c r="R712" s="5">
        <v>0</v>
      </c>
      <c r="S712" s="5">
        <v>0</v>
      </c>
      <c r="T712" s="5">
        <v>1</v>
      </c>
      <c r="U712" s="5">
        <v>0</v>
      </c>
      <c r="V712" s="5">
        <v>0</v>
      </c>
      <c r="W712" s="5">
        <v>1</v>
      </c>
    </row>
    <row r="713" spans="3:23" x14ac:dyDescent="0.45">
      <c r="C713" s="6" t="s">
        <v>744</v>
      </c>
      <c r="D713" s="5" t="s">
        <v>744</v>
      </c>
      <c r="E713" s="5" t="s">
        <v>17</v>
      </c>
      <c r="F713" s="5">
        <v>53</v>
      </c>
      <c r="G713" s="5">
        <v>58</v>
      </c>
      <c r="H713" s="5">
        <v>44</v>
      </c>
      <c r="I713" s="5">
        <v>1</v>
      </c>
      <c r="J713" s="5">
        <v>0</v>
      </c>
      <c r="K713" s="5">
        <v>0</v>
      </c>
      <c r="L713" s="5">
        <v>0</v>
      </c>
      <c r="M713" s="5">
        <v>0</v>
      </c>
      <c r="N713" s="5">
        <v>0</v>
      </c>
      <c r="O713" s="5">
        <v>0</v>
      </c>
      <c r="P713" s="5">
        <v>1</v>
      </c>
      <c r="Q713" s="5">
        <v>0</v>
      </c>
      <c r="R713" s="5">
        <v>0</v>
      </c>
      <c r="S713" s="5">
        <v>0</v>
      </c>
      <c r="T713" s="5">
        <v>1</v>
      </c>
      <c r="U713" s="5">
        <v>0</v>
      </c>
      <c r="V713" s="5">
        <v>0</v>
      </c>
      <c r="W713" s="5">
        <v>1</v>
      </c>
    </row>
    <row r="714" spans="3:23" x14ac:dyDescent="0.45">
      <c r="C714" s="6" t="s">
        <v>745</v>
      </c>
      <c r="D714" s="5" t="s">
        <v>745</v>
      </c>
      <c r="E714" s="5" t="s">
        <v>17</v>
      </c>
      <c r="F714" s="5">
        <v>93</v>
      </c>
      <c r="G714" s="5">
        <v>90</v>
      </c>
      <c r="H714" s="5">
        <v>83</v>
      </c>
      <c r="I714" s="5">
        <v>0</v>
      </c>
      <c r="J714" s="5">
        <v>0</v>
      </c>
      <c r="K714" s="5">
        <v>0</v>
      </c>
      <c r="L714" s="5">
        <v>0</v>
      </c>
      <c r="M714" s="5">
        <v>1</v>
      </c>
      <c r="N714" s="5">
        <v>0</v>
      </c>
      <c r="O714" s="5">
        <v>0</v>
      </c>
      <c r="P714" s="5">
        <v>0</v>
      </c>
      <c r="Q714" s="5">
        <v>0</v>
      </c>
      <c r="R714" s="5">
        <v>1</v>
      </c>
      <c r="S714" s="5">
        <v>0</v>
      </c>
      <c r="T714" s="5">
        <v>1</v>
      </c>
      <c r="U714" s="5">
        <v>0</v>
      </c>
      <c r="V714" s="5">
        <v>0</v>
      </c>
      <c r="W714" s="5">
        <v>1</v>
      </c>
    </row>
    <row r="715" spans="3:23" x14ac:dyDescent="0.45">
      <c r="C715" s="6" t="s">
        <v>746</v>
      </c>
      <c r="D715" s="5" t="s">
        <v>746</v>
      </c>
      <c r="E715" s="5" t="s">
        <v>8</v>
      </c>
      <c r="F715" s="5">
        <v>49</v>
      </c>
      <c r="G715" s="5">
        <v>53</v>
      </c>
      <c r="H715" s="5">
        <v>53</v>
      </c>
      <c r="I715" s="5">
        <v>0</v>
      </c>
      <c r="J715" s="5">
        <v>0</v>
      </c>
      <c r="K715" s="5">
        <v>1</v>
      </c>
      <c r="L715" s="5">
        <v>0</v>
      </c>
      <c r="M715" s="5">
        <v>0</v>
      </c>
      <c r="N715" s="5">
        <v>1</v>
      </c>
      <c r="O715" s="5">
        <v>0</v>
      </c>
      <c r="P715" s="5">
        <v>0</v>
      </c>
      <c r="Q715" s="5">
        <v>0</v>
      </c>
      <c r="R715" s="5">
        <v>0</v>
      </c>
      <c r="S715" s="5">
        <v>0</v>
      </c>
      <c r="T715" s="5">
        <v>0</v>
      </c>
      <c r="U715" s="5">
        <v>1</v>
      </c>
      <c r="V715" s="5">
        <v>0</v>
      </c>
      <c r="W715" s="5">
        <v>1</v>
      </c>
    </row>
    <row r="716" spans="3:23" x14ac:dyDescent="0.45">
      <c r="C716" s="6" t="s">
        <v>747</v>
      </c>
      <c r="D716" s="5" t="s">
        <v>747</v>
      </c>
      <c r="E716" s="5" t="s">
        <v>8</v>
      </c>
      <c r="F716" s="5">
        <v>73</v>
      </c>
      <c r="G716" s="5">
        <v>76</v>
      </c>
      <c r="H716" s="5">
        <v>78</v>
      </c>
      <c r="I716" s="5">
        <v>0</v>
      </c>
      <c r="J716" s="5">
        <v>0</v>
      </c>
      <c r="K716" s="5">
        <v>0</v>
      </c>
      <c r="L716" s="5">
        <v>0</v>
      </c>
      <c r="M716" s="5">
        <v>1</v>
      </c>
      <c r="N716" s="5">
        <v>1</v>
      </c>
      <c r="O716" s="5">
        <v>0</v>
      </c>
      <c r="P716" s="5">
        <v>0</v>
      </c>
      <c r="Q716" s="5">
        <v>0</v>
      </c>
      <c r="R716" s="5">
        <v>0</v>
      </c>
      <c r="S716" s="5">
        <v>0</v>
      </c>
      <c r="T716" s="5">
        <v>1</v>
      </c>
      <c r="U716" s="5">
        <v>0</v>
      </c>
      <c r="V716" s="5">
        <v>0</v>
      </c>
      <c r="W716" s="5">
        <v>1</v>
      </c>
    </row>
    <row r="717" spans="3:23" x14ac:dyDescent="0.45">
      <c r="C717" s="6" t="s">
        <v>748</v>
      </c>
      <c r="D717" s="5" t="s">
        <v>748</v>
      </c>
      <c r="E717" s="5" t="s">
        <v>8</v>
      </c>
      <c r="F717" s="5">
        <v>66</v>
      </c>
      <c r="G717" s="5">
        <v>74</v>
      </c>
      <c r="H717" s="5">
        <v>81</v>
      </c>
      <c r="I717" s="5">
        <v>0</v>
      </c>
      <c r="J717" s="5">
        <v>0</v>
      </c>
      <c r="K717" s="5">
        <v>1</v>
      </c>
      <c r="L717" s="5">
        <v>0</v>
      </c>
      <c r="M717" s="5">
        <v>0</v>
      </c>
      <c r="N717" s="5">
        <v>0</v>
      </c>
      <c r="O717" s="5">
        <v>1</v>
      </c>
      <c r="P717" s="5">
        <v>0</v>
      </c>
      <c r="Q717" s="5">
        <v>0</v>
      </c>
      <c r="R717" s="5">
        <v>0</v>
      </c>
      <c r="S717" s="5">
        <v>0</v>
      </c>
      <c r="T717" s="5">
        <v>1</v>
      </c>
      <c r="U717" s="5">
        <v>0</v>
      </c>
      <c r="V717" s="5">
        <v>1</v>
      </c>
      <c r="W717" s="5">
        <v>0</v>
      </c>
    </row>
    <row r="718" spans="3:23" x14ac:dyDescent="0.45">
      <c r="C718" s="6" t="s">
        <v>749</v>
      </c>
      <c r="D718" s="5" t="s">
        <v>749</v>
      </c>
      <c r="E718" s="5" t="s">
        <v>8</v>
      </c>
      <c r="F718" s="5">
        <v>77</v>
      </c>
      <c r="G718" s="5">
        <v>77</v>
      </c>
      <c r="H718" s="5">
        <v>73</v>
      </c>
      <c r="I718" s="5">
        <v>0</v>
      </c>
      <c r="J718" s="5">
        <v>0</v>
      </c>
      <c r="K718" s="5">
        <v>0</v>
      </c>
      <c r="L718" s="5">
        <v>1</v>
      </c>
      <c r="M718" s="5">
        <v>0</v>
      </c>
      <c r="N718" s="5">
        <v>1</v>
      </c>
      <c r="O718" s="5">
        <v>0</v>
      </c>
      <c r="P718" s="5">
        <v>0</v>
      </c>
      <c r="Q718" s="5">
        <v>0</v>
      </c>
      <c r="R718" s="5">
        <v>0</v>
      </c>
      <c r="S718" s="5">
        <v>0</v>
      </c>
      <c r="T718" s="5">
        <v>0</v>
      </c>
      <c r="U718" s="5">
        <v>1</v>
      </c>
      <c r="V718" s="5">
        <v>0</v>
      </c>
      <c r="W718" s="5">
        <v>1</v>
      </c>
    </row>
    <row r="719" spans="3:23" x14ac:dyDescent="0.45">
      <c r="C719" s="6" t="s">
        <v>750</v>
      </c>
      <c r="D719" s="5" t="s">
        <v>750</v>
      </c>
      <c r="E719" s="5" t="s">
        <v>8</v>
      </c>
      <c r="F719" s="5">
        <v>49</v>
      </c>
      <c r="G719" s="5">
        <v>63</v>
      </c>
      <c r="H719" s="5">
        <v>56</v>
      </c>
      <c r="I719" s="5">
        <v>0</v>
      </c>
      <c r="J719" s="5">
        <v>0</v>
      </c>
      <c r="K719" s="5">
        <v>1</v>
      </c>
      <c r="L719" s="5">
        <v>0</v>
      </c>
      <c r="M719" s="5">
        <v>0</v>
      </c>
      <c r="N719" s="5">
        <v>0</v>
      </c>
      <c r="O719" s="5">
        <v>0</v>
      </c>
      <c r="P719" s="5">
        <v>0</v>
      </c>
      <c r="Q719" s="5">
        <v>0</v>
      </c>
      <c r="R719" s="5">
        <v>0</v>
      </c>
      <c r="S719" s="5">
        <v>1</v>
      </c>
      <c r="T719" s="5">
        <v>0</v>
      </c>
      <c r="U719" s="5">
        <v>1</v>
      </c>
      <c r="V719" s="5">
        <v>0</v>
      </c>
      <c r="W719" s="5">
        <v>1</v>
      </c>
    </row>
    <row r="720" spans="3:23" x14ac:dyDescent="0.45">
      <c r="C720" s="6" t="s">
        <v>751</v>
      </c>
      <c r="D720" s="5" t="s">
        <v>751</v>
      </c>
      <c r="E720" s="5" t="s">
        <v>8</v>
      </c>
      <c r="F720" s="5">
        <v>79</v>
      </c>
      <c r="G720" s="5">
        <v>89</v>
      </c>
      <c r="H720" s="5">
        <v>86</v>
      </c>
      <c r="I720" s="5">
        <v>0</v>
      </c>
      <c r="J720" s="5">
        <v>0</v>
      </c>
      <c r="K720" s="5">
        <v>0</v>
      </c>
      <c r="L720" s="5">
        <v>1</v>
      </c>
      <c r="M720" s="5">
        <v>0</v>
      </c>
      <c r="N720" s="5">
        <v>0</v>
      </c>
      <c r="O720" s="5">
        <v>0</v>
      </c>
      <c r="P720" s="5">
        <v>0</v>
      </c>
      <c r="Q720" s="5">
        <v>0</v>
      </c>
      <c r="R720" s="5">
        <v>1</v>
      </c>
      <c r="S720" s="5">
        <v>0</v>
      </c>
      <c r="T720" s="5">
        <v>1</v>
      </c>
      <c r="U720" s="5">
        <v>0</v>
      </c>
      <c r="V720" s="5">
        <v>0</v>
      </c>
      <c r="W720" s="5">
        <v>1</v>
      </c>
    </row>
    <row r="721" spans="3:23" x14ac:dyDescent="0.45">
      <c r="C721" s="6" t="s">
        <v>752</v>
      </c>
      <c r="D721" s="5" t="s">
        <v>752</v>
      </c>
      <c r="E721" s="5" t="s">
        <v>8</v>
      </c>
      <c r="F721" s="5">
        <v>75</v>
      </c>
      <c r="G721" s="5">
        <v>82</v>
      </c>
      <c r="H721" s="5">
        <v>90</v>
      </c>
      <c r="I721" s="5">
        <v>0</v>
      </c>
      <c r="J721" s="5">
        <v>0</v>
      </c>
      <c r="K721" s="5">
        <v>1</v>
      </c>
      <c r="L721" s="5">
        <v>0</v>
      </c>
      <c r="M721" s="5">
        <v>0</v>
      </c>
      <c r="N721" s="5">
        <v>1</v>
      </c>
      <c r="O721" s="5">
        <v>0</v>
      </c>
      <c r="P721" s="5">
        <v>0</v>
      </c>
      <c r="Q721" s="5">
        <v>0</v>
      </c>
      <c r="R721" s="5">
        <v>0</v>
      </c>
      <c r="S721" s="5">
        <v>0</v>
      </c>
      <c r="T721" s="5">
        <v>0</v>
      </c>
      <c r="U721" s="5">
        <v>1</v>
      </c>
      <c r="V721" s="5">
        <v>1</v>
      </c>
      <c r="W721" s="5">
        <v>0</v>
      </c>
    </row>
    <row r="722" spans="3:23" x14ac:dyDescent="0.45">
      <c r="C722" s="6" t="s">
        <v>753</v>
      </c>
      <c r="D722" s="5" t="s">
        <v>753</v>
      </c>
      <c r="E722" s="5" t="s">
        <v>8</v>
      </c>
      <c r="F722" s="5">
        <v>59</v>
      </c>
      <c r="G722" s="5">
        <v>72</v>
      </c>
      <c r="H722" s="5">
        <v>70</v>
      </c>
      <c r="I722" s="5">
        <v>1</v>
      </c>
      <c r="J722" s="5">
        <v>0</v>
      </c>
      <c r="K722" s="5">
        <v>0</v>
      </c>
      <c r="L722" s="5">
        <v>0</v>
      </c>
      <c r="M722" s="5">
        <v>0</v>
      </c>
      <c r="N722" s="5">
        <v>0</v>
      </c>
      <c r="O722" s="5">
        <v>1</v>
      </c>
      <c r="P722" s="5">
        <v>0</v>
      </c>
      <c r="Q722" s="5">
        <v>0</v>
      </c>
      <c r="R722" s="5">
        <v>0</v>
      </c>
      <c r="S722" s="5">
        <v>0</v>
      </c>
      <c r="T722" s="5">
        <v>0</v>
      </c>
      <c r="U722" s="5">
        <v>1</v>
      </c>
      <c r="V722" s="5">
        <v>0</v>
      </c>
      <c r="W722" s="5">
        <v>1</v>
      </c>
    </row>
    <row r="723" spans="3:23" x14ac:dyDescent="0.45">
      <c r="C723" s="6" t="s">
        <v>754</v>
      </c>
      <c r="D723" s="5" t="s">
        <v>754</v>
      </c>
      <c r="E723" s="5" t="s">
        <v>8</v>
      </c>
      <c r="F723" s="5">
        <v>57</v>
      </c>
      <c r="G723" s="5">
        <v>78</v>
      </c>
      <c r="H723" s="5">
        <v>79</v>
      </c>
      <c r="I723" s="5">
        <v>0</v>
      </c>
      <c r="J723" s="5">
        <v>0</v>
      </c>
      <c r="K723" s="5">
        <v>0</v>
      </c>
      <c r="L723" s="5">
        <v>1</v>
      </c>
      <c r="M723" s="5">
        <v>0</v>
      </c>
      <c r="N723" s="5">
        <v>1</v>
      </c>
      <c r="O723" s="5">
        <v>0</v>
      </c>
      <c r="P723" s="5">
        <v>0</v>
      </c>
      <c r="Q723" s="5">
        <v>0</v>
      </c>
      <c r="R723" s="5">
        <v>0</v>
      </c>
      <c r="S723" s="5">
        <v>0</v>
      </c>
      <c r="T723" s="5">
        <v>0</v>
      </c>
      <c r="U723" s="5">
        <v>1</v>
      </c>
      <c r="V723" s="5">
        <v>1</v>
      </c>
      <c r="W723" s="5">
        <v>0</v>
      </c>
    </row>
    <row r="724" spans="3:23" x14ac:dyDescent="0.45">
      <c r="C724" s="6" t="s">
        <v>755</v>
      </c>
      <c r="D724" s="5" t="s">
        <v>755</v>
      </c>
      <c r="E724" s="5" t="s">
        <v>17</v>
      </c>
      <c r="F724" s="5">
        <v>66</v>
      </c>
      <c r="G724" s="5">
        <v>66</v>
      </c>
      <c r="H724" s="5">
        <v>59</v>
      </c>
      <c r="I724" s="5">
        <v>0</v>
      </c>
      <c r="J724" s="5">
        <v>0</v>
      </c>
      <c r="K724" s="5">
        <v>1</v>
      </c>
      <c r="L724" s="5">
        <v>0</v>
      </c>
      <c r="M724" s="5">
        <v>0</v>
      </c>
      <c r="N724" s="5">
        <v>0</v>
      </c>
      <c r="O724" s="5">
        <v>0</v>
      </c>
      <c r="P724" s="5">
        <v>1</v>
      </c>
      <c r="Q724" s="5">
        <v>0</v>
      </c>
      <c r="R724" s="5">
        <v>0</v>
      </c>
      <c r="S724" s="5">
        <v>0</v>
      </c>
      <c r="T724" s="5">
        <v>1</v>
      </c>
      <c r="U724" s="5">
        <v>0</v>
      </c>
      <c r="V724" s="5">
        <v>0</v>
      </c>
      <c r="W724" s="5">
        <v>1</v>
      </c>
    </row>
    <row r="725" spans="3:23" x14ac:dyDescent="0.45">
      <c r="C725" s="6" t="s">
        <v>756</v>
      </c>
      <c r="D725" s="5" t="s">
        <v>756</v>
      </c>
      <c r="E725" s="5" t="s">
        <v>8</v>
      </c>
      <c r="F725" s="5">
        <v>79</v>
      </c>
      <c r="G725" s="5">
        <v>81</v>
      </c>
      <c r="H725" s="5">
        <v>82</v>
      </c>
      <c r="I725" s="5">
        <v>0</v>
      </c>
      <c r="J725" s="5">
        <v>0</v>
      </c>
      <c r="K725" s="5">
        <v>0</v>
      </c>
      <c r="L725" s="5">
        <v>0</v>
      </c>
      <c r="M725" s="5">
        <v>1</v>
      </c>
      <c r="N725" s="5">
        <v>0</v>
      </c>
      <c r="O725" s="5">
        <v>1</v>
      </c>
      <c r="P725" s="5">
        <v>0</v>
      </c>
      <c r="Q725" s="5">
        <v>0</v>
      </c>
      <c r="R725" s="5">
        <v>0</v>
      </c>
      <c r="S725" s="5">
        <v>0</v>
      </c>
      <c r="T725" s="5">
        <v>0</v>
      </c>
      <c r="U725" s="5">
        <v>1</v>
      </c>
      <c r="V725" s="5">
        <v>1</v>
      </c>
      <c r="W725" s="5">
        <v>0</v>
      </c>
    </row>
    <row r="726" spans="3:23" x14ac:dyDescent="0.45">
      <c r="C726" s="6" t="s">
        <v>757</v>
      </c>
      <c r="D726" s="5" t="s">
        <v>757</v>
      </c>
      <c r="E726" s="5" t="s">
        <v>8</v>
      </c>
      <c r="F726" s="5">
        <v>57</v>
      </c>
      <c r="G726" s="5">
        <v>67</v>
      </c>
      <c r="H726" s="5">
        <v>72</v>
      </c>
      <c r="I726" s="5">
        <v>0</v>
      </c>
      <c r="J726" s="5">
        <v>1</v>
      </c>
      <c r="K726" s="5">
        <v>0</v>
      </c>
      <c r="L726" s="5">
        <v>0</v>
      </c>
      <c r="M726" s="5">
        <v>0</v>
      </c>
      <c r="N726" s="5">
        <v>0</v>
      </c>
      <c r="O726" s="5">
        <v>0</v>
      </c>
      <c r="P726" s="5">
        <v>0</v>
      </c>
      <c r="Q726" s="5">
        <v>0</v>
      </c>
      <c r="R726" s="5">
        <v>0</v>
      </c>
      <c r="S726" s="5">
        <v>1</v>
      </c>
      <c r="T726" s="5">
        <v>0</v>
      </c>
      <c r="U726" s="5">
        <v>1</v>
      </c>
      <c r="V726" s="5">
        <v>0</v>
      </c>
      <c r="W726" s="5">
        <v>1</v>
      </c>
    </row>
    <row r="727" spans="3:23" x14ac:dyDescent="0.45">
      <c r="C727" s="6" t="s">
        <v>758</v>
      </c>
      <c r="D727" s="5" t="s">
        <v>758</v>
      </c>
      <c r="E727" s="5" t="s">
        <v>17</v>
      </c>
      <c r="F727" s="5">
        <v>87</v>
      </c>
      <c r="G727" s="5">
        <v>84</v>
      </c>
      <c r="H727" s="5">
        <v>87</v>
      </c>
      <c r="I727" s="5">
        <v>1</v>
      </c>
      <c r="J727" s="5">
        <v>0</v>
      </c>
      <c r="K727" s="5">
        <v>0</v>
      </c>
      <c r="L727" s="5">
        <v>0</v>
      </c>
      <c r="M727" s="5">
        <v>0</v>
      </c>
      <c r="N727" s="5">
        <v>0</v>
      </c>
      <c r="O727" s="5">
        <v>1</v>
      </c>
      <c r="P727" s="5">
        <v>0</v>
      </c>
      <c r="Q727" s="5">
        <v>0</v>
      </c>
      <c r="R727" s="5">
        <v>0</v>
      </c>
      <c r="S727" s="5">
        <v>0</v>
      </c>
      <c r="T727" s="5">
        <v>0</v>
      </c>
      <c r="U727" s="5">
        <v>1</v>
      </c>
      <c r="V727" s="5">
        <v>1</v>
      </c>
      <c r="W727" s="5">
        <v>0</v>
      </c>
    </row>
    <row r="728" spans="3:23" x14ac:dyDescent="0.45">
      <c r="C728" s="6" t="s">
        <v>759</v>
      </c>
      <c r="D728" s="5" t="s">
        <v>759</v>
      </c>
      <c r="E728" s="5" t="s">
        <v>8</v>
      </c>
      <c r="F728" s="5">
        <v>63</v>
      </c>
      <c r="G728" s="5">
        <v>64</v>
      </c>
      <c r="H728" s="5">
        <v>67</v>
      </c>
      <c r="I728" s="5">
        <v>0</v>
      </c>
      <c r="J728" s="5">
        <v>0</v>
      </c>
      <c r="K728" s="5">
        <v>0</v>
      </c>
      <c r="L728" s="5">
        <v>1</v>
      </c>
      <c r="M728" s="5">
        <v>0</v>
      </c>
      <c r="N728" s="5">
        <v>0</v>
      </c>
      <c r="O728" s="5">
        <v>0</v>
      </c>
      <c r="P728" s="5">
        <v>0</v>
      </c>
      <c r="Q728" s="5">
        <v>0</v>
      </c>
      <c r="R728" s="5">
        <v>1</v>
      </c>
      <c r="S728" s="5">
        <v>0</v>
      </c>
      <c r="T728" s="5">
        <v>0</v>
      </c>
      <c r="U728" s="5">
        <v>1</v>
      </c>
      <c r="V728" s="5">
        <v>0</v>
      </c>
      <c r="W728" s="5">
        <v>1</v>
      </c>
    </row>
    <row r="729" spans="3:23" x14ac:dyDescent="0.45">
      <c r="C729" s="6" t="s">
        <v>760</v>
      </c>
      <c r="D729" s="5" t="s">
        <v>760</v>
      </c>
      <c r="E729" s="5" t="s">
        <v>8</v>
      </c>
      <c r="F729" s="5">
        <v>59</v>
      </c>
      <c r="G729" s="5">
        <v>63</v>
      </c>
      <c r="H729" s="5">
        <v>64</v>
      </c>
      <c r="I729" s="5">
        <v>0</v>
      </c>
      <c r="J729" s="5">
        <v>1</v>
      </c>
      <c r="K729" s="5">
        <v>0</v>
      </c>
      <c r="L729" s="5">
        <v>0</v>
      </c>
      <c r="M729" s="5">
        <v>0</v>
      </c>
      <c r="N729" s="5">
        <v>0</v>
      </c>
      <c r="O729" s="5">
        <v>0</v>
      </c>
      <c r="P729" s="5">
        <v>0</v>
      </c>
      <c r="Q729" s="5">
        <v>0</v>
      </c>
      <c r="R729" s="5">
        <v>0</v>
      </c>
      <c r="S729" s="5">
        <v>1</v>
      </c>
      <c r="T729" s="5">
        <v>1</v>
      </c>
      <c r="U729" s="5">
        <v>0</v>
      </c>
      <c r="V729" s="5">
        <v>1</v>
      </c>
      <c r="W729" s="5">
        <v>0</v>
      </c>
    </row>
    <row r="730" spans="3:23" x14ac:dyDescent="0.45">
      <c r="C730" s="6" t="s">
        <v>761</v>
      </c>
      <c r="D730" s="5" t="s">
        <v>761</v>
      </c>
      <c r="E730" s="5" t="s">
        <v>17</v>
      </c>
      <c r="F730" s="5">
        <v>62</v>
      </c>
      <c r="G730" s="5">
        <v>72</v>
      </c>
      <c r="H730" s="5">
        <v>65</v>
      </c>
      <c r="I730" s="5">
        <v>1</v>
      </c>
      <c r="J730" s="5">
        <v>0</v>
      </c>
      <c r="K730" s="5">
        <v>0</v>
      </c>
      <c r="L730" s="5">
        <v>0</v>
      </c>
      <c r="M730" s="5">
        <v>0</v>
      </c>
      <c r="N730" s="5">
        <v>0</v>
      </c>
      <c r="O730" s="5">
        <v>1</v>
      </c>
      <c r="P730" s="5">
        <v>0</v>
      </c>
      <c r="Q730" s="5">
        <v>0</v>
      </c>
      <c r="R730" s="5">
        <v>0</v>
      </c>
      <c r="S730" s="5">
        <v>0</v>
      </c>
      <c r="T730" s="5">
        <v>1</v>
      </c>
      <c r="U730" s="5">
        <v>0</v>
      </c>
      <c r="V730" s="5">
        <v>0</v>
      </c>
      <c r="W730" s="5">
        <v>1</v>
      </c>
    </row>
    <row r="731" spans="3:23" x14ac:dyDescent="0.45">
      <c r="C731" s="6" t="s">
        <v>762</v>
      </c>
      <c r="D731" s="5" t="s">
        <v>762</v>
      </c>
      <c r="E731" s="5" t="s">
        <v>17</v>
      </c>
      <c r="F731" s="5">
        <v>46</v>
      </c>
      <c r="G731" s="5">
        <v>34</v>
      </c>
      <c r="H731" s="5">
        <v>36</v>
      </c>
      <c r="I731" s="5">
        <v>0</v>
      </c>
      <c r="J731" s="5">
        <v>0</v>
      </c>
      <c r="K731" s="5">
        <v>0</v>
      </c>
      <c r="L731" s="5">
        <v>1</v>
      </c>
      <c r="M731" s="5">
        <v>0</v>
      </c>
      <c r="N731" s="5">
        <v>0</v>
      </c>
      <c r="O731" s="5">
        <v>0</v>
      </c>
      <c r="P731" s="5">
        <v>1</v>
      </c>
      <c r="Q731" s="5">
        <v>0</v>
      </c>
      <c r="R731" s="5">
        <v>0</v>
      </c>
      <c r="S731" s="5">
        <v>0</v>
      </c>
      <c r="T731" s="5">
        <v>0</v>
      </c>
      <c r="U731" s="5">
        <v>1</v>
      </c>
      <c r="V731" s="5">
        <v>0</v>
      </c>
      <c r="W731" s="5">
        <v>1</v>
      </c>
    </row>
    <row r="732" spans="3:23" x14ac:dyDescent="0.45">
      <c r="C732" s="6" t="s">
        <v>763</v>
      </c>
      <c r="D732" s="5" t="s">
        <v>763</v>
      </c>
      <c r="E732" s="5" t="s">
        <v>17</v>
      </c>
      <c r="F732" s="5">
        <v>66</v>
      </c>
      <c r="G732" s="5">
        <v>59</v>
      </c>
      <c r="H732" s="5">
        <v>52</v>
      </c>
      <c r="I732" s="5">
        <v>0</v>
      </c>
      <c r="J732" s="5">
        <v>0</v>
      </c>
      <c r="K732" s="5">
        <v>1</v>
      </c>
      <c r="L732" s="5">
        <v>0</v>
      </c>
      <c r="M732" s="5">
        <v>0</v>
      </c>
      <c r="N732" s="5">
        <v>0</v>
      </c>
      <c r="O732" s="5">
        <v>0</v>
      </c>
      <c r="P732" s="5">
        <v>0</v>
      </c>
      <c r="Q732" s="5">
        <v>0</v>
      </c>
      <c r="R732" s="5">
        <v>1</v>
      </c>
      <c r="S732" s="5">
        <v>0</v>
      </c>
      <c r="T732" s="5">
        <v>0</v>
      </c>
      <c r="U732" s="5">
        <v>1</v>
      </c>
      <c r="V732" s="5">
        <v>0</v>
      </c>
      <c r="W732" s="5">
        <v>1</v>
      </c>
    </row>
    <row r="733" spans="3:23" x14ac:dyDescent="0.45">
      <c r="C733" s="6" t="s">
        <v>764</v>
      </c>
      <c r="D733" s="5" t="s">
        <v>764</v>
      </c>
      <c r="E733" s="5" t="s">
        <v>17</v>
      </c>
      <c r="F733" s="5">
        <v>89</v>
      </c>
      <c r="G733" s="5">
        <v>87</v>
      </c>
      <c r="H733" s="5">
        <v>79</v>
      </c>
      <c r="I733" s="5">
        <v>0</v>
      </c>
      <c r="J733" s="5">
        <v>0</v>
      </c>
      <c r="K733" s="5">
        <v>0</v>
      </c>
      <c r="L733" s="5">
        <v>1</v>
      </c>
      <c r="M733" s="5">
        <v>0</v>
      </c>
      <c r="N733" s="5">
        <v>0</v>
      </c>
      <c r="O733" s="5">
        <v>0</v>
      </c>
      <c r="P733" s="5">
        <v>1</v>
      </c>
      <c r="Q733" s="5">
        <v>0</v>
      </c>
      <c r="R733" s="5">
        <v>0</v>
      </c>
      <c r="S733" s="5">
        <v>0</v>
      </c>
      <c r="T733" s="5">
        <v>0</v>
      </c>
      <c r="U733" s="5">
        <v>1</v>
      </c>
      <c r="V733" s="5">
        <v>0</v>
      </c>
      <c r="W733" s="5">
        <v>1</v>
      </c>
    </row>
    <row r="734" spans="3:23" x14ac:dyDescent="0.45">
      <c r="C734" s="6" t="s">
        <v>765</v>
      </c>
      <c r="D734" s="5" t="s">
        <v>765</v>
      </c>
      <c r="E734" s="5" t="s">
        <v>8</v>
      </c>
      <c r="F734" s="5">
        <v>42</v>
      </c>
      <c r="G734" s="5">
        <v>61</v>
      </c>
      <c r="H734" s="5">
        <v>58</v>
      </c>
      <c r="I734" s="5">
        <v>0</v>
      </c>
      <c r="J734" s="5">
        <v>0</v>
      </c>
      <c r="K734" s="5">
        <v>0</v>
      </c>
      <c r="L734" s="5">
        <v>1</v>
      </c>
      <c r="M734" s="5">
        <v>0</v>
      </c>
      <c r="N734" s="5">
        <v>1</v>
      </c>
      <c r="O734" s="5">
        <v>0</v>
      </c>
      <c r="P734" s="5">
        <v>0</v>
      </c>
      <c r="Q734" s="5">
        <v>0</v>
      </c>
      <c r="R734" s="5">
        <v>0</v>
      </c>
      <c r="S734" s="5">
        <v>0</v>
      </c>
      <c r="T734" s="5">
        <v>1</v>
      </c>
      <c r="U734" s="5">
        <v>0</v>
      </c>
      <c r="V734" s="5">
        <v>1</v>
      </c>
      <c r="W734" s="5">
        <v>0</v>
      </c>
    </row>
    <row r="735" spans="3:23" x14ac:dyDescent="0.45">
      <c r="C735" s="6" t="s">
        <v>766</v>
      </c>
      <c r="D735" s="5" t="s">
        <v>766</v>
      </c>
      <c r="E735" s="5" t="s">
        <v>17</v>
      </c>
      <c r="F735" s="5">
        <v>93</v>
      </c>
      <c r="G735" s="5">
        <v>84</v>
      </c>
      <c r="H735" s="5">
        <v>90</v>
      </c>
      <c r="I735" s="5">
        <v>0</v>
      </c>
      <c r="J735" s="5">
        <v>0</v>
      </c>
      <c r="K735" s="5">
        <v>1</v>
      </c>
      <c r="L735" s="5">
        <v>0</v>
      </c>
      <c r="M735" s="5">
        <v>0</v>
      </c>
      <c r="N735" s="5">
        <v>0</v>
      </c>
      <c r="O735" s="5">
        <v>0</v>
      </c>
      <c r="P735" s="5">
        <v>0</v>
      </c>
      <c r="Q735" s="5">
        <v>0</v>
      </c>
      <c r="R735" s="5">
        <v>1</v>
      </c>
      <c r="S735" s="5">
        <v>0</v>
      </c>
      <c r="T735" s="5">
        <v>0</v>
      </c>
      <c r="U735" s="5">
        <v>1</v>
      </c>
      <c r="V735" s="5">
        <v>1</v>
      </c>
      <c r="W735" s="5">
        <v>0</v>
      </c>
    </row>
    <row r="736" spans="3:23" x14ac:dyDescent="0.45">
      <c r="C736" s="6" t="s">
        <v>767</v>
      </c>
      <c r="D736" s="5" t="s">
        <v>767</v>
      </c>
      <c r="E736" s="5" t="s">
        <v>8</v>
      </c>
      <c r="F736" s="5">
        <v>80</v>
      </c>
      <c r="G736" s="5">
        <v>85</v>
      </c>
      <c r="H736" s="5">
        <v>85</v>
      </c>
      <c r="I736" s="5">
        <v>0</v>
      </c>
      <c r="J736" s="5">
        <v>0</v>
      </c>
      <c r="K736" s="5">
        <v>0</v>
      </c>
      <c r="L736" s="5">
        <v>0</v>
      </c>
      <c r="M736" s="5">
        <v>1</v>
      </c>
      <c r="N736" s="5">
        <v>0</v>
      </c>
      <c r="O736" s="5">
        <v>0</v>
      </c>
      <c r="P736" s="5">
        <v>0</v>
      </c>
      <c r="Q736" s="5">
        <v>0</v>
      </c>
      <c r="R736" s="5">
        <v>0</v>
      </c>
      <c r="S736" s="5">
        <v>1</v>
      </c>
      <c r="T736" s="5">
        <v>0</v>
      </c>
      <c r="U736" s="5">
        <v>1</v>
      </c>
      <c r="V736" s="5">
        <v>1</v>
      </c>
      <c r="W736" s="5">
        <v>0</v>
      </c>
    </row>
    <row r="737" spans="3:23" x14ac:dyDescent="0.45">
      <c r="C737" s="6" t="s">
        <v>768</v>
      </c>
      <c r="D737" s="5" t="s">
        <v>768</v>
      </c>
      <c r="E737" s="5" t="s">
        <v>8</v>
      </c>
      <c r="F737" s="5">
        <v>98</v>
      </c>
      <c r="G737" s="5">
        <v>100</v>
      </c>
      <c r="H737" s="5">
        <v>99</v>
      </c>
      <c r="I737" s="5">
        <v>0</v>
      </c>
      <c r="J737" s="5">
        <v>0</v>
      </c>
      <c r="K737" s="5">
        <v>0</v>
      </c>
      <c r="L737" s="5">
        <v>1</v>
      </c>
      <c r="M737" s="5">
        <v>0</v>
      </c>
      <c r="N737" s="5">
        <v>0</v>
      </c>
      <c r="O737" s="5">
        <v>0</v>
      </c>
      <c r="P737" s="5">
        <v>0</v>
      </c>
      <c r="Q737" s="5">
        <v>0</v>
      </c>
      <c r="R737" s="5">
        <v>1</v>
      </c>
      <c r="S737" s="5">
        <v>0</v>
      </c>
      <c r="T737" s="5">
        <v>0</v>
      </c>
      <c r="U737" s="5">
        <v>1</v>
      </c>
      <c r="V737" s="5">
        <v>0</v>
      </c>
      <c r="W737" s="5">
        <v>1</v>
      </c>
    </row>
    <row r="738" spans="3:23" x14ac:dyDescent="0.45">
      <c r="C738" s="6" t="s">
        <v>769</v>
      </c>
      <c r="D738" s="5" t="s">
        <v>769</v>
      </c>
      <c r="E738" s="5" t="s">
        <v>17</v>
      </c>
      <c r="F738" s="5">
        <v>81</v>
      </c>
      <c r="G738" s="5">
        <v>81</v>
      </c>
      <c r="H738" s="5">
        <v>84</v>
      </c>
      <c r="I738" s="5">
        <v>0</v>
      </c>
      <c r="J738" s="5">
        <v>0</v>
      </c>
      <c r="K738" s="5">
        <v>0</v>
      </c>
      <c r="L738" s="5">
        <v>1</v>
      </c>
      <c r="M738" s="5">
        <v>0</v>
      </c>
      <c r="N738" s="5">
        <v>0</v>
      </c>
      <c r="O738" s="5">
        <v>0</v>
      </c>
      <c r="P738" s="5">
        <v>0</v>
      </c>
      <c r="Q738" s="5">
        <v>1</v>
      </c>
      <c r="R738" s="5">
        <v>0</v>
      </c>
      <c r="S738" s="5">
        <v>0</v>
      </c>
      <c r="T738" s="5">
        <v>0</v>
      </c>
      <c r="U738" s="5">
        <v>1</v>
      </c>
      <c r="V738" s="5">
        <v>0</v>
      </c>
      <c r="W738" s="5">
        <v>1</v>
      </c>
    </row>
    <row r="739" spans="3:23" x14ac:dyDescent="0.45">
      <c r="C739" s="6" t="s">
        <v>770</v>
      </c>
      <c r="D739" s="5" t="s">
        <v>770</v>
      </c>
      <c r="E739" s="5" t="s">
        <v>8</v>
      </c>
      <c r="F739" s="5">
        <v>60</v>
      </c>
      <c r="G739" s="5">
        <v>70</v>
      </c>
      <c r="H739" s="5">
        <v>74</v>
      </c>
      <c r="I739" s="5">
        <v>0</v>
      </c>
      <c r="J739" s="5">
        <v>1</v>
      </c>
      <c r="K739" s="5">
        <v>0</v>
      </c>
      <c r="L739" s="5">
        <v>0</v>
      </c>
      <c r="M739" s="5">
        <v>0</v>
      </c>
      <c r="N739" s="5">
        <v>0</v>
      </c>
      <c r="O739" s="5">
        <v>0</v>
      </c>
      <c r="P739" s="5">
        <v>0</v>
      </c>
      <c r="Q739" s="5">
        <v>0</v>
      </c>
      <c r="R739" s="5">
        <v>0</v>
      </c>
      <c r="S739" s="5">
        <v>1</v>
      </c>
      <c r="T739" s="5">
        <v>0</v>
      </c>
      <c r="U739" s="5">
        <v>1</v>
      </c>
      <c r="V739" s="5">
        <v>1</v>
      </c>
      <c r="W739" s="5">
        <v>0</v>
      </c>
    </row>
    <row r="740" spans="3:23" x14ac:dyDescent="0.45">
      <c r="C740" s="6" t="s">
        <v>771</v>
      </c>
      <c r="D740" s="5" t="s">
        <v>771</v>
      </c>
      <c r="E740" s="5" t="s">
        <v>8</v>
      </c>
      <c r="F740" s="5">
        <v>76</v>
      </c>
      <c r="G740" s="5">
        <v>94</v>
      </c>
      <c r="H740" s="5">
        <v>87</v>
      </c>
      <c r="I740" s="5">
        <v>0</v>
      </c>
      <c r="J740" s="5">
        <v>1</v>
      </c>
      <c r="K740" s="5">
        <v>0</v>
      </c>
      <c r="L740" s="5">
        <v>0</v>
      </c>
      <c r="M740" s="5">
        <v>0</v>
      </c>
      <c r="N740" s="5">
        <v>1</v>
      </c>
      <c r="O740" s="5">
        <v>0</v>
      </c>
      <c r="P740" s="5">
        <v>0</v>
      </c>
      <c r="Q740" s="5">
        <v>0</v>
      </c>
      <c r="R740" s="5">
        <v>0</v>
      </c>
      <c r="S740" s="5">
        <v>0</v>
      </c>
      <c r="T740" s="5">
        <v>1</v>
      </c>
      <c r="U740" s="5">
        <v>0</v>
      </c>
      <c r="V740" s="5">
        <v>1</v>
      </c>
      <c r="W740" s="5">
        <v>0</v>
      </c>
    </row>
    <row r="741" spans="3:23" x14ac:dyDescent="0.45">
      <c r="C741" s="6" t="s">
        <v>772</v>
      </c>
      <c r="D741" s="5" t="s">
        <v>772</v>
      </c>
      <c r="E741" s="5" t="s">
        <v>17</v>
      </c>
      <c r="F741" s="5">
        <v>73</v>
      </c>
      <c r="G741" s="5">
        <v>78</v>
      </c>
      <c r="H741" s="5">
        <v>72</v>
      </c>
      <c r="I741" s="5">
        <v>0</v>
      </c>
      <c r="J741" s="5">
        <v>0</v>
      </c>
      <c r="K741" s="5">
        <v>1</v>
      </c>
      <c r="L741" s="5">
        <v>0</v>
      </c>
      <c r="M741" s="5">
        <v>0</v>
      </c>
      <c r="N741" s="5">
        <v>1</v>
      </c>
      <c r="O741" s="5">
        <v>0</v>
      </c>
      <c r="P741" s="5">
        <v>0</v>
      </c>
      <c r="Q741" s="5">
        <v>0</v>
      </c>
      <c r="R741" s="5">
        <v>0</v>
      </c>
      <c r="S741" s="5">
        <v>0</v>
      </c>
      <c r="T741" s="5">
        <v>0</v>
      </c>
      <c r="U741" s="5">
        <v>1</v>
      </c>
      <c r="V741" s="5">
        <v>1</v>
      </c>
      <c r="W741" s="5">
        <v>0</v>
      </c>
    </row>
    <row r="742" spans="3:23" x14ac:dyDescent="0.45">
      <c r="C742" s="6" t="s">
        <v>773</v>
      </c>
      <c r="D742" s="5" t="s">
        <v>773</v>
      </c>
      <c r="E742" s="5" t="s">
        <v>8</v>
      </c>
      <c r="F742" s="5">
        <v>96</v>
      </c>
      <c r="G742" s="5">
        <v>96</v>
      </c>
      <c r="H742" s="5">
        <v>99</v>
      </c>
      <c r="I742" s="5">
        <v>0</v>
      </c>
      <c r="J742" s="5">
        <v>0</v>
      </c>
      <c r="K742" s="5">
        <v>1</v>
      </c>
      <c r="L742" s="5">
        <v>0</v>
      </c>
      <c r="M742" s="5">
        <v>0</v>
      </c>
      <c r="N742" s="5">
        <v>1</v>
      </c>
      <c r="O742" s="5">
        <v>0</v>
      </c>
      <c r="P742" s="5">
        <v>0</v>
      </c>
      <c r="Q742" s="5">
        <v>0</v>
      </c>
      <c r="R742" s="5">
        <v>0</v>
      </c>
      <c r="S742" s="5">
        <v>0</v>
      </c>
      <c r="T742" s="5">
        <v>0</v>
      </c>
      <c r="U742" s="5">
        <v>1</v>
      </c>
      <c r="V742" s="5">
        <v>1</v>
      </c>
      <c r="W742" s="5">
        <v>0</v>
      </c>
    </row>
    <row r="743" spans="3:23" x14ac:dyDescent="0.45">
      <c r="C743" s="6" t="s">
        <v>774</v>
      </c>
      <c r="D743" s="5" t="s">
        <v>774</v>
      </c>
      <c r="E743" s="5" t="s">
        <v>8</v>
      </c>
      <c r="F743" s="5">
        <v>76</v>
      </c>
      <c r="G743" s="5">
        <v>76</v>
      </c>
      <c r="H743" s="5">
        <v>74</v>
      </c>
      <c r="I743" s="5">
        <v>0</v>
      </c>
      <c r="J743" s="5">
        <v>0</v>
      </c>
      <c r="K743" s="5">
        <v>1</v>
      </c>
      <c r="L743" s="5">
        <v>0</v>
      </c>
      <c r="M743" s="5">
        <v>0</v>
      </c>
      <c r="N743" s="5">
        <v>0</v>
      </c>
      <c r="O743" s="5">
        <v>0</v>
      </c>
      <c r="P743" s="5">
        <v>1</v>
      </c>
      <c r="Q743" s="5">
        <v>0</v>
      </c>
      <c r="R743" s="5">
        <v>0</v>
      </c>
      <c r="S743" s="5">
        <v>0</v>
      </c>
      <c r="T743" s="5">
        <v>0</v>
      </c>
      <c r="U743" s="5">
        <v>1</v>
      </c>
      <c r="V743" s="5">
        <v>0</v>
      </c>
      <c r="W743" s="5">
        <v>1</v>
      </c>
    </row>
    <row r="744" spans="3:23" x14ac:dyDescent="0.45">
      <c r="C744" s="6" t="s">
        <v>775</v>
      </c>
      <c r="D744" s="5" t="s">
        <v>775</v>
      </c>
      <c r="E744" s="5" t="s">
        <v>17</v>
      </c>
      <c r="F744" s="5">
        <v>91</v>
      </c>
      <c r="G744" s="5">
        <v>73</v>
      </c>
      <c r="H744" s="5">
        <v>80</v>
      </c>
      <c r="I744" s="5">
        <v>0</v>
      </c>
      <c r="J744" s="5">
        <v>0</v>
      </c>
      <c r="K744" s="5">
        <v>0</v>
      </c>
      <c r="L744" s="5">
        <v>0</v>
      </c>
      <c r="M744" s="5">
        <v>1</v>
      </c>
      <c r="N744" s="5">
        <v>1</v>
      </c>
      <c r="O744" s="5">
        <v>0</v>
      </c>
      <c r="P744" s="5">
        <v>0</v>
      </c>
      <c r="Q744" s="5">
        <v>0</v>
      </c>
      <c r="R744" s="5">
        <v>0</v>
      </c>
      <c r="S744" s="5">
        <v>0</v>
      </c>
      <c r="T744" s="5">
        <v>1</v>
      </c>
      <c r="U744" s="5">
        <v>0</v>
      </c>
      <c r="V744" s="5">
        <v>1</v>
      </c>
      <c r="W744" s="5">
        <v>0</v>
      </c>
    </row>
    <row r="745" spans="3:23" x14ac:dyDescent="0.45">
      <c r="C745" s="6" t="s">
        <v>776</v>
      </c>
      <c r="D745" s="5" t="s">
        <v>776</v>
      </c>
      <c r="E745" s="5" t="s">
        <v>8</v>
      </c>
      <c r="F745" s="5">
        <v>62</v>
      </c>
      <c r="G745" s="5">
        <v>72</v>
      </c>
      <c r="H745" s="5">
        <v>70</v>
      </c>
      <c r="I745" s="5">
        <v>0</v>
      </c>
      <c r="J745" s="5">
        <v>0</v>
      </c>
      <c r="K745" s="5">
        <v>1</v>
      </c>
      <c r="L745" s="5">
        <v>0</v>
      </c>
      <c r="M745" s="5">
        <v>0</v>
      </c>
      <c r="N745" s="5">
        <v>0</v>
      </c>
      <c r="O745" s="5">
        <v>0</v>
      </c>
      <c r="P745" s="5">
        <v>0</v>
      </c>
      <c r="Q745" s="5">
        <v>0</v>
      </c>
      <c r="R745" s="5">
        <v>1</v>
      </c>
      <c r="S745" s="5">
        <v>0</v>
      </c>
      <c r="T745" s="5">
        <v>1</v>
      </c>
      <c r="U745" s="5">
        <v>0</v>
      </c>
      <c r="V745" s="5">
        <v>0</v>
      </c>
      <c r="W745" s="5">
        <v>1</v>
      </c>
    </row>
    <row r="746" spans="3:23" x14ac:dyDescent="0.45">
      <c r="C746" s="6" t="s">
        <v>777</v>
      </c>
      <c r="D746" s="5" t="s">
        <v>777</v>
      </c>
      <c r="E746" s="5" t="s">
        <v>17</v>
      </c>
      <c r="F746" s="5">
        <v>55</v>
      </c>
      <c r="G746" s="5">
        <v>59</v>
      </c>
      <c r="H746" s="5">
        <v>59</v>
      </c>
      <c r="I746" s="5">
        <v>0</v>
      </c>
      <c r="J746" s="5">
        <v>0</v>
      </c>
      <c r="K746" s="5">
        <v>0</v>
      </c>
      <c r="L746" s="5">
        <v>1</v>
      </c>
      <c r="M746" s="5">
        <v>0</v>
      </c>
      <c r="N746" s="5">
        <v>0</v>
      </c>
      <c r="O746" s="5">
        <v>0</v>
      </c>
      <c r="P746" s="5">
        <v>0</v>
      </c>
      <c r="Q746" s="5">
        <v>0</v>
      </c>
      <c r="R746" s="5">
        <v>0</v>
      </c>
      <c r="S746" s="5">
        <v>1</v>
      </c>
      <c r="T746" s="5">
        <v>1</v>
      </c>
      <c r="U746" s="5">
        <v>0</v>
      </c>
      <c r="V746" s="5">
        <v>1</v>
      </c>
      <c r="W746" s="5">
        <v>0</v>
      </c>
    </row>
    <row r="747" spans="3:23" x14ac:dyDescent="0.45">
      <c r="C747" s="6" t="s">
        <v>778</v>
      </c>
      <c r="D747" s="5" t="s">
        <v>778</v>
      </c>
      <c r="E747" s="5" t="s">
        <v>8</v>
      </c>
      <c r="F747" s="5">
        <v>74</v>
      </c>
      <c r="G747" s="5">
        <v>90</v>
      </c>
      <c r="H747" s="5">
        <v>88</v>
      </c>
      <c r="I747" s="5">
        <v>0</v>
      </c>
      <c r="J747" s="5">
        <v>1</v>
      </c>
      <c r="K747" s="5">
        <v>0</v>
      </c>
      <c r="L747" s="5">
        <v>0</v>
      </c>
      <c r="M747" s="5">
        <v>0</v>
      </c>
      <c r="N747" s="5">
        <v>0</v>
      </c>
      <c r="O747" s="5">
        <v>0</v>
      </c>
      <c r="P747" s="5">
        <v>0</v>
      </c>
      <c r="Q747" s="5">
        <v>0</v>
      </c>
      <c r="R747" s="5">
        <v>0</v>
      </c>
      <c r="S747" s="5">
        <v>1</v>
      </c>
      <c r="T747" s="5">
        <v>1</v>
      </c>
      <c r="U747" s="5">
        <v>0</v>
      </c>
      <c r="V747" s="5">
        <v>1</v>
      </c>
      <c r="W747" s="5">
        <v>0</v>
      </c>
    </row>
    <row r="748" spans="3:23" x14ac:dyDescent="0.45">
      <c r="C748" s="6" t="s">
        <v>779</v>
      </c>
      <c r="D748" s="5" t="s">
        <v>779</v>
      </c>
      <c r="E748" s="5" t="s">
        <v>17</v>
      </c>
      <c r="F748" s="5">
        <v>50</v>
      </c>
      <c r="G748" s="5">
        <v>48</v>
      </c>
      <c r="H748" s="5">
        <v>42</v>
      </c>
      <c r="I748" s="5">
        <v>0</v>
      </c>
      <c r="J748" s="5">
        <v>0</v>
      </c>
      <c r="K748" s="5">
        <v>1</v>
      </c>
      <c r="L748" s="5">
        <v>0</v>
      </c>
      <c r="M748" s="5">
        <v>0</v>
      </c>
      <c r="N748" s="5">
        <v>0</v>
      </c>
      <c r="O748" s="5">
        <v>0</v>
      </c>
      <c r="P748" s="5">
        <v>1</v>
      </c>
      <c r="Q748" s="5">
        <v>0</v>
      </c>
      <c r="R748" s="5">
        <v>0</v>
      </c>
      <c r="S748" s="5">
        <v>0</v>
      </c>
      <c r="T748" s="5">
        <v>0</v>
      </c>
      <c r="U748" s="5">
        <v>1</v>
      </c>
      <c r="V748" s="5">
        <v>0</v>
      </c>
      <c r="W748" s="5">
        <v>1</v>
      </c>
    </row>
    <row r="749" spans="3:23" x14ac:dyDescent="0.45">
      <c r="C749" s="6" t="s">
        <v>780</v>
      </c>
      <c r="D749" s="5" t="s">
        <v>780</v>
      </c>
      <c r="E749" s="5" t="s">
        <v>17</v>
      </c>
      <c r="F749" s="5">
        <v>47</v>
      </c>
      <c r="G749" s="5">
        <v>43</v>
      </c>
      <c r="H749" s="5">
        <v>41</v>
      </c>
      <c r="I749" s="5">
        <v>0</v>
      </c>
      <c r="J749" s="5">
        <v>1</v>
      </c>
      <c r="K749" s="5">
        <v>0</v>
      </c>
      <c r="L749" s="5">
        <v>0</v>
      </c>
      <c r="M749" s="5">
        <v>0</v>
      </c>
      <c r="N749" s="5">
        <v>0</v>
      </c>
      <c r="O749" s="5">
        <v>0</v>
      </c>
      <c r="P749" s="5">
        <v>0</v>
      </c>
      <c r="Q749" s="5">
        <v>0</v>
      </c>
      <c r="R749" s="5">
        <v>1</v>
      </c>
      <c r="S749" s="5">
        <v>0</v>
      </c>
      <c r="T749" s="5">
        <v>0</v>
      </c>
      <c r="U749" s="5">
        <v>1</v>
      </c>
      <c r="V749" s="5">
        <v>0</v>
      </c>
      <c r="W749" s="5">
        <v>1</v>
      </c>
    </row>
    <row r="750" spans="3:23" x14ac:dyDescent="0.45">
      <c r="C750" s="6" t="s">
        <v>781</v>
      </c>
      <c r="D750" s="5" t="s">
        <v>781</v>
      </c>
      <c r="E750" s="5" t="s">
        <v>17</v>
      </c>
      <c r="F750" s="5">
        <v>81</v>
      </c>
      <c r="G750" s="5">
        <v>74</v>
      </c>
      <c r="H750" s="5">
        <v>71</v>
      </c>
      <c r="I750" s="5">
        <v>0</v>
      </c>
      <c r="J750" s="5">
        <v>0</v>
      </c>
      <c r="K750" s="5">
        <v>0</v>
      </c>
      <c r="L750" s="5">
        <v>0</v>
      </c>
      <c r="M750" s="5">
        <v>1</v>
      </c>
      <c r="N750" s="5">
        <v>0</v>
      </c>
      <c r="O750" s="5">
        <v>0</v>
      </c>
      <c r="P750" s="5">
        <v>0</v>
      </c>
      <c r="Q750" s="5">
        <v>0</v>
      </c>
      <c r="R750" s="5">
        <v>1</v>
      </c>
      <c r="S750" s="5">
        <v>0</v>
      </c>
      <c r="T750" s="5">
        <v>0</v>
      </c>
      <c r="U750" s="5">
        <v>1</v>
      </c>
      <c r="V750" s="5">
        <v>1</v>
      </c>
      <c r="W750" s="5">
        <v>0</v>
      </c>
    </row>
    <row r="751" spans="3:23" x14ac:dyDescent="0.45">
      <c r="C751" s="6" t="s">
        <v>782</v>
      </c>
      <c r="D751" s="5" t="s">
        <v>782</v>
      </c>
      <c r="E751" s="5" t="s">
        <v>8</v>
      </c>
      <c r="F751" s="5">
        <v>65</v>
      </c>
      <c r="G751" s="5">
        <v>75</v>
      </c>
      <c r="H751" s="5">
        <v>77</v>
      </c>
      <c r="I751" s="5">
        <v>0</v>
      </c>
      <c r="J751" s="5">
        <v>0</v>
      </c>
      <c r="K751" s="5">
        <v>0</v>
      </c>
      <c r="L751" s="5">
        <v>0</v>
      </c>
      <c r="M751" s="5">
        <v>1</v>
      </c>
      <c r="N751" s="5">
        <v>1</v>
      </c>
      <c r="O751" s="5">
        <v>0</v>
      </c>
      <c r="P751" s="5">
        <v>0</v>
      </c>
      <c r="Q751" s="5">
        <v>0</v>
      </c>
      <c r="R751" s="5">
        <v>0</v>
      </c>
      <c r="S751" s="5">
        <v>0</v>
      </c>
      <c r="T751" s="5">
        <v>0</v>
      </c>
      <c r="U751" s="5">
        <v>1</v>
      </c>
      <c r="V751" s="5">
        <v>1</v>
      </c>
      <c r="W751" s="5">
        <v>0</v>
      </c>
    </row>
    <row r="752" spans="3:23" x14ac:dyDescent="0.45">
      <c r="C752" s="6" t="s">
        <v>783</v>
      </c>
      <c r="D752" s="5" t="s">
        <v>783</v>
      </c>
      <c r="E752" s="5" t="s">
        <v>17</v>
      </c>
      <c r="F752" s="5">
        <v>68</v>
      </c>
      <c r="G752" s="5">
        <v>51</v>
      </c>
      <c r="H752" s="5">
        <v>57</v>
      </c>
      <c r="I752" s="5">
        <v>0</v>
      </c>
      <c r="J752" s="5">
        <v>0</v>
      </c>
      <c r="K752" s="5">
        <v>0</v>
      </c>
      <c r="L752" s="5">
        <v>0</v>
      </c>
      <c r="M752" s="5">
        <v>1</v>
      </c>
      <c r="N752" s="5">
        <v>0</v>
      </c>
      <c r="O752" s="5">
        <v>0</v>
      </c>
      <c r="P752" s="5">
        <v>0</v>
      </c>
      <c r="Q752" s="5">
        <v>0</v>
      </c>
      <c r="R752" s="5">
        <v>0</v>
      </c>
      <c r="S752" s="5">
        <v>1</v>
      </c>
      <c r="T752" s="5">
        <v>0</v>
      </c>
      <c r="U752" s="5">
        <v>1</v>
      </c>
      <c r="V752" s="5">
        <v>1</v>
      </c>
      <c r="W752" s="5">
        <v>0</v>
      </c>
    </row>
    <row r="753" spans="3:23" x14ac:dyDescent="0.45">
      <c r="C753" s="6" t="s">
        <v>784</v>
      </c>
      <c r="D753" s="5" t="s">
        <v>784</v>
      </c>
      <c r="E753" s="5" t="s">
        <v>8</v>
      </c>
      <c r="F753" s="5">
        <v>73</v>
      </c>
      <c r="G753" s="5">
        <v>92</v>
      </c>
      <c r="H753" s="5">
        <v>84</v>
      </c>
      <c r="I753" s="5">
        <v>0</v>
      </c>
      <c r="J753" s="5">
        <v>0</v>
      </c>
      <c r="K753" s="5">
        <v>0</v>
      </c>
      <c r="L753" s="5">
        <v>1</v>
      </c>
      <c r="M753" s="5">
        <v>0</v>
      </c>
      <c r="N753" s="5">
        <v>0</v>
      </c>
      <c r="O753" s="5">
        <v>0</v>
      </c>
      <c r="P753" s="5">
        <v>1</v>
      </c>
      <c r="Q753" s="5">
        <v>0</v>
      </c>
      <c r="R753" s="5">
        <v>0</v>
      </c>
      <c r="S753" s="5">
        <v>0</v>
      </c>
      <c r="T753" s="5">
        <v>1</v>
      </c>
      <c r="U753" s="5">
        <v>0</v>
      </c>
      <c r="V753" s="5">
        <v>0</v>
      </c>
      <c r="W753" s="5">
        <v>1</v>
      </c>
    </row>
    <row r="754" spans="3:23" x14ac:dyDescent="0.45">
      <c r="C754" s="6" t="s">
        <v>785</v>
      </c>
      <c r="D754" s="5" t="s">
        <v>785</v>
      </c>
      <c r="E754" s="5" t="s">
        <v>17</v>
      </c>
      <c r="F754" s="5">
        <v>53</v>
      </c>
      <c r="G754" s="5">
        <v>39</v>
      </c>
      <c r="H754" s="5">
        <v>37</v>
      </c>
      <c r="I754" s="5">
        <v>0</v>
      </c>
      <c r="J754" s="5">
        <v>0</v>
      </c>
      <c r="K754" s="5">
        <v>1</v>
      </c>
      <c r="L754" s="5">
        <v>0</v>
      </c>
      <c r="M754" s="5">
        <v>0</v>
      </c>
      <c r="N754" s="5">
        <v>0</v>
      </c>
      <c r="O754" s="5">
        <v>0</v>
      </c>
      <c r="P754" s="5">
        <v>0</v>
      </c>
      <c r="Q754" s="5">
        <v>0</v>
      </c>
      <c r="R754" s="5">
        <v>1</v>
      </c>
      <c r="S754" s="5">
        <v>0</v>
      </c>
      <c r="T754" s="5">
        <v>0</v>
      </c>
      <c r="U754" s="5">
        <v>1</v>
      </c>
      <c r="V754" s="5">
        <v>0</v>
      </c>
      <c r="W754" s="5">
        <v>1</v>
      </c>
    </row>
    <row r="755" spans="3:23" x14ac:dyDescent="0.45">
      <c r="C755" s="6" t="s">
        <v>786</v>
      </c>
      <c r="D755" s="5" t="s">
        <v>786</v>
      </c>
      <c r="E755" s="5" t="s">
        <v>8</v>
      </c>
      <c r="F755" s="5">
        <v>68</v>
      </c>
      <c r="G755" s="5">
        <v>77</v>
      </c>
      <c r="H755" s="5">
        <v>80</v>
      </c>
      <c r="I755" s="5">
        <v>0</v>
      </c>
      <c r="J755" s="5">
        <v>1</v>
      </c>
      <c r="K755" s="5">
        <v>0</v>
      </c>
      <c r="L755" s="5">
        <v>0</v>
      </c>
      <c r="M755" s="5">
        <v>0</v>
      </c>
      <c r="N755" s="5">
        <v>1</v>
      </c>
      <c r="O755" s="5">
        <v>0</v>
      </c>
      <c r="P755" s="5">
        <v>0</v>
      </c>
      <c r="Q755" s="5">
        <v>0</v>
      </c>
      <c r="R755" s="5">
        <v>0</v>
      </c>
      <c r="S755" s="5">
        <v>0</v>
      </c>
      <c r="T755" s="5">
        <v>1</v>
      </c>
      <c r="U755" s="5">
        <v>0</v>
      </c>
      <c r="V755" s="5">
        <v>1</v>
      </c>
      <c r="W755" s="5">
        <v>0</v>
      </c>
    </row>
    <row r="756" spans="3:23" x14ac:dyDescent="0.45">
      <c r="C756" s="6" t="s">
        <v>787</v>
      </c>
      <c r="D756" s="5" t="s">
        <v>787</v>
      </c>
      <c r="E756" s="5" t="s">
        <v>17</v>
      </c>
      <c r="F756" s="5">
        <v>55</v>
      </c>
      <c r="G756" s="5">
        <v>46</v>
      </c>
      <c r="H756" s="5">
        <v>43</v>
      </c>
      <c r="I756" s="5">
        <v>1</v>
      </c>
      <c r="J756" s="5">
        <v>0</v>
      </c>
      <c r="K756" s="5">
        <v>0</v>
      </c>
      <c r="L756" s="5">
        <v>0</v>
      </c>
      <c r="M756" s="5">
        <v>0</v>
      </c>
      <c r="N756" s="5">
        <v>0</v>
      </c>
      <c r="O756" s="5">
        <v>0</v>
      </c>
      <c r="P756" s="5">
        <v>0</v>
      </c>
      <c r="Q756" s="5">
        <v>0</v>
      </c>
      <c r="R756" s="5">
        <v>0</v>
      </c>
      <c r="S756" s="5">
        <v>1</v>
      </c>
      <c r="T756" s="5">
        <v>1</v>
      </c>
      <c r="U756" s="5">
        <v>0</v>
      </c>
      <c r="V756" s="5">
        <v>0</v>
      </c>
      <c r="W756" s="5">
        <v>1</v>
      </c>
    </row>
    <row r="757" spans="3:23" x14ac:dyDescent="0.45">
      <c r="C757" s="6" t="s">
        <v>788</v>
      </c>
      <c r="D757" s="5" t="s">
        <v>788</v>
      </c>
      <c r="E757" s="5" t="s">
        <v>8</v>
      </c>
      <c r="F757" s="5">
        <v>87</v>
      </c>
      <c r="G757" s="5">
        <v>89</v>
      </c>
      <c r="H757" s="5">
        <v>94</v>
      </c>
      <c r="I757" s="5">
        <v>0</v>
      </c>
      <c r="J757" s="5">
        <v>0</v>
      </c>
      <c r="K757" s="5">
        <v>1</v>
      </c>
      <c r="L757" s="5">
        <v>0</v>
      </c>
      <c r="M757" s="5">
        <v>0</v>
      </c>
      <c r="N757" s="5">
        <v>0</v>
      </c>
      <c r="O757" s="5">
        <v>0</v>
      </c>
      <c r="P757" s="5">
        <v>0</v>
      </c>
      <c r="Q757" s="5">
        <v>0</v>
      </c>
      <c r="R757" s="5">
        <v>1</v>
      </c>
      <c r="S757" s="5">
        <v>0</v>
      </c>
      <c r="T757" s="5">
        <v>0</v>
      </c>
      <c r="U757" s="5">
        <v>1</v>
      </c>
      <c r="V757" s="5">
        <v>1</v>
      </c>
      <c r="W757" s="5">
        <v>0</v>
      </c>
    </row>
    <row r="758" spans="3:23" x14ac:dyDescent="0.45">
      <c r="C758" s="6" t="s">
        <v>789</v>
      </c>
      <c r="D758" s="5" t="s">
        <v>789</v>
      </c>
      <c r="E758" s="5" t="s">
        <v>17</v>
      </c>
      <c r="F758" s="5">
        <v>55</v>
      </c>
      <c r="G758" s="5">
        <v>47</v>
      </c>
      <c r="H758" s="5">
        <v>44</v>
      </c>
      <c r="I758" s="5">
        <v>0</v>
      </c>
      <c r="J758" s="5">
        <v>0</v>
      </c>
      <c r="K758" s="5">
        <v>0</v>
      </c>
      <c r="L758" s="5">
        <v>1</v>
      </c>
      <c r="M758" s="5">
        <v>0</v>
      </c>
      <c r="N758" s="5">
        <v>0</v>
      </c>
      <c r="O758" s="5">
        <v>0</v>
      </c>
      <c r="P758" s="5">
        <v>0</v>
      </c>
      <c r="Q758" s="5">
        <v>0</v>
      </c>
      <c r="R758" s="5">
        <v>0</v>
      </c>
      <c r="S758" s="5">
        <v>1</v>
      </c>
      <c r="T758" s="5">
        <v>0</v>
      </c>
      <c r="U758" s="5">
        <v>1</v>
      </c>
      <c r="V758" s="5">
        <v>0</v>
      </c>
      <c r="W758" s="5">
        <v>1</v>
      </c>
    </row>
    <row r="759" spans="3:23" x14ac:dyDescent="0.45">
      <c r="C759" s="6" t="s">
        <v>790</v>
      </c>
      <c r="D759" s="5" t="s">
        <v>790</v>
      </c>
      <c r="E759" s="5" t="s">
        <v>8</v>
      </c>
      <c r="F759" s="5">
        <v>53</v>
      </c>
      <c r="G759" s="5">
        <v>58</v>
      </c>
      <c r="H759" s="5">
        <v>57</v>
      </c>
      <c r="I759" s="5">
        <v>0</v>
      </c>
      <c r="J759" s="5">
        <v>0</v>
      </c>
      <c r="K759" s="5">
        <v>0</v>
      </c>
      <c r="L759" s="5">
        <v>0</v>
      </c>
      <c r="M759" s="5">
        <v>1</v>
      </c>
      <c r="N759" s="5">
        <v>0</v>
      </c>
      <c r="O759" s="5">
        <v>0</v>
      </c>
      <c r="P759" s="5">
        <v>0</v>
      </c>
      <c r="Q759" s="5">
        <v>0</v>
      </c>
      <c r="R759" s="5">
        <v>1</v>
      </c>
      <c r="S759" s="5">
        <v>0</v>
      </c>
      <c r="T759" s="5">
        <v>1</v>
      </c>
      <c r="U759" s="5">
        <v>0</v>
      </c>
      <c r="V759" s="5">
        <v>0</v>
      </c>
      <c r="W759" s="5">
        <v>1</v>
      </c>
    </row>
    <row r="760" spans="3:23" x14ac:dyDescent="0.45">
      <c r="C760" s="6" t="s">
        <v>791</v>
      </c>
      <c r="D760" s="5" t="s">
        <v>791</v>
      </c>
      <c r="E760" s="5" t="s">
        <v>17</v>
      </c>
      <c r="F760" s="5">
        <v>67</v>
      </c>
      <c r="G760" s="5">
        <v>57</v>
      </c>
      <c r="H760" s="5">
        <v>59</v>
      </c>
      <c r="I760" s="5">
        <v>0</v>
      </c>
      <c r="J760" s="5">
        <v>0</v>
      </c>
      <c r="K760" s="5">
        <v>1</v>
      </c>
      <c r="L760" s="5">
        <v>0</v>
      </c>
      <c r="M760" s="5">
        <v>0</v>
      </c>
      <c r="N760" s="5">
        <v>0</v>
      </c>
      <c r="O760" s="5">
        <v>0</v>
      </c>
      <c r="P760" s="5">
        <v>0</v>
      </c>
      <c r="Q760" s="5">
        <v>1</v>
      </c>
      <c r="R760" s="5">
        <v>0</v>
      </c>
      <c r="S760" s="5">
        <v>0</v>
      </c>
      <c r="T760" s="5">
        <v>0</v>
      </c>
      <c r="U760" s="5">
        <v>1</v>
      </c>
      <c r="V760" s="5">
        <v>0</v>
      </c>
      <c r="W760" s="5">
        <v>1</v>
      </c>
    </row>
    <row r="761" spans="3:23" x14ac:dyDescent="0.45">
      <c r="C761" s="6" t="s">
        <v>792</v>
      </c>
      <c r="D761" s="5" t="s">
        <v>792</v>
      </c>
      <c r="E761" s="5" t="s">
        <v>17</v>
      </c>
      <c r="F761" s="5">
        <v>92</v>
      </c>
      <c r="G761" s="5">
        <v>79</v>
      </c>
      <c r="H761" s="5">
        <v>84</v>
      </c>
      <c r="I761" s="5">
        <v>0</v>
      </c>
      <c r="J761" s="5">
        <v>0</v>
      </c>
      <c r="K761" s="5">
        <v>1</v>
      </c>
      <c r="L761" s="5">
        <v>0</v>
      </c>
      <c r="M761" s="5">
        <v>0</v>
      </c>
      <c r="N761" s="5">
        <v>1</v>
      </c>
      <c r="O761" s="5">
        <v>0</v>
      </c>
      <c r="P761" s="5">
        <v>0</v>
      </c>
      <c r="Q761" s="5">
        <v>0</v>
      </c>
      <c r="R761" s="5">
        <v>0</v>
      </c>
      <c r="S761" s="5">
        <v>0</v>
      </c>
      <c r="T761" s="5">
        <v>0</v>
      </c>
      <c r="U761" s="5">
        <v>1</v>
      </c>
      <c r="V761" s="5">
        <v>0</v>
      </c>
      <c r="W761" s="5">
        <v>1</v>
      </c>
    </row>
    <row r="762" spans="3:23" x14ac:dyDescent="0.45">
      <c r="C762" s="6" t="s">
        <v>793</v>
      </c>
      <c r="D762" s="5" t="s">
        <v>793</v>
      </c>
      <c r="E762" s="5" t="s">
        <v>8</v>
      </c>
      <c r="F762" s="5">
        <v>53</v>
      </c>
      <c r="G762" s="5">
        <v>66</v>
      </c>
      <c r="H762" s="5">
        <v>73</v>
      </c>
      <c r="I762" s="5">
        <v>0</v>
      </c>
      <c r="J762" s="5">
        <v>1</v>
      </c>
      <c r="K762" s="5">
        <v>0</v>
      </c>
      <c r="L762" s="5">
        <v>0</v>
      </c>
      <c r="M762" s="5">
        <v>0</v>
      </c>
      <c r="N762" s="5">
        <v>0</v>
      </c>
      <c r="O762" s="5">
        <v>0</v>
      </c>
      <c r="P762" s="5">
        <v>0</v>
      </c>
      <c r="Q762" s="5">
        <v>0</v>
      </c>
      <c r="R762" s="5">
        <v>1</v>
      </c>
      <c r="S762" s="5">
        <v>0</v>
      </c>
      <c r="T762" s="5">
        <v>1</v>
      </c>
      <c r="U762" s="5">
        <v>0</v>
      </c>
      <c r="V762" s="5">
        <v>1</v>
      </c>
      <c r="W762" s="5">
        <v>0</v>
      </c>
    </row>
    <row r="763" spans="3:23" x14ac:dyDescent="0.45">
      <c r="C763" s="6" t="s">
        <v>794</v>
      </c>
      <c r="D763" s="5" t="s">
        <v>794</v>
      </c>
      <c r="E763" s="5" t="s">
        <v>17</v>
      </c>
      <c r="F763" s="5">
        <v>81</v>
      </c>
      <c r="G763" s="5">
        <v>71</v>
      </c>
      <c r="H763" s="5">
        <v>73</v>
      </c>
      <c r="I763" s="5">
        <v>0</v>
      </c>
      <c r="J763" s="5">
        <v>0</v>
      </c>
      <c r="K763" s="5">
        <v>0</v>
      </c>
      <c r="L763" s="5">
        <v>1</v>
      </c>
      <c r="M763" s="5">
        <v>0</v>
      </c>
      <c r="N763" s="5">
        <v>1</v>
      </c>
      <c r="O763" s="5">
        <v>0</v>
      </c>
      <c r="P763" s="5">
        <v>0</v>
      </c>
      <c r="Q763" s="5">
        <v>0</v>
      </c>
      <c r="R763" s="5">
        <v>0</v>
      </c>
      <c r="S763" s="5">
        <v>0</v>
      </c>
      <c r="T763" s="5">
        <v>0</v>
      </c>
      <c r="U763" s="5">
        <v>1</v>
      </c>
      <c r="V763" s="5">
        <v>0</v>
      </c>
      <c r="W763" s="5">
        <v>1</v>
      </c>
    </row>
    <row r="764" spans="3:23" x14ac:dyDescent="0.45">
      <c r="C764" s="6" t="s">
        <v>795</v>
      </c>
      <c r="D764" s="5" t="s">
        <v>795</v>
      </c>
      <c r="E764" s="5" t="s">
        <v>17</v>
      </c>
      <c r="F764" s="5">
        <v>61</v>
      </c>
      <c r="G764" s="5">
        <v>60</v>
      </c>
      <c r="H764" s="5">
        <v>55</v>
      </c>
      <c r="I764" s="5">
        <v>0</v>
      </c>
      <c r="J764" s="5">
        <v>0</v>
      </c>
      <c r="K764" s="5">
        <v>1</v>
      </c>
      <c r="L764" s="5">
        <v>0</v>
      </c>
      <c r="M764" s="5">
        <v>0</v>
      </c>
      <c r="N764" s="5">
        <v>0</v>
      </c>
      <c r="O764" s="5">
        <v>0</v>
      </c>
      <c r="P764" s="5">
        <v>1</v>
      </c>
      <c r="Q764" s="5">
        <v>0</v>
      </c>
      <c r="R764" s="5">
        <v>0</v>
      </c>
      <c r="S764" s="5">
        <v>0</v>
      </c>
      <c r="T764" s="5">
        <v>1</v>
      </c>
      <c r="U764" s="5">
        <v>0</v>
      </c>
      <c r="V764" s="5">
        <v>0</v>
      </c>
      <c r="W764" s="5">
        <v>1</v>
      </c>
    </row>
    <row r="765" spans="3:23" x14ac:dyDescent="0.45">
      <c r="C765" s="6" t="s">
        <v>796</v>
      </c>
      <c r="D765" s="5" t="s">
        <v>796</v>
      </c>
      <c r="E765" s="5" t="s">
        <v>17</v>
      </c>
      <c r="F765" s="5">
        <v>80</v>
      </c>
      <c r="G765" s="5">
        <v>73</v>
      </c>
      <c r="H765" s="5">
        <v>72</v>
      </c>
      <c r="I765" s="5">
        <v>0</v>
      </c>
      <c r="J765" s="5">
        <v>0</v>
      </c>
      <c r="K765" s="5">
        <v>0</v>
      </c>
      <c r="L765" s="5">
        <v>1</v>
      </c>
      <c r="M765" s="5">
        <v>0</v>
      </c>
      <c r="N765" s="5">
        <v>0</v>
      </c>
      <c r="O765" s="5">
        <v>1</v>
      </c>
      <c r="P765" s="5">
        <v>0</v>
      </c>
      <c r="Q765" s="5">
        <v>0</v>
      </c>
      <c r="R765" s="5">
        <v>0</v>
      </c>
      <c r="S765" s="5">
        <v>0</v>
      </c>
      <c r="T765" s="5">
        <v>0</v>
      </c>
      <c r="U765" s="5">
        <v>1</v>
      </c>
      <c r="V765" s="5">
        <v>0</v>
      </c>
      <c r="W765" s="5">
        <v>1</v>
      </c>
    </row>
    <row r="766" spans="3:23" x14ac:dyDescent="0.45">
      <c r="C766" s="6" t="s">
        <v>797</v>
      </c>
      <c r="D766" s="5" t="s">
        <v>797</v>
      </c>
      <c r="E766" s="5" t="s">
        <v>8</v>
      </c>
      <c r="F766" s="5">
        <v>37</v>
      </c>
      <c r="G766" s="5">
        <v>57</v>
      </c>
      <c r="H766" s="5">
        <v>56</v>
      </c>
      <c r="I766" s="5">
        <v>1</v>
      </c>
      <c r="J766" s="5">
        <v>0</v>
      </c>
      <c r="K766" s="5">
        <v>0</v>
      </c>
      <c r="L766" s="5">
        <v>0</v>
      </c>
      <c r="M766" s="5">
        <v>0</v>
      </c>
      <c r="N766" s="5">
        <v>1</v>
      </c>
      <c r="O766" s="5">
        <v>0</v>
      </c>
      <c r="P766" s="5">
        <v>0</v>
      </c>
      <c r="Q766" s="5">
        <v>0</v>
      </c>
      <c r="R766" s="5">
        <v>0</v>
      </c>
      <c r="S766" s="5">
        <v>0</v>
      </c>
      <c r="T766" s="5">
        <v>1</v>
      </c>
      <c r="U766" s="5">
        <v>0</v>
      </c>
      <c r="V766" s="5">
        <v>0</v>
      </c>
      <c r="W766" s="5">
        <v>1</v>
      </c>
    </row>
    <row r="767" spans="3:23" x14ac:dyDescent="0.45">
      <c r="C767" s="6" t="s">
        <v>798</v>
      </c>
      <c r="D767" s="5" t="s">
        <v>798</v>
      </c>
      <c r="E767" s="5" t="s">
        <v>8</v>
      </c>
      <c r="F767" s="5">
        <v>81</v>
      </c>
      <c r="G767" s="5">
        <v>84</v>
      </c>
      <c r="H767" s="5">
        <v>82</v>
      </c>
      <c r="I767" s="5">
        <v>0</v>
      </c>
      <c r="J767" s="5">
        <v>0</v>
      </c>
      <c r="K767" s="5">
        <v>1</v>
      </c>
      <c r="L767" s="5">
        <v>0</v>
      </c>
      <c r="M767" s="5">
        <v>0</v>
      </c>
      <c r="N767" s="5">
        <v>0</v>
      </c>
      <c r="O767" s="5">
        <v>0</v>
      </c>
      <c r="P767" s="5">
        <v>1</v>
      </c>
      <c r="Q767" s="5">
        <v>0</v>
      </c>
      <c r="R767" s="5">
        <v>0</v>
      </c>
      <c r="S767" s="5">
        <v>0</v>
      </c>
      <c r="T767" s="5">
        <v>0</v>
      </c>
      <c r="U767" s="5">
        <v>1</v>
      </c>
      <c r="V767" s="5">
        <v>0</v>
      </c>
      <c r="W767" s="5">
        <v>1</v>
      </c>
    </row>
    <row r="768" spans="3:23" x14ac:dyDescent="0.45">
      <c r="C768" s="6" t="s">
        <v>799</v>
      </c>
      <c r="D768" s="5" t="s">
        <v>799</v>
      </c>
      <c r="E768" s="5" t="s">
        <v>8</v>
      </c>
      <c r="F768" s="5">
        <v>59</v>
      </c>
      <c r="G768" s="5">
        <v>73</v>
      </c>
      <c r="H768" s="5">
        <v>72</v>
      </c>
      <c r="I768" s="5">
        <v>0</v>
      </c>
      <c r="J768" s="5">
        <v>0</v>
      </c>
      <c r="K768" s="5">
        <v>1</v>
      </c>
      <c r="L768" s="5">
        <v>0</v>
      </c>
      <c r="M768" s="5">
        <v>0</v>
      </c>
      <c r="N768" s="5">
        <v>1</v>
      </c>
      <c r="O768" s="5">
        <v>0</v>
      </c>
      <c r="P768" s="5">
        <v>0</v>
      </c>
      <c r="Q768" s="5">
        <v>0</v>
      </c>
      <c r="R768" s="5">
        <v>0</v>
      </c>
      <c r="S768" s="5">
        <v>0</v>
      </c>
      <c r="T768" s="5">
        <v>0</v>
      </c>
      <c r="U768" s="5">
        <v>1</v>
      </c>
      <c r="V768" s="5">
        <v>1</v>
      </c>
      <c r="W768" s="5">
        <v>0</v>
      </c>
    </row>
    <row r="769" spans="3:23" x14ac:dyDescent="0.45">
      <c r="C769" s="6" t="s">
        <v>800</v>
      </c>
      <c r="D769" s="5" t="s">
        <v>800</v>
      </c>
      <c r="E769" s="5" t="s">
        <v>17</v>
      </c>
      <c r="F769" s="5">
        <v>55</v>
      </c>
      <c r="G769" s="5">
        <v>55</v>
      </c>
      <c r="H769" s="5">
        <v>47</v>
      </c>
      <c r="I769" s="5">
        <v>0</v>
      </c>
      <c r="J769" s="5">
        <v>1</v>
      </c>
      <c r="K769" s="5">
        <v>0</v>
      </c>
      <c r="L769" s="5">
        <v>0</v>
      </c>
      <c r="M769" s="5">
        <v>0</v>
      </c>
      <c r="N769" s="5">
        <v>0</v>
      </c>
      <c r="O769" s="5">
        <v>0</v>
      </c>
      <c r="P769" s="5">
        <v>0</v>
      </c>
      <c r="Q769" s="5">
        <v>0</v>
      </c>
      <c r="R769" s="5">
        <v>1</v>
      </c>
      <c r="S769" s="5">
        <v>0</v>
      </c>
      <c r="T769" s="5">
        <v>1</v>
      </c>
      <c r="U769" s="5">
        <v>0</v>
      </c>
      <c r="V769" s="5">
        <v>0</v>
      </c>
      <c r="W769" s="5">
        <v>1</v>
      </c>
    </row>
    <row r="770" spans="3:23" x14ac:dyDescent="0.45">
      <c r="C770" s="6" t="s">
        <v>801</v>
      </c>
      <c r="D770" s="5" t="s">
        <v>801</v>
      </c>
      <c r="E770" s="5" t="s">
        <v>17</v>
      </c>
      <c r="F770" s="5">
        <v>72</v>
      </c>
      <c r="G770" s="5">
        <v>79</v>
      </c>
      <c r="H770" s="5">
        <v>74</v>
      </c>
      <c r="I770" s="5">
        <v>0</v>
      </c>
      <c r="J770" s="5">
        <v>0</v>
      </c>
      <c r="K770" s="5">
        <v>0</v>
      </c>
      <c r="L770" s="5">
        <v>1</v>
      </c>
      <c r="M770" s="5">
        <v>0</v>
      </c>
      <c r="N770" s="5">
        <v>1</v>
      </c>
      <c r="O770" s="5">
        <v>0</v>
      </c>
      <c r="P770" s="5">
        <v>0</v>
      </c>
      <c r="Q770" s="5">
        <v>0</v>
      </c>
      <c r="R770" s="5">
        <v>0</v>
      </c>
      <c r="S770" s="5">
        <v>0</v>
      </c>
      <c r="T770" s="5">
        <v>0</v>
      </c>
      <c r="U770" s="5">
        <v>1</v>
      </c>
      <c r="V770" s="5">
        <v>0</v>
      </c>
      <c r="W770" s="5">
        <v>1</v>
      </c>
    </row>
    <row r="771" spans="3:23" x14ac:dyDescent="0.45">
      <c r="C771" s="6" t="s">
        <v>802</v>
      </c>
      <c r="D771" s="5" t="s">
        <v>802</v>
      </c>
      <c r="E771" s="5" t="s">
        <v>17</v>
      </c>
      <c r="F771" s="5">
        <v>69</v>
      </c>
      <c r="G771" s="5">
        <v>75</v>
      </c>
      <c r="H771" s="5">
        <v>71</v>
      </c>
      <c r="I771" s="5">
        <v>0</v>
      </c>
      <c r="J771" s="5">
        <v>0</v>
      </c>
      <c r="K771" s="5">
        <v>0</v>
      </c>
      <c r="L771" s="5">
        <v>1</v>
      </c>
      <c r="M771" s="5">
        <v>0</v>
      </c>
      <c r="N771" s="5">
        <v>0</v>
      </c>
      <c r="O771" s="5">
        <v>0</v>
      </c>
      <c r="P771" s="5">
        <v>1</v>
      </c>
      <c r="Q771" s="5">
        <v>0</v>
      </c>
      <c r="R771" s="5">
        <v>0</v>
      </c>
      <c r="S771" s="5">
        <v>0</v>
      </c>
      <c r="T771" s="5">
        <v>0</v>
      </c>
      <c r="U771" s="5">
        <v>1</v>
      </c>
      <c r="V771" s="5">
        <v>0</v>
      </c>
      <c r="W771" s="5">
        <v>1</v>
      </c>
    </row>
    <row r="772" spans="3:23" x14ac:dyDescent="0.45">
      <c r="C772" s="6" t="s">
        <v>803</v>
      </c>
      <c r="D772" s="5" t="s">
        <v>803</v>
      </c>
      <c r="E772" s="5" t="s">
        <v>17</v>
      </c>
      <c r="F772" s="5">
        <v>69</v>
      </c>
      <c r="G772" s="5">
        <v>64</v>
      </c>
      <c r="H772" s="5">
        <v>68</v>
      </c>
      <c r="I772" s="5">
        <v>0</v>
      </c>
      <c r="J772" s="5">
        <v>0</v>
      </c>
      <c r="K772" s="5">
        <v>1</v>
      </c>
      <c r="L772" s="5">
        <v>0</v>
      </c>
      <c r="M772" s="5">
        <v>0</v>
      </c>
      <c r="N772" s="5">
        <v>0</v>
      </c>
      <c r="O772" s="5">
        <v>0</v>
      </c>
      <c r="P772" s="5">
        <v>0</v>
      </c>
      <c r="Q772" s="5">
        <v>0</v>
      </c>
      <c r="R772" s="5">
        <v>1</v>
      </c>
      <c r="S772" s="5">
        <v>0</v>
      </c>
      <c r="T772" s="5">
        <v>0</v>
      </c>
      <c r="U772" s="5">
        <v>1</v>
      </c>
      <c r="V772" s="5">
        <v>0</v>
      </c>
      <c r="W772" s="5">
        <v>1</v>
      </c>
    </row>
    <row r="773" spans="3:23" x14ac:dyDescent="0.45">
      <c r="C773" s="6" t="s">
        <v>804</v>
      </c>
      <c r="D773" s="5" t="s">
        <v>804</v>
      </c>
      <c r="E773" s="5" t="s">
        <v>8</v>
      </c>
      <c r="F773" s="5">
        <v>50</v>
      </c>
      <c r="G773" s="5">
        <v>60</v>
      </c>
      <c r="H773" s="5">
        <v>59</v>
      </c>
      <c r="I773" s="5">
        <v>0</v>
      </c>
      <c r="J773" s="5">
        <v>0</v>
      </c>
      <c r="K773" s="5">
        <v>1</v>
      </c>
      <c r="L773" s="5">
        <v>0</v>
      </c>
      <c r="M773" s="5">
        <v>0</v>
      </c>
      <c r="N773" s="5">
        <v>0</v>
      </c>
      <c r="O773" s="5">
        <v>1</v>
      </c>
      <c r="P773" s="5">
        <v>0</v>
      </c>
      <c r="Q773" s="5">
        <v>0</v>
      </c>
      <c r="R773" s="5">
        <v>0</v>
      </c>
      <c r="S773" s="5">
        <v>0</v>
      </c>
      <c r="T773" s="5">
        <v>1</v>
      </c>
      <c r="U773" s="5">
        <v>0</v>
      </c>
      <c r="V773" s="5">
        <v>0</v>
      </c>
      <c r="W773" s="5">
        <v>1</v>
      </c>
    </row>
    <row r="774" spans="3:23" x14ac:dyDescent="0.45">
      <c r="C774" s="6" t="s">
        <v>805</v>
      </c>
      <c r="D774" s="5" t="s">
        <v>805</v>
      </c>
      <c r="E774" s="5" t="s">
        <v>17</v>
      </c>
      <c r="F774" s="5">
        <v>87</v>
      </c>
      <c r="G774" s="5">
        <v>84</v>
      </c>
      <c r="H774" s="5">
        <v>86</v>
      </c>
      <c r="I774" s="5">
        <v>0</v>
      </c>
      <c r="J774" s="5">
        <v>1</v>
      </c>
      <c r="K774" s="5">
        <v>0</v>
      </c>
      <c r="L774" s="5">
        <v>0</v>
      </c>
      <c r="M774" s="5">
        <v>0</v>
      </c>
      <c r="N774" s="5">
        <v>0</v>
      </c>
      <c r="O774" s="5">
        <v>0</v>
      </c>
      <c r="P774" s="5">
        <v>0</v>
      </c>
      <c r="Q774" s="5">
        <v>0</v>
      </c>
      <c r="R774" s="5">
        <v>1</v>
      </c>
      <c r="S774" s="5">
        <v>0</v>
      </c>
      <c r="T774" s="5">
        <v>0</v>
      </c>
      <c r="U774" s="5">
        <v>1</v>
      </c>
      <c r="V774" s="5">
        <v>1</v>
      </c>
      <c r="W774" s="5">
        <v>0</v>
      </c>
    </row>
    <row r="775" spans="3:23" x14ac:dyDescent="0.45">
      <c r="C775" s="6" t="s">
        <v>806</v>
      </c>
      <c r="D775" s="5" t="s">
        <v>806</v>
      </c>
      <c r="E775" s="5" t="s">
        <v>17</v>
      </c>
      <c r="F775" s="5">
        <v>71</v>
      </c>
      <c r="G775" s="5">
        <v>69</v>
      </c>
      <c r="H775" s="5">
        <v>68</v>
      </c>
      <c r="I775" s="5">
        <v>0</v>
      </c>
      <c r="J775" s="5">
        <v>0</v>
      </c>
      <c r="K775" s="5">
        <v>0</v>
      </c>
      <c r="L775" s="5">
        <v>1</v>
      </c>
      <c r="M775" s="5">
        <v>0</v>
      </c>
      <c r="N775" s="5">
        <v>0</v>
      </c>
      <c r="O775" s="5">
        <v>0</v>
      </c>
      <c r="P775" s="5">
        <v>0</v>
      </c>
      <c r="Q775" s="5">
        <v>0</v>
      </c>
      <c r="R775" s="5">
        <v>0</v>
      </c>
      <c r="S775" s="5">
        <v>1</v>
      </c>
      <c r="T775" s="5">
        <v>0</v>
      </c>
      <c r="U775" s="5">
        <v>1</v>
      </c>
      <c r="V775" s="5">
        <v>1</v>
      </c>
      <c r="W775" s="5">
        <v>0</v>
      </c>
    </row>
    <row r="776" spans="3:23" x14ac:dyDescent="0.45">
      <c r="C776" s="6" t="s">
        <v>807</v>
      </c>
      <c r="D776" s="5" t="s">
        <v>807</v>
      </c>
      <c r="E776" s="5" t="s">
        <v>17</v>
      </c>
      <c r="F776" s="5">
        <v>68</v>
      </c>
      <c r="G776" s="5">
        <v>72</v>
      </c>
      <c r="H776" s="5">
        <v>65</v>
      </c>
      <c r="I776" s="5">
        <v>0</v>
      </c>
      <c r="J776" s="5">
        <v>0</v>
      </c>
      <c r="K776" s="5">
        <v>0</v>
      </c>
      <c r="L776" s="5">
        <v>0</v>
      </c>
      <c r="M776" s="5">
        <v>1</v>
      </c>
      <c r="N776" s="5">
        <v>0</v>
      </c>
      <c r="O776" s="5">
        <v>0</v>
      </c>
      <c r="P776" s="5">
        <v>0</v>
      </c>
      <c r="Q776" s="5">
        <v>0</v>
      </c>
      <c r="R776" s="5">
        <v>1</v>
      </c>
      <c r="S776" s="5">
        <v>0</v>
      </c>
      <c r="T776" s="5">
        <v>0</v>
      </c>
      <c r="U776" s="5">
        <v>1</v>
      </c>
      <c r="V776" s="5">
        <v>0</v>
      </c>
      <c r="W776" s="5">
        <v>1</v>
      </c>
    </row>
    <row r="777" spans="3:23" x14ac:dyDescent="0.45">
      <c r="C777" s="6" t="s">
        <v>808</v>
      </c>
      <c r="D777" s="5" t="s">
        <v>808</v>
      </c>
      <c r="E777" s="5" t="s">
        <v>17</v>
      </c>
      <c r="F777" s="5">
        <v>79</v>
      </c>
      <c r="G777" s="5">
        <v>77</v>
      </c>
      <c r="H777" s="5">
        <v>75</v>
      </c>
      <c r="I777" s="5">
        <v>0</v>
      </c>
      <c r="J777" s="5">
        <v>0</v>
      </c>
      <c r="K777" s="5">
        <v>1</v>
      </c>
      <c r="L777" s="5">
        <v>0</v>
      </c>
      <c r="M777" s="5">
        <v>0</v>
      </c>
      <c r="N777" s="5">
        <v>0</v>
      </c>
      <c r="O777" s="5">
        <v>0</v>
      </c>
      <c r="P777" s="5">
        <v>0</v>
      </c>
      <c r="Q777" s="5">
        <v>1</v>
      </c>
      <c r="R777" s="5">
        <v>0</v>
      </c>
      <c r="S777" s="5">
        <v>0</v>
      </c>
      <c r="T777" s="5">
        <v>1</v>
      </c>
      <c r="U777" s="5">
        <v>0</v>
      </c>
      <c r="V777" s="5">
        <v>1</v>
      </c>
      <c r="W777" s="5">
        <v>0</v>
      </c>
    </row>
    <row r="778" spans="3:23" x14ac:dyDescent="0.45">
      <c r="C778" s="6" t="s">
        <v>809</v>
      </c>
      <c r="D778" s="5" t="s">
        <v>809</v>
      </c>
      <c r="E778" s="5" t="s">
        <v>8</v>
      </c>
      <c r="F778" s="5">
        <v>77</v>
      </c>
      <c r="G778" s="5">
        <v>90</v>
      </c>
      <c r="H778" s="5">
        <v>85</v>
      </c>
      <c r="I778" s="5">
        <v>0</v>
      </c>
      <c r="J778" s="5">
        <v>0</v>
      </c>
      <c r="K778" s="5">
        <v>1</v>
      </c>
      <c r="L778" s="5">
        <v>0</v>
      </c>
      <c r="M778" s="5">
        <v>0</v>
      </c>
      <c r="N778" s="5">
        <v>0</v>
      </c>
      <c r="O778" s="5">
        <v>0</v>
      </c>
      <c r="P778" s="5">
        <v>0</v>
      </c>
      <c r="Q778" s="5">
        <v>0</v>
      </c>
      <c r="R778" s="5">
        <v>0</v>
      </c>
      <c r="S778" s="5">
        <v>1</v>
      </c>
      <c r="T778" s="5">
        <v>0</v>
      </c>
      <c r="U778" s="5">
        <v>1</v>
      </c>
      <c r="V778" s="5">
        <v>1</v>
      </c>
      <c r="W778" s="5">
        <v>0</v>
      </c>
    </row>
    <row r="779" spans="3:23" x14ac:dyDescent="0.45">
      <c r="C779" s="6" t="s">
        <v>810</v>
      </c>
      <c r="D779" s="5" t="s">
        <v>810</v>
      </c>
      <c r="E779" s="5" t="s">
        <v>17</v>
      </c>
      <c r="F779" s="5">
        <v>58</v>
      </c>
      <c r="G779" s="5">
        <v>55</v>
      </c>
      <c r="H779" s="5">
        <v>53</v>
      </c>
      <c r="I779" s="5">
        <v>0</v>
      </c>
      <c r="J779" s="5">
        <v>0</v>
      </c>
      <c r="K779" s="5">
        <v>1</v>
      </c>
      <c r="L779" s="5">
        <v>0</v>
      </c>
      <c r="M779" s="5">
        <v>0</v>
      </c>
      <c r="N779" s="5">
        <v>1</v>
      </c>
      <c r="O779" s="5">
        <v>0</v>
      </c>
      <c r="P779" s="5">
        <v>0</v>
      </c>
      <c r="Q779" s="5">
        <v>0</v>
      </c>
      <c r="R779" s="5">
        <v>0</v>
      </c>
      <c r="S779" s="5">
        <v>0</v>
      </c>
      <c r="T779" s="5">
        <v>1</v>
      </c>
      <c r="U779" s="5">
        <v>0</v>
      </c>
      <c r="V779" s="5">
        <v>0</v>
      </c>
      <c r="W779" s="5">
        <v>1</v>
      </c>
    </row>
    <row r="780" spans="3:23" x14ac:dyDescent="0.45">
      <c r="C780" s="6" t="s">
        <v>811</v>
      </c>
      <c r="D780" s="5" t="s">
        <v>811</v>
      </c>
      <c r="E780" s="5" t="s">
        <v>8</v>
      </c>
      <c r="F780" s="5">
        <v>84</v>
      </c>
      <c r="G780" s="5">
        <v>95</v>
      </c>
      <c r="H780" s="5">
        <v>92</v>
      </c>
      <c r="I780" s="5">
        <v>0</v>
      </c>
      <c r="J780" s="5">
        <v>0</v>
      </c>
      <c r="K780" s="5">
        <v>0</v>
      </c>
      <c r="L780" s="5">
        <v>0</v>
      </c>
      <c r="M780" s="5">
        <v>1</v>
      </c>
      <c r="N780" s="5">
        <v>1</v>
      </c>
      <c r="O780" s="5">
        <v>0</v>
      </c>
      <c r="P780" s="5">
        <v>0</v>
      </c>
      <c r="Q780" s="5">
        <v>0</v>
      </c>
      <c r="R780" s="5">
        <v>0</v>
      </c>
      <c r="S780" s="5">
        <v>0</v>
      </c>
      <c r="T780" s="5">
        <v>0</v>
      </c>
      <c r="U780" s="5">
        <v>1</v>
      </c>
      <c r="V780" s="5">
        <v>0</v>
      </c>
      <c r="W780" s="5">
        <v>1</v>
      </c>
    </row>
    <row r="781" spans="3:23" x14ac:dyDescent="0.45">
      <c r="C781" s="6" t="s">
        <v>812</v>
      </c>
      <c r="D781" s="5" t="s">
        <v>812</v>
      </c>
      <c r="E781" s="5" t="s">
        <v>17</v>
      </c>
      <c r="F781" s="5">
        <v>55</v>
      </c>
      <c r="G781" s="5">
        <v>58</v>
      </c>
      <c r="H781" s="5">
        <v>52</v>
      </c>
      <c r="I781" s="5">
        <v>0</v>
      </c>
      <c r="J781" s="5">
        <v>0</v>
      </c>
      <c r="K781" s="5">
        <v>0</v>
      </c>
      <c r="L781" s="5">
        <v>1</v>
      </c>
      <c r="M781" s="5">
        <v>0</v>
      </c>
      <c r="N781" s="5">
        <v>0</v>
      </c>
      <c r="O781" s="5">
        <v>0</v>
      </c>
      <c r="P781" s="5">
        <v>0</v>
      </c>
      <c r="Q781" s="5">
        <v>0</v>
      </c>
      <c r="R781" s="5">
        <v>1</v>
      </c>
      <c r="S781" s="5">
        <v>0</v>
      </c>
      <c r="T781" s="5">
        <v>0</v>
      </c>
      <c r="U781" s="5">
        <v>1</v>
      </c>
      <c r="V781" s="5">
        <v>0</v>
      </c>
      <c r="W781" s="5">
        <v>1</v>
      </c>
    </row>
    <row r="782" spans="3:23" x14ac:dyDescent="0.45">
      <c r="C782" s="6" t="s">
        <v>813</v>
      </c>
      <c r="D782" s="5" t="s">
        <v>813</v>
      </c>
      <c r="E782" s="5" t="s">
        <v>17</v>
      </c>
      <c r="F782" s="5">
        <v>70</v>
      </c>
      <c r="G782" s="5">
        <v>68</v>
      </c>
      <c r="H782" s="5">
        <v>72</v>
      </c>
      <c r="I782" s="5">
        <v>0</v>
      </c>
      <c r="J782" s="5">
        <v>0</v>
      </c>
      <c r="K782" s="5">
        <v>0</v>
      </c>
      <c r="L782" s="5">
        <v>0</v>
      </c>
      <c r="M782" s="5">
        <v>1</v>
      </c>
      <c r="N782" s="5">
        <v>0</v>
      </c>
      <c r="O782" s="5">
        <v>1</v>
      </c>
      <c r="P782" s="5">
        <v>0</v>
      </c>
      <c r="Q782" s="5">
        <v>0</v>
      </c>
      <c r="R782" s="5">
        <v>0</v>
      </c>
      <c r="S782" s="5">
        <v>0</v>
      </c>
      <c r="T782" s="5">
        <v>1</v>
      </c>
      <c r="U782" s="5">
        <v>0</v>
      </c>
      <c r="V782" s="5">
        <v>1</v>
      </c>
      <c r="W782" s="5">
        <v>0</v>
      </c>
    </row>
    <row r="783" spans="3:23" x14ac:dyDescent="0.45">
      <c r="C783" s="6" t="s">
        <v>814</v>
      </c>
      <c r="D783" s="5" t="s">
        <v>814</v>
      </c>
      <c r="E783" s="5" t="s">
        <v>8</v>
      </c>
      <c r="F783" s="5">
        <v>52</v>
      </c>
      <c r="G783" s="5">
        <v>59</v>
      </c>
      <c r="H783" s="5">
        <v>65</v>
      </c>
      <c r="I783" s="5">
        <v>0</v>
      </c>
      <c r="J783" s="5">
        <v>0</v>
      </c>
      <c r="K783" s="5">
        <v>0</v>
      </c>
      <c r="L783" s="5">
        <v>1</v>
      </c>
      <c r="M783" s="5">
        <v>0</v>
      </c>
      <c r="N783" s="5">
        <v>0</v>
      </c>
      <c r="O783" s="5">
        <v>0</v>
      </c>
      <c r="P783" s="5">
        <v>0</v>
      </c>
      <c r="Q783" s="5">
        <v>0</v>
      </c>
      <c r="R783" s="5">
        <v>1</v>
      </c>
      <c r="S783" s="5">
        <v>0</v>
      </c>
      <c r="T783" s="5">
        <v>1</v>
      </c>
      <c r="U783" s="5">
        <v>0</v>
      </c>
      <c r="V783" s="5">
        <v>1</v>
      </c>
      <c r="W783" s="5">
        <v>0</v>
      </c>
    </row>
    <row r="784" spans="3:23" x14ac:dyDescent="0.45">
      <c r="C784" s="6" t="s">
        <v>815</v>
      </c>
      <c r="D784" s="5" t="s">
        <v>815</v>
      </c>
      <c r="E784" s="5" t="s">
        <v>17</v>
      </c>
      <c r="F784" s="5">
        <v>69</v>
      </c>
      <c r="G784" s="5">
        <v>77</v>
      </c>
      <c r="H784" s="5">
        <v>77</v>
      </c>
      <c r="I784" s="5">
        <v>0</v>
      </c>
      <c r="J784" s="5">
        <v>1</v>
      </c>
      <c r="K784" s="5">
        <v>0</v>
      </c>
      <c r="L784" s="5">
        <v>0</v>
      </c>
      <c r="M784" s="5">
        <v>0</v>
      </c>
      <c r="N784" s="5">
        <v>0</v>
      </c>
      <c r="O784" s="5">
        <v>0</v>
      </c>
      <c r="P784" s="5">
        <v>0</v>
      </c>
      <c r="Q784" s="5">
        <v>0</v>
      </c>
      <c r="R784" s="5">
        <v>1</v>
      </c>
      <c r="S784" s="5">
        <v>0</v>
      </c>
      <c r="T784" s="5">
        <v>0</v>
      </c>
      <c r="U784" s="5">
        <v>1</v>
      </c>
      <c r="V784" s="5">
        <v>1</v>
      </c>
      <c r="W784" s="5">
        <v>0</v>
      </c>
    </row>
    <row r="785" spans="3:23" x14ac:dyDescent="0.45">
      <c r="C785" s="6" t="s">
        <v>816</v>
      </c>
      <c r="D785" s="5" t="s">
        <v>816</v>
      </c>
      <c r="E785" s="5" t="s">
        <v>8</v>
      </c>
      <c r="F785" s="5">
        <v>53</v>
      </c>
      <c r="G785" s="5">
        <v>72</v>
      </c>
      <c r="H785" s="5">
        <v>64</v>
      </c>
      <c r="I785" s="5">
        <v>0</v>
      </c>
      <c r="J785" s="5">
        <v>0</v>
      </c>
      <c r="K785" s="5">
        <v>1</v>
      </c>
      <c r="L785" s="5">
        <v>0</v>
      </c>
      <c r="M785" s="5">
        <v>0</v>
      </c>
      <c r="N785" s="5">
        <v>0</v>
      </c>
      <c r="O785" s="5">
        <v>0</v>
      </c>
      <c r="P785" s="5">
        <v>1</v>
      </c>
      <c r="Q785" s="5">
        <v>0</v>
      </c>
      <c r="R785" s="5">
        <v>0</v>
      </c>
      <c r="S785" s="5">
        <v>0</v>
      </c>
      <c r="T785" s="5">
        <v>1</v>
      </c>
      <c r="U785" s="5">
        <v>0</v>
      </c>
      <c r="V785" s="5">
        <v>0</v>
      </c>
      <c r="W785" s="5">
        <v>1</v>
      </c>
    </row>
    <row r="786" spans="3:23" x14ac:dyDescent="0.45">
      <c r="C786" s="6" t="s">
        <v>817</v>
      </c>
      <c r="D786" s="5" t="s">
        <v>817</v>
      </c>
      <c r="E786" s="5" t="s">
        <v>8</v>
      </c>
      <c r="F786" s="5">
        <v>48</v>
      </c>
      <c r="G786" s="5">
        <v>58</v>
      </c>
      <c r="H786" s="5">
        <v>54</v>
      </c>
      <c r="I786" s="5">
        <v>0</v>
      </c>
      <c r="J786" s="5">
        <v>0</v>
      </c>
      <c r="K786" s="5">
        <v>0</v>
      </c>
      <c r="L786" s="5">
        <v>1</v>
      </c>
      <c r="M786" s="5">
        <v>0</v>
      </c>
      <c r="N786" s="5">
        <v>0</v>
      </c>
      <c r="O786" s="5">
        <v>0</v>
      </c>
      <c r="P786" s="5">
        <v>0</v>
      </c>
      <c r="Q786" s="5">
        <v>0</v>
      </c>
      <c r="R786" s="5">
        <v>0</v>
      </c>
      <c r="S786" s="5">
        <v>1</v>
      </c>
      <c r="T786" s="5">
        <v>0</v>
      </c>
      <c r="U786" s="5">
        <v>1</v>
      </c>
      <c r="V786" s="5">
        <v>0</v>
      </c>
      <c r="W786" s="5">
        <v>1</v>
      </c>
    </row>
    <row r="787" spans="3:23" x14ac:dyDescent="0.45">
      <c r="C787" s="6" t="s">
        <v>818</v>
      </c>
      <c r="D787" s="5" t="s">
        <v>818</v>
      </c>
      <c r="E787" s="5" t="s">
        <v>17</v>
      </c>
      <c r="F787" s="5">
        <v>78</v>
      </c>
      <c r="G787" s="5">
        <v>81</v>
      </c>
      <c r="H787" s="5">
        <v>86</v>
      </c>
      <c r="I787" s="5">
        <v>0</v>
      </c>
      <c r="J787" s="5">
        <v>0</v>
      </c>
      <c r="K787" s="5">
        <v>0</v>
      </c>
      <c r="L787" s="5">
        <v>1</v>
      </c>
      <c r="M787" s="5">
        <v>0</v>
      </c>
      <c r="N787" s="5">
        <v>0</v>
      </c>
      <c r="O787" s="5">
        <v>0</v>
      </c>
      <c r="P787" s="5">
        <v>0</v>
      </c>
      <c r="Q787" s="5">
        <v>0</v>
      </c>
      <c r="R787" s="5">
        <v>0</v>
      </c>
      <c r="S787" s="5">
        <v>1</v>
      </c>
      <c r="T787" s="5">
        <v>0</v>
      </c>
      <c r="U787" s="5">
        <v>1</v>
      </c>
      <c r="V787" s="5">
        <v>1</v>
      </c>
      <c r="W787" s="5">
        <v>0</v>
      </c>
    </row>
    <row r="788" spans="3:23" x14ac:dyDescent="0.45">
      <c r="C788" s="6" t="s">
        <v>819</v>
      </c>
      <c r="D788" s="5" t="s">
        <v>819</v>
      </c>
      <c r="E788" s="5" t="s">
        <v>8</v>
      </c>
      <c r="F788" s="5">
        <v>62</v>
      </c>
      <c r="G788" s="5">
        <v>62</v>
      </c>
      <c r="H788" s="5">
        <v>63</v>
      </c>
      <c r="I788" s="5">
        <v>0</v>
      </c>
      <c r="J788" s="5">
        <v>1</v>
      </c>
      <c r="K788" s="5">
        <v>0</v>
      </c>
      <c r="L788" s="5">
        <v>0</v>
      </c>
      <c r="M788" s="5">
        <v>0</v>
      </c>
      <c r="N788" s="5">
        <v>0</v>
      </c>
      <c r="O788" s="5">
        <v>0</v>
      </c>
      <c r="P788" s="5">
        <v>1</v>
      </c>
      <c r="Q788" s="5">
        <v>0</v>
      </c>
      <c r="R788" s="5">
        <v>0</v>
      </c>
      <c r="S788" s="5">
        <v>0</v>
      </c>
      <c r="T788" s="5">
        <v>0</v>
      </c>
      <c r="U788" s="5">
        <v>1</v>
      </c>
      <c r="V788" s="5">
        <v>0</v>
      </c>
      <c r="W788" s="5">
        <v>1</v>
      </c>
    </row>
    <row r="789" spans="3:23" x14ac:dyDescent="0.45">
      <c r="C789" s="6" t="s">
        <v>820</v>
      </c>
      <c r="D789" s="5" t="s">
        <v>820</v>
      </c>
      <c r="E789" s="5" t="s">
        <v>17</v>
      </c>
      <c r="F789" s="5">
        <v>60</v>
      </c>
      <c r="G789" s="5">
        <v>63</v>
      </c>
      <c r="H789" s="5">
        <v>59</v>
      </c>
      <c r="I789" s="5">
        <v>0</v>
      </c>
      <c r="J789" s="5">
        <v>0</v>
      </c>
      <c r="K789" s="5">
        <v>0</v>
      </c>
      <c r="L789" s="5">
        <v>1</v>
      </c>
      <c r="M789" s="5">
        <v>0</v>
      </c>
      <c r="N789" s="5">
        <v>0</v>
      </c>
      <c r="O789" s="5">
        <v>0</v>
      </c>
      <c r="P789" s="5">
        <v>0</v>
      </c>
      <c r="Q789" s="5">
        <v>0</v>
      </c>
      <c r="R789" s="5">
        <v>1</v>
      </c>
      <c r="S789" s="5">
        <v>0</v>
      </c>
      <c r="T789" s="5">
        <v>0</v>
      </c>
      <c r="U789" s="5">
        <v>1</v>
      </c>
      <c r="V789" s="5">
        <v>0</v>
      </c>
      <c r="W789" s="5">
        <v>1</v>
      </c>
    </row>
    <row r="790" spans="3:23" x14ac:dyDescent="0.45">
      <c r="C790" s="6" t="s">
        <v>821</v>
      </c>
      <c r="D790" s="5" t="s">
        <v>821</v>
      </c>
      <c r="E790" s="5" t="s">
        <v>8</v>
      </c>
      <c r="F790" s="5">
        <v>74</v>
      </c>
      <c r="G790" s="5">
        <v>72</v>
      </c>
      <c r="H790" s="5">
        <v>72</v>
      </c>
      <c r="I790" s="5">
        <v>0</v>
      </c>
      <c r="J790" s="5">
        <v>1</v>
      </c>
      <c r="K790" s="5">
        <v>0</v>
      </c>
      <c r="L790" s="5">
        <v>0</v>
      </c>
      <c r="M790" s="5">
        <v>0</v>
      </c>
      <c r="N790" s="5">
        <v>0</v>
      </c>
      <c r="O790" s="5">
        <v>0</v>
      </c>
      <c r="P790" s="5">
        <v>1</v>
      </c>
      <c r="Q790" s="5">
        <v>0</v>
      </c>
      <c r="R790" s="5">
        <v>0</v>
      </c>
      <c r="S790" s="5">
        <v>0</v>
      </c>
      <c r="T790" s="5">
        <v>0</v>
      </c>
      <c r="U790" s="5">
        <v>1</v>
      </c>
      <c r="V790" s="5">
        <v>0</v>
      </c>
      <c r="W790" s="5">
        <v>1</v>
      </c>
    </row>
    <row r="791" spans="3:23" x14ac:dyDescent="0.45">
      <c r="C791" s="6" t="s">
        <v>822</v>
      </c>
      <c r="D791" s="5" t="s">
        <v>822</v>
      </c>
      <c r="E791" s="5" t="s">
        <v>8</v>
      </c>
      <c r="F791" s="5">
        <v>58</v>
      </c>
      <c r="G791" s="5">
        <v>75</v>
      </c>
      <c r="H791" s="5">
        <v>77</v>
      </c>
      <c r="I791" s="5">
        <v>0</v>
      </c>
      <c r="J791" s="5">
        <v>0</v>
      </c>
      <c r="K791" s="5">
        <v>1</v>
      </c>
      <c r="L791" s="5">
        <v>0</v>
      </c>
      <c r="M791" s="5">
        <v>0</v>
      </c>
      <c r="N791" s="5">
        <v>0</v>
      </c>
      <c r="O791" s="5">
        <v>0</v>
      </c>
      <c r="P791" s="5">
        <v>1</v>
      </c>
      <c r="Q791" s="5">
        <v>0</v>
      </c>
      <c r="R791" s="5">
        <v>0</v>
      </c>
      <c r="S791" s="5">
        <v>0</v>
      </c>
      <c r="T791" s="5">
        <v>0</v>
      </c>
      <c r="U791" s="5">
        <v>1</v>
      </c>
      <c r="V791" s="5">
        <v>1</v>
      </c>
      <c r="W791" s="5">
        <v>0</v>
      </c>
    </row>
    <row r="792" spans="3:23" x14ac:dyDescent="0.45">
      <c r="C792" s="6" t="s">
        <v>823</v>
      </c>
      <c r="D792" s="5" t="s">
        <v>823</v>
      </c>
      <c r="E792" s="5" t="s">
        <v>17</v>
      </c>
      <c r="F792" s="5">
        <v>76</v>
      </c>
      <c r="G792" s="5">
        <v>62</v>
      </c>
      <c r="H792" s="5">
        <v>60</v>
      </c>
      <c r="I792" s="5">
        <v>0</v>
      </c>
      <c r="J792" s="5">
        <v>1</v>
      </c>
      <c r="K792" s="5">
        <v>0</v>
      </c>
      <c r="L792" s="5">
        <v>0</v>
      </c>
      <c r="M792" s="5">
        <v>0</v>
      </c>
      <c r="N792" s="5">
        <v>0</v>
      </c>
      <c r="O792" s="5">
        <v>0</v>
      </c>
      <c r="P792" s="5">
        <v>1</v>
      </c>
      <c r="Q792" s="5">
        <v>0</v>
      </c>
      <c r="R792" s="5">
        <v>0</v>
      </c>
      <c r="S792" s="5">
        <v>0</v>
      </c>
      <c r="T792" s="5">
        <v>0</v>
      </c>
      <c r="U792" s="5">
        <v>1</v>
      </c>
      <c r="V792" s="5">
        <v>1</v>
      </c>
      <c r="W792" s="5">
        <v>0</v>
      </c>
    </row>
    <row r="793" spans="3:23" x14ac:dyDescent="0.45">
      <c r="C793" s="6" t="s">
        <v>824</v>
      </c>
      <c r="D793" s="5" t="s">
        <v>824</v>
      </c>
      <c r="E793" s="5" t="s">
        <v>8</v>
      </c>
      <c r="F793" s="5">
        <v>68</v>
      </c>
      <c r="G793" s="5">
        <v>71</v>
      </c>
      <c r="H793" s="5">
        <v>75</v>
      </c>
      <c r="I793" s="5">
        <v>0</v>
      </c>
      <c r="J793" s="5">
        <v>0</v>
      </c>
      <c r="K793" s="5">
        <v>0</v>
      </c>
      <c r="L793" s="5">
        <v>1</v>
      </c>
      <c r="M793" s="5">
        <v>0</v>
      </c>
      <c r="N793" s="5">
        <v>0</v>
      </c>
      <c r="O793" s="5">
        <v>0</v>
      </c>
      <c r="P793" s="5">
        <v>0</v>
      </c>
      <c r="Q793" s="5">
        <v>0</v>
      </c>
      <c r="R793" s="5">
        <v>0</v>
      </c>
      <c r="S793" s="5">
        <v>1</v>
      </c>
      <c r="T793" s="5">
        <v>0</v>
      </c>
      <c r="U793" s="5">
        <v>1</v>
      </c>
      <c r="V793" s="5">
        <v>0</v>
      </c>
      <c r="W793" s="5">
        <v>1</v>
      </c>
    </row>
    <row r="794" spans="3:23" x14ac:dyDescent="0.45">
      <c r="C794" s="6" t="s">
        <v>825</v>
      </c>
      <c r="D794" s="5" t="s">
        <v>825</v>
      </c>
      <c r="E794" s="5" t="s">
        <v>17</v>
      </c>
      <c r="F794" s="5">
        <v>58</v>
      </c>
      <c r="G794" s="5">
        <v>60</v>
      </c>
      <c r="H794" s="5">
        <v>57</v>
      </c>
      <c r="I794" s="5">
        <v>1</v>
      </c>
      <c r="J794" s="5">
        <v>0</v>
      </c>
      <c r="K794" s="5">
        <v>0</v>
      </c>
      <c r="L794" s="5">
        <v>0</v>
      </c>
      <c r="M794" s="5">
        <v>0</v>
      </c>
      <c r="N794" s="5">
        <v>0</v>
      </c>
      <c r="O794" s="5">
        <v>0</v>
      </c>
      <c r="P794" s="5">
        <v>0</v>
      </c>
      <c r="Q794" s="5">
        <v>0</v>
      </c>
      <c r="R794" s="5">
        <v>1</v>
      </c>
      <c r="S794" s="5">
        <v>0</v>
      </c>
      <c r="T794" s="5">
        <v>1</v>
      </c>
      <c r="U794" s="5">
        <v>0</v>
      </c>
      <c r="V794" s="5">
        <v>0</v>
      </c>
      <c r="W794" s="5">
        <v>1</v>
      </c>
    </row>
    <row r="795" spans="3:23" x14ac:dyDescent="0.45">
      <c r="C795" s="6" t="s">
        <v>826</v>
      </c>
      <c r="D795" s="5" t="s">
        <v>826</v>
      </c>
      <c r="E795" s="5" t="s">
        <v>17</v>
      </c>
      <c r="F795" s="5">
        <v>52</v>
      </c>
      <c r="G795" s="5">
        <v>48</v>
      </c>
      <c r="H795" s="5">
        <v>49</v>
      </c>
      <c r="I795" s="5">
        <v>0</v>
      </c>
      <c r="J795" s="5">
        <v>1</v>
      </c>
      <c r="K795" s="5">
        <v>0</v>
      </c>
      <c r="L795" s="5">
        <v>0</v>
      </c>
      <c r="M795" s="5">
        <v>0</v>
      </c>
      <c r="N795" s="5">
        <v>0</v>
      </c>
      <c r="O795" s="5">
        <v>0</v>
      </c>
      <c r="P795" s="5">
        <v>1</v>
      </c>
      <c r="Q795" s="5">
        <v>0</v>
      </c>
      <c r="R795" s="5">
        <v>0</v>
      </c>
      <c r="S795" s="5">
        <v>0</v>
      </c>
      <c r="T795" s="5">
        <v>0</v>
      </c>
      <c r="U795" s="5">
        <v>1</v>
      </c>
      <c r="V795" s="5">
        <v>0</v>
      </c>
      <c r="W795" s="5">
        <v>1</v>
      </c>
    </row>
    <row r="796" spans="3:23" x14ac:dyDescent="0.45">
      <c r="C796" s="6" t="s">
        <v>827</v>
      </c>
      <c r="D796" s="5" t="s">
        <v>827</v>
      </c>
      <c r="E796" s="5" t="s">
        <v>17</v>
      </c>
      <c r="F796" s="5">
        <v>75</v>
      </c>
      <c r="G796" s="5">
        <v>73</v>
      </c>
      <c r="H796" s="5">
        <v>74</v>
      </c>
      <c r="I796" s="5">
        <v>0</v>
      </c>
      <c r="J796" s="5">
        <v>0</v>
      </c>
      <c r="K796" s="5">
        <v>0</v>
      </c>
      <c r="L796" s="5">
        <v>1</v>
      </c>
      <c r="M796" s="5">
        <v>0</v>
      </c>
      <c r="N796" s="5">
        <v>0</v>
      </c>
      <c r="O796" s="5">
        <v>1</v>
      </c>
      <c r="P796" s="5">
        <v>0</v>
      </c>
      <c r="Q796" s="5">
        <v>0</v>
      </c>
      <c r="R796" s="5">
        <v>0</v>
      </c>
      <c r="S796" s="5">
        <v>0</v>
      </c>
      <c r="T796" s="5">
        <v>0</v>
      </c>
      <c r="U796" s="5">
        <v>1</v>
      </c>
      <c r="V796" s="5">
        <v>0</v>
      </c>
      <c r="W796" s="5">
        <v>1</v>
      </c>
    </row>
    <row r="797" spans="3:23" x14ac:dyDescent="0.45">
      <c r="C797" s="6" t="s">
        <v>828</v>
      </c>
      <c r="D797" s="5" t="s">
        <v>828</v>
      </c>
      <c r="E797" s="5" t="s">
        <v>8</v>
      </c>
      <c r="F797" s="5">
        <v>52</v>
      </c>
      <c r="G797" s="5">
        <v>67</v>
      </c>
      <c r="H797" s="5">
        <v>72</v>
      </c>
      <c r="I797" s="5">
        <v>0</v>
      </c>
      <c r="J797" s="5">
        <v>1</v>
      </c>
      <c r="K797" s="5">
        <v>0</v>
      </c>
      <c r="L797" s="5">
        <v>0</v>
      </c>
      <c r="M797" s="5">
        <v>0</v>
      </c>
      <c r="N797" s="5">
        <v>0</v>
      </c>
      <c r="O797" s="5">
        <v>0</v>
      </c>
      <c r="P797" s="5">
        <v>0</v>
      </c>
      <c r="Q797" s="5">
        <v>0</v>
      </c>
      <c r="R797" s="5">
        <v>0</v>
      </c>
      <c r="S797" s="5">
        <v>1</v>
      </c>
      <c r="T797" s="5">
        <v>1</v>
      </c>
      <c r="U797" s="5">
        <v>0</v>
      </c>
      <c r="V797" s="5">
        <v>1</v>
      </c>
      <c r="W797" s="5">
        <v>0</v>
      </c>
    </row>
    <row r="798" spans="3:23" x14ac:dyDescent="0.45">
      <c r="C798" s="6" t="s">
        <v>829</v>
      </c>
      <c r="D798" s="5" t="s">
        <v>829</v>
      </c>
      <c r="E798" s="5" t="s">
        <v>8</v>
      </c>
      <c r="F798" s="5">
        <v>62</v>
      </c>
      <c r="G798" s="5">
        <v>78</v>
      </c>
      <c r="H798" s="5">
        <v>79</v>
      </c>
      <c r="I798" s="5">
        <v>0</v>
      </c>
      <c r="J798" s="5">
        <v>0</v>
      </c>
      <c r="K798" s="5">
        <v>1</v>
      </c>
      <c r="L798" s="5">
        <v>0</v>
      </c>
      <c r="M798" s="5">
        <v>0</v>
      </c>
      <c r="N798" s="5">
        <v>0</v>
      </c>
      <c r="O798" s="5">
        <v>1</v>
      </c>
      <c r="P798" s="5">
        <v>0</v>
      </c>
      <c r="Q798" s="5">
        <v>0</v>
      </c>
      <c r="R798" s="5">
        <v>0</v>
      </c>
      <c r="S798" s="5">
        <v>0</v>
      </c>
      <c r="T798" s="5">
        <v>1</v>
      </c>
      <c r="U798" s="5">
        <v>0</v>
      </c>
      <c r="V798" s="5">
        <v>0</v>
      </c>
      <c r="W798" s="5">
        <v>1</v>
      </c>
    </row>
    <row r="799" spans="3:23" x14ac:dyDescent="0.45">
      <c r="C799" s="6" t="s">
        <v>830</v>
      </c>
      <c r="D799" s="5" t="s">
        <v>830</v>
      </c>
      <c r="E799" s="5" t="s">
        <v>17</v>
      </c>
      <c r="F799" s="5">
        <v>66</v>
      </c>
      <c r="G799" s="5">
        <v>65</v>
      </c>
      <c r="H799" s="5">
        <v>60</v>
      </c>
      <c r="I799" s="5">
        <v>0</v>
      </c>
      <c r="J799" s="5">
        <v>1</v>
      </c>
      <c r="K799" s="5">
        <v>0</v>
      </c>
      <c r="L799" s="5">
        <v>0</v>
      </c>
      <c r="M799" s="5">
        <v>0</v>
      </c>
      <c r="N799" s="5">
        <v>0</v>
      </c>
      <c r="O799" s="5">
        <v>0</v>
      </c>
      <c r="P799" s="5">
        <v>0</v>
      </c>
      <c r="Q799" s="5">
        <v>0</v>
      </c>
      <c r="R799" s="5">
        <v>1</v>
      </c>
      <c r="S799" s="5">
        <v>0</v>
      </c>
      <c r="T799" s="5">
        <v>0</v>
      </c>
      <c r="U799" s="5">
        <v>1</v>
      </c>
      <c r="V799" s="5">
        <v>0</v>
      </c>
      <c r="W799" s="5">
        <v>1</v>
      </c>
    </row>
    <row r="800" spans="3:23" x14ac:dyDescent="0.45">
      <c r="C800" s="6" t="s">
        <v>831</v>
      </c>
      <c r="D800" s="5" t="s">
        <v>831</v>
      </c>
      <c r="E800" s="5" t="s">
        <v>8</v>
      </c>
      <c r="F800" s="5">
        <v>49</v>
      </c>
      <c r="G800" s="5">
        <v>58</v>
      </c>
      <c r="H800" s="5">
        <v>55</v>
      </c>
      <c r="I800" s="5">
        <v>0</v>
      </c>
      <c r="J800" s="5">
        <v>1</v>
      </c>
      <c r="K800" s="5">
        <v>0</v>
      </c>
      <c r="L800" s="5">
        <v>0</v>
      </c>
      <c r="M800" s="5">
        <v>0</v>
      </c>
      <c r="N800" s="5">
        <v>0</v>
      </c>
      <c r="O800" s="5">
        <v>0</v>
      </c>
      <c r="P800" s="5">
        <v>0</v>
      </c>
      <c r="Q800" s="5">
        <v>0</v>
      </c>
      <c r="R800" s="5">
        <v>0</v>
      </c>
      <c r="S800" s="5">
        <v>1</v>
      </c>
      <c r="T800" s="5">
        <v>1</v>
      </c>
      <c r="U800" s="5">
        <v>0</v>
      </c>
      <c r="V800" s="5">
        <v>0</v>
      </c>
      <c r="W800" s="5">
        <v>1</v>
      </c>
    </row>
    <row r="801" spans="3:23" x14ac:dyDescent="0.45">
      <c r="C801" s="6" t="s">
        <v>832</v>
      </c>
      <c r="D801" s="5" t="s">
        <v>832</v>
      </c>
      <c r="E801" s="5" t="s">
        <v>8</v>
      </c>
      <c r="F801" s="5">
        <v>66</v>
      </c>
      <c r="G801" s="5">
        <v>72</v>
      </c>
      <c r="H801" s="5">
        <v>70</v>
      </c>
      <c r="I801" s="5">
        <v>0</v>
      </c>
      <c r="J801" s="5">
        <v>1</v>
      </c>
      <c r="K801" s="5">
        <v>0</v>
      </c>
      <c r="L801" s="5">
        <v>0</v>
      </c>
      <c r="M801" s="5">
        <v>0</v>
      </c>
      <c r="N801" s="5">
        <v>0</v>
      </c>
      <c r="O801" s="5">
        <v>0</v>
      </c>
      <c r="P801" s="5">
        <v>1</v>
      </c>
      <c r="Q801" s="5">
        <v>0</v>
      </c>
      <c r="R801" s="5">
        <v>0</v>
      </c>
      <c r="S801" s="5">
        <v>0</v>
      </c>
      <c r="T801" s="5">
        <v>0</v>
      </c>
      <c r="U801" s="5">
        <v>1</v>
      </c>
      <c r="V801" s="5">
        <v>0</v>
      </c>
      <c r="W801" s="5">
        <v>1</v>
      </c>
    </row>
    <row r="802" spans="3:23" x14ac:dyDescent="0.45">
      <c r="C802" s="6" t="s">
        <v>833</v>
      </c>
      <c r="D802" s="5" t="s">
        <v>833</v>
      </c>
      <c r="E802" s="5" t="s">
        <v>8</v>
      </c>
      <c r="F802" s="5">
        <v>35</v>
      </c>
      <c r="G802" s="5">
        <v>44</v>
      </c>
      <c r="H802" s="5">
        <v>43</v>
      </c>
      <c r="I802" s="5">
        <v>0</v>
      </c>
      <c r="J802" s="5">
        <v>0</v>
      </c>
      <c r="K802" s="5">
        <v>1</v>
      </c>
      <c r="L802" s="5">
        <v>0</v>
      </c>
      <c r="M802" s="5">
        <v>0</v>
      </c>
      <c r="N802" s="5">
        <v>0</v>
      </c>
      <c r="O802" s="5">
        <v>0</v>
      </c>
      <c r="P802" s="5">
        <v>0</v>
      </c>
      <c r="Q802" s="5">
        <v>0</v>
      </c>
      <c r="R802" s="5">
        <v>1</v>
      </c>
      <c r="S802" s="5">
        <v>0</v>
      </c>
      <c r="T802" s="5">
        <v>1</v>
      </c>
      <c r="U802" s="5">
        <v>0</v>
      </c>
      <c r="V802" s="5">
        <v>0</v>
      </c>
      <c r="W802" s="5">
        <v>1</v>
      </c>
    </row>
    <row r="803" spans="3:23" x14ac:dyDescent="0.45">
      <c r="C803" s="6" t="s">
        <v>834</v>
      </c>
      <c r="D803" s="5" t="s">
        <v>834</v>
      </c>
      <c r="E803" s="5" t="s">
        <v>8</v>
      </c>
      <c r="F803" s="5">
        <v>72</v>
      </c>
      <c r="G803" s="5">
        <v>79</v>
      </c>
      <c r="H803" s="5">
        <v>82</v>
      </c>
      <c r="I803" s="5">
        <v>1</v>
      </c>
      <c r="J803" s="5">
        <v>0</v>
      </c>
      <c r="K803" s="5">
        <v>0</v>
      </c>
      <c r="L803" s="5">
        <v>0</v>
      </c>
      <c r="M803" s="5">
        <v>0</v>
      </c>
      <c r="N803" s="5">
        <v>0</v>
      </c>
      <c r="O803" s="5">
        <v>0</v>
      </c>
      <c r="P803" s="5">
        <v>0</v>
      </c>
      <c r="Q803" s="5">
        <v>0</v>
      </c>
      <c r="R803" s="5">
        <v>1</v>
      </c>
      <c r="S803" s="5">
        <v>0</v>
      </c>
      <c r="T803" s="5">
        <v>0</v>
      </c>
      <c r="U803" s="5">
        <v>1</v>
      </c>
      <c r="V803" s="5">
        <v>1</v>
      </c>
      <c r="W803" s="5">
        <v>0</v>
      </c>
    </row>
    <row r="804" spans="3:23" x14ac:dyDescent="0.45">
      <c r="C804" s="6" t="s">
        <v>835</v>
      </c>
      <c r="D804" s="5" t="s">
        <v>835</v>
      </c>
      <c r="E804" s="5" t="s">
        <v>17</v>
      </c>
      <c r="F804" s="5">
        <v>94</v>
      </c>
      <c r="G804" s="5">
        <v>85</v>
      </c>
      <c r="H804" s="5">
        <v>82</v>
      </c>
      <c r="I804" s="5">
        <v>0</v>
      </c>
      <c r="J804" s="5">
        <v>0</v>
      </c>
      <c r="K804" s="5">
        <v>0</v>
      </c>
      <c r="L804" s="5">
        <v>0</v>
      </c>
      <c r="M804" s="5">
        <v>1</v>
      </c>
      <c r="N804" s="5">
        <v>1</v>
      </c>
      <c r="O804" s="5">
        <v>0</v>
      </c>
      <c r="P804" s="5">
        <v>0</v>
      </c>
      <c r="Q804" s="5">
        <v>0</v>
      </c>
      <c r="R804" s="5">
        <v>0</v>
      </c>
      <c r="S804" s="5">
        <v>0</v>
      </c>
      <c r="T804" s="5">
        <v>0</v>
      </c>
      <c r="U804" s="5">
        <v>1</v>
      </c>
      <c r="V804" s="5">
        <v>1</v>
      </c>
      <c r="W804" s="5">
        <v>0</v>
      </c>
    </row>
    <row r="805" spans="3:23" x14ac:dyDescent="0.45">
      <c r="C805" s="6" t="s">
        <v>836</v>
      </c>
      <c r="D805" s="5" t="s">
        <v>836</v>
      </c>
      <c r="E805" s="5" t="s">
        <v>8</v>
      </c>
      <c r="F805" s="5">
        <v>46</v>
      </c>
      <c r="G805" s="5">
        <v>56</v>
      </c>
      <c r="H805" s="5">
        <v>57</v>
      </c>
      <c r="I805" s="5">
        <v>0</v>
      </c>
      <c r="J805" s="5">
        <v>0</v>
      </c>
      <c r="K805" s="5">
        <v>0</v>
      </c>
      <c r="L805" s="5">
        <v>1</v>
      </c>
      <c r="M805" s="5">
        <v>0</v>
      </c>
      <c r="N805" s="5">
        <v>1</v>
      </c>
      <c r="O805" s="5">
        <v>0</v>
      </c>
      <c r="P805" s="5">
        <v>0</v>
      </c>
      <c r="Q805" s="5">
        <v>0</v>
      </c>
      <c r="R805" s="5">
        <v>0</v>
      </c>
      <c r="S805" s="5">
        <v>0</v>
      </c>
      <c r="T805" s="5">
        <v>1</v>
      </c>
      <c r="U805" s="5">
        <v>0</v>
      </c>
      <c r="V805" s="5">
        <v>0</v>
      </c>
      <c r="W805" s="5">
        <v>1</v>
      </c>
    </row>
    <row r="806" spans="3:23" x14ac:dyDescent="0.45">
      <c r="C806" s="6" t="s">
        <v>837</v>
      </c>
      <c r="D806" s="5" t="s">
        <v>837</v>
      </c>
      <c r="E806" s="5" t="s">
        <v>8</v>
      </c>
      <c r="F806" s="5">
        <v>77</v>
      </c>
      <c r="G806" s="5">
        <v>90</v>
      </c>
      <c r="H806" s="5">
        <v>84</v>
      </c>
      <c r="I806" s="5">
        <v>0</v>
      </c>
      <c r="J806" s="5">
        <v>1</v>
      </c>
      <c r="K806" s="5">
        <v>0</v>
      </c>
      <c r="L806" s="5">
        <v>0</v>
      </c>
      <c r="M806" s="5">
        <v>0</v>
      </c>
      <c r="N806" s="5">
        <v>0</v>
      </c>
      <c r="O806" s="5">
        <v>0</v>
      </c>
      <c r="P806" s="5">
        <v>0</v>
      </c>
      <c r="Q806" s="5">
        <v>1</v>
      </c>
      <c r="R806" s="5">
        <v>0</v>
      </c>
      <c r="S806" s="5">
        <v>0</v>
      </c>
      <c r="T806" s="5">
        <v>0</v>
      </c>
      <c r="U806" s="5">
        <v>1</v>
      </c>
      <c r="V806" s="5">
        <v>0</v>
      </c>
      <c r="W806" s="5">
        <v>1</v>
      </c>
    </row>
    <row r="807" spans="3:23" x14ac:dyDescent="0.45">
      <c r="C807" s="6" t="s">
        <v>838</v>
      </c>
      <c r="D807" s="5" t="s">
        <v>838</v>
      </c>
      <c r="E807" s="5" t="s">
        <v>8</v>
      </c>
      <c r="F807" s="5">
        <v>76</v>
      </c>
      <c r="G807" s="5">
        <v>85</v>
      </c>
      <c r="H807" s="5">
        <v>82</v>
      </c>
      <c r="I807" s="5">
        <v>0</v>
      </c>
      <c r="J807" s="5">
        <v>1</v>
      </c>
      <c r="K807" s="5">
        <v>0</v>
      </c>
      <c r="L807" s="5">
        <v>0</v>
      </c>
      <c r="M807" s="5">
        <v>0</v>
      </c>
      <c r="N807" s="5">
        <v>0</v>
      </c>
      <c r="O807" s="5">
        <v>0</v>
      </c>
      <c r="P807" s="5">
        <v>1</v>
      </c>
      <c r="Q807" s="5">
        <v>0</v>
      </c>
      <c r="R807" s="5">
        <v>0</v>
      </c>
      <c r="S807" s="5">
        <v>0</v>
      </c>
      <c r="T807" s="5">
        <v>1</v>
      </c>
      <c r="U807" s="5">
        <v>0</v>
      </c>
      <c r="V807" s="5">
        <v>1</v>
      </c>
      <c r="W807" s="5">
        <v>0</v>
      </c>
    </row>
    <row r="808" spans="3:23" x14ac:dyDescent="0.45">
      <c r="C808" s="6" t="s">
        <v>839</v>
      </c>
      <c r="D808" s="5" t="s">
        <v>839</v>
      </c>
      <c r="E808" s="5" t="s">
        <v>8</v>
      </c>
      <c r="F808" s="5">
        <v>52</v>
      </c>
      <c r="G808" s="5">
        <v>59</v>
      </c>
      <c r="H808" s="5">
        <v>62</v>
      </c>
      <c r="I808" s="5">
        <v>0</v>
      </c>
      <c r="J808" s="5">
        <v>0</v>
      </c>
      <c r="K808" s="5">
        <v>1</v>
      </c>
      <c r="L808" s="5">
        <v>0</v>
      </c>
      <c r="M808" s="5">
        <v>0</v>
      </c>
      <c r="N808" s="5">
        <v>1</v>
      </c>
      <c r="O808" s="5">
        <v>0</v>
      </c>
      <c r="P808" s="5">
        <v>0</v>
      </c>
      <c r="Q808" s="5">
        <v>0</v>
      </c>
      <c r="R808" s="5">
        <v>0</v>
      </c>
      <c r="S808" s="5">
        <v>0</v>
      </c>
      <c r="T808" s="5">
        <v>0</v>
      </c>
      <c r="U808" s="5">
        <v>1</v>
      </c>
      <c r="V808" s="5">
        <v>1</v>
      </c>
      <c r="W808" s="5">
        <v>0</v>
      </c>
    </row>
    <row r="809" spans="3:23" x14ac:dyDescent="0.45">
      <c r="C809" s="6" t="s">
        <v>840</v>
      </c>
      <c r="D809" s="5" t="s">
        <v>840</v>
      </c>
      <c r="E809" s="5" t="s">
        <v>17</v>
      </c>
      <c r="F809" s="5">
        <v>91</v>
      </c>
      <c r="G809" s="5">
        <v>81</v>
      </c>
      <c r="H809" s="5">
        <v>79</v>
      </c>
      <c r="I809" s="5">
        <v>0</v>
      </c>
      <c r="J809" s="5">
        <v>0</v>
      </c>
      <c r="K809" s="5">
        <v>1</v>
      </c>
      <c r="L809" s="5">
        <v>0</v>
      </c>
      <c r="M809" s="5">
        <v>0</v>
      </c>
      <c r="N809" s="5">
        <v>0</v>
      </c>
      <c r="O809" s="5">
        <v>1</v>
      </c>
      <c r="P809" s="5">
        <v>0</v>
      </c>
      <c r="Q809" s="5">
        <v>0</v>
      </c>
      <c r="R809" s="5">
        <v>0</v>
      </c>
      <c r="S809" s="5">
        <v>0</v>
      </c>
      <c r="T809" s="5">
        <v>0</v>
      </c>
      <c r="U809" s="5">
        <v>1</v>
      </c>
      <c r="V809" s="5">
        <v>1</v>
      </c>
      <c r="W809" s="5">
        <v>0</v>
      </c>
    </row>
    <row r="810" spans="3:23" x14ac:dyDescent="0.45">
      <c r="C810" s="6" t="s">
        <v>841</v>
      </c>
      <c r="D810" s="5" t="s">
        <v>841</v>
      </c>
      <c r="E810" s="5" t="s">
        <v>8</v>
      </c>
      <c r="F810" s="5">
        <v>32</v>
      </c>
      <c r="G810" s="5">
        <v>51</v>
      </c>
      <c r="H810" s="5">
        <v>44</v>
      </c>
      <c r="I810" s="5">
        <v>0</v>
      </c>
      <c r="J810" s="5">
        <v>1</v>
      </c>
      <c r="K810" s="5">
        <v>0</v>
      </c>
      <c r="L810" s="5">
        <v>0</v>
      </c>
      <c r="M810" s="5">
        <v>0</v>
      </c>
      <c r="N810" s="5">
        <v>0</v>
      </c>
      <c r="O810" s="5">
        <v>0</v>
      </c>
      <c r="P810" s="5">
        <v>0</v>
      </c>
      <c r="Q810" s="5">
        <v>0</v>
      </c>
      <c r="R810" s="5">
        <v>0</v>
      </c>
      <c r="S810" s="5">
        <v>1</v>
      </c>
      <c r="T810" s="5">
        <v>0</v>
      </c>
      <c r="U810" s="5">
        <v>1</v>
      </c>
      <c r="V810" s="5">
        <v>1</v>
      </c>
      <c r="W810" s="5">
        <v>0</v>
      </c>
    </row>
    <row r="811" spans="3:23" x14ac:dyDescent="0.45">
      <c r="C811" s="6" t="s">
        <v>842</v>
      </c>
      <c r="D811" s="5" t="s">
        <v>842</v>
      </c>
      <c r="E811" s="5" t="s">
        <v>8</v>
      </c>
      <c r="F811" s="5">
        <v>72</v>
      </c>
      <c r="G811" s="5">
        <v>79</v>
      </c>
      <c r="H811" s="5">
        <v>77</v>
      </c>
      <c r="I811" s="5">
        <v>0</v>
      </c>
      <c r="J811" s="5">
        <v>0</v>
      </c>
      <c r="K811" s="5">
        <v>0</v>
      </c>
      <c r="L811" s="5">
        <v>0</v>
      </c>
      <c r="M811" s="5">
        <v>1</v>
      </c>
      <c r="N811" s="5">
        <v>0</v>
      </c>
      <c r="O811" s="5">
        <v>0</v>
      </c>
      <c r="P811" s="5">
        <v>0</v>
      </c>
      <c r="Q811" s="5">
        <v>0</v>
      </c>
      <c r="R811" s="5">
        <v>0</v>
      </c>
      <c r="S811" s="5">
        <v>1</v>
      </c>
      <c r="T811" s="5">
        <v>1</v>
      </c>
      <c r="U811" s="5">
        <v>0</v>
      </c>
      <c r="V811" s="5">
        <v>0</v>
      </c>
      <c r="W811" s="5">
        <v>1</v>
      </c>
    </row>
    <row r="812" spans="3:23" x14ac:dyDescent="0.45">
      <c r="C812" s="6" t="s">
        <v>843</v>
      </c>
      <c r="D812" s="5" t="s">
        <v>843</v>
      </c>
      <c r="E812" s="5" t="s">
        <v>8</v>
      </c>
      <c r="F812" s="5">
        <v>19</v>
      </c>
      <c r="G812" s="5">
        <v>38</v>
      </c>
      <c r="H812" s="5">
        <v>32</v>
      </c>
      <c r="I812" s="5">
        <v>0</v>
      </c>
      <c r="J812" s="5">
        <v>1</v>
      </c>
      <c r="K812" s="5">
        <v>0</v>
      </c>
      <c r="L812" s="5">
        <v>0</v>
      </c>
      <c r="M812" s="5">
        <v>0</v>
      </c>
      <c r="N812" s="5">
        <v>0</v>
      </c>
      <c r="O812" s="5">
        <v>0</v>
      </c>
      <c r="P812" s="5">
        <v>0</v>
      </c>
      <c r="Q812" s="5">
        <v>0</v>
      </c>
      <c r="R812" s="5">
        <v>1</v>
      </c>
      <c r="S812" s="5">
        <v>0</v>
      </c>
      <c r="T812" s="5">
        <v>0</v>
      </c>
      <c r="U812" s="5">
        <v>1</v>
      </c>
      <c r="V812" s="5">
        <v>0</v>
      </c>
      <c r="W812" s="5">
        <v>1</v>
      </c>
    </row>
    <row r="813" spans="3:23" x14ac:dyDescent="0.45">
      <c r="C813" s="6" t="s">
        <v>844</v>
      </c>
      <c r="D813" s="5" t="s">
        <v>844</v>
      </c>
      <c r="E813" s="5" t="s">
        <v>17</v>
      </c>
      <c r="F813" s="5">
        <v>68</v>
      </c>
      <c r="G813" s="5">
        <v>65</v>
      </c>
      <c r="H813" s="5">
        <v>61</v>
      </c>
      <c r="I813" s="5">
        <v>0</v>
      </c>
      <c r="J813" s="5">
        <v>0</v>
      </c>
      <c r="K813" s="5">
        <v>1</v>
      </c>
      <c r="L813" s="5">
        <v>0</v>
      </c>
      <c r="M813" s="5">
        <v>0</v>
      </c>
      <c r="N813" s="5">
        <v>1</v>
      </c>
      <c r="O813" s="5">
        <v>0</v>
      </c>
      <c r="P813" s="5">
        <v>0</v>
      </c>
      <c r="Q813" s="5">
        <v>0</v>
      </c>
      <c r="R813" s="5">
        <v>0</v>
      </c>
      <c r="S813" s="5">
        <v>0</v>
      </c>
      <c r="T813" s="5">
        <v>1</v>
      </c>
      <c r="U813" s="5">
        <v>0</v>
      </c>
      <c r="V813" s="5">
        <v>0</v>
      </c>
      <c r="W813" s="5">
        <v>1</v>
      </c>
    </row>
    <row r="814" spans="3:23" x14ac:dyDescent="0.45">
      <c r="C814" s="6" t="s">
        <v>845</v>
      </c>
      <c r="D814" s="5" t="s">
        <v>845</v>
      </c>
      <c r="E814" s="5" t="s">
        <v>8</v>
      </c>
      <c r="F814" s="5">
        <v>52</v>
      </c>
      <c r="G814" s="5">
        <v>65</v>
      </c>
      <c r="H814" s="5">
        <v>61</v>
      </c>
      <c r="I814" s="5">
        <v>0</v>
      </c>
      <c r="J814" s="5">
        <v>0</v>
      </c>
      <c r="K814" s="5">
        <v>1</v>
      </c>
      <c r="L814" s="5">
        <v>0</v>
      </c>
      <c r="M814" s="5">
        <v>0</v>
      </c>
      <c r="N814" s="5">
        <v>0</v>
      </c>
      <c r="O814" s="5">
        <v>0</v>
      </c>
      <c r="P814" s="5">
        <v>0</v>
      </c>
      <c r="Q814" s="5">
        <v>1</v>
      </c>
      <c r="R814" s="5">
        <v>0</v>
      </c>
      <c r="S814" s="5">
        <v>0</v>
      </c>
      <c r="T814" s="5">
        <v>1</v>
      </c>
      <c r="U814" s="5">
        <v>0</v>
      </c>
      <c r="V814" s="5">
        <v>0</v>
      </c>
      <c r="W814" s="5">
        <v>1</v>
      </c>
    </row>
    <row r="815" spans="3:23" x14ac:dyDescent="0.45">
      <c r="C815" s="6" t="s">
        <v>846</v>
      </c>
      <c r="D815" s="5" t="s">
        <v>846</v>
      </c>
      <c r="E815" s="5" t="s">
        <v>8</v>
      </c>
      <c r="F815" s="5">
        <v>48</v>
      </c>
      <c r="G815" s="5">
        <v>62</v>
      </c>
      <c r="H815" s="5">
        <v>60</v>
      </c>
      <c r="I815" s="5">
        <v>0</v>
      </c>
      <c r="J815" s="5">
        <v>1</v>
      </c>
      <c r="K815" s="5">
        <v>0</v>
      </c>
      <c r="L815" s="5">
        <v>0</v>
      </c>
      <c r="M815" s="5">
        <v>0</v>
      </c>
      <c r="N815" s="5">
        <v>0</v>
      </c>
      <c r="O815" s="5">
        <v>0</v>
      </c>
      <c r="P815" s="5">
        <v>1</v>
      </c>
      <c r="Q815" s="5">
        <v>0</v>
      </c>
      <c r="R815" s="5">
        <v>0</v>
      </c>
      <c r="S815" s="5">
        <v>0</v>
      </c>
      <c r="T815" s="5">
        <v>0</v>
      </c>
      <c r="U815" s="5">
        <v>1</v>
      </c>
      <c r="V815" s="5">
        <v>0</v>
      </c>
      <c r="W815" s="5">
        <v>1</v>
      </c>
    </row>
    <row r="816" spans="3:23" x14ac:dyDescent="0.45">
      <c r="C816" s="6" t="s">
        <v>847</v>
      </c>
      <c r="D816" s="5" t="s">
        <v>847</v>
      </c>
      <c r="E816" s="5" t="s">
        <v>8</v>
      </c>
      <c r="F816" s="5">
        <v>60</v>
      </c>
      <c r="G816" s="5">
        <v>66</v>
      </c>
      <c r="H816" s="5">
        <v>70</v>
      </c>
      <c r="I816" s="5">
        <v>0</v>
      </c>
      <c r="J816" s="5">
        <v>0</v>
      </c>
      <c r="K816" s="5">
        <v>0</v>
      </c>
      <c r="L816" s="5">
        <v>1</v>
      </c>
      <c r="M816" s="5">
        <v>0</v>
      </c>
      <c r="N816" s="5">
        <v>0</v>
      </c>
      <c r="O816" s="5">
        <v>0</v>
      </c>
      <c r="P816" s="5">
        <v>0</v>
      </c>
      <c r="Q816" s="5">
        <v>0</v>
      </c>
      <c r="R816" s="5">
        <v>1</v>
      </c>
      <c r="S816" s="5">
        <v>0</v>
      </c>
      <c r="T816" s="5">
        <v>1</v>
      </c>
      <c r="U816" s="5">
        <v>0</v>
      </c>
      <c r="V816" s="5">
        <v>0</v>
      </c>
      <c r="W816" s="5">
        <v>1</v>
      </c>
    </row>
    <row r="817" spans="3:23" x14ac:dyDescent="0.45">
      <c r="C817" s="6" t="s">
        <v>848</v>
      </c>
      <c r="D817" s="5" t="s">
        <v>848</v>
      </c>
      <c r="E817" s="5" t="s">
        <v>17</v>
      </c>
      <c r="F817" s="5">
        <v>66</v>
      </c>
      <c r="G817" s="5">
        <v>74</v>
      </c>
      <c r="H817" s="5">
        <v>69</v>
      </c>
      <c r="I817" s="5">
        <v>0</v>
      </c>
      <c r="J817" s="5">
        <v>0</v>
      </c>
      <c r="K817" s="5">
        <v>0</v>
      </c>
      <c r="L817" s="5">
        <v>1</v>
      </c>
      <c r="M817" s="5">
        <v>0</v>
      </c>
      <c r="N817" s="5">
        <v>0</v>
      </c>
      <c r="O817" s="5">
        <v>0</v>
      </c>
      <c r="P817" s="5">
        <v>1</v>
      </c>
      <c r="Q817" s="5">
        <v>0</v>
      </c>
      <c r="R817" s="5">
        <v>0</v>
      </c>
      <c r="S817" s="5">
        <v>0</v>
      </c>
      <c r="T817" s="5">
        <v>1</v>
      </c>
      <c r="U817" s="5">
        <v>0</v>
      </c>
      <c r="V817" s="5">
        <v>0</v>
      </c>
      <c r="W817" s="5">
        <v>1</v>
      </c>
    </row>
    <row r="818" spans="3:23" x14ac:dyDescent="0.45">
      <c r="C818" s="6" t="s">
        <v>849</v>
      </c>
      <c r="D818" s="5" t="s">
        <v>849</v>
      </c>
      <c r="E818" s="5" t="s">
        <v>17</v>
      </c>
      <c r="F818" s="5">
        <v>89</v>
      </c>
      <c r="G818" s="5">
        <v>84</v>
      </c>
      <c r="H818" s="5">
        <v>77</v>
      </c>
      <c r="I818" s="5">
        <v>0</v>
      </c>
      <c r="J818" s="5">
        <v>0</v>
      </c>
      <c r="K818" s="5">
        <v>0</v>
      </c>
      <c r="L818" s="5">
        <v>0</v>
      </c>
      <c r="M818" s="5">
        <v>1</v>
      </c>
      <c r="N818" s="5">
        <v>0</v>
      </c>
      <c r="O818" s="5">
        <v>0</v>
      </c>
      <c r="P818" s="5">
        <v>0</v>
      </c>
      <c r="Q818" s="5">
        <v>0</v>
      </c>
      <c r="R818" s="5">
        <v>0</v>
      </c>
      <c r="S818" s="5">
        <v>1</v>
      </c>
      <c r="T818" s="5">
        <v>0</v>
      </c>
      <c r="U818" s="5">
        <v>1</v>
      </c>
      <c r="V818" s="5">
        <v>1</v>
      </c>
      <c r="W818" s="5">
        <v>0</v>
      </c>
    </row>
    <row r="819" spans="3:23" x14ac:dyDescent="0.45">
      <c r="C819" s="6" t="s">
        <v>850</v>
      </c>
      <c r="D819" s="5" t="s">
        <v>850</v>
      </c>
      <c r="E819" s="5" t="s">
        <v>8</v>
      </c>
      <c r="F819" s="5">
        <v>42</v>
      </c>
      <c r="G819" s="5">
        <v>52</v>
      </c>
      <c r="H819" s="5">
        <v>51</v>
      </c>
      <c r="I819" s="5">
        <v>0</v>
      </c>
      <c r="J819" s="5">
        <v>1</v>
      </c>
      <c r="K819" s="5">
        <v>0</v>
      </c>
      <c r="L819" s="5">
        <v>0</v>
      </c>
      <c r="M819" s="5">
        <v>0</v>
      </c>
      <c r="N819" s="5">
        <v>0</v>
      </c>
      <c r="O819" s="5">
        <v>0</v>
      </c>
      <c r="P819" s="5">
        <v>1</v>
      </c>
      <c r="Q819" s="5">
        <v>0</v>
      </c>
      <c r="R819" s="5">
        <v>0</v>
      </c>
      <c r="S819" s="5">
        <v>0</v>
      </c>
      <c r="T819" s="5">
        <v>0</v>
      </c>
      <c r="U819" s="5">
        <v>1</v>
      </c>
      <c r="V819" s="5">
        <v>0</v>
      </c>
      <c r="W819" s="5">
        <v>1</v>
      </c>
    </row>
    <row r="820" spans="3:23" x14ac:dyDescent="0.45">
      <c r="C820" s="6" t="s">
        <v>851</v>
      </c>
      <c r="D820" s="5" t="s">
        <v>851</v>
      </c>
      <c r="E820" s="5" t="s">
        <v>8</v>
      </c>
      <c r="F820" s="5">
        <v>57</v>
      </c>
      <c r="G820" s="5">
        <v>68</v>
      </c>
      <c r="H820" s="5">
        <v>73</v>
      </c>
      <c r="I820" s="5">
        <v>0</v>
      </c>
      <c r="J820" s="5">
        <v>0</v>
      </c>
      <c r="K820" s="5">
        <v>0</v>
      </c>
      <c r="L820" s="5">
        <v>0</v>
      </c>
      <c r="M820" s="5">
        <v>1</v>
      </c>
      <c r="N820" s="5">
        <v>1</v>
      </c>
      <c r="O820" s="5">
        <v>0</v>
      </c>
      <c r="P820" s="5">
        <v>0</v>
      </c>
      <c r="Q820" s="5">
        <v>0</v>
      </c>
      <c r="R820" s="5">
        <v>0</v>
      </c>
      <c r="S820" s="5">
        <v>0</v>
      </c>
      <c r="T820" s="5">
        <v>1</v>
      </c>
      <c r="U820" s="5">
        <v>0</v>
      </c>
      <c r="V820" s="5">
        <v>1</v>
      </c>
      <c r="W820" s="5">
        <v>0</v>
      </c>
    </row>
    <row r="821" spans="3:23" x14ac:dyDescent="0.45">
      <c r="C821" s="6" t="s">
        <v>852</v>
      </c>
      <c r="D821" s="5" t="s">
        <v>852</v>
      </c>
      <c r="E821" s="5" t="s">
        <v>17</v>
      </c>
      <c r="F821" s="5">
        <v>70</v>
      </c>
      <c r="G821" s="5">
        <v>70</v>
      </c>
      <c r="H821" s="5">
        <v>70</v>
      </c>
      <c r="I821" s="5">
        <v>0</v>
      </c>
      <c r="J821" s="5">
        <v>0</v>
      </c>
      <c r="K821" s="5">
        <v>0</v>
      </c>
      <c r="L821" s="5">
        <v>1</v>
      </c>
      <c r="M821" s="5">
        <v>0</v>
      </c>
      <c r="N821" s="5">
        <v>0</v>
      </c>
      <c r="O821" s="5">
        <v>0</v>
      </c>
      <c r="P821" s="5">
        <v>1</v>
      </c>
      <c r="Q821" s="5">
        <v>0</v>
      </c>
      <c r="R821" s="5">
        <v>0</v>
      </c>
      <c r="S821" s="5">
        <v>0</v>
      </c>
      <c r="T821" s="5">
        <v>0</v>
      </c>
      <c r="U821" s="5">
        <v>1</v>
      </c>
      <c r="V821" s="5">
        <v>0</v>
      </c>
      <c r="W821" s="5">
        <v>1</v>
      </c>
    </row>
    <row r="822" spans="3:23" x14ac:dyDescent="0.45">
      <c r="C822" s="6" t="s">
        <v>853</v>
      </c>
      <c r="D822" s="5" t="s">
        <v>853</v>
      </c>
      <c r="E822" s="5" t="s">
        <v>8</v>
      </c>
      <c r="F822" s="5">
        <v>70</v>
      </c>
      <c r="G822" s="5">
        <v>84</v>
      </c>
      <c r="H822" s="5">
        <v>81</v>
      </c>
      <c r="I822" s="5">
        <v>0</v>
      </c>
      <c r="J822" s="5">
        <v>0</v>
      </c>
      <c r="K822" s="5">
        <v>0</v>
      </c>
      <c r="L822" s="5">
        <v>0</v>
      </c>
      <c r="M822" s="5">
        <v>1</v>
      </c>
      <c r="N822" s="5">
        <v>1</v>
      </c>
      <c r="O822" s="5">
        <v>0</v>
      </c>
      <c r="P822" s="5">
        <v>0</v>
      </c>
      <c r="Q822" s="5">
        <v>0</v>
      </c>
      <c r="R822" s="5">
        <v>0</v>
      </c>
      <c r="S822" s="5">
        <v>0</v>
      </c>
      <c r="T822" s="5">
        <v>1</v>
      </c>
      <c r="U822" s="5">
        <v>0</v>
      </c>
      <c r="V822" s="5">
        <v>0</v>
      </c>
      <c r="W822" s="5">
        <v>1</v>
      </c>
    </row>
    <row r="823" spans="3:23" x14ac:dyDescent="0.45">
      <c r="C823" s="6" t="s">
        <v>854</v>
      </c>
      <c r="D823" s="5" t="s">
        <v>854</v>
      </c>
      <c r="E823" s="5" t="s">
        <v>17</v>
      </c>
      <c r="F823" s="5">
        <v>69</v>
      </c>
      <c r="G823" s="5">
        <v>60</v>
      </c>
      <c r="H823" s="5">
        <v>54</v>
      </c>
      <c r="I823" s="5">
        <v>0</v>
      </c>
      <c r="J823" s="5">
        <v>0</v>
      </c>
      <c r="K823" s="5">
        <v>0</v>
      </c>
      <c r="L823" s="5">
        <v>0</v>
      </c>
      <c r="M823" s="5">
        <v>1</v>
      </c>
      <c r="N823" s="5">
        <v>0</v>
      </c>
      <c r="O823" s="5">
        <v>0</v>
      </c>
      <c r="P823" s="5">
        <v>0</v>
      </c>
      <c r="Q823" s="5">
        <v>0</v>
      </c>
      <c r="R823" s="5">
        <v>1</v>
      </c>
      <c r="S823" s="5">
        <v>0</v>
      </c>
      <c r="T823" s="5">
        <v>0</v>
      </c>
      <c r="U823" s="5">
        <v>1</v>
      </c>
      <c r="V823" s="5">
        <v>0</v>
      </c>
      <c r="W823" s="5">
        <v>1</v>
      </c>
    </row>
    <row r="824" spans="3:23" x14ac:dyDescent="0.45">
      <c r="C824" s="6" t="s">
        <v>855</v>
      </c>
      <c r="D824" s="5" t="s">
        <v>855</v>
      </c>
      <c r="E824" s="5" t="s">
        <v>8</v>
      </c>
      <c r="F824" s="5">
        <v>52</v>
      </c>
      <c r="G824" s="5">
        <v>55</v>
      </c>
      <c r="H824" s="5">
        <v>57</v>
      </c>
      <c r="I824" s="5">
        <v>0</v>
      </c>
      <c r="J824" s="5">
        <v>0</v>
      </c>
      <c r="K824" s="5">
        <v>1</v>
      </c>
      <c r="L824" s="5">
        <v>0</v>
      </c>
      <c r="M824" s="5">
        <v>0</v>
      </c>
      <c r="N824" s="5">
        <v>1</v>
      </c>
      <c r="O824" s="5">
        <v>0</v>
      </c>
      <c r="P824" s="5">
        <v>0</v>
      </c>
      <c r="Q824" s="5">
        <v>0</v>
      </c>
      <c r="R824" s="5">
        <v>0</v>
      </c>
      <c r="S824" s="5">
        <v>0</v>
      </c>
      <c r="T824" s="5">
        <v>0</v>
      </c>
      <c r="U824" s="5">
        <v>1</v>
      </c>
      <c r="V824" s="5">
        <v>0</v>
      </c>
      <c r="W824" s="5">
        <v>1</v>
      </c>
    </row>
    <row r="825" spans="3:23" x14ac:dyDescent="0.45">
      <c r="C825" s="6" t="s">
        <v>856</v>
      </c>
      <c r="D825" s="5" t="s">
        <v>856</v>
      </c>
      <c r="E825" s="5" t="s">
        <v>17</v>
      </c>
      <c r="F825" s="5">
        <v>67</v>
      </c>
      <c r="G825" s="5">
        <v>73</v>
      </c>
      <c r="H825" s="5">
        <v>68</v>
      </c>
      <c r="I825" s="5">
        <v>0</v>
      </c>
      <c r="J825" s="5">
        <v>0</v>
      </c>
      <c r="K825" s="5">
        <v>1</v>
      </c>
      <c r="L825" s="5">
        <v>0</v>
      </c>
      <c r="M825" s="5">
        <v>0</v>
      </c>
      <c r="N825" s="5">
        <v>0</v>
      </c>
      <c r="O825" s="5">
        <v>0</v>
      </c>
      <c r="P825" s="5">
        <v>0</v>
      </c>
      <c r="Q825" s="5">
        <v>0</v>
      </c>
      <c r="R825" s="5">
        <v>0</v>
      </c>
      <c r="S825" s="5">
        <v>1</v>
      </c>
      <c r="T825" s="5">
        <v>0</v>
      </c>
      <c r="U825" s="5">
        <v>1</v>
      </c>
      <c r="V825" s="5">
        <v>1</v>
      </c>
      <c r="W825" s="5">
        <v>0</v>
      </c>
    </row>
    <row r="826" spans="3:23" x14ac:dyDescent="0.45">
      <c r="C826" s="6" t="s">
        <v>857</v>
      </c>
      <c r="D826" s="5" t="s">
        <v>857</v>
      </c>
      <c r="E826" s="5" t="s">
        <v>17</v>
      </c>
      <c r="F826" s="5">
        <v>76</v>
      </c>
      <c r="G826" s="5">
        <v>80</v>
      </c>
      <c r="H826" s="5">
        <v>73</v>
      </c>
      <c r="I826" s="5">
        <v>0</v>
      </c>
      <c r="J826" s="5">
        <v>0</v>
      </c>
      <c r="K826" s="5">
        <v>1</v>
      </c>
      <c r="L826" s="5">
        <v>0</v>
      </c>
      <c r="M826" s="5">
        <v>0</v>
      </c>
      <c r="N826" s="5">
        <v>0</v>
      </c>
      <c r="O826" s="5">
        <v>0</v>
      </c>
      <c r="P826" s="5">
        <v>0</v>
      </c>
      <c r="Q826" s="5">
        <v>0</v>
      </c>
      <c r="R826" s="5">
        <v>0</v>
      </c>
      <c r="S826" s="5">
        <v>1</v>
      </c>
      <c r="T826" s="5">
        <v>0</v>
      </c>
      <c r="U826" s="5">
        <v>1</v>
      </c>
      <c r="V826" s="5">
        <v>1</v>
      </c>
      <c r="W826" s="5">
        <v>0</v>
      </c>
    </row>
    <row r="827" spans="3:23" x14ac:dyDescent="0.45">
      <c r="C827" s="6" t="s">
        <v>858</v>
      </c>
      <c r="D827" s="5" t="s">
        <v>858</v>
      </c>
      <c r="E827" s="5" t="s">
        <v>8</v>
      </c>
      <c r="F827" s="5">
        <v>87</v>
      </c>
      <c r="G827" s="5">
        <v>94</v>
      </c>
      <c r="H827" s="5">
        <v>95</v>
      </c>
      <c r="I827" s="5">
        <v>0</v>
      </c>
      <c r="J827" s="5">
        <v>0</v>
      </c>
      <c r="K827" s="5">
        <v>0</v>
      </c>
      <c r="L827" s="5">
        <v>0</v>
      </c>
      <c r="M827" s="5">
        <v>1</v>
      </c>
      <c r="N827" s="5">
        <v>1</v>
      </c>
      <c r="O827" s="5">
        <v>0</v>
      </c>
      <c r="P827" s="5">
        <v>0</v>
      </c>
      <c r="Q827" s="5">
        <v>0</v>
      </c>
      <c r="R827" s="5">
        <v>0</v>
      </c>
      <c r="S827" s="5">
        <v>0</v>
      </c>
      <c r="T827" s="5">
        <v>0</v>
      </c>
      <c r="U827" s="5">
        <v>1</v>
      </c>
      <c r="V827" s="5">
        <v>0</v>
      </c>
      <c r="W827" s="5">
        <v>1</v>
      </c>
    </row>
    <row r="828" spans="3:23" x14ac:dyDescent="0.45">
      <c r="C828" s="6" t="s">
        <v>859</v>
      </c>
      <c r="D828" s="5" t="s">
        <v>859</v>
      </c>
      <c r="E828" s="5" t="s">
        <v>8</v>
      </c>
      <c r="F828" s="5">
        <v>82</v>
      </c>
      <c r="G828" s="5">
        <v>85</v>
      </c>
      <c r="H828" s="5">
        <v>87</v>
      </c>
      <c r="I828" s="5">
        <v>0</v>
      </c>
      <c r="J828" s="5">
        <v>1</v>
      </c>
      <c r="K828" s="5">
        <v>0</v>
      </c>
      <c r="L828" s="5">
        <v>0</v>
      </c>
      <c r="M828" s="5">
        <v>0</v>
      </c>
      <c r="N828" s="5">
        <v>0</v>
      </c>
      <c r="O828" s="5">
        <v>0</v>
      </c>
      <c r="P828" s="5">
        <v>0</v>
      </c>
      <c r="Q828" s="5">
        <v>0</v>
      </c>
      <c r="R828" s="5">
        <v>1</v>
      </c>
      <c r="S828" s="5">
        <v>0</v>
      </c>
      <c r="T828" s="5">
        <v>0</v>
      </c>
      <c r="U828" s="5">
        <v>1</v>
      </c>
      <c r="V828" s="5">
        <v>0</v>
      </c>
      <c r="W828" s="5">
        <v>1</v>
      </c>
    </row>
    <row r="829" spans="3:23" x14ac:dyDescent="0.45">
      <c r="C829" s="6" t="s">
        <v>860</v>
      </c>
      <c r="D829" s="5" t="s">
        <v>860</v>
      </c>
      <c r="E829" s="5" t="s">
        <v>8</v>
      </c>
      <c r="F829" s="5">
        <v>73</v>
      </c>
      <c r="G829" s="5">
        <v>76</v>
      </c>
      <c r="H829" s="5">
        <v>78</v>
      </c>
      <c r="I829" s="5">
        <v>0</v>
      </c>
      <c r="J829" s="5">
        <v>0</v>
      </c>
      <c r="K829" s="5">
        <v>1</v>
      </c>
      <c r="L829" s="5">
        <v>0</v>
      </c>
      <c r="M829" s="5">
        <v>0</v>
      </c>
      <c r="N829" s="5">
        <v>0</v>
      </c>
      <c r="O829" s="5">
        <v>0</v>
      </c>
      <c r="P829" s="5">
        <v>0</v>
      </c>
      <c r="Q829" s="5">
        <v>0</v>
      </c>
      <c r="R829" s="5">
        <v>1</v>
      </c>
      <c r="S829" s="5">
        <v>0</v>
      </c>
      <c r="T829" s="5">
        <v>0</v>
      </c>
      <c r="U829" s="5">
        <v>1</v>
      </c>
      <c r="V829" s="5">
        <v>0</v>
      </c>
      <c r="W829" s="5">
        <v>1</v>
      </c>
    </row>
    <row r="830" spans="3:23" x14ac:dyDescent="0.45">
      <c r="C830" s="6" t="s">
        <v>861</v>
      </c>
      <c r="D830" s="5" t="s">
        <v>861</v>
      </c>
      <c r="E830" s="5" t="s">
        <v>17</v>
      </c>
      <c r="F830" s="5">
        <v>75</v>
      </c>
      <c r="G830" s="5">
        <v>81</v>
      </c>
      <c r="H830" s="5">
        <v>74</v>
      </c>
      <c r="I830" s="5">
        <v>1</v>
      </c>
      <c r="J830" s="5">
        <v>0</v>
      </c>
      <c r="K830" s="5">
        <v>0</v>
      </c>
      <c r="L830" s="5">
        <v>0</v>
      </c>
      <c r="M830" s="5">
        <v>0</v>
      </c>
      <c r="N830" s="5">
        <v>0</v>
      </c>
      <c r="O830" s="5">
        <v>0</v>
      </c>
      <c r="P830" s="5">
        <v>0</v>
      </c>
      <c r="Q830" s="5">
        <v>0</v>
      </c>
      <c r="R830" s="5">
        <v>1</v>
      </c>
      <c r="S830" s="5">
        <v>0</v>
      </c>
      <c r="T830" s="5">
        <v>1</v>
      </c>
      <c r="U830" s="5">
        <v>0</v>
      </c>
      <c r="V830" s="5">
        <v>0</v>
      </c>
      <c r="W830" s="5">
        <v>1</v>
      </c>
    </row>
    <row r="831" spans="3:23" x14ac:dyDescent="0.45">
      <c r="C831" s="6" t="s">
        <v>862</v>
      </c>
      <c r="D831" s="5" t="s">
        <v>862</v>
      </c>
      <c r="E831" s="5" t="s">
        <v>8</v>
      </c>
      <c r="F831" s="5">
        <v>64</v>
      </c>
      <c r="G831" s="5">
        <v>74</v>
      </c>
      <c r="H831" s="5">
        <v>75</v>
      </c>
      <c r="I831" s="5">
        <v>0</v>
      </c>
      <c r="J831" s="5">
        <v>0</v>
      </c>
      <c r="K831" s="5">
        <v>0</v>
      </c>
      <c r="L831" s="5">
        <v>1</v>
      </c>
      <c r="M831" s="5">
        <v>0</v>
      </c>
      <c r="N831" s="5">
        <v>0</v>
      </c>
      <c r="O831" s="5">
        <v>0</v>
      </c>
      <c r="P831" s="5">
        <v>0</v>
      </c>
      <c r="Q831" s="5">
        <v>0</v>
      </c>
      <c r="R831" s="5">
        <v>1</v>
      </c>
      <c r="S831" s="5">
        <v>0</v>
      </c>
      <c r="T831" s="5">
        <v>1</v>
      </c>
      <c r="U831" s="5">
        <v>0</v>
      </c>
      <c r="V831" s="5">
        <v>0</v>
      </c>
      <c r="W831" s="5">
        <v>1</v>
      </c>
    </row>
    <row r="832" spans="3:23" x14ac:dyDescent="0.45">
      <c r="C832" s="6" t="s">
        <v>863</v>
      </c>
      <c r="D832" s="5" t="s">
        <v>863</v>
      </c>
      <c r="E832" s="5" t="s">
        <v>8</v>
      </c>
      <c r="F832" s="5">
        <v>41</v>
      </c>
      <c r="G832" s="5">
        <v>45</v>
      </c>
      <c r="H832" s="5">
        <v>40</v>
      </c>
      <c r="I832" s="5">
        <v>0</v>
      </c>
      <c r="J832" s="5">
        <v>0</v>
      </c>
      <c r="K832" s="5">
        <v>0</v>
      </c>
      <c r="L832" s="5">
        <v>0</v>
      </c>
      <c r="M832" s="5">
        <v>1</v>
      </c>
      <c r="N832" s="5">
        <v>0</v>
      </c>
      <c r="O832" s="5">
        <v>0</v>
      </c>
      <c r="P832" s="5">
        <v>1</v>
      </c>
      <c r="Q832" s="5">
        <v>0</v>
      </c>
      <c r="R832" s="5">
        <v>0</v>
      </c>
      <c r="S832" s="5">
        <v>0</v>
      </c>
      <c r="T832" s="5">
        <v>1</v>
      </c>
      <c r="U832" s="5">
        <v>0</v>
      </c>
      <c r="V832" s="5">
        <v>0</v>
      </c>
      <c r="W832" s="5">
        <v>1</v>
      </c>
    </row>
    <row r="833" spans="3:23" x14ac:dyDescent="0.45">
      <c r="C833" s="6" t="s">
        <v>864</v>
      </c>
      <c r="D833" s="5" t="s">
        <v>864</v>
      </c>
      <c r="E833" s="5" t="s">
        <v>17</v>
      </c>
      <c r="F833" s="5">
        <v>90</v>
      </c>
      <c r="G833" s="5">
        <v>75</v>
      </c>
      <c r="H833" s="5">
        <v>69</v>
      </c>
      <c r="I833" s="5">
        <v>0</v>
      </c>
      <c r="J833" s="5">
        <v>0</v>
      </c>
      <c r="K833" s="5">
        <v>1</v>
      </c>
      <c r="L833" s="5">
        <v>0</v>
      </c>
      <c r="M833" s="5">
        <v>0</v>
      </c>
      <c r="N833" s="5">
        <v>0</v>
      </c>
      <c r="O833" s="5">
        <v>0</v>
      </c>
      <c r="P833" s="5">
        <v>1</v>
      </c>
      <c r="Q833" s="5">
        <v>0</v>
      </c>
      <c r="R833" s="5">
        <v>0</v>
      </c>
      <c r="S833" s="5">
        <v>0</v>
      </c>
      <c r="T833" s="5">
        <v>0</v>
      </c>
      <c r="U833" s="5">
        <v>1</v>
      </c>
      <c r="V833" s="5">
        <v>0</v>
      </c>
      <c r="W833" s="5">
        <v>1</v>
      </c>
    </row>
    <row r="834" spans="3:23" x14ac:dyDescent="0.45">
      <c r="C834" s="6" t="s">
        <v>865</v>
      </c>
      <c r="D834" s="5" t="s">
        <v>865</v>
      </c>
      <c r="E834" s="5" t="s">
        <v>17</v>
      </c>
      <c r="F834" s="5">
        <v>59</v>
      </c>
      <c r="G834" s="5">
        <v>54</v>
      </c>
      <c r="H834" s="5">
        <v>51</v>
      </c>
      <c r="I834" s="5">
        <v>0</v>
      </c>
      <c r="J834" s="5">
        <v>1</v>
      </c>
      <c r="K834" s="5">
        <v>0</v>
      </c>
      <c r="L834" s="5">
        <v>0</v>
      </c>
      <c r="M834" s="5">
        <v>0</v>
      </c>
      <c r="N834" s="5">
        <v>0</v>
      </c>
      <c r="O834" s="5">
        <v>1</v>
      </c>
      <c r="P834" s="5">
        <v>0</v>
      </c>
      <c r="Q834" s="5">
        <v>0</v>
      </c>
      <c r="R834" s="5">
        <v>0</v>
      </c>
      <c r="S834" s="5">
        <v>0</v>
      </c>
      <c r="T834" s="5">
        <v>0</v>
      </c>
      <c r="U834" s="5">
        <v>1</v>
      </c>
      <c r="V834" s="5">
        <v>0</v>
      </c>
      <c r="W834" s="5">
        <v>1</v>
      </c>
    </row>
    <row r="835" spans="3:23" x14ac:dyDescent="0.45">
      <c r="C835" s="6" t="s">
        <v>866</v>
      </c>
      <c r="D835" s="5" t="s">
        <v>866</v>
      </c>
      <c r="E835" s="5" t="s">
        <v>17</v>
      </c>
      <c r="F835" s="5">
        <v>51</v>
      </c>
      <c r="G835" s="5">
        <v>31</v>
      </c>
      <c r="H835" s="5">
        <v>36</v>
      </c>
      <c r="I835" s="5">
        <v>1</v>
      </c>
      <c r="J835" s="5">
        <v>0</v>
      </c>
      <c r="K835" s="5">
        <v>0</v>
      </c>
      <c r="L835" s="5">
        <v>0</v>
      </c>
      <c r="M835" s="5">
        <v>0</v>
      </c>
      <c r="N835" s="5">
        <v>0</v>
      </c>
      <c r="O835" s="5">
        <v>0</v>
      </c>
      <c r="P835" s="5">
        <v>0</v>
      </c>
      <c r="Q835" s="5">
        <v>0</v>
      </c>
      <c r="R835" s="5">
        <v>0</v>
      </c>
      <c r="S835" s="5">
        <v>1</v>
      </c>
      <c r="T835" s="5">
        <v>0</v>
      </c>
      <c r="U835" s="5">
        <v>1</v>
      </c>
      <c r="V835" s="5">
        <v>0</v>
      </c>
      <c r="W835" s="5">
        <v>1</v>
      </c>
    </row>
    <row r="836" spans="3:23" x14ac:dyDescent="0.45">
      <c r="C836" s="6" t="s">
        <v>867</v>
      </c>
      <c r="D836" s="5" t="s">
        <v>867</v>
      </c>
      <c r="E836" s="5" t="s">
        <v>17</v>
      </c>
      <c r="F836" s="5">
        <v>45</v>
      </c>
      <c r="G836" s="5">
        <v>47</v>
      </c>
      <c r="H836" s="5">
        <v>49</v>
      </c>
      <c r="I836" s="5">
        <v>1</v>
      </c>
      <c r="J836" s="5">
        <v>0</v>
      </c>
      <c r="K836" s="5">
        <v>0</v>
      </c>
      <c r="L836" s="5">
        <v>0</v>
      </c>
      <c r="M836" s="5">
        <v>0</v>
      </c>
      <c r="N836" s="5">
        <v>0</v>
      </c>
      <c r="O836" s="5">
        <v>0</v>
      </c>
      <c r="P836" s="5">
        <v>1</v>
      </c>
      <c r="Q836" s="5">
        <v>0</v>
      </c>
      <c r="R836" s="5">
        <v>0</v>
      </c>
      <c r="S836" s="5">
        <v>0</v>
      </c>
      <c r="T836" s="5">
        <v>1</v>
      </c>
      <c r="U836" s="5">
        <v>0</v>
      </c>
      <c r="V836" s="5">
        <v>0</v>
      </c>
      <c r="W836" s="5">
        <v>1</v>
      </c>
    </row>
    <row r="837" spans="3:23" x14ac:dyDescent="0.45">
      <c r="C837" s="6" t="s">
        <v>868</v>
      </c>
      <c r="D837" s="5" t="s">
        <v>868</v>
      </c>
      <c r="E837" s="5" t="s">
        <v>8</v>
      </c>
      <c r="F837" s="5">
        <v>54</v>
      </c>
      <c r="G837" s="5">
        <v>64</v>
      </c>
      <c r="H837" s="5">
        <v>67</v>
      </c>
      <c r="I837" s="5">
        <v>0</v>
      </c>
      <c r="J837" s="5">
        <v>0</v>
      </c>
      <c r="K837" s="5">
        <v>1</v>
      </c>
      <c r="L837" s="5">
        <v>0</v>
      </c>
      <c r="M837" s="5">
        <v>0</v>
      </c>
      <c r="N837" s="5">
        <v>0</v>
      </c>
      <c r="O837" s="5">
        <v>0</v>
      </c>
      <c r="P837" s="5">
        <v>0</v>
      </c>
      <c r="Q837" s="5">
        <v>1</v>
      </c>
      <c r="R837" s="5">
        <v>0</v>
      </c>
      <c r="S837" s="5">
        <v>0</v>
      </c>
      <c r="T837" s="5">
        <v>0</v>
      </c>
      <c r="U837" s="5">
        <v>1</v>
      </c>
      <c r="V837" s="5">
        <v>1</v>
      </c>
      <c r="W837" s="5">
        <v>0</v>
      </c>
    </row>
    <row r="838" spans="3:23" x14ac:dyDescent="0.45">
      <c r="C838" s="6" t="s">
        <v>869</v>
      </c>
      <c r="D838" s="5" t="s">
        <v>869</v>
      </c>
      <c r="E838" s="5" t="s">
        <v>17</v>
      </c>
      <c r="F838" s="5">
        <v>87</v>
      </c>
      <c r="G838" s="5">
        <v>84</v>
      </c>
      <c r="H838" s="5">
        <v>76</v>
      </c>
      <c r="I838" s="5">
        <v>0</v>
      </c>
      <c r="J838" s="5">
        <v>0</v>
      </c>
      <c r="K838" s="5">
        <v>0</v>
      </c>
      <c r="L838" s="5">
        <v>0</v>
      </c>
      <c r="M838" s="5">
        <v>1</v>
      </c>
      <c r="N838" s="5">
        <v>0</v>
      </c>
      <c r="O838" s="5">
        <v>0</v>
      </c>
      <c r="P838" s="5">
        <v>0</v>
      </c>
      <c r="Q838" s="5">
        <v>0</v>
      </c>
      <c r="R838" s="5">
        <v>0</v>
      </c>
      <c r="S838" s="5">
        <v>1</v>
      </c>
      <c r="T838" s="5">
        <v>0</v>
      </c>
      <c r="U838" s="5">
        <v>1</v>
      </c>
      <c r="V838" s="5">
        <v>1</v>
      </c>
      <c r="W838" s="5">
        <v>0</v>
      </c>
    </row>
    <row r="839" spans="3:23" x14ac:dyDescent="0.45">
      <c r="C839" s="6" t="s">
        <v>870</v>
      </c>
      <c r="D839" s="5" t="s">
        <v>870</v>
      </c>
      <c r="E839" s="5" t="s">
        <v>8</v>
      </c>
      <c r="F839" s="5">
        <v>72</v>
      </c>
      <c r="G839" s="5">
        <v>80</v>
      </c>
      <c r="H839" s="5">
        <v>83</v>
      </c>
      <c r="I839" s="5">
        <v>0</v>
      </c>
      <c r="J839" s="5">
        <v>0</v>
      </c>
      <c r="K839" s="5">
        <v>1</v>
      </c>
      <c r="L839" s="5">
        <v>0</v>
      </c>
      <c r="M839" s="5">
        <v>0</v>
      </c>
      <c r="N839" s="5">
        <v>0</v>
      </c>
      <c r="O839" s="5">
        <v>0</v>
      </c>
      <c r="P839" s="5">
        <v>1</v>
      </c>
      <c r="Q839" s="5">
        <v>0</v>
      </c>
      <c r="R839" s="5">
        <v>0</v>
      </c>
      <c r="S839" s="5">
        <v>0</v>
      </c>
      <c r="T839" s="5">
        <v>0</v>
      </c>
      <c r="U839" s="5">
        <v>1</v>
      </c>
      <c r="V839" s="5">
        <v>0</v>
      </c>
      <c r="W839" s="5">
        <v>1</v>
      </c>
    </row>
    <row r="840" spans="3:23" x14ac:dyDescent="0.45">
      <c r="C840" s="6" t="s">
        <v>871</v>
      </c>
      <c r="D840" s="5" t="s">
        <v>871</v>
      </c>
      <c r="E840" s="5" t="s">
        <v>17</v>
      </c>
      <c r="F840" s="5">
        <v>94</v>
      </c>
      <c r="G840" s="5">
        <v>86</v>
      </c>
      <c r="H840" s="5">
        <v>87</v>
      </c>
      <c r="I840" s="5">
        <v>0</v>
      </c>
      <c r="J840" s="5">
        <v>1</v>
      </c>
      <c r="K840" s="5">
        <v>0</v>
      </c>
      <c r="L840" s="5">
        <v>0</v>
      </c>
      <c r="M840" s="5">
        <v>0</v>
      </c>
      <c r="N840" s="5">
        <v>0</v>
      </c>
      <c r="O840" s="5">
        <v>0</v>
      </c>
      <c r="P840" s="5">
        <v>0</v>
      </c>
      <c r="Q840" s="5">
        <v>0</v>
      </c>
      <c r="R840" s="5">
        <v>0</v>
      </c>
      <c r="S840" s="5">
        <v>1</v>
      </c>
      <c r="T840" s="5">
        <v>0</v>
      </c>
      <c r="U840" s="5">
        <v>1</v>
      </c>
      <c r="V840" s="5">
        <v>1</v>
      </c>
      <c r="W840" s="5">
        <v>0</v>
      </c>
    </row>
    <row r="841" spans="3:23" x14ac:dyDescent="0.45">
      <c r="C841" s="6" t="s">
        <v>872</v>
      </c>
      <c r="D841" s="5" t="s">
        <v>872</v>
      </c>
      <c r="E841" s="5" t="s">
        <v>8</v>
      </c>
      <c r="F841" s="5">
        <v>45</v>
      </c>
      <c r="G841" s="5">
        <v>59</v>
      </c>
      <c r="H841" s="5">
        <v>64</v>
      </c>
      <c r="I841" s="5">
        <v>1</v>
      </c>
      <c r="J841" s="5">
        <v>0</v>
      </c>
      <c r="K841" s="5">
        <v>0</v>
      </c>
      <c r="L841" s="5">
        <v>0</v>
      </c>
      <c r="M841" s="5">
        <v>0</v>
      </c>
      <c r="N841" s="5">
        <v>0</v>
      </c>
      <c r="O841" s="5">
        <v>1</v>
      </c>
      <c r="P841" s="5">
        <v>0</v>
      </c>
      <c r="Q841" s="5">
        <v>0</v>
      </c>
      <c r="R841" s="5">
        <v>0</v>
      </c>
      <c r="S841" s="5">
        <v>0</v>
      </c>
      <c r="T841" s="5">
        <v>0</v>
      </c>
      <c r="U841" s="5">
        <v>1</v>
      </c>
      <c r="V841" s="5">
        <v>0</v>
      </c>
      <c r="W841" s="5">
        <v>1</v>
      </c>
    </row>
    <row r="842" spans="3:23" x14ac:dyDescent="0.45">
      <c r="C842" s="6" t="s">
        <v>873</v>
      </c>
      <c r="D842" s="5" t="s">
        <v>873</v>
      </c>
      <c r="E842" s="5" t="s">
        <v>17</v>
      </c>
      <c r="F842" s="5">
        <v>61</v>
      </c>
      <c r="G842" s="5">
        <v>70</v>
      </c>
      <c r="H842" s="5">
        <v>76</v>
      </c>
      <c r="I842" s="5">
        <v>0</v>
      </c>
      <c r="J842" s="5">
        <v>0</v>
      </c>
      <c r="K842" s="5">
        <v>0</v>
      </c>
      <c r="L842" s="5">
        <v>1</v>
      </c>
      <c r="M842" s="5">
        <v>0</v>
      </c>
      <c r="N842" s="5">
        <v>0</v>
      </c>
      <c r="O842" s="5">
        <v>1</v>
      </c>
      <c r="P842" s="5">
        <v>0</v>
      </c>
      <c r="Q842" s="5">
        <v>0</v>
      </c>
      <c r="R842" s="5">
        <v>0</v>
      </c>
      <c r="S842" s="5">
        <v>0</v>
      </c>
      <c r="T842" s="5">
        <v>1</v>
      </c>
      <c r="U842" s="5">
        <v>0</v>
      </c>
      <c r="V842" s="5">
        <v>1</v>
      </c>
      <c r="W842" s="5">
        <v>0</v>
      </c>
    </row>
    <row r="843" spans="3:23" x14ac:dyDescent="0.45">
      <c r="C843" s="6" t="s">
        <v>874</v>
      </c>
      <c r="D843" s="5" t="s">
        <v>874</v>
      </c>
      <c r="E843" s="5" t="s">
        <v>8</v>
      </c>
      <c r="F843" s="5">
        <v>60</v>
      </c>
      <c r="G843" s="5">
        <v>72</v>
      </c>
      <c r="H843" s="5">
        <v>68</v>
      </c>
      <c r="I843" s="5">
        <v>0</v>
      </c>
      <c r="J843" s="5">
        <v>1</v>
      </c>
      <c r="K843" s="5">
        <v>0</v>
      </c>
      <c r="L843" s="5">
        <v>0</v>
      </c>
      <c r="M843" s="5">
        <v>0</v>
      </c>
      <c r="N843" s="5">
        <v>0</v>
      </c>
      <c r="O843" s="5">
        <v>0</v>
      </c>
      <c r="P843" s="5">
        <v>1</v>
      </c>
      <c r="Q843" s="5">
        <v>0</v>
      </c>
      <c r="R843" s="5">
        <v>0</v>
      </c>
      <c r="S843" s="5">
        <v>0</v>
      </c>
      <c r="T843" s="5">
        <v>1</v>
      </c>
      <c r="U843" s="5">
        <v>0</v>
      </c>
      <c r="V843" s="5">
        <v>0</v>
      </c>
      <c r="W843" s="5">
        <v>1</v>
      </c>
    </row>
    <row r="844" spans="3:23" x14ac:dyDescent="0.45">
      <c r="C844" s="6" t="s">
        <v>875</v>
      </c>
      <c r="D844" s="5" t="s">
        <v>875</v>
      </c>
      <c r="E844" s="5" t="s">
        <v>8</v>
      </c>
      <c r="F844" s="5">
        <v>77</v>
      </c>
      <c r="G844" s="5">
        <v>91</v>
      </c>
      <c r="H844" s="5">
        <v>88</v>
      </c>
      <c r="I844" s="5">
        <v>0</v>
      </c>
      <c r="J844" s="5">
        <v>0</v>
      </c>
      <c r="K844" s="5">
        <v>1</v>
      </c>
      <c r="L844" s="5">
        <v>0</v>
      </c>
      <c r="M844" s="5">
        <v>0</v>
      </c>
      <c r="N844" s="5">
        <v>0</v>
      </c>
      <c r="O844" s="5">
        <v>0</v>
      </c>
      <c r="P844" s="5">
        <v>0</v>
      </c>
      <c r="Q844" s="5">
        <v>0</v>
      </c>
      <c r="R844" s="5">
        <v>0</v>
      </c>
      <c r="S844" s="5">
        <v>1</v>
      </c>
      <c r="T844" s="5">
        <v>0</v>
      </c>
      <c r="U844" s="5">
        <v>1</v>
      </c>
      <c r="V844" s="5">
        <v>0</v>
      </c>
      <c r="W844" s="5">
        <v>1</v>
      </c>
    </row>
    <row r="845" spans="3:23" x14ac:dyDescent="0.45">
      <c r="C845" s="6" t="s">
        <v>876</v>
      </c>
      <c r="D845" s="5" t="s">
        <v>876</v>
      </c>
      <c r="E845" s="5" t="s">
        <v>8</v>
      </c>
      <c r="F845" s="5">
        <v>85</v>
      </c>
      <c r="G845" s="5">
        <v>90</v>
      </c>
      <c r="H845" s="5">
        <v>92</v>
      </c>
      <c r="I845" s="5">
        <v>1</v>
      </c>
      <c r="J845" s="5">
        <v>0</v>
      </c>
      <c r="K845" s="5">
        <v>0</v>
      </c>
      <c r="L845" s="5">
        <v>0</v>
      </c>
      <c r="M845" s="5">
        <v>0</v>
      </c>
      <c r="N845" s="5">
        <v>0</v>
      </c>
      <c r="O845" s="5">
        <v>0</v>
      </c>
      <c r="P845" s="5">
        <v>0</v>
      </c>
      <c r="Q845" s="5">
        <v>0</v>
      </c>
      <c r="R845" s="5">
        <v>0</v>
      </c>
      <c r="S845" s="5">
        <v>1</v>
      </c>
      <c r="T845" s="5">
        <v>0</v>
      </c>
      <c r="U845" s="5">
        <v>1</v>
      </c>
      <c r="V845" s="5">
        <v>1</v>
      </c>
      <c r="W845" s="5">
        <v>0</v>
      </c>
    </row>
    <row r="846" spans="3:23" x14ac:dyDescent="0.45">
      <c r="C846" s="6" t="s">
        <v>877</v>
      </c>
      <c r="D846" s="5" t="s">
        <v>877</v>
      </c>
      <c r="E846" s="5" t="s">
        <v>8</v>
      </c>
      <c r="F846" s="5">
        <v>78</v>
      </c>
      <c r="G846" s="5">
        <v>90</v>
      </c>
      <c r="H846" s="5">
        <v>93</v>
      </c>
      <c r="I846" s="5">
        <v>0</v>
      </c>
      <c r="J846" s="5">
        <v>0</v>
      </c>
      <c r="K846" s="5">
        <v>0</v>
      </c>
      <c r="L846" s="5">
        <v>1</v>
      </c>
      <c r="M846" s="5">
        <v>0</v>
      </c>
      <c r="N846" s="5">
        <v>0</v>
      </c>
      <c r="O846" s="5">
        <v>1</v>
      </c>
      <c r="P846" s="5">
        <v>0</v>
      </c>
      <c r="Q846" s="5">
        <v>0</v>
      </c>
      <c r="R846" s="5">
        <v>0</v>
      </c>
      <c r="S846" s="5">
        <v>0</v>
      </c>
      <c r="T846" s="5">
        <v>1</v>
      </c>
      <c r="U846" s="5">
        <v>0</v>
      </c>
      <c r="V846" s="5">
        <v>0</v>
      </c>
      <c r="W846" s="5">
        <v>1</v>
      </c>
    </row>
    <row r="847" spans="3:23" x14ac:dyDescent="0.45">
      <c r="C847" s="6" t="s">
        <v>878</v>
      </c>
      <c r="D847" s="5" t="s">
        <v>878</v>
      </c>
      <c r="E847" s="5" t="s">
        <v>17</v>
      </c>
      <c r="F847" s="5">
        <v>49</v>
      </c>
      <c r="G847" s="5">
        <v>52</v>
      </c>
      <c r="H847" s="5">
        <v>51</v>
      </c>
      <c r="I847" s="5">
        <v>0</v>
      </c>
      <c r="J847" s="5">
        <v>0</v>
      </c>
      <c r="K847" s="5">
        <v>0</v>
      </c>
      <c r="L847" s="5">
        <v>0</v>
      </c>
      <c r="M847" s="5">
        <v>1</v>
      </c>
      <c r="N847" s="5">
        <v>0</v>
      </c>
      <c r="O847" s="5">
        <v>0</v>
      </c>
      <c r="P847" s="5">
        <v>0</v>
      </c>
      <c r="Q847" s="5">
        <v>0</v>
      </c>
      <c r="R847" s="5">
        <v>1</v>
      </c>
      <c r="S847" s="5">
        <v>0</v>
      </c>
      <c r="T847" s="5">
        <v>1</v>
      </c>
      <c r="U847" s="5">
        <v>0</v>
      </c>
      <c r="V847" s="5">
        <v>1</v>
      </c>
      <c r="W847" s="5">
        <v>0</v>
      </c>
    </row>
    <row r="848" spans="3:23" x14ac:dyDescent="0.45">
      <c r="C848" s="6" t="s">
        <v>879</v>
      </c>
      <c r="D848" s="5" t="s">
        <v>879</v>
      </c>
      <c r="E848" s="5" t="s">
        <v>8</v>
      </c>
      <c r="F848" s="5">
        <v>71</v>
      </c>
      <c r="G848" s="5">
        <v>87</v>
      </c>
      <c r="H848" s="5">
        <v>82</v>
      </c>
      <c r="I848" s="5">
        <v>0</v>
      </c>
      <c r="J848" s="5">
        <v>1</v>
      </c>
      <c r="K848" s="5">
        <v>0</v>
      </c>
      <c r="L848" s="5">
        <v>0</v>
      </c>
      <c r="M848" s="5">
        <v>0</v>
      </c>
      <c r="N848" s="5">
        <v>0</v>
      </c>
      <c r="O848" s="5">
        <v>0</v>
      </c>
      <c r="P848" s="5">
        <v>1</v>
      </c>
      <c r="Q848" s="5">
        <v>0</v>
      </c>
      <c r="R848" s="5">
        <v>0</v>
      </c>
      <c r="S848" s="5">
        <v>0</v>
      </c>
      <c r="T848" s="5">
        <v>1</v>
      </c>
      <c r="U848" s="5">
        <v>0</v>
      </c>
      <c r="V848" s="5">
        <v>0</v>
      </c>
      <c r="W848" s="5">
        <v>1</v>
      </c>
    </row>
    <row r="849" spans="3:23" x14ac:dyDescent="0.45">
      <c r="C849" s="6" t="s">
        <v>880</v>
      </c>
      <c r="D849" s="5" t="s">
        <v>880</v>
      </c>
      <c r="E849" s="5" t="s">
        <v>8</v>
      </c>
      <c r="F849" s="5">
        <v>48</v>
      </c>
      <c r="G849" s="5">
        <v>58</v>
      </c>
      <c r="H849" s="5">
        <v>52</v>
      </c>
      <c r="I849" s="5">
        <v>0</v>
      </c>
      <c r="J849" s="5">
        <v>0</v>
      </c>
      <c r="K849" s="5">
        <v>1</v>
      </c>
      <c r="L849" s="5">
        <v>0</v>
      </c>
      <c r="M849" s="5">
        <v>0</v>
      </c>
      <c r="N849" s="5">
        <v>0</v>
      </c>
      <c r="O849" s="5">
        <v>0</v>
      </c>
      <c r="P849" s="5">
        <v>0</v>
      </c>
      <c r="Q849" s="5">
        <v>0</v>
      </c>
      <c r="R849" s="5">
        <v>0</v>
      </c>
      <c r="S849" s="5">
        <v>1</v>
      </c>
      <c r="T849" s="5">
        <v>1</v>
      </c>
      <c r="U849" s="5">
        <v>0</v>
      </c>
      <c r="V849" s="5">
        <v>0</v>
      </c>
      <c r="W849" s="5">
        <v>1</v>
      </c>
    </row>
    <row r="850" spans="3:23" x14ac:dyDescent="0.45">
      <c r="C850" s="6" t="s">
        <v>881</v>
      </c>
      <c r="D850" s="5" t="s">
        <v>881</v>
      </c>
      <c r="E850" s="5" t="s">
        <v>17</v>
      </c>
      <c r="F850" s="5">
        <v>62</v>
      </c>
      <c r="G850" s="5">
        <v>67</v>
      </c>
      <c r="H850" s="5">
        <v>58</v>
      </c>
      <c r="I850" s="5">
        <v>0</v>
      </c>
      <c r="J850" s="5">
        <v>0</v>
      </c>
      <c r="K850" s="5">
        <v>1</v>
      </c>
      <c r="L850" s="5">
        <v>0</v>
      </c>
      <c r="M850" s="5">
        <v>0</v>
      </c>
      <c r="N850" s="5">
        <v>0</v>
      </c>
      <c r="O850" s="5">
        <v>0</v>
      </c>
      <c r="P850" s="5">
        <v>1</v>
      </c>
      <c r="Q850" s="5">
        <v>0</v>
      </c>
      <c r="R850" s="5">
        <v>0</v>
      </c>
      <c r="S850" s="5">
        <v>0</v>
      </c>
      <c r="T850" s="5">
        <v>0</v>
      </c>
      <c r="U850" s="5">
        <v>1</v>
      </c>
      <c r="V850" s="5">
        <v>0</v>
      </c>
      <c r="W850" s="5">
        <v>1</v>
      </c>
    </row>
    <row r="851" spans="3:23" x14ac:dyDescent="0.45">
      <c r="C851" s="6" t="s">
        <v>882</v>
      </c>
      <c r="D851" s="5" t="s">
        <v>882</v>
      </c>
      <c r="E851" s="5" t="s">
        <v>8</v>
      </c>
      <c r="F851" s="5">
        <v>56</v>
      </c>
      <c r="G851" s="5">
        <v>68</v>
      </c>
      <c r="H851" s="5">
        <v>70</v>
      </c>
      <c r="I851" s="5">
        <v>0</v>
      </c>
      <c r="J851" s="5">
        <v>0</v>
      </c>
      <c r="K851" s="5">
        <v>1</v>
      </c>
      <c r="L851" s="5">
        <v>0</v>
      </c>
      <c r="M851" s="5">
        <v>0</v>
      </c>
      <c r="N851" s="5">
        <v>1</v>
      </c>
      <c r="O851" s="5">
        <v>0</v>
      </c>
      <c r="P851" s="5">
        <v>0</v>
      </c>
      <c r="Q851" s="5">
        <v>0</v>
      </c>
      <c r="R851" s="5">
        <v>0</v>
      </c>
      <c r="S851" s="5">
        <v>0</v>
      </c>
      <c r="T851" s="5">
        <v>1</v>
      </c>
      <c r="U851" s="5">
        <v>0</v>
      </c>
      <c r="V851" s="5">
        <v>1</v>
      </c>
      <c r="W851" s="5">
        <v>0</v>
      </c>
    </row>
    <row r="852" spans="3:23" x14ac:dyDescent="0.45">
      <c r="C852" s="6" t="s">
        <v>883</v>
      </c>
      <c r="D852" s="5" t="s">
        <v>883</v>
      </c>
      <c r="E852" s="5" t="s">
        <v>8</v>
      </c>
      <c r="F852" s="5">
        <v>65</v>
      </c>
      <c r="G852" s="5">
        <v>69</v>
      </c>
      <c r="H852" s="5">
        <v>76</v>
      </c>
      <c r="I852" s="5">
        <v>0</v>
      </c>
      <c r="J852" s="5">
        <v>0</v>
      </c>
      <c r="K852" s="5">
        <v>1</v>
      </c>
      <c r="L852" s="5">
        <v>0</v>
      </c>
      <c r="M852" s="5">
        <v>0</v>
      </c>
      <c r="N852" s="5">
        <v>0</v>
      </c>
      <c r="O852" s="5">
        <v>0</v>
      </c>
      <c r="P852" s="5">
        <v>0</v>
      </c>
      <c r="Q852" s="5">
        <v>0</v>
      </c>
      <c r="R852" s="5">
        <v>0</v>
      </c>
      <c r="S852" s="5">
        <v>1</v>
      </c>
      <c r="T852" s="5">
        <v>0</v>
      </c>
      <c r="U852" s="5">
        <v>1</v>
      </c>
      <c r="V852" s="5">
        <v>0</v>
      </c>
      <c r="W852" s="5">
        <v>1</v>
      </c>
    </row>
    <row r="853" spans="3:23" x14ac:dyDescent="0.45">
      <c r="C853" s="6" t="s">
        <v>884</v>
      </c>
      <c r="D853" s="5" t="s">
        <v>884</v>
      </c>
      <c r="E853" s="5" t="s">
        <v>8</v>
      </c>
      <c r="F853" s="5">
        <v>69</v>
      </c>
      <c r="G853" s="5">
        <v>86</v>
      </c>
      <c r="H853" s="5">
        <v>81</v>
      </c>
      <c r="I853" s="5">
        <v>0</v>
      </c>
      <c r="J853" s="5">
        <v>0</v>
      </c>
      <c r="K853" s="5">
        <v>0</v>
      </c>
      <c r="L853" s="5">
        <v>1</v>
      </c>
      <c r="M853" s="5">
        <v>0</v>
      </c>
      <c r="N853" s="5">
        <v>0</v>
      </c>
      <c r="O853" s="5">
        <v>0</v>
      </c>
      <c r="P853" s="5">
        <v>0</v>
      </c>
      <c r="Q853" s="5">
        <v>0</v>
      </c>
      <c r="R853" s="5">
        <v>0</v>
      </c>
      <c r="S853" s="5">
        <v>1</v>
      </c>
      <c r="T853" s="5">
        <v>1</v>
      </c>
      <c r="U853" s="5">
        <v>0</v>
      </c>
      <c r="V853" s="5">
        <v>1</v>
      </c>
      <c r="W853" s="5">
        <v>0</v>
      </c>
    </row>
    <row r="854" spans="3:23" x14ac:dyDescent="0.45">
      <c r="C854" s="6" t="s">
        <v>885</v>
      </c>
      <c r="D854" s="5" t="s">
        <v>885</v>
      </c>
      <c r="E854" s="5" t="s">
        <v>17</v>
      </c>
      <c r="F854" s="5">
        <v>68</v>
      </c>
      <c r="G854" s="5">
        <v>54</v>
      </c>
      <c r="H854" s="5">
        <v>53</v>
      </c>
      <c r="I854" s="5">
        <v>0</v>
      </c>
      <c r="J854" s="5">
        <v>1</v>
      </c>
      <c r="K854" s="5">
        <v>0</v>
      </c>
      <c r="L854" s="5">
        <v>0</v>
      </c>
      <c r="M854" s="5">
        <v>0</v>
      </c>
      <c r="N854" s="5">
        <v>0</v>
      </c>
      <c r="O854" s="5">
        <v>0</v>
      </c>
      <c r="P854" s="5">
        <v>0</v>
      </c>
      <c r="Q854" s="5">
        <v>0</v>
      </c>
      <c r="R854" s="5">
        <v>0</v>
      </c>
      <c r="S854" s="5">
        <v>1</v>
      </c>
      <c r="T854" s="5">
        <v>0</v>
      </c>
      <c r="U854" s="5">
        <v>1</v>
      </c>
      <c r="V854" s="5">
        <v>0</v>
      </c>
      <c r="W854" s="5">
        <v>1</v>
      </c>
    </row>
    <row r="855" spans="3:23" x14ac:dyDescent="0.45">
      <c r="C855" s="6" t="s">
        <v>886</v>
      </c>
      <c r="D855" s="5" t="s">
        <v>886</v>
      </c>
      <c r="E855" s="5" t="s">
        <v>8</v>
      </c>
      <c r="F855" s="5">
        <v>61</v>
      </c>
      <c r="G855" s="5">
        <v>60</v>
      </c>
      <c r="H855" s="5">
        <v>57</v>
      </c>
      <c r="I855" s="5">
        <v>1</v>
      </c>
      <c r="J855" s="5">
        <v>0</v>
      </c>
      <c r="K855" s="5">
        <v>0</v>
      </c>
      <c r="L855" s="5">
        <v>0</v>
      </c>
      <c r="M855" s="5">
        <v>0</v>
      </c>
      <c r="N855" s="5">
        <v>0</v>
      </c>
      <c r="O855" s="5">
        <v>0</v>
      </c>
      <c r="P855" s="5">
        <v>0</v>
      </c>
      <c r="Q855" s="5">
        <v>0</v>
      </c>
      <c r="R855" s="5">
        <v>1</v>
      </c>
      <c r="S855" s="5">
        <v>0</v>
      </c>
      <c r="T855" s="5">
        <v>1</v>
      </c>
      <c r="U855" s="5">
        <v>0</v>
      </c>
      <c r="V855" s="5">
        <v>0</v>
      </c>
      <c r="W855" s="5">
        <v>1</v>
      </c>
    </row>
    <row r="856" spans="3:23" x14ac:dyDescent="0.45">
      <c r="C856" s="6" t="s">
        <v>887</v>
      </c>
      <c r="D856" s="5" t="s">
        <v>887</v>
      </c>
      <c r="E856" s="5" t="s">
        <v>8</v>
      </c>
      <c r="F856" s="5">
        <v>74</v>
      </c>
      <c r="G856" s="5">
        <v>86</v>
      </c>
      <c r="H856" s="5">
        <v>89</v>
      </c>
      <c r="I856" s="5">
        <v>0</v>
      </c>
      <c r="J856" s="5">
        <v>0</v>
      </c>
      <c r="K856" s="5">
        <v>1</v>
      </c>
      <c r="L856" s="5">
        <v>0</v>
      </c>
      <c r="M856" s="5">
        <v>0</v>
      </c>
      <c r="N856" s="5">
        <v>0</v>
      </c>
      <c r="O856" s="5">
        <v>1</v>
      </c>
      <c r="P856" s="5">
        <v>0</v>
      </c>
      <c r="Q856" s="5">
        <v>0</v>
      </c>
      <c r="R856" s="5">
        <v>0</v>
      </c>
      <c r="S856" s="5">
        <v>0</v>
      </c>
      <c r="T856" s="5">
        <v>1</v>
      </c>
      <c r="U856" s="5">
        <v>0</v>
      </c>
      <c r="V856" s="5">
        <v>1</v>
      </c>
      <c r="W856" s="5">
        <v>0</v>
      </c>
    </row>
    <row r="857" spans="3:23" x14ac:dyDescent="0.45">
      <c r="C857" s="6" t="s">
        <v>888</v>
      </c>
      <c r="D857" s="5" t="s">
        <v>888</v>
      </c>
      <c r="E857" s="5" t="s">
        <v>17</v>
      </c>
      <c r="F857" s="5">
        <v>64</v>
      </c>
      <c r="G857" s="5">
        <v>60</v>
      </c>
      <c r="H857" s="5">
        <v>58</v>
      </c>
      <c r="I857" s="5">
        <v>1</v>
      </c>
      <c r="J857" s="5">
        <v>0</v>
      </c>
      <c r="K857" s="5">
        <v>0</v>
      </c>
      <c r="L857" s="5">
        <v>0</v>
      </c>
      <c r="M857" s="5">
        <v>0</v>
      </c>
      <c r="N857" s="5">
        <v>0</v>
      </c>
      <c r="O857" s="5">
        <v>1</v>
      </c>
      <c r="P857" s="5">
        <v>0</v>
      </c>
      <c r="Q857" s="5">
        <v>0</v>
      </c>
      <c r="R857" s="5">
        <v>0</v>
      </c>
      <c r="S857" s="5">
        <v>0</v>
      </c>
      <c r="T857" s="5">
        <v>0</v>
      </c>
      <c r="U857" s="5">
        <v>1</v>
      </c>
      <c r="V857" s="5">
        <v>0</v>
      </c>
      <c r="W857" s="5">
        <v>1</v>
      </c>
    </row>
    <row r="858" spans="3:23" x14ac:dyDescent="0.45">
      <c r="C858" s="6" t="s">
        <v>889</v>
      </c>
      <c r="D858" s="5" t="s">
        <v>889</v>
      </c>
      <c r="E858" s="5" t="s">
        <v>8</v>
      </c>
      <c r="F858" s="5">
        <v>77</v>
      </c>
      <c r="G858" s="5">
        <v>82</v>
      </c>
      <c r="H858" s="5">
        <v>89</v>
      </c>
      <c r="I858" s="5">
        <v>0</v>
      </c>
      <c r="J858" s="5">
        <v>1</v>
      </c>
      <c r="K858" s="5">
        <v>0</v>
      </c>
      <c r="L858" s="5">
        <v>0</v>
      </c>
      <c r="M858" s="5">
        <v>0</v>
      </c>
      <c r="N858" s="5">
        <v>0</v>
      </c>
      <c r="O858" s="5">
        <v>0</v>
      </c>
      <c r="P858" s="5">
        <v>1</v>
      </c>
      <c r="Q858" s="5">
        <v>0</v>
      </c>
      <c r="R858" s="5">
        <v>0</v>
      </c>
      <c r="S858" s="5">
        <v>0</v>
      </c>
      <c r="T858" s="5">
        <v>0</v>
      </c>
      <c r="U858" s="5">
        <v>1</v>
      </c>
      <c r="V858" s="5">
        <v>1</v>
      </c>
      <c r="W858" s="5">
        <v>0</v>
      </c>
    </row>
    <row r="859" spans="3:23" x14ac:dyDescent="0.45">
      <c r="C859" s="6" t="s">
        <v>890</v>
      </c>
      <c r="D859" s="5" t="s">
        <v>890</v>
      </c>
      <c r="E859" s="5" t="s">
        <v>17</v>
      </c>
      <c r="F859" s="5">
        <v>58</v>
      </c>
      <c r="G859" s="5">
        <v>50</v>
      </c>
      <c r="H859" s="5">
        <v>45</v>
      </c>
      <c r="I859" s="5">
        <v>0</v>
      </c>
      <c r="J859" s="5">
        <v>1</v>
      </c>
      <c r="K859" s="5">
        <v>0</v>
      </c>
      <c r="L859" s="5">
        <v>0</v>
      </c>
      <c r="M859" s="5">
        <v>0</v>
      </c>
      <c r="N859" s="5">
        <v>0</v>
      </c>
      <c r="O859" s="5">
        <v>0</v>
      </c>
      <c r="P859" s="5">
        <v>0</v>
      </c>
      <c r="Q859" s="5">
        <v>0</v>
      </c>
      <c r="R859" s="5">
        <v>1</v>
      </c>
      <c r="S859" s="5">
        <v>0</v>
      </c>
      <c r="T859" s="5">
        <v>0</v>
      </c>
      <c r="U859" s="5">
        <v>1</v>
      </c>
      <c r="V859" s="5">
        <v>0</v>
      </c>
      <c r="W859" s="5">
        <v>1</v>
      </c>
    </row>
    <row r="860" spans="3:23" x14ac:dyDescent="0.45">
      <c r="C860" s="6" t="s">
        <v>891</v>
      </c>
      <c r="D860" s="5" t="s">
        <v>891</v>
      </c>
      <c r="E860" s="5" t="s">
        <v>8</v>
      </c>
      <c r="F860" s="5">
        <v>60</v>
      </c>
      <c r="G860" s="5">
        <v>64</v>
      </c>
      <c r="H860" s="5">
        <v>74</v>
      </c>
      <c r="I860" s="5">
        <v>0</v>
      </c>
      <c r="J860" s="5">
        <v>0</v>
      </c>
      <c r="K860" s="5">
        <v>1</v>
      </c>
      <c r="L860" s="5">
        <v>0</v>
      </c>
      <c r="M860" s="5">
        <v>0</v>
      </c>
      <c r="N860" s="5">
        <v>0</v>
      </c>
      <c r="O860" s="5">
        <v>0</v>
      </c>
      <c r="P860" s="5">
        <v>1</v>
      </c>
      <c r="Q860" s="5">
        <v>0</v>
      </c>
      <c r="R860" s="5">
        <v>0</v>
      </c>
      <c r="S860" s="5">
        <v>0</v>
      </c>
      <c r="T860" s="5">
        <v>0</v>
      </c>
      <c r="U860" s="5">
        <v>1</v>
      </c>
      <c r="V860" s="5">
        <v>1</v>
      </c>
      <c r="W860" s="5">
        <v>0</v>
      </c>
    </row>
    <row r="861" spans="3:23" x14ac:dyDescent="0.45">
      <c r="C861" s="6" t="s">
        <v>892</v>
      </c>
      <c r="D861" s="5" t="s">
        <v>892</v>
      </c>
      <c r="E861" s="5" t="s">
        <v>17</v>
      </c>
      <c r="F861" s="5">
        <v>73</v>
      </c>
      <c r="G861" s="5">
        <v>64</v>
      </c>
      <c r="H861" s="5">
        <v>57</v>
      </c>
      <c r="I861" s="5">
        <v>0</v>
      </c>
      <c r="J861" s="5">
        <v>0</v>
      </c>
      <c r="K861" s="5">
        <v>0</v>
      </c>
      <c r="L861" s="5">
        <v>0</v>
      </c>
      <c r="M861" s="5">
        <v>1</v>
      </c>
      <c r="N861" s="5">
        <v>0</v>
      </c>
      <c r="O861" s="5">
        <v>0</v>
      </c>
      <c r="P861" s="5">
        <v>1</v>
      </c>
      <c r="Q861" s="5">
        <v>0</v>
      </c>
      <c r="R861" s="5">
        <v>0</v>
      </c>
      <c r="S861" s="5">
        <v>0</v>
      </c>
      <c r="T861" s="5">
        <v>0</v>
      </c>
      <c r="U861" s="5">
        <v>1</v>
      </c>
      <c r="V861" s="5">
        <v>0</v>
      </c>
      <c r="W861" s="5">
        <v>1</v>
      </c>
    </row>
    <row r="862" spans="3:23" x14ac:dyDescent="0.45">
      <c r="C862" s="6" t="s">
        <v>893</v>
      </c>
      <c r="D862" s="5" t="s">
        <v>893</v>
      </c>
      <c r="E862" s="5" t="s">
        <v>8</v>
      </c>
      <c r="F862" s="5">
        <v>75</v>
      </c>
      <c r="G862" s="5">
        <v>82</v>
      </c>
      <c r="H862" s="5">
        <v>79</v>
      </c>
      <c r="I862" s="5">
        <v>1</v>
      </c>
      <c r="J862" s="5">
        <v>0</v>
      </c>
      <c r="K862" s="5">
        <v>0</v>
      </c>
      <c r="L862" s="5">
        <v>0</v>
      </c>
      <c r="M862" s="5">
        <v>0</v>
      </c>
      <c r="N862" s="5">
        <v>0</v>
      </c>
      <c r="O862" s="5">
        <v>0</v>
      </c>
      <c r="P862" s="5">
        <v>1</v>
      </c>
      <c r="Q862" s="5">
        <v>0</v>
      </c>
      <c r="R862" s="5">
        <v>0</v>
      </c>
      <c r="S862" s="5">
        <v>0</v>
      </c>
      <c r="T862" s="5">
        <v>0</v>
      </c>
      <c r="U862" s="5">
        <v>1</v>
      </c>
      <c r="V862" s="5">
        <v>1</v>
      </c>
      <c r="W862" s="5">
        <v>0</v>
      </c>
    </row>
    <row r="863" spans="3:23" x14ac:dyDescent="0.45">
      <c r="C863" s="6" t="s">
        <v>894</v>
      </c>
      <c r="D863" s="5" t="s">
        <v>894</v>
      </c>
      <c r="E863" s="5" t="s">
        <v>17</v>
      </c>
      <c r="F863" s="5">
        <v>58</v>
      </c>
      <c r="G863" s="5">
        <v>57</v>
      </c>
      <c r="H863" s="5">
        <v>53</v>
      </c>
      <c r="I863" s="5">
        <v>0</v>
      </c>
      <c r="J863" s="5">
        <v>1</v>
      </c>
      <c r="K863" s="5">
        <v>0</v>
      </c>
      <c r="L863" s="5">
        <v>0</v>
      </c>
      <c r="M863" s="5">
        <v>0</v>
      </c>
      <c r="N863" s="5">
        <v>1</v>
      </c>
      <c r="O863" s="5">
        <v>0</v>
      </c>
      <c r="P863" s="5">
        <v>0</v>
      </c>
      <c r="Q863" s="5">
        <v>0</v>
      </c>
      <c r="R863" s="5">
        <v>0</v>
      </c>
      <c r="S863" s="5">
        <v>0</v>
      </c>
      <c r="T863" s="5">
        <v>1</v>
      </c>
      <c r="U863" s="5">
        <v>0</v>
      </c>
      <c r="V863" s="5">
        <v>1</v>
      </c>
      <c r="W863" s="5">
        <v>0</v>
      </c>
    </row>
    <row r="864" spans="3:23" x14ac:dyDescent="0.45">
      <c r="C864" s="6" t="s">
        <v>895</v>
      </c>
      <c r="D864" s="5" t="s">
        <v>895</v>
      </c>
      <c r="E864" s="5" t="s">
        <v>8</v>
      </c>
      <c r="F864" s="5">
        <v>66</v>
      </c>
      <c r="G864" s="5">
        <v>77</v>
      </c>
      <c r="H864" s="5">
        <v>73</v>
      </c>
      <c r="I864" s="5">
        <v>0</v>
      </c>
      <c r="J864" s="5">
        <v>0</v>
      </c>
      <c r="K864" s="5">
        <v>1</v>
      </c>
      <c r="L864" s="5">
        <v>0</v>
      </c>
      <c r="M864" s="5">
        <v>0</v>
      </c>
      <c r="N864" s="5">
        <v>1</v>
      </c>
      <c r="O864" s="5">
        <v>0</v>
      </c>
      <c r="P864" s="5">
        <v>0</v>
      </c>
      <c r="Q864" s="5">
        <v>0</v>
      </c>
      <c r="R864" s="5">
        <v>0</v>
      </c>
      <c r="S864" s="5">
        <v>0</v>
      </c>
      <c r="T864" s="5">
        <v>0</v>
      </c>
      <c r="U864" s="5">
        <v>1</v>
      </c>
      <c r="V864" s="5">
        <v>0</v>
      </c>
      <c r="W864" s="5">
        <v>1</v>
      </c>
    </row>
    <row r="865" spans="3:23" x14ac:dyDescent="0.45">
      <c r="C865" s="6" t="s">
        <v>896</v>
      </c>
      <c r="D865" s="5" t="s">
        <v>896</v>
      </c>
      <c r="E865" s="5" t="s">
        <v>8</v>
      </c>
      <c r="F865" s="5">
        <v>39</v>
      </c>
      <c r="G865" s="5">
        <v>52</v>
      </c>
      <c r="H865" s="5">
        <v>46</v>
      </c>
      <c r="I865" s="5">
        <v>0</v>
      </c>
      <c r="J865" s="5">
        <v>0</v>
      </c>
      <c r="K865" s="5">
        <v>0</v>
      </c>
      <c r="L865" s="5">
        <v>1</v>
      </c>
      <c r="M865" s="5">
        <v>0</v>
      </c>
      <c r="N865" s="5">
        <v>0</v>
      </c>
      <c r="O865" s="5">
        <v>0</v>
      </c>
      <c r="P865" s="5">
        <v>1</v>
      </c>
      <c r="Q865" s="5">
        <v>0</v>
      </c>
      <c r="R865" s="5">
        <v>0</v>
      </c>
      <c r="S865" s="5">
        <v>0</v>
      </c>
      <c r="T865" s="5">
        <v>1</v>
      </c>
      <c r="U865" s="5">
        <v>0</v>
      </c>
      <c r="V865" s="5">
        <v>0</v>
      </c>
      <c r="W865" s="5">
        <v>1</v>
      </c>
    </row>
    <row r="866" spans="3:23" x14ac:dyDescent="0.45">
      <c r="C866" s="6" t="s">
        <v>897</v>
      </c>
      <c r="D866" s="5" t="s">
        <v>897</v>
      </c>
      <c r="E866" s="5" t="s">
        <v>17</v>
      </c>
      <c r="F866" s="5">
        <v>64</v>
      </c>
      <c r="G866" s="5">
        <v>58</v>
      </c>
      <c r="H866" s="5">
        <v>51</v>
      </c>
      <c r="I866" s="5">
        <v>0</v>
      </c>
      <c r="J866" s="5">
        <v>0</v>
      </c>
      <c r="K866" s="5">
        <v>1</v>
      </c>
      <c r="L866" s="5">
        <v>0</v>
      </c>
      <c r="M866" s="5">
        <v>0</v>
      </c>
      <c r="N866" s="5">
        <v>0</v>
      </c>
      <c r="O866" s="5">
        <v>0</v>
      </c>
      <c r="P866" s="5">
        <v>0</v>
      </c>
      <c r="Q866" s="5">
        <v>0</v>
      </c>
      <c r="R866" s="5">
        <v>0</v>
      </c>
      <c r="S866" s="5">
        <v>1</v>
      </c>
      <c r="T866" s="5">
        <v>0</v>
      </c>
      <c r="U866" s="5">
        <v>1</v>
      </c>
      <c r="V866" s="5">
        <v>0</v>
      </c>
      <c r="W866" s="5">
        <v>1</v>
      </c>
    </row>
    <row r="867" spans="3:23" x14ac:dyDescent="0.45">
      <c r="C867" s="6" t="s">
        <v>898</v>
      </c>
      <c r="D867" s="5" t="s">
        <v>898</v>
      </c>
      <c r="E867" s="5" t="s">
        <v>8</v>
      </c>
      <c r="F867" s="5">
        <v>23</v>
      </c>
      <c r="G867" s="5">
        <v>44</v>
      </c>
      <c r="H867" s="5">
        <v>36</v>
      </c>
      <c r="I867" s="5">
        <v>0</v>
      </c>
      <c r="J867" s="5">
        <v>1</v>
      </c>
      <c r="K867" s="5">
        <v>0</v>
      </c>
      <c r="L867" s="5">
        <v>0</v>
      </c>
      <c r="M867" s="5">
        <v>0</v>
      </c>
      <c r="N867" s="5">
        <v>0</v>
      </c>
      <c r="O867" s="5">
        <v>0</v>
      </c>
      <c r="P867" s="5">
        <v>1</v>
      </c>
      <c r="Q867" s="5">
        <v>0</v>
      </c>
      <c r="R867" s="5">
        <v>0</v>
      </c>
      <c r="S867" s="5">
        <v>0</v>
      </c>
      <c r="T867" s="5">
        <v>1</v>
      </c>
      <c r="U867" s="5">
        <v>0</v>
      </c>
      <c r="V867" s="5">
        <v>1</v>
      </c>
      <c r="W867" s="5">
        <v>0</v>
      </c>
    </row>
    <row r="868" spans="3:23" x14ac:dyDescent="0.45">
      <c r="C868" s="6" t="s">
        <v>899</v>
      </c>
      <c r="D868" s="5" t="s">
        <v>899</v>
      </c>
      <c r="E868" s="5" t="s">
        <v>17</v>
      </c>
      <c r="F868" s="5">
        <v>74</v>
      </c>
      <c r="G868" s="5">
        <v>77</v>
      </c>
      <c r="H868" s="5">
        <v>76</v>
      </c>
      <c r="I868" s="5">
        <v>0</v>
      </c>
      <c r="J868" s="5">
        <v>1</v>
      </c>
      <c r="K868" s="5">
        <v>0</v>
      </c>
      <c r="L868" s="5">
        <v>0</v>
      </c>
      <c r="M868" s="5">
        <v>0</v>
      </c>
      <c r="N868" s="5">
        <v>0</v>
      </c>
      <c r="O868" s="5">
        <v>0</v>
      </c>
      <c r="P868" s="5">
        <v>0</v>
      </c>
      <c r="Q868" s="5">
        <v>0</v>
      </c>
      <c r="R868" s="5">
        <v>1</v>
      </c>
      <c r="S868" s="5">
        <v>0</v>
      </c>
      <c r="T868" s="5">
        <v>1</v>
      </c>
      <c r="U868" s="5">
        <v>0</v>
      </c>
      <c r="V868" s="5">
        <v>1</v>
      </c>
      <c r="W868" s="5">
        <v>0</v>
      </c>
    </row>
    <row r="869" spans="3:23" x14ac:dyDescent="0.45">
      <c r="C869" s="6" t="s">
        <v>900</v>
      </c>
      <c r="D869" s="5" t="s">
        <v>900</v>
      </c>
      <c r="E869" s="5" t="s">
        <v>8</v>
      </c>
      <c r="F869" s="5">
        <v>40</v>
      </c>
      <c r="G869" s="5">
        <v>65</v>
      </c>
      <c r="H869" s="5">
        <v>64</v>
      </c>
      <c r="I869" s="5">
        <v>0</v>
      </c>
      <c r="J869" s="5">
        <v>0</v>
      </c>
      <c r="K869" s="5">
        <v>0</v>
      </c>
      <c r="L869" s="5">
        <v>1</v>
      </c>
      <c r="M869" s="5">
        <v>0</v>
      </c>
      <c r="N869" s="5">
        <v>0</v>
      </c>
      <c r="O869" s="5">
        <v>0</v>
      </c>
      <c r="P869" s="5">
        <v>0</v>
      </c>
      <c r="Q869" s="5">
        <v>0</v>
      </c>
      <c r="R869" s="5">
        <v>0</v>
      </c>
      <c r="S869" s="5">
        <v>1</v>
      </c>
      <c r="T869" s="5">
        <v>1</v>
      </c>
      <c r="U869" s="5">
        <v>0</v>
      </c>
      <c r="V869" s="5">
        <v>1</v>
      </c>
      <c r="W869" s="5">
        <v>0</v>
      </c>
    </row>
    <row r="870" spans="3:23" x14ac:dyDescent="0.45">
      <c r="C870" s="6" t="s">
        <v>901</v>
      </c>
      <c r="D870" s="5" t="s">
        <v>901</v>
      </c>
      <c r="E870" s="5" t="s">
        <v>17</v>
      </c>
      <c r="F870" s="5">
        <v>90</v>
      </c>
      <c r="G870" s="5">
        <v>85</v>
      </c>
      <c r="H870" s="5">
        <v>84</v>
      </c>
      <c r="I870" s="5">
        <v>0</v>
      </c>
      <c r="J870" s="5">
        <v>0</v>
      </c>
      <c r="K870" s="5">
        <v>0</v>
      </c>
      <c r="L870" s="5">
        <v>0</v>
      </c>
      <c r="M870" s="5">
        <v>1</v>
      </c>
      <c r="N870" s="5">
        <v>0</v>
      </c>
      <c r="O870" s="5">
        <v>0</v>
      </c>
      <c r="P870" s="5">
        <v>0</v>
      </c>
      <c r="Q870" s="5">
        <v>1</v>
      </c>
      <c r="R870" s="5">
        <v>0</v>
      </c>
      <c r="S870" s="5">
        <v>0</v>
      </c>
      <c r="T870" s="5">
        <v>0</v>
      </c>
      <c r="U870" s="5">
        <v>1</v>
      </c>
      <c r="V870" s="5">
        <v>0</v>
      </c>
      <c r="W870" s="5">
        <v>1</v>
      </c>
    </row>
    <row r="871" spans="3:23" x14ac:dyDescent="0.45">
      <c r="C871" s="6" t="s">
        <v>902</v>
      </c>
      <c r="D871" s="5" t="s">
        <v>902</v>
      </c>
      <c r="E871" s="5" t="s">
        <v>17</v>
      </c>
      <c r="F871" s="5">
        <v>91</v>
      </c>
      <c r="G871" s="5">
        <v>85</v>
      </c>
      <c r="H871" s="5">
        <v>85</v>
      </c>
      <c r="I871" s="5">
        <v>0</v>
      </c>
      <c r="J871" s="5">
        <v>0</v>
      </c>
      <c r="K871" s="5">
        <v>1</v>
      </c>
      <c r="L871" s="5">
        <v>0</v>
      </c>
      <c r="M871" s="5">
        <v>0</v>
      </c>
      <c r="N871" s="5">
        <v>0</v>
      </c>
      <c r="O871" s="5">
        <v>0</v>
      </c>
      <c r="P871" s="5">
        <v>0</v>
      </c>
      <c r="Q871" s="5">
        <v>1</v>
      </c>
      <c r="R871" s="5">
        <v>0</v>
      </c>
      <c r="S871" s="5">
        <v>0</v>
      </c>
      <c r="T871" s="5">
        <v>0</v>
      </c>
      <c r="U871" s="5">
        <v>1</v>
      </c>
      <c r="V871" s="5">
        <v>1</v>
      </c>
      <c r="W871" s="5">
        <v>0</v>
      </c>
    </row>
    <row r="872" spans="3:23" x14ac:dyDescent="0.45">
      <c r="C872" s="6" t="s">
        <v>903</v>
      </c>
      <c r="D872" s="5" t="s">
        <v>903</v>
      </c>
      <c r="E872" s="5" t="s">
        <v>17</v>
      </c>
      <c r="F872" s="5">
        <v>64</v>
      </c>
      <c r="G872" s="5">
        <v>54</v>
      </c>
      <c r="H872" s="5">
        <v>50</v>
      </c>
      <c r="I872" s="5">
        <v>0</v>
      </c>
      <c r="J872" s="5">
        <v>0</v>
      </c>
      <c r="K872" s="5">
        <v>0</v>
      </c>
      <c r="L872" s="5">
        <v>1</v>
      </c>
      <c r="M872" s="5">
        <v>0</v>
      </c>
      <c r="N872" s="5">
        <v>0</v>
      </c>
      <c r="O872" s="5">
        <v>0</v>
      </c>
      <c r="P872" s="5">
        <v>1</v>
      </c>
      <c r="Q872" s="5">
        <v>0</v>
      </c>
      <c r="R872" s="5">
        <v>0</v>
      </c>
      <c r="S872" s="5">
        <v>0</v>
      </c>
      <c r="T872" s="5">
        <v>0</v>
      </c>
      <c r="U872" s="5">
        <v>1</v>
      </c>
      <c r="V872" s="5">
        <v>0</v>
      </c>
      <c r="W872" s="5">
        <v>1</v>
      </c>
    </row>
    <row r="873" spans="3:23" x14ac:dyDescent="0.45">
      <c r="C873" s="6" t="s">
        <v>904</v>
      </c>
      <c r="D873" s="5" t="s">
        <v>904</v>
      </c>
      <c r="E873" s="5" t="s">
        <v>8</v>
      </c>
      <c r="F873" s="5">
        <v>59</v>
      </c>
      <c r="G873" s="5">
        <v>72</v>
      </c>
      <c r="H873" s="5">
        <v>68</v>
      </c>
      <c r="I873" s="5">
        <v>0</v>
      </c>
      <c r="J873" s="5">
        <v>0</v>
      </c>
      <c r="K873" s="5">
        <v>1</v>
      </c>
      <c r="L873" s="5">
        <v>0</v>
      </c>
      <c r="M873" s="5">
        <v>0</v>
      </c>
      <c r="N873" s="5">
        <v>0</v>
      </c>
      <c r="O873" s="5">
        <v>0</v>
      </c>
      <c r="P873" s="5">
        <v>1</v>
      </c>
      <c r="Q873" s="5">
        <v>0</v>
      </c>
      <c r="R873" s="5">
        <v>0</v>
      </c>
      <c r="S873" s="5">
        <v>0</v>
      </c>
      <c r="T873" s="5">
        <v>0</v>
      </c>
      <c r="U873" s="5">
        <v>1</v>
      </c>
      <c r="V873" s="5">
        <v>0</v>
      </c>
      <c r="W873" s="5">
        <v>1</v>
      </c>
    </row>
    <row r="874" spans="3:23" x14ac:dyDescent="0.45">
      <c r="C874" s="6" t="s">
        <v>905</v>
      </c>
      <c r="D874" s="5" t="s">
        <v>905</v>
      </c>
      <c r="E874" s="5" t="s">
        <v>17</v>
      </c>
      <c r="F874" s="5">
        <v>80</v>
      </c>
      <c r="G874" s="5">
        <v>75</v>
      </c>
      <c r="H874" s="5">
        <v>69</v>
      </c>
      <c r="I874" s="5">
        <v>0</v>
      </c>
      <c r="J874" s="5">
        <v>0</v>
      </c>
      <c r="K874" s="5">
        <v>0</v>
      </c>
      <c r="L874" s="5">
        <v>1</v>
      </c>
      <c r="M874" s="5">
        <v>0</v>
      </c>
      <c r="N874" s="5">
        <v>1</v>
      </c>
      <c r="O874" s="5">
        <v>0</v>
      </c>
      <c r="P874" s="5">
        <v>0</v>
      </c>
      <c r="Q874" s="5">
        <v>0</v>
      </c>
      <c r="R874" s="5">
        <v>0</v>
      </c>
      <c r="S874" s="5">
        <v>0</v>
      </c>
      <c r="T874" s="5">
        <v>0</v>
      </c>
      <c r="U874" s="5">
        <v>1</v>
      </c>
      <c r="V874" s="5">
        <v>0</v>
      </c>
      <c r="W874" s="5">
        <v>1</v>
      </c>
    </row>
    <row r="875" spans="3:23" x14ac:dyDescent="0.45">
      <c r="C875" s="6" t="s">
        <v>906</v>
      </c>
      <c r="D875" s="5" t="s">
        <v>906</v>
      </c>
      <c r="E875" s="5" t="s">
        <v>17</v>
      </c>
      <c r="F875" s="5">
        <v>71</v>
      </c>
      <c r="G875" s="5">
        <v>67</v>
      </c>
      <c r="H875" s="5">
        <v>67</v>
      </c>
      <c r="I875" s="5">
        <v>0</v>
      </c>
      <c r="J875" s="5">
        <v>0</v>
      </c>
      <c r="K875" s="5">
        <v>1</v>
      </c>
      <c r="L875" s="5">
        <v>0</v>
      </c>
      <c r="M875" s="5">
        <v>0</v>
      </c>
      <c r="N875" s="5">
        <v>0</v>
      </c>
      <c r="O875" s="5">
        <v>0</v>
      </c>
      <c r="P875" s="5">
        <v>0</v>
      </c>
      <c r="Q875" s="5">
        <v>1</v>
      </c>
      <c r="R875" s="5">
        <v>0</v>
      </c>
      <c r="S875" s="5">
        <v>0</v>
      </c>
      <c r="T875" s="5">
        <v>0</v>
      </c>
      <c r="U875" s="5">
        <v>1</v>
      </c>
      <c r="V875" s="5">
        <v>0</v>
      </c>
      <c r="W875" s="5">
        <v>1</v>
      </c>
    </row>
    <row r="876" spans="3:23" x14ac:dyDescent="0.45">
      <c r="C876" s="6" t="s">
        <v>907</v>
      </c>
      <c r="D876" s="5" t="s">
        <v>907</v>
      </c>
      <c r="E876" s="5" t="s">
        <v>8</v>
      </c>
      <c r="F876" s="5">
        <v>61</v>
      </c>
      <c r="G876" s="5">
        <v>68</v>
      </c>
      <c r="H876" s="5">
        <v>63</v>
      </c>
      <c r="I876" s="5">
        <v>1</v>
      </c>
      <c r="J876" s="5">
        <v>0</v>
      </c>
      <c r="K876" s="5">
        <v>0</v>
      </c>
      <c r="L876" s="5">
        <v>0</v>
      </c>
      <c r="M876" s="5">
        <v>0</v>
      </c>
      <c r="N876" s="5">
        <v>0</v>
      </c>
      <c r="O876" s="5">
        <v>0</v>
      </c>
      <c r="P876" s="5">
        <v>1</v>
      </c>
      <c r="Q876" s="5">
        <v>0</v>
      </c>
      <c r="R876" s="5">
        <v>0</v>
      </c>
      <c r="S876" s="5">
        <v>0</v>
      </c>
      <c r="T876" s="5">
        <v>0</v>
      </c>
      <c r="U876" s="5">
        <v>1</v>
      </c>
      <c r="V876" s="5">
        <v>0</v>
      </c>
      <c r="W876" s="5">
        <v>1</v>
      </c>
    </row>
    <row r="877" spans="3:23" x14ac:dyDescent="0.45">
      <c r="C877" s="6" t="s">
        <v>908</v>
      </c>
      <c r="D877" s="5" t="s">
        <v>908</v>
      </c>
      <c r="E877" s="5" t="s">
        <v>8</v>
      </c>
      <c r="F877" s="5">
        <v>87</v>
      </c>
      <c r="G877" s="5">
        <v>85</v>
      </c>
      <c r="H877" s="5">
        <v>93</v>
      </c>
      <c r="I877" s="5">
        <v>0</v>
      </c>
      <c r="J877" s="5">
        <v>0</v>
      </c>
      <c r="K877" s="5">
        <v>0</v>
      </c>
      <c r="L877" s="5">
        <v>0</v>
      </c>
      <c r="M877" s="5">
        <v>1</v>
      </c>
      <c r="N877" s="5">
        <v>0</v>
      </c>
      <c r="O877" s="5">
        <v>0</v>
      </c>
      <c r="P877" s="5">
        <v>0</v>
      </c>
      <c r="Q877" s="5">
        <v>0</v>
      </c>
      <c r="R877" s="5">
        <v>1</v>
      </c>
      <c r="S877" s="5">
        <v>0</v>
      </c>
      <c r="T877" s="5">
        <v>0</v>
      </c>
      <c r="U877" s="5">
        <v>1</v>
      </c>
      <c r="V877" s="5">
        <v>0</v>
      </c>
      <c r="W877" s="5">
        <v>1</v>
      </c>
    </row>
    <row r="878" spans="3:23" x14ac:dyDescent="0.45">
      <c r="C878" s="6" t="s">
        <v>909</v>
      </c>
      <c r="D878" s="5" t="s">
        <v>909</v>
      </c>
      <c r="E878" s="5" t="s">
        <v>17</v>
      </c>
      <c r="F878" s="5">
        <v>82</v>
      </c>
      <c r="G878" s="5">
        <v>67</v>
      </c>
      <c r="H878" s="5">
        <v>61</v>
      </c>
      <c r="I878" s="5">
        <v>0</v>
      </c>
      <c r="J878" s="5">
        <v>0</v>
      </c>
      <c r="K878" s="5">
        <v>0</v>
      </c>
      <c r="L878" s="5">
        <v>0</v>
      </c>
      <c r="M878" s="5">
        <v>1</v>
      </c>
      <c r="N878" s="5">
        <v>0</v>
      </c>
      <c r="O878" s="5">
        <v>0</v>
      </c>
      <c r="P878" s="5">
        <v>0</v>
      </c>
      <c r="Q878" s="5">
        <v>0</v>
      </c>
      <c r="R878" s="5">
        <v>0</v>
      </c>
      <c r="S878" s="5">
        <v>1</v>
      </c>
      <c r="T878" s="5">
        <v>0</v>
      </c>
      <c r="U878" s="5">
        <v>1</v>
      </c>
      <c r="V878" s="5">
        <v>0</v>
      </c>
      <c r="W878" s="5">
        <v>1</v>
      </c>
    </row>
    <row r="879" spans="3:23" x14ac:dyDescent="0.45">
      <c r="C879" s="6" t="s">
        <v>910</v>
      </c>
      <c r="D879" s="5" t="s">
        <v>910</v>
      </c>
      <c r="E879" s="5" t="s">
        <v>17</v>
      </c>
      <c r="F879" s="5">
        <v>62</v>
      </c>
      <c r="G879" s="5">
        <v>64</v>
      </c>
      <c r="H879" s="5">
        <v>55</v>
      </c>
      <c r="I879" s="5">
        <v>0</v>
      </c>
      <c r="J879" s="5">
        <v>0</v>
      </c>
      <c r="K879" s="5">
        <v>1</v>
      </c>
      <c r="L879" s="5">
        <v>0</v>
      </c>
      <c r="M879" s="5">
        <v>0</v>
      </c>
      <c r="N879" s="5">
        <v>0</v>
      </c>
      <c r="O879" s="5">
        <v>0</v>
      </c>
      <c r="P879" s="5">
        <v>0</v>
      </c>
      <c r="Q879" s="5">
        <v>0</v>
      </c>
      <c r="R879" s="5">
        <v>0</v>
      </c>
      <c r="S879" s="5">
        <v>1</v>
      </c>
      <c r="T879" s="5">
        <v>0</v>
      </c>
      <c r="U879" s="5">
        <v>1</v>
      </c>
      <c r="V879" s="5">
        <v>0</v>
      </c>
      <c r="W879" s="5">
        <v>1</v>
      </c>
    </row>
    <row r="880" spans="3:23" x14ac:dyDescent="0.45">
      <c r="C880" s="6" t="s">
        <v>911</v>
      </c>
      <c r="D880" s="5" t="s">
        <v>911</v>
      </c>
      <c r="E880" s="5" t="s">
        <v>8</v>
      </c>
      <c r="F880" s="5">
        <v>97</v>
      </c>
      <c r="G880" s="5">
        <v>97</v>
      </c>
      <c r="H880" s="5">
        <v>96</v>
      </c>
      <c r="I880" s="5">
        <v>0</v>
      </c>
      <c r="J880" s="5">
        <v>1</v>
      </c>
      <c r="K880" s="5">
        <v>0</v>
      </c>
      <c r="L880" s="5">
        <v>0</v>
      </c>
      <c r="M880" s="5">
        <v>0</v>
      </c>
      <c r="N880" s="5">
        <v>0</v>
      </c>
      <c r="O880" s="5">
        <v>1</v>
      </c>
      <c r="P880" s="5">
        <v>0</v>
      </c>
      <c r="Q880" s="5">
        <v>0</v>
      </c>
      <c r="R880" s="5">
        <v>0</v>
      </c>
      <c r="S880" s="5">
        <v>0</v>
      </c>
      <c r="T880" s="5">
        <v>0</v>
      </c>
      <c r="U880" s="5">
        <v>1</v>
      </c>
      <c r="V880" s="5">
        <v>0</v>
      </c>
      <c r="W880" s="5">
        <v>1</v>
      </c>
    </row>
    <row r="881" spans="3:23" x14ac:dyDescent="0.45">
      <c r="C881" s="6" t="s">
        <v>912</v>
      </c>
      <c r="D881" s="5" t="s">
        <v>912</v>
      </c>
      <c r="E881" s="5" t="s">
        <v>17</v>
      </c>
      <c r="F881" s="5">
        <v>75</v>
      </c>
      <c r="G881" s="5">
        <v>68</v>
      </c>
      <c r="H881" s="5">
        <v>65</v>
      </c>
      <c r="I881" s="5">
        <v>0</v>
      </c>
      <c r="J881" s="5">
        <v>1</v>
      </c>
      <c r="K881" s="5">
        <v>0</v>
      </c>
      <c r="L881" s="5">
        <v>0</v>
      </c>
      <c r="M881" s="5">
        <v>0</v>
      </c>
      <c r="N881" s="5">
        <v>0</v>
      </c>
      <c r="O881" s="5">
        <v>0</v>
      </c>
      <c r="P881" s="5">
        <v>0</v>
      </c>
      <c r="Q881" s="5">
        <v>0</v>
      </c>
      <c r="R881" s="5">
        <v>1</v>
      </c>
      <c r="S881" s="5">
        <v>0</v>
      </c>
      <c r="T881" s="5">
        <v>1</v>
      </c>
      <c r="U881" s="5">
        <v>0</v>
      </c>
      <c r="V881" s="5">
        <v>0</v>
      </c>
      <c r="W881" s="5">
        <v>1</v>
      </c>
    </row>
    <row r="882" spans="3:23" x14ac:dyDescent="0.45">
      <c r="C882" s="6" t="s">
        <v>913</v>
      </c>
      <c r="D882" s="5" t="s">
        <v>913</v>
      </c>
      <c r="E882" s="5" t="s">
        <v>8</v>
      </c>
      <c r="F882" s="5">
        <v>65</v>
      </c>
      <c r="G882" s="5">
        <v>79</v>
      </c>
      <c r="H882" s="5">
        <v>81</v>
      </c>
      <c r="I882" s="5">
        <v>0</v>
      </c>
      <c r="J882" s="5">
        <v>0</v>
      </c>
      <c r="K882" s="5">
        <v>1</v>
      </c>
      <c r="L882" s="5">
        <v>0</v>
      </c>
      <c r="M882" s="5">
        <v>0</v>
      </c>
      <c r="N882" s="5">
        <v>0</v>
      </c>
      <c r="O882" s="5">
        <v>1</v>
      </c>
      <c r="P882" s="5">
        <v>0</v>
      </c>
      <c r="Q882" s="5">
        <v>0</v>
      </c>
      <c r="R882" s="5">
        <v>0</v>
      </c>
      <c r="S882" s="5">
        <v>0</v>
      </c>
      <c r="T882" s="5">
        <v>0</v>
      </c>
      <c r="U882" s="5">
        <v>1</v>
      </c>
      <c r="V882" s="5">
        <v>0</v>
      </c>
      <c r="W882" s="5">
        <v>1</v>
      </c>
    </row>
    <row r="883" spans="3:23" x14ac:dyDescent="0.45">
      <c r="C883" s="6" t="s">
        <v>914</v>
      </c>
      <c r="D883" s="5" t="s">
        <v>914</v>
      </c>
      <c r="E883" s="5" t="s">
        <v>17</v>
      </c>
      <c r="F883" s="5">
        <v>52</v>
      </c>
      <c r="G883" s="5">
        <v>49</v>
      </c>
      <c r="H883" s="5">
        <v>46</v>
      </c>
      <c r="I883" s="5">
        <v>0</v>
      </c>
      <c r="J883" s="5">
        <v>1</v>
      </c>
      <c r="K883" s="5">
        <v>0</v>
      </c>
      <c r="L883" s="5">
        <v>0</v>
      </c>
      <c r="M883" s="5">
        <v>0</v>
      </c>
      <c r="N883" s="5">
        <v>0</v>
      </c>
      <c r="O883" s="5">
        <v>0</v>
      </c>
      <c r="P883" s="5">
        <v>1</v>
      </c>
      <c r="Q883" s="5">
        <v>0</v>
      </c>
      <c r="R883" s="5">
        <v>0</v>
      </c>
      <c r="S883" s="5">
        <v>0</v>
      </c>
      <c r="T883" s="5">
        <v>0</v>
      </c>
      <c r="U883" s="5">
        <v>1</v>
      </c>
      <c r="V883" s="5">
        <v>1</v>
      </c>
      <c r="W883" s="5">
        <v>0</v>
      </c>
    </row>
    <row r="884" spans="3:23" x14ac:dyDescent="0.45">
      <c r="C884" s="6" t="s">
        <v>915</v>
      </c>
      <c r="D884" s="5" t="s">
        <v>915</v>
      </c>
      <c r="E884" s="5" t="s">
        <v>17</v>
      </c>
      <c r="F884" s="5">
        <v>87</v>
      </c>
      <c r="G884" s="5">
        <v>73</v>
      </c>
      <c r="H884" s="5">
        <v>72</v>
      </c>
      <c r="I884" s="5">
        <v>0</v>
      </c>
      <c r="J884" s="5">
        <v>0</v>
      </c>
      <c r="K884" s="5">
        <v>1</v>
      </c>
      <c r="L884" s="5">
        <v>0</v>
      </c>
      <c r="M884" s="5">
        <v>0</v>
      </c>
      <c r="N884" s="5">
        <v>1</v>
      </c>
      <c r="O884" s="5">
        <v>0</v>
      </c>
      <c r="P884" s="5">
        <v>0</v>
      </c>
      <c r="Q884" s="5">
        <v>0</v>
      </c>
      <c r="R884" s="5">
        <v>0</v>
      </c>
      <c r="S884" s="5">
        <v>0</v>
      </c>
      <c r="T884" s="5">
        <v>1</v>
      </c>
      <c r="U884" s="5">
        <v>0</v>
      </c>
      <c r="V884" s="5">
        <v>0</v>
      </c>
      <c r="W884" s="5">
        <v>1</v>
      </c>
    </row>
    <row r="885" spans="3:23" x14ac:dyDescent="0.45">
      <c r="C885" s="6" t="s">
        <v>916</v>
      </c>
      <c r="D885" s="5" t="s">
        <v>916</v>
      </c>
      <c r="E885" s="5" t="s">
        <v>8</v>
      </c>
      <c r="F885" s="5">
        <v>53</v>
      </c>
      <c r="G885" s="5">
        <v>62</v>
      </c>
      <c r="H885" s="5">
        <v>53</v>
      </c>
      <c r="I885" s="5">
        <v>0</v>
      </c>
      <c r="J885" s="5">
        <v>0</v>
      </c>
      <c r="K885" s="5">
        <v>1</v>
      </c>
      <c r="L885" s="5">
        <v>0</v>
      </c>
      <c r="M885" s="5">
        <v>0</v>
      </c>
      <c r="N885" s="5">
        <v>1</v>
      </c>
      <c r="O885" s="5">
        <v>0</v>
      </c>
      <c r="P885" s="5">
        <v>0</v>
      </c>
      <c r="Q885" s="5">
        <v>0</v>
      </c>
      <c r="R885" s="5">
        <v>0</v>
      </c>
      <c r="S885" s="5">
        <v>0</v>
      </c>
      <c r="T885" s="5">
        <v>0</v>
      </c>
      <c r="U885" s="5">
        <v>1</v>
      </c>
      <c r="V885" s="5">
        <v>0</v>
      </c>
      <c r="W885" s="5">
        <v>1</v>
      </c>
    </row>
    <row r="886" spans="3:23" x14ac:dyDescent="0.45">
      <c r="C886" s="6" t="s">
        <v>917</v>
      </c>
      <c r="D886" s="5" t="s">
        <v>917</v>
      </c>
      <c r="E886" s="5" t="s">
        <v>8</v>
      </c>
      <c r="F886" s="5">
        <v>81</v>
      </c>
      <c r="G886" s="5">
        <v>86</v>
      </c>
      <c r="H886" s="5">
        <v>87</v>
      </c>
      <c r="I886" s="5">
        <v>0</v>
      </c>
      <c r="J886" s="5">
        <v>0</v>
      </c>
      <c r="K886" s="5">
        <v>0</v>
      </c>
      <c r="L886" s="5">
        <v>0</v>
      </c>
      <c r="M886" s="5">
        <v>1</v>
      </c>
      <c r="N886" s="5">
        <v>0</v>
      </c>
      <c r="O886" s="5">
        <v>0</v>
      </c>
      <c r="P886" s="5">
        <v>0</v>
      </c>
      <c r="Q886" s="5">
        <v>1</v>
      </c>
      <c r="R886" s="5">
        <v>0</v>
      </c>
      <c r="S886" s="5">
        <v>0</v>
      </c>
      <c r="T886" s="5">
        <v>1</v>
      </c>
      <c r="U886" s="5">
        <v>0</v>
      </c>
      <c r="V886" s="5">
        <v>0</v>
      </c>
      <c r="W886" s="5">
        <v>1</v>
      </c>
    </row>
    <row r="887" spans="3:23" x14ac:dyDescent="0.45">
      <c r="C887" s="6" t="s">
        <v>918</v>
      </c>
      <c r="D887" s="5" t="s">
        <v>918</v>
      </c>
      <c r="E887" s="5" t="s">
        <v>17</v>
      </c>
      <c r="F887" s="5">
        <v>39</v>
      </c>
      <c r="G887" s="5">
        <v>42</v>
      </c>
      <c r="H887" s="5">
        <v>38</v>
      </c>
      <c r="I887" s="5">
        <v>0</v>
      </c>
      <c r="J887" s="5">
        <v>0</v>
      </c>
      <c r="K887" s="5">
        <v>0</v>
      </c>
      <c r="L887" s="5">
        <v>1</v>
      </c>
      <c r="M887" s="5">
        <v>0</v>
      </c>
      <c r="N887" s="5">
        <v>0</v>
      </c>
      <c r="O887" s="5">
        <v>1</v>
      </c>
      <c r="P887" s="5">
        <v>0</v>
      </c>
      <c r="Q887" s="5">
        <v>0</v>
      </c>
      <c r="R887" s="5">
        <v>0</v>
      </c>
      <c r="S887" s="5">
        <v>0</v>
      </c>
      <c r="T887" s="5">
        <v>1</v>
      </c>
      <c r="U887" s="5">
        <v>0</v>
      </c>
      <c r="V887" s="5">
        <v>1</v>
      </c>
      <c r="W887" s="5">
        <v>0</v>
      </c>
    </row>
    <row r="888" spans="3:23" x14ac:dyDescent="0.45">
      <c r="C888" s="6" t="s">
        <v>919</v>
      </c>
      <c r="D888" s="5" t="s">
        <v>919</v>
      </c>
      <c r="E888" s="5" t="s">
        <v>8</v>
      </c>
      <c r="F888" s="5">
        <v>71</v>
      </c>
      <c r="G888" s="5">
        <v>71</v>
      </c>
      <c r="H888" s="5">
        <v>80</v>
      </c>
      <c r="I888" s="5">
        <v>0</v>
      </c>
      <c r="J888" s="5">
        <v>0</v>
      </c>
      <c r="K888" s="5">
        <v>1</v>
      </c>
      <c r="L888" s="5">
        <v>0</v>
      </c>
      <c r="M888" s="5">
        <v>0</v>
      </c>
      <c r="N888" s="5">
        <v>0</v>
      </c>
      <c r="O888" s="5">
        <v>0</v>
      </c>
      <c r="P888" s="5">
        <v>0</v>
      </c>
      <c r="Q888" s="5">
        <v>0</v>
      </c>
      <c r="R888" s="5">
        <v>1</v>
      </c>
      <c r="S888" s="5">
        <v>0</v>
      </c>
      <c r="T888" s="5">
        <v>0</v>
      </c>
      <c r="U888" s="5">
        <v>1</v>
      </c>
      <c r="V888" s="5">
        <v>1</v>
      </c>
      <c r="W888" s="5">
        <v>0</v>
      </c>
    </row>
    <row r="889" spans="3:23" x14ac:dyDescent="0.45">
      <c r="C889" s="6" t="s">
        <v>920</v>
      </c>
      <c r="D889" s="5" t="s">
        <v>920</v>
      </c>
      <c r="E889" s="5" t="s">
        <v>17</v>
      </c>
      <c r="F889" s="5">
        <v>97</v>
      </c>
      <c r="G889" s="5">
        <v>93</v>
      </c>
      <c r="H889" s="5">
        <v>91</v>
      </c>
      <c r="I889" s="5">
        <v>0</v>
      </c>
      <c r="J889" s="5">
        <v>0</v>
      </c>
      <c r="K889" s="5">
        <v>1</v>
      </c>
      <c r="L889" s="5">
        <v>0</v>
      </c>
      <c r="M889" s="5">
        <v>0</v>
      </c>
      <c r="N889" s="5">
        <v>1</v>
      </c>
      <c r="O889" s="5">
        <v>0</v>
      </c>
      <c r="P889" s="5">
        <v>0</v>
      </c>
      <c r="Q889" s="5">
        <v>0</v>
      </c>
      <c r="R889" s="5">
        <v>0</v>
      </c>
      <c r="S889" s="5">
        <v>0</v>
      </c>
      <c r="T889" s="5">
        <v>0</v>
      </c>
      <c r="U889" s="5">
        <v>1</v>
      </c>
      <c r="V889" s="5">
        <v>0</v>
      </c>
      <c r="W889" s="5">
        <v>1</v>
      </c>
    </row>
    <row r="890" spans="3:23" x14ac:dyDescent="0.45">
      <c r="C890" s="6" t="s">
        <v>921</v>
      </c>
      <c r="D890" s="5" t="s">
        <v>921</v>
      </c>
      <c r="E890" s="5" t="s">
        <v>17</v>
      </c>
      <c r="F890" s="5">
        <v>82</v>
      </c>
      <c r="G890" s="5">
        <v>82</v>
      </c>
      <c r="H890" s="5">
        <v>88</v>
      </c>
      <c r="I890" s="5">
        <v>0</v>
      </c>
      <c r="J890" s="5">
        <v>0</v>
      </c>
      <c r="K890" s="5">
        <v>0</v>
      </c>
      <c r="L890" s="5">
        <v>1</v>
      </c>
      <c r="M890" s="5">
        <v>0</v>
      </c>
      <c r="N890" s="5">
        <v>0</v>
      </c>
      <c r="O890" s="5">
        <v>0</v>
      </c>
      <c r="P890" s="5">
        <v>0</v>
      </c>
      <c r="Q890" s="5">
        <v>0</v>
      </c>
      <c r="R890" s="5">
        <v>1</v>
      </c>
      <c r="S890" s="5">
        <v>0</v>
      </c>
      <c r="T890" s="5">
        <v>0</v>
      </c>
      <c r="U890" s="5">
        <v>1</v>
      </c>
      <c r="V890" s="5">
        <v>1</v>
      </c>
      <c r="W890" s="5">
        <v>0</v>
      </c>
    </row>
    <row r="891" spans="3:23" x14ac:dyDescent="0.45">
      <c r="C891" s="6" t="s">
        <v>922</v>
      </c>
      <c r="D891" s="5" t="s">
        <v>922</v>
      </c>
      <c r="E891" s="5" t="s">
        <v>17</v>
      </c>
      <c r="F891" s="5">
        <v>59</v>
      </c>
      <c r="G891" s="5">
        <v>53</v>
      </c>
      <c r="H891" s="5">
        <v>52</v>
      </c>
      <c r="I891" s="5">
        <v>0</v>
      </c>
      <c r="J891" s="5">
        <v>0</v>
      </c>
      <c r="K891" s="5">
        <v>1</v>
      </c>
      <c r="L891" s="5">
        <v>0</v>
      </c>
      <c r="M891" s="5">
        <v>0</v>
      </c>
      <c r="N891" s="5">
        <v>0</v>
      </c>
      <c r="O891" s="5">
        <v>0</v>
      </c>
      <c r="P891" s="5">
        <v>1</v>
      </c>
      <c r="Q891" s="5">
        <v>0</v>
      </c>
      <c r="R891" s="5">
        <v>0</v>
      </c>
      <c r="S891" s="5">
        <v>0</v>
      </c>
      <c r="T891" s="5">
        <v>1</v>
      </c>
      <c r="U891" s="5">
        <v>0</v>
      </c>
      <c r="V891" s="5">
        <v>0</v>
      </c>
      <c r="W891" s="5">
        <v>1</v>
      </c>
    </row>
    <row r="892" spans="3:23" x14ac:dyDescent="0.45">
      <c r="C892" s="6" t="s">
        <v>923</v>
      </c>
      <c r="D892" s="5" t="s">
        <v>923</v>
      </c>
      <c r="E892" s="5" t="s">
        <v>17</v>
      </c>
      <c r="F892" s="5">
        <v>61</v>
      </c>
      <c r="G892" s="5">
        <v>42</v>
      </c>
      <c r="H892" s="5">
        <v>41</v>
      </c>
      <c r="I892" s="5">
        <v>0</v>
      </c>
      <c r="J892" s="5">
        <v>1</v>
      </c>
      <c r="K892" s="5">
        <v>0</v>
      </c>
      <c r="L892" s="5">
        <v>0</v>
      </c>
      <c r="M892" s="5">
        <v>0</v>
      </c>
      <c r="N892" s="5">
        <v>1</v>
      </c>
      <c r="O892" s="5">
        <v>0</v>
      </c>
      <c r="P892" s="5">
        <v>0</v>
      </c>
      <c r="Q892" s="5">
        <v>0</v>
      </c>
      <c r="R892" s="5">
        <v>0</v>
      </c>
      <c r="S892" s="5">
        <v>0</v>
      </c>
      <c r="T892" s="5">
        <v>0</v>
      </c>
      <c r="U892" s="5">
        <v>1</v>
      </c>
      <c r="V892" s="5">
        <v>0</v>
      </c>
      <c r="W892" s="5">
        <v>1</v>
      </c>
    </row>
    <row r="893" spans="3:23" x14ac:dyDescent="0.45">
      <c r="C893" s="6" t="s">
        <v>924</v>
      </c>
      <c r="D893" s="5" t="s">
        <v>924</v>
      </c>
      <c r="E893" s="5" t="s">
        <v>17</v>
      </c>
      <c r="F893" s="5">
        <v>78</v>
      </c>
      <c r="G893" s="5">
        <v>74</v>
      </c>
      <c r="H893" s="5">
        <v>72</v>
      </c>
      <c r="I893" s="5">
        <v>0</v>
      </c>
      <c r="J893" s="5">
        <v>0</v>
      </c>
      <c r="K893" s="5">
        <v>0</v>
      </c>
      <c r="L893" s="5">
        <v>0</v>
      </c>
      <c r="M893" s="5">
        <v>1</v>
      </c>
      <c r="N893" s="5">
        <v>1</v>
      </c>
      <c r="O893" s="5">
        <v>0</v>
      </c>
      <c r="P893" s="5">
        <v>0</v>
      </c>
      <c r="Q893" s="5">
        <v>0</v>
      </c>
      <c r="R893" s="5">
        <v>0</v>
      </c>
      <c r="S893" s="5">
        <v>0</v>
      </c>
      <c r="T893" s="5">
        <v>1</v>
      </c>
      <c r="U893" s="5">
        <v>0</v>
      </c>
      <c r="V893" s="5">
        <v>1</v>
      </c>
      <c r="W893" s="5">
        <v>0</v>
      </c>
    </row>
    <row r="894" spans="3:23" x14ac:dyDescent="0.45">
      <c r="C894" s="6" t="s">
        <v>925</v>
      </c>
      <c r="D894" s="5" t="s">
        <v>925</v>
      </c>
      <c r="E894" s="5" t="s">
        <v>17</v>
      </c>
      <c r="F894" s="5">
        <v>49</v>
      </c>
      <c r="G894" s="5">
        <v>51</v>
      </c>
      <c r="H894" s="5">
        <v>51</v>
      </c>
      <c r="I894" s="5">
        <v>0</v>
      </c>
      <c r="J894" s="5">
        <v>0</v>
      </c>
      <c r="K894" s="5">
        <v>1</v>
      </c>
      <c r="L894" s="5">
        <v>0</v>
      </c>
      <c r="M894" s="5">
        <v>0</v>
      </c>
      <c r="N894" s="5">
        <v>1</v>
      </c>
      <c r="O894" s="5">
        <v>0</v>
      </c>
      <c r="P894" s="5">
        <v>0</v>
      </c>
      <c r="Q894" s="5">
        <v>0</v>
      </c>
      <c r="R894" s="5">
        <v>0</v>
      </c>
      <c r="S894" s="5">
        <v>0</v>
      </c>
      <c r="T894" s="5">
        <v>1</v>
      </c>
      <c r="U894" s="5">
        <v>0</v>
      </c>
      <c r="V894" s="5">
        <v>0</v>
      </c>
      <c r="W894" s="5">
        <v>1</v>
      </c>
    </row>
    <row r="895" spans="3:23" x14ac:dyDescent="0.45">
      <c r="C895" s="6" t="s">
        <v>926</v>
      </c>
      <c r="D895" s="5" t="s">
        <v>926</v>
      </c>
      <c r="E895" s="5" t="s">
        <v>17</v>
      </c>
      <c r="F895" s="5">
        <v>59</v>
      </c>
      <c r="G895" s="5">
        <v>58</v>
      </c>
      <c r="H895" s="5">
        <v>47</v>
      </c>
      <c r="I895" s="5">
        <v>0</v>
      </c>
      <c r="J895" s="5">
        <v>1</v>
      </c>
      <c r="K895" s="5">
        <v>0</v>
      </c>
      <c r="L895" s="5">
        <v>0</v>
      </c>
      <c r="M895" s="5">
        <v>0</v>
      </c>
      <c r="N895" s="5">
        <v>0</v>
      </c>
      <c r="O895" s="5">
        <v>0</v>
      </c>
      <c r="P895" s="5">
        <v>1</v>
      </c>
      <c r="Q895" s="5">
        <v>0</v>
      </c>
      <c r="R895" s="5">
        <v>0</v>
      </c>
      <c r="S895" s="5">
        <v>0</v>
      </c>
      <c r="T895" s="5">
        <v>0</v>
      </c>
      <c r="U895" s="5">
        <v>1</v>
      </c>
      <c r="V895" s="5">
        <v>0</v>
      </c>
      <c r="W895" s="5">
        <v>1</v>
      </c>
    </row>
    <row r="896" spans="3:23" x14ac:dyDescent="0.45">
      <c r="C896" s="6" t="s">
        <v>927</v>
      </c>
      <c r="D896" s="5" t="s">
        <v>927</v>
      </c>
      <c r="E896" s="5" t="s">
        <v>8</v>
      </c>
      <c r="F896" s="5">
        <v>70</v>
      </c>
      <c r="G896" s="5">
        <v>72</v>
      </c>
      <c r="H896" s="5">
        <v>76</v>
      </c>
      <c r="I896" s="5">
        <v>0</v>
      </c>
      <c r="J896" s="5">
        <v>0</v>
      </c>
      <c r="K896" s="5">
        <v>1</v>
      </c>
      <c r="L896" s="5">
        <v>0</v>
      </c>
      <c r="M896" s="5">
        <v>0</v>
      </c>
      <c r="N896" s="5">
        <v>0</v>
      </c>
      <c r="O896" s="5">
        <v>0</v>
      </c>
      <c r="P896" s="5">
        <v>0</v>
      </c>
      <c r="Q896" s="5">
        <v>0</v>
      </c>
      <c r="R896" s="5">
        <v>1</v>
      </c>
      <c r="S896" s="5">
        <v>0</v>
      </c>
      <c r="T896" s="5">
        <v>0</v>
      </c>
      <c r="U896" s="5">
        <v>1</v>
      </c>
      <c r="V896" s="5">
        <v>1</v>
      </c>
      <c r="W896" s="5">
        <v>0</v>
      </c>
    </row>
    <row r="897" spans="3:23" x14ac:dyDescent="0.45">
      <c r="C897" s="6" t="s">
        <v>928</v>
      </c>
      <c r="D897" s="5" t="s">
        <v>928</v>
      </c>
      <c r="E897" s="5" t="s">
        <v>17</v>
      </c>
      <c r="F897" s="5">
        <v>82</v>
      </c>
      <c r="G897" s="5">
        <v>84</v>
      </c>
      <c r="H897" s="5">
        <v>78</v>
      </c>
      <c r="I897" s="5">
        <v>0</v>
      </c>
      <c r="J897" s="5">
        <v>1</v>
      </c>
      <c r="K897" s="5">
        <v>0</v>
      </c>
      <c r="L897" s="5">
        <v>0</v>
      </c>
      <c r="M897" s="5">
        <v>0</v>
      </c>
      <c r="N897" s="5">
        <v>1</v>
      </c>
      <c r="O897" s="5">
        <v>0</v>
      </c>
      <c r="P897" s="5">
        <v>0</v>
      </c>
      <c r="Q897" s="5">
        <v>0</v>
      </c>
      <c r="R897" s="5">
        <v>0</v>
      </c>
      <c r="S897" s="5">
        <v>0</v>
      </c>
      <c r="T897" s="5">
        <v>0</v>
      </c>
      <c r="U897" s="5">
        <v>1</v>
      </c>
      <c r="V897" s="5">
        <v>1</v>
      </c>
      <c r="W897" s="5">
        <v>0</v>
      </c>
    </row>
    <row r="898" spans="3:23" x14ac:dyDescent="0.45">
      <c r="C898" s="6" t="s">
        <v>929</v>
      </c>
      <c r="D898" s="5" t="s">
        <v>929</v>
      </c>
      <c r="E898" s="5" t="s">
        <v>17</v>
      </c>
      <c r="F898" s="5">
        <v>90</v>
      </c>
      <c r="G898" s="5">
        <v>90</v>
      </c>
      <c r="H898" s="5">
        <v>82</v>
      </c>
      <c r="I898" s="5">
        <v>0</v>
      </c>
      <c r="J898" s="5">
        <v>0</v>
      </c>
      <c r="K898" s="5">
        <v>0</v>
      </c>
      <c r="L898" s="5">
        <v>0</v>
      </c>
      <c r="M898" s="5">
        <v>1</v>
      </c>
      <c r="N898" s="5">
        <v>1</v>
      </c>
      <c r="O898" s="5">
        <v>0</v>
      </c>
      <c r="P898" s="5">
        <v>0</v>
      </c>
      <c r="Q898" s="5">
        <v>0</v>
      </c>
      <c r="R898" s="5">
        <v>0</v>
      </c>
      <c r="S898" s="5">
        <v>0</v>
      </c>
      <c r="T898" s="5">
        <v>1</v>
      </c>
      <c r="U898" s="5">
        <v>0</v>
      </c>
      <c r="V898" s="5">
        <v>0</v>
      </c>
      <c r="W898" s="5">
        <v>1</v>
      </c>
    </row>
    <row r="899" spans="3:23" x14ac:dyDescent="0.45">
      <c r="C899" s="6" t="s">
        <v>930</v>
      </c>
      <c r="D899" s="5" t="s">
        <v>930</v>
      </c>
      <c r="E899" s="5" t="s">
        <v>8</v>
      </c>
      <c r="F899" s="5">
        <v>43</v>
      </c>
      <c r="G899" s="5">
        <v>62</v>
      </c>
      <c r="H899" s="5">
        <v>61</v>
      </c>
      <c r="I899" s="5">
        <v>0</v>
      </c>
      <c r="J899" s="5">
        <v>0</v>
      </c>
      <c r="K899" s="5">
        <v>1</v>
      </c>
      <c r="L899" s="5">
        <v>0</v>
      </c>
      <c r="M899" s="5">
        <v>0</v>
      </c>
      <c r="N899" s="5">
        <v>0</v>
      </c>
      <c r="O899" s="5">
        <v>1</v>
      </c>
      <c r="P899" s="5">
        <v>0</v>
      </c>
      <c r="Q899" s="5">
        <v>0</v>
      </c>
      <c r="R899" s="5">
        <v>0</v>
      </c>
      <c r="S899" s="5">
        <v>0</v>
      </c>
      <c r="T899" s="5">
        <v>1</v>
      </c>
      <c r="U899" s="5">
        <v>0</v>
      </c>
      <c r="V899" s="5">
        <v>0</v>
      </c>
      <c r="W899" s="5">
        <v>1</v>
      </c>
    </row>
    <row r="900" spans="3:23" x14ac:dyDescent="0.45">
      <c r="C900" s="6" t="s">
        <v>931</v>
      </c>
      <c r="D900" s="5" t="s">
        <v>931</v>
      </c>
      <c r="E900" s="5" t="s">
        <v>17</v>
      </c>
      <c r="F900" s="5">
        <v>80</v>
      </c>
      <c r="G900" s="5">
        <v>64</v>
      </c>
      <c r="H900" s="5">
        <v>66</v>
      </c>
      <c r="I900" s="5">
        <v>0</v>
      </c>
      <c r="J900" s="5">
        <v>0</v>
      </c>
      <c r="K900" s="5">
        <v>1</v>
      </c>
      <c r="L900" s="5">
        <v>0</v>
      </c>
      <c r="M900" s="5">
        <v>0</v>
      </c>
      <c r="N900" s="5">
        <v>0</v>
      </c>
      <c r="O900" s="5">
        <v>0</v>
      </c>
      <c r="P900" s="5">
        <v>0</v>
      </c>
      <c r="Q900" s="5">
        <v>0</v>
      </c>
      <c r="R900" s="5">
        <v>1</v>
      </c>
      <c r="S900" s="5">
        <v>0</v>
      </c>
      <c r="T900" s="5">
        <v>1</v>
      </c>
      <c r="U900" s="5">
        <v>0</v>
      </c>
      <c r="V900" s="5">
        <v>0</v>
      </c>
      <c r="W900" s="5">
        <v>1</v>
      </c>
    </row>
    <row r="901" spans="3:23" x14ac:dyDescent="0.45">
      <c r="C901" s="6" t="s">
        <v>932</v>
      </c>
      <c r="D901" s="5" t="s">
        <v>932</v>
      </c>
      <c r="E901" s="5" t="s">
        <v>17</v>
      </c>
      <c r="F901" s="5">
        <v>81</v>
      </c>
      <c r="G901" s="5">
        <v>82</v>
      </c>
      <c r="H901" s="5">
        <v>84</v>
      </c>
      <c r="I901" s="5">
        <v>0</v>
      </c>
      <c r="J901" s="5">
        <v>0</v>
      </c>
      <c r="K901" s="5">
        <v>0</v>
      </c>
      <c r="L901" s="5">
        <v>1</v>
      </c>
      <c r="M901" s="5">
        <v>0</v>
      </c>
      <c r="N901" s="5">
        <v>0</v>
      </c>
      <c r="O901" s="5">
        <v>0</v>
      </c>
      <c r="P901" s="5">
        <v>0</v>
      </c>
      <c r="Q901" s="5">
        <v>0</v>
      </c>
      <c r="R901" s="5">
        <v>1</v>
      </c>
      <c r="S901" s="5">
        <v>0</v>
      </c>
      <c r="T901" s="5">
        <v>0</v>
      </c>
      <c r="U901" s="5">
        <v>1</v>
      </c>
      <c r="V901" s="5">
        <v>0</v>
      </c>
      <c r="W901" s="5">
        <v>1</v>
      </c>
    </row>
    <row r="902" spans="3:23" x14ac:dyDescent="0.45">
      <c r="C902" s="6" t="s">
        <v>933</v>
      </c>
      <c r="D902" s="5" t="s">
        <v>933</v>
      </c>
      <c r="E902" s="5" t="s">
        <v>17</v>
      </c>
      <c r="F902" s="5">
        <v>57</v>
      </c>
      <c r="G902" s="5">
        <v>61</v>
      </c>
      <c r="H902" s="5">
        <v>54</v>
      </c>
      <c r="I902" s="5">
        <v>0</v>
      </c>
      <c r="J902" s="5">
        <v>0</v>
      </c>
      <c r="K902" s="5">
        <v>1</v>
      </c>
      <c r="L902" s="5">
        <v>0</v>
      </c>
      <c r="M902" s="5">
        <v>0</v>
      </c>
      <c r="N902" s="5">
        <v>0</v>
      </c>
      <c r="O902" s="5">
        <v>0</v>
      </c>
      <c r="P902" s="5">
        <v>0</v>
      </c>
      <c r="Q902" s="5">
        <v>0</v>
      </c>
      <c r="R902" s="5">
        <v>0</v>
      </c>
      <c r="S902" s="5">
        <v>1</v>
      </c>
      <c r="T902" s="5">
        <v>0</v>
      </c>
      <c r="U902" s="5">
        <v>1</v>
      </c>
      <c r="V902" s="5">
        <v>0</v>
      </c>
      <c r="W902" s="5">
        <v>1</v>
      </c>
    </row>
    <row r="903" spans="3:23" x14ac:dyDescent="0.45">
      <c r="C903" s="6" t="s">
        <v>934</v>
      </c>
      <c r="D903" s="5" t="s">
        <v>934</v>
      </c>
      <c r="E903" s="5" t="s">
        <v>8</v>
      </c>
      <c r="F903" s="5">
        <v>59</v>
      </c>
      <c r="G903" s="5">
        <v>72</v>
      </c>
      <c r="H903" s="5">
        <v>80</v>
      </c>
      <c r="I903" s="5">
        <v>0</v>
      </c>
      <c r="J903" s="5">
        <v>0</v>
      </c>
      <c r="K903" s="5">
        <v>0</v>
      </c>
      <c r="L903" s="5">
        <v>1</v>
      </c>
      <c r="M903" s="5">
        <v>0</v>
      </c>
      <c r="N903" s="5">
        <v>0</v>
      </c>
      <c r="O903" s="5">
        <v>0</v>
      </c>
      <c r="P903" s="5">
        <v>0</v>
      </c>
      <c r="Q903" s="5">
        <v>0</v>
      </c>
      <c r="R903" s="5">
        <v>0</v>
      </c>
      <c r="S903" s="5">
        <v>1</v>
      </c>
      <c r="T903" s="5">
        <v>0</v>
      </c>
      <c r="U903" s="5">
        <v>1</v>
      </c>
      <c r="V903" s="5">
        <v>0</v>
      </c>
      <c r="W903" s="5">
        <v>1</v>
      </c>
    </row>
    <row r="904" spans="3:23" x14ac:dyDescent="0.45">
      <c r="C904" s="6" t="s">
        <v>935</v>
      </c>
      <c r="D904" s="5" t="s">
        <v>935</v>
      </c>
      <c r="E904" s="5" t="s">
        <v>8</v>
      </c>
      <c r="F904" s="5">
        <v>64</v>
      </c>
      <c r="G904" s="5">
        <v>76</v>
      </c>
      <c r="H904" s="5">
        <v>74</v>
      </c>
      <c r="I904" s="5">
        <v>0</v>
      </c>
      <c r="J904" s="5">
        <v>0</v>
      </c>
      <c r="K904" s="5">
        <v>0</v>
      </c>
      <c r="L904" s="5">
        <v>1</v>
      </c>
      <c r="M904" s="5">
        <v>0</v>
      </c>
      <c r="N904" s="5">
        <v>1</v>
      </c>
      <c r="O904" s="5">
        <v>0</v>
      </c>
      <c r="P904" s="5">
        <v>0</v>
      </c>
      <c r="Q904" s="5">
        <v>0</v>
      </c>
      <c r="R904" s="5">
        <v>0</v>
      </c>
      <c r="S904" s="5">
        <v>0</v>
      </c>
      <c r="T904" s="5">
        <v>0</v>
      </c>
      <c r="U904" s="5">
        <v>1</v>
      </c>
      <c r="V904" s="5">
        <v>0</v>
      </c>
      <c r="W904" s="5">
        <v>1</v>
      </c>
    </row>
    <row r="905" spans="3:23" x14ac:dyDescent="0.45">
      <c r="C905" s="6" t="s">
        <v>936</v>
      </c>
      <c r="D905" s="5" t="s">
        <v>936</v>
      </c>
      <c r="E905" s="5" t="s">
        <v>17</v>
      </c>
      <c r="F905" s="5">
        <v>63</v>
      </c>
      <c r="G905" s="5">
        <v>64</v>
      </c>
      <c r="H905" s="5">
        <v>66</v>
      </c>
      <c r="I905" s="5">
        <v>0</v>
      </c>
      <c r="J905" s="5">
        <v>0</v>
      </c>
      <c r="K905" s="5">
        <v>1</v>
      </c>
      <c r="L905" s="5">
        <v>0</v>
      </c>
      <c r="M905" s="5">
        <v>0</v>
      </c>
      <c r="N905" s="5">
        <v>0</v>
      </c>
      <c r="O905" s="5">
        <v>1</v>
      </c>
      <c r="P905" s="5">
        <v>0</v>
      </c>
      <c r="Q905" s="5">
        <v>0</v>
      </c>
      <c r="R905" s="5">
        <v>0</v>
      </c>
      <c r="S905" s="5">
        <v>0</v>
      </c>
      <c r="T905" s="5">
        <v>0</v>
      </c>
      <c r="U905" s="5">
        <v>1</v>
      </c>
      <c r="V905" s="5">
        <v>1</v>
      </c>
      <c r="W905" s="5">
        <v>0</v>
      </c>
    </row>
    <row r="906" spans="3:23" x14ac:dyDescent="0.45">
      <c r="C906" s="6" t="s">
        <v>937</v>
      </c>
      <c r="D906" s="5" t="s">
        <v>937</v>
      </c>
      <c r="E906" s="5" t="s">
        <v>8</v>
      </c>
      <c r="F906" s="5">
        <v>71</v>
      </c>
      <c r="G906" s="5">
        <v>70</v>
      </c>
      <c r="H906" s="5">
        <v>70</v>
      </c>
      <c r="I906" s="5">
        <v>0</v>
      </c>
      <c r="J906" s="5">
        <v>0</v>
      </c>
      <c r="K906" s="5">
        <v>0</v>
      </c>
      <c r="L906" s="5">
        <v>0</v>
      </c>
      <c r="M906" s="5">
        <v>1</v>
      </c>
      <c r="N906" s="5">
        <v>0</v>
      </c>
      <c r="O906" s="5">
        <v>1</v>
      </c>
      <c r="P906" s="5">
        <v>0</v>
      </c>
      <c r="Q906" s="5">
        <v>0</v>
      </c>
      <c r="R906" s="5">
        <v>0</v>
      </c>
      <c r="S906" s="5">
        <v>0</v>
      </c>
      <c r="T906" s="5">
        <v>0</v>
      </c>
      <c r="U906" s="5">
        <v>1</v>
      </c>
      <c r="V906" s="5">
        <v>1</v>
      </c>
      <c r="W906" s="5">
        <v>0</v>
      </c>
    </row>
    <row r="907" spans="3:23" x14ac:dyDescent="0.45">
      <c r="C907" s="6" t="s">
        <v>938</v>
      </c>
      <c r="D907" s="5" t="s">
        <v>938</v>
      </c>
      <c r="E907" s="5" t="s">
        <v>8</v>
      </c>
      <c r="F907" s="5">
        <v>64</v>
      </c>
      <c r="G907" s="5">
        <v>73</v>
      </c>
      <c r="H907" s="5">
        <v>71</v>
      </c>
      <c r="I907" s="5">
        <v>0</v>
      </c>
      <c r="J907" s="5">
        <v>1</v>
      </c>
      <c r="K907" s="5">
        <v>0</v>
      </c>
      <c r="L907" s="5">
        <v>0</v>
      </c>
      <c r="M907" s="5">
        <v>0</v>
      </c>
      <c r="N907" s="5">
        <v>0</v>
      </c>
      <c r="O907" s="5">
        <v>0</v>
      </c>
      <c r="P907" s="5">
        <v>1</v>
      </c>
      <c r="Q907" s="5">
        <v>0</v>
      </c>
      <c r="R907" s="5">
        <v>0</v>
      </c>
      <c r="S907" s="5">
        <v>0</v>
      </c>
      <c r="T907" s="5">
        <v>1</v>
      </c>
      <c r="U907" s="5">
        <v>0</v>
      </c>
      <c r="V907" s="5">
        <v>0</v>
      </c>
      <c r="W907" s="5">
        <v>1</v>
      </c>
    </row>
    <row r="908" spans="3:23" x14ac:dyDescent="0.45">
      <c r="C908" s="6" t="s">
        <v>939</v>
      </c>
      <c r="D908" s="5" t="s">
        <v>939</v>
      </c>
      <c r="E908" s="5" t="s">
        <v>17</v>
      </c>
      <c r="F908" s="5">
        <v>55</v>
      </c>
      <c r="G908" s="5">
        <v>46</v>
      </c>
      <c r="H908" s="5">
        <v>44</v>
      </c>
      <c r="I908" s="5">
        <v>0</v>
      </c>
      <c r="J908" s="5">
        <v>0</v>
      </c>
      <c r="K908" s="5">
        <v>0</v>
      </c>
      <c r="L908" s="5">
        <v>1</v>
      </c>
      <c r="M908" s="5">
        <v>0</v>
      </c>
      <c r="N908" s="5">
        <v>0</v>
      </c>
      <c r="O908" s="5">
        <v>1</v>
      </c>
      <c r="P908" s="5">
        <v>0</v>
      </c>
      <c r="Q908" s="5">
        <v>0</v>
      </c>
      <c r="R908" s="5">
        <v>0</v>
      </c>
      <c r="S908" s="5">
        <v>0</v>
      </c>
      <c r="T908" s="5">
        <v>1</v>
      </c>
      <c r="U908" s="5">
        <v>0</v>
      </c>
      <c r="V908" s="5">
        <v>0</v>
      </c>
      <c r="W908" s="5">
        <v>1</v>
      </c>
    </row>
    <row r="909" spans="3:23" x14ac:dyDescent="0.45">
      <c r="C909" s="6" t="s">
        <v>940</v>
      </c>
      <c r="D909" s="5" t="s">
        <v>940</v>
      </c>
      <c r="E909" s="5" t="s">
        <v>8</v>
      </c>
      <c r="F909" s="5">
        <v>51</v>
      </c>
      <c r="G909" s="5">
        <v>51</v>
      </c>
      <c r="H909" s="5">
        <v>54</v>
      </c>
      <c r="I909" s="5">
        <v>0</v>
      </c>
      <c r="J909" s="5">
        <v>0</v>
      </c>
      <c r="K909" s="5">
        <v>0</v>
      </c>
      <c r="L909" s="5">
        <v>0</v>
      </c>
      <c r="M909" s="5">
        <v>1</v>
      </c>
      <c r="N909" s="5">
        <v>1</v>
      </c>
      <c r="O909" s="5">
        <v>0</v>
      </c>
      <c r="P909" s="5">
        <v>0</v>
      </c>
      <c r="Q909" s="5">
        <v>0</v>
      </c>
      <c r="R909" s="5">
        <v>0</v>
      </c>
      <c r="S909" s="5">
        <v>0</v>
      </c>
      <c r="T909" s="5">
        <v>0</v>
      </c>
      <c r="U909" s="5">
        <v>1</v>
      </c>
      <c r="V909" s="5">
        <v>0</v>
      </c>
      <c r="W909" s="5">
        <v>1</v>
      </c>
    </row>
    <row r="910" spans="3:23" x14ac:dyDescent="0.45">
      <c r="C910" s="6" t="s">
        <v>941</v>
      </c>
      <c r="D910" s="5" t="s">
        <v>941</v>
      </c>
      <c r="E910" s="5" t="s">
        <v>8</v>
      </c>
      <c r="F910" s="5">
        <v>62</v>
      </c>
      <c r="G910" s="5">
        <v>76</v>
      </c>
      <c r="H910" s="5">
        <v>80</v>
      </c>
      <c r="I910" s="5">
        <v>0</v>
      </c>
      <c r="J910" s="5">
        <v>0</v>
      </c>
      <c r="K910" s="5">
        <v>1</v>
      </c>
      <c r="L910" s="5">
        <v>0</v>
      </c>
      <c r="M910" s="5">
        <v>0</v>
      </c>
      <c r="N910" s="5">
        <v>1</v>
      </c>
      <c r="O910" s="5">
        <v>0</v>
      </c>
      <c r="P910" s="5">
        <v>0</v>
      </c>
      <c r="Q910" s="5">
        <v>0</v>
      </c>
      <c r="R910" s="5">
        <v>0</v>
      </c>
      <c r="S910" s="5">
        <v>0</v>
      </c>
      <c r="T910" s="5">
        <v>0</v>
      </c>
      <c r="U910" s="5">
        <v>1</v>
      </c>
      <c r="V910" s="5">
        <v>1</v>
      </c>
      <c r="W910" s="5">
        <v>0</v>
      </c>
    </row>
    <row r="911" spans="3:23" x14ac:dyDescent="0.45">
      <c r="C911" s="6" t="s">
        <v>942</v>
      </c>
      <c r="D911" s="5" t="s">
        <v>942</v>
      </c>
      <c r="E911" s="5" t="s">
        <v>8</v>
      </c>
      <c r="F911" s="5">
        <v>93</v>
      </c>
      <c r="G911" s="5">
        <v>100</v>
      </c>
      <c r="H911" s="5">
        <v>95</v>
      </c>
      <c r="I911" s="5">
        <v>0</v>
      </c>
      <c r="J911" s="5">
        <v>0</v>
      </c>
      <c r="K911" s="5">
        <v>0</v>
      </c>
      <c r="L911" s="5">
        <v>0</v>
      </c>
      <c r="M911" s="5">
        <v>1</v>
      </c>
      <c r="N911" s="5">
        <v>1</v>
      </c>
      <c r="O911" s="5">
        <v>0</v>
      </c>
      <c r="P911" s="5">
        <v>0</v>
      </c>
      <c r="Q911" s="5">
        <v>0</v>
      </c>
      <c r="R911" s="5">
        <v>0</v>
      </c>
      <c r="S911" s="5">
        <v>0</v>
      </c>
      <c r="T911" s="5">
        <v>0</v>
      </c>
      <c r="U911" s="5">
        <v>1</v>
      </c>
      <c r="V911" s="5">
        <v>1</v>
      </c>
      <c r="W911" s="5">
        <v>0</v>
      </c>
    </row>
    <row r="912" spans="3:23" x14ac:dyDescent="0.45">
      <c r="C912" s="6" t="s">
        <v>943</v>
      </c>
      <c r="D912" s="5" t="s">
        <v>943</v>
      </c>
      <c r="E912" s="5" t="s">
        <v>17</v>
      </c>
      <c r="F912" s="5">
        <v>54</v>
      </c>
      <c r="G912" s="5">
        <v>72</v>
      </c>
      <c r="H912" s="5">
        <v>59</v>
      </c>
      <c r="I912" s="5">
        <v>0</v>
      </c>
      <c r="J912" s="5">
        <v>0</v>
      </c>
      <c r="K912" s="5">
        <v>1</v>
      </c>
      <c r="L912" s="5">
        <v>0</v>
      </c>
      <c r="M912" s="5">
        <v>0</v>
      </c>
      <c r="N912" s="5">
        <v>0</v>
      </c>
      <c r="O912" s="5">
        <v>0</v>
      </c>
      <c r="P912" s="5">
        <v>1</v>
      </c>
      <c r="Q912" s="5">
        <v>0</v>
      </c>
      <c r="R912" s="5">
        <v>0</v>
      </c>
      <c r="S912" s="5">
        <v>0</v>
      </c>
      <c r="T912" s="5">
        <v>1</v>
      </c>
      <c r="U912" s="5">
        <v>0</v>
      </c>
      <c r="V912" s="5">
        <v>0</v>
      </c>
      <c r="W912" s="5">
        <v>1</v>
      </c>
    </row>
    <row r="913" spans="3:23" x14ac:dyDescent="0.45">
      <c r="C913" s="6" t="s">
        <v>944</v>
      </c>
      <c r="D913" s="5" t="s">
        <v>944</v>
      </c>
      <c r="E913" s="5" t="s">
        <v>8</v>
      </c>
      <c r="F913" s="5">
        <v>69</v>
      </c>
      <c r="G913" s="5">
        <v>65</v>
      </c>
      <c r="H913" s="5">
        <v>74</v>
      </c>
      <c r="I913" s="5">
        <v>0</v>
      </c>
      <c r="J913" s="5">
        <v>0</v>
      </c>
      <c r="K913" s="5">
        <v>0</v>
      </c>
      <c r="L913" s="5">
        <v>1</v>
      </c>
      <c r="M913" s="5">
        <v>0</v>
      </c>
      <c r="N913" s="5">
        <v>0</v>
      </c>
      <c r="O913" s="5">
        <v>0</v>
      </c>
      <c r="P913" s="5">
        <v>0</v>
      </c>
      <c r="Q913" s="5">
        <v>0</v>
      </c>
      <c r="R913" s="5">
        <v>1</v>
      </c>
      <c r="S913" s="5">
        <v>0</v>
      </c>
      <c r="T913" s="5">
        <v>1</v>
      </c>
      <c r="U913" s="5">
        <v>0</v>
      </c>
      <c r="V913" s="5">
        <v>0</v>
      </c>
      <c r="W913" s="5">
        <v>1</v>
      </c>
    </row>
    <row r="914" spans="3:23" x14ac:dyDescent="0.45">
      <c r="C914" s="6" t="s">
        <v>945</v>
      </c>
      <c r="D914" s="5" t="s">
        <v>945</v>
      </c>
      <c r="E914" s="5" t="s">
        <v>17</v>
      </c>
      <c r="F914" s="5">
        <v>44</v>
      </c>
      <c r="G914" s="5">
        <v>51</v>
      </c>
      <c r="H914" s="5">
        <v>48</v>
      </c>
      <c r="I914" s="5">
        <v>0</v>
      </c>
      <c r="J914" s="5">
        <v>0</v>
      </c>
      <c r="K914" s="5">
        <v>0</v>
      </c>
      <c r="L914" s="5">
        <v>1</v>
      </c>
      <c r="M914" s="5">
        <v>0</v>
      </c>
      <c r="N914" s="5">
        <v>0</v>
      </c>
      <c r="O914" s="5">
        <v>0</v>
      </c>
      <c r="P914" s="5">
        <v>1</v>
      </c>
      <c r="Q914" s="5">
        <v>0</v>
      </c>
      <c r="R914" s="5">
        <v>0</v>
      </c>
      <c r="S914" s="5">
        <v>0</v>
      </c>
      <c r="T914" s="5">
        <v>1</v>
      </c>
      <c r="U914" s="5">
        <v>0</v>
      </c>
      <c r="V914" s="5">
        <v>0</v>
      </c>
      <c r="W914" s="5">
        <v>1</v>
      </c>
    </row>
    <row r="915" spans="3:23" x14ac:dyDescent="0.45">
      <c r="C915" s="6" t="s">
        <v>946</v>
      </c>
      <c r="D915" s="5" t="s">
        <v>946</v>
      </c>
      <c r="E915" s="5" t="s">
        <v>8</v>
      </c>
      <c r="F915" s="5">
        <v>86</v>
      </c>
      <c r="G915" s="5">
        <v>85</v>
      </c>
      <c r="H915" s="5">
        <v>91</v>
      </c>
      <c r="I915" s="5">
        <v>0</v>
      </c>
      <c r="J915" s="5">
        <v>0</v>
      </c>
      <c r="K915" s="5">
        <v>0</v>
      </c>
      <c r="L915" s="5">
        <v>0</v>
      </c>
      <c r="M915" s="5">
        <v>1</v>
      </c>
      <c r="N915" s="5">
        <v>0</v>
      </c>
      <c r="O915" s="5">
        <v>0</v>
      </c>
      <c r="P915" s="5">
        <v>0</v>
      </c>
      <c r="Q915" s="5">
        <v>0</v>
      </c>
      <c r="R915" s="5">
        <v>1</v>
      </c>
      <c r="S915" s="5">
        <v>0</v>
      </c>
      <c r="T915" s="5">
        <v>0</v>
      </c>
      <c r="U915" s="5">
        <v>1</v>
      </c>
      <c r="V915" s="5">
        <v>1</v>
      </c>
      <c r="W915" s="5">
        <v>0</v>
      </c>
    </row>
    <row r="916" spans="3:23" x14ac:dyDescent="0.45">
      <c r="C916" s="6" t="s">
        <v>947</v>
      </c>
      <c r="D916" s="5" t="s">
        <v>947</v>
      </c>
      <c r="E916" s="5" t="s">
        <v>8</v>
      </c>
      <c r="F916" s="5">
        <v>85</v>
      </c>
      <c r="G916" s="5">
        <v>92</v>
      </c>
      <c r="H916" s="5">
        <v>85</v>
      </c>
      <c r="I916" s="5">
        <v>0</v>
      </c>
      <c r="J916" s="5">
        <v>0</v>
      </c>
      <c r="K916" s="5">
        <v>0</v>
      </c>
      <c r="L916" s="5">
        <v>0</v>
      </c>
      <c r="M916" s="5">
        <v>1</v>
      </c>
      <c r="N916" s="5">
        <v>1</v>
      </c>
      <c r="O916" s="5">
        <v>0</v>
      </c>
      <c r="P916" s="5">
        <v>0</v>
      </c>
      <c r="Q916" s="5">
        <v>0</v>
      </c>
      <c r="R916" s="5">
        <v>0</v>
      </c>
      <c r="S916" s="5">
        <v>0</v>
      </c>
      <c r="T916" s="5">
        <v>0</v>
      </c>
      <c r="U916" s="5">
        <v>1</v>
      </c>
      <c r="V916" s="5">
        <v>0</v>
      </c>
      <c r="W916" s="5">
        <v>1</v>
      </c>
    </row>
    <row r="917" spans="3:23" x14ac:dyDescent="0.45">
      <c r="C917" s="6" t="s">
        <v>948</v>
      </c>
      <c r="D917" s="5" t="s">
        <v>948</v>
      </c>
      <c r="E917" s="5" t="s">
        <v>8</v>
      </c>
      <c r="F917" s="5">
        <v>50</v>
      </c>
      <c r="G917" s="5">
        <v>67</v>
      </c>
      <c r="H917" s="5">
        <v>73</v>
      </c>
      <c r="I917" s="5">
        <v>1</v>
      </c>
      <c r="J917" s="5">
        <v>0</v>
      </c>
      <c r="K917" s="5">
        <v>0</v>
      </c>
      <c r="L917" s="5">
        <v>0</v>
      </c>
      <c r="M917" s="5">
        <v>0</v>
      </c>
      <c r="N917" s="5">
        <v>0</v>
      </c>
      <c r="O917" s="5">
        <v>0</v>
      </c>
      <c r="P917" s="5">
        <v>0</v>
      </c>
      <c r="Q917" s="5">
        <v>1</v>
      </c>
      <c r="R917" s="5">
        <v>0</v>
      </c>
      <c r="S917" s="5">
        <v>0</v>
      </c>
      <c r="T917" s="5">
        <v>1</v>
      </c>
      <c r="U917" s="5">
        <v>0</v>
      </c>
      <c r="V917" s="5">
        <v>0</v>
      </c>
      <c r="W917" s="5">
        <v>1</v>
      </c>
    </row>
    <row r="918" spans="3:23" x14ac:dyDescent="0.45">
      <c r="C918" s="6" t="s">
        <v>949</v>
      </c>
      <c r="D918" s="5" t="s">
        <v>949</v>
      </c>
      <c r="E918" s="5" t="s">
        <v>17</v>
      </c>
      <c r="F918" s="5">
        <v>88</v>
      </c>
      <c r="G918" s="5">
        <v>74</v>
      </c>
      <c r="H918" s="5">
        <v>75</v>
      </c>
      <c r="I918" s="5">
        <v>0</v>
      </c>
      <c r="J918" s="5">
        <v>0</v>
      </c>
      <c r="K918" s="5">
        <v>0</v>
      </c>
      <c r="L918" s="5">
        <v>1</v>
      </c>
      <c r="M918" s="5">
        <v>0</v>
      </c>
      <c r="N918" s="5">
        <v>0</v>
      </c>
      <c r="O918" s="5">
        <v>0</v>
      </c>
      <c r="P918" s="5">
        <v>0</v>
      </c>
      <c r="Q918" s="5">
        <v>0</v>
      </c>
      <c r="R918" s="5">
        <v>0</v>
      </c>
      <c r="S918" s="5">
        <v>1</v>
      </c>
      <c r="T918" s="5">
        <v>0</v>
      </c>
      <c r="U918" s="5">
        <v>1</v>
      </c>
      <c r="V918" s="5">
        <v>1</v>
      </c>
      <c r="W918" s="5">
        <v>0</v>
      </c>
    </row>
    <row r="919" spans="3:23" x14ac:dyDescent="0.45">
      <c r="C919" s="6" t="s">
        <v>950</v>
      </c>
      <c r="D919" s="5" t="s">
        <v>950</v>
      </c>
      <c r="E919" s="5" t="s">
        <v>8</v>
      </c>
      <c r="F919" s="5">
        <v>59</v>
      </c>
      <c r="G919" s="5">
        <v>62</v>
      </c>
      <c r="H919" s="5">
        <v>69</v>
      </c>
      <c r="I919" s="5">
        <v>0</v>
      </c>
      <c r="J919" s="5">
        <v>0</v>
      </c>
      <c r="K919" s="5">
        <v>0</v>
      </c>
      <c r="L919" s="5">
        <v>0</v>
      </c>
      <c r="M919" s="5">
        <v>1</v>
      </c>
      <c r="N919" s="5">
        <v>1</v>
      </c>
      <c r="O919" s="5">
        <v>0</v>
      </c>
      <c r="P919" s="5">
        <v>0</v>
      </c>
      <c r="Q919" s="5">
        <v>0</v>
      </c>
      <c r="R919" s="5">
        <v>0</v>
      </c>
      <c r="S919" s="5">
        <v>0</v>
      </c>
      <c r="T919" s="5">
        <v>0</v>
      </c>
      <c r="U919" s="5">
        <v>1</v>
      </c>
      <c r="V919" s="5">
        <v>0</v>
      </c>
      <c r="W919" s="5">
        <v>1</v>
      </c>
    </row>
    <row r="920" spans="3:23" x14ac:dyDescent="0.45">
      <c r="C920" s="6" t="s">
        <v>951</v>
      </c>
      <c r="D920" s="5" t="s">
        <v>951</v>
      </c>
      <c r="E920" s="5" t="s">
        <v>8</v>
      </c>
      <c r="F920" s="5">
        <v>32</v>
      </c>
      <c r="G920" s="5">
        <v>34</v>
      </c>
      <c r="H920" s="5">
        <v>38</v>
      </c>
      <c r="I920" s="5">
        <v>0</v>
      </c>
      <c r="J920" s="5">
        <v>0</v>
      </c>
      <c r="K920" s="5">
        <v>0</v>
      </c>
      <c r="L920" s="5">
        <v>0</v>
      </c>
      <c r="M920" s="5">
        <v>1</v>
      </c>
      <c r="N920" s="5">
        <v>0</v>
      </c>
      <c r="O920" s="5">
        <v>0</v>
      </c>
      <c r="P920" s="5">
        <v>0</v>
      </c>
      <c r="Q920" s="5">
        <v>0</v>
      </c>
      <c r="R920" s="5">
        <v>0</v>
      </c>
      <c r="S920" s="5">
        <v>1</v>
      </c>
      <c r="T920" s="5">
        <v>1</v>
      </c>
      <c r="U920" s="5">
        <v>0</v>
      </c>
      <c r="V920" s="5">
        <v>0</v>
      </c>
      <c r="W920" s="5">
        <v>1</v>
      </c>
    </row>
    <row r="921" spans="3:23" x14ac:dyDescent="0.45">
      <c r="C921" s="6" t="s">
        <v>952</v>
      </c>
      <c r="D921" s="5" t="s">
        <v>952</v>
      </c>
      <c r="E921" s="5" t="s">
        <v>17</v>
      </c>
      <c r="F921" s="5">
        <v>36</v>
      </c>
      <c r="G921" s="5">
        <v>29</v>
      </c>
      <c r="H921" s="5">
        <v>27</v>
      </c>
      <c r="I921" s="5">
        <v>0</v>
      </c>
      <c r="J921" s="5">
        <v>1</v>
      </c>
      <c r="K921" s="5">
        <v>0</v>
      </c>
      <c r="L921" s="5">
        <v>0</v>
      </c>
      <c r="M921" s="5">
        <v>0</v>
      </c>
      <c r="N921" s="5">
        <v>0</v>
      </c>
      <c r="O921" s="5">
        <v>0</v>
      </c>
      <c r="P921" s="5">
        <v>1</v>
      </c>
      <c r="Q921" s="5">
        <v>0</v>
      </c>
      <c r="R921" s="5">
        <v>0</v>
      </c>
      <c r="S921" s="5">
        <v>0</v>
      </c>
      <c r="T921" s="5">
        <v>1</v>
      </c>
      <c r="U921" s="5">
        <v>0</v>
      </c>
      <c r="V921" s="5">
        <v>0</v>
      </c>
      <c r="W921" s="5">
        <v>1</v>
      </c>
    </row>
    <row r="922" spans="3:23" x14ac:dyDescent="0.45">
      <c r="C922" s="6" t="s">
        <v>953</v>
      </c>
      <c r="D922" s="5" t="s">
        <v>953</v>
      </c>
      <c r="E922" s="5" t="s">
        <v>8</v>
      </c>
      <c r="F922" s="5">
        <v>63</v>
      </c>
      <c r="G922" s="5">
        <v>78</v>
      </c>
      <c r="H922" s="5">
        <v>79</v>
      </c>
      <c r="I922" s="5">
        <v>0</v>
      </c>
      <c r="J922" s="5">
        <v>1</v>
      </c>
      <c r="K922" s="5">
        <v>0</v>
      </c>
      <c r="L922" s="5">
        <v>0</v>
      </c>
      <c r="M922" s="5">
        <v>0</v>
      </c>
      <c r="N922" s="5">
        <v>0</v>
      </c>
      <c r="O922" s="5">
        <v>0</v>
      </c>
      <c r="P922" s="5">
        <v>0</v>
      </c>
      <c r="Q922" s="5">
        <v>0</v>
      </c>
      <c r="R922" s="5">
        <v>0</v>
      </c>
      <c r="S922" s="5">
        <v>1</v>
      </c>
      <c r="T922" s="5">
        <v>1</v>
      </c>
      <c r="U922" s="5">
        <v>0</v>
      </c>
      <c r="V922" s="5">
        <v>1</v>
      </c>
      <c r="W922" s="5">
        <v>0</v>
      </c>
    </row>
    <row r="923" spans="3:23" x14ac:dyDescent="0.45">
      <c r="C923" s="6" t="s">
        <v>954</v>
      </c>
      <c r="D923" s="5" t="s">
        <v>954</v>
      </c>
      <c r="E923" s="5" t="s">
        <v>17</v>
      </c>
      <c r="F923" s="5">
        <v>67</v>
      </c>
      <c r="G923" s="5">
        <v>54</v>
      </c>
      <c r="H923" s="5">
        <v>63</v>
      </c>
      <c r="I923" s="5">
        <v>0</v>
      </c>
      <c r="J923" s="5">
        <v>0</v>
      </c>
      <c r="K923" s="5">
        <v>0</v>
      </c>
      <c r="L923" s="5">
        <v>1</v>
      </c>
      <c r="M923" s="5">
        <v>0</v>
      </c>
      <c r="N923" s="5">
        <v>1</v>
      </c>
      <c r="O923" s="5">
        <v>0</v>
      </c>
      <c r="P923" s="5">
        <v>0</v>
      </c>
      <c r="Q923" s="5">
        <v>0</v>
      </c>
      <c r="R923" s="5">
        <v>0</v>
      </c>
      <c r="S923" s="5">
        <v>0</v>
      </c>
      <c r="T923" s="5">
        <v>0</v>
      </c>
      <c r="U923" s="5">
        <v>1</v>
      </c>
      <c r="V923" s="5">
        <v>1</v>
      </c>
      <c r="W923" s="5">
        <v>0</v>
      </c>
    </row>
    <row r="924" spans="3:23" x14ac:dyDescent="0.45">
      <c r="C924" s="6" t="s">
        <v>955</v>
      </c>
      <c r="D924" s="5" t="s">
        <v>955</v>
      </c>
      <c r="E924" s="5" t="s">
        <v>8</v>
      </c>
      <c r="F924" s="5">
        <v>65</v>
      </c>
      <c r="G924" s="5">
        <v>78</v>
      </c>
      <c r="H924" s="5">
        <v>82</v>
      </c>
      <c r="I924" s="5">
        <v>0</v>
      </c>
      <c r="J924" s="5">
        <v>0</v>
      </c>
      <c r="K924" s="5">
        <v>0</v>
      </c>
      <c r="L924" s="5">
        <v>1</v>
      </c>
      <c r="M924" s="5">
        <v>0</v>
      </c>
      <c r="N924" s="5">
        <v>0</v>
      </c>
      <c r="O924" s="5">
        <v>0</v>
      </c>
      <c r="P924" s="5">
        <v>0</v>
      </c>
      <c r="Q924" s="5">
        <v>0</v>
      </c>
      <c r="R924" s="5">
        <v>0</v>
      </c>
      <c r="S924" s="5">
        <v>1</v>
      </c>
      <c r="T924" s="5">
        <v>0</v>
      </c>
      <c r="U924" s="5">
        <v>1</v>
      </c>
      <c r="V924" s="5">
        <v>1</v>
      </c>
      <c r="W924" s="5">
        <v>0</v>
      </c>
    </row>
    <row r="925" spans="3:23" x14ac:dyDescent="0.45">
      <c r="C925" s="6" t="s">
        <v>956</v>
      </c>
      <c r="D925" s="5" t="s">
        <v>956</v>
      </c>
      <c r="E925" s="5" t="s">
        <v>17</v>
      </c>
      <c r="F925" s="5">
        <v>85</v>
      </c>
      <c r="G925" s="5">
        <v>84</v>
      </c>
      <c r="H925" s="5">
        <v>89</v>
      </c>
      <c r="I925" s="5">
        <v>0</v>
      </c>
      <c r="J925" s="5">
        <v>0</v>
      </c>
      <c r="K925" s="5">
        <v>0</v>
      </c>
      <c r="L925" s="5">
        <v>1</v>
      </c>
      <c r="M925" s="5">
        <v>0</v>
      </c>
      <c r="N925" s="5">
        <v>0</v>
      </c>
      <c r="O925" s="5">
        <v>0</v>
      </c>
      <c r="P925" s="5">
        <v>0</v>
      </c>
      <c r="Q925" s="5">
        <v>1</v>
      </c>
      <c r="R925" s="5">
        <v>0</v>
      </c>
      <c r="S925" s="5">
        <v>0</v>
      </c>
      <c r="T925" s="5">
        <v>0</v>
      </c>
      <c r="U925" s="5">
        <v>1</v>
      </c>
      <c r="V925" s="5">
        <v>0</v>
      </c>
      <c r="W925" s="5">
        <v>1</v>
      </c>
    </row>
    <row r="926" spans="3:23" x14ac:dyDescent="0.45">
      <c r="C926" s="6" t="s">
        <v>957</v>
      </c>
      <c r="D926" s="5" t="s">
        <v>957</v>
      </c>
      <c r="E926" s="5" t="s">
        <v>8</v>
      </c>
      <c r="F926" s="5">
        <v>73</v>
      </c>
      <c r="G926" s="5">
        <v>78</v>
      </c>
      <c r="H926" s="5">
        <v>74</v>
      </c>
      <c r="I926" s="5">
        <v>0</v>
      </c>
      <c r="J926" s="5">
        <v>0</v>
      </c>
      <c r="K926" s="5">
        <v>1</v>
      </c>
      <c r="L926" s="5">
        <v>0</v>
      </c>
      <c r="M926" s="5">
        <v>0</v>
      </c>
      <c r="N926" s="5">
        <v>0</v>
      </c>
      <c r="O926" s="5">
        <v>0</v>
      </c>
      <c r="P926" s="5">
        <v>0</v>
      </c>
      <c r="Q926" s="5">
        <v>1</v>
      </c>
      <c r="R926" s="5">
        <v>0</v>
      </c>
      <c r="S926" s="5">
        <v>0</v>
      </c>
      <c r="T926" s="5">
        <v>0</v>
      </c>
      <c r="U926" s="5">
        <v>1</v>
      </c>
      <c r="V926" s="5">
        <v>0</v>
      </c>
      <c r="W926" s="5">
        <v>1</v>
      </c>
    </row>
    <row r="927" spans="3:23" x14ac:dyDescent="0.45">
      <c r="C927" s="6" t="s">
        <v>958</v>
      </c>
      <c r="D927" s="5" t="s">
        <v>958</v>
      </c>
      <c r="E927" s="5" t="s">
        <v>8</v>
      </c>
      <c r="F927" s="5">
        <v>34</v>
      </c>
      <c r="G927" s="5">
        <v>48</v>
      </c>
      <c r="H927" s="5">
        <v>41</v>
      </c>
      <c r="I927" s="5">
        <v>1</v>
      </c>
      <c r="J927" s="5">
        <v>0</v>
      </c>
      <c r="K927" s="5">
        <v>0</v>
      </c>
      <c r="L927" s="5">
        <v>0</v>
      </c>
      <c r="M927" s="5">
        <v>0</v>
      </c>
      <c r="N927" s="5">
        <v>0</v>
      </c>
      <c r="O927" s="5">
        <v>0</v>
      </c>
      <c r="P927" s="5">
        <v>1</v>
      </c>
      <c r="Q927" s="5">
        <v>0</v>
      </c>
      <c r="R927" s="5">
        <v>0</v>
      </c>
      <c r="S927" s="5">
        <v>0</v>
      </c>
      <c r="T927" s="5">
        <v>1</v>
      </c>
      <c r="U927" s="5">
        <v>0</v>
      </c>
      <c r="V927" s="5">
        <v>1</v>
      </c>
      <c r="W927" s="5">
        <v>0</v>
      </c>
    </row>
    <row r="928" spans="3:23" x14ac:dyDescent="0.45">
      <c r="C928" s="6" t="s">
        <v>959</v>
      </c>
      <c r="D928" s="5" t="s">
        <v>959</v>
      </c>
      <c r="E928" s="5" t="s">
        <v>8</v>
      </c>
      <c r="F928" s="5">
        <v>93</v>
      </c>
      <c r="G928" s="5">
        <v>100</v>
      </c>
      <c r="H928" s="5">
        <v>100</v>
      </c>
      <c r="I928" s="5">
        <v>0</v>
      </c>
      <c r="J928" s="5">
        <v>0</v>
      </c>
      <c r="K928" s="5">
        <v>0</v>
      </c>
      <c r="L928" s="5">
        <v>1</v>
      </c>
      <c r="M928" s="5">
        <v>0</v>
      </c>
      <c r="N928" s="5">
        <v>0</v>
      </c>
      <c r="O928" s="5">
        <v>1</v>
      </c>
      <c r="P928" s="5">
        <v>0</v>
      </c>
      <c r="Q928" s="5">
        <v>0</v>
      </c>
      <c r="R928" s="5">
        <v>0</v>
      </c>
      <c r="S928" s="5">
        <v>0</v>
      </c>
      <c r="T928" s="5">
        <v>1</v>
      </c>
      <c r="U928" s="5">
        <v>0</v>
      </c>
      <c r="V928" s="5">
        <v>1</v>
      </c>
      <c r="W928" s="5">
        <v>0</v>
      </c>
    </row>
    <row r="929" spans="3:23" x14ac:dyDescent="0.45">
      <c r="C929" s="6" t="s">
        <v>960</v>
      </c>
      <c r="D929" s="5" t="s">
        <v>960</v>
      </c>
      <c r="E929" s="5" t="s">
        <v>8</v>
      </c>
      <c r="F929" s="5">
        <v>67</v>
      </c>
      <c r="G929" s="5">
        <v>84</v>
      </c>
      <c r="H929" s="5">
        <v>84</v>
      </c>
      <c r="I929" s="5">
        <v>0</v>
      </c>
      <c r="J929" s="5">
        <v>0</v>
      </c>
      <c r="K929" s="5">
        <v>0</v>
      </c>
      <c r="L929" s="5">
        <v>1</v>
      </c>
      <c r="M929" s="5">
        <v>0</v>
      </c>
      <c r="N929" s="5">
        <v>0</v>
      </c>
      <c r="O929" s="5">
        <v>0</v>
      </c>
      <c r="P929" s="5">
        <v>0</v>
      </c>
      <c r="Q929" s="5">
        <v>0</v>
      </c>
      <c r="R929" s="5">
        <v>0</v>
      </c>
      <c r="S929" s="5">
        <v>1</v>
      </c>
      <c r="T929" s="5">
        <v>1</v>
      </c>
      <c r="U929" s="5">
        <v>0</v>
      </c>
      <c r="V929" s="5">
        <v>0</v>
      </c>
      <c r="W929" s="5">
        <v>1</v>
      </c>
    </row>
    <row r="930" spans="3:23" x14ac:dyDescent="0.45">
      <c r="C930" s="6" t="s">
        <v>961</v>
      </c>
      <c r="D930" s="5" t="s">
        <v>961</v>
      </c>
      <c r="E930" s="5" t="s">
        <v>17</v>
      </c>
      <c r="F930" s="5">
        <v>88</v>
      </c>
      <c r="G930" s="5">
        <v>77</v>
      </c>
      <c r="H930" s="5">
        <v>77</v>
      </c>
      <c r="I930" s="5">
        <v>0</v>
      </c>
      <c r="J930" s="5">
        <v>0</v>
      </c>
      <c r="K930" s="5">
        <v>0</v>
      </c>
      <c r="L930" s="5">
        <v>1</v>
      </c>
      <c r="M930" s="5">
        <v>0</v>
      </c>
      <c r="N930" s="5">
        <v>0</v>
      </c>
      <c r="O930" s="5">
        <v>0</v>
      </c>
      <c r="P930" s="5">
        <v>0</v>
      </c>
      <c r="Q930" s="5">
        <v>0</v>
      </c>
      <c r="R930" s="5">
        <v>1</v>
      </c>
      <c r="S930" s="5">
        <v>0</v>
      </c>
      <c r="T930" s="5">
        <v>0</v>
      </c>
      <c r="U930" s="5">
        <v>1</v>
      </c>
      <c r="V930" s="5">
        <v>0</v>
      </c>
      <c r="W930" s="5">
        <v>1</v>
      </c>
    </row>
    <row r="931" spans="3:23" x14ac:dyDescent="0.45">
      <c r="C931" s="6" t="s">
        <v>962</v>
      </c>
      <c r="D931" s="5" t="s">
        <v>962</v>
      </c>
      <c r="E931" s="5" t="s">
        <v>17</v>
      </c>
      <c r="F931" s="5">
        <v>57</v>
      </c>
      <c r="G931" s="5">
        <v>48</v>
      </c>
      <c r="H931" s="5">
        <v>51</v>
      </c>
      <c r="I931" s="5">
        <v>0</v>
      </c>
      <c r="J931" s="5">
        <v>1</v>
      </c>
      <c r="K931" s="5">
        <v>0</v>
      </c>
      <c r="L931" s="5">
        <v>0</v>
      </c>
      <c r="M931" s="5">
        <v>0</v>
      </c>
      <c r="N931" s="5">
        <v>0</v>
      </c>
      <c r="O931" s="5">
        <v>0</v>
      </c>
      <c r="P931" s="5">
        <v>1</v>
      </c>
      <c r="Q931" s="5">
        <v>0</v>
      </c>
      <c r="R931" s="5">
        <v>0</v>
      </c>
      <c r="S931" s="5">
        <v>0</v>
      </c>
      <c r="T931" s="5">
        <v>0</v>
      </c>
      <c r="U931" s="5">
        <v>1</v>
      </c>
      <c r="V931" s="5">
        <v>0</v>
      </c>
      <c r="W931" s="5">
        <v>1</v>
      </c>
    </row>
    <row r="932" spans="3:23" x14ac:dyDescent="0.45">
      <c r="C932" s="6" t="s">
        <v>963</v>
      </c>
      <c r="D932" s="5" t="s">
        <v>963</v>
      </c>
      <c r="E932" s="5" t="s">
        <v>8</v>
      </c>
      <c r="F932" s="5">
        <v>79</v>
      </c>
      <c r="G932" s="5">
        <v>84</v>
      </c>
      <c r="H932" s="5">
        <v>91</v>
      </c>
      <c r="I932" s="5">
        <v>0</v>
      </c>
      <c r="J932" s="5">
        <v>0</v>
      </c>
      <c r="K932" s="5">
        <v>0</v>
      </c>
      <c r="L932" s="5">
        <v>1</v>
      </c>
      <c r="M932" s="5">
        <v>0</v>
      </c>
      <c r="N932" s="5">
        <v>0</v>
      </c>
      <c r="O932" s="5">
        <v>0</v>
      </c>
      <c r="P932" s="5">
        <v>0</v>
      </c>
      <c r="Q932" s="5">
        <v>0</v>
      </c>
      <c r="R932" s="5">
        <v>1</v>
      </c>
      <c r="S932" s="5">
        <v>0</v>
      </c>
      <c r="T932" s="5">
        <v>0</v>
      </c>
      <c r="U932" s="5">
        <v>1</v>
      </c>
      <c r="V932" s="5">
        <v>1</v>
      </c>
      <c r="W932" s="5">
        <v>0</v>
      </c>
    </row>
    <row r="933" spans="3:23" x14ac:dyDescent="0.45">
      <c r="C933" s="6" t="s">
        <v>964</v>
      </c>
      <c r="D933" s="5" t="s">
        <v>964</v>
      </c>
      <c r="E933" s="5" t="s">
        <v>8</v>
      </c>
      <c r="F933" s="5">
        <v>67</v>
      </c>
      <c r="G933" s="5">
        <v>75</v>
      </c>
      <c r="H933" s="5">
        <v>72</v>
      </c>
      <c r="I933" s="5">
        <v>0</v>
      </c>
      <c r="J933" s="5">
        <v>0</v>
      </c>
      <c r="K933" s="5">
        <v>1</v>
      </c>
      <c r="L933" s="5">
        <v>0</v>
      </c>
      <c r="M933" s="5">
        <v>0</v>
      </c>
      <c r="N933" s="5">
        <v>0</v>
      </c>
      <c r="O933" s="5">
        <v>1</v>
      </c>
      <c r="P933" s="5">
        <v>0</v>
      </c>
      <c r="Q933" s="5">
        <v>0</v>
      </c>
      <c r="R933" s="5">
        <v>0</v>
      </c>
      <c r="S933" s="5">
        <v>0</v>
      </c>
      <c r="T933" s="5">
        <v>1</v>
      </c>
      <c r="U933" s="5">
        <v>0</v>
      </c>
      <c r="V933" s="5">
        <v>0</v>
      </c>
      <c r="W933" s="5">
        <v>1</v>
      </c>
    </row>
    <row r="934" spans="3:23" x14ac:dyDescent="0.45">
      <c r="C934" s="6" t="s">
        <v>965</v>
      </c>
      <c r="D934" s="5" t="s">
        <v>965</v>
      </c>
      <c r="E934" s="5" t="s">
        <v>17</v>
      </c>
      <c r="F934" s="5">
        <v>70</v>
      </c>
      <c r="G934" s="5">
        <v>64</v>
      </c>
      <c r="H934" s="5">
        <v>70</v>
      </c>
      <c r="I934" s="5">
        <v>0</v>
      </c>
      <c r="J934" s="5">
        <v>0</v>
      </c>
      <c r="K934" s="5">
        <v>0</v>
      </c>
      <c r="L934" s="5">
        <v>0</v>
      </c>
      <c r="M934" s="5">
        <v>1</v>
      </c>
      <c r="N934" s="5">
        <v>0</v>
      </c>
      <c r="O934" s="5">
        <v>1</v>
      </c>
      <c r="P934" s="5">
        <v>0</v>
      </c>
      <c r="Q934" s="5">
        <v>0</v>
      </c>
      <c r="R934" s="5">
        <v>0</v>
      </c>
      <c r="S934" s="5">
        <v>0</v>
      </c>
      <c r="T934" s="5">
        <v>0</v>
      </c>
      <c r="U934" s="5">
        <v>1</v>
      </c>
      <c r="V934" s="5">
        <v>1</v>
      </c>
      <c r="W934" s="5">
        <v>0</v>
      </c>
    </row>
    <row r="935" spans="3:23" x14ac:dyDescent="0.45">
      <c r="C935" s="6" t="s">
        <v>966</v>
      </c>
      <c r="D935" s="5" t="s">
        <v>966</v>
      </c>
      <c r="E935" s="5" t="s">
        <v>17</v>
      </c>
      <c r="F935" s="5">
        <v>50</v>
      </c>
      <c r="G935" s="5">
        <v>42</v>
      </c>
      <c r="H935" s="5">
        <v>48</v>
      </c>
      <c r="I935" s="5">
        <v>0</v>
      </c>
      <c r="J935" s="5">
        <v>0</v>
      </c>
      <c r="K935" s="5">
        <v>0</v>
      </c>
      <c r="L935" s="5">
        <v>1</v>
      </c>
      <c r="M935" s="5">
        <v>0</v>
      </c>
      <c r="N935" s="5">
        <v>0</v>
      </c>
      <c r="O935" s="5">
        <v>1</v>
      </c>
      <c r="P935" s="5">
        <v>0</v>
      </c>
      <c r="Q935" s="5">
        <v>0</v>
      </c>
      <c r="R935" s="5">
        <v>0</v>
      </c>
      <c r="S935" s="5">
        <v>0</v>
      </c>
      <c r="T935" s="5">
        <v>1</v>
      </c>
      <c r="U935" s="5">
        <v>0</v>
      </c>
      <c r="V935" s="5">
        <v>0</v>
      </c>
      <c r="W935" s="5">
        <v>1</v>
      </c>
    </row>
    <row r="936" spans="3:23" x14ac:dyDescent="0.45">
      <c r="C936" s="6" t="s">
        <v>967</v>
      </c>
      <c r="D936" s="5" t="s">
        <v>967</v>
      </c>
      <c r="E936" s="5" t="s">
        <v>8</v>
      </c>
      <c r="F936" s="5">
        <v>69</v>
      </c>
      <c r="G936" s="5">
        <v>84</v>
      </c>
      <c r="H936" s="5">
        <v>82</v>
      </c>
      <c r="I936" s="5">
        <v>1</v>
      </c>
      <c r="J936" s="5">
        <v>0</v>
      </c>
      <c r="K936" s="5">
        <v>0</v>
      </c>
      <c r="L936" s="5">
        <v>0</v>
      </c>
      <c r="M936" s="5">
        <v>0</v>
      </c>
      <c r="N936" s="5">
        <v>0</v>
      </c>
      <c r="O936" s="5">
        <v>0</v>
      </c>
      <c r="P936" s="5">
        <v>0</v>
      </c>
      <c r="Q936" s="5">
        <v>0</v>
      </c>
      <c r="R936" s="5">
        <v>1</v>
      </c>
      <c r="S936" s="5">
        <v>0</v>
      </c>
      <c r="T936" s="5">
        <v>0</v>
      </c>
      <c r="U936" s="5">
        <v>1</v>
      </c>
      <c r="V936" s="5">
        <v>0</v>
      </c>
      <c r="W936" s="5">
        <v>1</v>
      </c>
    </row>
    <row r="937" spans="3:23" x14ac:dyDescent="0.45">
      <c r="C937" s="6" t="s">
        <v>968</v>
      </c>
      <c r="D937" s="5" t="s">
        <v>968</v>
      </c>
      <c r="E937" s="5" t="s">
        <v>8</v>
      </c>
      <c r="F937" s="5">
        <v>52</v>
      </c>
      <c r="G937" s="5">
        <v>61</v>
      </c>
      <c r="H937" s="5">
        <v>66</v>
      </c>
      <c r="I937" s="5">
        <v>0</v>
      </c>
      <c r="J937" s="5">
        <v>0</v>
      </c>
      <c r="K937" s="5">
        <v>1</v>
      </c>
      <c r="L937" s="5">
        <v>0</v>
      </c>
      <c r="M937" s="5">
        <v>0</v>
      </c>
      <c r="N937" s="5">
        <v>0</v>
      </c>
      <c r="O937" s="5">
        <v>1</v>
      </c>
      <c r="P937" s="5">
        <v>0</v>
      </c>
      <c r="Q937" s="5">
        <v>0</v>
      </c>
      <c r="R937" s="5">
        <v>0</v>
      </c>
      <c r="S937" s="5">
        <v>0</v>
      </c>
      <c r="T937" s="5">
        <v>0</v>
      </c>
      <c r="U937" s="5">
        <v>1</v>
      </c>
      <c r="V937" s="5">
        <v>1</v>
      </c>
      <c r="W937" s="5">
        <v>0</v>
      </c>
    </row>
    <row r="938" spans="3:23" x14ac:dyDescent="0.45">
      <c r="C938" s="6" t="s">
        <v>969</v>
      </c>
      <c r="D938" s="5" t="s">
        <v>969</v>
      </c>
      <c r="E938" s="5" t="s">
        <v>8</v>
      </c>
      <c r="F938" s="5">
        <v>47</v>
      </c>
      <c r="G938" s="5">
        <v>62</v>
      </c>
      <c r="H938" s="5">
        <v>66</v>
      </c>
      <c r="I938" s="5">
        <v>0</v>
      </c>
      <c r="J938" s="5">
        <v>0</v>
      </c>
      <c r="K938" s="5">
        <v>1</v>
      </c>
      <c r="L938" s="5">
        <v>0</v>
      </c>
      <c r="M938" s="5">
        <v>0</v>
      </c>
      <c r="N938" s="5">
        <v>0</v>
      </c>
      <c r="O938" s="5">
        <v>1</v>
      </c>
      <c r="P938" s="5">
        <v>0</v>
      </c>
      <c r="Q938" s="5">
        <v>0</v>
      </c>
      <c r="R938" s="5">
        <v>0</v>
      </c>
      <c r="S938" s="5">
        <v>0</v>
      </c>
      <c r="T938" s="5">
        <v>1</v>
      </c>
      <c r="U938" s="5">
        <v>0</v>
      </c>
      <c r="V938" s="5">
        <v>1</v>
      </c>
      <c r="W938" s="5">
        <v>0</v>
      </c>
    </row>
    <row r="939" spans="3:23" x14ac:dyDescent="0.45">
      <c r="C939" s="6" t="s">
        <v>970</v>
      </c>
      <c r="D939" s="5" t="s">
        <v>970</v>
      </c>
      <c r="E939" s="5" t="s">
        <v>8</v>
      </c>
      <c r="F939" s="5">
        <v>46</v>
      </c>
      <c r="G939" s="5">
        <v>61</v>
      </c>
      <c r="H939" s="5">
        <v>55</v>
      </c>
      <c r="I939" s="5">
        <v>0</v>
      </c>
      <c r="J939" s="5">
        <v>1</v>
      </c>
      <c r="K939" s="5">
        <v>0</v>
      </c>
      <c r="L939" s="5">
        <v>0</v>
      </c>
      <c r="M939" s="5">
        <v>0</v>
      </c>
      <c r="N939" s="5">
        <v>1</v>
      </c>
      <c r="O939" s="5">
        <v>0</v>
      </c>
      <c r="P939" s="5">
        <v>0</v>
      </c>
      <c r="Q939" s="5">
        <v>0</v>
      </c>
      <c r="R939" s="5">
        <v>0</v>
      </c>
      <c r="S939" s="5">
        <v>0</v>
      </c>
      <c r="T939" s="5">
        <v>1</v>
      </c>
      <c r="U939" s="5">
        <v>0</v>
      </c>
      <c r="V939" s="5">
        <v>0</v>
      </c>
      <c r="W939" s="5">
        <v>1</v>
      </c>
    </row>
    <row r="940" spans="3:23" x14ac:dyDescent="0.45">
      <c r="C940" s="6" t="s">
        <v>971</v>
      </c>
      <c r="D940" s="5" t="s">
        <v>971</v>
      </c>
      <c r="E940" s="5" t="s">
        <v>8</v>
      </c>
      <c r="F940" s="5">
        <v>68</v>
      </c>
      <c r="G940" s="5">
        <v>70</v>
      </c>
      <c r="H940" s="5">
        <v>66</v>
      </c>
      <c r="I940" s="5">
        <v>0</v>
      </c>
      <c r="J940" s="5">
        <v>0</v>
      </c>
      <c r="K940" s="5">
        <v>0</v>
      </c>
      <c r="L940" s="5">
        <v>0</v>
      </c>
      <c r="M940" s="5">
        <v>1</v>
      </c>
      <c r="N940" s="5">
        <v>0</v>
      </c>
      <c r="O940" s="5">
        <v>0</v>
      </c>
      <c r="P940" s="5">
        <v>0</v>
      </c>
      <c r="Q940" s="5">
        <v>0</v>
      </c>
      <c r="R940" s="5">
        <v>1</v>
      </c>
      <c r="S940" s="5">
        <v>0</v>
      </c>
      <c r="T940" s="5">
        <v>0</v>
      </c>
      <c r="U940" s="5">
        <v>1</v>
      </c>
      <c r="V940" s="5">
        <v>0</v>
      </c>
      <c r="W940" s="5">
        <v>1</v>
      </c>
    </row>
    <row r="941" spans="3:23" x14ac:dyDescent="0.45">
      <c r="C941" s="6" t="s">
        <v>972</v>
      </c>
      <c r="D941" s="5" t="s">
        <v>972</v>
      </c>
      <c r="E941" s="5" t="s">
        <v>17</v>
      </c>
      <c r="F941" s="5">
        <v>100</v>
      </c>
      <c r="G941" s="5">
        <v>100</v>
      </c>
      <c r="H941" s="5">
        <v>100</v>
      </c>
      <c r="I941" s="5">
        <v>0</v>
      </c>
      <c r="J941" s="5">
        <v>0</v>
      </c>
      <c r="K941" s="5">
        <v>0</v>
      </c>
      <c r="L941" s="5">
        <v>0</v>
      </c>
      <c r="M941" s="5">
        <v>1</v>
      </c>
      <c r="N941" s="5">
        <v>0</v>
      </c>
      <c r="O941" s="5">
        <v>1</v>
      </c>
      <c r="P941" s="5">
        <v>0</v>
      </c>
      <c r="Q941" s="5">
        <v>0</v>
      </c>
      <c r="R941" s="5">
        <v>0</v>
      </c>
      <c r="S941" s="5">
        <v>0</v>
      </c>
      <c r="T941" s="5">
        <v>0</v>
      </c>
      <c r="U941" s="5">
        <v>1</v>
      </c>
      <c r="V941" s="5">
        <v>1</v>
      </c>
      <c r="W941" s="5">
        <v>0</v>
      </c>
    </row>
    <row r="942" spans="3:23" x14ac:dyDescent="0.45">
      <c r="C942" s="6" t="s">
        <v>973</v>
      </c>
      <c r="D942" s="5" t="s">
        <v>973</v>
      </c>
      <c r="E942" s="5" t="s">
        <v>8</v>
      </c>
      <c r="F942" s="5">
        <v>44</v>
      </c>
      <c r="G942" s="5">
        <v>61</v>
      </c>
      <c r="H942" s="5">
        <v>52</v>
      </c>
      <c r="I942" s="5">
        <v>0</v>
      </c>
      <c r="J942" s="5">
        <v>0</v>
      </c>
      <c r="K942" s="5">
        <v>1</v>
      </c>
      <c r="L942" s="5">
        <v>0</v>
      </c>
      <c r="M942" s="5">
        <v>0</v>
      </c>
      <c r="N942" s="5">
        <v>0</v>
      </c>
      <c r="O942" s="5">
        <v>0</v>
      </c>
      <c r="P942" s="5">
        <v>1</v>
      </c>
      <c r="Q942" s="5">
        <v>0</v>
      </c>
      <c r="R942" s="5">
        <v>0</v>
      </c>
      <c r="S942" s="5">
        <v>0</v>
      </c>
      <c r="T942" s="5">
        <v>0</v>
      </c>
      <c r="U942" s="5">
        <v>1</v>
      </c>
      <c r="V942" s="5">
        <v>0</v>
      </c>
      <c r="W942" s="5">
        <v>1</v>
      </c>
    </row>
    <row r="943" spans="3:23" x14ac:dyDescent="0.45">
      <c r="C943" s="6" t="s">
        <v>974</v>
      </c>
      <c r="D943" s="5" t="s">
        <v>974</v>
      </c>
      <c r="E943" s="5" t="s">
        <v>8</v>
      </c>
      <c r="F943" s="5">
        <v>57</v>
      </c>
      <c r="G943" s="5">
        <v>77</v>
      </c>
      <c r="H943" s="5">
        <v>80</v>
      </c>
      <c r="I943" s="5">
        <v>0</v>
      </c>
      <c r="J943" s="5">
        <v>0</v>
      </c>
      <c r="K943" s="5">
        <v>1</v>
      </c>
      <c r="L943" s="5">
        <v>0</v>
      </c>
      <c r="M943" s="5">
        <v>0</v>
      </c>
      <c r="N943" s="5">
        <v>1</v>
      </c>
      <c r="O943" s="5">
        <v>0</v>
      </c>
      <c r="P943" s="5">
        <v>0</v>
      </c>
      <c r="Q943" s="5">
        <v>0</v>
      </c>
      <c r="R943" s="5">
        <v>0</v>
      </c>
      <c r="S943" s="5">
        <v>0</v>
      </c>
      <c r="T943" s="5">
        <v>0</v>
      </c>
      <c r="U943" s="5">
        <v>1</v>
      </c>
      <c r="V943" s="5">
        <v>1</v>
      </c>
      <c r="W943" s="5">
        <v>0</v>
      </c>
    </row>
    <row r="944" spans="3:23" x14ac:dyDescent="0.45">
      <c r="C944" s="6" t="s">
        <v>975</v>
      </c>
      <c r="D944" s="5" t="s">
        <v>975</v>
      </c>
      <c r="E944" s="5" t="s">
        <v>17</v>
      </c>
      <c r="F944" s="5">
        <v>91</v>
      </c>
      <c r="G944" s="5">
        <v>96</v>
      </c>
      <c r="H944" s="5">
        <v>91</v>
      </c>
      <c r="I944" s="5">
        <v>0</v>
      </c>
      <c r="J944" s="5">
        <v>1</v>
      </c>
      <c r="K944" s="5">
        <v>0</v>
      </c>
      <c r="L944" s="5">
        <v>0</v>
      </c>
      <c r="M944" s="5">
        <v>0</v>
      </c>
      <c r="N944" s="5">
        <v>0</v>
      </c>
      <c r="O944" s="5">
        <v>0</v>
      </c>
      <c r="P944" s="5">
        <v>0</v>
      </c>
      <c r="Q944" s="5">
        <v>0</v>
      </c>
      <c r="R944" s="5">
        <v>1</v>
      </c>
      <c r="S944" s="5">
        <v>0</v>
      </c>
      <c r="T944" s="5">
        <v>0</v>
      </c>
      <c r="U944" s="5">
        <v>1</v>
      </c>
      <c r="V944" s="5">
        <v>1</v>
      </c>
      <c r="W944" s="5">
        <v>0</v>
      </c>
    </row>
    <row r="945" spans="3:23" x14ac:dyDescent="0.45">
      <c r="C945" s="6" t="s">
        <v>976</v>
      </c>
      <c r="D945" s="5" t="s">
        <v>976</v>
      </c>
      <c r="E945" s="5" t="s">
        <v>17</v>
      </c>
      <c r="F945" s="5">
        <v>69</v>
      </c>
      <c r="G945" s="5">
        <v>70</v>
      </c>
      <c r="H945" s="5">
        <v>67</v>
      </c>
      <c r="I945" s="5">
        <v>0</v>
      </c>
      <c r="J945" s="5">
        <v>0</v>
      </c>
      <c r="K945" s="5">
        <v>0</v>
      </c>
      <c r="L945" s="5">
        <v>1</v>
      </c>
      <c r="M945" s="5">
        <v>0</v>
      </c>
      <c r="N945" s="5">
        <v>0</v>
      </c>
      <c r="O945" s="5">
        <v>0</v>
      </c>
      <c r="P945" s="5">
        <v>1</v>
      </c>
      <c r="Q945" s="5">
        <v>0</v>
      </c>
      <c r="R945" s="5">
        <v>0</v>
      </c>
      <c r="S945" s="5">
        <v>0</v>
      </c>
      <c r="T945" s="5">
        <v>1</v>
      </c>
      <c r="U945" s="5">
        <v>0</v>
      </c>
      <c r="V945" s="5">
        <v>0</v>
      </c>
      <c r="W945" s="5">
        <v>1</v>
      </c>
    </row>
    <row r="946" spans="3:23" x14ac:dyDescent="0.45">
      <c r="C946" s="6" t="s">
        <v>977</v>
      </c>
      <c r="D946" s="5" t="s">
        <v>977</v>
      </c>
      <c r="E946" s="5" t="s">
        <v>8</v>
      </c>
      <c r="F946" s="5">
        <v>35</v>
      </c>
      <c r="G946" s="5">
        <v>53</v>
      </c>
      <c r="H946" s="5">
        <v>46</v>
      </c>
      <c r="I946" s="5">
        <v>0</v>
      </c>
      <c r="J946" s="5">
        <v>0</v>
      </c>
      <c r="K946" s="5">
        <v>1</v>
      </c>
      <c r="L946" s="5">
        <v>0</v>
      </c>
      <c r="M946" s="5">
        <v>0</v>
      </c>
      <c r="N946" s="5">
        <v>0</v>
      </c>
      <c r="O946" s="5">
        <v>0</v>
      </c>
      <c r="P946" s="5">
        <v>1</v>
      </c>
      <c r="Q946" s="5">
        <v>0</v>
      </c>
      <c r="R946" s="5">
        <v>0</v>
      </c>
      <c r="S946" s="5">
        <v>0</v>
      </c>
      <c r="T946" s="5">
        <v>1</v>
      </c>
      <c r="U946" s="5">
        <v>0</v>
      </c>
      <c r="V946" s="5">
        <v>0</v>
      </c>
      <c r="W946" s="5">
        <v>1</v>
      </c>
    </row>
    <row r="947" spans="3:23" x14ac:dyDescent="0.45">
      <c r="C947" s="6" t="s">
        <v>978</v>
      </c>
      <c r="D947" s="5" t="s">
        <v>978</v>
      </c>
      <c r="E947" s="5" t="s">
        <v>17</v>
      </c>
      <c r="F947" s="5">
        <v>72</v>
      </c>
      <c r="G947" s="5">
        <v>66</v>
      </c>
      <c r="H947" s="5">
        <v>66</v>
      </c>
      <c r="I947" s="5">
        <v>0</v>
      </c>
      <c r="J947" s="5">
        <v>0</v>
      </c>
      <c r="K947" s="5">
        <v>0</v>
      </c>
      <c r="L947" s="5">
        <v>1</v>
      </c>
      <c r="M947" s="5">
        <v>0</v>
      </c>
      <c r="N947" s="5">
        <v>0</v>
      </c>
      <c r="O947" s="5">
        <v>0</v>
      </c>
      <c r="P947" s="5">
        <v>1</v>
      </c>
      <c r="Q947" s="5">
        <v>0</v>
      </c>
      <c r="R947" s="5">
        <v>0</v>
      </c>
      <c r="S947" s="5">
        <v>0</v>
      </c>
      <c r="T947" s="5">
        <v>0</v>
      </c>
      <c r="U947" s="5">
        <v>1</v>
      </c>
      <c r="V947" s="5">
        <v>0</v>
      </c>
      <c r="W947" s="5">
        <v>1</v>
      </c>
    </row>
    <row r="948" spans="3:23" x14ac:dyDescent="0.45">
      <c r="C948" s="6" t="s">
        <v>979</v>
      </c>
      <c r="D948" s="5" t="s">
        <v>979</v>
      </c>
      <c r="E948" s="5" t="s">
        <v>8</v>
      </c>
      <c r="F948" s="5">
        <v>54</v>
      </c>
      <c r="G948" s="5">
        <v>65</v>
      </c>
      <c r="H948" s="5">
        <v>65</v>
      </c>
      <c r="I948" s="5">
        <v>0</v>
      </c>
      <c r="J948" s="5">
        <v>1</v>
      </c>
      <c r="K948" s="5">
        <v>0</v>
      </c>
      <c r="L948" s="5">
        <v>0</v>
      </c>
      <c r="M948" s="5">
        <v>0</v>
      </c>
      <c r="N948" s="5">
        <v>1</v>
      </c>
      <c r="O948" s="5">
        <v>0</v>
      </c>
      <c r="P948" s="5">
        <v>0</v>
      </c>
      <c r="Q948" s="5">
        <v>0</v>
      </c>
      <c r="R948" s="5">
        <v>0</v>
      </c>
      <c r="S948" s="5">
        <v>0</v>
      </c>
      <c r="T948" s="5">
        <v>1</v>
      </c>
      <c r="U948" s="5">
        <v>0</v>
      </c>
      <c r="V948" s="5">
        <v>0</v>
      </c>
      <c r="W948" s="5">
        <v>1</v>
      </c>
    </row>
    <row r="949" spans="3:23" x14ac:dyDescent="0.45">
      <c r="C949" s="6" t="s">
        <v>980</v>
      </c>
      <c r="D949" s="5" t="s">
        <v>980</v>
      </c>
      <c r="E949" s="5" t="s">
        <v>17</v>
      </c>
      <c r="F949" s="5">
        <v>74</v>
      </c>
      <c r="G949" s="5">
        <v>70</v>
      </c>
      <c r="H949" s="5">
        <v>69</v>
      </c>
      <c r="I949" s="5">
        <v>0</v>
      </c>
      <c r="J949" s="5">
        <v>0</v>
      </c>
      <c r="K949" s="5">
        <v>0</v>
      </c>
      <c r="L949" s="5">
        <v>1</v>
      </c>
      <c r="M949" s="5">
        <v>0</v>
      </c>
      <c r="N949" s="5">
        <v>0</v>
      </c>
      <c r="O949" s="5">
        <v>0</v>
      </c>
      <c r="P949" s="5">
        <v>1</v>
      </c>
      <c r="Q949" s="5">
        <v>0</v>
      </c>
      <c r="R949" s="5">
        <v>0</v>
      </c>
      <c r="S949" s="5">
        <v>0</v>
      </c>
      <c r="T949" s="5">
        <v>1</v>
      </c>
      <c r="U949" s="5">
        <v>0</v>
      </c>
      <c r="V949" s="5">
        <v>0</v>
      </c>
      <c r="W949" s="5">
        <v>1</v>
      </c>
    </row>
    <row r="950" spans="3:23" x14ac:dyDescent="0.45">
      <c r="C950" s="6" t="s">
        <v>981</v>
      </c>
      <c r="D950" s="5" t="s">
        <v>981</v>
      </c>
      <c r="E950" s="5" t="s">
        <v>17</v>
      </c>
      <c r="F950" s="5">
        <v>74</v>
      </c>
      <c r="G950" s="5">
        <v>64</v>
      </c>
      <c r="H950" s="5">
        <v>60</v>
      </c>
      <c r="I950" s="5">
        <v>0</v>
      </c>
      <c r="J950" s="5">
        <v>0</v>
      </c>
      <c r="K950" s="5">
        <v>0</v>
      </c>
      <c r="L950" s="5">
        <v>0</v>
      </c>
      <c r="M950" s="5">
        <v>1</v>
      </c>
      <c r="N950" s="5">
        <v>0</v>
      </c>
      <c r="O950" s="5">
        <v>0</v>
      </c>
      <c r="P950" s="5">
        <v>0</v>
      </c>
      <c r="Q950" s="5">
        <v>0</v>
      </c>
      <c r="R950" s="5">
        <v>0</v>
      </c>
      <c r="S950" s="5">
        <v>1</v>
      </c>
      <c r="T950" s="5">
        <v>0</v>
      </c>
      <c r="U950" s="5">
        <v>1</v>
      </c>
      <c r="V950" s="5">
        <v>1</v>
      </c>
      <c r="W950" s="5">
        <v>0</v>
      </c>
    </row>
    <row r="951" spans="3:23" x14ac:dyDescent="0.45">
      <c r="C951" s="6" t="s">
        <v>982</v>
      </c>
      <c r="D951" s="5" t="s">
        <v>982</v>
      </c>
      <c r="E951" s="5" t="s">
        <v>17</v>
      </c>
      <c r="F951" s="5">
        <v>64</v>
      </c>
      <c r="G951" s="5">
        <v>56</v>
      </c>
      <c r="H951" s="5">
        <v>52</v>
      </c>
      <c r="I951" s="5">
        <v>0</v>
      </c>
      <c r="J951" s="5">
        <v>0</v>
      </c>
      <c r="K951" s="5">
        <v>0</v>
      </c>
      <c r="L951" s="5">
        <v>0</v>
      </c>
      <c r="M951" s="5">
        <v>1</v>
      </c>
      <c r="N951" s="5">
        <v>1</v>
      </c>
      <c r="O951" s="5">
        <v>0</v>
      </c>
      <c r="P951" s="5">
        <v>0</v>
      </c>
      <c r="Q951" s="5">
        <v>0</v>
      </c>
      <c r="R951" s="5">
        <v>0</v>
      </c>
      <c r="S951" s="5">
        <v>0</v>
      </c>
      <c r="T951" s="5">
        <v>1</v>
      </c>
      <c r="U951" s="5">
        <v>0</v>
      </c>
      <c r="V951" s="5">
        <v>0</v>
      </c>
      <c r="W951" s="5">
        <v>1</v>
      </c>
    </row>
    <row r="952" spans="3:23" x14ac:dyDescent="0.45">
      <c r="C952" s="6" t="s">
        <v>983</v>
      </c>
      <c r="D952" s="5" t="s">
        <v>983</v>
      </c>
      <c r="E952" s="5" t="s">
        <v>8</v>
      </c>
      <c r="F952" s="5">
        <v>65</v>
      </c>
      <c r="G952" s="5">
        <v>61</v>
      </c>
      <c r="H952" s="5">
        <v>71</v>
      </c>
      <c r="I952" s="5">
        <v>0</v>
      </c>
      <c r="J952" s="5">
        <v>0</v>
      </c>
      <c r="K952" s="5">
        <v>0</v>
      </c>
      <c r="L952" s="5">
        <v>1</v>
      </c>
      <c r="M952" s="5">
        <v>0</v>
      </c>
      <c r="N952" s="5">
        <v>0</v>
      </c>
      <c r="O952" s="5">
        <v>0</v>
      </c>
      <c r="P952" s="5">
        <v>1</v>
      </c>
      <c r="Q952" s="5">
        <v>0</v>
      </c>
      <c r="R952" s="5">
        <v>0</v>
      </c>
      <c r="S952" s="5">
        <v>0</v>
      </c>
      <c r="T952" s="5">
        <v>1</v>
      </c>
      <c r="U952" s="5">
        <v>0</v>
      </c>
      <c r="V952" s="5">
        <v>1</v>
      </c>
      <c r="W952" s="5">
        <v>0</v>
      </c>
    </row>
    <row r="953" spans="3:23" x14ac:dyDescent="0.45">
      <c r="C953" s="6" t="s">
        <v>984</v>
      </c>
      <c r="D953" s="5" t="s">
        <v>984</v>
      </c>
      <c r="E953" s="5" t="s">
        <v>17</v>
      </c>
      <c r="F953" s="5">
        <v>46</v>
      </c>
      <c r="G953" s="5">
        <v>43</v>
      </c>
      <c r="H953" s="5">
        <v>44</v>
      </c>
      <c r="I953" s="5">
        <v>0</v>
      </c>
      <c r="J953" s="5">
        <v>0</v>
      </c>
      <c r="K953" s="5">
        <v>0</v>
      </c>
      <c r="L953" s="5">
        <v>0</v>
      </c>
      <c r="M953" s="5">
        <v>1</v>
      </c>
      <c r="N953" s="5">
        <v>1</v>
      </c>
      <c r="O953" s="5">
        <v>0</v>
      </c>
      <c r="P953" s="5">
        <v>0</v>
      </c>
      <c r="Q953" s="5">
        <v>0</v>
      </c>
      <c r="R953" s="5">
        <v>0</v>
      </c>
      <c r="S953" s="5">
        <v>0</v>
      </c>
      <c r="T953" s="5">
        <v>1</v>
      </c>
      <c r="U953" s="5">
        <v>0</v>
      </c>
      <c r="V953" s="5">
        <v>1</v>
      </c>
      <c r="W953" s="5">
        <v>0</v>
      </c>
    </row>
    <row r="954" spans="3:23" x14ac:dyDescent="0.45">
      <c r="C954" s="6" t="s">
        <v>985</v>
      </c>
      <c r="D954" s="5" t="s">
        <v>985</v>
      </c>
      <c r="E954" s="5" t="s">
        <v>8</v>
      </c>
      <c r="F954" s="5">
        <v>48</v>
      </c>
      <c r="G954" s="5">
        <v>56</v>
      </c>
      <c r="H954" s="5">
        <v>51</v>
      </c>
      <c r="I954" s="5">
        <v>0</v>
      </c>
      <c r="J954" s="5">
        <v>0</v>
      </c>
      <c r="K954" s="5">
        <v>1</v>
      </c>
      <c r="L954" s="5">
        <v>0</v>
      </c>
      <c r="M954" s="5">
        <v>0</v>
      </c>
      <c r="N954" s="5">
        <v>0</v>
      </c>
      <c r="O954" s="5">
        <v>0</v>
      </c>
      <c r="P954" s="5">
        <v>0</v>
      </c>
      <c r="Q954" s="5">
        <v>0</v>
      </c>
      <c r="R954" s="5">
        <v>0</v>
      </c>
      <c r="S954" s="5">
        <v>1</v>
      </c>
      <c r="T954" s="5">
        <v>1</v>
      </c>
      <c r="U954" s="5">
        <v>0</v>
      </c>
      <c r="V954" s="5">
        <v>0</v>
      </c>
      <c r="W954" s="5">
        <v>1</v>
      </c>
    </row>
    <row r="955" spans="3:23" x14ac:dyDescent="0.45">
      <c r="C955" s="6" t="s">
        <v>986</v>
      </c>
      <c r="D955" s="5" t="s">
        <v>986</v>
      </c>
      <c r="E955" s="5" t="s">
        <v>17</v>
      </c>
      <c r="F955" s="5">
        <v>67</v>
      </c>
      <c r="G955" s="5">
        <v>74</v>
      </c>
      <c r="H955" s="5">
        <v>70</v>
      </c>
      <c r="I955" s="5">
        <v>0</v>
      </c>
      <c r="J955" s="5">
        <v>0</v>
      </c>
      <c r="K955" s="5">
        <v>1</v>
      </c>
      <c r="L955" s="5">
        <v>0</v>
      </c>
      <c r="M955" s="5">
        <v>0</v>
      </c>
      <c r="N955" s="5">
        <v>0</v>
      </c>
      <c r="O955" s="5">
        <v>0</v>
      </c>
      <c r="P955" s="5">
        <v>0</v>
      </c>
      <c r="Q955" s="5">
        <v>0</v>
      </c>
      <c r="R955" s="5">
        <v>1</v>
      </c>
      <c r="S955" s="5">
        <v>0</v>
      </c>
      <c r="T955" s="5">
        <v>1</v>
      </c>
      <c r="U955" s="5">
        <v>0</v>
      </c>
      <c r="V955" s="5">
        <v>1</v>
      </c>
      <c r="W955" s="5">
        <v>0</v>
      </c>
    </row>
    <row r="956" spans="3:23" x14ac:dyDescent="0.45">
      <c r="C956" s="6" t="s">
        <v>987</v>
      </c>
      <c r="D956" s="5" t="s">
        <v>987</v>
      </c>
      <c r="E956" s="5" t="s">
        <v>17</v>
      </c>
      <c r="F956" s="5">
        <v>62</v>
      </c>
      <c r="G956" s="5">
        <v>57</v>
      </c>
      <c r="H956" s="5">
        <v>62</v>
      </c>
      <c r="I956" s="5">
        <v>0</v>
      </c>
      <c r="J956" s="5">
        <v>0</v>
      </c>
      <c r="K956" s="5">
        <v>0</v>
      </c>
      <c r="L956" s="5">
        <v>1</v>
      </c>
      <c r="M956" s="5">
        <v>0</v>
      </c>
      <c r="N956" s="5">
        <v>0</v>
      </c>
      <c r="O956" s="5">
        <v>0</v>
      </c>
      <c r="P956" s="5">
        <v>0</v>
      </c>
      <c r="Q956" s="5">
        <v>0</v>
      </c>
      <c r="R956" s="5">
        <v>1</v>
      </c>
      <c r="S956" s="5">
        <v>0</v>
      </c>
      <c r="T956" s="5">
        <v>1</v>
      </c>
      <c r="U956" s="5">
        <v>0</v>
      </c>
      <c r="V956" s="5">
        <v>0</v>
      </c>
      <c r="W956" s="5">
        <v>1</v>
      </c>
    </row>
    <row r="957" spans="3:23" x14ac:dyDescent="0.45">
      <c r="C957" s="6" t="s">
        <v>988</v>
      </c>
      <c r="D957" s="5" t="s">
        <v>988</v>
      </c>
      <c r="E957" s="5" t="s">
        <v>17</v>
      </c>
      <c r="F957" s="5">
        <v>61</v>
      </c>
      <c r="G957" s="5">
        <v>71</v>
      </c>
      <c r="H957" s="5">
        <v>73</v>
      </c>
      <c r="I957" s="5">
        <v>0</v>
      </c>
      <c r="J957" s="5">
        <v>0</v>
      </c>
      <c r="K957" s="5">
        <v>0</v>
      </c>
      <c r="L957" s="5">
        <v>1</v>
      </c>
      <c r="M957" s="5">
        <v>0</v>
      </c>
      <c r="N957" s="5">
        <v>1</v>
      </c>
      <c r="O957" s="5">
        <v>0</v>
      </c>
      <c r="P957" s="5">
        <v>0</v>
      </c>
      <c r="Q957" s="5">
        <v>0</v>
      </c>
      <c r="R957" s="5">
        <v>0</v>
      </c>
      <c r="S957" s="5">
        <v>0</v>
      </c>
      <c r="T957" s="5">
        <v>1</v>
      </c>
      <c r="U957" s="5">
        <v>0</v>
      </c>
      <c r="V957" s="5">
        <v>1</v>
      </c>
      <c r="W957" s="5">
        <v>0</v>
      </c>
    </row>
    <row r="958" spans="3:23" x14ac:dyDescent="0.45">
      <c r="C958" s="6" t="s">
        <v>989</v>
      </c>
      <c r="D958" s="5" t="s">
        <v>989</v>
      </c>
      <c r="E958" s="5" t="s">
        <v>17</v>
      </c>
      <c r="F958" s="5">
        <v>70</v>
      </c>
      <c r="G958" s="5">
        <v>75</v>
      </c>
      <c r="H958" s="5">
        <v>74</v>
      </c>
      <c r="I958" s="5">
        <v>0</v>
      </c>
      <c r="J958" s="5">
        <v>0</v>
      </c>
      <c r="K958" s="5">
        <v>1</v>
      </c>
      <c r="L958" s="5">
        <v>0</v>
      </c>
      <c r="M958" s="5">
        <v>0</v>
      </c>
      <c r="N958" s="5">
        <v>0</v>
      </c>
      <c r="O958" s="5">
        <v>1</v>
      </c>
      <c r="P958" s="5">
        <v>0</v>
      </c>
      <c r="Q958" s="5">
        <v>0</v>
      </c>
      <c r="R958" s="5">
        <v>0</v>
      </c>
      <c r="S958" s="5">
        <v>0</v>
      </c>
      <c r="T958" s="5">
        <v>1</v>
      </c>
      <c r="U958" s="5">
        <v>0</v>
      </c>
      <c r="V958" s="5">
        <v>1</v>
      </c>
      <c r="W958" s="5">
        <v>0</v>
      </c>
    </row>
    <row r="959" spans="3:23" x14ac:dyDescent="0.45">
      <c r="C959" s="6" t="s">
        <v>990</v>
      </c>
      <c r="D959" s="5" t="s">
        <v>990</v>
      </c>
      <c r="E959" s="5" t="s">
        <v>17</v>
      </c>
      <c r="F959" s="5">
        <v>98</v>
      </c>
      <c r="G959" s="5">
        <v>87</v>
      </c>
      <c r="H959" s="5">
        <v>90</v>
      </c>
      <c r="I959" s="5">
        <v>0</v>
      </c>
      <c r="J959" s="5">
        <v>0</v>
      </c>
      <c r="K959" s="5">
        <v>1</v>
      </c>
      <c r="L959" s="5">
        <v>0</v>
      </c>
      <c r="M959" s="5">
        <v>0</v>
      </c>
      <c r="N959" s="5">
        <v>1</v>
      </c>
      <c r="O959" s="5">
        <v>0</v>
      </c>
      <c r="P959" s="5">
        <v>0</v>
      </c>
      <c r="Q959" s="5">
        <v>0</v>
      </c>
      <c r="R959" s="5">
        <v>0</v>
      </c>
      <c r="S959" s="5">
        <v>0</v>
      </c>
      <c r="T959" s="5">
        <v>0</v>
      </c>
      <c r="U959" s="5">
        <v>1</v>
      </c>
      <c r="V959" s="5">
        <v>1</v>
      </c>
      <c r="W959" s="5">
        <v>0</v>
      </c>
    </row>
    <row r="960" spans="3:23" x14ac:dyDescent="0.45">
      <c r="C960" s="6" t="s">
        <v>991</v>
      </c>
      <c r="D960" s="5" t="s">
        <v>991</v>
      </c>
      <c r="E960" s="5" t="s">
        <v>17</v>
      </c>
      <c r="F960" s="5">
        <v>70</v>
      </c>
      <c r="G960" s="5">
        <v>63</v>
      </c>
      <c r="H960" s="5">
        <v>58</v>
      </c>
      <c r="I960" s="5">
        <v>0</v>
      </c>
      <c r="J960" s="5">
        <v>0</v>
      </c>
      <c r="K960" s="5">
        <v>0</v>
      </c>
      <c r="L960" s="5">
        <v>1</v>
      </c>
      <c r="M960" s="5">
        <v>0</v>
      </c>
      <c r="N960" s="5">
        <v>0</v>
      </c>
      <c r="O960" s="5">
        <v>0</v>
      </c>
      <c r="P960" s="5">
        <v>0</v>
      </c>
      <c r="Q960" s="5">
        <v>0</v>
      </c>
      <c r="R960" s="5">
        <v>1</v>
      </c>
      <c r="S960" s="5">
        <v>0</v>
      </c>
      <c r="T960" s="5">
        <v>1</v>
      </c>
      <c r="U960" s="5">
        <v>0</v>
      </c>
      <c r="V960" s="5">
        <v>0</v>
      </c>
      <c r="W960" s="5">
        <v>1</v>
      </c>
    </row>
    <row r="961" spans="3:23" x14ac:dyDescent="0.45">
      <c r="C961" s="6" t="s">
        <v>992</v>
      </c>
      <c r="D961" s="5" t="s">
        <v>992</v>
      </c>
      <c r="E961" s="5" t="s">
        <v>17</v>
      </c>
      <c r="F961" s="5">
        <v>67</v>
      </c>
      <c r="G961" s="5">
        <v>57</v>
      </c>
      <c r="H961" s="5">
        <v>53</v>
      </c>
      <c r="I961" s="5">
        <v>1</v>
      </c>
      <c r="J961" s="5">
        <v>0</v>
      </c>
      <c r="K961" s="5">
        <v>0</v>
      </c>
      <c r="L961" s="5">
        <v>0</v>
      </c>
      <c r="M961" s="5">
        <v>0</v>
      </c>
      <c r="N961" s="5">
        <v>1</v>
      </c>
      <c r="O961" s="5">
        <v>0</v>
      </c>
      <c r="P961" s="5">
        <v>0</v>
      </c>
      <c r="Q961" s="5">
        <v>0</v>
      </c>
      <c r="R961" s="5">
        <v>0</v>
      </c>
      <c r="S961" s="5">
        <v>0</v>
      </c>
      <c r="T961" s="5">
        <v>0</v>
      </c>
      <c r="U961" s="5">
        <v>1</v>
      </c>
      <c r="V961" s="5">
        <v>0</v>
      </c>
      <c r="W961" s="5">
        <v>1</v>
      </c>
    </row>
    <row r="962" spans="3:23" x14ac:dyDescent="0.45">
      <c r="C962" s="6" t="s">
        <v>993</v>
      </c>
      <c r="D962" s="5" t="s">
        <v>993</v>
      </c>
      <c r="E962" s="5" t="s">
        <v>8</v>
      </c>
      <c r="F962" s="5">
        <v>57</v>
      </c>
      <c r="G962" s="5">
        <v>58</v>
      </c>
      <c r="H962" s="5">
        <v>57</v>
      </c>
      <c r="I962" s="5">
        <v>0</v>
      </c>
      <c r="J962" s="5">
        <v>0</v>
      </c>
      <c r="K962" s="5">
        <v>0</v>
      </c>
      <c r="L962" s="5">
        <v>0</v>
      </c>
      <c r="M962" s="5">
        <v>1</v>
      </c>
      <c r="N962" s="5">
        <v>0</v>
      </c>
      <c r="O962" s="5">
        <v>0</v>
      </c>
      <c r="P962" s="5">
        <v>1</v>
      </c>
      <c r="Q962" s="5">
        <v>0</v>
      </c>
      <c r="R962" s="5">
        <v>0</v>
      </c>
      <c r="S962" s="5">
        <v>0</v>
      </c>
      <c r="T962" s="5">
        <v>1</v>
      </c>
      <c r="U962" s="5">
        <v>0</v>
      </c>
      <c r="V962" s="5">
        <v>0</v>
      </c>
      <c r="W962" s="5">
        <v>1</v>
      </c>
    </row>
    <row r="963" spans="3:23" x14ac:dyDescent="0.45">
      <c r="C963" s="6" t="s">
        <v>994</v>
      </c>
      <c r="D963" s="5" t="s">
        <v>994</v>
      </c>
      <c r="E963" s="5" t="s">
        <v>17</v>
      </c>
      <c r="F963" s="5">
        <v>85</v>
      </c>
      <c r="G963" s="5">
        <v>81</v>
      </c>
      <c r="H963" s="5">
        <v>85</v>
      </c>
      <c r="I963" s="5">
        <v>0</v>
      </c>
      <c r="J963" s="5">
        <v>0</v>
      </c>
      <c r="K963" s="5">
        <v>0</v>
      </c>
      <c r="L963" s="5">
        <v>1</v>
      </c>
      <c r="M963" s="5">
        <v>0</v>
      </c>
      <c r="N963" s="5">
        <v>0</v>
      </c>
      <c r="O963" s="5">
        <v>0</v>
      </c>
      <c r="P963" s="5">
        <v>0</v>
      </c>
      <c r="Q963" s="5">
        <v>0</v>
      </c>
      <c r="R963" s="5">
        <v>1</v>
      </c>
      <c r="S963" s="5">
        <v>0</v>
      </c>
      <c r="T963" s="5">
        <v>0</v>
      </c>
      <c r="U963" s="5">
        <v>1</v>
      </c>
      <c r="V963" s="5">
        <v>1</v>
      </c>
      <c r="W963" s="5">
        <v>0</v>
      </c>
    </row>
    <row r="964" spans="3:23" x14ac:dyDescent="0.45">
      <c r="C964" s="6" t="s">
        <v>995</v>
      </c>
      <c r="D964" s="5" t="s">
        <v>995</v>
      </c>
      <c r="E964" s="5" t="s">
        <v>17</v>
      </c>
      <c r="F964" s="5">
        <v>77</v>
      </c>
      <c r="G964" s="5">
        <v>68</v>
      </c>
      <c r="H964" s="5">
        <v>69</v>
      </c>
      <c r="I964" s="5">
        <v>0</v>
      </c>
      <c r="J964" s="5">
        <v>0</v>
      </c>
      <c r="K964" s="5">
        <v>0</v>
      </c>
      <c r="L964" s="5">
        <v>1</v>
      </c>
      <c r="M964" s="5">
        <v>0</v>
      </c>
      <c r="N964" s="5">
        <v>0</v>
      </c>
      <c r="O964" s="5">
        <v>0</v>
      </c>
      <c r="P964" s="5">
        <v>0</v>
      </c>
      <c r="Q964" s="5">
        <v>0</v>
      </c>
      <c r="R964" s="5">
        <v>0</v>
      </c>
      <c r="S964" s="5">
        <v>1</v>
      </c>
      <c r="T964" s="5">
        <v>0</v>
      </c>
      <c r="U964" s="5">
        <v>1</v>
      </c>
      <c r="V964" s="5">
        <v>1</v>
      </c>
      <c r="W964" s="5">
        <v>0</v>
      </c>
    </row>
    <row r="965" spans="3:23" x14ac:dyDescent="0.45">
      <c r="C965" s="6" t="s">
        <v>996</v>
      </c>
      <c r="D965" s="5" t="s">
        <v>996</v>
      </c>
      <c r="E965" s="5" t="s">
        <v>17</v>
      </c>
      <c r="F965" s="5">
        <v>72</v>
      </c>
      <c r="G965" s="5">
        <v>66</v>
      </c>
      <c r="H965" s="5">
        <v>72</v>
      </c>
      <c r="I965" s="5">
        <v>0</v>
      </c>
      <c r="J965" s="5">
        <v>0</v>
      </c>
      <c r="K965" s="5">
        <v>1</v>
      </c>
      <c r="L965" s="5">
        <v>0</v>
      </c>
      <c r="M965" s="5">
        <v>0</v>
      </c>
      <c r="N965" s="5">
        <v>0</v>
      </c>
      <c r="O965" s="5">
        <v>0</v>
      </c>
      <c r="P965" s="5">
        <v>0</v>
      </c>
      <c r="Q965" s="5">
        <v>1</v>
      </c>
      <c r="R965" s="5">
        <v>0</v>
      </c>
      <c r="S965" s="5">
        <v>0</v>
      </c>
      <c r="T965" s="5">
        <v>1</v>
      </c>
      <c r="U965" s="5">
        <v>0</v>
      </c>
      <c r="V965" s="5">
        <v>1</v>
      </c>
      <c r="W965" s="5">
        <v>0</v>
      </c>
    </row>
    <row r="966" spans="3:23" x14ac:dyDescent="0.45">
      <c r="C966" s="6" t="s">
        <v>997</v>
      </c>
      <c r="D966" s="5" t="s">
        <v>997</v>
      </c>
      <c r="E966" s="5" t="s">
        <v>8</v>
      </c>
      <c r="F966" s="5">
        <v>78</v>
      </c>
      <c r="G966" s="5">
        <v>91</v>
      </c>
      <c r="H966" s="5">
        <v>96</v>
      </c>
      <c r="I966" s="5">
        <v>0</v>
      </c>
      <c r="J966" s="5">
        <v>0</v>
      </c>
      <c r="K966" s="5">
        <v>0</v>
      </c>
      <c r="L966" s="5">
        <v>1</v>
      </c>
      <c r="M966" s="5">
        <v>0</v>
      </c>
      <c r="N966" s="5">
        <v>0</v>
      </c>
      <c r="O966" s="5">
        <v>0</v>
      </c>
      <c r="P966" s="5">
        <v>0</v>
      </c>
      <c r="Q966" s="5">
        <v>1</v>
      </c>
      <c r="R966" s="5">
        <v>0</v>
      </c>
      <c r="S966" s="5">
        <v>0</v>
      </c>
      <c r="T966" s="5">
        <v>0</v>
      </c>
      <c r="U966" s="5">
        <v>1</v>
      </c>
      <c r="V966" s="5">
        <v>0</v>
      </c>
      <c r="W966" s="5">
        <v>1</v>
      </c>
    </row>
    <row r="967" spans="3:23" x14ac:dyDescent="0.45">
      <c r="C967" s="6" t="s">
        <v>998</v>
      </c>
      <c r="D967" s="5" t="s">
        <v>998</v>
      </c>
      <c r="E967" s="5" t="s">
        <v>17</v>
      </c>
      <c r="F967" s="5">
        <v>81</v>
      </c>
      <c r="G967" s="5">
        <v>66</v>
      </c>
      <c r="H967" s="5">
        <v>64</v>
      </c>
      <c r="I967" s="5">
        <v>0</v>
      </c>
      <c r="J967" s="5">
        <v>0</v>
      </c>
      <c r="K967" s="5">
        <v>1</v>
      </c>
      <c r="L967" s="5">
        <v>0</v>
      </c>
      <c r="M967" s="5">
        <v>0</v>
      </c>
      <c r="N967" s="5">
        <v>0</v>
      </c>
      <c r="O967" s="5">
        <v>0</v>
      </c>
      <c r="P967" s="5">
        <v>1</v>
      </c>
      <c r="Q967" s="5">
        <v>0</v>
      </c>
      <c r="R967" s="5">
        <v>0</v>
      </c>
      <c r="S967" s="5">
        <v>0</v>
      </c>
      <c r="T967" s="5">
        <v>0</v>
      </c>
      <c r="U967" s="5">
        <v>1</v>
      </c>
      <c r="V967" s="5">
        <v>0</v>
      </c>
      <c r="W967" s="5">
        <v>1</v>
      </c>
    </row>
    <row r="968" spans="3:23" x14ac:dyDescent="0.45">
      <c r="C968" s="6" t="s">
        <v>999</v>
      </c>
      <c r="D968" s="5" t="s">
        <v>999</v>
      </c>
      <c r="E968" s="5" t="s">
        <v>17</v>
      </c>
      <c r="F968" s="5">
        <v>61</v>
      </c>
      <c r="G968" s="5">
        <v>62</v>
      </c>
      <c r="H968" s="5">
        <v>61</v>
      </c>
      <c r="I968" s="5">
        <v>1</v>
      </c>
      <c r="J968" s="5">
        <v>0</v>
      </c>
      <c r="K968" s="5">
        <v>0</v>
      </c>
      <c r="L968" s="5">
        <v>0</v>
      </c>
      <c r="M968" s="5">
        <v>0</v>
      </c>
      <c r="N968" s="5">
        <v>0</v>
      </c>
      <c r="O968" s="5">
        <v>0</v>
      </c>
      <c r="P968" s="5">
        <v>0</v>
      </c>
      <c r="Q968" s="5">
        <v>0</v>
      </c>
      <c r="R968" s="5">
        <v>0</v>
      </c>
      <c r="S968" s="5">
        <v>1</v>
      </c>
      <c r="T968" s="5">
        <v>1</v>
      </c>
      <c r="U968" s="5">
        <v>0</v>
      </c>
      <c r="V968" s="5">
        <v>1</v>
      </c>
      <c r="W968" s="5">
        <v>0</v>
      </c>
    </row>
    <row r="969" spans="3:23" x14ac:dyDescent="0.45">
      <c r="C969" s="6" t="s">
        <v>1000</v>
      </c>
      <c r="D969" s="5" t="s">
        <v>1000</v>
      </c>
      <c r="E969" s="5" t="s">
        <v>8</v>
      </c>
      <c r="F969" s="5">
        <v>58</v>
      </c>
      <c r="G969" s="5">
        <v>68</v>
      </c>
      <c r="H969" s="5">
        <v>61</v>
      </c>
      <c r="I969" s="5">
        <v>0</v>
      </c>
      <c r="J969" s="5">
        <v>1</v>
      </c>
      <c r="K969" s="5">
        <v>0</v>
      </c>
      <c r="L969" s="5">
        <v>0</v>
      </c>
      <c r="M969" s="5">
        <v>0</v>
      </c>
      <c r="N969" s="5">
        <v>0</v>
      </c>
      <c r="O969" s="5">
        <v>0</v>
      </c>
      <c r="P969" s="5">
        <v>1</v>
      </c>
      <c r="Q969" s="5">
        <v>0</v>
      </c>
      <c r="R969" s="5">
        <v>0</v>
      </c>
      <c r="S969" s="5">
        <v>0</v>
      </c>
      <c r="T969" s="5">
        <v>0</v>
      </c>
      <c r="U969" s="5">
        <v>1</v>
      </c>
      <c r="V969" s="5">
        <v>0</v>
      </c>
      <c r="W969" s="5">
        <v>1</v>
      </c>
    </row>
    <row r="970" spans="3:23" x14ac:dyDescent="0.45">
      <c r="C970" s="6" t="s">
        <v>1001</v>
      </c>
      <c r="D970" s="5" t="s">
        <v>1001</v>
      </c>
      <c r="E970" s="5" t="s">
        <v>8</v>
      </c>
      <c r="F970" s="5">
        <v>54</v>
      </c>
      <c r="G970" s="5">
        <v>61</v>
      </c>
      <c r="H970" s="5">
        <v>58</v>
      </c>
      <c r="I970" s="5">
        <v>0</v>
      </c>
      <c r="J970" s="5">
        <v>0</v>
      </c>
      <c r="K970" s="5">
        <v>1</v>
      </c>
      <c r="L970" s="5">
        <v>0</v>
      </c>
      <c r="M970" s="5">
        <v>0</v>
      </c>
      <c r="N970" s="5">
        <v>1</v>
      </c>
      <c r="O970" s="5">
        <v>0</v>
      </c>
      <c r="P970" s="5">
        <v>0</v>
      </c>
      <c r="Q970" s="5">
        <v>0</v>
      </c>
      <c r="R970" s="5">
        <v>0</v>
      </c>
      <c r="S970" s="5">
        <v>0</v>
      </c>
      <c r="T970" s="5">
        <v>0</v>
      </c>
      <c r="U970" s="5">
        <v>1</v>
      </c>
      <c r="V970" s="5">
        <v>0</v>
      </c>
      <c r="W970" s="5">
        <v>1</v>
      </c>
    </row>
    <row r="971" spans="3:23" x14ac:dyDescent="0.45">
      <c r="C971" s="6" t="s">
        <v>1002</v>
      </c>
      <c r="D971" s="5" t="s">
        <v>1002</v>
      </c>
      <c r="E971" s="5" t="s">
        <v>17</v>
      </c>
      <c r="F971" s="5">
        <v>82</v>
      </c>
      <c r="G971" s="5">
        <v>82</v>
      </c>
      <c r="H971" s="5">
        <v>80</v>
      </c>
      <c r="I971" s="5">
        <v>0</v>
      </c>
      <c r="J971" s="5">
        <v>1</v>
      </c>
      <c r="K971" s="5">
        <v>0</v>
      </c>
      <c r="L971" s="5">
        <v>0</v>
      </c>
      <c r="M971" s="5">
        <v>0</v>
      </c>
      <c r="N971" s="5">
        <v>0</v>
      </c>
      <c r="O971" s="5">
        <v>0</v>
      </c>
      <c r="P971" s="5">
        <v>1</v>
      </c>
      <c r="Q971" s="5">
        <v>0</v>
      </c>
      <c r="R971" s="5">
        <v>0</v>
      </c>
      <c r="S971" s="5">
        <v>0</v>
      </c>
      <c r="T971" s="5">
        <v>0</v>
      </c>
      <c r="U971" s="5">
        <v>1</v>
      </c>
      <c r="V971" s="5">
        <v>0</v>
      </c>
      <c r="W971" s="5">
        <v>1</v>
      </c>
    </row>
    <row r="972" spans="3:23" x14ac:dyDescent="0.45">
      <c r="C972" s="6" t="s">
        <v>1003</v>
      </c>
      <c r="D972" s="5" t="s">
        <v>1003</v>
      </c>
      <c r="E972" s="5" t="s">
        <v>8</v>
      </c>
      <c r="F972" s="5">
        <v>49</v>
      </c>
      <c r="G972" s="5">
        <v>58</v>
      </c>
      <c r="H972" s="5">
        <v>60</v>
      </c>
      <c r="I972" s="5">
        <v>0</v>
      </c>
      <c r="J972" s="5">
        <v>0</v>
      </c>
      <c r="K972" s="5">
        <v>0</v>
      </c>
      <c r="L972" s="5">
        <v>1</v>
      </c>
      <c r="M972" s="5">
        <v>0</v>
      </c>
      <c r="N972" s="5">
        <v>0</v>
      </c>
      <c r="O972" s="5">
        <v>0</v>
      </c>
      <c r="P972" s="5">
        <v>0</v>
      </c>
      <c r="Q972" s="5">
        <v>0</v>
      </c>
      <c r="R972" s="5">
        <v>1</v>
      </c>
      <c r="S972" s="5">
        <v>0</v>
      </c>
      <c r="T972" s="5">
        <v>1</v>
      </c>
      <c r="U972" s="5">
        <v>0</v>
      </c>
      <c r="V972" s="5">
        <v>0</v>
      </c>
      <c r="W972" s="5">
        <v>1</v>
      </c>
    </row>
    <row r="973" spans="3:23" x14ac:dyDescent="0.45">
      <c r="C973" s="6" t="s">
        <v>1004</v>
      </c>
      <c r="D973" s="5" t="s">
        <v>1004</v>
      </c>
      <c r="E973" s="5" t="s">
        <v>17</v>
      </c>
      <c r="F973" s="5">
        <v>49</v>
      </c>
      <c r="G973" s="5">
        <v>50</v>
      </c>
      <c r="H973" s="5">
        <v>52</v>
      </c>
      <c r="I973" s="5">
        <v>0</v>
      </c>
      <c r="J973" s="5">
        <v>1</v>
      </c>
      <c r="K973" s="5">
        <v>0</v>
      </c>
      <c r="L973" s="5">
        <v>0</v>
      </c>
      <c r="M973" s="5">
        <v>0</v>
      </c>
      <c r="N973" s="5">
        <v>0</v>
      </c>
      <c r="O973" s="5">
        <v>0</v>
      </c>
      <c r="P973" s="5">
        <v>0</v>
      </c>
      <c r="Q973" s="5">
        <v>0</v>
      </c>
      <c r="R973" s="5">
        <v>0</v>
      </c>
      <c r="S973" s="5">
        <v>1</v>
      </c>
      <c r="T973" s="5">
        <v>1</v>
      </c>
      <c r="U973" s="5">
        <v>0</v>
      </c>
      <c r="V973" s="5">
        <v>1</v>
      </c>
      <c r="W973" s="5">
        <v>0</v>
      </c>
    </row>
    <row r="974" spans="3:23" x14ac:dyDescent="0.45">
      <c r="C974" s="6" t="s">
        <v>1005</v>
      </c>
      <c r="D974" s="5" t="s">
        <v>1005</v>
      </c>
      <c r="E974" s="5" t="s">
        <v>8</v>
      </c>
      <c r="F974" s="5">
        <v>57</v>
      </c>
      <c r="G974" s="5">
        <v>75</v>
      </c>
      <c r="H974" s="5">
        <v>73</v>
      </c>
      <c r="I974" s="5">
        <v>0</v>
      </c>
      <c r="J974" s="5">
        <v>0</v>
      </c>
      <c r="K974" s="5">
        <v>0</v>
      </c>
      <c r="L974" s="5">
        <v>0</v>
      </c>
      <c r="M974" s="5">
        <v>1</v>
      </c>
      <c r="N974" s="5">
        <v>0</v>
      </c>
      <c r="O974" s="5">
        <v>0</v>
      </c>
      <c r="P974" s="5">
        <v>1</v>
      </c>
      <c r="Q974" s="5">
        <v>0</v>
      </c>
      <c r="R974" s="5">
        <v>0</v>
      </c>
      <c r="S974" s="5">
        <v>0</v>
      </c>
      <c r="T974" s="5">
        <v>1</v>
      </c>
      <c r="U974" s="5">
        <v>0</v>
      </c>
      <c r="V974" s="5">
        <v>1</v>
      </c>
      <c r="W974" s="5">
        <v>0</v>
      </c>
    </row>
  </sheetData>
  <mergeCells count="17">
    <mergeCell ref="B3:E3"/>
    <mergeCell ref="J3:M3"/>
    <mergeCell ref="C18:I18"/>
    <mergeCell ref="C19:E19"/>
    <mergeCell ref="C20:E20"/>
    <mergeCell ref="F19:I19"/>
    <mergeCell ref="B4:C4"/>
    <mergeCell ref="D4:E4"/>
    <mergeCell ref="C12:I12"/>
    <mergeCell ref="C13:E13"/>
    <mergeCell ref="C14:E14"/>
    <mergeCell ref="C15:E15"/>
    <mergeCell ref="C16:E16"/>
    <mergeCell ref="F13:I13"/>
    <mergeCell ref="F14:I14"/>
    <mergeCell ref="F15:I15"/>
    <mergeCell ref="F16:I16"/>
  </mergeCells>
  <hyperlinks>
    <hyperlink ref="B4" location="'Encoding'!$B$10:$B$10" display="Inputs"/>
    <hyperlink ref="D4" location="'Encoding'!$B$22:$B$22" display="Transformed Data"/>
  </hyperlinks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V986"/>
  <sheetViews>
    <sheetView showGridLines="0" tabSelected="1" topLeftCell="A16" workbookViewId="0">
      <selection activeCell="H30" sqref="H30"/>
    </sheetView>
  </sheetViews>
  <sheetFormatPr defaultRowHeight="14.25" x14ac:dyDescent="0.45"/>
  <cols>
    <col min="3" max="4" width="10.46484375" customWidth="1"/>
    <col min="5" max="5" width="11.6640625" customWidth="1"/>
    <col min="6" max="6" width="13.53125" customWidth="1"/>
    <col min="7" max="7" width="13.1328125" customWidth="1"/>
    <col min="8" max="8" width="21.33203125" customWidth="1"/>
    <col min="9" max="9" width="21.19921875" customWidth="1"/>
    <col min="10" max="10" width="21.1328125" customWidth="1"/>
    <col min="11" max="11" width="21.33203125" customWidth="1"/>
    <col min="12" max="12" width="21.06640625" customWidth="1"/>
    <col min="13" max="18" width="34.265625" customWidth="1"/>
    <col min="19" max="19" width="18.73046875" customWidth="1"/>
    <col min="20" max="20" width="15.19921875" customWidth="1"/>
    <col min="21" max="21" width="31.33203125" customWidth="1"/>
    <col min="22" max="22" width="26.796875" customWidth="1"/>
  </cols>
  <sheetData>
    <row r="1" spans="2:100" ht="18" x14ac:dyDescent="0.55000000000000004">
      <c r="B1" s="3" t="s">
        <v>1026</v>
      </c>
      <c r="N1" t="s">
        <v>2865</v>
      </c>
      <c r="CV1" s="10" t="s">
        <v>2866</v>
      </c>
    </row>
    <row r="3" spans="2:100" ht="15.75" x14ac:dyDescent="0.5">
      <c r="B3" s="13" t="s">
        <v>27</v>
      </c>
      <c r="C3" s="14"/>
      <c r="D3" s="14"/>
      <c r="E3" s="14"/>
      <c r="F3" s="14"/>
      <c r="G3" s="15"/>
      <c r="J3" s="13" t="s">
        <v>28</v>
      </c>
      <c r="K3" s="14"/>
      <c r="L3" s="14"/>
      <c r="M3" s="15"/>
    </row>
    <row r="4" spans="2:100" x14ac:dyDescent="0.45">
      <c r="B4" s="25" t="s">
        <v>33</v>
      </c>
      <c r="C4" s="21"/>
      <c r="D4" s="25" t="s">
        <v>1034</v>
      </c>
      <c r="E4" s="21"/>
      <c r="F4" s="25" t="s">
        <v>1040</v>
      </c>
      <c r="G4" s="21"/>
      <c r="J4" s="9" t="s">
        <v>29</v>
      </c>
      <c r="K4" s="9" t="s">
        <v>30</v>
      </c>
      <c r="L4" s="9" t="s">
        <v>31</v>
      </c>
      <c r="M4" s="9" t="s">
        <v>32</v>
      </c>
    </row>
    <row r="5" spans="2:100" x14ac:dyDescent="0.45">
      <c r="J5" s="7">
        <v>49</v>
      </c>
      <c r="K5" s="7">
        <v>13</v>
      </c>
      <c r="L5" s="7">
        <v>37</v>
      </c>
      <c r="M5" s="7">
        <v>99</v>
      </c>
    </row>
    <row r="10" spans="2:100" ht="18" x14ac:dyDescent="0.55000000000000004">
      <c r="B10" s="4" t="s">
        <v>33</v>
      </c>
    </row>
    <row r="12" spans="2:100" ht="15.75" x14ac:dyDescent="0.5">
      <c r="C12" s="13" t="s">
        <v>34</v>
      </c>
      <c r="D12" s="14"/>
      <c r="E12" s="14"/>
      <c r="F12" s="14"/>
      <c r="G12" s="14"/>
      <c r="H12" s="14"/>
      <c r="I12" s="15"/>
    </row>
    <row r="13" spans="2:100" x14ac:dyDescent="0.45">
      <c r="C13" s="16" t="s">
        <v>35</v>
      </c>
      <c r="D13" s="17"/>
      <c r="E13" s="18"/>
      <c r="F13" s="19" t="s">
        <v>36</v>
      </c>
      <c r="G13" s="20"/>
      <c r="H13" s="20"/>
      <c r="I13" s="21"/>
    </row>
    <row r="14" spans="2:100" x14ac:dyDescent="0.45">
      <c r="C14" s="16" t="s">
        <v>37</v>
      </c>
      <c r="D14" s="17"/>
      <c r="E14" s="18"/>
      <c r="F14" s="19" t="s">
        <v>1027</v>
      </c>
      <c r="G14" s="20"/>
      <c r="H14" s="20"/>
      <c r="I14" s="21"/>
    </row>
    <row r="15" spans="2:100" x14ac:dyDescent="0.45">
      <c r="C15" s="16" t="s">
        <v>39</v>
      </c>
      <c r="D15" s="17"/>
      <c r="E15" s="18"/>
      <c r="F15" s="19" t="s">
        <v>1089</v>
      </c>
      <c r="G15" s="20"/>
      <c r="H15" s="20"/>
      <c r="I15" s="21"/>
    </row>
    <row r="16" spans="2:100" x14ac:dyDescent="0.45">
      <c r="C16" s="16" t="s">
        <v>41</v>
      </c>
      <c r="D16" s="17"/>
      <c r="E16" s="18"/>
      <c r="F16" s="22">
        <v>950</v>
      </c>
      <c r="G16" s="23"/>
      <c r="H16" s="23"/>
      <c r="I16" s="24"/>
    </row>
    <row r="18" spans="2:24" ht="15.75" x14ac:dyDescent="0.5">
      <c r="C18" s="13" t="s">
        <v>42</v>
      </c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5"/>
    </row>
    <row r="19" spans="2:24" x14ac:dyDescent="0.45">
      <c r="C19" s="16" t="s">
        <v>43</v>
      </c>
      <c r="D19" s="17"/>
      <c r="E19" s="18"/>
      <c r="F19" s="22">
        <v>19</v>
      </c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4"/>
    </row>
    <row r="20" spans="2:24" x14ac:dyDescent="0.45">
      <c r="C20" s="16" t="s">
        <v>44</v>
      </c>
      <c r="D20" s="17"/>
      <c r="E20" s="18"/>
      <c r="F20" s="7" t="s">
        <v>0</v>
      </c>
      <c r="G20" s="7" t="s">
        <v>5</v>
      </c>
      <c r="H20" s="7" t="s">
        <v>6</v>
      </c>
      <c r="I20" s="7" t="s">
        <v>7</v>
      </c>
      <c r="J20" s="7" t="s">
        <v>1009</v>
      </c>
      <c r="K20" s="7" t="s">
        <v>1010</v>
      </c>
      <c r="L20" s="7" t="s">
        <v>1011</v>
      </c>
      <c r="M20" s="7" t="s">
        <v>1012</v>
      </c>
      <c r="N20" s="7" t="s">
        <v>1013</v>
      </c>
      <c r="O20" s="7" t="s">
        <v>1014</v>
      </c>
      <c r="P20" s="7" t="s">
        <v>1015</v>
      </c>
      <c r="Q20" s="7" t="s">
        <v>1016</v>
      </c>
      <c r="R20" s="7" t="s">
        <v>1017</v>
      </c>
      <c r="S20" s="7" t="s">
        <v>1018</v>
      </c>
      <c r="T20" s="7" t="s">
        <v>1019</v>
      </c>
      <c r="U20" s="7" t="s">
        <v>1020</v>
      </c>
      <c r="V20" s="7" t="s">
        <v>1021</v>
      </c>
      <c r="W20" s="7" t="s">
        <v>1022</v>
      </c>
      <c r="X20" s="7" t="s">
        <v>1023</v>
      </c>
    </row>
    <row r="22" spans="2:24" ht="15.75" x14ac:dyDescent="0.5">
      <c r="C22" s="13" t="s">
        <v>1028</v>
      </c>
      <c r="D22" s="14"/>
      <c r="E22" s="14"/>
      <c r="F22" s="14"/>
      <c r="G22" s="14"/>
      <c r="H22" s="14"/>
      <c r="I22" s="15"/>
    </row>
    <row r="23" spans="2:24" x14ac:dyDescent="0.45">
      <c r="C23" s="16" t="s">
        <v>1029</v>
      </c>
      <c r="D23" s="17"/>
      <c r="E23" s="18"/>
      <c r="F23" s="22" t="s">
        <v>1030</v>
      </c>
      <c r="G23" s="23"/>
      <c r="H23" s="23"/>
      <c r="I23" s="24"/>
    </row>
    <row r="24" spans="2:24" x14ac:dyDescent="0.45">
      <c r="C24" s="16" t="s">
        <v>1031</v>
      </c>
      <c r="D24" s="17"/>
      <c r="E24" s="18"/>
      <c r="F24" s="22">
        <v>12345</v>
      </c>
      <c r="G24" s="23"/>
      <c r="H24" s="23"/>
      <c r="I24" s="24"/>
    </row>
    <row r="25" spans="2:24" x14ac:dyDescent="0.45">
      <c r="C25" s="16" t="s">
        <v>1032</v>
      </c>
      <c r="D25" s="17"/>
      <c r="E25" s="18"/>
      <c r="F25" s="22">
        <v>0.9</v>
      </c>
      <c r="G25" s="23"/>
      <c r="H25" s="23"/>
      <c r="I25" s="24"/>
    </row>
    <row r="26" spans="2:24" x14ac:dyDescent="0.45">
      <c r="C26" s="16" t="s">
        <v>1033</v>
      </c>
      <c r="D26" s="17"/>
      <c r="E26" s="18"/>
      <c r="F26" s="22">
        <v>0.1</v>
      </c>
      <c r="G26" s="23"/>
      <c r="H26" s="23"/>
      <c r="I26" s="24"/>
    </row>
    <row r="28" spans="2:24" ht="18" x14ac:dyDescent="0.55000000000000004">
      <c r="B28" s="4" t="s">
        <v>1034</v>
      </c>
    </row>
    <row r="30" spans="2:24" x14ac:dyDescent="0.45">
      <c r="C30" s="6" t="s">
        <v>1035</v>
      </c>
      <c r="D30" s="1" t="s">
        <v>1036</v>
      </c>
    </row>
    <row r="31" spans="2:24" x14ac:dyDescent="0.45">
      <c r="C31" s="6" t="s">
        <v>1037</v>
      </c>
      <c r="D31" s="5">
        <v>855</v>
      </c>
    </row>
    <row r="32" spans="2:24" x14ac:dyDescent="0.45">
      <c r="C32" s="6" t="s">
        <v>1038</v>
      </c>
      <c r="D32" s="5">
        <v>95</v>
      </c>
    </row>
    <row r="34" spans="2:22" ht="18" x14ac:dyDescent="0.55000000000000004">
      <c r="B34" s="4" t="s">
        <v>1040</v>
      </c>
    </row>
    <row r="36" spans="2:22" x14ac:dyDescent="0.45">
      <c r="C36" s="6" t="s">
        <v>55</v>
      </c>
      <c r="D36" s="1" t="s">
        <v>0</v>
      </c>
      <c r="E36" s="1" t="s">
        <v>5</v>
      </c>
      <c r="F36" s="1" t="s">
        <v>6</v>
      </c>
      <c r="G36" s="1" t="s">
        <v>7</v>
      </c>
      <c r="H36" s="1" t="s">
        <v>1009</v>
      </c>
      <c r="I36" s="1" t="s">
        <v>1010</v>
      </c>
      <c r="J36" s="1" t="s">
        <v>1011</v>
      </c>
      <c r="K36" s="1" t="s">
        <v>1012</v>
      </c>
      <c r="L36" s="1" t="s">
        <v>1013</v>
      </c>
      <c r="M36" s="1" t="s">
        <v>1014</v>
      </c>
      <c r="N36" s="1" t="s">
        <v>1015</v>
      </c>
      <c r="O36" s="1" t="s">
        <v>1016</v>
      </c>
      <c r="P36" s="1" t="s">
        <v>1017</v>
      </c>
      <c r="Q36" s="1" t="s">
        <v>1018</v>
      </c>
      <c r="R36" s="1" t="s">
        <v>1019</v>
      </c>
      <c r="S36" s="1" t="s">
        <v>1020</v>
      </c>
      <c r="T36" s="1" t="s">
        <v>1021</v>
      </c>
      <c r="U36" s="1" t="s">
        <v>1022</v>
      </c>
      <c r="V36" s="1" t="s">
        <v>1023</v>
      </c>
    </row>
    <row r="37" spans="2:22" x14ac:dyDescent="0.45">
      <c r="C37" s="6" t="s">
        <v>56</v>
      </c>
      <c r="D37" s="5" t="s">
        <v>8</v>
      </c>
      <c r="E37" s="5">
        <v>72</v>
      </c>
      <c r="F37" s="5">
        <v>72</v>
      </c>
      <c r="G37" s="5">
        <v>74</v>
      </c>
      <c r="H37" s="5">
        <v>0</v>
      </c>
      <c r="I37" s="5">
        <v>1</v>
      </c>
      <c r="J37" s="5">
        <v>0</v>
      </c>
      <c r="K37" s="5">
        <v>0</v>
      </c>
      <c r="L37" s="5">
        <v>0</v>
      </c>
      <c r="M37" s="5">
        <v>0</v>
      </c>
      <c r="N37" s="5">
        <v>1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1</v>
      </c>
      <c r="U37" s="5">
        <v>0</v>
      </c>
      <c r="V37" s="5">
        <v>1</v>
      </c>
    </row>
    <row r="38" spans="2:22" x14ac:dyDescent="0.45">
      <c r="C38" s="6" t="s">
        <v>57</v>
      </c>
      <c r="D38" s="5" t="s">
        <v>8</v>
      </c>
      <c r="E38" s="5">
        <v>69</v>
      </c>
      <c r="F38" s="5">
        <v>90</v>
      </c>
      <c r="G38" s="5">
        <v>88</v>
      </c>
      <c r="H38" s="5">
        <v>0</v>
      </c>
      <c r="I38" s="5">
        <v>0</v>
      </c>
      <c r="J38" s="5">
        <v>1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5">
        <v>1</v>
      </c>
      <c r="R38" s="5">
        <v>0</v>
      </c>
      <c r="S38" s="5">
        <v>0</v>
      </c>
      <c r="T38" s="5">
        <v>1</v>
      </c>
      <c r="U38" s="5">
        <v>1</v>
      </c>
      <c r="V38" s="5">
        <v>0</v>
      </c>
    </row>
    <row r="39" spans="2:22" x14ac:dyDescent="0.45">
      <c r="C39" s="6" t="s">
        <v>59</v>
      </c>
      <c r="D39" s="5" t="s">
        <v>17</v>
      </c>
      <c r="E39" s="5">
        <v>47</v>
      </c>
      <c r="F39" s="5">
        <v>57</v>
      </c>
      <c r="G39" s="5">
        <v>44</v>
      </c>
      <c r="H39" s="5">
        <v>1</v>
      </c>
      <c r="I39" s="5">
        <v>0</v>
      </c>
      <c r="J39" s="5">
        <v>0</v>
      </c>
      <c r="K39" s="5">
        <v>0</v>
      </c>
      <c r="L39" s="5">
        <v>0</v>
      </c>
      <c r="M39" s="5">
        <v>1</v>
      </c>
      <c r="N39" s="5">
        <v>0</v>
      </c>
      <c r="O39" s="5">
        <v>0</v>
      </c>
      <c r="P39" s="5">
        <v>0</v>
      </c>
      <c r="Q39" s="5">
        <v>0</v>
      </c>
      <c r="R39" s="5">
        <v>0</v>
      </c>
      <c r="S39" s="5">
        <v>1</v>
      </c>
      <c r="T39" s="5">
        <v>0</v>
      </c>
      <c r="U39" s="5">
        <v>0</v>
      </c>
      <c r="V39" s="5">
        <v>1</v>
      </c>
    </row>
    <row r="40" spans="2:22" x14ac:dyDescent="0.45">
      <c r="C40" s="6" t="s">
        <v>60</v>
      </c>
      <c r="D40" s="5" t="s">
        <v>17</v>
      </c>
      <c r="E40" s="5">
        <v>76</v>
      </c>
      <c r="F40" s="5">
        <v>78</v>
      </c>
      <c r="G40" s="5">
        <v>75</v>
      </c>
      <c r="H40" s="5">
        <v>0</v>
      </c>
      <c r="I40" s="5">
        <v>0</v>
      </c>
      <c r="J40" s="5">
        <v>1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5">
        <v>1</v>
      </c>
      <c r="R40" s="5">
        <v>0</v>
      </c>
      <c r="S40" s="5">
        <v>0</v>
      </c>
      <c r="T40" s="5">
        <v>1</v>
      </c>
      <c r="U40" s="5">
        <v>0</v>
      </c>
      <c r="V40" s="5">
        <v>1</v>
      </c>
    </row>
    <row r="41" spans="2:22" x14ac:dyDescent="0.45">
      <c r="C41" s="6" t="s">
        <v>61</v>
      </c>
      <c r="D41" s="5" t="s">
        <v>8</v>
      </c>
      <c r="E41" s="5">
        <v>71</v>
      </c>
      <c r="F41" s="5">
        <v>83</v>
      </c>
      <c r="G41" s="5">
        <v>78</v>
      </c>
      <c r="H41" s="5">
        <v>0</v>
      </c>
      <c r="I41" s="5">
        <v>1</v>
      </c>
      <c r="J41" s="5">
        <v>0</v>
      </c>
      <c r="K41" s="5">
        <v>0</v>
      </c>
      <c r="L41" s="5">
        <v>0</v>
      </c>
      <c r="M41" s="5">
        <v>1</v>
      </c>
      <c r="N41" s="5">
        <v>0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1</v>
      </c>
      <c r="U41" s="5">
        <v>0</v>
      </c>
      <c r="V41" s="5">
        <v>1</v>
      </c>
    </row>
    <row r="42" spans="2:22" x14ac:dyDescent="0.45">
      <c r="C42" s="6" t="s">
        <v>63</v>
      </c>
      <c r="D42" s="5" t="s">
        <v>17</v>
      </c>
      <c r="E42" s="5">
        <v>40</v>
      </c>
      <c r="F42" s="5">
        <v>43</v>
      </c>
      <c r="G42" s="5">
        <v>39</v>
      </c>
      <c r="H42" s="5">
        <v>0</v>
      </c>
      <c r="I42" s="5">
        <v>1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5">
        <v>1</v>
      </c>
      <c r="R42" s="5">
        <v>0</v>
      </c>
      <c r="S42" s="5">
        <v>1</v>
      </c>
      <c r="T42" s="5">
        <v>0</v>
      </c>
      <c r="U42" s="5">
        <v>0</v>
      </c>
      <c r="V42" s="5">
        <v>1</v>
      </c>
    </row>
    <row r="43" spans="2:22" x14ac:dyDescent="0.45">
      <c r="C43" s="6" t="s">
        <v>65</v>
      </c>
      <c r="D43" s="5" t="s">
        <v>8</v>
      </c>
      <c r="E43" s="5">
        <v>38</v>
      </c>
      <c r="F43" s="5">
        <v>60</v>
      </c>
      <c r="G43" s="5">
        <v>50</v>
      </c>
      <c r="H43" s="5">
        <v>0</v>
      </c>
      <c r="I43" s="5">
        <v>1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1</v>
      </c>
      <c r="P43" s="5">
        <v>0</v>
      </c>
      <c r="Q43" s="5">
        <v>0</v>
      </c>
      <c r="R43" s="5">
        <v>0</v>
      </c>
      <c r="S43" s="5">
        <v>1</v>
      </c>
      <c r="T43" s="5">
        <v>0</v>
      </c>
      <c r="U43" s="5">
        <v>0</v>
      </c>
      <c r="V43" s="5">
        <v>1</v>
      </c>
    </row>
    <row r="44" spans="2:22" x14ac:dyDescent="0.45">
      <c r="C44" s="6" t="s">
        <v>66</v>
      </c>
      <c r="D44" s="5" t="s">
        <v>17</v>
      </c>
      <c r="E44" s="5">
        <v>58</v>
      </c>
      <c r="F44" s="5">
        <v>54</v>
      </c>
      <c r="G44" s="5">
        <v>52</v>
      </c>
      <c r="H44" s="5">
        <v>0</v>
      </c>
      <c r="I44" s="5">
        <v>0</v>
      </c>
      <c r="J44" s="5">
        <v>1</v>
      </c>
      <c r="K44" s="5">
        <v>0</v>
      </c>
      <c r="L44" s="5">
        <v>0</v>
      </c>
      <c r="M44" s="5">
        <v>1</v>
      </c>
      <c r="N44" s="5">
        <v>0</v>
      </c>
      <c r="O44" s="5">
        <v>0</v>
      </c>
      <c r="P44" s="5">
        <v>0</v>
      </c>
      <c r="Q44" s="5">
        <v>0</v>
      </c>
      <c r="R44" s="5">
        <v>0</v>
      </c>
      <c r="S44" s="5">
        <v>0</v>
      </c>
      <c r="T44" s="5">
        <v>1</v>
      </c>
      <c r="U44" s="5">
        <v>0</v>
      </c>
      <c r="V44" s="5">
        <v>1</v>
      </c>
    </row>
    <row r="45" spans="2:22" x14ac:dyDescent="0.45">
      <c r="C45" s="6" t="s">
        <v>67</v>
      </c>
      <c r="D45" s="5" t="s">
        <v>17</v>
      </c>
      <c r="E45" s="5">
        <v>40</v>
      </c>
      <c r="F45" s="5">
        <v>52</v>
      </c>
      <c r="G45" s="5">
        <v>43</v>
      </c>
      <c r="H45" s="5">
        <v>0</v>
      </c>
      <c r="I45" s="5">
        <v>0</v>
      </c>
      <c r="J45" s="5">
        <v>0</v>
      </c>
      <c r="K45" s="5">
        <v>1</v>
      </c>
      <c r="L45" s="5">
        <v>0</v>
      </c>
      <c r="M45" s="5">
        <v>1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1</v>
      </c>
      <c r="U45" s="5">
        <v>0</v>
      </c>
      <c r="V45" s="5">
        <v>1</v>
      </c>
    </row>
    <row r="46" spans="2:22" x14ac:dyDescent="0.45">
      <c r="C46" s="6" t="s">
        <v>68</v>
      </c>
      <c r="D46" s="5" t="s">
        <v>8</v>
      </c>
      <c r="E46" s="5">
        <v>65</v>
      </c>
      <c r="F46" s="5">
        <v>81</v>
      </c>
      <c r="G46" s="5">
        <v>73</v>
      </c>
      <c r="H46" s="5">
        <v>0</v>
      </c>
      <c r="I46" s="5">
        <v>1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1</v>
      </c>
      <c r="P46" s="5">
        <v>0</v>
      </c>
      <c r="Q46" s="5">
        <v>0</v>
      </c>
      <c r="R46" s="5">
        <v>0</v>
      </c>
      <c r="S46" s="5">
        <v>0</v>
      </c>
      <c r="T46" s="5">
        <v>1</v>
      </c>
      <c r="U46" s="5">
        <v>0</v>
      </c>
      <c r="V46" s="5">
        <v>1</v>
      </c>
    </row>
    <row r="47" spans="2:22" x14ac:dyDescent="0.45">
      <c r="C47" s="6" t="s">
        <v>69</v>
      </c>
      <c r="D47" s="5" t="s">
        <v>17</v>
      </c>
      <c r="E47" s="5">
        <v>78</v>
      </c>
      <c r="F47" s="5">
        <v>72</v>
      </c>
      <c r="G47" s="5">
        <v>70</v>
      </c>
      <c r="H47" s="5">
        <v>1</v>
      </c>
      <c r="I47" s="5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5">
        <v>1</v>
      </c>
      <c r="R47" s="5">
        <v>0</v>
      </c>
      <c r="S47" s="5">
        <v>0</v>
      </c>
      <c r="T47" s="5">
        <v>1</v>
      </c>
      <c r="U47" s="5">
        <v>1</v>
      </c>
      <c r="V47" s="5">
        <v>0</v>
      </c>
    </row>
    <row r="48" spans="2:22" x14ac:dyDescent="0.45">
      <c r="C48" s="6" t="s">
        <v>70</v>
      </c>
      <c r="D48" s="5" t="s">
        <v>8</v>
      </c>
      <c r="E48" s="5">
        <v>50</v>
      </c>
      <c r="F48" s="5">
        <v>53</v>
      </c>
      <c r="G48" s="5">
        <v>58</v>
      </c>
      <c r="H48" s="5">
        <v>1</v>
      </c>
      <c r="I48" s="5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1</v>
      </c>
      <c r="Q48" s="5">
        <v>0</v>
      </c>
      <c r="R48" s="5">
        <v>0</v>
      </c>
      <c r="S48" s="5">
        <v>0</v>
      </c>
      <c r="T48" s="5">
        <v>1</v>
      </c>
      <c r="U48" s="5">
        <v>0</v>
      </c>
      <c r="V48" s="5">
        <v>1</v>
      </c>
    </row>
    <row r="49" spans="3:22" x14ac:dyDescent="0.45">
      <c r="C49" s="6" t="s">
        <v>71</v>
      </c>
      <c r="D49" s="5" t="s">
        <v>8</v>
      </c>
      <c r="E49" s="5">
        <v>69</v>
      </c>
      <c r="F49" s="5">
        <v>75</v>
      </c>
      <c r="G49" s="5">
        <v>78</v>
      </c>
      <c r="H49" s="5">
        <v>0</v>
      </c>
      <c r="I49" s="5">
        <v>0</v>
      </c>
      <c r="J49" s="5">
        <v>1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5">
        <v>0</v>
      </c>
      <c r="R49" s="5">
        <v>1</v>
      </c>
      <c r="S49" s="5">
        <v>0</v>
      </c>
      <c r="T49" s="5">
        <v>1</v>
      </c>
      <c r="U49" s="5">
        <v>0</v>
      </c>
      <c r="V49" s="5">
        <v>1</v>
      </c>
    </row>
    <row r="50" spans="3:22" x14ac:dyDescent="0.45">
      <c r="C50" s="6" t="s">
        <v>72</v>
      </c>
      <c r="D50" s="5" t="s">
        <v>17</v>
      </c>
      <c r="E50" s="5">
        <v>88</v>
      </c>
      <c r="F50" s="5">
        <v>89</v>
      </c>
      <c r="G50" s="5">
        <v>86</v>
      </c>
      <c r="H50" s="5">
        <v>0</v>
      </c>
      <c r="I50" s="5">
        <v>0</v>
      </c>
      <c r="J50" s="5">
        <v>1</v>
      </c>
      <c r="K50" s="5">
        <v>0</v>
      </c>
      <c r="L50" s="5">
        <v>0</v>
      </c>
      <c r="M50" s="5">
        <v>0</v>
      </c>
      <c r="N50" s="5">
        <v>0</v>
      </c>
      <c r="O50" s="5">
        <v>1</v>
      </c>
      <c r="P50" s="5">
        <v>0</v>
      </c>
      <c r="Q50" s="5">
        <v>0</v>
      </c>
      <c r="R50" s="5">
        <v>0</v>
      </c>
      <c r="S50" s="5">
        <v>0</v>
      </c>
      <c r="T50" s="5">
        <v>1</v>
      </c>
      <c r="U50" s="5">
        <v>0</v>
      </c>
      <c r="V50" s="5">
        <v>1</v>
      </c>
    </row>
    <row r="51" spans="3:22" x14ac:dyDescent="0.45">
      <c r="C51" s="6" t="s">
        <v>73</v>
      </c>
      <c r="D51" s="5" t="s">
        <v>8</v>
      </c>
      <c r="E51" s="5">
        <v>18</v>
      </c>
      <c r="F51" s="5">
        <v>32</v>
      </c>
      <c r="G51" s="5">
        <v>28</v>
      </c>
      <c r="H51" s="5">
        <v>0</v>
      </c>
      <c r="I51" s="5">
        <v>1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5">
        <v>1</v>
      </c>
      <c r="S51" s="5">
        <v>1</v>
      </c>
      <c r="T51" s="5">
        <v>0</v>
      </c>
      <c r="U51" s="5">
        <v>0</v>
      </c>
      <c r="V51" s="5">
        <v>1</v>
      </c>
    </row>
    <row r="52" spans="3:22" x14ac:dyDescent="0.45">
      <c r="C52" s="6" t="s">
        <v>75</v>
      </c>
      <c r="D52" s="5" t="s">
        <v>8</v>
      </c>
      <c r="E52" s="5">
        <v>54</v>
      </c>
      <c r="F52" s="5">
        <v>58</v>
      </c>
      <c r="G52" s="5">
        <v>61</v>
      </c>
      <c r="H52" s="5">
        <v>0</v>
      </c>
      <c r="I52" s="5">
        <v>0</v>
      </c>
      <c r="J52" s="5">
        <v>1</v>
      </c>
      <c r="K52" s="5">
        <v>0</v>
      </c>
      <c r="L52" s="5">
        <v>0</v>
      </c>
      <c r="M52" s="5">
        <v>1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  <c r="S52" s="5">
        <v>1</v>
      </c>
      <c r="T52" s="5">
        <v>0</v>
      </c>
      <c r="U52" s="5">
        <v>0</v>
      </c>
      <c r="V52" s="5">
        <v>1</v>
      </c>
    </row>
    <row r="53" spans="3:22" x14ac:dyDescent="0.45">
      <c r="C53" s="6" t="s">
        <v>76</v>
      </c>
      <c r="D53" s="5" t="s">
        <v>17</v>
      </c>
      <c r="E53" s="5">
        <v>66</v>
      </c>
      <c r="F53" s="5">
        <v>69</v>
      </c>
      <c r="G53" s="5">
        <v>63</v>
      </c>
      <c r="H53" s="5">
        <v>0</v>
      </c>
      <c r="I53" s="5">
        <v>0</v>
      </c>
      <c r="J53" s="5">
        <v>0</v>
      </c>
      <c r="K53" s="5">
        <v>1</v>
      </c>
      <c r="L53" s="5">
        <v>0</v>
      </c>
      <c r="M53" s="5">
        <v>0</v>
      </c>
      <c r="N53" s="5">
        <v>0</v>
      </c>
      <c r="O53" s="5">
        <v>1</v>
      </c>
      <c r="P53" s="5">
        <v>0</v>
      </c>
      <c r="Q53" s="5">
        <v>0</v>
      </c>
      <c r="R53" s="5">
        <v>0</v>
      </c>
      <c r="S53" s="5">
        <v>0</v>
      </c>
      <c r="T53" s="5">
        <v>1</v>
      </c>
      <c r="U53" s="5">
        <v>0</v>
      </c>
      <c r="V53" s="5">
        <v>1</v>
      </c>
    </row>
    <row r="54" spans="3:22" x14ac:dyDescent="0.45">
      <c r="C54" s="6" t="s">
        <v>77</v>
      </c>
      <c r="D54" s="5" t="s">
        <v>8</v>
      </c>
      <c r="E54" s="5">
        <v>65</v>
      </c>
      <c r="F54" s="5">
        <v>75</v>
      </c>
      <c r="G54" s="5">
        <v>70</v>
      </c>
      <c r="H54" s="5">
        <v>0</v>
      </c>
      <c r="I54" s="5">
        <v>1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1</v>
      </c>
      <c r="R54" s="5">
        <v>0</v>
      </c>
      <c r="S54" s="5">
        <v>1</v>
      </c>
      <c r="T54" s="5">
        <v>0</v>
      </c>
      <c r="U54" s="5">
        <v>1</v>
      </c>
      <c r="V54" s="5">
        <v>0</v>
      </c>
    </row>
    <row r="55" spans="3:22" x14ac:dyDescent="0.45">
      <c r="C55" s="6" t="s">
        <v>78</v>
      </c>
      <c r="D55" s="5" t="s">
        <v>17</v>
      </c>
      <c r="E55" s="5">
        <v>44</v>
      </c>
      <c r="F55" s="5">
        <v>54</v>
      </c>
      <c r="G55" s="5">
        <v>53</v>
      </c>
      <c r="H55" s="5">
        <v>0</v>
      </c>
      <c r="I55" s="5">
        <v>0</v>
      </c>
      <c r="J55" s="5">
        <v>0</v>
      </c>
      <c r="K55" s="5">
        <v>1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5">
        <v>1</v>
      </c>
      <c r="R55" s="5">
        <v>0</v>
      </c>
      <c r="S55" s="5">
        <v>0</v>
      </c>
      <c r="T55" s="5">
        <v>1</v>
      </c>
      <c r="U55" s="5">
        <v>0</v>
      </c>
      <c r="V55" s="5">
        <v>1</v>
      </c>
    </row>
    <row r="56" spans="3:22" x14ac:dyDescent="0.45">
      <c r="C56" s="6" t="s">
        <v>79</v>
      </c>
      <c r="D56" s="5" t="s">
        <v>8</v>
      </c>
      <c r="E56" s="5">
        <v>69</v>
      </c>
      <c r="F56" s="5">
        <v>73</v>
      </c>
      <c r="G56" s="5">
        <v>73</v>
      </c>
      <c r="H56" s="5">
        <v>0</v>
      </c>
      <c r="I56" s="5">
        <v>0</v>
      </c>
      <c r="J56" s="5">
        <v>1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5">
        <v>0</v>
      </c>
      <c r="R56" s="5">
        <v>1</v>
      </c>
      <c r="S56" s="5">
        <v>0</v>
      </c>
      <c r="T56" s="5">
        <v>1</v>
      </c>
      <c r="U56" s="5">
        <v>0</v>
      </c>
      <c r="V56" s="5">
        <v>1</v>
      </c>
    </row>
    <row r="57" spans="3:22" x14ac:dyDescent="0.45">
      <c r="C57" s="6" t="s">
        <v>80</v>
      </c>
      <c r="D57" s="5" t="s">
        <v>17</v>
      </c>
      <c r="E57" s="5">
        <v>74</v>
      </c>
      <c r="F57" s="5">
        <v>71</v>
      </c>
      <c r="G57" s="5">
        <v>80</v>
      </c>
      <c r="H57" s="5">
        <v>0</v>
      </c>
      <c r="I57" s="5">
        <v>0</v>
      </c>
      <c r="J57" s="5">
        <v>0</v>
      </c>
      <c r="K57" s="5">
        <v>1</v>
      </c>
      <c r="L57" s="5">
        <v>0</v>
      </c>
      <c r="M57" s="5">
        <v>0</v>
      </c>
      <c r="N57" s="5">
        <v>1</v>
      </c>
      <c r="O57" s="5">
        <v>0</v>
      </c>
      <c r="P57" s="5">
        <v>0</v>
      </c>
      <c r="Q57" s="5">
        <v>0</v>
      </c>
      <c r="R57" s="5">
        <v>0</v>
      </c>
      <c r="S57" s="5">
        <v>1</v>
      </c>
      <c r="T57" s="5">
        <v>0</v>
      </c>
      <c r="U57" s="5">
        <v>1</v>
      </c>
      <c r="V57" s="5">
        <v>0</v>
      </c>
    </row>
    <row r="58" spans="3:22" x14ac:dyDescent="0.45">
      <c r="C58" s="6" t="s">
        <v>81</v>
      </c>
      <c r="D58" s="5" t="s">
        <v>17</v>
      </c>
      <c r="E58" s="5">
        <v>73</v>
      </c>
      <c r="F58" s="5">
        <v>74</v>
      </c>
      <c r="G58" s="5">
        <v>72</v>
      </c>
      <c r="H58" s="5">
        <v>1</v>
      </c>
      <c r="I58" s="5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1</v>
      </c>
      <c r="Q58" s="5">
        <v>0</v>
      </c>
      <c r="R58" s="5">
        <v>0</v>
      </c>
      <c r="S58" s="5">
        <v>1</v>
      </c>
      <c r="T58" s="5">
        <v>0</v>
      </c>
      <c r="U58" s="5">
        <v>0</v>
      </c>
      <c r="V58" s="5">
        <v>1</v>
      </c>
    </row>
    <row r="59" spans="3:22" x14ac:dyDescent="0.45">
      <c r="C59" s="6" t="s">
        <v>82</v>
      </c>
      <c r="D59" s="5" t="s">
        <v>17</v>
      </c>
      <c r="E59" s="5">
        <v>69</v>
      </c>
      <c r="F59" s="5">
        <v>54</v>
      </c>
      <c r="G59" s="5">
        <v>55</v>
      </c>
      <c r="H59" s="5">
        <v>0</v>
      </c>
      <c r="I59" s="5">
        <v>1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1</v>
      </c>
      <c r="R59" s="5">
        <v>0</v>
      </c>
      <c r="S59" s="5">
        <v>0</v>
      </c>
      <c r="T59" s="5">
        <v>1</v>
      </c>
      <c r="U59" s="5">
        <v>0</v>
      </c>
      <c r="V59" s="5">
        <v>1</v>
      </c>
    </row>
    <row r="60" spans="3:22" x14ac:dyDescent="0.45">
      <c r="C60" s="6" t="s">
        <v>83</v>
      </c>
      <c r="D60" s="5" t="s">
        <v>8</v>
      </c>
      <c r="E60" s="5">
        <v>67</v>
      </c>
      <c r="F60" s="5">
        <v>69</v>
      </c>
      <c r="G60" s="5">
        <v>75</v>
      </c>
      <c r="H60" s="5">
        <v>0</v>
      </c>
      <c r="I60" s="5">
        <v>0</v>
      </c>
      <c r="J60" s="5">
        <v>1</v>
      </c>
      <c r="K60" s="5">
        <v>0</v>
      </c>
      <c r="L60" s="5">
        <v>0</v>
      </c>
      <c r="M60" s="5">
        <v>0</v>
      </c>
      <c r="N60" s="5">
        <v>1</v>
      </c>
      <c r="O60" s="5">
        <v>0</v>
      </c>
      <c r="P60" s="5">
        <v>0</v>
      </c>
      <c r="Q60" s="5">
        <v>0</v>
      </c>
      <c r="R60" s="5">
        <v>0</v>
      </c>
      <c r="S60" s="5">
        <v>0</v>
      </c>
      <c r="T60" s="5">
        <v>1</v>
      </c>
      <c r="U60" s="5">
        <v>0</v>
      </c>
      <c r="V60" s="5">
        <v>1</v>
      </c>
    </row>
    <row r="61" spans="3:22" x14ac:dyDescent="0.45">
      <c r="C61" s="6" t="s">
        <v>84</v>
      </c>
      <c r="D61" s="5" t="s">
        <v>17</v>
      </c>
      <c r="E61" s="5">
        <v>70</v>
      </c>
      <c r="F61" s="5">
        <v>70</v>
      </c>
      <c r="G61" s="5">
        <v>65</v>
      </c>
      <c r="H61" s="5">
        <v>0</v>
      </c>
      <c r="I61" s="5">
        <v>0</v>
      </c>
      <c r="J61" s="5">
        <v>1</v>
      </c>
      <c r="K61" s="5">
        <v>0</v>
      </c>
      <c r="L61" s="5">
        <v>0</v>
      </c>
      <c r="M61" s="5">
        <v>0</v>
      </c>
      <c r="N61" s="5">
        <v>0</v>
      </c>
      <c r="O61" s="5">
        <v>1</v>
      </c>
      <c r="P61" s="5">
        <v>0</v>
      </c>
      <c r="Q61" s="5">
        <v>0</v>
      </c>
      <c r="R61" s="5">
        <v>0</v>
      </c>
      <c r="S61" s="5">
        <v>0</v>
      </c>
      <c r="T61" s="5">
        <v>1</v>
      </c>
      <c r="U61" s="5">
        <v>0</v>
      </c>
      <c r="V61" s="5">
        <v>1</v>
      </c>
    </row>
    <row r="62" spans="3:22" x14ac:dyDescent="0.45">
      <c r="C62" s="6" t="s">
        <v>86</v>
      </c>
      <c r="D62" s="5" t="s">
        <v>8</v>
      </c>
      <c r="E62" s="5">
        <v>69</v>
      </c>
      <c r="F62" s="5">
        <v>74</v>
      </c>
      <c r="G62" s="5">
        <v>74</v>
      </c>
      <c r="H62" s="5">
        <v>0</v>
      </c>
      <c r="I62" s="5">
        <v>0</v>
      </c>
      <c r="J62" s="5">
        <v>0</v>
      </c>
      <c r="K62" s="5">
        <v>1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5">
        <v>1</v>
      </c>
      <c r="R62" s="5">
        <v>0</v>
      </c>
      <c r="S62" s="5">
        <v>0</v>
      </c>
      <c r="T62" s="5">
        <v>1</v>
      </c>
      <c r="U62" s="5">
        <v>0</v>
      </c>
      <c r="V62" s="5">
        <v>1</v>
      </c>
    </row>
    <row r="63" spans="3:22" x14ac:dyDescent="0.45">
      <c r="C63" s="6" t="s">
        <v>87</v>
      </c>
      <c r="D63" s="5" t="s">
        <v>8</v>
      </c>
      <c r="E63" s="5">
        <v>63</v>
      </c>
      <c r="F63" s="5">
        <v>65</v>
      </c>
      <c r="G63" s="5">
        <v>61</v>
      </c>
      <c r="H63" s="5">
        <v>0</v>
      </c>
      <c r="I63" s="5">
        <v>1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1</v>
      </c>
      <c r="R63" s="5">
        <v>0</v>
      </c>
      <c r="S63" s="5">
        <v>0</v>
      </c>
      <c r="T63" s="5">
        <v>1</v>
      </c>
      <c r="U63" s="5">
        <v>0</v>
      </c>
      <c r="V63" s="5">
        <v>1</v>
      </c>
    </row>
    <row r="64" spans="3:22" x14ac:dyDescent="0.45">
      <c r="C64" s="6" t="s">
        <v>88</v>
      </c>
      <c r="D64" s="5" t="s">
        <v>8</v>
      </c>
      <c r="E64" s="5">
        <v>56</v>
      </c>
      <c r="F64" s="5">
        <v>72</v>
      </c>
      <c r="G64" s="5">
        <v>65</v>
      </c>
      <c r="H64" s="5">
        <v>0</v>
      </c>
      <c r="I64" s="5">
        <v>0</v>
      </c>
      <c r="J64" s="5">
        <v>0</v>
      </c>
      <c r="K64" s="5">
        <v>0</v>
      </c>
      <c r="L64" s="5">
        <v>1</v>
      </c>
      <c r="M64" s="5">
        <v>0</v>
      </c>
      <c r="N64" s="5">
        <v>0</v>
      </c>
      <c r="O64" s="5">
        <v>0</v>
      </c>
      <c r="P64" s="5">
        <v>1</v>
      </c>
      <c r="Q64" s="5">
        <v>0</v>
      </c>
      <c r="R64" s="5">
        <v>0</v>
      </c>
      <c r="S64" s="5">
        <v>1</v>
      </c>
      <c r="T64" s="5">
        <v>0</v>
      </c>
      <c r="U64" s="5">
        <v>0</v>
      </c>
      <c r="V64" s="5">
        <v>1</v>
      </c>
    </row>
    <row r="65" spans="3:22" x14ac:dyDescent="0.45">
      <c r="C65" s="6" t="s">
        <v>90</v>
      </c>
      <c r="D65" s="5" t="s">
        <v>17</v>
      </c>
      <c r="E65" s="5">
        <v>97</v>
      </c>
      <c r="F65" s="5">
        <v>87</v>
      </c>
      <c r="G65" s="5">
        <v>82</v>
      </c>
      <c r="H65" s="5">
        <v>0</v>
      </c>
      <c r="I65" s="5">
        <v>0</v>
      </c>
      <c r="J65" s="5">
        <v>0</v>
      </c>
      <c r="K65" s="5">
        <v>0</v>
      </c>
      <c r="L65" s="5">
        <v>1</v>
      </c>
      <c r="M65" s="5">
        <v>0</v>
      </c>
      <c r="N65" s="5">
        <v>0</v>
      </c>
      <c r="O65" s="5">
        <v>0</v>
      </c>
      <c r="P65" s="5">
        <v>0</v>
      </c>
      <c r="Q65" s="5">
        <v>1</v>
      </c>
      <c r="R65" s="5">
        <v>0</v>
      </c>
      <c r="S65" s="5">
        <v>0</v>
      </c>
      <c r="T65" s="5">
        <v>1</v>
      </c>
      <c r="U65" s="5">
        <v>0</v>
      </c>
      <c r="V65" s="5">
        <v>1</v>
      </c>
    </row>
    <row r="66" spans="3:22" x14ac:dyDescent="0.45">
      <c r="C66" s="6" t="s">
        <v>91</v>
      </c>
      <c r="D66" s="5" t="s">
        <v>17</v>
      </c>
      <c r="E66" s="5">
        <v>81</v>
      </c>
      <c r="F66" s="5">
        <v>81</v>
      </c>
      <c r="G66" s="5">
        <v>79</v>
      </c>
      <c r="H66" s="5">
        <v>0</v>
      </c>
      <c r="I66" s="5">
        <v>0</v>
      </c>
      <c r="J66" s="5">
        <v>0</v>
      </c>
      <c r="K66" s="5">
        <v>0</v>
      </c>
      <c r="L66" s="5">
        <v>1</v>
      </c>
      <c r="M66" s="5">
        <v>1</v>
      </c>
      <c r="N66" s="5">
        <v>0</v>
      </c>
      <c r="O66" s="5">
        <v>0</v>
      </c>
      <c r="P66" s="5">
        <v>0</v>
      </c>
      <c r="Q66" s="5">
        <v>0</v>
      </c>
      <c r="R66" s="5">
        <v>0</v>
      </c>
      <c r="S66" s="5">
        <v>0</v>
      </c>
      <c r="T66" s="5">
        <v>1</v>
      </c>
      <c r="U66" s="5">
        <v>1</v>
      </c>
      <c r="V66" s="5">
        <v>0</v>
      </c>
    </row>
    <row r="67" spans="3:22" x14ac:dyDescent="0.45">
      <c r="C67" s="6" t="s">
        <v>92</v>
      </c>
      <c r="D67" s="5" t="s">
        <v>8</v>
      </c>
      <c r="E67" s="5">
        <v>74</v>
      </c>
      <c r="F67" s="5">
        <v>81</v>
      </c>
      <c r="G67" s="5">
        <v>83</v>
      </c>
      <c r="H67" s="5">
        <v>0</v>
      </c>
      <c r="I67" s="5">
        <v>0</v>
      </c>
      <c r="J67" s="5">
        <v>0</v>
      </c>
      <c r="K67" s="5">
        <v>1</v>
      </c>
      <c r="L67" s="5">
        <v>0</v>
      </c>
      <c r="M67" s="5">
        <v>1</v>
      </c>
      <c r="N67" s="5">
        <v>0</v>
      </c>
      <c r="O67" s="5">
        <v>0</v>
      </c>
      <c r="P67" s="5">
        <v>0</v>
      </c>
      <c r="Q67" s="5">
        <v>0</v>
      </c>
      <c r="R67" s="5">
        <v>0</v>
      </c>
      <c r="S67" s="5">
        <v>0</v>
      </c>
      <c r="T67" s="5">
        <v>1</v>
      </c>
      <c r="U67" s="5">
        <v>0</v>
      </c>
      <c r="V67" s="5">
        <v>1</v>
      </c>
    </row>
    <row r="68" spans="3:22" x14ac:dyDescent="0.45">
      <c r="C68" s="6" t="s">
        <v>93</v>
      </c>
      <c r="D68" s="5" t="s">
        <v>8</v>
      </c>
      <c r="E68" s="5">
        <v>50</v>
      </c>
      <c r="F68" s="5">
        <v>64</v>
      </c>
      <c r="G68" s="5">
        <v>59</v>
      </c>
      <c r="H68" s="5">
        <v>0</v>
      </c>
      <c r="I68" s="5">
        <v>0</v>
      </c>
      <c r="J68" s="5">
        <v>0</v>
      </c>
      <c r="K68" s="5">
        <v>1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5">
        <v>0</v>
      </c>
      <c r="R68" s="5">
        <v>1</v>
      </c>
      <c r="S68" s="5">
        <v>1</v>
      </c>
      <c r="T68" s="5">
        <v>0</v>
      </c>
      <c r="U68" s="5">
        <v>0</v>
      </c>
      <c r="V68" s="5">
        <v>1</v>
      </c>
    </row>
    <row r="69" spans="3:22" x14ac:dyDescent="0.45">
      <c r="C69" s="6" t="s">
        <v>94</v>
      </c>
      <c r="D69" s="5" t="s">
        <v>8</v>
      </c>
      <c r="E69" s="5">
        <v>75</v>
      </c>
      <c r="F69" s="5">
        <v>90</v>
      </c>
      <c r="G69" s="5">
        <v>88</v>
      </c>
      <c r="H69" s="5">
        <v>0</v>
      </c>
      <c r="I69" s="5">
        <v>0</v>
      </c>
      <c r="J69" s="5">
        <v>0</v>
      </c>
      <c r="K69" s="5">
        <v>1</v>
      </c>
      <c r="L69" s="5">
        <v>0</v>
      </c>
      <c r="M69" s="5">
        <v>1</v>
      </c>
      <c r="N69" s="5">
        <v>0</v>
      </c>
      <c r="O69" s="5">
        <v>0</v>
      </c>
      <c r="P69" s="5">
        <v>0</v>
      </c>
      <c r="Q69" s="5">
        <v>0</v>
      </c>
      <c r="R69" s="5">
        <v>0</v>
      </c>
      <c r="S69" s="5">
        <v>1</v>
      </c>
      <c r="T69" s="5">
        <v>0</v>
      </c>
      <c r="U69" s="5">
        <v>1</v>
      </c>
      <c r="V69" s="5">
        <v>0</v>
      </c>
    </row>
    <row r="70" spans="3:22" x14ac:dyDescent="0.45">
      <c r="C70" s="6" t="s">
        <v>96</v>
      </c>
      <c r="D70" s="5" t="s">
        <v>17</v>
      </c>
      <c r="E70" s="5">
        <v>55</v>
      </c>
      <c r="F70" s="5">
        <v>61</v>
      </c>
      <c r="G70" s="5">
        <v>54</v>
      </c>
      <c r="H70" s="5">
        <v>0</v>
      </c>
      <c r="I70" s="5">
        <v>0</v>
      </c>
      <c r="J70" s="5">
        <v>1</v>
      </c>
      <c r="K70" s="5">
        <v>0</v>
      </c>
      <c r="L70" s="5">
        <v>0</v>
      </c>
      <c r="M70" s="5">
        <v>1</v>
      </c>
      <c r="N70" s="5">
        <v>0</v>
      </c>
      <c r="O70" s="5">
        <v>0</v>
      </c>
      <c r="P70" s="5">
        <v>0</v>
      </c>
      <c r="Q70" s="5">
        <v>0</v>
      </c>
      <c r="R70" s="5">
        <v>0</v>
      </c>
      <c r="S70" s="5">
        <v>1</v>
      </c>
      <c r="T70" s="5">
        <v>0</v>
      </c>
      <c r="U70" s="5">
        <v>0</v>
      </c>
      <c r="V70" s="5">
        <v>1</v>
      </c>
    </row>
    <row r="71" spans="3:22" x14ac:dyDescent="0.45">
      <c r="C71" s="6" t="s">
        <v>97</v>
      </c>
      <c r="D71" s="5" t="s">
        <v>8</v>
      </c>
      <c r="E71" s="5">
        <v>58</v>
      </c>
      <c r="F71" s="5">
        <v>73</v>
      </c>
      <c r="G71" s="5">
        <v>68</v>
      </c>
      <c r="H71" s="5">
        <v>0</v>
      </c>
      <c r="I71" s="5">
        <v>0</v>
      </c>
      <c r="J71" s="5">
        <v>1</v>
      </c>
      <c r="K71" s="5">
        <v>0</v>
      </c>
      <c r="L71" s="5">
        <v>0</v>
      </c>
      <c r="M71" s="5">
        <v>1</v>
      </c>
      <c r="N71" s="5">
        <v>0</v>
      </c>
      <c r="O71" s="5">
        <v>0</v>
      </c>
      <c r="P71" s="5">
        <v>0</v>
      </c>
      <c r="Q71" s="5">
        <v>0</v>
      </c>
      <c r="R71" s="5">
        <v>0</v>
      </c>
      <c r="S71" s="5">
        <v>0</v>
      </c>
      <c r="T71" s="5">
        <v>1</v>
      </c>
      <c r="U71" s="5">
        <v>0</v>
      </c>
      <c r="V71" s="5">
        <v>1</v>
      </c>
    </row>
    <row r="72" spans="3:22" x14ac:dyDescent="0.45">
      <c r="C72" s="6" t="s">
        <v>98</v>
      </c>
      <c r="D72" s="5" t="s">
        <v>8</v>
      </c>
      <c r="E72" s="5">
        <v>53</v>
      </c>
      <c r="F72" s="5">
        <v>58</v>
      </c>
      <c r="G72" s="5">
        <v>65</v>
      </c>
      <c r="H72" s="5">
        <v>0</v>
      </c>
      <c r="I72" s="5">
        <v>1</v>
      </c>
      <c r="J72" s="5">
        <v>0</v>
      </c>
      <c r="K72" s="5">
        <v>0</v>
      </c>
      <c r="L72" s="5">
        <v>0</v>
      </c>
      <c r="M72" s="5">
        <v>1</v>
      </c>
      <c r="N72" s="5">
        <v>0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1</v>
      </c>
      <c r="U72" s="5">
        <v>0</v>
      </c>
      <c r="V72" s="5">
        <v>1</v>
      </c>
    </row>
    <row r="73" spans="3:22" x14ac:dyDescent="0.45">
      <c r="C73" s="6" t="s">
        <v>100</v>
      </c>
      <c r="D73" s="5" t="s">
        <v>8</v>
      </c>
      <c r="E73" s="5">
        <v>50</v>
      </c>
      <c r="F73" s="5">
        <v>56</v>
      </c>
      <c r="G73" s="5">
        <v>54</v>
      </c>
      <c r="H73" s="5">
        <v>0</v>
      </c>
      <c r="I73" s="5">
        <v>0</v>
      </c>
      <c r="J73" s="5">
        <v>0</v>
      </c>
      <c r="K73" s="5">
        <v>0</v>
      </c>
      <c r="L73" s="5">
        <v>1</v>
      </c>
      <c r="M73" s="5">
        <v>1</v>
      </c>
      <c r="N73" s="5">
        <v>0</v>
      </c>
      <c r="O73" s="5">
        <v>0</v>
      </c>
      <c r="P73" s="5">
        <v>0</v>
      </c>
      <c r="Q73" s="5">
        <v>0</v>
      </c>
      <c r="R73" s="5">
        <v>0</v>
      </c>
      <c r="S73" s="5">
        <v>1</v>
      </c>
      <c r="T73" s="5">
        <v>0</v>
      </c>
      <c r="U73" s="5">
        <v>0</v>
      </c>
      <c r="V73" s="5">
        <v>1</v>
      </c>
    </row>
    <row r="74" spans="3:22" x14ac:dyDescent="0.45">
      <c r="C74" s="6" t="s">
        <v>102</v>
      </c>
      <c r="D74" s="5" t="s">
        <v>8</v>
      </c>
      <c r="E74" s="5">
        <v>55</v>
      </c>
      <c r="F74" s="5">
        <v>65</v>
      </c>
      <c r="G74" s="5">
        <v>62</v>
      </c>
      <c r="H74" s="5">
        <v>1</v>
      </c>
      <c r="I74" s="5">
        <v>0</v>
      </c>
      <c r="J74" s="5">
        <v>0</v>
      </c>
      <c r="K74" s="5">
        <v>0</v>
      </c>
      <c r="L74" s="5">
        <v>0</v>
      </c>
      <c r="M74" s="5">
        <v>1</v>
      </c>
      <c r="N74" s="5">
        <v>0</v>
      </c>
      <c r="O74" s="5">
        <v>0</v>
      </c>
      <c r="P74" s="5">
        <v>0</v>
      </c>
      <c r="Q74" s="5">
        <v>0</v>
      </c>
      <c r="R74" s="5">
        <v>0</v>
      </c>
      <c r="S74" s="5">
        <v>0</v>
      </c>
      <c r="T74" s="5">
        <v>1</v>
      </c>
      <c r="U74" s="5">
        <v>1</v>
      </c>
      <c r="V74" s="5">
        <v>0</v>
      </c>
    </row>
    <row r="75" spans="3:22" x14ac:dyDescent="0.45">
      <c r="C75" s="6" t="s">
        <v>103</v>
      </c>
      <c r="D75" s="5" t="s">
        <v>8</v>
      </c>
      <c r="E75" s="5">
        <v>66</v>
      </c>
      <c r="F75" s="5">
        <v>71</v>
      </c>
      <c r="G75" s="5">
        <v>76</v>
      </c>
      <c r="H75" s="5">
        <v>0</v>
      </c>
      <c r="I75" s="5">
        <v>0</v>
      </c>
      <c r="J75" s="5">
        <v>1</v>
      </c>
      <c r="K75" s="5">
        <v>0</v>
      </c>
      <c r="L75" s="5">
        <v>0</v>
      </c>
      <c r="M75" s="5">
        <v>0</v>
      </c>
      <c r="N75" s="5">
        <v>0</v>
      </c>
      <c r="O75" s="5">
        <v>1</v>
      </c>
      <c r="P75" s="5">
        <v>0</v>
      </c>
      <c r="Q75" s="5">
        <v>0</v>
      </c>
      <c r="R75" s="5">
        <v>0</v>
      </c>
      <c r="S75" s="5">
        <v>0</v>
      </c>
      <c r="T75" s="5">
        <v>1</v>
      </c>
      <c r="U75" s="5">
        <v>0</v>
      </c>
      <c r="V75" s="5">
        <v>1</v>
      </c>
    </row>
    <row r="76" spans="3:22" x14ac:dyDescent="0.45">
      <c r="C76" s="6" t="s">
        <v>104</v>
      </c>
      <c r="D76" s="5" t="s">
        <v>8</v>
      </c>
      <c r="E76" s="5">
        <v>57</v>
      </c>
      <c r="F76" s="5">
        <v>74</v>
      </c>
      <c r="G76" s="5">
        <v>76</v>
      </c>
      <c r="H76" s="5">
        <v>0</v>
      </c>
      <c r="I76" s="5">
        <v>0</v>
      </c>
      <c r="J76" s="5">
        <v>0</v>
      </c>
      <c r="K76" s="5">
        <v>1</v>
      </c>
      <c r="L76" s="5">
        <v>0</v>
      </c>
      <c r="M76" s="5">
        <v>1</v>
      </c>
      <c r="N76" s="5">
        <v>0</v>
      </c>
      <c r="O76" s="5">
        <v>0</v>
      </c>
      <c r="P76" s="5">
        <v>0</v>
      </c>
      <c r="Q76" s="5">
        <v>0</v>
      </c>
      <c r="R76" s="5">
        <v>0</v>
      </c>
      <c r="S76" s="5">
        <v>1</v>
      </c>
      <c r="T76" s="5">
        <v>0</v>
      </c>
      <c r="U76" s="5">
        <v>1</v>
      </c>
      <c r="V76" s="5">
        <v>0</v>
      </c>
    </row>
    <row r="77" spans="3:22" x14ac:dyDescent="0.45">
      <c r="C77" s="6" t="s">
        <v>105</v>
      </c>
      <c r="D77" s="5" t="s">
        <v>17</v>
      </c>
      <c r="E77" s="5">
        <v>82</v>
      </c>
      <c r="F77" s="5">
        <v>84</v>
      </c>
      <c r="G77" s="5">
        <v>82</v>
      </c>
      <c r="H77" s="5">
        <v>0</v>
      </c>
      <c r="I77" s="5">
        <v>0</v>
      </c>
      <c r="J77" s="5">
        <v>1</v>
      </c>
      <c r="K77" s="5">
        <v>0</v>
      </c>
      <c r="L77" s="5">
        <v>0</v>
      </c>
      <c r="M77" s="5">
        <v>0</v>
      </c>
      <c r="N77" s="5">
        <v>0</v>
      </c>
      <c r="O77" s="5">
        <v>1</v>
      </c>
      <c r="P77" s="5">
        <v>0</v>
      </c>
      <c r="Q77" s="5">
        <v>0</v>
      </c>
      <c r="R77" s="5">
        <v>0</v>
      </c>
      <c r="S77" s="5">
        <v>0</v>
      </c>
      <c r="T77" s="5">
        <v>1</v>
      </c>
      <c r="U77" s="5">
        <v>1</v>
      </c>
      <c r="V77" s="5">
        <v>0</v>
      </c>
    </row>
    <row r="78" spans="3:22" x14ac:dyDescent="0.45">
      <c r="C78" s="6" t="s">
        <v>106</v>
      </c>
      <c r="D78" s="5" t="s">
        <v>17</v>
      </c>
      <c r="E78" s="5">
        <v>53</v>
      </c>
      <c r="F78" s="5">
        <v>55</v>
      </c>
      <c r="G78" s="5">
        <v>48</v>
      </c>
      <c r="H78" s="5">
        <v>0</v>
      </c>
      <c r="I78" s="5">
        <v>0</v>
      </c>
      <c r="J78" s="5">
        <v>0</v>
      </c>
      <c r="K78" s="5">
        <v>0</v>
      </c>
      <c r="L78" s="5">
        <v>1</v>
      </c>
      <c r="M78" s="5">
        <v>0</v>
      </c>
      <c r="N78" s="5">
        <v>0</v>
      </c>
      <c r="O78" s="5">
        <v>0</v>
      </c>
      <c r="P78" s="5">
        <v>0</v>
      </c>
      <c r="Q78" s="5">
        <v>1</v>
      </c>
      <c r="R78" s="5">
        <v>0</v>
      </c>
      <c r="S78" s="5">
        <v>0</v>
      </c>
      <c r="T78" s="5">
        <v>1</v>
      </c>
      <c r="U78" s="5">
        <v>0</v>
      </c>
      <c r="V78" s="5">
        <v>1</v>
      </c>
    </row>
    <row r="79" spans="3:22" x14ac:dyDescent="0.45">
      <c r="C79" s="6" t="s">
        <v>108</v>
      </c>
      <c r="D79" s="5" t="s">
        <v>17</v>
      </c>
      <c r="E79" s="5">
        <v>53</v>
      </c>
      <c r="F79" s="5">
        <v>44</v>
      </c>
      <c r="G79" s="5">
        <v>42</v>
      </c>
      <c r="H79" s="5">
        <v>0</v>
      </c>
      <c r="I79" s="5">
        <v>0</v>
      </c>
      <c r="J79" s="5">
        <v>1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1</v>
      </c>
      <c r="R79" s="5">
        <v>0</v>
      </c>
      <c r="S79" s="5">
        <v>0</v>
      </c>
      <c r="T79" s="5">
        <v>1</v>
      </c>
      <c r="U79" s="5">
        <v>0</v>
      </c>
      <c r="V79" s="5">
        <v>1</v>
      </c>
    </row>
    <row r="80" spans="3:22" x14ac:dyDescent="0.45">
      <c r="C80" s="6" t="s">
        <v>109</v>
      </c>
      <c r="D80" s="5" t="s">
        <v>17</v>
      </c>
      <c r="E80" s="5">
        <v>88</v>
      </c>
      <c r="F80" s="5">
        <v>78</v>
      </c>
      <c r="G80" s="5">
        <v>75</v>
      </c>
      <c r="H80" s="5">
        <v>0</v>
      </c>
      <c r="I80" s="5">
        <v>0</v>
      </c>
      <c r="J80" s="5">
        <v>0</v>
      </c>
      <c r="K80" s="5">
        <v>1</v>
      </c>
      <c r="L80" s="5">
        <v>0</v>
      </c>
      <c r="M80" s="5">
        <v>0</v>
      </c>
      <c r="N80" s="5">
        <v>0</v>
      </c>
      <c r="O80" s="5">
        <v>1</v>
      </c>
      <c r="P80" s="5">
        <v>0</v>
      </c>
      <c r="Q80" s="5">
        <v>0</v>
      </c>
      <c r="R80" s="5">
        <v>0</v>
      </c>
      <c r="S80" s="5">
        <v>0</v>
      </c>
      <c r="T80" s="5">
        <v>1</v>
      </c>
      <c r="U80" s="5">
        <v>0</v>
      </c>
      <c r="V80" s="5">
        <v>1</v>
      </c>
    </row>
    <row r="81" spans="3:22" x14ac:dyDescent="0.45">
      <c r="C81" s="6" t="s">
        <v>110</v>
      </c>
      <c r="D81" s="5" t="s">
        <v>8</v>
      </c>
      <c r="E81" s="5">
        <v>71</v>
      </c>
      <c r="F81" s="5">
        <v>84</v>
      </c>
      <c r="G81" s="5">
        <v>87</v>
      </c>
      <c r="H81" s="5">
        <v>0</v>
      </c>
      <c r="I81" s="5">
        <v>0</v>
      </c>
      <c r="J81" s="5">
        <v>1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5">
        <v>1</v>
      </c>
      <c r="S81" s="5">
        <v>1</v>
      </c>
      <c r="T81" s="5">
        <v>0</v>
      </c>
      <c r="U81" s="5">
        <v>1</v>
      </c>
      <c r="V81" s="5">
        <v>0</v>
      </c>
    </row>
    <row r="82" spans="3:22" x14ac:dyDescent="0.45">
      <c r="C82" s="6" t="s">
        <v>111</v>
      </c>
      <c r="D82" s="5" t="s">
        <v>8</v>
      </c>
      <c r="E82" s="5">
        <v>33</v>
      </c>
      <c r="F82" s="5">
        <v>41</v>
      </c>
      <c r="G82" s="5">
        <v>43</v>
      </c>
      <c r="H82" s="5">
        <v>0</v>
      </c>
      <c r="I82" s="5">
        <v>0</v>
      </c>
      <c r="J82" s="5">
        <v>1</v>
      </c>
      <c r="K82" s="5">
        <v>0</v>
      </c>
      <c r="L82" s="5">
        <v>0</v>
      </c>
      <c r="M82" s="5">
        <v>0</v>
      </c>
      <c r="N82" s="5">
        <v>0</v>
      </c>
      <c r="O82" s="5">
        <v>1</v>
      </c>
      <c r="P82" s="5">
        <v>0</v>
      </c>
      <c r="Q82" s="5">
        <v>0</v>
      </c>
      <c r="R82" s="5">
        <v>0</v>
      </c>
      <c r="S82" s="5">
        <v>1</v>
      </c>
      <c r="T82" s="5">
        <v>0</v>
      </c>
      <c r="U82" s="5">
        <v>0</v>
      </c>
      <c r="V82" s="5">
        <v>1</v>
      </c>
    </row>
    <row r="83" spans="3:22" x14ac:dyDescent="0.45">
      <c r="C83" s="6" t="s">
        <v>112</v>
      </c>
      <c r="D83" s="5" t="s">
        <v>8</v>
      </c>
      <c r="E83" s="5">
        <v>82</v>
      </c>
      <c r="F83" s="5">
        <v>85</v>
      </c>
      <c r="G83" s="5">
        <v>86</v>
      </c>
      <c r="H83" s="5">
        <v>0</v>
      </c>
      <c r="I83" s="5">
        <v>0</v>
      </c>
      <c r="J83" s="5">
        <v>0</v>
      </c>
      <c r="K83" s="5">
        <v>0</v>
      </c>
      <c r="L83" s="5">
        <v>1</v>
      </c>
      <c r="M83" s="5">
        <v>1</v>
      </c>
      <c r="N83" s="5">
        <v>0</v>
      </c>
      <c r="O83" s="5">
        <v>0</v>
      </c>
      <c r="P83" s="5">
        <v>0</v>
      </c>
      <c r="Q83" s="5">
        <v>0</v>
      </c>
      <c r="R83" s="5">
        <v>0</v>
      </c>
      <c r="S83" s="5">
        <v>0</v>
      </c>
      <c r="T83" s="5">
        <v>1</v>
      </c>
      <c r="U83" s="5">
        <v>1</v>
      </c>
      <c r="V83" s="5">
        <v>0</v>
      </c>
    </row>
    <row r="84" spans="3:22" x14ac:dyDescent="0.45">
      <c r="C84" s="6" t="s">
        <v>114</v>
      </c>
      <c r="D84" s="5" t="s">
        <v>17</v>
      </c>
      <c r="E84" s="5">
        <v>58</v>
      </c>
      <c r="F84" s="5">
        <v>59</v>
      </c>
      <c r="G84" s="5">
        <v>58</v>
      </c>
      <c r="H84" s="5">
        <v>0</v>
      </c>
      <c r="I84" s="5">
        <v>0</v>
      </c>
      <c r="J84" s="5">
        <v>0</v>
      </c>
      <c r="K84" s="5">
        <v>1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5">
        <v>1</v>
      </c>
      <c r="R84" s="5">
        <v>0</v>
      </c>
      <c r="S84" s="5">
        <v>0</v>
      </c>
      <c r="T84" s="5">
        <v>1</v>
      </c>
      <c r="U84" s="5">
        <v>1</v>
      </c>
      <c r="V84" s="5">
        <v>0</v>
      </c>
    </row>
    <row r="85" spans="3:22" x14ac:dyDescent="0.45">
      <c r="C85" s="6" t="s">
        <v>115</v>
      </c>
      <c r="D85" s="5" t="s">
        <v>8</v>
      </c>
      <c r="E85" s="5">
        <v>0</v>
      </c>
      <c r="F85" s="5">
        <v>17</v>
      </c>
      <c r="G85" s="5">
        <v>10</v>
      </c>
      <c r="H85" s="5">
        <v>0</v>
      </c>
      <c r="I85" s="5">
        <v>0</v>
      </c>
      <c r="J85" s="5">
        <v>1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5">
        <v>0</v>
      </c>
      <c r="R85" s="5">
        <v>1</v>
      </c>
      <c r="S85" s="5">
        <v>1</v>
      </c>
      <c r="T85" s="5">
        <v>0</v>
      </c>
      <c r="U85" s="5">
        <v>0</v>
      </c>
      <c r="V85" s="5">
        <v>1</v>
      </c>
    </row>
    <row r="86" spans="3:22" x14ac:dyDescent="0.45">
      <c r="C86" s="6" t="s">
        <v>116</v>
      </c>
      <c r="D86" s="5" t="s">
        <v>17</v>
      </c>
      <c r="E86" s="5">
        <v>79</v>
      </c>
      <c r="F86" s="5">
        <v>74</v>
      </c>
      <c r="G86" s="5">
        <v>72</v>
      </c>
      <c r="H86" s="5">
        <v>0</v>
      </c>
      <c r="I86" s="5">
        <v>0</v>
      </c>
      <c r="J86" s="5">
        <v>0</v>
      </c>
      <c r="K86" s="5">
        <v>0</v>
      </c>
      <c r="L86" s="5">
        <v>1</v>
      </c>
      <c r="M86" s="5">
        <v>0</v>
      </c>
      <c r="N86" s="5">
        <v>1</v>
      </c>
      <c r="O86" s="5">
        <v>0</v>
      </c>
      <c r="P86" s="5">
        <v>0</v>
      </c>
      <c r="Q86" s="5">
        <v>0</v>
      </c>
      <c r="R86" s="5">
        <v>0</v>
      </c>
      <c r="S86" s="5">
        <v>1</v>
      </c>
      <c r="T86" s="5">
        <v>0</v>
      </c>
      <c r="U86" s="5">
        <v>1</v>
      </c>
      <c r="V86" s="5">
        <v>0</v>
      </c>
    </row>
    <row r="87" spans="3:22" x14ac:dyDescent="0.45">
      <c r="C87" s="6" t="s">
        <v>117</v>
      </c>
      <c r="D87" s="5" t="s">
        <v>17</v>
      </c>
      <c r="E87" s="5">
        <v>39</v>
      </c>
      <c r="F87" s="5">
        <v>39</v>
      </c>
      <c r="G87" s="5">
        <v>34</v>
      </c>
      <c r="H87" s="5">
        <v>1</v>
      </c>
      <c r="I87" s="5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5">
        <v>0</v>
      </c>
      <c r="R87" s="5">
        <v>1</v>
      </c>
      <c r="S87" s="5">
        <v>1</v>
      </c>
      <c r="T87" s="5">
        <v>0</v>
      </c>
      <c r="U87" s="5">
        <v>0</v>
      </c>
      <c r="V87" s="5">
        <v>1</v>
      </c>
    </row>
    <row r="88" spans="3:22" x14ac:dyDescent="0.45">
      <c r="C88" s="6" t="s">
        <v>119</v>
      </c>
      <c r="D88" s="5" t="s">
        <v>8</v>
      </c>
      <c r="E88" s="5">
        <v>69</v>
      </c>
      <c r="F88" s="5">
        <v>80</v>
      </c>
      <c r="G88" s="5">
        <v>71</v>
      </c>
      <c r="H88" s="5">
        <v>0</v>
      </c>
      <c r="I88" s="5">
        <v>0</v>
      </c>
      <c r="J88" s="5">
        <v>1</v>
      </c>
      <c r="K88" s="5">
        <v>0</v>
      </c>
      <c r="L88" s="5">
        <v>0</v>
      </c>
      <c r="M88" s="5">
        <v>1</v>
      </c>
      <c r="N88" s="5">
        <v>0</v>
      </c>
      <c r="O88" s="5">
        <v>0</v>
      </c>
      <c r="P88" s="5">
        <v>0</v>
      </c>
      <c r="Q88" s="5">
        <v>0</v>
      </c>
      <c r="R88" s="5">
        <v>0</v>
      </c>
      <c r="S88" s="5">
        <v>0</v>
      </c>
      <c r="T88" s="5">
        <v>1</v>
      </c>
      <c r="U88" s="5">
        <v>0</v>
      </c>
      <c r="V88" s="5">
        <v>1</v>
      </c>
    </row>
    <row r="89" spans="3:22" x14ac:dyDescent="0.45">
      <c r="C89" s="6" t="s">
        <v>120</v>
      </c>
      <c r="D89" s="5" t="s">
        <v>8</v>
      </c>
      <c r="E89" s="5">
        <v>59</v>
      </c>
      <c r="F89" s="5">
        <v>58</v>
      </c>
      <c r="G89" s="5">
        <v>59</v>
      </c>
      <c r="H89" s="5">
        <v>0</v>
      </c>
      <c r="I89" s="5">
        <v>0</v>
      </c>
      <c r="J89" s="5">
        <v>0</v>
      </c>
      <c r="K89" s="5">
        <v>1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5">
        <v>0</v>
      </c>
      <c r="R89" s="5">
        <v>1</v>
      </c>
      <c r="S89" s="5">
        <v>0</v>
      </c>
      <c r="T89" s="5">
        <v>1</v>
      </c>
      <c r="U89" s="5">
        <v>0</v>
      </c>
      <c r="V89" s="5">
        <v>1</v>
      </c>
    </row>
    <row r="90" spans="3:22" x14ac:dyDescent="0.45">
      <c r="C90" s="6" t="s">
        <v>121</v>
      </c>
      <c r="D90" s="5" t="s">
        <v>17</v>
      </c>
      <c r="E90" s="5">
        <v>67</v>
      </c>
      <c r="F90" s="5">
        <v>64</v>
      </c>
      <c r="G90" s="5">
        <v>61</v>
      </c>
      <c r="H90" s="5">
        <v>0</v>
      </c>
      <c r="I90" s="5">
        <v>1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  <c r="R90" s="5">
        <v>1</v>
      </c>
      <c r="S90" s="5">
        <v>0</v>
      </c>
      <c r="T90" s="5">
        <v>1</v>
      </c>
      <c r="U90" s="5">
        <v>0</v>
      </c>
      <c r="V90" s="5">
        <v>1</v>
      </c>
    </row>
    <row r="91" spans="3:22" x14ac:dyDescent="0.45">
      <c r="C91" s="6" t="s">
        <v>123</v>
      </c>
      <c r="D91" s="5" t="s">
        <v>8</v>
      </c>
      <c r="E91" s="5">
        <v>60</v>
      </c>
      <c r="F91" s="5">
        <v>72</v>
      </c>
      <c r="G91" s="5">
        <v>74</v>
      </c>
      <c r="H91" s="5">
        <v>0</v>
      </c>
      <c r="I91" s="5">
        <v>0</v>
      </c>
      <c r="J91" s="5">
        <v>1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5">
        <v>1</v>
      </c>
      <c r="R91" s="5">
        <v>0</v>
      </c>
      <c r="S91" s="5">
        <v>0</v>
      </c>
      <c r="T91" s="5">
        <v>1</v>
      </c>
      <c r="U91" s="5">
        <v>0</v>
      </c>
      <c r="V91" s="5">
        <v>1</v>
      </c>
    </row>
    <row r="92" spans="3:22" x14ac:dyDescent="0.45">
      <c r="C92" s="6" t="s">
        <v>124</v>
      </c>
      <c r="D92" s="5" t="s">
        <v>17</v>
      </c>
      <c r="E92" s="5">
        <v>61</v>
      </c>
      <c r="F92" s="5">
        <v>58</v>
      </c>
      <c r="G92" s="5">
        <v>56</v>
      </c>
      <c r="H92" s="5">
        <v>0</v>
      </c>
      <c r="I92" s="5">
        <v>1</v>
      </c>
      <c r="J92" s="5">
        <v>0</v>
      </c>
      <c r="K92" s="5">
        <v>0</v>
      </c>
      <c r="L92" s="5">
        <v>0</v>
      </c>
      <c r="M92" s="5">
        <v>1</v>
      </c>
      <c r="N92" s="5">
        <v>0</v>
      </c>
      <c r="O92" s="5">
        <v>0</v>
      </c>
      <c r="P92" s="5">
        <v>0</v>
      </c>
      <c r="Q92" s="5">
        <v>0</v>
      </c>
      <c r="R92" s="5">
        <v>0</v>
      </c>
      <c r="S92" s="5">
        <v>1</v>
      </c>
      <c r="T92" s="5">
        <v>0</v>
      </c>
      <c r="U92" s="5">
        <v>0</v>
      </c>
      <c r="V92" s="5">
        <v>1</v>
      </c>
    </row>
    <row r="93" spans="3:22" x14ac:dyDescent="0.45">
      <c r="C93" s="6" t="s">
        <v>125</v>
      </c>
      <c r="D93" s="5" t="s">
        <v>8</v>
      </c>
      <c r="E93" s="5">
        <v>39</v>
      </c>
      <c r="F93" s="5">
        <v>64</v>
      </c>
      <c r="G93" s="5">
        <v>57</v>
      </c>
      <c r="H93" s="5">
        <v>0</v>
      </c>
      <c r="I93" s="5">
        <v>0</v>
      </c>
      <c r="J93" s="5">
        <v>1</v>
      </c>
      <c r="K93" s="5">
        <v>0</v>
      </c>
      <c r="L93" s="5">
        <v>0</v>
      </c>
      <c r="M93" s="5">
        <v>1</v>
      </c>
      <c r="N93" s="5">
        <v>0</v>
      </c>
      <c r="O93" s="5">
        <v>0</v>
      </c>
      <c r="P93" s="5">
        <v>0</v>
      </c>
      <c r="Q93" s="5">
        <v>0</v>
      </c>
      <c r="R93" s="5">
        <v>0</v>
      </c>
      <c r="S93" s="5">
        <v>0</v>
      </c>
      <c r="T93" s="5">
        <v>1</v>
      </c>
      <c r="U93" s="5">
        <v>0</v>
      </c>
      <c r="V93" s="5">
        <v>1</v>
      </c>
    </row>
    <row r="94" spans="3:22" x14ac:dyDescent="0.45">
      <c r="C94" s="6" t="s">
        <v>126</v>
      </c>
      <c r="D94" s="5" t="s">
        <v>8</v>
      </c>
      <c r="E94" s="5">
        <v>58</v>
      </c>
      <c r="F94" s="5">
        <v>63</v>
      </c>
      <c r="G94" s="5">
        <v>73</v>
      </c>
      <c r="H94" s="5">
        <v>0</v>
      </c>
      <c r="I94" s="5">
        <v>0</v>
      </c>
      <c r="J94" s="5">
        <v>0</v>
      </c>
      <c r="K94" s="5">
        <v>1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5">
        <v>1</v>
      </c>
      <c r="R94" s="5">
        <v>0</v>
      </c>
      <c r="S94" s="5">
        <v>1</v>
      </c>
      <c r="T94" s="5">
        <v>0</v>
      </c>
      <c r="U94" s="5">
        <v>1</v>
      </c>
      <c r="V94" s="5">
        <v>0</v>
      </c>
    </row>
    <row r="95" spans="3:22" x14ac:dyDescent="0.45">
      <c r="C95" s="6" t="s">
        <v>127</v>
      </c>
      <c r="D95" s="5" t="s">
        <v>17</v>
      </c>
      <c r="E95" s="5">
        <v>63</v>
      </c>
      <c r="F95" s="5">
        <v>55</v>
      </c>
      <c r="G95" s="5">
        <v>63</v>
      </c>
      <c r="H95" s="5">
        <v>0</v>
      </c>
      <c r="I95" s="5">
        <v>0</v>
      </c>
      <c r="J95" s="5">
        <v>0</v>
      </c>
      <c r="K95" s="5">
        <v>1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5">
        <v>1</v>
      </c>
      <c r="R95" s="5">
        <v>0</v>
      </c>
      <c r="S95" s="5">
        <v>0</v>
      </c>
      <c r="T95" s="5">
        <v>1</v>
      </c>
      <c r="U95" s="5">
        <v>1</v>
      </c>
      <c r="V95" s="5">
        <v>0</v>
      </c>
    </row>
    <row r="96" spans="3:22" x14ac:dyDescent="0.45">
      <c r="C96" s="6" t="s">
        <v>128</v>
      </c>
      <c r="D96" s="5" t="s">
        <v>8</v>
      </c>
      <c r="E96" s="5">
        <v>41</v>
      </c>
      <c r="F96" s="5">
        <v>51</v>
      </c>
      <c r="G96" s="5">
        <v>48</v>
      </c>
      <c r="H96" s="5">
        <v>1</v>
      </c>
      <c r="I96" s="5">
        <v>0</v>
      </c>
      <c r="J96" s="5">
        <v>0</v>
      </c>
      <c r="K96" s="5">
        <v>0</v>
      </c>
      <c r="L96" s="5">
        <v>0</v>
      </c>
      <c r="M96" s="5">
        <v>1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1</v>
      </c>
      <c r="T96" s="5">
        <v>0</v>
      </c>
      <c r="U96" s="5">
        <v>0</v>
      </c>
      <c r="V96" s="5">
        <v>1</v>
      </c>
    </row>
    <row r="97" spans="3:22" x14ac:dyDescent="0.45">
      <c r="C97" s="6" t="s">
        <v>131</v>
      </c>
      <c r="D97" s="5" t="s">
        <v>17</v>
      </c>
      <c r="E97" s="5">
        <v>44</v>
      </c>
      <c r="F97" s="5">
        <v>41</v>
      </c>
      <c r="G97" s="5">
        <v>38</v>
      </c>
      <c r="H97" s="5">
        <v>0</v>
      </c>
      <c r="I97" s="5">
        <v>1</v>
      </c>
      <c r="J97" s="5">
        <v>0</v>
      </c>
      <c r="K97" s="5">
        <v>0</v>
      </c>
      <c r="L97" s="5">
        <v>0</v>
      </c>
      <c r="M97" s="5">
        <v>1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1</v>
      </c>
      <c r="T97" s="5">
        <v>0</v>
      </c>
      <c r="U97" s="5">
        <v>0</v>
      </c>
      <c r="V97" s="5">
        <v>1</v>
      </c>
    </row>
    <row r="98" spans="3:22" x14ac:dyDescent="0.45">
      <c r="C98" s="6" t="s">
        <v>132</v>
      </c>
      <c r="D98" s="5" t="s">
        <v>17</v>
      </c>
      <c r="E98" s="5">
        <v>30</v>
      </c>
      <c r="F98" s="5">
        <v>26</v>
      </c>
      <c r="G98" s="5">
        <v>22</v>
      </c>
      <c r="H98" s="5">
        <v>0</v>
      </c>
      <c r="I98" s="5">
        <v>0</v>
      </c>
      <c r="J98" s="5">
        <v>0</v>
      </c>
      <c r="K98" s="5">
        <v>0</v>
      </c>
      <c r="L98" s="5">
        <v>1</v>
      </c>
      <c r="M98" s="5">
        <v>0</v>
      </c>
      <c r="N98" s="5">
        <v>0</v>
      </c>
      <c r="O98" s="5">
        <v>0</v>
      </c>
      <c r="P98" s="5">
        <v>0</v>
      </c>
      <c r="Q98" s="5">
        <v>0</v>
      </c>
      <c r="R98" s="5">
        <v>1</v>
      </c>
      <c r="S98" s="5">
        <v>0</v>
      </c>
      <c r="T98" s="5">
        <v>1</v>
      </c>
      <c r="U98" s="5">
        <v>0</v>
      </c>
      <c r="V98" s="5">
        <v>1</v>
      </c>
    </row>
    <row r="99" spans="3:22" x14ac:dyDescent="0.45">
      <c r="C99" s="6" t="s">
        <v>133</v>
      </c>
      <c r="D99" s="5" t="s">
        <v>17</v>
      </c>
      <c r="E99" s="5">
        <v>80</v>
      </c>
      <c r="F99" s="5">
        <v>78</v>
      </c>
      <c r="G99" s="5">
        <v>81</v>
      </c>
      <c r="H99" s="5">
        <v>1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1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1</v>
      </c>
      <c r="U99" s="5">
        <v>1</v>
      </c>
      <c r="V99" s="5">
        <v>0</v>
      </c>
    </row>
    <row r="100" spans="3:22" x14ac:dyDescent="0.45">
      <c r="C100" s="6" t="s">
        <v>135</v>
      </c>
      <c r="D100" s="5" t="s">
        <v>8</v>
      </c>
      <c r="E100" s="5">
        <v>62</v>
      </c>
      <c r="F100" s="5">
        <v>68</v>
      </c>
      <c r="G100" s="5">
        <v>68</v>
      </c>
      <c r="H100" s="5">
        <v>0</v>
      </c>
      <c r="I100" s="5">
        <v>0</v>
      </c>
      <c r="J100" s="5">
        <v>0</v>
      </c>
      <c r="K100" s="5">
        <v>0</v>
      </c>
      <c r="L100" s="5">
        <v>1</v>
      </c>
      <c r="M100" s="5">
        <v>0</v>
      </c>
      <c r="N100" s="5">
        <v>0</v>
      </c>
      <c r="O100" s="5">
        <v>0</v>
      </c>
      <c r="P100" s="5">
        <v>1</v>
      </c>
      <c r="Q100" s="5">
        <v>0</v>
      </c>
      <c r="R100" s="5">
        <v>0</v>
      </c>
      <c r="S100" s="5">
        <v>0</v>
      </c>
      <c r="T100" s="5">
        <v>1</v>
      </c>
      <c r="U100" s="5">
        <v>0</v>
      </c>
      <c r="V100" s="5">
        <v>1</v>
      </c>
    </row>
    <row r="101" spans="3:22" x14ac:dyDescent="0.45">
      <c r="C101" s="6" t="s">
        <v>136</v>
      </c>
      <c r="D101" s="5" t="s">
        <v>8</v>
      </c>
      <c r="E101" s="5">
        <v>47</v>
      </c>
      <c r="F101" s="5">
        <v>49</v>
      </c>
      <c r="G101" s="5">
        <v>50</v>
      </c>
      <c r="H101" s="5">
        <v>0</v>
      </c>
      <c r="I101" s="5">
        <v>1</v>
      </c>
      <c r="J101" s="5">
        <v>0</v>
      </c>
      <c r="K101" s="5">
        <v>0</v>
      </c>
      <c r="L101" s="5">
        <v>0</v>
      </c>
      <c r="M101" s="5">
        <v>1</v>
      </c>
      <c r="N101" s="5">
        <v>0</v>
      </c>
      <c r="O101" s="5">
        <v>0</v>
      </c>
      <c r="P101" s="5">
        <v>0</v>
      </c>
      <c r="Q101" s="5">
        <v>0</v>
      </c>
      <c r="R101" s="5">
        <v>0</v>
      </c>
      <c r="S101" s="5">
        <v>0</v>
      </c>
      <c r="T101" s="5">
        <v>1</v>
      </c>
      <c r="U101" s="5">
        <v>0</v>
      </c>
      <c r="V101" s="5">
        <v>1</v>
      </c>
    </row>
    <row r="102" spans="3:22" x14ac:dyDescent="0.45">
      <c r="C102" s="6" t="s">
        <v>137</v>
      </c>
      <c r="D102" s="5" t="s">
        <v>17</v>
      </c>
      <c r="E102" s="5">
        <v>49</v>
      </c>
      <c r="F102" s="5">
        <v>45</v>
      </c>
      <c r="G102" s="5">
        <v>45</v>
      </c>
      <c r="H102" s="5">
        <v>0</v>
      </c>
      <c r="I102" s="5">
        <v>1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1</v>
      </c>
      <c r="P102" s="5">
        <v>0</v>
      </c>
      <c r="Q102" s="5">
        <v>0</v>
      </c>
      <c r="R102" s="5">
        <v>0</v>
      </c>
      <c r="S102" s="5">
        <v>1</v>
      </c>
      <c r="T102" s="5">
        <v>0</v>
      </c>
      <c r="U102" s="5">
        <v>0</v>
      </c>
      <c r="V102" s="5">
        <v>1</v>
      </c>
    </row>
    <row r="103" spans="3:22" x14ac:dyDescent="0.45">
      <c r="C103" s="6" t="s">
        <v>138</v>
      </c>
      <c r="D103" s="5" t="s">
        <v>17</v>
      </c>
      <c r="E103" s="5">
        <v>50</v>
      </c>
      <c r="F103" s="5">
        <v>47</v>
      </c>
      <c r="G103" s="5">
        <v>54</v>
      </c>
      <c r="H103" s="5">
        <v>1</v>
      </c>
      <c r="I103" s="5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5">
        <v>1</v>
      </c>
      <c r="R103" s="5">
        <v>0</v>
      </c>
      <c r="S103" s="5">
        <v>1</v>
      </c>
      <c r="T103" s="5">
        <v>0</v>
      </c>
      <c r="U103" s="5">
        <v>1</v>
      </c>
      <c r="V103" s="5">
        <v>0</v>
      </c>
    </row>
    <row r="104" spans="3:22" x14ac:dyDescent="0.45">
      <c r="C104" s="6" t="s">
        <v>139</v>
      </c>
      <c r="D104" s="5" t="s">
        <v>17</v>
      </c>
      <c r="E104" s="5">
        <v>72</v>
      </c>
      <c r="F104" s="5">
        <v>64</v>
      </c>
      <c r="G104" s="5">
        <v>63</v>
      </c>
      <c r="H104" s="5">
        <v>0</v>
      </c>
      <c r="I104" s="5">
        <v>0</v>
      </c>
      <c r="J104" s="5">
        <v>0</v>
      </c>
      <c r="K104" s="5">
        <v>0</v>
      </c>
      <c r="L104" s="5">
        <v>1</v>
      </c>
      <c r="M104" s="5">
        <v>1</v>
      </c>
      <c r="N104" s="5">
        <v>0</v>
      </c>
      <c r="O104" s="5">
        <v>0</v>
      </c>
      <c r="P104" s="5">
        <v>0</v>
      </c>
      <c r="Q104" s="5">
        <v>0</v>
      </c>
      <c r="R104" s="5">
        <v>0</v>
      </c>
      <c r="S104" s="5">
        <v>0</v>
      </c>
      <c r="T104" s="5">
        <v>1</v>
      </c>
      <c r="U104" s="5">
        <v>0</v>
      </c>
      <c r="V104" s="5">
        <v>1</v>
      </c>
    </row>
    <row r="105" spans="3:22" x14ac:dyDescent="0.45">
      <c r="C105" s="6" t="s">
        <v>142</v>
      </c>
      <c r="D105" s="5" t="s">
        <v>8</v>
      </c>
      <c r="E105" s="5">
        <v>76</v>
      </c>
      <c r="F105" s="5">
        <v>83</v>
      </c>
      <c r="G105" s="5">
        <v>88</v>
      </c>
      <c r="H105" s="5">
        <v>0</v>
      </c>
      <c r="I105" s="5">
        <v>0</v>
      </c>
      <c r="J105" s="5">
        <v>1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5">
        <v>1</v>
      </c>
      <c r="R105" s="5">
        <v>0</v>
      </c>
      <c r="S105" s="5">
        <v>1</v>
      </c>
      <c r="T105" s="5">
        <v>0</v>
      </c>
      <c r="U105" s="5">
        <v>0</v>
      </c>
      <c r="V105" s="5">
        <v>1</v>
      </c>
    </row>
    <row r="106" spans="3:22" x14ac:dyDescent="0.45">
      <c r="C106" s="6" t="s">
        <v>143</v>
      </c>
      <c r="D106" s="5" t="s">
        <v>8</v>
      </c>
      <c r="E106" s="5">
        <v>71</v>
      </c>
      <c r="F106" s="5">
        <v>71</v>
      </c>
      <c r="G106" s="5">
        <v>74</v>
      </c>
      <c r="H106" s="5">
        <v>0</v>
      </c>
      <c r="I106" s="5">
        <v>0</v>
      </c>
      <c r="J106" s="5">
        <v>0</v>
      </c>
      <c r="K106" s="5">
        <v>1</v>
      </c>
      <c r="L106" s="5">
        <v>0</v>
      </c>
      <c r="M106" s="5">
        <v>1</v>
      </c>
      <c r="N106" s="5">
        <v>0</v>
      </c>
      <c r="O106" s="5">
        <v>0</v>
      </c>
      <c r="P106" s="5">
        <v>0</v>
      </c>
      <c r="Q106" s="5">
        <v>0</v>
      </c>
      <c r="R106" s="5">
        <v>0</v>
      </c>
      <c r="S106" s="5">
        <v>0</v>
      </c>
      <c r="T106" s="5">
        <v>1</v>
      </c>
      <c r="U106" s="5">
        <v>0</v>
      </c>
      <c r="V106" s="5">
        <v>1</v>
      </c>
    </row>
    <row r="107" spans="3:22" x14ac:dyDescent="0.45">
      <c r="C107" s="6" t="s">
        <v>144</v>
      </c>
      <c r="D107" s="5" t="s">
        <v>8</v>
      </c>
      <c r="E107" s="5">
        <v>58</v>
      </c>
      <c r="F107" s="5">
        <v>70</v>
      </c>
      <c r="G107" s="5">
        <v>67</v>
      </c>
      <c r="H107" s="5">
        <v>1</v>
      </c>
      <c r="I107" s="5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5">
        <v>1</v>
      </c>
      <c r="R107" s="5">
        <v>0</v>
      </c>
      <c r="S107" s="5">
        <v>0</v>
      </c>
      <c r="T107" s="5">
        <v>1</v>
      </c>
      <c r="U107" s="5">
        <v>0</v>
      </c>
      <c r="V107" s="5">
        <v>1</v>
      </c>
    </row>
    <row r="108" spans="3:22" x14ac:dyDescent="0.45">
      <c r="C108" s="6" t="s">
        <v>146</v>
      </c>
      <c r="D108" s="5" t="s">
        <v>8</v>
      </c>
      <c r="E108" s="5">
        <v>65</v>
      </c>
      <c r="F108" s="5">
        <v>72</v>
      </c>
      <c r="G108" s="5">
        <v>74</v>
      </c>
      <c r="H108" s="5">
        <v>0</v>
      </c>
      <c r="I108" s="5">
        <v>0</v>
      </c>
      <c r="J108" s="5">
        <v>1</v>
      </c>
      <c r="K108" s="5">
        <v>0</v>
      </c>
      <c r="L108" s="5">
        <v>0</v>
      </c>
      <c r="M108" s="5">
        <v>0</v>
      </c>
      <c r="N108" s="5">
        <v>1</v>
      </c>
      <c r="O108" s="5">
        <v>0</v>
      </c>
      <c r="P108" s="5">
        <v>0</v>
      </c>
      <c r="Q108" s="5">
        <v>0</v>
      </c>
      <c r="R108" s="5">
        <v>0</v>
      </c>
      <c r="S108" s="5">
        <v>0</v>
      </c>
      <c r="T108" s="5">
        <v>1</v>
      </c>
      <c r="U108" s="5">
        <v>0</v>
      </c>
      <c r="V108" s="5">
        <v>1</v>
      </c>
    </row>
    <row r="109" spans="3:22" x14ac:dyDescent="0.45">
      <c r="C109" s="6" t="s">
        <v>147</v>
      </c>
      <c r="D109" s="5" t="s">
        <v>17</v>
      </c>
      <c r="E109" s="5">
        <v>27</v>
      </c>
      <c r="F109" s="5">
        <v>34</v>
      </c>
      <c r="G109" s="5">
        <v>36</v>
      </c>
      <c r="H109" s="5">
        <v>0</v>
      </c>
      <c r="I109" s="5">
        <v>0</v>
      </c>
      <c r="J109" s="5">
        <v>1</v>
      </c>
      <c r="K109" s="5">
        <v>0</v>
      </c>
      <c r="L109" s="5">
        <v>0</v>
      </c>
      <c r="M109" s="5">
        <v>0</v>
      </c>
      <c r="N109" s="5">
        <v>0</v>
      </c>
      <c r="O109" s="5">
        <v>1</v>
      </c>
      <c r="P109" s="5">
        <v>0</v>
      </c>
      <c r="Q109" s="5">
        <v>0</v>
      </c>
      <c r="R109" s="5">
        <v>0</v>
      </c>
      <c r="S109" s="5">
        <v>1</v>
      </c>
      <c r="T109" s="5">
        <v>0</v>
      </c>
      <c r="U109" s="5">
        <v>0</v>
      </c>
      <c r="V109" s="5">
        <v>1</v>
      </c>
    </row>
    <row r="110" spans="3:22" x14ac:dyDescent="0.45">
      <c r="C110" s="6" t="s">
        <v>149</v>
      </c>
      <c r="D110" s="5" t="s">
        <v>17</v>
      </c>
      <c r="E110" s="5">
        <v>43</v>
      </c>
      <c r="F110" s="5">
        <v>45</v>
      </c>
      <c r="G110" s="5">
        <v>50</v>
      </c>
      <c r="H110" s="5">
        <v>0</v>
      </c>
      <c r="I110" s="5">
        <v>0</v>
      </c>
      <c r="J110" s="5">
        <v>1</v>
      </c>
      <c r="K110" s="5">
        <v>0</v>
      </c>
      <c r="L110" s="5">
        <v>0</v>
      </c>
      <c r="M110" s="5">
        <v>1</v>
      </c>
      <c r="N110" s="5">
        <v>0</v>
      </c>
      <c r="O110" s="5">
        <v>0</v>
      </c>
      <c r="P110" s="5">
        <v>0</v>
      </c>
      <c r="Q110" s="5">
        <v>0</v>
      </c>
      <c r="R110" s="5">
        <v>0</v>
      </c>
      <c r="S110" s="5">
        <v>1</v>
      </c>
      <c r="T110" s="5">
        <v>0</v>
      </c>
      <c r="U110" s="5">
        <v>1</v>
      </c>
      <c r="V110" s="5">
        <v>0</v>
      </c>
    </row>
    <row r="111" spans="3:22" x14ac:dyDescent="0.45">
      <c r="C111" s="6" t="s">
        <v>150</v>
      </c>
      <c r="D111" s="5" t="s">
        <v>8</v>
      </c>
      <c r="E111" s="5">
        <v>79</v>
      </c>
      <c r="F111" s="5">
        <v>86</v>
      </c>
      <c r="G111" s="5">
        <v>92</v>
      </c>
      <c r="H111" s="5">
        <v>0</v>
      </c>
      <c r="I111" s="5">
        <v>1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5">
        <v>1</v>
      </c>
      <c r="R111" s="5">
        <v>0</v>
      </c>
      <c r="S111" s="5">
        <v>0</v>
      </c>
      <c r="T111" s="5">
        <v>1</v>
      </c>
      <c r="U111" s="5">
        <v>0</v>
      </c>
      <c r="V111" s="5">
        <v>1</v>
      </c>
    </row>
    <row r="112" spans="3:22" x14ac:dyDescent="0.45">
      <c r="C112" s="6" t="s">
        <v>152</v>
      </c>
      <c r="D112" s="5" t="s">
        <v>17</v>
      </c>
      <c r="E112" s="5">
        <v>65</v>
      </c>
      <c r="F112" s="5">
        <v>66</v>
      </c>
      <c r="G112" s="5">
        <v>62</v>
      </c>
      <c r="H112" s="5">
        <v>0</v>
      </c>
      <c r="I112" s="5">
        <v>1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5">
        <v>0</v>
      </c>
      <c r="R112" s="5">
        <v>1</v>
      </c>
      <c r="S112" s="5">
        <v>0</v>
      </c>
      <c r="T112" s="5">
        <v>1</v>
      </c>
      <c r="U112" s="5">
        <v>1</v>
      </c>
      <c r="V112" s="5">
        <v>0</v>
      </c>
    </row>
    <row r="113" spans="3:22" x14ac:dyDescent="0.45">
      <c r="C113" s="6" t="s">
        <v>153</v>
      </c>
      <c r="D113" s="5" t="s">
        <v>8</v>
      </c>
      <c r="E113" s="5">
        <v>63</v>
      </c>
      <c r="F113" s="5">
        <v>72</v>
      </c>
      <c r="G113" s="5">
        <v>70</v>
      </c>
      <c r="H113" s="5">
        <v>0</v>
      </c>
      <c r="I113" s="5">
        <v>0</v>
      </c>
      <c r="J113" s="5">
        <v>0</v>
      </c>
      <c r="K113" s="5">
        <v>0</v>
      </c>
      <c r="L113" s="5">
        <v>1</v>
      </c>
      <c r="M113" s="5">
        <v>0</v>
      </c>
      <c r="N113" s="5">
        <v>0</v>
      </c>
      <c r="O113" s="5">
        <v>0</v>
      </c>
      <c r="P113" s="5">
        <v>0</v>
      </c>
      <c r="Q113" s="5">
        <v>1</v>
      </c>
      <c r="R113" s="5">
        <v>0</v>
      </c>
      <c r="S113" s="5">
        <v>0</v>
      </c>
      <c r="T113" s="5">
        <v>1</v>
      </c>
      <c r="U113" s="5">
        <v>1</v>
      </c>
      <c r="V113" s="5">
        <v>0</v>
      </c>
    </row>
    <row r="114" spans="3:22" x14ac:dyDescent="0.45">
      <c r="C114" s="6" t="s">
        <v>154</v>
      </c>
      <c r="D114" s="5" t="s">
        <v>8</v>
      </c>
      <c r="E114" s="5">
        <v>58</v>
      </c>
      <c r="F114" s="5">
        <v>67</v>
      </c>
      <c r="G114" s="5">
        <v>62</v>
      </c>
      <c r="H114" s="5">
        <v>0</v>
      </c>
      <c r="I114" s="5">
        <v>0</v>
      </c>
      <c r="J114" s="5">
        <v>0</v>
      </c>
      <c r="K114" s="5">
        <v>1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5">
        <v>1</v>
      </c>
      <c r="R114" s="5">
        <v>0</v>
      </c>
      <c r="S114" s="5">
        <v>1</v>
      </c>
      <c r="T114" s="5">
        <v>0</v>
      </c>
      <c r="U114" s="5">
        <v>0</v>
      </c>
      <c r="V114" s="5">
        <v>1</v>
      </c>
    </row>
    <row r="115" spans="3:22" x14ac:dyDescent="0.45">
      <c r="C115" s="6" t="s">
        <v>155</v>
      </c>
      <c r="D115" s="5" t="s">
        <v>8</v>
      </c>
      <c r="E115" s="5">
        <v>65</v>
      </c>
      <c r="F115" s="5">
        <v>67</v>
      </c>
      <c r="G115" s="5">
        <v>62</v>
      </c>
      <c r="H115" s="5">
        <v>0</v>
      </c>
      <c r="I115" s="5">
        <v>0</v>
      </c>
      <c r="J115" s="5">
        <v>0</v>
      </c>
      <c r="K115" s="5">
        <v>1</v>
      </c>
      <c r="L115" s="5">
        <v>0</v>
      </c>
      <c r="M115" s="5">
        <v>0</v>
      </c>
      <c r="N115" s="5">
        <v>1</v>
      </c>
      <c r="O115" s="5">
        <v>0</v>
      </c>
      <c r="P115" s="5">
        <v>0</v>
      </c>
      <c r="Q115" s="5">
        <v>0</v>
      </c>
      <c r="R115" s="5">
        <v>0</v>
      </c>
      <c r="S115" s="5">
        <v>0</v>
      </c>
      <c r="T115" s="5">
        <v>1</v>
      </c>
      <c r="U115" s="5">
        <v>0</v>
      </c>
      <c r="V115" s="5">
        <v>1</v>
      </c>
    </row>
    <row r="116" spans="3:22" x14ac:dyDescent="0.45">
      <c r="C116" s="6" t="s">
        <v>159</v>
      </c>
      <c r="D116" s="5" t="s">
        <v>17</v>
      </c>
      <c r="E116" s="5">
        <v>60</v>
      </c>
      <c r="F116" s="5">
        <v>44</v>
      </c>
      <c r="G116" s="5">
        <v>47</v>
      </c>
      <c r="H116" s="5">
        <v>0</v>
      </c>
      <c r="I116" s="5">
        <v>1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1</v>
      </c>
      <c r="P116" s="5">
        <v>0</v>
      </c>
      <c r="Q116" s="5">
        <v>0</v>
      </c>
      <c r="R116" s="5">
        <v>0</v>
      </c>
      <c r="S116" s="5">
        <v>0</v>
      </c>
      <c r="T116" s="5">
        <v>1</v>
      </c>
      <c r="U116" s="5">
        <v>1</v>
      </c>
      <c r="V116" s="5">
        <v>0</v>
      </c>
    </row>
    <row r="117" spans="3:22" x14ac:dyDescent="0.45">
      <c r="C117" s="6" t="s">
        <v>160</v>
      </c>
      <c r="D117" s="5" t="s">
        <v>17</v>
      </c>
      <c r="E117" s="5">
        <v>98</v>
      </c>
      <c r="F117" s="5">
        <v>86</v>
      </c>
      <c r="G117" s="5">
        <v>90</v>
      </c>
      <c r="H117" s="5">
        <v>0</v>
      </c>
      <c r="I117" s="5">
        <v>0</v>
      </c>
      <c r="J117" s="5">
        <v>1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5">
        <v>1</v>
      </c>
      <c r="R117" s="5">
        <v>0</v>
      </c>
      <c r="S117" s="5">
        <v>0</v>
      </c>
      <c r="T117" s="5">
        <v>1</v>
      </c>
      <c r="U117" s="5">
        <v>1</v>
      </c>
      <c r="V117" s="5">
        <v>0</v>
      </c>
    </row>
    <row r="118" spans="3:22" x14ac:dyDescent="0.45">
      <c r="C118" s="6" t="s">
        <v>161</v>
      </c>
      <c r="D118" s="5" t="s">
        <v>8</v>
      </c>
      <c r="E118" s="5">
        <v>58</v>
      </c>
      <c r="F118" s="5">
        <v>67</v>
      </c>
      <c r="G118" s="5">
        <v>72</v>
      </c>
      <c r="H118" s="5">
        <v>0</v>
      </c>
      <c r="I118" s="5">
        <v>0</v>
      </c>
      <c r="J118" s="5">
        <v>1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5">
        <v>1</v>
      </c>
      <c r="R118" s="5">
        <v>0</v>
      </c>
      <c r="S118" s="5">
        <v>0</v>
      </c>
      <c r="T118" s="5">
        <v>1</v>
      </c>
      <c r="U118" s="5">
        <v>0</v>
      </c>
      <c r="V118" s="5">
        <v>1</v>
      </c>
    </row>
    <row r="119" spans="3:22" x14ac:dyDescent="0.45">
      <c r="C119" s="6" t="s">
        <v>162</v>
      </c>
      <c r="D119" s="5" t="s">
        <v>8</v>
      </c>
      <c r="E119" s="5">
        <v>87</v>
      </c>
      <c r="F119" s="5">
        <v>100</v>
      </c>
      <c r="G119" s="5">
        <v>100</v>
      </c>
      <c r="H119" s="5">
        <v>0</v>
      </c>
      <c r="I119" s="5">
        <v>0</v>
      </c>
      <c r="J119" s="5">
        <v>0</v>
      </c>
      <c r="K119" s="5">
        <v>1</v>
      </c>
      <c r="L119" s="5">
        <v>0</v>
      </c>
      <c r="M119" s="5">
        <v>0</v>
      </c>
      <c r="N119" s="5">
        <v>0</v>
      </c>
      <c r="O119" s="5">
        <v>0</v>
      </c>
      <c r="P119" s="5">
        <v>1</v>
      </c>
      <c r="Q119" s="5">
        <v>0</v>
      </c>
      <c r="R119" s="5">
        <v>0</v>
      </c>
      <c r="S119" s="5">
        <v>0</v>
      </c>
      <c r="T119" s="5">
        <v>1</v>
      </c>
      <c r="U119" s="5">
        <v>0</v>
      </c>
      <c r="V119" s="5">
        <v>1</v>
      </c>
    </row>
    <row r="120" spans="3:22" x14ac:dyDescent="0.45">
      <c r="C120" s="6" t="s">
        <v>163</v>
      </c>
      <c r="D120" s="5" t="s">
        <v>17</v>
      </c>
      <c r="E120" s="5">
        <v>66</v>
      </c>
      <c r="F120" s="5">
        <v>63</v>
      </c>
      <c r="G120" s="5">
        <v>64</v>
      </c>
      <c r="H120" s="5">
        <v>0</v>
      </c>
      <c r="I120" s="5">
        <v>0</v>
      </c>
      <c r="J120" s="5">
        <v>0</v>
      </c>
      <c r="K120" s="5">
        <v>0</v>
      </c>
      <c r="L120" s="5">
        <v>1</v>
      </c>
      <c r="M120" s="5">
        <v>1</v>
      </c>
      <c r="N120" s="5">
        <v>0</v>
      </c>
      <c r="O120" s="5">
        <v>0</v>
      </c>
      <c r="P120" s="5">
        <v>0</v>
      </c>
      <c r="Q120" s="5">
        <v>0</v>
      </c>
      <c r="R120" s="5">
        <v>0</v>
      </c>
      <c r="S120" s="5">
        <v>0</v>
      </c>
      <c r="T120" s="5">
        <v>1</v>
      </c>
      <c r="U120" s="5">
        <v>1</v>
      </c>
      <c r="V120" s="5">
        <v>0</v>
      </c>
    </row>
    <row r="121" spans="3:22" x14ac:dyDescent="0.45">
      <c r="C121" s="6" t="s">
        <v>164</v>
      </c>
      <c r="D121" s="5" t="s">
        <v>8</v>
      </c>
      <c r="E121" s="5">
        <v>52</v>
      </c>
      <c r="F121" s="5">
        <v>76</v>
      </c>
      <c r="G121" s="5">
        <v>70</v>
      </c>
      <c r="H121" s="5">
        <v>0</v>
      </c>
      <c r="I121" s="5">
        <v>1</v>
      </c>
      <c r="J121" s="5">
        <v>0</v>
      </c>
      <c r="K121" s="5">
        <v>0</v>
      </c>
      <c r="L121" s="5">
        <v>0</v>
      </c>
      <c r="M121" s="5">
        <v>1</v>
      </c>
      <c r="N121" s="5">
        <v>0</v>
      </c>
      <c r="O121" s="5">
        <v>0</v>
      </c>
      <c r="P121" s="5">
        <v>0</v>
      </c>
      <c r="Q121" s="5">
        <v>0</v>
      </c>
      <c r="R121" s="5">
        <v>0</v>
      </c>
      <c r="S121" s="5">
        <v>1</v>
      </c>
      <c r="T121" s="5">
        <v>0</v>
      </c>
      <c r="U121" s="5">
        <v>0</v>
      </c>
      <c r="V121" s="5">
        <v>1</v>
      </c>
    </row>
    <row r="122" spans="3:22" x14ac:dyDescent="0.45">
      <c r="C122" s="6" t="s">
        <v>165</v>
      </c>
      <c r="D122" s="5" t="s">
        <v>8</v>
      </c>
      <c r="E122" s="5">
        <v>70</v>
      </c>
      <c r="F122" s="5">
        <v>64</v>
      </c>
      <c r="G122" s="5">
        <v>72</v>
      </c>
      <c r="H122" s="5">
        <v>0</v>
      </c>
      <c r="I122" s="5">
        <v>1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5">
        <v>0</v>
      </c>
      <c r="R122" s="5">
        <v>1</v>
      </c>
      <c r="S122" s="5">
        <v>0</v>
      </c>
      <c r="T122" s="5">
        <v>1</v>
      </c>
      <c r="U122" s="5">
        <v>0</v>
      </c>
      <c r="V122" s="5">
        <v>1</v>
      </c>
    </row>
    <row r="123" spans="3:22" x14ac:dyDescent="0.45">
      <c r="C123" s="6" t="s">
        <v>167</v>
      </c>
      <c r="D123" s="5" t="s">
        <v>17</v>
      </c>
      <c r="E123" s="5">
        <v>62</v>
      </c>
      <c r="F123" s="5">
        <v>55</v>
      </c>
      <c r="G123" s="5">
        <v>49</v>
      </c>
      <c r="H123" s="5">
        <v>0</v>
      </c>
      <c r="I123" s="5">
        <v>0</v>
      </c>
      <c r="J123" s="5">
        <v>1</v>
      </c>
      <c r="K123" s="5">
        <v>0</v>
      </c>
      <c r="L123" s="5">
        <v>0</v>
      </c>
      <c r="M123" s="5">
        <v>0</v>
      </c>
      <c r="N123" s="5">
        <v>0</v>
      </c>
      <c r="O123" s="5">
        <v>1</v>
      </c>
      <c r="P123" s="5">
        <v>0</v>
      </c>
      <c r="Q123" s="5">
        <v>0</v>
      </c>
      <c r="R123" s="5">
        <v>0</v>
      </c>
      <c r="S123" s="5">
        <v>0</v>
      </c>
      <c r="T123" s="5">
        <v>1</v>
      </c>
      <c r="U123" s="5">
        <v>0</v>
      </c>
      <c r="V123" s="5">
        <v>1</v>
      </c>
    </row>
    <row r="124" spans="3:22" x14ac:dyDescent="0.45">
      <c r="C124" s="6" t="s">
        <v>168</v>
      </c>
      <c r="D124" s="5" t="s">
        <v>17</v>
      </c>
      <c r="E124" s="5">
        <v>54</v>
      </c>
      <c r="F124" s="5">
        <v>53</v>
      </c>
      <c r="G124" s="5">
        <v>47</v>
      </c>
      <c r="H124" s="5">
        <v>1</v>
      </c>
      <c r="I124" s="5">
        <v>0</v>
      </c>
      <c r="J124" s="5">
        <v>0</v>
      </c>
      <c r="K124" s="5">
        <v>0</v>
      </c>
      <c r="L124" s="5">
        <v>0</v>
      </c>
      <c r="M124" s="5">
        <v>1</v>
      </c>
      <c r="N124" s="5">
        <v>0</v>
      </c>
      <c r="O124" s="5">
        <v>0</v>
      </c>
      <c r="P124" s="5">
        <v>0</v>
      </c>
      <c r="Q124" s="5">
        <v>0</v>
      </c>
      <c r="R124" s="5">
        <v>0</v>
      </c>
      <c r="S124" s="5">
        <v>0</v>
      </c>
      <c r="T124" s="5">
        <v>1</v>
      </c>
      <c r="U124" s="5">
        <v>0</v>
      </c>
      <c r="V124" s="5">
        <v>1</v>
      </c>
    </row>
    <row r="125" spans="3:22" x14ac:dyDescent="0.45">
      <c r="C125" s="6" t="s">
        <v>169</v>
      </c>
      <c r="D125" s="5" t="s">
        <v>8</v>
      </c>
      <c r="E125" s="5">
        <v>51</v>
      </c>
      <c r="F125" s="5">
        <v>58</v>
      </c>
      <c r="G125" s="5">
        <v>54</v>
      </c>
      <c r="H125" s="5">
        <v>0</v>
      </c>
      <c r="I125" s="5">
        <v>0</v>
      </c>
      <c r="J125" s="5">
        <v>0</v>
      </c>
      <c r="K125" s="5">
        <v>1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5">
        <v>1</v>
      </c>
      <c r="R125" s="5">
        <v>0</v>
      </c>
      <c r="S125" s="5">
        <v>0</v>
      </c>
      <c r="T125" s="5">
        <v>1</v>
      </c>
      <c r="U125" s="5">
        <v>0</v>
      </c>
      <c r="V125" s="5">
        <v>1</v>
      </c>
    </row>
    <row r="126" spans="3:22" x14ac:dyDescent="0.45">
      <c r="C126" s="6" t="s">
        <v>170</v>
      </c>
      <c r="D126" s="5" t="s">
        <v>8</v>
      </c>
      <c r="E126" s="5">
        <v>99</v>
      </c>
      <c r="F126" s="5">
        <v>100</v>
      </c>
      <c r="G126" s="5">
        <v>100</v>
      </c>
      <c r="H126" s="5">
        <v>0</v>
      </c>
      <c r="I126" s="5">
        <v>0</v>
      </c>
      <c r="J126" s="5">
        <v>0</v>
      </c>
      <c r="K126" s="5">
        <v>0</v>
      </c>
      <c r="L126" s="5">
        <v>1</v>
      </c>
      <c r="M126" s="5">
        <v>0</v>
      </c>
      <c r="N126" s="5">
        <v>1</v>
      </c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5">
        <v>1</v>
      </c>
      <c r="U126" s="5">
        <v>1</v>
      </c>
      <c r="V126" s="5">
        <v>0</v>
      </c>
    </row>
    <row r="127" spans="3:22" x14ac:dyDescent="0.45">
      <c r="C127" s="6" t="s">
        <v>171</v>
      </c>
      <c r="D127" s="5" t="s">
        <v>17</v>
      </c>
      <c r="E127" s="5">
        <v>84</v>
      </c>
      <c r="F127" s="5">
        <v>77</v>
      </c>
      <c r="G127" s="5">
        <v>74</v>
      </c>
      <c r="H127" s="5">
        <v>0</v>
      </c>
      <c r="I127" s="5">
        <v>0</v>
      </c>
      <c r="J127" s="5">
        <v>1</v>
      </c>
      <c r="K127" s="5">
        <v>0</v>
      </c>
      <c r="L127" s="5">
        <v>0</v>
      </c>
      <c r="M127" s="5">
        <v>0</v>
      </c>
      <c r="N127" s="5">
        <v>0</v>
      </c>
      <c r="O127" s="5">
        <v>1</v>
      </c>
      <c r="P127" s="5">
        <v>0</v>
      </c>
      <c r="Q127" s="5">
        <v>0</v>
      </c>
      <c r="R127" s="5">
        <v>0</v>
      </c>
      <c r="S127" s="5">
        <v>0</v>
      </c>
      <c r="T127" s="5">
        <v>1</v>
      </c>
      <c r="U127" s="5">
        <v>0</v>
      </c>
      <c r="V127" s="5">
        <v>1</v>
      </c>
    </row>
    <row r="128" spans="3:22" x14ac:dyDescent="0.45">
      <c r="C128" s="6" t="s">
        <v>172</v>
      </c>
      <c r="D128" s="5" t="s">
        <v>8</v>
      </c>
      <c r="E128" s="5">
        <v>75</v>
      </c>
      <c r="F128" s="5">
        <v>85</v>
      </c>
      <c r="G128" s="5">
        <v>82</v>
      </c>
      <c r="H128" s="5">
        <v>0</v>
      </c>
      <c r="I128" s="5">
        <v>1</v>
      </c>
      <c r="J128" s="5">
        <v>0</v>
      </c>
      <c r="K128" s="5">
        <v>0</v>
      </c>
      <c r="L128" s="5">
        <v>0</v>
      </c>
      <c r="M128" s="5">
        <v>0</v>
      </c>
      <c r="N128" s="5">
        <v>1</v>
      </c>
      <c r="O128" s="5">
        <v>0</v>
      </c>
      <c r="P128" s="5">
        <v>0</v>
      </c>
      <c r="Q128" s="5">
        <v>0</v>
      </c>
      <c r="R128" s="5">
        <v>0</v>
      </c>
      <c r="S128" s="5">
        <v>1</v>
      </c>
      <c r="T128" s="5">
        <v>0</v>
      </c>
      <c r="U128" s="5">
        <v>0</v>
      </c>
      <c r="V128" s="5">
        <v>1</v>
      </c>
    </row>
    <row r="129" spans="3:22" x14ac:dyDescent="0.45">
      <c r="C129" s="6" t="s">
        <v>173</v>
      </c>
      <c r="D129" s="5" t="s">
        <v>8</v>
      </c>
      <c r="E129" s="5">
        <v>78</v>
      </c>
      <c r="F129" s="5">
        <v>82</v>
      </c>
      <c r="G129" s="5">
        <v>79</v>
      </c>
      <c r="H129" s="5">
        <v>0</v>
      </c>
      <c r="I129" s="5">
        <v>0</v>
      </c>
      <c r="J129" s="5">
        <v>0</v>
      </c>
      <c r="K129" s="5">
        <v>1</v>
      </c>
      <c r="L129" s="5">
        <v>0</v>
      </c>
      <c r="M129" s="5">
        <v>0</v>
      </c>
      <c r="N129" s="5">
        <v>1</v>
      </c>
      <c r="O129" s="5">
        <v>0</v>
      </c>
      <c r="P129" s="5">
        <v>0</v>
      </c>
      <c r="Q129" s="5">
        <v>0</v>
      </c>
      <c r="R129" s="5">
        <v>0</v>
      </c>
      <c r="S129" s="5">
        <v>0</v>
      </c>
      <c r="T129" s="5">
        <v>1</v>
      </c>
      <c r="U129" s="5">
        <v>0</v>
      </c>
      <c r="V129" s="5">
        <v>1</v>
      </c>
    </row>
    <row r="130" spans="3:22" x14ac:dyDescent="0.45">
      <c r="C130" s="6" t="s">
        <v>174</v>
      </c>
      <c r="D130" s="5" t="s">
        <v>8</v>
      </c>
      <c r="E130" s="5">
        <v>51</v>
      </c>
      <c r="F130" s="5">
        <v>63</v>
      </c>
      <c r="G130" s="5">
        <v>61</v>
      </c>
      <c r="H130" s="5">
        <v>0</v>
      </c>
      <c r="I130" s="5">
        <v>0</v>
      </c>
      <c r="J130" s="5">
        <v>0</v>
      </c>
      <c r="K130" s="5">
        <v>1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5">
        <v>0</v>
      </c>
      <c r="R130" s="5">
        <v>1</v>
      </c>
      <c r="S130" s="5">
        <v>0</v>
      </c>
      <c r="T130" s="5">
        <v>1</v>
      </c>
      <c r="U130" s="5">
        <v>0</v>
      </c>
      <c r="V130" s="5">
        <v>1</v>
      </c>
    </row>
    <row r="131" spans="3:22" x14ac:dyDescent="0.45">
      <c r="C131" s="6" t="s">
        <v>175</v>
      </c>
      <c r="D131" s="5" t="s">
        <v>8</v>
      </c>
      <c r="E131" s="5">
        <v>55</v>
      </c>
      <c r="F131" s="5">
        <v>69</v>
      </c>
      <c r="G131" s="5">
        <v>65</v>
      </c>
      <c r="H131" s="5">
        <v>0</v>
      </c>
      <c r="I131" s="5">
        <v>0</v>
      </c>
      <c r="J131" s="5">
        <v>1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5">
        <v>1</v>
      </c>
      <c r="R131" s="5">
        <v>0</v>
      </c>
      <c r="S131" s="5">
        <v>0</v>
      </c>
      <c r="T131" s="5">
        <v>1</v>
      </c>
      <c r="U131" s="5">
        <v>0</v>
      </c>
      <c r="V131" s="5">
        <v>1</v>
      </c>
    </row>
    <row r="132" spans="3:22" x14ac:dyDescent="0.45">
      <c r="C132" s="6" t="s">
        <v>177</v>
      </c>
      <c r="D132" s="5" t="s">
        <v>17</v>
      </c>
      <c r="E132" s="5">
        <v>91</v>
      </c>
      <c r="F132" s="5">
        <v>89</v>
      </c>
      <c r="G132" s="5">
        <v>92</v>
      </c>
      <c r="H132" s="5">
        <v>0</v>
      </c>
      <c r="I132" s="5">
        <v>1</v>
      </c>
      <c r="J132" s="5">
        <v>0</v>
      </c>
      <c r="K132" s="5">
        <v>0</v>
      </c>
      <c r="L132" s="5">
        <v>0</v>
      </c>
      <c r="M132" s="5">
        <v>1</v>
      </c>
      <c r="N132" s="5">
        <v>0</v>
      </c>
      <c r="O132" s="5">
        <v>0</v>
      </c>
      <c r="P132" s="5">
        <v>0</v>
      </c>
      <c r="Q132" s="5">
        <v>0</v>
      </c>
      <c r="R132" s="5">
        <v>0</v>
      </c>
      <c r="S132" s="5">
        <v>0</v>
      </c>
      <c r="T132" s="5">
        <v>1</v>
      </c>
      <c r="U132" s="5">
        <v>1</v>
      </c>
      <c r="V132" s="5">
        <v>0</v>
      </c>
    </row>
    <row r="133" spans="3:22" x14ac:dyDescent="0.45">
      <c r="C133" s="6" t="s">
        <v>178</v>
      </c>
      <c r="D133" s="5" t="s">
        <v>8</v>
      </c>
      <c r="E133" s="5">
        <v>88</v>
      </c>
      <c r="F133" s="5">
        <v>93</v>
      </c>
      <c r="G133" s="5">
        <v>93</v>
      </c>
      <c r="H133" s="5">
        <v>0</v>
      </c>
      <c r="I133" s="5">
        <v>0</v>
      </c>
      <c r="J133" s="5">
        <v>1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5">
        <v>1</v>
      </c>
      <c r="R133" s="5">
        <v>0</v>
      </c>
      <c r="S133" s="5">
        <v>0</v>
      </c>
      <c r="T133" s="5">
        <v>1</v>
      </c>
      <c r="U133" s="5">
        <v>1</v>
      </c>
      <c r="V133" s="5">
        <v>0</v>
      </c>
    </row>
    <row r="134" spans="3:22" x14ac:dyDescent="0.45">
      <c r="C134" s="6" t="s">
        <v>180</v>
      </c>
      <c r="D134" s="5" t="s">
        <v>17</v>
      </c>
      <c r="E134" s="5">
        <v>83</v>
      </c>
      <c r="F134" s="5">
        <v>80</v>
      </c>
      <c r="G134" s="5">
        <v>73</v>
      </c>
      <c r="H134" s="5">
        <v>0</v>
      </c>
      <c r="I134" s="5">
        <v>0</v>
      </c>
      <c r="J134" s="5">
        <v>0</v>
      </c>
      <c r="K134" s="5">
        <v>0</v>
      </c>
      <c r="L134" s="5">
        <v>1</v>
      </c>
      <c r="M134" s="5">
        <v>0</v>
      </c>
      <c r="N134" s="5">
        <v>0</v>
      </c>
      <c r="O134" s="5">
        <v>0</v>
      </c>
      <c r="P134" s="5">
        <v>0</v>
      </c>
      <c r="Q134" s="5">
        <v>1</v>
      </c>
      <c r="R134" s="5">
        <v>0</v>
      </c>
      <c r="S134" s="5">
        <v>0</v>
      </c>
      <c r="T134" s="5">
        <v>1</v>
      </c>
      <c r="U134" s="5">
        <v>0</v>
      </c>
      <c r="V134" s="5">
        <v>1</v>
      </c>
    </row>
    <row r="135" spans="3:22" x14ac:dyDescent="0.45">
      <c r="C135" s="6" t="s">
        <v>181</v>
      </c>
      <c r="D135" s="5" t="s">
        <v>8</v>
      </c>
      <c r="E135" s="5">
        <v>87</v>
      </c>
      <c r="F135" s="5">
        <v>95</v>
      </c>
      <c r="G135" s="5">
        <v>86</v>
      </c>
      <c r="H135" s="5">
        <v>0</v>
      </c>
      <c r="I135" s="5">
        <v>1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1</v>
      </c>
      <c r="P135" s="5">
        <v>0</v>
      </c>
      <c r="Q135" s="5">
        <v>0</v>
      </c>
      <c r="R135" s="5">
        <v>0</v>
      </c>
      <c r="S135" s="5">
        <v>0</v>
      </c>
      <c r="T135" s="5">
        <v>1</v>
      </c>
      <c r="U135" s="5">
        <v>0</v>
      </c>
      <c r="V135" s="5">
        <v>1</v>
      </c>
    </row>
    <row r="136" spans="3:22" x14ac:dyDescent="0.45">
      <c r="C136" s="6" t="s">
        <v>183</v>
      </c>
      <c r="D136" s="5" t="s">
        <v>17</v>
      </c>
      <c r="E136" s="5">
        <v>65</v>
      </c>
      <c r="F136" s="5">
        <v>77</v>
      </c>
      <c r="G136" s="5">
        <v>74</v>
      </c>
      <c r="H136" s="5">
        <v>0</v>
      </c>
      <c r="I136" s="5">
        <v>0</v>
      </c>
      <c r="J136" s="5">
        <v>0</v>
      </c>
      <c r="K136" s="5">
        <v>1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5">
        <v>1</v>
      </c>
      <c r="R136" s="5">
        <v>0</v>
      </c>
      <c r="S136" s="5">
        <v>0</v>
      </c>
      <c r="T136" s="5">
        <v>1</v>
      </c>
      <c r="U136" s="5">
        <v>1</v>
      </c>
      <c r="V136" s="5">
        <v>0</v>
      </c>
    </row>
    <row r="137" spans="3:22" x14ac:dyDescent="0.45">
      <c r="C137" s="6" t="s">
        <v>184</v>
      </c>
      <c r="D137" s="5" t="s">
        <v>17</v>
      </c>
      <c r="E137" s="5">
        <v>82</v>
      </c>
      <c r="F137" s="5">
        <v>82</v>
      </c>
      <c r="G137" s="5">
        <v>74</v>
      </c>
      <c r="H137" s="5">
        <v>0</v>
      </c>
      <c r="I137" s="5">
        <v>0</v>
      </c>
      <c r="J137" s="5">
        <v>0</v>
      </c>
      <c r="K137" s="5">
        <v>1</v>
      </c>
      <c r="L137" s="5">
        <v>0</v>
      </c>
      <c r="M137" s="5">
        <v>0</v>
      </c>
      <c r="N137" s="5">
        <v>0</v>
      </c>
      <c r="O137" s="5">
        <v>0</v>
      </c>
      <c r="P137" s="5">
        <v>1</v>
      </c>
      <c r="Q137" s="5">
        <v>0</v>
      </c>
      <c r="R137" s="5">
        <v>0</v>
      </c>
      <c r="S137" s="5">
        <v>0</v>
      </c>
      <c r="T137" s="5">
        <v>1</v>
      </c>
      <c r="U137" s="5">
        <v>0</v>
      </c>
      <c r="V137" s="5">
        <v>1</v>
      </c>
    </row>
    <row r="138" spans="3:22" x14ac:dyDescent="0.45">
      <c r="C138" s="6" t="s">
        <v>185</v>
      </c>
      <c r="D138" s="5" t="s">
        <v>8</v>
      </c>
      <c r="E138" s="5">
        <v>51</v>
      </c>
      <c r="F138" s="5">
        <v>49</v>
      </c>
      <c r="G138" s="5">
        <v>51</v>
      </c>
      <c r="H138" s="5">
        <v>1</v>
      </c>
      <c r="I138" s="5">
        <v>0</v>
      </c>
      <c r="J138" s="5">
        <v>0</v>
      </c>
      <c r="K138" s="5">
        <v>0</v>
      </c>
      <c r="L138" s="5">
        <v>0</v>
      </c>
      <c r="M138" s="5">
        <v>0</v>
      </c>
      <c r="N138" s="5">
        <v>1</v>
      </c>
      <c r="O138" s="5">
        <v>0</v>
      </c>
      <c r="P138" s="5">
        <v>0</v>
      </c>
      <c r="Q138" s="5">
        <v>0</v>
      </c>
      <c r="R138" s="5">
        <v>0</v>
      </c>
      <c r="S138" s="5">
        <v>0</v>
      </c>
      <c r="T138" s="5">
        <v>1</v>
      </c>
      <c r="U138" s="5">
        <v>0</v>
      </c>
      <c r="V138" s="5">
        <v>1</v>
      </c>
    </row>
    <row r="139" spans="3:22" x14ac:dyDescent="0.45">
      <c r="C139" s="6" t="s">
        <v>187</v>
      </c>
      <c r="D139" s="5" t="s">
        <v>17</v>
      </c>
      <c r="E139" s="5">
        <v>53</v>
      </c>
      <c r="F139" s="5">
        <v>37</v>
      </c>
      <c r="G139" s="5">
        <v>40</v>
      </c>
      <c r="H139" s="5">
        <v>0</v>
      </c>
      <c r="I139" s="5">
        <v>0</v>
      </c>
      <c r="J139" s="5">
        <v>1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5">
        <v>0</v>
      </c>
      <c r="R139" s="5">
        <v>1</v>
      </c>
      <c r="S139" s="5">
        <v>1</v>
      </c>
      <c r="T139" s="5">
        <v>0</v>
      </c>
      <c r="U139" s="5">
        <v>1</v>
      </c>
      <c r="V139" s="5">
        <v>0</v>
      </c>
    </row>
    <row r="140" spans="3:22" x14ac:dyDescent="0.45">
      <c r="C140" s="6" t="s">
        <v>188</v>
      </c>
      <c r="D140" s="5" t="s">
        <v>17</v>
      </c>
      <c r="E140" s="5">
        <v>87</v>
      </c>
      <c r="F140" s="5">
        <v>74</v>
      </c>
      <c r="G140" s="5">
        <v>70</v>
      </c>
      <c r="H140" s="5">
        <v>0</v>
      </c>
      <c r="I140" s="5">
        <v>0</v>
      </c>
      <c r="J140" s="5">
        <v>0</v>
      </c>
      <c r="K140" s="5">
        <v>0</v>
      </c>
      <c r="L140" s="5">
        <v>1</v>
      </c>
      <c r="M140" s="5">
        <v>0</v>
      </c>
      <c r="N140" s="5">
        <v>0</v>
      </c>
      <c r="O140" s="5">
        <v>0</v>
      </c>
      <c r="P140" s="5">
        <v>0</v>
      </c>
      <c r="Q140" s="5">
        <v>1</v>
      </c>
      <c r="R140" s="5">
        <v>0</v>
      </c>
      <c r="S140" s="5">
        <v>1</v>
      </c>
      <c r="T140" s="5">
        <v>0</v>
      </c>
      <c r="U140" s="5">
        <v>1</v>
      </c>
      <c r="V140" s="5">
        <v>0</v>
      </c>
    </row>
    <row r="141" spans="3:22" x14ac:dyDescent="0.45">
      <c r="C141" s="6" t="s">
        <v>189</v>
      </c>
      <c r="D141" s="5" t="s">
        <v>8</v>
      </c>
      <c r="E141" s="5">
        <v>75</v>
      </c>
      <c r="F141" s="5">
        <v>81</v>
      </c>
      <c r="G141" s="5">
        <v>84</v>
      </c>
      <c r="H141" s="5">
        <v>0</v>
      </c>
      <c r="I141" s="5">
        <v>0</v>
      </c>
      <c r="J141" s="5">
        <v>1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5">
        <v>1</v>
      </c>
      <c r="R141" s="5">
        <v>0</v>
      </c>
      <c r="S141" s="5">
        <v>0</v>
      </c>
      <c r="T141" s="5">
        <v>1</v>
      </c>
      <c r="U141" s="5">
        <v>1</v>
      </c>
      <c r="V141" s="5">
        <v>0</v>
      </c>
    </row>
    <row r="142" spans="3:22" x14ac:dyDescent="0.45">
      <c r="C142" s="6" t="s">
        <v>191</v>
      </c>
      <c r="D142" s="5" t="s">
        <v>17</v>
      </c>
      <c r="E142" s="5">
        <v>58</v>
      </c>
      <c r="F142" s="5">
        <v>55</v>
      </c>
      <c r="G142" s="5">
        <v>48</v>
      </c>
      <c r="H142" s="5">
        <v>0</v>
      </c>
      <c r="I142" s="5">
        <v>0</v>
      </c>
      <c r="J142" s="5">
        <v>1</v>
      </c>
      <c r="K142" s="5">
        <v>0</v>
      </c>
      <c r="L142" s="5">
        <v>0</v>
      </c>
      <c r="M142" s="5">
        <v>0</v>
      </c>
      <c r="N142" s="5">
        <v>1</v>
      </c>
      <c r="O142" s="5">
        <v>0</v>
      </c>
      <c r="P142" s="5">
        <v>0</v>
      </c>
      <c r="Q142" s="5">
        <v>0</v>
      </c>
      <c r="R142" s="5">
        <v>0</v>
      </c>
      <c r="S142" s="5">
        <v>0</v>
      </c>
      <c r="T142" s="5">
        <v>1</v>
      </c>
      <c r="U142" s="5">
        <v>0</v>
      </c>
      <c r="V142" s="5">
        <v>1</v>
      </c>
    </row>
    <row r="143" spans="3:22" x14ac:dyDescent="0.45">
      <c r="C143" s="6" t="s">
        <v>193</v>
      </c>
      <c r="D143" s="5" t="s">
        <v>17</v>
      </c>
      <c r="E143" s="5">
        <v>70</v>
      </c>
      <c r="F143" s="5">
        <v>55</v>
      </c>
      <c r="G143" s="5">
        <v>56</v>
      </c>
      <c r="H143" s="5">
        <v>0</v>
      </c>
      <c r="I143" s="5">
        <v>0</v>
      </c>
      <c r="J143" s="5">
        <v>0</v>
      </c>
      <c r="K143" s="5">
        <v>0</v>
      </c>
      <c r="L143" s="5">
        <v>1</v>
      </c>
      <c r="M143" s="5">
        <v>0</v>
      </c>
      <c r="N143" s="5">
        <v>0</v>
      </c>
      <c r="O143" s="5">
        <v>1</v>
      </c>
      <c r="P143" s="5">
        <v>0</v>
      </c>
      <c r="Q143" s="5">
        <v>0</v>
      </c>
      <c r="R143" s="5">
        <v>0</v>
      </c>
      <c r="S143" s="5">
        <v>0</v>
      </c>
      <c r="T143" s="5">
        <v>1</v>
      </c>
      <c r="U143" s="5">
        <v>0</v>
      </c>
      <c r="V143" s="5">
        <v>1</v>
      </c>
    </row>
    <row r="144" spans="3:22" x14ac:dyDescent="0.45">
      <c r="C144" s="6" t="s">
        <v>194</v>
      </c>
      <c r="D144" s="5" t="s">
        <v>8</v>
      </c>
      <c r="E144" s="5">
        <v>59</v>
      </c>
      <c r="F144" s="5">
        <v>66</v>
      </c>
      <c r="G144" s="5">
        <v>67</v>
      </c>
      <c r="H144" s="5">
        <v>0</v>
      </c>
      <c r="I144" s="5">
        <v>0</v>
      </c>
      <c r="J144" s="5">
        <v>1</v>
      </c>
      <c r="K144" s="5">
        <v>0</v>
      </c>
      <c r="L144" s="5">
        <v>0</v>
      </c>
      <c r="M144" s="5">
        <v>1</v>
      </c>
      <c r="N144" s="5">
        <v>0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1</v>
      </c>
      <c r="U144" s="5">
        <v>0</v>
      </c>
      <c r="V144" s="5">
        <v>1</v>
      </c>
    </row>
    <row r="145" spans="3:22" x14ac:dyDescent="0.45">
      <c r="C145" s="6" t="s">
        <v>195</v>
      </c>
      <c r="D145" s="5" t="s">
        <v>17</v>
      </c>
      <c r="E145" s="5">
        <v>71</v>
      </c>
      <c r="F145" s="5">
        <v>61</v>
      </c>
      <c r="G145" s="5">
        <v>69</v>
      </c>
      <c r="H145" s="5">
        <v>0</v>
      </c>
      <c r="I145" s="5">
        <v>0</v>
      </c>
      <c r="J145" s="5">
        <v>0</v>
      </c>
      <c r="K145" s="5">
        <v>1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5">
        <v>1</v>
      </c>
      <c r="R145" s="5">
        <v>0</v>
      </c>
      <c r="S145" s="5">
        <v>0</v>
      </c>
      <c r="T145" s="5">
        <v>1</v>
      </c>
      <c r="U145" s="5">
        <v>1</v>
      </c>
      <c r="V145" s="5">
        <v>0</v>
      </c>
    </row>
    <row r="146" spans="3:22" x14ac:dyDescent="0.45">
      <c r="C146" s="6" t="s">
        <v>196</v>
      </c>
      <c r="D146" s="5" t="s">
        <v>8</v>
      </c>
      <c r="E146" s="5">
        <v>76</v>
      </c>
      <c r="F146" s="5">
        <v>72</v>
      </c>
      <c r="G146" s="5">
        <v>71</v>
      </c>
      <c r="H146" s="5">
        <v>0</v>
      </c>
      <c r="I146" s="5">
        <v>0</v>
      </c>
      <c r="J146" s="5">
        <v>0</v>
      </c>
      <c r="K146" s="5">
        <v>1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5">
        <v>0</v>
      </c>
      <c r="R146" s="5">
        <v>1</v>
      </c>
      <c r="S146" s="5">
        <v>0</v>
      </c>
      <c r="T146" s="5">
        <v>1</v>
      </c>
      <c r="U146" s="5">
        <v>0</v>
      </c>
      <c r="V146" s="5">
        <v>1</v>
      </c>
    </row>
    <row r="147" spans="3:22" x14ac:dyDescent="0.45">
      <c r="C147" s="6" t="s">
        <v>197</v>
      </c>
      <c r="D147" s="5" t="s">
        <v>8</v>
      </c>
      <c r="E147" s="5">
        <v>59</v>
      </c>
      <c r="F147" s="5">
        <v>62</v>
      </c>
      <c r="G147" s="5">
        <v>64</v>
      </c>
      <c r="H147" s="5">
        <v>0</v>
      </c>
      <c r="I147" s="5">
        <v>0</v>
      </c>
      <c r="J147" s="5">
        <v>1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5">
        <v>1</v>
      </c>
      <c r="R147" s="5">
        <v>0</v>
      </c>
      <c r="S147" s="5">
        <v>1</v>
      </c>
      <c r="T147" s="5">
        <v>0</v>
      </c>
      <c r="U147" s="5">
        <v>0</v>
      </c>
      <c r="V147" s="5">
        <v>1</v>
      </c>
    </row>
    <row r="148" spans="3:22" x14ac:dyDescent="0.45">
      <c r="C148" s="6" t="s">
        <v>198</v>
      </c>
      <c r="D148" s="5" t="s">
        <v>8</v>
      </c>
      <c r="E148" s="5">
        <v>42</v>
      </c>
      <c r="F148" s="5">
        <v>55</v>
      </c>
      <c r="G148" s="5">
        <v>54</v>
      </c>
      <c r="H148" s="5">
        <v>0</v>
      </c>
      <c r="I148" s="5">
        <v>0</v>
      </c>
      <c r="J148" s="5">
        <v>0</v>
      </c>
      <c r="K148" s="5">
        <v>0</v>
      </c>
      <c r="L148" s="5">
        <v>1</v>
      </c>
      <c r="M148" s="5">
        <v>0</v>
      </c>
      <c r="N148" s="5">
        <v>0</v>
      </c>
      <c r="O148" s="5">
        <v>0</v>
      </c>
      <c r="P148" s="5">
        <v>0</v>
      </c>
      <c r="Q148" s="5">
        <v>1</v>
      </c>
      <c r="R148" s="5">
        <v>0</v>
      </c>
      <c r="S148" s="5">
        <v>1</v>
      </c>
      <c r="T148" s="5">
        <v>0</v>
      </c>
      <c r="U148" s="5">
        <v>1</v>
      </c>
      <c r="V148" s="5">
        <v>0</v>
      </c>
    </row>
    <row r="149" spans="3:22" x14ac:dyDescent="0.45">
      <c r="C149" s="6" t="s">
        <v>199</v>
      </c>
      <c r="D149" s="5" t="s">
        <v>17</v>
      </c>
      <c r="E149" s="5">
        <v>57</v>
      </c>
      <c r="F149" s="5">
        <v>43</v>
      </c>
      <c r="G149" s="5">
        <v>47</v>
      </c>
      <c r="H149" s="5">
        <v>1</v>
      </c>
      <c r="I149" s="5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1</v>
      </c>
      <c r="P149" s="5">
        <v>0</v>
      </c>
      <c r="Q149" s="5">
        <v>0</v>
      </c>
      <c r="R149" s="5">
        <v>0</v>
      </c>
      <c r="S149" s="5">
        <v>0</v>
      </c>
      <c r="T149" s="5">
        <v>1</v>
      </c>
      <c r="U149" s="5">
        <v>0</v>
      </c>
      <c r="V149" s="5">
        <v>1</v>
      </c>
    </row>
    <row r="150" spans="3:22" x14ac:dyDescent="0.45">
      <c r="C150" s="6" t="s">
        <v>200</v>
      </c>
      <c r="D150" s="5" t="s">
        <v>17</v>
      </c>
      <c r="E150" s="5">
        <v>88</v>
      </c>
      <c r="F150" s="5">
        <v>73</v>
      </c>
      <c r="G150" s="5">
        <v>78</v>
      </c>
      <c r="H150" s="5">
        <v>0</v>
      </c>
      <c r="I150" s="5">
        <v>0</v>
      </c>
      <c r="J150" s="5">
        <v>0</v>
      </c>
      <c r="K150" s="5">
        <v>1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5">
        <v>1</v>
      </c>
      <c r="R150" s="5">
        <v>0</v>
      </c>
      <c r="S150" s="5">
        <v>0</v>
      </c>
      <c r="T150" s="5">
        <v>1</v>
      </c>
      <c r="U150" s="5">
        <v>0</v>
      </c>
      <c r="V150" s="5">
        <v>1</v>
      </c>
    </row>
    <row r="151" spans="3:22" x14ac:dyDescent="0.45">
      <c r="C151" s="6" t="s">
        <v>201</v>
      </c>
      <c r="D151" s="5" t="s">
        <v>8</v>
      </c>
      <c r="E151" s="5">
        <v>22</v>
      </c>
      <c r="F151" s="5">
        <v>39</v>
      </c>
      <c r="G151" s="5">
        <v>33</v>
      </c>
      <c r="H151" s="5">
        <v>0</v>
      </c>
      <c r="I151" s="5">
        <v>0</v>
      </c>
      <c r="J151" s="5">
        <v>1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5">
        <v>1</v>
      </c>
      <c r="R151" s="5">
        <v>0</v>
      </c>
      <c r="S151" s="5">
        <v>1</v>
      </c>
      <c r="T151" s="5">
        <v>0</v>
      </c>
      <c r="U151" s="5">
        <v>0</v>
      </c>
      <c r="V151" s="5">
        <v>1</v>
      </c>
    </row>
    <row r="152" spans="3:22" x14ac:dyDescent="0.45">
      <c r="C152" s="6" t="s">
        <v>202</v>
      </c>
      <c r="D152" s="5" t="s">
        <v>17</v>
      </c>
      <c r="E152" s="5">
        <v>88</v>
      </c>
      <c r="F152" s="5">
        <v>84</v>
      </c>
      <c r="G152" s="5">
        <v>75</v>
      </c>
      <c r="H152" s="5">
        <v>0</v>
      </c>
      <c r="I152" s="5">
        <v>1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5">
        <v>0</v>
      </c>
      <c r="R152" s="5">
        <v>1</v>
      </c>
      <c r="S152" s="5">
        <v>0</v>
      </c>
      <c r="T152" s="5">
        <v>1</v>
      </c>
      <c r="U152" s="5">
        <v>0</v>
      </c>
      <c r="V152" s="5">
        <v>1</v>
      </c>
    </row>
    <row r="153" spans="3:22" x14ac:dyDescent="0.45">
      <c r="C153" s="6" t="s">
        <v>203</v>
      </c>
      <c r="D153" s="5" t="s">
        <v>17</v>
      </c>
      <c r="E153" s="5">
        <v>73</v>
      </c>
      <c r="F153" s="5">
        <v>68</v>
      </c>
      <c r="G153" s="5">
        <v>66</v>
      </c>
      <c r="H153" s="5">
        <v>0</v>
      </c>
      <c r="I153" s="5">
        <v>0</v>
      </c>
      <c r="J153" s="5">
        <v>1</v>
      </c>
      <c r="K153" s="5">
        <v>0</v>
      </c>
      <c r="L153" s="5">
        <v>0</v>
      </c>
      <c r="M153" s="5">
        <v>1</v>
      </c>
      <c r="N153" s="5">
        <v>0</v>
      </c>
      <c r="O153" s="5">
        <v>0</v>
      </c>
      <c r="P153" s="5">
        <v>0</v>
      </c>
      <c r="Q153" s="5">
        <v>0</v>
      </c>
      <c r="R153" s="5">
        <v>0</v>
      </c>
      <c r="S153" s="5">
        <v>1</v>
      </c>
      <c r="T153" s="5">
        <v>0</v>
      </c>
      <c r="U153" s="5">
        <v>0</v>
      </c>
      <c r="V153" s="5">
        <v>1</v>
      </c>
    </row>
    <row r="154" spans="3:22" x14ac:dyDescent="0.45">
      <c r="C154" s="6" t="s">
        <v>205</v>
      </c>
      <c r="D154" s="5" t="s">
        <v>17</v>
      </c>
      <c r="E154" s="5">
        <v>100</v>
      </c>
      <c r="F154" s="5">
        <v>100</v>
      </c>
      <c r="G154" s="5">
        <v>93</v>
      </c>
      <c r="H154" s="5">
        <v>0</v>
      </c>
      <c r="I154" s="5">
        <v>0</v>
      </c>
      <c r="J154" s="5">
        <v>0</v>
      </c>
      <c r="K154" s="5">
        <v>0</v>
      </c>
      <c r="L154" s="5">
        <v>1</v>
      </c>
      <c r="M154" s="5">
        <v>1</v>
      </c>
      <c r="N154" s="5">
        <v>0</v>
      </c>
      <c r="O154" s="5">
        <v>0</v>
      </c>
      <c r="P154" s="5">
        <v>0</v>
      </c>
      <c r="Q154" s="5">
        <v>0</v>
      </c>
      <c r="R154" s="5">
        <v>0</v>
      </c>
      <c r="S154" s="5">
        <v>1</v>
      </c>
      <c r="T154" s="5">
        <v>0</v>
      </c>
      <c r="U154" s="5">
        <v>1</v>
      </c>
      <c r="V154" s="5">
        <v>0</v>
      </c>
    </row>
    <row r="155" spans="3:22" x14ac:dyDescent="0.45">
      <c r="C155" s="6" t="s">
        <v>208</v>
      </c>
      <c r="D155" s="5" t="s">
        <v>8</v>
      </c>
      <c r="E155" s="5">
        <v>59</v>
      </c>
      <c r="F155" s="5">
        <v>70</v>
      </c>
      <c r="G155" s="5">
        <v>66</v>
      </c>
      <c r="H155" s="5">
        <v>0</v>
      </c>
      <c r="I155" s="5">
        <v>1</v>
      </c>
      <c r="J155" s="5">
        <v>0</v>
      </c>
      <c r="K155" s="5">
        <v>0</v>
      </c>
      <c r="L155" s="5">
        <v>0</v>
      </c>
      <c r="M155" s="5">
        <v>1</v>
      </c>
      <c r="N155" s="5">
        <v>0</v>
      </c>
      <c r="O155" s="5">
        <v>0</v>
      </c>
      <c r="P155" s="5">
        <v>0</v>
      </c>
      <c r="Q155" s="5">
        <v>0</v>
      </c>
      <c r="R155" s="5">
        <v>0</v>
      </c>
      <c r="S155" s="5">
        <v>0</v>
      </c>
      <c r="T155" s="5">
        <v>1</v>
      </c>
      <c r="U155" s="5">
        <v>1</v>
      </c>
      <c r="V155" s="5">
        <v>0</v>
      </c>
    </row>
    <row r="156" spans="3:22" x14ac:dyDescent="0.45">
      <c r="C156" s="6" t="s">
        <v>209</v>
      </c>
      <c r="D156" s="5" t="s">
        <v>17</v>
      </c>
      <c r="E156" s="5">
        <v>54</v>
      </c>
      <c r="F156" s="5">
        <v>49</v>
      </c>
      <c r="G156" s="5">
        <v>47</v>
      </c>
      <c r="H156" s="5">
        <v>0</v>
      </c>
      <c r="I156" s="5">
        <v>0</v>
      </c>
      <c r="J156" s="5">
        <v>0</v>
      </c>
      <c r="K156" s="5">
        <v>1</v>
      </c>
      <c r="L156" s="5">
        <v>0</v>
      </c>
      <c r="M156" s="5">
        <v>0</v>
      </c>
      <c r="N156" s="5">
        <v>1</v>
      </c>
      <c r="O156" s="5">
        <v>0</v>
      </c>
      <c r="P156" s="5">
        <v>0</v>
      </c>
      <c r="Q156" s="5">
        <v>0</v>
      </c>
      <c r="R156" s="5">
        <v>0</v>
      </c>
      <c r="S156" s="5">
        <v>0</v>
      </c>
      <c r="T156" s="5">
        <v>1</v>
      </c>
      <c r="U156" s="5">
        <v>0</v>
      </c>
      <c r="V156" s="5">
        <v>1</v>
      </c>
    </row>
    <row r="157" spans="3:22" x14ac:dyDescent="0.45">
      <c r="C157" s="6" t="s">
        <v>211</v>
      </c>
      <c r="D157" s="5" t="s">
        <v>8</v>
      </c>
      <c r="E157" s="5">
        <v>70</v>
      </c>
      <c r="F157" s="5">
        <v>89</v>
      </c>
      <c r="G157" s="5">
        <v>88</v>
      </c>
      <c r="H157" s="5">
        <v>0</v>
      </c>
      <c r="I157" s="5">
        <v>0</v>
      </c>
      <c r="J157" s="5">
        <v>1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5">
        <v>1</v>
      </c>
      <c r="R157" s="5">
        <v>0</v>
      </c>
      <c r="S157" s="5">
        <v>0</v>
      </c>
      <c r="T157" s="5">
        <v>1</v>
      </c>
      <c r="U157" s="5">
        <v>1</v>
      </c>
      <c r="V157" s="5">
        <v>0</v>
      </c>
    </row>
    <row r="158" spans="3:22" x14ac:dyDescent="0.45">
      <c r="C158" s="6" t="s">
        <v>212</v>
      </c>
      <c r="D158" s="5" t="s">
        <v>8</v>
      </c>
      <c r="E158" s="5">
        <v>66</v>
      </c>
      <c r="F158" s="5">
        <v>74</v>
      </c>
      <c r="G158" s="5">
        <v>78</v>
      </c>
      <c r="H158" s="5">
        <v>0</v>
      </c>
      <c r="I158" s="5">
        <v>0</v>
      </c>
      <c r="J158" s="5">
        <v>0</v>
      </c>
      <c r="K158" s="5">
        <v>0</v>
      </c>
      <c r="L158" s="5">
        <v>1</v>
      </c>
      <c r="M158" s="5">
        <v>0</v>
      </c>
      <c r="N158" s="5">
        <v>0</v>
      </c>
      <c r="O158" s="5">
        <v>1</v>
      </c>
      <c r="P158" s="5">
        <v>0</v>
      </c>
      <c r="Q158" s="5">
        <v>0</v>
      </c>
      <c r="R158" s="5">
        <v>0</v>
      </c>
      <c r="S158" s="5">
        <v>1</v>
      </c>
      <c r="T158" s="5">
        <v>0</v>
      </c>
      <c r="U158" s="5">
        <v>1</v>
      </c>
      <c r="V158" s="5">
        <v>0</v>
      </c>
    </row>
    <row r="159" spans="3:22" x14ac:dyDescent="0.45">
      <c r="C159" s="6" t="s">
        <v>213</v>
      </c>
      <c r="D159" s="5" t="s">
        <v>17</v>
      </c>
      <c r="E159" s="5">
        <v>60</v>
      </c>
      <c r="F159" s="5">
        <v>60</v>
      </c>
      <c r="G159" s="5">
        <v>60</v>
      </c>
      <c r="H159" s="5">
        <v>0</v>
      </c>
      <c r="I159" s="5">
        <v>1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5">
        <v>1</v>
      </c>
      <c r="R159" s="5">
        <v>0</v>
      </c>
      <c r="S159" s="5">
        <v>1</v>
      </c>
      <c r="T159" s="5">
        <v>0</v>
      </c>
      <c r="U159" s="5">
        <v>0</v>
      </c>
      <c r="V159" s="5">
        <v>1</v>
      </c>
    </row>
    <row r="160" spans="3:22" x14ac:dyDescent="0.45">
      <c r="C160" s="6" t="s">
        <v>214</v>
      </c>
      <c r="D160" s="5" t="s">
        <v>8</v>
      </c>
      <c r="E160" s="5">
        <v>61</v>
      </c>
      <c r="F160" s="5">
        <v>86</v>
      </c>
      <c r="G160" s="5">
        <v>87</v>
      </c>
      <c r="H160" s="5">
        <v>0</v>
      </c>
      <c r="I160" s="5">
        <v>1</v>
      </c>
      <c r="J160" s="5">
        <v>0</v>
      </c>
      <c r="K160" s="5">
        <v>0</v>
      </c>
      <c r="L160" s="5">
        <v>0</v>
      </c>
      <c r="M160" s="5">
        <v>1</v>
      </c>
      <c r="N160" s="5">
        <v>0</v>
      </c>
      <c r="O160" s="5">
        <v>0</v>
      </c>
      <c r="P160" s="5">
        <v>0</v>
      </c>
      <c r="Q160" s="5">
        <v>0</v>
      </c>
      <c r="R160" s="5">
        <v>0</v>
      </c>
      <c r="S160" s="5">
        <v>0</v>
      </c>
      <c r="T160" s="5">
        <v>1</v>
      </c>
      <c r="U160" s="5">
        <v>1</v>
      </c>
      <c r="V160" s="5">
        <v>0</v>
      </c>
    </row>
    <row r="161" spans="3:22" x14ac:dyDescent="0.45">
      <c r="C161" s="6" t="s">
        <v>216</v>
      </c>
      <c r="D161" s="5" t="s">
        <v>17</v>
      </c>
      <c r="E161" s="5">
        <v>82</v>
      </c>
      <c r="F161" s="5">
        <v>78</v>
      </c>
      <c r="G161" s="5">
        <v>74</v>
      </c>
      <c r="H161" s="5">
        <v>0</v>
      </c>
      <c r="I161" s="5">
        <v>1</v>
      </c>
      <c r="J161" s="5">
        <v>0</v>
      </c>
      <c r="K161" s="5">
        <v>0</v>
      </c>
      <c r="L161" s="5">
        <v>0</v>
      </c>
      <c r="M161" s="5">
        <v>1</v>
      </c>
      <c r="N161" s="5">
        <v>0</v>
      </c>
      <c r="O161" s="5">
        <v>0</v>
      </c>
      <c r="P161" s="5">
        <v>0</v>
      </c>
      <c r="Q161" s="5">
        <v>0</v>
      </c>
      <c r="R161" s="5">
        <v>0</v>
      </c>
      <c r="S161" s="5">
        <v>1</v>
      </c>
      <c r="T161" s="5">
        <v>0</v>
      </c>
      <c r="U161" s="5">
        <v>1</v>
      </c>
      <c r="V161" s="5">
        <v>0</v>
      </c>
    </row>
    <row r="162" spans="3:22" x14ac:dyDescent="0.45">
      <c r="C162" s="6" t="s">
        <v>217</v>
      </c>
      <c r="D162" s="5" t="s">
        <v>8</v>
      </c>
      <c r="E162" s="5">
        <v>75</v>
      </c>
      <c r="F162" s="5">
        <v>88</v>
      </c>
      <c r="G162" s="5">
        <v>85</v>
      </c>
      <c r="H162" s="5">
        <v>0</v>
      </c>
      <c r="I162" s="5">
        <v>0</v>
      </c>
      <c r="J162" s="5">
        <v>0</v>
      </c>
      <c r="K162" s="5">
        <v>0</v>
      </c>
      <c r="L162" s="5">
        <v>1</v>
      </c>
      <c r="M162" s="5">
        <v>0</v>
      </c>
      <c r="N162" s="5">
        <v>0</v>
      </c>
      <c r="O162" s="5">
        <v>0</v>
      </c>
      <c r="P162" s="5">
        <v>0</v>
      </c>
      <c r="Q162" s="5">
        <v>1</v>
      </c>
      <c r="R162" s="5">
        <v>0</v>
      </c>
      <c r="S162" s="5">
        <v>1</v>
      </c>
      <c r="T162" s="5">
        <v>0</v>
      </c>
      <c r="U162" s="5">
        <v>1</v>
      </c>
      <c r="V162" s="5">
        <v>0</v>
      </c>
    </row>
    <row r="163" spans="3:22" x14ac:dyDescent="0.45">
      <c r="C163" s="6" t="s">
        <v>218</v>
      </c>
      <c r="D163" s="5" t="s">
        <v>17</v>
      </c>
      <c r="E163" s="5">
        <v>49</v>
      </c>
      <c r="F163" s="5">
        <v>53</v>
      </c>
      <c r="G163" s="5">
        <v>52</v>
      </c>
      <c r="H163" s="5">
        <v>0</v>
      </c>
      <c r="I163" s="5">
        <v>1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1</v>
      </c>
      <c r="Q163" s="5">
        <v>0</v>
      </c>
      <c r="R163" s="5">
        <v>0</v>
      </c>
      <c r="S163" s="5">
        <v>1</v>
      </c>
      <c r="T163" s="5">
        <v>0</v>
      </c>
      <c r="U163" s="5">
        <v>0</v>
      </c>
      <c r="V163" s="5">
        <v>1</v>
      </c>
    </row>
    <row r="164" spans="3:22" x14ac:dyDescent="0.45">
      <c r="C164" s="6" t="s">
        <v>219</v>
      </c>
      <c r="D164" s="5" t="s">
        <v>17</v>
      </c>
      <c r="E164" s="5">
        <v>52</v>
      </c>
      <c r="F164" s="5">
        <v>53</v>
      </c>
      <c r="G164" s="5">
        <v>49</v>
      </c>
      <c r="H164" s="5">
        <v>0</v>
      </c>
      <c r="I164" s="5">
        <v>0</v>
      </c>
      <c r="J164" s="5">
        <v>1</v>
      </c>
      <c r="K164" s="5">
        <v>0</v>
      </c>
      <c r="L164" s="5">
        <v>0</v>
      </c>
      <c r="M164" s="5">
        <v>0</v>
      </c>
      <c r="N164" s="5">
        <v>0</v>
      </c>
      <c r="O164" s="5">
        <v>1</v>
      </c>
      <c r="P164" s="5">
        <v>0</v>
      </c>
      <c r="Q164" s="5">
        <v>0</v>
      </c>
      <c r="R164" s="5">
        <v>0</v>
      </c>
      <c r="S164" s="5">
        <v>0</v>
      </c>
      <c r="T164" s="5">
        <v>1</v>
      </c>
      <c r="U164" s="5">
        <v>0</v>
      </c>
      <c r="V164" s="5">
        <v>1</v>
      </c>
    </row>
    <row r="165" spans="3:22" x14ac:dyDescent="0.45">
      <c r="C165" s="6" t="s">
        <v>220</v>
      </c>
      <c r="D165" s="5" t="s">
        <v>8</v>
      </c>
      <c r="E165" s="5">
        <v>81</v>
      </c>
      <c r="F165" s="5">
        <v>92</v>
      </c>
      <c r="G165" s="5">
        <v>91</v>
      </c>
      <c r="H165" s="5">
        <v>0</v>
      </c>
      <c r="I165" s="5">
        <v>0</v>
      </c>
      <c r="J165" s="5">
        <v>0</v>
      </c>
      <c r="K165" s="5">
        <v>0</v>
      </c>
      <c r="L165" s="5">
        <v>1</v>
      </c>
      <c r="M165" s="5">
        <v>0</v>
      </c>
      <c r="N165" s="5">
        <v>0</v>
      </c>
      <c r="O165" s="5">
        <v>0</v>
      </c>
      <c r="P165" s="5">
        <v>1</v>
      </c>
      <c r="Q165" s="5">
        <v>0</v>
      </c>
      <c r="R165" s="5">
        <v>0</v>
      </c>
      <c r="S165" s="5">
        <v>0</v>
      </c>
      <c r="T165" s="5">
        <v>1</v>
      </c>
      <c r="U165" s="5">
        <v>0</v>
      </c>
      <c r="V165" s="5">
        <v>1</v>
      </c>
    </row>
    <row r="166" spans="3:22" x14ac:dyDescent="0.45">
      <c r="C166" s="6" t="s">
        <v>221</v>
      </c>
      <c r="D166" s="5" t="s">
        <v>8</v>
      </c>
      <c r="E166" s="5">
        <v>96</v>
      </c>
      <c r="F166" s="5">
        <v>100</v>
      </c>
      <c r="G166" s="5">
        <v>100</v>
      </c>
      <c r="H166" s="5">
        <v>0</v>
      </c>
      <c r="I166" s="5">
        <v>0</v>
      </c>
      <c r="J166" s="5">
        <v>1</v>
      </c>
      <c r="K166" s="5">
        <v>0</v>
      </c>
      <c r="L166" s="5">
        <v>0</v>
      </c>
      <c r="M166" s="5">
        <v>0</v>
      </c>
      <c r="N166" s="5">
        <v>1</v>
      </c>
      <c r="O166" s="5">
        <v>0</v>
      </c>
      <c r="P166" s="5">
        <v>0</v>
      </c>
      <c r="Q166" s="5">
        <v>0</v>
      </c>
      <c r="R166" s="5">
        <v>0</v>
      </c>
      <c r="S166" s="5">
        <v>0</v>
      </c>
      <c r="T166" s="5">
        <v>1</v>
      </c>
      <c r="U166" s="5">
        <v>1</v>
      </c>
      <c r="V166" s="5">
        <v>0</v>
      </c>
    </row>
    <row r="167" spans="3:22" x14ac:dyDescent="0.45">
      <c r="C167" s="6" t="s">
        <v>222</v>
      </c>
      <c r="D167" s="5" t="s">
        <v>17</v>
      </c>
      <c r="E167" s="5">
        <v>53</v>
      </c>
      <c r="F167" s="5">
        <v>51</v>
      </c>
      <c r="G167" s="5">
        <v>51</v>
      </c>
      <c r="H167" s="5">
        <v>0</v>
      </c>
      <c r="I167" s="5">
        <v>0</v>
      </c>
      <c r="J167" s="5">
        <v>1</v>
      </c>
      <c r="K167" s="5">
        <v>0</v>
      </c>
      <c r="L167" s="5">
        <v>0</v>
      </c>
      <c r="M167" s="5">
        <v>0</v>
      </c>
      <c r="N167" s="5">
        <v>0</v>
      </c>
      <c r="O167" s="5">
        <v>1</v>
      </c>
      <c r="P167" s="5">
        <v>0</v>
      </c>
      <c r="Q167" s="5">
        <v>0</v>
      </c>
      <c r="R167" s="5">
        <v>0</v>
      </c>
      <c r="S167" s="5">
        <v>1</v>
      </c>
      <c r="T167" s="5">
        <v>0</v>
      </c>
      <c r="U167" s="5">
        <v>1</v>
      </c>
      <c r="V167" s="5">
        <v>0</v>
      </c>
    </row>
    <row r="168" spans="3:22" x14ac:dyDescent="0.45">
      <c r="C168" s="6" t="s">
        <v>223</v>
      </c>
      <c r="D168" s="5" t="s">
        <v>8</v>
      </c>
      <c r="E168" s="5">
        <v>58</v>
      </c>
      <c r="F168" s="5">
        <v>76</v>
      </c>
      <c r="G168" s="5">
        <v>78</v>
      </c>
      <c r="H168" s="5">
        <v>0</v>
      </c>
      <c r="I168" s="5">
        <v>1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1</v>
      </c>
      <c r="Q168" s="5">
        <v>0</v>
      </c>
      <c r="R168" s="5">
        <v>0</v>
      </c>
      <c r="S168" s="5">
        <v>1</v>
      </c>
      <c r="T168" s="5">
        <v>0</v>
      </c>
      <c r="U168" s="5">
        <v>1</v>
      </c>
      <c r="V168" s="5">
        <v>0</v>
      </c>
    </row>
    <row r="169" spans="3:22" x14ac:dyDescent="0.45">
      <c r="C169" s="6" t="s">
        <v>224</v>
      </c>
      <c r="D169" s="5" t="s">
        <v>8</v>
      </c>
      <c r="E169" s="5">
        <v>68</v>
      </c>
      <c r="F169" s="5">
        <v>83</v>
      </c>
      <c r="G169" s="5">
        <v>78</v>
      </c>
      <c r="H169" s="5">
        <v>0</v>
      </c>
      <c r="I169" s="5">
        <v>1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1</v>
      </c>
      <c r="P169" s="5">
        <v>0</v>
      </c>
      <c r="Q169" s="5">
        <v>0</v>
      </c>
      <c r="R169" s="5">
        <v>0</v>
      </c>
      <c r="S169" s="5">
        <v>0</v>
      </c>
      <c r="T169" s="5">
        <v>1</v>
      </c>
      <c r="U169" s="5">
        <v>1</v>
      </c>
      <c r="V169" s="5">
        <v>0</v>
      </c>
    </row>
    <row r="170" spans="3:22" x14ac:dyDescent="0.45">
      <c r="C170" s="6" t="s">
        <v>225</v>
      </c>
      <c r="D170" s="5" t="s">
        <v>8</v>
      </c>
      <c r="E170" s="5">
        <v>67</v>
      </c>
      <c r="F170" s="5">
        <v>75</v>
      </c>
      <c r="G170" s="5">
        <v>70</v>
      </c>
      <c r="H170" s="5">
        <v>0</v>
      </c>
      <c r="I170" s="5">
        <v>0</v>
      </c>
      <c r="J170" s="5">
        <v>1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5">
        <v>1</v>
      </c>
      <c r="R170" s="5">
        <v>0</v>
      </c>
      <c r="S170" s="5">
        <v>1</v>
      </c>
      <c r="T170" s="5">
        <v>0</v>
      </c>
      <c r="U170" s="5">
        <v>1</v>
      </c>
      <c r="V170" s="5">
        <v>0</v>
      </c>
    </row>
    <row r="171" spans="3:22" x14ac:dyDescent="0.45">
      <c r="C171" s="6" t="s">
        <v>226</v>
      </c>
      <c r="D171" s="5" t="s">
        <v>17</v>
      </c>
      <c r="E171" s="5">
        <v>72</v>
      </c>
      <c r="F171" s="5">
        <v>73</v>
      </c>
      <c r="G171" s="5">
        <v>74</v>
      </c>
      <c r="H171" s="5">
        <v>1</v>
      </c>
      <c r="I171" s="5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1</v>
      </c>
      <c r="P171" s="5">
        <v>0</v>
      </c>
      <c r="Q171" s="5">
        <v>0</v>
      </c>
      <c r="R171" s="5">
        <v>0</v>
      </c>
      <c r="S171" s="5">
        <v>0</v>
      </c>
      <c r="T171" s="5">
        <v>1</v>
      </c>
      <c r="U171" s="5">
        <v>1</v>
      </c>
      <c r="V171" s="5">
        <v>0</v>
      </c>
    </row>
    <row r="172" spans="3:22" x14ac:dyDescent="0.45">
      <c r="C172" s="6" t="s">
        <v>229</v>
      </c>
      <c r="D172" s="5" t="s">
        <v>8</v>
      </c>
      <c r="E172" s="5">
        <v>63</v>
      </c>
      <c r="F172" s="5">
        <v>67</v>
      </c>
      <c r="G172" s="5">
        <v>70</v>
      </c>
      <c r="H172" s="5">
        <v>0</v>
      </c>
      <c r="I172" s="5">
        <v>0</v>
      </c>
      <c r="J172" s="5">
        <v>1</v>
      </c>
      <c r="K172" s="5">
        <v>0</v>
      </c>
      <c r="L172" s="5">
        <v>0</v>
      </c>
      <c r="M172" s="5">
        <v>1</v>
      </c>
      <c r="N172" s="5">
        <v>0</v>
      </c>
      <c r="O172" s="5">
        <v>0</v>
      </c>
      <c r="P172" s="5">
        <v>0</v>
      </c>
      <c r="Q172" s="5">
        <v>0</v>
      </c>
      <c r="R172" s="5">
        <v>0</v>
      </c>
      <c r="S172" s="5">
        <v>0</v>
      </c>
      <c r="T172" s="5">
        <v>1</v>
      </c>
      <c r="U172" s="5">
        <v>0</v>
      </c>
      <c r="V172" s="5">
        <v>1</v>
      </c>
    </row>
    <row r="173" spans="3:22" x14ac:dyDescent="0.45">
      <c r="C173" s="6" t="s">
        <v>234</v>
      </c>
      <c r="D173" s="5" t="s">
        <v>8</v>
      </c>
      <c r="E173" s="5">
        <v>52</v>
      </c>
      <c r="F173" s="5">
        <v>70</v>
      </c>
      <c r="G173" s="5">
        <v>62</v>
      </c>
      <c r="H173" s="5">
        <v>0</v>
      </c>
      <c r="I173" s="5">
        <v>1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1</v>
      </c>
      <c r="Q173" s="5">
        <v>0</v>
      </c>
      <c r="R173" s="5">
        <v>0</v>
      </c>
      <c r="S173" s="5">
        <v>1</v>
      </c>
      <c r="T173" s="5">
        <v>0</v>
      </c>
      <c r="U173" s="5">
        <v>1</v>
      </c>
      <c r="V173" s="5">
        <v>0</v>
      </c>
    </row>
    <row r="174" spans="3:22" x14ac:dyDescent="0.45">
      <c r="C174" s="6" t="s">
        <v>236</v>
      </c>
      <c r="D174" s="5" t="s">
        <v>17</v>
      </c>
      <c r="E174" s="5">
        <v>62</v>
      </c>
      <c r="F174" s="5">
        <v>68</v>
      </c>
      <c r="G174" s="5">
        <v>75</v>
      </c>
      <c r="H174" s="5">
        <v>0</v>
      </c>
      <c r="I174" s="5">
        <v>0</v>
      </c>
      <c r="J174" s="5">
        <v>1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1</v>
      </c>
      <c r="Q174" s="5">
        <v>0</v>
      </c>
      <c r="R174" s="5">
        <v>0</v>
      </c>
      <c r="S174" s="5">
        <v>1</v>
      </c>
      <c r="T174" s="5">
        <v>0</v>
      </c>
      <c r="U174" s="5">
        <v>1</v>
      </c>
      <c r="V174" s="5">
        <v>0</v>
      </c>
    </row>
    <row r="175" spans="3:22" x14ac:dyDescent="0.45">
      <c r="C175" s="6" t="s">
        <v>237</v>
      </c>
      <c r="D175" s="5" t="s">
        <v>8</v>
      </c>
      <c r="E175" s="5">
        <v>46</v>
      </c>
      <c r="F175" s="5">
        <v>64</v>
      </c>
      <c r="G175" s="5">
        <v>66</v>
      </c>
      <c r="H175" s="5">
        <v>0</v>
      </c>
      <c r="I175" s="5">
        <v>0</v>
      </c>
      <c r="J175" s="5">
        <v>1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5">
        <v>1</v>
      </c>
      <c r="R175" s="5">
        <v>0</v>
      </c>
      <c r="S175" s="5">
        <v>1</v>
      </c>
      <c r="T175" s="5">
        <v>0</v>
      </c>
      <c r="U175" s="5">
        <v>0</v>
      </c>
      <c r="V175" s="5">
        <v>1</v>
      </c>
    </row>
    <row r="176" spans="3:22" x14ac:dyDescent="0.45">
      <c r="C176" s="6" t="s">
        <v>238</v>
      </c>
      <c r="D176" s="5" t="s">
        <v>8</v>
      </c>
      <c r="E176" s="5">
        <v>50</v>
      </c>
      <c r="F176" s="5">
        <v>50</v>
      </c>
      <c r="G176" s="5">
        <v>47</v>
      </c>
      <c r="H176" s="5">
        <v>0</v>
      </c>
      <c r="I176" s="5">
        <v>0</v>
      </c>
      <c r="J176" s="5">
        <v>0</v>
      </c>
      <c r="K176" s="5">
        <v>0</v>
      </c>
      <c r="L176" s="5">
        <v>1</v>
      </c>
      <c r="M176" s="5">
        <v>0</v>
      </c>
      <c r="N176" s="5">
        <v>0</v>
      </c>
      <c r="O176" s="5">
        <v>1</v>
      </c>
      <c r="P176" s="5">
        <v>0</v>
      </c>
      <c r="Q176" s="5">
        <v>0</v>
      </c>
      <c r="R176" s="5">
        <v>0</v>
      </c>
      <c r="S176" s="5">
        <v>0</v>
      </c>
      <c r="T176" s="5">
        <v>1</v>
      </c>
      <c r="U176" s="5">
        <v>0</v>
      </c>
      <c r="V176" s="5">
        <v>1</v>
      </c>
    </row>
    <row r="177" spans="3:22" x14ac:dyDescent="0.45">
      <c r="C177" s="6" t="s">
        <v>239</v>
      </c>
      <c r="D177" s="5" t="s">
        <v>8</v>
      </c>
      <c r="E177" s="5">
        <v>65</v>
      </c>
      <c r="F177" s="5">
        <v>69</v>
      </c>
      <c r="G177" s="5">
        <v>70</v>
      </c>
      <c r="H177" s="5">
        <v>0</v>
      </c>
      <c r="I177" s="5">
        <v>0</v>
      </c>
      <c r="J177" s="5">
        <v>0</v>
      </c>
      <c r="K177" s="5">
        <v>1</v>
      </c>
      <c r="L177" s="5">
        <v>0</v>
      </c>
      <c r="M177" s="5">
        <v>1</v>
      </c>
      <c r="N177" s="5">
        <v>0</v>
      </c>
      <c r="O177" s="5">
        <v>0</v>
      </c>
      <c r="P177" s="5">
        <v>0</v>
      </c>
      <c r="Q177" s="5">
        <v>0</v>
      </c>
      <c r="R177" s="5">
        <v>0</v>
      </c>
      <c r="S177" s="5">
        <v>0</v>
      </c>
      <c r="T177" s="5">
        <v>1</v>
      </c>
      <c r="U177" s="5">
        <v>0</v>
      </c>
      <c r="V177" s="5">
        <v>1</v>
      </c>
    </row>
    <row r="178" spans="3:22" x14ac:dyDescent="0.45">
      <c r="C178" s="6" t="s">
        <v>240</v>
      </c>
      <c r="D178" s="5" t="s">
        <v>17</v>
      </c>
      <c r="E178" s="5">
        <v>45</v>
      </c>
      <c r="F178" s="5">
        <v>52</v>
      </c>
      <c r="G178" s="5">
        <v>49</v>
      </c>
      <c r="H178" s="5">
        <v>0</v>
      </c>
      <c r="I178" s="5">
        <v>0</v>
      </c>
      <c r="J178" s="5">
        <v>1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5">
        <v>0</v>
      </c>
      <c r="R178" s="5">
        <v>1</v>
      </c>
      <c r="S178" s="5">
        <v>1</v>
      </c>
      <c r="T178" s="5">
        <v>0</v>
      </c>
      <c r="U178" s="5">
        <v>1</v>
      </c>
      <c r="V178" s="5">
        <v>0</v>
      </c>
    </row>
    <row r="179" spans="3:22" x14ac:dyDescent="0.45">
      <c r="C179" s="6" t="s">
        <v>241</v>
      </c>
      <c r="D179" s="5" t="s">
        <v>17</v>
      </c>
      <c r="E179" s="5">
        <v>65</v>
      </c>
      <c r="F179" s="5">
        <v>67</v>
      </c>
      <c r="G179" s="5">
        <v>65</v>
      </c>
      <c r="H179" s="5">
        <v>0</v>
      </c>
      <c r="I179" s="5">
        <v>0</v>
      </c>
      <c r="J179" s="5">
        <v>1</v>
      </c>
      <c r="K179" s="5">
        <v>0</v>
      </c>
      <c r="L179" s="5">
        <v>0</v>
      </c>
      <c r="M179" s="5">
        <v>1</v>
      </c>
      <c r="N179" s="5">
        <v>0</v>
      </c>
      <c r="O179" s="5">
        <v>0</v>
      </c>
      <c r="P179" s="5">
        <v>0</v>
      </c>
      <c r="Q179" s="5">
        <v>0</v>
      </c>
      <c r="R179" s="5">
        <v>0</v>
      </c>
      <c r="S179" s="5">
        <v>1</v>
      </c>
      <c r="T179" s="5">
        <v>0</v>
      </c>
      <c r="U179" s="5">
        <v>1</v>
      </c>
      <c r="V179" s="5">
        <v>0</v>
      </c>
    </row>
    <row r="180" spans="3:22" x14ac:dyDescent="0.45">
      <c r="C180" s="6" t="s">
        <v>242</v>
      </c>
      <c r="D180" s="5" t="s">
        <v>17</v>
      </c>
      <c r="E180" s="5">
        <v>80</v>
      </c>
      <c r="F180" s="5">
        <v>76</v>
      </c>
      <c r="G180" s="5">
        <v>65</v>
      </c>
      <c r="H180" s="5">
        <v>0</v>
      </c>
      <c r="I180" s="5">
        <v>0</v>
      </c>
      <c r="J180" s="5">
        <v>0</v>
      </c>
      <c r="K180" s="5">
        <v>0</v>
      </c>
      <c r="L180" s="5">
        <v>1</v>
      </c>
      <c r="M180" s="5">
        <v>0</v>
      </c>
      <c r="N180" s="5">
        <v>0</v>
      </c>
      <c r="O180" s="5">
        <v>1</v>
      </c>
      <c r="P180" s="5">
        <v>0</v>
      </c>
      <c r="Q180" s="5">
        <v>0</v>
      </c>
      <c r="R180" s="5">
        <v>0</v>
      </c>
      <c r="S180" s="5">
        <v>0</v>
      </c>
      <c r="T180" s="5">
        <v>1</v>
      </c>
      <c r="U180" s="5">
        <v>0</v>
      </c>
      <c r="V180" s="5">
        <v>1</v>
      </c>
    </row>
    <row r="181" spans="3:22" x14ac:dyDescent="0.45">
      <c r="C181" s="6" t="s">
        <v>243</v>
      </c>
      <c r="D181" s="5" t="s">
        <v>17</v>
      </c>
      <c r="E181" s="5">
        <v>62</v>
      </c>
      <c r="F181" s="5">
        <v>66</v>
      </c>
      <c r="G181" s="5">
        <v>68</v>
      </c>
      <c r="H181" s="5">
        <v>0</v>
      </c>
      <c r="I181" s="5">
        <v>0</v>
      </c>
      <c r="J181" s="5">
        <v>0</v>
      </c>
      <c r="K181" s="5">
        <v>1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5">
        <v>0</v>
      </c>
      <c r="R181" s="5">
        <v>1</v>
      </c>
      <c r="S181" s="5">
        <v>0</v>
      </c>
      <c r="T181" s="5">
        <v>1</v>
      </c>
      <c r="U181" s="5">
        <v>1</v>
      </c>
      <c r="V181" s="5">
        <v>0</v>
      </c>
    </row>
    <row r="182" spans="3:22" x14ac:dyDescent="0.45">
      <c r="C182" s="6" t="s">
        <v>244</v>
      </c>
      <c r="D182" s="5" t="s">
        <v>17</v>
      </c>
      <c r="E182" s="5">
        <v>48</v>
      </c>
      <c r="F182" s="5">
        <v>52</v>
      </c>
      <c r="G182" s="5">
        <v>45</v>
      </c>
      <c r="H182" s="5">
        <v>0</v>
      </c>
      <c r="I182" s="5">
        <v>1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5">
        <v>0</v>
      </c>
      <c r="R182" s="5">
        <v>1</v>
      </c>
      <c r="S182" s="5">
        <v>1</v>
      </c>
      <c r="T182" s="5">
        <v>0</v>
      </c>
      <c r="U182" s="5">
        <v>0</v>
      </c>
      <c r="V182" s="5">
        <v>1</v>
      </c>
    </row>
    <row r="183" spans="3:22" x14ac:dyDescent="0.45">
      <c r="C183" s="6" t="s">
        <v>245</v>
      </c>
      <c r="D183" s="5" t="s">
        <v>8</v>
      </c>
      <c r="E183" s="5">
        <v>77</v>
      </c>
      <c r="F183" s="5">
        <v>88</v>
      </c>
      <c r="G183" s="5">
        <v>87</v>
      </c>
      <c r="H183" s="5">
        <v>0</v>
      </c>
      <c r="I183" s="5">
        <v>0</v>
      </c>
      <c r="J183" s="5">
        <v>1</v>
      </c>
      <c r="K183" s="5">
        <v>0</v>
      </c>
      <c r="L183" s="5">
        <v>0</v>
      </c>
      <c r="M183" s="5">
        <v>0</v>
      </c>
      <c r="N183" s="5">
        <v>1</v>
      </c>
      <c r="O183" s="5">
        <v>0</v>
      </c>
      <c r="P183" s="5">
        <v>0</v>
      </c>
      <c r="Q183" s="5">
        <v>0</v>
      </c>
      <c r="R183" s="5">
        <v>0</v>
      </c>
      <c r="S183" s="5">
        <v>0</v>
      </c>
      <c r="T183" s="5">
        <v>1</v>
      </c>
      <c r="U183" s="5">
        <v>0</v>
      </c>
      <c r="V183" s="5">
        <v>1</v>
      </c>
    </row>
    <row r="184" spans="3:22" x14ac:dyDescent="0.45">
      <c r="C184" s="6" t="s">
        <v>247</v>
      </c>
      <c r="D184" s="5" t="s">
        <v>17</v>
      </c>
      <c r="E184" s="5">
        <v>76</v>
      </c>
      <c r="F184" s="5">
        <v>83</v>
      </c>
      <c r="G184" s="5">
        <v>79</v>
      </c>
      <c r="H184" s="5">
        <v>0</v>
      </c>
      <c r="I184" s="5">
        <v>0</v>
      </c>
      <c r="J184" s="5">
        <v>0</v>
      </c>
      <c r="K184" s="5">
        <v>1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1</v>
      </c>
      <c r="R184" s="5">
        <v>0</v>
      </c>
      <c r="S184" s="5">
        <v>0</v>
      </c>
      <c r="T184" s="5">
        <v>1</v>
      </c>
      <c r="U184" s="5">
        <v>1</v>
      </c>
      <c r="V184" s="5">
        <v>0</v>
      </c>
    </row>
    <row r="185" spans="3:22" x14ac:dyDescent="0.45">
      <c r="C185" s="6" t="s">
        <v>248</v>
      </c>
      <c r="D185" s="5" t="s">
        <v>8</v>
      </c>
      <c r="E185" s="5">
        <v>62</v>
      </c>
      <c r="F185" s="5">
        <v>64</v>
      </c>
      <c r="G185" s="5">
        <v>66</v>
      </c>
      <c r="H185" s="5">
        <v>0</v>
      </c>
      <c r="I185" s="5">
        <v>1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5">
        <v>0</v>
      </c>
      <c r="R185" s="5">
        <v>1</v>
      </c>
      <c r="S185" s="5">
        <v>0</v>
      </c>
      <c r="T185" s="5">
        <v>1</v>
      </c>
      <c r="U185" s="5">
        <v>0</v>
      </c>
      <c r="V185" s="5">
        <v>1</v>
      </c>
    </row>
    <row r="186" spans="3:22" x14ac:dyDescent="0.45">
      <c r="C186" s="6" t="s">
        <v>249</v>
      </c>
      <c r="D186" s="5" t="s">
        <v>17</v>
      </c>
      <c r="E186" s="5">
        <v>77</v>
      </c>
      <c r="F186" s="5">
        <v>62</v>
      </c>
      <c r="G186" s="5">
        <v>62</v>
      </c>
      <c r="H186" s="5">
        <v>0</v>
      </c>
      <c r="I186" s="5">
        <v>0</v>
      </c>
      <c r="J186" s="5">
        <v>0</v>
      </c>
      <c r="K186" s="5">
        <v>1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5">
        <v>1</v>
      </c>
      <c r="R186" s="5">
        <v>0</v>
      </c>
      <c r="S186" s="5">
        <v>0</v>
      </c>
      <c r="T186" s="5">
        <v>1</v>
      </c>
      <c r="U186" s="5">
        <v>1</v>
      </c>
      <c r="V186" s="5">
        <v>0</v>
      </c>
    </row>
    <row r="187" spans="3:22" x14ac:dyDescent="0.45">
      <c r="C187" s="6" t="s">
        <v>250</v>
      </c>
      <c r="D187" s="5" t="s">
        <v>8</v>
      </c>
      <c r="E187" s="5">
        <v>69</v>
      </c>
      <c r="F187" s="5">
        <v>84</v>
      </c>
      <c r="G187" s="5">
        <v>85</v>
      </c>
      <c r="H187" s="5">
        <v>0</v>
      </c>
      <c r="I187" s="5">
        <v>0</v>
      </c>
      <c r="J187" s="5">
        <v>1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1</v>
      </c>
      <c r="Q187" s="5">
        <v>0</v>
      </c>
      <c r="R187" s="5">
        <v>0</v>
      </c>
      <c r="S187" s="5">
        <v>0</v>
      </c>
      <c r="T187" s="5">
        <v>1</v>
      </c>
      <c r="U187" s="5">
        <v>1</v>
      </c>
      <c r="V187" s="5">
        <v>0</v>
      </c>
    </row>
    <row r="188" spans="3:22" x14ac:dyDescent="0.45">
      <c r="C188" s="6" t="s">
        <v>251</v>
      </c>
      <c r="D188" s="5" t="s">
        <v>17</v>
      </c>
      <c r="E188" s="5">
        <v>61</v>
      </c>
      <c r="F188" s="5">
        <v>55</v>
      </c>
      <c r="G188" s="5">
        <v>52</v>
      </c>
      <c r="H188" s="5">
        <v>0</v>
      </c>
      <c r="I188" s="5">
        <v>0</v>
      </c>
      <c r="J188" s="5">
        <v>0</v>
      </c>
      <c r="K188" s="5">
        <v>1</v>
      </c>
      <c r="L188" s="5">
        <v>0</v>
      </c>
      <c r="M188" s="5">
        <v>1</v>
      </c>
      <c r="N188" s="5">
        <v>0</v>
      </c>
      <c r="O188" s="5">
        <v>0</v>
      </c>
      <c r="P188" s="5">
        <v>0</v>
      </c>
      <c r="Q188" s="5">
        <v>0</v>
      </c>
      <c r="R188" s="5">
        <v>0</v>
      </c>
      <c r="S188" s="5">
        <v>0</v>
      </c>
      <c r="T188" s="5">
        <v>1</v>
      </c>
      <c r="U188" s="5">
        <v>0</v>
      </c>
      <c r="V188" s="5">
        <v>1</v>
      </c>
    </row>
    <row r="189" spans="3:22" x14ac:dyDescent="0.45">
      <c r="C189" s="6" t="s">
        <v>255</v>
      </c>
      <c r="D189" s="5" t="s">
        <v>8</v>
      </c>
      <c r="E189" s="5">
        <v>78</v>
      </c>
      <c r="F189" s="5">
        <v>79</v>
      </c>
      <c r="G189" s="5">
        <v>76</v>
      </c>
      <c r="H189" s="5">
        <v>0</v>
      </c>
      <c r="I189" s="5">
        <v>1</v>
      </c>
      <c r="J189" s="5">
        <v>0</v>
      </c>
      <c r="K189" s="5">
        <v>0</v>
      </c>
      <c r="L189" s="5">
        <v>0</v>
      </c>
      <c r="M189" s="5">
        <v>0</v>
      </c>
      <c r="N189" s="5">
        <v>1</v>
      </c>
      <c r="O189" s="5">
        <v>0</v>
      </c>
      <c r="P189" s="5">
        <v>0</v>
      </c>
      <c r="Q189" s="5">
        <v>0</v>
      </c>
      <c r="R189" s="5">
        <v>0</v>
      </c>
      <c r="S189" s="5">
        <v>1</v>
      </c>
      <c r="T189" s="5">
        <v>0</v>
      </c>
      <c r="U189" s="5">
        <v>0</v>
      </c>
      <c r="V189" s="5">
        <v>1</v>
      </c>
    </row>
    <row r="190" spans="3:22" x14ac:dyDescent="0.45">
      <c r="C190" s="6" t="s">
        <v>256</v>
      </c>
      <c r="D190" s="5" t="s">
        <v>8</v>
      </c>
      <c r="E190" s="5">
        <v>67</v>
      </c>
      <c r="F190" s="5">
        <v>84</v>
      </c>
      <c r="G190" s="5">
        <v>86</v>
      </c>
      <c r="H190" s="5">
        <v>0</v>
      </c>
      <c r="I190" s="5">
        <v>0</v>
      </c>
      <c r="J190" s="5">
        <v>1</v>
      </c>
      <c r="K190" s="5">
        <v>0</v>
      </c>
      <c r="L190" s="5">
        <v>0</v>
      </c>
      <c r="M190" s="5">
        <v>1</v>
      </c>
      <c r="N190" s="5">
        <v>0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1</v>
      </c>
      <c r="U190" s="5">
        <v>1</v>
      </c>
      <c r="V190" s="5">
        <v>0</v>
      </c>
    </row>
    <row r="191" spans="3:22" x14ac:dyDescent="0.45">
      <c r="C191" s="6" t="s">
        <v>257</v>
      </c>
      <c r="D191" s="5" t="s">
        <v>8</v>
      </c>
      <c r="E191" s="5">
        <v>65</v>
      </c>
      <c r="F191" s="5">
        <v>81</v>
      </c>
      <c r="G191" s="5">
        <v>77</v>
      </c>
      <c r="H191" s="5">
        <v>0</v>
      </c>
      <c r="I191" s="5">
        <v>0</v>
      </c>
      <c r="J191" s="5">
        <v>0</v>
      </c>
      <c r="K191" s="5">
        <v>1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5">
        <v>1</v>
      </c>
      <c r="R191" s="5">
        <v>0</v>
      </c>
      <c r="S191" s="5">
        <v>1</v>
      </c>
      <c r="T191" s="5">
        <v>0</v>
      </c>
      <c r="U191" s="5">
        <v>0</v>
      </c>
      <c r="V191" s="5">
        <v>1</v>
      </c>
    </row>
    <row r="192" spans="3:22" x14ac:dyDescent="0.45">
      <c r="C192" s="6" t="s">
        <v>259</v>
      </c>
      <c r="D192" s="5" t="s">
        <v>8</v>
      </c>
      <c r="E192" s="5">
        <v>57</v>
      </c>
      <c r="F192" s="5">
        <v>69</v>
      </c>
      <c r="G192" s="5">
        <v>68</v>
      </c>
      <c r="H192" s="5">
        <v>0</v>
      </c>
      <c r="I192" s="5">
        <v>1</v>
      </c>
      <c r="J192" s="5">
        <v>0</v>
      </c>
      <c r="K192" s="5">
        <v>0</v>
      </c>
      <c r="L192" s="5">
        <v>0</v>
      </c>
      <c r="M192" s="5">
        <v>1</v>
      </c>
      <c r="N192" s="5">
        <v>0</v>
      </c>
      <c r="O192" s="5">
        <v>0</v>
      </c>
      <c r="P192" s="5">
        <v>0</v>
      </c>
      <c r="Q192" s="5">
        <v>0</v>
      </c>
      <c r="R192" s="5">
        <v>0</v>
      </c>
      <c r="S192" s="5">
        <v>0</v>
      </c>
      <c r="T192" s="5">
        <v>1</v>
      </c>
      <c r="U192" s="5">
        <v>0</v>
      </c>
      <c r="V192" s="5">
        <v>1</v>
      </c>
    </row>
    <row r="193" spans="3:22" x14ac:dyDescent="0.45">
      <c r="C193" s="6" t="s">
        <v>260</v>
      </c>
      <c r="D193" s="5" t="s">
        <v>17</v>
      </c>
      <c r="E193" s="5">
        <v>59</v>
      </c>
      <c r="F193" s="5">
        <v>41</v>
      </c>
      <c r="G193" s="5">
        <v>42</v>
      </c>
      <c r="H193" s="5">
        <v>0</v>
      </c>
      <c r="I193" s="5">
        <v>0</v>
      </c>
      <c r="J193" s="5">
        <v>1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5">
        <v>1</v>
      </c>
      <c r="R193" s="5">
        <v>0</v>
      </c>
      <c r="S193" s="5">
        <v>0</v>
      </c>
      <c r="T193" s="5">
        <v>1</v>
      </c>
      <c r="U193" s="5">
        <v>0</v>
      </c>
      <c r="V193" s="5">
        <v>1</v>
      </c>
    </row>
    <row r="194" spans="3:22" x14ac:dyDescent="0.45">
      <c r="C194" s="6" t="s">
        <v>262</v>
      </c>
      <c r="D194" s="5" t="s">
        <v>17</v>
      </c>
      <c r="E194" s="5">
        <v>82</v>
      </c>
      <c r="F194" s="5">
        <v>62</v>
      </c>
      <c r="G194" s="5">
        <v>62</v>
      </c>
      <c r="H194" s="5">
        <v>0</v>
      </c>
      <c r="I194" s="5">
        <v>0</v>
      </c>
      <c r="J194" s="5">
        <v>0</v>
      </c>
      <c r="K194" s="5">
        <v>0</v>
      </c>
      <c r="L194" s="5">
        <v>1</v>
      </c>
      <c r="M194" s="5">
        <v>0</v>
      </c>
      <c r="N194" s="5">
        <v>1</v>
      </c>
      <c r="O194" s="5">
        <v>0</v>
      </c>
      <c r="P194" s="5">
        <v>0</v>
      </c>
      <c r="Q194" s="5">
        <v>0</v>
      </c>
      <c r="R194" s="5">
        <v>0</v>
      </c>
      <c r="S194" s="5">
        <v>0</v>
      </c>
      <c r="T194" s="5">
        <v>1</v>
      </c>
      <c r="U194" s="5">
        <v>0</v>
      </c>
      <c r="V194" s="5">
        <v>1</v>
      </c>
    </row>
    <row r="195" spans="3:22" x14ac:dyDescent="0.45">
      <c r="C195" s="6" t="s">
        <v>263</v>
      </c>
      <c r="D195" s="5" t="s">
        <v>17</v>
      </c>
      <c r="E195" s="5">
        <v>81</v>
      </c>
      <c r="F195" s="5">
        <v>80</v>
      </c>
      <c r="G195" s="5">
        <v>76</v>
      </c>
      <c r="H195" s="5">
        <v>0</v>
      </c>
      <c r="I195" s="5">
        <v>0</v>
      </c>
      <c r="J195" s="5">
        <v>0</v>
      </c>
      <c r="K195" s="5">
        <v>0</v>
      </c>
      <c r="L195" s="5">
        <v>1</v>
      </c>
      <c r="M195" s="5">
        <v>0</v>
      </c>
      <c r="N195" s="5">
        <v>0</v>
      </c>
      <c r="O195" s="5">
        <v>1</v>
      </c>
      <c r="P195" s="5">
        <v>0</v>
      </c>
      <c r="Q195" s="5">
        <v>0</v>
      </c>
      <c r="R195" s="5">
        <v>0</v>
      </c>
      <c r="S195" s="5">
        <v>0</v>
      </c>
      <c r="T195" s="5">
        <v>1</v>
      </c>
      <c r="U195" s="5">
        <v>1</v>
      </c>
      <c r="V195" s="5">
        <v>0</v>
      </c>
    </row>
    <row r="196" spans="3:22" x14ac:dyDescent="0.45">
      <c r="C196" s="6" t="s">
        <v>264</v>
      </c>
      <c r="D196" s="5" t="s">
        <v>8</v>
      </c>
      <c r="E196" s="5">
        <v>74</v>
      </c>
      <c r="F196" s="5">
        <v>81</v>
      </c>
      <c r="G196" s="5">
        <v>76</v>
      </c>
      <c r="H196" s="5">
        <v>0</v>
      </c>
      <c r="I196" s="5">
        <v>1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5">
        <v>1</v>
      </c>
      <c r="R196" s="5">
        <v>0</v>
      </c>
      <c r="S196" s="5">
        <v>1</v>
      </c>
      <c r="T196" s="5">
        <v>0</v>
      </c>
      <c r="U196" s="5">
        <v>0</v>
      </c>
      <c r="V196" s="5">
        <v>1</v>
      </c>
    </row>
    <row r="197" spans="3:22" x14ac:dyDescent="0.45">
      <c r="C197" s="6" t="s">
        <v>265</v>
      </c>
      <c r="D197" s="5" t="s">
        <v>8</v>
      </c>
      <c r="E197" s="5">
        <v>58</v>
      </c>
      <c r="F197" s="5">
        <v>61</v>
      </c>
      <c r="G197" s="5">
        <v>66</v>
      </c>
      <c r="H197" s="5">
        <v>0</v>
      </c>
      <c r="I197" s="5">
        <v>1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5">
        <v>1</v>
      </c>
      <c r="R197" s="5">
        <v>0</v>
      </c>
      <c r="S197" s="5">
        <v>1</v>
      </c>
      <c r="T197" s="5">
        <v>0</v>
      </c>
      <c r="U197" s="5">
        <v>0</v>
      </c>
      <c r="V197" s="5">
        <v>1</v>
      </c>
    </row>
    <row r="198" spans="3:22" x14ac:dyDescent="0.45">
      <c r="C198" s="6" t="s">
        <v>266</v>
      </c>
      <c r="D198" s="5" t="s">
        <v>17</v>
      </c>
      <c r="E198" s="5">
        <v>80</v>
      </c>
      <c r="F198" s="5">
        <v>79</v>
      </c>
      <c r="G198" s="5">
        <v>79</v>
      </c>
      <c r="H198" s="5">
        <v>0</v>
      </c>
      <c r="I198" s="5">
        <v>0</v>
      </c>
      <c r="J198" s="5">
        <v>0</v>
      </c>
      <c r="K198" s="5">
        <v>1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5">
        <v>0</v>
      </c>
      <c r="R198" s="5">
        <v>1</v>
      </c>
      <c r="S198" s="5">
        <v>1</v>
      </c>
      <c r="T198" s="5">
        <v>0</v>
      </c>
      <c r="U198" s="5">
        <v>1</v>
      </c>
      <c r="V198" s="5">
        <v>0</v>
      </c>
    </row>
    <row r="199" spans="3:22" x14ac:dyDescent="0.45">
      <c r="C199" s="6" t="s">
        <v>267</v>
      </c>
      <c r="D199" s="5" t="s">
        <v>17</v>
      </c>
      <c r="E199" s="5">
        <v>35</v>
      </c>
      <c r="F199" s="5">
        <v>28</v>
      </c>
      <c r="G199" s="5">
        <v>27</v>
      </c>
      <c r="H199" s="5">
        <v>0</v>
      </c>
      <c r="I199" s="5">
        <v>0</v>
      </c>
      <c r="J199" s="5">
        <v>1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5">
        <v>1</v>
      </c>
      <c r="R199" s="5">
        <v>0</v>
      </c>
      <c r="S199" s="5">
        <v>1</v>
      </c>
      <c r="T199" s="5">
        <v>0</v>
      </c>
      <c r="U199" s="5">
        <v>0</v>
      </c>
      <c r="V199" s="5">
        <v>1</v>
      </c>
    </row>
    <row r="200" spans="3:22" x14ac:dyDescent="0.45">
      <c r="C200" s="6" t="s">
        <v>269</v>
      </c>
      <c r="D200" s="5" t="s">
        <v>17</v>
      </c>
      <c r="E200" s="5">
        <v>60</v>
      </c>
      <c r="F200" s="5">
        <v>51</v>
      </c>
      <c r="G200" s="5">
        <v>56</v>
      </c>
      <c r="H200" s="5">
        <v>0</v>
      </c>
      <c r="I200" s="5">
        <v>0</v>
      </c>
      <c r="J200" s="5">
        <v>1</v>
      </c>
      <c r="K200" s="5">
        <v>0</v>
      </c>
      <c r="L200" s="5">
        <v>0</v>
      </c>
      <c r="M200" s="5">
        <v>1</v>
      </c>
      <c r="N200" s="5">
        <v>0</v>
      </c>
      <c r="O200" s="5">
        <v>0</v>
      </c>
      <c r="P200" s="5">
        <v>0</v>
      </c>
      <c r="Q200" s="5">
        <v>0</v>
      </c>
      <c r="R200" s="5">
        <v>0</v>
      </c>
      <c r="S200" s="5">
        <v>1</v>
      </c>
      <c r="T200" s="5">
        <v>0</v>
      </c>
      <c r="U200" s="5">
        <v>1</v>
      </c>
      <c r="V200" s="5">
        <v>0</v>
      </c>
    </row>
    <row r="201" spans="3:22" x14ac:dyDescent="0.45">
      <c r="C201" s="6" t="s">
        <v>270</v>
      </c>
      <c r="D201" s="5" t="s">
        <v>17</v>
      </c>
      <c r="E201" s="5">
        <v>87</v>
      </c>
      <c r="F201" s="5">
        <v>91</v>
      </c>
      <c r="G201" s="5">
        <v>81</v>
      </c>
      <c r="H201" s="5">
        <v>0</v>
      </c>
      <c r="I201" s="5">
        <v>0</v>
      </c>
      <c r="J201" s="5">
        <v>0</v>
      </c>
      <c r="K201" s="5">
        <v>0</v>
      </c>
      <c r="L201" s="5">
        <v>1</v>
      </c>
      <c r="M201" s="5">
        <v>0</v>
      </c>
      <c r="N201" s="5">
        <v>0</v>
      </c>
      <c r="O201" s="5">
        <v>1</v>
      </c>
      <c r="P201" s="5">
        <v>0</v>
      </c>
      <c r="Q201" s="5">
        <v>0</v>
      </c>
      <c r="R201" s="5">
        <v>0</v>
      </c>
      <c r="S201" s="5">
        <v>0</v>
      </c>
      <c r="T201" s="5">
        <v>1</v>
      </c>
      <c r="U201" s="5">
        <v>1</v>
      </c>
      <c r="V201" s="5">
        <v>0</v>
      </c>
    </row>
    <row r="202" spans="3:22" x14ac:dyDescent="0.45">
      <c r="C202" s="6" t="s">
        <v>272</v>
      </c>
      <c r="D202" s="5" t="s">
        <v>8</v>
      </c>
      <c r="E202" s="5">
        <v>83</v>
      </c>
      <c r="F202" s="5">
        <v>86</v>
      </c>
      <c r="G202" s="5">
        <v>88</v>
      </c>
      <c r="H202" s="5">
        <v>0</v>
      </c>
      <c r="I202" s="5">
        <v>0</v>
      </c>
      <c r="J202" s="5">
        <v>0</v>
      </c>
      <c r="K202" s="5">
        <v>0</v>
      </c>
      <c r="L202" s="5">
        <v>1</v>
      </c>
      <c r="M202" s="5">
        <v>1</v>
      </c>
      <c r="N202" s="5">
        <v>0</v>
      </c>
      <c r="O202" s="5">
        <v>0</v>
      </c>
      <c r="P202" s="5">
        <v>0</v>
      </c>
      <c r="Q202" s="5">
        <v>0</v>
      </c>
      <c r="R202" s="5">
        <v>0</v>
      </c>
      <c r="S202" s="5">
        <v>1</v>
      </c>
      <c r="T202" s="5">
        <v>0</v>
      </c>
      <c r="U202" s="5">
        <v>1</v>
      </c>
      <c r="V202" s="5">
        <v>0</v>
      </c>
    </row>
    <row r="203" spans="3:22" x14ac:dyDescent="0.45">
      <c r="C203" s="6" t="s">
        <v>273</v>
      </c>
      <c r="D203" s="5" t="s">
        <v>8</v>
      </c>
      <c r="E203" s="5">
        <v>34</v>
      </c>
      <c r="F203" s="5">
        <v>42</v>
      </c>
      <c r="G203" s="5">
        <v>39</v>
      </c>
      <c r="H203" s="5">
        <v>0</v>
      </c>
      <c r="I203" s="5">
        <v>0</v>
      </c>
      <c r="J203" s="5">
        <v>1</v>
      </c>
      <c r="K203" s="5">
        <v>0</v>
      </c>
      <c r="L203" s="5">
        <v>0</v>
      </c>
      <c r="M203" s="5">
        <v>0</v>
      </c>
      <c r="N203" s="5">
        <v>0</v>
      </c>
      <c r="O203" s="5">
        <v>1</v>
      </c>
      <c r="P203" s="5">
        <v>0</v>
      </c>
      <c r="Q203" s="5">
        <v>0</v>
      </c>
      <c r="R203" s="5">
        <v>0</v>
      </c>
      <c r="S203" s="5">
        <v>1</v>
      </c>
      <c r="T203" s="5">
        <v>0</v>
      </c>
      <c r="U203" s="5">
        <v>0</v>
      </c>
      <c r="V203" s="5">
        <v>1</v>
      </c>
    </row>
    <row r="204" spans="3:22" x14ac:dyDescent="0.45">
      <c r="C204" s="6" t="s">
        <v>274</v>
      </c>
      <c r="D204" s="5" t="s">
        <v>17</v>
      </c>
      <c r="E204" s="5">
        <v>66</v>
      </c>
      <c r="F204" s="5">
        <v>77</v>
      </c>
      <c r="G204" s="5">
        <v>70</v>
      </c>
      <c r="H204" s="5">
        <v>0</v>
      </c>
      <c r="I204" s="5">
        <v>1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1</v>
      </c>
      <c r="P204" s="5">
        <v>0</v>
      </c>
      <c r="Q204" s="5">
        <v>0</v>
      </c>
      <c r="R204" s="5">
        <v>0</v>
      </c>
      <c r="S204" s="5">
        <v>1</v>
      </c>
      <c r="T204" s="5">
        <v>0</v>
      </c>
      <c r="U204" s="5">
        <v>0</v>
      </c>
      <c r="V204" s="5">
        <v>1</v>
      </c>
    </row>
    <row r="205" spans="3:22" x14ac:dyDescent="0.45">
      <c r="C205" s="6" t="s">
        <v>275</v>
      </c>
      <c r="D205" s="5" t="s">
        <v>17</v>
      </c>
      <c r="E205" s="5">
        <v>61</v>
      </c>
      <c r="F205" s="5">
        <v>56</v>
      </c>
      <c r="G205" s="5">
        <v>56</v>
      </c>
      <c r="H205" s="5">
        <v>0</v>
      </c>
      <c r="I205" s="5">
        <v>1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5">
        <v>0</v>
      </c>
      <c r="R205" s="5">
        <v>1</v>
      </c>
      <c r="S205" s="5">
        <v>0</v>
      </c>
      <c r="T205" s="5">
        <v>1</v>
      </c>
      <c r="U205" s="5">
        <v>1</v>
      </c>
      <c r="V205" s="5">
        <v>0</v>
      </c>
    </row>
    <row r="206" spans="3:22" x14ac:dyDescent="0.45">
      <c r="C206" s="6" t="s">
        <v>276</v>
      </c>
      <c r="D206" s="5" t="s">
        <v>8</v>
      </c>
      <c r="E206" s="5">
        <v>56</v>
      </c>
      <c r="F206" s="5">
        <v>68</v>
      </c>
      <c r="G206" s="5">
        <v>74</v>
      </c>
      <c r="H206" s="5">
        <v>0</v>
      </c>
      <c r="I206" s="5">
        <v>0</v>
      </c>
      <c r="J206" s="5">
        <v>0</v>
      </c>
      <c r="K206" s="5">
        <v>1</v>
      </c>
      <c r="L206" s="5">
        <v>0</v>
      </c>
      <c r="M206" s="5">
        <v>0</v>
      </c>
      <c r="N206" s="5">
        <v>0</v>
      </c>
      <c r="O206" s="5">
        <v>1</v>
      </c>
      <c r="P206" s="5">
        <v>0</v>
      </c>
      <c r="Q206" s="5">
        <v>0</v>
      </c>
      <c r="R206" s="5">
        <v>0</v>
      </c>
      <c r="S206" s="5">
        <v>0</v>
      </c>
      <c r="T206" s="5">
        <v>1</v>
      </c>
      <c r="U206" s="5">
        <v>1</v>
      </c>
      <c r="V206" s="5">
        <v>0</v>
      </c>
    </row>
    <row r="207" spans="3:22" x14ac:dyDescent="0.45">
      <c r="C207" s="6" t="s">
        <v>277</v>
      </c>
      <c r="D207" s="5" t="s">
        <v>17</v>
      </c>
      <c r="E207" s="5">
        <v>87</v>
      </c>
      <c r="F207" s="5">
        <v>85</v>
      </c>
      <c r="G207" s="5">
        <v>73</v>
      </c>
      <c r="H207" s="5">
        <v>0</v>
      </c>
      <c r="I207" s="5">
        <v>1</v>
      </c>
      <c r="J207" s="5">
        <v>0</v>
      </c>
      <c r="K207" s="5">
        <v>0</v>
      </c>
      <c r="L207" s="5">
        <v>0</v>
      </c>
      <c r="M207" s="5">
        <v>1</v>
      </c>
      <c r="N207" s="5">
        <v>0</v>
      </c>
      <c r="O207" s="5">
        <v>0</v>
      </c>
      <c r="P207" s="5">
        <v>0</v>
      </c>
      <c r="Q207" s="5">
        <v>0</v>
      </c>
      <c r="R207" s="5">
        <v>0</v>
      </c>
      <c r="S207" s="5">
        <v>0</v>
      </c>
      <c r="T207" s="5">
        <v>1</v>
      </c>
      <c r="U207" s="5">
        <v>0</v>
      </c>
      <c r="V207" s="5">
        <v>1</v>
      </c>
    </row>
    <row r="208" spans="3:22" x14ac:dyDescent="0.45">
      <c r="C208" s="6" t="s">
        <v>278</v>
      </c>
      <c r="D208" s="5" t="s">
        <v>8</v>
      </c>
      <c r="E208" s="5">
        <v>55</v>
      </c>
      <c r="F208" s="5">
        <v>65</v>
      </c>
      <c r="G208" s="5">
        <v>62</v>
      </c>
      <c r="H208" s="5">
        <v>0</v>
      </c>
      <c r="I208" s="5">
        <v>0</v>
      </c>
      <c r="J208" s="5">
        <v>1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5">
        <v>0</v>
      </c>
      <c r="R208" s="5">
        <v>1</v>
      </c>
      <c r="S208" s="5">
        <v>1</v>
      </c>
      <c r="T208" s="5">
        <v>0</v>
      </c>
      <c r="U208" s="5">
        <v>0</v>
      </c>
      <c r="V208" s="5">
        <v>1</v>
      </c>
    </row>
    <row r="209" spans="3:22" x14ac:dyDescent="0.45">
      <c r="C209" s="6" t="s">
        <v>279</v>
      </c>
      <c r="D209" s="5" t="s">
        <v>17</v>
      </c>
      <c r="E209" s="5">
        <v>86</v>
      </c>
      <c r="F209" s="5">
        <v>80</v>
      </c>
      <c r="G209" s="5">
        <v>75</v>
      </c>
      <c r="H209" s="5">
        <v>0</v>
      </c>
      <c r="I209" s="5">
        <v>0</v>
      </c>
      <c r="J209" s="5">
        <v>0</v>
      </c>
      <c r="K209" s="5">
        <v>1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5">
        <v>0</v>
      </c>
      <c r="R209" s="5">
        <v>1</v>
      </c>
      <c r="S209" s="5">
        <v>0</v>
      </c>
      <c r="T209" s="5">
        <v>1</v>
      </c>
      <c r="U209" s="5">
        <v>0</v>
      </c>
      <c r="V209" s="5">
        <v>1</v>
      </c>
    </row>
    <row r="210" spans="3:22" x14ac:dyDescent="0.45">
      <c r="C210" s="6" t="s">
        <v>283</v>
      </c>
      <c r="D210" s="5" t="s">
        <v>17</v>
      </c>
      <c r="E210" s="5">
        <v>57</v>
      </c>
      <c r="F210" s="5">
        <v>50</v>
      </c>
      <c r="G210" s="5">
        <v>54</v>
      </c>
      <c r="H210" s="5">
        <v>0</v>
      </c>
      <c r="I210" s="5">
        <v>0</v>
      </c>
      <c r="J210" s="5">
        <v>0</v>
      </c>
      <c r="K210" s="5">
        <v>1</v>
      </c>
      <c r="L210" s="5">
        <v>0</v>
      </c>
      <c r="M210" s="5">
        <v>0</v>
      </c>
      <c r="N210" s="5">
        <v>0</v>
      </c>
      <c r="O210" s="5">
        <v>1</v>
      </c>
      <c r="P210" s="5">
        <v>0</v>
      </c>
      <c r="Q210" s="5">
        <v>0</v>
      </c>
      <c r="R210" s="5">
        <v>0</v>
      </c>
      <c r="S210" s="5">
        <v>0</v>
      </c>
      <c r="T210" s="5">
        <v>1</v>
      </c>
      <c r="U210" s="5">
        <v>0</v>
      </c>
      <c r="V210" s="5">
        <v>1</v>
      </c>
    </row>
    <row r="211" spans="3:22" x14ac:dyDescent="0.45">
      <c r="C211" s="6" t="s">
        <v>284</v>
      </c>
      <c r="D211" s="5" t="s">
        <v>17</v>
      </c>
      <c r="E211" s="5">
        <v>68</v>
      </c>
      <c r="F211" s="5">
        <v>72</v>
      </c>
      <c r="G211" s="5">
        <v>64</v>
      </c>
      <c r="H211" s="5">
        <v>1</v>
      </c>
      <c r="I211" s="5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5">
        <v>0</v>
      </c>
      <c r="R211" s="5">
        <v>1</v>
      </c>
      <c r="S211" s="5">
        <v>1</v>
      </c>
      <c r="T211" s="5">
        <v>0</v>
      </c>
      <c r="U211" s="5">
        <v>0</v>
      </c>
      <c r="V211" s="5">
        <v>1</v>
      </c>
    </row>
    <row r="212" spans="3:22" x14ac:dyDescent="0.45">
      <c r="C212" s="6" t="s">
        <v>285</v>
      </c>
      <c r="D212" s="5" t="s">
        <v>8</v>
      </c>
      <c r="E212" s="5">
        <v>88</v>
      </c>
      <c r="F212" s="5">
        <v>95</v>
      </c>
      <c r="G212" s="5">
        <v>94</v>
      </c>
      <c r="H212" s="5">
        <v>0</v>
      </c>
      <c r="I212" s="5">
        <v>0</v>
      </c>
      <c r="J212" s="5">
        <v>1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5">
        <v>1</v>
      </c>
      <c r="R212" s="5">
        <v>0</v>
      </c>
      <c r="S212" s="5">
        <v>0</v>
      </c>
      <c r="T212" s="5">
        <v>1</v>
      </c>
      <c r="U212" s="5">
        <v>1</v>
      </c>
      <c r="V212" s="5">
        <v>0</v>
      </c>
    </row>
    <row r="213" spans="3:22" x14ac:dyDescent="0.45">
      <c r="C213" s="6" t="s">
        <v>287</v>
      </c>
      <c r="D213" s="5" t="s">
        <v>17</v>
      </c>
      <c r="E213" s="5">
        <v>46</v>
      </c>
      <c r="F213" s="5">
        <v>43</v>
      </c>
      <c r="G213" s="5">
        <v>42</v>
      </c>
      <c r="H213" s="5">
        <v>0</v>
      </c>
      <c r="I213" s="5">
        <v>0</v>
      </c>
      <c r="J213" s="5">
        <v>1</v>
      </c>
      <c r="K213" s="5">
        <v>0</v>
      </c>
      <c r="L213" s="5">
        <v>0</v>
      </c>
      <c r="M213" s="5">
        <v>1</v>
      </c>
      <c r="N213" s="5">
        <v>0</v>
      </c>
      <c r="O213" s="5">
        <v>0</v>
      </c>
      <c r="P213" s="5">
        <v>0</v>
      </c>
      <c r="Q213" s="5">
        <v>0</v>
      </c>
      <c r="R213" s="5">
        <v>0</v>
      </c>
      <c r="S213" s="5">
        <v>0</v>
      </c>
      <c r="T213" s="5">
        <v>1</v>
      </c>
      <c r="U213" s="5">
        <v>0</v>
      </c>
      <c r="V213" s="5">
        <v>1</v>
      </c>
    </row>
    <row r="214" spans="3:22" x14ac:dyDescent="0.45">
      <c r="C214" s="6" t="s">
        <v>288</v>
      </c>
      <c r="D214" s="5" t="s">
        <v>8</v>
      </c>
      <c r="E214" s="5">
        <v>67</v>
      </c>
      <c r="F214" s="5">
        <v>86</v>
      </c>
      <c r="G214" s="5">
        <v>83</v>
      </c>
      <c r="H214" s="5">
        <v>0</v>
      </c>
      <c r="I214" s="5">
        <v>1</v>
      </c>
      <c r="J214" s="5">
        <v>0</v>
      </c>
      <c r="K214" s="5">
        <v>0</v>
      </c>
      <c r="L214" s="5">
        <v>0</v>
      </c>
      <c r="M214" s="5">
        <v>0</v>
      </c>
      <c r="N214" s="5">
        <v>1</v>
      </c>
      <c r="O214" s="5">
        <v>0</v>
      </c>
      <c r="P214" s="5">
        <v>0</v>
      </c>
      <c r="Q214" s="5">
        <v>0</v>
      </c>
      <c r="R214" s="5">
        <v>0</v>
      </c>
      <c r="S214" s="5">
        <v>0</v>
      </c>
      <c r="T214" s="5">
        <v>1</v>
      </c>
      <c r="U214" s="5">
        <v>0</v>
      </c>
      <c r="V214" s="5">
        <v>1</v>
      </c>
    </row>
    <row r="215" spans="3:22" x14ac:dyDescent="0.45">
      <c r="C215" s="6" t="s">
        <v>289</v>
      </c>
      <c r="D215" s="5" t="s">
        <v>17</v>
      </c>
      <c r="E215" s="5">
        <v>92</v>
      </c>
      <c r="F215" s="5">
        <v>87</v>
      </c>
      <c r="G215" s="5">
        <v>78</v>
      </c>
      <c r="H215" s="5">
        <v>0</v>
      </c>
      <c r="I215" s="5">
        <v>0</v>
      </c>
      <c r="J215" s="5">
        <v>0</v>
      </c>
      <c r="K215" s="5">
        <v>0</v>
      </c>
      <c r="L215" s="5">
        <v>1</v>
      </c>
      <c r="M215" s="5">
        <v>0</v>
      </c>
      <c r="N215" s="5">
        <v>0</v>
      </c>
      <c r="O215" s="5">
        <v>0</v>
      </c>
      <c r="P215" s="5">
        <v>0</v>
      </c>
      <c r="Q215" s="5">
        <v>0</v>
      </c>
      <c r="R215" s="5">
        <v>1</v>
      </c>
      <c r="S215" s="5">
        <v>0</v>
      </c>
      <c r="T215" s="5">
        <v>1</v>
      </c>
      <c r="U215" s="5">
        <v>0</v>
      </c>
      <c r="V215" s="5">
        <v>1</v>
      </c>
    </row>
    <row r="216" spans="3:22" x14ac:dyDescent="0.45">
      <c r="C216" s="6" t="s">
        <v>290</v>
      </c>
      <c r="D216" s="5" t="s">
        <v>17</v>
      </c>
      <c r="E216" s="5">
        <v>83</v>
      </c>
      <c r="F216" s="5">
        <v>82</v>
      </c>
      <c r="G216" s="5">
        <v>84</v>
      </c>
      <c r="H216" s="5">
        <v>0</v>
      </c>
      <c r="I216" s="5">
        <v>0</v>
      </c>
      <c r="J216" s="5">
        <v>1</v>
      </c>
      <c r="K216" s="5">
        <v>0</v>
      </c>
      <c r="L216" s="5">
        <v>0</v>
      </c>
      <c r="M216" s="5">
        <v>0</v>
      </c>
      <c r="N216" s="5">
        <v>1</v>
      </c>
      <c r="O216" s="5">
        <v>0</v>
      </c>
      <c r="P216" s="5">
        <v>0</v>
      </c>
      <c r="Q216" s="5">
        <v>0</v>
      </c>
      <c r="R216" s="5">
        <v>0</v>
      </c>
      <c r="S216" s="5">
        <v>0</v>
      </c>
      <c r="T216" s="5">
        <v>1</v>
      </c>
      <c r="U216" s="5">
        <v>1</v>
      </c>
      <c r="V216" s="5">
        <v>0</v>
      </c>
    </row>
    <row r="217" spans="3:22" x14ac:dyDescent="0.45">
      <c r="C217" s="6" t="s">
        <v>291</v>
      </c>
      <c r="D217" s="5" t="s">
        <v>17</v>
      </c>
      <c r="E217" s="5">
        <v>80</v>
      </c>
      <c r="F217" s="5">
        <v>75</v>
      </c>
      <c r="G217" s="5">
        <v>77</v>
      </c>
      <c r="H217" s="5">
        <v>0</v>
      </c>
      <c r="I217" s="5">
        <v>0</v>
      </c>
      <c r="J217" s="5">
        <v>0</v>
      </c>
      <c r="K217" s="5">
        <v>1</v>
      </c>
      <c r="L217" s="5">
        <v>0</v>
      </c>
      <c r="M217" s="5">
        <v>1</v>
      </c>
      <c r="N217" s="5">
        <v>0</v>
      </c>
      <c r="O217" s="5">
        <v>0</v>
      </c>
      <c r="P217" s="5">
        <v>0</v>
      </c>
      <c r="Q217" s="5">
        <v>0</v>
      </c>
      <c r="R217" s="5">
        <v>0</v>
      </c>
      <c r="S217" s="5">
        <v>0</v>
      </c>
      <c r="T217" s="5">
        <v>1</v>
      </c>
      <c r="U217" s="5">
        <v>0</v>
      </c>
      <c r="V217" s="5">
        <v>1</v>
      </c>
    </row>
    <row r="218" spans="3:22" x14ac:dyDescent="0.45">
      <c r="C218" s="6" t="s">
        <v>292</v>
      </c>
      <c r="D218" s="5" t="s">
        <v>17</v>
      </c>
      <c r="E218" s="5">
        <v>63</v>
      </c>
      <c r="F218" s="5">
        <v>66</v>
      </c>
      <c r="G218" s="5">
        <v>67</v>
      </c>
      <c r="H218" s="5">
        <v>0</v>
      </c>
      <c r="I218" s="5">
        <v>0</v>
      </c>
      <c r="J218" s="5">
        <v>0</v>
      </c>
      <c r="K218" s="5">
        <v>1</v>
      </c>
      <c r="L218" s="5">
        <v>0</v>
      </c>
      <c r="M218" s="5">
        <v>0</v>
      </c>
      <c r="N218" s="5">
        <v>1</v>
      </c>
      <c r="O218" s="5">
        <v>0</v>
      </c>
      <c r="P218" s="5">
        <v>0</v>
      </c>
      <c r="Q218" s="5">
        <v>0</v>
      </c>
      <c r="R218" s="5">
        <v>0</v>
      </c>
      <c r="S218" s="5">
        <v>1</v>
      </c>
      <c r="T218" s="5">
        <v>0</v>
      </c>
      <c r="U218" s="5">
        <v>0</v>
      </c>
      <c r="V218" s="5">
        <v>1</v>
      </c>
    </row>
    <row r="219" spans="3:22" x14ac:dyDescent="0.45">
      <c r="C219" s="6" t="s">
        <v>294</v>
      </c>
      <c r="D219" s="5" t="s">
        <v>17</v>
      </c>
      <c r="E219" s="5">
        <v>54</v>
      </c>
      <c r="F219" s="5">
        <v>52</v>
      </c>
      <c r="G219" s="5">
        <v>51</v>
      </c>
      <c r="H219" s="5">
        <v>0</v>
      </c>
      <c r="I219" s="5">
        <v>1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5">
        <v>1</v>
      </c>
      <c r="R219" s="5">
        <v>0</v>
      </c>
      <c r="S219" s="5">
        <v>0</v>
      </c>
      <c r="T219" s="5">
        <v>1</v>
      </c>
      <c r="U219" s="5">
        <v>0</v>
      </c>
      <c r="V219" s="5">
        <v>1</v>
      </c>
    </row>
    <row r="220" spans="3:22" x14ac:dyDescent="0.45">
      <c r="C220" s="6" t="s">
        <v>295</v>
      </c>
      <c r="D220" s="5" t="s">
        <v>17</v>
      </c>
      <c r="E220" s="5">
        <v>84</v>
      </c>
      <c r="F220" s="5">
        <v>80</v>
      </c>
      <c r="G220" s="5">
        <v>80</v>
      </c>
      <c r="H220" s="5">
        <v>0</v>
      </c>
      <c r="I220" s="5">
        <v>0</v>
      </c>
      <c r="J220" s="5">
        <v>1</v>
      </c>
      <c r="K220" s="5">
        <v>0</v>
      </c>
      <c r="L220" s="5">
        <v>0</v>
      </c>
      <c r="M220" s="5">
        <v>1</v>
      </c>
      <c r="N220" s="5">
        <v>0</v>
      </c>
      <c r="O220" s="5">
        <v>0</v>
      </c>
      <c r="P220" s="5">
        <v>0</v>
      </c>
      <c r="Q220" s="5">
        <v>0</v>
      </c>
      <c r="R220" s="5">
        <v>0</v>
      </c>
      <c r="S220" s="5">
        <v>0</v>
      </c>
      <c r="T220" s="5">
        <v>1</v>
      </c>
      <c r="U220" s="5">
        <v>0</v>
      </c>
      <c r="V220" s="5">
        <v>1</v>
      </c>
    </row>
    <row r="221" spans="3:22" x14ac:dyDescent="0.45">
      <c r="C221" s="6" t="s">
        <v>296</v>
      </c>
      <c r="D221" s="5" t="s">
        <v>17</v>
      </c>
      <c r="E221" s="5">
        <v>73</v>
      </c>
      <c r="F221" s="5">
        <v>68</v>
      </c>
      <c r="G221" s="5">
        <v>66</v>
      </c>
      <c r="H221" s="5">
        <v>0</v>
      </c>
      <c r="I221" s="5">
        <v>0</v>
      </c>
      <c r="J221" s="5">
        <v>0</v>
      </c>
      <c r="K221" s="5">
        <v>1</v>
      </c>
      <c r="L221" s="5">
        <v>0</v>
      </c>
      <c r="M221" s="5">
        <v>0</v>
      </c>
      <c r="N221" s="5">
        <v>0</v>
      </c>
      <c r="O221" s="5">
        <v>1</v>
      </c>
      <c r="P221" s="5">
        <v>0</v>
      </c>
      <c r="Q221" s="5">
        <v>0</v>
      </c>
      <c r="R221" s="5">
        <v>0</v>
      </c>
      <c r="S221" s="5">
        <v>1</v>
      </c>
      <c r="T221" s="5">
        <v>0</v>
      </c>
      <c r="U221" s="5">
        <v>1</v>
      </c>
      <c r="V221" s="5">
        <v>0</v>
      </c>
    </row>
    <row r="222" spans="3:22" x14ac:dyDescent="0.45">
      <c r="C222" s="6" t="s">
        <v>297</v>
      </c>
      <c r="D222" s="5" t="s">
        <v>8</v>
      </c>
      <c r="E222" s="5">
        <v>80</v>
      </c>
      <c r="F222" s="5">
        <v>83</v>
      </c>
      <c r="G222" s="5">
        <v>83</v>
      </c>
      <c r="H222" s="5">
        <v>0</v>
      </c>
      <c r="I222" s="5">
        <v>0</v>
      </c>
      <c r="J222" s="5">
        <v>0</v>
      </c>
      <c r="K222" s="5">
        <v>0</v>
      </c>
      <c r="L222" s="5">
        <v>1</v>
      </c>
      <c r="M222" s="5">
        <v>0</v>
      </c>
      <c r="N222" s="5">
        <v>1</v>
      </c>
      <c r="O222" s="5">
        <v>0</v>
      </c>
      <c r="P222" s="5">
        <v>0</v>
      </c>
      <c r="Q222" s="5">
        <v>0</v>
      </c>
      <c r="R222" s="5">
        <v>0</v>
      </c>
      <c r="S222" s="5">
        <v>0</v>
      </c>
      <c r="T222" s="5">
        <v>1</v>
      </c>
      <c r="U222" s="5">
        <v>0</v>
      </c>
      <c r="V222" s="5">
        <v>1</v>
      </c>
    </row>
    <row r="223" spans="3:22" x14ac:dyDescent="0.45">
      <c r="C223" s="6" t="s">
        <v>298</v>
      </c>
      <c r="D223" s="5" t="s">
        <v>8</v>
      </c>
      <c r="E223" s="5">
        <v>56</v>
      </c>
      <c r="F223" s="5">
        <v>52</v>
      </c>
      <c r="G223" s="5">
        <v>55</v>
      </c>
      <c r="H223" s="5">
        <v>0</v>
      </c>
      <c r="I223" s="5">
        <v>0</v>
      </c>
      <c r="J223" s="5">
        <v>0</v>
      </c>
      <c r="K223" s="5">
        <v>1</v>
      </c>
      <c r="L223" s="5">
        <v>0</v>
      </c>
      <c r="M223" s="5">
        <v>0</v>
      </c>
      <c r="N223" s="5">
        <v>0</v>
      </c>
      <c r="O223" s="5">
        <v>1</v>
      </c>
      <c r="P223" s="5">
        <v>0</v>
      </c>
      <c r="Q223" s="5">
        <v>0</v>
      </c>
      <c r="R223" s="5">
        <v>0</v>
      </c>
      <c r="S223" s="5">
        <v>0</v>
      </c>
      <c r="T223" s="5">
        <v>1</v>
      </c>
      <c r="U223" s="5">
        <v>0</v>
      </c>
      <c r="V223" s="5">
        <v>1</v>
      </c>
    </row>
    <row r="224" spans="3:22" x14ac:dyDescent="0.45">
      <c r="C224" s="6" t="s">
        <v>299</v>
      </c>
      <c r="D224" s="5" t="s">
        <v>17</v>
      </c>
      <c r="E224" s="5">
        <v>59</v>
      </c>
      <c r="F224" s="5">
        <v>51</v>
      </c>
      <c r="G224" s="5">
        <v>43</v>
      </c>
      <c r="H224" s="5">
        <v>0</v>
      </c>
      <c r="I224" s="5">
        <v>0</v>
      </c>
      <c r="J224" s="5">
        <v>0</v>
      </c>
      <c r="K224" s="5">
        <v>0</v>
      </c>
      <c r="L224" s="5">
        <v>1</v>
      </c>
      <c r="M224" s="5">
        <v>0</v>
      </c>
      <c r="N224" s="5">
        <v>0</v>
      </c>
      <c r="O224" s="5">
        <v>0</v>
      </c>
      <c r="P224" s="5">
        <v>0</v>
      </c>
      <c r="Q224" s="5">
        <v>1</v>
      </c>
      <c r="R224" s="5">
        <v>0</v>
      </c>
      <c r="S224" s="5">
        <v>0</v>
      </c>
      <c r="T224" s="5">
        <v>1</v>
      </c>
      <c r="U224" s="5">
        <v>0</v>
      </c>
      <c r="V224" s="5">
        <v>1</v>
      </c>
    </row>
    <row r="225" spans="3:22" x14ac:dyDescent="0.45">
      <c r="C225" s="6" t="s">
        <v>300</v>
      </c>
      <c r="D225" s="5" t="s">
        <v>17</v>
      </c>
      <c r="E225" s="5">
        <v>75</v>
      </c>
      <c r="F225" s="5">
        <v>74</v>
      </c>
      <c r="G225" s="5">
        <v>69</v>
      </c>
      <c r="H225" s="5">
        <v>0</v>
      </c>
      <c r="I225" s="5">
        <v>0</v>
      </c>
      <c r="J225" s="5">
        <v>0</v>
      </c>
      <c r="K225" s="5">
        <v>1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5">
        <v>0</v>
      </c>
      <c r="R225" s="5">
        <v>1</v>
      </c>
      <c r="S225" s="5">
        <v>0</v>
      </c>
      <c r="T225" s="5">
        <v>1</v>
      </c>
      <c r="U225" s="5">
        <v>0</v>
      </c>
      <c r="V225" s="5">
        <v>1</v>
      </c>
    </row>
    <row r="226" spans="3:22" x14ac:dyDescent="0.45">
      <c r="C226" s="6" t="s">
        <v>301</v>
      </c>
      <c r="D226" s="5" t="s">
        <v>17</v>
      </c>
      <c r="E226" s="5">
        <v>85</v>
      </c>
      <c r="F226" s="5">
        <v>76</v>
      </c>
      <c r="G226" s="5">
        <v>71</v>
      </c>
      <c r="H226" s="5">
        <v>0</v>
      </c>
      <c r="I226" s="5">
        <v>0</v>
      </c>
      <c r="J226" s="5">
        <v>1</v>
      </c>
      <c r="K226" s="5">
        <v>0</v>
      </c>
      <c r="L226" s="5">
        <v>0</v>
      </c>
      <c r="M226" s="5">
        <v>1</v>
      </c>
      <c r="N226" s="5">
        <v>0</v>
      </c>
      <c r="O226" s="5">
        <v>0</v>
      </c>
      <c r="P226" s="5">
        <v>0</v>
      </c>
      <c r="Q226" s="5">
        <v>0</v>
      </c>
      <c r="R226" s="5">
        <v>0</v>
      </c>
      <c r="S226" s="5">
        <v>0</v>
      </c>
      <c r="T226" s="5">
        <v>1</v>
      </c>
      <c r="U226" s="5">
        <v>0</v>
      </c>
      <c r="V226" s="5">
        <v>1</v>
      </c>
    </row>
    <row r="227" spans="3:22" x14ac:dyDescent="0.45">
      <c r="C227" s="6" t="s">
        <v>302</v>
      </c>
      <c r="D227" s="5" t="s">
        <v>17</v>
      </c>
      <c r="E227" s="5">
        <v>89</v>
      </c>
      <c r="F227" s="5">
        <v>76</v>
      </c>
      <c r="G227" s="5">
        <v>74</v>
      </c>
      <c r="H227" s="5">
        <v>0</v>
      </c>
      <c r="I227" s="5">
        <v>0</v>
      </c>
      <c r="J227" s="5">
        <v>0</v>
      </c>
      <c r="K227" s="5">
        <v>0</v>
      </c>
      <c r="L227" s="5">
        <v>1</v>
      </c>
      <c r="M227" s="5">
        <v>1</v>
      </c>
      <c r="N227" s="5">
        <v>0</v>
      </c>
      <c r="O227" s="5">
        <v>0</v>
      </c>
      <c r="P227" s="5">
        <v>0</v>
      </c>
      <c r="Q227" s="5">
        <v>0</v>
      </c>
      <c r="R227" s="5">
        <v>0</v>
      </c>
      <c r="S227" s="5">
        <v>0</v>
      </c>
      <c r="T227" s="5">
        <v>1</v>
      </c>
      <c r="U227" s="5">
        <v>0</v>
      </c>
      <c r="V227" s="5">
        <v>1</v>
      </c>
    </row>
    <row r="228" spans="3:22" x14ac:dyDescent="0.45">
      <c r="C228" s="6" t="s">
        <v>303</v>
      </c>
      <c r="D228" s="5" t="s">
        <v>8</v>
      </c>
      <c r="E228" s="5">
        <v>58</v>
      </c>
      <c r="F228" s="5">
        <v>70</v>
      </c>
      <c r="G228" s="5">
        <v>68</v>
      </c>
      <c r="H228" s="5">
        <v>0</v>
      </c>
      <c r="I228" s="5">
        <v>1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1</v>
      </c>
      <c r="P228" s="5">
        <v>0</v>
      </c>
      <c r="Q228" s="5">
        <v>0</v>
      </c>
      <c r="R228" s="5">
        <v>0</v>
      </c>
      <c r="S228" s="5">
        <v>0</v>
      </c>
      <c r="T228" s="5">
        <v>1</v>
      </c>
      <c r="U228" s="5">
        <v>1</v>
      </c>
      <c r="V228" s="5">
        <v>0</v>
      </c>
    </row>
    <row r="229" spans="3:22" x14ac:dyDescent="0.45">
      <c r="C229" s="6" t="s">
        <v>304</v>
      </c>
      <c r="D229" s="5" t="s">
        <v>8</v>
      </c>
      <c r="E229" s="5">
        <v>65</v>
      </c>
      <c r="F229" s="5">
        <v>64</v>
      </c>
      <c r="G229" s="5">
        <v>62</v>
      </c>
      <c r="H229" s="5">
        <v>0</v>
      </c>
      <c r="I229" s="5">
        <v>1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1</v>
      </c>
      <c r="P229" s="5">
        <v>0</v>
      </c>
      <c r="Q229" s="5">
        <v>0</v>
      </c>
      <c r="R229" s="5">
        <v>0</v>
      </c>
      <c r="S229" s="5">
        <v>0</v>
      </c>
      <c r="T229" s="5">
        <v>1</v>
      </c>
      <c r="U229" s="5">
        <v>0</v>
      </c>
      <c r="V229" s="5">
        <v>1</v>
      </c>
    </row>
    <row r="230" spans="3:22" x14ac:dyDescent="0.45">
      <c r="C230" s="6" t="s">
        <v>305</v>
      </c>
      <c r="D230" s="5" t="s">
        <v>17</v>
      </c>
      <c r="E230" s="5">
        <v>68</v>
      </c>
      <c r="F230" s="5">
        <v>60</v>
      </c>
      <c r="G230" s="5">
        <v>53</v>
      </c>
      <c r="H230" s="5">
        <v>0</v>
      </c>
      <c r="I230" s="5">
        <v>0</v>
      </c>
      <c r="J230" s="5">
        <v>1</v>
      </c>
      <c r="K230" s="5">
        <v>0</v>
      </c>
      <c r="L230" s="5">
        <v>0</v>
      </c>
      <c r="M230" s="5">
        <v>0</v>
      </c>
      <c r="N230" s="5">
        <v>0</v>
      </c>
      <c r="O230" s="5">
        <v>1</v>
      </c>
      <c r="P230" s="5">
        <v>0</v>
      </c>
      <c r="Q230" s="5">
        <v>0</v>
      </c>
      <c r="R230" s="5">
        <v>0</v>
      </c>
      <c r="S230" s="5">
        <v>0</v>
      </c>
      <c r="T230" s="5">
        <v>1</v>
      </c>
      <c r="U230" s="5">
        <v>0</v>
      </c>
      <c r="V230" s="5">
        <v>1</v>
      </c>
    </row>
    <row r="231" spans="3:22" x14ac:dyDescent="0.45">
      <c r="C231" s="6" t="s">
        <v>306</v>
      </c>
      <c r="D231" s="5" t="s">
        <v>17</v>
      </c>
      <c r="E231" s="5">
        <v>47</v>
      </c>
      <c r="F231" s="5">
        <v>49</v>
      </c>
      <c r="G231" s="5">
        <v>49</v>
      </c>
      <c r="H231" s="5">
        <v>1</v>
      </c>
      <c r="I231" s="5">
        <v>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5">
        <v>0</v>
      </c>
      <c r="R231" s="5">
        <v>1</v>
      </c>
      <c r="S231" s="5">
        <v>0</v>
      </c>
      <c r="T231" s="5">
        <v>1</v>
      </c>
      <c r="U231" s="5">
        <v>1</v>
      </c>
      <c r="V231" s="5">
        <v>0</v>
      </c>
    </row>
    <row r="232" spans="3:22" x14ac:dyDescent="0.45">
      <c r="C232" s="6" t="s">
        <v>307</v>
      </c>
      <c r="D232" s="5" t="s">
        <v>8</v>
      </c>
      <c r="E232" s="5">
        <v>71</v>
      </c>
      <c r="F232" s="5">
        <v>83</v>
      </c>
      <c r="G232" s="5">
        <v>83</v>
      </c>
      <c r="H232" s="5">
        <v>0</v>
      </c>
      <c r="I232" s="5">
        <v>0</v>
      </c>
      <c r="J232" s="5">
        <v>0</v>
      </c>
      <c r="K232" s="5">
        <v>1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5">
        <v>1</v>
      </c>
      <c r="R232" s="5">
        <v>0</v>
      </c>
      <c r="S232" s="5">
        <v>1</v>
      </c>
      <c r="T232" s="5">
        <v>0</v>
      </c>
      <c r="U232" s="5">
        <v>0</v>
      </c>
      <c r="V232" s="5">
        <v>1</v>
      </c>
    </row>
    <row r="233" spans="3:22" x14ac:dyDescent="0.45">
      <c r="C233" s="6" t="s">
        <v>309</v>
      </c>
      <c r="D233" s="5" t="s">
        <v>17</v>
      </c>
      <c r="E233" s="5">
        <v>80</v>
      </c>
      <c r="F233" s="5">
        <v>80</v>
      </c>
      <c r="G233" s="5">
        <v>72</v>
      </c>
      <c r="H233" s="5">
        <v>0</v>
      </c>
      <c r="I233" s="5">
        <v>0</v>
      </c>
      <c r="J233" s="5">
        <v>0</v>
      </c>
      <c r="K233" s="5">
        <v>1</v>
      </c>
      <c r="L233" s="5">
        <v>0</v>
      </c>
      <c r="M233" s="5">
        <v>0</v>
      </c>
      <c r="N233" s="5">
        <v>0</v>
      </c>
      <c r="O233" s="5">
        <v>0</v>
      </c>
      <c r="P233" s="5">
        <v>1</v>
      </c>
      <c r="Q233" s="5">
        <v>0</v>
      </c>
      <c r="R233" s="5">
        <v>0</v>
      </c>
      <c r="S233" s="5">
        <v>0</v>
      </c>
      <c r="T233" s="5">
        <v>1</v>
      </c>
      <c r="U233" s="5">
        <v>0</v>
      </c>
      <c r="V233" s="5">
        <v>1</v>
      </c>
    </row>
    <row r="234" spans="3:22" x14ac:dyDescent="0.45">
      <c r="C234" s="6" t="s">
        <v>311</v>
      </c>
      <c r="D234" s="5" t="s">
        <v>8</v>
      </c>
      <c r="E234" s="5">
        <v>62</v>
      </c>
      <c r="F234" s="5">
        <v>73</v>
      </c>
      <c r="G234" s="5">
        <v>70</v>
      </c>
      <c r="H234" s="5">
        <v>0</v>
      </c>
      <c r="I234" s="5">
        <v>0</v>
      </c>
      <c r="J234" s="5">
        <v>0</v>
      </c>
      <c r="K234" s="5">
        <v>0</v>
      </c>
      <c r="L234" s="5">
        <v>1</v>
      </c>
      <c r="M234" s="5">
        <v>0</v>
      </c>
      <c r="N234" s="5">
        <v>0</v>
      </c>
      <c r="O234" s="5">
        <v>0</v>
      </c>
      <c r="P234" s="5">
        <v>0</v>
      </c>
      <c r="Q234" s="5">
        <v>1</v>
      </c>
      <c r="R234" s="5">
        <v>0</v>
      </c>
      <c r="S234" s="5">
        <v>0</v>
      </c>
      <c r="T234" s="5">
        <v>1</v>
      </c>
      <c r="U234" s="5">
        <v>0</v>
      </c>
      <c r="V234" s="5">
        <v>1</v>
      </c>
    </row>
    <row r="235" spans="3:22" x14ac:dyDescent="0.45">
      <c r="C235" s="6" t="s">
        <v>312</v>
      </c>
      <c r="D235" s="5" t="s">
        <v>8</v>
      </c>
      <c r="E235" s="5">
        <v>64</v>
      </c>
      <c r="F235" s="5">
        <v>73</v>
      </c>
      <c r="G235" s="5">
        <v>68</v>
      </c>
      <c r="H235" s="5">
        <v>0</v>
      </c>
      <c r="I235" s="5">
        <v>0</v>
      </c>
      <c r="J235" s="5">
        <v>1</v>
      </c>
      <c r="K235" s="5">
        <v>0</v>
      </c>
      <c r="L235" s="5">
        <v>0</v>
      </c>
      <c r="M235" s="5">
        <v>1</v>
      </c>
      <c r="N235" s="5">
        <v>0</v>
      </c>
      <c r="O235" s="5">
        <v>0</v>
      </c>
      <c r="P235" s="5">
        <v>0</v>
      </c>
      <c r="Q235" s="5">
        <v>0</v>
      </c>
      <c r="R235" s="5">
        <v>0</v>
      </c>
      <c r="S235" s="5">
        <v>1</v>
      </c>
      <c r="T235" s="5">
        <v>0</v>
      </c>
      <c r="U235" s="5">
        <v>0</v>
      </c>
      <c r="V235" s="5">
        <v>1</v>
      </c>
    </row>
    <row r="236" spans="3:22" x14ac:dyDescent="0.45">
      <c r="C236" s="6" t="s">
        <v>315</v>
      </c>
      <c r="D236" s="5" t="s">
        <v>8</v>
      </c>
      <c r="E236" s="5">
        <v>65</v>
      </c>
      <c r="F236" s="5">
        <v>81</v>
      </c>
      <c r="G236" s="5">
        <v>81</v>
      </c>
      <c r="H236" s="5">
        <v>0</v>
      </c>
      <c r="I236" s="5">
        <v>0</v>
      </c>
      <c r="J236" s="5">
        <v>1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1</v>
      </c>
      <c r="Q236" s="5">
        <v>0</v>
      </c>
      <c r="R236" s="5">
        <v>0</v>
      </c>
      <c r="S236" s="5">
        <v>1</v>
      </c>
      <c r="T236" s="5">
        <v>0</v>
      </c>
      <c r="U236" s="5">
        <v>1</v>
      </c>
      <c r="V236" s="5">
        <v>0</v>
      </c>
    </row>
    <row r="237" spans="3:22" x14ac:dyDescent="0.45">
      <c r="C237" s="6" t="s">
        <v>316</v>
      </c>
      <c r="D237" s="5" t="s">
        <v>8</v>
      </c>
      <c r="E237" s="5">
        <v>64</v>
      </c>
      <c r="F237" s="5">
        <v>79</v>
      </c>
      <c r="G237" s="5">
        <v>77</v>
      </c>
      <c r="H237" s="5">
        <v>0</v>
      </c>
      <c r="I237" s="5">
        <v>0</v>
      </c>
      <c r="J237" s="5">
        <v>1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5">
        <v>0</v>
      </c>
      <c r="R237" s="5">
        <v>1</v>
      </c>
      <c r="S237" s="5">
        <v>1</v>
      </c>
      <c r="T237" s="5">
        <v>0</v>
      </c>
      <c r="U237" s="5">
        <v>1</v>
      </c>
      <c r="V237" s="5">
        <v>0</v>
      </c>
    </row>
    <row r="238" spans="3:22" x14ac:dyDescent="0.45">
      <c r="C238" s="6" t="s">
        <v>317</v>
      </c>
      <c r="D238" s="5" t="s">
        <v>17</v>
      </c>
      <c r="E238" s="5">
        <v>79</v>
      </c>
      <c r="F238" s="5">
        <v>79</v>
      </c>
      <c r="G238" s="5">
        <v>78</v>
      </c>
      <c r="H238" s="5">
        <v>0</v>
      </c>
      <c r="I238" s="5">
        <v>0</v>
      </c>
      <c r="J238" s="5">
        <v>1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5">
        <v>1</v>
      </c>
      <c r="R238" s="5">
        <v>0</v>
      </c>
      <c r="S238" s="5">
        <v>0</v>
      </c>
      <c r="T238" s="5">
        <v>1</v>
      </c>
      <c r="U238" s="5">
        <v>1</v>
      </c>
      <c r="V238" s="5">
        <v>0</v>
      </c>
    </row>
    <row r="239" spans="3:22" x14ac:dyDescent="0.45">
      <c r="C239" s="6" t="s">
        <v>318</v>
      </c>
      <c r="D239" s="5" t="s">
        <v>8</v>
      </c>
      <c r="E239" s="5">
        <v>44</v>
      </c>
      <c r="F239" s="5">
        <v>50</v>
      </c>
      <c r="G239" s="5">
        <v>51</v>
      </c>
      <c r="H239" s="5">
        <v>0</v>
      </c>
      <c r="I239" s="5">
        <v>0</v>
      </c>
      <c r="J239" s="5">
        <v>1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5">
        <v>0</v>
      </c>
      <c r="R239" s="5">
        <v>1</v>
      </c>
      <c r="S239" s="5">
        <v>1</v>
      </c>
      <c r="T239" s="5">
        <v>0</v>
      </c>
      <c r="U239" s="5">
        <v>0</v>
      </c>
      <c r="V239" s="5">
        <v>1</v>
      </c>
    </row>
    <row r="240" spans="3:22" x14ac:dyDescent="0.45">
      <c r="C240" s="6" t="s">
        <v>319</v>
      </c>
      <c r="D240" s="5" t="s">
        <v>8</v>
      </c>
      <c r="E240" s="5">
        <v>99</v>
      </c>
      <c r="F240" s="5">
        <v>93</v>
      </c>
      <c r="G240" s="5">
        <v>90</v>
      </c>
      <c r="H240" s="5">
        <v>0</v>
      </c>
      <c r="I240" s="5">
        <v>0</v>
      </c>
      <c r="J240" s="5">
        <v>0</v>
      </c>
      <c r="K240" s="5">
        <v>0</v>
      </c>
      <c r="L240" s="5">
        <v>1</v>
      </c>
      <c r="M240" s="5">
        <v>0</v>
      </c>
      <c r="N240" s="5">
        <v>0</v>
      </c>
      <c r="O240" s="5">
        <v>1</v>
      </c>
      <c r="P240" s="5">
        <v>0</v>
      </c>
      <c r="Q240" s="5">
        <v>0</v>
      </c>
      <c r="R240" s="5">
        <v>0</v>
      </c>
      <c r="S240" s="5">
        <v>0</v>
      </c>
      <c r="T240" s="5">
        <v>1</v>
      </c>
      <c r="U240" s="5">
        <v>0</v>
      </c>
      <c r="V240" s="5">
        <v>1</v>
      </c>
    </row>
    <row r="241" spans="3:22" x14ac:dyDescent="0.45">
      <c r="C241" s="6" t="s">
        <v>321</v>
      </c>
      <c r="D241" s="5" t="s">
        <v>17</v>
      </c>
      <c r="E241" s="5">
        <v>59</v>
      </c>
      <c r="F241" s="5">
        <v>42</v>
      </c>
      <c r="G241" s="5">
        <v>41</v>
      </c>
      <c r="H241" s="5">
        <v>0</v>
      </c>
      <c r="I241" s="5">
        <v>0</v>
      </c>
      <c r="J241" s="5">
        <v>0</v>
      </c>
      <c r="K241" s="5">
        <v>1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5">
        <v>0</v>
      </c>
      <c r="R241" s="5">
        <v>1</v>
      </c>
      <c r="S241" s="5">
        <v>1</v>
      </c>
      <c r="T241" s="5">
        <v>0</v>
      </c>
      <c r="U241" s="5">
        <v>0</v>
      </c>
      <c r="V241" s="5">
        <v>1</v>
      </c>
    </row>
    <row r="242" spans="3:22" x14ac:dyDescent="0.45">
      <c r="C242" s="6" t="s">
        <v>322</v>
      </c>
      <c r="D242" s="5" t="s">
        <v>8</v>
      </c>
      <c r="E242" s="5">
        <v>63</v>
      </c>
      <c r="F242" s="5">
        <v>75</v>
      </c>
      <c r="G242" s="5">
        <v>81</v>
      </c>
      <c r="H242" s="5">
        <v>0</v>
      </c>
      <c r="I242" s="5">
        <v>0</v>
      </c>
      <c r="J242" s="5">
        <v>1</v>
      </c>
      <c r="K242" s="5">
        <v>0</v>
      </c>
      <c r="L242" s="5">
        <v>0</v>
      </c>
      <c r="M242" s="5">
        <v>0</v>
      </c>
      <c r="N242" s="5">
        <v>1</v>
      </c>
      <c r="O242" s="5">
        <v>0</v>
      </c>
      <c r="P242" s="5">
        <v>0</v>
      </c>
      <c r="Q242" s="5">
        <v>0</v>
      </c>
      <c r="R242" s="5">
        <v>0</v>
      </c>
      <c r="S242" s="5">
        <v>0</v>
      </c>
      <c r="T242" s="5">
        <v>1</v>
      </c>
      <c r="U242" s="5">
        <v>0</v>
      </c>
      <c r="V242" s="5">
        <v>1</v>
      </c>
    </row>
    <row r="243" spans="3:22" x14ac:dyDescent="0.45">
      <c r="C243" s="6" t="s">
        <v>323</v>
      </c>
      <c r="D243" s="5" t="s">
        <v>8</v>
      </c>
      <c r="E243" s="5">
        <v>69</v>
      </c>
      <c r="F243" s="5">
        <v>72</v>
      </c>
      <c r="G243" s="5">
        <v>77</v>
      </c>
      <c r="H243" s="5">
        <v>0</v>
      </c>
      <c r="I243" s="5">
        <v>0</v>
      </c>
      <c r="J243" s="5">
        <v>0</v>
      </c>
      <c r="K243" s="5">
        <v>1</v>
      </c>
      <c r="L243" s="5">
        <v>0</v>
      </c>
      <c r="M243" s="5">
        <v>0</v>
      </c>
      <c r="N243" s="5">
        <v>0</v>
      </c>
      <c r="O243" s="5">
        <v>1</v>
      </c>
      <c r="P243" s="5">
        <v>0</v>
      </c>
      <c r="Q243" s="5">
        <v>0</v>
      </c>
      <c r="R243" s="5">
        <v>0</v>
      </c>
      <c r="S243" s="5">
        <v>0</v>
      </c>
      <c r="T243" s="5">
        <v>1</v>
      </c>
      <c r="U243" s="5">
        <v>0</v>
      </c>
      <c r="V243" s="5">
        <v>1</v>
      </c>
    </row>
    <row r="244" spans="3:22" x14ac:dyDescent="0.45">
      <c r="C244" s="6" t="s">
        <v>324</v>
      </c>
      <c r="D244" s="5" t="s">
        <v>8</v>
      </c>
      <c r="E244" s="5">
        <v>88</v>
      </c>
      <c r="F244" s="5">
        <v>92</v>
      </c>
      <c r="G244" s="5">
        <v>95</v>
      </c>
      <c r="H244" s="5">
        <v>0</v>
      </c>
      <c r="I244" s="5">
        <v>0</v>
      </c>
      <c r="J244" s="5">
        <v>0</v>
      </c>
      <c r="K244" s="5">
        <v>1</v>
      </c>
      <c r="L244" s="5">
        <v>0</v>
      </c>
      <c r="M244" s="5">
        <v>1</v>
      </c>
      <c r="N244" s="5">
        <v>0</v>
      </c>
      <c r="O244" s="5">
        <v>0</v>
      </c>
      <c r="P244" s="5">
        <v>0</v>
      </c>
      <c r="Q244" s="5">
        <v>0</v>
      </c>
      <c r="R244" s="5">
        <v>0</v>
      </c>
      <c r="S244" s="5">
        <v>0</v>
      </c>
      <c r="T244" s="5">
        <v>1</v>
      </c>
      <c r="U244" s="5">
        <v>1</v>
      </c>
      <c r="V244" s="5">
        <v>0</v>
      </c>
    </row>
    <row r="245" spans="3:22" x14ac:dyDescent="0.45">
      <c r="C245" s="6" t="s">
        <v>325</v>
      </c>
      <c r="D245" s="5" t="s">
        <v>8</v>
      </c>
      <c r="E245" s="5">
        <v>71</v>
      </c>
      <c r="F245" s="5">
        <v>76</v>
      </c>
      <c r="G245" s="5">
        <v>70</v>
      </c>
      <c r="H245" s="5">
        <v>0</v>
      </c>
      <c r="I245" s="5">
        <v>0</v>
      </c>
      <c r="J245" s="5">
        <v>0</v>
      </c>
      <c r="K245" s="5">
        <v>0</v>
      </c>
      <c r="L245" s="5">
        <v>1</v>
      </c>
      <c r="M245" s="5">
        <v>0</v>
      </c>
      <c r="N245" s="5">
        <v>0</v>
      </c>
      <c r="O245" s="5">
        <v>0</v>
      </c>
      <c r="P245" s="5">
        <v>0</v>
      </c>
      <c r="Q245" s="5">
        <v>1</v>
      </c>
      <c r="R245" s="5">
        <v>0</v>
      </c>
      <c r="S245" s="5">
        <v>1</v>
      </c>
      <c r="T245" s="5">
        <v>0</v>
      </c>
      <c r="U245" s="5">
        <v>0</v>
      </c>
      <c r="V245" s="5">
        <v>1</v>
      </c>
    </row>
    <row r="246" spans="3:22" x14ac:dyDescent="0.45">
      <c r="C246" s="6" t="s">
        <v>327</v>
      </c>
      <c r="D246" s="5" t="s">
        <v>17</v>
      </c>
      <c r="E246" s="5">
        <v>58</v>
      </c>
      <c r="F246" s="5">
        <v>49</v>
      </c>
      <c r="G246" s="5">
        <v>42</v>
      </c>
      <c r="H246" s="5">
        <v>0</v>
      </c>
      <c r="I246" s="5">
        <v>0</v>
      </c>
      <c r="J246" s="5">
        <v>1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5">
        <v>1</v>
      </c>
      <c r="R246" s="5">
        <v>0</v>
      </c>
      <c r="S246" s="5">
        <v>0</v>
      </c>
      <c r="T246" s="5">
        <v>1</v>
      </c>
      <c r="U246" s="5">
        <v>0</v>
      </c>
      <c r="V246" s="5">
        <v>1</v>
      </c>
    </row>
    <row r="247" spans="3:22" x14ac:dyDescent="0.45">
      <c r="C247" s="6" t="s">
        <v>329</v>
      </c>
      <c r="D247" s="5" t="s">
        <v>8</v>
      </c>
      <c r="E247" s="5">
        <v>65</v>
      </c>
      <c r="F247" s="5">
        <v>70</v>
      </c>
      <c r="G247" s="5">
        <v>71</v>
      </c>
      <c r="H247" s="5">
        <v>0</v>
      </c>
      <c r="I247" s="5">
        <v>0</v>
      </c>
      <c r="J247" s="5">
        <v>0</v>
      </c>
      <c r="K247" s="5">
        <v>1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5">
        <v>1</v>
      </c>
      <c r="R247" s="5">
        <v>0</v>
      </c>
      <c r="S247" s="5">
        <v>0</v>
      </c>
      <c r="T247" s="5">
        <v>1</v>
      </c>
      <c r="U247" s="5">
        <v>0</v>
      </c>
      <c r="V247" s="5">
        <v>1</v>
      </c>
    </row>
    <row r="248" spans="3:22" x14ac:dyDescent="0.45">
      <c r="C248" s="6" t="s">
        <v>330</v>
      </c>
      <c r="D248" s="5" t="s">
        <v>17</v>
      </c>
      <c r="E248" s="5">
        <v>88</v>
      </c>
      <c r="F248" s="5">
        <v>85</v>
      </c>
      <c r="G248" s="5">
        <v>76</v>
      </c>
      <c r="H248" s="5">
        <v>0</v>
      </c>
      <c r="I248" s="5">
        <v>1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5">
        <v>1</v>
      </c>
      <c r="R248" s="5">
        <v>0</v>
      </c>
      <c r="S248" s="5">
        <v>0</v>
      </c>
      <c r="T248" s="5">
        <v>1</v>
      </c>
      <c r="U248" s="5">
        <v>1</v>
      </c>
      <c r="V248" s="5">
        <v>0</v>
      </c>
    </row>
    <row r="249" spans="3:22" x14ac:dyDescent="0.45">
      <c r="C249" s="6" t="s">
        <v>332</v>
      </c>
      <c r="D249" s="5" t="s">
        <v>8</v>
      </c>
      <c r="E249" s="5">
        <v>85</v>
      </c>
      <c r="F249" s="5">
        <v>92</v>
      </c>
      <c r="G249" s="5">
        <v>93</v>
      </c>
      <c r="H249" s="5">
        <v>0</v>
      </c>
      <c r="I249" s="5">
        <v>0</v>
      </c>
      <c r="J249" s="5">
        <v>1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5">
        <v>0</v>
      </c>
      <c r="R249" s="5">
        <v>1</v>
      </c>
      <c r="S249" s="5">
        <v>0</v>
      </c>
      <c r="T249" s="5">
        <v>1</v>
      </c>
      <c r="U249" s="5">
        <v>1</v>
      </c>
      <c r="V249" s="5">
        <v>0</v>
      </c>
    </row>
    <row r="250" spans="3:22" x14ac:dyDescent="0.45">
      <c r="C250" s="6" t="s">
        <v>333</v>
      </c>
      <c r="D250" s="5" t="s">
        <v>8</v>
      </c>
      <c r="E250" s="5">
        <v>59</v>
      </c>
      <c r="F250" s="5">
        <v>63</v>
      </c>
      <c r="G250" s="5">
        <v>75</v>
      </c>
      <c r="H250" s="5">
        <v>0</v>
      </c>
      <c r="I250" s="5">
        <v>0</v>
      </c>
      <c r="J250" s="5">
        <v>0</v>
      </c>
      <c r="K250" s="5">
        <v>0</v>
      </c>
      <c r="L250" s="5">
        <v>1</v>
      </c>
      <c r="M250" s="5">
        <v>0</v>
      </c>
      <c r="N250" s="5">
        <v>0</v>
      </c>
      <c r="O250" s="5">
        <v>1</v>
      </c>
      <c r="P250" s="5">
        <v>0</v>
      </c>
      <c r="Q250" s="5">
        <v>0</v>
      </c>
      <c r="R250" s="5">
        <v>0</v>
      </c>
      <c r="S250" s="5">
        <v>0</v>
      </c>
      <c r="T250" s="5">
        <v>1</v>
      </c>
      <c r="U250" s="5">
        <v>1</v>
      </c>
      <c r="V250" s="5">
        <v>0</v>
      </c>
    </row>
    <row r="251" spans="3:22" x14ac:dyDescent="0.45">
      <c r="C251" s="6" t="s">
        <v>334</v>
      </c>
      <c r="D251" s="5" t="s">
        <v>8</v>
      </c>
      <c r="E251" s="5">
        <v>65</v>
      </c>
      <c r="F251" s="5">
        <v>86</v>
      </c>
      <c r="G251" s="5">
        <v>80</v>
      </c>
      <c r="H251" s="5">
        <v>0</v>
      </c>
      <c r="I251" s="5">
        <v>0</v>
      </c>
      <c r="J251" s="5">
        <v>1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5">
        <v>0</v>
      </c>
      <c r="R251" s="5">
        <v>1</v>
      </c>
      <c r="S251" s="5">
        <v>1</v>
      </c>
      <c r="T251" s="5">
        <v>0</v>
      </c>
      <c r="U251" s="5">
        <v>0</v>
      </c>
      <c r="V251" s="5">
        <v>1</v>
      </c>
    </row>
    <row r="252" spans="3:22" x14ac:dyDescent="0.45">
      <c r="C252" s="6" t="s">
        <v>335</v>
      </c>
      <c r="D252" s="5" t="s">
        <v>17</v>
      </c>
      <c r="E252" s="5">
        <v>73</v>
      </c>
      <c r="F252" s="5">
        <v>56</v>
      </c>
      <c r="G252" s="5">
        <v>57</v>
      </c>
      <c r="H252" s="5">
        <v>0</v>
      </c>
      <c r="I252" s="5">
        <v>1</v>
      </c>
      <c r="J252" s="5">
        <v>0</v>
      </c>
      <c r="K252" s="5">
        <v>0</v>
      </c>
      <c r="L252" s="5">
        <v>0</v>
      </c>
      <c r="M252" s="5">
        <v>0</v>
      </c>
      <c r="N252" s="5">
        <v>1</v>
      </c>
      <c r="O252" s="5">
        <v>0</v>
      </c>
      <c r="P252" s="5">
        <v>0</v>
      </c>
      <c r="Q252" s="5">
        <v>0</v>
      </c>
      <c r="R252" s="5">
        <v>0</v>
      </c>
      <c r="S252" s="5">
        <v>1</v>
      </c>
      <c r="T252" s="5">
        <v>0</v>
      </c>
      <c r="U252" s="5">
        <v>0</v>
      </c>
      <c r="V252" s="5">
        <v>1</v>
      </c>
    </row>
    <row r="253" spans="3:22" x14ac:dyDescent="0.45">
      <c r="C253" s="6" t="s">
        <v>336</v>
      </c>
      <c r="D253" s="5" t="s">
        <v>17</v>
      </c>
      <c r="E253" s="5">
        <v>53</v>
      </c>
      <c r="F253" s="5">
        <v>52</v>
      </c>
      <c r="G253" s="5">
        <v>42</v>
      </c>
      <c r="H253" s="5">
        <v>0</v>
      </c>
      <c r="I253" s="5">
        <v>0</v>
      </c>
      <c r="J253" s="5">
        <v>0</v>
      </c>
      <c r="K253" s="5">
        <v>1</v>
      </c>
      <c r="L253" s="5">
        <v>0</v>
      </c>
      <c r="M253" s="5">
        <v>0</v>
      </c>
      <c r="N253" s="5">
        <v>0</v>
      </c>
      <c r="O253" s="5">
        <v>1</v>
      </c>
      <c r="P253" s="5">
        <v>0</v>
      </c>
      <c r="Q253" s="5">
        <v>0</v>
      </c>
      <c r="R253" s="5">
        <v>0</v>
      </c>
      <c r="S253" s="5">
        <v>0</v>
      </c>
      <c r="T253" s="5">
        <v>1</v>
      </c>
      <c r="U253" s="5">
        <v>0</v>
      </c>
      <c r="V253" s="5">
        <v>1</v>
      </c>
    </row>
    <row r="254" spans="3:22" x14ac:dyDescent="0.45">
      <c r="C254" s="6" t="s">
        <v>337</v>
      </c>
      <c r="D254" s="5" t="s">
        <v>17</v>
      </c>
      <c r="E254" s="5">
        <v>45</v>
      </c>
      <c r="F254" s="5">
        <v>48</v>
      </c>
      <c r="G254" s="5">
        <v>46</v>
      </c>
      <c r="H254" s="5">
        <v>0</v>
      </c>
      <c r="I254" s="5">
        <v>0</v>
      </c>
      <c r="J254" s="5">
        <v>0</v>
      </c>
      <c r="K254" s="5">
        <v>1</v>
      </c>
      <c r="L254" s="5">
        <v>0</v>
      </c>
      <c r="M254" s="5">
        <v>0</v>
      </c>
      <c r="N254" s="5">
        <v>0</v>
      </c>
      <c r="O254" s="5">
        <v>1</v>
      </c>
      <c r="P254" s="5">
        <v>0</v>
      </c>
      <c r="Q254" s="5">
        <v>0</v>
      </c>
      <c r="R254" s="5">
        <v>0</v>
      </c>
      <c r="S254" s="5">
        <v>0</v>
      </c>
      <c r="T254" s="5">
        <v>1</v>
      </c>
      <c r="U254" s="5">
        <v>0</v>
      </c>
      <c r="V254" s="5">
        <v>1</v>
      </c>
    </row>
    <row r="255" spans="3:22" x14ac:dyDescent="0.45">
      <c r="C255" s="6" t="s">
        <v>340</v>
      </c>
      <c r="D255" s="5" t="s">
        <v>8</v>
      </c>
      <c r="E255" s="5">
        <v>37</v>
      </c>
      <c r="F255" s="5">
        <v>46</v>
      </c>
      <c r="G255" s="5">
        <v>46</v>
      </c>
      <c r="H255" s="5">
        <v>0</v>
      </c>
      <c r="I255" s="5">
        <v>1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5">
        <v>0</v>
      </c>
      <c r="R255" s="5">
        <v>1</v>
      </c>
      <c r="S255" s="5">
        <v>0</v>
      </c>
      <c r="T255" s="5">
        <v>1</v>
      </c>
      <c r="U255" s="5">
        <v>0</v>
      </c>
      <c r="V255" s="5">
        <v>1</v>
      </c>
    </row>
    <row r="256" spans="3:22" x14ac:dyDescent="0.45">
      <c r="C256" s="6" t="s">
        <v>341</v>
      </c>
      <c r="D256" s="5" t="s">
        <v>17</v>
      </c>
      <c r="E256" s="5">
        <v>81</v>
      </c>
      <c r="F256" s="5">
        <v>82</v>
      </c>
      <c r="G256" s="5">
        <v>82</v>
      </c>
      <c r="H256" s="5">
        <v>0</v>
      </c>
      <c r="I256" s="5">
        <v>1</v>
      </c>
      <c r="J256" s="5">
        <v>0</v>
      </c>
      <c r="K256" s="5">
        <v>0</v>
      </c>
      <c r="L256" s="5">
        <v>0</v>
      </c>
      <c r="M256" s="5">
        <v>1</v>
      </c>
      <c r="N256" s="5">
        <v>0</v>
      </c>
      <c r="O256" s="5">
        <v>0</v>
      </c>
      <c r="P256" s="5">
        <v>0</v>
      </c>
      <c r="Q256" s="5">
        <v>0</v>
      </c>
      <c r="R256" s="5">
        <v>0</v>
      </c>
      <c r="S256" s="5">
        <v>0</v>
      </c>
      <c r="T256" s="5">
        <v>1</v>
      </c>
      <c r="U256" s="5">
        <v>1</v>
      </c>
      <c r="V256" s="5">
        <v>0</v>
      </c>
    </row>
    <row r="257" spans="3:22" x14ac:dyDescent="0.45">
      <c r="C257" s="6" t="s">
        <v>342</v>
      </c>
      <c r="D257" s="5" t="s">
        <v>17</v>
      </c>
      <c r="E257" s="5">
        <v>97</v>
      </c>
      <c r="F257" s="5">
        <v>82</v>
      </c>
      <c r="G257" s="5">
        <v>88</v>
      </c>
      <c r="H257" s="5">
        <v>0</v>
      </c>
      <c r="I257" s="5">
        <v>0</v>
      </c>
      <c r="J257" s="5">
        <v>0</v>
      </c>
      <c r="K257" s="5">
        <v>0</v>
      </c>
      <c r="L257" s="5">
        <v>1</v>
      </c>
      <c r="M257" s="5">
        <v>1</v>
      </c>
      <c r="N257" s="5">
        <v>0</v>
      </c>
      <c r="O257" s="5">
        <v>0</v>
      </c>
      <c r="P257" s="5">
        <v>0</v>
      </c>
      <c r="Q257" s="5">
        <v>0</v>
      </c>
      <c r="R257" s="5">
        <v>0</v>
      </c>
      <c r="S257" s="5">
        <v>0</v>
      </c>
      <c r="T257" s="5">
        <v>1</v>
      </c>
      <c r="U257" s="5">
        <v>1</v>
      </c>
      <c r="V257" s="5">
        <v>0</v>
      </c>
    </row>
    <row r="258" spans="3:22" x14ac:dyDescent="0.45">
      <c r="C258" s="6" t="s">
        <v>344</v>
      </c>
      <c r="D258" s="5" t="s">
        <v>17</v>
      </c>
      <c r="E258" s="5">
        <v>88</v>
      </c>
      <c r="F258" s="5">
        <v>75</v>
      </c>
      <c r="G258" s="5">
        <v>76</v>
      </c>
      <c r="H258" s="5">
        <v>0</v>
      </c>
      <c r="I258" s="5">
        <v>1</v>
      </c>
      <c r="J258" s="5">
        <v>0</v>
      </c>
      <c r="K258" s="5">
        <v>0</v>
      </c>
      <c r="L258" s="5">
        <v>0</v>
      </c>
      <c r="M258" s="5">
        <v>0</v>
      </c>
      <c r="N258" s="5">
        <v>1</v>
      </c>
      <c r="O258" s="5">
        <v>0</v>
      </c>
      <c r="P258" s="5">
        <v>0</v>
      </c>
      <c r="Q258" s="5">
        <v>0</v>
      </c>
      <c r="R258" s="5">
        <v>0</v>
      </c>
      <c r="S258" s="5">
        <v>1</v>
      </c>
      <c r="T258" s="5">
        <v>0</v>
      </c>
      <c r="U258" s="5">
        <v>0</v>
      </c>
      <c r="V258" s="5">
        <v>1</v>
      </c>
    </row>
    <row r="259" spans="3:22" x14ac:dyDescent="0.45">
      <c r="C259" s="6" t="s">
        <v>345</v>
      </c>
      <c r="D259" s="5" t="s">
        <v>17</v>
      </c>
      <c r="E259" s="5">
        <v>77</v>
      </c>
      <c r="F259" s="5">
        <v>76</v>
      </c>
      <c r="G259" s="5">
        <v>77</v>
      </c>
      <c r="H259" s="5">
        <v>0</v>
      </c>
      <c r="I259" s="5">
        <v>0</v>
      </c>
      <c r="J259" s="5">
        <v>0</v>
      </c>
      <c r="K259" s="5">
        <v>0</v>
      </c>
      <c r="L259" s="5">
        <v>1</v>
      </c>
      <c r="M259" s="5">
        <v>0</v>
      </c>
      <c r="N259" s="5">
        <v>0</v>
      </c>
      <c r="O259" s="5">
        <v>0</v>
      </c>
      <c r="P259" s="5">
        <v>0</v>
      </c>
      <c r="Q259" s="5">
        <v>0</v>
      </c>
      <c r="R259" s="5">
        <v>1</v>
      </c>
      <c r="S259" s="5">
        <v>0</v>
      </c>
      <c r="T259" s="5">
        <v>1</v>
      </c>
      <c r="U259" s="5">
        <v>1</v>
      </c>
      <c r="V259" s="5">
        <v>0</v>
      </c>
    </row>
    <row r="260" spans="3:22" x14ac:dyDescent="0.45">
      <c r="C260" s="6" t="s">
        <v>347</v>
      </c>
      <c r="D260" s="5" t="s">
        <v>17</v>
      </c>
      <c r="E260" s="5">
        <v>86</v>
      </c>
      <c r="F260" s="5">
        <v>73</v>
      </c>
      <c r="G260" s="5">
        <v>70</v>
      </c>
      <c r="H260" s="5">
        <v>0</v>
      </c>
      <c r="I260" s="5">
        <v>0</v>
      </c>
      <c r="J260" s="5">
        <v>0</v>
      </c>
      <c r="K260" s="5">
        <v>1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5">
        <v>0</v>
      </c>
      <c r="R260" s="5">
        <v>1</v>
      </c>
      <c r="S260" s="5">
        <v>0</v>
      </c>
      <c r="T260" s="5">
        <v>1</v>
      </c>
      <c r="U260" s="5">
        <v>0</v>
      </c>
      <c r="V260" s="5">
        <v>1</v>
      </c>
    </row>
    <row r="261" spans="3:22" x14ac:dyDescent="0.45">
      <c r="C261" s="6" t="s">
        <v>349</v>
      </c>
      <c r="D261" s="5" t="s">
        <v>8</v>
      </c>
      <c r="E261" s="5">
        <v>65</v>
      </c>
      <c r="F261" s="5">
        <v>73</v>
      </c>
      <c r="G261" s="5">
        <v>75</v>
      </c>
      <c r="H261" s="5">
        <v>0</v>
      </c>
      <c r="I261" s="5">
        <v>0</v>
      </c>
      <c r="J261" s="5">
        <v>0</v>
      </c>
      <c r="K261" s="5">
        <v>0</v>
      </c>
      <c r="L261" s="5">
        <v>1</v>
      </c>
      <c r="M261" s="5">
        <v>0</v>
      </c>
      <c r="N261" s="5">
        <v>1</v>
      </c>
      <c r="O261" s="5">
        <v>0</v>
      </c>
      <c r="P261" s="5">
        <v>0</v>
      </c>
      <c r="Q261" s="5">
        <v>0</v>
      </c>
      <c r="R261" s="5">
        <v>0</v>
      </c>
      <c r="S261" s="5">
        <v>0</v>
      </c>
      <c r="T261" s="5">
        <v>1</v>
      </c>
      <c r="U261" s="5">
        <v>0</v>
      </c>
      <c r="V261" s="5">
        <v>1</v>
      </c>
    </row>
    <row r="262" spans="3:22" x14ac:dyDescent="0.45">
      <c r="C262" s="6" t="s">
        <v>350</v>
      </c>
      <c r="D262" s="5" t="s">
        <v>17</v>
      </c>
      <c r="E262" s="5">
        <v>78</v>
      </c>
      <c r="F262" s="5">
        <v>77</v>
      </c>
      <c r="G262" s="5">
        <v>80</v>
      </c>
      <c r="H262" s="5">
        <v>0</v>
      </c>
      <c r="I262" s="5">
        <v>0</v>
      </c>
      <c r="J262" s="5">
        <v>0</v>
      </c>
      <c r="K262" s="5">
        <v>1</v>
      </c>
      <c r="L262" s="5">
        <v>0</v>
      </c>
      <c r="M262" s="5">
        <v>0</v>
      </c>
      <c r="N262" s="5">
        <v>0</v>
      </c>
      <c r="O262" s="5">
        <v>1</v>
      </c>
      <c r="P262" s="5">
        <v>0</v>
      </c>
      <c r="Q262" s="5">
        <v>0</v>
      </c>
      <c r="R262" s="5">
        <v>0</v>
      </c>
      <c r="S262" s="5">
        <v>1</v>
      </c>
      <c r="T262" s="5">
        <v>0</v>
      </c>
      <c r="U262" s="5">
        <v>1</v>
      </c>
      <c r="V262" s="5">
        <v>0</v>
      </c>
    </row>
    <row r="263" spans="3:22" x14ac:dyDescent="0.45">
      <c r="C263" s="6" t="s">
        <v>352</v>
      </c>
      <c r="D263" s="5" t="s">
        <v>17</v>
      </c>
      <c r="E263" s="5">
        <v>46</v>
      </c>
      <c r="F263" s="5">
        <v>41</v>
      </c>
      <c r="G263" s="5">
        <v>43</v>
      </c>
      <c r="H263" s="5">
        <v>1</v>
      </c>
      <c r="I263" s="5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5">
        <v>0</v>
      </c>
      <c r="R263" s="5">
        <v>1</v>
      </c>
      <c r="S263" s="5">
        <v>0</v>
      </c>
      <c r="T263" s="5">
        <v>1</v>
      </c>
      <c r="U263" s="5">
        <v>1</v>
      </c>
      <c r="V263" s="5">
        <v>0</v>
      </c>
    </row>
    <row r="264" spans="3:22" x14ac:dyDescent="0.45">
      <c r="C264" s="6" t="s">
        <v>353</v>
      </c>
      <c r="D264" s="5" t="s">
        <v>17</v>
      </c>
      <c r="E264" s="5">
        <v>71</v>
      </c>
      <c r="F264" s="5">
        <v>74</v>
      </c>
      <c r="G264" s="5">
        <v>68</v>
      </c>
      <c r="H264" s="5">
        <v>0</v>
      </c>
      <c r="I264" s="5">
        <v>0</v>
      </c>
      <c r="J264" s="5">
        <v>0</v>
      </c>
      <c r="K264" s="5">
        <v>0</v>
      </c>
      <c r="L264" s="5">
        <v>1</v>
      </c>
      <c r="M264" s="5">
        <v>1</v>
      </c>
      <c r="N264" s="5">
        <v>0</v>
      </c>
      <c r="O264" s="5">
        <v>0</v>
      </c>
      <c r="P264" s="5">
        <v>0</v>
      </c>
      <c r="Q264" s="5">
        <v>0</v>
      </c>
      <c r="R264" s="5">
        <v>0</v>
      </c>
      <c r="S264" s="5">
        <v>0</v>
      </c>
      <c r="T264" s="5">
        <v>1</v>
      </c>
      <c r="U264" s="5">
        <v>1</v>
      </c>
      <c r="V264" s="5">
        <v>0</v>
      </c>
    </row>
    <row r="265" spans="3:22" x14ac:dyDescent="0.45">
      <c r="C265" s="6" t="s">
        <v>355</v>
      </c>
      <c r="D265" s="5" t="s">
        <v>17</v>
      </c>
      <c r="E265" s="5">
        <v>90</v>
      </c>
      <c r="F265" s="5">
        <v>87</v>
      </c>
      <c r="G265" s="5">
        <v>75</v>
      </c>
      <c r="H265" s="5">
        <v>0</v>
      </c>
      <c r="I265" s="5">
        <v>0</v>
      </c>
      <c r="J265" s="5">
        <v>0</v>
      </c>
      <c r="K265" s="5">
        <v>1</v>
      </c>
      <c r="L265" s="5">
        <v>0</v>
      </c>
      <c r="M265" s="5">
        <v>1</v>
      </c>
      <c r="N265" s="5">
        <v>0</v>
      </c>
      <c r="O265" s="5">
        <v>0</v>
      </c>
      <c r="P265" s="5">
        <v>0</v>
      </c>
      <c r="Q265" s="5">
        <v>0</v>
      </c>
      <c r="R265" s="5">
        <v>0</v>
      </c>
      <c r="S265" s="5">
        <v>1</v>
      </c>
      <c r="T265" s="5">
        <v>0</v>
      </c>
      <c r="U265" s="5">
        <v>0</v>
      </c>
      <c r="V265" s="5">
        <v>1</v>
      </c>
    </row>
    <row r="266" spans="3:22" x14ac:dyDescent="0.45">
      <c r="C266" s="6" t="s">
        <v>357</v>
      </c>
      <c r="D266" s="5" t="s">
        <v>17</v>
      </c>
      <c r="E266" s="5">
        <v>56</v>
      </c>
      <c r="F266" s="5">
        <v>54</v>
      </c>
      <c r="G266" s="5">
        <v>52</v>
      </c>
      <c r="H266" s="5">
        <v>0</v>
      </c>
      <c r="I266" s="5">
        <v>0</v>
      </c>
      <c r="J266" s="5">
        <v>0</v>
      </c>
      <c r="K266" s="5">
        <v>1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5">
        <v>0</v>
      </c>
      <c r="R266" s="5">
        <v>1</v>
      </c>
      <c r="S266" s="5">
        <v>1</v>
      </c>
      <c r="T266" s="5">
        <v>0</v>
      </c>
      <c r="U266" s="5">
        <v>0</v>
      </c>
      <c r="V266" s="5">
        <v>1</v>
      </c>
    </row>
    <row r="267" spans="3:22" x14ac:dyDescent="0.45">
      <c r="C267" s="6" t="s">
        <v>358</v>
      </c>
      <c r="D267" s="5" t="s">
        <v>8</v>
      </c>
      <c r="E267" s="5">
        <v>67</v>
      </c>
      <c r="F267" s="5">
        <v>84</v>
      </c>
      <c r="G267" s="5">
        <v>81</v>
      </c>
      <c r="H267" s="5">
        <v>0</v>
      </c>
      <c r="I267" s="5">
        <v>0</v>
      </c>
      <c r="J267" s="5">
        <v>1</v>
      </c>
      <c r="K267" s="5">
        <v>0</v>
      </c>
      <c r="L267" s="5">
        <v>0</v>
      </c>
      <c r="M267" s="5">
        <v>1</v>
      </c>
      <c r="N267" s="5">
        <v>0</v>
      </c>
      <c r="O267" s="5">
        <v>0</v>
      </c>
      <c r="P267" s="5">
        <v>0</v>
      </c>
      <c r="Q267" s="5">
        <v>0</v>
      </c>
      <c r="R267" s="5">
        <v>0</v>
      </c>
      <c r="S267" s="5">
        <v>0</v>
      </c>
      <c r="T267" s="5">
        <v>1</v>
      </c>
      <c r="U267" s="5">
        <v>1</v>
      </c>
      <c r="V267" s="5">
        <v>0</v>
      </c>
    </row>
    <row r="268" spans="3:22" x14ac:dyDescent="0.45">
      <c r="C268" s="6" t="s">
        <v>359</v>
      </c>
      <c r="D268" s="5" t="s">
        <v>17</v>
      </c>
      <c r="E268" s="5">
        <v>80</v>
      </c>
      <c r="F268" s="5">
        <v>76</v>
      </c>
      <c r="G268" s="5">
        <v>64</v>
      </c>
      <c r="H268" s="5">
        <v>0</v>
      </c>
      <c r="I268" s="5">
        <v>1</v>
      </c>
      <c r="J268" s="5">
        <v>0</v>
      </c>
      <c r="K268" s="5">
        <v>0</v>
      </c>
      <c r="L268" s="5">
        <v>0</v>
      </c>
      <c r="M268" s="5">
        <v>1</v>
      </c>
      <c r="N268" s="5">
        <v>0</v>
      </c>
      <c r="O268" s="5">
        <v>0</v>
      </c>
      <c r="P268" s="5">
        <v>0</v>
      </c>
      <c r="Q268" s="5">
        <v>0</v>
      </c>
      <c r="R268" s="5">
        <v>0</v>
      </c>
      <c r="S268" s="5">
        <v>0</v>
      </c>
      <c r="T268" s="5">
        <v>1</v>
      </c>
      <c r="U268" s="5">
        <v>0</v>
      </c>
      <c r="V268" s="5">
        <v>1</v>
      </c>
    </row>
    <row r="269" spans="3:22" x14ac:dyDescent="0.45">
      <c r="C269" s="6" t="s">
        <v>363</v>
      </c>
      <c r="D269" s="5" t="s">
        <v>17</v>
      </c>
      <c r="E269" s="5">
        <v>51</v>
      </c>
      <c r="F269" s="5">
        <v>52</v>
      </c>
      <c r="G269" s="5">
        <v>44</v>
      </c>
      <c r="H269" s="5">
        <v>0</v>
      </c>
      <c r="I269" s="5">
        <v>0</v>
      </c>
      <c r="J269" s="5">
        <v>1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5">
        <v>0</v>
      </c>
      <c r="R269" s="5">
        <v>1</v>
      </c>
      <c r="S269" s="5">
        <v>0</v>
      </c>
      <c r="T269" s="5">
        <v>1</v>
      </c>
      <c r="U269" s="5">
        <v>0</v>
      </c>
      <c r="V269" s="5">
        <v>1</v>
      </c>
    </row>
    <row r="270" spans="3:22" x14ac:dyDescent="0.45">
      <c r="C270" s="6" t="s">
        <v>364</v>
      </c>
      <c r="D270" s="5" t="s">
        <v>8</v>
      </c>
      <c r="E270" s="5">
        <v>53</v>
      </c>
      <c r="F270" s="5">
        <v>71</v>
      </c>
      <c r="G270" s="5">
        <v>67</v>
      </c>
      <c r="H270" s="5">
        <v>0</v>
      </c>
      <c r="I270" s="5">
        <v>1</v>
      </c>
      <c r="J270" s="5">
        <v>0</v>
      </c>
      <c r="K270" s="5">
        <v>0</v>
      </c>
      <c r="L270" s="5">
        <v>0</v>
      </c>
      <c r="M270" s="5">
        <v>1</v>
      </c>
      <c r="N270" s="5">
        <v>0</v>
      </c>
      <c r="O270" s="5">
        <v>0</v>
      </c>
      <c r="P270" s="5">
        <v>0</v>
      </c>
      <c r="Q270" s="5">
        <v>0</v>
      </c>
      <c r="R270" s="5">
        <v>0</v>
      </c>
      <c r="S270" s="5">
        <v>1</v>
      </c>
      <c r="T270" s="5">
        <v>0</v>
      </c>
      <c r="U270" s="5">
        <v>0</v>
      </c>
      <c r="V270" s="5">
        <v>1</v>
      </c>
    </row>
    <row r="271" spans="3:22" x14ac:dyDescent="0.45">
      <c r="C271" s="6" t="s">
        <v>366</v>
      </c>
      <c r="D271" s="5" t="s">
        <v>8</v>
      </c>
      <c r="E271" s="5">
        <v>73</v>
      </c>
      <c r="F271" s="5">
        <v>76</v>
      </c>
      <c r="G271" s="5">
        <v>80</v>
      </c>
      <c r="H271" s="5">
        <v>0</v>
      </c>
      <c r="I271" s="5">
        <v>1</v>
      </c>
      <c r="J271" s="5">
        <v>0</v>
      </c>
      <c r="K271" s="5">
        <v>0</v>
      </c>
      <c r="L271" s="5">
        <v>0</v>
      </c>
      <c r="M271" s="5">
        <v>1</v>
      </c>
      <c r="N271" s="5">
        <v>0</v>
      </c>
      <c r="O271" s="5">
        <v>0</v>
      </c>
      <c r="P271" s="5">
        <v>0</v>
      </c>
      <c r="Q271" s="5">
        <v>0</v>
      </c>
      <c r="R271" s="5">
        <v>0</v>
      </c>
      <c r="S271" s="5">
        <v>0</v>
      </c>
      <c r="T271" s="5">
        <v>1</v>
      </c>
      <c r="U271" s="5">
        <v>0</v>
      </c>
      <c r="V271" s="5">
        <v>1</v>
      </c>
    </row>
    <row r="272" spans="3:22" x14ac:dyDescent="0.45">
      <c r="C272" s="6" t="s">
        <v>369</v>
      </c>
      <c r="D272" s="5" t="s">
        <v>8</v>
      </c>
      <c r="E272" s="5">
        <v>68</v>
      </c>
      <c r="F272" s="5">
        <v>67</v>
      </c>
      <c r="G272" s="5">
        <v>69</v>
      </c>
      <c r="H272" s="5">
        <v>0</v>
      </c>
      <c r="I272" s="5">
        <v>0</v>
      </c>
      <c r="J272" s="5">
        <v>1</v>
      </c>
      <c r="K272" s="5">
        <v>0</v>
      </c>
      <c r="L272" s="5">
        <v>0</v>
      </c>
      <c r="M272" s="5">
        <v>1</v>
      </c>
      <c r="N272" s="5">
        <v>0</v>
      </c>
      <c r="O272" s="5">
        <v>0</v>
      </c>
      <c r="P272" s="5">
        <v>0</v>
      </c>
      <c r="Q272" s="5">
        <v>0</v>
      </c>
      <c r="R272" s="5">
        <v>0</v>
      </c>
      <c r="S272" s="5">
        <v>1</v>
      </c>
      <c r="T272" s="5">
        <v>0</v>
      </c>
      <c r="U272" s="5">
        <v>1</v>
      </c>
      <c r="V272" s="5">
        <v>0</v>
      </c>
    </row>
    <row r="273" spans="3:22" x14ac:dyDescent="0.45">
      <c r="C273" s="6" t="s">
        <v>370</v>
      </c>
      <c r="D273" s="5" t="s">
        <v>8</v>
      </c>
      <c r="E273" s="5">
        <v>59</v>
      </c>
      <c r="F273" s="5">
        <v>64</v>
      </c>
      <c r="G273" s="5">
        <v>75</v>
      </c>
      <c r="H273" s="5">
        <v>0</v>
      </c>
      <c r="I273" s="5">
        <v>0</v>
      </c>
      <c r="J273" s="5">
        <v>1</v>
      </c>
      <c r="K273" s="5">
        <v>0</v>
      </c>
      <c r="L273" s="5">
        <v>0</v>
      </c>
      <c r="M273" s="5">
        <v>0</v>
      </c>
      <c r="N273" s="5">
        <v>1</v>
      </c>
      <c r="O273" s="5">
        <v>0</v>
      </c>
      <c r="P273" s="5">
        <v>0</v>
      </c>
      <c r="Q273" s="5">
        <v>0</v>
      </c>
      <c r="R273" s="5">
        <v>0</v>
      </c>
      <c r="S273" s="5">
        <v>0</v>
      </c>
      <c r="T273" s="5">
        <v>1</v>
      </c>
      <c r="U273" s="5">
        <v>1</v>
      </c>
      <c r="V273" s="5">
        <v>0</v>
      </c>
    </row>
    <row r="274" spans="3:22" x14ac:dyDescent="0.45">
      <c r="C274" s="6" t="s">
        <v>371</v>
      </c>
      <c r="D274" s="5" t="s">
        <v>17</v>
      </c>
      <c r="E274" s="5">
        <v>71</v>
      </c>
      <c r="F274" s="5">
        <v>66</v>
      </c>
      <c r="G274" s="5">
        <v>65</v>
      </c>
      <c r="H274" s="5">
        <v>0</v>
      </c>
      <c r="I274" s="5">
        <v>0</v>
      </c>
      <c r="J274" s="5">
        <v>1</v>
      </c>
      <c r="K274" s="5">
        <v>0</v>
      </c>
      <c r="L274" s="5">
        <v>0</v>
      </c>
      <c r="M274" s="5">
        <v>0</v>
      </c>
      <c r="N274" s="5">
        <v>0</v>
      </c>
      <c r="O274" s="5">
        <v>1</v>
      </c>
      <c r="P274" s="5">
        <v>0</v>
      </c>
      <c r="Q274" s="5">
        <v>0</v>
      </c>
      <c r="R274" s="5">
        <v>0</v>
      </c>
      <c r="S274" s="5">
        <v>0</v>
      </c>
      <c r="T274" s="5">
        <v>1</v>
      </c>
      <c r="U274" s="5">
        <v>0</v>
      </c>
      <c r="V274" s="5">
        <v>1</v>
      </c>
    </row>
    <row r="275" spans="3:22" x14ac:dyDescent="0.45">
      <c r="C275" s="6" t="s">
        <v>372</v>
      </c>
      <c r="D275" s="5" t="s">
        <v>8</v>
      </c>
      <c r="E275" s="5">
        <v>77</v>
      </c>
      <c r="F275" s="5">
        <v>82</v>
      </c>
      <c r="G275" s="5">
        <v>91</v>
      </c>
      <c r="H275" s="5">
        <v>0</v>
      </c>
      <c r="I275" s="5">
        <v>0</v>
      </c>
      <c r="J275" s="5">
        <v>0</v>
      </c>
      <c r="K275" s="5">
        <v>1</v>
      </c>
      <c r="L275" s="5">
        <v>0</v>
      </c>
      <c r="M275" s="5">
        <v>0</v>
      </c>
      <c r="N275" s="5">
        <v>0</v>
      </c>
      <c r="O275" s="5">
        <v>0</v>
      </c>
      <c r="P275" s="5">
        <v>1</v>
      </c>
      <c r="Q275" s="5">
        <v>0</v>
      </c>
      <c r="R275" s="5">
        <v>0</v>
      </c>
      <c r="S275" s="5">
        <v>0</v>
      </c>
      <c r="T275" s="5">
        <v>1</v>
      </c>
      <c r="U275" s="5">
        <v>1</v>
      </c>
      <c r="V275" s="5">
        <v>0</v>
      </c>
    </row>
    <row r="276" spans="3:22" x14ac:dyDescent="0.45">
      <c r="C276" s="6" t="s">
        <v>373</v>
      </c>
      <c r="D276" s="5" t="s">
        <v>17</v>
      </c>
      <c r="E276" s="5">
        <v>83</v>
      </c>
      <c r="F276" s="5">
        <v>72</v>
      </c>
      <c r="G276" s="5">
        <v>78</v>
      </c>
      <c r="H276" s="5">
        <v>0</v>
      </c>
      <c r="I276" s="5">
        <v>0</v>
      </c>
      <c r="J276" s="5">
        <v>1</v>
      </c>
      <c r="K276" s="5">
        <v>0</v>
      </c>
      <c r="L276" s="5">
        <v>0</v>
      </c>
      <c r="M276" s="5">
        <v>1</v>
      </c>
      <c r="N276" s="5">
        <v>0</v>
      </c>
      <c r="O276" s="5">
        <v>0</v>
      </c>
      <c r="P276" s="5">
        <v>0</v>
      </c>
      <c r="Q276" s="5">
        <v>0</v>
      </c>
      <c r="R276" s="5">
        <v>0</v>
      </c>
      <c r="S276" s="5">
        <v>0</v>
      </c>
      <c r="T276" s="5">
        <v>1</v>
      </c>
      <c r="U276" s="5">
        <v>0</v>
      </c>
      <c r="V276" s="5">
        <v>1</v>
      </c>
    </row>
    <row r="277" spans="3:22" x14ac:dyDescent="0.45">
      <c r="C277" s="6" t="s">
        <v>375</v>
      </c>
      <c r="D277" s="5" t="s">
        <v>8</v>
      </c>
      <c r="E277" s="5">
        <v>56</v>
      </c>
      <c r="F277" s="5">
        <v>65</v>
      </c>
      <c r="G277" s="5">
        <v>63</v>
      </c>
      <c r="H277" s="5">
        <v>0</v>
      </c>
      <c r="I277" s="5">
        <v>0</v>
      </c>
      <c r="J277" s="5">
        <v>0</v>
      </c>
      <c r="K277" s="5">
        <v>1</v>
      </c>
      <c r="L277" s="5">
        <v>0</v>
      </c>
      <c r="M277" s="5">
        <v>1</v>
      </c>
      <c r="N277" s="5">
        <v>0</v>
      </c>
      <c r="O277" s="5">
        <v>0</v>
      </c>
      <c r="P277" s="5">
        <v>0</v>
      </c>
      <c r="Q277" s="5">
        <v>0</v>
      </c>
      <c r="R277" s="5">
        <v>0</v>
      </c>
      <c r="S277" s="5">
        <v>1</v>
      </c>
      <c r="T277" s="5">
        <v>0</v>
      </c>
      <c r="U277" s="5">
        <v>0</v>
      </c>
      <c r="V277" s="5">
        <v>1</v>
      </c>
    </row>
    <row r="278" spans="3:22" x14ac:dyDescent="0.45">
      <c r="C278" s="6" t="s">
        <v>376</v>
      </c>
      <c r="D278" s="5" t="s">
        <v>8</v>
      </c>
      <c r="E278" s="5">
        <v>67</v>
      </c>
      <c r="F278" s="5">
        <v>79</v>
      </c>
      <c r="G278" s="5">
        <v>84</v>
      </c>
      <c r="H278" s="5">
        <v>0</v>
      </c>
      <c r="I278" s="5">
        <v>0</v>
      </c>
      <c r="J278" s="5">
        <v>1</v>
      </c>
      <c r="K278" s="5">
        <v>0</v>
      </c>
      <c r="L278" s="5">
        <v>0</v>
      </c>
      <c r="M278" s="5">
        <v>0</v>
      </c>
      <c r="N278" s="5">
        <v>0</v>
      </c>
      <c r="O278" s="5">
        <v>1</v>
      </c>
      <c r="P278" s="5">
        <v>0</v>
      </c>
      <c r="Q278" s="5">
        <v>0</v>
      </c>
      <c r="R278" s="5">
        <v>0</v>
      </c>
      <c r="S278" s="5">
        <v>1</v>
      </c>
      <c r="T278" s="5">
        <v>0</v>
      </c>
      <c r="U278" s="5">
        <v>1</v>
      </c>
      <c r="V278" s="5">
        <v>0</v>
      </c>
    </row>
    <row r="279" spans="3:22" x14ac:dyDescent="0.45">
      <c r="C279" s="6" t="s">
        <v>377</v>
      </c>
      <c r="D279" s="5" t="s">
        <v>8</v>
      </c>
      <c r="E279" s="5">
        <v>75</v>
      </c>
      <c r="F279" s="5">
        <v>86</v>
      </c>
      <c r="G279" s="5">
        <v>79</v>
      </c>
      <c r="H279" s="5">
        <v>0</v>
      </c>
      <c r="I279" s="5">
        <v>0</v>
      </c>
      <c r="J279" s="5">
        <v>0</v>
      </c>
      <c r="K279" s="5">
        <v>0</v>
      </c>
      <c r="L279" s="5">
        <v>1</v>
      </c>
      <c r="M279" s="5">
        <v>0</v>
      </c>
      <c r="N279" s="5">
        <v>0</v>
      </c>
      <c r="O279" s="5">
        <v>1</v>
      </c>
      <c r="P279" s="5">
        <v>0</v>
      </c>
      <c r="Q279" s="5">
        <v>0</v>
      </c>
      <c r="R279" s="5">
        <v>0</v>
      </c>
      <c r="S279" s="5">
        <v>0</v>
      </c>
      <c r="T279" s="5">
        <v>1</v>
      </c>
      <c r="U279" s="5">
        <v>0</v>
      </c>
      <c r="V279" s="5">
        <v>1</v>
      </c>
    </row>
    <row r="280" spans="3:22" x14ac:dyDescent="0.45">
      <c r="C280" s="6" t="s">
        <v>378</v>
      </c>
      <c r="D280" s="5" t="s">
        <v>8</v>
      </c>
      <c r="E280" s="5">
        <v>71</v>
      </c>
      <c r="F280" s="5">
        <v>81</v>
      </c>
      <c r="G280" s="5">
        <v>80</v>
      </c>
      <c r="H280" s="5">
        <v>0</v>
      </c>
      <c r="I280" s="5">
        <v>0</v>
      </c>
      <c r="J280" s="5">
        <v>1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5">
        <v>1</v>
      </c>
      <c r="R280" s="5">
        <v>0</v>
      </c>
      <c r="S280" s="5">
        <v>0</v>
      </c>
      <c r="T280" s="5">
        <v>1</v>
      </c>
      <c r="U280" s="5">
        <v>0</v>
      </c>
      <c r="V280" s="5">
        <v>1</v>
      </c>
    </row>
    <row r="281" spans="3:22" x14ac:dyDescent="0.45">
      <c r="C281" s="6" t="s">
        <v>379</v>
      </c>
      <c r="D281" s="5" t="s">
        <v>8</v>
      </c>
      <c r="E281" s="5">
        <v>43</v>
      </c>
      <c r="F281" s="5">
        <v>53</v>
      </c>
      <c r="G281" s="5">
        <v>53</v>
      </c>
      <c r="H281" s="5">
        <v>0</v>
      </c>
      <c r="I281" s="5">
        <v>0</v>
      </c>
      <c r="J281" s="5">
        <v>1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5">
        <v>0</v>
      </c>
      <c r="R281" s="5">
        <v>1</v>
      </c>
      <c r="S281" s="5">
        <v>1</v>
      </c>
      <c r="T281" s="5">
        <v>0</v>
      </c>
      <c r="U281" s="5">
        <v>0</v>
      </c>
      <c r="V281" s="5">
        <v>1</v>
      </c>
    </row>
    <row r="282" spans="3:22" x14ac:dyDescent="0.45">
      <c r="C282" s="6" t="s">
        <v>380</v>
      </c>
      <c r="D282" s="5" t="s">
        <v>8</v>
      </c>
      <c r="E282" s="5">
        <v>41</v>
      </c>
      <c r="F282" s="5">
        <v>46</v>
      </c>
      <c r="G282" s="5">
        <v>43</v>
      </c>
      <c r="H282" s="5">
        <v>0</v>
      </c>
      <c r="I282" s="5">
        <v>0</v>
      </c>
      <c r="J282" s="5">
        <v>1</v>
      </c>
      <c r="K282" s="5">
        <v>0</v>
      </c>
      <c r="L282" s="5">
        <v>0</v>
      </c>
      <c r="M282" s="5">
        <v>0</v>
      </c>
      <c r="N282" s="5">
        <v>0</v>
      </c>
      <c r="O282" s="5">
        <v>1</v>
      </c>
      <c r="P282" s="5">
        <v>0</v>
      </c>
      <c r="Q282" s="5">
        <v>0</v>
      </c>
      <c r="R282" s="5">
        <v>0</v>
      </c>
      <c r="S282" s="5">
        <v>1</v>
      </c>
      <c r="T282" s="5">
        <v>0</v>
      </c>
      <c r="U282" s="5">
        <v>0</v>
      </c>
      <c r="V282" s="5">
        <v>1</v>
      </c>
    </row>
    <row r="283" spans="3:22" x14ac:dyDescent="0.45">
      <c r="C283" s="6" t="s">
        <v>382</v>
      </c>
      <c r="D283" s="5" t="s">
        <v>17</v>
      </c>
      <c r="E283" s="5">
        <v>61</v>
      </c>
      <c r="F283" s="5">
        <v>61</v>
      </c>
      <c r="G283" s="5">
        <v>62</v>
      </c>
      <c r="H283" s="5">
        <v>0</v>
      </c>
      <c r="I283" s="5">
        <v>0</v>
      </c>
      <c r="J283" s="5">
        <v>1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5">
        <v>1</v>
      </c>
      <c r="R283" s="5">
        <v>0</v>
      </c>
      <c r="S283" s="5">
        <v>0</v>
      </c>
      <c r="T283" s="5">
        <v>1</v>
      </c>
      <c r="U283" s="5">
        <v>0</v>
      </c>
      <c r="V283" s="5">
        <v>1</v>
      </c>
    </row>
    <row r="284" spans="3:22" x14ac:dyDescent="0.45">
      <c r="C284" s="6" t="s">
        <v>383</v>
      </c>
      <c r="D284" s="5" t="s">
        <v>17</v>
      </c>
      <c r="E284" s="5">
        <v>28</v>
      </c>
      <c r="F284" s="5">
        <v>23</v>
      </c>
      <c r="G284" s="5">
        <v>19</v>
      </c>
      <c r="H284" s="5">
        <v>1</v>
      </c>
      <c r="I284" s="5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5">
        <v>1</v>
      </c>
      <c r="R284" s="5">
        <v>0</v>
      </c>
      <c r="S284" s="5">
        <v>1</v>
      </c>
      <c r="T284" s="5">
        <v>0</v>
      </c>
      <c r="U284" s="5">
        <v>0</v>
      </c>
      <c r="V284" s="5">
        <v>1</v>
      </c>
    </row>
    <row r="285" spans="3:22" x14ac:dyDescent="0.45">
      <c r="C285" s="6" t="s">
        <v>384</v>
      </c>
      <c r="D285" s="5" t="s">
        <v>17</v>
      </c>
      <c r="E285" s="5">
        <v>82</v>
      </c>
      <c r="F285" s="5">
        <v>75</v>
      </c>
      <c r="G285" s="5">
        <v>77</v>
      </c>
      <c r="H285" s="5">
        <v>0</v>
      </c>
      <c r="I285" s="5">
        <v>0</v>
      </c>
      <c r="J285" s="5">
        <v>1</v>
      </c>
      <c r="K285" s="5">
        <v>0</v>
      </c>
      <c r="L285" s="5">
        <v>0</v>
      </c>
      <c r="M285" s="5">
        <v>1</v>
      </c>
      <c r="N285" s="5">
        <v>0</v>
      </c>
      <c r="O285" s="5">
        <v>0</v>
      </c>
      <c r="P285" s="5">
        <v>0</v>
      </c>
      <c r="Q285" s="5">
        <v>0</v>
      </c>
      <c r="R285" s="5">
        <v>0</v>
      </c>
      <c r="S285" s="5">
        <v>0</v>
      </c>
      <c r="T285" s="5">
        <v>1</v>
      </c>
      <c r="U285" s="5">
        <v>1</v>
      </c>
      <c r="V285" s="5">
        <v>0</v>
      </c>
    </row>
    <row r="286" spans="3:22" x14ac:dyDescent="0.45">
      <c r="C286" s="6" t="s">
        <v>385</v>
      </c>
      <c r="D286" s="5" t="s">
        <v>8</v>
      </c>
      <c r="E286" s="5">
        <v>41</v>
      </c>
      <c r="F286" s="5">
        <v>55</v>
      </c>
      <c r="G286" s="5">
        <v>51</v>
      </c>
      <c r="H286" s="5">
        <v>0</v>
      </c>
      <c r="I286" s="5">
        <v>1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5">
        <v>0</v>
      </c>
      <c r="R286" s="5">
        <v>1</v>
      </c>
      <c r="S286" s="5">
        <v>0</v>
      </c>
      <c r="T286" s="5">
        <v>1</v>
      </c>
      <c r="U286" s="5">
        <v>0</v>
      </c>
      <c r="V286" s="5">
        <v>1</v>
      </c>
    </row>
    <row r="287" spans="3:22" x14ac:dyDescent="0.45">
      <c r="C287" s="6" t="s">
        <v>387</v>
      </c>
      <c r="D287" s="5" t="s">
        <v>17</v>
      </c>
      <c r="E287" s="5">
        <v>47</v>
      </c>
      <c r="F287" s="5">
        <v>37</v>
      </c>
      <c r="G287" s="5">
        <v>35</v>
      </c>
      <c r="H287" s="5">
        <v>0</v>
      </c>
      <c r="I287" s="5">
        <v>0</v>
      </c>
      <c r="J287" s="5">
        <v>1</v>
      </c>
      <c r="K287" s="5">
        <v>0</v>
      </c>
      <c r="L287" s="5">
        <v>0</v>
      </c>
      <c r="M287" s="5">
        <v>1</v>
      </c>
      <c r="N287" s="5">
        <v>0</v>
      </c>
      <c r="O287" s="5">
        <v>0</v>
      </c>
      <c r="P287" s="5">
        <v>0</v>
      </c>
      <c r="Q287" s="5">
        <v>0</v>
      </c>
      <c r="R287" s="5">
        <v>0</v>
      </c>
      <c r="S287" s="5">
        <v>0</v>
      </c>
      <c r="T287" s="5">
        <v>1</v>
      </c>
      <c r="U287" s="5">
        <v>0</v>
      </c>
      <c r="V287" s="5">
        <v>1</v>
      </c>
    </row>
    <row r="288" spans="3:22" x14ac:dyDescent="0.45">
      <c r="C288" s="6" t="s">
        <v>388</v>
      </c>
      <c r="D288" s="5" t="s">
        <v>17</v>
      </c>
      <c r="E288" s="5">
        <v>62</v>
      </c>
      <c r="F288" s="5">
        <v>56</v>
      </c>
      <c r="G288" s="5">
        <v>53</v>
      </c>
      <c r="H288" s="5">
        <v>0</v>
      </c>
      <c r="I288" s="5">
        <v>0</v>
      </c>
      <c r="J288" s="5">
        <v>0</v>
      </c>
      <c r="K288" s="5">
        <v>0</v>
      </c>
      <c r="L288" s="5">
        <v>1</v>
      </c>
      <c r="M288" s="5">
        <v>1</v>
      </c>
      <c r="N288" s="5">
        <v>0</v>
      </c>
      <c r="O288" s="5">
        <v>0</v>
      </c>
      <c r="P288" s="5">
        <v>0</v>
      </c>
      <c r="Q288" s="5">
        <v>0</v>
      </c>
      <c r="R288" s="5">
        <v>0</v>
      </c>
      <c r="S288" s="5">
        <v>0</v>
      </c>
      <c r="T288" s="5">
        <v>1</v>
      </c>
      <c r="U288" s="5">
        <v>1</v>
      </c>
      <c r="V288" s="5">
        <v>0</v>
      </c>
    </row>
    <row r="289" spans="3:22" x14ac:dyDescent="0.45">
      <c r="C289" s="6" t="s">
        <v>389</v>
      </c>
      <c r="D289" s="5" t="s">
        <v>17</v>
      </c>
      <c r="E289" s="5">
        <v>90</v>
      </c>
      <c r="F289" s="5">
        <v>78</v>
      </c>
      <c r="G289" s="5">
        <v>81</v>
      </c>
      <c r="H289" s="5">
        <v>0</v>
      </c>
      <c r="I289" s="5">
        <v>1</v>
      </c>
      <c r="J289" s="5">
        <v>0</v>
      </c>
      <c r="K289" s="5">
        <v>0</v>
      </c>
      <c r="L289" s="5">
        <v>0</v>
      </c>
      <c r="M289" s="5">
        <v>1</v>
      </c>
      <c r="N289" s="5">
        <v>0</v>
      </c>
      <c r="O289" s="5">
        <v>0</v>
      </c>
      <c r="P289" s="5">
        <v>0</v>
      </c>
      <c r="Q289" s="5">
        <v>0</v>
      </c>
      <c r="R289" s="5">
        <v>0</v>
      </c>
      <c r="S289" s="5">
        <v>0</v>
      </c>
      <c r="T289" s="5">
        <v>1</v>
      </c>
      <c r="U289" s="5">
        <v>0</v>
      </c>
      <c r="V289" s="5">
        <v>1</v>
      </c>
    </row>
    <row r="290" spans="3:22" x14ac:dyDescent="0.45">
      <c r="C290" s="6" t="s">
        <v>390</v>
      </c>
      <c r="D290" s="5" t="s">
        <v>8</v>
      </c>
      <c r="E290" s="5">
        <v>83</v>
      </c>
      <c r="F290" s="5">
        <v>93</v>
      </c>
      <c r="G290" s="5">
        <v>95</v>
      </c>
      <c r="H290" s="5">
        <v>0</v>
      </c>
      <c r="I290" s="5">
        <v>0</v>
      </c>
      <c r="J290" s="5">
        <v>1</v>
      </c>
      <c r="K290" s="5">
        <v>0</v>
      </c>
      <c r="L290" s="5">
        <v>0</v>
      </c>
      <c r="M290" s="5">
        <v>0</v>
      </c>
      <c r="N290" s="5">
        <v>1</v>
      </c>
      <c r="O290" s="5">
        <v>0</v>
      </c>
      <c r="P290" s="5">
        <v>0</v>
      </c>
      <c r="Q290" s="5">
        <v>0</v>
      </c>
      <c r="R290" s="5">
        <v>0</v>
      </c>
      <c r="S290" s="5">
        <v>0</v>
      </c>
      <c r="T290" s="5">
        <v>1</v>
      </c>
      <c r="U290" s="5">
        <v>0</v>
      </c>
      <c r="V290" s="5">
        <v>1</v>
      </c>
    </row>
    <row r="291" spans="3:22" x14ac:dyDescent="0.45">
      <c r="C291" s="6" t="s">
        <v>391</v>
      </c>
      <c r="D291" s="5" t="s">
        <v>8</v>
      </c>
      <c r="E291" s="5">
        <v>61</v>
      </c>
      <c r="F291" s="5">
        <v>68</v>
      </c>
      <c r="G291" s="5">
        <v>66</v>
      </c>
      <c r="H291" s="5">
        <v>0</v>
      </c>
      <c r="I291" s="5">
        <v>1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5">
        <v>1</v>
      </c>
      <c r="R291" s="5">
        <v>0</v>
      </c>
      <c r="S291" s="5">
        <v>1</v>
      </c>
      <c r="T291" s="5">
        <v>0</v>
      </c>
      <c r="U291" s="5">
        <v>0</v>
      </c>
      <c r="V291" s="5">
        <v>1</v>
      </c>
    </row>
    <row r="292" spans="3:22" x14ac:dyDescent="0.45">
      <c r="C292" s="6" t="s">
        <v>392</v>
      </c>
      <c r="D292" s="5" t="s">
        <v>17</v>
      </c>
      <c r="E292" s="5">
        <v>76</v>
      </c>
      <c r="F292" s="5">
        <v>70</v>
      </c>
      <c r="G292" s="5">
        <v>69</v>
      </c>
      <c r="H292" s="5">
        <v>0</v>
      </c>
      <c r="I292" s="5">
        <v>0</v>
      </c>
      <c r="J292" s="5">
        <v>0</v>
      </c>
      <c r="K292" s="5">
        <v>1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5">
        <v>0</v>
      </c>
      <c r="R292" s="5">
        <v>1</v>
      </c>
      <c r="S292" s="5">
        <v>0</v>
      </c>
      <c r="T292" s="5">
        <v>1</v>
      </c>
      <c r="U292" s="5">
        <v>1</v>
      </c>
      <c r="V292" s="5">
        <v>0</v>
      </c>
    </row>
    <row r="293" spans="3:22" x14ac:dyDescent="0.45">
      <c r="C293" s="6" t="s">
        <v>393</v>
      </c>
      <c r="D293" s="5" t="s">
        <v>17</v>
      </c>
      <c r="E293" s="5">
        <v>49</v>
      </c>
      <c r="F293" s="5">
        <v>51</v>
      </c>
      <c r="G293" s="5">
        <v>43</v>
      </c>
      <c r="H293" s="5">
        <v>0</v>
      </c>
      <c r="I293" s="5">
        <v>0</v>
      </c>
      <c r="J293" s="5">
        <v>1</v>
      </c>
      <c r="K293" s="5">
        <v>0</v>
      </c>
      <c r="L293" s="5">
        <v>0</v>
      </c>
      <c r="M293" s="5">
        <v>1</v>
      </c>
      <c r="N293" s="5">
        <v>0</v>
      </c>
      <c r="O293" s="5">
        <v>0</v>
      </c>
      <c r="P293" s="5">
        <v>0</v>
      </c>
      <c r="Q293" s="5">
        <v>0</v>
      </c>
      <c r="R293" s="5">
        <v>0</v>
      </c>
      <c r="S293" s="5">
        <v>0</v>
      </c>
      <c r="T293" s="5">
        <v>1</v>
      </c>
      <c r="U293" s="5">
        <v>0</v>
      </c>
      <c r="V293" s="5">
        <v>1</v>
      </c>
    </row>
    <row r="294" spans="3:22" x14ac:dyDescent="0.45">
      <c r="C294" s="6" t="s">
        <v>395</v>
      </c>
      <c r="D294" s="5" t="s">
        <v>8</v>
      </c>
      <c r="E294" s="5">
        <v>35</v>
      </c>
      <c r="F294" s="5">
        <v>55</v>
      </c>
      <c r="G294" s="5">
        <v>60</v>
      </c>
      <c r="H294" s="5">
        <v>0</v>
      </c>
      <c r="I294" s="5">
        <v>0</v>
      </c>
      <c r="J294" s="5">
        <v>0</v>
      </c>
      <c r="K294" s="5">
        <v>1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5">
        <v>0</v>
      </c>
      <c r="R294" s="5">
        <v>1</v>
      </c>
      <c r="S294" s="5">
        <v>1</v>
      </c>
      <c r="T294" s="5">
        <v>0</v>
      </c>
      <c r="U294" s="5">
        <v>1</v>
      </c>
      <c r="V294" s="5">
        <v>0</v>
      </c>
    </row>
    <row r="295" spans="3:22" x14ac:dyDescent="0.45">
      <c r="C295" s="6" t="s">
        <v>397</v>
      </c>
      <c r="D295" s="5" t="s">
        <v>8</v>
      </c>
      <c r="E295" s="5">
        <v>61</v>
      </c>
      <c r="F295" s="5">
        <v>73</v>
      </c>
      <c r="G295" s="5">
        <v>63</v>
      </c>
      <c r="H295" s="5">
        <v>0</v>
      </c>
      <c r="I295" s="5">
        <v>0</v>
      </c>
      <c r="J295" s="5">
        <v>1</v>
      </c>
      <c r="K295" s="5">
        <v>0</v>
      </c>
      <c r="L295" s="5">
        <v>0</v>
      </c>
      <c r="M295" s="5">
        <v>0</v>
      </c>
      <c r="N295" s="5">
        <v>0</v>
      </c>
      <c r="O295" s="5">
        <v>1</v>
      </c>
      <c r="P295" s="5">
        <v>0</v>
      </c>
      <c r="Q295" s="5">
        <v>0</v>
      </c>
      <c r="R295" s="5">
        <v>0</v>
      </c>
      <c r="S295" s="5">
        <v>0</v>
      </c>
      <c r="T295" s="5">
        <v>1</v>
      </c>
      <c r="U295" s="5">
        <v>0</v>
      </c>
      <c r="V295" s="5">
        <v>1</v>
      </c>
    </row>
    <row r="296" spans="3:22" x14ac:dyDescent="0.45">
      <c r="C296" s="6" t="s">
        <v>398</v>
      </c>
      <c r="D296" s="5" t="s">
        <v>8</v>
      </c>
      <c r="E296" s="5">
        <v>69</v>
      </c>
      <c r="F296" s="5">
        <v>76</v>
      </c>
      <c r="G296" s="5">
        <v>74</v>
      </c>
      <c r="H296" s="5">
        <v>0</v>
      </c>
      <c r="I296" s="5">
        <v>1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1</v>
      </c>
      <c r="P296" s="5">
        <v>0</v>
      </c>
      <c r="Q296" s="5">
        <v>0</v>
      </c>
      <c r="R296" s="5">
        <v>0</v>
      </c>
      <c r="S296" s="5">
        <v>0</v>
      </c>
      <c r="T296" s="5">
        <v>1</v>
      </c>
      <c r="U296" s="5">
        <v>1</v>
      </c>
      <c r="V296" s="5">
        <v>0</v>
      </c>
    </row>
    <row r="297" spans="3:22" x14ac:dyDescent="0.45">
      <c r="C297" s="6" t="s">
        <v>401</v>
      </c>
      <c r="D297" s="5" t="s">
        <v>8</v>
      </c>
      <c r="E297" s="5">
        <v>72</v>
      </c>
      <c r="F297" s="5">
        <v>80</v>
      </c>
      <c r="G297" s="5">
        <v>75</v>
      </c>
      <c r="H297" s="5">
        <v>0</v>
      </c>
      <c r="I297" s="5">
        <v>0</v>
      </c>
      <c r="J297" s="5">
        <v>1</v>
      </c>
      <c r="K297" s="5">
        <v>0</v>
      </c>
      <c r="L297" s="5">
        <v>0</v>
      </c>
      <c r="M297" s="5">
        <v>0</v>
      </c>
      <c r="N297" s="5">
        <v>0</v>
      </c>
      <c r="O297" s="5">
        <v>1</v>
      </c>
      <c r="P297" s="5">
        <v>0</v>
      </c>
      <c r="Q297" s="5">
        <v>0</v>
      </c>
      <c r="R297" s="5">
        <v>0</v>
      </c>
      <c r="S297" s="5">
        <v>0</v>
      </c>
      <c r="T297" s="5">
        <v>1</v>
      </c>
      <c r="U297" s="5">
        <v>0</v>
      </c>
      <c r="V297" s="5">
        <v>1</v>
      </c>
    </row>
    <row r="298" spans="3:22" x14ac:dyDescent="0.45">
      <c r="C298" s="6" t="s">
        <v>402</v>
      </c>
      <c r="D298" s="5" t="s">
        <v>17</v>
      </c>
      <c r="E298" s="5">
        <v>62</v>
      </c>
      <c r="F298" s="5">
        <v>61</v>
      </c>
      <c r="G298" s="5">
        <v>57</v>
      </c>
      <c r="H298" s="5">
        <v>0</v>
      </c>
      <c r="I298" s="5">
        <v>1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5">
        <v>1</v>
      </c>
      <c r="R298" s="5">
        <v>0</v>
      </c>
      <c r="S298" s="5">
        <v>0</v>
      </c>
      <c r="T298" s="5">
        <v>1</v>
      </c>
      <c r="U298" s="5">
        <v>0</v>
      </c>
      <c r="V298" s="5">
        <v>1</v>
      </c>
    </row>
    <row r="299" spans="3:22" x14ac:dyDescent="0.45">
      <c r="C299" s="6" t="s">
        <v>403</v>
      </c>
      <c r="D299" s="5" t="s">
        <v>8</v>
      </c>
      <c r="E299" s="5">
        <v>77</v>
      </c>
      <c r="F299" s="5">
        <v>94</v>
      </c>
      <c r="G299" s="5">
        <v>95</v>
      </c>
      <c r="H299" s="5">
        <v>0</v>
      </c>
      <c r="I299" s="5">
        <v>0</v>
      </c>
      <c r="J299" s="5">
        <v>1</v>
      </c>
      <c r="K299" s="5">
        <v>0</v>
      </c>
      <c r="L299" s="5">
        <v>0</v>
      </c>
      <c r="M299" s="5">
        <v>0</v>
      </c>
      <c r="N299" s="5">
        <v>1</v>
      </c>
      <c r="O299" s="5">
        <v>0</v>
      </c>
      <c r="P299" s="5">
        <v>0</v>
      </c>
      <c r="Q299" s="5">
        <v>0</v>
      </c>
      <c r="R299" s="5">
        <v>0</v>
      </c>
      <c r="S299" s="5">
        <v>0</v>
      </c>
      <c r="T299" s="5">
        <v>1</v>
      </c>
      <c r="U299" s="5">
        <v>1</v>
      </c>
      <c r="V299" s="5">
        <v>0</v>
      </c>
    </row>
    <row r="300" spans="3:22" x14ac:dyDescent="0.45">
      <c r="C300" s="6" t="s">
        <v>404</v>
      </c>
      <c r="D300" s="5" t="s">
        <v>17</v>
      </c>
      <c r="E300" s="5">
        <v>75</v>
      </c>
      <c r="F300" s="5">
        <v>74</v>
      </c>
      <c r="G300" s="5">
        <v>66</v>
      </c>
      <c r="H300" s="5">
        <v>0</v>
      </c>
      <c r="I300" s="5">
        <v>0</v>
      </c>
      <c r="J300" s="5">
        <v>0</v>
      </c>
      <c r="K300" s="5">
        <v>1</v>
      </c>
      <c r="L300" s="5">
        <v>0</v>
      </c>
      <c r="M300" s="5">
        <v>0</v>
      </c>
      <c r="N300" s="5">
        <v>0</v>
      </c>
      <c r="O300" s="5">
        <v>1</v>
      </c>
      <c r="P300" s="5">
        <v>0</v>
      </c>
      <c r="Q300" s="5">
        <v>0</v>
      </c>
      <c r="R300" s="5">
        <v>0</v>
      </c>
      <c r="S300" s="5">
        <v>1</v>
      </c>
      <c r="T300" s="5">
        <v>0</v>
      </c>
      <c r="U300" s="5">
        <v>0</v>
      </c>
      <c r="V300" s="5">
        <v>1</v>
      </c>
    </row>
    <row r="301" spans="3:22" x14ac:dyDescent="0.45">
      <c r="C301" s="6" t="s">
        <v>405</v>
      </c>
      <c r="D301" s="5" t="s">
        <v>17</v>
      </c>
      <c r="E301" s="5">
        <v>87</v>
      </c>
      <c r="F301" s="5">
        <v>74</v>
      </c>
      <c r="G301" s="5">
        <v>76</v>
      </c>
      <c r="H301" s="5">
        <v>0</v>
      </c>
      <c r="I301" s="5">
        <v>0</v>
      </c>
      <c r="J301" s="5">
        <v>0</v>
      </c>
      <c r="K301" s="5">
        <v>0</v>
      </c>
      <c r="L301" s="5">
        <v>1</v>
      </c>
      <c r="M301" s="5">
        <v>1</v>
      </c>
      <c r="N301" s="5">
        <v>0</v>
      </c>
      <c r="O301" s="5">
        <v>0</v>
      </c>
      <c r="P301" s="5">
        <v>0</v>
      </c>
      <c r="Q301" s="5">
        <v>0</v>
      </c>
      <c r="R301" s="5">
        <v>0</v>
      </c>
      <c r="S301" s="5">
        <v>0</v>
      </c>
      <c r="T301" s="5">
        <v>1</v>
      </c>
      <c r="U301" s="5">
        <v>0</v>
      </c>
      <c r="V301" s="5">
        <v>1</v>
      </c>
    </row>
    <row r="302" spans="3:22" x14ac:dyDescent="0.45">
      <c r="C302" s="6" t="s">
        <v>406</v>
      </c>
      <c r="D302" s="5" t="s">
        <v>8</v>
      </c>
      <c r="E302" s="5">
        <v>52</v>
      </c>
      <c r="F302" s="5">
        <v>65</v>
      </c>
      <c r="G302" s="5">
        <v>69</v>
      </c>
      <c r="H302" s="5">
        <v>0</v>
      </c>
      <c r="I302" s="5">
        <v>1</v>
      </c>
      <c r="J302" s="5">
        <v>0</v>
      </c>
      <c r="K302" s="5">
        <v>0</v>
      </c>
      <c r="L302" s="5">
        <v>0</v>
      </c>
      <c r="M302" s="5">
        <v>0</v>
      </c>
      <c r="N302" s="5">
        <v>1</v>
      </c>
      <c r="O302" s="5">
        <v>0</v>
      </c>
      <c r="P302" s="5">
        <v>0</v>
      </c>
      <c r="Q302" s="5">
        <v>0</v>
      </c>
      <c r="R302" s="5">
        <v>0</v>
      </c>
      <c r="S302" s="5">
        <v>0</v>
      </c>
      <c r="T302" s="5">
        <v>1</v>
      </c>
      <c r="U302" s="5">
        <v>0</v>
      </c>
      <c r="V302" s="5">
        <v>1</v>
      </c>
    </row>
    <row r="303" spans="3:22" x14ac:dyDescent="0.45">
      <c r="C303" s="6" t="s">
        <v>409</v>
      </c>
      <c r="D303" s="5" t="s">
        <v>8</v>
      </c>
      <c r="E303" s="5">
        <v>46</v>
      </c>
      <c r="F303" s="5">
        <v>58</v>
      </c>
      <c r="G303" s="5">
        <v>57</v>
      </c>
      <c r="H303" s="5">
        <v>0</v>
      </c>
      <c r="I303" s="5">
        <v>0</v>
      </c>
      <c r="J303" s="5">
        <v>1</v>
      </c>
      <c r="K303" s="5">
        <v>0</v>
      </c>
      <c r="L303" s="5">
        <v>0</v>
      </c>
      <c r="M303" s="5">
        <v>1</v>
      </c>
      <c r="N303" s="5">
        <v>0</v>
      </c>
      <c r="O303" s="5">
        <v>0</v>
      </c>
      <c r="P303" s="5">
        <v>0</v>
      </c>
      <c r="Q303" s="5">
        <v>0</v>
      </c>
      <c r="R303" s="5">
        <v>0</v>
      </c>
      <c r="S303" s="5">
        <v>0</v>
      </c>
      <c r="T303" s="5">
        <v>1</v>
      </c>
      <c r="U303" s="5">
        <v>0</v>
      </c>
      <c r="V303" s="5">
        <v>1</v>
      </c>
    </row>
    <row r="304" spans="3:22" x14ac:dyDescent="0.45">
      <c r="C304" s="6" t="s">
        <v>410</v>
      </c>
      <c r="D304" s="5" t="s">
        <v>8</v>
      </c>
      <c r="E304" s="5">
        <v>59</v>
      </c>
      <c r="F304" s="5">
        <v>71</v>
      </c>
      <c r="G304" s="5">
        <v>70</v>
      </c>
      <c r="H304" s="5">
        <v>0</v>
      </c>
      <c r="I304" s="5">
        <v>0</v>
      </c>
      <c r="J304" s="5">
        <v>1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5">
        <v>1</v>
      </c>
      <c r="R304" s="5">
        <v>0</v>
      </c>
      <c r="S304" s="5">
        <v>0</v>
      </c>
      <c r="T304" s="5">
        <v>1</v>
      </c>
      <c r="U304" s="5">
        <v>0</v>
      </c>
      <c r="V304" s="5">
        <v>1</v>
      </c>
    </row>
    <row r="305" spans="3:22" x14ac:dyDescent="0.45">
      <c r="C305" s="6" t="s">
        <v>411</v>
      </c>
      <c r="D305" s="5" t="s">
        <v>8</v>
      </c>
      <c r="E305" s="5">
        <v>61</v>
      </c>
      <c r="F305" s="5">
        <v>72</v>
      </c>
      <c r="G305" s="5">
        <v>70</v>
      </c>
      <c r="H305" s="5">
        <v>0</v>
      </c>
      <c r="I305" s="5">
        <v>1</v>
      </c>
      <c r="J305" s="5">
        <v>0</v>
      </c>
      <c r="K305" s="5">
        <v>0</v>
      </c>
      <c r="L305" s="5">
        <v>0</v>
      </c>
      <c r="M305" s="5">
        <v>0</v>
      </c>
      <c r="N305" s="5">
        <v>1</v>
      </c>
      <c r="O305" s="5">
        <v>0</v>
      </c>
      <c r="P305" s="5">
        <v>0</v>
      </c>
      <c r="Q305" s="5">
        <v>0</v>
      </c>
      <c r="R305" s="5">
        <v>0</v>
      </c>
      <c r="S305" s="5">
        <v>0</v>
      </c>
      <c r="T305" s="5">
        <v>1</v>
      </c>
      <c r="U305" s="5">
        <v>0</v>
      </c>
      <c r="V305" s="5">
        <v>1</v>
      </c>
    </row>
    <row r="306" spans="3:22" x14ac:dyDescent="0.45">
      <c r="C306" s="6" t="s">
        <v>412</v>
      </c>
      <c r="D306" s="5" t="s">
        <v>17</v>
      </c>
      <c r="E306" s="5">
        <v>63</v>
      </c>
      <c r="F306" s="5">
        <v>61</v>
      </c>
      <c r="G306" s="5">
        <v>61</v>
      </c>
      <c r="H306" s="5">
        <v>1</v>
      </c>
      <c r="I306" s="5">
        <v>0</v>
      </c>
      <c r="J306" s="5">
        <v>0</v>
      </c>
      <c r="K306" s="5">
        <v>0</v>
      </c>
      <c r="L306" s="5">
        <v>0</v>
      </c>
      <c r="M306" s="5">
        <v>1</v>
      </c>
      <c r="N306" s="5">
        <v>0</v>
      </c>
      <c r="O306" s="5">
        <v>0</v>
      </c>
      <c r="P306" s="5">
        <v>0</v>
      </c>
      <c r="Q306" s="5">
        <v>0</v>
      </c>
      <c r="R306" s="5">
        <v>0</v>
      </c>
      <c r="S306" s="5">
        <v>0</v>
      </c>
      <c r="T306" s="5">
        <v>1</v>
      </c>
      <c r="U306" s="5">
        <v>0</v>
      </c>
      <c r="V306" s="5">
        <v>1</v>
      </c>
    </row>
    <row r="307" spans="3:22" x14ac:dyDescent="0.45">
      <c r="C307" s="6" t="s">
        <v>415</v>
      </c>
      <c r="D307" s="5" t="s">
        <v>8</v>
      </c>
      <c r="E307" s="5">
        <v>80</v>
      </c>
      <c r="F307" s="5">
        <v>90</v>
      </c>
      <c r="G307" s="5">
        <v>89</v>
      </c>
      <c r="H307" s="5">
        <v>0</v>
      </c>
      <c r="I307" s="5">
        <v>0</v>
      </c>
      <c r="J307" s="5">
        <v>0</v>
      </c>
      <c r="K307" s="5">
        <v>1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5">
        <v>1</v>
      </c>
      <c r="R307" s="5">
        <v>0</v>
      </c>
      <c r="S307" s="5">
        <v>0</v>
      </c>
      <c r="T307" s="5">
        <v>1</v>
      </c>
      <c r="U307" s="5">
        <v>0</v>
      </c>
      <c r="V307" s="5">
        <v>1</v>
      </c>
    </row>
    <row r="308" spans="3:22" x14ac:dyDescent="0.45">
      <c r="C308" s="6" t="s">
        <v>416</v>
      </c>
      <c r="D308" s="5" t="s">
        <v>8</v>
      </c>
      <c r="E308" s="5">
        <v>58</v>
      </c>
      <c r="F308" s="5">
        <v>62</v>
      </c>
      <c r="G308" s="5">
        <v>59</v>
      </c>
      <c r="H308" s="5">
        <v>0</v>
      </c>
      <c r="I308" s="5">
        <v>1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1</v>
      </c>
      <c r="P308" s="5">
        <v>0</v>
      </c>
      <c r="Q308" s="5">
        <v>0</v>
      </c>
      <c r="R308" s="5">
        <v>0</v>
      </c>
      <c r="S308" s="5">
        <v>0</v>
      </c>
      <c r="T308" s="5">
        <v>1</v>
      </c>
      <c r="U308" s="5">
        <v>0</v>
      </c>
      <c r="V308" s="5">
        <v>1</v>
      </c>
    </row>
    <row r="309" spans="3:22" x14ac:dyDescent="0.45">
      <c r="C309" s="6" t="s">
        <v>418</v>
      </c>
      <c r="D309" s="5" t="s">
        <v>8</v>
      </c>
      <c r="E309" s="5">
        <v>52</v>
      </c>
      <c r="F309" s="5">
        <v>58</v>
      </c>
      <c r="G309" s="5">
        <v>58</v>
      </c>
      <c r="H309" s="5">
        <v>0</v>
      </c>
      <c r="I309" s="5">
        <v>0</v>
      </c>
      <c r="J309" s="5">
        <v>1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5">
        <v>1</v>
      </c>
      <c r="R309" s="5">
        <v>0</v>
      </c>
      <c r="S309" s="5">
        <v>0</v>
      </c>
      <c r="T309" s="5">
        <v>1</v>
      </c>
      <c r="U309" s="5">
        <v>0</v>
      </c>
      <c r="V309" s="5">
        <v>1</v>
      </c>
    </row>
    <row r="310" spans="3:22" x14ac:dyDescent="0.45">
      <c r="C310" s="6" t="s">
        <v>421</v>
      </c>
      <c r="D310" s="5" t="s">
        <v>17</v>
      </c>
      <c r="E310" s="5">
        <v>49</v>
      </c>
      <c r="F310" s="5">
        <v>58</v>
      </c>
      <c r="G310" s="5">
        <v>60</v>
      </c>
      <c r="H310" s="5">
        <v>1</v>
      </c>
      <c r="I310" s="5">
        <v>0</v>
      </c>
      <c r="J310" s="5">
        <v>0</v>
      </c>
      <c r="K310" s="5">
        <v>0</v>
      </c>
      <c r="L310" s="5">
        <v>0</v>
      </c>
      <c r="M310" s="5">
        <v>0</v>
      </c>
      <c r="N310" s="5">
        <v>1</v>
      </c>
      <c r="O310" s="5">
        <v>0</v>
      </c>
      <c r="P310" s="5">
        <v>0</v>
      </c>
      <c r="Q310" s="5">
        <v>0</v>
      </c>
      <c r="R310" s="5">
        <v>0</v>
      </c>
      <c r="S310" s="5">
        <v>1</v>
      </c>
      <c r="T310" s="5">
        <v>0</v>
      </c>
      <c r="U310" s="5">
        <v>1</v>
      </c>
      <c r="V310" s="5">
        <v>0</v>
      </c>
    </row>
    <row r="311" spans="3:22" x14ac:dyDescent="0.45">
      <c r="C311" s="6" t="s">
        <v>423</v>
      </c>
      <c r="D311" s="5" t="s">
        <v>17</v>
      </c>
      <c r="E311" s="5">
        <v>61</v>
      </c>
      <c r="F311" s="5">
        <v>66</v>
      </c>
      <c r="G311" s="5">
        <v>61</v>
      </c>
      <c r="H311" s="5">
        <v>0</v>
      </c>
      <c r="I311" s="5">
        <v>0</v>
      </c>
      <c r="J311" s="5">
        <v>1</v>
      </c>
      <c r="K311" s="5">
        <v>0</v>
      </c>
      <c r="L311" s="5">
        <v>0</v>
      </c>
      <c r="M311" s="5">
        <v>0</v>
      </c>
      <c r="N311" s="5">
        <v>1</v>
      </c>
      <c r="O311" s="5">
        <v>0</v>
      </c>
      <c r="P311" s="5">
        <v>0</v>
      </c>
      <c r="Q311" s="5">
        <v>0</v>
      </c>
      <c r="R311" s="5">
        <v>0</v>
      </c>
      <c r="S311" s="5">
        <v>1</v>
      </c>
      <c r="T311" s="5">
        <v>0</v>
      </c>
      <c r="U311" s="5">
        <v>0</v>
      </c>
      <c r="V311" s="5">
        <v>1</v>
      </c>
    </row>
    <row r="312" spans="3:22" x14ac:dyDescent="0.45">
      <c r="C312" s="6" t="s">
        <v>424</v>
      </c>
      <c r="D312" s="5" t="s">
        <v>8</v>
      </c>
      <c r="E312" s="5">
        <v>44</v>
      </c>
      <c r="F312" s="5">
        <v>64</v>
      </c>
      <c r="G312" s="5">
        <v>58</v>
      </c>
      <c r="H312" s="5">
        <v>1</v>
      </c>
      <c r="I312" s="5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5">
        <v>0</v>
      </c>
      <c r="R312" s="5">
        <v>1</v>
      </c>
      <c r="S312" s="5">
        <v>1</v>
      </c>
      <c r="T312" s="5">
        <v>0</v>
      </c>
      <c r="U312" s="5">
        <v>0</v>
      </c>
      <c r="V312" s="5">
        <v>1</v>
      </c>
    </row>
    <row r="313" spans="3:22" x14ac:dyDescent="0.45">
      <c r="C313" s="6" t="s">
        <v>425</v>
      </c>
      <c r="D313" s="5" t="s">
        <v>8</v>
      </c>
      <c r="E313" s="5">
        <v>73</v>
      </c>
      <c r="F313" s="5">
        <v>84</v>
      </c>
      <c r="G313" s="5">
        <v>85</v>
      </c>
      <c r="H313" s="5">
        <v>0</v>
      </c>
      <c r="I313" s="5">
        <v>0</v>
      </c>
      <c r="J313" s="5">
        <v>0</v>
      </c>
      <c r="K313" s="5">
        <v>1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5">
        <v>0</v>
      </c>
      <c r="R313" s="5">
        <v>1</v>
      </c>
      <c r="S313" s="5">
        <v>0</v>
      </c>
      <c r="T313" s="5">
        <v>1</v>
      </c>
      <c r="U313" s="5">
        <v>0</v>
      </c>
      <c r="V313" s="5">
        <v>1</v>
      </c>
    </row>
    <row r="314" spans="3:22" x14ac:dyDescent="0.45">
      <c r="C314" s="6" t="s">
        <v>426</v>
      </c>
      <c r="D314" s="5" t="s">
        <v>17</v>
      </c>
      <c r="E314" s="5">
        <v>84</v>
      </c>
      <c r="F314" s="5">
        <v>77</v>
      </c>
      <c r="G314" s="5">
        <v>71</v>
      </c>
      <c r="H314" s="5">
        <v>0</v>
      </c>
      <c r="I314" s="5">
        <v>0</v>
      </c>
      <c r="J314" s="5">
        <v>0</v>
      </c>
      <c r="K314" s="5">
        <v>0</v>
      </c>
      <c r="L314" s="5">
        <v>1</v>
      </c>
      <c r="M314" s="5">
        <v>0</v>
      </c>
      <c r="N314" s="5">
        <v>0</v>
      </c>
      <c r="O314" s="5">
        <v>0</v>
      </c>
      <c r="P314" s="5">
        <v>0</v>
      </c>
      <c r="Q314" s="5">
        <v>1</v>
      </c>
      <c r="R314" s="5">
        <v>0</v>
      </c>
      <c r="S314" s="5">
        <v>0</v>
      </c>
      <c r="T314" s="5">
        <v>1</v>
      </c>
      <c r="U314" s="5">
        <v>0</v>
      </c>
      <c r="V314" s="5">
        <v>1</v>
      </c>
    </row>
    <row r="315" spans="3:22" x14ac:dyDescent="0.45">
      <c r="C315" s="6" t="s">
        <v>427</v>
      </c>
      <c r="D315" s="5" t="s">
        <v>8</v>
      </c>
      <c r="E315" s="5">
        <v>45</v>
      </c>
      <c r="F315" s="5">
        <v>73</v>
      </c>
      <c r="G315" s="5">
        <v>70</v>
      </c>
      <c r="H315" s="5">
        <v>0</v>
      </c>
      <c r="I315" s="5">
        <v>0</v>
      </c>
      <c r="J315" s="5">
        <v>1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5">
        <v>1</v>
      </c>
      <c r="R315" s="5">
        <v>0</v>
      </c>
      <c r="S315" s="5">
        <v>1</v>
      </c>
      <c r="T315" s="5">
        <v>0</v>
      </c>
      <c r="U315" s="5">
        <v>1</v>
      </c>
      <c r="V315" s="5">
        <v>0</v>
      </c>
    </row>
    <row r="316" spans="3:22" x14ac:dyDescent="0.45">
      <c r="C316" s="6" t="s">
        <v>428</v>
      </c>
      <c r="D316" s="5" t="s">
        <v>17</v>
      </c>
      <c r="E316" s="5">
        <v>74</v>
      </c>
      <c r="F316" s="5">
        <v>74</v>
      </c>
      <c r="G316" s="5">
        <v>72</v>
      </c>
      <c r="H316" s="5">
        <v>0</v>
      </c>
      <c r="I316" s="5">
        <v>0</v>
      </c>
      <c r="J316" s="5">
        <v>0</v>
      </c>
      <c r="K316" s="5">
        <v>1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5">
        <v>0</v>
      </c>
      <c r="R316" s="5">
        <v>1</v>
      </c>
      <c r="S316" s="5">
        <v>0</v>
      </c>
      <c r="T316" s="5">
        <v>1</v>
      </c>
      <c r="U316" s="5">
        <v>0</v>
      </c>
      <c r="V316" s="5">
        <v>1</v>
      </c>
    </row>
    <row r="317" spans="3:22" x14ac:dyDescent="0.45">
      <c r="C317" s="6" t="s">
        <v>430</v>
      </c>
      <c r="D317" s="5" t="s">
        <v>8</v>
      </c>
      <c r="E317" s="5">
        <v>59</v>
      </c>
      <c r="F317" s="5">
        <v>70</v>
      </c>
      <c r="G317" s="5">
        <v>73</v>
      </c>
      <c r="H317" s="5">
        <v>0</v>
      </c>
      <c r="I317" s="5">
        <v>0</v>
      </c>
      <c r="J317" s="5">
        <v>0</v>
      </c>
      <c r="K317" s="5">
        <v>1</v>
      </c>
      <c r="L317" s="5">
        <v>0</v>
      </c>
      <c r="M317" s="5">
        <v>0</v>
      </c>
      <c r="N317" s="5">
        <v>1</v>
      </c>
      <c r="O317" s="5">
        <v>0</v>
      </c>
      <c r="P317" s="5">
        <v>0</v>
      </c>
      <c r="Q317" s="5">
        <v>0</v>
      </c>
      <c r="R317" s="5">
        <v>0</v>
      </c>
      <c r="S317" s="5">
        <v>0</v>
      </c>
      <c r="T317" s="5">
        <v>1</v>
      </c>
      <c r="U317" s="5">
        <v>0</v>
      </c>
      <c r="V317" s="5">
        <v>1</v>
      </c>
    </row>
    <row r="318" spans="3:22" x14ac:dyDescent="0.45">
      <c r="C318" s="6" t="s">
        <v>431</v>
      </c>
      <c r="D318" s="5" t="s">
        <v>17</v>
      </c>
      <c r="E318" s="5">
        <v>46</v>
      </c>
      <c r="F318" s="5">
        <v>43</v>
      </c>
      <c r="G318" s="5">
        <v>41</v>
      </c>
      <c r="H318" s="5">
        <v>0</v>
      </c>
      <c r="I318" s="5">
        <v>0</v>
      </c>
      <c r="J318" s="5">
        <v>0</v>
      </c>
      <c r="K318" s="5">
        <v>0</v>
      </c>
      <c r="L318" s="5">
        <v>1</v>
      </c>
      <c r="M318" s="5">
        <v>1</v>
      </c>
      <c r="N318" s="5">
        <v>0</v>
      </c>
      <c r="O318" s="5">
        <v>0</v>
      </c>
      <c r="P318" s="5">
        <v>0</v>
      </c>
      <c r="Q318" s="5">
        <v>0</v>
      </c>
      <c r="R318" s="5">
        <v>0</v>
      </c>
      <c r="S318" s="5">
        <v>1</v>
      </c>
      <c r="T318" s="5">
        <v>0</v>
      </c>
      <c r="U318" s="5">
        <v>0</v>
      </c>
      <c r="V318" s="5">
        <v>1</v>
      </c>
    </row>
    <row r="319" spans="3:22" x14ac:dyDescent="0.45">
      <c r="C319" s="6" t="s">
        <v>432</v>
      </c>
      <c r="D319" s="5" t="s">
        <v>8</v>
      </c>
      <c r="E319" s="5">
        <v>80</v>
      </c>
      <c r="F319" s="5">
        <v>90</v>
      </c>
      <c r="G319" s="5">
        <v>82</v>
      </c>
      <c r="H319" s="5">
        <v>0</v>
      </c>
      <c r="I319" s="5">
        <v>0</v>
      </c>
      <c r="J319" s="5">
        <v>0</v>
      </c>
      <c r="K319" s="5">
        <v>1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5">
        <v>0</v>
      </c>
      <c r="R319" s="5">
        <v>1</v>
      </c>
      <c r="S319" s="5">
        <v>0</v>
      </c>
      <c r="T319" s="5">
        <v>1</v>
      </c>
      <c r="U319" s="5">
        <v>0</v>
      </c>
      <c r="V319" s="5">
        <v>1</v>
      </c>
    </row>
    <row r="320" spans="3:22" x14ac:dyDescent="0.45">
      <c r="C320" s="6" t="s">
        <v>433</v>
      </c>
      <c r="D320" s="5" t="s">
        <v>8</v>
      </c>
      <c r="E320" s="5">
        <v>85</v>
      </c>
      <c r="F320" s="5">
        <v>95</v>
      </c>
      <c r="G320" s="5">
        <v>100</v>
      </c>
      <c r="H320" s="5">
        <v>0</v>
      </c>
      <c r="I320" s="5">
        <v>0</v>
      </c>
      <c r="J320" s="5">
        <v>0</v>
      </c>
      <c r="K320" s="5">
        <v>1</v>
      </c>
      <c r="L320" s="5">
        <v>0</v>
      </c>
      <c r="M320" s="5">
        <v>0</v>
      </c>
      <c r="N320" s="5">
        <v>0</v>
      </c>
      <c r="O320" s="5">
        <v>0</v>
      </c>
      <c r="P320" s="5">
        <v>1</v>
      </c>
      <c r="Q320" s="5">
        <v>0</v>
      </c>
      <c r="R320" s="5">
        <v>0</v>
      </c>
      <c r="S320" s="5">
        <v>1</v>
      </c>
      <c r="T320" s="5">
        <v>0</v>
      </c>
      <c r="U320" s="5">
        <v>1</v>
      </c>
      <c r="V320" s="5">
        <v>0</v>
      </c>
    </row>
    <row r="321" spans="3:22" x14ac:dyDescent="0.45">
      <c r="C321" s="6" t="s">
        <v>435</v>
      </c>
      <c r="D321" s="5" t="s">
        <v>17</v>
      </c>
      <c r="E321" s="5">
        <v>66</v>
      </c>
      <c r="F321" s="5">
        <v>64</v>
      </c>
      <c r="G321" s="5">
        <v>62</v>
      </c>
      <c r="H321" s="5">
        <v>1</v>
      </c>
      <c r="I321" s="5">
        <v>0</v>
      </c>
      <c r="J321" s="5">
        <v>0</v>
      </c>
      <c r="K321" s="5">
        <v>0</v>
      </c>
      <c r="L321" s="5">
        <v>0</v>
      </c>
      <c r="M321" s="5">
        <v>0</v>
      </c>
      <c r="N321" s="5">
        <v>1</v>
      </c>
      <c r="O321" s="5">
        <v>0</v>
      </c>
      <c r="P321" s="5">
        <v>0</v>
      </c>
      <c r="Q321" s="5">
        <v>0</v>
      </c>
      <c r="R321" s="5">
        <v>0</v>
      </c>
      <c r="S321" s="5">
        <v>0</v>
      </c>
      <c r="T321" s="5">
        <v>1</v>
      </c>
      <c r="U321" s="5">
        <v>0</v>
      </c>
      <c r="V321" s="5">
        <v>1</v>
      </c>
    </row>
    <row r="322" spans="3:22" x14ac:dyDescent="0.45">
      <c r="C322" s="6" t="s">
        <v>436</v>
      </c>
      <c r="D322" s="5" t="s">
        <v>8</v>
      </c>
      <c r="E322" s="5">
        <v>80</v>
      </c>
      <c r="F322" s="5">
        <v>86</v>
      </c>
      <c r="G322" s="5">
        <v>83</v>
      </c>
      <c r="H322" s="5">
        <v>0</v>
      </c>
      <c r="I322" s="5">
        <v>1</v>
      </c>
      <c r="J322" s="5">
        <v>0</v>
      </c>
      <c r="K322" s="5">
        <v>0</v>
      </c>
      <c r="L322" s="5">
        <v>0</v>
      </c>
      <c r="M322" s="5">
        <v>1</v>
      </c>
      <c r="N322" s="5">
        <v>0</v>
      </c>
      <c r="O322" s="5">
        <v>0</v>
      </c>
      <c r="P322" s="5">
        <v>0</v>
      </c>
      <c r="Q322" s="5">
        <v>0</v>
      </c>
      <c r="R322" s="5">
        <v>0</v>
      </c>
      <c r="S322" s="5">
        <v>0</v>
      </c>
      <c r="T322" s="5">
        <v>1</v>
      </c>
      <c r="U322" s="5">
        <v>0</v>
      </c>
      <c r="V322" s="5">
        <v>1</v>
      </c>
    </row>
    <row r="323" spans="3:22" x14ac:dyDescent="0.45">
      <c r="C323" s="6" t="s">
        <v>439</v>
      </c>
      <c r="D323" s="5" t="s">
        <v>8</v>
      </c>
      <c r="E323" s="5">
        <v>38</v>
      </c>
      <c r="F323" s="5">
        <v>49</v>
      </c>
      <c r="G323" s="5">
        <v>45</v>
      </c>
      <c r="H323" s="5">
        <v>0</v>
      </c>
      <c r="I323" s="5">
        <v>0</v>
      </c>
      <c r="J323" s="5">
        <v>0</v>
      </c>
      <c r="K323" s="5">
        <v>0</v>
      </c>
      <c r="L323" s="5">
        <v>1</v>
      </c>
      <c r="M323" s="5">
        <v>0</v>
      </c>
      <c r="N323" s="5">
        <v>0</v>
      </c>
      <c r="O323" s="5">
        <v>0</v>
      </c>
      <c r="P323" s="5">
        <v>0</v>
      </c>
      <c r="Q323" s="5">
        <v>0</v>
      </c>
      <c r="R323" s="5">
        <v>1</v>
      </c>
      <c r="S323" s="5">
        <v>1</v>
      </c>
      <c r="T323" s="5">
        <v>0</v>
      </c>
      <c r="U323" s="5">
        <v>0</v>
      </c>
      <c r="V323" s="5">
        <v>1</v>
      </c>
    </row>
    <row r="324" spans="3:22" x14ac:dyDescent="0.45">
      <c r="C324" s="6" t="s">
        <v>440</v>
      </c>
      <c r="D324" s="5" t="s">
        <v>8</v>
      </c>
      <c r="E324" s="5">
        <v>38</v>
      </c>
      <c r="F324" s="5">
        <v>43</v>
      </c>
      <c r="G324" s="5">
        <v>43</v>
      </c>
      <c r="H324" s="5">
        <v>1</v>
      </c>
      <c r="I324" s="5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5">
        <v>0</v>
      </c>
      <c r="R324" s="5">
        <v>1</v>
      </c>
      <c r="S324" s="5">
        <v>1</v>
      </c>
      <c r="T324" s="5">
        <v>0</v>
      </c>
      <c r="U324" s="5">
        <v>0</v>
      </c>
      <c r="V324" s="5">
        <v>1</v>
      </c>
    </row>
    <row r="325" spans="3:22" x14ac:dyDescent="0.45">
      <c r="C325" s="6" t="s">
        <v>441</v>
      </c>
      <c r="D325" s="5" t="s">
        <v>8</v>
      </c>
      <c r="E325" s="5">
        <v>67</v>
      </c>
      <c r="F325" s="5">
        <v>76</v>
      </c>
      <c r="G325" s="5">
        <v>75</v>
      </c>
      <c r="H325" s="5">
        <v>0</v>
      </c>
      <c r="I325" s="5">
        <v>0</v>
      </c>
      <c r="J325" s="5">
        <v>0</v>
      </c>
      <c r="K325" s="5">
        <v>0</v>
      </c>
      <c r="L325" s="5">
        <v>1</v>
      </c>
      <c r="M325" s="5">
        <v>0</v>
      </c>
      <c r="N325" s="5">
        <v>0</v>
      </c>
      <c r="O325" s="5">
        <v>0</v>
      </c>
      <c r="P325" s="5">
        <v>0</v>
      </c>
      <c r="Q325" s="5">
        <v>1</v>
      </c>
      <c r="R325" s="5">
        <v>0</v>
      </c>
      <c r="S325" s="5">
        <v>0</v>
      </c>
      <c r="T325" s="5">
        <v>1</v>
      </c>
      <c r="U325" s="5">
        <v>0</v>
      </c>
      <c r="V325" s="5">
        <v>1</v>
      </c>
    </row>
    <row r="326" spans="3:22" x14ac:dyDescent="0.45">
      <c r="C326" s="6" t="s">
        <v>442</v>
      </c>
      <c r="D326" s="5" t="s">
        <v>8</v>
      </c>
      <c r="E326" s="5">
        <v>64</v>
      </c>
      <c r="F326" s="5">
        <v>73</v>
      </c>
      <c r="G326" s="5">
        <v>70</v>
      </c>
      <c r="H326" s="5">
        <v>0</v>
      </c>
      <c r="I326" s="5">
        <v>0</v>
      </c>
      <c r="J326" s="5">
        <v>0</v>
      </c>
      <c r="K326" s="5">
        <v>0</v>
      </c>
      <c r="L326" s="5">
        <v>1</v>
      </c>
      <c r="M326" s="5">
        <v>0</v>
      </c>
      <c r="N326" s="5">
        <v>1</v>
      </c>
      <c r="O326" s="5">
        <v>0</v>
      </c>
      <c r="P326" s="5">
        <v>0</v>
      </c>
      <c r="Q326" s="5">
        <v>0</v>
      </c>
      <c r="R326" s="5">
        <v>0</v>
      </c>
      <c r="S326" s="5">
        <v>0</v>
      </c>
      <c r="T326" s="5">
        <v>1</v>
      </c>
      <c r="U326" s="5">
        <v>0</v>
      </c>
      <c r="V326" s="5">
        <v>1</v>
      </c>
    </row>
    <row r="327" spans="3:22" x14ac:dyDescent="0.45">
      <c r="C327" s="6" t="s">
        <v>443</v>
      </c>
      <c r="D327" s="5" t="s">
        <v>8</v>
      </c>
      <c r="E327" s="5">
        <v>57</v>
      </c>
      <c r="F327" s="5">
        <v>78</v>
      </c>
      <c r="G327" s="5">
        <v>67</v>
      </c>
      <c r="H327" s="5">
        <v>0</v>
      </c>
      <c r="I327" s="5">
        <v>0</v>
      </c>
      <c r="J327" s="5">
        <v>1</v>
      </c>
      <c r="K327" s="5">
        <v>0</v>
      </c>
      <c r="L327" s="5">
        <v>0</v>
      </c>
      <c r="M327" s="5">
        <v>1</v>
      </c>
      <c r="N327" s="5">
        <v>0</v>
      </c>
      <c r="O327" s="5">
        <v>0</v>
      </c>
      <c r="P327" s="5">
        <v>0</v>
      </c>
      <c r="Q327" s="5">
        <v>0</v>
      </c>
      <c r="R327" s="5">
        <v>0</v>
      </c>
      <c r="S327" s="5">
        <v>1</v>
      </c>
      <c r="T327" s="5">
        <v>0</v>
      </c>
      <c r="U327" s="5">
        <v>0</v>
      </c>
      <c r="V327" s="5">
        <v>1</v>
      </c>
    </row>
    <row r="328" spans="3:22" x14ac:dyDescent="0.45">
      <c r="C328" s="6" t="s">
        <v>445</v>
      </c>
      <c r="D328" s="5" t="s">
        <v>17</v>
      </c>
      <c r="E328" s="5">
        <v>73</v>
      </c>
      <c r="F328" s="5">
        <v>70</v>
      </c>
      <c r="G328" s="5">
        <v>75</v>
      </c>
      <c r="H328" s="5">
        <v>0</v>
      </c>
      <c r="I328" s="5">
        <v>0</v>
      </c>
      <c r="J328" s="5">
        <v>0</v>
      </c>
      <c r="K328" s="5">
        <v>1</v>
      </c>
      <c r="L328" s="5">
        <v>0</v>
      </c>
      <c r="M328" s="5">
        <v>0</v>
      </c>
      <c r="N328" s="5">
        <v>0</v>
      </c>
      <c r="O328" s="5">
        <v>0</v>
      </c>
      <c r="P328" s="5">
        <v>1</v>
      </c>
      <c r="Q328" s="5">
        <v>0</v>
      </c>
      <c r="R328" s="5">
        <v>0</v>
      </c>
      <c r="S328" s="5">
        <v>0</v>
      </c>
      <c r="T328" s="5">
        <v>1</v>
      </c>
      <c r="U328" s="5">
        <v>0</v>
      </c>
      <c r="V328" s="5">
        <v>1</v>
      </c>
    </row>
    <row r="329" spans="3:22" x14ac:dyDescent="0.45">
      <c r="C329" s="6" t="s">
        <v>446</v>
      </c>
      <c r="D329" s="5" t="s">
        <v>17</v>
      </c>
      <c r="E329" s="5">
        <v>73</v>
      </c>
      <c r="F329" s="5">
        <v>67</v>
      </c>
      <c r="G329" s="5">
        <v>59</v>
      </c>
      <c r="H329" s="5">
        <v>0</v>
      </c>
      <c r="I329" s="5">
        <v>0</v>
      </c>
      <c r="J329" s="5">
        <v>0</v>
      </c>
      <c r="K329" s="5">
        <v>0</v>
      </c>
      <c r="L329" s="5">
        <v>1</v>
      </c>
      <c r="M329" s="5">
        <v>0</v>
      </c>
      <c r="N329" s="5">
        <v>0</v>
      </c>
      <c r="O329" s="5">
        <v>0</v>
      </c>
      <c r="P329" s="5">
        <v>0</v>
      </c>
      <c r="Q329" s="5">
        <v>0</v>
      </c>
      <c r="R329" s="5">
        <v>1</v>
      </c>
      <c r="S329" s="5">
        <v>1</v>
      </c>
      <c r="T329" s="5">
        <v>0</v>
      </c>
      <c r="U329" s="5">
        <v>1</v>
      </c>
      <c r="V329" s="5">
        <v>0</v>
      </c>
    </row>
    <row r="330" spans="3:22" x14ac:dyDescent="0.45">
      <c r="C330" s="6" t="s">
        <v>447</v>
      </c>
      <c r="D330" s="5" t="s">
        <v>8</v>
      </c>
      <c r="E330" s="5">
        <v>77</v>
      </c>
      <c r="F330" s="5">
        <v>68</v>
      </c>
      <c r="G330" s="5">
        <v>77</v>
      </c>
      <c r="H330" s="5">
        <v>0</v>
      </c>
      <c r="I330" s="5">
        <v>0</v>
      </c>
      <c r="J330" s="5">
        <v>0</v>
      </c>
      <c r="K330" s="5">
        <v>1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5">
        <v>1</v>
      </c>
      <c r="R330" s="5">
        <v>0</v>
      </c>
      <c r="S330" s="5">
        <v>0</v>
      </c>
      <c r="T330" s="5">
        <v>1</v>
      </c>
      <c r="U330" s="5">
        <v>0</v>
      </c>
      <c r="V330" s="5">
        <v>1</v>
      </c>
    </row>
    <row r="331" spans="3:22" x14ac:dyDescent="0.45">
      <c r="C331" s="6" t="s">
        <v>448</v>
      </c>
      <c r="D331" s="5" t="s">
        <v>17</v>
      </c>
      <c r="E331" s="5">
        <v>76</v>
      </c>
      <c r="F331" s="5">
        <v>67</v>
      </c>
      <c r="G331" s="5">
        <v>67</v>
      </c>
      <c r="H331" s="5">
        <v>0</v>
      </c>
      <c r="I331" s="5">
        <v>0</v>
      </c>
      <c r="J331" s="5">
        <v>0</v>
      </c>
      <c r="K331" s="5">
        <v>0</v>
      </c>
      <c r="L331" s="5">
        <v>1</v>
      </c>
      <c r="M331" s="5">
        <v>0</v>
      </c>
      <c r="N331" s="5">
        <v>0</v>
      </c>
      <c r="O331" s="5">
        <v>0</v>
      </c>
      <c r="P331" s="5">
        <v>0</v>
      </c>
      <c r="Q331" s="5">
        <v>1</v>
      </c>
      <c r="R331" s="5">
        <v>0</v>
      </c>
      <c r="S331" s="5">
        <v>0</v>
      </c>
      <c r="T331" s="5">
        <v>1</v>
      </c>
      <c r="U331" s="5">
        <v>0</v>
      </c>
      <c r="V331" s="5">
        <v>1</v>
      </c>
    </row>
    <row r="332" spans="3:22" x14ac:dyDescent="0.45">
      <c r="C332" s="6" t="s">
        <v>449</v>
      </c>
      <c r="D332" s="5" t="s">
        <v>17</v>
      </c>
      <c r="E332" s="5">
        <v>57</v>
      </c>
      <c r="F332" s="5">
        <v>54</v>
      </c>
      <c r="G332" s="5">
        <v>56</v>
      </c>
      <c r="H332" s="5">
        <v>0</v>
      </c>
      <c r="I332" s="5">
        <v>0</v>
      </c>
      <c r="J332" s="5">
        <v>1</v>
      </c>
      <c r="K332" s="5">
        <v>0</v>
      </c>
      <c r="L332" s="5">
        <v>0</v>
      </c>
      <c r="M332" s="5">
        <v>1</v>
      </c>
      <c r="N332" s="5">
        <v>0</v>
      </c>
      <c r="O332" s="5">
        <v>0</v>
      </c>
      <c r="P332" s="5">
        <v>0</v>
      </c>
      <c r="Q332" s="5">
        <v>0</v>
      </c>
      <c r="R332" s="5">
        <v>0</v>
      </c>
      <c r="S332" s="5">
        <v>0</v>
      </c>
      <c r="T332" s="5">
        <v>1</v>
      </c>
      <c r="U332" s="5">
        <v>1</v>
      </c>
      <c r="V332" s="5">
        <v>0</v>
      </c>
    </row>
    <row r="333" spans="3:22" x14ac:dyDescent="0.45">
      <c r="C333" s="6" t="s">
        <v>451</v>
      </c>
      <c r="D333" s="5" t="s">
        <v>17</v>
      </c>
      <c r="E333" s="5">
        <v>48</v>
      </c>
      <c r="F333" s="5">
        <v>45</v>
      </c>
      <c r="G333" s="5">
        <v>41</v>
      </c>
      <c r="H333" s="5">
        <v>1</v>
      </c>
      <c r="I333" s="5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1</v>
      </c>
      <c r="P333" s="5">
        <v>0</v>
      </c>
      <c r="Q333" s="5">
        <v>0</v>
      </c>
      <c r="R333" s="5">
        <v>0</v>
      </c>
      <c r="S333" s="5">
        <v>1</v>
      </c>
      <c r="T333" s="5">
        <v>0</v>
      </c>
      <c r="U333" s="5">
        <v>0</v>
      </c>
      <c r="V333" s="5">
        <v>1</v>
      </c>
    </row>
    <row r="334" spans="3:22" x14ac:dyDescent="0.45">
      <c r="C334" s="6" t="s">
        <v>452</v>
      </c>
      <c r="D334" s="5" t="s">
        <v>8</v>
      </c>
      <c r="E334" s="5">
        <v>50</v>
      </c>
      <c r="F334" s="5">
        <v>67</v>
      </c>
      <c r="G334" s="5">
        <v>63</v>
      </c>
      <c r="H334" s="5">
        <v>0</v>
      </c>
      <c r="I334" s="5">
        <v>1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1</v>
      </c>
      <c r="P334" s="5">
        <v>0</v>
      </c>
      <c r="Q334" s="5">
        <v>0</v>
      </c>
      <c r="R334" s="5">
        <v>0</v>
      </c>
      <c r="S334" s="5">
        <v>1</v>
      </c>
      <c r="T334" s="5">
        <v>0</v>
      </c>
      <c r="U334" s="5">
        <v>0</v>
      </c>
      <c r="V334" s="5">
        <v>1</v>
      </c>
    </row>
    <row r="335" spans="3:22" x14ac:dyDescent="0.45">
      <c r="C335" s="6" t="s">
        <v>453</v>
      </c>
      <c r="D335" s="5" t="s">
        <v>8</v>
      </c>
      <c r="E335" s="5">
        <v>85</v>
      </c>
      <c r="F335" s="5">
        <v>89</v>
      </c>
      <c r="G335" s="5">
        <v>95</v>
      </c>
      <c r="H335" s="5">
        <v>0</v>
      </c>
      <c r="I335" s="5">
        <v>0</v>
      </c>
      <c r="J335" s="5">
        <v>1</v>
      </c>
      <c r="K335" s="5">
        <v>0</v>
      </c>
      <c r="L335" s="5">
        <v>0</v>
      </c>
      <c r="M335" s="5">
        <v>1</v>
      </c>
      <c r="N335" s="5">
        <v>0</v>
      </c>
      <c r="O335" s="5">
        <v>0</v>
      </c>
      <c r="P335" s="5">
        <v>0</v>
      </c>
      <c r="Q335" s="5">
        <v>0</v>
      </c>
      <c r="R335" s="5">
        <v>0</v>
      </c>
      <c r="S335" s="5">
        <v>0</v>
      </c>
      <c r="T335" s="5">
        <v>1</v>
      </c>
      <c r="U335" s="5">
        <v>0</v>
      </c>
      <c r="V335" s="5">
        <v>1</v>
      </c>
    </row>
    <row r="336" spans="3:22" x14ac:dyDescent="0.45">
      <c r="C336" s="6" t="s">
        <v>454</v>
      </c>
      <c r="D336" s="5" t="s">
        <v>17</v>
      </c>
      <c r="E336" s="5">
        <v>74</v>
      </c>
      <c r="F336" s="5">
        <v>63</v>
      </c>
      <c r="G336" s="5">
        <v>57</v>
      </c>
      <c r="H336" s="5">
        <v>0</v>
      </c>
      <c r="I336" s="5">
        <v>1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5">
        <v>0</v>
      </c>
      <c r="R336" s="5">
        <v>1</v>
      </c>
      <c r="S336" s="5">
        <v>0</v>
      </c>
      <c r="T336" s="5">
        <v>1</v>
      </c>
      <c r="U336" s="5">
        <v>0</v>
      </c>
      <c r="V336" s="5">
        <v>1</v>
      </c>
    </row>
    <row r="337" spans="3:22" x14ac:dyDescent="0.45">
      <c r="C337" s="6" t="s">
        <v>455</v>
      </c>
      <c r="D337" s="5" t="s">
        <v>17</v>
      </c>
      <c r="E337" s="5">
        <v>60</v>
      </c>
      <c r="F337" s="5">
        <v>59</v>
      </c>
      <c r="G337" s="5">
        <v>54</v>
      </c>
      <c r="H337" s="5">
        <v>0</v>
      </c>
      <c r="I337" s="5">
        <v>0</v>
      </c>
      <c r="J337" s="5">
        <v>0</v>
      </c>
      <c r="K337" s="5">
        <v>1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5">
        <v>0</v>
      </c>
      <c r="R337" s="5">
        <v>1</v>
      </c>
      <c r="S337" s="5">
        <v>0</v>
      </c>
      <c r="T337" s="5">
        <v>1</v>
      </c>
      <c r="U337" s="5">
        <v>0</v>
      </c>
      <c r="V337" s="5">
        <v>1</v>
      </c>
    </row>
    <row r="338" spans="3:22" x14ac:dyDescent="0.45">
      <c r="C338" s="6" t="s">
        <v>457</v>
      </c>
      <c r="D338" s="5" t="s">
        <v>17</v>
      </c>
      <c r="E338" s="5">
        <v>53</v>
      </c>
      <c r="F338" s="5">
        <v>43</v>
      </c>
      <c r="G338" s="5">
        <v>43</v>
      </c>
      <c r="H338" s="5">
        <v>1</v>
      </c>
      <c r="I338" s="5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5">
        <v>1</v>
      </c>
      <c r="R338" s="5">
        <v>0</v>
      </c>
      <c r="S338" s="5">
        <v>0</v>
      </c>
      <c r="T338" s="5">
        <v>1</v>
      </c>
      <c r="U338" s="5">
        <v>0</v>
      </c>
      <c r="V338" s="5">
        <v>1</v>
      </c>
    </row>
    <row r="339" spans="3:22" x14ac:dyDescent="0.45">
      <c r="C339" s="6" t="s">
        <v>458</v>
      </c>
      <c r="D339" s="5" t="s">
        <v>8</v>
      </c>
      <c r="E339" s="5">
        <v>49</v>
      </c>
      <c r="F339" s="5">
        <v>65</v>
      </c>
      <c r="G339" s="5">
        <v>55</v>
      </c>
      <c r="H339" s="5">
        <v>1</v>
      </c>
      <c r="I339" s="5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5">
        <v>1</v>
      </c>
      <c r="R339" s="5">
        <v>0</v>
      </c>
      <c r="S339" s="5">
        <v>1</v>
      </c>
      <c r="T339" s="5">
        <v>0</v>
      </c>
      <c r="U339" s="5">
        <v>0</v>
      </c>
      <c r="V339" s="5">
        <v>1</v>
      </c>
    </row>
    <row r="340" spans="3:22" x14ac:dyDescent="0.45">
      <c r="C340" s="6" t="s">
        <v>459</v>
      </c>
      <c r="D340" s="5" t="s">
        <v>8</v>
      </c>
      <c r="E340" s="5">
        <v>88</v>
      </c>
      <c r="F340" s="5">
        <v>99</v>
      </c>
      <c r="G340" s="5">
        <v>100</v>
      </c>
      <c r="H340" s="5">
        <v>0</v>
      </c>
      <c r="I340" s="5">
        <v>0</v>
      </c>
      <c r="J340" s="5">
        <v>0</v>
      </c>
      <c r="K340" s="5">
        <v>1</v>
      </c>
      <c r="L340" s="5">
        <v>0</v>
      </c>
      <c r="M340" s="5">
        <v>0</v>
      </c>
      <c r="N340" s="5">
        <v>0</v>
      </c>
      <c r="O340" s="5">
        <v>1</v>
      </c>
      <c r="P340" s="5">
        <v>0</v>
      </c>
      <c r="Q340" s="5">
        <v>0</v>
      </c>
      <c r="R340" s="5">
        <v>0</v>
      </c>
      <c r="S340" s="5">
        <v>0</v>
      </c>
      <c r="T340" s="5">
        <v>1</v>
      </c>
      <c r="U340" s="5">
        <v>1</v>
      </c>
      <c r="V340" s="5">
        <v>0</v>
      </c>
    </row>
    <row r="341" spans="3:22" x14ac:dyDescent="0.45">
      <c r="C341" s="6" t="s">
        <v>460</v>
      </c>
      <c r="D341" s="5" t="s">
        <v>8</v>
      </c>
      <c r="E341" s="5">
        <v>54</v>
      </c>
      <c r="F341" s="5">
        <v>59</v>
      </c>
      <c r="G341" s="5">
        <v>62</v>
      </c>
      <c r="H341" s="5">
        <v>0</v>
      </c>
      <c r="I341" s="5">
        <v>0</v>
      </c>
      <c r="J341" s="5">
        <v>1</v>
      </c>
      <c r="K341" s="5">
        <v>0</v>
      </c>
      <c r="L341" s="5">
        <v>0</v>
      </c>
      <c r="M341" s="5">
        <v>0</v>
      </c>
      <c r="N341" s="5">
        <v>0</v>
      </c>
      <c r="O341" s="5">
        <v>1</v>
      </c>
      <c r="P341" s="5">
        <v>0</v>
      </c>
      <c r="Q341" s="5">
        <v>0</v>
      </c>
      <c r="R341" s="5">
        <v>0</v>
      </c>
      <c r="S341" s="5">
        <v>0</v>
      </c>
      <c r="T341" s="5">
        <v>1</v>
      </c>
      <c r="U341" s="5">
        <v>0</v>
      </c>
      <c r="V341" s="5">
        <v>1</v>
      </c>
    </row>
    <row r="342" spans="3:22" x14ac:dyDescent="0.45">
      <c r="C342" s="6" t="s">
        <v>462</v>
      </c>
      <c r="D342" s="5" t="s">
        <v>17</v>
      </c>
      <c r="E342" s="5">
        <v>65</v>
      </c>
      <c r="F342" s="5">
        <v>65</v>
      </c>
      <c r="G342" s="5">
        <v>63</v>
      </c>
      <c r="H342" s="5">
        <v>0</v>
      </c>
      <c r="I342" s="5">
        <v>1</v>
      </c>
      <c r="J342" s="5">
        <v>0</v>
      </c>
      <c r="K342" s="5">
        <v>0</v>
      </c>
      <c r="L342" s="5">
        <v>0</v>
      </c>
      <c r="M342" s="5">
        <v>1</v>
      </c>
      <c r="N342" s="5">
        <v>0</v>
      </c>
      <c r="O342" s="5">
        <v>0</v>
      </c>
      <c r="P342" s="5">
        <v>0</v>
      </c>
      <c r="Q342" s="5">
        <v>0</v>
      </c>
      <c r="R342" s="5">
        <v>0</v>
      </c>
      <c r="S342" s="5">
        <v>0</v>
      </c>
      <c r="T342" s="5">
        <v>1</v>
      </c>
      <c r="U342" s="5">
        <v>1</v>
      </c>
      <c r="V342" s="5">
        <v>0</v>
      </c>
    </row>
    <row r="343" spans="3:22" x14ac:dyDescent="0.45">
      <c r="C343" s="6" t="s">
        <v>463</v>
      </c>
      <c r="D343" s="5" t="s">
        <v>8</v>
      </c>
      <c r="E343" s="5">
        <v>82</v>
      </c>
      <c r="F343" s="5">
        <v>80</v>
      </c>
      <c r="G343" s="5">
        <v>77</v>
      </c>
      <c r="H343" s="5">
        <v>0</v>
      </c>
      <c r="I343" s="5">
        <v>1</v>
      </c>
      <c r="J343" s="5">
        <v>0</v>
      </c>
      <c r="K343" s="5">
        <v>0</v>
      </c>
      <c r="L343" s="5">
        <v>0</v>
      </c>
      <c r="M343" s="5">
        <v>1</v>
      </c>
      <c r="N343" s="5">
        <v>0</v>
      </c>
      <c r="O343" s="5">
        <v>0</v>
      </c>
      <c r="P343" s="5">
        <v>0</v>
      </c>
      <c r="Q343" s="5">
        <v>0</v>
      </c>
      <c r="R343" s="5">
        <v>0</v>
      </c>
      <c r="S343" s="5">
        <v>0</v>
      </c>
      <c r="T343" s="5">
        <v>1</v>
      </c>
      <c r="U343" s="5">
        <v>0</v>
      </c>
      <c r="V343" s="5">
        <v>1</v>
      </c>
    </row>
    <row r="344" spans="3:22" x14ac:dyDescent="0.45">
      <c r="C344" s="6" t="s">
        <v>464</v>
      </c>
      <c r="D344" s="5" t="s">
        <v>8</v>
      </c>
      <c r="E344" s="5">
        <v>52</v>
      </c>
      <c r="F344" s="5">
        <v>57</v>
      </c>
      <c r="G344" s="5">
        <v>56</v>
      </c>
      <c r="H344" s="5">
        <v>0</v>
      </c>
      <c r="I344" s="5">
        <v>0</v>
      </c>
      <c r="J344" s="5">
        <v>0</v>
      </c>
      <c r="K344" s="5">
        <v>1</v>
      </c>
      <c r="L344" s="5">
        <v>0</v>
      </c>
      <c r="M344" s="5">
        <v>0</v>
      </c>
      <c r="N344" s="5">
        <v>0</v>
      </c>
      <c r="O344" s="5">
        <v>1</v>
      </c>
      <c r="P344" s="5">
        <v>0</v>
      </c>
      <c r="Q344" s="5">
        <v>0</v>
      </c>
      <c r="R344" s="5">
        <v>0</v>
      </c>
      <c r="S344" s="5">
        <v>1</v>
      </c>
      <c r="T344" s="5">
        <v>0</v>
      </c>
      <c r="U344" s="5">
        <v>1</v>
      </c>
      <c r="V344" s="5">
        <v>0</v>
      </c>
    </row>
    <row r="345" spans="3:22" x14ac:dyDescent="0.45">
      <c r="C345" s="6" t="s">
        <v>465</v>
      </c>
      <c r="D345" s="5" t="s">
        <v>17</v>
      </c>
      <c r="E345" s="5">
        <v>87</v>
      </c>
      <c r="F345" s="5">
        <v>84</v>
      </c>
      <c r="G345" s="5">
        <v>85</v>
      </c>
      <c r="H345" s="5">
        <v>0</v>
      </c>
      <c r="I345" s="5">
        <v>0</v>
      </c>
      <c r="J345" s="5">
        <v>0</v>
      </c>
      <c r="K345" s="5">
        <v>1</v>
      </c>
      <c r="L345" s="5">
        <v>0</v>
      </c>
      <c r="M345" s="5">
        <v>1</v>
      </c>
      <c r="N345" s="5">
        <v>0</v>
      </c>
      <c r="O345" s="5">
        <v>0</v>
      </c>
      <c r="P345" s="5">
        <v>0</v>
      </c>
      <c r="Q345" s="5">
        <v>0</v>
      </c>
      <c r="R345" s="5">
        <v>0</v>
      </c>
      <c r="S345" s="5">
        <v>0</v>
      </c>
      <c r="T345" s="5">
        <v>1</v>
      </c>
      <c r="U345" s="5">
        <v>1</v>
      </c>
      <c r="V345" s="5">
        <v>0</v>
      </c>
    </row>
    <row r="346" spans="3:22" x14ac:dyDescent="0.45">
      <c r="C346" s="6" t="s">
        <v>466</v>
      </c>
      <c r="D346" s="5" t="s">
        <v>8</v>
      </c>
      <c r="E346" s="5">
        <v>70</v>
      </c>
      <c r="F346" s="5">
        <v>71</v>
      </c>
      <c r="G346" s="5">
        <v>74</v>
      </c>
      <c r="H346" s="5">
        <v>0</v>
      </c>
      <c r="I346" s="5">
        <v>0</v>
      </c>
      <c r="J346" s="5">
        <v>0</v>
      </c>
      <c r="K346" s="5">
        <v>1</v>
      </c>
      <c r="L346" s="5">
        <v>0</v>
      </c>
      <c r="M346" s="5">
        <v>0</v>
      </c>
      <c r="N346" s="5">
        <v>0</v>
      </c>
      <c r="O346" s="5">
        <v>0</v>
      </c>
      <c r="P346" s="5">
        <v>1</v>
      </c>
      <c r="Q346" s="5">
        <v>0</v>
      </c>
      <c r="R346" s="5">
        <v>0</v>
      </c>
      <c r="S346" s="5">
        <v>0</v>
      </c>
      <c r="T346" s="5">
        <v>1</v>
      </c>
      <c r="U346" s="5">
        <v>1</v>
      </c>
      <c r="V346" s="5">
        <v>0</v>
      </c>
    </row>
    <row r="347" spans="3:22" x14ac:dyDescent="0.45">
      <c r="C347" s="6" t="s">
        <v>467</v>
      </c>
      <c r="D347" s="5" t="s">
        <v>17</v>
      </c>
      <c r="E347" s="5">
        <v>84</v>
      </c>
      <c r="F347" s="5">
        <v>83</v>
      </c>
      <c r="G347" s="5">
        <v>78</v>
      </c>
      <c r="H347" s="5">
        <v>0</v>
      </c>
      <c r="I347" s="5">
        <v>0</v>
      </c>
      <c r="J347" s="5">
        <v>0</v>
      </c>
      <c r="K347" s="5">
        <v>0</v>
      </c>
      <c r="L347" s="5">
        <v>1</v>
      </c>
      <c r="M347" s="5">
        <v>0</v>
      </c>
      <c r="N347" s="5">
        <v>0</v>
      </c>
      <c r="O347" s="5">
        <v>0</v>
      </c>
      <c r="P347" s="5">
        <v>0</v>
      </c>
      <c r="Q347" s="5">
        <v>1</v>
      </c>
      <c r="R347" s="5">
        <v>0</v>
      </c>
      <c r="S347" s="5">
        <v>0</v>
      </c>
      <c r="T347" s="5">
        <v>1</v>
      </c>
      <c r="U347" s="5">
        <v>1</v>
      </c>
      <c r="V347" s="5">
        <v>0</v>
      </c>
    </row>
    <row r="348" spans="3:22" x14ac:dyDescent="0.45">
      <c r="C348" s="6" t="s">
        <v>468</v>
      </c>
      <c r="D348" s="5" t="s">
        <v>17</v>
      </c>
      <c r="E348" s="5">
        <v>71</v>
      </c>
      <c r="F348" s="5">
        <v>66</v>
      </c>
      <c r="G348" s="5">
        <v>60</v>
      </c>
      <c r="H348" s="5">
        <v>0</v>
      </c>
      <c r="I348" s="5">
        <v>0</v>
      </c>
      <c r="J348" s="5">
        <v>0</v>
      </c>
      <c r="K348" s="5">
        <v>1</v>
      </c>
      <c r="L348" s="5">
        <v>0</v>
      </c>
      <c r="M348" s="5">
        <v>1</v>
      </c>
      <c r="N348" s="5">
        <v>0</v>
      </c>
      <c r="O348" s="5">
        <v>0</v>
      </c>
      <c r="P348" s="5">
        <v>0</v>
      </c>
      <c r="Q348" s="5">
        <v>0</v>
      </c>
      <c r="R348" s="5">
        <v>0</v>
      </c>
      <c r="S348" s="5">
        <v>0</v>
      </c>
      <c r="T348" s="5">
        <v>1</v>
      </c>
      <c r="U348" s="5">
        <v>0</v>
      </c>
      <c r="V348" s="5">
        <v>1</v>
      </c>
    </row>
    <row r="349" spans="3:22" x14ac:dyDescent="0.45">
      <c r="C349" s="6" t="s">
        <v>469</v>
      </c>
      <c r="D349" s="5" t="s">
        <v>17</v>
      </c>
      <c r="E349" s="5">
        <v>63</v>
      </c>
      <c r="F349" s="5">
        <v>67</v>
      </c>
      <c r="G349" s="5">
        <v>67</v>
      </c>
      <c r="H349" s="5">
        <v>0</v>
      </c>
      <c r="I349" s="5">
        <v>1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5">
        <v>0</v>
      </c>
      <c r="R349" s="5">
        <v>1</v>
      </c>
      <c r="S349" s="5">
        <v>0</v>
      </c>
      <c r="T349" s="5">
        <v>1</v>
      </c>
      <c r="U349" s="5">
        <v>1</v>
      </c>
      <c r="V349" s="5">
        <v>0</v>
      </c>
    </row>
    <row r="350" spans="3:22" x14ac:dyDescent="0.45">
      <c r="C350" s="6" t="s">
        <v>470</v>
      </c>
      <c r="D350" s="5" t="s">
        <v>8</v>
      </c>
      <c r="E350" s="5">
        <v>51</v>
      </c>
      <c r="F350" s="5">
        <v>72</v>
      </c>
      <c r="G350" s="5">
        <v>79</v>
      </c>
      <c r="H350" s="5">
        <v>0</v>
      </c>
      <c r="I350" s="5">
        <v>0</v>
      </c>
      <c r="J350" s="5">
        <v>1</v>
      </c>
      <c r="K350" s="5">
        <v>0</v>
      </c>
      <c r="L350" s="5">
        <v>0</v>
      </c>
      <c r="M350" s="5">
        <v>0</v>
      </c>
      <c r="N350" s="5">
        <v>1</v>
      </c>
      <c r="O350" s="5">
        <v>0</v>
      </c>
      <c r="P350" s="5">
        <v>0</v>
      </c>
      <c r="Q350" s="5">
        <v>0</v>
      </c>
      <c r="R350" s="5">
        <v>0</v>
      </c>
      <c r="S350" s="5">
        <v>1</v>
      </c>
      <c r="T350" s="5">
        <v>0</v>
      </c>
      <c r="U350" s="5">
        <v>1</v>
      </c>
      <c r="V350" s="5">
        <v>0</v>
      </c>
    </row>
    <row r="351" spans="3:22" x14ac:dyDescent="0.45">
      <c r="C351" s="6" t="s">
        <v>471</v>
      </c>
      <c r="D351" s="5" t="s">
        <v>17</v>
      </c>
      <c r="E351" s="5">
        <v>84</v>
      </c>
      <c r="F351" s="5">
        <v>73</v>
      </c>
      <c r="G351" s="5">
        <v>69</v>
      </c>
      <c r="H351" s="5">
        <v>0</v>
      </c>
      <c r="I351" s="5">
        <v>0</v>
      </c>
      <c r="J351" s="5">
        <v>0</v>
      </c>
      <c r="K351" s="5">
        <v>0</v>
      </c>
      <c r="L351" s="5">
        <v>1</v>
      </c>
      <c r="M351" s="5">
        <v>0</v>
      </c>
      <c r="N351" s="5">
        <v>0</v>
      </c>
      <c r="O351" s="5">
        <v>1</v>
      </c>
      <c r="P351" s="5">
        <v>0</v>
      </c>
      <c r="Q351" s="5">
        <v>0</v>
      </c>
      <c r="R351" s="5">
        <v>0</v>
      </c>
      <c r="S351" s="5">
        <v>0</v>
      </c>
      <c r="T351" s="5">
        <v>1</v>
      </c>
      <c r="U351" s="5">
        <v>0</v>
      </c>
      <c r="V351" s="5">
        <v>1</v>
      </c>
    </row>
    <row r="352" spans="3:22" x14ac:dyDescent="0.45">
      <c r="C352" s="6" t="s">
        <v>473</v>
      </c>
      <c r="D352" s="5" t="s">
        <v>17</v>
      </c>
      <c r="E352" s="5">
        <v>74</v>
      </c>
      <c r="F352" s="5">
        <v>73</v>
      </c>
      <c r="G352" s="5">
        <v>67</v>
      </c>
      <c r="H352" s="5">
        <v>0</v>
      </c>
      <c r="I352" s="5">
        <v>0</v>
      </c>
      <c r="J352" s="5">
        <v>1</v>
      </c>
      <c r="K352" s="5">
        <v>0</v>
      </c>
      <c r="L352" s="5">
        <v>0</v>
      </c>
      <c r="M352" s="5">
        <v>1</v>
      </c>
      <c r="N352" s="5">
        <v>0</v>
      </c>
      <c r="O352" s="5">
        <v>0</v>
      </c>
      <c r="P352" s="5">
        <v>0</v>
      </c>
      <c r="Q352" s="5">
        <v>0</v>
      </c>
      <c r="R352" s="5">
        <v>0</v>
      </c>
      <c r="S352" s="5">
        <v>0</v>
      </c>
      <c r="T352" s="5">
        <v>1</v>
      </c>
      <c r="U352" s="5">
        <v>0</v>
      </c>
      <c r="V352" s="5">
        <v>1</v>
      </c>
    </row>
    <row r="353" spans="3:22" x14ac:dyDescent="0.45">
      <c r="C353" s="6" t="s">
        <v>474</v>
      </c>
      <c r="D353" s="5" t="s">
        <v>17</v>
      </c>
      <c r="E353" s="5">
        <v>68</v>
      </c>
      <c r="F353" s="5">
        <v>59</v>
      </c>
      <c r="G353" s="5">
        <v>62</v>
      </c>
      <c r="H353" s="5">
        <v>0</v>
      </c>
      <c r="I353" s="5">
        <v>0</v>
      </c>
      <c r="J353" s="5">
        <v>0</v>
      </c>
      <c r="K353" s="5">
        <v>1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5">
        <v>1</v>
      </c>
      <c r="R353" s="5">
        <v>0</v>
      </c>
      <c r="S353" s="5">
        <v>0</v>
      </c>
      <c r="T353" s="5">
        <v>1</v>
      </c>
      <c r="U353" s="5">
        <v>0</v>
      </c>
      <c r="V353" s="5">
        <v>1</v>
      </c>
    </row>
    <row r="354" spans="3:22" x14ac:dyDescent="0.45">
      <c r="C354" s="6" t="s">
        <v>475</v>
      </c>
      <c r="D354" s="5" t="s">
        <v>17</v>
      </c>
      <c r="E354" s="5">
        <v>57</v>
      </c>
      <c r="F354" s="5">
        <v>56</v>
      </c>
      <c r="G354" s="5">
        <v>54</v>
      </c>
      <c r="H354" s="5">
        <v>0</v>
      </c>
      <c r="I354" s="5">
        <v>0</v>
      </c>
      <c r="J354" s="5">
        <v>0</v>
      </c>
      <c r="K354" s="5">
        <v>0</v>
      </c>
      <c r="L354" s="5">
        <v>1</v>
      </c>
      <c r="M354" s="5">
        <v>0</v>
      </c>
      <c r="N354" s="5">
        <v>0</v>
      </c>
      <c r="O354" s="5">
        <v>1</v>
      </c>
      <c r="P354" s="5">
        <v>0</v>
      </c>
      <c r="Q354" s="5">
        <v>0</v>
      </c>
      <c r="R354" s="5">
        <v>0</v>
      </c>
      <c r="S354" s="5">
        <v>1</v>
      </c>
      <c r="T354" s="5">
        <v>0</v>
      </c>
      <c r="U354" s="5">
        <v>1</v>
      </c>
      <c r="V354" s="5">
        <v>0</v>
      </c>
    </row>
    <row r="355" spans="3:22" x14ac:dyDescent="0.45">
      <c r="C355" s="6" t="s">
        <v>476</v>
      </c>
      <c r="D355" s="5" t="s">
        <v>8</v>
      </c>
      <c r="E355" s="5">
        <v>82</v>
      </c>
      <c r="F355" s="5">
        <v>93</v>
      </c>
      <c r="G355" s="5">
        <v>93</v>
      </c>
      <c r="H355" s="5">
        <v>0</v>
      </c>
      <c r="I355" s="5">
        <v>0</v>
      </c>
      <c r="J355" s="5">
        <v>1</v>
      </c>
      <c r="K355" s="5">
        <v>0</v>
      </c>
      <c r="L355" s="5">
        <v>0</v>
      </c>
      <c r="M355" s="5">
        <v>1</v>
      </c>
      <c r="N355" s="5">
        <v>0</v>
      </c>
      <c r="O355" s="5">
        <v>0</v>
      </c>
      <c r="P355" s="5">
        <v>0</v>
      </c>
      <c r="Q355" s="5">
        <v>0</v>
      </c>
      <c r="R355" s="5">
        <v>0</v>
      </c>
      <c r="S355" s="5">
        <v>1</v>
      </c>
      <c r="T355" s="5">
        <v>0</v>
      </c>
      <c r="U355" s="5">
        <v>1</v>
      </c>
      <c r="V355" s="5">
        <v>0</v>
      </c>
    </row>
    <row r="356" spans="3:22" x14ac:dyDescent="0.45">
      <c r="C356" s="6" t="s">
        <v>477</v>
      </c>
      <c r="D356" s="5" t="s">
        <v>8</v>
      </c>
      <c r="E356" s="5">
        <v>57</v>
      </c>
      <c r="F356" s="5">
        <v>58</v>
      </c>
      <c r="G356" s="5">
        <v>64</v>
      </c>
      <c r="H356" s="5">
        <v>0</v>
      </c>
      <c r="I356" s="5">
        <v>0</v>
      </c>
      <c r="J356" s="5">
        <v>0</v>
      </c>
      <c r="K356" s="5">
        <v>1</v>
      </c>
      <c r="L356" s="5">
        <v>0</v>
      </c>
      <c r="M356" s="5">
        <v>0</v>
      </c>
      <c r="N356" s="5">
        <v>0</v>
      </c>
      <c r="O356" s="5">
        <v>1</v>
      </c>
      <c r="P356" s="5">
        <v>0</v>
      </c>
      <c r="Q356" s="5">
        <v>0</v>
      </c>
      <c r="R356" s="5">
        <v>0</v>
      </c>
      <c r="S356" s="5">
        <v>0</v>
      </c>
      <c r="T356" s="5">
        <v>1</v>
      </c>
      <c r="U356" s="5">
        <v>1</v>
      </c>
      <c r="V356" s="5">
        <v>0</v>
      </c>
    </row>
    <row r="357" spans="3:22" x14ac:dyDescent="0.45">
      <c r="C357" s="6" t="s">
        <v>480</v>
      </c>
      <c r="D357" s="5" t="s">
        <v>17</v>
      </c>
      <c r="E357" s="5">
        <v>41</v>
      </c>
      <c r="F357" s="5">
        <v>39</v>
      </c>
      <c r="G357" s="5">
        <v>34</v>
      </c>
      <c r="H357" s="5">
        <v>0</v>
      </c>
      <c r="I357" s="5">
        <v>1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5">
        <v>1</v>
      </c>
      <c r="R357" s="5">
        <v>0</v>
      </c>
      <c r="S357" s="5">
        <v>1</v>
      </c>
      <c r="T357" s="5">
        <v>0</v>
      </c>
      <c r="U357" s="5">
        <v>0</v>
      </c>
      <c r="V357" s="5">
        <v>1</v>
      </c>
    </row>
    <row r="358" spans="3:22" x14ac:dyDescent="0.45">
      <c r="C358" s="6" t="s">
        <v>481</v>
      </c>
      <c r="D358" s="5" t="s">
        <v>8</v>
      </c>
      <c r="E358" s="5">
        <v>62</v>
      </c>
      <c r="F358" s="5">
        <v>67</v>
      </c>
      <c r="G358" s="5">
        <v>62</v>
      </c>
      <c r="H358" s="5">
        <v>0</v>
      </c>
      <c r="I358" s="5">
        <v>0</v>
      </c>
      <c r="J358" s="5">
        <v>1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5">
        <v>1</v>
      </c>
      <c r="R358" s="5">
        <v>0</v>
      </c>
      <c r="S358" s="5">
        <v>1</v>
      </c>
      <c r="T358" s="5">
        <v>0</v>
      </c>
      <c r="U358" s="5">
        <v>0</v>
      </c>
      <c r="V358" s="5">
        <v>1</v>
      </c>
    </row>
    <row r="359" spans="3:22" x14ac:dyDescent="0.45">
      <c r="C359" s="6" t="s">
        <v>482</v>
      </c>
      <c r="D359" s="5" t="s">
        <v>17</v>
      </c>
      <c r="E359" s="5">
        <v>86</v>
      </c>
      <c r="F359" s="5">
        <v>83</v>
      </c>
      <c r="G359" s="5">
        <v>86</v>
      </c>
      <c r="H359" s="5">
        <v>0</v>
      </c>
      <c r="I359" s="5">
        <v>0</v>
      </c>
      <c r="J359" s="5">
        <v>1</v>
      </c>
      <c r="K359" s="5">
        <v>0</v>
      </c>
      <c r="L359" s="5">
        <v>0</v>
      </c>
      <c r="M359" s="5">
        <v>0</v>
      </c>
      <c r="N359" s="5">
        <v>1</v>
      </c>
      <c r="O359" s="5">
        <v>0</v>
      </c>
      <c r="P359" s="5">
        <v>0</v>
      </c>
      <c r="Q359" s="5">
        <v>0</v>
      </c>
      <c r="R359" s="5">
        <v>0</v>
      </c>
      <c r="S359" s="5">
        <v>0</v>
      </c>
      <c r="T359" s="5">
        <v>1</v>
      </c>
      <c r="U359" s="5">
        <v>0</v>
      </c>
      <c r="V359" s="5">
        <v>1</v>
      </c>
    </row>
    <row r="360" spans="3:22" x14ac:dyDescent="0.45">
      <c r="C360" s="6" t="s">
        <v>484</v>
      </c>
      <c r="D360" s="5" t="s">
        <v>17</v>
      </c>
      <c r="E360" s="5">
        <v>65</v>
      </c>
      <c r="F360" s="5">
        <v>59</v>
      </c>
      <c r="G360" s="5">
        <v>53</v>
      </c>
      <c r="H360" s="5">
        <v>1</v>
      </c>
      <c r="I360" s="5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5">
        <v>0</v>
      </c>
      <c r="R360" s="5">
        <v>1</v>
      </c>
      <c r="S360" s="5">
        <v>1</v>
      </c>
      <c r="T360" s="5">
        <v>0</v>
      </c>
      <c r="U360" s="5">
        <v>0</v>
      </c>
      <c r="V360" s="5">
        <v>1</v>
      </c>
    </row>
    <row r="361" spans="3:22" x14ac:dyDescent="0.45">
      <c r="C361" s="6" t="s">
        <v>486</v>
      </c>
      <c r="D361" s="5" t="s">
        <v>17</v>
      </c>
      <c r="E361" s="5">
        <v>64</v>
      </c>
      <c r="F361" s="5">
        <v>66</v>
      </c>
      <c r="G361" s="5">
        <v>59</v>
      </c>
      <c r="H361" s="5">
        <v>0</v>
      </c>
      <c r="I361" s="5">
        <v>0</v>
      </c>
      <c r="J361" s="5">
        <v>1</v>
      </c>
      <c r="K361" s="5">
        <v>0</v>
      </c>
      <c r="L361" s="5">
        <v>0</v>
      </c>
      <c r="M361" s="5">
        <v>1</v>
      </c>
      <c r="N361" s="5">
        <v>0</v>
      </c>
      <c r="O361" s="5">
        <v>0</v>
      </c>
      <c r="P361" s="5">
        <v>0</v>
      </c>
      <c r="Q361" s="5">
        <v>0</v>
      </c>
      <c r="R361" s="5">
        <v>0</v>
      </c>
      <c r="S361" s="5">
        <v>1</v>
      </c>
      <c r="T361" s="5">
        <v>0</v>
      </c>
      <c r="U361" s="5">
        <v>0</v>
      </c>
      <c r="V361" s="5">
        <v>1</v>
      </c>
    </row>
    <row r="362" spans="3:22" x14ac:dyDescent="0.45">
      <c r="C362" s="6" t="s">
        <v>487</v>
      </c>
      <c r="D362" s="5" t="s">
        <v>8</v>
      </c>
      <c r="E362" s="5">
        <v>61</v>
      </c>
      <c r="F362" s="5">
        <v>72</v>
      </c>
      <c r="G362" s="5">
        <v>70</v>
      </c>
      <c r="H362" s="5">
        <v>0</v>
      </c>
      <c r="I362" s="5">
        <v>0</v>
      </c>
      <c r="J362" s="5">
        <v>1</v>
      </c>
      <c r="K362" s="5">
        <v>0</v>
      </c>
      <c r="L362" s="5">
        <v>0</v>
      </c>
      <c r="M362" s="5">
        <v>0</v>
      </c>
      <c r="N362" s="5">
        <v>0</v>
      </c>
      <c r="O362" s="5">
        <v>1</v>
      </c>
      <c r="P362" s="5">
        <v>0</v>
      </c>
      <c r="Q362" s="5">
        <v>0</v>
      </c>
      <c r="R362" s="5">
        <v>0</v>
      </c>
      <c r="S362" s="5">
        <v>0</v>
      </c>
      <c r="T362" s="5">
        <v>1</v>
      </c>
      <c r="U362" s="5">
        <v>0</v>
      </c>
      <c r="V362" s="5">
        <v>1</v>
      </c>
    </row>
    <row r="363" spans="3:22" x14ac:dyDescent="0.45">
      <c r="C363" s="6" t="s">
        <v>488</v>
      </c>
      <c r="D363" s="5" t="s">
        <v>17</v>
      </c>
      <c r="E363" s="5">
        <v>61</v>
      </c>
      <c r="F363" s="5">
        <v>56</v>
      </c>
      <c r="G363" s="5">
        <v>55</v>
      </c>
      <c r="H363" s="5">
        <v>0</v>
      </c>
      <c r="I363" s="5">
        <v>0</v>
      </c>
      <c r="J363" s="5">
        <v>1</v>
      </c>
      <c r="K363" s="5">
        <v>0</v>
      </c>
      <c r="L363" s="5">
        <v>0</v>
      </c>
      <c r="M363" s="5">
        <v>0</v>
      </c>
      <c r="N363" s="5">
        <v>0</v>
      </c>
      <c r="O363" s="5">
        <v>1</v>
      </c>
      <c r="P363" s="5">
        <v>0</v>
      </c>
      <c r="Q363" s="5">
        <v>0</v>
      </c>
      <c r="R363" s="5">
        <v>0</v>
      </c>
      <c r="S363" s="5">
        <v>0</v>
      </c>
      <c r="T363" s="5">
        <v>1</v>
      </c>
      <c r="U363" s="5">
        <v>0</v>
      </c>
      <c r="V363" s="5">
        <v>1</v>
      </c>
    </row>
    <row r="364" spans="3:22" x14ac:dyDescent="0.45">
      <c r="C364" s="6" t="s">
        <v>489</v>
      </c>
      <c r="D364" s="5" t="s">
        <v>8</v>
      </c>
      <c r="E364" s="5">
        <v>47</v>
      </c>
      <c r="F364" s="5">
        <v>59</v>
      </c>
      <c r="G364" s="5">
        <v>50</v>
      </c>
      <c r="H364" s="5">
        <v>1</v>
      </c>
      <c r="I364" s="5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5">
        <v>0</v>
      </c>
      <c r="R364" s="5">
        <v>1</v>
      </c>
      <c r="S364" s="5">
        <v>1</v>
      </c>
      <c r="T364" s="5">
        <v>0</v>
      </c>
      <c r="U364" s="5">
        <v>0</v>
      </c>
      <c r="V364" s="5">
        <v>1</v>
      </c>
    </row>
    <row r="365" spans="3:22" x14ac:dyDescent="0.45">
      <c r="C365" s="6" t="s">
        <v>490</v>
      </c>
      <c r="D365" s="5" t="s">
        <v>17</v>
      </c>
      <c r="E365" s="5">
        <v>73</v>
      </c>
      <c r="F365" s="5">
        <v>66</v>
      </c>
      <c r="G365" s="5">
        <v>66</v>
      </c>
      <c r="H365" s="5">
        <v>0</v>
      </c>
      <c r="I365" s="5">
        <v>0</v>
      </c>
      <c r="J365" s="5">
        <v>1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5">
        <v>0</v>
      </c>
      <c r="R365" s="5">
        <v>1</v>
      </c>
      <c r="S365" s="5">
        <v>0</v>
      </c>
      <c r="T365" s="5">
        <v>1</v>
      </c>
      <c r="U365" s="5">
        <v>0</v>
      </c>
      <c r="V365" s="5">
        <v>1</v>
      </c>
    </row>
    <row r="366" spans="3:22" x14ac:dyDescent="0.45">
      <c r="C366" s="6" t="s">
        <v>491</v>
      </c>
      <c r="D366" s="5" t="s">
        <v>17</v>
      </c>
      <c r="E366" s="5">
        <v>50</v>
      </c>
      <c r="F366" s="5">
        <v>48</v>
      </c>
      <c r="G366" s="5">
        <v>53</v>
      </c>
      <c r="H366" s="5">
        <v>0</v>
      </c>
      <c r="I366" s="5">
        <v>0</v>
      </c>
      <c r="J366" s="5">
        <v>1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5">
        <v>1</v>
      </c>
      <c r="R366" s="5">
        <v>0</v>
      </c>
      <c r="S366" s="5">
        <v>1</v>
      </c>
      <c r="T366" s="5">
        <v>0</v>
      </c>
      <c r="U366" s="5">
        <v>1</v>
      </c>
      <c r="V366" s="5">
        <v>0</v>
      </c>
    </row>
    <row r="367" spans="3:22" x14ac:dyDescent="0.45">
      <c r="C367" s="6" t="s">
        <v>492</v>
      </c>
      <c r="D367" s="5" t="s">
        <v>17</v>
      </c>
      <c r="E367" s="5">
        <v>75</v>
      </c>
      <c r="F367" s="5">
        <v>68</v>
      </c>
      <c r="G367" s="5">
        <v>64</v>
      </c>
      <c r="H367" s="5">
        <v>0</v>
      </c>
      <c r="I367" s="5">
        <v>0</v>
      </c>
      <c r="J367" s="5">
        <v>0</v>
      </c>
      <c r="K367" s="5">
        <v>1</v>
      </c>
      <c r="L367" s="5">
        <v>0</v>
      </c>
      <c r="M367" s="5">
        <v>1</v>
      </c>
      <c r="N367" s="5">
        <v>0</v>
      </c>
      <c r="O367" s="5">
        <v>0</v>
      </c>
      <c r="P367" s="5">
        <v>0</v>
      </c>
      <c r="Q367" s="5">
        <v>0</v>
      </c>
      <c r="R367" s="5">
        <v>0</v>
      </c>
      <c r="S367" s="5">
        <v>0</v>
      </c>
      <c r="T367" s="5">
        <v>1</v>
      </c>
      <c r="U367" s="5">
        <v>0</v>
      </c>
      <c r="V367" s="5">
        <v>1</v>
      </c>
    </row>
    <row r="368" spans="3:22" x14ac:dyDescent="0.45">
      <c r="C368" s="6" t="s">
        <v>493</v>
      </c>
      <c r="D368" s="5" t="s">
        <v>17</v>
      </c>
      <c r="E368" s="5">
        <v>75</v>
      </c>
      <c r="F368" s="5">
        <v>66</v>
      </c>
      <c r="G368" s="5">
        <v>73</v>
      </c>
      <c r="H368" s="5">
        <v>0</v>
      </c>
      <c r="I368" s="5">
        <v>0</v>
      </c>
      <c r="J368" s="5">
        <v>0</v>
      </c>
      <c r="K368" s="5">
        <v>1</v>
      </c>
      <c r="L368" s="5">
        <v>0</v>
      </c>
      <c r="M368" s="5">
        <v>1</v>
      </c>
      <c r="N368" s="5">
        <v>0</v>
      </c>
      <c r="O368" s="5">
        <v>0</v>
      </c>
      <c r="P368" s="5">
        <v>0</v>
      </c>
      <c r="Q368" s="5">
        <v>0</v>
      </c>
      <c r="R368" s="5">
        <v>0</v>
      </c>
      <c r="S368" s="5">
        <v>1</v>
      </c>
      <c r="T368" s="5">
        <v>0</v>
      </c>
      <c r="U368" s="5">
        <v>0</v>
      </c>
      <c r="V368" s="5">
        <v>1</v>
      </c>
    </row>
    <row r="369" spans="3:22" x14ac:dyDescent="0.45">
      <c r="C369" s="6" t="s">
        <v>494</v>
      </c>
      <c r="D369" s="5" t="s">
        <v>17</v>
      </c>
      <c r="E369" s="5">
        <v>70</v>
      </c>
      <c r="F369" s="5">
        <v>56</v>
      </c>
      <c r="G369" s="5">
        <v>51</v>
      </c>
      <c r="H369" s="5">
        <v>0</v>
      </c>
      <c r="I369" s="5">
        <v>0</v>
      </c>
      <c r="J369" s="5">
        <v>1</v>
      </c>
      <c r="K369" s="5">
        <v>0</v>
      </c>
      <c r="L369" s="5">
        <v>0</v>
      </c>
      <c r="M369" s="5">
        <v>0</v>
      </c>
      <c r="N369" s="5">
        <v>0</v>
      </c>
      <c r="O369" s="5">
        <v>1</v>
      </c>
      <c r="P369" s="5">
        <v>0</v>
      </c>
      <c r="Q369" s="5">
        <v>0</v>
      </c>
      <c r="R369" s="5">
        <v>0</v>
      </c>
      <c r="S369" s="5">
        <v>0</v>
      </c>
      <c r="T369" s="5">
        <v>1</v>
      </c>
      <c r="U369" s="5">
        <v>0</v>
      </c>
      <c r="V369" s="5">
        <v>1</v>
      </c>
    </row>
    <row r="370" spans="3:22" x14ac:dyDescent="0.45">
      <c r="C370" s="6" t="s">
        <v>495</v>
      </c>
      <c r="D370" s="5" t="s">
        <v>17</v>
      </c>
      <c r="E370" s="5">
        <v>89</v>
      </c>
      <c r="F370" s="5">
        <v>88</v>
      </c>
      <c r="G370" s="5">
        <v>82</v>
      </c>
      <c r="H370" s="5">
        <v>0</v>
      </c>
      <c r="I370" s="5">
        <v>0</v>
      </c>
      <c r="J370" s="5">
        <v>0</v>
      </c>
      <c r="K370" s="5">
        <v>1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5">
        <v>0</v>
      </c>
      <c r="R370" s="5">
        <v>1</v>
      </c>
      <c r="S370" s="5">
        <v>0</v>
      </c>
      <c r="T370" s="5">
        <v>1</v>
      </c>
      <c r="U370" s="5">
        <v>1</v>
      </c>
      <c r="V370" s="5">
        <v>0</v>
      </c>
    </row>
    <row r="371" spans="3:22" x14ac:dyDescent="0.45">
      <c r="C371" s="6" t="s">
        <v>496</v>
      </c>
      <c r="D371" s="5" t="s">
        <v>8</v>
      </c>
      <c r="E371" s="5">
        <v>67</v>
      </c>
      <c r="F371" s="5">
        <v>81</v>
      </c>
      <c r="G371" s="5">
        <v>79</v>
      </c>
      <c r="H371" s="5">
        <v>0</v>
      </c>
      <c r="I371" s="5">
        <v>0</v>
      </c>
      <c r="J371" s="5">
        <v>1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5">
        <v>1</v>
      </c>
      <c r="R371" s="5">
        <v>0</v>
      </c>
      <c r="S371" s="5">
        <v>0</v>
      </c>
      <c r="T371" s="5">
        <v>1</v>
      </c>
      <c r="U371" s="5">
        <v>1</v>
      </c>
      <c r="V371" s="5">
        <v>0</v>
      </c>
    </row>
    <row r="372" spans="3:22" x14ac:dyDescent="0.45">
      <c r="C372" s="6" t="s">
        <v>497</v>
      </c>
      <c r="D372" s="5" t="s">
        <v>8</v>
      </c>
      <c r="E372" s="5">
        <v>78</v>
      </c>
      <c r="F372" s="5">
        <v>81</v>
      </c>
      <c r="G372" s="5">
        <v>80</v>
      </c>
      <c r="H372" s="5">
        <v>0</v>
      </c>
      <c r="I372" s="5">
        <v>0</v>
      </c>
      <c r="J372" s="5">
        <v>0</v>
      </c>
      <c r="K372" s="5">
        <v>1</v>
      </c>
      <c r="L372" s="5">
        <v>0</v>
      </c>
      <c r="M372" s="5">
        <v>0</v>
      </c>
      <c r="N372" s="5">
        <v>0</v>
      </c>
      <c r="O372" s="5">
        <v>1</v>
      </c>
      <c r="P372" s="5">
        <v>0</v>
      </c>
      <c r="Q372" s="5">
        <v>0</v>
      </c>
      <c r="R372" s="5">
        <v>0</v>
      </c>
      <c r="S372" s="5">
        <v>0</v>
      </c>
      <c r="T372" s="5">
        <v>1</v>
      </c>
      <c r="U372" s="5">
        <v>0</v>
      </c>
      <c r="V372" s="5">
        <v>1</v>
      </c>
    </row>
    <row r="373" spans="3:22" x14ac:dyDescent="0.45">
      <c r="C373" s="6" t="s">
        <v>498</v>
      </c>
      <c r="D373" s="5" t="s">
        <v>8</v>
      </c>
      <c r="E373" s="5">
        <v>59</v>
      </c>
      <c r="F373" s="5">
        <v>73</v>
      </c>
      <c r="G373" s="5">
        <v>69</v>
      </c>
      <c r="H373" s="5">
        <v>1</v>
      </c>
      <c r="I373" s="5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5">
        <v>0</v>
      </c>
      <c r="R373" s="5">
        <v>1</v>
      </c>
      <c r="S373" s="5">
        <v>1</v>
      </c>
      <c r="T373" s="5">
        <v>0</v>
      </c>
      <c r="U373" s="5">
        <v>0</v>
      </c>
      <c r="V373" s="5">
        <v>1</v>
      </c>
    </row>
    <row r="374" spans="3:22" x14ac:dyDescent="0.45">
      <c r="C374" s="6" t="s">
        <v>499</v>
      </c>
      <c r="D374" s="5" t="s">
        <v>8</v>
      </c>
      <c r="E374" s="5">
        <v>73</v>
      </c>
      <c r="F374" s="5">
        <v>83</v>
      </c>
      <c r="G374" s="5">
        <v>76</v>
      </c>
      <c r="H374" s="5">
        <v>0</v>
      </c>
      <c r="I374" s="5">
        <v>1</v>
      </c>
      <c r="J374" s="5">
        <v>0</v>
      </c>
      <c r="K374" s="5">
        <v>0</v>
      </c>
      <c r="L374" s="5">
        <v>0</v>
      </c>
      <c r="M374" s="5">
        <v>1</v>
      </c>
      <c r="N374" s="5">
        <v>0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  <c r="T374" s="5">
        <v>1</v>
      </c>
      <c r="U374" s="5">
        <v>0</v>
      </c>
      <c r="V374" s="5">
        <v>1</v>
      </c>
    </row>
    <row r="375" spans="3:22" x14ac:dyDescent="0.45">
      <c r="C375" s="6" t="s">
        <v>500</v>
      </c>
      <c r="D375" s="5" t="s">
        <v>17</v>
      </c>
      <c r="E375" s="5">
        <v>79</v>
      </c>
      <c r="F375" s="5">
        <v>82</v>
      </c>
      <c r="G375" s="5">
        <v>73</v>
      </c>
      <c r="H375" s="5">
        <v>1</v>
      </c>
      <c r="I375" s="5">
        <v>0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5">
        <v>0</v>
      </c>
      <c r="R375" s="5">
        <v>1</v>
      </c>
      <c r="S375" s="5">
        <v>1</v>
      </c>
      <c r="T375" s="5">
        <v>0</v>
      </c>
      <c r="U375" s="5">
        <v>0</v>
      </c>
      <c r="V375" s="5">
        <v>1</v>
      </c>
    </row>
    <row r="376" spans="3:22" x14ac:dyDescent="0.45">
      <c r="C376" s="6" t="s">
        <v>501</v>
      </c>
      <c r="D376" s="5" t="s">
        <v>8</v>
      </c>
      <c r="E376" s="5">
        <v>67</v>
      </c>
      <c r="F376" s="5">
        <v>74</v>
      </c>
      <c r="G376" s="5">
        <v>77</v>
      </c>
      <c r="H376" s="5">
        <v>0</v>
      </c>
      <c r="I376" s="5">
        <v>0</v>
      </c>
      <c r="J376" s="5">
        <v>1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5">
        <v>0</v>
      </c>
      <c r="R376" s="5">
        <v>1</v>
      </c>
      <c r="S376" s="5">
        <v>0</v>
      </c>
      <c r="T376" s="5">
        <v>1</v>
      </c>
      <c r="U376" s="5">
        <v>1</v>
      </c>
      <c r="V376" s="5">
        <v>0</v>
      </c>
    </row>
    <row r="377" spans="3:22" x14ac:dyDescent="0.45">
      <c r="C377" s="6" t="s">
        <v>502</v>
      </c>
      <c r="D377" s="5" t="s">
        <v>17</v>
      </c>
      <c r="E377" s="5">
        <v>69</v>
      </c>
      <c r="F377" s="5">
        <v>66</v>
      </c>
      <c r="G377" s="5">
        <v>60</v>
      </c>
      <c r="H377" s="5">
        <v>0</v>
      </c>
      <c r="I377" s="5">
        <v>0</v>
      </c>
      <c r="J377" s="5">
        <v>0</v>
      </c>
      <c r="K377" s="5">
        <v>1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5">
        <v>1</v>
      </c>
      <c r="R377" s="5">
        <v>0</v>
      </c>
      <c r="S377" s="5">
        <v>1</v>
      </c>
      <c r="T377" s="5">
        <v>0</v>
      </c>
      <c r="U377" s="5">
        <v>0</v>
      </c>
      <c r="V377" s="5">
        <v>1</v>
      </c>
    </row>
    <row r="378" spans="3:22" x14ac:dyDescent="0.45">
      <c r="C378" s="6" t="s">
        <v>503</v>
      </c>
      <c r="D378" s="5" t="s">
        <v>17</v>
      </c>
      <c r="E378" s="5">
        <v>86</v>
      </c>
      <c r="F378" s="5">
        <v>81</v>
      </c>
      <c r="G378" s="5">
        <v>80</v>
      </c>
      <c r="H378" s="5">
        <v>0</v>
      </c>
      <c r="I378" s="5">
        <v>0</v>
      </c>
      <c r="J378" s="5">
        <v>1</v>
      </c>
      <c r="K378" s="5">
        <v>0</v>
      </c>
      <c r="L378" s="5">
        <v>0</v>
      </c>
      <c r="M378" s="5">
        <v>0</v>
      </c>
      <c r="N378" s="5">
        <v>0</v>
      </c>
      <c r="O378" s="5">
        <v>1</v>
      </c>
      <c r="P378" s="5">
        <v>0</v>
      </c>
      <c r="Q378" s="5">
        <v>0</v>
      </c>
      <c r="R378" s="5">
        <v>0</v>
      </c>
      <c r="S378" s="5">
        <v>0</v>
      </c>
      <c r="T378" s="5">
        <v>1</v>
      </c>
      <c r="U378" s="5">
        <v>1</v>
      </c>
      <c r="V378" s="5">
        <v>0</v>
      </c>
    </row>
    <row r="379" spans="3:22" x14ac:dyDescent="0.45">
      <c r="C379" s="6" t="s">
        <v>504</v>
      </c>
      <c r="D379" s="5" t="s">
        <v>17</v>
      </c>
      <c r="E379" s="5">
        <v>47</v>
      </c>
      <c r="F379" s="5">
        <v>46</v>
      </c>
      <c r="G379" s="5">
        <v>42</v>
      </c>
      <c r="H379" s="5">
        <v>0</v>
      </c>
      <c r="I379" s="5">
        <v>1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1</v>
      </c>
      <c r="P379" s="5">
        <v>0</v>
      </c>
      <c r="Q379" s="5">
        <v>0</v>
      </c>
      <c r="R379" s="5">
        <v>0</v>
      </c>
      <c r="S379" s="5">
        <v>0</v>
      </c>
      <c r="T379" s="5">
        <v>1</v>
      </c>
      <c r="U379" s="5">
        <v>0</v>
      </c>
      <c r="V379" s="5">
        <v>1</v>
      </c>
    </row>
    <row r="380" spans="3:22" x14ac:dyDescent="0.45">
      <c r="C380" s="6" t="s">
        <v>506</v>
      </c>
      <c r="D380" s="5" t="s">
        <v>8</v>
      </c>
      <c r="E380" s="5">
        <v>64</v>
      </c>
      <c r="F380" s="5">
        <v>85</v>
      </c>
      <c r="G380" s="5">
        <v>85</v>
      </c>
      <c r="H380" s="5">
        <v>0</v>
      </c>
      <c r="I380" s="5">
        <v>0</v>
      </c>
      <c r="J380" s="5">
        <v>1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5">
        <v>1</v>
      </c>
      <c r="R380" s="5">
        <v>0</v>
      </c>
      <c r="S380" s="5">
        <v>1</v>
      </c>
      <c r="T380" s="5">
        <v>0</v>
      </c>
      <c r="U380" s="5">
        <v>1</v>
      </c>
      <c r="V380" s="5">
        <v>0</v>
      </c>
    </row>
    <row r="381" spans="3:22" x14ac:dyDescent="0.45">
      <c r="C381" s="6" t="s">
        <v>507</v>
      </c>
      <c r="D381" s="5" t="s">
        <v>8</v>
      </c>
      <c r="E381" s="5">
        <v>100</v>
      </c>
      <c r="F381" s="5">
        <v>92</v>
      </c>
      <c r="G381" s="5">
        <v>97</v>
      </c>
      <c r="H381" s="5">
        <v>0</v>
      </c>
      <c r="I381" s="5">
        <v>0</v>
      </c>
      <c r="J381" s="5">
        <v>0</v>
      </c>
      <c r="K381" s="5">
        <v>0</v>
      </c>
      <c r="L381" s="5">
        <v>1</v>
      </c>
      <c r="M381" s="5">
        <v>0</v>
      </c>
      <c r="N381" s="5">
        <v>0</v>
      </c>
      <c r="O381" s="5">
        <v>0</v>
      </c>
      <c r="P381" s="5">
        <v>0</v>
      </c>
      <c r="Q381" s="5">
        <v>1</v>
      </c>
      <c r="R381" s="5">
        <v>0</v>
      </c>
      <c r="S381" s="5">
        <v>0</v>
      </c>
      <c r="T381" s="5">
        <v>1</v>
      </c>
      <c r="U381" s="5">
        <v>0</v>
      </c>
      <c r="V381" s="5">
        <v>1</v>
      </c>
    </row>
    <row r="382" spans="3:22" x14ac:dyDescent="0.45">
      <c r="C382" s="6" t="s">
        <v>508</v>
      </c>
      <c r="D382" s="5" t="s">
        <v>8</v>
      </c>
      <c r="E382" s="5">
        <v>65</v>
      </c>
      <c r="F382" s="5">
        <v>77</v>
      </c>
      <c r="G382" s="5">
        <v>74</v>
      </c>
      <c r="H382" s="5">
        <v>0</v>
      </c>
      <c r="I382" s="5">
        <v>0</v>
      </c>
      <c r="J382" s="5">
        <v>1</v>
      </c>
      <c r="K382" s="5">
        <v>0</v>
      </c>
      <c r="L382" s="5">
        <v>0</v>
      </c>
      <c r="M382" s="5">
        <v>1</v>
      </c>
      <c r="N382" s="5">
        <v>0</v>
      </c>
      <c r="O382" s="5">
        <v>0</v>
      </c>
      <c r="P382" s="5">
        <v>0</v>
      </c>
      <c r="Q382" s="5">
        <v>0</v>
      </c>
      <c r="R382" s="5">
        <v>0</v>
      </c>
      <c r="S382" s="5">
        <v>1</v>
      </c>
      <c r="T382" s="5">
        <v>0</v>
      </c>
      <c r="U382" s="5">
        <v>0</v>
      </c>
      <c r="V382" s="5">
        <v>1</v>
      </c>
    </row>
    <row r="383" spans="3:22" x14ac:dyDescent="0.45">
      <c r="C383" s="6" t="s">
        <v>509</v>
      </c>
      <c r="D383" s="5" t="s">
        <v>17</v>
      </c>
      <c r="E383" s="5">
        <v>65</v>
      </c>
      <c r="F383" s="5">
        <v>58</v>
      </c>
      <c r="G383" s="5">
        <v>49</v>
      </c>
      <c r="H383" s="5">
        <v>0</v>
      </c>
      <c r="I383" s="5">
        <v>0</v>
      </c>
      <c r="J383" s="5">
        <v>1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5">
        <v>1</v>
      </c>
      <c r="R383" s="5">
        <v>0</v>
      </c>
      <c r="S383" s="5">
        <v>1</v>
      </c>
      <c r="T383" s="5">
        <v>0</v>
      </c>
      <c r="U383" s="5">
        <v>0</v>
      </c>
      <c r="V383" s="5">
        <v>1</v>
      </c>
    </row>
    <row r="384" spans="3:22" x14ac:dyDescent="0.45">
      <c r="C384" s="6" t="s">
        <v>510</v>
      </c>
      <c r="D384" s="5" t="s">
        <v>8</v>
      </c>
      <c r="E384" s="5">
        <v>53</v>
      </c>
      <c r="F384" s="5">
        <v>61</v>
      </c>
      <c r="G384" s="5">
        <v>62</v>
      </c>
      <c r="H384" s="5">
        <v>0</v>
      </c>
      <c r="I384" s="5">
        <v>0</v>
      </c>
      <c r="J384" s="5">
        <v>1</v>
      </c>
      <c r="K384" s="5">
        <v>0</v>
      </c>
      <c r="L384" s="5">
        <v>0</v>
      </c>
      <c r="M384" s="5">
        <v>1</v>
      </c>
      <c r="N384" s="5">
        <v>0</v>
      </c>
      <c r="O384" s="5">
        <v>0</v>
      </c>
      <c r="P384" s="5">
        <v>0</v>
      </c>
      <c r="Q384" s="5">
        <v>0</v>
      </c>
      <c r="R384" s="5">
        <v>0</v>
      </c>
      <c r="S384" s="5">
        <v>1</v>
      </c>
      <c r="T384" s="5">
        <v>0</v>
      </c>
      <c r="U384" s="5">
        <v>0</v>
      </c>
      <c r="V384" s="5">
        <v>1</v>
      </c>
    </row>
    <row r="385" spans="3:22" x14ac:dyDescent="0.45">
      <c r="C385" s="6" t="s">
        <v>511</v>
      </c>
      <c r="D385" s="5" t="s">
        <v>17</v>
      </c>
      <c r="E385" s="5">
        <v>37</v>
      </c>
      <c r="F385" s="5">
        <v>56</v>
      </c>
      <c r="G385" s="5">
        <v>47</v>
      </c>
      <c r="H385" s="5">
        <v>0</v>
      </c>
      <c r="I385" s="5">
        <v>0</v>
      </c>
      <c r="J385" s="5">
        <v>1</v>
      </c>
      <c r="K385" s="5">
        <v>0</v>
      </c>
      <c r="L385" s="5">
        <v>0</v>
      </c>
      <c r="M385" s="5">
        <v>0</v>
      </c>
      <c r="N385" s="5">
        <v>1</v>
      </c>
      <c r="O385" s="5">
        <v>0</v>
      </c>
      <c r="P385" s="5">
        <v>0</v>
      </c>
      <c r="Q385" s="5">
        <v>0</v>
      </c>
      <c r="R385" s="5">
        <v>0</v>
      </c>
      <c r="S385" s="5">
        <v>1</v>
      </c>
      <c r="T385" s="5">
        <v>0</v>
      </c>
      <c r="U385" s="5">
        <v>0</v>
      </c>
      <c r="V385" s="5">
        <v>1</v>
      </c>
    </row>
    <row r="386" spans="3:22" x14ac:dyDescent="0.45">
      <c r="C386" s="6" t="s">
        <v>512</v>
      </c>
      <c r="D386" s="5" t="s">
        <v>8</v>
      </c>
      <c r="E386" s="5">
        <v>79</v>
      </c>
      <c r="F386" s="5">
        <v>89</v>
      </c>
      <c r="G386" s="5">
        <v>89</v>
      </c>
      <c r="H386" s="5">
        <v>0</v>
      </c>
      <c r="I386" s="5">
        <v>0</v>
      </c>
      <c r="J386" s="5">
        <v>0</v>
      </c>
      <c r="K386" s="5">
        <v>1</v>
      </c>
      <c r="L386" s="5">
        <v>0</v>
      </c>
      <c r="M386" s="5">
        <v>0</v>
      </c>
      <c r="N386" s="5">
        <v>1</v>
      </c>
      <c r="O386" s="5">
        <v>0</v>
      </c>
      <c r="P386" s="5">
        <v>0</v>
      </c>
      <c r="Q386" s="5">
        <v>0</v>
      </c>
      <c r="R386" s="5">
        <v>0</v>
      </c>
      <c r="S386" s="5">
        <v>0</v>
      </c>
      <c r="T386" s="5">
        <v>1</v>
      </c>
      <c r="U386" s="5">
        <v>0</v>
      </c>
      <c r="V386" s="5">
        <v>1</v>
      </c>
    </row>
    <row r="387" spans="3:22" x14ac:dyDescent="0.45">
      <c r="C387" s="6" t="s">
        <v>513</v>
      </c>
      <c r="D387" s="5" t="s">
        <v>17</v>
      </c>
      <c r="E387" s="5">
        <v>53</v>
      </c>
      <c r="F387" s="5">
        <v>54</v>
      </c>
      <c r="G387" s="5">
        <v>48</v>
      </c>
      <c r="H387" s="5">
        <v>0</v>
      </c>
      <c r="I387" s="5">
        <v>0</v>
      </c>
      <c r="J387" s="5">
        <v>0</v>
      </c>
      <c r="K387" s="5">
        <v>1</v>
      </c>
      <c r="L387" s="5">
        <v>0</v>
      </c>
      <c r="M387" s="5">
        <v>1</v>
      </c>
      <c r="N387" s="5">
        <v>0</v>
      </c>
      <c r="O387" s="5">
        <v>0</v>
      </c>
      <c r="P387" s="5">
        <v>0</v>
      </c>
      <c r="Q387" s="5">
        <v>0</v>
      </c>
      <c r="R387" s="5">
        <v>0</v>
      </c>
      <c r="S387" s="5">
        <v>1</v>
      </c>
      <c r="T387" s="5">
        <v>0</v>
      </c>
      <c r="U387" s="5">
        <v>0</v>
      </c>
      <c r="V387" s="5">
        <v>1</v>
      </c>
    </row>
    <row r="388" spans="3:22" x14ac:dyDescent="0.45">
      <c r="C388" s="6" t="s">
        <v>515</v>
      </c>
      <c r="D388" s="5" t="s">
        <v>17</v>
      </c>
      <c r="E388" s="5">
        <v>72</v>
      </c>
      <c r="F388" s="5">
        <v>65</v>
      </c>
      <c r="G388" s="5">
        <v>68</v>
      </c>
      <c r="H388" s="5">
        <v>0</v>
      </c>
      <c r="I388" s="5">
        <v>1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1</v>
      </c>
      <c r="P388" s="5">
        <v>0</v>
      </c>
      <c r="Q388" s="5">
        <v>0</v>
      </c>
      <c r="R388" s="5">
        <v>0</v>
      </c>
      <c r="S388" s="5">
        <v>0</v>
      </c>
      <c r="T388" s="5">
        <v>1</v>
      </c>
      <c r="U388" s="5">
        <v>1</v>
      </c>
      <c r="V388" s="5">
        <v>0</v>
      </c>
    </row>
    <row r="389" spans="3:22" x14ac:dyDescent="0.45">
      <c r="C389" s="6" t="s">
        <v>517</v>
      </c>
      <c r="D389" s="5" t="s">
        <v>17</v>
      </c>
      <c r="E389" s="5">
        <v>54</v>
      </c>
      <c r="F389" s="5">
        <v>54</v>
      </c>
      <c r="G389" s="5">
        <v>45</v>
      </c>
      <c r="H389" s="5">
        <v>0</v>
      </c>
      <c r="I389" s="5">
        <v>1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5">
        <v>1</v>
      </c>
      <c r="R389" s="5">
        <v>0</v>
      </c>
      <c r="S389" s="5">
        <v>1</v>
      </c>
      <c r="T389" s="5">
        <v>0</v>
      </c>
      <c r="U389" s="5">
        <v>0</v>
      </c>
      <c r="V389" s="5">
        <v>1</v>
      </c>
    </row>
    <row r="390" spans="3:22" x14ac:dyDescent="0.45">
      <c r="C390" s="6" t="s">
        <v>518</v>
      </c>
      <c r="D390" s="5" t="s">
        <v>8</v>
      </c>
      <c r="E390" s="5">
        <v>71</v>
      </c>
      <c r="F390" s="5">
        <v>70</v>
      </c>
      <c r="G390" s="5">
        <v>76</v>
      </c>
      <c r="H390" s="5">
        <v>0</v>
      </c>
      <c r="I390" s="5">
        <v>0</v>
      </c>
      <c r="J390" s="5">
        <v>0</v>
      </c>
      <c r="K390" s="5">
        <v>0</v>
      </c>
      <c r="L390" s="5">
        <v>1</v>
      </c>
      <c r="M390" s="5">
        <v>0</v>
      </c>
      <c r="N390" s="5">
        <v>0</v>
      </c>
      <c r="O390" s="5">
        <v>0</v>
      </c>
      <c r="P390" s="5">
        <v>0</v>
      </c>
      <c r="Q390" s="5">
        <v>1</v>
      </c>
      <c r="R390" s="5">
        <v>0</v>
      </c>
      <c r="S390" s="5">
        <v>0</v>
      </c>
      <c r="T390" s="5">
        <v>1</v>
      </c>
      <c r="U390" s="5">
        <v>0</v>
      </c>
      <c r="V390" s="5">
        <v>1</v>
      </c>
    </row>
    <row r="391" spans="3:22" x14ac:dyDescent="0.45">
      <c r="C391" s="6" t="s">
        <v>519</v>
      </c>
      <c r="D391" s="5" t="s">
        <v>8</v>
      </c>
      <c r="E391" s="5">
        <v>77</v>
      </c>
      <c r="F391" s="5">
        <v>90</v>
      </c>
      <c r="G391" s="5">
        <v>91</v>
      </c>
      <c r="H391" s="5">
        <v>0</v>
      </c>
      <c r="I391" s="5">
        <v>0</v>
      </c>
      <c r="J391" s="5">
        <v>1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5">
        <v>1</v>
      </c>
      <c r="R391" s="5">
        <v>0</v>
      </c>
      <c r="S391" s="5">
        <v>1</v>
      </c>
      <c r="T391" s="5">
        <v>0</v>
      </c>
      <c r="U391" s="5">
        <v>0</v>
      </c>
      <c r="V391" s="5">
        <v>1</v>
      </c>
    </row>
    <row r="392" spans="3:22" x14ac:dyDescent="0.45">
      <c r="C392" s="6" t="s">
        <v>520</v>
      </c>
      <c r="D392" s="5" t="s">
        <v>17</v>
      </c>
      <c r="E392" s="5">
        <v>75</v>
      </c>
      <c r="F392" s="5">
        <v>58</v>
      </c>
      <c r="G392" s="5">
        <v>62</v>
      </c>
      <c r="H392" s="5">
        <v>1</v>
      </c>
      <c r="I392" s="5">
        <v>0</v>
      </c>
      <c r="J392" s="5">
        <v>0</v>
      </c>
      <c r="K392" s="5">
        <v>0</v>
      </c>
      <c r="L392" s="5">
        <v>0</v>
      </c>
      <c r="M392" s="5">
        <v>0</v>
      </c>
      <c r="N392" s="5">
        <v>1</v>
      </c>
      <c r="O392" s="5">
        <v>0</v>
      </c>
      <c r="P392" s="5">
        <v>0</v>
      </c>
      <c r="Q392" s="5">
        <v>0</v>
      </c>
      <c r="R392" s="5">
        <v>0</v>
      </c>
      <c r="S392" s="5">
        <v>0</v>
      </c>
      <c r="T392" s="5">
        <v>1</v>
      </c>
      <c r="U392" s="5">
        <v>1</v>
      </c>
      <c r="V392" s="5">
        <v>0</v>
      </c>
    </row>
    <row r="393" spans="3:22" x14ac:dyDescent="0.45">
      <c r="C393" s="6" t="s">
        <v>521</v>
      </c>
      <c r="D393" s="5" t="s">
        <v>8</v>
      </c>
      <c r="E393" s="5">
        <v>84</v>
      </c>
      <c r="F393" s="5">
        <v>87</v>
      </c>
      <c r="G393" s="5">
        <v>91</v>
      </c>
      <c r="H393" s="5">
        <v>0</v>
      </c>
      <c r="I393" s="5">
        <v>0</v>
      </c>
      <c r="J393" s="5">
        <v>1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5">
        <v>1</v>
      </c>
      <c r="R393" s="5">
        <v>0</v>
      </c>
      <c r="S393" s="5">
        <v>0</v>
      </c>
      <c r="T393" s="5">
        <v>1</v>
      </c>
      <c r="U393" s="5">
        <v>0</v>
      </c>
      <c r="V393" s="5">
        <v>1</v>
      </c>
    </row>
    <row r="394" spans="3:22" x14ac:dyDescent="0.45">
      <c r="C394" s="6" t="s">
        <v>522</v>
      </c>
      <c r="D394" s="5" t="s">
        <v>8</v>
      </c>
      <c r="E394" s="5">
        <v>26</v>
      </c>
      <c r="F394" s="5">
        <v>31</v>
      </c>
      <c r="G394" s="5">
        <v>38</v>
      </c>
      <c r="H394" s="5">
        <v>0</v>
      </c>
      <c r="I394" s="5">
        <v>0</v>
      </c>
      <c r="J394" s="5">
        <v>0</v>
      </c>
      <c r="K394" s="5">
        <v>1</v>
      </c>
      <c r="L394" s="5">
        <v>0</v>
      </c>
      <c r="M394" s="5">
        <v>1</v>
      </c>
      <c r="N394" s="5">
        <v>0</v>
      </c>
      <c r="O394" s="5">
        <v>0</v>
      </c>
      <c r="P394" s="5">
        <v>0</v>
      </c>
      <c r="Q394" s="5">
        <v>0</v>
      </c>
      <c r="R394" s="5">
        <v>0</v>
      </c>
      <c r="S394" s="5">
        <v>1</v>
      </c>
      <c r="T394" s="5">
        <v>0</v>
      </c>
      <c r="U394" s="5">
        <v>0</v>
      </c>
      <c r="V394" s="5">
        <v>1</v>
      </c>
    </row>
    <row r="395" spans="3:22" x14ac:dyDescent="0.45">
      <c r="C395" s="6" t="s">
        <v>523</v>
      </c>
      <c r="D395" s="5" t="s">
        <v>17</v>
      </c>
      <c r="E395" s="5">
        <v>72</v>
      </c>
      <c r="F395" s="5">
        <v>67</v>
      </c>
      <c r="G395" s="5">
        <v>65</v>
      </c>
      <c r="H395" s="5">
        <v>1</v>
      </c>
      <c r="I395" s="5">
        <v>0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1</v>
      </c>
      <c r="P395" s="5">
        <v>0</v>
      </c>
      <c r="Q395" s="5">
        <v>0</v>
      </c>
      <c r="R395" s="5">
        <v>0</v>
      </c>
      <c r="S395" s="5">
        <v>1</v>
      </c>
      <c r="T395" s="5">
        <v>0</v>
      </c>
      <c r="U395" s="5">
        <v>1</v>
      </c>
      <c r="V395" s="5">
        <v>0</v>
      </c>
    </row>
    <row r="396" spans="3:22" x14ac:dyDescent="0.45">
      <c r="C396" s="6" t="s">
        <v>525</v>
      </c>
      <c r="D396" s="5" t="s">
        <v>17</v>
      </c>
      <c r="E396" s="5">
        <v>91</v>
      </c>
      <c r="F396" s="5">
        <v>74</v>
      </c>
      <c r="G396" s="5">
        <v>76</v>
      </c>
      <c r="H396" s="5">
        <v>0</v>
      </c>
      <c r="I396" s="5">
        <v>0</v>
      </c>
      <c r="J396" s="5">
        <v>1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5">
        <v>1</v>
      </c>
      <c r="R396" s="5">
        <v>0</v>
      </c>
      <c r="S396" s="5">
        <v>0</v>
      </c>
      <c r="T396" s="5">
        <v>1</v>
      </c>
      <c r="U396" s="5">
        <v>0</v>
      </c>
      <c r="V396" s="5">
        <v>1</v>
      </c>
    </row>
    <row r="397" spans="3:22" x14ac:dyDescent="0.45">
      <c r="C397" s="6" t="s">
        <v>527</v>
      </c>
      <c r="D397" s="5" t="s">
        <v>8</v>
      </c>
      <c r="E397" s="5">
        <v>63</v>
      </c>
      <c r="F397" s="5">
        <v>69</v>
      </c>
      <c r="G397" s="5">
        <v>74</v>
      </c>
      <c r="H397" s="5">
        <v>0</v>
      </c>
      <c r="I397" s="5">
        <v>0</v>
      </c>
      <c r="J397" s="5">
        <v>1</v>
      </c>
      <c r="K397" s="5">
        <v>0</v>
      </c>
      <c r="L397" s="5">
        <v>0</v>
      </c>
      <c r="M397" s="5">
        <v>0</v>
      </c>
      <c r="N397" s="5">
        <v>0</v>
      </c>
      <c r="O397" s="5">
        <v>1</v>
      </c>
      <c r="P397" s="5">
        <v>0</v>
      </c>
      <c r="Q397" s="5">
        <v>0</v>
      </c>
      <c r="R397" s="5">
        <v>0</v>
      </c>
      <c r="S397" s="5">
        <v>0</v>
      </c>
      <c r="T397" s="5">
        <v>1</v>
      </c>
      <c r="U397" s="5">
        <v>0</v>
      </c>
      <c r="V397" s="5">
        <v>1</v>
      </c>
    </row>
    <row r="398" spans="3:22" x14ac:dyDescent="0.45">
      <c r="C398" s="6" t="s">
        <v>528</v>
      </c>
      <c r="D398" s="5" t="s">
        <v>8</v>
      </c>
      <c r="E398" s="5">
        <v>68</v>
      </c>
      <c r="F398" s="5">
        <v>86</v>
      </c>
      <c r="G398" s="5">
        <v>84</v>
      </c>
      <c r="H398" s="5">
        <v>0</v>
      </c>
      <c r="I398" s="5">
        <v>0</v>
      </c>
      <c r="J398" s="5">
        <v>1</v>
      </c>
      <c r="K398" s="5">
        <v>0</v>
      </c>
      <c r="L398" s="5">
        <v>0</v>
      </c>
      <c r="M398" s="5">
        <v>1</v>
      </c>
      <c r="N398" s="5">
        <v>0</v>
      </c>
      <c r="O398" s="5">
        <v>0</v>
      </c>
      <c r="P398" s="5">
        <v>0</v>
      </c>
      <c r="Q398" s="5">
        <v>0</v>
      </c>
      <c r="R398" s="5">
        <v>0</v>
      </c>
      <c r="S398" s="5">
        <v>0</v>
      </c>
      <c r="T398" s="5">
        <v>1</v>
      </c>
      <c r="U398" s="5">
        <v>1</v>
      </c>
      <c r="V398" s="5">
        <v>0</v>
      </c>
    </row>
    <row r="399" spans="3:22" x14ac:dyDescent="0.45">
      <c r="C399" s="6" t="s">
        <v>529</v>
      </c>
      <c r="D399" s="5" t="s">
        <v>8</v>
      </c>
      <c r="E399" s="5">
        <v>59</v>
      </c>
      <c r="F399" s="5">
        <v>67</v>
      </c>
      <c r="G399" s="5">
        <v>61</v>
      </c>
      <c r="H399" s="5">
        <v>0</v>
      </c>
      <c r="I399" s="5">
        <v>0</v>
      </c>
      <c r="J399" s="5">
        <v>0</v>
      </c>
      <c r="K399" s="5">
        <v>1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5">
        <v>0</v>
      </c>
      <c r="R399" s="5">
        <v>1</v>
      </c>
      <c r="S399" s="5">
        <v>0</v>
      </c>
      <c r="T399" s="5">
        <v>1</v>
      </c>
      <c r="U399" s="5">
        <v>0</v>
      </c>
      <c r="V399" s="5">
        <v>1</v>
      </c>
    </row>
    <row r="400" spans="3:22" x14ac:dyDescent="0.45">
      <c r="C400" s="6" t="s">
        <v>530</v>
      </c>
      <c r="D400" s="5" t="s">
        <v>8</v>
      </c>
      <c r="E400" s="5">
        <v>90</v>
      </c>
      <c r="F400" s="5">
        <v>90</v>
      </c>
      <c r="G400" s="5">
        <v>91</v>
      </c>
      <c r="H400" s="5">
        <v>0</v>
      </c>
      <c r="I400" s="5">
        <v>1</v>
      </c>
      <c r="J400" s="5">
        <v>0</v>
      </c>
      <c r="K400" s="5">
        <v>0</v>
      </c>
      <c r="L400" s="5">
        <v>0</v>
      </c>
      <c r="M400" s="5">
        <v>1</v>
      </c>
      <c r="N400" s="5">
        <v>0</v>
      </c>
      <c r="O400" s="5">
        <v>0</v>
      </c>
      <c r="P400" s="5">
        <v>0</v>
      </c>
      <c r="Q400" s="5">
        <v>0</v>
      </c>
      <c r="R400" s="5">
        <v>0</v>
      </c>
      <c r="S400" s="5">
        <v>0</v>
      </c>
      <c r="T400" s="5">
        <v>1</v>
      </c>
      <c r="U400" s="5">
        <v>1</v>
      </c>
      <c r="V400" s="5">
        <v>0</v>
      </c>
    </row>
    <row r="401" spans="3:22" x14ac:dyDescent="0.45">
      <c r="C401" s="6" t="s">
        <v>531</v>
      </c>
      <c r="D401" s="5" t="s">
        <v>8</v>
      </c>
      <c r="E401" s="5">
        <v>71</v>
      </c>
      <c r="F401" s="5">
        <v>76</v>
      </c>
      <c r="G401" s="5">
        <v>83</v>
      </c>
      <c r="H401" s="5">
        <v>0</v>
      </c>
      <c r="I401" s="5">
        <v>0</v>
      </c>
      <c r="J401" s="5">
        <v>0</v>
      </c>
      <c r="K401" s="5">
        <v>1</v>
      </c>
      <c r="L401" s="5">
        <v>0</v>
      </c>
      <c r="M401" s="5">
        <v>0</v>
      </c>
      <c r="N401" s="5">
        <v>1</v>
      </c>
      <c r="O401" s="5">
        <v>0</v>
      </c>
      <c r="P401" s="5">
        <v>0</v>
      </c>
      <c r="Q401" s="5">
        <v>0</v>
      </c>
      <c r="R401" s="5">
        <v>0</v>
      </c>
      <c r="S401" s="5">
        <v>0</v>
      </c>
      <c r="T401" s="5">
        <v>1</v>
      </c>
      <c r="U401" s="5">
        <v>1</v>
      </c>
      <c r="V401" s="5">
        <v>0</v>
      </c>
    </row>
    <row r="402" spans="3:22" x14ac:dyDescent="0.45">
      <c r="C402" s="6" t="s">
        <v>532</v>
      </c>
      <c r="D402" s="5" t="s">
        <v>17</v>
      </c>
      <c r="E402" s="5">
        <v>76</v>
      </c>
      <c r="F402" s="5">
        <v>62</v>
      </c>
      <c r="G402" s="5">
        <v>66</v>
      </c>
      <c r="H402" s="5">
        <v>0</v>
      </c>
      <c r="I402" s="5">
        <v>0</v>
      </c>
      <c r="J402" s="5">
        <v>0</v>
      </c>
      <c r="K402" s="5">
        <v>0</v>
      </c>
      <c r="L402" s="5">
        <v>1</v>
      </c>
      <c r="M402" s="5">
        <v>0</v>
      </c>
      <c r="N402" s="5">
        <v>1</v>
      </c>
      <c r="O402" s="5">
        <v>0</v>
      </c>
      <c r="P402" s="5">
        <v>0</v>
      </c>
      <c r="Q402" s="5">
        <v>0</v>
      </c>
      <c r="R402" s="5">
        <v>0</v>
      </c>
      <c r="S402" s="5">
        <v>0</v>
      </c>
      <c r="T402" s="5">
        <v>1</v>
      </c>
      <c r="U402" s="5">
        <v>1</v>
      </c>
      <c r="V402" s="5">
        <v>0</v>
      </c>
    </row>
    <row r="403" spans="3:22" x14ac:dyDescent="0.45">
      <c r="C403" s="6" t="s">
        <v>533</v>
      </c>
      <c r="D403" s="5" t="s">
        <v>17</v>
      </c>
      <c r="E403" s="5">
        <v>80</v>
      </c>
      <c r="F403" s="5">
        <v>68</v>
      </c>
      <c r="G403" s="5">
        <v>72</v>
      </c>
      <c r="H403" s="5">
        <v>0</v>
      </c>
      <c r="I403" s="5">
        <v>0</v>
      </c>
      <c r="J403" s="5">
        <v>0</v>
      </c>
      <c r="K403" s="5">
        <v>1</v>
      </c>
      <c r="L403" s="5">
        <v>0</v>
      </c>
      <c r="M403" s="5">
        <v>1</v>
      </c>
      <c r="N403" s="5">
        <v>0</v>
      </c>
      <c r="O403" s="5">
        <v>0</v>
      </c>
      <c r="P403" s="5">
        <v>0</v>
      </c>
      <c r="Q403" s="5">
        <v>0</v>
      </c>
      <c r="R403" s="5">
        <v>0</v>
      </c>
      <c r="S403" s="5">
        <v>0</v>
      </c>
      <c r="T403" s="5">
        <v>1</v>
      </c>
      <c r="U403" s="5">
        <v>0</v>
      </c>
      <c r="V403" s="5">
        <v>1</v>
      </c>
    </row>
    <row r="404" spans="3:22" x14ac:dyDescent="0.45">
      <c r="C404" s="6" t="s">
        <v>534</v>
      </c>
      <c r="D404" s="5" t="s">
        <v>8</v>
      </c>
      <c r="E404" s="5">
        <v>55</v>
      </c>
      <c r="F404" s="5">
        <v>64</v>
      </c>
      <c r="G404" s="5">
        <v>70</v>
      </c>
      <c r="H404" s="5">
        <v>0</v>
      </c>
      <c r="I404" s="5">
        <v>0</v>
      </c>
      <c r="J404" s="5">
        <v>0</v>
      </c>
      <c r="K404" s="5">
        <v>1</v>
      </c>
      <c r="L404" s="5">
        <v>0</v>
      </c>
      <c r="M404" s="5">
        <v>0</v>
      </c>
      <c r="N404" s="5">
        <v>0</v>
      </c>
      <c r="O404" s="5">
        <v>0</v>
      </c>
      <c r="P404" s="5">
        <v>1</v>
      </c>
      <c r="Q404" s="5">
        <v>0</v>
      </c>
      <c r="R404" s="5">
        <v>0</v>
      </c>
      <c r="S404" s="5">
        <v>0</v>
      </c>
      <c r="T404" s="5">
        <v>1</v>
      </c>
      <c r="U404" s="5">
        <v>0</v>
      </c>
      <c r="V404" s="5">
        <v>1</v>
      </c>
    </row>
    <row r="405" spans="3:22" x14ac:dyDescent="0.45">
      <c r="C405" s="6" t="s">
        <v>536</v>
      </c>
      <c r="D405" s="5" t="s">
        <v>17</v>
      </c>
      <c r="E405" s="5">
        <v>73</v>
      </c>
      <c r="F405" s="5">
        <v>71</v>
      </c>
      <c r="G405" s="5">
        <v>68</v>
      </c>
      <c r="H405" s="5">
        <v>0</v>
      </c>
      <c r="I405" s="5">
        <v>1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1</v>
      </c>
      <c r="P405" s="5">
        <v>0</v>
      </c>
      <c r="Q405" s="5">
        <v>0</v>
      </c>
      <c r="R405" s="5">
        <v>0</v>
      </c>
      <c r="S405" s="5">
        <v>0</v>
      </c>
      <c r="T405" s="5">
        <v>1</v>
      </c>
      <c r="U405" s="5">
        <v>1</v>
      </c>
      <c r="V405" s="5">
        <v>0</v>
      </c>
    </row>
    <row r="406" spans="3:22" x14ac:dyDescent="0.45">
      <c r="C406" s="6" t="s">
        <v>537</v>
      </c>
      <c r="D406" s="5" t="s">
        <v>8</v>
      </c>
      <c r="E406" s="5">
        <v>52</v>
      </c>
      <c r="F406" s="5">
        <v>59</v>
      </c>
      <c r="G406" s="5">
        <v>56</v>
      </c>
      <c r="H406" s="5">
        <v>0</v>
      </c>
      <c r="I406" s="5">
        <v>0</v>
      </c>
      <c r="J406" s="5">
        <v>0</v>
      </c>
      <c r="K406" s="5">
        <v>1</v>
      </c>
      <c r="L406" s="5">
        <v>0</v>
      </c>
      <c r="M406" s="5">
        <v>1</v>
      </c>
      <c r="N406" s="5">
        <v>0</v>
      </c>
      <c r="O406" s="5">
        <v>0</v>
      </c>
      <c r="P406" s="5">
        <v>0</v>
      </c>
      <c r="Q406" s="5">
        <v>0</v>
      </c>
      <c r="R406" s="5">
        <v>0</v>
      </c>
      <c r="S406" s="5">
        <v>1</v>
      </c>
      <c r="T406" s="5">
        <v>0</v>
      </c>
      <c r="U406" s="5">
        <v>0</v>
      </c>
      <c r="V406" s="5">
        <v>1</v>
      </c>
    </row>
    <row r="407" spans="3:22" x14ac:dyDescent="0.45">
      <c r="C407" s="6" t="s">
        <v>540</v>
      </c>
      <c r="D407" s="5" t="s">
        <v>8</v>
      </c>
      <c r="E407" s="5">
        <v>49</v>
      </c>
      <c r="F407" s="5">
        <v>52</v>
      </c>
      <c r="G407" s="5">
        <v>54</v>
      </c>
      <c r="H407" s="5">
        <v>0</v>
      </c>
      <c r="I407" s="5">
        <v>1</v>
      </c>
      <c r="J407" s="5">
        <v>0</v>
      </c>
      <c r="K407" s="5">
        <v>0</v>
      </c>
      <c r="L407" s="5">
        <v>0</v>
      </c>
      <c r="M407" s="5">
        <v>1</v>
      </c>
      <c r="N407" s="5">
        <v>0</v>
      </c>
      <c r="O407" s="5">
        <v>0</v>
      </c>
      <c r="P407" s="5">
        <v>0</v>
      </c>
      <c r="Q407" s="5">
        <v>0</v>
      </c>
      <c r="R407" s="5">
        <v>0</v>
      </c>
      <c r="S407" s="5">
        <v>0</v>
      </c>
      <c r="T407" s="5">
        <v>1</v>
      </c>
      <c r="U407" s="5">
        <v>0</v>
      </c>
      <c r="V407" s="5">
        <v>1</v>
      </c>
    </row>
    <row r="408" spans="3:22" x14ac:dyDescent="0.45">
      <c r="C408" s="6" t="s">
        <v>541</v>
      </c>
      <c r="D408" s="5" t="s">
        <v>17</v>
      </c>
      <c r="E408" s="5">
        <v>70</v>
      </c>
      <c r="F408" s="5">
        <v>74</v>
      </c>
      <c r="G408" s="5">
        <v>71</v>
      </c>
      <c r="H408" s="5">
        <v>0</v>
      </c>
      <c r="I408" s="5">
        <v>0</v>
      </c>
      <c r="J408" s="5">
        <v>1</v>
      </c>
      <c r="K408" s="5">
        <v>0</v>
      </c>
      <c r="L408" s="5">
        <v>0</v>
      </c>
      <c r="M408" s="5">
        <v>0</v>
      </c>
      <c r="N408" s="5">
        <v>0</v>
      </c>
      <c r="O408" s="5">
        <v>1</v>
      </c>
      <c r="P408" s="5">
        <v>0</v>
      </c>
      <c r="Q408" s="5">
        <v>0</v>
      </c>
      <c r="R408" s="5">
        <v>0</v>
      </c>
      <c r="S408" s="5">
        <v>0</v>
      </c>
      <c r="T408" s="5">
        <v>1</v>
      </c>
      <c r="U408" s="5">
        <v>0</v>
      </c>
      <c r="V408" s="5">
        <v>1</v>
      </c>
    </row>
    <row r="409" spans="3:22" x14ac:dyDescent="0.45">
      <c r="C409" s="6" t="s">
        <v>543</v>
      </c>
      <c r="D409" s="5" t="s">
        <v>8</v>
      </c>
      <c r="E409" s="5">
        <v>60</v>
      </c>
      <c r="F409" s="5">
        <v>75</v>
      </c>
      <c r="G409" s="5">
        <v>74</v>
      </c>
      <c r="H409" s="5">
        <v>0</v>
      </c>
      <c r="I409" s="5">
        <v>0</v>
      </c>
      <c r="J409" s="5">
        <v>1</v>
      </c>
      <c r="K409" s="5">
        <v>0</v>
      </c>
      <c r="L409" s="5">
        <v>0</v>
      </c>
      <c r="M409" s="5">
        <v>1</v>
      </c>
      <c r="N409" s="5">
        <v>0</v>
      </c>
      <c r="O409" s="5">
        <v>0</v>
      </c>
      <c r="P409" s="5">
        <v>0</v>
      </c>
      <c r="Q409" s="5">
        <v>0</v>
      </c>
      <c r="R409" s="5">
        <v>0</v>
      </c>
      <c r="S409" s="5">
        <v>1</v>
      </c>
      <c r="T409" s="5">
        <v>0</v>
      </c>
      <c r="U409" s="5">
        <v>0</v>
      </c>
      <c r="V409" s="5">
        <v>1</v>
      </c>
    </row>
    <row r="410" spans="3:22" x14ac:dyDescent="0.45">
      <c r="C410" s="6" t="s">
        <v>544</v>
      </c>
      <c r="D410" s="5" t="s">
        <v>17</v>
      </c>
      <c r="E410" s="5">
        <v>64</v>
      </c>
      <c r="F410" s="5">
        <v>53</v>
      </c>
      <c r="G410" s="5">
        <v>57</v>
      </c>
      <c r="H410" s="5">
        <v>0</v>
      </c>
      <c r="I410" s="5">
        <v>1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5">
        <v>0</v>
      </c>
      <c r="R410" s="5">
        <v>1</v>
      </c>
      <c r="S410" s="5">
        <v>0</v>
      </c>
      <c r="T410" s="5">
        <v>1</v>
      </c>
      <c r="U410" s="5">
        <v>1</v>
      </c>
      <c r="V410" s="5">
        <v>0</v>
      </c>
    </row>
    <row r="411" spans="3:22" x14ac:dyDescent="0.45">
      <c r="C411" s="6" t="s">
        <v>546</v>
      </c>
      <c r="D411" s="5" t="s">
        <v>8</v>
      </c>
      <c r="E411" s="5">
        <v>65</v>
      </c>
      <c r="F411" s="5">
        <v>85</v>
      </c>
      <c r="G411" s="5">
        <v>76</v>
      </c>
      <c r="H411" s="5">
        <v>1</v>
      </c>
      <c r="I411" s="5">
        <v>0</v>
      </c>
      <c r="J411" s="5">
        <v>0</v>
      </c>
      <c r="K411" s="5">
        <v>0</v>
      </c>
      <c r="L411" s="5">
        <v>0</v>
      </c>
      <c r="M411" s="5">
        <v>1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1</v>
      </c>
      <c r="T411" s="5">
        <v>0</v>
      </c>
      <c r="U411" s="5">
        <v>0</v>
      </c>
      <c r="V411" s="5">
        <v>1</v>
      </c>
    </row>
    <row r="412" spans="3:22" x14ac:dyDescent="0.45">
      <c r="C412" s="6" t="s">
        <v>547</v>
      </c>
      <c r="D412" s="5" t="s">
        <v>8</v>
      </c>
      <c r="E412" s="5">
        <v>64</v>
      </c>
      <c r="F412" s="5">
        <v>64</v>
      </c>
      <c r="G412" s="5">
        <v>70</v>
      </c>
      <c r="H412" s="5">
        <v>0</v>
      </c>
      <c r="I412" s="5">
        <v>0</v>
      </c>
      <c r="J412" s="5">
        <v>1</v>
      </c>
      <c r="K412" s="5">
        <v>0</v>
      </c>
      <c r="L412" s="5">
        <v>0</v>
      </c>
      <c r="M412" s="5">
        <v>1</v>
      </c>
      <c r="N412" s="5">
        <v>0</v>
      </c>
      <c r="O412" s="5">
        <v>0</v>
      </c>
      <c r="P412" s="5">
        <v>0</v>
      </c>
      <c r="Q412" s="5">
        <v>0</v>
      </c>
      <c r="R412" s="5">
        <v>0</v>
      </c>
      <c r="S412" s="5">
        <v>0</v>
      </c>
      <c r="T412" s="5">
        <v>1</v>
      </c>
      <c r="U412" s="5">
        <v>0</v>
      </c>
      <c r="V412" s="5">
        <v>1</v>
      </c>
    </row>
    <row r="413" spans="3:22" x14ac:dyDescent="0.45">
      <c r="C413" s="6" t="s">
        <v>548</v>
      </c>
      <c r="D413" s="5" t="s">
        <v>8</v>
      </c>
      <c r="E413" s="5">
        <v>83</v>
      </c>
      <c r="F413" s="5">
        <v>83</v>
      </c>
      <c r="G413" s="5">
        <v>90</v>
      </c>
      <c r="H413" s="5">
        <v>0</v>
      </c>
      <c r="I413" s="5">
        <v>0</v>
      </c>
      <c r="J413" s="5">
        <v>1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5">
        <v>1</v>
      </c>
      <c r="R413" s="5">
        <v>0</v>
      </c>
      <c r="S413" s="5">
        <v>0</v>
      </c>
      <c r="T413" s="5">
        <v>1</v>
      </c>
      <c r="U413" s="5">
        <v>0</v>
      </c>
      <c r="V413" s="5">
        <v>1</v>
      </c>
    </row>
    <row r="414" spans="3:22" x14ac:dyDescent="0.45">
      <c r="C414" s="6" t="s">
        <v>549</v>
      </c>
      <c r="D414" s="5" t="s">
        <v>8</v>
      </c>
      <c r="E414" s="5">
        <v>81</v>
      </c>
      <c r="F414" s="5">
        <v>88</v>
      </c>
      <c r="G414" s="5">
        <v>90</v>
      </c>
      <c r="H414" s="5">
        <v>0</v>
      </c>
      <c r="I414" s="5">
        <v>0</v>
      </c>
      <c r="J414" s="5">
        <v>1</v>
      </c>
      <c r="K414" s="5">
        <v>0</v>
      </c>
      <c r="L414" s="5">
        <v>0</v>
      </c>
      <c r="M414" s="5">
        <v>0</v>
      </c>
      <c r="N414" s="5">
        <v>1</v>
      </c>
      <c r="O414" s="5">
        <v>0</v>
      </c>
      <c r="P414" s="5">
        <v>0</v>
      </c>
      <c r="Q414" s="5">
        <v>0</v>
      </c>
      <c r="R414" s="5">
        <v>0</v>
      </c>
      <c r="S414" s="5">
        <v>0</v>
      </c>
      <c r="T414" s="5">
        <v>1</v>
      </c>
      <c r="U414" s="5">
        <v>0</v>
      </c>
      <c r="V414" s="5">
        <v>1</v>
      </c>
    </row>
    <row r="415" spans="3:22" x14ac:dyDescent="0.45">
      <c r="C415" s="6" t="s">
        <v>550</v>
      </c>
      <c r="D415" s="5" t="s">
        <v>8</v>
      </c>
      <c r="E415" s="5">
        <v>54</v>
      </c>
      <c r="F415" s="5">
        <v>64</v>
      </c>
      <c r="G415" s="5">
        <v>68</v>
      </c>
      <c r="H415" s="5">
        <v>0</v>
      </c>
      <c r="I415" s="5">
        <v>1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1</v>
      </c>
      <c r="P415" s="5">
        <v>0</v>
      </c>
      <c r="Q415" s="5">
        <v>0</v>
      </c>
      <c r="R415" s="5">
        <v>0</v>
      </c>
      <c r="S415" s="5">
        <v>0</v>
      </c>
      <c r="T415" s="5">
        <v>1</v>
      </c>
      <c r="U415" s="5">
        <v>0</v>
      </c>
      <c r="V415" s="5">
        <v>1</v>
      </c>
    </row>
    <row r="416" spans="3:22" x14ac:dyDescent="0.45">
      <c r="C416" s="6" t="s">
        <v>551</v>
      </c>
      <c r="D416" s="5" t="s">
        <v>17</v>
      </c>
      <c r="E416" s="5">
        <v>68</v>
      </c>
      <c r="F416" s="5">
        <v>64</v>
      </c>
      <c r="G416" s="5">
        <v>66</v>
      </c>
      <c r="H416" s="5">
        <v>0</v>
      </c>
      <c r="I416" s="5">
        <v>0</v>
      </c>
      <c r="J416" s="5">
        <v>0</v>
      </c>
      <c r="K416" s="5">
        <v>1</v>
      </c>
      <c r="L416" s="5">
        <v>0</v>
      </c>
      <c r="M416" s="5">
        <v>0</v>
      </c>
      <c r="N416" s="5">
        <v>0</v>
      </c>
      <c r="O416" s="5">
        <v>1</v>
      </c>
      <c r="P416" s="5">
        <v>0</v>
      </c>
      <c r="Q416" s="5">
        <v>0</v>
      </c>
      <c r="R416" s="5">
        <v>0</v>
      </c>
      <c r="S416" s="5">
        <v>0</v>
      </c>
      <c r="T416" s="5">
        <v>1</v>
      </c>
      <c r="U416" s="5">
        <v>1</v>
      </c>
      <c r="V416" s="5">
        <v>0</v>
      </c>
    </row>
    <row r="417" spans="3:22" x14ac:dyDescent="0.45">
      <c r="C417" s="6" t="s">
        <v>552</v>
      </c>
      <c r="D417" s="5" t="s">
        <v>8</v>
      </c>
      <c r="E417" s="5">
        <v>54</v>
      </c>
      <c r="F417" s="5">
        <v>48</v>
      </c>
      <c r="G417" s="5">
        <v>52</v>
      </c>
      <c r="H417" s="5">
        <v>0</v>
      </c>
      <c r="I417" s="5">
        <v>0</v>
      </c>
      <c r="J417" s="5">
        <v>1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5">
        <v>1</v>
      </c>
      <c r="R417" s="5">
        <v>0</v>
      </c>
      <c r="S417" s="5">
        <v>0</v>
      </c>
      <c r="T417" s="5">
        <v>1</v>
      </c>
      <c r="U417" s="5">
        <v>0</v>
      </c>
      <c r="V417" s="5">
        <v>1</v>
      </c>
    </row>
    <row r="418" spans="3:22" x14ac:dyDescent="0.45">
      <c r="C418" s="6" t="s">
        <v>553</v>
      </c>
      <c r="D418" s="5" t="s">
        <v>8</v>
      </c>
      <c r="E418" s="5">
        <v>59</v>
      </c>
      <c r="F418" s="5">
        <v>78</v>
      </c>
      <c r="G418" s="5">
        <v>76</v>
      </c>
      <c r="H418" s="5">
        <v>0</v>
      </c>
      <c r="I418" s="5">
        <v>0</v>
      </c>
      <c r="J418" s="5">
        <v>0</v>
      </c>
      <c r="K418" s="5">
        <v>1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5">
        <v>1</v>
      </c>
      <c r="R418" s="5">
        <v>0</v>
      </c>
      <c r="S418" s="5">
        <v>1</v>
      </c>
      <c r="T418" s="5">
        <v>0</v>
      </c>
      <c r="U418" s="5">
        <v>1</v>
      </c>
      <c r="V418" s="5">
        <v>0</v>
      </c>
    </row>
    <row r="419" spans="3:22" x14ac:dyDescent="0.45">
      <c r="C419" s="6" t="s">
        <v>554</v>
      </c>
      <c r="D419" s="5" t="s">
        <v>8</v>
      </c>
      <c r="E419" s="5">
        <v>66</v>
      </c>
      <c r="F419" s="5">
        <v>69</v>
      </c>
      <c r="G419" s="5">
        <v>68</v>
      </c>
      <c r="H419" s="5">
        <v>0</v>
      </c>
      <c r="I419" s="5">
        <v>1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5">
        <v>0</v>
      </c>
      <c r="R419" s="5">
        <v>1</v>
      </c>
      <c r="S419" s="5">
        <v>0</v>
      </c>
      <c r="T419" s="5">
        <v>1</v>
      </c>
      <c r="U419" s="5">
        <v>0</v>
      </c>
      <c r="V419" s="5">
        <v>1</v>
      </c>
    </row>
    <row r="420" spans="3:22" x14ac:dyDescent="0.45">
      <c r="C420" s="6" t="s">
        <v>555</v>
      </c>
      <c r="D420" s="5" t="s">
        <v>17</v>
      </c>
      <c r="E420" s="5">
        <v>76</v>
      </c>
      <c r="F420" s="5">
        <v>71</v>
      </c>
      <c r="G420" s="5">
        <v>72</v>
      </c>
      <c r="H420" s="5">
        <v>0</v>
      </c>
      <c r="I420" s="5">
        <v>0</v>
      </c>
      <c r="J420" s="5">
        <v>0</v>
      </c>
      <c r="K420" s="5">
        <v>0</v>
      </c>
      <c r="L420" s="5">
        <v>1</v>
      </c>
      <c r="M420" s="5">
        <v>0</v>
      </c>
      <c r="N420" s="5">
        <v>0</v>
      </c>
      <c r="O420" s="5">
        <v>0</v>
      </c>
      <c r="P420" s="5">
        <v>0</v>
      </c>
      <c r="Q420" s="5">
        <v>1</v>
      </c>
      <c r="R420" s="5">
        <v>0</v>
      </c>
      <c r="S420" s="5">
        <v>0</v>
      </c>
      <c r="T420" s="5">
        <v>1</v>
      </c>
      <c r="U420" s="5">
        <v>0</v>
      </c>
      <c r="V420" s="5">
        <v>1</v>
      </c>
    </row>
    <row r="421" spans="3:22" x14ac:dyDescent="0.45">
      <c r="C421" s="6" t="s">
        <v>556</v>
      </c>
      <c r="D421" s="5" t="s">
        <v>8</v>
      </c>
      <c r="E421" s="5">
        <v>74</v>
      </c>
      <c r="F421" s="5">
        <v>79</v>
      </c>
      <c r="G421" s="5">
        <v>82</v>
      </c>
      <c r="H421" s="5">
        <v>0</v>
      </c>
      <c r="I421" s="5">
        <v>0</v>
      </c>
      <c r="J421" s="5">
        <v>0</v>
      </c>
      <c r="K421" s="5">
        <v>1</v>
      </c>
      <c r="L421" s="5">
        <v>0</v>
      </c>
      <c r="M421" s="5">
        <v>0</v>
      </c>
      <c r="N421" s="5">
        <v>0</v>
      </c>
      <c r="O421" s="5">
        <v>0</v>
      </c>
      <c r="P421" s="5">
        <v>1</v>
      </c>
      <c r="Q421" s="5">
        <v>0</v>
      </c>
      <c r="R421" s="5">
        <v>0</v>
      </c>
      <c r="S421" s="5">
        <v>0</v>
      </c>
      <c r="T421" s="5">
        <v>1</v>
      </c>
      <c r="U421" s="5">
        <v>0</v>
      </c>
      <c r="V421" s="5">
        <v>1</v>
      </c>
    </row>
    <row r="422" spans="3:22" x14ac:dyDescent="0.45">
      <c r="C422" s="6" t="s">
        <v>557</v>
      </c>
      <c r="D422" s="5" t="s">
        <v>8</v>
      </c>
      <c r="E422" s="5">
        <v>94</v>
      </c>
      <c r="F422" s="5">
        <v>87</v>
      </c>
      <c r="G422" s="5">
        <v>92</v>
      </c>
      <c r="H422" s="5">
        <v>0</v>
      </c>
      <c r="I422" s="5">
        <v>1</v>
      </c>
      <c r="J422" s="5">
        <v>0</v>
      </c>
      <c r="K422" s="5">
        <v>0</v>
      </c>
      <c r="L422" s="5">
        <v>0</v>
      </c>
      <c r="M422" s="5">
        <v>1</v>
      </c>
      <c r="N422" s="5">
        <v>0</v>
      </c>
      <c r="O422" s="5">
        <v>0</v>
      </c>
      <c r="P422" s="5">
        <v>0</v>
      </c>
      <c r="Q422" s="5">
        <v>0</v>
      </c>
      <c r="R422" s="5">
        <v>0</v>
      </c>
      <c r="S422" s="5">
        <v>0</v>
      </c>
      <c r="T422" s="5">
        <v>1</v>
      </c>
      <c r="U422" s="5">
        <v>1</v>
      </c>
      <c r="V422" s="5">
        <v>0</v>
      </c>
    </row>
    <row r="423" spans="3:22" x14ac:dyDescent="0.45">
      <c r="C423" s="6" t="s">
        <v>558</v>
      </c>
      <c r="D423" s="5" t="s">
        <v>17</v>
      </c>
      <c r="E423" s="5">
        <v>63</v>
      </c>
      <c r="F423" s="5">
        <v>61</v>
      </c>
      <c r="G423" s="5">
        <v>54</v>
      </c>
      <c r="H423" s="5">
        <v>0</v>
      </c>
      <c r="I423" s="5">
        <v>0</v>
      </c>
      <c r="J423" s="5">
        <v>1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5">
        <v>1</v>
      </c>
      <c r="R423" s="5">
        <v>0</v>
      </c>
      <c r="S423" s="5">
        <v>1</v>
      </c>
      <c r="T423" s="5">
        <v>0</v>
      </c>
      <c r="U423" s="5">
        <v>0</v>
      </c>
      <c r="V423" s="5">
        <v>1</v>
      </c>
    </row>
    <row r="424" spans="3:22" x14ac:dyDescent="0.45">
      <c r="C424" s="6" t="s">
        <v>559</v>
      </c>
      <c r="D424" s="5" t="s">
        <v>8</v>
      </c>
      <c r="E424" s="5">
        <v>95</v>
      </c>
      <c r="F424" s="5">
        <v>89</v>
      </c>
      <c r="G424" s="5">
        <v>92</v>
      </c>
      <c r="H424" s="5">
        <v>0</v>
      </c>
      <c r="I424" s="5">
        <v>0</v>
      </c>
      <c r="J424" s="5">
        <v>0</v>
      </c>
      <c r="K424" s="5">
        <v>0</v>
      </c>
      <c r="L424" s="5">
        <v>1</v>
      </c>
      <c r="M424" s="5">
        <v>1</v>
      </c>
      <c r="N424" s="5">
        <v>0</v>
      </c>
      <c r="O424" s="5">
        <v>0</v>
      </c>
      <c r="P424" s="5">
        <v>0</v>
      </c>
      <c r="Q424" s="5">
        <v>0</v>
      </c>
      <c r="R424" s="5">
        <v>0</v>
      </c>
      <c r="S424" s="5">
        <v>0</v>
      </c>
      <c r="T424" s="5">
        <v>1</v>
      </c>
      <c r="U424" s="5">
        <v>1</v>
      </c>
      <c r="V424" s="5">
        <v>0</v>
      </c>
    </row>
    <row r="425" spans="3:22" x14ac:dyDescent="0.45">
      <c r="C425" s="6" t="s">
        <v>561</v>
      </c>
      <c r="D425" s="5" t="s">
        <v>8</v>
      </c>
      <c r="E425" s="5">
        <v>82</v>
      </c>
      <c r="F425" s="5">
        <v>82</v>
      </c>
      <c r="G425" s="5">
        <v>80</v>
      </c>
      <c r="H425" s="5">
        <v>0</v>
      </c>
      <c r="I425" s="5">
        <v>1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5">
        <v>0</v>
      </c>
      <c r="R425" s="5">
        <v>1</v>
      </c>
      <c r="S425" s="5">
        <v>0</v>
      </c>
      <c r="T425" s="5">
        <v>1</v>
      </c>
      <c r="U425" s="5">
        <v>0</v>
      </c>
      <c r="V425" s="5">
        <v>1</v>
      </c>
    </row>
    <row r="426" spans="3:22" x14ac:dyDescent="0.45">
      <c r="C426" s="6" t="s">
        <v>564</v>
      </c>
      <c r="D426" s="5" t="s">
        <v>17</v>
      </c>
      <c r="E426" s="5">
        <v>79</v>
      </c>
      <c r="F426" s="5">
        <v>78</v>
      </c>
      <c r="G426" s="5">
        <v>77</v>
      </c>
      <c r="H426" s="5">
        <v>0</v>
      </c>
      <c r="I426" s="5">
        <v>0</v>
      </c>
      <c r="J426" s="5">
        <v>1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1</v>
      </c>
      <c r="Q426" s="5">
        <v>0</v>
      </c>
      <c r="R426" s="5">
        <v>0</v>
      </c>
      <c r="S426" s="5">
        <v>0</v>
      </c>
      <c r="T426" s="5">
        <v>1</v>
      </c>
      <c r="U426" s="5">
        <v>0</v>
      </c>
      <c r="V426" s="5">
        <v>1</v>
      </c>
    </row>
    <row r="427" spans="3:22" x14ac:dyDescent="0.45">
      <c r="C427" s="6" t="s">
        <v>565</v>
      </c>
      <c r="D427" s="5" t="s">
        <v>8</v>
      </c>
      <c r="E427" s="5">
        <v>86</v>
      </c>
      <c r="F427" s="5">
        <v>92</v>
      </c>
      <c r="G427" s="5">
        <v>87</v>
      </c>
      <c r="H427" s="5">
        <v>0</v>
      </c>
      <c r="I427" s="5">
        <v>0</v>
      </c>
      <c r="J427" s="5">
        <v>1</v>
      </c>
      <c r="K427" s="5">
        <v>0</v>
      </c>
      <c r="L427" s="5">
        <v>0</v>
      </c>
      <c r="M427" s="5">
        <v>0</v>
      </c>
      <c r="N427" s="5">
        <v>1</v>
      </c>
      <c r="O427" s="5">
        <v>0</v>
      </c>
      <c r="P427" s="5">
        <v>0</v>
      </c>
      <c r="Q427" s="5">
        <v>0</v>
      </c>
      <c r="R427" s="5">
        <v>0</v>
      </c>
      <c r="S427" s="5">
        <v>0</v>
      </c>
      <c r="T427" s="5">
        <v>1</v>
      </c>
      <c r="U427" s="5">
        <v>0</v>
      </c>
      <c r="V427" s="5">
        <v>1</v>
      </c>
    </row>
    <row r="428" spans="3:22" x14ac:dyDescent="0.45">
      <c r="C428" s="6" t="s">
        <v>566</v>
      </c>
      <c r="D428" s="5" t="s">
        <v>17</v>
      </c>
      <c r="E428" s="5">
        <v>76</v>
      </c>
      <c r="F428" s="5">
        <v>71</v>
      </c>
      <c r="G428" s="5">
        <v>73</v>
      </c>
      <c r="H428" s="5">
        <v>0</v>
      </c>
      <c r="I428" s="5">
        <v>0</v>
      </c>
      <c r="J428" s="5">
        <v>0</v>
      </c>
      <c r="K428" s="5">
        <v>1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5">
        <v>1</v>
      </c>
      <c r="R428" s="5">
        <v>0</v>
      </c>
      <c r="S428" s="5">
        <v>0</v>
      </c>
      <c r="T428" s="5">
        <v>1</v>
      </c>
      <c r="U428" s="5">
        <v>0</v>
      </c>
      <c r="V428" s="5">
        <v>1</v>
      </c>
    </row>
    <row r="429" spans="3:22" x14ac:dyDescent="0.45">
      <c r="C429" s="6" t="s">
        <v>569</v>
      </c>
      <c r="D429" s="5" t="s">
        <v>8</v>
      </c>
      <c r="E429" s="5">
        <v>54</v>
      </c>
      <c r="F429" s="5">
        <v>61</v>
      </c>
      <c r="G429" s="5">
        <v>62</v>
      </c>
      <c r="H429" s="5">
        <v>0</v>
      </c>
      <c r="I429" s="5">
        <v>1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5">
        <v>0</v>
      </c>
      <c r="R429" s="5">
        <v>1</v>
      </c>
      <c r="S429" s="5">
        <v>0</v>
      </c>
      <c r="T429" s="5">
        <v>1</v>
      </c>
      <c r="U429" s="5">
        <v>1</v>
      </c>
      <c r="V429" s="5">
        <v>0</v>
      </c>
    </row>
    <row r="430" spans="3:22" x14ac:dyDescent="0.45">
      <c r="C430" s="6" t="s">
        <v>570</v>
      </c>
      <c r="D430" s="5" t="s">
        <v>8</v>
      </c>
      <c r="E430" s="5">
        <v>77</v>
      </c>
      <c r="F430" s="5">
        <v>97</v>
      </c>
      <c r="G430" s="5">
        <v>94</v>
      </c>
      <c r="H430" s="5">
        <v>0</v>
      </c>
      <c r="I430" s="5">
        <v>1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1</v>
      </c>
      <c r="Q430" s="5">
        <v>0</v>
      </c>
      <c r="R430" s="5">
        <v>0</v>
      </c>
      <c r="S430" s="5">
        <v>1</v>
      </c>
      <c r="T430" s="5">
        <v>0</v>
      </c>
      <c r="U430" s="5">
        <v>1</v>
      </c>
      <c r="V430" s="5">
        <v>0</v>
      </c>
    </row>
    <row r="431" spans="3:22" x14ac:dyDescent="0.45">
      <c r="C431" s="6" t="s">
        <v>571</v>
      </c>
      <c r="D431" s="5" t="s">
        <v>8</v>
      </c>
      <c r="E431" s="5">
        <v>76</v>
      </c>
      <c r="F431" s="5">
        <v>87</v>
      </c>
      <c r="G431" s="5">
        <v>85</v>
      </c>
      <c r="H431" s="5">
        <v>0</v>
      </c>
      <c r="I431" s="5">
        <v>0</v>
      </c>
      <c r="J431" s="5">
        <v>1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5">
        <v>0</v>
      </c>
      <c r="R431" s="5">
        <v>1</v>
      </c>
      <c r="S431" s="5">
        <v>0</v>
      </c>
      <c r="T431" s="5">
        <v>1</v>
      </c>
      <c r="U431" s="5">
        <v>1</v>
      </c>
      <c r="V431" s="5">
        <v>0</v>
      </c>
    </row>
    <row r="432" spans="3:22" x14ac:dyDescent="0.45">
      <c r="C432" s="6" t="s">
        <v>572</v>
      </c>
      <c r="D432" s="5" t="s">
        <v>8</v>
      </c>
      <c r="E432" s="5">
        <v>74</v>
      </c>
      <c r="F432" s="5">
        <v>89</v>
      </c>
      <c r="G432" s="5">
        <v>84</v>
      </c>
      <c r="H432" s="5">
        <v>0</v>
      </c>
      <c r="I432" s="5">
        <v>0</v>
      </c>
      <c r="J432" s="5">
        <v>0</v>
      </c>
      <c r="K432" s="5">
        <v>1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5">
        <v>1</v>
      </c>
      <c r="R432" s="5">
        <v>0</v>
      </c>
      <c r="S432" s="5">
        <v>0</v>
      </c>
      <c r="T432" s="5">
        <v>1</v>
      </c>
      <c r="U432" s="5">
        <v>0</v>
      </c>
      <c r="V432" s="5">
        <v>1</v>
      </c>
    </row>
    <row r="433" spans="3:22" x14ac:dyDescent="0.45">
      <c r="C433" s="6" t="s">
        <v>573</v>
      </c>
      <c r="D433" s="5" t="s">
        <v>8</v>
      </c>
      <c r="E433" s="5">
        <v>66</v>
      </c>
      <c r="F433" s="5">
        <v>74</v>
      </c>
      <c r="G433" s="5">
        <v>73</v>
      </c>
      <c r="H433" s="5">
        <v>0</v>
      </c>
      <c r="I433" s="5">
        <v>0</v>
      </c>
      <c r="J433" s="5">
        <v>0</v>
      </c>
      <c r="K433" s="5">
        <v>0</v>
      </c>
      <c r="L433" s="5">
        <v>1</v>
      </c>
      <c r="M433" s="5">
        <v>0</v>
      </c>
      <c r="N433" s="5">
        <v>0</v>
      </c>
      <c r="O433" s="5">
        <v>0</v>
      </c>
      <c r="P433" s="5">
        <v>0</v>
      </c>
      <c r="Q433" s="5">
        <v>1</v>
      </c>
      <c r="R433" s="5">
        <v>0</v>
      </c>
      <c r="S433" s="5">
        <v>0</v>
      </c>
      <c r="T433" s="5">
        <v>1</v>
      </c>
      <c r="U433" s="5">
        <v>1</v>
      </c>
      <c r="V433" s="5">
        <v>0</v>
      </c>
    </row>
    <row r="434" spans="3:22" x14ac:dyDescent="0.45">
      <c r="C434" s="6" t="s">
        <v>574</v>
      </c>
      <c r="D434" s="5" t="s">
        <v>8</v>
      </c>
      <c r="E434" s="5">
        <v>66</v>
      </c>
      <c r="F434" s="5">
        <v>78</v>
      </c>
      <c r="G434" s="5">
        <v>78</v>
      </c>
      <c r="H434" s="5">
        <v>0</v>
      </c>
      <c r="I434" s="5">
        <v>0</v>
      </c>
      <c r="J434" s="5">
        <v>0</v>
      </c>
      <c r="K434" s="5">
        <v>1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5">
        <v>0</v>
      </c>
      <c r="R434" s="5">
        <v>1</v>
      </c>
      <c r="S434" s="5">
        <v>0</v>
      </c>
      <c r="T434" s="5">
        <v>1</v>
      </c>
      <c r="U434" s="5">
        <v>1</v>
      </c>
      <c r="V434" s="5">
        <v>0</v>
      </c>
    </row>
    <row r="435" spans="3:22" x14ac:dyDescent="0.45">
      <c r="C435" s="6" t="s">
        <v>575</v>
      </c>
      <c r="D435" s="5" t="s">
        <v>8</v>
      </c>
      <c r="E435" s="5">
        <v>67</v>
      </c>
      <c r="F435" s="5">
        <v>78</v>
      </c>
      <c r="G435" s="5">
        <v>79</v>
      </c>
      <c r="H435" s="5">
        <v>0</v>
      </c>
      <c r="I435" s="5">
        <v>1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1</v>
      </c>
      <c r="P435" s="5">
        <v>0</v>
      </c>
      <c r="Q435" s="5">
        <v>0</v>
      </c>
      <c r="R435" s="5">
        <v>0</v>
      </c>
      <c r="S435" s="5">
        <v>1</v>
      </c>
      <c r="T435" s="5">
        <v>0</v>
      </c>
      <c r="U435" s="5">
        <v>1</v>
      </c>
      <c r="V435" s="5">
        <v>0</v>
      </c>
    </row>
    <row r="436" spans="3:22" x14ac:dyDescent="0.45">
      <c r="C436" s="6" t="s">
        <v>577</v>
      </c>
      <c r="D436" s="5" t="s">
        <v>8</v>
      </c>
      <c r="E436" s="5">
        <v>91</v>
      </c>
      <c r="F436" s="5">
        <v>86</v>
      </c>
      <c r="G436" s="5">
        <v>84</v>
      </c>
      <c r="H436" s="5">
        <v>0</v>
      </c>
      <c r="I436" s="5">
        <v>0</v>
      </c>
      <c r="J436" s="5">
        <v>1</v>
      </c>
      <c r="K436" s="5">
        <v>0</v>
      </c>
      <c r="L436" s="5">
        <v>0</v>
      </c>
      <c r="M436" s="5">
        <v>1</v>
      </c>
      <c r="N436" s="5">
        <v>0</v>
      </c>
      <c r="O436" s="5">
        <v>0</v>
      </c>
      <c r="P436" s="5">
        <v>0</v>
      </c>
      <c r="Q436" s="5">
        <v>0</v>
      </c>
      <c r="R436" s="5">
        <v>0</v>
      </c>
      <c r="S436" s="5">
        <v>0</v>
      </c>
      <c r="T436" s="5">
        <v>1</v>
      </c>
      <c r="U436" s="5">
        <v>0</v>
      </c>
      <c r="V436" s="5">
        <v>1</v>
      </c>
    </row>
    <row r="437" spans="3:22" x14ac:dyDescent="0.45">
      <c r="C437" s="6" t="s">
        <v>578</v>
      </c>
      <c r="D437" s="5" t="s">
        <v>17</v>
      </c>
      <c r="E437" s="5">
        <v>69</v>
      </c>
      <c r="F437" s="5">
        <v>58</v>
      </c>
      <c r="G437" s="5">
        <v>57</v>
      </c>
      <c r="H437" s="5">
        <v>0</v>
      </c>
      <c r="I437" s="5">
        <v>0</v>
      </c>
      <c r="J437" s="5">
        <v>0</v>
      </c>
      <c r="K437" s="5">
        <v>1</v>
      </c>
      <c r="L437" s="5">
        <v>0</v>
      </c>
      <c r="M437" s="5">
        <v>0</v>
      </c>
      <c r="N437" s="5">
        <v>1</v>
      </c>
      <c r="O437" s="5">
        <v>0</v>
      </c>
      <c r="P437" s="5">
        <v>0</v>
      </c>
      <c r="Q437" s="5">
        <v>0</v>
      </c>
      <c r="R437" s="5">
        <v>0</v>
      </c>
      <c r="S437" s="5">
        <v>0</v>
      </c>
      <c r="T437" s="5">
        <v>1</v>
      </c>
      <c r="U437" s="5">
        <v>0</v>
      </c>
      <c r="V437" s="5">
        <v>1</v>
      </c>
    </row>
    <row r="438" spans="3:22" x14ac:dyDescent="0.45">
      <c r="C438" s="6" t="s">
        <v>579</v>
      </c>
      <c r="D438" s="5" t="s">
        <v>17</v>
      </c>
      <c r="E438" s="5">
        <v>54</v>
      </c>
      <c r="F438" s="5">
        <v>59</v>
      </c>
      <c r="G438" s="5">
        <v>50</v>
      </c>
      <c r="H438" s="5">
        <v>0</v>
      </c>
      <c r="I438" s="5">
        <v>0</v>
      </c>
      <c r="J438" s="5">
        <v>1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1</v>
      </c>
      <c r="Q438" s="5">
        <v>0</v>
      </c>
      <c r="R438" s="5">
        <v>0</v>
      </c>
      <c r="S438" s="5">
        <v>1</v>
      </c>
      <c r="T438" s="5">
        <v>0</v>
      </c>
      <c r="U438" s="5">
        <v>0</v>
      </c>
      <c r="V438" s="5">
        <v>1</v>
      </c>
    </row>
    <row r="439" spans="3:22" x14ac:dyDescent="0.45">
      <c r="C439" s="6" t="s">
        <v>580</v>
      </c>
      <c r="D439" s="5" t="s">
        <v>17</v>
      </c>
      <c r="E439" s="5">
        <v>53</v>
      </c>
      <c r="F439" s="5">
        <v>52</v>
      </c>
      <c r="G439" s="5">
        <v>49</v>
      </c>
      <c r="H439" s="5">
        <v>0</v>
      </c>
      <c r="I439" s="5">
        <v>0</v>
      </c>
      <c r="J439" s="5">
        <v>1</v>
      </c>
      <c r="K439" s="5">
        <v>0</v>
      </c>
      <c r="L439" s="5">
        <v>0</v>
      </c>
      <c r="M439" s="5">
        <v>0</v>
      </c>
      <c r="N439" s="5">
        <v>0</v>
      </c>
      <c r="O439" s="5">
        <v>1</v>
      </c>
      <c r="P439" s="5">
        <v>0</v>
      </c>
      <c r="Q439" s="5">
        <v>0</v>
      </c>
      <c r="R439" s="5">
        <v>0</v>
      </c>
      <c r="S439" s="5">
        <v>0</v>
      </c>
      <c r="T439" s="5">
        <v>1</v>
      </c>
      <c r="U439" s="5">
        <v>1</v>
      </c>
      <c r="V439" s="5">
        <v>0</v>
      </c>
    </row>
    <row r="440" spans="3:22" x14ac:dyDescent="0.45">
      <c r="C440" s="6" t="s">
        <v>581</v>
      </c>
      <c r="D440" s="5" t="s">
        <v>17</v>
      </c>
      <c r="E440" s="5">
        <v>68</v>
      </c>
      <c r="F440" s="5">
        <v>60</v>
      </c>
      <c r="G440" s="5">
        <v>59</v>
      </c>
      <c r="H440" s="5">
        <v>0</v>
      </c>
      <c r="I440" s="5">
        <v>0</v>
      </c>
      <c r="J440" s="5">
        <v>0</v>
      </c>
      <c r="K440" s="5">
        <v>0</v>
      </c>
      <c r="L440" s="5">
        <v>1</v>
      </c>
      <c r="M440" s="5">
        <v>0</v>
      </c>
      <c r="N440" s="5">
        <v>0</v>
      </c>
      <c r="O440" s="5">
        <v>0</v>
      </c>
      <c r="P440" s="5">
        <v>0</v>
      </c>
      <c r="Q440" s="5">
        <v>1</v>
      </c>
      <c r="R440" s="5">
        <v>0</v>
      </c>
      <c r="S440" s="5">
        <v>0</v>
      </c>
      <c r="T440" s="5">
        <v>1</v>
      </c>
      <c r="U440" s="5">
        <v>0</v>
      </c>
      <c r="V440" s="5">
        <v>1</v>
      </c>
    </row>
    <row r="441" spans="3:22" x14ac:dyDescent="0.45">
      <c r="C441" s="6" t="s">
        <v>582</v>
      </c>
      <c r="D441" s="5" t="s">
        <v>17</v>
      </c>
      <c r="E441" s="5">
        <v>56</v>
      </c>
      <c r="F441" s="5">
        <v>61</v>
      </c>
      <c r="G441" s="5">
        <v>60</v>
      </c>
      <c r="H441" s="5">
        <v>0</v>
      </c>
      <c r="I441" s="5">
        <v>0</v>
      </c>
      <c r="J441" s="5">
        <v>1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5">
        <v>0</v>
      </c>
      <c r="R441" s="5">
        <v>1</v>
      </c>
      <c r="S441" s="5">
        <v>1</v>
      </c>
      <c r="T441" s="5">
        <v>0</v>
      </c>
      <c r="U441" s="5">
        <v>1</v>
      </c>
      <c r="V441" s="5">
        <v>0</v>
      </c>
    </row>
    <row r="442" spans="3:22" x14ac:dyDescent="0.45">
      <c r="C442" s="6" t="s">
        <v>585</v>
      </c>
      <c r="D442" s="5" t="s">
        <v>8</v>
      </c>
      <c r="E442" s="5">
        <v>62</v>
      </c>
      <c r="F442" s="5">
        <v>74</v>
      </c>
      <c r="G442" s="5">
        <v>70</v>
      </c>
      <c r="H442" s="5">
        <v>0</v>
      </c>
      <c r="I442" s="5">
        <v>0</v>
      </c>
      <c r="J442" s="5">
        <v>1</v>
      </c>
      <c r="K442" s="5">
        <v>0</v>
      </c>
      <c r="L442" s="5">
        <v>0</v>
      </c>
      <c r="M442" s="5">
        <v>1</v>
      </c>
      <c r="N442" s="5">
        <v>0</v>
      </c>
      <c r="O442" s="5">
        <v>0</v>
      </c>
      <c r="P442" s="5">
        <v>0</v>
      </c>
      <c r="Q442" s="5">
        <v>0</v>
      </c>
      <c r="R442" s="5">
        <v>0</v>
      </c>
      <c r="S442" s="5">
        <v>0</v>
      </c>
      <c r="T442" s="5">
        <v>1</v>
      </c>
      <c r="U442" s="5">
        <v>0</v>
      </c>
      <c r="V442" s="5">
        <v>1</v>
      </c>
    </row>
    <row r="443" spans="3:22" x14ac:dyDescent="0.45">
      <c r="C443" s="6" t="s">
        <v>586</v>
      </c>
      <c r="D443" s="5" t="s">
        <v>8</v>
      </c>
      <c r="E443" s="5">
        <v>68</v>
      </c>
      <c r="F443" s="5">
        <v>67</v>
      </c>
      <c r="G443" s="5">
        <v>73</v>
      </c>
      <c r="H443" s="5">
        <v>0</v>
      </c>
      <c r="I443" s="5">
        <v>0</v>
      </c>
      <c r="J443" s="5">
        <v>1</v>
      </c>
      <c r="K443" s="5">
        <v>0</v>
      </c>
      <c r="L443" s="5">
        <v>0</v>
      </c>
      <c r="M443" s="5">
        <v>1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1</v>
      </c>
      <c r="U443" s="5">
        <v>1</v>
      </c>
      <c r="V443" s="5">
        <v>0</v>
      </c>
    </row>
    <row r="444" spans="3:22" x14ac:dyDescent="0.45">
      <c r="C444" s="6" t="s">
        <v>589</v>
      </c>
      <c r="D444" s="5" t="s">
        <v>8</v>
      </c>
      <c r="E444" s="5">
        <v>79</v>
      </c>
      <c r="F444" s="5">
        <v>88</v>
      </c>
      <c r="G444" s="5">
        <v>94</v>
      </c>
      <c r="H444" s="5">
        <v>0</v>
      </c>
      <c r="I444" s="5">
        <v>0</v>
      </c>
      <c r="J444" s="5">
        <v>0</v>
      </c>
      <c r="K444" s="5">
        <v>0</v>
      </c>
      <c r="L444" s="5">
        <v>1</v>
      </c>
      <c r="M444" s="5">
        <v>1</v>
      </c>
      <c r="N444" s="5">
        <v>0</v>
      </c>
      <c r="O444" s="5">
        <v>0</v>
      </c>
      <c r="P444" s="5">
        <v>0</v>
      </c>
      <c r="Q444" s="5">
        <v>0</v>
      </c>
      <c r="R444" s="5">
        <v>0</v>
      </c>
      <c r="S444" s="5">
        <v>0</v>
      </c>
      <c r="T444" s="5">
        <v>1</v>
      </c>
      <c r="U444" s="5">
        <v>1</v>
      </c>
      <c r="V444" s="5">
        <v>0</v>
      </c>
    </row>
    <row r="445" spans="3:22" x14ac:dyDescent="0.45">
      <c r="C445" s="6" t="s">
        <v>590</v>
      </c>
      <c r="D445" s="5" t="s">
        <v>17</v>
      </c>
      <c r="E445" s="5">
        <v>73</v>
      </c>
      <c r="F445" s="5">
        <v>69</v>
      </c>
      <c r="G445" s="5">
        <v>68</v>
      </c>
      <c r="H445" s="5">
        <v>0</v>
      </c>
      <c r="I445" s="5">
        <v>1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1</v>
      </c>
      <c r="P445" s="5">
        <v>0</v>
      </c>
      <c r="Q445" s="5">
        <v>0</v>
      </c>
      <c r="R445" s="5">
        <v>0</v>
      </c>
      <c r="S445" s="5">
        <v>0</v>
      </c>
      <c r="T445" s="5">
        <v>1</v>
      </c>
      <c r="U445" s="5">
        <v>1</v>
      </c>
      <c r="V445" s="5">
        <v>0</v>
      </c>
    </row>
    <row r="446" spans="3:22" x14ac:dyDescent="0.45">
      <c r="C446" s="6" t="s">
        <v>591</v>
      </c>
      <c r="D446" s="5" t="s">
        <v>8</v>
      </c>
      <c r="E446" s="5">
        <v>66</v>
      </c>
      <c r="F446" s="5">
        <v>83</v>
      </c>
      <c r="G446" s="5">
        <v>83</v>
      </c>
      <c r="H446" s="5">
        <v>0</v>
      </c>
      <c r="I446" s="5">
        <v>0</v>
      </c>
      <c r="J446" s="5">
        <v>1</v>
      </c>
      <c r="K446" s="5">
        <v>0</v>
      </c>
      <c r="L446" s="5">
        <v>0</v>
      </c>
      <c r="M446" s="5">
        <v>0</v>
      </c>
      <c r="N446" s="5">
        <v>1</v>
      </c>
      <c r="O446" s="5">
        <v>0</v>
      </c>
      <c r="P446" s="5">
        <v>0</v>
      </c>
      <c r="Q446" s="5">
        <v>0</v>
      </c>
      <c r="R446" s="5">
        <v>0</v>
      </c>
      <c r="S446" s="5">
        <v>1</v>
      </c>
      <c r="T446" s="5">
        <v>0</v>
      </c>
      <c r="U446" s="5">
        <v>1</v>
      </c>
      <c r="V446" s="5">
        <v>0</v>
      </c>
    </row>
    <row r="447" spans="3:22" x14ac:dyDescent="0.45">
      <c r="C447" s="6" t="s">
        <v>592</v>
      </c>
      <c r="D447" s="5" t="s">
        <v>17</v>
      </c>
      <c r="E447" s="5">
        <v>51</v>
      </c>
      <c r="F447" s="5">
        <v>60</v>
      </c>
      <c r="G447" s="5">
        <v>58</v>
      </c>
      <c r="H447" s="5">
        <v>0</v>
      </c>
      <c r="I447" s="5">
        <v>0</v>
      </c>
      <c r="J447" s="5">
        <v>1</v>
      </c>
      <c r="K447" s="5">
        <v>0</v>
      </c>
      <c r="L447" s="5">
        <v>0</v>
      </c>
      <c r="M447" s="5">
        <v>1</v>
      </c>
      <c r="N447" s="5">
        <v>0</v>
      </c>
      <c r="O447" s="5">
        <v>0</v>
      </c>
      <c r="P447" s="5">
        <v>0</v>
      </c>
      <c r="Q447" s="5">
        <v>0</v>
      </c>
      <c r="R447" s="5">
        <v>0</v>
      </c>
      <c r="S447" s="5">
        <v>0</v>
      </c>
      <c r="T447" s="5">
        <v>1</v>
      </c>
      <c r="U447" s="5">
        <v>1</v>
      </c>
      <c r="V447" s="5">
        <v>0</v>
      </c>
    </row>
    <row r="448" spans="3:22" x14ac:dyDescent="0.45">
      <c r="C448" s="6" t="s">
        <v>593</v>
      </c>
      <c r="D448" s="5" t="s">
        <v>8</v>
      </c>
      <c r="E448" s="5">
        <v>51</v>
      </c>
      <c r="F448" s="5">
        <v>66</v>
      </c>
      <c r="G448" s="5">
        <v>62</v>
      </c>
      <c r="H448" s="5">
        <v>0</v>
      </c>
      <c r="I448" s="5">
        <v>0</v>
      </c>
      <c r="J448" s="5">
        <v>0</v>
      </c>
      <c r="K448" s="5">
        <v>1</v>
      </c>
      <c r="L448" s="5">
        <v>0</v>
      </c>
      <c r="M448" s="5">
        <v>0</v>
      </c>
      <c r="N448" s="5">
        <v>0</v>
      </c>
      <c r="O448" s="5">
        <v>1</v>
      </c>
      <c r="P448" s="5">
        <v>0</v>
      </c>
      <c r="Q448" s="5">
        <v>0</v>
      </c>
      <c r="R448" s="5">
        <v>0</v>
      </c>
      <c r="S448" s="5">
        <v>0</v>
      </c>
      <c r="T448" s="5">
        <v>1</v>
      </c>
      <c r="U448" s="5">
        <v>0</v>
      </c>
      <c r="V448" s="5">
        <v>1</v>
      </c>
    </row>
    <row r="449" spans="3:22" x14ac:dyDescent="0.45">
      <c r="C449" s="6" t="s">
        <v>594</v>
      </c>
      <c r="D449" s="5" t="s">
        <v>17</v>
      </c>
      <c r="E449" s="5">
        <v>85</v>
      </c>
      <c r="F449" s="5">
        <v>66</v>
      </c>
      <c r="G449" s="5">
        <v>71</v>
      </c>
      <c r="H449" s="5">
        <v>0</v>
      </c>
      <c r="I449" s="5">
        <v>0</v>
      </c>
      <c r="J449" s="5">
        <v>0</v>
      </c>
      <c r="K449" s="5">
        <v>0</v>
      </c>
      <c r="L449" s="5">
        <v>1</v>
      </c>
      <c r="M449" s="5">
        <v>0</v>
      </c>
      <c r="N449" s="5">
        <v>1</v>
      </c>
      <c r="O449" s="5">
        <v>0</v>
      </c>
      <c r="P449" s="5">
        <v>0</v>
      </c>
      <c r="Q449" s="5">
        <v>0</v>
      </c>
      <c r="R449" s="5">
        <v>0</v>
      </c>
      <c r="S449" s="5">
        <v>0</v>
      </c>
      <c r="T449" s="5">
        <v>1</v>
      </c>
      <c r="U449" s="5">
        <v>1</v>
      </c>
      <c r="V449" s="5">
        <v>0</v>
      </c>
    </row>
    <row r="450" spans="3:22" x14ac:dyDescent="0.45">
      <c r="C450" s="6" t="s">
        <v>595</v>
      </c>
      <c r="D450" s="5" t="s">
        <v>17</v>
      </c>
      <c r="E450" s="5">
        <v>97</v>
      </c>
      <c r="F450" s="5">
        <v>92</v>
      </c>
      <c r="G450" s="5">
        <v>86</v>
      </c>
      <c r="H450" s="5">
        <v>1</v>
      </c>
      <c r="I450" s="5">
        <v>0</v>
      </c>
      <c r="J450" s="5">
        <v>0</v>
      </c>
      <c r="K450" s="5">
        <v>0</v>
      </c>
      <c r="L450" s="5">
        <v>0</v>
      </c>
      <c r="M450" s="5">
        <v>1</v>
      </c>
      <c r="N450" s="5">
        <v>0</v>
      </c>
      <c r="O450" s="5">
        <v>0</v>
      </c>
      <c r="P450" s="5">
        <v>0</v>
      </c>
      <c r="Q450" s="5">
        <v>0</v>
      </c>
      <c r="R450" s="5">
        <v>0</v>
      </c>
      <c r="S450" s="5">
        <v>0</v>
      </c>
      <c r="T450" s="5">
        <v>1</v>
      </c>
      <c r="U450" s="5">
        <v>1</v>
      </c>
      <c r="V450" s="5">
        <v>0</v>
      </c>
    </row>
    <row r="451" spans="3:22" x14ac:dyDescent="0.45">
      <c r="C451" s="6" t="s">
        <v>596</v>
      </c>
      <c r="D451" s="5" t="s">
        <v>17</v>
      </c>
      <c r="E451" s="5">
        <v>75</v>
      </c>
      <c r="F451" s="5">
        <v>69</v>
      </c>
      <c r="G451" s="5">
        <v>68</v>
      </c>
      <c r="H451" s="5">
        <v>0</v>
      </c>
      <c r="I451" s="5">
        <v>0</v>
      </c>
      <c r="J451" s="5">
        <v>1</v>
      </c>
      <c r="K451" s="5">
        <v>0</v>
      </c>
      <c r="L451" s="5">
        <v>0</v>
      </c>
      <c r="M451" s="5">
        <v>0</v>
      </c>
      <c r="N451" s="5">
        <v>0</v>
      </c>
      <c r="O451" s="5">
        <v>1</v>
      </c>
      <c r="P451" s="5">
        <v>0</v>
      </c>
      <c r="Q451" s="5">
        <v>0</v>
      </c>
      <c r="R451" s="5">
        <v>0</v>
      </c>
      <c r="S451" s="5">
        <v>0</v>
      </c>
      <c r="T451" s="5">
        <v>1</v>
      </c>
      <c r="U451" s="5">
        <v>1</v>
      </c>
      <c r="V451" s="5">
        <v>0</v>
      </c>
    </row>
    <row r="452" spans="3:22" x14ac:dyDescent="0.45">
      <c r="C452" s="6" t="s">
        <v>597</v>
      </c>
      <c r="D452" s="5" t="s">
        <v>17</v>
      </c>
      <c r="E452" s="5">
        <v>79</v>
      </c>
      <c r="F452" s="5">
        <v>82</v>
      </c>
      <c r="G452" s="5">
        <v>80</v>
      </c>
      <c r="H452" s="5">
        <v>0</v>
      </c>
      <c r="I452" s="5">
        <v>0</v>
      </c>
      <c r="J452" s="5">
        <v>0</v>
      </c>
      <c r="K452" s="5">
        <v>1</v>
      </c>
      <c r="L452" s="5">
        <v>0</v>
      </c>
      <c r="M452" s="5">
        <v>1</v>
      </c>
      <c r="N452" s="5">
        <v>0</v>
      </c>
      <c r="O452" s="5">
        <v>0</v>
      </c>
      <c r="P452" s="5">
        <v>0</v>
      </c>
      <c r="Q452" s="5">
        <v>0</v>
      </c>
      <c r="R452" s="5">
        <v>0</v>
      </c>
      <c r="S452" s="5">
        <v>1</v>
      </c>
      <c r="T452" s="5">
        <v>0</v>
      </c>
      <c r="U452" s="5">
        <v>1</v>
      </c>
      <c r="V452" s="5">
        <v>0</v>
      </c>
    </row>
    <row r="453" spans="3:22" x14ac:dyDescent="0.45">
      <c r="C453" s="6" t="s">
        <v>600</v>
      </c>
      <c r="D453" s="5" t="s">
        <v>8</v>
      </c>
      <c r="E453" s="5">
        <v>64</v>
      </c>
      <c r="F453" s="5">
        <v>63</v>
      </c>
      <c r="G453" s="5">
        <v>66</v>
      </c>
      <c r="H453" s="5">
        <v>0</v>
      </c>
      <c r="I453" s="5">
        <v>0</v>
      </c>
      <c r="J453" s="5">
        <v>0</v>
      </c>
      <c r="K453" s="5">
        <v>1</v>
      </c>
      <c r="L453" s="5">
        <v>0</v>
      </c>
      <c r="M453" s="5">
        <v>0</v>
      </c>
      <c r="N453" s="5">
        <v>0</v>
      </c>
      <c r="O453" s="5">
        <v>0</v>
      </c>
      <c r="P453" s="5">
        <v>1</v>
      </c>
      <c r="Q453" s="5">
        <v>0</v>
      </c>
      <c r="R453" s="5">
        <v>0</v>
      </c>
      <c r="S453" s="5">
        <v>0</v>
      </c>
      <c r="T453" s="5">
        <v>1</v>
      </c>
      <c r="U453" s="5">
        <v>0</v>
      </c>
      <c r="V453" s="5">
        <v>1</v>
      </c>
    </row>
    <row r="454" spans="3:22" x14ac:dyDescent="0.45">
      <c r="C454" s="6" t="s">
        <v>601</v>
      </c>
      <c r="D454" s="5" t="s">
        <v>17</v>
      </c>
      <c r="E454" s="5">
        <v>78</v>
      </c>
      <c r="F454" s="5">
        <v>83</v>
      </c>
      <c r="G454" s="5">
        <v>80</v>
      </c>
      <c r="H454" s="5">
        <v>0</v>
      </c>
      <c r="I454" s="5">
        <v>0</v>
      </c>
      <c r="J454" s="5">
        <v>0</v>
      </c>
      <c r="K454" s="5">
        <v>0</v>
      </c>
      <c r="L454" s="5">
        <v>1</v>
      </c>
      <c r="M454" s="5">
        <v>0</v>
      </c>
      <c r="N454" s="5">
        <v>0</v>
      </c>
      <c r="O454" s="5">
        <v>0</v>
      </c>
      <c r="P454" s="5">
        <v>0</v>
      </c>
      <c r="Q454" s="5">
        <v>0</v>
      </c>
      <c r="R454" s="5">
        <v>1</v>
      </c>
      <c r="S454" s="5">
        <v>1</v>
      </c>
      <c r="T454" s="5">
        <v>0</v>
      </c>
      <c r="U454" s="5">
        <v>1</v>
      </c>
      <c r="V454" s="5">
        <v>0</v>
      </c>
    </row>
    <row r="455" spans="3:22" x14ac:dyDescent="0.45">
      <c r="C455" s="6" t="s">
        <v>602</v>
      </c>
      <c r="D455" s="5" t="s">
        <v>8</v>
      </c>
      <c r="E455" s="5">
        <v>92</v>
      </c>
      <c r="F455" s="5">
        <v>100</v>
      </c>
      <c r="G455" s="5">
        <v>97</v>
      </c>
      <c r="H455" s="5">
        <v>1</v>
      </c>
      <c r="I455" s="5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5">
        <v>0</v>
      </c>
      <c r="R455" s="5">
        <v>1</v>
      </c>
      <c r="S455" s="5">
        <v>0</v>
      </c>
      <c r="T455" s="5">
        <v>1</v>
      </c>
      <c r="U455" s="5">
        <v>1</v>
      </c>
      <c r="V455" s="5">
        <v>0</v>
      </c>
    </row>
    <row r="456" spans="3:22" x14ac:dyDescent="0.45">
      <c r="C456" s="6" t="s">
        <v>603</v>
      </c>
      <c r="D456" s="5" t="s">
        <v>17</v>
      </c>
      <c r="E456" s="5">
        <v>72</v>
      </c>
      <c r="F456" s="5">
        <v>67</v>
      </c>
      <c r="G456" s="5">
        <v>64</v>
      </c>
      <c r="H456" s="5">
        <v>0</v>
      </c>
      <c r="I456" s="5">
        <v>0</v>
      </c>
      <c r="J456" s="5">
        <v>1</v>
      </c>
      <c r="K456" s="5">
        <v>0</v>
      </c>
      <c r="L456" s="5">
        <v>0</v>
      </c>
      <c r="M456" s="5">
        <v>0</v>
      </c>
      <c r="N456" s="5">
        <v>0</v>
      </c>
      <c r="O456" s="5">
        <v>1</v>
      </c>
      <c r="P456" s="5">
        <v>0</v>
      </c>
      <c r="Q456" s="5">
        <v>0</v>
      </c>
      <c r="R456" s="5">
        <v>0</v>
      </c>
      <c r="S456" s="5">
        <v>0</v>
      </c>
      <c r="T456" s="5">
        <v>1</v>
      </c>
      <c r="U456" s="5">
        <v>1</v>
      </c>
      <c r="V456" s="5">
        <v>0</v>
      </c>
    </row>
    <row r="457" spans="3:22" x14ac:dyDescent="0.45">
      <c r="C457" s="6" t="s">
        <v>604</v>
      </c>
      <c r="D457" s="5" t="s">
        <v>8</v>
      </c>
      <c r="E457" s="5">
        <v>62</v>
      </c>
      <c r="F457" s="5">
        <v>67</v>
      </c>
      <c r="G457" s="5">
        <v>64</v>
      </c>
      <c r="H457" s="5">
        <v>0</v>
      </c>
      <c r="I457" s="5">
        <v>0</v>
      </c>
      <c r="J457" s="5">
        <v>1</v>
      </c>
      <c r="K457" s="5">
        <v>0</v>
      </c>
      <c r="L457" s="5">
        <v>0</v>
      </c>
      <c r="M457" s="5">
        <v>0</v>
      </c>
      <c r="N457" s="5">
        <v>0</v>
      </c>
      <c r="O457" s="5">
        <v>1</v>
      </c>
      <c r="P457" s="5">
        <v>0</v>
      </c>
      <c r="Q457" s="5">
        <v>0</v>
      </c>
      <c r="R457" s="5">
        <v>0</v>
      </c>
      <c r="S457" s="5">
        <v>1</v>
      </c>
      <c r="T457" s="5">
        <v>0</v>
      </c>
      <c r="U457" s="5">
        <v>0</v>
      </c>
      <c r="V457" s="5">
        <v>1</v>
      </c>
    </row>
    <row r="458" spans="3:22" x14ac:dyDescent="0.45">
      <c r="C458" s="6" t="s">
        <v>606</v>
      </c>
      <c r="D458" s="5" t="s">
        <v>17</v>
      </c>
      <c r="E458" s="5">
        <v>79</v>
      </c>
      <c r="F458" s="5">
        <v>76</v>
      </c>
      <c r="G458" s="5">
        <v>65</v>
      </c>
      <c r="H458" s="5">
        <v>0</v>
      </c>
      <c r="I458" s="5">
        <v>0</v>
      </c>
      <c r="J458" s="5">
        <v>1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5">
        <v>0</v>
      </c>
      <c r="R458" s="5">
        <v>1</v>
      </c>
      <c r="S458" s="5">
        <v>1</v>
      </c>
      <c r="T458" s="5">
        <v>0</v>
      </c>
      <c r="U458" s="5">
        <v>0</v>
      </c>
      <c r="V458" s="5">
        <v>1</v>
      </c>
    </row>
    <row r="459" spans="3:22" x14ac:dyDescent="0.45">
      <c r="C459" s="6" t="s">
        <v>607</v>
      </c>
      <c r="D459" s="5" t="s">
        <v>17</v>
      </c>
      <c r="E459" s="5">
        <v>87</v>
      </c>
      <c r="F459" s="5">
        <v>90</v>
      </c>
      <c r="G459" s="5">
        <v>88</v>
      </c>
      <c r="H459" s="5">
        <v>0</v>
      </c>
      <c r="I459" s="5">
        <v>1</v>
      </c>
      <c r="J459" s="5">
        <v>0</v>
      </c>
      <c r="K459" s="5">
        <v>0</v>
      </c>
      <c r="L459" s="5">
        <v>0</v>
      </c>
      <c r="M459" s="5">
        <v>0</v>
      </c>
      <c r="N459" s="5">
        <v>1</v>
      </c>
      <c r="O459" s="5">
        <v>0</v>
      </c>
      <c r="P459" s="5">
        <v>0</v>
      </c>
      <c r="Q459" s="5">
        <v>0</v>
      </c>
      <c r="R459" s="5">
        <v>0</v>
      </c>
      <c r="S459" s="5">
        <v>1</v>
      </c>
      <c r="T459" s="5">
        <v>0</v>
      </c>
      <c r="U459" s="5">
        <v>1</v>
      </c>
      <c r="V459" s="5">
        <v>0</v>
      </c>
    </row>
    <row r="460" spans="3:22" x14ac:dyDescent="0.45">
      <c r="C460" s="6" t="s">
        <v>608</v>
      </c>
      <c r="D460" s="5" t="s">
        <v>8</v>
      </c>
      <c r="E460" s="5">
        <v>40</v>
      </c>
      <c r="F460" s="5">
        <v>48</v>
      </c>
      <c r="G460" s="5">
        <v>50</v>
      </c>
      <c r="H460" s="5">
        <v>0</v>
      </c>
      <c r="I460" s="5">
        <v>1</v>
      </c>
      <c r="J460" s="5">
        <v>0</v>
      </c>
      <c r="K460" s="5">
        <v>0</v>
      </c>
      <c r="L460" s="5">
        <v>0</v>
      </c>
      <c r="M460" s="5">
        <v>1</v>
      </c>
      <c r="N460" s="5">
        <v>0</v>
      </c>
      <c r="O460" s="5">
        <v>0</v>
      </c>
      <c r="P460" s="5">
        <v>0</v>
      </c>
      <c r="Q460" s="5">
        <v>0</v>
      </c>
      <c r="R460" s="5">
        <v>0</v>
      </c>
      <c r="S460" s="5">
        <v>0</v>
      </c>
      <c r="T460" s="5">
        <v>1</v>
      </c>
      <c r="U460" s="5">
        <v>0</v>
      </c>
      <c r="V460" s="5">
        <v>1</v>
      </c>
    </row>
    <row r="461" spans="3:22" x14ac:dyDescent="0.45">
      <c r="C461" s="6" t="s">
        <v>609</v>
      </c>
      <c r="D461" s="5" t="s">
        <v>17</v>
      </c>
      <c r="E461" s="5">
        <v>77</v>
      </c>
      <c r="F461" s="5">
        <v>62</v>
      </c>
      <c r="G461" s="5">
        <v>64</v>
      </c>
      <c r="H461" s="5">
        <v>0</v>
      </c>
      <c r="I461" s="5">
        <v>0</v>
      </c>
      <c r="J461" s="5">
        <v>0</v>
      </c>
      <c r="K461" s="5">
        <v>1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5">
        <v>1</v>
      </c>
      <c r="R461" s="5">
        <v>0</v>
      </c>
      <c r="S461" s="5">
        <v>1</v>
      </c>
      <c r="T461" s="5">
        <v>0</v>
      </c>
      <c r="U461" s="5">
        <v>0</v>
      </c>
      <c r="V461" s="5">
        <v>1</v>
      </c>
    </row>
    <row r="462" spans="3:22" x14ac:dyDescent="0.45">
      <c r="C462" s="6" t="s">
        <v>610</v>
      </c>
      <c r="D462" s="5" t="s">
        <v>17</v>
      </c>
      <c r="E462" s="5">
        <v>53</v>
      </c>
      <c r="F462" s="5">
        <v>45</v>
      </c>
      <c r="G462" s="5">
        <v>40</v>
      </c>
      <c r="H462" s="5">
        <v>0</v>
      </c>
      <c r="I462" s="5">
        <v>0</v>
      </c>
      <c r="J462" s="5">
        <v>0</v>
      </c>
      <c r="K462" s="5">
        <v>0</v>
      </c>
      <c r="L462" s="5">
        <v>1</v>
      </c>
      <c r="M462" s="5">
        <v>1</v>
      </c>
      <c r="N462" s="5">
        <v>0</v>
      </c>
      <c r="O462" s="5">
        <v>0</v>
      </c>
      <c r="P462" s="5">
        <v>0</v>
      </c>
      <c r="Q462" s="5">
        <v>0</v>
      </c>
      <c r="R462" s="5">
        <v>0</v>
      </c>
      <c r="S462" s="5">
        <v>0</v>
      </c>
      <c r="T462" s="5">
        <v>1</v>
      </c>
      <c r="U462" s="5">
        <v>0</v>
      </c>
      <c r="V462" s="5">
        <v>1</v>
      </c>
    </row>
    <row r="463" spans="3:22" x14ac:dyDescent="0.45">
      <c r="C463" s="6" t="s">
        <v>611</v>
      </c>
      <c r="D463" s="5" t="s">
        <v>8</v>
      </c>
      <c r="E463" s="5">
        <v>32</v>
      </c>
      <c r="F463" s="5">
        <v>39</v>
      </c>
      <c r="G463" s="5">
        <v>33</v>
      </c>
      <c r="H463" s="5">
        <v>0</v>
      </c>
      <c r="I463" s="5">
        <v>0</v>
      </c>
      <c r="J463" s="5">
        <v>1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5">
        <v>1</v>
      </c>
      <c r="R463" s="5">
        <v>0</v>
      </c>
      <c r="S463" s="5">
        <v>1</v>
      </c>
      <c r="T463" s="5">
        <v>0</v>
      </c>
      <c r="U463" s="5">
        <v>0</v>
      </c>
      <c r="V463" s="5">
        <v>1</v>
      </c>
    </row>
    <row r="464" spans="3:22" x14ac:dyDescent="0.45">
      <c r="C464" s="6" t="s">
        <v>613</v>
      </c>
      <c r="D464" s="5" t="s">
        <v>17</v>
      </c>
      <c r="E464" s="5">
        <v>61</v>
      </c>
      <c r="F464" s="5">
        <v>67</v>
      </c>
      <c r="G464" s="5">
        <v>66</v>
      </c>
      <c r="H464" s="5">
        <v>0</v>
      </c>
      <c r="I464" s="5">
        <v>0</v>
      </c>
      <c r="J464" s="5">
        <v>1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1</v>
      </c>
      <c r="Q464" s="5">
        <v>0</v>
      </c>
      <c r="R464" s="5">
        <v>0</v>
      </c>
      <c r="S464" s="5">
        <v>1</v>
      </c>
      <c r="T464" s="5">
        <v>0</v>
      </c>
      <c r="U464" s="5">
        <v>0</v>
      </c>
      <c r="V464" s="5">
        <v>1</v>
      </c>
    </row>
    <row r="465" spans="3:22" x14ac:dyDescent="0.45">
      <c r="C465" s="6" t="s">
        <v>614</v>
      </c>
      <c r="D465" s="5" t="s">
        <v>8</v>
      </c>
      <c r="E465" s="5">
        <v>53</v>
      </c>
      <c r="F465" s="5">
        <v>70</v>
      </c>
      <c r="G465" s="5">
        <v>70</v>
      </c>
      <c r="H465" s="5">
        <v>0</v>
      </c>
      <c r="I465" s="5">
        <v>1</v>
      </c>
      <c r="J465" s="5">
        <v>0</v>
      </c>
      <c r="K465" s="5">
        <v>0</v>
      </c>
      <c r="L465" s="5">
        <v>0</v>
      </c>
      <c r="M465" s="5">
        <v>1</v>
      </c>
      <c r="N465" s="5">
        <v>0</v>
      </c>
      <c r="O465" s="5">
        <v>0</v>
      </c>
      <c r="P465" s="5">
        <v>0</v>
      </c>
      <c r="Q465" s="5">
        <v>0</v>
      </c>
      <c r="R465" s="5">
        <v>0</v>
      </c>
      <c r="S465" s="5">
        <v>1</v>
      </c>
      <c r="T465" s="5">
        <v>0</v>
      </c>
      <c r="U465" s="5">
        <v>0</v>
      </c>
      <c r="V465" s="5">
        <v>1</v>
      </c>
    </row>
    <row r="466" spans="3:22" x14ac:dyDescent="0.45">
      <c r="C466" s="6" t="s">
        <v>615</v>
      </c>
      <c r="D466" s="5" t="s">
        <v>17</v>
      </c>
      <c r="E466" s="5">
        <v>73</v>
      </c>
      <c r="F466" s="5">
        <v>66</v>
      </c>
      <c r="G466" s="5">
        <v>62</v>
      </c>
      <c r="H466" s="5">
        <v>0</v>
      </c>
      <c r="I466" s="5">
        <v>0</v>
      </c>
      <c r="J466" s="5">
        <v>0</v>
      </c>
      <c r="K466" s="5">
        <v>1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5">
        <v>0</v>
      </c>
      <c r="R466" s="5">
        <v>1</v>
      </c>
      <c r="S466" s="5">
        <v>0</v>
      </c>
      <c r="T466" s="5">
        <v>1</v>
      </c>
      <c r="U466" s="5">
        <v>0</v>
      </c>
      <c r="V466" s="5">
        <v>1</v>
      </c>
    </row>
    <row r="467" spans="3:22" x14ac:dyDescent="0.45">
      <c r="C467" s="6" t="s">
        <v>616</v>
      </c>
      <c r="D467" s="5" t="s">
        <v>8</v>
      </c>
      <c r="E467" s="5">
        <v>74</v>
      </c>
      <c r="F467" s="5">
        <v>75</v>
      </c>
      <c r="G467" s="5">
        <v>79</v>
      </c>
      <c r="H467" s="5">
        <v>0</v>
      </c>
      <c r="I467" s="5">
        <v>0</v>
      </c>
      <c r="J467" s="5">
        <v>0</v>
      </c>
      <c r="K467" s="5">
        <v>1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5">
        <v>1</v>
      </c>
      <c r="R467" s="5">
        <v>0</v>
      </c>
      <c r="S467" s="5">
        <v>0</v>
      </c>
      <c r="T467" s="5">
        <v>1</v>
      </c>
      <c r="U467" s="5">
        <v>1</v>
      </c>
      <c r="V467" s="5">
        <v>0</v>
      </c>
    </row>
    <row r="468" spans="3:22" x14ac:dyDescent="0.45">
      <c r="C468" s="6" t="s">
        <v>617</v>
      </c>
      <c r="D468" s="5" t="s">
        <v>8</v>
      </c>
      <c r="E468" s="5">
        <v>63</v>
      </c>
      <c r="F468" s="5">
        <v>74</v>
      </c>
      <c r="G468" s="5">
        <v>74</v>
      </c>
      <c r="H468" s="5">
        <v>0</v>
      </c>
      <c r="I468" s="5">
        <v>0</v>
      </c>
      <c r="J468" s="5">
        <v>1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5">
        <v>1</v>
      </c>
      <c r="R468" s="5">
        <v>0</v>
      </c>
      <c r="S468" s="5">
        <v>0</v>
      </c>
      <c r="T468" s="5">
        <v>1</v>
      </c>
      <c r="U468" s="5">
        <v>0</v>
      </c>
      <c r="V468" s="5">
        <v>1</v>
      </c>
    </row>
    <row r="469" spans="3:22" x14ac:dyDescent="0.45">
      <c r="C469" s="6" t="s">
        <v>618</v>
      </c>
      <c r="D469" s="5" t="s">
        <v>17</v>
      </c>
      <c r="E469" s="5">
        <v>96</v>
      </c>
      <c r="F469" s="5">
        <v>90</v>
      </c>
      <c r="G469" s="5">
        <v>92</v>
      </c>
      <c r="H469" s="5">
        <v>0</v>
      </c>
      <c r="I469" s="5">
        <v>0</v>
      </c>
      <c r="J469" s="5">
        <v>1</v>
      </c>
      <c r="K469" s="5">
        <v>0</v>
      </c>
      <c r="L469" s="5">
        <v>0</v>
      </c>
      <c r="M469" s="5">
        <v>0</v>
      </c>
      <c r="N469" s="5">
        <v>1</v>
      </c>
      <c r="O469" s="5">
        <v>0</v>
      </c>
      <c r="P469" s="5">
        <v>0</v>
      </c>
      <c r="Q469" s="5">
        <v>0</v>
      </c>
      <c r="R469" s="5">
        <v>0</v>
      </c>
      <c r="S469" s="5">
        <v>0</v>
      </c>
      <c r="T469" s="5">
        <v>1</v>
      </c>
      <c r="U469" s="5">
        <v>1</v>
      </c>
      <c r="V469" s="5">
        <v>0</v>
      </c>
    </row>
    <row r="470" spans="3:22" x14ac:dyDescent="0.45">
      <c r="C470" s="6" t="s">
        <v>619</v>
      </c>
      <c r="D470" s="5" t="s">
        <v>8</v>
      </c>
      <c r="E470" s="5">
        <v>63</v>
      </c>
      <c r="F470" s="5">
        <v>80</v>
      </c>
      <c r="G470" s="5">
        <v>80</v>
      </c>
      <c r="H470" s="5">
        <v>0</v>
      </c>
      <c r="I470" s="5">
        <v>0</v>
      </c>
      <c r="J470" s="5">
        <v>0</v>
      </c>
      <c r="K470" s="5">
        <v>1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5">
        <v>1</v>
      </c>
      <c r="R470" s="5">
        <v>0</v>
      </c>
      <c r="S470" s="5">
        <v>1</v>
      </c>
      <c r="T470" s="5">
        <v>0</v>
      </c>
      <c r="U470" s="5">
        <v>1</v>
      </c>
      <c r="V470" s="5">
        <v>0</v>
      </c>
    </row>
    <row r="471" spans="3:22" x14ac:dyDescent="0.45">
      <c r="C471" s="6" t="s">
        <v>620</v>
      </c>
      <c r="D471" s="5" t="s">
        <v>17</v>
      </c>
      <c r="E471" s="5">
        <v>48</v>
      </c>
      <c r="F471" s="5">
        <v>51</v>
      </c>
      <c r="G471" s="5">
        <v>46</v>
      </c>
      <c r="H471" s="5">
        <v>0</v>
      </c>
      <c r="I471" s="5">
        <v>1</v>
      </c>
      <c r="J471" s="5">
        <v>0</v>
      </c>
      <c r="K471" s="5">
        <v>0</v>
      </c>
      <c r="L471" s="5">
        <v>0</v>
      </c>
      <c r="M471" s="5">
        <v>0</v>
      </c>
      <c r="N471" s="5">
        <v>1</v>
      </c>
      <c r="O471" s="5">
        <v>0</v>
      </c>
      <c r="P471" s="5">
        <v>0</v>
      </c>
      <c r="Q471" s="5">
        <v>0</v>
      </c>
      <c r="R471" s="5">
        <v>0</v>
      </c>
      <c r="S471" s="5">
        <v>1</v>
      </c>
      <c r="T471" s="5">
        <v>0</v>
      </c>
      <c r="U471" s="5">
        <v>0</v>
      </c>
      <c r="V471" s="5">
        <v>1</v>
      </c>
    </row>
    <row r="472" spans="3:22" x14ac:dyDescent="0.45">
      <c r="C472" s="6" t="s">
        <v>621</v>
      </c>
      <c r="D472" s="5" t="s">
        <v>17</v>
      </c>
      <c r="E472" s="5">
        <v>48</v>
      </c>
      <c r="F472" s="5">
        <v>43</v>
      </c>
      <c r="G472" s="5">
        <v>45</v>
      </c>
      <c r="H472" s="5">
        <v>0</v>
      </c>
      <c r="I472" s="5">
        <v>1</v>
      </c>
      <c r="J472" s="5">
        <v>0</v>
      </c>
      <c r="K472" s="5">
        <v>0</v>
      </c>
      <c r="L472" s="5">
        <v>0</v>
      </c>
      <c r="M472" s="5">
        <v>1</v>
      </c>
      <c r="N472" s="5">
        <v>0</v>
      </c>
      <c r="O472" s="5">
        <v>0</v>
      </c>
      <c r="P472" s="5">
        <v>0</v>
      </c>
      <c r="Q472" s="5">
        <v>0</v>
      </c>
      <c r="R472" s="5">
        <v>0</v>
      </c>
      <c r="S472" s="5">
        <v>0</v>
      </c>
      <c r="T472" s="5">
        <v>1</v>
      </c>
      <c r="U472" s="5">
        <v>0</v>
      </c>
      <c r="V472" s="5">
        <v>1</v>
      </c>
    </row>
    <row r="473" spans="3:22" x14ac:dyDescent="0.45">
      <c r="C473" s="6" t="s">
        <v>623</v>
      </c>
      <c r="D473" s="5" t="s">
        <v>8</v>
      </c>
      <c r="E473" s="5">
        <v>61</v>
      </c>
      <c r="F473" s="5">
        <v>71</v>
      </c>
      <c r="G473" s="5">
        <v>78</v>
      </c>
      <c r="H473" s="5">
        <v>0</v>
      </c>
      <c r="I473" s="5">
        <v>0</v>
      </c>
      <c r="J473" s="5">
        <v>0</v>
      </c>
      <c r="K473" s="5">
        <v>1</v>
      </c>
      <c r="L473" s="5">
        <v>0</v>
      </c>
      <c r="M473" s="5">
        <v>0</v>
      </c>
      <c r="N473" s="5">
        <v>0</v>
      </c>
      <c r="O473" s="5">
        <v>0</v>
      </c>
      <c r="P473" s="5">
        <v>1</v>
      </c>
      <c r="Q473" s="5">
        <v>0</v>
      </c>
      <c r="R473" s="5">
        <v>0</v>
      </c>
      <c r="S473" s="5">
        <v>1</v>
      </c>
      <c r="T473" s="5">
        <v>0</v>
      </c>
      <c r="U473" s="5">
        <v>1</v>
      </c>
      <c r="V473" s="5">
        <v>0</v>
      </c>
    </row>
    <row r="474" spans="3:22" x14ac:dyDescent="0.45">
      <c r="C474" s="6" t="s">
        <v>624</v>
      </c>
      <c r="D474" s="5" t="s">
        <v>17</v>
      </c>
      <c r="E474" s="5">
        <v>63</v>
      </c>
      <c r="F474" s="5">
        <v>48</v>
      </c>
      <c r="G474" s="5">
        <v>47</v>
      </c>
      <c r="H474" s="5">
        <v>0</v>
      </c>
      <c r="I474" s="5">
        <v>1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1</v>
      </c>
      <c r="P474" s="5">
        <v>0</v>
      </c>
      <c r="Q474" s="5">
        <v>0</v>
      </c>
      <c r="R474" s="5">
        <v>0</v>
      </c>
      <c r="S474" s="5">
        <v>1</v>
      </c>
      <c r="T474" s="5">
        <v>0</v>
      </c>
      <c r="U474" s="5">
        <v>0</v>
      </c>
      <c r="V474" s="5">
        <v>1</v>
      </c>
    </row>
    <row r="475" spans="3:22" x14ac:dyDescent="0.45">
      <c r="C475" s="6" t="s">
        <v>625</v>
      </c>
      <c r="D475" s="5" t="s">
        <v>17</v>
      </c>
      <c r="E475" s="5">
        <v>68</v>
      </c>
      <c r="F475" s="5">
        <v>68</v>
      </c>
      <c r="G475" s="5">
        <v>67</v>
      </c>
      <c r="H475" s="5">
        <v>0</v>
      </c>
      <c r="I475" s="5">
        <v>0</v>
      </c>
      <c r="J475" s="5">
        <v>0</v>
      </c>
      <c r="K475" s="5">
        <v>1</v>
      </c>
      <c r="L475" s="5">
        <v>0</v>
      </c>
      <c r="M475" s="5">
        <v>0</v>
      </c>
      <c r="N475" s="5">
        <v>1</v>
      </c>
      <c r="O475" s="5">
        <v>0</v>
      </c>
      <c r="P475" s="5">
        <v>0</v>
      </c>
      <c r="Q475" s="5">
        <v>0</v>
      </c>
      <c r="R475" s="5">
        <v>0</v>
      </c>
      <c r="S475" s="5">
        <v>1</v>
      </c>
      <c r="T475" s="5">
        <v>0</v>
      </c>
      <c r="U475" s="5">
        <v>0</v>
      </c>
      <c r="V475" s="5">
        <v>1</v>
      </c>
    </row>
    <row r="476" spans="3:22" x14ac:dyDescent="0.45">
      <c r="C476" s="6" t="s">
        <v>626</v>
      </c>
      <c r="D476" s="5" t="s">
        <v>17</v>
      </c>
      <c r="E476" s="5">
        <v>71</v>
      </c>
      <c r="F476" s="5">
        <v>75</v>
      </c>
      <c r="G476" s="5">
        <v>70</v>
      </c>
      <c r="H476" s="5">
        <v>0</v>
      </c>
      <c r="I476" s="5">
        <v>1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5">
        <v>1</v>
      </c>
      <c r="R476" s="5">
        <v>0</v>
      </c>
      <c r="S476" s="5">
        <v>0</v>
      </c>
      <c r="T476" s="5">
        <v>1</v>
      </c>
      <c r="U476" s="5">
        <v>1</v>
      </c>
      <c r="V476" s="5">
        <v>0</v>
      </c>
    </row>
    <row r="477" spans="3:22" x14ac:dyDescent="0.45">
      <c r="C477" s="6" t="s">
        <v>627</v>
      </c>
      <c r="D477" s="5" t="s">
        <v>17</v>
      </c>
      <c r="E477" s="5">
        <v>91</v>
      </c>
      <c r="F477" s="5">
        <v>96</v>
      </c>
      <c r="G477" s="5">
        <v>92</v>
      </c>
      <c r="H477" s="5">
        <v>1</v>
      </c>
      <c r="I477" s="5">
        <v>0</v>
      </c>
      <c r="J477" s="5">
        <v>0</v>
      </c>
      <c r="K477" s="5">
        <v>0</v>
      </c>
      <c r="L477" s="5">
        <v>0</v>
      </c>
      <c r="M477" s="5">
        <v>0</v>
      </c>
      <c r="N477" s="5">
        <v>1</v>
      </c>
      <c r="O477" s="5">
        <v>0</v>
      </c>
      <c r="P477" s="5">
        <v>0</v>
      </c>
      <c r="Q477" s="5">
        <v>0</v>
      </c>
      <c r="R477" s="5">
        <v>0</v>
      </c>
      <c r="S477" s="5">
        <v>0</v>
      </c>
      <c r="T477" s="5">
        <v>1</v>
      </c>
      <c r="U477" s="5">
        <v>0</v>
      </c>
      <c r="V477" s="5">
        <v>1</v>
      </c>
    </row>
    <row r="478" spans="3:22" x14ac:dyDescent="0.45">
      <c r="C478" s="6" t="s">
        <v>628</v>
      </c>
      <c r="D478" s="5" t="s">
        <v>8</v>
      </c>
      <c r="E478" s="5">
        <v>53</v>
      </c>
      <c r="F478" s="5">
        <v>62</v>
      </c>
      <c r="G478" s="5">
        <v>56</v>
      </c>
      <c r="H478" s="5">
        <v>0</v>
      </c>
      <c r="I478" s="5">
        <v>0</v>
      </c>
      <c r="J478" s="5">
        <v>1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5">
        <v>1</v>
      </c>
      <c r="R478" s="5">
        <v>0</v>
      </c>
      <c r="S478" s="5">
        <v>0</v>
      </c>
      <c r="T478" s="5">
        <v>1</v>
      </c>
      <c r="U478" s="5">
        <v>0</v>
      </c>
      <c r="V478" s="5">
        <v>1</v>
      </c>
    </row>
    <row r="479" spans="3:22" x14ac:dyDescent="0.45">
      <c r="C479" s="6" t="s">
        <v>630</v>
      </c>
      <c r="D479" s="5" t="s">
        <v>8</v>
      </c>
      <c r="E479" s="5">
        <v>74</v>
      </c>
      <c r="F479" s="5">
        <v>81</v>
      </c>
      <c r="G479" s="5">
        <v>71</v>
      </c>
      <c r="H479" s="5">
        <v>0</v>
      </c>
      <c r="I479" s="5">
        <v>0</v>
      </c>
      <c r="J479" s="5">
        <v>0</v>
      </c>
      <c r="K479" s="5">
        <v>0</v>
      </c>
      <c r="L479" s="5">
        <v>1</v>
      </c>
      <c r="M479" s="5">
        <v>0</v>
      </c>
      <c r="N479" s="5">
        <v>0</v>
      </c>
      <c r="O479" s="5">
        <v>1</v>
      </c>
      <c r="P479" s="5">
        <v>0</v>
      </c>
      <c r="Q479" s="5">
        <v>0</v>
      </c>
      <c r="R479" s="5">
        <v>0</v>
      </c>
      <c r="S479" s="5">
        <v>0</v>
      </c>
      <c r="T479" s="5">
        <v>1</v>
      </c>
      <c r="U479" s="5">
        <v>0</v>
      </c>
      <c r="V479" s="5">
        <v>1</v>
      </c>
    </row>
    <row r="480" spans="3:22" x14ac:dyDescent="0.45">
      <c r="C480" s="6" t="s">
        <v>631</v>
      </c>
      <c r="D480" s="5" t="s">
        <v>17</v>
      </c>
      <c r="E480" s="5">
        <v>40</v>
      </c>
      <c r="F480" s="5">
        <v>55</v>
      </c>
      <c r="G480" s="5">
        <v>53</v>
      </c>
      <c r="H480" s="5">
        <v>1</v>
      </c>
      <c r="I480" s="5">
        <v>0</v>
      </c>
      <c r="J480" s="5">
        <v>0</v>
      </c>
      <c r="K480" s="5">
        <v>0</v>
      </c>
      <c r="L480" s="5">
        <v>0</v>
      </c>
      <c r="M480" s="5">
        <v>1</v>
      </c>
      <c r="N480" s="5">
        <v>0</v>
      </c>
      <c r="O480" s="5">
        <v>0</v>
      </c>
      <c r="P480" s="5">
        <v>0</v>
      </c>
      <c r="Q480" s="5">
        <v>0</v>
      </c>
      <c r="R480" s="5">
        <v>0</v>
      </c>
      <c r="S480" s="5">
        <v>1</v>
      </c>
      <c r="T480" s="5">
        <v>0</v>
      </c>
      <c r="U480" s="5">
        <v>1</v>
      </c>
      <c r="V480" s="5">
        <v>0</v>
      </c>
    </row>
    <row r="481" spans="3:22" x14ac:dyDescent="0.45">
      <c r="C481" s="6" t="s">
        <v>632</v>
      </c>
      <c r="D481" s="5" t="s">
        <v>17</v>
      </c>
      <c r="E481" s="5">
        <v>61</v>
      </c>
      <c r="F481" s="5">
        <v>51</v>
      </c>
      <c r="G481" s="5">
        <v>52</v>
      </c>
      <c r="H481" s="5">
        <v>1</v>
      </c>
      <c r="I481" s="5">
        <v>0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5">
        <v>1</v>
      </c>
      <c r="R481" s="5">
        <v>0</v>
      </c>
      <c r="S481" s="5">
        <v>0</v>
      </c>
      <c r="T481" s="5">
        <v>1</v>
      </c>
      <c r="U481" s="5">
        <v>1</v>
      </c>
      <c r="V481" s="5">
        <v>0</v>
      </c>
    </row>
    <row r="482" spans="3:22" x14ac:dyDescent="0.45">
      <c r="C482" s="6" t="s">
        <v>633</v>
      </c>
      <c r="D482" s="5" t="s">
        <v>8</v>
      </c>
      <c r="E482" s="5">
        <v>81</v>
      </c>
      <c r="F482" s="5">
        <v>91</v>
      </c>
      <c r="G482" s="5">
        <v>89</v>
      </c>
      <c r="H482" s="5">
        <v>0</v>
      </c>
      <c r="I482" s="5">
        <v>1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1</v>
      </c>
      <c r="P482" s="5">
        <v>0</v>
      </c>
      <c r="Q482" s="5">
        <v>0</v>
      </c>
      <c r="R482" s="5">
        <v>0</v>
      </c>
      <c r="S482" s="5">
        <v>0</v>
      </c>
      <c r="T482" s="5">
        <v>1</v>
      </c>
      <c r="U482" s="5">
        <v>0</v>
      </c>
      <c r="V482" s="5">
        <v>1</v>
      </c>
    </row>
    <row r="483" spans="3:22" x14ac:dyDescent="0.45">
      <c r="C483" s="6" t="s">
        <v>634</v>
      </c>
      <c r="D483" s="5" t="s">
        <v>8</v>
      </c>
      <c r="E483" s="5">
        <v>48</v>
      </c>
      <c r="F483" s="5">
        <v>56</v>
      </c>
      <c r="G483" s="5">
        <v>58</v>
      </c>
      <c r="H483" s="5">
        <v>0</v>
      </c>
      <c r="I483" s="5">
        <v>1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5">
        <v>1</v>
      </c>
      <c r="R483" s="5">
        <v>0</v>
      </c>
      <c r="S483" s="5">
        <v>1</v>
      </c>
      <c r="T483" s="5">
        <v>0</v>
      </c>
      <c r="U483" s="5">
        <v>1</v>
      </c>
      <c r="V483" s="5">
        <v>0</v>
      </c>
    </row>
    <row r="484" spans="3:22" x14ac:dyDescent="0.45">
      <c r="C484" s="6" t="s">
        <v>635</v>
      </c>
      <c r="D484" s="5" t="s">
        <v>8</v>
      </c>
      <c r="E484" s="5">
        <v>53</v>
      </c>
      <c r="F484" s="5">
        <v>61</v>
      </c>
      <c r="G484" s="5">
        <v>68</v>
      </c>
      <c r="H484" s="5">
        <v>0</v>
      </c>
      <c r="I484" s="5">
        <v>0</v>
      </c>
      <c r="J484" s="5">
        <v>0</v>
      </c>
      <c r="K484" s="5">
        <v>1</v>
      </c>
      <c r="L484" s="5">
        <v>0</v>
      </c>
      <c r="M484" s="5">
        <v>0</v>
      </c>
      <c r="N484" s="5">
        <v>0</v>
      </c>
      <c r="O484" s="5">
        <v>0</v>
      </c>
      <c r="P484" s="5">
        <v>1</v>
      </c>
      <c r="Q484" s="5">
        <v>0</v>
      </c>
      <c r="R484" s="5">
        <v>0</v>
      </c>
      <c r="S484" s="5">
        <v>0</v>
      </c>
      <c r="T484" s="5">
        <v>1</v>
      </c>
      <c r="U484" s="5">
        <v>0</v>
      </c>
      <c r="V484" s="5">
        <v>1</v>
      </c>
    </row>
    <row r="485" spans="3:22" x14ac:dyDescent="0.45">
      <c r="C485" s="6" t="s">
        <v>638</v>
      </c>
      <c r="D485" s="5" t="s">
        <v>8</v>
      </c>
      <c r="E485" s="5">
        <v>63</v>
      </c>
      <c r="F485" s="5">
        <v>73</v>
      </c>
      <c r="G485" s="5">
        <v>78</v>
      </c>
      <c r="H485" s="5">
        <v>0</v>
      </c>
      <c r="I485" s="5">
        <v>0</v>
      </c>
      <c r="J485" s="5">
        <v>0</v>
      </c>
      <c r="K485" s="5">
        <v>1</v>
      </c>
      <c r="L485" s="5">
        <v>0</v>
      </c>
      <c r="M485" s="5">
        <v>0</v>
      </c>
      <c r="N485" s="5">
        <v>1</v>
      </c>
      <c r="O485" s="5">
        <v>0</v>
      </c>
      <c r="P485" s="5">
        <v>0</v>
      </c>
      <c r="Q485" s="5">
        <v>0</v>
      </c>
      <c r="R485" s="5">
        <v>0</v>
      </c>
      <c r="S485" s="5">
        <v>1</v>
      </c>
      <c r="T485" s="5">
        <v>0</v>
      </c>
      <c r="U485" s="5">
        <v>0</v>
      </c>
      <c r="V485" s="5">
        <v>1</v>
      </c>
    </row>
    <row r="486" spans="3:22" x14ac:dyDescent="0.45">
      <c r="C486" s="6" t="s">
        <v>639</v>
      </c>
      <c r="D486" s="5" t="s">
        <v>8</v>
      </c>
      <c r="E486" s="5">
        <v>73</v>
      </c>
      <c r="F486" s="5">
        <v>75</v>
      </c>
      <c r="G486" s="5">
        <v>80</v>
      </c>
      <c r="H486" s="5">
        <v>0</v>
      </c>
      <c r="I486" s="5">
        <v>0</v>
      </c>
      <c r="J486" s="5">
        <v>0</v>
      </c>
      <c r="K486" s="5">
        <v>1</v>
      </c>
      <c r="L486" s="5">
        <v>0</v>
      </c>
      <c r="M486" s="5">
        <v>1</v>
      </c>
      <c r="N486" s="5">
        <v>0</v>
      </c>
      <c r="O486" s="5">
        <v>0</v>
      </c>
      <c r="P486" s="5">
        <v>0</v>
      </c>
      <c r="Q486" s="5">
        <v>0</v>
      </c>
      <c r="R486" s="5">
        <v>0</v>
      </c>
      <c r="S486" s="5">
        <v>0</v>
      </c>
      <c r="T486" s="5">
        <v>1</v>
      </c>
      <c r="U486" s="5">
        <v>1</v>
      </c>
      <c r="V486" s="5">
        <v>0</v>
      </c>
    </row>
    <row r="487" spans="3:22" x14ac:dyDescent="0.45">
      <c r="C487" s="6" t="s">
        <v>640</v>
      </c>
      <c r="D487" s="5" t="s">
        <v>8</v>
      </c>
      <c r="E487" s="5">
        <v>69</v>
      </c>
      <c r="F487" s="5">
        <v>77</v>
      </c>
      <c r="G487" s="5">
        <v>77</v>
      </c>
      <c r="H487" s="5">
        <v>0</v>
      </c>
      <c r="I487" s="5">
        <v>0</v>
      </c>
      <c r="J487" s="5">
        <v>0</v>
      </c>
      <c r="K487" s="5">
        <v>1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5">
        <v>1</v>
      </c>
      <c r="R487" s="5">
        <v>0</v>
      </c>
      <c r="S487" s="5">
        <v>0</v>
      </c>
      <c r="T487" s="5">
        <v>1</v>
      </c>
      <c r="U487" s="5">
        <v>0</v>
      </c>
      <c r="V487" s="5">
        <v>1</v>
      </c>
    </row>
    <row r="488" spans="3:22" x14ac:dyDescent="0.45">
      <c r="C488" s="6" t="s">
        <v>641</v>
      </c>
      <c r="D488" s="5" t="s">
        <v>8</v>
      </c>
      <c r="E488" s="5">
        <v>65</v>
      </c>
      <c r="F488" s="5">
        <v>76</v>
      </c>
      <c r="G488" s="5">
        <v>76</v>
      </c>
      <c r="H488" s="5">
        <v>0</v>
      </c>
      <c r="I488" s="5">
        <v>0</v>
      </c>
      <c r="J488" s="5">
        <v>1</v>
      </c>
      <c r="K488" s="5">
        <v>0</v>
      </c>
      <c r="L488" s="5">
        <v>0</v>
      </c>
      <c r="M488" s="5">
        <v>1</v>
      </c>
      <c r="N488" s="5">
        <v>0</v>
      </c>
      <c r="O488" s="5">
        <v>0</v>
      </c>
      <c r="P488" s="5">
        <v>0</v>
      </c>
      <c r="Q488" s="5">
        <v>0</v>
      </c>
      <c r="R488" s="5">
        <v>0</v>
      </c>
      <c r="S488" s="5">
        <v>0</v>
      </c>
      <c r="T488" s="5">
        <v>1</v>
      </c>
      <c r="U488" s="5">
        <v>0</v>
      </c>
      <c r="V488" s="5">
        <v>1</v>
      </c>
    </row>
    <row r="489" spans="3:22" x14ac:dyDescent="0.45">
      <c r="C489" s="6" t="s">
        <v>642</v>
      </c>
      <c r="D489" s="5" t="s">
        <v>8</v>
      </c>
      <c r="E489" s="5">
        <v>55</v>
      </c>
      <c r="F489" s="5">
        <v>73</v>
      </c>
      <c r="G489" s="5">
        <v>73</v>
      </c>
      <c r="H489" s="5">
        <v>1</v>
      </c>
      <c r="I489" s="5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1</v>
      </c>
      <c r="P489" s="5">
        <v>0</v>
      </c>
      <c r="Q489" s="5">
        <v>0</v>
      </c>
      <c r="R489" s="5">
        <v>0</v>
      </c>
      <c r="S489" s="5">
        <v>0</v>
      </c>
      <c r="T489" s="5">
        <v>1</v>
      </c>
      <c r="U489" s="5">
        <v>0</v>
      </c>
      <c r="V489" s="5">
        <v>1</v>
      </c>
    </row>
    <row r="490" spans="3:22" x14ac:dyDescent="0.45">
      <c r="C490" s="6" t="s">
        <v>643</v>
      </c>
      <c r="D490" s="5" t="s">
        <v>8</v>
      </c>
      <c r="E490" s="5">
        <v>44</v>
      </c>
      <c r="F490" s="5">
        <v>63</v>
      </c>
      <c r="G490" s="5">
        <v>62</v>
      </c>
      <c r="H490" s="5">
        <v>0</v>
      </c>
      <c r="I490" s="5">
        <v>0</v>
      </c>
      <c r="J490" s="5">
        <v>1</v>
      </c>
      <c r="K490" s="5">
        <v>0</v>
      </c>
      <c r="L490" s="5">
        <v>0</v>
      </c>
      <c r="M490" s="5">
        <v>0</v>
      </c>
      <c r="N490" s="5">
        <v>1</v>
      </c>
      <c r="O490" s="5">
        <v>0</v>
      </c>
      <c r="P490" s="5">
        <v>0</v>
      </c>
      <c r="Q490" s="5">
        <v>0</v>
      </c>
      <c r="R490" s="5">
        <v>0</v>
      </c>
      <c r="S490" s="5">
        <v>1</v>
      </c>
      <c r="T490" s="5">
        <v>0</v>
      </c>
      <c r="U490" s="5">
        <v>0</v>
      </c>
      <c r="V490" s="5">
        <v>1</v>
      </c>
    </row>
    <row r="491" spans="3:22" x14ac:dyDescent="0.45">
      <c r="C491" s="6" t="s">
        <v>644</v>
      </c>
      <c r="D491" s="5" t="s">
        <v>8</v>
      </c>
      <c r="E491" s="5">
        <v>54</v>
      </c>
      <c r="F491" s="5">
        <v>64</v>
      </c>
      <c r="G491" s="5">
        <v>65</v>
      </c>
      <c r="H491" s="5">
        <v>0</v>
      </c>
      <c r="I491" s="5">
        <v>0</v>
      </c>
      <c r="J491" s="5">
        <v>1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5">
        <v>1</v>
      </c>
      <c r="R491" s="5">
        <v>0</v>
      </c>
      <c r="S491" s="5">
        <v>0</v>
      </c>
      <c r="T491" s="5">
        <v>1</v>
      </c>
      <c r="U491" s="5">
        <v>0</v>
      </c>
      <c r="V491" s="5">
        <v>1</v>
      </c>
    </row>
    <row r="492" spans="3:22" x14ac:dyDescent="0.45">
      <c r="C492" s="6" t="s">
        <v>645</v>
      </c>
      <c r="D492" s="5" t="s">
        <v>8</v>
      </c>
      <c r="E492" s="5">
        <v>48</v>
      </c>
      <c r="F492" s="5">
        <v>66</v>
      </c>
      <c r="G492" s="5">
        <v>65</v>
      </c>
      <c r="H492" s="5">
        <v>1</v>
      </c>
      <c r="I492" s="5">
        <v>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5">
        <v>0</v>
      </c>
      <c r="R492" s="5">
        <v>1</v>
      </c>
      <c r="S492" s="5">
        <v>0</v>
      </c>
      <c r="T492" s="5">
        <v>1</v>
      </c>
      <c r="U492" s="5">
        <v>0</v>
      </c>
      <c r="V492" s="5">
        <v>1</v>
      </c>
    </row>
    <row r="493" spans="3:22" x14ac:dyDescent="0.45">
      <c r="C493" s="6" t="s">
        <v>646</v>
      </c>
      <c r="D493" s="5" t="s">
        <v>17</v>
      </c>
      <c r="E493" s="5">
        <v>58</v>
      </c>
      <c r="F493" s="5">
        <v>57</v>
      </c>
      <c r="G493" s="5">
        <v>54</v>
      </c>
      <c r="H493" s="5">
        <v>0</v>
      </c>
      <c r="I493" s="5">
        <v>0</v>
      </c>
      <c r="J493" s="5">
        <v>1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5">
        <v>1</v>
      </c>
      <c r="R493" s="5">
        <v>0</v>
      </c>
      <c r="S493" s="5">
        <v>1</v>
      </c>
      <c r="T493" s="5">
        <v>0</v>
      </c>
      <c r="U493" s="5">
        <v>0</v>
      </c>
      <c r="V493" s="5">
        <v>1</v>
      </c>
    </row>
    <row r="494" spans="3:22" x14ac:dyDescent="0.45">
      <c r="C494" s="6" t="s">
        <v>648</v>
      </c>
      <c r="D494" s="5" t="s">
        <v>17</v>
      </c>
      <c r="E494" s="5">
        <v>68</v>
      </c>
      <c r="F494" s="5">
        <v>68</v>
      </c>
      <c r="G494" s="5">
        <v>64</v>
      </c>
      <c r="H494" s="5">
        <v>0</v>
      </c>
      <c r="I494" s="5">
        <v>0</v>
      </c>
      <c r="J494" s="5">
        <v>0</v>
      </c>
      <c r="K494" s="5">
        <v>0</v>
      </c>
      <c r="L494" s="5">
        <v>1</v>
      </c>
      <c r="M494" s="5">
        <v>0</v>
      </c>
      <c r="N494" s="5">
        <v>1</v>
      </c>
      <c r="O494" s="5">
        <v>0</v>
      </c>
      <c r="P494" s="5">
        <v>0</v>
      </c>
      <c r="Q494" s="5">
        <v>0</v>
      </c>
      <c r="R494" s="5">
        <v>0</v>
      </c>
      <c r="S494" s="5">
        <v>0</v>
      </c>
      <c r="T494" s="5">
        <v>1</v>
      </c>
      <c r="U494" s="5">
        <v>0</v>
      </c>
      <c r="V494" s="5">
        <v>1</v>
      </c>
    </row>
    <row r="495" spans="3:22" x14ac:dyDescent="0.45">
      <c r="C495" s="6" t="s">
        <v>649</v>
      </c>
      <c r="D495" s="5" t="s">
        <v>8</v>
      </c>
      <c r="E495" s="5">
        <v>74</v>
      </c>
      <c r="F495" s="5">
        <v>76</v>
      </c>
      <c r="G495" s="5">
        <v>73</v>
      </c>
      <c r="H495" s="5">
        <v>0</v>
      </c>
      <c r="I495" s="5">
        <v>0</v>
      </c>
      <c r="J495" s="5">
        <v>0</v>
      </c>
      <c r="K495" s="5">
        <v>0</v>
      </c>
      <c r="L495" s="5">
        <v>1</v>
      </c>
      <c r="M495" s="5">
        <v>0</v>
      </c>
      <c r="N495" s="5">
        <v>0</v>
      </c>
      <c r="O495" s="5">
        <v>1</v>
      </c>
      <c r="P495" s="5">
        <v>0</v>
      </c>
      <c r="Q495" s="5">
        <v>0</v>
      </c>
      <c r="R495" s="5">
        <v>0</v>
      </c>
      <c r="S495" s="5">
        <v>0</v>
      </c>
      <c r="T495" s="5">
        <v>1</v>
      </c>
      <c r="U495" s="5">
        <v>0</v>
      </c>
      <c r="V495" s="5">
        <v>1</v>
      </c>
    </row>
    <row r="496" spans="3:22" x14ac:dyDescent="0.45">
      <c r="C496" s="6" t="s">
        <v>650</v>
      </c>
      <c r="D496" s="5" t="s">
        <v>8</v>
      </c>
      <c r="E496" s="5">
        <v>92</v>
      </c>
      <c r="F496" s="5">
        <v>100</v>
      </c>
      <c r="G496" s="5">
        <v>99</v>
      </c>
      <c r="H496" s="5">
        <v>0</v>
      </c>
      <c r="I496" s="5">
        <v>0</v>
      </c>
      <c r="J496" s="5">
        <v>1</v>
      </c>
      <c r="K496" s="5">
        <v>0</v>
      </c>
      <c r="L496" s="5">
        <v>0</v>
      </c>
      <c r="M496" s="5">
        <v>0</v>
      </c>
      <c r="N496" s="5">
        <v>1</v>
      </c>
      <c r="O496" s="5">
        <v>0</v>
      </c>
      <c r="P496" s="5">
        <v>0</v>
      </c>
      <c r="Q496" s="5">
        <v>0</v>
      </c>
      <c r="R496" s="5">
        <v>0</v>
      </c>
      <c r="S496" s="5">
        <v>0</v>
      </c>
      <c r="T496" s="5">
        <v>1</v>
      </c>
      <c r="U496" s="5">
        <v>1</v>
      </c>
      <c r="V496" s="5">
        <v>0</v>
      </c>
    </row>
    <row r="497" spans="3:22" x14ac:dyDescent="0.45">
      <c r="C497" s="6" t="s">
        <v>651</v>
      </c>
      <c r="D497" s="5" t="s">
        <v>8</v>
      </c>
      <c r="E497" s="5">
        <v>56</v>
      </c>
      <c r="F497" s="5">
        <v>79</v>
      </c>
      <c r="G497" s="5">
        <v>72</v>
      </c>
      <c r="H497" s="5">
        <v>0</v>
      </c>
      <c r="I497" s="5">
        <v>0</v>
      </c>
      <c r="J497" s="5">
        <v>1</v>
      </c>
      <c r="K497" s="5">
        <v>0</v>
      </c>
      <c r="L497" s="5">
        <v>0</v>
      </c>
      <c r="M497" s="5">
        <v>0</v>
      </c>
      <c r="N497" s="5">
        <v>1</v>
      </c>
      <c r="O497" s="5">
        <v>0</v>
      </c>
      <c r="P497" s="5">
        <v>0</v>
      </c>
      <c r="Q497" s="5">
        <v>0</v>
      </c>
      <c r="R497" s="5">
        <v>0</v>
      </c>
      <c r="S497" s="5">
        <v>0</v>
      </c>
      <c r="T497" s="5">
        <v>1</v>
      </c>
      <c r="U497" s="5">
        <v>1</v>
      </c>
      <c r="V497" s="5">
        <v>0</v>
      </c>
    </row>
    <row r="498" spans="3:22" x14ac:dyDescent="0.45">
      <c r="C498" s="6" t="s">
        <v>654</v>
      </c>
      <c r="D498" s="5" t="s">
        <v>8</v>
      </c>
      <c r="E498" s="5">
        <v>69</v>
      </c>
      <c r="F498" s="5">
        <v>77</v>
      </c>
      <c r="G498" s="5">
        <v>73</v>
      </c>
      <c r="H498" s="5">
        <v>0</v>
      </c>
      <c r="I498" s="5">
        <v>0</v>
      </c>
      <c r="J498" s="5">
        <v>0</v>
      </c>
      <c r="K498" s="5">
        <v>1</v>
      </c>
      <c r="L498" s="5">
        <v>0</v>
      </c>
      <c r="M498" s="5">
        <v>0</v>
      </c>
      <c r="N498" s="5">
        <v>0</v>
      </c>
      <c r="O498" s="5">
        <v>1</v>
      </c>
      <c r="P498" s="5">
        <v>0</v>
      </c>
      <c r="Q498" s="5">
        <v>0</v>
      </c>
      <c r="R498" s="5">
        <v>0</v>
      </c>
      <c r="S498" s="5">
        <v>0</v>
      </c>
      <c r="T498" s="5">
        <v>1</v>
      </c>
      <c r="U498" s="5">
        <v>0</v>
      </c>
      <c r="V498" s="5">
        <v>1</v>
      </c>
    </row>
    <row r="499" spans="3:22" x14ac:dyDescent="0.45">
      <c r="C499" s="6" t="s">
        <v>657</v>
      </c>
      <c r="D499" s="5" t="s">
        <v>8</v>
      </c>
      <c r="E499" s="5">
        <v>29</v>
      </c>
      <c r="F499" s="5">
        <v>29</v>
      </c>
      <c r="G499" s="5">
        <v>30</v>
      </c>
      <c r="H499" s="5">
        <v>0</v>
      </c>
      <c r="I499" s="5">
        <v>0</v>
      </c>
      <c r="J499" s="5">
        <v>1</v>
      </c>
      <c r="K499" s="5">
        <v>0</v>
      </c>
      <c r="L499" s="5">
        <v>0</v>
      </c>
      <c r="M499" s="5">
        <v>0</v>
      </c>
      <c r="N499" s="5">
        <v>0</v>
      </c>
      <c r="O499" s="5">
        <v>1</v>
      </c>
      <c r="P499" s="5">
        <v>0</v>
      </c>
      <c r="Q499" s="5">
        <v>0</v>
      </c>
      <c r="R499" s="5">
        <v>0</v>
      </c>
      <c r="S499" s="5">
        <v>0</v>
      </c>
      <c r="T499" s="5">
        <v>1</v>
      </c>
      <c r="U499" s="5">
        <v>0</v>
      </c>
      <c r="V499" s="5">
        <v>1</v>
      </c>
    </row>
    <row r="500" spans="3:22" x14ac:dyDescent="0.45">
      <c r="C500" s="6" t="s">
        <v>658</v>
      </c>
      <c r="D500" s="5" t="s">
        <v>8</v>
      </c>
      <c r="E500" s="5">
        <v>76</v>
      </c>
      <c r="F500" s="5">
        <v>78</v>
      </c>
      <c r="G500" s="5">
        <v>80</v>
      </c>
      <c r="H500" s="5">
        <v>0</v>
      </c>
      <c r="I500" s="5">
        <v>0</v>
      </c>
      <c r="J500" s="5">
        <v>0</v>
      </c>
      <c r="K500" s="5">
        <v>0</v>
      </c>
      <c r="L500" s="5">
        <v>1</v>
      </c>
      <c r="M500" s="5">
        <v>0</v>
      </c>
      <c r="N500" s="5">
        <v>0</v>
      </c>
      <c r="O500" s="5">
        <v>0</v>
      </c>
      <c r="P500" s="5">
        <v>0</v>
      </c>
      <c r="Q500" s="5">
        <v>1</v>
      </c>
      <c r="R500" s="5">
        <v>0</v>
      </c>
      <c r="S500" s="5">
        <v>0</v>
      </c>
      <c r="T500" s="5">
        <v>1</v>
      </c>
      <c r="U500" s="5">
        <v>0</v>
      </c>
      <c r="V500" s="5">
        <v>1</v>
      </c>
    </row>
    <row r="501" spans="3:22" x14ac:dyDescent="0.45">
      <c r="C501" s="6" t="s">
        <v>659</v>
      </c>
      <c r="D501" s="5" t="s">
        <v>17</v>
      </c>
      <c r="E501" s="5">
        <v>60</v>
      </c>
      <c r="F501" s="5">
        <v>57</v>
      </c>
      <c r="G501" s="5">
        <v>51</v>
      </c>
      <c r="H501" s="5">
        <v>0</v>
      </c>
      <c r="I501" s="5">
        <v>0</v>
      </c>
      <c r="J501" s="5">
        <v>0</v>
      </c>
      <c r="K501" s="5">
        <v>1</v>
      </c>
      <c r="L501" s="5">
        <v>0</v>
      </c>
      <c r="M501" s="5">
        <v>0</v>
      </c>
      <c r="N501" s="5">
        <v>0</v>
      </c>
      <c r="O501" s="5">
        <v>1</v>
      </c>
      <c r="P501" s="5">
        <v>0</v>
      </c>
      <c r="Q501" s="5">
        <v>0</v>
      </c>
      <c r="R501" s="5">
        <v>0</v>
      </c>
      <c r="S501" s="5">
        <v>1</v>
      </c>
      <c r="T501" s="5">
        <v>0</v>
      </c>
      <c r="U501" s="5">
        <v>0</v>
      </c>
      <c r="V501" s="5">
        <v>1</v>
      </c>
    </row>
    <row r="502" spans="3:22" x14ac:dyDescent="0.45">
      <c r="C502" s="6" t="s">
        <v>660</v>
      </c>
      <c r="D502" s="5" t="s">
        <v>17</v>
      </c>
      <c r="E502" s="5">
        <v>84</v>
      </c>
      <c r="F502" s="5">
        <v>89</v>
      </c>
      <c r="G502" s="5">
        <v>90</v>
      </c>
      <c r="H502" s="5">
        <v>0</v>
      </c>
      <c r="I502" s="5">
        <v>0</v>
      </c>
      <c r="J502" s="5">
        <v>0</v>
      </c>
      <c r="K502" s="5">
        <v>1</v>
      </c>
      <c r="L502" s="5">
        <v>0</v>
      </c>
      <c r="M502" s="5">
        <v>0</v>
      </c>
      <c r="N502" s="5">
        <v>0</v>
      </c>
      <c r="O502" s="5">
        <v>0</v>
      </c>
      <c r="P502" s="5">
        <v>1</v>
      </c>
      <c r="Q502" s="5">
        <v>0</v>
      </c>
      <c r="R502" s="5">
        <v>0</v>
      </c>
      <c r="S502" s="5">
        <v>1</v>
      </c>
      <c r="T502" s="5">
        <v>0</v>
      </c>
      <c r="U502" s="5">
        <v>1</v>
      </c>
      <c r="V502" s="5">
        <v>0</v>
      </c>
    </row>
    <row r="503" spans="3:22" x14ac:dyDescent="0.45">
      <c r="C503" s="6" t="s">
        <v>662</v>
      </c>
      <c r="D503" s="5" t="s">
        <v>8</v>
      </c>
      <c r="E503" s="5">
        <v>85</v>
      </c>
      <c r="F503" s="5">
        <v>84</v>
      </c>
      <c r="G503" s="5">
        <v>82</v>
      </c>
      <c r="H503" s="5">
        <v>0</v>
      </c>
      <c r="I503" s="5">
        <v>0</v>
      </c>
      <c r="J503" s="5">
        <v>1</v>
      </c>
      <c r="K503" s="5">
        <v>0</v>
      </c>
      <c r="L503" s="5">
        <v>0</v>
      </c>
      <c r="M503" s="5">
        <v>1</v>
      </c>
      <c r="N503" s="5">
        <v>0</v>
      </c>
      <c r="O503" s="5">
        <v>0</v>
      </c>
      <c r="P503" s="5">
        <v>0</v>
      </c>
      <c r="Q503" s="5">
        <v>0</v>
      </c>
      <c r="R503" s="5">
        <v>0</v>
      </c>
      <c r="S503" s="5">
        <v>0</v>
      </c>
      <c r="T503" s="5">
        <v>1</v>
      </c>
      <c r="U503" s="5">
        <v>0</v>
      </c>
      <c r="V503" s="5">
        <v>1</v>
      </c>
    </row>
    <row r="504" spans="3:22" x14ac:dyDescent="0.45">
      <c r="C504" s="6" t="s">
        <v>664</v>
      </c>
      <c r="D504" s="5" t="s">
        <v>8</v>
      </c>
      <c r="E504" s="5">
        <v>61</v>
      </c>
      <c r="F504" s="5">
        <v>64</v>
      </c>
      <c r="G504" s="5">
        <v>62</v>
      </c>
      <c r="H504" s="5">
        <v>0</v>
      </c>
      <c r="I504" s="5">
        <v>0</v>
      </c>
      <c r="J504" s="5">
        <v>0</v>
      </c>
      <c r="K504" s="5">
        <v>0</v>
      </c>
      <c r="L504" s="5">
        <v>1</v>
      </c>
      <c r="M504" s="5">
        <v>0</v>
      </c>
      <c r="N504" s="5">
        <v>0</v>
      </c>
      <c r="O504" s="5">
        <v>0</v>
      </c>
      <c r="P504" s="5">
        <v>0</v>
      </c>
      <c r="Q504" s="5">
        <v>1</v>
      </c>
      <c r="R504" s="5">
        <v>0</v>
      </c>
      <c r="S504" s="5">
        <v>0</v>
      </c>
      <c r="T504" s="5">
        <v>1</v>
      </c>
      <c r="U504" s="5">
        <v>0</v>
      </c>
      <c r="V504" s="5">
        <v>1</v>
      </c>
    </row>
    <row r="505" spans="3:22" x14ac:dyDescent="0.45">
      <c r="C505" s="6" t="s">
        <v>666</v>
      </c>
      <c r="D505" s="5" t="s">
        <v>17</v>
      </c>
      <c r="E505" s="5">
        <v>69</v>
      </c>
      <c r="F505" s="5">
        <v>60</v>
      </c>
      <c r="G505" s="5">
        <v>63</v>
      </c>
      <c r="H505" s="5">
        <v>0</v>
      </c>
      <c r="I505" s="5">
        <v>0</v>
      </c>
      <c r="J505" s="5">
        <v>0</v>
      </c>
      <c r="K505" s="5">
        <v>1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5">
        <v>1</v>
      </c>
      <c r="R505" s="5">
        <v>0</v>
      </c>
      <c r="S505" s="5">
        <v>1</v>
      </c>
      <c r="T505" s="5">
        <v>0</v>
      </c>
      <c r="U505" s="5">
        <v>1</v>
      </c>
      <c r="V505" s="5">
        <v>0</v>
      </c>
    </row>
    <row r="506" spans="3:22" x14ac:dyDescent="0.45">
      <c r="C506" s="6" t="s">
        <v>667</v>
      </c>
      <c r="D506" s="5" t="s">
        <v>8</v>
      </c>
      <c r="E506" s="5">
        <v>58</v>
      </c>
      <c r="F506" s="5">
        <v>59</v>
      </c>
      <c r="G506" s="5">
        <v>66</v>
      </c>
      <c r="H506" s="5">
        <v>0</v>
      </c>
      <c r="I506" s="5">
        <v>0</v>
      </c>
      <c r="J506" s="5">
        <v>1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5">
        <v>1</v>
      </c>
      <c r="R506" s="5">
        <v>0</v>
      </c>
      <c r="S506" s="5">
        <v>0</v>
      </c>
      <c r="T506" s="5">
        <v>1</v>
      </c>
      <c r="U506" s="5">
        <v>0</v>
      </c>
      <c r="V506" s="5">
        <v>1</v>
      </c>
    </row>
    <row r="507" spans="3:22" x14ac:dyDescent="0.45">
      <c r="C507" s="6" t="s">
        <v>669</v>
      </c>
      <c r="D507" s="5" t="s">
        <v>8</v>
      </c>
      <c r="E507" s="5">
        <v>65</v>
      </c>
      <c r="F507" s="5">
        <v>77</v>
      </c>
      <c r="G507" s="5">
        <v>74</v>
      </c>
      <c r="H507" s="5">
        <v>0</v>
      </c>
      <c r="I507" s="5">
        <v>0</v>
      </c>
      <c r="J507" s="5">
        <v>1</v>
      </c>
      <c r="K507" s="5">
        <v>0</v>
      </c>
      <c r="L507" s="5">
        <v>0</v>
      </c>
      <c r="M507" s="5">
        <v>1</v>
      </c>
      <c r="N507" s="5">
        <v>0</v>
      </c>
      <c r="O507" s="5">
        <v>0</v>
      </c>
      <c r="P507" s="5">
        <v>0</v>
      </c>
      <c r="Q507" s="5">
        <v>0</v>
      </c>
      <c r="R507" s="5">
        <v>0</v>
      </c>
      <c r="S507" s="5">
        <v>0</v>
      </c>
      <c r="T507" s="5">
        <v>1</v>
      </c>
      <c r="U507" s="5">
        <v>0</v>
      </c>
      <c r="V507" s="5">
        <v>1</v>
      </c>
    </row>
    <row r="508" spans="3:22" x14ac:dyDescent="0.45">
      <c r="C508" s="6" t="s">
        <v>671</v>
      </c>
      <c r="D508" s="5" t="s">
        <v>8</v>
      </c>
      <c r="E508" s="5">
        <v>60</v>
      </c>
      <c r="F508" s="5">
        <v>68</v>
      </c>
      <c r="G508" s="5">
        <v>72</v>
      </c>
      <c r="H508" s="5">
        <v>0</v>
      </c>
      <c r="I508" s="5">
        <v>0</v>
      </c>
      <c r="J508" s="5">
        <v>1</v>
      </c>
      <c r="K508" s="5">
        <v>0</v>
      </c>
      <c r="L508" s="5">
        <v>0</v>
      </c>
      <c r="M508" s="5">
        <v>0</v>
      </c>
      <c r="N508" s="5">
        <v>0</v>
      </c>
      <c r="O508" s="5">
        <v>1</v>
      </c>
      <c r="P508" s="5">
        <v>0</v>
      </c>
      <c r="Q508" s="5">
        <v>0</v>
      </c>
      <c r="R508" s="5">
        <v>0</v>
      </c>
      <c r="S508" s="5">
        <v>0</v>
      </c>
      <c r="T508" s="5">
        <v>1</v>
      </c>
      <c r="U508" s="5">
        <v>0</v>
      </c>
      <c r="V508" s="5">
        <v>1</v>
      </c>
    </row>
    <row r="509" spans="3:22" x14ac:dyDescent="0.45">
      <c r="C509" s="6" t="s">
        <v>672</v>
      </c>
      <c r="D509" s="5" t="s">
        <v>8</v>
      </c>
      <c r="E509" s="5">
        <v>37</v>
      </c>
      <c r="F509" s="5">
        <v>45</v>
      </c>
      <c r="G509" s="5">
        <v>38</v>
      </c>
      <c r="H509" s="5">
        <v>0</v>
      </c>
      <c r="I509" s="5">
        <v>0</v>
      </c>
      <c r="J509" s="5">
        <v>0</v>
      </c>
      <c r="K509" s="5">
        <v>0</v>
      </c>
      <c r="L509" s="5">
        <v>1</v>
      </c>
      <c r="M509" s="5">
        <v>0</v>
      </c>
      <c r="N509" s="5">
        <v>1</v>
      </c>
      <c r="O509" s="5">
        <v>0</v>
      </c>
      <c r="P509" s="5">
        <v>0</v>
      </c>
      <c r="Q509" s="5">
        <v>0</v>
      </c>
      <c r="R509" s="5">
        <v>0</v>
      </c>
      <c r="S509" s="5">
        <v>0</v>
      </c>
      <c r="T509" s="5">
        <v>1</v>
      </c>
      <c r="U509" s="5">
        <v>0</v>
      </c>
      <c r="V509" s="5">
        <v>1</v>
      </c>
    </row>
    <row r="510" spans="3:22" x14ac:dyDescent="0.45">
      <c r="C510" s="6" t="s">
        <v>673</v>
      </c>
      <c r="D510" s="5" t="s">
        <v>17</v>
      </c>
      <c r="E510" s="5">
        <v>88</v>
      </c>
      <c r="F510" s="5">
        <v>78</v>
      </c>
      <c r="G510" s="5">
        <v>83</v>
      </c>
      <c r="H510" s="5">
        <v>0</v>
      </c>
      <c r="I510" s="5">
        <v>0</v>
      </c>
      <c r="J510" s="5">
        <v>0</v>
      </c>
      <c r="K510" s="5">
        <v>1</v>
      </c>
      <c r="L510" s="5">
        <v>0</v>
      </c>
      <c r="M510" s="5">
        <v>0</v>
      </c>
      <c r="N510" s="5">
        <v>1</v>
      </c>
      <c r="O510" s="5">
        <v>0</v>
      </c>
      <c r="P510" s="5">
        <v>0</v>
      </c>
      <c r="Q510" s="5">
        <v>0</v>
      </c>
      <c r="R510" s="5">
        <v>0</v>
      </c>
      <c r="S510" s="5">
        <v>0</v>
      </c>
      <c r="T510" s="5">
        <v>1</v>
      </c>
      <c r="U510" s="5">
        <v>0</v>
      </c>
      <c r="V510" s="5">
        <v>1</v>
      </c>
    </row>
    <row r="511" spans="3:22" x14ac:dyDescent="0.45">
      <c r="C511" s="6" t="s">
        <v>676</v>
      </c>
      <c r="D511" s="5" t="s">
        <v>8</v>
      </c>
      <c r="E511" s="5">
        <v>35</v>
      </c>
      <c r="F511" s="5">
        <v>61</v>
      </c>
      <c r="G511" s="5">
        <v>54</v>
      </c>
      <c r="H511" s="5">
        <v>0</v>
      </c>
      <c r="I511" s="5">
        <v>0</v>
      </c>
      <c r="J511" s="5">
        <v>1</v>
      </c>
      <c r="K511" s="5">
        <v>0</v>
      </c>
      <c r="L511" s="5">
        <v>0</v>
      </c>
      <c r="M511" s="5">
        <v>0</v>
      </c>
      <c r="N511" s="5">
        <v>0</v>
      </c>
      <c r="O511" s="5">
        <v>1</v>
      </c>
      <c r="P511" s="5">
        <v>0</v>
      </c>
      <c r="Q511" s="5">
        <v>0</v>
      </c>
      <c r="R511" s="5">
        <v>0</v>
      </c>
      <c r="S511" s="5">
        <v>1</v>
      </c>
      <c r="T511" s="5">
        <v>0</v>
      </c>
      <c r="U511" s="5">
        <v>0</v>
      </c>
      <c r="V511" s="5">
        <v>1</v>
      </c>
    </row>
    <row r="512" spans="3:22" x14ac:dyDescent="0.45">
      <c r="C512" s="6" t="s">
        <v>677</v>
      </c>
      <c r="D512" s="5" t="s">
        <v>17</v>
      </c>
      <c r="E512" s="5">
        <v>62</v>
      </c>
      <c r="F512" s="5">
        <v>63</v>
      </c>
      <c r="G512" s="5">
        <v>56</v>
      </c>
      <c r="H512" s="5">
        <v>0</v>
      </c>
      <c r="I512" s="5">
        <v>1</v>
      </c>
      <c r="J512" s="5">
        <v>0</v>
      </c>
      <c r="K512" s="5">
        <v>0</v>
      </c>
      <c r="L512" s="5">
        <v>0</v>
      </c>
      <c r="M512" s="5">
        <v>0</v>
      </c>
      <c r="N512" s="5">
        <v>1</v>
      </c>
      <c r="O512" s="5">
        <v>0</v>
      </c>
      <c r="P512" s="5">
        <v>0</v>
      </c>
      <c r="Q512" s="5">
        <v>0</v>
      </c>
      <c r="R512" s="5">
        <v>0</v>
      </c>
      <c r="S512" s="5">
        <v>1</v>
      </c>
      <c r="T512" s="5">
        <v>0</v>
      </c>
      <c r="U512" s="5">
        <v>0</v>
      </c>
      <c r="V512" s="5">
        <v>1</v>
      </c>
    </row>
    <row r="513" spans="3:22" x14ac:dyDescent="0.45">
      <c r="C513" s="6" t="s">
        <v>678</v>
      </c>
      <c r="D513" s="5" t="s">
        <v>17</v>
      </c>
      <c r="E513" s="5">
        <v>58</v>
      </c>
      <c r="F513" s="5">
        <v>51</v>
      </c>
      <c r="G513" s="5">
        <v>52</v>
      </c>
      <c r="H513" s="5">
        <v>0</v>
      </c>
      <c r="I513" s="5">
        <v>0</v>
      </c>
      <c r="J513" s="5">
        <v>1</v>
      </c>
      <c r="K513" s="5">
        <v>0</v>
      </c>
      <c r="L513" s="5">
        <v>0</v>
      </c>
      <c r="M513" s="5">
        <v>0</v>
      </c>
      <c r="N513" s="5">
        <v>0</v>
      </c>
      <c r="O513" s="5">
        <v>1</v>
      </c>
      <c r="P513" s="5">
        <v>0</v>
      </c>
      <c r="Q513" s="5">
        <v>0</v>
      </c>
      <c r="R513" s="5">
        <v>0</v>
      </c>
      <c r="S513" s="5">
        <v>1</v>
      </c>
      <c r="T513" s="5">
        <v>0</v>
      </c>
      <c r="U513" s="5">
        <v>1</v>
      </c>
      <c r="V513" s="5">
        <v>0</v>
      </c>
    </row>
    <row r="514" spans="3:22" x14ac:dyDescent="0.45">
      <c r="C514" s="6" t="s">
        <v>679</v>
      </c>
      <c r="D514" s="5" t="s">
        <v>17</v>
      </c>
      <c r="E514" s="5">
        <v>100</v>
      </c>
      <c r="F514" s="5">
        <v>96</v>
      </c>
      <c r="G514" s="5">
        <v>86</v>
      </c>
      <c r="H514" s="5">
        <v>1</v>
      </c>
      <c r="I514" s="5">
        <v>0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5">
        <v>1</v>
      </c>
      <c r="R514" s="5">
        <v>0</v>
      </c>
      <c r="S514" s="5">
        <v>0</v>
      </c>
      <c r="T514" s="5">
        <v>1</v>
      </c>
      <c r="U514" s="5">
        <v>1</v>
      </c>
      <c r="V514" s="5">
        <v>0</v>
      </c>
    </row>
    <row r="515" spans="3:22" x14ac:dyDescent="0.45">
      <c r="C515" s="6" t="s">
        <v>680</v>
      </c>
      <c r="D515" s="5" t="s">
        <v>8</v>
      </c>
      <c r="E515" s="5">
        <v>61</v>
      </c>
      <c r="F515" s="5">
        <v>58</v>
      </c>
      <c r="G515" s="5">
        <v>62</v>
      </c>
      <c r="H515" s="5">
        <v>0</v>
      </c>
      <c r="I515" s="5">
        <v>0</v>
      </c>
      <c r="J515" s="5">
        <v>0</v>
      </c>
      <c r="K515" s="5">
        <v>0</v>
      </c>
      <c r="L515" s="5">
        <v>1</v>
      </c>
      <c r="M515" s="5">
        <v>0</v>
      </c>
      <c r="N515" s="5">
        <v>1</v>
      </c>
      <c r="O515" s="5">
        <v>0</v>
      </c>
      <c r="P515" s="5">
        <v>0</v>
      </c>
      <c r="Q515" s="5">
        <v>0</v>
      </c>
      <c r="R515" s="5">
        <v>0</v>
      </c>
      <c r="S515" s="5">
        <v>1</v>
      </c>
      <c r="T515" s="5">
        <v>0</v>
      </c>
      <c r="U515" s="5">
        <v>0</v>
      </c>
      <c r="V515" s="5">
        <v>1</v>
      </c>
    </row>
    <row r="516" spans="3:22" x14ac:dyDescent="0.45">
      <c r="C516" s="6" t="s">
        <v>681</v>
      </c>
      <c r="D516" s="5" t="s">
        <v>17</v>
      </c>
      <c r="E516" s="5">
        <v>100</v>
      </c>
      <c r="F516" s="5">
        <v>97</v>
      </c>
      <c r="G516" s="5">
        <v>99</v>
      </c>
      <c r="H516" s="5">
        <v>0</v>
      </c>
      <c r="I516" s="5">
        <v>0</v>
      </c>
      <c r="J516" s="5">
        <v>0</v>
      </c>
      <c r="K516" s="5">
        <v>1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5">
        <v>1</v>
      </c>
      <c r="R516" s="5">
        <v>0</v>
      </c>
      <c r="S516" s="5">
        <v>0</v>
      </c>
      <c r="T516" s="5">
        <v>1</v>
      </c>
      <c r="U516" s="5">
        <v>1</v>
      </c>
      <c r="V516" s="5">
        <v>0</v>
      </c>
    </row>
    <row r="517" spans="3:22" x14ac:dyDescent="0.45">
      <c r="C517" s="6" t="s">
        <v>683</v>
      </c>
      <c r="D517" s="5" t="s">
        <v>17</v>
      </c>
      <c r="E517" s="5">
        <v>61</v>
      </c>
      <c r="F517" s="5">
        <v>48</v>
      </c>
      <c r="G517" s="5">
        <v>46</v>
      </c>
      <c r="H517" s="5">
        <v>0</v>
      </c>
      <c r="I517" s="5">
        <v>0</v>
      </c>
      <c r="J517" s="5">
        <v>0</v>
      </c>
      <c r="K517" s="5">
        <v>1</v>
      </c>
      <c r="L517" s="5">
        <v>0</v>
      </c>
      <c r="M517" s="5">
        <v>1</v>
      </c>
      <c r="N517" s="5">
        <v>0</v>
      </c>
      <c r="O517" s="5">
        <v>0</v>
      </c>
      <c r="P517" s="5">
        <v>0</v>
      </c>
      <c r="Q517" s="5">
        <v>0</v>
      </c>
      <c r="R517" s="5">
        <v>0</v>
      </c>
      <c r="S517" s="5">
        <v>0</v>
      </c>
      <c r="T517" s="5">
        <v>1</v>
      </c>
      <c r="U517" s="5">
        <v>0</v>
      </c>
      <c r="V517" s="5">
        <v>1</v>
      </c>
    </row>
    <row r="518" spans="3:22" x14ac:dyDescent="0.45">
      <c r="C518" s="6" t="s">
        <v>684</v>
      </c>
      <c r="D518" s="5" t="s">
        <v>17</v>
      </c>
      <c r="E518" s="5">
        <v>49</v>
      </c>
      <c r="F518" s="5">
        <v>57</v>
      </c>
      <c r="G518" s="5">
        <v>46</v>
      </c>
      <c r="H518" s="5">
        <v>0</v>
      </c>
      <c r="I518" s="5">
        <v>0</v>
      </c>
      <c r="J518" s="5">
        <v>0</v>
      </c>
      <c r="K518" s="5">
        <v>1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5">
        <v>1</v>
      </c>
      <c r="R518" s="5">
        <v>0</v>
      </c>
      <c r="S518" s="5">
        <v>1</v>
      </c>
      <c r="T518" s="5">
        <v>0</v>
      </c>
      <c r="U518" s="5">
        <v>0</v>
      </c>
      <c r="V518" s="5">
        <v>1</v>
      </c>
    </row>
    <row r="519" spans="3:22" x14ac:dyDescent="0.45">
      <c r="C519" s="6" t="s">
        <v>685</v>
      </c>
      <c r="D519" s="5" t="s">
        <v>8</v>
      </c>
      <c r="E519" s="5">
        <v>44</v>
      </c>
      <c r="F519" s="5">
        <v>51</v>
      </c>
      <c r="G519" s="5">
        <v>55</v>
      </c>
      <c r="H519" s="5">
        <v>0</v>
      </c>
      <c r="I519" s="5">
        <v>0</v>
      </c>
      <c r="J519" s="5">
        <v>1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5">
        <v>0</v>
      </c>
      <c r="R519" s="5">
        <v>1</v>
      </c>
      <c r="S519" s="5">
        <v>0</v>
      </c>
      <c r="T519" s="5">
        <v>1</v>
      </c>
      <c r="U519" s="5">
        <v>1</v>
      </c>
      <c r="V519" s="5">
        <v>0</v>
      </c>
    </row>
    <row r="520" spans="3:22" x14ac:dyDescent="0.45">
      <c r="C520" s="6" t="s">
        <v>686</v>
      </c>
      <c r="D520" s="5" t="s">
        <v>17</v>
      </c>
      <c r="E520" s="5">
        <v>67</v>
      </c>
      <c r="F520" s="5">
        <v>64</v>
      </c>
      <c r="G520" s="5">
        <v>70</v>
      </c>
      <c r="H520" s="5">
        <v>0</v>
      </c>
      <c r="I520" s="5">
        <v>0</v>
      </c>
      <c r="J520" s="5">
        <v>0</v>
      </c>
      <c r="K520" s="5">
        <v>1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5">
        <v>1</v>
      </c>
      <c r="R520" s="5">
        <v>0</v>
      </c>
      <c r="S520" s="5">
        <v>0</v>
      </c>
      <c r="T520" s="5">
        <v>1</v>
      </c>
      <c r="U520" s="5">
        <v>0</v>
      </c>
      <c r="V520" s="5">
        <v>1</v>
      </c>
    </row>
    <row r="521" spans="3:22" x14ac:dyDescent="0.45">
      <c r="C521" s="6" t="s">
        <v>688</v>
      </c>
      <c r="D521" s="5" t="s">
        <v>8</v>
      </c>
      <c r="E521" s="5">
        <v>66</v>
      </c>
      <c r="F521" s="5">
        <v>74</v>
      </c>
      <c r="G521" s="5">
        <v>81</v>
      </c>
      <c r="H521" s="5">
        <v>0</v>
      </c>
      <c r="I521" s="5">
        <v>1</v>
      </c>
      <c r="J521" s="5">
        <v>0</v>
      </c>
      <c r="K521" s="5">
        <v>0</v>
      </c>
      <c r="L521" s="5">
        <v>0</v>
      </c>
      <c r="M521" s="5">
        <v>0</v>
      </c>
      <c r="N521" s="5">
        <v>1</v>
      </c>
      <c r="O521" s="5">
        <v>0</v>
      </c>
      <c r="P521" s="5">
        <v>0</v>
      </c>
      <c r="Q521" s="5">
        <v>0</v>
      </c>
      <c r="R521" s="5">
        <v>0</v>
      </c>
      <c r="S521" s="5">
        <v>0</v>
      </c>
      <c r="T521" s="5">
        <v>1</v>
      </c>
      <c r="U521" s="5">
        <v>1</v>
      </c>
      <c r="V521" s="5">
        <v>0</v>
      </c>
    </row>
    <row r="522" spans="3:22" x14ac:dyDescent="0.45">
      <c r="C522" s="6" t="s">
        <v>690</v>
      </c>
      <c r="D522" s="5" t="s">
        <v>17</v>
      </c>
      <c r="E522" s="5">
        <v>84</v>
      </c>
      <c r="F522" s="5">
        <v>84</v>
      </c>
      <c r="G522" s="5">
        <v>80</v>
      </c>
      <c r="H522" s="5">
        <v>0</v>
      </c>
      <c r="I522" s="5">
        <v>0</v>
      </c>
      <c r="J522" s="5">
        <v>0</v>
      </c>
      <c r="K522" s="5">
        <v>1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5">
        <v>0</v>
      </c>
      <c r="R522" s="5">
        <v>1</v>
      </c>
      <c r="S522" s="5">
        <v>0</v>
      </c>
      <c r="T522" s="5">
        <v>1</v>
      </c>
      <c r="U522" s="5">
        <v>0</v>
      </c>
      <c r="V522" s="5">
        <v>1</v>
      </c>
    </row>
    <row r="523" spans="3:22" x14ac:dyDescent="0.45">
      <c r="C523" s="6" t="s">
        <v>691</v>
      </c>
      <c r="D523" s="5" t="s">
        <v>17</v>
      </c>
      <c r="E523" s="5">
        <v>71</v>
      </c>
      <c r="F523" s="5">
        <v>74</v>
      </c>
      <c r="G523" s="5">
        <v>64</v>
      </c>
      <c r="H523" s="5">
        <v>1</v>
      </c>
      <c r="I523" s="5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1</v>
      </c>
      <c r="P523" s="5">
        <v>0</v>
      </c>
      <c r="Q523" s="5">
        <v>0</v>
      </c>
      <c r="R523" s="5">
        <v>0</v>
      </c>
      <c r="S523" s="5">
        <v>0</v>
      </c>
      <c r="T523" s="5">
        <v>1</v>
      </c>
      <c r="U523" s="5">
        <v>0</v>
      </c>
      <c r="V523" s="5">
        <v>1</v>
      </c>
    </row>
    <row r="524" spans="3:22" x14ac:dyDescent="0.45">
      <c r="C524" s="6" t="s">
        <v>692</v>
      </c>
      <c r="D524" s="5" t="s">
        <v>8</v>
      </c>
      <c r="E524" s="5">
        <v>67</v>
      </c>
      <c r="F524" s="5">
        <v>80</v>
      </c>
      <c r="G524" s="5">
        <v>81</v>
      </c>
      <c r="H524" s="5">
        <v>0</v>
      </c>
      <c r="I524" s="5">
        <v>1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1</v>
      </c>
      <c r="P524" s="5">
        <v>0</v>
      </c>
      <c r="Q524" s="5">
        <v>0</v>
      </c>
      <c r="R524" s="5">
        <v>0</v>
      </c>
      <c r="S524" s="5">
        <v>1</v>
      </c>
      <c r="T524" s="5">
        <v>0</v>
      </c>
      <c r="U524" s="5">
        <v>1</v>
      </c>
      <c r="V524" s="5">
        <v>0</v>
      </c>
    </row>
    <row r="525" spans="3:22" x14ac:dyDescent="0.45">
      <c r="C525" s="6" t="s">
        <v>695</v>
      </c>
      <c r="D525" s="5" t="s">
        <v>8</v>
      </c>
      <c r="E525" s="5">
        <v>76</v>
      </c>
      <c r="F525" s="5">
        <v>74</v>
      </c>
      <c r="G525" s="5">
        <v>73</v>
      </c>
      <c r="H525" s="5">
        <v>0</v>
      </c>
      <c r="I525" s="5">
        <v>0</v>
      </c>
      <c r="J525" s="5">
        <v>0</v>
      </c>
      <c r="K525" s="5">
        <v>1</v>
      </c>
      <c r="L525" s="5">
        <v>0</v>
      </c>
      <c r="M525" s="5">
        <v>1</v>
      </c>
      <c r="N525" s="5">
        <v>0</v>
      </c>
      <c r="O525" s="5">
        <v>0</v>
      </c>
      <c r="P525" s="5">
        <v>0</v>
      </c>
      <c r="Q525" s="5">
        <v>0</v>
      </c>
      <c r="R525" s="5">
        <v>0</v>
      </c>
      <c r="S525" s="5">
        <v>0</v>
      </c>
      <c r="T525" s="5">
        <v>1</v>
      </c>
      <c r="U525" s="5">
        <v>0</v>
      </c>
      <c r="V525" s="5">
        <v>1</v>
      </c>
    </row>
    <row r="526" spans="3:22" x14ac:dyDescent="0.45">
      <c r="C526" s="6" t="s">
        <v>696</v>
      </c>
      <c r="D526" s="5" t="s">
        <v>17</v>
      </c>
      <c r="E526" s="5">
        <v>41</v>
      </c>
      <c r="F526" s="5">
        <v>52</v>
      </c>
      <c r="G526" s="5">
        <v>51</v>
      </c>
      <c r="H526" s="5">
        <v>0</v>
      </c>
      <c r="I526" s="5">
        <v>0</v>
      </c>
      <c r="J526" s="5">
        <v>0</v>
      </c>
      <c r="K526" s="5">
        <v>1</v>
      </c>
      <c r="L526" s="5">
        <v>0</v>
      </c>
      <c r="M526" s="5">
        <v>0</v>
      </c>
      <c r="N526" s="5">
        <v>0</v>
      </c>
      <c r="O526" s="5">
        <v>1</v>
      </c>
      <c r="P526" s="5">
        <v>0</v>
      </c>
      <c r="Q526" s="5">
        <v>0</v>
      </c>
      <c r="R526" s="5">
        <v>0</v>
      </c>
      <c r="S526" s="5">
        <v>0</v>
      </c>
      <c r="T526" s="5">
        <v>1</v>
      </c>
      <c r="U526" s="5">
        <v>0</v>
      </c>
      <c r="V526" s="5">
        <v>1</v>
      </c>
    </row>
    <row r="527" spans="3:22" x14ac:dyDescent="0.45">
      <c r="C527" s="6" t="s">
        <v>697</v>
      </c>
      <c r="D527" s="5" t="s">
        <v>8</v>
      </c>
      <c r="E527" s="5">
        <v>74</v>
      </c>
      <c r="F527" s="5">
        <v>88</v>
      </c>
      <c r="G527" s="5">
        <v>90</v>
      </c>
      <c r="H527" s="5">
        <v>0</v>
      </c>
      <c r="I527" s="5">
        <v>0</v>
      </c>
      <c r="J527" s="5">
        <v>0</v>
      </c>
      <c r="K527" s="5">
        <v>1</v>
      </c>
      <c r="L527" s="5">
        <v>0</v>
      </c>
      <c r="M527" s="5">
        <v>1</v>
      </c>
      <c r="N527" s="5">
        <v>0</v>
      </c>
      <c r="O527" s="5">
        <v>0</v>
      </c>
      <c r="P527" s="5">
        <v>0</v>
      </c>
      <c r="Q527" s="5">
        <v>0</v>
      </c>
      <c r="R527" s="5">
        <v>0</v>
      </c>
      <c r="S527" s="5">
        <v>1</v>
      </c>
      <c r="T527" s="5">
        <v>0</v>
      </c>
      <c r="U527" s="5">
        <v>1</v>
      </c>
      <c r="V527" s="5">
        <v>0</v>
      </c>
    </row>
    <row r="528" spans="3:22" x14ac:dyDescent="0.45">
      <c r="C528" s="6" t="s">
        <v>698</v>
      </c>
      <c r="D528" s="5" t="s">
        <v>8</v>
      </c>
      <c r="E528" s="5">
        <v>72</v>
      </c>
      <c r="F528" s="5">
        <v>81</v>
      </c>
      <c r="G528" s="5">
        <v>79</v>
      </c>
      <c r="H528" s="5">
        <v>0</v>
      </c>
      <c r="I528" s="5">
        <v>1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5">
        <v>0</v>
      </c>
      <c r="R528" s="5">
        <v>1</v>
      </c>
      <c r="S528" s="5">
        <v>1</v>
      </c>
      <c r="T528" s="5">
        <v>0</v>
      </c>
      <c r="U528" s="5">
        <v>0</v>
      </c>
      <c r="V528" s="5">
        <v>1</v>
      </c>
    </row>
    <row r="529" spans="3:22" x14ac:dyDescent="0.45">
      <c r="C529" s="6" t="s">
        <v>699</v>
      </c>
      <c r="D529" s="5" t="s">
        <v>8</v>
      </c>
      <c r="E529" s="5">
        <v>74</v>
      </c>
      <c r="F529" s="5">
        <v>79</v>
      </c>
      <c r="G529" s="5">
        <v>80</v>
      </c>
      <c r="H529" s="5">
        <v>0</v>
      </c>
      <c r="I529" s="5">
        <v>0</v>
      </c>
      <c r="J529" s="5">
        <v>0</v>
      </c>
      <c r="K529" s="5">
        <v>0</v>
      </c>
      <c r="L529" s="5">
        <v>1</v>
      </c>
      <c r="M529" s="5">
        <v>0</v>
      </c>
      <c r="N529" s="5">
        <v>0</v>
      </c>
      <c r="O529" s="5">
        <v>1</v>
      </c>
      <c r="P529" s="5">
        <v>0</v>
      </c>
      <c r="Q529" s="5">
        <v>0</v>
      </c>
      <c r="R529" s="5">
        <v>0</v>
      </c>
      <c r="S529" s="5">
        <v>0</v>
      </c>
      <c r="T529" s="5">
        <v>1</v>
      </c>
      <c r="U529" s="5">
        <v>1</v>
      </c>
      <c r="V529" s="5">
        <v>0</v>
      </c>
    </row>
    <row r="530" spans="3:22" x14ac:dyDescent="0.45">
      <c r="C530" s="6" t="s">
        <v>700</v>
      </c>
      <c r="D530" s="5" t="s">
        <v>17</v>
      </c>
      <c r="E530" s="5">
        <v>70</v>
      </c>
      <c r="F530" s="5">
        <v>65</v>
      </c>
      <c r="G530" s="5">
        <v>60</v>
      </c>
      <c r="H530" s="5">
        <v>0</v>
      </c>
      <c r="I530" s="5">
        <v>1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1</v>
      </c>
      <c r="P530" s="5">
        <v>0</v>
      </c>
      <c r="Q530" s="5">
        <v>0</v>
      </c>
      <c r="R530" s="5">
        <v>0</v>
      </c>
      <c r="S530" s="5">
        <v>0</v>
      </c>
      <c r="T530" s="5">
        <v>1</v>
      </c>
      <c r="U530" s="5">
        <v>0</v>
      </c>
      <c r="V530" s="5">
        <v>1</v>
      </c>
    </row>
    <row r="531" spans="3:22" x14ac:dyDescent="0.45">
      <c r="C531" s="6" t="s">
        <v>701</v>
      </c>
      <c r="D531" s="5" t="s">
        <v>8</v>
      </c>
      <c r="E531" s="5">
        <v>65</v>
      </c>
      <c r="F531" s="5">
        <v>81</v>
      </c>
      <c r="G531" s="5">
        <v>81</v>
      </c>
      <c r="H531" s="5">
        <v>0</v>
      </c>
      <c r="I531" s="5">
        <v>1</v>
      </c>
      <c r="J531" s="5">
        <v>0</v>
      </c>
      <c r="K531" s="5">
        <v>0</v>
      </c>
      <c r="L531" s="5">
        <v>0</v>
      </c>
      <c r="M531" s="5">
        <v>0</v>
      </c>
      <c r="N531" s="5">
        <v>1</v>
      </c>
      <c r="O531" s="5">
        <v>0</v>
      </c>
      <c r="P531" s="5">
        <v>0</v>
      </c>
      <c r="Q531" s="5">
        <v>0</v>
      </c>
      <c r="R531" s="5">
        <v>0</v>
      </c>
      <c r="S531" s="5">
        <v>0</v>
      </c>
      <c r="T531" s="5">
        <v>1</v>
      </c>
      <c r="U531" s="5">
        <v>1</v>
      </c>
      <c r="V531" s="5">
        <v>0</v>
      </c>
    </row>
    <row r="532" spans="3:22" x14ac:dyDescent="0.45">
      <c r="C532" s="6" t="s">
        <v>702</v>
      </c>
      <c r="D532" s="5" t="s">
        <v>8</v>
      </c>
      <c r="E532" s="5">
        <v>59</v>
      </c>
      <c r="F532" s="5">
        <v>70</v>
      </c>
      <c r="G532" s="5">
        <v>65</v>
      </c>
      <c r="H532" s="5">
        <v>0</v>
      </c>
      <c r="I532" s="5">
        <v>0</v>
      </c>
      <c r="J532" s="5">
        <v>0</v>
      </c>
      <c r="K532" s="5">
        <v>1</v>
      </c>
      <c r="L532" s="5">
        <v>0</v>
      </c>
      <c r="M532" s="5">
        <v>1</v>
      </c>
      <c r="N532" s="5">
        <v>0</v>
      </c>
      <c r="O532" s="5">
        <v>0</v>
      </c>
      <c r="P532" s="5">
        <v>0</v>
      </c>
      <c r="Q532" s="5">
        <v>0</v>
      </c>
      <c r="R532" s="5">
        <v>0</v>
      </c>
      <c r="S532" s="5">
        <v>0</v>
      </c>
      <c r="T532" s="5">
        <v>1</v>
      </c>
      <c r="U532" s="5">
        <v>0</v>
      </c>
      <c r="V532" s="5">
        <v>1</v>
      </c>
    </row>
    <row r="533" spans="3:22" x14ac:dyDescent="0.45">
      <c r="C533" s="6" t="s">
        <v>703</v>
      </c>
      <c r="D533" s="5" t="s">
        <v>8</v>
      </c>
      <c r="E533" s="5">
        <v>64</v>
      </c>
      <c r="F533" s="5">
        <v>62</v>
      </c>
      <c r="G533" s="5">
        <v>68</v>
      </c>
      <c r="H533" s="5">
        <v>0</v>
      </c>
      <c r="I533" s="5">
        <v>0</v>
      </c>
      <c r="J533" s="5">
        <v>0</v>
      </c>
      <c r="K533" s="5">
        <v>0</v>
      </c>
      <c r="L533" s="5">
        <v>1</v>
      </c>
      <c r="M533" s="5">
        <v>0</v>
      </c>
      <c r="N533" s="5">
        <v>0</v>
      </c>
      <c r="O533" s="5">
        <v>1</v>
      </c>
      <c r="P533" s="5">
        <v>0</v>
      </c>
      <c r="Q533" s="5">
        <v>0</v>
      </c>
      <c r="R533" s="5">
        <v>0</v>
      </c>
      <c r="S533" s="5">
        <v>1</v>
      </c>
      <c r="T533" s="5">
        <v>0</v>
      </c>
      <c r="U533" s="5">
        <v>0</v>
      </c>
      <c r="V533" s="5">
        <v>1</v>
      </c>
    </row>
    <row r="534" spans="3:22" x14ac:dyDescent="0.45">
      <c r="C534" s="6" t="s">
        <v>704</v>
      </c>
      <c r="D534" s="5" t="s">
        <v>8</v>
      </c>
      <c r="E534" s="5">
        <v>50</v>
      </c>
      <c r="F534" s="5">
        <v>53</v>
      </c>
      <c r="G534" s="5">
        <v>55</v>
      </c>
      <c r="H534" s="5">
        <v>0</v>
      </c>
      <c r="I534" s="5">
        <v>1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1</v>
      </c>
      <c r="P534" s="5">
        <v>0</v>
      </c>
      <c r="Q534" s="5">
        <v>0</v>
      </c>
      <c r="R534" s="5">
        <v>0</v>
      </c>
      <c r="S534" s="5">
        <v>0</v>
      </c>
      <c r="T534" s="5">
        <v>1</v>
      </c>
      <c r="U534" s="5">
        <v>0</v>
      </c>
      <c r="V534" s="5">
        <v>1</v>
      </c>
    </row>
    <row r="535" spans="3:22" x14ac:dyDescent="0.45">
      <c r="C535" s="6" t="s">
        <v>706</v>
      </c>
      <c r="D535" s="5" t="s">
        <v>17</v>
      </c>
      <c r="E535" s="5">
        <v>51</v>
      </c>
      <c r="F535" s="5">
        <v>56</v>
      </c>
      <c r="G535" s="5">
        <v>53</v>
      </c>
      <c r="H535" s="5">
        <v>0</v>
      </c>
      <c r="I535" s="5">
        <v>0</v>
      </c>
      <c r="J535" s="5">
        <v>1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5">
        <v>0</v>
      </c>
      <c r="R535" s="5">
        <v>1</v>
      </c>
      <c r="S535" s="5">
        <v>1</v>
      </c>
      <c r="T535" s="5">
        <v>0</v>
      </c>
      <c r="U535" s="5">
        <v>1</v>
      </c>
      <c r="V535" s="5">
        <v>0</v>
      </c>
    </row>
    <row r="536" spans="3:22" x14ac:dyDescent="0.45">
      <c r="C536" s="6" t="s">
        <v>707</v>
      </c>
      <c r="D536" s="5" t="s">
        <v>8</v>
      </c>
      <c r="E536" s="5">
        <v>68</v>
      </c>
      <c r="F536" s="5">
        <v>80</v>
      </c>
      <c r="G536" s="5">
        <v>76</v>
      </c>
      <c r="H536" s="5">
        <v>1</v>
      </c>
      <c r="I536" s="5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1</v>
      </c>
      <c r="P536" s="5">
        <v>0</v>
      </c>
      <c r="Q536" s="5">
        <v>0</v>
      </c>
      <c r="R536" s="5">
        <v>0</v>
      </c>
      <c r="S536" s="5">
        <v>0</v>
      </c>
      <c r="T536" s="5">
        <v>1</v>
      </c>
      <c r="U536" s="5">
        <v>1</v>
      </c>
      <c r="V536" s="5">
        <v>0</v>
      </c>
    </row>
    <row r="537" spans="3:22" x14ac:dyDescent="0.45">
      <c r="C537" s="6" t="s">
        <v>708</v>
      </c>
      <c r="D537" s="5" t="s">
        <v>8</v>
      </c>
      <c r="E537" s="5">
        <v>85</v>
      </c>
      <c r="F537" s="5">
        <v>86</v>
      </c>
      <c r="G537" s="5">
        <v>98</v>
      </c>
      <c r="H537" s="5">
        <v>0</v>
      </c>
      <c r="I537" s="5">
        <v>0</v>
      </c>
      <c r="J537" s="5">
        <v>0</v>
      </c>
      <c r="K537" s="5">
        <v>1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5">
        <v>1</v>
      </c>
      <c r="R537" s="5">
        <v>0</v>
      </c>
      <c r="S537" s="5">
        <v>0</v>
      </c>
      <c r="T537" s="5">
        <v>1</v>
      </c>
      <c r="U537" s="5">
        <v>1</v>
      </c>
      <c r="V537" s="5">
        <v>0</v>
      </c>
    </row>
    <row r="538" spans="3:22" x14ac:dyDescent="0.45">
      <c r="C538" s="6" t="s">
        <v>709</v>
      </c>
      <c r="D538" s="5" t="s">
        <v>8</v>
      </c>
      <c r="E538" s="5">
        <v>65</v>
      </c>
      <c r="F538" s="5">
        <v>70</v>
      </c>
      <c r="G538" s="5">
        <v>74</v>
      </c>
      <c r="H538" s="5">
        <v>1</v>
      </c>
      <c r="I538" s="5">
        <v>0</v>
      </c>
      <c r="J538" s="5">
        <v>0</v>
      </c>
      <c r="K538" s="5">
        <v>0</v>
      </c>
      <c r="L538" s="5">
        <v>0</v>
      </c>
      <c r="M538" s="5">
        <v>1</v>
      </c>
      <c r="N538" s="5">
        <v>0</v>
      </c>
      <c r="O538" s="5">
        <v>0</v>
      </c>
      <c r="P538" s="5">
        <v>0</v>
      </c>
      <c r="Q538" s="5">
        <v>0</v>
      </c>
      <c r="R538" s="5">
        <v>0</v>
      </c>
      <c r="S538" s="5">
        <v>0</v>
      </c>
      <c r="T538" s="5">
        <v>1</v>
      </c>
      <c r="U538" s="5">
        <v>1</v>
      </c>
      <c r="V538" s="5">
        <v>0</v>
      </c>
    </row>
    <row r="539" spans="3:22" x14ac:dyDescent="0.45">
      <c r="C539" s="6" t="s">
        <v>710</v>
      </c>
      <c r="D539" s="5" t="s">
        <v>8</v>
      </c>
      <c r="E539" s="5">
        <v>73</v>
      </c>
      <c r="F539" s="5">
        <v>79</v>
      </c>
      <c r="G539" s="5">
        <v>79</v>
      </c>
      <c r="H539" s="5">
        <v>0</v>
      </c>
      <c r="I539" s="5">
        <v>1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5">
        <v>0</v>
      </c>
      <c r="R539" s="5">
        <v>1</v>
      </c>
      <c r="S539" s="5">
        <v>0</v>
      </c>
      <c r="T539" s="5">
        <v>1</v>
      </c>
      <c r="U539" s="5">
        <v>0</v>
      </c>
      <c r="V539" s="5">
        <v>1</v>
      </c>
    </row>
    <row r="540" spans="3:22" x14ac:dyDescent="0.45">
      <c r="C540" s="6" t="s">
        <v>711</v>
      </c>
      <c r="D540" s="5" t="s">
        <v>8</v>
      </c>
      <c r="E540" s="5">
        <v>62</v>
      </c>
      <c r="F540" s="5">
        <v>67</v>
      </c>
      <c r="G540" s="5">
        <v>67</v>
      </c>
      <c r="H540" s="5">
        <v>0</v>
      </c>
      <c r="I540" s="5">
        <v>1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5">
        <v>1</v>
      </c>
      <c r="R540" s="5">
        <v>0</v>
      </c>
      <c r="S540" s="5">
        <v>0</v>
      </c>
      <c r="T540" s="5">
        <v>1</v>
      </c>
      <c r="U540" s="5">
        <v>0</v>
      </c>
      <c r="V540" s="5">
        <v>1</v>
      </c>
    </row>
    <row r="541" spans="3:22" x14ac:dyDescent="0.45">
      <c r="C541" s="6" t="s">
        <v>713</v>
      </c>
      <c r="D541" s="5" t="s">
        <v>17</v>
      </c>
      <c r="E541" s="5">
        <v>69</v>
      </c>
      <c r="F541" s="5">
        <v>66</v>
      </c>
      <c r="G541" s="5">
        <v>61</v>
      </c>
      <c r="H541" s="5">
        <v>0</v>
      </c>
      <c r="I541" s="5">
        <v>0</v>
      </c>
      <c r="J541" s="5">
        <v>0</v>
      </c>
      <c r="K541" s="5">
        <v>1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5">
        <v>0</v>
      </c>
      <c r="R541" s="5">
        <v>1</v>
      </c>
      <c r="S541" s="5">
        <v>0</v>
      </c>
      <c r="T541" s="5">
        <v>1</v>
      </c>
      <c r="U541" s="5">
        <v>0</v>
      </c>
      <c r="V541" s="5">
        <v>1</v>
      </c>
    </row>
    <row r="542" spans="3:22" x14ac:dyDescent="0.45">
      <c r="C542" s="6" t="s">
        <v>714</v>
      </c>
      <c r="D542" s="5" t="s">
        <v>8</v>
      </c>
      <c r="E542" s="5">
        <v>43</v>
      </c>
      <c r="F542" s="5">
        <v>60</v>
      </c>
      <c r="G542" s="5">
        <v>58</v>
      </c>
      <c r="H542" s="5">
        <v>0</v>
      </c>
      <c r="I542" s="5">
        <v>0</v>
      </c>
      <c r="J542" s="5">
        <v>0</v>
      </c>
      <c r="K542" s="5">
        <v>1</v>
      </c>
      <c r="L542" s="5">
        <v>0</v>
      </c>
      <c r="M542" s="5">
        <v>1</v>
      </c>
      <c r="N542" s="5">
        <v>0</v>
      </c>
      <c r="O542" s="5">
        <v>0</v>
      </c>
      <c r="P542" s="5">
        <v>0</v>
      </c>
      <c r="Q542" s="5">
        <v>0</v>
      </c>
      <c r="R542" s="5">
        <v>0</v>
      </c>
      <c r="S542" s="5">
        <v>1</v>
      </c>
      <c r="T542" s="5">
        <v>0</v>
      </c>
      <c r="U542" s="5">
        <v>0</v>
      </c>
      <c r="V542" s="5">
        <v>1</v>
      </c>
    </row>
    <row r="543" spans="3:22" x14ac:dyDescent="0.45">
      <c r="C543" s="6" t="s">
        <v>715</v>
      </c>
      <c r="D543" s="5" t="s">
        <v>17</v>
      </c>
      <c r="E543" s="5">
        <v>90</v>
      </c>
      <c r="F543" s="5">
        <v>87</v>
      </c>
      <c r="G543" s="5">
        <v>85</v>
      </c>
      <c r="H543" s="5">
        <v>0</v>
      </c>
      <c r="I543" s="5">
        <v>0</v>
      </c>
      <c r="J543" s="5">
        <v>0</v>
      </c>
      <c r="K543" s="5">
        <v>1</v>
      </c>
      <c r="L543" s="5">
        <v>0</v>
      </c>
      <c r="M543" s="5">
        <v>1</v>
      </c>
      <c r="N543" s="5">
        <v>0</v>
      </c>
      <c r="O543" s="5">
        <v>0</v>
      </c>
      <c r="P543" s="5">
        <v>0</v>
      </c>
      <c r="Q543" s="5">
        <v>0</v>
      </c>
      <c r="R543" s="5">
        <v>0</v>
      </c>
      <c r="S543" s="5">
        <v>0</v>
      </c>
      <c r="T543" s="5">
        <v>1</v>
      </c>
      <c r="U543" s="5">
        <v>0</v>
      </c>
      <c r="V543" s="5">
        <v>1</v>
      </c>
    </row>
    <row r="544" spans="3:22" x14ac:dyDescent="0.45">
      <c r="C544" s="6" t="s">
        <v>716</v>
      </c>
      <c r="D544" s="5" t="s">
        <v>17</v>
      </c>
      <c r="E544" s="5">
        <v>74</v>
      </c>
      <c r="F544" s="5">
        <v>77</v>
      </c>
      <c r="G544" s="5">
        <v>73</v>
      </c>
      <c r="H544" s="5">
        <v>0</v>
      </c>
      <c r="I544" s="5">
        <v>0</v>
      </c>
      <c r="J544" s="5">
        <v>1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5">
        <v>1</v>
      </c>
      <c r="R544" s="5">
        <v>0</v>
      </c>
      <c r="S544" s="5">
        <v>1</v>
      </c>
      <c r="T544" s="5">
        <v>0</v>
      </c>
      <c r="U544" s="5">
        <v>0</v>
      </c>
      <c r="V544" s="5">
        <v>1</v>
      </c>
    </row>
    <row r="545" spans="3:22" x14ac:dyDescent="0.45">
      <c r="C545" s="6" t="s">
        <v>717</v>
      </c>
      <c r="D545" s="5" t="s">
        <v>17</v>
      </c>
      <c r="E545" s="5">
        <v>73</v>
      </c>
      <c r="F545" s="5">
        <v>66</v>
      </c>
      <c r="G545" s="5">
        <v>63</v>
      </c>
      <c r="H545" s="5">
        <v>0</v>
      </c>
      <c r="I545" s="5">
        <v>0</v>
      </c>
      <c r="J545" s="5">
        <v>1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5">
        <v>0</v>
      </c>
      <c r="R545" s="5">
        <v>1</v>
      </c>
      <c r="S545" s="5">
        <v>0</v>
      </c>
      <c r="T545" s="5">
        <v>1</v>
      </c>
      <c r="U545" s="5">
        <v>0</v>
      </c>
      <c r="V545" s="5">
        <v>1</v>
      </c>
    </row>
    <row r="546" spans="3:22" x14ac:dyDescent="0.45">
      <c r="C546" s="6" t="s">
        <v>718</v>
      </c>
      <c r="D546" s="5" t="s">
        <v>8</v>
      </c>
      <c r="E546" s="5">
        <v>55</v>
      </c>
      <c r="F546" s="5">
        <v>71</v>
      </c>
      <c r="G546" s="5">
        <v>69</v>
      </c>
      <c r="H546" s="5">
        <v>0</v>
      </c>
      <c r="I546" s="5">
        <v>0</v>
      </c>
      <c r="J546" s="5">
        <v>0</v>
      </c>
      <c r="K546" s="5">
        <v>1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5">
        <v>1</v>
      </c>
      <c r="R546" s="5">
        <v>0</v>
      </c>
      <c r="S546" s="5">
        <v>1</v>
      </c>
      <c r="T546" s="5">
        <v>0</v>
      </c>
      <c r="U546" s="5">
        <v>0</v>
      </c>
      <c r="V546" s="5">
        <v>1</v>
      </c>
    </row>
    <row r="547" spans="3:22" x14ac:dyDescent="0.45">
      <c r="C547" s="6" t="s">
        <v>719</v>
      </c>
      <c r="D547" s="5" t="s">
        <v>8</v>
      </c>
      <c r="E547" s="5">
        <v>65</v>
      </c>
      <c r="F547" s="5">
        <v>69</v>
      </c>
      <c r="G547" s="5">
        <v>67</v>
      </c>
      <c r="H547" s="5">
        <v>0</v>
      </c>
      <c r="I547" s="5">
        <v>0</v>
      </c>
      <c r="J547" s="5">
        <v>1</v>
      </c>
      <c r="K547" s="5">
        <v>0</v>
      </c>
      <c r="L547" s="5">
        <v>0</v>
      </c>
      <c r="M547" s="5">
        <v>0</v>
      </c>
      <c r="N547" s="5">
        <v>0</v>
      </c>
      <c r="O547" s="5">
        <v>1</v>
      </c>
      <c r="P547" s="5">
        <v>0</v>
      </c>
      <c r="Q547" s="5">
        <v>0</v>
      </c>
      <c r="R547" s="5">
        <v>0</v>
      </c>
      <c r="S547" s="5">
        <v>0</v>
      </c>
      <c r="T547" s="5">
        <v>1</v>
      </c>
      <c r="U547" s="5">
        <v>0</v>
      </c>
      <c r="V547" s="5">
        <v>1</v>
      </c>
    </row>
    <row r="548" spans="3:22" x14ac:dyDescent="0.45">
      <c r="C548" s="6" t="s">
        <v>721</v>
      </c>
      <c r="D548" s="5" t="s">
        <v>8</v>
      </c>
      <c r="E548" s="5">
        <v>50</v>
      </c>
      <c r="F548" s="5">
        <v>60</v>
      </c>
      <c r="G548" s="5">
        <v>60</v>
      </c>
      <c r="H548" s="5">
        <v>0</v>
      </c>
      <c r="I548" s="5">
        <v>0</v>
      </c>
      <c r="J548" s="5">
        <v>1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5">
        <v>0</v>
      </c>
      <c r="R548" s="5">
        <v>1</v>
      </c>
      <c r="S548" s="5">
        <v>1</v>
      </c>
      <c r="T548" s="5">
        <v>0</v>
      </c>
      <c r="U548" s="5">
        <v>1</v>
      </c>
      <c r="V548" s="5">
        <v>0</v>
      </c>
    </row>
    <row r="549" spans="3:22" x14ac:dyDescent="0.45">
      <c r="C549" s="6" t="s">
        <v>722</v>
      </c>
      <c r="D549" s="5" t="s">
        <v>8</v>
      </c>
      <c r="E549" s="5">
        <v>63</v>
      </c>
      <c r="F549" s="5">
        <v>73</v>
      </c>
      <c r="G549" s="5">
        <v>71</v>
      </c>
      <c r="H549" s="5">
        <v>0</v>
      </c>
      <c r="I549" s="5">
        <v>0</v>
      </c>
      <c r="J549" s="5">
        <v>1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5">
        <v>1</v>
      </c>
      <c r="R549" s="5">
        <v>0</v>
      </c>
      <c r="S549" s="5">
        <v>1</v>
      </c>
      <c r="T549" s="5">
        <v>0</v>
      </c>
      <c r="U549" s="5">
        <v>1</v>
      </c>
      <c r="V549" s="5">
        <v>0</v>
      </c>
    </row>
    <row r="550" spans="3:22" x14ac:dyDescent="0.45">
      <c r="C550" s="6" t="s">
        <v>724</v>
      </c>
      <c r="D550" s="5" t="s">
        <v>17</v>
      </c>
      <c r="E550" s="5">
        <v>73</v>
      </c>
      <c r="F550" s="5">
        <v>74</v>
      </c>
      <c r="G550" s="5">
        <v>61</v>
      </c>
      <c r="H550" s="5">
        <v>0</v>
      </c>
      <c r="I550" s="5">
        <v>0</v>
      </c>
      <c r="J550" s="5">
        <v>1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5">
        <v>1</v>
      </c>
      <c r="R550" s="5">
        <v>0</v>
      </c>
      <c r="S550" s="5">
        <v>0</v>
      </c>
      <c r="T550" s="5">
        <v>1</v>
      </c>
      <c r="U550" s="5">
        <v>0</v>
      </c>
      <c r="V550" s="5">
        <v>1</v>
      </c>
    </row>
    <row r="551" spans="3:22" x14ac:dyDescent="0.45">
      <c r="C551" s="6" t="s">
        <v>725</v>
      </c>
      <c r="D551" s="5" t="s">
        <v>17</v>
      </c>
      <c r="E551" s="5">
        <v>81</v>
      </c>
      <c r="F551" s="5">
        <v>72</v>
      </c>
      <c r="G551" s="5">
        <v>77</v>
      </c>
      <c r="H551" s="5">
        <v>0</v>
      </c>
      <c r="I551" s="5">
        <v>0</v>
      </c>
      <c r="J551" s="5">
        <v>0</v>
      </c>
      <c r="K551" s="5">
        <v>1</v>
      </c>
      <c r="L551" s="5">
        <v>0</v>
      </c>
      <c r="M551" s="5">
        <v>1</v>
      </c>
      <c r="N551" s="5">
        <v>0</v>
      </c>
      <c r="O551" s="5">
        <v>0</v>
      </c>
      <c r="P551" s="5">
        <v>0</v>
      </c>
      <c r="Q551" s="5">
        <v>0</v>
      </c>
      <c r="R551" s="5">
        <v>0</v>
      </c>
      <c r="S551" s="5">
        <v>0</v>
      </c>
      <c r="T551" s="5">
        <v>1</v>
      </c>
      <c r="U551" s="5">
        <v>1</v>
      </c>
      <c r="V551" s="5">
        <v>0</v>
      </c>
    </row>
    <row r="552" spans="3:22" x14ac:dyDescent="0.45">
      <c r="C552" s="6" t="s">
        <v>727</v>
      </c>
      <c r="D552" s="5" t="s">
        <v>17</v>
      </c>
      <c r="E552" s="5">
        <v>52</v>
      </c>
      <c r="F552" s="5">
        <v>57</v>
      </c>
      <c r="G552" s="5">
        <v>50</v>
      </c>
      <c r="H552" s="5">
        <v>0</v>
      </c>
      <c r="I552" s="5">
        <v>0</v>
      </c>
      <c r="J552" s="5">
        <v>0</v>
      </c>
      <c r="K552" s="5">
        <v>1</v>
      </c>
      <c r="L552" s="5">
        <v>0</v>
      </c>
      <c r="M552" s="5">
        <v>1</v>
      </c>
      <c r="N552" s="5">
        <v>0</v>
      </c>
      <c r="O552" s="5">
        <v>0</v>
      </c>
      <c r="P552" s="5">
        <v>0</v>
      </c>
      <c r="Q552" s="5">
        <v>0</v>
      </c>
      <c r="R552" s="5">
        <v>0</v>
      </c>
      <c r="S552" s="5">
        <v>1</v>
      </c>
      <c r="T552" s="5">
        <v>0</v>
      </c>
      <c r="U552" s="5">
        <v>0</v>
      </c>
      <c r="V552" s="5">
        <v>1</v>
      </c>
    </row>
    <row r="553" spans="3:22" x14ac:dyDescent="0.45">
      <c r="C553" s="6" t="s">
        <v>728</v>
      </c>
      <c r="D553" s="5" t="s">
        <v>8</v>
      </c>
      <c r="E553" s="5">
        <v>69</v>
      </c>
      <c r="F553" s="5">
        <v>78</v>
      </c>
      <c r="G553" s="5">
        <v>76</v>
      </c>
      <c r="H553" s="5">
        <v>0</v>
      </c>
      <c r="I553" s="5">
        <v>0</v>
      </c>
      <c r="J553" s="5">
        <v>1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5">
        <v>1</v>
      </c>
      <c r="R553" s="5">
        <v>0</v>
      </c>
      <c r="S553" s="5">
        <v>0</v>
      </c>
      <c r="T553" s="5">
        <v>1</v>
      </c>
      <c r="U553" s="5">
        <v>0</v>
      </c>
      <c r="V553" s="5">
        <v>1</v>
      </c>
    </row>
    <row r="554" spans="3:22" x14ac:dyDescent="0.45">
      <c r="C554" s="6" t="s">
        <v>729</v>
      </c>
      <c r="D554" s="5" t="s">
        <v>8</v>
      </c>
      <c r="E554" s="5">
        <v>65</v>
      </c>
      <c r="F554" s="5">
        <v>84</v>
      </c>
      <c r="G554" s="5">
        <v>84</v>
      </c>
      <c r="H554" s="5">
        <v>0</v>
      </c>
      <c r="I554" s="5">
        <v>0</v>
      </c>
      <c r="J554" s="5">
        <v>1</v>
      </c>
      <c r="K554" s="5">
        <v>0</v>
      </c>
      <c r="L554" s="5">
        <v>0</v>
      </c>
      <c r="M554" s="5">
        <v>1</v>
      </c>
      <c r="N554" s="5">
        <v>0</v>
      </c>
      <c r="O554" s="5">
        <v>0</v>
      </c>
      <c r="P554" s="5">
        <v>0</v>
      </c>
      <c r="Q554" s="5">
        <v>0</v>
      </c>
      <c r="R554" s="5">
        <v>0</v>
      </c>
      <c r="S554" s="5">
        <v>0</v>
      </c>
      <c r="T554" s="5">
        <v>1</v>
      </c>
      <c r="U554" s="5">
        <v>1</v>
      </c>
      <c r="V554" s="5">
        <v>0</v>
      </c>
    </row>
    <row r="555" spans="3:22" x14ac:dyDescent="0.45">
      <c r="C555" s="6" t="s">
        <v>730</v>
      </c>
      <c r="D555" s="5" t="s">
        <v>8</v>
      </c>
      <c r="E555" s="5">
        <v>69</v>
      </c>
      <c r="F555" s="5">
        <v>77</v>
      </c>
      <c r="G555" s="5">
        <v>78</v>
      </c>
      <c r="H555" s="5">
        <v>0</v>
      </c>
      <c r="I555" s="5">
        <v>0</v>
      </c>
      <c r="J555" s="5">
        <v>0</v>
      </c>
      <c r="K555" s="5">
        <v>1</v>
      </c>
      <c r="L555" s="5">
        <v>0</v>
      </c>
      <c r="M555" s="5">
        <v>0</v>
      </c>
      <c r="N555" s="5">
        <v>0</v>
      </c>
      <c r="O555" s="5">
        <v>1</v>
      </c>
      <c r="P555" s="5">
        <v>0</v>
      </c>
      <c r="Q555" s="5">
        <v>0</v>
      </c>
      <c r="R555" s="5">
        <v>0</v>
      </c>
      <c r="S555" s="5">
        <v>0</v>
      </c>
      <c r="T555" s="5">
        <v>1</v>
      </c>
      <c r="U555" s="5">
        <v>1</v>
      </c>
      <c r="V555" s="5">
        <v>0</v>
      </c>
    </row>
    <row r="556" spans="3:22" x14ac:dyDescent="0.45">
      <c r="C556" s="6" t="s">
        <v>731</v>
      </c>
      <c r="D556" s="5" t="s">
        <v>8</v>
      </c>
      <c r="E556" s="5">
        <v>50</v>
      </c>
      <c r="F556" s="5">
        <v>64</v>
      </c>
      <c r="G556" s="5">
        <v>66</v>
      </c>
      <c r="H556" s="5">
        <v>0</v>
      </c>
      <c r="I556" s="5">
        <v>1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5">
        <v>1</v>
      </c>
      <c r="R556" s="5">
        <v>0</v>
      </c>
      <c r="S556" s="5">
        <v>0</v>
      </c>
      <c r="T556" s="5">
        <v>1</v>
      </c>
      <c r="U556" s="5">
        <v>1</v>
      </c>
      <c r="V556" s="5">
        <v>0</v>
      </c>
    </row>
    <row r="557" spans="3:22" x14ac:dyDescent="0.45">
      <c r="C557" s="6" t="s">
        <v>732</v>
      </c>
      <c r="D557" s="5" t="s">
        <v>8</v>
      </c>
      <c r="E557" s="5">
        <v>73</v>
      </c>
      <c r="F557" s="5">
        <v>78</v>
      </c>
      <c r="G557" s="5">
        <v>76</v>
      </c>
      <c r="H557" s="5">
        <v>0</v>
      </c>
      <c r="I557" s="5">
        <v>0</v>
      </c>
      <c r="J557" s="5">
        <v>0</v>
      </c>
      <c r="K557" s="5">
        <v>0</v>
      </c>
      <c r="L557" s="5">
        <v>1</v>
      </c>
      <c r="M557" s="5">
        <v>0</v>
      </c>
      <c r="N557" s="5">
        <v>0</v>
      </c>
      <c r="O557" s="5">
        <v>0</v>
      </c>
      <c r="P557" s="5">
        <v>0</v>
      </c>
      <c r="Q557" s="5">
        <v>1</v>
      </c>
      <c r="R557" s="5">
        <v>0</v>
      </c>
      <c r="S557" s="5">
        <v>0</v>
      </c>
      <c r="T557" s="5">
        <v>1</v>
      </c>
      <c r="U557" s="5">
        <v>1</v>
      </c>
      <c r="V557" s="5">
        <v>0</v>
      </c>
    </row>
    <row r="558" spans="3:22" x14ac:dyDescent="0.45">
      <c r="C558" s="6" t="s">
        <v>733</v>
      </c>
      <c r="D558" s="5" t="s">
        <v>8</v>
      </c>
      <c r="E558" s="5">
        <v>70</v>
      </c>
      <c r="F558" s="5">
        <v>82</v>
      </c>
      <c r="G558" s="5">
        <v>76</v>
      </c>
      <c r="H558" s="5">
        <v>0</v>
      </c>
      <c r="I558" s="5">
        <v>0</v>
      </c>
      <c r="J558" s="5">
        <v>1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5">
        <v>0</v>
      </c>
      <c r="R558" s="5">
        <v>1</v>
      </c>
      <c r="S558" s="5">
        <v>0</v>
      </c>
      <c r="T558" s="5">
        <v>1</v>
      </c>
      <c r="U558" s="5">
        <v>1</v>
      </c>
      <c r="V558" s="5">
        <v>0</v>
      </c>
    </row>
    <row r="559" spans="3:22" x14ac:dyDescent="0.45">
      <c r="C559" s="6" t="s">
        <v>734</v>
      </c>
      <c r="D559" s="5" t="s">
        <v>17</v>
      </c>
      <c r="E559" s="5">
        <v>81</v>
      </c>
      <c r="F559" s="5">
        <v>75</v>
      </c>
      <c r="G559" s="5">
        <v>78</v>
      </c>
      <c r="H559" s="5">
        <v>0</v>
      </c>
      <c r="I559" s="5">
        <v>0</v>
      </c>
      <c r="J559" s="5">
        <v>0</v>
      </c>
      <c r="K559" s="5">
        <v>1</v>
      </c>
      <c r="L559" s="5">
        <v>0</v>
      </c>
      <c r="M559" s="5">
        <v>1</v>
      </c>
      <c r="N559" s="5">
        <v>0</v>
      </c>
      <c r="O559" s="5">
        <v>0</v>
      </c>
      <c r="P559" s="5">
        <v>0</v>
      </c>
      <c r="Q559" s="5">
        <v>0</v>
      </c>
      <c r="R559" s="5">
        <v>0</v>
      </c>
      <c r="S559" s="5">
        <v>1</v>
      </c>
      <c r="T559" s="5">
        <v>0</v>
      </c>
      <c r="U559" s="5">
        <v>0</v>
      </c>
      <c r="V559" s="5">
        <v>1</v>
      </c>
    </row>
    <row r="560" spans="3:22" x14ac:dyDescent="0.45">
      <c r="C560" s="6" t="s">
        <v>735</v>
      </c>
      <c r="D560" s="5" t="s">
        <v>17</v>
      </c>
      <c r="E560" s="5">
        <v>63</v>
      </c>
      <c r="F560" s="5">
        <v>61</v>
      </c>
      <c r="G560" s="5">
        <v>60</v>
      </c>
      <c r="H560" s="5">
        <v>0</v>
      </c>
      <c r="I560" s="5">
        <v>0</v>
      </c>
      <c r="J560" s="5">
        <v>0</v>
      </c>
      <c r="K560" s="5">
        <v>1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5">
        <v>1</v>
      </c>
      <c r="R560" s="5">
        <v>0</v>
      </c>
      <c r="S560" s="5">
        <v>1</v>
      </c>
      <c r="T560" s="5">
        <v>0</v>
      </c>
      <c r="U560" s="5">
        <v>0</v>
      </c>
      <c r="V560" s="5">
        <v>1</v>
      </c>
    </row>
    <row r="561" spans="3:22" x14ac:dyDescent="0.45">
      <c r="C561" s="6" t="s">
        <v>736</v>
      </c>
      <c r="D561" s="5" t="s">
        <v>8</v>
      </c>
      <c r="E561" s="5">
        <v>67</v>
      </c>
      <c r="F561" s="5">
        <v>72</v>
      </c>
      <c r="G561" s="5">
        <v>74</v>
      </c>
      <c r="H561" s="5">
        <v>0</v>
      </c>
      <c r="I561" s="5">
        <v>0</v>
      </c>
      <c r="J561" s="5">
        <v>0</v>
      </c>
      <c r="K561" s="5">
        <v>1</v>
      </c>
      <c r="L561" s="5">
        <v>0</v>
      </c>
      <c r="M561" s="5">
        <v>0</v>
      </c>
      <c r="N561" s="5">
        <v>0</v>
      </c>
      <c r="O561" s="5">
        <v>1</v>
      </c>
      <c r="P561" s="5">
        <v>0</v>
      </c>
      <c r="Q561" s="5">
        <v>0</v>
      </c>
      <c r="R561" s="5">
        <v>0</v>
      </c>
      <c r="S561" s="5">
        <v>0</v>
      </c>
      <c r="T561" s="5">
        <v>1</v>
      </c>
      <c r="U561" s="5">
        <v>0</v>
      </c>
      <c r="V561" s="5">
        <v>1</v>
      </c>
    </row>
    <row r="562" spans="3:22" x14ac:dyDescent="0.45">
      <c r="C562" s="6" t="s">
        <v>740</v>
      </c>
      <c r="D562" s="5" t="s">
        <v>17</v>
      </c>
      <c r="E562" s="5">
        <v>62</v>
      </c>
      <c r="F562" s="5">
        <v>66</v>
      </c>
      <c r="G562" s="5">
        <v>68</v>
      </c>
      <c r="H562" s="5">
        <v>0</v>
      </c>
      <c r="I562" s="5">
        <v>1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5">
        <v>1</v>
      </c>
      <c r="R562" s="5">
        <v>0</v>
      </c>
      <c r="S562" s="5">
        <v>0</v>
      </c>
      <c r="T562" s="5">
        <v>1</v>
      </c>
      <c r="U562" s="5">
        <v>1</v>
      </c>
      <c r="V562" s="5">
        <v>0</v>
      </c>
    </row>
    <row r="563" spans="3:22" x14ac:dyDescent="0.45">
      <c r="C563" s="6" t="s">
        <v>741</v>
      </c>
      <c r="D563" s="5" t="s">
        <v>8</v>
      </c>
      <c r="E563" s="5">
        <v>94</v>
      </c>
      <c r="F563" s="5">
        <v>99</v>
      </c>
      <c r="G563" s="5">
        <v>100</v>
      </c>
      <c r="H563" s="5">
        <v>0</v>
      </c>
      <c r="I563" s="5">
        <v>0</v>
      </c>
      <c r="J563" s="5">
        <v>0</v>
      </c>
      <c r="K563" s="5">
        <v>0</v>
      </c>
      <c r="L563" s="5">
        <v>1</v>
      </c>
      <c r="M563" s="5">
        <v>0</v>
      </c>
      <c r="N563" s="5">
        <v>0</v>
      </c>
      <c r="O563" s="5">
        <v>0</v>
      </c>
      <c r="P563" s="5">
        <v>1</v>
      </c>
      <c r="Q563" s="5">
        <v>0</v>
      </c>
      <c r="R563" s="5">
        <v>0</v>
      </c>
      <c r="S563" s="5">
        <v>0</v>
      </c>
      <c r="T563" s="5">
        <v>1</v>
      </c>
      <c r="U563" s="5">
        <v>1</v>
      </c>
      <c r="V563" s="5">
        <v>0</v>
      </c>
    </row>
    <row r="564" spans="3:22" x14ac:dyDescent="0.45">
      <c r="C564" s="6" t="s">
        <v>742</v>
      </c>
      <c r="D564" s="5" t="s">
        <v>17</v>
      </c>
      <c r="E564" s="5">
        <v>85</v>
      </c>
      <c r="F564" s="5">
        <v>75</v>
      </c>
      <c r="G564" s="5">
        <v>68</v>
      </c>
      <c r="H564" s="5">
        <v>0</v>
      </c>
      <c r="I564" s="5">
        <v>0</v>
      </c>
      <c r="J564" s="5">
        <v>0</v>
      </c>
      <c r="K564" s="5">
        <v>0</v>
      </c>
      <c r="L564" s="5">
        <v>1</v>
      </c>
      <c r="M564" s="5">
        <v>0</v>
      </c>
      <c r="N564" s="5">
        <v>0</v>
      </c>
      <c r="O564" s="5">
        <v>0</v>
      </c>
      <c r="P564" s="5">
        <v>0</v>
      </c>
      <c r="Q564" s="5">
        <v>1</v>
      </c>
      <c r="R564" s="5">
        <v>0</v>
      </c>
      <c r="S564" s="5">
        <v>0</v>
      </c>
      <c r="T564" s="5">
        <v>1</v>
      </c>
      <c r="U564" s="5">
        <v>1</v>
      </c>
      <c r="V564" s="5">
        <v>0</v>
      </c>
    </row>
    <row r="565" spans="3:22" x14ac:dyDescent="0.45">
      <c r="C565" s="6" t="s">
        <v>743</v>
      </c>
      <c r="D565" s="5" t="s">
        <v>17</v>
      </c>
      <c r="E565" s="5">
        <v>77</v>
      </c>
      <c r="F565" s="5">
        <v>78</v>
      </c>
      <c r="G565" s="5">
        <v>73</v>
      </c>
      <c r="H565" s="5">
        <v>0</v>
      </c>
      <c r="I565" s="5">
        <v>0</v>
      </c>
      <c r="J565" s="5">
        <v>0</v>
      </c>
      <c r="K565" s="5">
        <v>1</v>
      </c>
      <c r="L565" s="5">
        <v>0</v>
      </c>
      <c r="M565" s="5">
        <v>1</v>
      </c>
      <c r="N565" s="5">
        <v>0</v>
      </c>
      <c r="O565" s="5">
        <v>0</v>
      </c>
      <c r="P565" s="5">
        <v>0</v>
      </c>
      <c r="Q565" s="5">
        <v>0</v>
      </c>
      <c r="R565" s="5">
        <v>0</v>
      </c>
      <c r="S565" s="5">
        <v>1</v>
      </c>
      <c r="T565" s="5">
        <v>0</v>
      </c>
      <c r="U565" s="5">
        <v>0</v>
      </c>
      <c r="V565" s="5">
        <v>1</v>
      </c>
    </row>
    <row r="566" spans="3:22" x14ac:dyDescent="0.45">
      <c r="C566" s="6" t="s">
        <v>745</v>
      </c>
      <c r="D566" s="5" t="s">
        <v>17</v>
      </c>
      <c r="E566" s="5">
        <v>93</v>
      </c>
      <c r="F566" s="5">
        <v>90</v>
      </c>
      <c r="G566" s="5">
        <v>83</v>
      </c>
      <c r="H566" s="5">
        <v>0</v>
      </c>
      <c r="I566" s="5">
        <v>0</v>
      </c>
      <c r="J566" s="5">
        <v>0</v>
      </c>
      <c r="K566" s="5">
        <v>0</v>
      </c>
      <c r="L566" s="5">
        <v>1</v>
      </c>
      <c r="M566" s="5">
        <v>0</v>
      </c>
      <c r="N566" s="5">
        <v>0</v>
      </c>
      <c r="O566" s="5">
        <v>0</v>
      </c>
      <c r="P566" s="5">
        <v>0</v>
      </c>
      <c r="Q566" s="5">
        <v>1</v>
      </c>
      <c r="R566" s="5">
        <v>0</v>
      </c>
      <c r="S566" s="5">
        <v>1</v>
      </c>
      <c r="T566" s="5">
        <v>0</v>
      </c>
      <c r="U566" s="5">
        <v>0</v>
      </c>
      <c r="V566" s="5">
        <v>1</v>
      </c>
    </row>
    <row r="567" spans="3:22" x14ac:dyDescent="0.45">
      <c r="C567" s="6" t="s">
        <v>747</v>
      </c>
      <c r="D567" s="5" t="s">
        <v>8</v>
      </c>
      <c r="E567" s="5">
        <v>73</v>
      </c>
      <c r="F567" s="5">
        <v>76</v>
      </c>
      <c r="G567" s="5">
        <v>78</v>
      </c>
      <c r="H567" s="5">
        <v>0</v>
      </c>
      <c r="I567" s="5">
        <v>0</v>
      </c>
      <c r="J567" s="5">
        <v>0</v>
      </c>
      <c r="K567" s="5">
        <v>0</v>
      </c>
      <c r="L567" s="5">
        <v>1</v>
      </c>
      <c r="M567" s="5">
        <v>1</v>
      </c>
      <c r="N567" s="5">
        <v>0</v>
      </c>
      <c r="O567" s="5">
        <v>0</v>
      </c>
      <c r="P567" s="5">
        <v>0</v>
      </c>
      <c r="Q567" s="5">
        <v>0</v>
      </c>
      <c r="R567" s="5">
        <v>0</v>
      </c>
      <c r="S567" s="5">
        <v>1</v>
      </c>
      <c r="T567" s="5">
        <v>0</v>
      </c>
      <c r="U567" s="5">
        <v>0</v>
      </c>
      <c r="V567" s="5">
        <v>1</v>
      </c>
    </row>
    <row r="568" spans="3:22" x14ac:dyDescent="0.45">
      <c r="C568" s="6" t="s">
        <v>748</v>
      </c>
      <c r="D568" s="5" t="s">
        <v>8</v>
      </c>
      <c r="E568" s="5">
        <v>66</v>
      </c>
      <c r="F568" s="5">
        <v>74</v>
      </c>
      <c r="G568" s="5">
        <v>81</v>
      </c>
      <c r="H568" s="5">
        <v>0</v>
      </c>
      <c r="I568" s="5">
        <v>0</v>
      </c>
      <c r="J568" s="5">
        <v>1</v>
      </c>
      <c r="K568" s="5">
        <v>0</v>
      </c>
      <c r="L568" s="5">
        <v>0</v>
      </c>
      <c r="M568" s="5">
        <v>0</v>
      </c>
      <c r="N568" s="5">
        <v>1</v>
      </c>
      <c r="O568" s="5">
        <v>0</v>
      </c>
      <c r="P568" s="5">
        <v>0</v>
      </c>
      <c r="Q568" s="5">
        <v>0</v>
      </c>
      <c r="R568" s="5">
        <v>0</v>
      </c>
      <c r="S568" s="5">
        <v>1</v>
      </c>
      <c r="T568" s="5">
        <v>0</v>
      </c>
      <c r="U568" s="5">
        <v>1</v>
      </c>
      <c r="V568" s="5">
        <v>0</v>
      </c>
    </row>
    <row r="569" spans="3:22" x14ac:dyDescent="0.45">
      <c r="C569" s="6" t="s">
        <v>749</v>
      </c>
      <c r="D569" s="5" t="s">
        <v>8</v>
      </c>
      <c r="E569" s="5">
        <v>77</v>
      </c>
      <c r="F569" s="5">
        <v>77</v>
      </c>
      <c r="G569" s="5">
        <v>73</v>
      </c>
      <c r="H569" s="5">
        <v>0</v>
      </c>
      <c r="I569" s="5">
        <v>0</v>
      </c>
      <c r="J569" s="5">
        <v>0</v>
      </c>
      <c r="K569" s="5">
        <v>1</v>
      </c>
      <c r="L569" s="5">
        <v>0</v>
      </c>
      <c r="M569" s="5">
        <v>1</v>
      </c>
      <c r="N569" s="5">
        <v>0</v>
      </c>
      <c r="O569" s="5">
        <v>0</v>
      </c>
      <c r="P569" s="5">
        <v>0</v>
      </c>
      <c r="Q569" s="5">
        <v>0</v>
      </c>
      <c r="R569" s="5">
        <v>0</v>
      </c>
      <c r="S569" s="5">
        <v>0</v>
      </c>
      <c r="T569" s="5">
        <v>1</v>
      </c>
      <c r="U569" s="5">
        <v>0</v>
      </c>
      <c r="V569" s="5">
        <v>1</v>
      </c>
    </row>
    <row r="570" spans="3:22" x14ac:dyDescent="0.45">
      <c r="C570" s="6" t="s">
        <v>750</v>
      </c>
      <c r="D570" s="5" t="s">
        <v>8</v>
      </c>
      <c r="E570" s="5">
        <v>49</v>
      </c>
      <c r="F570" s="5">
        <v>63</v>
      </c>
      <c r="G570" s="5">
        <v>56</v>
      </c>
      <c r="H570" s="5">
        <v>0</v>
      </c>
      <c r="I570" s="5">
        <v>0</v>
      </c>
      <c r="J570" s="5">
        <v>1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5">
        <v>0</v>
      </c>
      <c r="R570" s="5">
        <v>1</v>
      </c>
      <c r="S570" s="5">
        <v>0</v>
      </c>
      <c r="T570" s="5">
        <v>1</v>
      </c>
      <c r="U570" s="5">
        <v>0</v>
      </c>
      <c r="V570" s="5">
        <v>1</v>
      </c>
    </row>
    <row r="571" spans="3:22" x14ac:dyDescent="0.45">
      <c r="C571" s="6" t="s">
        <v>752</v>
      </c>
      <c r="D571" s="5" t="s">
        <v>8</v>
      </c>
      <c r="E571" s="5">
        <v>75</v>
      </c>
      <c r="F571" s="5">
        <v>82</v>
      </c>
      <c r="G571" s="5">
        <v>90</v>
      </c>
      <c r="H571" s="5">
        <v>0</v>
      </c>
      <c r="I571" s="5">
        <v>0</v>
      </c>
      <c r="J571" s="5">
        <v>1</v>
      </c>
      <c r="K571" s="5">
        <v>0</v>
      </c>
      <c r="L571" s="5">
        <v>0</v>
      </c>
      <c r="M571" s="5">
        <v>1</v>
      </c>
      <c r="N571" s="5">
        <v>0</v>
      </c>
      <c r="O571" s="5">
        <v>0</v>
      </c>
      <c r="P571" s="5">
        <v>0</v>
      </c>
      <c r="Q571" s="5">
        <v>0</v>
      </c>
      <c r="R571" s="5">
        <v>0</v>
      </c>
      <c r="S571" s="5">
        <v>0</v>
      </c>
      <c r="T571" s="5">
        <v>1</v>
      </c>
      <c r="U571" s="5">
        <v>1</v>
      </c>
      <c r="V571" s="5">
        <v>0</v>
      </c>
    </row>
    <row r="572" spans="3:22" x14ac:dyDescent="0.45">
      <c r="C572" s="6" t="s">
        <v>753</v>
      </c>
      <c r="D572" s="5" t="s">
        <v>8</v>
      </c>
      <c r="E572" s="5">
        <v>59</v>
      </c>
      <c r="F572" s="5">
        <v>72</v>
      </c>
      <c r="G572" s="5">
        <v>70</v>
      </c>
      <c r="H572" s="5">
        <v>1</v>
      </c>
      <c r="I572" s="5">
        <v>0</v>
      </c>
      <c r="J572" s="5">
        <v>0</v>
      </c>
      <c r="K572" s="5">
        <v>0</v>
      </c>
      <c r="L572" s="5">
        <v>0</v>
      </c>
      <c r="M572" s="5">
        <v>0</v>
      </c>
      <c r="N572" s="5">
        <v>1</v>
      </c>
      <c r="O572" s="5">
        <v>0</v>
      </c>
      <c r="P572" s="5">
        <v>0</v>
      </c>
      <c r="Q572" s="5">
        <v>0</v>
      </c>
      <c r="R572" s="5">
        <v>0</v>
      </c>
      <c r="S572" s="5">
        <v>0</v>
      </c>
      <c r="T572" s="5">
        <v>1</v>
      </c>
      <c r="U572" s="5">
        <v>0</v>
      </c>
      <c r="V572" s="5">
        <v>1</v>
      </c>
    </row>
    <row r="573" spans="3:22" x14ac:dyDescent="0.45">
      <c r="C573" s="6" t="s">
        <v>754</v>
      </c>
      <c r="D573" s="5" t="s">
        <v>8</v>
      </c>
      <c r="E573" s="5">
        <v>57</v>
      </c>
      <c r="F573" s="5">
        <v>78</v>
      </c>
      <c r="G573" s="5">
        <v>79</v>
      </c>
      <c r="H573" s="5">
        <v>0</v>
      </c>
      <c r="I573" s="5">
        <v>0</v>
      </c>
      <c r="J573" s="5">
        <v>0</v>
      </c>
      <c r="K573" s="5">
        <v>1</v>
      </c>
      <c r="L573" s="5">
        <v>0</v>
      </c>
      <c r="M573" s="5">
        <v>1</v>
      </c>
      <c r="N573" s="5">
        <v>0</v>
      </c>
      <c r="O573" s="5">
        <v>0</v>
      </c>
      <c r="P573" s="5">
        <v>0</v>
      </c>
      <c r="Q573" s="5">
        <v>0</v>
      </c>
      <c r="R573" s="5">
        <v>0</v>
      </c>
      <c r="S573" s="5">
        <v>0</v>
      </c>
      <c r="T573" s="5">
        <v>1</v>
      </c>
      <c r="U573" s="5">
        <v>1</v>
      </c>
      <c r="V573" s="5">
        <v>0</v>
      </c>
    </row>
    <row r="574" spans="3:22" x14ac:dyDescent="0.45">
      <c r="C574" s="6" t="s">
        <v>756</v>
      </c>
      <c r="D574" s="5" t="s">
        <v>8</v>
      </c>
      <c r="E574" s="5">
        <v>79</v>
      </c>
      <c r="F574" s="5">
        <v>81</v>
      </c>
      <c r="G574" s="5">
        <v>82</v>
      </c>
      <c r="H574" s="5">
        <v>0</v>
      </c>
      <c r="I574" s="5">
        <v>0</v>
      </c>
      <c r="J574" s="5">
        <v>0</v>
      </c>
      <c r="K574" s="5">
        <v>0</v>
      </c>
      <c r="L574" s="5">
        <v>1</v>
      </c>
      <c r="M574" s="5">
        <v>0</v>
      </c>
      <c r="N574" s="5">
        <v>1</v>
      </c>
      <c r="O574" s="5">
        <v>0</v>
      </c>
      <c r="P574" s="5">
        <v>0</v>
      </c>
      <c r="Q574" s="5">
        <v>0</v>
      </c>
      <c r="R574" s="5">
        <v>0</v>
      </c>
      <c r="S574" s="5">
        <v>0</v>
      </c>
      <c r="T574" s="5">
        <v>1</v>
      </c>
      <c r="U574" s="5">
        <v>1</v>
      </c>
      <c r="V574" s="5">
        <v>0</v>
      </c>
    </row>
    <row r="575" spans="3:22" x14ac:dyDescent="0.45">
      <c r="C575" s="6" t="s">
        <v>757</v>
      </c>
      <c r="D575" s="5" t="s">
        <v>8</v>
      </c>
      <c r="E575" s="5">
        <v>57</v>
      </c>
      <c r="F575" s="5">
        <v>67</v>
      </c>
      <c r="G575" s="5">
        <v>72</v>
      </c>
      <c r="H575" s="5">
        <v>0</v>
      </c>
      <c r="I575" s="5">
        <v>1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5">
        <v>0</v>
      </c>
      <c r="R575" s="5">
        <v>1</v>
      </c>
      <c r="S575" s="5">
        <v>0</v>
      </c>
      <c r="T575" s="5">
        <v>1</v>
      </c>
      <c r="U575" s="5">
        <v>0</v>
      </c>
      <c r="V575" s="5">
        <v>1</v>
      </c>
    </row>
    <row r="576" spans="3:22" x14ac:dyDescent="0.45">
      <c r="C576" s="6" t="s">
        <v>758</v>
      </c>
      <c r="D576" s="5" t="s">
        <v>17</v>
      </c>
      <c r="E576" s="5">
        <v>87</v>
      </c>
      <c r="F576" s="5">
        <v>84</v>
      </c>
      <c r="G576" s="5">
        <v>87</v>
      </c>
      <c r="H576" s="5">
        <v>1</v>
      </c>
      <c r="I576" s="5">
        <v>0</v>
      </c>
      <c r="J576" s="5">
        <v>0</v>
      </c>
      <c r="K576" s="5">
        <v>0</v>
      </c>
      <c r="L576" s="5">
        <v>0</v>
      </c>
      <c r="M576" s="5">
        <v>0</v>
      </c>
      <c r="N576" s="5">
        <v>1</v>
      </c>
      <c r="O576" s="5">
        <v>0</v>
      </c>
      <c r="P576" s="5">
        <v>0</v>
      </c>
      <c r="Q576" s="5">
        <v>0</v>
      </c>
      <c r="R576" s="5">
        <v>0</v>
      </c>
      <c r="S576" s="5">
        <v>0</v>
      </c>
      <c r="T576" s="5">
        <v>1</v>
      </c>
      <c r="U576" s="5">
        <v>1</v>
      </c>
      <c r="V576" s="5">
        <v>0</v>
      </c>
    </row>
    <row r="577" spans="3:22" x14ac:dyDescent="0.45">
      <c r="C577" s="6" t="s">
        <v>759</v>
      </c>
      <c r="D577" s="5" t="s">
        <v>8</v>
      </c>
      <c r="E577" s="5">
        <v>63</v>
      </c>
      <c r="F577" s="5">
        <v>64</v>
      </c>
      <c r="G577" s="5">
        <v>67</v>
      </c>
      <c r="H577" s="5">
        <v>0</v>
      </c>
      <c r="I577" s="5">
        <v>0</v>
      </c>
      <c r="J577" s="5">
        <v>0</v>
      </c>
      <c r="K577" s="5">
        <v>1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5">
        <v>1</v>
      </c>
      <c r="R577" s="5">
        <v>0</v>
      </c>
      <c r="S577" s="5">
        <v>0</v>
      </c>
      <c r="T577" s="5">
        <v>1</v>
      </c>
      <c r="U577" s="5">
        <v>0</v>
      </c>
      <c r="V577" s="5">
        <v>1</v>
      </c>
    </row>
    <row r="578" spans="3:22" x14ac:dyDescent="0.45">
      <c r="C578" s="6" t="s">
        <v>760</v>
      </c>
      <c r="D578" s="5" t="s">
        <v>8</v>
      </c>
      <c r="E578" s="5">
        <v>59</v>
      </c>
      <c r="F578" s="5">
        <v>63</v>
      </c>
      <c r="G578" s="5">
        <v>64</v>
      </c>
      <c r="H578" s="5">
        <v>0</v>
      </c>
      <c r="I578" s="5">
        <v>1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5">
        <v>0</v>
      </c>
      <c r="R578" s="5">
        <v>1</v>
      </c>
      <c r="S578" s="5">
        <v>1</v>
      </c>
      <c r="T578" s="5">
        <v>0</v>
      </c>
      <c r="U578" s="5">
        <v>1</v>
      </c>
      <c r="V578" s="5">
        <v>0</v>
      </c>
    </row>
    <row r="579" spans="3:22" x14ac:dyDescent="0.45">
      <c r="C579" s="6" t="s">
        <v>762</v>
      </c>
      <c r="D579" s="5" t="s">
        <v>17</v>
      </c>
      <c r="E579" s="5">
        <v>46</v>
      </c>
      <c r="F579" s="5">
        <v>34</v>
      </c>
      <c r="G579" s="5">
        <v>36</v>
      </c>
      <c r="H579" s="5">
        <v>0</v>
      </c>
      <c r="I579" s="5">
        <v>0</v>
      </c>
      <c r="J579" s="5">
        <v>0</v>
      </c>
      <c r="K579" s="5">
        <v>1</v>
      </c>
      <c r="L579" s="5">
        <v>0</v>
      </c>
      <c r="M579" s="5">
        <v>0</v>
      </c>
      <c r="N579" s="5">
        <v>0</v>
      </c>
      <c r="O579" s="5">
        <v>1</v>
      </c>
      <c r="P579" s="5">
        <v>0</v>
      </c>
      <c r="Q579" s="5">
        <v>0</v>
      </c>
      <c r="R579" s="5">
        <v>0</v>
      </c>
      <c r="S579" s="5">
        <v>0</v>
      </c>
      <c r="T579" s="5">
        <v>1</v>
      </c>
      <c r="U579" s="5">
        <v>0</v>
      </c>
      <c r="V579" s="5">
        <v>1</v>
      </c>
    </row>
    <row r="580" spans="3:22" x14ac:dyDescent="0.45">
      <c r="C580" s="6" t="s">
        <v>767</v>
      </c>
      <c r="D580" s="5" t="s">
        <v>8</v>
      </c>
      <c r="E580" s="5">
        <v>80</v>
      </c>
      <c r="F580" s="5">
        <v>85</v>
      </c>
      <c r="G580" s="5">
        <v>85</v>
      </c>
      <c r="H580" s="5">
        <v>0</v>
      </c>
      <c r="I580" s="5">
        <v>0</v>
      </c>
      <c r="J580" s="5">
        <v>0</v>
      </c>
      <c r="K580" s="5">
        <v>0</v>
      </c>
      <c r="L580" s="5">
        <v>1</v>
      </c>
      <c r="M580" s="5">
        <v>0</v>
      </c>
      <c r="N580" s="5">
        <v>0</v>
      </c>
      <c r="O580" s="5">
        <v>0</v>
      </c>
      <c r="P580" s="5">
        <v>0</v>
      </c>
      <c r="Q580" s="5">
        <v>0</v>
      </c>
      <c r="R580" s="5">
        <v>1</v>
      </c>
      <c r="S580" s="5">
        <v>0</v>
      </c>
      <c r="T580" s="5">
        <v>1</v>
      </c>
      <c r="U580" s="5">
        <v>1</v>
      </c>
      <c r="V580" s="5">
        <v>0</v>
      </c>
    </row>
    <row r="581" spans="3:22" x14ac:dyDescent="0.45">
      <c r="C581" s="6" t="s">
        <v>768</v>
      </c>
      <c r="D581" s="5" t="s">
        <v>8</v>
      </c>
      <c r="E581" s="5">
        <v>98</v>
      </c>
      <c r="F581" s="5">
        <v>100</v>
      </c>
      <c r="G581" s="5">
        <v>99</v>
      </c>
      <c r="H581" s="5">
        <v>0</v>
      </c>
      <c r="I581" s="5">
        <v>0</v>
      </c>
      <c r="J581" s="5">
        <v>0</v>
      </c>
      <c r="K581" s="5">
        <v>1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5">
        <v>1</v>
      </c>
      <c r="R581" s="5">
        <v>0</v>
      </c>
      <c r="S581" s="5">
        <v>0</v>
      </c>
      <c r="T581" s="5">
        <v>1</v>
      </c>
      <c r="U581" s="5">
        <v>0</v>
      </c>
      <c r="V581" s="5">
        <v>1</v>
      </c>
    </row>
    <row r="582" spans="3:22" x14ac:dyDescent="0.45">
      <c r="C582" s="6" t="s">
        <v>770</v>
      </c>
      <c r="D582" s="5" t="s">
        <v>8</v>
      </c>
      <c r="E582" s="5">
        <v>60</v>
      </c>
      <c r="F582" s="5">
        <v>70</v>
      </c>
      <c r="G582" s="5">
        <v>74</v>
      </c>
      <c r="H582" s="5">
        <v>0</v>
      </c>
      <c r="I582" s="5">
        <v>1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5">
        <v>0</v>
      </c>
      <c r="R582" s="5">
        <v>1</v>
      </c>
      <c r="S582" s="5">
        <v>0</v>
      </c>
      <c r="T582" s="5">
        <v>1</v>
      </c>
      <c r="U582" s="5">
        <v>1</v>
      </c>
      <c r="V582" s="5">
        <v>0</v>
      </c>
    </row>
    <row r="583" spans="3:22" x14ac:dyDescent="0.45">
      <c r="C583" s="6" t="s">
        <v>771</v>
      </c>
      <c r="D583" s="5" t="s">
        <v>8</v>
      </c>
      <c r="E583" s="5">
        <v>76</v>
      </c>
      <c r="F583" s="5">
        <v>94</v>
      </c>
      <c r="G583" s="5">
        <v>87</v>
      </c>
      <c r="H583" s="5">
        <v>0</v>
      </c>
      <c r="I583" s="5">
        <v>1</v>
      </c>
      <c r="J583" s="5">
        <v>0</v>
      </c>
      <c r="K583" s="5">
        <v>0</v>
      </c>
      <c r="L583" s="5">
        <v>0</v>
      </c>
      <c r="M583" s="5">
        <v>1</v>
      </c>
      <c r="N583" s="5">
        <v>0</v>
      </c>
      <c r="O583" s="5">
        <v>0</v>
      </c>
      <c r="P583" s="5">
        <v>0</v>
      </c>
      <c r="Q583" s="5">
        <v>0</v>
      </c>
      <c r="R583" s="5">
        <v>0</v>
      </c>
      <c r="S583" s="5">
        <v>1</v>
      </c>
      <c r="T583" s="5">
        <v>0</v>
      </c>
      <c r="U583" s="5">
        <v>1</v>
      </c>
      <c r="V583" s="5">
        <v>0</v>
      </c>
    </row>
    <row r="584" spans="3:22" x14ac:dyDescent="0.45">
      <c r="C584" s="6" t="s">
        <v>772</v>
      </c>
      <c r="D584" s="5" t="s">
        <v>17</v>
      </c>
      <c r="E584" s="5">
        <v>73</v>
      </c>
      <c r="F584" s="5">
        <v>78</v>
      </c>
      <c r="G584" s="5">
        <v>72</v>
      </c>
      <c r="H584" s="5">
        <v>0</v>
      </c>
      <c r="I584" s="5">
        <v>0</v>
      </c>
      <c r="J584" s="5">
        <v>1</v>
      </c>
      <c r="K584" s="5">
        <v>0</v>
      </c>
      <c r="L584" s="5">
        <v>0</v>
      </c>
      <c r="M584" s="5">
        <v>1</v>
      </c>
      <c r="N584" s="5">
        <v>0</v>
      </c>
      <c r="O584" s="5">
        <v>0</v>
      </c>
      <c r="P584" s="5">
        <v>0</v>
      </c>
      <c r="Q584" s="5">
        <v>0</v>
      </c>
      <c r="R584" s="5">
        <v>0</v>
      </c>
      <c r="S584" s="5">
        <v>0</v>
      </c>
      <c r="T584" s="5">
        <v>1</v>
      </c>
      <c r="U584" s="5">
        <v>1</v>
      </c>
      <c r="V584" s="5">
        <v>0</v>
      </c>
    </row>
    <row r="585" spans="3:22" x14ac:dyDescent="0.45">
      <c r="C585" s="6" t="s">
        <v>773</v>
      </c>
      <c r="D585" s="5" t="s">
        <v>8</v>
      </c>
      <c r="E585" s="5">
        <v>96</v>
      </c>
      <c r="F585" s="5">
        <v>96</v>
      </c>
      <c r="G585" s="5">
        <v>99</v>
      </c>
      <c r="H585" s="5">
        <v>0</v>
      </c>
      <c r="I585" s="5">
        <v>0</v>
      </c>
      <c r="J585" s="5">
        <v>1</v>
      </c>
      <c r="K585" s="5">
        <v>0</v>
      </c>
      <c r="L585" s="5">
        <v>0</v>
      </c>
      <c r="M585" s="5">
        <v>1</v>
      </c>
      <c r="N585" s="5">
        <v>0</v>
      </c>
      <c r="O585" s="5">
        <v>0</v>
      </c>
      <c r="P585" s="5">
        <v>0</v>
      </c>
      <c r="Q585" s="5">
        <v>0</v>
      </c>
      <c r="R585" s="5">
        <v>0</v>
      </c>
      <c r="S585" s="5">
        <v>0</v>
      </c>
      <c r="T585" s="5">
        <v>1</v>
      </c>
      <c r="U585" s="5">
        <v>1</v>
      </c>
      <c r="V585" s="5">
        <v>0</v>
      </c>
    </row>
    <row r="586" spans="3:22" x14ac:dyDescent="0.45">
      <c r="C586" s="6" t="s">
        <v>774</v>
      </c>
      <c r="D586" s="5" t="s">
        <v>8</v>
      </c>
      <c r="E586" s="5">
        <v>76</v>
      </c>
      <c r="F586" s="5">
        <v>76</v>
      </c>
      <c r="G586" s="5">
        <v>74</v>
      </c>
      <c r="H586" s="5">
        <v>0</v>
      </c>
      <c r="I586" s="5">
        <v>0</v>
      </c>
      <c r="J586" s="5">
        <v>1</v>
      </c>
      <c r="K586" s="5">
        <v>0</v>
      </c>
      <c r="L586" s="5">
        <v>0</v>
      </c>
      <c r="M586" s="5">
        <v>0</v>
      </c>
      <c r="N586" s="5">
        <v>0</v>
      </c>
      <c r="O586" s="5">
        <v>1</v>
      </c>
      <c r="P586" s="5">
        <v>0</v>
      </c>
      <c r="Q586" s="5">
        <v>0</v>
      </c>
      <c r="R586" s="5">
        <v>0</v>
      </c>
      <c r="S586" s="5">
        <v>0</v>
      </c>
      <c r="T586" s="5">
        <v>1</v>
      </c>
      <c r="U586" s="5">
        <v>0</v>
      </c>
      <c r="V586" s="5">
        <v>1</v>
      </c>
    </row>
    <row r="587" spans="3:22" x14ac:dyDescent="0.45">
      <c r="C587" s="6" t="s">
        <v>775</v>
      </c>
      <c r="D587" s="5" t="s">
        <v>17</v>
      </c>
      <c r="E587" s="5">
        <v>91</v>
      </c>
      <c r="F587" s="5">
        <v>73</v>
      </c>
      <c r="G587" s="5">
        <v>80</v>
      </c>
      <c r="H587" s="5">
        <v>0</v>
      </c>
      <c r="I587" s="5">
        <v>0</v>
      </c>
      <c r="J587" s="5">
        <v>0</v>
      </c>
      <c r="K587" s="5">
        <v>0</v>
      </c>
      <c r="L587" s="5">
        <v>1</v>
      </c>
      <c r="M587" s="5">
        <v>1</v>
      </c>
      <c r="N587" s="5">
        <v>0</v>
      </c>
      <c r="O587" s="5">
        <v>0</v>
      </c>
      <c r="P587" s="5">
        <v>0</v>
      </c>
      <c r="Q587" s="5">
        <v>0</v>
      </c>
      <c r="R587" s="5">
        <v>0</v>
      </c>
      <c r="S587" s="5">
        <v>1</v>
      </c>
      <c r="T587" s="5">
        <v>0</v>
      </c>
      <c r="U587" s="5">
        <v>1</v>
      </c>
      <c r="V587" s="5">
        <v>0</v>
      </c>
    </row>
    <row r="588" spans="3:22" x14ac:dyDescent="0.45">
      <c r="C588" s="6" t="s">
        <v>778</v>
      </c>
      <c r="D588" s="5" t="s">
        <v>8</v>
      </c>
      <c r="E588" s="5">
        <v>74</v>
      </c>
      <c r="F588" s="5">
        <v>90</v>
      </c>
      <c r="G588" s="5">
        <v>88</v>
      </c>
      <c r="H588" s="5">
        <v>0</v>
      </c>
      <c r="I588" s="5">
        <v>1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5">
        <v>0</v>
      </c>
      <c r="R588" s="5">
        <v>1</v>
      </c>
      <c r="S588" s="5">
        <v>1</v>
      </c>
      <c r="T588" s="5">
        <v>0</v>
      </c>
      <c r="U588" s="5">
        <v>1</v>
      </c>
      <c r="V588" s="5">
        <v>0</v>
      </c>
    </row>
    <row r="589" spans="3:22" x14ac:dyDescent="0.45">
      <c r="C589" s="6" t="s">
        <v>781</v>
      </c>
      <c r="D589" s="5" t="s">
        <v>17</v>
      </c>
      <c r="E589" s="5">
        <v>81</v>
      </c>
      <c r="F589" s="5">
        <v>74</v>
      </c>
      <c r="G589" s="5">
        <v>71</v>
      </c>
      <c r="H589" s="5">
        <v>0</v>
      </c>
      <c r="I589" s="5">
        <v>0</v>
      </c>
      <c r="J589" s="5">
        <v>0</v>
      </c>
      <c r="K589" s="5">
        <v>0</v>
      </c>
      <c r="L589" s="5">
        <v>1</v>
      </c>
      <c r="M589" s="5">
        <v>0</v>
      </c>
      <c r="N589" s="5">
        <v>0</v>
      </c>
      <c r="O589" s="5">
        <v>0</v>
      </c>
      <c r="P589" s="5">
        <v>0</v>
      </c>
      <c r="Q589" s="5">
        <v>1</v>
      </c>
      <c r="R589" s="5">
        <v>0</v>
      </c>
      <c r="S589" s="5">
        <v>0</v>
      </c>
      <c r="T589" s="5">
        <v>1</v>
      </c>
      <c r="U589" s="5">
        <v>1</v>
      </c>
      <c r="V589" s="5">
        <v>0</v>
      </c>
    </row>
    <row r="590" spans="3:22" x14ac:dyDescent="0.45">
      <c r="C590" s="6" t="s">
        <v>782</v>
      </c>
      <c r="D590" s="5" t="s">
        <v>8</v>
      </c>
      <c r="E590" s="5">
        <v>65</v>
      </c>
      <c r="F590" s="5">
        <v>75</v>
      </c>
      <c r="G590" s="5">
        <v>77</v>
      </c>
      <c r="H590" s="5">
        <v>0</v>
      </c>
      <c r="I590" s="5">
        <v>0</v>
      </c>
      <c r="J590" s="5">
        <v>0</v>
      </c>
      <c r="K590" s="5">
        <v>0</v>
      </c>
      <c r="L590" s="5">
        <v>1</v>
      </c>
      <c r="M590" s="5">
        <v>1</v>
      </c>
      <c r="N590" s="5">
        <v>0</v>
      </c>
      <c r="O590" s="5">
        <v>0</v>
      </c>
      <c r="P590" s="5">
        <v>0</v>
      </c>
      <c r="Q590" s="5">
        <v>0</v>
      </c>
      <c r="R590" s="5">
        <v>0</v>
      </c>
      <c r="S590" s="5">
        <v>0</v>
      </c>
      <c r="T590" s="5">
        <v>1</v>
      </c>
      <c r="U590" s="5">
        <v>1</v>
      </c>
      <c r="V590" s="5">
        <v>0</v>
      </c>
    </row>
    <row r="591" spans="3:22" x14ac:dyDescent="0.45">
      <c r="C591" s="6" t="s">
        <v>783</v>
      </c>
      <c r="D591" s="5" t="s">
        <v>17</v>
      </c>
      <c r="E591" s="5">
        <v>68</v>
      </c>
      <c r="F591" s="5">
        <v>51</v>
      </c>
      <c r="G591" s="5">
        <v>57</v>
      </c>
      <c r="H591" s="5">
        <v>0</v>
      </c>
      <c r="I591" s="5">
        <v>0</v>
      </c>
      <c r="J591" s="5">
        <v>0</v>
      </c>
      <c r="K591" s="5">
        <v>0</v>
      </c>
      <c r="L591" s="5">
        <v>1</v>
      </c>
      <c r="M591" s="5">
        <v>0</v>
      </c>
      <c r="N591" s="5">
        <v>0</v>
      </c>
      <c r="O591" s="5">
        <v>0</v>
      </c>
      <c r="P591" s="5">
        <v>0</v>
      </c>
      <c r="Q591" s="5">
        <v>0</v>
      </c>
      <c r="R591" s="5">
        <v>1</v>
      </c>
      <c r="S591" s="5">
        <v>0</v>
      </c>
      <c r="T591" s="5">
        <v>1</v>
      </c>
      <c r="U591" s="5">
        <v>1</v>
      </c>
      <c r="V591" s="5">
        <v>0</v>
      </c>
    </row>
    <row r="592" spans="3:22" x14ac:dyDescent="0.45">
      <c r="C592" s="6" t="s">
        <v>784</v>
      </c>
      <c r="D592" s="5" t="s">
        <v>8</v>
      </c>
      <c r="E592" s="5">
        <v>73</v>
      </c>
      <c r="F592" s="5">
        <v>92</v>
      </c>
      <c r="G592" s="5">
        <v>84</v>
      </c>
      <c r="H592" s="5">
        <v>0</v>
      </c>
      <c r="I592" s="5">
        <v>0</v>
      </c>
      <c r="J592" s="5">
        <v>0</v>
      </c>
      <c r="K592" s="5">
        <v>1</v>
      </c>
      <c r="L592" s="5">
        <v>0</v>
      </c>
      <c r="M592" s="5">
        <v>0</v>
      </c>
      <c r="N592" s="5">
        <v>0</v>
      </c>
      <c r="O592" s="5">
        <v>1</v>
      </c>
      <c r="P592" s="5">
        <v>0</v>
      </c>
      <c r="Q592" s="5">
        <v>0</v>
      </c>
      <c r="R592" s="5">
        <v>0</v>
      </c>
      <c r="S592" s="5">
        <v>1</v>
      </c>
      <c r="T592" s="5">
        <v>0</v>
      </c>
      <c r="U592" s="5">
        <v>0</v>
      </c>
      <c r="V592" s="5">
        <v>1</v>
      </c>
    </row>
    <row r="593" spans="3:22" x14ac:dyDescent="0.45">
      <c r="C593" s="6" t="s">
        <v>786</v>
      </c>
      <c r="D593" s="5" t="s">
        <v>8</v>
      </c>
      <c r="E593" s="5">
        <v>68</v>
      </c>
      <c r="F593" s="5">
        <v>77</v>
      </c>
      <c r="G593" s="5">
        <v>80</v>
      </c>
      <c r="H593" s="5">
        <v>0</v>
      </c>
      <c r="I593" s="5">
        <v>1</v>
      </c>
      <c r="J593" s="5">
        <v>0</v>
      </c>
      <c r="K593" s="5">
        <v>0</v>
      </c>
      <c r="L593" s="5">
        <v>0</v>
      </c>
      <c r="M593" s="5">
        <v>1</v>
      </c>
      <c r="N593" s="5">
        <v>0</v>
      </c>
      <c r="O593" s="5">
        <v>0</v>
      </c>
      <c r="P593" s="5">
        <v>0</v>
      </c>
      <c r="Q593" s="5">
        <v>0</v>
      </c>
      <c r="R593" s="5">
        <v>0</v>
      </c>
      <c r="S593" s="5">
        <v>1</v>
      </c>
      <c r="T593" s="5">
        <v>0</v>
      </c>
      <c r="U593" s="5">
        <v>1</v>
      </c>
      <c r="V593" s="5">
        <v>0</v>
      </c>
    </row>
    <row r="594" spans="3:22" x14ac:dyDescent="0.45">
      <c r="C594" s="6" t="s">
        <v>787</v>
      </c>
      <c r="D594" s="5" t="s">
        <v>17</v>
      </c>
      <c r="E594" s="5">
        <v>55</v>
      </c>
      <c r="F594" s="5">
        <v>46</v>
      </c>
      <c r="G594" s="5">
        <v>43</v>
      </c>
      <c r="H594" s="5">
        <v>1</v>
      </c>
      <c r="I594" s="5">
        <v>0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5">
        <v>0</v>
      </c>
      <c r="R594" s="5">
        <v>1</v>
      </c>
      <c r="S594" s="5">
        <v>1</v>
      </c>
      <c r="T594" s="5">
        <v>0</v>
      </c>
      <c r="U594" s="5">
        <v>0</v>
      </c>
      <c r="V594" s="5">
        <v>1</v>
      </c>
    </row>
    <row r="595" spans="3:22" x14ac:dyDescent="0.45">
      <c r="C595" s="6" t="s">
        <v>788</v>
      </c>
      <c r="D595" s="5" t="s">
        <v>8</v>
      </c>
      <c r="E595" s="5">
        <v>87</v>
      </c>
      <c r="F595" s="5">
        <v>89</v>
      </c>
      <c r="G595" s="5">
        <v>94</v>
      </c>
      <c r="H595" s="5">
        <v>0</v>
      </c>
      <c r="I595" s="5">
        <v>0</v>
      </c>
      <c r="J595" s="5">
        <v>1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5">
        <v>1</v>
      </c>
      <c r="R595" s="5">
        <v>0</v>
      </c>
      <c r="S595" s="5">
        <v>0</v>
      </c>
      <c r="T595" s="5">
        <v>1</v>
      </c>
      <c r="U595" s="5">
        <v>1</v>
      </c>
      <c r="V595" s="5">
        <v>0</v>
      </c>
    </row>
    <row r="596" spans="3:22" x14ac:dyDescent="0.45">
      <c r="C596" s="6" t="s">
        <v>790</v>
      </c>
      <c r="D596" s="5" t="s">
        <v>8</v>
      </c>
      <c r="E596" s="5">
        <v>53</v>
      </c>
      <c r="F596" s="5">
        <v>58</v>
      </c>
      <c r="G596" s="5">
        <v>57</v>
      </c>
      <c r="H596" s="5">
        <v>0</v>
      </c>
      <c r="I596" s="5">
        <v>0</v>
      </c>
      <c r="J596" s="5">
        <v>0</v>
      </c>
      <c r="K596" s="5">
        <v>0</v>
      </c>
      <c r="L596" s="5">
        <v>1</v>
      </c>
      <c r="M596" s="5">
        <v>0</v>
      </c>
      <c r="N596" s="5">
        <v>0</v>
      </c>
      <c r="O596" s="5">
        <v>0</v>
      </c>
      <c r="P596" s="5">
        <v>0</v>
      </c>
      <c r="Q596" s="5">
        <v>1</v>
      </c>
      <c r="R596" s="5">
        <v>0</v>
      </c>
      <c r="S596" s="5">
        <v>1</v>
      </c>
      <c r="T596" s="5">
        <v>0</v>
      </c>
      <c r="U596" s="5">
        <v>0</v>
      </c>
      <c r="V596" s="5">
        <v>1</v>
      </c>
    </row>
    <row r="597" spans="3:22" x14ac:dyDescent="0.45">
      <c r="C597" s="6" t="s">
        <v>792</v>
      </c>
      <c r="D597" s="5" t="s">
        <v>17</v>
      </c>
      <c r="E597" s="5">
        <v>92</v>
      </c>
      <c r="F597" s="5">
        <v>79</v>
      </c>
      <c r="G597" s="5">
        <v>84</v>
      </c>
      <c r="H597" s="5">
        <v>0</v>
      </c>
      <c r="I597" s="5">
        <v>0</v>
      </c>
      <c r="J597" s="5">
        <v>1</v>
      </c>
      <c r="K597" s="5">
        <v>0</v>
      </c>
      <c r="L597" s="5">
        <v>0</v>
      </c>
      <c r="M597" s="5">
        <v>1</v>
      </c>
      <c r="N597" s="5">
        <v>0</v>
      </c>
      <c r="O597" s="5">
        <v>0</v>
      </c>
      <c r="P597" s="5">
        <v>0</v>
      </c>
      <c r="Q597" s="5">
        <v>0</v>
      </c>
      <c r="R597" s="5">
        <v>0</v>
      </c>
      <c r="S597" s="5">
        <v>0</v>
      </c>
      <c r="T597" s="5">
        <v>1</v>
      </c>
      <c r="U597" s="5">
        <v>0</v>
      </c>
      <c r="V597" s="5">
        <v>1</v>
      </c>
    </row>
    <row r="598" spans="3:22" x14ac:dyDescent="0.45">
      <c r="C598" s="6" t="s">
        <v>793</v>
      </c>
      <c r="D598" s="5" t="s">
        <v>8</v>
      </c>
      <c r="E598" s="5">
        <v>53</v>
      </c>
      <c r="F598" s="5">
        <v>66</v>
      </c>
      <c r="G598" s="5">
        <v>73</v>
      </c>
      <c r="H598" s="5">
        <v>0</v>
      </c>
      <c r="I598" s="5">
        <v>1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5">
        <v>1</v>
      </c>
      <c r="R598" s="5">
        <v>0</v>
      </c>
      <c r="S598" s="5">
        <v>1</v>
      </c>
      <c r="T598" s="5">
        <v>0</v>
      </c>
      <c r="U598" s="5">
        <v>1</v>
      </c>
      <c r="V598" s="5">
        <v>0</v>
      </c>
    </row>
    <row r="599" spans="3:22" x14ac:dyDescent="0.45">
      <c r="C599" s="6" t="s">
        <v>794</v>
      </c>
      <c r="D599" s="5" t="s">
        <v>17</v>
      </c>
      <c r="E599" s="5">
        <v>81</v>
      </c>
      <c r="F599" s="5">
        <v>71</v>
      </c>
      <c r="G599" s="5">
        <v>73</v>
      </c>
      <c r="H599" s="5">
        <v>0</v>
      </c>
      <c r="I599" s="5">
        <v>0</v>
      </c>
      <c r="J599" s="5">
        <v>0</v>
      </c>
      <c r="K599" s="5">
        <v>1</v>
      </c>
      <c r="L599" s="5">
        <v>0</v>
      </c>
      <c r="M599" s="5">
        <v>1</v>
      </c>
      <c r="N599" s="5">
        <v>0</v>
      </c>
      <c r="O599" s="5">
        <v>0</v>
      </c>
      <c r="P599" s="5">
        <v>0</v>
      </c>
      <c r="Q599" s="5">
        <v>0</v>
      </c>
      <c r="R599" s="5">
        <v>0</v>
      </c>
      <c r="S599" s="5">
        <v>0</v>
      </c>
      <c r="T599" s="5">
        <v>1</v>
      </c>
      <c r="U599" s="5">
        <v>0</v>
      </c>
      <c r="V599" s="5">
        <v>1</v>
      </c>
    </row>
    <row r="600" spans="3:22" x14ac:dyDescent="0.45">
      <c r="C600" s="6" t="s">
        <v>795</v>
      </c>
      <c r="D600" s="5" t="s">
        <v>17</v>
      </c>
      <c r="E600" s="5">
        <v>61</v>
      </c>
      <c r="F600" s="5">
        <v>60</v>
      </c>
      <c r="G600" s="5">
        <v>55</v>
      </c>
      <c r="H600" s="5">
        <v>0</v>
      </c>
      <c r="I600" s="5">
        <v>0</v>
      </c>
      <c r="J600" s="5">
        <v>1</v>
      </c>
      <c r="K600" s="5">
        <v>0</v>
      </c>
      <c r="L600" s="5">
        <v>0</v>
      </c>
      <c r="M600" s="5">
        <v>0</v>
      </c>
      <c r="N600" s="5">
        <v>0</v>
      </c>
      <c r="O600" s="5">
        <v>1</v>
      </c>
      <c r="P600" s="5">
        <v>0</v>
      </c>
      <c r="Q600" s="5">
        <v>0</v>
      </c>
      <c r="R600" s="5">
        <v>0</v>
      </c>
      <c r="S600" s="5">
        <v>1</v>
      </c>
      <c r="T600" s="5">
        <v>0</v>
      </c>
      <c r="U600" s="5">
        <v>0</v>
      </c>
      <c r="V600" s="5">
        <v>1</v>
      </c>
    </row>
    <row r="601" spans="3:22" x14ac:dyDescent="0.45">
      <c r="C601" s="6" t="s">
        <v>796</v>
      </c>
      <c r="D601" s="5" t="s">
        <v>17</v>
      </c>
      <c r="E601" s="5">
        <v>80</v>
      </c>
      <c r="F601" s="5">
        <v>73</v>
      </c>
      <c r="G601" s="5">
        <v>72</v>
      </c>
      <c r="H601" s="5">
        <v>0</v>
      </c>
      <c r="I601" s="5">
        <v>0</v>
      </c>
      <c r="J601" s="5">
        <v>0</v>
      </c>
      <c r="K601" s="5">
        <v>1</v>
      </c>
      <c r="L601" s="5">
        <v>0</v>
      </c>
      <c r="M601" s="5">
        <v>0</v>
      </c>
      <c r="N601" s="5">
        <v>1</v>
      </c>
      <c r="O601" s="5">
        <v>0</v>
      </c>
      <c r="P601" s="5">
        <v>0</v>
      </c>
      <c r="Q601" s="5">
        <v>0</v>
      </c>
      <c r="R601" s="5">
        <v>0</v>
      </c>
      <c r="S601" s="5">
        <v>0</v>
      </c>
      <c r="T601" s="5">
        <v>1</v>
      </c>
      <c r="U601" s="5">
        <v>0</v>
      </c>
      <c r="V601" s="5">
        <v>1</v>
      </c>
    </row>
    <row r="602" spans="3:22" x14ac:dyDescent="0.45">
      <c r="C602" s="6" t="s">
        <v>797</v>
      </c>
      <c r="D602" s="5" t="s">
        <v>8</v>
      </c>
      <c r="E602" s="5">
        <v>37</v>
      </c>
      <c r="F602" s="5">
        <v>57</v>
      </c>
      <c r="G602" s="5">
        <v>56</v>
      </c>
      <c r="H602" s="5">
        <v>1</v>
      </c>
      <c r="I602" s="5">
        <v>0</v>
      </c>
      <c r="J602" s="5">
        <v>0</v>
      </c>
      <c r="K602" s="5">
        <v>0</v>
      </c>
      <c r="L602" s="5">
        <v>0</v>
      </c>
      <c r="M602" s="5">
        <v>1</v>
      </c>
      <c r="N602" s="5">
        <v>0</v>
      </c>
      <c r="O602" s="5">
        <v>0</v>
      </c>
      <c r="P602" s="5">
        <v>0</v>
      </c>
      <c r="Q602" s="5">
        <v>0</v>
      </c>
      <c r="R602" s="5">
        <v>0</v>
      </c>
      <c r="S602" s="5">
        <v>1</v>
      </c>
      <c r="T602" s="5">
        <v>0</v>
      </c>
      <c r="U602" s="5">
        <v>0</v>
      </c>
      <c r="V602" s="5">
        <v>1</v>
      </c>
    </row>
    <row r="603" spans="3:22" x14ac:dyDescent="0.45">
      <c r="C603" s="6" t="s">
        <v>798</v>
      </c>
      <c r="D603" s="5" t="s">
        <v>8</v>
      </c>
      <c r="E603" s="5">
        <v>81</v>
      </c>
      <c r="F603" s="5">
        <v>84</v>
      </c>
      <c r="G603" s="5">
        <v>82</v>
      </c>
      <c r="H603" s="5">
        <v>0</v>
      </c>
      <c r="I603" s="5">
        <v>0</v>
      </c>
      <c r="J603" s="5">
        <v>1</v>
      </c>
      <c r="K603" s="5">
        <v>0</v>
      </c>
      <c r="L603" s="5">
        <v>0</v>
      </c>
      <c r="M603" s="5">
        <v>0</v>
      </c>
      <c r="N603" s="5">
        <v>0</v>
      </c>
      <c r="O603" s="5">
        <v>1</v>
      </c>
      <c r="P603" s="5">
        <v>0</v>
      </c>
      <c r="Q603" s="5">
        <v>0</v>
      </c>
      <c r="R603" s="5">
        <v>0</v>
      </c>
      <c r="S603" s="5">
        <v>0</v>
      </c>
      <c r="T603" s="5">
        <v>1</v>
      </c>
      <c r="U603" s="5">
        <v>0</v>
      </c>
      <c r="V603" s="5">
        <v>1</v>
      </c>
    </row>
    <row r="604" spans="3:22" x14ac:dyDescent="0.45">
      <c r="C604" s="6" t="s">
        <v>799</v>
      </c>
      <c r="D604" s="5" t="s">
        <v>8</v>
      </c>
      <c r="E604" s="5">
        <v>59</v>
      </c>
      <c r="F604" s="5">
        <v>73</v>
      </c>
      <c r="G604" s="5">
        <v>72</v>
      </c>
      <c r="H604" s="5">
        <v>0</v>
      </c>
      <c r="I604" s="5">
        <v>0</v>
      </c>
      <c r="J604" s="5">
        <v>1</v>
      </c>
      <c r="K604" s="5">
        <v>0</v>
      </c>
      <c r="L604" s="5">
        <v>0</v>
      </c>
      <c r="M604" s="5">
        <v>1</v>
      </c>
      <c r="N604" s="5">
        <v>0</v>
      </c>
      <c r="O604" s="5">
        <v>0</v>
      </c>
      <c r="P604" s="5">
        <v>0</v>
      </c>
      <c r="Q604" s="5">
        <v>0</v>
      </c>
      <c r="R604" s="5">
        <v>0</v>
      </c>
      <c r="S604" s="5">
        <v>0</v>
      </c>
      <c r="T604" s="5">
        <v>1</v>
      </c>
      <c r="U604" s="5">
        <v>1</v>
      </c>
      <c r="V604" s="5">
        <v>0</v>
      </c>
    </row>
    <row r="605" spans="3:22" x14ac:dyDescent="0.45">
      <c r="C605" s="6" t="s">
        <v>800</v>
      </c>
      <c r="D605" s="5" t="s">
        <v>17</v>
      </c>
      <c r="E605" s="5">
        <v>55</v>
      </c>
      <c r="F605" s="5">
        <v>55</v>
      </c>
      <c r="G605" s="5">
        <v>47</v>
      </c>
      <c r="H605" s="5">
        <v>0</v>
      </c>
      <c r="I605" s="5">
        <v>1</v>
      </c>
      <c r="J605" s="5">
        <v>0</v>
      </c>
      <c r="K605" s="5">
        <v>0</v>
      </c>
      <c r="L605" s="5">
        <v>0</v>
      </c>
      <c r="M605" s="5">
        <v>0</v>
      </c>
      <c r="N605" s="5">
        <v>0</v>
      </c>
      <c r="O605" s="5">
        <v>0</v>
      </c>
      <c r="P605" s="5">
        <v>0</v>
      </c>
      <c r="Q605" s="5">
        <v>1</v>
      </c>
      <c r="R605" s="5">
        <v>0</v>
      </c>
      <c r="S605" s="5">
        <v>1</v>
      </c>
      <c r="T605" s="5">
        <v>0</v>
      </c>
      <c r="U605" s="5">
        <v>0</v>
      </c>
      <c r="V605" s="5">
        <v>1</v>
      </c>
    </row>
    <row r="606" spans="3:22" x14ac:dyDescent="0.45">
      <c r="C606" s="6" t="s">
        <v>801</v>
      </c>
      <c r="D606" s="5" t="s">
        <v>17</v>
      </c>
      <c r="E606" s="5">
        <v>72</v>
      </c>
      <c r="F606" s="5">
        <v>79</v>
      </c>
      <c r="G606" s="5">
        <v>74</v>
      </c>
      <c r="H606" s="5">
        <v>0</v>
      </c>
      <c r="I606" s="5">
        <v>0</v>
      </c>
      <c r="J606" s="5">
        <v>0</v>
      </c>
      <c r="K606" s="5">
        <v>1</v>
      </c>
      <c r="L606" s="5">
        <v>0</v>
      </c>
      <c r="M606" s="5">
        <v>1</v>
      </c>
      <c r="N606" s="5">
        <v>0</v>
      </c>
      <c r="O606" s="5">
        <v>0</v>
      </c>
      <c r="P606" s="5">
        <v>0</v>
      </c>
      <c r="Q606" s="5">
        <v>0</v>
      </c>
      <c r="R606" s="5">
        <v>0</v>
      </c>
      <c r="S606" s="5">
        <v>0</v>
      </c>
      <c r="T606" s="5">
        <v>1</v>
      </c>
      <c r="U606" s="5">
        <v>0</v>
      </c>
      <c r="V606" s="5">
        <v>1</v>
      </c>
    </row>
    <row r="607" spans="3:22" x14ac:dyDescent="0.45">
      <c r="C607" s="6" t="s">
        <v>802</v>
      </c>
      <c r="D607" s="5" t="s">
        <v>17</v>
      </c>
      <c r="E607" s="5">
        <v>69</v>
      </c>
      <c r="F607" s="5">
        <v>75</v>
      </c>
      <c r="G607" s="5">
        <v>71</v>
      </c>
      <c r="H607" s="5">
        <v>0</v>
      </c>
      <c r="I607" s="5">
        <v>0</v>
      </c>
      <c r="J607" s="5">
        <v>0</v>
      </c>
      <c r="K607" s="5">
        <v>1</v>
      </c>
      <c r="L607" s="5">
        <v>0</v>
      </c>
      <c r="M607" s="5">
        <v>0</v>
      </c>
      <c r="N607" s="5">
        <v>0</v>
      </c>
      <c r="O607" s="5">
        <v>1</v>
      </c>
      <c r="P607" s="5">
        <v>0</v>
      </c>
      <c r="Q607" s="5">
        <v>0</v>
      </c>
      <c r="R607" s="5">
        <v>0</v>
      </c>
      <c r="S607" s="5">
        <v>0</v>
      </c>
      <c r="T607" s="5">
        <v>1</v>
      </c>
      <c r="U607" s="5">
        <v>0</v>
      </c>
      <c r="V607" s="5">
        <v>1</v>
      </c>
    </row>
    <row r="608" spans="3:22" x14ac:dyDescent="0.45">
      <c r="C608" s="6" t="s">
        <v>803</v>
      </c>
      <c r="D608" s="5" t="s">
        <v>17</v>
      </c>
      <c r="E608" s="5">
        <v>69</v>
      </c>
      <c r="F608" s="5">
        <v>64</v>
      </c>
      <c r="G608" s="5">
        <v>68</v>
      </c>
      <c r="H608" s="5">
        <v>0</v>
      </c>
      <c r="I608" s="5">
        <v>0</v>
      </c>
      <c r="J608" s="5">
        <v>1</v>
      </c>
      <c r="K608" s="5">
        <v>0</v>
      </c>
      <c r="L608" s="5">
        <v>0</v>
      </c>
      <c r="M608" s="5">
        <v>0</v>
      </c>
      <c r="N608" s="5">
        <v>0</v>
      </c>
      <c r="O608" s="5">
        <v>0</v>
      </c>
      <c r="P608" s="5">
        <v>0</v>
      </c>
      <c r="Q608" s="5">
        <v>1</v>
      </c>
      <c r="R608" s="5">
        <v>0</v>
      </c>
      <c r="S608" s="5">
        <v>0</v>
      </c>
      <c r="T608" s="5">
        <v>1</v>
      </c>
      <c r="U608" s="5">
        <v>0</v>
      </c>
      <c r="V608" s="5">
        <v>1</v>
      </c>
    </row>
    <row r="609" spans="3:22" x14ac:dyDescent="0.45">
      <c r="C609" s="6" t="s">
        <v>804</v>
      </c>
      <c r="D609" s="5" t="s">
        <v>8</v>
      </c>
      <c r="E609" s="5">
        <v>50</v>
      </c>
      <c r="F609" s="5">
        <v>60</v>
      </c>
      <c r="G609" s="5">
        <v>59</v>
      </c>
      <c r="H609" s="5">
        <v>0</v>
      </c>
      <c r="I609" s="5">
        <v>0</v>
      </c>
      <c r="J609" s="5">
        <v>1</v>
      </c>
      <c r="K609" s="5">
        <v>0</v>
      </c>
      <c r="L609" s="5">
        <v>0</v>
      </c>
      <c r="M609" s="5">
        <v>0</v>
      </c>
      <c r="N609" s="5">
        <v>1</v>
      </c>
      <c r="O609" s="5">
        <v>0</v>
      </c>
      <c r="P609" s="5">
        <v>0</v>
      </c>
      <c r="Q609" s="5">
        <v>0</v>
      </c>
      <c r="R609" s="5">
        <v>0</v>
      </c>
      <c r="S609" s="5">
        <v>1</v>
      </c>
      <c r="T609" s="5">
        <v>0</v>
      </c>
      <c r="U609" s="5">
        <v>0</v>
      </c>
      <c r="V609" s="5">
        <v>1</v>
      </c>
    </row>
    <row r="610" spans="3:22" x14ac:dyDescent="0.45">
      <c r="C610" s="6" t="s">
        <v>806</v>
      </c>
      <c r="D610" s="5" t="s">
        <v>17</v>
      </c>
      <c r="E610" s="5">
        <v>71</v>
      </c>
      <c r="F610" s="5">
        <v>69</v>
      </c>
      <c r="G610" s="5">
        <v>68</v>
      </c>
      <c r="H610" s="5">
        <v>0</v>
      </c>
      <c r="I610" s="5">
        <v>0</v>
      </c>
      <c r="J610" s="5">
        <v>0</v>
      </c>
      <c r="K610" s="5">
        <v>1</v>
      </c>
      <c r="L610" s="5">
        <v>0</v>
      </c>
      <c r="M610" s="5">
        <v>0</v>
      </c>
      <c r="N610" s="5">
        <v>0</v>
      </c>
      <c r="O610" s="5">
        <v>0</v>
      </c>
      <c r="P610" s="5">
        <v>0</v>
      </c>
      <c r="Q610" s="5">
        <v>0</v>
      </c>
      <c r="R610" s="5">
        <v>1</v>
      </c>
      <c r="S610" s="5">
        <v>0</v>
      </c>
      <c r="T610" s="5">
        <v>1</v>
      </c>
      <c r="U610" s="5">
        <v>1</v>
      </c>
      <c r="V610" s="5">
        <v>0</v>
      </c>
    </row>
    <row r="611" spans="3:22" x14ac:dyDescent="0.45">
      <c r="C611" s="6" t="s">
        <v>807</v>
      </c>
      <c r="D611" s="5" t="s">
        <v>17</v>
      </c>
      <c r="E611" s="5">
        <v>68</v>
      </c>
      <c r="F611" s="5">
        <v>72</v>
      </c>
      <c r="G611" s="5">
        <v>65</v>
      </c>
      <c r="H611" s="5">
        <v>0</v>
      </c>
      <c r="I611" s="5">
        <v>0</v>
      </c>
      <c r="J611" s="5">
        <v>0</v>
      </c>
      <c r="K611" s="5">
        <v>0</v>
      </c>
      <c r="L611" s="5">
        <v>1</v>
      </c>
      <c r="M611" s="5">
        <v>0</v>
      </c>
      <c r="N611" s="5">
        <v>0</v>
      </c>
      <c r="O611" s="5">
        <v>0</v>
      </c>
      <c r="P611" s="5">
        <v>0</v>
      </c>
      <c r="Q611" s="5">
        <v>1</v>
      </c>
      <c r="R611" s="5">
        <v>0</v>
      </c>
      <c r="S611" s="5">
        <v>0</v>
      </c>
      <c r="T611" s="5">
        <v>1</v>
      </c>
      <c r="U611" s="5">
        <v>0</v>
      </c>
      <c r="V611" s="5">
        <v>1</v>
      </c>
    </row>
    <row r="612" spans="3:22" x14ac:dyDescent="0.45">
      <c r="C612" s="6" t="s">
        <v>808</v>
      </c>
      <c r="D612" s="5" t="s">
        <v>17</v>
      </c>
      <c r="E612" s="5">
        <v>79</v>
      </c>
      <c r="F612" s="5">
        <v>77</v>
      </c>
      <c r="G612" s="5">
        <v>75</v>
      </c>
      <c r="H612" s="5">
        <v>0</v>
      </c>
      <c r="I612" s="5">
        <v>0</v>
      </c>
      <c r="J612" s="5">
        <v>1</v>
      </c>
      <c r="K612" s="5">
        <v>0</v>
      </c>
      <c r="L612" s="5">
        <v>0</v>
      </c>
      <c r="M612" s="5">
        <v>0</v>
      </c>
      <c r="N612" s="5">
        <v>0</v>
      </c>
      <c r="O612" s="5">
        <v>0</v>
      </c>
      <c r="P612" s="5">
        <v>1</v>
      </c>
      <c r="Q612" s="5">
        <v>0</v>
      </c>
      <c r="R612" s="5">
        <v>0</v>
      </c>
      <c r="S612" s="5">
        <v>1</v>
      </c>
      <c r="T612" s="5">
        <v>0</v>
      </c>
      <c r="U612" s="5">
        <v>1</v>
      </c>
      <c r="V612" s="5">
        <v>0</v>
      </c>
    </row>
    <row r="613" spans="3:22" x14ac:dyDescent="0.45">
      <c r="C613" s="6" t="s">
        <v>809</v>
      </c>
      <c r="D613" s="5" t="s">
        <v>8</v>
      </c>
      <c r="E613" s="5">
        <v>77</v>
      </c>
      <c r="F613" s="5">
        <v>90</v>
      </c>
      <c r="G613" s="5">
        <v>85</v>
      </c>
      <c r="H613" s="5">
        <v>0</v>
      </c>
      <c r="I613" s="5">
        <v>0</v>
      </c>
      <c r="J613" s="5">
        <v>1</v>
      </c>
      <c r="K613" s="5">
        <v>0</v>
      </c>
      <c r="L613" s="5">
        <v>0</v>
      </c>
      <c r="M613" s="5">
        <v>0</v>
      </c>
      <c r="N613" s="5">
        <v>0</v>
      </c>
      <c r="O613" s="5">
        <v>0</v>
      </c>
      <c r="P613" s="5">
        <v>0</v>
      </c>
      <c r="Q613" s="5">
        <v>0</v>
      </c>
      <c r="R613" s="5">
        <v>1</v>
      </c>
      <c r="S613" s="5">
        <v>0</v>
      </c>
      <c r="T613" s="5">
        <v>1</v>
      </c>
      <c r="U613" s="5">
        <v>1</v>
      </c>
      <c r="V613" s="5">
        <v>0</v>
      </c>
    </row>
    <row r="614" spans="3:22" x14ac:dyDescent="0.45">
      <c r="C614" s="6" t="s">
        <v>810</v>
      </c>
      <c r="D614" s="5" t="s">
        <v>17</v>
      </c>
      <c r="E614" s="5">
        <v>58</v>
      </c>
      <c r="F614" s="5">
        <v>55</v>
      </c>
      <c r="G614" s="5">
        <v>53</v>
      </c>
      <c r="H614" s="5">
        <v>0</v>
      </c>
      <c r="I614" s="5">
        <v>0</v>
      </c>
      <c r="J614" s="5">
        <v>1</v>
      </c>
      <c r="K614" s="5">
        <v>0</v>
      </c>
      <c r="L614" s="5">
        <v>0</v>
      </c>
      <c r="M614" s="5">
        <v>1</v>
      </c>
      <c r="N614" s="5">
        <v>0</v>
      </c>
      <c r="O614" s="5">
        <v>0</v>
      </c>
      <c r="P614" s="5">
        <v>0</v>
      </c>
      <c r="Q614" s="5">
        <v>0</v>
      </c>
      <c r="R614" s="5">
        <v>0</v>
      </c>
      <c r="S614" s="5">
        <v>1</v>
      </c>
      <c r="T614" s="5">
        <v>0</v>
      </c>
      <c r="U614" s="5">
        <v>0</v>
      </c>
      <c r="V614" s="5">
        <v>1</v>
      </c>
    </row>
    <row r="615" spans="3:22" x14ac:dyDescent="0.45">
      <c r="C615" s="6" t="s">
        <v>811</v>
      </c>
      <c r="D615" s="5" t="s">
        <v>8</v>
      </c>
      <c r="E615" s="5">
        <v>84</v>
      </c>
      <c r="F615" s="5">
        <v>95</v>
      </c>
      <c r="G615" s="5">
        <v>92</v>
      </c>
      <c r="H615" s="5">
        <v>0</v>
      </c>
      <c r="I615" s="5">
        <v>0</v>
      </c>
      <c r="J615" s="5">
        <v>0</v>
      </c>
      <c r="K615" s="5">
        <v>0</v>
      </c>
      <c r="L615" s="5">
        <v>1</v>
      </c>
      <c r="M615" s="5">
        <v>1</v>
      </c>
      <c r="N615" s="5">
        <v>0</v>
      </c>
      <c r="O615" s="5">
        <v>0</v>
      </c>
      <c r="P615" s="5">
        <v>0</v>
      </c>
      <c r="Q615" s="5">
        <v>0</v>
      </c>
      <c r="R615" s="5">
        <v>0</v>
      </c>
      <c r="S615" s="5">
        <v>0</v>
      </c>
      <c r="T615" s="5">
        <v>1</v>
      </c>
      <c r="U615" s="5">
        <v>0</v>
      </c>
      <c r="V615" s="5">
        <v>1</v>
      </c>
    </row>
    <row r="616" spans="3:22" x14ac:dyDescent="0.45">
      <c r="C616" s="6" t="s">
        <v>813</v>
      </c>
      <c r="D616" s="5" t="s">
        <v>17</v>
      </c>
      <c r="E616" s="5">
        <v>70</v>
      </c>
      <c r="F616" s="5">
        <v>68</v>
      </c>
      <c r="G616" s="5">
        <v>72</v>
      </c>
      <c r="H616" s="5">
        <v>0</v>
      </c>
      <c r="I616" s="5">
        <v>0</v>
      </c>
      <c r="J616" s="5">
        <v>0</v>
      </c>
      <c r="K616" s="5">
        <v>0</v>
      </c>
      <c r="L616" s="5">
        <v>1</v>
      </c>
      <c r="M616" s="5">
        <v>0</v>
      </c>
      <c r="N616" s="5">
        <v>1</v>
      </c>
      <c r="O616" s="5">
        <v>0</v>
      </c>
      <c r="P616" s="5">
        <v>0</v>
      </c>
      <c r="Q616" s="5">
        <v>0</v>
      </c>
      <c r="R616" s="5">
        <v>0</v>
      </c>
      <c r="S616" s="5">
        <v>1</v>
      </c>
      <c r="T616" s="5">
        <v>0</v>
      </c>
      <c r="U616" s="5">
        <v>1</v>
      </c>
      <c r="V616" s="5">
        <v>0</v>
      </c>
    </row>
    <row r="617" spans="3:22" x14ac:dyDescent="0.45">
      <c r="C617" s="6" t="s">
        <v>815</v>
      </c>
      <c r="D617" s="5" t="s">
        <v>17</v>
      </c>
      <c r="E617" s="5">
        <v>69</v>
      </c>
      <c r="F617" s="5">
        <v>77</v>
      </c>
      <c r="G617" s="5">
        <v>77</v>
      </c>
      <c r="H617" s="5">
        <v>0</v>
      </c>
      <c r="I617" s="5">
        <v>1</v>
      </c>
      <c r="J617" s="5">
        <v>0</v>
      </c>
      <c r="K617" s="5">
        <v>0</v>
      </c>
      <c r="L617" s="5">
        <v>0</v>
      </c>
      <c r="M617" s="5">
        <v>0</v>
      </c>
      <c r="N617" s="5">
        <v>0</v>
      </c>
      <c r="O617" s="5">
        <v>0</v>
      </c>
      <c r="P617" s="5">
        <v>0</v>
      </c>
      <c r="Q617" s="5">
        <v>1</v>
      </c>
      <c r="R617" s="5">
        <v>0</v>
      </c>
      <c r="S617" s="5">
        <v>0</v>
      </c>
      <c r="T617" s="5">
        <v>1</v>
      </c>
      <c r="U617" s="5">
        <v>1</v>
      </c>
      <c r="V617" s="5">
        <v>0</v>
      </c>
    </row>
    <row r="618" spans="3:22" x14ac:dyDescent="0.45">
      <c r="C618" s="6" t="s">
        <v>816</v>
      </c>
      <c r="D618" s="5" t="s">
        <v>8</v>
      </c>
      <c r="E618" s="5">
        <v>53</v>
      </c>
      <c r="F618" s="5">
        <v>72</v>
      </c>
      <c r="G618" s="5">
        <v>64</v>
      </c>
      <c r="H618" s="5">
        <v>0</v>
      </c>
      <c r="I618" s="5">
        <v>0</v>
      </c>
      <c r="J618" s="5">
        <v>1</v>
      </c>
      <c r="K618" s="5">
        <v>0</v>
      </c>
      <c r="L618" s="5">
        <v>0</v>
      </c>
      <c r="M618" s="5">
        <v>0</v>
      </c>
      <c r="N618" s="5">
        <v>0</v>
      </c>
      <c r="O618" s="5">
        <v>1</v>
      </c>
      <c r="P618" s="5">
        <v>0</v>
      </c>
      <c r="Q618" s="5">
        <v>0</v>
      </c>
      <c r="R618" s="5">
        <v>0</v>
      </c>
      <c r="S618" s="5">
        <v>1</v>
      </c>
      <c r="T618" s="5">
        <v>0</v>
      </c>
      <c r="U618" s="5">
        <v>0</v>
      </c>
      <c r="V618" s="5">
        <v>1</v>
      </c>
    </row>
    <row r="619" spans="3:22" x14ac:dyDescent="0.45">
      <c r="C619" s="6" t="s">
        <v>819</v>
      </c>
      <c r="D619" s="5" t="s">
        <v>8</v>
      </c>
      <c r="E619" s="5">
        <v>62</v>
      </c>
      <c r="F619" s="5">
        <v>62</v>
      </c>
      <c r="G619" s="5">
        <v>63</v>
      </c>
      <c r="H619" s="5">
        <v>0</v>
      </c>
      <c r="I619" s="5">
        <v>1</v>
      </c>
      <c r="J619" s="5">
        <v>0</v>
      </c>
      <c r="K619" s="5">
        <v>0</v>
      </c>
      <c r="L619" s="5">
        <v>0</v>
      </c>
      <c r="M619" s="5">
        <v>0</v>
      </c>
      <c r="N619" s="5">
        <v>0</v>
      </c>
      <c r="O619" s="5">
        <v>1</v>
      </c>
      <c r="P619" s="5">
        <v>0</v>
      </c>
      <c r="Q619" s="5">
        <v>0</v>
      </c>
      <c r="R619" s="5">
        <v>0</v>
      </c>
      <c r="S619" s="5">
        <v>0</v>
      </c>
      <c r="T619" s="5">
        <v>1</v>
      </c>
      <c r="U619" s="5">
        <v>0</v>
      </c>
      <c r="V619" s="5">
        <v>1</v>
      </c>
    </row>
    <row r="620" spans="3:22" x14ac:dyDescent="0.45">
      <c r="C620" s="6" t="s">
        <v>820</v>
      </c>
      <c r="D620" s="5" t="s">
        <v>17</v>
      </c>
      <c r="E620" s="5">
        <v>60</v>
      </c>
      <c r="F620" s="5">
        <v>63</v>
      </c>
      <c r="G620" s="5">
        <v>59</v>
      </c>
      <c r="H620" s="5">
        <v>0</v>
      </c>
      <c r="I620" s="5">
        <v>0</v>
      </c>
      <c r="J620" s="5">
        <v>0</v>
      </c>
      <c r="K620" s="5">
        <v>1</v>
      </c>
      <c r="L620" s="5">
        <v>0</v>
      </c>
      <c r="M620" s="5">
        <v>0</v>
      </c>
      <c r="N620" s="5">
        <v>0</v>
      </c>
      <c r="O620" s="5">
        <v>0</v>
      </c>
      <c r="P620" s="5">
        <v>0</v>
      </c>
      <c r="Q620" s="5">
        <v>1</v>
      </c>
      <c r="R620" s="5">
        <v>0</v>
      </c>
      <c r="S620" s="5">
        <v>0</v>
      </c>
      <c r="T620" s="5">
        <v>1</v>
      </c>
      <c r="U620" s="5">
        <v>0</v>
      </c>
      <c r="V620" s="5">
        <v>1</v>
      </c>
    </row>
    <row r="621" spans="3:22" x14ac:dyDescent="0.45">
      <c r="C621" s="6" t="s">
        <v>821</v>
      </c>
      <c r="D621" s="5" t="s">
        <v>8</v>
      </c>
      <c r="E621" s="5">
        <v>74</v>
      </c>
      <c r="F621" s="5">
        <v>72</v>
      </c>
      <c r="G621" s="5">
        <v>72</v>
      </c>
      <c r="H621" s="5">
        <v>0</v>
      </c>
      <c r="I621" s="5">
        <v>1</v>
      </c>
      <c r="J621" s="5">
        <v>0</v>
      </c>
      <c r="K621" s="5">
        <v>0</v>
      </c>
      <c r="L621" s="5">
        <v>0</v>
      </c>
      <c r="M621" s="5">
        <v>0</v>
      </c>
      <c r="N621" s="5">
        <v>0</v>
      </c>
      <c r="O621" s="5">
        <v>1</v>
      </c>
      <c r="P621" s="5">
        <v>0</v>
      </c>
      <c r="Q621" s="5">
        <v>0</v>
      </c>
      <c r="R621" s="5">
        <v>0</v>
      </c>
      <c r="S621" s="5">
        <v>0</v>
      </c>
      <c r="T621" s="5">
        <v>1</v>
      </c>
      <c r="U621" s="5">
        <v>0</v>
      </c>
      <c r="V621" s="5">
        <v>1</v>
      </c>
    </row>
    <row r="622" spans="3:22" x14ac:dyDescent="0.45">
      <c r="C622" s="6" t="s">
        <v>822</v>
      </c>
      <c r="D622" s="5" t="s">
        <v>8</v>
      </c>
      <c r="E622" s="5">
        <v>58</v>
      </c>
      <c r="F622" s="5">
        <v>75</v>
      </c>
      <c r="G622" s="5">
        <v>77</v>
      </c>
      <c r="H622" s="5">
        <v>0</v>
      </c>
      <c r="I622" s="5">
        <v>0</v>
      </c>
      <c r="J622" s="5">
        <v>1</v>
      </c>
      <c r="K622" s="5">
        <v>0</v>
      </c>
      <c r="L622" s="5">
        <v>0</v>
      </c>
      <c r="M622" s="5">
        <v>0</v>
      </c>
      <c r="N622" s="5">
        <v>0</v>
      </c>
      <c r="O622" s="5">
        <v>1</v>
      </c>
      <c r="P622" s="5">
        <v>0</v>
      </c>
      <c r="Q622" s="5">
        <v>0</v>
      </c>
      <c r="R622" s="5">
        <v>0</v>
      </c>
      <c r="S622" s="5">
        <v>0</v>
      </c>
      <c r="T622" s="5">
        <v>1</v>
      </c>
      <c r="U622" s="5">
        <v>1</v>
      </c>
      <c r="V622" s="5">
        <v>0</v>
      </c>
    </row>
    <row r="623" spans="3:22" x14ac:dyDescent="0.45">
      <c r="C623" s="6" t="s">
        <v>824</v>
      </c>
      <c r="D623" s="5" t="s">
        <v>8</v>
      </c>
      <c r="E623" s="5">
        <v>68</v>
      </c>
      <c r="F623" s="5">
        <v>71</v>
      </c>
      <c r="G623" s="5">
        <v>75</v>
      </c>
      <c r="H623" s="5">
        <v>0</v>
      </c>
      <c r="I623" s="5">
        <v>0</v>
      </c>
      <c r="J623" s="5">
        <v>0</v>
      </c>
      <c r="K623" s="5">
        <v>1</v>
      </c>
      <c r="L623" s="5">
        <v>0</v>
      </c>
      <c r="M623" s="5">
        <v>0</v>
      </c>
      <c r="N623" s="5">
        <v>0</v>
      </c>
      <c r="O623" s="5">
        <v>0</v>
      </c>
      <c r="P623" s="5">
        <v>0</v>
      </c>
      <c r="Q623" s="5">
        <v>0</v>
      </c>
      <c r="R623" s="5">
        <v>1</v>
      </c>
      <c r="S623" s="5">
        <v>0</v>
      </c>
      <c r="T623" s="5">
        <v>1</v>
      </c>
      <c r="U623" s="5">
        <v>0</v>
      </c>
      <c r="V623" s="5">
        <v>1</v>
      </c>
    </row>
    <row r="624" spans="3:22" x14ac:dyDescent="0.45">
      <c r="C624" s="6" t="s">
        <v>825</v>
      </c>
      <c r="D624" s="5" t="s">
        <v>17</v>
      </c>
      <c r="E624" s="5">
        <v>58</v>
      </c>
      <c r="F624" s="5">
        <v>60</v>
      </c>
      <c r="G624" s="5">
        <v>57</v>
      </c>
      <c r="H624" s="5">
        <v>1</v>
      </c>
      <c r="I624" s="5">
        <v>0</v>
      </c>
      <c r="J624" s="5">
        <v>0</v>
      </c>
      <c r="K624" s="5">
        <v>0</v>
      </c>
      <c r="L624" s="5">
        <v>0</v>
      </c>
      <c r="M624" s="5">
        <v>0</v>
      </c>
      <c r="N624" s="5">
        <v>0</v>
      </c>
      <c r="O624" s="5">
        <v>0</v>
      </c>
      <c r="P624" s="5">
        <v>0</v>
      </c>
      <c r="Q624" s="5">
        <v>1</v>
      </c>
      <c r="R624" s="5">
        <v>0</v>
      </c>
      <c r="S624" s="5">
        <v>1</v>
      </c>
      <c r="T624" s="5">
        <v>0</v>
      </c>
      <c r="U624" s="5">
        <v>0</v>
      </c>
      <c r="V624" s="5">
        <v>1</v>
      </c>
    </row>
    <row r="625" spans="3:22" x14ac:dyDescent="0.45">
      <c r="C625" s="6" t="s">
        <v>826</v>
      </c>
      <c r="D625" s="5" t="s">
        <v>17</v>
      </c>
      <c r="E625" s="5">
        <v>52</v>
      </c>
      <c r="F625" s="5">
        <v>48</v>
      </c>
      <c r="G625" s="5">
        <v>49</v>
      </c>
      <c r="H625" s="5">
        <v>0</v>
      </c>
      <c r="I625" s="5">
        <v>1</v>
      </c>
      <c r="J625" s="5">
        <v>0</v>
      </c>
      <c r="K625" s="5">
        <v>0</v>
      </c>
      <c r="L625" s="5">
        <v>0</v>
      </c>
      <c r="M625" s="5">
        <v>0</v>
      </c>
      <c r="N625" s="5">
        <v>0</v>
      </c>
      <c r="O625" s="5">
        <v>1</v>
      </c>
      <c r="P625" s="5">
        <v>0</v>
      </c>
      <c r="Q625" s="5">
        <v>0</v>
      </c>
      <c r="R625" s="5">
        <v>0</v>
      </c>
      <c r="S625" s="5">
        <v>0</v>
      </c>
      <c r="T625" s="5">
        <v>1</v>
      </c>
      <c r="U625" s="5">
        <v>0</v>
      </c>
      <c r="V625" s="5">
        <v>1</v>
      </c>
    </row>
    <row r="626" spans="3:22" x14ac:dyDescent="0.45">
      <c r="C626" s="6" t="s">
        <v>827</v>
      </c>
      <c r="D626" s="5" t="s">
        <v>17</v>
      </c>
      <c r="E626" s="5">
        <v>75</v>
      </c>
      <c r="F626" s="5">
        <v>73</v>
      </c>
      <c r="G626" s="5">
        <v>74</v>
      </c>
      <c r="H626" s="5">
        <v>0</v>
      </c>
      <c r="I626" s="5">
        <v>0</v>
      </c>
      <c r="J626" s="5">
        <v>0</v>
      </c>
      <c r="K626" s="5">
        <v>1</v>
      </c>
      <c r="L626" s="5">
        <v>0</v>
      </c>
      <c r="M626" s="5">
        <v>0</v>
      </c>
      <c r="N626" s="5">
        <v>1</v>
      </c>
      <c r="O626" s="5">
        <v>0</v>
      </c>
      <c r="P626" s="5">
        <v>0</v>
      </c>
      <c r="Q626" s="5">
        <v>0</v>
      </c>
      <c r="R626" s="5">
        <v>0</v>
      </c>
      <c r="S626" s="5">
        <v>0</v>
      </c>
      <c r="T626" s="5">
        <v>1</v>
      </c>
      <c r="U626" s="5">
        <v>0</v>
      </c>
      <c r="V626" s="5">
        <v>1</v>
      </c>
    </row>
    <row r="627" spans="3:22" x14ac:dyDescent="0.45">
      <c r="C627" s="6" t="s">
        <v>829</v>
      </c>
      <c r="D627" s="5" t="s">
        <v>8</v>
      </c>
      <c r="E627" s="5">
        <v>62</v>
      </c>
      <c r="F627" s="5">
        <v>78</v>
      </c>
      <c r="G627" s="5">
        <v>79</v>
      </c>
      <c r="H627" s="5">
        <v>0</v>
      </c>
      <c r="I627" s="5">
        <v>0</v>
      </c>
      <c r="J627" s="5">
        <v>1</v>
      </c>
      <c r="K627" s="5">
        <v>0</v>
      </c>
      <c r="L627" s="5">
        <v>0</v>
      </c>
      <c r="M627" s="5">
        <v>0</v>
      </c>
      <c r="N627" s="5">
        <v>1</v>
      </c>
      <c r="O627" s="5">
        <v>0</v>
      </c>
      <c r="P627" s="5">
        <v>0</v>
      </c>
      <c r="Q627" s="5">
        <v>0</v>
      </c>
      <c r="R627" s="5">
        <v>0</v>
      </c>
      <c r="S627" s="5">
        <v>1</v>
      </c>
      <c r="T627" s="5">
        <v>0</v>
      </c>
      <c r="U627" s="5">
        <v>0</v>
      </c>
      <c r="V627" s="5">
        <v>1</v>
      </c>
    </row>
    <row r="628" spans="3:22" x14ac:dyDescent="0.45">
      <c r="C628" s="6" t="s">
        <v>830</v>
      </c>
      <c r="D628" s="5" t="s">
        <v>17</v>
      </c>
      <c r="E628" s="5">
        <v>66</v>
      </c>
      <c r="F628" s="5">
        <v>65</v>
      </c>
      <c r="G628" s="5">
        <v>60</v>
      </c>
      <c r="H628" s="5">
        <v>0</v>
      </c>
      <c r="I628" s="5">
        <v>1</v>
      </c>
      <c r="J628" s="5">
        <v>0</v>
      </c>
      <c r="K628" s="5">
        <v>0</v>
      </c>
      <c r="L628" s="5">
        <v>0</v>
      </c>
      <c r="M628" s="5">
        <v>0</v>
      </c>
      <c r="N628" s="5">
        <v>0</v>
      </c>
      <c r="O628" s="5">
        <v>0</v>
      </c>
      <c r="P628" s="5">
        <v>0</v>
      </c>
      <c r="Q628" s="5">
        <v>1</v>
      </c>
      <c r="R628" s="5">
        <v>0</v>
      </c>
      <c r="S628" s="5">
        <v>0</v>
      </c>
      <c r="T628" s="5">
        <v>1</v>
      </c>
      <c r="U628" s="5">
        <v>0</v>
      </c>
      <c r="V628" s="5">
        <v>1</v>
      </c>
    </row>
    <row r="629" spans="3:22" x14ac:dyDescent="0.45">
      <c r="C629" s="6" t="s">
        <v>831</v>
      </c>
      <c r="D629" s="5" t="s">
        <v>8</v>
      </c>
      <c r="E629" s="5">
        <v>49</v>
      </c>
      <c r="F629" s="5">
        <v>58</v>
      </c>
      <c r="G629" s="5">
        <v>55</v>
      </c>
      <c r="H629" s="5">
        <v>0</v>
      </c>
      <c r="I629" s="5">
        <v>1</v>
      </c>
      <c r="J629" s="5">
        <v>0</v>
      </c>
      <c r="K629" s="5">
        <v>0</v>
      </c>
      <c r="L629" s="5">
        <v>0</v>
      </c>
      <c r="M629" s="5">
        <v>0</v>
      </c>
      <c r="N629" s="5">
        <v>0</v>
      </c>
      <c r="O629" s="5">
        <v>0</v>
      </c>
      <c r="P629" s="5">
        <v>0</v>
      </c>
      <c r="Q629" s="5">
        <v>0</v>
      </c>
      <c r="R629" s="5">
        <v>1</v>
      </c>
      <c r="S629" s="5">
        <v>1</v>
      </c>
      <c r="T629" s="5">
        <v>0</v>
      </c>
      <c r="U629" s="5">
        <v>0</v>
      </c>
      <c r="V629" s="5">
        <v>1</v>
      </c>
    </row>
    <row r="630" spans="3:22" x14ac:dyDescent="0.45">
      <c r="C630" s="6" t="s">
        <v>832</v>
      </c>
      <c r="D630" s="5" t="s">
        <v>8</v>
      </c>
      <c r="E630" s="5">
        <v>66</v>
      </c>
      <c r="F630" s="5">
        <v>72</v>
      </c>
      <c r="G630" s="5">
        <v>70</v>
      </c>
      <c r="H630" s="5">
        <v>0</v>
      </c>
      <c r="I630" s="5">
        <v>1</v>
      </c>
      <c r="J630" s="5">
        <v>0</v>
      </c>
      <c r="K630" s="5">
        <v>0</v>
      </c>
      <c r="L630" s="5">
        <v>0</v>
      </c>
      <c r="M630" s="5">
        <v>0</v>
      </c>
      <c r="N630" s="5">
        <v>0</v>
      </c>
      <c r="O630" s="5">
        <v>1</v>
      </c>
      <c r="P630" s="5">
        <v>0</v>
      </c>
      <c r="Q630" s="5">
        <v>0</v>
      </c>
      <c r="R630" s="5">
        <v>0</v>
      </c>
      <c r="S630" s="5">
        <v>0</v>
      </c>
      <c r="T630" s="5">
        <v>1</v>
      </c>
      <c r="U630" s="5">
        <v>0</v>
      </c>
      <c r="V630" s="5">
        <v>1</v>
      </c>
    </row>
    <row r="631" spans="3:22" x14ac:dyDescent="0.45">
      <c r="C631" s="6" t="s">
        <v>833</v>
      </c>
      <c r="D631" s="5" t="s">
        <v>8</v>
      </c>
      <c r="E631" s="5">
        <v>35</v>
      </c>
      <c r="F631" s="5">
        <v>44</v>
      </c>
      <c r="G631" s="5">
        <v>43</v>
      </c>
      <c r="H631" s="5">
        <v>0</v>
      </c>
      <c r="I631" s="5">
        <v>0</v>
      </c>
      <c r="J631" s="5">
        <v>1</v>
      </c>
      <c r="K631" s="5">
        <v>0</v>
      </c>
      <c r="L631" s="5">
        <v>0</v>
      </c>
      <c r="M631" s="5">
        <v>0</v>
      </c>
      <c r="N631" s="5">
        <v>0</v>
      </c>
      <c r="O631" s="5">
        <v>0</v>
      </c>
      <c r="P631" s="5">
        <v>0</v>
      </c>
      <c r="Q631" s="5">
        <v>1</v>
      </c>
      <c r="R631" s="5">
        <v>0</v>
      </c>
      <c r="S631" s="5">
        <v>1</v>
      </c>
      <c r="T631" s="5">
        <v>0</v>
      </c>
      <c r="U631" s="5">
        <v>0</v>
      </c>
      <c r="V631" s="5">
        <v>1</v>
      </c>
    </row>
    <row r="632" spans="3:22" x14ac:dyDescent="0.45">
      <c r="C632" s="6" t="s">
        <v>835</v>
      </c>
      <c r="D632" s="5" t="s">
        <v>17</v>
      </c>
      <c r="E632" s="5">
        <v>94</v>
      </c>
      <c r="F632" s="5">
        <v>85</v>
      </c>
      <c r="G632" s="5">
        <v>82</v>
      </c>
      <c r="H632" s="5">
        <v>0</v>
      </c>
      <c r="I632" s="5">
        <v>0</v>
      </c>
      <c r="J632" s="5">
        <v>0</v>
      </c>
      <c r="K632" s="5">
        <v>0</v>
      </c>
      <c r="L632" s="5">
        <v>1</v>
      </c>
      <c r="M632" s="5">
        <v>1</v>
      </c>
      <c r="N632" s="5">
        <v>0</v>
      </c>
      <c r="O632" s="5">
        <v>0</v>
      </c>
      <c r="P632" s="5">
        <v>0</v>
      </c>
      <c r="Q632" s="5">
        <v>0</v>
      </c>
      <c r="R632" s="5">
        <v>0</v>
      </c>
      <c r="S632" s="5">
        <v>0</v>
      </c>
      <c r="T632" s="5">
        <v>1</v>
      </c>
      <c r="U632" s="5">
        <v>1</v>
      </c>
      <c r="V632" s="5">
        <v>0</v>
      </c>
    </row>
    <row r="633" spans="3:22" x14ac:dyDescent="0.45">
      <c r="C633" s="6" t="s">
        <v>836</v>
      </c>
      <c r="D633" s="5" t="s">
        <v>8</v>
      </c>
      <c r="E633" s="5">
        <v>46</v>
      </c>
      <c r="F633" s="5">
        <v>56</v>
      </c>
      <c r="G633" s="5">
        <v>57</v>
      </c>
      <c r="H633" s="5">
        <v>0</v>
      </c>
      <c r="I633" s="5">
        <v>0</v>
      </c>
      <c r="J633" s="5">
        <v>0</v>
      </c>
      <c r="K633" s="5">
        <v>1</v>
      </c>
      <c r="L633" s="5">
        <v>0</v>
      </c>
      <c r="M633" s="5">
        <v>1</v>
      </c>
      <c r="N633" s="5">
        <v>0</v>
      </c>
      <c r="O633" s="5">
        <v>0</v>
      </c>
      <c r="P633" s="5">
        <v>0</v>
      </c>
      <c r="Q633" s="5">
        <v>0</v>
      </c>
      <c r="R633" s="5">
        <v>0</v>
      </c>
      <c r="S633" s="5">
        <v>1</v>
      </c>
      <c r="T633" s="5">
        <v>0</v>
      </c>
      <c r="U633" s="5">
        <v>0</v>
      </c>
      <c r="V633" s="5">
        <v>1</v>
      </c>
    </row>
    <row r="634" spans="3:22" x14ac:dyDescent="0.45">
      <c r="C634" s="6" t="s">
        <v>837</v>
      </c>
      <c r="D634" s="5" t="s">
        <v>8</v>
      </c>
      <c r="E634" s="5">
        <v>77</v>
      </c>
      <c r="F634" s="5">
        <v>90</v>
      </c>
      <c r="G634" s="5">
        <v>84</v>
      </c>
      <c r="H634" s="5">
        <v>0</v>
      </c>
      <c r="I634" s="5">
        <v>1</v>
      </c>
      <c r="J634" s="5">
        <v>0</v>
      </c>
      <c r="K634" s="5">
        <v>0</v>
      </c>
      <c r="L634" s="5">
        <v>0</v>
      </c>
      <c r="M634" s="5">
        <v>0</v>
      </c>
      <c r="N634" s="5">
        <v>0</v>
      </c>
      <c r="O634" s="5">
        <v>0</v>
      </c>
      <c r="P634" s="5">
        <v>1</v>
      </c>
      <c r="Q634" s="5">
        <v>0</v>
      </c>
      <c r="R634" s="5">
        <v>0</v>
      </c>
      <c r="S634" s="5">
        <v>0</v>
      </c>
      <c r="T634" s="5">
        <v>1</v>
      </c>
      <c r="U634" s="5">
        <v>0</v>
      </c>
      <c r="V634" s="5">
        <v>1</v>
      </c>
    </row>
    <row r="635" spans="3:22" x14ac:dyDescent="0.45">
      <c r="C635" s="6" t="s">
        <v>840</v>
      </c>
      <c r="D635" s="5" t="s">
        <v>17</v>
      </c>
      <c r="E635" s="5">
        <v>91</v>
      </c>
      <c r="F635" s="5">
        <v>81</v>
      </c>
      <c r="G635" s="5">
        <v>79</v>
      </c>
      <c r="H635" s="5">
        <v>0</v>
      </c>
      <c r="I635" s="5">
        <v>0</v>
      </c>
      <c r="J635" s="5">
        <v>1</v>
      </c>
      <c r="K635" s="5">
        <v>0</v>
      </c>
      <c r="L635" s="5">
        <v>0</v>
      </c>
      <c r="M635" s="5">
        <v>0</v>
      </c>
      <c r="N635" s="5">
        <v>1</v>
      </c>
      <c r="O635" s="5">
        <v>0</v>
      </c>
      <c r="P635" s="5">
        <v>0</v>
      </c>
      <c r="Q635" s="5">
        <v>0</v>
      </c>
      <c r="R635" s="5">
        <v>0</v>
      </c>
      <c r="S635" s="5">
        <v>0</v>
      </c>
      <c r="T635" s="5">
        <v>1</v>
      </c>
      <c r="U635" s="5">
        <v>1</v>
      </c>
      <c r="V635" s="5">
        <v>0</v>
      </c>
    </row>
    <row r="636" spans="3:22" x14ac:dyDescent="0.45">
      <c r="C636" s="6" t="s">
        <v>842</v>
      </c>
      <c r="D636" s="5" t="s">
        <v>8</v>
      </c>
      <c r="E636" s="5">
        <v>72</v>
      </c>
      <c r="F636" s="5">
        <v>79</v>
      </c>
      <c r="G636" s="5">
        <v>77</v>
      </c>
      <c r="H636" s="5">
        <v>0</v>
      </c>
      <c r="I636" s="5">
        <v>0</v>
      </c>
      <c r="J636" s="5">
        <v>0</v>
      </c>
      <c r="K636" s="5">
        <v>0</v>
      </c>
      <c r="L636" s="5">
        <v>1</v>
      </c>
      <c r="M636" s="5">
        <v>0</v>
      </c>
      <c r="N636" s="5">
        <v>0</v>
      </c>
      <c r="O636" s="5">
        <v>0</v>
      </c>
      <c r="P636" s="5">
        <v>0</v>
      </c>
      <c r="Q636" s="5">
        <v>0</v>
      </c>
      <c r="R636" s="5">
        <v>1</v>
      </c>
      <c r="S636" s="5">
        <v>1</v>
      </c>
      <c r="T636" s="5">
        <v>0</v>
      </c>
      <c r="U636" s="5">
        <v>0</v>
      </c>
      <c r="V636" s="5">
        <v>1</v>
      </c>
    </row>
    <row r="637" spans="3:22" x14ac:dyDescent="0.45">
      <c r="C637" s="6" t="s">
        <v>843</v>
      </c>
      <c r="D637" s="5" t="s">
        <v>8</v>
      </c>
      <c r="E637" s="5">
        <v>19</v>
      </c>
      <c r="F637" s="5">
        <v>38</v>
      </c>
      <c r="G637" s="5">
        <v>32</v>
      </c>
      <c r="H637" s="5">
        <v>0</v>
      </c>
      <c r="I637" s="5">
        <v>1</v>
      </c>
      <c r="J637" s="5">
        <v>0</v>
      </c>
      <c r="K637" s="5">
        <v>0</v>
      </c>
      <c r="L637" s="5">
        <v>0</v>
      </c>
      <c r="M637" s="5">
        <v>0</v>
      </c>
      <c r="N637" s="5">
        <v>0</v>
      </c>
      <c r="O637" s="5">
        <v>0</v>
      </c>
      <c r="P637" s="5">
        <v>0</v>
      </c>
      <c r="Q637" s="5">
        <v>1</v>
      </c>
      <c r="R637" s="5">
        <v>0</v>
      </c>
      <c r="S637" s="5">
        <v>0</v>
      </c>
      <c r="T637" s="5">
        <v>1</v>
      </c>
      <c r="U637" s="5">
        <v>0</v>
      </c>
      <c r="V637" s="5">
        <v>1</v>
      </c>
    </row>
    <row r="638" spans="3:22" x14ac:dyDescent="0.45">
      <c r="C638" s="6" t="s">
        <v>844</v>
      </c>
      <c r="D638" s="5" t="s">
        <v>17</v>
      </c>
      <c r="E638" s="5">
        <v>68</v>
      </c>
      <c r="F638" s="5">
        <v>65</v>
      </c>
      <c r="G638" s="5">
        <v>61</v>
      </c>
      <c r="H638" s="5">
        <v>0</v>
      </c>
      <c r="I638" s="5">
        <v>0</v>
      </c>
      <c r="J638" s="5">
        <v>1</v>
      </c>
      <c r="K638" s="5">
        <v>0</v>
      </c>
      <c r="L638" s="5">
        <v>0</v>
      </c>
      <c r="M638" s="5">
        <v>1</v>
      </c>
      <c r="N638" s="5">
        <v>0</v>
      </c>
      <c r="O638" s="5">
        <v>0</v>
      </c>
      <c r="P638" s="5">
        <v>0</v>
      </c>
      <c r="Q638" s="5">
        <v>0</v>
      </c>
      <c r="R638" s="5">
        <v>0</v>
      </c>
      <c r="S638" s="5">
        <v>1</v>
      </c>
      <c r="T638" s="5">
        <v>0</v>
      </c>
      <c r="U638" s="5">
        <v>0</v>
      </c>
      <c r="V638" s="5">
        <v>1</v>
      </c>
    </row>
    <row r="639" spans="3:22" x14ac:dyDescent="0.45">
      <c r="C639" s="6" t="s">
        <v>845</v>
      </c>
      <c r="D639" s="5" t="s">
        <v>8</v>
      </c>
      <c r="E639" s="5">
        <v>52</v>
      </c>
      <c r="F639" s="5">
        <v>65</v>
      </c>
      <c r="G639" s="5">
        <v>61</v>
      </c>
      <c r="H639" s="5">
        <v>0</v>
      </c>
      <c r="I639" s="5">
        <v>0</v>
      </c>
      <c r="J639" s="5">
        <v>1</v>
      </c>
      <c r="K639" s="5">
        <v>0</v>
      </c>
      <c r="L639" s="5">
        <v>0</v>
      </c>
      <c r="M639" s="5">
        <v>0</v>
      </c>
      <c r="N639" s="5">
        <v>0</v>
      </c>
      <c r="O639" s="5">
        <v>0</v>
      </c>
      <c r="P639" s="5">
        <v>1</v>
      </c>
      <c r="Q639" s="5">
        <v>0</v>
      </c>
      <c r="R639" s="5">
        <v>0</v>
      </c>
      <c r="S639" s="5">
        <v>1</v>
      </c>
      <c r="T639" s="5">
        <v>0</v>
      </c>
      <c r="U639" s="5">
        <v>0</v>
      </c>
      <c r="V639" s="5">
        <v>1</v>
      </c>
    </row>
    <row r="640" spans="3:22" x14ac:dyDescent="0.45">
      <c r="C640" s="6" t="s">
        <v>848</v>
      </c>
      <c r="D640" s="5" t="s">
        <v>17</v>
      </c>
      <c r="E640" s="5">
        <v>66</v>
      </c>
      <c r="F640" s="5">
        <v>74</v>
      </c>
      <c r="G640" s="5">
        <v>69</v>
      </c>
      <c r="H640" s="5">
        <v>0</v>
      </c>
      <c r="I640" s="5">
        <v>0</v>
      </c>
      <c r="J640" s="5">
        <v>0</v>
      </c>
      <c r="K640" s="5">
        <v>1</v>
      </c>
      <c r="L640" s="5">
        <v>0</v>
      </c>
      <c r="M640" s="5">
        <v>0</v>
      </c>
      <c r="N640" s="5">
        <v>0</v>
      </c>
      <c r="O640" s="5">
        <v>1</v>
      </c>
      <c r="P640" s="5">
        <v>0</v>
      </c>
      <c r="Q640" s="5">
        <v>0</v>
      </c>
      <c r="R640" s="5">
        <v>0</v>
      </c>
      <c r="S640" s="5">
        <v>1</v>
      </c>
      <c r="T640" s="5">
        <v>0</v>
      </c>
      <c r="U640" s="5">
        <v>0</v>
      </c>
      <c r="V640" s="5">
        <v>1</v>
      </c>
    </row>
    <row r="641" spans="3:22" x14ac:dyDescent="0.45">
      <c r="C641" s="6" t="s">
        <v>849</v>
      </c>
      <c r="D641" s="5" t="s">
        <v>17</v>
      </c>
      <c r="E641" s="5">
        <v>89</v>
      </c>
      <c r="F641" s="5">
        <v>84</v>
      </c>
      <c r="G641" s="5">
        <v>77</v>
      </c>
      <c r="H641" s="5">
        <v>0</v>
      </c>
      <c r="I641" s="5">
        <v>0</v>
      </c>
      <c r="J641" s="5">
        <v>0</v>
      </c>
      <c r="K641" s="5">
        <v>0</v>
      </c>
      <c r="L641" s="5">
        <v>1</v>
      </c>
      <c r="M641" s="5">
        <v>0</v>
      </c>
      <c r="N641" s="5">
        <v>0</v>
      </c>
      <c r="O641" s="5">
        <v>0</v>
      </c>
      <c r="P641" s="5">
        <v>0</v>
      </c>
      <c r="Q641" s="5">
        <v>0</v>
      </c>
      <c r="R641" s="5">
        <v>1</v>
      </c>
      <c r="S641" s="5">
        <v>0</v>
      </c>
      <c r="T641" s="5">
        <v>1</v>
      </c>
      <c r="U641" s="5">
        <v>1</v>
      </c>
      <c r="V641" s="5">
        <v>0</v>
      </c>
    </row>
    <row r="642" spans="3:22" x14ac:dyDescent="0.45">
      <c r="C642" s="6" t="s">
        <v>850</v>
      </c>
      <c r="D642" s="5" t="s">
        <v>8</v>
      </c>
      <c r="E642" s="5">
        <v>42</v>
      </c>
      <c r="F642" s="5">
        <v>52</v>
      </c>
      <c r="G642" s="5">
        <v>51</v>
      </c>
      <c r="H642" s="5">
        <v>0</v>
      </c>
      <c r="I642" s="5">
        <v>1</v>
      </c>
      <c r="J642" s="5">
        <v>0</v>
      </c>
      <c r="K642" s="5">
        <v>0</v>
      </c>
      <c r="L642" s="5">
        <v>0</v>
      </c>
      <c r="M642" s="5">
        <v>0</v>
      </c>
      <c r="N642" s="5">
        <v>0</v>
      </c>
      <c r="O642" s="5">
        <v>1</v>
      </c>
      <c r="P642" s="5">
        <v>0</v>
      </c>
      <c r="Q642" s="5">
        <v>0</v>
      </c>
      <c r="R642" s="5">
        <v>0</v>
      </c>
      <c r="S642" s="5">
        <v>0</v>
      </c>
      <c r="T642" s="5">
        <v>1</v>
      </c>
      <c r="U642" s="5">
        <v>0</v>
      </c>
      <c r="V642" s="5">
        <v>1</v>
      </c>
    </row>
    <row r="643" spans="3:22" x14ac:dyDescent="0.45">
      <c r="C643" s="6" t="s">
        <v>851</v>
      </c>
      <c r="D643" s="5" t="s">
        <v>8</v>
      </c>
      <c r="E643" s="5">
        <v>57</v>
      </c>
      <c r="F643" s="5">
        <v>68</v>
      </c>
      <c r="G643" s="5">
        <v>73</v>
      </c>
      <c r="H643" s="5">
        <v>0</v>
      </c>
      <c r="I643" s="5">
        <v>0</v>
      </c>
      <c r="J643" s="5">
        <v>0</v>
      </c>
      <c r="K643" s="5">
        <v>0</v>
      </c>
      <c r="L643" s="5">
        <v>1</v>
      </c>
      <c r="M643" s="5">
        <v>1</v>
      </c>
      <c r="N643" s="5">
        <v>0</v>
      </c>
      <c r="O643" s="5">
        <v>0</v>
      </c>
      <c r="P643" s="5">
        <v>0</v>
      </c>
      <c r="Q643" s="5">
        <v>0</v>
      </c>
      <c r="R643" s="5">
        <v>0</v>
      </c>
      <c r="S643" s="5">
        <v>1</v>
      </c>
      <c r="T643" s="5">
        <v>0</v>
      </c>
      <c r="U643" s="5">
        <v>1</v>
      </c>
      <c r="V643" s="5">
        <v>0</v>
      </c>
    </row>
    <row r="644" spans="3:22" x14ac:dyDescent="0.45">
      <c r="C644" s="6" t="s">
        <v>852</v>
      </c>
      <c r="D644" s="5" t="s">
        <v>17</v>
      </c>
      <c r="E644" s="5">
        <v>70</v>
      </c>
      <c r="F644" s="5">
        <v>70</v>
      </c>
      <c r="G644" s="5">
        <v>70</v>
      </c>
      <c r="H644" s="5">
        <v>0</v>
      </c>
      <c r="I644" s="5">
        <v>0</v>
      </c>
      <c r="J644" s="5">
        <v>0</v>
      </c>
      <c r="K644" s="5">
        <v>1</v>
      </c>
      <c r="L644" s="5">
        <v>0</v>
      </c>
      <c r="M644" s="5">
        <v>0</v>
      </c>
      <c r="N644" s="5">
        <v>0</v>
      </c>
      <c r="O644" s="5">
        <v>1</v>
      </c>
      <c r="P644" s="5">
        <v>0</v>
      </c>
      <c r="Q644" s="5">
        <v>0</v>
      </c>
      <c r="R644" s="5">
        <v>0</v>
      </c>
      <c r="S644" s="5">
        <v>0</v>
      </c>
      <c r="T644" s="5">
        <v>1</v>
      </c>
      <c r="U644" s="5">
        <v>0</v>
      </c>
      <c r="V644" s="5">
        <v>1</v>
      </c>
    </row>
    <row r="645" spans="3:22" x14ac:dyDescent="0.45">
      <c r="C645" s="6" t="s">
        <v>853</v>
      </c>
      <c r="D645" s="5" t="s">
        <v>8</v>
      </c>
      <c r="E645" s="5">
        <v>70</v>
      </c>
      <c r="F645" s="5">
        <v>84</v>
      </c>
      <c r="G645" s="5">
        <v>81</v>
      </c>
      <c r="H645" s="5">
        <v>0</v>
      </c>
      <c r="I645" s="5">
        <v>0</v>
      </c>
      <c r="J645" s="5">
        <v>0</v>
      </c>
      <c r="K645" s="5">
        <v>0</v>
      </c>
      <c r="L645" s="5">
        <v>1</v>
      </c>
      <c r="M645" s="5">
        <v>1</v>
      </c>
      <c r="N645" s="5">
        <v>0</v>
      </c>
      <c r="O645" s="5">
        <v>0</v>
      </c>
      <c r="P645" s="5">
        <v>0</v>
      </c>
      <c r="Q645" s="5">
        <v>0</v>
      </c>
      <c r="R645" s="5">
        <v>0</v>
      </c>
      <c r="S645" s="5">
        <v>1</v>
      </c>
      <c r="T645" s="5">
        <v>0</v>
      </c>
      <c r="U645" s="5">
        <v>0</v>
      </c>
      <c r="V645" s="5">
        <v>1</v>
      </c>
    </row>
    <row r="646" spans="3:22" x14ac:dyDescent="0.45">
      <c r="C646" s="6" t="s">
        <v>855</v>
      </c>
      <c r="D646" s="5" t="s">
        <v>8</v>
      </c>
      <c r="E646" s="5">
        <v>52</v>
      </c>
      <c r="F646" s="5">
        <v>55</v>
      </c>
      <c r="G646" s="5">
        <v>57</v>
      </c>
      <c r="H646" s="5">
        <v>0</v>
      </c>
      <c r="I646" s="5">
        <v>0</v>
      </c>
      <c r="J646" s="5">
        <v>1</v>
      </c>
      <c r="K646" s="5">
        <v>0</v>
      </c>
      <c r="L646" s="5">
        <v>0</v>
      </c>
      <c r="M646" s="5">
        <v>1</v>
      </c>
      <c r="N646" s="5">
        <v>0</v>
      </c>
      <c r="O646" s="5">
        <v>0</v>
      </c>
      <c r="P646" s="5">
        <v>0</v>
      </c>
      <c r="Q646" s="5">
        <v>0</v>
      </c>
      <c r="R646" s="5">
        <v>0</v>
      </c>
      <c r="S646" s="5">
        <v>0</v>
      </c>
      <c r="T646" s="5">
        <v>1</v>
      </c>
      <c r="U646" s="5">
        <v>0</v>
      </c>
      <c r="V646" s="5">
        <v>1</v>
      </c>
    </row>
    <row r="647" spans="3:22" x14ac:dyDescent="0.45">
      <c r="C647" s="6" t="s">
        <v>858</v>
      </c>
      <c r="D647" s="5" t="s">
        <v>8</v>
      </c>
      <c r="E647" s="5">
        <v>87</v>
      </c>
      <c r="F647" s="5">
        <v>94</v>
      </c>
      <c r="G647" s="5">
        <v>95</v>
      </c>
      <c r="H647" s="5">
        <v>0</v>
      </c>
      <c r="I647" s="5">
        <v>0</v>
      </c>
      <c r="J647" s="5">
        <v>0</v>
      </c>
      <c r="K647" s="5">
        <v>0</v>
      </c>
      <c r="L647" s="5">
        <v>1</v>
      </c>
      <c r="M647" s="5">
        <v>1</v>
      </c>
      <c r="N647" s="5">
        <v>0</v>
      </c>
      <c r="O647" s="5">
        <v>0</v>
      </c>
      <c r="P647" s="5">
        <v>0</v>
      </c>
      <c r="Q647" s="5">
        <v>0</v>
      </c>
      <c r="R647" s="5">
        <v>0</v>
      </c>
      <c r="S647" s="5">
        <v>0</v>
      </c>
      <c r="T647" s="5">
        <v>1</v>
      </c>
      <c r="U647" s="5">
        <v>0</v>
      </c>
      <c r="V647" s="5">
        <v>1</v>
      </c>
    </row>
    <row r="648" spans="3:22" x14ac:dyDescent="0.45">
      <c r="C648" s="6" t="s">
        <v>862</v>
      </c>
      <c r="D648" s="5" t="s">
        <v>8</v>
      </c>
      <c r="E648" s="5">
        <v>64</v>
      </c>
      <c r="F648" s="5">
        <v>74</v>
      </c>
      <c r="G648" s="5">
        <v>75</v>
      </c>
      <c r="H648" s="5">
        <v>0</v>
      </c>
      <c r="I648" s="5">
        <v>0</v>
      </c>
      <c r="J648" s="5">
        <v>0</v>
      </c>
      <c r="K648" s="5">
        <v>1</v>
      </c>
      <c r="L648" s="5">
        <v>0</v>
      </c>
      <c r="M648" s="5">
        <v>0</v>
      </c>
      <c r="N648" s="5">
        <v>0</v>
      </c>
      <c r="O648" s="5">
        <v>0</v>
      </c>
      <c r="P648" s="5">
        <v>0</v>
      </c>
      <c r="Q648" s="5">
        <v>1</v>
      </c>
      <c r="R648" s="5">
        <v>0</v>
      </c>
      <c r="S648" s="5">
        <v>1</v>
      </c>
      <c r="T648" s="5">
        <v>0</v>
      </c>
      <c r="U648" s="5">
        <v>0</v>
      </c>
      <c r="V648" s="5">
        <v>1</v>
      </c>
    </row>
    <row r="649" spans="3:22" x14ac:dyDescent="0.45">
      <c r="C649" s="6" t="s">
        <v>863</v>
      </c>
      <c r="D649" s="5" t="s">
        <v>8</v>
      </c>
      <c r="E649" s="5">
        <v>41</v>
      </c>
      <c r="F649" s="5">
        <v>45</v>
      </c>
      <c r="G649" s="5">
        <v>40</v>
      </c>
      <c r="H649" s="5">
        <v>0</v>
      </c>
      <c r="I649" s="5">
        <v>0</v>
      </c>
      <c r="J649" s="5">
        <v>0</v>
      </c>
      <c r="K649" s="5">
        <v>0</v>
      </c>
      <c r="L649" s="5">
        <v>1</v>
      </c>
      <c r="M649" s="5">
        <v>0</v>
      </c>
      <c r="N649" s="5">
        <v>0</v>
      </c>
      <c r="O649" s="5">
        <v>1</v>
      </c>
      <c r="P649" s="5">
        <v>0</v>
      </c>
      <c r="Q649" s="5">
        <v>0</v>
      </c>
      <c r="R649" s="5">
        <v>0</v>
      </c>
      <c r="S649" s="5">
        <v>1</v>
      </c>
      <c r="T649" s="5">
        <v>0</v>
      </c>
      <c r="U649" s="5">
        <v>0</v>
      </c>
      <c r="V649" s="5">
        <v>1</v>
      </c>
    </row>
    <row r="650" spans="3:22" x14ac:dyDescent="0.45">
      <c r="C650" s="6" t="s">
        <v>865</v>
      </c>
      <c r="D650" s="5" t="s">
        <v>17</v>
      </c>
      <c r="E650" s="5">
        <v>59</v>
      </c>
      <c r="F650" s="5">
        <v>54</v>
      </c>
      <c r="G650" s="5">
        <v>51</v>
      </c>
      <c r="H650" s="5">
        <v>0</v>
      </c>
      <c r="I650" s="5">
        <v>1</v>
      </c>
      <c r="J650" s="5">
        <v>0</v>
      </c>
      <c r="K650" s="5">
        <v>0</v>
      </c>
      <c r="L650" s="5">
        <v>0</v>
      </c>
      <c r="M650" s="5">
        <v>0</v>
      </c>
      <c r="N650" s="5">
        <v>1</v>
      </c>
      <c r="O650" s="5">
        <v>0</v>
      </c>
      <c r="P650" s="5">
        <v>0</v>
      </c>
      <c r="Q650" s="5">
        <v>0</v>
      </c>
      <c r="R650" s="5">
        <v>0</v>
      </c>
      <c r="S650" s="5">
        <v>0</v>
      </c>
      <c r="T650" s="5">
        <v>1</v>
      </c>
      <c r="U650" s="5">
        <v>0</v>
      </c>
      <c r="V650" s="5">
        <v>1</v>
      </c>
    </row>
    <row r="651" spans="3:22" x14ac:dyDescent="0.45">
      <c r="C651" s="6" t="s">
        <v>868</v>
      </c>
      <c r="D651" s="5" t="s">
        <v>8</v>
      </c>
      <c r="E651" s="5">
        <v>54</v>
      </c>
      <c r="F651" s="5">
        <v>64</v>
      </c>
      <c r="G651" s="5">
        <v>67</v>
      </c>
      <c r="H651" s="5">
        <v>0</v>
      </c>
      <c r="I651" s="5">
        <v>0</v>
      </c>
      <c r="J651" s="5">
        <v>1</v>
      </c>
      <c r="K651" s="5">
        <v>0</v>
      </c>
      <c r="L651" s="5">
        <v>0</v>
      </c>
      <c r="M651" s="5">
        <v>0</v>
      </c>
      <c r="N651" s="5">
        <v>0</v>
      </c>
      <c r="O651" s="5">
        <v>0</v>
      </c>
      <c r="P651" s="5">
        <v>1</v>
      </c>
      <c r="Q651" s="5">
        <v>0</v>
      </c>
      <c r="R651" s="5">
        <v>0</v>
      </c>
      <c r="S651" s="5">
        <v>0</v>
      </c>
      <c r="T651" s="5">
        <v>1</v>
      </c>
      <c r="U651" s="5">
        <v>1</v>
      </c>
      <c r="V651" s="5">
        <v>0</v>
      </c>
    </row>
    <row r="652" spans="3:22" x14ac:dyDescent="0.45">
      <c r="C652" s="6" t="s">
        <v>869</v>
      </c>
      <c r="D652" s="5" t="s">
        <v>17</v>
      </c>
      <c r="E652" s="5">
        <v>87</v>
      </c>
      <c r="F652" s="5">
        <v>84</v>
      </c>
      <c r="G652" s="5">
        <v>76</v>
      </c>
      <c r="H652" s="5">
        <v>0</v>
      </c>
      <c r="I652" s="5">
        <v>0</v>
      </c>
      <c r="J652" s="5">
        <v>0</v>
      </c>
      <c r="K652" s="5">
        <v>0</v>
      </c>
      <c r="L652" s="5">
        <v>1</v>
      </c>
      <c r="M652" s="5">
        <v>0</v>
      </c>
      <c r="N652" s="5">
        <v>0</v>
      </c>
      <c r="O652" s="5">
        <v>0</v>
      </c>
      <c r="P652" s="5">
        <v>0</v>
      </c>
      <c r="Q652" s="5">
        <v>0</v>
      </c>
      <c r="R652" s="5">
        <v>1</v>
      </c>
      <c r="S652" s="5">
        <v>0</v>
      </c>
      <c r="T652" s="5">
        <v>1</v>
      </c>
      <c r="U652" s="5">
        <v>1</v>
      </c>
      <c r="V652" s="5">
        <v>0</v>
      </c>
    </row>
    <row r="653" spans="3:22" x14ac:dyDescent="0.45">
      <c r="C653" s="6" t="s">
        <v>871</v>
      </c>
      <c r="D653" s="5" t="s">
        <v>17</v>
      </c>
      <c r="E653" s="5">
        <v>94</v>
      </c>
      <c r="F653" s="5">
        <v>86</v>
      </c>
      <c r="G653" s="5">
        <v>87</v>
      </c>
      <c r="H653" s="5">
        <v>0</v>
      </c>
      <c r="I653" s="5">
        <v>1</v>
      </c>
      <c r="J653" s="5">
        <v>0</v>
      </c>
      <c r="K653" s="5">
        <v>0</v>
      </c>
      <c r="L653" s="5">
        <v>0</v>
      </c>
      <c r="M653" s="5">
        <v>0</v>
      </c>
      <c r="N653" s="5">
        <v>0</v>
      </c>
      <c r="O653" s="5">
        <v>0</v>
      </c>
      <c r="P653" s="5">
        <v>0</v>
      </c>
      <c r="Q653" s="5">
        <v>0</v>
      </c>
      <c r="R653" s="5">
        <v>1</v>
      </c>
      <c r="S653" s="5">
        <v>0</v>
      </c>
      <c r="T653" s="5">
        <v>1</v>
      </c>
      <c r="U653" s="5">
        <v>1</v>
      </c>
      <c r="V653" s="5">
        <v>0</v>
      </c>
    </row>
    <row r="654" spans="3:22" x14ac:dyDescent="0.45">
      <c r="C654" s="6" t="s">
        <v>872</v>
      </c>
      <c r="D654" s="5" t="s">
        <v>8</v>
      </c>
      <c r="E654" s="5">
        <v>45</v>
      </c>
      <c r="F654" s="5">
        <v>59</v>
      </c>
      <c r="G654" s="5">
        <v>64</v>
      </c>
      <c r="H654" s="5">
        <v>1</v>
      </c>
      <c r="I654" s="5">
        <v>0</v>
      </c>
      <c r="J654" s="5">
        <v>0</v>
      </c>
      <c r="K654" s="5">
        <v>0</v>
      </c>
      <c r="L654" s="5">
        <v>0</v>
      </c>
      <c r="M654" s="5">
        <v>0</v>
      </c>
      <c r="N654" s="5">
        <v>1</v>
      </c>
      <c r="O654" s="5">
        <v>0</v>
      </c>
      <c r="P654" s="5">
        <v>0</v>
      </c>
      <c r="Q654" s="5">
        <v>0</v>
      </c>
      <c r="R654" s="5">
        <v>0</v>
      </c>
      <c r="S654" s="5">
        <v>0</v>
      </c>
      <c r="T654" s="5">
        <v>1</v>
      </c>
      <c r="U654" s="5">
        <v>0</v>
      </c>
      <c r="V654" s="5">
        <v>1</v>
      </c>
    </row>
    <row r="655" spans="3:22" x14ac:dyDescent="0.45">
      <c r="C655" s="6" t="s">
        <v>873</v>
      </c>
      <c r="D655" s="5" t="s">
        <v>17</v>
      </c>
      <c r="E655" s="5">
        <v>61</v>
      </c>
      <c r="F655" s="5">
        <v>70</v>
      </c>
      <c r="G655" s="5">
        <v>76</v>
      </c>
      <c r="H655" s="5">
        <v>0</v>
      </c>
      <c r="I655" s="5">
        <v>0</v>
      </c>
      <c r="J655" s="5">
        <v>0</v>
      </c>
      <c r="K655" s="5">
        <v>1</v>
      </c>
      <c r="L655" s="5">
        <v>0</v>
      </c>
      <c r="M655" s="5">
        <v>0</v>
      </c>
      <c r="N655" s="5">
        <v>1</v>
      </c>
      <c r="O655" s="5">
        <v>0</v>
      </c>
      <c r="P655" s="5">
        <v>0</v>
      </c>
      <c r="Q655" s="5">
        <v>0</v>
      </c>
      <c r="R655" s="5">
        <v>0</v>
      </c>
      <c r="S655" s="5">
        <v>1</v>
      </c>
      <c r="T655" s="5">
        <v>0</v>
      </c>
      <c r="U655" s="5">
        <v>1</v>
      </c>
      <c r="V655" s="5">
        <v>0</v>
      </c>
    </row>
    <row r="656" spans="3:22" x14ac:dyDescent="0.45">
      <c r="C656" s="6" t="s">
        <v>874</v>
      </c>
      <c r="D656" s="5" t="s">
        <v>8</v>
      </c>
      <c r="E656" s="5">
        <v>60</v>
      </c>
      <c r="F656" s="5">
        <v>72</v>
      </c>
      <c r="G656" s="5">
        <v>68</v>
      </c>
      <c r="H656" s="5">
        <v>0</v>
      </c>
      <c r="I656" s="5">
        <v>1</v>
      </c>
      <c r="J656" s="5">
        <v>0</v>
      </c>
      <c r="K656" s="5">
        <v>0</v>
      </c>
      <c r="L656" s="5">
        <v>0</v>
      </c>
      <c r="M656" s="5">
        <v>0</v>
      </c>
      <c r="N656" s="5">
        <v>0</v>
      </c>
      <c r="O656" s="5">
        <v>1</v>
      </c>
      <c r="P656" s="5">
        <v>0</v>
      </c>
      <c r="Q656" s="5">
        <v>0</v>
      </c>
      <c r="R656" s="5">
        <v>0</v>
      </c>
      <c r="S656" s="5">
        <v>1</v>
      </c>
      <c r="T656" s="5">
        <v>0</v>
      </c>
      <c r="U656" s="5">
        <v>0</v>
      </c>
      <c r="V656" s="5">
        <v>1</v>
      </c>
    </row>
    <row r="657" spans="3:22" x14ac:dyDescent="0.45">
      <c r="C657" s="6" t="s">
        <v>875</v>
      </c>
      <c r="D657" s="5" t="s">
        <v>8</v>
      </c>
      <c r="E657" s="5">
        <v>77</v>
      </c>
      <c r="F657" s="5">
        <v>91</v>
      </c>
      <c r="G657" s="5">
        <v>88</v>
      </c>
      <c r="H657" s="5">
        <v>0</v>
      </c>
      <c r="I657" s="5">
        <v>0</v>
      </c>
      <c r="J657" s="5">
        <v>1</v>
      </c>
      <c r="K657" s="5">
        <v>0</v>
      </c>
      <c r="L657" s="5">
        <v>0</v>
      </c>
      <c r="M657" s="5">
        <v>0</v>
      </c>
      <c r="N657" s="5">
        <v>0</v>
      </c>
      <c r="O657" s="5">
        <v>0</v>
      </c>
      <c r="P657" s="5">
        <v>0</v>
      </c>
      <c r="Q657" s="5">
        <v>0</v>
      </c>
      <c r="R657" s="5">
        <v>1</v>
      </c>
      <c r="S657" s="5">
        <v>0</v>
      </c>
      <c r="T657" s="5">
        <v>1</v>
      </c>
      <c r="U657" s="5">
        <v>0</v>
      </c>
      <c r="V657" s="5">
        <v>1</v>
      </c>
    </row>
    <row r="658" spans="3:22" x14ac:dyDescent="0.45">
      <c r="C658" s="6" t="s">
        <v>876</v>
      </c>
      <c r="D658" s="5" t="s">
        <v>8</v>
      </c>
      <c r="E658" s="5">
        <v>85</v>
      </c>
      <c r="F658" s="5">
        <v>90</v>
      </c>
      <c r="G658" s="5">
        <v>92</v>
      </c>
      <c r="H658" s="5">
        <v>1</v>
      </c>
      <c r="I658" s="5">
        <v>0</v>
      </c>
      <c r="J658" s="5">
        <v>0</v>
      </c>
      <c r="K658" s="5">
        <v>0</v>
      </c>
      <c r="L658" s="5">
        <v>0</v>
      </c>
      <c r="M658" s="5">
        <v>0</v>
      </c>
      <c r="N658" s="5">
        <v>0</v>
      </c>
      <c r="O658" s="5">
        <v>0</v>
      </c>
      <c r="P658" s="5">
        <v>0</v>
      </c>
      <c r="Q658" s="5">
        <v>0</v>
      </c>
      <c r="R658" s="5">
        <v>1</v>
      </c>
      <c r="S658" s="5">
        <v>0</v>
      </c>
      <c r="T658" s="5">
        <v>1</v>
      </c>
      <c r="U658" s="5">
        <v>1</v>
      </c>
      <c r="V658" s="5">
        <v>0</v>
      </c>
    </row>
    <row r="659" spans="3:22" x14ac:dyDescent="0.45">
      <c r="C659" s="6" t="s">
        <v>877</v>
      </c>
      <c r="D659" s="5" t="s">
        <v>8</v>
      </c>
      <c r="E659" s="5">
        <v>78</v>
      </c>
      <c r="F659" s="5">
        <v>90</v>
      </c>
      <c r="G659" s="5">
        <v>93</v>
      </c>
      <c r="H659" s="5">
        <v>0</v>
      </c>
      <c r="I659" s="5">
        <v>0</v>
      </c>
      <c r="J659" s="5">
        <v>0</v>
      </c>
      <c r="K659" s="5">
        <v>1</v>
      </c>
      <c r="L659" s="5">
        <v>0</v>
      </c>
      <c r="M659" s="5">
        <v>0</v>
      </c>
      <c r="N659" s="5">
        <v>1</v>
      </c>
      <c r="O659" s="5">
        <v>0</v>
      </c>
      <c r="P659" s="5">
        <v>0</v>
      </c>
      <c r="Q659" s="5">
        <v>0</v>
      </c>
      <c r="R659" s="5">
        <v>0</v>
      </c>
      <c r="S659" s="5">
        <v>1</v>
      </c>
      <c r="T659" s="5">
        <v>0</v>
      </c>
      <c r="U659" s="5">
        <v>0</v>
      </c>
      <c r="V659" s="5">
        <v>1</v>
      </c>
    </row>
    <row r="660" spans="3:22" x14ac:dyDescent="0.45">
      <c r="C660" s="6" t="s">
        <v>879</v>
      </c>
      <c r="D660" s="5" t="s">
        <v>8</v>
      </c>
      <c r="E660" s="5">
        <v>71</v>
      </c>
      <c r="F660" s="5">
        <v>87</v>
      </c>
      <c r="G660" s="5">
        <v>82</v>
      </c>
      <c r="H660" s="5">
        <v>0</v>
      </c>
      <c r="I660" s="5">
        <v>1</v>
      </c>
      <c r="J660" s="5">
        <v>0</v>
      </c>
      <c r="K660" s="5">
        <v>0</v>
      </c>
      <c r="L660" s="5">
        <v>0</v>
      </c>
      <c r="M660" s="5">
        <v>0</v>
      </c>
      <c r="N660" s="5">
        <v>0</v>
      </c>
      <c r="O660" s="5">
        <v>1</v>
      </c>
      <c r="P660" s="5">
        <v>0</v>
      </c>
      <c r="Q660" s="5">
        <v>0</v>
      </c>
      <c r="R660" s="5">
        <v>0</v>
      </c>
      <c r="S660" s="5">
        <v>1</v>
      </c>
      <c r="T660" s="5">
        <v>0</v>
      </c>
      <c r="U660" s="5">
        <v>0</v>
      </c>
      <c r="V660" s="5">
        <v>1</v>
      </c>
    </row>
    <row r="661" spans="3:22" x14ac:dyDescent="0.45">
      <c r="C661" s="6" t="s">
        <v>882</v>
      </c>
      <c r="D661" s="5" t="s">
        <v>8</v>
      </c>
      <c r="E661" s="5">
        <v>56</v>
      </c>
      <c r="F661" s="5">
        <v>68</v>
      </c>
      <c r="G661" s="5">
        <v>70</v>
      </c>
      <c r="H661" s="5">
        <v>0</v>
      </c>
      <c r="I661" s="5">
        <v>0</v>
      </c>
      <c r="J661" s="5">
        <v>1</v>
      </c>
      <c r="K661" s="5">
        <v>0</v>
      </c>
      <c r="L661" s="5">
        <v>0</v>
      </c>
      <c r="M661" s="5">
        <v>1</v>
      </c>
      <c r="N661" s="5">
        <v>0</v>
      </c>
      <c r="O661" s="5">
        <v>0</v>
      </c>
      <c r="P661" s="5">
        <v>0</v>
      </c>
      <c r="Q661" s="5">
        <v>0</v>
      </c>
      <c r="R661" s="5">
        <v>0</v>
      </c>
      <c r="S661" s="5">
        <v>1</v>
      </c>
      <c r="T661" s="5">
        <v>0</v>
      </c>
      <c r="U661" s="5">
        <v>1</v>
      </c>
      <c r="V661" s="5">
        <v>0</v>
      </c>
    </row>
    <row r="662" spans="3:22" x14ac:dyDescent="0.45">
      <c r="C662" s="6" t="s">
        <v>884</v>
      </c>
      <c r="D662" s="5" t="s">
        <v>8</v>
      </c>
      <c r="E662" s="5">
        <v>69</v>
      </c>
      <c r="F662" s="5">
        <v>86</v>
      </c>
      <c r="G662" s="5">
        <v>81</v>
      </c>
      <c r="H662" s="5">
        <v>0</v>
      </c>
      <c r="I662" s="5">
        <v>0</v>
      </c>
      <c r="J662" s="5">
        <v>0</v>
      </c>
      <c r="K662" s="5">
        <v>1</v>
      </c>
      <c r="L662" s="5">
        <v>0</v>
      </c>
      <c r="M662" s="5">
        <v>0</v>
      </c>
      <c r="N662" s="5">
        <v>0</v>
      </c>
      <c r="O662" s="5">
        <v>0</v>
      </c>
      <c r="P662" s="5">
        <v>0</v>
      </c>
      <c r="Q662" s="5">
        <v>0</v>
      </c>
      <c r="R662" s="5">
        <v>1</v>
      </c>
      <c r="S662" s="5">
        <v>1</v>
      </c>
      <c r="T662" s="5">
        <v>0</v>
      </c>
      <c r="U662" s="5">
        <v>1</v>
      </c>
      <c r="V662" s="5">
        <v>0</v>
      </c>
    </row>
    <row r="663" spans="3:22" x14ac:dyDescent="0.45">
      <c r="C663" s="6" t="s">
        <v>885</v>
      </c>
      <c r="D663" s="5" t="s">
        <v>17</v>
      </c>
      <c r="E663" s="5">
        <v>68</v>
      </c>
      <c r="F663" s="5">
        <v>54</v>
      </c>
      <c r="G663" s="5">
        <v>53</v>
      </c>
      <c r="H663" s="5">
        <v>0</v>
      </c>
      <c r="I663" s="5">
        <v>1</v>
      </c>
      <c r="J663" s="5">
        <v>0</v>
      </c>
      <c r="K663" s="5">
        <v>0</v>
      </c>
      <c r="L663" s="5">
        <v>0</v>
      </c>
      <c r="M663" s="5">
        <v>0</v>
      </c>
      <c r="N663" s="5">
        <v>0</v>
      </c>
      <c r="O663" s="5">
        <v>0</v>
      </c>
      <c r="P663" s="5">
        <v>0</v>
      </c>
      <c r="Q663" s="5">
        <v>0</v>
      </c>
      <c r="R663" s="5">
        <v>1</v>
      </c>
      <c r="S663" s="5">
        <v>0</v>
      </c>
      <c r="T663" s="5">
        <v>1</v>
      </c>
      <c r="U663" s="5">
        <v>0</v>
      </c>
      <c r="V663" s="5">
        <v>1</v>
      </c>
    </row>
    <row r="664" spans="3:22" x14ac:dyDescent="0.45">
      <c r="C664" s="6" t="s">
        <v>886</v>
      </c>
      <c r="D664" s="5" t="s">
        <v>8</v>
      </c>
      <c r="E664" s="5">
        <v>61</v>
      </c>
      <c r="F664" s="5">
        <v>60</v>
      </c>
      <c r="G664" s="5">
        <v>57</v>
      </c>
      <c r="H664" s="5">
        <v>1</v>
      </c>
      <c r="I664" s="5">
        <v>0</v>
      </c>
      <c r="J664" s="5">
        <v>0</v>
      </c>
      <c r="K664" s="5">
        <v>0</v>
      </c>
      <c r="L664" s="5">
        <v>0</v>
      </c>
      <c r="M664" s="5">
        <v>0</v>
      </c>
      <c r="N664" s="5">
        <v>0</v>
      </c>
      <c r="O664" s="5">
        <v>0</v>
      </c>
      <c r="P664" s="5">
        <v>0</v>
      </c>
      <c r="Q664" s="5">
        <v>1</v>
      </c>
      <c r="R664" s="5">
        <v>0</v>
      </c>
      <c r="S664" s="5">
        <v>1</v>
      </c>
      <c r="T664" s="5">
        <v>0</v>
      </c>
      <c r="U664" s="5">
        <v>0</v>
      </c>
      <c r="V664" s="5">
        <v>1</v>
      </c>
    </row>
    <row r="665" spans="3:22" x14ac:dyDescent="0.45">
      <c r="C665" s="6" t="s">
        <v>888</v>
      </c>
      <c r="D665" s="5" t="s">
        <v>17</v>
      </c>
      <c r="E665" s="5">
        <v>64</v>
      </c>
      <c r="F665" s="5">
        <v>60</v>
      </c>
      <c r="G665" s="5">
        <v>58</v>
      </c>
      <c r="H665" s="5">
        <v>1</v>
      </c>
      <c r="I665" s="5">
        <v>0</v>
      </c>
      <c r="J665" s="5">
        <v>0</v>
      </c>
      <c r="K665" s="5">
        <v>0</v>
      </c>
      <c r="L665" s="5">
        <v>0</v>
      </c>
      <c r="M665" s="5">
        <v>0</v>
      </c>
      <c r="N665" s="5">
        <v>1</v>
      </c>
      <c r="O665" s="5">
        <v>0</v>
      </c>
      <c r="P665" s="5">
        <v>0</v>
      </c>
      <c r="Q665" s="5">
        <v>0</v>
      </c>
      <c r="R665" s="5">
        <v>0</v>
      </c>
      <c r="S665" s="5">
        <v>0</v>
      </c>
      <c r="T665" s="5">
        <v>1</v>
      </c>
      <c r="U665" s="5">
        <v>0</v>
      </c>
      <c r="V665" s="5">
        <v>1</v>
      </c>
    </row>
    <row r="666" spans="3:22" x14ac:dyDescent="0.45">
      <c r="C666" s="6" t="s">
        <v>889</v>
      </c>
      <c r="D666" s="5" t="s">
        <v>8</v>
      </c>
      <c r="E666" s="5">
        <v>77</v>
      </c>
      <c r="F666" s="5">
        <v>82</v>
      </c>
      <c r="G666" s="5">
        <v>89</v>
      </c>
      <c r="H666" s="5">
        <v>0</v>
      </c>
      <c r="I666" s="5">
        <v>1</v>
      </c>
      <c r="J666" s="5">
        <v>0</v>
      </c>
      <c r="K666" s="5">
        <v>0</v>
      </c>
      <c r="L666" s="5">
        <v>0</v>
      </c>
      <c r="M666" s="5">
        <v>0</v>
      </c>
      <c r="N666" s="5">
        <v>0</v>
      </c>
      <c r="O666" s="5">
        <v>1</v>
      </c>
      <c r="P666" s="5">
        <v>0</v>
      </c>
      <c r="Q666" s="5">
        <v>0</v>
      </c>
      <c r="R666" s="5">
        <v>0</v>
      </c>
      <c r="S666" s="5">
        <v>0</v>
      </c>
      <c r="T666" s="5">
        <v>1</v>
      </c>
      <c r="U666" s="5">
        <v>1</v>
      </c>
      <c r="V666" s="5">
        <v>0</v>
      </c>
    </row>
    <row r="667" spans="3:22" x14ac:dyDescent="0.45">
      <c r="C667" s="6" t="s">
        <v>890</v>
      </c>
      <c r="D667" s="5" t="s">
        <v>17</v>
      </c>
      <c r="E667" s="5">
        <v>58</v>
      </c>
      <c r="F667" s="5">
        <v>50</v>
      </c>
      <c r="G667" s="5">
        <v>45</v>
      </c>
      <c r="H667" s="5">
        <v>0</v>
      </c>
      <c r="I667" s="5">
        <v>1</v>
      </c>
      <c r="J667" s="5">
        <v>0</v>
      </c>
      <c r="K667" s="5">
        <v>0</v>
      </c>
      <c r="L667" s="5">
        <v>0</v>
      </c>
      <c r="M667" s="5">
        <v>0</v>
      </c>
      <c r="N667" s="5">
        <v>0</v>
      </c>
      <c r="O667" s="5">
        <v>0</v>
      </c>
      <c r="P667" s="5">
        <v>0</v>
      </c>
      <c r="Q667" s="5">
        <v>1</v>
      </c>
      <c r="R667" s="5">
        <v>0</v>
      </c>
      <c r="S667" s="5">
        <v>0</v>
      </c>
      <c r="T667" s="5">
        <v>1</v>
      </c>
      <c r="U667" s="5">
        <v>0</v>
      </c>
      <c r="V667" s="5">
        <v>1</v>
      </c>
    </row>
    <row r="668" spans="3:22" x14ac:dyDescent="0.45">
      <c r="C668" s="6" t="s">
        <v>892</v>
      </c>
      <c r="D668" s="5" t="s">
        <v>17</v>
      </c>
      <c r="E668" s="5">
        <v>73</v>
      </c>
      <c r="F668" s="5">
        <v>64</v>
      </c>
      <c r="G668" s="5">
        <v>57</v>
      </c>
      <c r="H668" s="5">
        <v>0</v>
      </c>
      <c r="I668" s="5">
        <v>0</v>
      </c>
      <c r="J668" s="5">
        <v>0</v>
      </c>
      <c r="K668" s="5">
        <v>0</v>
      </c>
      <c r="L668" s="5">
        <v>1</v>
      </c>
      <c r="M668" s="5">
        <v>0</v>
      </c>
      <c r="N668" s="5">
        <v>0</v>
      </c>
      <c r="O668" s="5">
        <v>1</v>
      </c>
      <c r="P668" s="5">
        <v>0</v>
      </c>
      <c r="Q668" s="5">
        <v>0</v>
      </c>
      <c r="R668" s="5">
        <v>0</v>
      </c>
      <c r="S668" s="5">
        <v>0</v>
      </c>
      <c r="T668" s="5">
        <v>1</v>
      </c>
      <c r="U668" s="5">
        <v>0</v>
      </c>
      <c r="V668" s="5">
        <v>1</v>
      </c>
    </row>
    <row r="669" spans="3:22" x14ac:dyDescent="0.45">
      <c r="C669" s="6" t="s">
        <v>893</v>
      </c>
      <c r="D669" s="5" t="s">
        <v>8</v>
      </c>
      <c r="E669" s="5">
        <v>75</v>
      </c>
      <c r="F669" s="5">
        <v>82</v>
      </c>
      <c r="G669" s="5">
        <v>79</v>
      </c>
      <c r="H669" s="5">
        <v>1</v>
      </c>
      <c r="I669" s="5">
        <v>0</v>
      </c>
      <c r="J669" s="5">
        <v>0</v>
      </c>
      <c r="K669" s="5">
        <v>0</v>
      </c>
      <c r="L669" s="5">
        <v>0</v>
      </c>
      <c r="M669" s="5">
        <v>0</v>
      </c>
      <c r="N669" s="5">
        <v>0</v>
      </c>
      <c r="O669" s="5">
        <v>1</v>
      </c>
      <c r="P669" s="5">
        <v>0</v>
      </c>
      <c r="Q669" s="5">
        <v>0</v>
      </c>
      <c r="R669" s="5">
        <v>0</v>
      </c>
      <c r="S669" s="5">
        <v>0</v>
      </c>
      <c r="T669" s="5">
        <v>1</v>
      </c>
      <c r="U669" s="5">
        <v>1</v>
      </c>
      <c r="V669" s="5">
        <v>0</v>
      </c>
    </row>
    <row r="670" spans="3:22" x14ac:dyDescent="0.45">
      <c r="C670" s="6" t="s">
        <v>894</v>
      </c>
      <c r="D670" s="5" t="s">
        <v>17</v>
      </c>
      <c r="E670" s="5">
        <v>58</v>
      </c>
      <c r="F670" s="5">
        <v>57</v>
      </c>
      <c r="G670" s="5">
        <v>53</v>
      </c>
      <c r="H670" s="5">
        <v>0</v>
      </c>
      <c r="I670" s="5">
        <v>1</v>
      </c>
      <c r="J670" s="5">
        <v>0</v>
      </c>
      <c r="K670" s="5">
        <v>0</v>
      </c>
      <c r="L670" s="5">
        <v>0</v>
      </c>
      <c r="M670" s="5">
        <v>1</v>
      </c>
      <c r="N670" s="5">
        <v>0</v>
      </c>
      <c r="O670" s="5">
        <v>0</v>
      </c>
      <c r="P670" s="5">
        <v>0</v>
      </c>
      <c r="Q670" s="5">
        <v>0</v>
      </c>
      <c r="R670" s="5">
        <v>0</v>
      </c>
      <c r="S670" s="5">
        <v>1</v>
      </c>
      <c r="T670" s="5">
        <v>0</v>
      </c>
      <c r="U670" s="5">
        <v>1</v>
      </c>
      <c r="V670" s="5">
        <v>0</v>
      </c>
    </row>
    <row r="671" spans="3:22" x14ac:dyDescent="0.45">
      <c r="C671" s="6" t="s">
        <v>895</v>
      </c>
      <c r="D671" s="5" t="s">
        <v>8</v>
      </c>
      <c r="E671" s="5">
        <v>66</v>
      </c>
      <c r="F671" s="5">
        <v>77</v>
      </c>
      <c r="G671" s="5">
        <v>73</v>
      </c>
      <c r="H671" s="5">
        <v>0</v>
      </c>
      <c r="I671" s="5">
        <v>0</v>
      </c>
      <c r="J671" s="5">
        <v>1</v>
      </c>
      <c r="K671" s="5">
        <v>0</v>
      </c>
      <c r="L671" s="5">
        <v>0</v>
      </c>
      <c r="M671" s="5">
        <v>1</v>
      </c>
      <c r="N671" s="5">
        <v>0</v>
      </c>
      <c r="O671" s="5">
        <v>0</v>
      </c>
      <c r="P671" s="5">
        <v>0</v>
      </c>
      <c r="Q671" s="5">
        <v>0</v>
      </c>
      <c r="R671" s="5">
        <v>0</v>
      </c>
      <c r="S671" s="5">
        <v>0</v>
      </c>
      <c r="T671" s="5">
        <v>1</v>
      </c>
      <c r="U671" s="5">
        <v>0</v>
      </c>
      <c r="V671" s="5">
        <v>1</v>
      </c>
    </row>
    <row r="672" spans="3:22" x14ac:dyDescent="0.45">
      <c r="C672" s="6" t="s">
        <v>896</v>
      </c>
      <c r="D672" s="5" t="s">
        <v>8</v>
      </c>
      <c r="E672" s="5">
        <v>39</v>
      </c>
      <c r="F672" s="5">
        <v>52</v>
      </c>
      <c r="G672" s="5">
        <v>46</v>
      </c>
      <c r="H672" s="5">
        <v>0</v>
      </c>
      <c r="I672" s="5">
        <v>0</v>
      </c>
      <c r="J672" s="5">
        <v>0</v>
      </c>
      <c r="K672" s="5">
        <v>1</v>
      </c>
      <c r="L672" s="5">
        <v>0</v>
      </c>
      <c r="M672" s="5">
        <v>0</v>
      </c>
      <c r="N672" s="5">
        <v>0</v>
      </c>
      <c r="O672" s="5">
        <v>1</v>
      </c>
      <c r="P672" s="5">
        <v>0</v>
      </c>
      <c r="Q672" s="5">
        <v>0</v>
      </c>
      <c r="R672" s="5">
        <v>0</v>
      </c>
      <c r="S672" s="5">
        <v>1</v>
      </c>
      <c r="T672" s="5">
        <v>0</v>
      </c>
      <c r="U672" s="5">
        <v>0</v>
      </c>
      <c r="V672" s="5">
        <v>1</v>
      </c>
    </row>
    <row r="673" spans="3:22" x14ac:dyDescent="0.45">
      <c r="C673" s="6" t="s">
        <v>897</v>
      </c>
      <c r="D673" s="5" t="s">
        <v>17</v>
      </c>
      <c r="E673" s="5">
        <v>64</v>
      </c>
      <c r="F673" s="5">
        <v>58</v>
      </c>
      <c r="G673" s="5">
        <v>51</v>
      </c>
      <c r="H673" s="5">
        <v>0</v>
      </c>
      <c r="I673" s="5">
        <v>0</v>
      </c>
      <c r="J673" s="5">
        <v>1</v>
      </c>
      <c r="K673" s="5">
        <v>0</v>
      </c>
      <c r="L673" s="5">
        <v>0</v>
      </c>
      <c r="M673" s="5">
        <v>0</v>
      </c>
      <c r="N673" s="5">
        <v>0</v>
      </c>
      <c r="O673" s="5">
        <v>0</v>
      </c>
      <c r="P673" s="5">
        <v>0</v>
      </c>
      <c r="Q673" s="5">
        <v>0</v>
      </c>
      <c r="R673" s="5">
        <v>1</v>
      </c>
      <c r="S673" s="5">
        <v>0</v>
      </c>
      <c r="T673" s="5">
        <v>1</v>
      </c>
      <c r="U673" s="5">
        <v>0</v>
      </c>
      <c r="V673" s="5">
        <v>1</v>
      </c>
    </row>
    <row r="674" spans="3:22" x14ac:dyDescent="0.45">
      <c r="C674" s="6" t="s">
        <v>898</v>
      </c>
      <c r="D674" s="5" t="s">
        <v>8</v>
      </c>
      <c r="E674" s="5">
        <v>23</v>
      </c>
      <c r="F674" s="5">
        <v>44</v>
      </c>
      <c r="G674" s="5">
        <v>36</v>
      </c>
      <c r="H674" s="5">
        <v>0</v>
      </c>
      <c r="I674" s="5">
        <v>1</v>
      </c>
      <c r="J674" s="5">
        <v>0</v>
      </c>
      <c r="K674" s="5">
        <v>0</v>
      </c>
      <c r="L674" s="5">
        <v>0</v>
      </c>
      <c r="M674" s="5">
        <v>0</v>
      </c>
      <c r="N674" s="5">
        <v>0</v>
      </c>
      <c r="O674" s="5">
        <v>1</v>
      </c>
      <c r="P674" s="5">
        <v>0</v>
      </c>
      <c r="Q674" s="5">
        <v>0</v>
      </c>
      <c r="R674" s="5">
        <v>0</v>
      </c>
      <c r="S674" s="5">
        <v>1</v>
      </c>
      <c r="T674" s="5">
        <v>0</v>
      </c>
      <c r="U674" s="5">
        <v>1</v>
      </c>
      <c r="V674" s="5">
        <v>0</v>
      </c>
    </row>
    <row r="675" spans="3:22" x14ac:dyDescent="0.45">
      <c r="C675" s="6" t="s">
        <v>899</v>
      </c>
      <c r="D675" s="5" t="s">
        <v>17</v>
      </c>
      <c r="E675" s="5">
        <v>74</v>
      </c>
      <c r="F675" s="5">
        <v>77</v>
      </c>
      <c r="G675" s="5">
        <v>76</v>
      </c>
      <c r="H675" s="5">
        <v>0</v>
      </c>
      <c r="I675" s="5">
        <v>1</v>
      </c>
      <c r="J675" s="5">
        <v>0</v>
      </c>
      <c r="K675" s="5">
        <v>0</v>
      </c>
      <c r="L675" s="5">
        <v>0</v>
      </c>
      <c r="M675" s="5">
        <v>0</v>
      </c>
      <c r="N675" s="5">
        <v>0</v>
      </c>
      <c r="O675" s="5">
        <v>0</v>
      </c>
      <c r="P675" s="5">
        <v>0</v>
      </c>
      <c r="Q675" s="5">
        <v>1</v>
      </c>
      <c r="R675" s="5">
        <v>0</v>
      </c>
      <c r="S675" s="5">
        <v>1</v>
      </c>
      <c r="T675" s="5">
        <v>0</v>
      </c>
      <c r="U675" s="5">
        <v>1</v>
      </c>
      <c r="V675" s="5">
        <v>0</v>
      </c>
    </row>
    <row r="676" spans="3:22" x14ac:dyDescent="0.45">
      <c r="C676" s="6" t="s">
        <v>901</v>
      </c>
      <c r="D676" s="5" t="s">
        <v>17</v>
      </c>
      <c r="E676" s="5">
        <v>90</v>
      </c>
      <c r="F676" s="5">
        <v>85</v>
      </c>
      <c r="G676" s="5">
        <v>84</v>
      </c>
      <c r="H676" s="5">
        <v>0</v>
      </c>
      <c r="I676" s="5">
        <v>0</v>
      </c>
      <c r="J676" s="5">
        <v>0</v>
      </c>
      <c r="K676" s="5">
        <v>0</v>
      </c>
      <c r="L676" s="5">
        <v>1</v>
      </c>
      <c r="M676" s="5">
        <v>0</v>
      </c>
      <c r="N676" s="5">
        <v>0</v>
      </c>
      <c r="O676" s="5">
        <v>0</v>
      </c>
      <c r="P676" s="5">
        <v>1</v>
      </c>
      <c r="Q676" s="5">
        <v>0</v>
      </c>
      <c r="R676" s="5">
        <v>0</v>
      </c>
      <c r="S676" s="5">
        <v>0</v>
      </c>
      <c r="T676" s="5">
        <v>1</v>
      </c>
      <c r="U676" s="5">
        <v>0</v>
      </c>
      <c r="V676" s="5">
        <v>1</v>
      </c>
    </row>
    <row r="677" spans="3:22" x14ac:dyDescent="0.45">
      <c r="C677" s="6" t="s">
        <v>903</v>
      </c>
      <c r="D677" s="5" t="s">
        <v>17</v>
      </c>
      <c r="E677" s="5">
        <v>64</v>
      </c>
      <c r="F677" s="5">
        <v>54</v>
      </c>
      <c r="G677" s="5">
        <v>50</v>
      </c>
      <c r="H677" s="5">
        <v>0</v>
      </c>
      <c r="I677" s="5">
        <v>0</v>
      </c>
      <c r="J677" s="5">
        <v>0</v>
      </c>
      <c r="K677" s="5">
        <v>1</v>
      </c>
      <c r="L677" s="5">
        <v>0</v>
      </c>
      <c r="M677" s="5">
        <v>0</v>
      </c>
      <c r="N677" s="5">
        <v>0</v>
      </c>
      <c r="O677" s="5">
        <v>1</v>
      </c>
      <c r="P677" s="5">
        <v>0</v>
      </c>
      <c r="Q677" s="5">
        <v>0</v>
      </c>
      <c r="R677" s="5">
        <v>0</v>
      </c>
      <c r="S677" s="5">
        <v>0</v>
      </c>
      <c r="T677" s="5">
        <v>1</v>
      </c>
      <c r="U677" s="5">
        <v>0</v>
      </c>
      <c r="V677" s="5">
        <v>1</v>
      </c>
    </row>
    <row r="678" spans="3:22" x14ac:dyDescent="0.45">
      <c r="C678" s="6" t="s">
        <v>904</v>
      </c>
      <c r="D678" s="5" t="s">
        <v>8</v>
      </c>
      <c r="E678" s="5">
        <v>59</v>
      </c>
      <c r="F678" s="5">
        <v>72</v>
      </c>
      <c r="G678" s="5">
        <v>68</v>
      </c>
      <c r="H678" s="5">
        <v>0</v>
      </c>
      <c r="I678" s="5">
        <v>0</v>
      </c>
      <c r="J678" s="5">
        <v>1</v>
      </c>
      <c r="K678" s="5">
        <v>0</v>
      </c>
      <c r="L678" s="5">
        <v>0</v>
      </c>
      <c r="M678" s="5">
        <v>0</v>
      </c>
      <c r="N678" s="5">
        <v>0</v>
      </c>
      <c r="O678" s="5">
        <v>1</v>
      </c>
      <c r="P678" s="5">
        <v>0</v>
      </c>
      <c r="Q678" s="5">
        <v>0</v>
      </c>
      <c r="R678" s="5">
        <v>0</v>
      </c>
      <c r="S678" s="5">
        <v>0</v>
      </c>
      <c r="T678" s="5">
        <v>1</v>
      </c>
      <c r="U678" s="5">
        <v>0</v>
      </c>
      <c r="V678" s="5">
        <v>1</v>
      </c>
    </row>
    <row r="679" spans="3:22" x14ac:dyDescent="0.45">
      <c r="C679" s="6" t="s">
        <v>905</v>
      </c>
      <c r="D679" s="5" t="s">
        <v>17</v>
      </c>
      <c r="E679" s="5">
        <v>80</v>
      </c>
      <c r="F679" s="5">
        <v>75</v>
      </c>
      <c r="G679" s="5">
        <v>69</v>
      </c>
      <c r="H679" s="5">
        <v>0</v>
      </c>
      <c r="I679" s="5">
        <v>0</v>
      </c>
      <c r="J679" s="5">
        <v>0</v>
      </c>
      <c r="K679" s="5">
        <v>1</v>
      </c>
      <c r="L679" s="5">
        <v>0</v>
      </c>
      <c r="M679" s="5">
        <v>1</v>
      </c>
      <c r="N679" s="5">
        <v>0</v>
      </c>
      <c r="O679" s="5">
        <v>0</v>
      </c>
      <c r="P679" s="5">
        <v>0</v>
      </c>
      <c r="Q679" s="5">
        <v>0</v>
      </c>
      <c r="R679" s="5">
        <v>0</v>
      </c>
      <c r="S679" s="5">
        <v>0</v>
      </c>
      <c r="T679" s="5">
        <v>1</v>
      </c>
      <c r="U679" s="5">
        <v>0</v>
      </c>
      <c r="V679" s="5">
        <v>1</v>
      </c>
    </row>
    <row r="680" spans="3:22" x14ac:dyDescent="0.45">
      <c r="C680" s="6" t="s">
        <v>906</v>
      </c>
      <c r="D680" s="5" t="s">
        <v>17</v>
      </c>
      <c r="E680" s="5">
        <v>71</v>
      </c>
      <c r="F680" s="5">
        <v>67</v>
      </c>
      <c r="G680" s="5">
        <v>67</v>
      </c>
      <c r="H680" s="5">
        <v>0</v>
      </c>
      <c r="I680" s="5">
        <v>0</v>
      </c>
      <c r="J680" s="5">
        <v>1</v>
      </c>
      <c r="K680" s="5">
        <v>0</v>
      </c>
      <c r="L680" s="5">
        <v>0</v>
      </c>
      <c r="M680" s="5">
        <v>0</v>
      </c>
      <c r="N680" s="5">
        <v>0</v>
      </c>
      <c r="O680" s="5">
        <v>0</v>
      </c>
      <c r="P680" s="5">
        <v>1</v>
      </c>
      <c r="Q680" s="5">
        <v>0</v>
      </c>
      <c r="R680" s="5">
        <v>0</v>
      </c>
      <c r="S680" s="5">
        <v>0</v>
      </c>
      <c r="T680" s="5">
        <v>1</v>
      </c>
      <c r="U680" s="5">
        <v>0</v>
      </c>
      <c r="V680" s="5">
        <v>1</v>
      </c>
    </row>
    <row r="681" spans="3:22" x14ac:dyDescent="0.45">
      <c r="C681" s="6" t="s">
        <v>907</v>
      </c>
      <c r="D681" s="5" t="s">
        <v>8</v>
      </c>
      <c r="E681" s="5">
        <v>61</v>
      </c>
      <c r="F681" s="5">
        <v>68</v>
      </c>
      <c r="G681" s="5">
        <v>63</v>
      </c>
      <c r="H681" s="5">
        <v>1</v>
      </c>
      <c r="I681" s="5">
        <v>0</v>
      </c>
      <c r="J681" s="5">
        <v>0</v>
      </c>
      <c r="K681" s="5">
        <v>0</v>
      </c>
      <c r="L681" s="5">
        <v>0</v>
      </c>
      <c r="M681" s="5">
        <v>0</v>
      </c>
      <c r="N681" s="5">
        <v>0</v>
      </c>
      <c r="O681" s="5">
        <v>1</v>
      </c>
      <c r="P681" s="5">
        <v>0</v>
      </c>
      <c r="Q681" s="5">
        <v>0</v>
      </c>
      <c r="R681" s="5">
        <v>0</v>
      </c>
      <c r="S681" s="5">
        <v>0</v>
      </c>
      <c r="T681" s="5">
        <v>1</v>
      </c>
      <c r="U681" s="5">
        <v>0</v>
      </c>
      <c r="V681" s="5">
        <v>1</v>
      </c>
    </row>
    <row r="682" spans="3:22" x14ac:dyDescent="0.45">
      <c r="C682" s="6" t="s">
        <v>908</v>
      </c>
      <c r="D682" s="5" t="s">
        <v>8</v>
      </c>
      <c r="E682" s="5">
        <v>87</v>
      </c>
      <c r="F682" s="5">
        <v>85</v>
      </c>
      <c r="G682" s="5">
        <v>93</v>
      </c>
      <c r="H682" s="5">
        <v>0</v>
      </c>
      <c r="I682" s="5">
        <v>0</v>
      </c>
      <c r="J682" s="5">
        <v>0</v>
      </c>
      <c r="K682" s="5">
        <v>0</v>
      </c>
      <c r="L682" s="5">
        <v>1</v>
      </c>
      <c r="M682" s="5">
        <v>0</v>
      </c>
      <c r="N682" s="5">
        <v>0</v>
      </c>
      <c r="O682" s="5">
        <v>0</v>
      </c>
      <c r="P682" s="5">
        <v>0</v>
      </c>
      <c r="Q682" s="5">
        <v>1</v>
      </c>
      <c r="R682" s="5">
        <v>0</v>
      </c>
      <c r="S682" s="5">
        <v>0</v>
      </c>
      <c r="T682" s="5">
        <v>1</v>
      </c>
      <c r="U682" s="5">
        <v>0</v>
      </c>
      <c r="V682" s="5">
        <v>1</v>
      </c>
    </row>
    <row r="683" spans="3:22" x14ac:dyDescent="0.45">
      <c r="C683" s="6" t="s">
        <v>909</v>
      </c>
      <c r="D683" s="5" t="s">
        <v>17</v>
      </c>
      <c r="E683" s="5">
        <v>82</v>
      </c>
      <c r="F683" s="5">
        <v>67</v>
      </c>
      <c r="G683" s="5">
        <v>61</v>
      </c>
      <c r="H683" s="5">
        <v>0</v>
      </c>
      <c r="I683" s="5">
        <v>0</v>
      </c>
      <c r="J683" s="5">
        <v>0</v>
      </c>
      <c r="K683" s="5">
        <v>0</v>
      </c>
      <c r="L683" s="5">
        <v>1</v>
      </c>
      <c r="M683" s="5">
        <v>0</v>
      </c>
      <c r="N683" s="5">
        <v>0</v>
      </c>
      <c r="O683" s="5">
        <v>0</v>
      </c>
      <c r="P683" s="5">
        <v>0</v>
      </c>
      <c r="Q683" s="5">
        <v>0</v>
      </c>
      <c r="R683" s="5">
        <v>1</v>
      </c>
      <c r="S683" s="5">
        <v>0</v>
      </c>
      <c r="T683" s="5">
        <v>1</v>
      </c>
      <c r="U683" s="5">
        <v>0</v>
      </c>
      <c r="V683" s="5">
        <v>1</v>
      </c>
    </row>
    <row r="684" spans="3:22" x14ac:dyDescent="0.45">
      <c r="C684" s="6" t="s">
        <v>911</v>
      </c>
      <c r="D684" s="5" t="s">
        <v>8</v>
      </c>
      <c r="E684" s="5">
        <v>97</v>
      </c>
      <c r="F684" s="5">
        <v>97</v>
      </c>
      <c r="G684" s="5">
        <v>96</v>
      </c>
      <c r="H684" s="5">
        <v>0</v>
      </c>
      <c r="I684" s="5">
        <v>1</v>
      </c>
      <c r="J684" s="5">
        <v>0</v>
      </c>
      <c r="K684" s="5">
        <v>0</v>
      </c>
      <c r="L684" s="5">
        <v>0</v>
      </c>
      <c r="M684" s="5">
        <v>0</v>
      </c>
      <c r="N684" s="5">
        <v>1</v>
      </c>
      <c r="O684" s="5">
        <v>0</v>
      </c>
      <c r="P684" s="5">
        <v>0</v>
      </c>
      <c r="Q684" s="5">
        <v>0</v>
      </c>
      <c r="R684" s="5">
        <v>0</v>
      </c>
      <c r="S684" s="5">
        <v>0</v>
      </c>
      <c r="T684" s="5">
        <v>1</v>
      </c>
      <c r="U684" s="5">
        <v>0</v>
      </c>
      <c r="V684" s="5">
        <v>1</v>
      </c>
    </row>
    <row r="685" spans="3:22" x14ac:dyDescent="0.45">
      <c r="C685" s="6" t="s">
        <v>912</v>
      </c>
      <c r="D685" s="5" t="s">
        <v>17</v>
      </c>
      <c r="E685" s="5">
        <v>75</v>
      </c>
      <c r="F685" s="5">
        <v>68</v>
      </c>
      <c r="G685" s="5">
        <v>65</v>
      </c>
      <c r="H685" s="5">
        <v>0</v>
      </c>
      <c r="I685" s="5">
        <v>1</v>
      </c>
      <c r="J685" s="5">
        <v>0</v>
      </c>
      <c r="K685" s="5">
        <v>0</v>
      </c>
      <c r="L685" s="5">
        <v>0</v>
      </c>
      <c r="M685" s="5">
        <v>0</v>
      </c>
      <c r="N685" s="5">
        <v>0</v>
      </c>
      <c r="O685" s="5">
        <v>0</v>
      </c>
      <c r="P685" s="5">
        <v>0</v>
      </c>
      <c r="Q685" s="5">
        <v>1</v>
      </c>
      <c r="R685" s="5">
        <v>0</v>
      </c>
      <c r="S685" s="5">
        <v>1</v>
      </c>
      <c r="T685" s="5">
        <v>0</v>
      </c>
      <c r="U685" s="5">
        <v>0</v>
      </c>
      <c r="V685" s="5">
        <v>1</v>
      </c>
    </row>
    <row r="686" spans="3:22" x14ac:dyDescent="0.45">
      <c r="C686" s="6" t="s">
        <v>914</v>
      </c>
      <c r="D686" s="5" t="s">
        <v>17</v>
      </c>
      <c r="E686" s="5">
        <v>52</v>
      </c>
      <c r="F686" s="5">
        <v>49</v>
      </c>
      <c r="G686" s="5">
        <v>46</v>
      </c>
      <c r="H686" s="5">
        <v>0</v>
      </c>
      <c r="I686" s="5">
        <v>1</v>
      </c>
      <c r="J686" s="5">
        <v>0</v>
      </c>
      <c r="K686" s="5">
        <v>0</v>
      </c>
      <c r="L686" s="5">
        <v>0</v>
      </c>
      <c r="M686" s="5">
        <v>0</v>
      </c>
      <c r="N686" s="5">
        <v>0</v>
      </c>
      <c r="O686" s="5">
        <v>1</v>
      </c>
      <c r="P686" s="5">
        <v>0</v>
      </c>
      <c r="Q686" s="5">
        <v>0</v>
      </c>
      <c r="R686" s="5">
        <v>0</v>
      </c>
      <c r="S686" s="5">
        <v>0</v>
      </c>
      <c r="T686" s="5">
        <v>1</v>
      </c>
      <c r="U686" s="5">
        <v>1</v>
      </c>
      <c r="V686" s="5">
        <v>0</v>
      </c>
    </row>
    <row r="687" spans="3:22" x14ac:dyDescent="0.45">
      <c r="C687" s="6" t="s">
        <v>916</v>
      </c>
      <c r="D687" s="5" t="s">
        <v>8</v>
      </c>
      <c r="E687" s="5">
        <v>53</v>
      </c>
      <c r="F687" s="5">
        <v>62</v>
      </c>
      <c r="G687" s="5">
        <v>53</v>
      </c>
      <c r="H687" s="5">
        <v>0</v>
      </c>
      <c r="I687" s="5">
        <v>0</v>
      </c>
      <c r="J687" s="5">
        <v>1</v>
      </c>
      <c r="K687" s="5">
        <v>0</v>
      </c>
      <c r="L687" s="5">
        <v>0</v>
      </c>
      <c r="M687" s="5">
        <v>1</v>
      </c>
      <c r="N687" s="5">
        <v>0</v>
      </c>
      <c r="O687" s="5">
        <v>0</v>
      </c>
      <c r="P687" s="5">
        <v>0</v>
      </c>
      <c r="Q687" s="5">
        <v>0</v>
      </c>
      <c r="R687" s="5">
        <v>0</v>
      </c>
      <c r="S687" s="5">
        <v>0</v>
      </c>
      <c r="T687" s="5">
        <v>1</v>
      </c>
      <c r="U687" s="5">
        <v>0</v>
      </c>
      <c r="V687" s="5">
        <v>1</v>
      </c>
    </row>
    <row r="688" spans="3:22" x14ac:dyDescent="0.45">
      <c r="C688" s="6" t="s">
        <v>918</v>
      </c>
      <c r="D688" s="5" t="s">
        <v>17</v>
      </c>
      <c r="E688" s="5">
        <v>39</v>
      </c>
      <c r="F688" s="5">
        <v>42</v>
      </c>
      <c r="G688" s="5">
        <v>38</v>
      </c>
      <c r="H688" s="5">
        <v>0</v>
      </c>
      <c r="I688" s="5">
        <v>0</v>
      </c>
      <c r="J688" s="5">
        <v>0</v>
      </c>
      <c r="K688" s="5">
        <v>1</v>
      </c>
      <c r="L688" s="5">
        <v>0</v>
      </c>
      <c r="M688" s="5">
        <v>0</v>
      </c>
      <c r="N688" s="5">
        <v>1</v>
      </c>
      <c r="O688" s="5">
        <v>0</v>
      </c>
      <c r="P688" s="5">
        <v>0</v>
      </c>
      <c r="Q688" s="5">
        <v>0</v>
      </c>
      <c r="R688" s="5">
        <v>0</v>
      </c>
      <c r="S688" s="5">
        <v>1</v>
      </c>
      <c r="T688" s="5">
        <v>0</v>
      </c>
      <c r="U688" s="5">
        <v>1</v>
      </c>
      <c r="V688" s="5">
        <v>0</v>
      </c>
    </row>
    <row r="689" spans="3:22" x14ac:dyDescent="0.45">
      <c r="C689" s="6" t="s">
        <v>919</v>
      </c>
      <c r="D689" s="5" t="s">
        <v>8</v>
      </c>
      <c r="E689" s="5">
        <v>71</v>
      </c>
      <c r="F689" s="5">
        <v>71</v>
      </c>
      <c r="G689" s="5">
        <v>80</v>
      </c>
      <c r="H689" s="5">
        <v>0</v>
      </c>
      <c r="I689" s="5">
        <v>0</v>
      </c>
      <c r="J689" s="5">
        <v>1</v>
      </c>
      <c r="K689" s="5">
        <v>0</v>
      </c>
      <c r="L689" s="5">
        <v>0</v>
      </c>
      <c r="M689" s="5">
        <v>0</v>
      </c>
      <c r="N689" s="5">
        <v>0</v>
      </c>
      <c r="O689" s="5">
        <v>0</v>
      </c>
      <c r="P689" s="5">
        <v>0</v>
      </c>
      <c r="Q689" s="5">
        <v>1</v>
      </c>
      <c r="R689" s="5">
        <v>0</v>
      </c>
      <c r="S689" s="5">
        <v>0</v>
      </c>
      <c r="T689" s="5">
        <v>1</v>
      </c>
      <c r="U689" s="5">
        <v>1</v>
      </c>
      <c r="V689" s="5">
        <v>0</v>
      </c>
    </row>
    <row r="690" spans="3:22" x14ac:dyDescent="0.45">
      <c r="C690" s="6" t="s">
        <v>920</v>
      </c>
      <c r="D690" s="5" t="s">
        <v>17</v>
      </c>
      <c r="E690" s="5">
        <v>97</v>
      </c>
      <c r="F690" s="5">
        <v>93</v>
      </c>
      <c r="G690" s="5">
        <v>91</v>
      </c>
      <c r="H690" s="5">
        <v>0</v>
      </c>
      <c r="I690" s="5">
        <v>0</v>
      </c>
      <c r="J690" s="5">
        <v>1</v>
      </c>
      <c r="K690" s="5">
        <v>0</v>
      </c>
      <c r="L690" s="5">
        <v>0</v>
      </c>
      <c r="M690" s="5">
        <v>1</v>
      </c>
      <c r="N690" s="5">
        <v>0</v>
      </c>
      <c r="O690" s="5">
        <v>0</v>
      </c>
      <c r="P690" s="5">
        <v>0</v>
      </c>
      <c r="Q690" s="5">
        <v>0</v>
      </c>
      <c r="R690" s="5">
        <v>0</v>
      </c>
      <c r="S690" s="5">
        <v>0</v>
      </c>
      <c r="T690" s="5">
        <v>1</v>
      </c>
      <c r="U690" s="5">
        <v>0</v>
      </c>
      <c r="V690" s="5">
        <v>1</v>
      </c>
    </row>
    <row r="691" spans="3:22" x14ac:dyDescent="0.45">
      <c r="C691" s="6" t="s">
        <v>921</v>
      </c>
      <c r="D691" s="5" t="s">
        <v>17</v>
      </c>
      <c r="E691" s="5">
        <v>82</v>
      </c>
      <c r="F691" s="5">
        <v>82</v>
      </c>
      <c r="G691" s="5">
        <v>88</v>
      </c>
      <c r="H691" s="5">
        <v>0</v>
      </c>
      <c r="I691" s="5">
        <v>0</v>
      </c>
      <c r="J691" s="5">
        <v>0</v>
      </c>
      <c r="K691" s="5">
        <v>1</v>
      </c>
      <c r="L691" s="5">
        <v>0</v>
      </c>
      <c r="M691" s="5">
        <v>0</v>
      </c>
      <c r="N691" s="5">
        <v>0</v>
      </c>
      <c r="O691" s="5">
        <v>0</v>
      </c>
      <c r="P691" s="5">
        <v>0</v>
      </c>
      <c r="Q691" s="5">
        <v>1</v>
      </c>
      <c r="R691" s="5">
        <v>0</v>
      </c>
      <c r="S691" s="5">
        <v>0</v>
      </c>
      <c r="T691" s="5">
        <v>1</v>
      </c>
      <c r="U691" s="5">
        <v>1</v>
      </c>
      <c r="V691" s="5">
        <v>0</v>
      </c>
    </row>
    <row r="692" spans="3:22" x14ac:dyDescent="0.45">
      <c r="C692" s="6" t="s">
        <v>922</v>
      </c>
      <c r="D692" s="5" t="s">
        <v>17</v>
      </c>
      <c r="E692" s="5">
        <v>59</v>
      </c>
      <c r="F692" s="5">
        <v>53</v>
      </c>
      <c r="G692" s="5">
        <v>52</v>
      </c>
      <c r="H692" s="5">
        <v>0</v>
      </c>
      <c r="I692" s="5">
        <v>0</v>
      </c>
      <c r="J692" s="5">
        <v>1</v>
      </c>
      <c r="K692" s="5">
        <v>0</v>
      </c>
      <c r="L692" s="5">
        <v>0</v>
      </c>
      <c r="M692" s="5">
        <v>0</v>
      </c>
      <c r="N692" s="5">
        <v>0</v>
      </c>
      <c r="O692" s="5">
        <v>1</v>
      </c>
      <c r="P692" s="5">
        <v>0</v>
      </c>
      <c r="Q692" s="5">
        <v>0</v>
      </c>
      <c r="R692" s="5">
        <v>0</v>
      </c>
      <c r="S692" s="5">
        <v>1</v>
      </c>
      <c r="T692" s="5">
        <v>0</v>
      </c>
      <c r="U692" s="5">
        <v>0</v>
      </c>
      <c r="V692" s="5">
        <v>1</v>
      </c>
    </row>
    <row r="693" spans="3:22" x14ac:dyDescent="0.45">
      <c r="C693" s="6" t="s">
        <v>923</v>
      </c>
      <c r="D693" s="5" t="s">
        <v>17</v>
      </c>
      <c r="E693" s="5">
        <v>61</v>
      </c>
      <c r="F693" s="5">
        <v>42</v>
      </c>
      <c r="G693" s="5">
        <v>41</v>
      </c>
      <c r="H693" s="5">
        <v>0</v>
      </c>
      <c r="I693" s="5">
        <v>1</v>
      </c>
      <c r="J693" s="5">
        <v>0</v>
      </c>
      <c r="K693" s="5">
        <v>0</v>
      </c>
      <c r="L693" s="5">
        <v>0</v>
      </c>
      <c r="M693" s="5">
        <v>1</v>
      </c>
      <c r="N693" s="5">
        <v>0</v>
      </c>
      <c r="O693" s="5">
        <v>0</v>
      </c>
      <c r="P693" s="5">
        <v>0</v>
      </c>
      <c r="Q693" s="5">
        <v>0</v>
      </c>
      <c r="R693" s="5">
        <v>0</v>
      </c>
      <c r="S693" s="5">
        <v>0</v>
      </c>
      <c r="T693" s="5">
        <v>1</v>
      </c>
      <c r="U693" s="5">
        <v>0</v>
      </c>
      <c r="V693" s="5">
        <v>1</v>
      </c>
    </row>
    <row r="694" spans="3:22" x14ac:dyDescent="0.45">
      <c r="C694" s="6" t="s">
        <v>924</v>
      </c>
      <c r="D694" s="5" t="s">
        <v>17</v>
      </c>
      <c r="E694" s="5">
        <v>78</v>
      </c>
      <c r="F694" s="5">
        <v>74</v>
      </c>
      <c r="G694" s="5">
        <v>72</v>
      </c>
      <c r="H694" s="5">
        <v>0</v>
      </c>
      <c r="I694" s="5">
        <v>0</v>
      </c>
      <c r="J694" s="5">
        <v>0</v>
      </c>
      <c r="K694" s="5">
        <v>0</v>
      </c>
      <c r="L694" s="5">
        <v>1</v>
      </c>
      <c r="M694" s="5">
        <v>1</v>
      </c>
      <c r="N694" s="5">
        <v>0</v>
      </c>
      <c r="O694" s="5">
        <v>0</v>
      </c>
      <c r="P694" s="5">
        <v>0</v>
      </c>
      <c r="Q694" s="5">
        <v>0</v>
      </c>
      <c r="R694" s="5">
        <v>0</v>
      </c>
      <c r="S694" s="5">
        <v>1</v>
      </c>
      <c r="T694" s="5">
        <v>0</v>
      </c>
      <c r="U694" s="5">
        <v>1</v>
      </c>
      <c r="V694" s="5">
        <v>0</v>
      </c>
    </row>
    <row r="695" spans="3:22" x14ac:dyDescent="0.45">
      <c r="C695" s="6" t="s">
        <v>925</v>
      </c>
      <c r="D695" s="5" t="s">
        <v>17</v>
      </c>
      <c r="E695" s="5">
        <v>49</v>
      </c>
      <c r="F695" s="5">
        <v>51</v>
      </c>
      <c r="G695" s="5">
        <v>51</v>
      </c>
      <c r="H695" s="5">
        <v>0</v>
      </c>
      <c r="I695" s="5">
        <v>0</v>
      </c>
      <c r="J695" s="5">
        <v>1</v>
      </c>
      <c r="K695" s="5">
        <v>0</v>
      </c>
      <c r="L695" s="5">
        <v>0</v>
      </c>
      <c r="M695" s="5">
        <v>1</v>
      </c>
      <c r="N695" s="5">
        <v>0</v>
      </c>
      <c r="O695" s="5">
        <v>0</v>
      </c>
      <c r="P695" s="5">
        <v>0</v>
      </c>
      <c r="Q695" s="5">
        <v>0</v>
      </c>
      <c r="R695" s="5">
        <v>0</v>
      </c>
      <c r="S695" s="5">
        <v>1</v>
      </c>
      <c r="T695" s="5">
        <v>0</v>
      </c>
      <c r="U695" s="5">
        <v>0</v>
      </c>
      <c r="V695" s="5">
        <v>1</v>
      </c>
    </row>
    <row r="696" spans="3:22" x14ac:dyDescent="0.45">
      <c r="C696" s="6" t="s">
        <v>926</v>
      </c>
      <c r="D696" s="5" t="s">
        <v>17</v>
      </c>
      <c r="E696" s="5">
        <v>59</v>
      </c>
      <c r="F696" s="5">
        <v>58</v>
      </c>
      <c r="G696" s="5">
        <v>47</v>
      </c>
      <c r="H696" s="5">
        <v>0</v>
      </c>
      <c r="I696" s="5">
        <v>1</v>
      </c>
      <c r="J696" s="5">
        <v>0</v>
      </c>
      <c r="K696" s="5">
        <v>0</v>
      </c>
      <c r="L696" s="5">
        <v>0</v>
      </c>
      <c r="M696" s="5">
        <v>0</v>
      </c>
      <c r="N696" s="5">
        <v>0</v>
      </c>
      <c r="O696" s="5">
        <v>1</v>
      </c>
      <c r="P696" s="5">
        <v>0</v>
      </c>
      <c r="Q696" s="5">
        <v>0</v>
      </c>
      <c r="R696" s="5">
        <v>0</v>
      </c>
      <c r="S696" s="5">
        <v>0</v>
      </c>
      <c r="T696" s="5">
        <v>1</v>
      </c>
      <c r="U696" s="5">
        <v>0</v>
      </c>
      <c r="V696" s="5">
        <v>1</v>
      </c>
    </row>
    <row r="697" spans="3:22" x14ac:dyDescent="0.45">
      <c r="C697" s="6" t="s">
        <v>927</v>
      </c>
      <c r="D697" s="5" t="s">
        <v>8</v>
      </c>
      <c r="E697" s="5">
        <v>70</v>
      </c>
      <c r="F697" s="5">
        <v>72</v>
      </c>
      <c r="G697" s="5">
        <v>76</v>
      </c>
      <c r="H697" s="5">
        <v>0</v>
      </c>
      <c r="I697" s="5">
        <v>0</v>
      </c>
      <c r="J697" s="5">
        <v>1</v>
      </c>
      <c r="K697" s="5">
        <v>0</v>
      </c>
      <c r="L697" s="5">
        <v>0</v>
      </c>
      <c r="M697" s="5">
        <v>0</v>
      </c>
      <c r="N697" s="5">
        <v>0</v>
      </c>
      <c r="O697" s="5">
        <v>0</v>
      </c>
      <c r="P697" s="5">
        <v>0</v>
      </c>
      <c r="Q697" s="5">
        <v>1</v>
      </c>
      <c r="R697" s="5">
        <v>0</v>
      </c>
      <c r="S697" s="5">
        <v>0</v>
      </c>
      <c r="T697" s="5">
        <v>1</v>
      </c>
      <c r="U697" s="5">
        <v>1</v>
      </c>
      <c r="V697" s="5">
        <v>0</v>
      </c>
    </row>
    <row r="698" spans="3:22" x14ac:dyDescent="0.45">
      <c r="C698" s="6" t="s">
        <v>928</v>
      </c>
      <c r="D698" s="5" t="s">
        <v>17</v>
      </c>
      <c r="E698" s="5">
        <v>82</v>
      </c>
      <c r="F698" s="5">
        <v>84</v>
      </c>
      <c r="G698" s="5">
        <v>78</v>
      </c>
      <c r="H698" s="5">
        <v>0</v>
      </c>
      <c r="I698" s="5">
        <v>1</v>
      </c>
      <c r="J698" s="5">
        <v>0</v>
      </c>
      <c r="K698" s="5">
        <v>0</v>
      </c>
      <c r="L698" s="5">
        <v>0</v>
      </c>
      <c r="M698" s="5">
        <v>1</v>
      </c>
      <c r="N698" s="5">
        <v>0</v>
      </c>
      <c r="O698" s="5">
        <v>0</v>
      </c>
      <c r="P698" s="5">
        <v>0</v>
      </c>
      <c r="Q698" s="5">
        <v>0</v>
      </c>
      <c r="R698" s="5">
        <v>0</v>
      </c>
      <c r="S698" s="5">
        <v>0</v>
      </c>
      <c r="T698" s="5">
        <v>1</v>
      </c>
      <c r="U698" s="5">
        <v>1</v>
      </c>
      <c r="V698" s="5">
        <v>0</v>
      </c>
    </row>
    <row r="699" spans="3:22" x14ac:dyDescent="0.45">
      <c r="C699" s="6" t="s">
        <v>929</v>
      </c>
      <c r="D699" s="5" t="s">
        <v>17</v>
      </c>
      <c r="E699" s="5">
        <v>90</v>
      </c>
      <c r="F699" s="5">
        <v>90</v>
      </c>
      <c r="G699" s="5">
        <v>82</v>
      </c>
      <c r="H699" s="5">
        <v>0</v>
      </c>
      <c r="I699" s="5">
        <v>0</v>
      </c>
      <c r="J699" s="5">
        <v>0</v>
      </c>
      <c r="K699" s="5">
        <v>0</v>
      </c>
      <c r="L699" s="5">
        <v>1</v>
      </c>
      <c r="M699" s="5">
        <v>1</v>
      </c>
      <c r="N699" s="5">
        <v>0</v>
      </c>
      <c r="O699" s="5">
        <v>0</v>
      </c>
      <c r="P699" s="5">
        <v>0</v>
      </c>
      <c r="Q699" s="5">
        <v>0</v>
      </c>
      <c r="R699" s="5">
        <v>0</v>
      </c>
      <c r="S699" s="5">
        <v>1</v>
      </c>
      <c r="T699" s="5">
        <v>0</v>
      </c>
      <c r="U699" s="5">
        <v>0</v>
      </c>
      <c r="V699" s="5">
        <v>1</v>
      </c>
    </row>
    <row r="700" spans="3:22" x14ac:dyDescent="0.45">
      <c r="C700" s="6" t="s">
        <v>930</v>
      </c>
      <c r="D700" s="5" t="s">
        <v>8</v>
      </c>
      <c r="E700" s="5">
        <v>43</v>
      </c>
      <c r="F700" s="5">
        <v>62</v>
      </c>
      <c r="G700" s="5">
        <v>61</v>
      </c>
      <c r="H700" s="5">
        <v>0</v>
      </c>
      <c r="I700" s="5">
        <v>0</v>
      </c>
      <c r="J700" s="5">
        <v>1</v>
      </c>
      <c r="K700" s="5">
        <v>0</v>
      </c>
      <c r="L700" s="5">
        <v>0</v>
      </c>
      <c r="M700" s="5">
        <v>0</v>
      </c>
      <c r="N700" s="5">
        <v>1</v>
      </c>
      <c r="O700" s="5">
        <v>0</v>
      </c>
      <c r="P700" s="5">
        <v>0</v>
      </c>
      <c r="Q700" s="5">
        <v>0</v>
      </c>
      <c r="R700" s="5">
        <v>0</v>
      </c>
      <c r="S700" s="5">
        <v>1</v>
      </c>
      <c r="T700" s="5">
        <v>0</v>
      </c>
      <c r="U700" s="5">
        <v>0</v>
      </c>
      <c r="V700" s="5">
        <v>1</v>
      </c>
    </row>
    <row r="701" spans="3:22" x14ac:dyDescent="0.45">
      <c r="C701" s="6" t="s">
        <v>931</v>
      </c>
      <c r="D701" s="5" t="s">
        <v>17</v>
      </c>
      <c r="E701" s="5">
        <v>80</v>
      </c>
      <c r="F701" s="5">
        <v>64</v>
      </c>
      <c r="G701" s="5">
        <v>66</v>
      </c>
      <c r="H701" s="5">
        <v>0</v>
      </c>
      <c r="I701" s="5">
        <v>0</v>
      </c>
      <c r="J701" s="5">
        <v>1</v>
      </c>
      <c r="K701" s="5">
        <v>0</v>
      </c>
      <c r="L701" s="5">
        <v>0</v>
      </c>
      <c r="M701" s="5">
        <v>0</v>
      </c>
      <c r="N701" s="5">
        <v>0</v>
      </c>
      <c r="O701" s="5">
        <v>0</v>
      </c>
      <c r="P701" s="5">
        <v>0</v>
      </c>
      <c r="Q701" s="5">
        <v>1</v>
      </c>
      <c r="R701" s="5">
        <v>0</v>
      </c>
      <c r="S701" s="5">
        <v>1</v>
      </c>
      <c r="T701" s="5">
        <v>0</v>
      </c>
      <c r="U701" s="5">
        <v>0</v>
      </c>
      <c r="V701" s="5">
        <v>1</v>
      </c>
    </row>
    <row r="702" spans="3:22" x14ac:dyDescent="0.45">
      <c r="C702" s="6" t="s">
        <v>934</v>
      </c>
      <c r="D702" s="5" t="s">
        <v>8</v>
      </c>
      <c r="E702" s="5">
        <v>59</v>
      </c>
      <c r="F702" s="5">
        <v>72</v>
      </c>
      <c r="G702" s="5">
        <v>80</v>
      </c>
      <c r="H702" s="5">
        <v>0</v>
      </c>
      <c r="I702" s="5">
        <v>0</v>
      </c>
      <c r="J702" s="5">
        <v>0</v>
      </c>
      <c r="K702" s="5">
        <v>1</v>
      </c>
      <c r="L702" s="5">
        <v>0</v>
      </c>
      <c r="M702" s="5">
        <v>0</v>
      </c>
      <c r="N702" s="5">
        <v>0</v>
      </c>
      <c r="O702" s="5">
        <v>0</v>
      </c>
      <c r="P702" s="5">
        <v>0</v>
      </c>
      <c r="Q702" s="5">
        <v>0</v>
      </c>
      <c r="R702" s="5">
        <v>1</v>
      </c>
      <c r="S702" s="5">
        <v>0</v>
      </c>
      <c r="T702" s="5">
        <v>1</v>
      </c>
      <c r="U702" s="5">
        <v>0</v>
      </c>
      <c r="V702" s="5">
        <v>1</v>
      </c>
    </row>
    <row r="703" spans="3:22" x14ac:dyDescent="0.45">
      <c r="C703" s="6" t="s">
        <v>935</v>
      </c>
      <c r="D703" s="5" t="s">
        <v>8</v>
      </c>
      <c r="E703" s="5">
        <v>64</v>
      </c>
      <c r="F703" s="5">
        <v>76</v>
      </c>
      <c r="G703" s="5">
        <v>74</v>
      </c>
      <c r="H703" s="5">
        <v>0</v>
      </c>
      <c r="I703" s="5">
        <v>0</v>
      </c>
      <c r="J703" s="5">
        <v>0</v>
      </c>
      <c r="K703" s="5">
        <v>1</v>
      </c>
      <c r="L703" s="5">
        <v>0</v>
      </c>
      <c r="M703" s="5">
        <v>1</v>
      </c>
      <c r="N703" s="5">
        <v>0</v>
      </c>
      <c r="O703" s="5">
        <v>0</v>
      </c>
      <c r="P703" s="5">
        <v>0</v>
      </c>
      <c r="Q703" s="5">
        <v>0</v>
      </c>
      <c r="R703" s="5">
        <v>0</v>
      </c>
      <c r="S703" s="5">
        <v>0</v>
      </c>
      <c r="T703" s="5">
        <v>1</v>
      </c>
      <c r="U703" s="5">
        <v>0</v>
      </c>
      <c r="V703" s="5">
        <v>1</v>
      </c>
    </row>
    <row r="704" spans="3:22" x14ac:dyDescent="0.45">
      <c r="C704" s="6" t="s">
        <v>937</v>
      </c>
      <c r="D704" s="5" t="s">
        <v>8</v>
      </c>
      <c r="E704" s="5">
        <v>71</v>
      </c>
      <c r="F704" s="5">
        <v>70</v>
      </c>
      <c r="G704" s="5">
        <v>70</v>
      </c>
      <c r="H704" s="5">
        <v>0</v>
      </c>
      <c r="I704" s="5">
        <v>0</v>
      </c>
      <c r="J704" s="5">
        <v>0</v>
      </c>
      <c r="K704" s="5">
        <v>0</v>
      </c>
      <c r="L704" s="5">
        <v>1</v>
      </c>
      <c r="M704" s="5">
        <v>0</v>
      </c>
      <c r="N704" s="5">
        <v>1</v>
      </c>
      <c r="O704" s="5">
        <v>0</v>
      </c>
      <c r="P704" s="5">
        <v>0</v>
      </c>
      <c r="Q704" s="5">
        <v>0</v>
      </c>
      <c r="R704" s="5">
        <v>0</v>
      </c>
      <c r="S704" s="5">
        <v>0</v>
      </c>
      <c r="T704" s="5">
        <v>1</v>
      </c>
      <c r="U704" s="5">
        <v>1</v>
      </c>
      <c r="V704" s="5">
        <v>0</v>
      </c>
    </row>
    <row r="705" spans="3:22" x14ac:dyDescent="0.45">
      <c r="C705" s="6" t="s">
        <v>938</v>
      </c>
      <c r="D705" s="5" t="s">
        <v>8</v>
      </c>
      <c r="E705" s="5">
        <v>64</v>
      </c>
      <c r="F705" s="5">
        <v>73</v>
      </c>
      <c r="G705" s="5">
        <v>71</v>
      </c>
      <c r="H705" s="5">
        <v>0</v>
      </c>
      <c r="I705" s="5">
        <v>1</v>
      </c>
      <c r="J705" s="5">
        <v>0</v>
      </c>
      <c r="K705" s="5">
        <v>0</v>
      </c>
      <c r="L705" s="5">
        <v>0</v>
      </c>
      <c r="M705" s="5">
        <v>0</v>
      </c>
      <c r="N705" s="5">
        <v>0</v>
      </c>
      <c r="O705" s="5">
        <v>1</v>
      </c>
      <c r="P705" s="5">
        <v>0</v>
      </c>
      <c r="Q705" s="5">
        <v>0</v>
      </c>
      <c r="R705" s="5">
        <v>0</v>
      </c>
      <c r="S705" s="5">
        <v>1</v>
      </c>
      <c r="T705" s="5">
        <v>0</v>
      </c>
      <c r="U705" s="5">
        <v>0</v>
      </c>
      <c r="V705" s="5">
        <v>1</v>
      </c>
    </row>
    <row r="706" spans="3:22" x14ac:dyDescent="0.45">
      <c r="C706" s="6" t="s">
        <v>939</v>
      </c>
      <c r="D706" s="5" t="s">
        <v>17</v>
      </c>
      <c r="E706" s="5">
        <v>55</v>
      </c>
      <c r="F706" s="5">
        <v>46</v>
      </c>
      <c r="G706" s="5">
        <v>44</v>
      </c>
      <c r="H706" s="5">
        <v>0</v>
      </c>
      <c r="I706" s="5">
        <v>0</v>
      </c>
      <c r="J706" s="5">
        <v>0</v>
      </c>
      <c r="K706" s="5">
        <v>1</v>
      </c>
      <c r="L706" s="5">
        <v>0</v>
      </c>
      <c r="M706" s="5">
        <v>0</v>
      </c>
      <c r="N706" s="5">
        <v>1</v>
      </c>
      <c r="O706" s="5">
        <v>0</v>
      </c>
      <c r="P706" s="5">
        <v>0</v>
      </c>
      <c r="Q706" s="5">
        <v>0</v>
      </c>
      <c r="R706" s="5">
        <v>0</v>
      </c>
      <c r="S706" s="5">
        <v>1</v>
      </c>
      <c r="T706" s="5">
        <v>0</v>
      </c>
      <c r="U706" s="5">
        <v>0</v>
      </c>
      <c r="V706" s="5">
        <v>1</v>
      </c>
    </row>
    <row r="707" spans="3:22" x14ac:dyDescent="0.45">
      <c r="C707" s="6" t="s">
        <v>941</v>
      </c>
      <c r="D707" s="5" t="s">
        <v>8</v>
      </c>
      <c r="E707" s="5">
        <v>62</v>
      </c>
      <c r="F707" s="5">
        <v>76</v>
      </c>
      <c r="G707" s="5">
        <v>80</v>
      </c>
      <c r="H707" s="5">
        <v>0</v>
      </c>
      <c r="I707" s="5">
        <v>0</v>
      </c>
      <c r="J707" s="5">
        <v>1</v>
      </c>
      <c r="K707" s="5">
        <v>0</v>
      </c>
      <c r="L707" s="5">
        <v>0</v>
      </c>
      <c r="M707" s="5">
        <v>1</v>
      </c>
      <c r="N707" s="5">
        <v>0</v>
      </c>
      <c r="O707" s="5">
        <v>0</v>
      </c>
      <c r="P707" s="5">
        <v>0</v>
      </c>
      <c r="Q707" s="5">
        <v>0</v>
      </c>
      <c r="R707" s="5">
        <v>0</v>
      </c>
      <c r="S707" s="5">
        <v>0</v>
      </c>
      <c r="T707" s="5">
        <v>1</v>
      </c>
      <c r="U707" s="5">
        <v>1</v>
      </c>
      <c r="V707" s="5">
        <v>0</v>
      </c>
    </row>
    <row r="708" spans="3:22" x14ac:dyDescent="0.45">
      <c r="C708" s="6" t="s">
        <v>942</v>
      </c>
      <c r="D708" s="5" t="s">
        <v>8</v>
      </c>
      <c r="E708" s="5">
        <v>93</v>
      </c>
      <c r="F708" s="5">
        <v>100</v>
      </c>
      <c r="G708" s="5">
        <v>95</v>
      </c>
      <c r="H708" s="5">
        <v>0</v>
      </c>
      <c r="I708" s="5">
        <v>0</v>
      </c>
      <c r="J708" s="5">
        <v>0</v>
      </c>
      <c r="K708" s="5">
        <v>0</v>
      </c>
      <c r="L708" s="5">
        <v>1</v>
      </c>
      <c r="M708" s="5">
        <v>1</v>
      </c>
      <c r="N708" s="5">
        <v>0</v>
      </c>
      <c r="O708" s="5">
        <v>0</v>
      </c>
      <c r="P708" s="5">
        <v>0</v>
      </c>
      <c r="Q708" s="5">
        <v>0</v>
      </c>
      <c r="R708" s="5">
        <v>0</v>
      </c>
      <c r="S708" s="5">
        <v>0</v>
      </c>
      <c r="T708" s="5">
        <v>1</v>
      </c>
      <c r="U708" s="5">
        <v>1</v>
      </c>
      <c r="V708" s="5">
        <v>0</v>
      </c>
    </row>
    <row r="709" spans="3:22" x14ac:dyDescent="0.45">
      <c r="C709" s="6" t="s">
        <v>943</v>
      </c>
      <c r="D709" s="5" t="s">
        <v>17</v>
      </c>
      <c r="E709" s="5">
        <v>54</v>
      </c>
      <c r="F709" s="5">
        <v>72</v>
      </c>
      <c r="G709" s="5">
        <v>59</v>
      </c>
      <c r="H709" s="5">
        <v>0</v>
      </c>
      <c r="I709" s="5">
        <v>0</v>
      </c>
      <c r="J709" s="5">
        <v>1</v>
      </c>
      <c r="K709" s="5">
        <v>0</v>
      </c>
      <c r="L709" s="5">
        <v>0</v>
      </c>
      <c r="M709" s="5">
        <v>0</v>
      </c>
      <c r="N709" s="5">
        <v>0</v>
      </c>
      <c r="O709" s="5">
        <v>1</v>
      </c>
      <c r="P709" s="5">
        <v>0</v>
      </c>
      <c r="Q709" s="5">
        <v>0</v>
      </c>
      <c r="R709" s="5">
        <v>0</v>
      </c>
      <c r="S709" s="5">
        <v>1</v>
      </c>
      <c r="T709" s="5">
        <v>0</v>
      </c>
      <c r="U709" s="5">
        <v>0</v>
      </c>
      <c r="V709" s="5">
        <v>1</v>
      </c>
    </row>
    <row r="710" spans="3:22" x14ac:dyDescent="0.45">
      <c r="C710" s="6" t="s">
        <v>944</v>
      </c>
      <c r="D710" s="5" t="s">
        <v>8</v>
      </c>
      <c r="E710" s="5">
        <v>69</v>
      </c>
      <c r="F710" s="5">
        <v>65</v>
      </c>
      <c r="G710" s="5">
        <v>74</v>
      </c>
      <c r="H710" s="5">
        <v>0</v>
      </c>
      <c r="I710" s="5">
        <v>0</v>
      </c>
      <c r="J710" s="5">
        <v>0</v>
      </c>
      <c r="K710" s="5">
        <v>1</v>
      </c>
      <c r="L710" s="5">
        <v>0</v>
      </c>
      <c r="M710" s="5">
        <v>0</v>
      </c>
      <c r="N710" s="5">
        <v>0</v>
      </c>
      <c r="O710" s="5">
        <v>0</v>
      </c>
      <c r="P710" s="5">
        <v>0</v>
      </c>
      <c r="Q710" s="5">
        <v>1</v>
      </c>
      <c r="R710" s="5">
        <v>0</v>
      </c>
      <c r="S710" s="5">
        <v>1</v>
      </c>
      <c r="T710" s="5">
        <v>0</v>
      </c>
      <c r="U710" s="5">
        <v>0</v>
      </c>
      <c r="V710" s="5">
        <v>1</v>
      </c>
    </row>
    <row r="711" spans="3:22" x14ac:dyDescent="0.45">
      <c r="C711" s="6" t="s">
        <v>946</v>
      </c>
      <c r="D711" s="5" t="s">
        <v>8</v>
      </c>
      <c r="E711" s="5">
        <v>86</v>
      </c>
      <c r="F711" s="5">
        <v>85</v>
      </c>
      <c r="G711" s="5">
        <v>91</v>
      </c>
      <c r="H711" s="5">
        <v>0</v>
      </c>
      <c r="I711" s="5">
        <v>0</v>
      </c>
      <c r="J711" s="5">
        <v>0</v>
      </c>
      <c r="K711" s="5">
        <v>0</v>
      </c>
      <c r="L711" s="5">
        <v>1</v>
      </c>
      <c r="M711" s="5">
        <v>0</v>
      </c>
      <c r="N711" s="5">
        <v>0</v>
      </c>
      <c r="O711" s="5">
        <v>0</v>
      </c>
      <c r="P711" s="5">
        <v>0</v>
      </c>
      <c r="Q711" s="5">
        <v>1</v>
      </c>
      <c r="R711" s="5">
        <v>0</v>
      </c>
      <c r="S711" s="5">
        <v>0</v>
      </c>
      <c r="T711" s="5">
        <v>1</v>
      </c>
      <c r="U711" s="5">
        <v>1</v>
      </c>
      <c r="V711" s="5">
        <v>0</v>
      </c>
    </row>
    <row r="712" spans="3:22" x14ac:dyDescent="0.45">
      <c r="C712" s="6" t="s">
        <v>948</v>
      </c>
      <c r="D712" s="5" t="s">
        <v>8</v>
      </c>
      <c r="E712" s="5">
        <v>50</v>
      </c>
      <c r="F712" s="5">
        <v>67</v>
      </c>
      <c r="G712" s="5">
        <v>73</v>
      </c>
      <c r="H712" s="5">
        <v>1</v>
      </c>
      <c r="I712" s="5">
        <v>0</v>
      </c>
      <c r="J712" s="5">
        <v>0</v>
      </c>
      <c r="K712" s="5">
        <v>0</v>
      </c>
      <c r="L712" s="5">
        <v>0</v>
      </c>
      <c r="M712" s="5">
        <v>0</v>
      </c>
      <c r="N712" s="5">
        <v>0</v>
      </c>
      <c r="O712" s="5">
        <v>0</v>
      </c>
      <c r="P712" s="5">
        <v>1</v>
      </c>
      <c r="Q712" s="5">
        <v>0</v>
      </c>
      <c r="R712" s="5">
        <v>0</v>
      </c>
      <c r="S712" s="5">
        <v>1</v>
      </c>
      <c r="T712" s="5">
        <v>0</v>
      </c>
      <c r="U712" s="5">
        <v>0</v>
      </c>
      <c r="V712" s="5">
        <v>1</v>
      </c>
    </row>
    <row r="713" spans="3:22" x14ac:dyDescent="0.45">
      <c r="C713" s="6" t="s">
        <v>949</v>
      </c>
      <c r="D713" s="5" t="s">
        <v>17</v>
      </c>
      <c r="E713" s="5">
        <v>88</v>
      </c>
      <c r="F713" s="5">
        <v>74</v>
      </c>
      <c r="G713" s="5">
        <v>75</v>
      </c>
      <c r="H713" s="5">
        <v>0</v>
      </c>
      <c r="I713" s="5">
        <v>0</v>
      </c>
      <c r="J713" s="5">
        <v>0</v>
      </c>
      <c r="K713" s="5">
        <v>1</v>
      </c>
      <c r="L713" s="5">
        <v>0</v>
      </c>
      <c r="M713" s="5">
        <v>0</v>
      </c>
      <c r="N713" s="5">
        <v>0</v>
      </c>
      <c r="O713" s="5">
        <v>0</v>
      </c>
      <c r="P713" s="5">
        <v>0</v>
      </c>
      <c r="Q713" s="5">
        <v>0</v>
      </c>
      <c r="R713" s="5">
        <v>1</v>
      </c>
      <c r="S713" s="5">
        <v>0</v>
      </c>
      <c r="T713" s="5">
        <v>1</v>
      </c>
      <c r="U713" s="5">
        <v>1</v>
      </c>
      <c r="V713" s="5">
        <v>0</v>
      </c>
    </row>
    <row r="714" spans="3:22" x14ac:dyDescent="0.45">
      <c r="C714" s="6" t="s">
        <v>950</v>
      </c>
      <c r="D714" s="5" t="s">
        <v>8</v>
      </c>
      <c r="E714" s="5">
        <v>59</v>
      </c>
      <c r="F714" s="5">
        <v>62</v>
      </c>
      <c r="G714" s="5">
        <v>69</v>
      </c>
      <c r="H714" s="5">
        <v>0</v>
      </c>
      <c r="I714" s="5">
        <v>0</v>
      </c>
      <c r="J714" s="5">
        <v>0</v>
      </c>
      <c r="K714" s="5">
        <v>0</v>
      </c>
      <c r="L714" s="5">
        <v>1</v>
      </c>
      <c r="M714" s="5">
        <v>1</v>
      </c>
      <c r="N714" s="5">
        <v>0</v>
      </c>
      <c r="O714" s="5">
        <v>0</v>
      </c>
      <c r="P714" s="5">
        <v>0</v>
      </c>
      <c r="Q714" s="5">
        <v>0</v>
      </c>
      <c r="R714" s="5">
        <v>0</v>
      </c>
      <c r="S714" s="5">
        <v>0</v>
      </c>
      <c r="T714" s="5">
        <v>1</v>
      </c>
      <c r="U714" s="5">
        <v>0</v>
      </c>
      <c r="V714" s="5">
        <v>1</v>
      </c>
    </row>
    <row r="715" spans="3:22" x14ac:dyDescent="0.45">
      <c r="C715" s="6" t="s">
        <v>951</v>
      </c>
      <c r="D715" s="5" t="s">
        <v>8</v>
      </c>
      <c r="E715" s="5">
        <v>32</v>
      </c>
      <c r="F715" s="5">
        <v>34</v>
      </c>
      <c r="G715" s="5">
        <v>38</v>
      </c>
      <c r="H715" s="5">
        <v>0</v>
      </c>
      <c r="I715" s="5">
        <v>0</v>
      </c>
      <c r="J715" s="5">
        <v>0</v>
      </c>
      <c r="K715" s="5">
        <v>0</v>
      </c>
      <c r="L715" s="5">
        <v>1</v>
      </c>
      <c r="M715" s="5">
        <v>0</v>
      </c>
      <c r="N715" s="5">
        <v>0</v>
      </c>
      <c r="O715" s="5">
        <v>0</v>
      </c>
      <c r="P715" s="5">
        <v>0</v>
      </c>
      <c r="Q715" s="5">
        <v>0</v>
      </c>
      <c r="R715" s="5">
        <v>1</v>
      </c>
      <c r="S715" s="5">
        <v>1</v>
      </c>
      <c r="T715" s="5">
        <v>0</v>
      </c>
      <c r="U715" s="5">
        <v>0</v>
      </c>
      <c r="V715" s="5">
        <v>1</v>
      </c>
    </row>
    <row r="716" spans="3:22" x14ac:dyDescent="0.45">
      <c r="C716" s="6" t="s">
        <v>952</v>
      </c>
      <c r="D716" s="5" t="s">
        <v>17</v>
      </c>
      <c r="E716" s="5">
        <v>36</v>
      </c>
      <c r="F716" s="5">
        <v>29</v>
      </c>
      <c r="G716" s="5">
        <v>27</v>
      </c>
      <c r="H716" s="5">
        <v>0</v>
      </c>
      <c r="I716" s="5">
        <v>1</v>
      </c>
      <c r="J716" s="5">
        <v>0</v>
      </c>
      <c r="K716" s="5">
        <v>0</v>
      </c>
      <c r="L716" s="5">
        <v>0</v>
      </c>
      <c r="M716" s="5">
        <v>0</v>
      </c>
      <c r="N716" s="5">
        <v>0</v>
      </c>
      <c r="O716" s="5">
        <v>1</v>
      </c>
      <c r="P716" s="5">
        <v>0</v>
      </c>
      <c r="Q716" s="5">
        <v>0</v>
      </c>
      <c r="R716" s="5">
        <v>0</v>
      </c>
      <c r="S716" s="5">
        <v>1</v>
      </c>
      <c r="T716" s="5">
        <v>0</v>
      </c>
      <c r="U716" s="5">
        <v>0</v>
      </c>
      <c r="V716" s="5">
        <v>1</v>
      </c>
    </row>
    <row r="717" spans="3:22" x14ac:dyDescent="0.45">
      <c r="C717" s="6" t="s">
        <v>954</v>
      </c>
      <c r="D717" s="5" t="s">
        <v>17</v>
      </c>
      <c r="E717" s="5">
        <v>67</v>
      </c>
      <c r="F717" s="5">
        <v>54</v>
      </c>
      <c r="G717" s="5">
        <v>63</v>
      </c>
      <c r="H717" s="5">
        <v>0</v>
      </c>
      <c r="I717" s="5">
        <v>0</v>
      </c>
      <c r="J717" s="5">
        <v>0</v>
      </c>
      <c r="K717" s="5">
        <v>1</v>
      </c>
      <c r="L717" s="5">
        <v>0</v>
      </c>
      <c r="M717" s="5">
        <v>1</v>
      </c>
      <c r="N717" s="5">
        <v>0</v>
      </c>
      <c r="O717" s="5">
        <v>0</v>
      </c>
      <c r="P717" s="5">
        <v>0</v>
      </c>
      <c r="Q717" s="5">
        <v>0</v>
      </c>
      <c r="R717" s="5">
        <v>0</v>
      </c>
      <c r="S717" s="5">
        <v>0</v>
      </c>
      <c r="T717" s="5">
        <v>1</v>
      </c>
      <c r="U717" s="5">
        <v>1</v>
      </c>
      <c r="V717" s="5">
        <v>0</v>
      </c>
    </row>
    <row r="718" spans="3:22" x14ac:dyDescent="0.45">
      <c r="C718" s="6" t="s">
        <v>956</v>
      </c>
      <c r="D718" s="5" t="s">
        <v>17</v>
      </c>
      <c r="E718" s="5">
        <v>85</v>
      </c>
      <c r="F718" s="5">
        <v>84</v>
      </c>
      <c r="G718" s="5">
        <v>89</v>
      </c>
      <c r="H718" s="5">
        <v>0</v>
      </c>
      <c r="I718" s="5">
        <v>0</v>
      </c>
      <c r="J718" s="5">
        <v>0</v>
      </c>
      <c r="K718" s="5">
        <v>1</v>
      </c>
      <c r="L718" s="5">
        <v>0</v>
      </c>
      <c r="M718" s="5">
        <v>0</v>
      </c>
      <c r="N718" s="5">
        <v>0</v>
      </c>
      <c r="O718" s="5">
        <v>0</v>
      </c>
      <c r="P718" s="5">
        <v>1</v>
      </c>
      <c r="Q718" s="5">
        <v>0</v>
      </c>
      <c r="R718" s="5">
        <v>0</v>
      </c>
      <c r="S718" s="5">
        <v>0</v>
      </c>
      <c r="T718" s="5">
        <v>1</v>
      </c>
      <c r="U718" s="5">
        <v>0</v>
      </c>
      <c r="V718" s="5">
        <v>1</v>
      </c>
    </row>
    <row r="719" spans="3:22" x14ac:dyDescent="0.45">
      <c r="C719" s="6" t="s">
        <v>957</v>
      </c>
      <c r="D719" s="5" t="s">
        <v>8</v>
      </c>
      <c r="E719" s="5">
        <v>73</v>
      </c>
      <c r="F719" s="5">
        <v>78</v>
      </c>
      <c r="G719" s="5">
        <v>74</v>
      </c>
      <c r="H719" s="5">
        <v>0</v>
      </c>
      <c r="I719" s="5">
        <v>0</v>
      </c>
      <c r="J719" s="5">
        <v>1</v>
      </c>
      <c r="K719" s="5">
        <v>0</v>
      </c>
      <c r="L719" s="5">
        <v>0</v>
      </c>
      <c r="M719" s="5">
        <v>0</v>
      </c>
      <c r="N719" s="5">
        <v>0</v>
      </c>
      <c r="O719" s="5">
        <v>0</v>
      </c>
      <c r="P719" s="5">
        <v>1</v>
      </c>
      <c r="Q719" s="5">
        <v>0</v>
      </c>
      <c r="R719" s="5">
        <v>0</v>
      </c>
      <c r="S719" s="5">
        <v>0</v>
      </c>
      <c r="T719" s="5">
        <v>1</v>
      </c>
      <c r="U719" s="5">
        <v>0</v>
      </c>
      <c r="V719" s="5">
        <v>1</v>
      </c>
    </row>
    <row r="720" spans="3:22" x14ac:dyDescent="0.45">
      <c r="C720" s="6" t="s">
        <v>958</v>
      </c>
      <c r="D720" s="5" t="s">
        <v>8</v>
      </c>
      <c r="E720" s="5">
        <v>34</v>
      </c>
      <c r="F720" s="5">
        <v>48</v>
      </c>
      <c r="G720" s="5">
        <v>41</v>
      </c>
      <c r="H720" s="5">
        <v>1</v>
      </c>
      <c r="I720" s="5">
        <v>0</v>
      </c>
      <c r="J720" s="5">
        <v>0</v>
      </c>
      <c r="K720" s="5">
        <v>0</v>
      </c>
      <c r="L720" s="5">
        <v>0</v>
      </c>
      <c r="M720" s="5">
        <v>0</v>
      </c>
      <c r="N720" s="5">
        <v>0</v>
      </c>
      <c r="O720" s="5">
        <v>1</v>
      </c>
      <c r="P720" s="5">
        <v>0</v>
      </c>
      <c r="Q720" s="5">
        <v>0</v>
      </c>
      <c r="R720" s="5">
        <v>0</v>
      </c>
      <c r="S720" s="5">
        <v>1</v>
      </c>
      <c r="T720" s="5">
        <v>0</v>
      </c>
      <c r="U720" s="5">
        <v>1</v>
      </c>
      <c r="V720" s="5">
        <v>0</v>
      </c>
    </row>
    <row r="721" spans="3:22" x14ac:dyDescent="0.45">
      <c r="C721" s="6" t="s">
        <v>961</v>
      </c>
      <c r="D721" s="5" t="s">
        <v>17</v>
      </c>
      <c r="E721" s="5">
        <v>88</v>
      </c>
      <c r="F721" s="5">
        <v>77</v>
      </c>
      <c r="G721" s="5">
        <v>77</v>
      </c>
      <c r="H721" s="5">
        <v>0</v>
      </c>
      <c r="I721" s="5">
        <v>0</v>
      </c>
      <c r="J721" s="5">
        <v>0</v>
      </c>
      <c r="K721" s="5">
        <v>1</v>
      </c>
      <c r="L721" s="5">
        <v>0</v>
      </c>
      <c r="M721" s="5">
        <v>0</v>
      </c>
      <c r="N721" s="5">
        <v>0</v>
      </c>
      <c r="O721" s="5">
        <v>0</v>
      </c>
      <c r="P721" s="5">
        <v>0</v>
      </c>
      <c r="Q721" s="5">
        <v>1</v>
      </c>
      <c r="R721" s="5">
        <v>0</v>
      </c>
      <c r="S721" s="5">
        <v>0</v>
      </c>
      <c r="T721" s="5">
        <v>1</v>
      </c>
      <c r="U721" s="5">
        <v>0</v>
      </c>
      <c r="V721" s="5">
        <v>1</v>
      </c>
    </row>
    <row r="722" spans="3:22" x14ac:dyDescent="0.45">
      <c r="C722" s="6" t="s">
        <v>962</v>
      </c>
      <c r="D722" s="5" t="s">
        <v>17</v>
      </c>
      <c r="E722" s="5">
        <v>57</v>
      </c>
      <c r="F722" s="5">
        <v>48</v>
      </c>
      <c r="G722" s="5">
        <v>51</v>
      </c>
      <c r="H722" s="5">
        <v>0</v>
      </c>
      <c r="I722" s="5">
        <v>1</v>
      </c>
      <c r="J722" s="5">
        <v>0</v>
      </c>
      <c r="K722" s="5">
        <v>0</v>
      </c>
      <c r="L722" s="5">
        <v>0</v>
      </c>
      <c r="M722" s="5">
        <v>0</v>
      </c>
      <c r="N722" s="5">
        <v>0</v>
      </c>
      <c r="O722" s="5">
        <v>1</v>
      </c>
      <c r="P722" s="5">
        <v>0</v>
      </c>
      <c r="Q722" s="5">
        <v>0</v>
      </c>
      <c r="R722" s="5">
        <v>0</v>
      </c>
      <c r="S722" s="5">
        <v>0</v>
      </c>
      <c r="T722" s="5">
        <v>1</v>
      </c>
      <c r="U722" s="5">
        <v>0</v>
      </c>
      <c r="V722" s="5">
        <v>1</v>
      </c>
    </row>
    <row r="723" spans="3:22" x14ac:dyDescent="0.45">
      <c r="C723" s="6" t="s">
        <v>963</v>
      </c>
      <c r="D723" s="5" t="s">
        <v>8</v>
      </c>
      <c r="E723" s="5">
        <v>79</v>
      </c>
      <c r="F723" s="5">
        <v>84</v>
      </c>
      <c r="G723" s="5">
        <v>91</v>
      </c>
      <c r="H723" s="5">
        <v>0</v>
      </c>
      <c r="I723" s="5">
        <v>0</v>
      </c>
      <c r="J723" s="5">
        <v>0</v>
      </c>
      <c r="K723" s="5">
        <v>1</v>
      </c>
      <c r="L723" s="5">
        <v>0</v>
      </c>
      <c r="M723" s="5">
        <v>0</v>
      </c>
      <c r="N723" s="5">
        <v>0</v>
      </c>
      <c r="O723" s="5">
        <v>0</v>
      </c>
      <c r="P723" s="5">
        <v>0</v>
      </c>
      <c r="Q723" s="5">
        <v>1</v>
      </c>
      <c r="R723" s="5">
        <v>0</v>
      </c>
      <c r="S723" s="5">
        <v>0</v>
      </c>
      <c r="T723" s="5">
        <v>1</v>
      </c>
      <c r="U723" s="5">
        <v>1</v>
      </c>
      <c r="V723" s="5">
        <v>0</v>
      </c>
    </row>
    <row r="724" spans="3:22" x14ac:dyDescent="0.45">
      <c r="C724" s="6" t="s">
        <v>964</v>
      </c>
      <c r="D724" s="5" t="s">
        <v>8</v>
      </c>
      <c r="E724" s="5">
        <v>67</v>
      </c>
      <c r="F724" s="5">
        <v>75</v>
      </c>
      <c r="G724" s="5">
        <v>72</v>
      </c>
      <c r="H724" s="5">
        <v>0</v>
      </c>
      <c r="I724" s="5">
        <v>0</v>
      </c>
      <c r="J724" s="5">
        <v>1</v>
      </c>
      <c r="K724" s="5">
        <v>0</v>
      </c>
      <c r="L724" s="5">
        <v>0</v>
      </c>
      <c r="M724" s="5">
        <v>0</v>
      </c>
      <c r="N724" s="5">
        <v>1</v>
      </c>
      <c r="O724" s="5">
        <v>0</v>
      </c>
      <c r="P724" s="5">
        <v>0</v>
      </c>
      <c r="Q724" s="5">
        <v>0</v>
      </c>
      <c r="R724" s="5">
        <v>0</v>
      </c>
      <c r="S724" s="5">
        <v>1</v>
      </c>
      <c r="T724" s="5">
        <v>0</v>
      </c>
      <c r="U724" s="5">
        <v>0</v>
      </c>
      <c r="V724" s="5">
        <v>1</v>
      </c>
    </row>
    <row r="725" spans="3:22" x14ac:dyDescent="0.45">
      <c r="C725" s="6" t="s">
        <v>965</v>
      </c>
      <c r="D725" s="5" t="s">
        <v>17</v>
      </c>
      <c r="E725" s="5">
        <v>70</v>
      </c>
      <c r="F725" s="5">
        <v>64</v>
      </c>
      <c r="G725" s="5">
        <v>70</v>
      </c>
      <c r="H725" s="5">
        <v>0</v>
      </c>
      <c r="I725" s="5">
        <v>0</v>
      </c>
      <c r="J725" s="5">
        <v>0</v>
      </c>
      <c r="K725" s="5">
        <v>0</v>
      </c>
      <c r="L725" s="5">
        <v>1</v>
      </c>
      <c r="M725" s="5">
        <v>0</v>
      </c>
      <c r="N725" s="5">
        <v>1</v>
      </c>
      <c r="O725" s="5">
        <v>0</v>
      </c>
      <c r="P725" s="5">
        <v>0</v>
      </c>
      <c r="Q725" s="5">
        <v>0</v>
      </c>
      <c r="R725" s="5">
        <v>0</v>
      </c>
      <c r="S725" s="5">
        <v>0</v>
      </c>
      <c r="T725" s="5">
        <v>1</v>
      </c>
      <c r="U725" s="5">
        <v>1</v>
      </c>
      <c r="V725" s="5">
        <v>0</v>
      </c>
    </row>
    <row r="726" spans="3:22" x14ac:dyDescent="0.45">
      <c r="C726" s="6" t="s">
        <v>966</v>
      </c>
      <c r="D726" s="5" t="s">
        <v>17</v>
      </c>
      <c r="E726" s="5">
        <v>50</v>
      </c>
      <c r="F726" s="5">
        <v>42</v>
      </c>
      <c r="G726" s="5">
        <v>48</v>
      </c>
      <c r="H726" s="5">
        <v>0</v>
      </c>
      <c r="I726" s="5">
        <v>0</v>
      </c>
      <c r="J726" s="5">
        <v>0</v>
      </c>
      <c r="K726" s="5">
        <v>1</v>
      </c>
      <c r="L726" s="5">
        <v>0</v>
      </c>
      <c r="M726" s="5">
        <v>0</v>
      </c>
      <c r="N726" s="5">
        <v>1</v>
      </c>
      <c r="O726" s="5">
        <v>0</v>
      </c>
      <c r="P726" s="5">
        <v>0</v>
      </c>
      <c r="Q726" s="5">
        <v>0</v>
      </c>
      <c r="R726" s="5">
        <v>0</v>
      </c>
      <c r="S726" s="5">
        <v>1</v>
      </c>
      <c r="T726" s="5">
        <v>0</v>
      </c>
      <c r="U726" s="5">
        <v>0</v>
      </c>
      <c r="V726" s="5">
        <v>1</v>
      </c>
    </row>
    <row r="727" spans="3:22" x14ac:dyDescent="0.45">
      <c r="C727" s="6" t="s">
        <v>967</v>
      </c>
      <c r="D727" s="5" t="s">
        <v>8</v>
      </c>
      <c r="E727" s="5">
        <v>69</v>
      </c>
      <c r="F727" s="5">
        <v>84</v>
      </c>
      <c r="G727" s="5">
        <v>82</v>
      </c>
      <c r="H727" s="5">
        <v>1</v>
      </c>
      <c r="I727" s="5">
        <v>0</v>
      </c>
      <c r="J727" s="5">
        <v>0</v>
      </c>
      <c r="K727" s="5">
        <v>0</v>
      </c>
      <c r="L727" s="5">
        <v>0</v>
      </c>
      <c r="M727" s="5">
        <v>0</v>
      </c>
      <c r="N727" s="5">
        <v>0</v>
      </c>
      <c r="O727" s="5">
        <v>0</v>
      </c>
      <c r="P727" s="5">
        <v>0</v>
      </c>
      <c r="Q727" s="5">
        <v>1</v>
      </c>
      <c r="R727" s="5">
        <v>0</v>
      </c>
      <c r="S727" s="5">
        <v>0</v>
      </c>
      <c r="T727" s="5">
        <v>1</v>
      </c>
      <c r="U727" s="5">
        <v>0</v>
      </c>
      <c r="V727" s="5">
        <v>1</v>
      </c>
    </row>
    <row r="728" spans="3:22" x14ac:dyDescent="0.45">
      <c r="C728" s="6" t="s">
        <v>969</v>
      </c>
      <c r="D728" s="5" t="s">
        <v>8</v>
      </c>
      <c r="E728" s="5">
        <v>47</v>
      </c>
      <c r="F728" s="5">
        <v>62</v>
      </c>
      <c r="G728" s="5">
        <v>66</v>
      </c>
      <c r="H728" s="5">
        <v>0</v>
      </c>
      <c r="I728" s="5">
        <v>0</v>
      </c>
      <c r="J728" s="5">
        <v>1</v>
      </c>
      <c r="K728" s="5">
        <v>0</v>
      </c>
      <c r="L728" s="5">
        <v>0</v>
      </c>
      <c r="M728" s="5">
        <v>0</v>
      </c>
      <c r="N728" s="5">
        <v>1</v>
      </c>
      <c r="O728" s="5">
        <v>0</v>
      </c>
      <c r="P728" s="5">
        <v>0</v>
      </c>
      <c r="Q728" s="5">
        <v>0</v>
      </c>
      <c r="R728" s="5">
        <v>0</v>
      </c>
      <c r="S728" s="5">
        <v>1</v>
      </c>
      <c r="T728" s="5">
        <v>0</v>
      </c>
      <c r="U728" s="5">
        <v>1</v>
      </c>
      <c r="V728" s="5">
        <v>0</v>
      </c>
    </row>
    <row r="729" spans="3:22" x14ac:dyDescent="0.45">
      <c r="C729" s="6" t="s">
        <v>970</v>
      </c>
      <c r="D729" s="5" t="s">
        <v>8</v>
      </c>
      <c r="E729" s="5">
        <v>46</v>
      </c>
      <c r="F729" s="5">
        <v>61</v>
      </c>
      <c r="G729" s="5">
        <v>55</v>
      </c>
      <c r="H729" s="5">
        <v>0</v>
      </c>
      <c r="I729" s="5">
        <v>1</v>
      </c>
      <c r="J729" s="5">
        <v>0</v>
      </c>
      <c r="K729" s="5">
        <v>0</v>
      </c>
      <c r="L729" s="5">
        <v>0</v>
      </c>
      <c r="M729" s="5">
        <v>1</v>
      </c>
      <c r="N729" s="5">
        <v>0</v>
      </c>
      <c r="O729" s="5">
        <v>0</v>
      </c>
      <c r="P729" s="5">
        <v>0</v>
      </c>
      <c r="Q729" s="5">
        <v>0</v>
      </c>
      <c r="R729" s="5">
        <v>0</v>
      </c>
      <c r="S729" s="5">
        <v>1</v>
      </c>
      <c r="T729" s="5">
        <v>0</v>
      </c>
      <c r="U729" s="5">
        <v>0</v>
      </c>
      <c r="V729" s="5">
        <v>1</v>
      </c>
    </row>
    <row r="730" spans="3:22" x14ac:dyDescent="0.45">
      <c r="C730" s="6" t="s">
        <v>971</v>
      </c>
      <c r="D730" s="5" t="s">
        <v>8</v>
      </c>
      <c r="E730" s="5">
        <v>68</v>
      </c>
      <c r="F730" s="5">
        <v>70</v>
      </c>
      <c r="G730" s="5">
        <v>66</v>
      </c>
      <c r="H730" s="5">
        <v>0</v>
      </c>
      <c r="I730" s="5">
        <v>0</v>
      </c>
      <c r="J730" s="5">
        <v>0</v>
      </c>
      <c r="K730" s="5">
        <v>0</v>
      </c>
      <c r="L730" s="5">
        <v>1</v>
      </c>
      <c r="M730" s="5">
        <v>0</v>
      </c>
      <c r="N730" s="5">
        <v>0</v>
      </c>
      <c r="O730" s="5">
        <v>0</v>
      </c>
      <c r="P730" s="5">
        <v>0</v>
      </c>
      <c r="Q730" s="5">
        <v>1</v>
      </c>
      <c r="R730" s="5">
        <v>0</v>
      </c>
      <c r="S730" s="5">
        <v>0</v>
      </c>
      <c r="T730" s="5">
        <v>1</v>
      </c>
      <c r="U730" s="5">
        <v>0</v>
      </c>
      <c r="V730" s="5">
        <v>1</v>
      </c>
    </row>
    <row r="731" spans="3:22" x14ac:dyDescent="0.45">
      <c r="C731" s="6" t="s">
        <v>972</v>
      </c>
      <c r="D731" s="5" t="s">
        <v>17</v>
      </c>
      <c r="E731" s="5">
        <v>100</v>
      </c>
      <c r="F731" s="5">
        <v>100</v>
      </c>
      <c r="G731" s="5">
        <v>100</v>
      </c>
      <c r="H731" s="5">
        <v>0</v>
      </c>
      <c r="I731" s="5">
        <v>0</v>
      </c>
      <c r="J731" s="5">
        <v>0</v>
      </c>
      <c r="K731" s="5">
        <v>0</v>
      </c>
      <c r="L731" s="5">
        <v>1</v>
      </c>
      <c r="M731" s="5">
        <v>0</v>
      </c>
      <c r="N731" s="5">
        <v>1</v>
      </c>
      <c r="O731" s="5">
        <v>0</v>
      </c>
      <c r="P731" s="5">
        <v>0</v>
      </c>
      <c r="Q731" s="5">
        <v>0</v>
      </c>
      <c r="R731" s="5">
        <v>0</v>
      </c>
      <c r="S731" s="5">
        <v>0</v>
      </c>
      <c r="T731" s="5">
        <v>1</v>
      </c>
      <c r="U731" s="5">
        <v>1</v>
      </c>
      <c r="V731" s="5">
        <v>0</v>
      </c>
    </row>
    <row r="732" spans="3:22" x14ac:dyDescent="0.45">
      <c r="C732" s="6" t="s">
        <v>973</v>
      </c>
      <c r="D732" s="5" t="s">
        <v>8</v>
      </c>
      <c r="E732" s="5">
        <v>44</v>
      </c>
      <c r="F732" s="5">
        <v>61</v>
      </c>
      <c r="G732" s="5">
        <v>52</v>
      </c>
      <c r="H732" s="5">
        <v>0</v>
      </c>
      <c r="I732" s="5">
        <v>0</v>
      </c>
      <c r="J732" s="5">
        <v>1</v>
      </c>
      <c r="K732" s="5">
        <v>0</v>
      </c>
      <c r="L732" s="5">
        <v>0</v>
      </c>
      <c r="M732" s="5">
        <v>0</v>
      </c>
      <c r="N732" s="5">
        <v>0</v>
      </c>
      <c r="O732" s="5">
        <v>1</v>
      </c>
      <c r="P732" s="5">
        <v>0</v>
      </c>
      <c r="Q732" s="5">
        <v>0</v>
      </c>
      <c r="R732" s="5">
        <v>0</v>
      </c>
      <c r="S732" s="5">
        <v>0</v>
      </c>
      <c r="T732" s="5">
        <v>1</v>
      </c>
      <c r="U732" s="5">
        <v>0</v>
      </c>
      <c r="V732" s="5">
        <v>1</v>
      </c>
    </row>
    <row r="733" spans="3:22" x14ac:dyDescent="0.45">
      <c r="C733" s="6" t="s">
        <v>974</v>
      </c>
      <c r="D733" s="5" t="s">
        <v>8</v>
      </c>
      <c r="E733" s="5">
        <v>57</v>
      </c>
      <c r="F733" s="5">
        <v>77</v>
      </c>
      <c r="G733" s="5">
        <v>80</v>
      </c>
      <c r="H733" s="5">
        <v>0</v>
      </c>
      <c r="I733" s="5">
        <v>0</v>
      </c>
      <c r="J733" s="5">
        <v>1</v>
      </c>
      <c r="K733" s="5">
        <v>0</v>
      </c>
      <c r="L733" s="5">
        <v>0</v>
      </c>
      <c r="M733" s="5">
        <v>1</v>
      </c>
      <c r="N733" s="5">
        <v>0</v>
      </c>
      <c r="O733" s="5">
        <v>0</v>
      </c>
      <c r="P733" s="5">
        <v>0</v>
      </c>
      <c r="Q733" s="5">
        <v>0</v>
      </c>
      <c r="R733" s="5">
        <v>0</v>
      </c>
      <c r="S733" s="5">
        <v>0</v>
      </c>
      <c r="T733" s="5">
        <v>1</v>
      </c>
      <c r="U733" s="5">
        <v>1</v>
      </c>
      <c r="V733" s="5">
        <v>0</v>
      </c>
    </row>
    <row r="734" spans="3:22" x14ac:dyDescent="0.45">
      <c r="C734" s="6" t="s">
        <v>975</v>
      </c>
      <c r="D734" s="5" t="s">
        <v>17</v>
      </c>
      <c r="E734" s="5">
        <v>91</v>
      </c>
      <c r="F734" s="5">
        <v>96</v>
      </c>
      <c r="G734" s="5">
        <v>91</v>
      </c>
      <c r="H734" s="5">
        <v>0</v>
      </c>
      <c r="I734" s="5">
        <v>1</v>
      </c>
      <c r="J734" s="5">
        <v>0</v>
      </c>
      <c r="K734" s="5">
        <v>0</v>
      </c>
      <c r="L734" s="5">
        <v>0</v>
      </c>
      <c r="M734" s="5">
        <v>0</v>
      </c>
      <c r="N734" s="5">
        <v>0</v>
      </c>
      <c r="O734" s="5">
        <v>0</v>
      </c>
      <c r="P734" s="5">
        <v>0</v>
      </c>
      <c r="Q734" s="5">
        <v>1</v>
      </c>
      <c r="R734" s="5">
        <v>0</v>
      </c>
      <c r="S734" s="5">
        <v>0</v>
      </c>
      <c r="T734" s="5">
        <v>1</v>
      </c>
      <c r="U734" s="5">
        <v>1</v>
      </c>
      <c r="V734" s="5">
        <v>0</v>
      </c>
    </row>
    <row r="735" spans="3:22" x14ac:dyDescent="0.45">
      <c r="C735" s="6" t="s">
        <v>976</v>
      </c>
      <c r="D735" s="5" t="s">
        <v>17</v>
      </c>
      <c r="E735" s="5">
        <v>69</v>
      </c>
      <c r="F735" s="5">
        <v>70</v>
      </c>
      <c r="G735" s="5">
        <v>67</v>
      </c>
      <c r="H735" s="5">
        <v>0</v>
      </c>
      <c r="I735" s="5">
        <v>0</v>
      </c>
      <c r="J735" s="5">
        <v>0</v>
      </c>
      <c r="K735" s="5">
        <v>1</v>
      </c>
      <c r="L735" s="5">
        <v>0</v>
      </c>
      <c r="M735" s="5">
        <v>0</v>
      </c>
      <c r="N735" s="5">
        <v>0</v>
      </c>
      <c r="O735" s="5">
        <v>1</v>
      </c>
      <c r="P735" s="5">
        <v>0</v>
      </c>
      <c r="Q735" s="5">
        <v>0</v>
      </c>
      <c r="R735" s="5">
        <v>0</v>
      </c>
      <c r="S735" s="5">
        <v>1</v>
      </c>
      <c r="T735" s="5">
        <v>0</v>
      </c>
      <c r="U735" s="5">
        <v>0</v>
      </c>
      <c r="V735" s="5">
        <v>1</v>
      </c>
    </row>
    <row r="736" spans="3:22" x14ac:dyDescent="0.45">
      <c r="C736" s="6" t="s">
        <v>977</v>
      </c>
      <c r="D736" s="5" t="s">
        <v>8</v>
      </c>
      <c r="E736" s="5">
        <v>35</v>
      </c>
      <c r="F736" s="5">
        <v>53</v>
      </c>
      <c r="G736" s="5">
        <v>46</v>
      </c>
      <c r="H736" s="5">
        <v>0</v>
      </c>
      <c r="I736" s="5">
        <v>0</v>
      </c>
      <c r="J736" s="5">
        <v>1</v>
      </c>
      <c r="K736" s="5">
        <v>0</v>
      </c>
      <c r="L736" s="5">
        <v>0</v>
      </c>
      <c r="M736" s="5">
        <v>0</v>
      </c>
      <c r="N736" s="5">
        <v>0</v>
      </c>
      <c r="O736" s="5">
        <v>1</v>
      </c>
      <c r="P736" s="5">
        <v>0</v>
      </c>
      <c r="Q736" s="5">
        <v>0</v>
      </c>
      <c r="R736" s="5">
        <v>0</v>
      </c>
      <c r="S736" s="5">
        <v>1</v>
      </c>
      <c r="T736" s="5">
        <v>0</v>
      </c>
      <c r="U736" s="5">
        <v>0</v>
      </c>
      <c r="V736" s="5">
        <v>1</v>
      </c>
    </row>
    <row r="737" spans="3:22" x14ac:dyDescent="0.45">
      <c r="C737" s="6" t="s">
        <v>978</v>
      </c>
      <c r="D737" s="5" t="s">
        <v>17</v>
      </c>
      <c r="E737" s="5">
        <v>72</v>
      </c>
      <c r="F737" s="5">
        <v>66</v>
      </c>
      <c r="G737" s="5">
        <v>66</v>
      </c>
      <c r="H737" s="5">
        <v>0</v>
      </c>
      <c r="I737" s="5">
        <v>0</v>
      </c>
      <c r="J737" s="5">
        <v>0</v>
      </c>
      <c r="K737" s="5">
        <v>1</v>
      </c>
      <c r="L737" s="5">
        <v>0</v>
      </c>
      <c r="M737" s="5">
        <v>0</v>
      </c>
      <c r="N737" s="5">
        <v>0</v>
      </c>
      <c r="O737" s="5">
        <v>1</v>
      </c>
      <c r="P737" s="5">
        <v>0</v>
      </c>
      <c r="Q737" s="5">
        <v>0</v>
      </c>
      <c r="R737" s="5">
        <v>0</v>
      </c>
      <c r="S737" s="5">
        <v>0</v>
      </c>
      <c r="T737" s="5">
        <v>1</v>
      </c>
      <c r="U737" s="5">
        <v>0</v>
      </c>
      <c r="V737" s="5">
        <v>1</v>
      </c>
    </row>
    <row r="738" spans="3:22" x14ac:dyDescent="0.45">
      <c r="C738" s="6" t="s">
        <v>979</v>
      </c>
      <c r="D738" s="5" t="s">
        <v>8</v>
      </c>
      <c r="E738" s="5">
        <v>54</v>
      </c>
      <c r="F738" s="5">
        <v>65</v>
      </c>
      <c r="G738" s="5">
        <v>65</v>
      </c>
      <c r="H738" s="5">
        <v>0</v>
      </c>
      <c r="I738" s="5">
        <v>1</v>
      </c>
      <c r="J738" s="5">
        <v>0</v>
      </c>
      <c r="K738" s="5">
        <v>0</v>
      </c>
      <c r="L738" s="5">
        <v>0</v>
      </c>
      <c r="M738" s="5">
        <v>1</v>
      </c>
      <c r="N738" s="5">
        <v>0</v>
      </c>
      <c r="O738" s="5">
        <v>0</v>
      </c>
      <c r="P738" s="5">
        <v>0</v>
      </c>
      <c r="Q738" s="5">
        <v>0</v>
      </c>
      <c r="R738" s="5">
        <v>0</v>
      </c>
      <c r="S738" s="5">
        <v>1</v>
      </c>
      <c r="T738" s="5">
        <v>0</v>
      </c>
      <c r="U738" s="5">
        <v>0</v>
      </c>
      <c r="V738" s="5">
        <v>1</v>
      </c>
    </row>
    <row r="739" spans="3:22" x14ac:dyDescent="0.45">
      <c r="C739" s="6" t="s">
        <v>980</v>
      </c>
      <c r="D739" s="5" t="s">
        <v>17</v>
      </c>
      <c r="E739" s="5">
        <v>74</v>
      </c>
      <c r="F739" s="5">
        <v>70</v>
      </c>
      <c r="G739" s="5">
        <v>69</v>
      </c>
      <c r="H739" s="5">
        <v>0</v>
      </c>
      <c r="I739" s="5">
        <v>0</v>
      </c>
      <c r="J739" s="5">
        <v>0</v>
      </c>
      <c r="K739" s="5">
        <v>1</v>
      </c>
      <c r="L739" s="5">
        <v>0</v>
      </c>
      <c r="M739" s="5">
        <v>0</v>
      </c>
      <c r="N739" s="5">
        <v>0</v>
      </c>
      <c r="O739" s="5">
        <v>1</v>
      </c>
      <c r="P739" s="5">
        <v>0</v>
      </c>
      <c r="Q739" s="5">
        <v>0</v>
      </c>
      <c r="R739" s="5">
        <v>0</v>
      </c>
      <c r="S739" s="5">
        <v>1</v>
      </c>
      <c r="T739" s="5">
        <v>0</v>
      </c>
      <c r="U739" s="5">
        <v>0</v>
      </c>
      <c r="V739" s="5">
        <v>1</v>
      </c>
    </row>
    <row r="740" spans="3:22" x14ac:dyDescent="0.45">
      <c r="C740" s="6" t="s">
        <v>981</v>
      </c>
      <c r="D740" s="5" t="s">
        <v>17</v>
      </c>
      <c r="E740" s="5">
        <v>74</v>
      </c>
      <c r="F740" s="5">
        <v>64</v>
      </c>
      <c r="G740" s="5">
        <v>60</v>
      </c>
      <c r="H740" s="5">
        <v>0</v>
      </c>
      <c r="I740" s="5">
        <v>0</v>
      </c>
      <c r="J740" s="5">
        <v>0</v>
      </c>
      <c r="K740" s="5">
        <v>0</v>
      </c>
      <c r="L740" s="5">
        <v>1</v>
      </c>
      <c r="M740" s="5">
        <v>0</v>
      </c>
      <c r="N740" s="5">
        <v>0</v>
      </c>
      <c r="O740" s="5">
        <v>0</v>
      </c>
      <c r="P740" s="5">
        <v>0</v>
      </c>
      <c r="Q740" s="5">
        <v>0</v>
      </c>
      <c r="R740" s="5">
        <v>1</v>
      </c>
      <c r="S740" s="5">
        <v>0</v>
      </c>
      <c r="T740" s="5">
        <v>1</v>
      </c>
      <c r="U740" s="5">
        <v>1</v>
      </c>
      <c r="V740" s="5">
        <v>0</v>
      </c>
    </row>
    <row r="741" spans="3:22" x14ac:dyDescent="0.45">
      <c r="C741" s="6" t="s">
        <v>982</v>
      </c>
      <c r="D741" s="5" t="s">
        <v>17</v>
      </c>
      <c r="E741" s="5">
        <v>64</v>
      </c>
      <c r="F741" s="5">
        <v>56</v>
      </c>
      <c r="G741" s="5">
        <v>52</v>
      </c>
      <c r="H741" s="5">
        <v>0</v>
      </c>
      <c r="I741" s="5">
        <v>0</v>
      </c>
      <c r="J741" s="5">
        <v>0</v>
      </c>
      <c r="K741" s="5">
        <v>0</v>
      </c>
      <c r="L741" s="5">
        <v>1</v>
      </c>
      <c r="M741" s="5">
        <v>1</v>
      </c>
      <c r="N741" s="5">
        <v>0</v>
      </c>
      <c r="O741" s="5">
        <v>0</v>
      </c>
      <c r="P741" s="5">
        <v>0</v>
      </c>
      <c r="Q741" s="5">
        <v>0</v>
      </c>
      <c r="R741" s="5">
        <v>0</v>
      </c>
      <c r="S741" s="5">
        <v>1</v>
      </c>
      <c r="T741" s="5">
        <v>0</v>
      </c>
      <c r="U741" s="5">
        <v>0</v>
      </c>
      <c r="V741" s="5">
        <v>1</v>
      </c>
    </row>
    <row r="742" spans="3:22" x14ac:dyDescent="0.45">
      <c r="C742" s="6" t="s">
        <v>984</v>
      </c>
      <c r="D742" s="5" t="s">
        <v>17</v>
      </c>
      <c r="E742" s="5">
        <v>46</v>
      </c>
      <c r="F742" s="5">
        <v>43</v>
      </c>
      <c r="G742" s="5">
        <v>44</v>
      </c>
      <c r="H742" s="5">
        <v>0</v>
      </c>
      <c r="I742" s="5">
        <v>0</v>
      </c>
      <c r="J742" s="5">
        <v>0</v>
      </c>
      <c r="K742" s="5">
        <v>0</v>
      </c>
      <c r="L742" s="5">
        <v>1</v>
      </c>
      <c r="M742" s="5">
        <v>1</v>
      </c>
      <c r="N742" s="5">
        <v>0</v>
      </c>
      <c r="O742" s="5">
        <v>0</v>
      </c>
      <c r="P742" s="5">
        <v>0</v>
      </c>
      <c r="Q742" s="5">
        <v>0</v>
      </c>
      <c r="R742" s="5">
        <v>0</v>
      </c>
      <c r="S742" s="5">
        <v>1</v>
      </c>
      <c r="T742" s="5">
        <v>0</v>
      </c>
      <c r="U742" s="5">
        <v>1</v>
      </c>
      <c r="V742" s="5">
        <v>0</v>
      </c>
    </row>
    <row r="743" spans="3:22" x14ac:dyDescent="0.45">
      <c r="C743" s="6" t="s">
        <v>985</v>
      </c>
      <c r="D743" s="5" t="s">
        <v>8</v>
      </c>
      <c r="E743" s="5">
        <v>48</v>
      </c>
      <c r="F743" s="5">
        <v>56</v>
      </c>
      <c r="G743" s="5">
        <v>51</v>
      </c>
      <c r="H743" s="5">
        <v>0</v>
      </c>
      <c r="I743" s="5">
        <v>0</v>
      </c>
      <c r="J743" s="5">
        <v>1</v>
      </c>
      <c r="K743" s="5">
        <v>0</v>
      </c>
      <c r="L743" s="5">
        <v>0</v>
      </c>
      <c r="M743" s="5">
        <v>0</v>
      </c>
      <c r="N743" s="5">
        <v>0</v>
      </c>
      <c r="O743" s="5">
        <v>0</v>
      </c>
      <c r="P743" s="5">
        <v>0</v>
      </c>
      <c r="Q743" s="5">
        <v>0</v>
      </c>
      <c r="R743" s="5">
        <v>1</v>
      </c>
      <c r="S743" s="5">
        <v>1</v>
      </c>
      <c r="T743" s="5">
        <v>0</v>
      </c>
      <c r="U743" s="5">
        <v>0</v>
      </c>
      <c r="V743" s="5">
        <v>1</v>
      </c>
    </row>
    <row r="744" spans="3:22" x14ac:dyDescent="0.45">
      <c r="C744" s="6" t="s">
        <v>986</v>
      </c>
      <c r="D744" s="5" t="s">
        <v>17</v>
      </c>
      <c r="E744" s="5">
        <v>67</v>
      </c>
      <c r="F744" s="5">
        <v>74</v>
      </c>
      <c r="G744" s="5">
        <v>70</v>
      </c>
      <c r="H744" s="5">
        <v>0</v>
      </c>
      <c r="I744" s="5">
        <v>0</v>
      </c>
      <c r="J744" s="5">
        <v>1</v>
      </c>
      <c r="K744" s="5">
        <v>0</v>
      </c>
      <c r="L744" s="5">
        <v>0</v>
      </c>
      <c r="M744" s="5">
        <v>0</v>
      </c>
      <c r="N744" s="5">
        <v>0</v>
      </c>
      <c r="O744" s="5">
        <v>0</v>
      </c>
      <c r="P744" s="5">
        <v>0</v>
      </c>
      <c r="Q744" s="5">
        <v>1</v>
      </c>
      <c r="R744" s="5">
        <v>0</v>
      </c>
      <c r="S744" s="5">
        <v>1</v>
      </c>
      <c r="T744" s="5">
        <v>0</v>
      </c>
      <c r="U744" s="5">
        <v>1</v>
      </c>
      <c r="V744" s="5">
        <v>0</v>
      </c>
    </row>
    <row r="745" spans="3:22" x14ac:dyDescent="0.45">
      <c r="C745" s="6" t="s">
        <v>987</v>
      </c>
      <c r="D745" s="5" t="s">
        <v>17</v>
      </c>
      <c r="E745" s="5">
        <v>62</v>
      </c>
      <c r="F745" s="5">
        <v>57</v>
      </c>
      <c r="G745" s="5">
        <v>62</v>
      </c>
      <c r="H745" s="5">
        <v>0</v>
      </c>
      <c r="I745" s="5">
        <v>0</v>
      </c>
      <c r="J745" s="5">
        <v>0</v>
      </c>
      <c r="K745" s="5">
        <v>1</v>
      </c>
      <c r="L745" s="5">
        <v>0</v>
      </c>
      <c r="M745" s="5">
        <v>0</v>
      </c>
      <c r="N745" s="5">
        <v>0</v>
      </c>
      <c r="O745" s="5">
        <v>0</v>
      </c>
      <c r="P745" s="5">
        <v>0</v>
      </c>
      <c r="Q745" s="5">
        <v>1</v>
      </c>
      <c r="R745" s="5">
        <v>0</v>
      </c>
      <c r="S745" s="5">
        <v>1</v>
      </c>
      <c r="T745" s="5">
        <v>0</v>
      </c>
      <c r="U745" s="5">
        <v>0</v>
      </c>
      <c r="V745" s="5">
        <v>1</v>
      </c>
    </row>
    <row r="746" spans="3:22" x14ac:dyDescent="0.45">
      <c r="C746" s="6" t="s">
        <v>988</v>
      </c>
      <c r="D746" s="5" t="s">
        <v>17</v>
      </c>
      <c r="E746" s="5">
        <v>61</v>
      </c>
      <c r="F746" s="5">
        <v>71</v>
      </c>
      <c r="G746" s="5">
        <v>73</v>
      </c>
      <c r="H746" s="5">
        <v>0</v>
      </c>
      <c r="I746" s="5">
        <v>0</v>
      </c>
      <c r="J746" s="5">
        <v>0</v>
      </c>
      <c r="K746" s="5">
        <v>1</v>
      </c>
      <c r="L746" s="5">
        <v>0</v>
      </c>
      <c r="M746" s="5">
        <v>1</v>
      </c>
      <c r="N746" s="5">
        <v>0</v>
      </c>
      <c r="O746" s="5">
        <v>0</v>
      </c>
      <c r="P746" s="5">
        <v>0</v>
      </c>
      <c r="Q746" s="5">
        <v>0</v>
      </c>
      <c r="R746" s="5">
        <v>0</v>
      </c>
      <c r="S746" s="5">
        <v>1</v>
      </c>
      <c r="T746" s="5">
        <v>0</v>
      </c>
      <c r="U746" s="5">
        <v>1</v>
      </c>
      <c r="V746" s="5">
        <v>0</v>
      </c>
    </row>
    <row r="747" spans="3:22" x14ac:dyDescent="0.45">
      <c r="C747" s="6" t="s">
        <v>989</v>
      </c>
      <c r="D747" s="5" t="s">
        <v>17</v>
      </c>
      <c r="E747" s="5">
        <v>70</v>
      </c>
      <c r="F747" s="5">
        <v>75</v>
      </c>
      <c r="G747" s="5">
        <v>74</v>
      </c>
      <c r="H747" s="5">
        <v>0</v>
      </c>
      <c r="I747" s="5">
        <v>0</v>
      </c>
      <c r="J747" s="5">
        <v>1</v>
      </c>
      <c r="K747" s="5">
        <v>0</v>
      </c>
      <c r="L747" s="5">
        <v>0</v>
      </c>
      <c r="M747" s="5">
        <v>0</v>
      </c>
      <c r="N747" s="5">
        <v>1</v>
      </c>
      <c r="O747" s="5">
        <v>0</v>
      </c>
      <c r="P747" s="5">
        <v>0</v>
      </c>
      <c r="Q747" s="5">
        <v>0</v>
      </c>
      <c r="R747" s="5">
        <v>0</v>
      </c>
      <c r="S747" s="5">
        <v>1</v>
      </c>
      <c r="T747" s="5">
        <v>0</v>
      </c>
      <c r="U747" s="5">
        <v>1</v>
      </c>
      <c r="V747" s="5">
        <v>0</v>
      </c>
    </row>
    <row r="748" spans="3:22" x14ac:dyDescent="0.45">
      <c r="C748" s="6" t="s">
        <v>990</v>
      </c>
      <c r="D748" s="5" t="s">
        <v>17</v>
      </c>
      <c r="E748" s="5">
        <v>98</v>
      </c>
      <c r="F748" s="5">
        <v>87</v>
      </c>
      <c r="G748" s="5">
        <v>90</v>
      </c>
      <c r="H748" s="5">
        <v>0</v>
      </c>
      <c r="I748" s="5">
        <v>0</v>
      </c>
      <c r="J748" s="5">
        <v>1</v>
      </c>
      <c r="K748" s="5">
        <v>0</v>
      </c>
      <c r="L748" s="5">
        <v>0</v>
      </c>
      <c r="M748" s="5">
        <v>1</v>
      </c>
      <c r="N748" s="5">
        <v>0</v>
      </c>
      <c r="O748" s="5">
        <v>0</v>
      </c>
      <c r="P748" s="5">
        <v>0</v>
      </c>
      <c r="Q748" s="5">
        <v>0</v>
      </c>
      <c r="R748" s="5">
        <v>0</v>
      </c>
      <c r="S748" s="5">
        <v>0</v>
      </c>
      <c r="T748" s="5">
        <v>1</v>
      </c>
      <c r="U748" s="5">
        <v>1</v>
      </c>
      <c r="V748" s="5">
        <v>0</v>
      </c>
    </row>
    <row r="749" spans="3:22" x14ac:dyDescent="0.45">
      <c r="C749" s="6" t="s">
        <v>991</v>
      </c>
      <c r="D749" s="5" t="s">
        <v>17</v>
      </c>
      <c r="E749" s="5">
        <v>70</v>
      </c>
      <c r="F749" s="5">
        <v>63</v>
      </c>
      <c r="G749" s="5">
        <v>58</v>
      </c>
      <c r="H749" s="5">
        <v>0</v>
      </c>
      <c r="I749" s="5">
        <v>0</v>
      </c>
      <c r="J749" s="5">
        <v>0</v>
      </c>
      <c r="K749" s="5">
        <v>1</v>
      </c>
      <c r="L749" s="5">
        <v>0</v>
      </c>
      <c r="M749" s="5">
        <v>0</v>
      </c>
      <c r="N749" s="5">
        <v>0</v>
      </c>
      <c r="O749" s="5">
        <v>0</v>
      </c>
      <c r="P749" s="5">
        <v>0</v>
      </c>
      <c r="Q749" s="5">
        <v>1</v>
      </c>
      <c r="R749" s="5">
        <v>0</v>
      </c>
      <c r="S749" s="5">
        <v>1</v>
      </c>
      <c r="T749" s="5">
        <v>0</v>
      </c>
      <c r="U749" s="5">
        <v>0</v>
      </c>
      <c r="V749" s="5">
        <v>1</v>
      </c>
    </row>
    <row r="750" spans="3:22" x14ac:dyDescent="0.45">
      <c r="C750" s="6" t="s">
        <v>992</v>
      </c>
      <c r="D750" s="5" t="s">
        <v>17</v>
      </c>
      <c r="E750" s="5">
        <v>67</v>
      </c>
      <c r="F750" s="5">
        <v>57</v>
      </c>
      <c r="G750" s="5">
        <v>53</v>
      </c>
      <c r="H750" s="5">
        <v>1</v>
      </c>
      <c r="I750" s="5">
        <v>0</v>
      </c>
      <c r="J750" s="5">
        <v>0</v>
      </c>
      <c r="K750" s="5">
        <v>0</v>
      </c>
      <c r="L750" s="5">
        <v>0</v>
      </c>
      <c r="M750" s="5">
        <v>1</v>
      </c>
      <c r="N750" s="5">
        <v>0</v>
      </c>
      <c r="O750" s="5">
        <v>0</v>
      </c>
      <c r="P750" s="5">
        <v>0</v>
      </c>
      <c r="Q750" s="5">
        <v>0</v>
      </c>
      <c r="R750" s="5">
        <v>0</v>
      </c>
      <c r="S750" s="5">
        <v>0</v>
      </c>
      <c r="T750" s="5">
        <v>1</v>
      </c>
      <c r="U750" s="5">
        <v>0</v>
      </c>
      <c r="V750" s="5">
        <v>1</v>
      </c>
    </row>
    <row r="751" spans="3:22" x14ac:dyDescent="0.45">
      <c r="C751" s="6" t="s">
        <v>993</v>
      </c>
      <c r="D751" s="5" t="s">
        <v>8</v>
      </c>
      <c r="E751" s="5">
        <v>57</v>
      </c>
      <c r="F751" s="5">
        <v>58</v>
      </c>
      <c r="G751" s="5">
        <v>57</v>
      </c>
      <c r="H751" s="5">
        <v>0</v>
      </c>
      <c r="I751" s="5">
        <v>0</v>
      </c>
      <c r="J751" s="5">
        <v>0</v>
      </c>
      <c r="K751" s="5">
        <v>0</v>
      </c>
      <c r="L751" s="5">
        <v>1</v>
      </c>
      <c r="M751" s="5">
        <v>0</v>
      </c>
      <c r="N751" s="5">
        <v>0</v>
      </c>
      <c r="O751" s="5">
        <v>1</v>
      </c>
      <c r="P751" s="5">
        <v>0</v>
      </c>
      <c r="Q751" s="5">
        <v>0</v>
      </c>
      <c r="R751" s="5">
        <v>0</v>
      </c>
      <c r="S751" s="5">
        <v>1</v>
      </c>
      <c r="T751" s="5">
        <v>0</v>
      </c>
      <c r="U751" s="5">
        <v>0</v>
      </c>
      <c r="V751" s="5">
        <v>1</v>
      </c>
    </row>
    <row r="752" spans="3:22" x14ac:dyDescent="0.45">
      <c r="C752" s="6" t="s">
        <v>994</v>
      </c>
      <c r="D752" s="5" t="s">
        <v>17</v>
      </c>
      <c r="E752" s="5">
        <v>85</v>
      </c>
      <c r="F752" s="5">
        <v>81</v>
      </c>
      <c r="G752" s="5">
        <v>85</v>
      </c>
      <c r="H752" s="5">
        <v>0</v>
      </c>
      <c r="I752" s="5">
        <v>0</v>
      </c>
      <c r="J752" s="5">
        <v>0</v>
      </c>
      <c r="K752" s="5">
        <v>1</v>
      </c>
      <c r="L752" s="5">
        <v>0</v>
      </c>
      <c r="M752" s="5">
        <v>0</v>
      </c>
      <c r="N752" s="5">
        <v>0</v>
      </c>
      <c r="O752" s="5">
        <v>0</v>
      </c>
      <c r="P752" s="5">
        <v>0</v>
      </c>
      <c r="Q752" s="5">
        <v>1</v>
      </c>
      <c r="R752" s="5">
        <v>0</v>
      </c>
      <c r="S752" s="5">
        <v>0</v>
      </c>
      <c r="T752" s="5">
        <v>1</v>
      </c>
      <c r="U752" s="5">
        <v>1</v>
      </c>
      <c r="V752" s="5">
        <v>0</v>
      </c>
    </row>
    <row r="753" spans="3:22" x14ac:dyDescent="0.45">
      <c r="C753" s="6" t="s">
        <v>996</v>
      </c>
      <c r="D753" s="5" t="s">
        <v>17</v>
      </c>
      <c r="E753" s="5">
        <v>72</v>
      </c>
      <c r="F753" s="5">
        <v>66</v>
      </c>
      <c r="G753" s="5">
        <v>72</v>
      </c>
      <c r="H753" s="5">
        <v>0</v>
      </c>
      <c r="I753" s="5">
        <v>0</v>
      </c>
      <c r="J753" s="5">
        <v>1</v>
      </c>
      <c r="K753" s="5">
        <v>0</v>
      </c>
      <c r="L753" s="5">
        <v>0</v>
      </c>
      <c r="M753" s="5">
        <v>0</v>
      </c>
      <c r="N753" s="5">
        <v>0</v>
      </c>
      <c r="O753" s="5">
        <v>0</v>
      </c>
      <c r="P753" s="5">
        <v>1</v>
      </c>
      <c r="Q753" s="5">
        <v>0</v>
      </c>
      <c r="R753" s="5">
        <v>0</v>
      </c>
      <c r="S753" s="5">
        <v>1</v>
      </c>
      <c r="T753" s="5">
        <v>0</v>
      </c>
      <c r="U753" s="5">
        <v>1</v>
      </c>
      <c r="V753" s="5">
        <v>0</v>
      </c>
    </row>
    <row r="754" spans="3:22" x14ac:dyDescent="0.45">
      <c r="C754" s="6" t="s">
        <v>997</v>
      </c>
      <c r="D754" s="5" t="s">
        <v>8</v>
      </c>
      <c r="E754" s="5">
        <v>78</v>
      </c>
      <c r="F754" s="5">
        <v>91</v>
      </c>
      <c r="G754" s="5">
        <v>96</v>
      </c>
      <c r="H754" s="5">
        <v>0</v>
      </c>
      <c r="I754" s="5">
        <v>0</v>
      </c>
      <c r="J754" s="5">
        <v>0</v>
      </c>
      <c r="K754" s="5">
        <v>1</v>
      </c>
      <c r="L754" s="5">
        <v>0</v>
      </c>
      <c r="M754" s="5">
        <v>0</v>
      </c>
      <c r="N754" s="5">
        <v>0</v>
      </c>
      <c r="O754" s="5">
        <v>0</v>
      </c>
      <c r="P754" s="5">
        <v>1</v>
      </c>
      <c r="Q754" s="5">
        <v>0</v>
      </c>
      <c r="R754" s="5">
        <v>0</v>
      </c>
      <c r="S754" s="5">
        <v>0</v>
      </c>
      <c r="T754" s="5">
        <v>1</v>
      </c>
      <c r="U754" s="5">
        <v>0</v>
      </c>
      <c r="V754" s="5">
        <v>1</v>
      </c>
    </row>
    <row r="755" spans="3:22" x14ac:dyDescent="0.45">
      <c r="C755" s="6" t="s">
        <v>998</v>
      </c>
      <c r="D755" s="5" t="s">
        <v>17</v>
      </c>
      <c r="E755" s="5">
        <v>81</v>
      </c>
      <c r="F755" s="5">
        <v>66</v>
      </c>
      <c r="G755" s="5">
        <v>64</v>
      </c>
      <c r="H755" s="5">
        <v>0</v>
      </c>
      <c r="I755" s="5">
        <v>0</v>
      </c>
      <c r="J755" s="5">
        <v>1</v>
      </c>
      <c r="K755" s="5">
        <v>0</v>
      </c>
      <c r="L755" s="5">
        <v>0</v>
      </c>
      <c r="M755" s="5">
        <v>0</v>
      </c>
      <c r="N755" s="5">
        <v>0</v>
      </c>
      <c r="O755" s="5">
        <v>1</v>
      </c>
      <c r="P755" s="5">
        <v>0</v>
      </c>
      <c r="Q755" s="5">
        <v>0</v>
      </c>
      <c r="R755" s="5">
        <v>0</v>
      </c>
      <c r="S755" s="5">
        <v>0</v>
      </c>
      <c r="T755" s="5">
        <v>1</v>
      </c>
      <c r="U755" s="5">
        <v>0</v>
      </c>
      <c r="V755" s="5">
        <v>1</v>
      </c>
    </row>
    <row r="756" spans="3:22" x14ac:dyDescent="0.45">
      <c r="C756" s="6" t="s">
        <v>1000</v>
      </c>
      <c r="D756" s="5" t="s">
        <v>8</v>
      </c>
      <c r="E756" s="5">
        <v>58</v>
      </c>
      <c r="F756" s="5">
        <v>68</v>
      </c>
      <c r="G756" s="5">
        <v>61</v>
      </c>
      <c r="H756" s="5">
        <v>0</v>
      </c>
      <c r="I756" s="5">
        <v>1</v>
      </c>
      <c r="J756" s="5">
        <v>0</v>
      </c>
      <c r="K756" s="5">
        <v>0</v>
      </c>
      <c r="L756" s="5">
        <v>0</v>
      </c>
      <c r="M756" s="5">
        <v>0</v>
      </c>
      <c r="N756" s="5">
        <v>0</v>
      </c>
      <c r="O756" s="5">
        <v>1</v>
      </c>
      <c r="P756" s="5">
        <v>0</v>
      </c>
      <c r="Q756" s="5">
        <v>0</v>
      </c>
      <c r="R756" s="5">
        <v>0</v>
      </c>
      <c r="S756" s="5">
        <v>0</v>
      </c>
      <c r="T756" s="5">
        <v>1</v>
      </c>
      <c r="U756" s="5">
        <v>0</v>
      </c>
      <c r="V756" s="5">
        <v>1</v>
      </c>
    </row>
    <row r="757" spans="3:22" x14ac:dyDescent="0.45">
      <c r="C757" s="6" t="s">
        <v>1002</v>
      </c>
      <c r="D757" s="5" t="s">
        <v>17</v>
      </c>
      <c r="E757" s="5">
        <v>82</v>
      </c>
      <c r="F757" s="5">
        <v>82</v>
      </c>
      <c r="G757" s="5">
        <v>80</v>
      </c>
      <c r="H757" s="5">
        <v>0</v>
      </c>
      <c r="I757" s="5">
        <v>1</v>
      </c>
      <c r="J757" s="5">
        <v>0</v>
      </c>
      <c r="K757" s="5">
        <v>0</v>
      </c>
      <c r="L757" s="5">
        <v>0</v>
      </c>
      <c r="M757" s="5">
        <v>0</v>
      </c>
      <c r="N757" s="5">
        <v>0</v>
      </c>
      <c r="O757" s="5">
        <v>1</v>
      </c>
      <c r="P757" s="5">
        <v>0</v>
      </c>
      <c r="Q757" s="5">
        <v>0</v>
      </c>
      <c r="R757" s="5">
        <v>0</v>
      </c>
      <c r="S757" s="5">
        <v>0</v>
      </c>
      <c r="T757" s="5">
        <v>1</v>
      </c>
      <c r="U757" s="5">
        <v>0</v>
      </c>
      <c r="V757" s="5">
        <v>1</v>
      </c>
    </row>
    <row r="758" spans="3:22" x14ac:dyDescent="0.45">
      <c r="C758" s="6" t="s">
        <v>1004</v>
      </c>
      <c r="D758" s="5" t="s">
        <v>17</v>
      </c>
      <c r="E758" s="5">
        <v>49</v>
      </c>
      <c r="F758" s="5">
        <v>50</v>
      </c>
      <c r="G758" s="5">
        <v>52</v>
      </c>
      <c r="H758" s="5">
        <v>0</v>
      </c>
      <c r="I758" s="5">
        <v>1</v>
      </c>
      <c r="J758" s="5">
        <v>0</v>
      </c>
      <c r="K758" s="5">
        <v>0</v>
      </c>
      <c r="L758" s="5">
        <v>0</v>
      </c>
      <c r="M758" s="5">
        <v>0</v>
      </c>
      <c r="N758" s="5">
        <v>0</v>
      </c>
      <c r="O758" s="5">
        <v>0</v>
      </c>
      <c r="P758" s="5">
        <v>0</v>
      </c>
      <c r="Q758" s="5">
        <v>0</v>
      </c>
      <c r="R758" s="5">
        <v>1</v>
      </c>
      <c r="S758" s="5">
        <v>1</v>
      </c>
      <c r="T758" s="5">
        <v>0</v>
      </c>
      <c r="U758" s="5">
        <v>1</v>
      </c>
      <c r="V758" s="5">
        <v>0</v>
      </c>
    </row>
    <row r="759" spans="3:22" x14ac:dyDescent="0.45">
      <c r="C759" s="6" t="s">
        <v>1005</v>
      </c>
      <c r="D759" s="5" t="s">
        <v>8</v>
      </c>
      <c r="E759" s="5">
        <v>57</v>
      </c>
      <c r="F759" s="5">
        <v>75</v>
      </c>
      <c r="G759" s="5">
        <v>73</v>
      </c>
      <c r="H759" s="5">
        <v>0</v>
      </c>
      <c r="I759" s="5">
        <v>0</v>
      </c>
      <c r="J759" s="5">
        <v>0</v>
      </c>
      <c r="K759" s="5">
        <v>0</v>
      </c>
      <c r="L759" s="5">
        <v>1</v>
      </c>
      <c r="M759" s="5">
        <v>0</v>
      </c>
      <c r="N759" s="5">
        <v>0</v>
      </c>
      <c r="O759" s="5">
        <v>1</v>
      </c>
      <c r="P759" s="5">
        <v>0</v>
      </c>
      <c r="Q759" s="5">
        <v>0</v>
      </c>
      <c r="R759" s="5">
        <v>0</v>
      </c>
      <c r="S759" s="5">
        <v>1</v>
      </c>
      <c r="T759" s="5">
        <v>0</v>
      </c>
      <c r="U759" s="5">
        <v>1</v>
      </c>
      <c r="V759" s="5">
        <v>0</v>
      </c>
    </row>
    <row r="760" spans="3:22" x14ac:dyDescent="0.45">
      <c r="C760" s="6" t="s">
        <v>818</v>
      </c>
      <c r="D760" s="5" t="s">
        <v>17</v>
      </c>
      <c r="E760" s="5">
        <v>78</v>
      </c>
      <c r="F760" s="5">
        <v>81</v>
      </c>
      <c r="G760" s="5">
        <v>86</v>
      </c>
      <c r="H760" s="5">
        <v>0</v>
      </c>
      <c r="I760" s="5">
        <v>0</v>
      </c>
      <c r="J760" s="5">
        <v>0</v>
      </c>
      <c r="K760" s="5">
        <v>1</v>
      </c>
      <c r="L760" s="5">
        <v>0</v>
      </c>
      <c r="M760" s="5">
        <v>0</v>
      </c>
      <c r="N760" s="5">
        <v>0</v>
      </c>
      <c r="O760" s="5">
        <v>0</v>
      </c>
      <c r="P760" s="5">
        <v>0</v>
      </c>
      <c r="Q760" s="5">
        <v>0</v>
      </c>
      <c r="R760" s="5">
        <v>1</v>
      </c>
      <c r="S760" s="5">
        <v>0</v>
      </c>
      <c r="T760" s="5">
        <v>1</v>
      </c>
      <c r="U760" s="5">
        <v>1</v>
      </c>
      <c r="V760" s="5">
        <v>0</v>
      </c>
    </row>
    <row r="761" spans="3:22" x14ac:dyDescent="0.45">
      <c r="C761" s="6" t="s">
        <v>246</v>
      </c>
      <c r="D761" s="5" t="s">
        <v>8</v>
      </c>
      <c r="E761" s="5">
        <v>66</v>
      </c>
      <c r="F761" s="5">
        <v>65</v>
      </c>
      <c r="G761" s="5">
        <v>69</v>
      </c>
      <c r="H761" s="5">
        <v>0</v>
      </c>
      <c r="I761" s="5">
        <v>0</v>
      </c>
      <c r="J761" s="5">
        <v>0</v>
      </c>
      <c r="K761" s="5">
        <v>0</v>
      </c>
      <c r="L761" s="5">
        <v>1</v>
      </c>
      <c r="M761" s="5">
        <v>1</v>
      </c>
      <c r="N761" s="5">
        <v>0</v>
      </c>
      <c r="O761" s="5">
        <v>0</v>
      </c>
      <c r="P761" s="5">
        <v>0</v>
      </c>
      <c r="Q761" s="5">
        <v>0</v>
      </c>
      <c r="R761" s="5">
        <v>0</v>
      </c>
      <c r="S761" s="5">
        <v>0</v>
      </c>
      <c r="T761" s="5">
        <v>1</v>
      </c>
      <c r="U761" s="5">
        <v>0</v>
      </c>
      <c r="V761" s="5">
        <v>1</v>
      </c>
    </row>
    <row r="762" spans="3:22" x14ac:dyDescent="0.45">
      <c r="C762" s="6" t="s">
        <v>780</v>
      </c>
      <c r="D762" s="5" t="s">
        <v>17</v>
      </c>
      <c r="E762" s="5">
        <v>47</v>
      </c>
      <c r="F762" s="5">
        <v>43</v>
      </c>
      <c r="G762" s="5">
        <v>41</v>
      </c>
      <c r="H762" s="5">
        <v>0</v>
      </c>
      <c r="I762" s="5">
        <v>1</v>
      </c>
      <c r="J762" s="5">
        <v>0</v>
      </c>
      <c r="K762" s="5">
        <v>0</v>
      </c>
      <c r="L762" s="5">
        <v>0</v>
      </c>
      <c r="M762" s="5">
        <v>0</v>
      </c>
      <c r="N762" s="5">
        <v>0</v>
      </c>
      <c r="O762" s="5">
        <v>0</v>
      </c>
      <c r="P762" s="5">
        <v>0</v>
      </c>
      <c r="Q762" s="5">
        <v>1</v>
      </c>
      <c r="R762" s="5">
        <v>0</v>
      </c>
      <c r="S762" s="5">
        <v>0</v>
      </c>
      <c r="T762" s="5">
        <v>1</v>
      </c>
      <c r="U762" s="5">
        <v>0</v>
      </c>
      <c r="V762" s="5">
        <v>1</v>
      </c>
    </row>
    <row r="763" spans="3:22" x14ac:dyDescent="0.45">
      <c r="C763" s="6" t="s">
        <v>362</v>
      </c>
      <c r="D763" s="5" t="s">
        <v>17</v>
      </c>
      <c r="E763" s="5">
        <v>99</v>
      </c>
      <c r="F763" s="5">
        <v>87</v>
      </c>
      <c r="G763" s="5">
        <v>81</v>
      </c>
      <c r="H763" s="5">
        <v>0</v>
      </c>
      <c r="I763" s="5">
        <v>0</v>
      </c>
      <c r="J763" s="5">
        <v>0</v>
      </c>
      <c r="K763" s="5">
        <v>0</v>
      </c>
      <c r="L763" s="5">
        <v>1</v>
      </c>
      <c r="M763" s="5">
        <v>0</v>
      </c>
      <c r="N763" s="5">
        <v>0</v>
      </c>
      <c r="O763" s="5">
        <v>0</v>
      </c>
      <c r="P763" s="5">
        <v>0</v>
      </c>
      <c r="Q763" s="5">
        <v>1</v>
      </c>
      <c r="R763" s="5">
        <v>0</v>
      </c>
      <c r="S763" s="5">
        <v>0</v>
      </c>
      <c r="T763" s="5">
        <v>1</v>
      </c>
      <c r="U763" s="5">
        <v>1</v>
      </c>
      <c r="V763" s="5">
        <v>0</v>
      </c>
    </row>
    <row r="764" spans="3:22" x14ac:dyDescent="0.45">
      <c r="C764" s="6" t="s">
        <v>542</v>
      </c>
      <c r="D764" s="5" t="s">
        <v>17</v>
      </c>
      <c r="E764" s="5">
        <v>61</v>
      </c>
      <c r="F764" s="5">
        <v>47</v>
      </c>
      <c r="G764" s="5">
        <v>56</v>
      </c>
      <c r="H764" s="5">
        <v>0</v>
      </c>
      <c r="I764" s="5">
        <v>0</v>
      </c>
      <c r="J764" s="5">
        <v>0</v>
      </c>
      <c r="K764" s="5">
        <v>1</v>
      </c>
      <c r="L764" s="5">
        <v>0</v>
      </c>
      <c r="M764" s="5">
        <v>0</v>
      </c>
      <c r="N764" s="5">
        <v>0</v>
      </c>
      <c r="O764" s="5">
        <v>0</v>
      </c>
      <c r="P764" s="5">
        <v>0</v>
      </c>
      <c r="Q764" s="5">
        <v>1</v>
      </c>
      <c r="R764" s="5">
        <v>0</v>
      </c>
      <c r="S764" s="5">
        <v>1</v>
      </c>
      <c r="T764" s="5">
        <v>0</v>
      </c>
      <c r="U764" s="5">
        <v>0</v>
      </c>
      <c r="V764" s="5">
        <v>1</v>
      </c>
    </row>
    <row r="765" spans="3:22" x14ac:dyDescent="0.45">
      <c r="C765" s="6" t="s">
        <v>368</v>
      </c>
      <c r="D765" s="5" t="s">
        <v>17</v>
      </c>
      <c r="E765" s="5">
        <v>67</v>
      </c>
      <c r="F765" s="5">
        <v>61</v>
      </c>
      <c r="G765" s="5">
        <v>68</v>
      </c>
      <c r="H765" s="5">
        <v>0</v>
      </c>
      <c r="I765" s="5">
        <v>0</v>
      </c>
      <c r="J765" s="5">
        <v>0</v>
      </c>
      <c r="K765" s="5">
        <v>1</v>
      </c>
      <c r="L765" s="5">
        <v>0</v>
      </c>
      <c r="M765" s="5">
        <v>0</v>
      </c>
      <c r="N765" s="5">
        <v>1</v>
      </c>
      <c r="O765" s="5">
        <v>0</v>
      </c>
      <c r="P765" s="5">
        <v>0</v>
      </c>
      <c r="Q765" s="5">
        <v>0</v>
      </c>
      <c r="R765" s="5">
        <v>0</v>
      </c>
      <c r="S765" s="5">
        <v>0</v>
      </c>
      <c r="T765" s="5">
        <v>1</v>
      </c>
      <c r="U765" s="5">
        <v>1</v>
      </c>
      <c r="V765" s="5">
        <v>0</v>
      </c>
    </row>
    <row r="766" spans="3:22" x14ac:dyDescent="0.45">
      <c r="C766" s="6" t="s">
        <v>417</v>
      </c>
      <c r="D766" s="5" t="s">
        <v>17</v>
      </c>
      <c r="E766" s="5">
        <v>85</v>
      </c>
      <c r="F766" s="5">
        <v>84</v>
      </c>
      <c r="G766" s="5">
        <v>78</v>
      </c>
      <c r="H766" s="5">
        <v>0</v>
      </c>
      <c r="I766" s="5">
        <v>1</v>
      </c>
      <c r="J766" s="5">
        <v>0</v>
      </c>
      <c r="K766" s="5">
        <v>0</v>
      </c>
      <c r="L766" s="5">
        <v>0</v>
      </c>
      <c r="M766" s="5">
        <v>0</v>
      </c>
      <c r="N766" s="5">
        <v>0</v>
      </c>
      <c r="O766" s="5">
        <v>0</v>
      </c>
      <c r="P766" s="5">
        <v>0</v>
      </c>
      <c r="Q766" s="5">
        <v>0</v>
      </c>
      <c r="R766" s="5">
        <v>1</v>
      </c>
      <c r="S766" s="5">
        <v>0</v>
      </c>
      <c r="T766" s="5">
        <v>1</v>
      </c>
      <c r="U766" s="5">
        <v>1</v>
      </c>
      <c r="V766" s="5">
        <v>0</v>
      </c>
    </row>
    <row r="767" spans="3:22" x14ac:dyDescent="0.45">
      <c r="C767" s="6" t="s">
        <v>661</v>
      </c>
      <c r="D767" s="5" t="s">
        <v>17</v>
      </c>
      <c r="E767" s="5">
        <v>75</v>
      </c>
      <c r="F767" s="5">
        <v>72</v>
      </c>
      <c r="G767" s="5">
        <v>62</v>
      </c>
      <c r="H767" s="5">
        <v>0</v>
      </c>
      <c r="I767" s="5">
        <v>0</v>
      </c>
      <c r="J767" s="5">
        <v>1</v>
      </c>
      <c r="K767" s="5">
        <v>0</v>
      </c>
      <c r="L767" s="5">
        <v>0</v>
      </c>
      <c r="M767" s="5">
        <v>0</v>
      </c>
      <c r="N767" s="5">
        <v>0</v>
      </c>
      <c r="O767" s="5">
        <v>0</v>
      </c>
      <c r="P767" s="5">
        <v>0</v>
      </c>
      <c r="Q767" s="5">
        <v>0</v>
      </c>
      <c r="R767" s="5">
        <v>1</v>
      </c>
      <c r="S767" s="5">
        <v>0</v>
      </c>
      <c r="T767" s="5">
        <v>1</v>
      </c>
      <c r="U767" s="5">
        <v>0</v>
      </c>
      <c r="V767" s="5">
        <v>1</v>
      </c>
    </row>
    <row r="768" spans="3:22" x14ac:dyDescent="0.45">
      <c r="C768" s="6" t="s">
        <v>769</v>
      </c>
      <c r="D768" s="5" t="s">
        <v>17</v>
      </c>
      <c r="E768" s="5">
        <v>81</v>
      </c>
      <c r="F768" s="5">
        <v>81</v>
      </c>
      <c r="G768" s="5">
        <v>84</v>
      </c>
      <c r="H768" s="5">
        <v>0</v>
      </c>
      <c r="I768" s="5">
        <v>0</v>
      </c>
      <c r="J768" s="5">
        <v>0</v>
      </c>
      <c r="K768" s="5">
        <v>1</v>
      </c>
      <c r="L768" s="5">
        <v>0</v>
      </c>
      <c r="M768" s="5">
        <v>0</v>
      </c>
      <c r="N768" s="5">
        <v>0</v>
      </c>
      <c r="O768" s="5">
        <v>0</v>
      </c>
      <c r="P768" s="5">
        <v>1</v>
      </c>
      <c r="Q768" s="5">
        <v>0</v>
      </c>
      <c r="R768" s="5">
        <v>0</v>
      </c>
      <c r="S768" s="5">
        <v>0</v>
      </c>
      <c r="T768" s="5">
        <v>1</v>
      </c>
      <c r="U768" s="5">
        <v>0</v>
      </c>
      <c r="V768" s="5">
        <v>1</v>
      </c>
    </row>
    <row r="769" spans="3:22" x14ac:dyDescent="0.45">
      <c r="C769" s="6" t="s">
        <v>776</v>
      </c>
      <c r="D769" s="5" t="s">
        <v>8</v>
      </c>
      <c r="E769" s="5">
        <v>62</v>
      </c>
      <c r="F769" s="5">
        <v>72</v>
      </c>
      <c r="G769" s="5">
        <v>70</v>
      </c>
      <c r="H769" s="5">
        <v>0</v>
      </c>
      <c r="I769" s="5">
        <v>0</v>
      </c>
      <c r="J769" s="5">
        <v>1</v>
      </c>
      <c r="K769" s="5">
        <v>0</v>
      </c>
      <c r="L769" s="5">
        <v>0</v>
      </c>
      <c r="M769" s="5">
        <v>0</v>
      </c>
      <c r="N769" s="5">
        <v>0</v>
      </c>
      <c r="O769" s="5">
        <v>0</v>
      </c>
      <c r="P769" s="5">
        <v>0</v>
      </c>
      <c r="Q769" s="5">
        <v>1</v>
      </c>
      <c r="R769" s="5">
        <v>0</v>
      </c>
      <c r="S769" s="5">
        <v>1</v>
      </c>
      <c r="T769" s="5">
        <v>0</v>
      </c>
      <c r="U769" s="5">
        <v>0</v>
      </c>
      <c r="V769" s="5">
        <v>1</v>
      </c>
    </row>
    <row r="770" spans="3:22" x14ac:dyDescent="0.45">
      <c r="C770" s="6" t="s">
        <v>99</v>
      </c>
      <c r="D770" s="5" t="s">
        <v>17</v>
      </c>
      <c r="E770" s="5">
        <v>59</v>
      </c>
      <c r="F770" s="5">
        <v>65</v>
      </c>
      <c r="G770" s="5">
        <v>66</v>
      </c>
      <c r="H770" s="5">
        <v>0</v>
      </c>
      <c r="I770" s="5">
        <v>1</v>
      </c>
      <c r="J770" s="5">
        <v>0</v>
      </c>
      <c r="K770" s="5">
        <v>0</v>
      </c>
      <c r="L770" s="5">
        <v>0</v>
      </c>
      <c r="M770" s="5">
        <v>0</v>
      </c>
      <c r="N770" s="5">
        <v>0</v>
      </c>
      <c r="O770" s="5">
        <v>0</v>
      </c>
      <c r="P770" s="5">
        <v>0</v>
      </c>
      <c r="Q770" s="5">
        <v>1</v>
      </c>
      <c r="R770" s="5">
        <v>0</v>
      </c>
      <c r="S770" s="5">
        <v>1</v>
      </c>
      <c r="T770" s="5">
        <v>0</v>
      </c>
      <c r="U770" s="5">
        <v>1</v>
      </c>
      <c r="V770" s="5">
        <v>0</v>
      </c>
    </row>
    <row r="771" spans="3:22" x14ac:dyDescent="0.45">
      <c r="C771" s="6" t="s">
        <v>314</v>
      </c>
      <c r="D771" s="5" t="s">
        <v>8</v>
      </c>
      <c r="E771" s="5">
        <v>70</v>
      </c>
      <c r="F771" s="5">
        <v>75</v>
      </c>
      <c r="G771" s="5">
        <v>78</v>
      </c>
      <c r="H771" s="5">
        <v>0</v>
      </c>
      <c r="I771" s="5">
        <v>1</v>
      </c>
      <c r="J771" s="5">
        <v>0</v>
      </c>
      <c r="K771" s="5">
        <v>0</v>
      </c>
      <c r="L771" s="5">
        <v>0</v>
      </c>
      <c r="M771" s="5">
        <v>0</v>
      </c>
      <c r="N771" s="5">
        <v>0</v>
      </c>
      <c r="O771" s="5">
        <v>0</v>
      </c>
      <c r="P771" s="5">
        <v>0</v>
      </c>
      <c r="Q771" s="5">
        <v>1</v>
      </c>
      <c r="R771" s="5">
        <v>0</v>
      </c>
      <c r="S771" s="5">
        <v>0</v>
      </c>
      <c r="T771" s="5">
        <v>1</v>
      </c>
      <c r="U771" s="5">
        <v>0</v>
      </c>
      <c r="V771" s="5">
        <v>1</v>
      </c>
    </row>
    <row r="772" spans="3:22" x14ac:dyDescent="0.45">
      <c r="C772" s="6" t="s">
        <v>915</v>
      </c>
      <c r="D772" s="5" t="s">
        <v>17</v>
      </c>
      <c r="E772" s="5">
        <v>87</v>
      </c>
      <c r="F772" s="5">
        <v>73</v>
      </c>
      <c r="G772" s="5">
        <v>72</v>
      </c>
      <c r="H772" s="5">
        <v>0</v>
      </c>
      <c r="I772" s="5">
        <v>0</v>
      </c>
      <c r="J772" s="5">
        <v>1</v>
      </c>
      <c r="K772" s="5">
        <v>0</v>
      </c>
      <c r="L772" s="5">
        <v>0</v>
      </c>
      <c r="M772" s="5">
        <v>1</v>
      </c>
      <c r="N772" s="5">
        <v>0</v>
      </c>
      <c r="O772" s="5">
        <v>0</v>
      </c>
      <c r="P772" s="5">
        <v>0</v>
      </c>
      <c r="Q772" s="5">
        <v>0</v>
      </c>
      <c r="R772" s="5">
        <v>0</v>
      </c>
      <c r="S772" s="5">
        <v>1</v>
      </c>
      <c r="T772" s="5">
        <v>0</v>
      </c>
      <c r="U772" s="5">
        <v>0</v>
      </c>
      <c r="V772" s="5">
        <v>1</v>
      </c>
    </row>
    <row r="773" spans="3:22" x14ac:dyDescent="0.45">
      <c r="C773" s="6" t="s">
        <v>674</v>
      </c>
      <c r="D773" s="5" t="s">
        <v>17</v>
      </c>
      <c r="E773" s="5">
        <v>95</v>
      </c>
      <c r="F773" s="5">
        <v>81</v>
      </c>
      <c r="G773" s="5">
        <v>84</v>
      </c>
      <c r="H773" s="5">
        <v>0</v>
      </c>
      <c r="I773" s="5">
        <v>0</v>
      </c>
      <c r="J773" s="5">
        <v>0</v>
      </c>
      <c r="K773" s="5">
        <v>1</v>
      </c>
      <c r="L773" s="5">
        <v>0</v>
      </c>
      <c r="M773" s="5">
        <v>0</v>
      </c>
      <c r="N773" s="5">
        <v>0</v>
      </c>
      <c r="O773" s="5">
        <v>0</v>
      </c>
      <c r="P773" s="5">
        <v>1</v>
      </c>
      <c r="Q773" s="5">
        <v>0</v>
      </c>
      <c r="R773" s="5">
        <v>0</v>
      </c>
      <c r="S773" s="5">
        <v>0</v>
      </c>
      <c r="T773" s="5">
        <v>1</v>
      </c>
      <c r="U773" s="5">
        <v>0</v>
      </c>
      <c r="V773" s="5">
        <v>1</v>
      </c>
    </row>
    <row r="774" spans="3:22" x14ac:dyDescent="0.45">
      <c r="C774" s="6" t="s">
        <v>231</v>
      </c>
      <c r="D774" s="5" t="s">
        <v>8</v>
      </c>
      <c r="E774" s="5">
        <v>81</v>
      </c>
      <c r="F774" s="5">
        <v>91</v>
      </c>
      <c r="G774" s="5">
        <v>87</v>
      </c>
      <c r="H774" s="5">
        <v>0</v>
      </c>
      <c r="I774" s="5">
        <v>0</v>
      </c>
      <c r="J774" s="5">
        <v>1</v>
      </c>
      <c r="K774" s="5">
        <v>0</v>
      </c>
      <c r="L774" s="5">
        <v>0</v>
      </c>
      <c r="M774" s="5">
        <v>0</v>
      </c>
      <c r="N774" s="5">
        <v>0</v>
      </c>
      <c r="O774" s="5">
        <v>0</v>
      </c>
      <c r="P774" s="5">
        <v>1</v>
      </c>
      <c r="Q774" s="5">
        <v>0</v>
      </c>
      <c r="R774" s="5">
        <v>0</v>
      </c>
      <c r="S774" s="5">
        <v>0</v>
      </c>
      <c r="T774" s="5">
        <v>1</v>
      </c>
      <c r="U774" s="5">
        <v>1</v>
      </c>
      <c r="V774" s="5">
        <v>0</v>
      </c>
    </row>
    <row r="775" spans="3:22" x14ac:dyDescent="0.45">
      <c r="C775" s="6" t="s">
        <v>313</v>
      </c>
      <c r="D775" s="5" t="s">
        <v>17</v>
      </c>
      <c r="E775" s="5">
        <v>78</v>
      </c>
      <c r="F775" s="5">
        <v>77</v>
      </c>
      <c r="G775" s="5">
        <v>77</v>
      </c>
      <c r="H775" s="5">
        <v>0</v>
      </c>
      <c r="I775" s="5">
        <v>0</v>
      </c>
      <c r="J775" s="5">
        <v>1</v>
      </c>
      <c r="K775" s="5">
        <v>0</v>
      </c>
      <c r="L775" s="5">
        <v>0</v>
      </c>
      <c r="M775" s="5">
        <v>1</v>
      </c>
      <c r="N775" s="5">
        <v>0</v>
      </c>
      <c r="O775" s="5">
        <v>0</v>
      </c>
      <c r="P775" s="5">
        <v>0</v>
      </c>
      <c r="Q775" s="5">
        <v>0</v>
      </c>
      <c r="R775" s="5">
        <v>0</v>
      </c>
      <c r="S775" s="5">
        <v>0</v>
      </c>
      <c r="T775" s="5">
        <v>1</v>
      </c>
      <c r="U775" s="5">
        <v>1</v>
      </c>
      <c r="V775" s="5">
        <v>0</v>
      </c>
    </row>
    <row r="776" spans="3:22" x14ac:dyDescent="0.45">
      <c r="C776" s="6" t="s">
        <v>399</v>
      </c>
      <c r="D776" s="5" t="s">
        <v>17</v>
      </c>
      <c r="E776" s="5">
        <v>67</v>
      </c>
      <c r="F776" s="5">
        <v>72</v>
      </c>
      <c r="G776" s="5">
        <v>67</v>
      </c>
      <c r="H776" s="5">
        <v>0</v>
      </c>
      <c r="I776" s="5">
        <v>0</v>
      </c>
      <c r="J776" s="5">
        <v>0</v>
      </c>
      <c r="K776" s="5">
        <v>1</v>
      </c>
      <c r="L776" s="5">
        <v>0</v>
      </c>
      <c r="M776" s="5">
        <v>1</v>
      </c>
      <c r="N776" s="5">
        <v>0</v>
      </c>
      <c r="O776" s="5">
        <v>0</v>
      </c>
      <c r="P776" s="5">
        <v>0</v>
      </c>
      <c r="Q776" s="5">
        <v>0</v>
      </c>
      <c r="R776" s="5">
        <v>0</v>
      </c>
      <c r="S776" s="5">
        <v>0</v>
      </c>
      <c r="T776" s="5">
        <v>1</v>
      </c>
      <c r="U776" s="5">
        <v>1</v>
      </c>
      <c r="V776" s="5">
        <v>0</v>
      </c>
    </row>
    <row r="777" spans="3:22" x14ac:dyDescent="0.45">
      <c r="C777" s="6" t="s">
        <v>58</v>
      </c>
      <c r="D777" s="5" t="s">
        <v>8</v>
      </c>
      <c r="E777" s="5">
        <v>90</v>
      </c>
      <c r="F777" s="5">
        <v>95</v>
      </c>
      <c r="G777" s="5">
        <v>93</v>
      </c>
      <c r="H777" s="5">
        <v>0</v>
      </c>
      <c r="I777" s="5">
        <v>1</v>
      </c>
      <c r="J777" s="5">
        <v>0</v>
      </c>
      <c r="K777" s="5">
        <v>0</v>
      </c>
      <c r="L777" s="5">
        <v>0</v>
      </c>
      <c r="M777" s="5">
        <v>0</v>
      </c>
      <c r="N777" s="5">
        <v>0</v>
      </c>
      <c r="O777" s="5">
        <v>0</v>
      </c>
      <c r="P777" s="5">
        <v>1</v>
      </c>
      <c r="Q777" s="5">
        <v>0</v>
      </c>
      <c r="R777" s="5">
        <v>0</v>
      </c>
      <c r="S777" s="5">
        <v>0</v>
      </c>
      <c r="T777" s="5">
        <v>1</v>
      </c>
      <c r="U777" s="5">
        <v>0</v>
      </c>
      <c r="V777" s="5">
        <v>1</v>
      </c>
    </row>
    <row r="778" spans="3:22" x14ac:dyDescent="0.45">
      <c r="C778" s="6" t="s">
        <v>936</v>
      </c>
      <c r="D778" s="5" t="s">
        <v>17</v>
      </c>
      <c r="E778" s="5">
        <v>63</v>
      </c>
      <c r="F778" s="5">
        <v>64</v>
      </c>
      <c r="G778" s="5">
        <v>66</v>
      </c>
      <c r="H778" s="5">
        <v>0</v>
      </c>
      <c r="I778" s="5">
        <v>0</v>
      </c>
      <c r="J778" s="5">
        <v>1</v>
      </c>
      <c r="K778" s="5">
        <v>0</v>
      </c>
      <c r="L778" s="5">
        <v>0</v>
      </c>
      <c r="M778" s="5">
        <v>0</v>
      </c>
      <c r="N778" s="5">
        <v>1</v>
      </c>
      <c r="O778" s="5">
        <v>0</v>
      </c>
      <c r="P778" s="5">
        <v>0</v>
      </c>
      <c r="Q778" s="5">
        <v>0</v>
      </c>
      <c r="R778" s="5">
        <v>0</v>
      </c>
      <c r="S778" s="5">
        <v>0</v>
      </c>
      <c r="T778" s="5">
        <v>1</v>
      </c>
      <c r="U778" s="5">
        <v>1</v>
      </c>
      <c r="V778" s="5">
        <v>0</v>
      </c>
    </row>
    <row r="779" spans="3:22" x14ac:dyDescent="0.45">
      <c r="C779" s="6" t="s">
        <v>637</v>
      </c>
      <c r="D779" s="5" t="s">
        <v>8</v>
      </c>
      <c r="E779" s="5">
        <v>77</v>
      </c>
      <c r="F779" s="5">
        <v>79</v>
      </c>
      <c r="G779" s="5">
        <v>80</v>
      </c>
      <c r="H779" s="5">
        <v>0</v>
      </c>
      <c r="I779" s="5">
        <v>0</v>
      </c>
      <c r="J779" s="5">
        <v>0</v>
      </c>
      <c r="K779" s="5">
        <v>0</v>
      </c>
      <c r="L779" s="5">
        <v>1</v>
      </c>
      <c r="M779" s="5">
        <v>0</v>
      </c>
      <c r="N779" s="5">
        <v>0</v>
      </c>
      <c r="O779" s="5">
        <v>0</v>
      </c>
      <c r="P779" s="5">
        <v>0</v>
      </c>
      <c r="Q779" s="5">
        <v>0</v>
      </c>
      <c r="R779" s="5">
        <v>1</v>
      </c>
      <c r="S779" s="5">
        <v>0</v>
      </c>
      <c r="T779" s="5">
        <v>1</v>
      </c>
      <c r="U779" s="5">
        <v>0</v>
      </c>
      <c r="V779" s="5">
        <v>1</v>
      </c>
    </row>
    <row r="780" spans="3:22" x14ac:dyDescent="0.45">
      <c r="C780" s="6" t="s">
        <v>567</v>
      </c>
      <c r="D780" s="5" t="s">
        <v>17</v>
      </c>
      <c r="E780" s="5">
        <v>64</v>
      </c>
      <c r="F780" s="5">
        <v>50</v>
      </c>
      <c r="G780" s="5">
        <v>43</v>
      </c>
      <c r="H780" s="5">
        <v>1</v>
      </c>
      <c r="I780" s="5">
        <v>0</v>
      </c>
      <c r="J780" s="5">
        <v>0</v>
      </c>
      <c r="K780" s="5">
        <v>0</v>
      </c>
      <c r="L780" s="5">
        <v>0</v>
      </c>
      <c r="M780" s="5">
        <v>0</v>
      </c>
      <c r="N780" s="5">
        <v>0</v>
      </c>
      <c r="O780" s="5">
        <v>0</v>
      </c>
      <c r="P780" s="5">
        <v>0</v>
      </c>
      <c r="Q780" s="5">
        <v>0</v>
      </c>
      <c r="R780" s="5">
        <v>1</v>
      </c>
      <c r="S780" s="5">
        <v>0</v>
      </c>
      <c r="T780" s="5">
        <v>1</v>
      </c>
      <c r="U780" s="5">
        <v>0</v>
      </c>
      <c r="V780" s="5">
        <v>1</v>
      </c>
    </row>
    <row r="781" spans="3:22" x14ac:dyDescent="0.45">
      <c r="C781" s="6" t="s">
        <v>1003</v>
      </c>
      <c r="D781" s="5" t="s">
        <v>8</v>
      </c>
      <c r="E781" s="5">
        <v>49</v>
      </c>
      <c r="F781" s="5">
        <v>58</v>
      </c>
      <c r="G781" s="5">
        <v>60</v>
      </c>
      <c r="H781" s="5">
        <v>0</v>
      </c>
      <c r="I781" s="5">
        <v>0</v>
      </c>
      <c r="J781" s="5">
        <v>0</v>
      </c>
      <c r="K781" s="5">
        <v>1</v>
      </c>
      <c r="L781" s="5">
        <v>0</v>
      </c>
      <c r="M781" s="5">
        <v>0</v>
      </c>
      <c r="N781" s="5">
        <v>0</v>
      </c>
      <c r="O781" s="5">
        <v>0</v>
      </c>
      <c r="P781" s="5">
        <v>0</v>
      </c>
      <c r="Q781" s="5">
        <v>1</v>
      </c>
      <c r="R781" s="5">
        <v>0</v>
      </c>
      <c r="S781" s="5">
        <v>1</v>
      </c>
      <c r="T781" s="5">
        <v>0</v>
      </c>
      <c r="U781" s="5">
        <v>0</v>
      </c>
      <c r="V781" s="5">
        <v>1</v>
      </c>
    </row>
    <row r="782" spans="3:22" x14ac:dyDescent="0.45">
      <c r="C782" s="6" t="s">
        <v>746</v>
      </c>
      <c r="D782" s="5" t="s">
        <v>8</v>
      </c>
      <c r="E782" s="5">
        <v>49</v>
      </c>
      <c r="F782" s="5">
        <v>53</v>
      </c>
      <c r="G782" s="5">
        <v>53</v>
      </c>
      <c r="H782" s="5">
        <v>0</v>
      </c>
      <c r="I782" s="5">
        <v>0</v>
      </c>
      <c r="J782" s="5">
        <v>1</v>
      </c>
      <c r="K782" s="5">
        <v>0</v>
      </c>
      <c r="L782" s="5">
        <v>0</v>
      </c>
      <c r="M782" s="5">
        <v>1</v>
      </c>
      <c r="N782" s="5">
        <v>0</v>
      </c>
      <c r="O782" s="5">
        <v>0</v>
      </c>
      <c r="P782" s="5">
        <v>0</v>
      </c>
      <c r="Q782" s="5">
        <v>0</v>
      </c>
      <c r="R782" s="5">
        <v>0</v>
      </c>
      <c r="S782" s="5">
        <v>0</v>
      </c>
      <c r="T782" s="5">
        <v>1</v>
      </c>
      <c r="U782" s="5">
        <v>0</v>
      </c>
      <c r="V782" s="5">
        <v>1</v>
      </c>
    </row>
    <row r="783" spans="3:22" x14ac:dyDescent="0.45">
      <c r="C783" s="6" t="s">
        <v>348</v>
      </c>
      <c r="D783" s="5" t="s">
        <v>17</v>
      </c>
      <c r="E783" s="5">
        <v>63</v>
      </c>
      <c r="F783" s="5">
        <v>60</v>
      </c>
      <c r="G783" s="5">
        <v>57</v>
      </c>
      <c r="H783" s="5">
        <v>0</v>
      </c>
      <c r="I783" s="5">
        <v>0</v>
      </c>
      <c r="J783" s="5">
        <v>1</v>
      </c>
      <c r="K783" s="5">
        <v>0</v>
      </c>
      <c r="L783" s="5">
        <v>0</v>
      </c>
      <c r="M783" s="5">
        <v>0</v>
      </c>
      <c r="N783" s="5">
        <v>0</v>
      </c>
      <c r="O783" s="5">
        <v>0</v>
      </c>
      <c r="P783" s="5">
        <v>0</v>
      </c>
      <c r="Q783" s="5">
        <v>0</v>
      </c>
      <c r="R783" s="5">
        <v>1</v>
      </c>
      <c r="S783" s="5">
        <v>0</v>
      </c>
      <c r="T783" s="5">
        <v>1</v>
      </c>
      <c r="U783" s="5">
        <v>1</v>
      </c>
      <c r="V783" s="5">
        <v>0</v>
      </c>
    </row>
    <row r="784" spans="3:22" x14ac:dyDescent="0.45">
      <c r="C784" s="6" t="s">
        <v>622</v>
      </c>
      <c r="D784" s="5" t="s">
        <v>8</v>
      </c>
      <c r="E784" s="5">
        <v>92</v>
      </c>
      <c r="F784" s="5">
        <v>100</v>
      </c>
      <c r="G784" s="5">
        <v>100</v>
      </c>
      <c r="H784" s="5">
        <v>0</v>
      </c>
      <c r="I784" s="5">
        <v>0</v>
      </c>
      <c r="J784" s="5">
        <v>0</v>
      </c>
      <c r="K784" s="5">
        <v>0</v>
      </c>
      <c r="L784" s="5">
        <v>1</v>
      </c>
      <c r="M784" s="5">
        <v>0</v>
      </c>
      <c r="N784" s="5">
        <v>1</v>
      </c>
      <c r="O784" s="5">
        <v>0</v>
      </c>
      <c r="P784" s="5">
        <v>0</v>
      </c>
      <c r="Q784" s="5">
        <v>0</v>
      </c>
      <c r="R784" s="5">
        <v>0</v>
      </c>
      <c r="S784" s="5">
        <v>1</v>
      </c>
      <c r="T784" s="5">
        <v>0</v>
      </c>
      <c r="U784" s="5">
        <v>1</v>
      </c>
      <c r="V784" s="5">
        <v>0</v>
      </c>
    </row>
    <row r="785" spans="3:22" x14ac:dyDescent="0.45">
      <c r="C785" s="6" t="s">
        <v>917</v>
      </c>
      <c r="D785" s="5" t="s">
        <v>8</v>
      </c>
      <c r="E785" s="5">
        <v>81</v>
      </c>
      <c r="F785" s="5">
        <v>86</v>
      </c>
      <c r="G785" s="5">
        <v>87</v>
      </c>
      <c r="H785" s="5">
        <v>0</v>
      </c>
      <c r="I785" s="5">
        <v>0</v>
      </c>
      <c r="J785" s="5">
        <v>0</v>
      </c>
      <c r="K785" s="5">
        <v>0</v>
      </c>
      <c r="L785" s="5">
        <v>1</v>
      </c>
      <c r="M785" s="5">
        <v>0</v>
      </c>
      <c r="N785" s="5">
        <v>0</v>
      </c>
      <c r="O785" s="5">
        <v>0</v>
      </c>
      <c r="P785" s="5">
        <v>1</v>
      </c>
      <c r="Q785" s="5">
        <v>0</v>
      </c>
      <c r="R785" s="5">
        <v>0</v>
      </c>
      <c r="S785" s="5">
        <v>1</v>
      </c>
      <c r="T785" s="5">
        <v>0</v>
      </c>
      <c r="U785" s="5">
        <v>0</v>
      </c>
      <c r="V785" s="5">
        <v>1</v>
      </c>
    </row>
    <row r="786" spans="3:22" x14ac:dyDescent="0.45">
      <c r="C786" s="6" t="s">
        <v>374</v>
      </c>
      <c r="D786" s="5" t="s">
        <v>17</v>
      </c>
      <c r="E786" s="5">
        <v>63</v>
      </c>
      <c r="F786" s="5">
        <v>71</v>
      </c>
      <c r="G786" s="5">
        <v>69</v>
      </c>
      <c r="H786" s="5">
        <v>0</v>
      </c>
      <c r="I786" s="5">
        <v>1</v>
      </c>
      <c r="J786" s="5">
        <v>0</v>
      </c>
      <c r="K786" s="5">
        <v>0</v>
      </c>
      <c r="L786" s="5">
        <v>0</v>
      </c>
      <c r="M786" s="5">
        <v>0</v>
      </c>
      <c r="N786" s="5">
        <v>1</v>
      </c>
      <c r="O786" s="5">
        <v>0</v>
      </c>
      <c r="P786" s="5">
        <v>0</v>
      </c>
      <c r="Q786" s="5">
        <v>0</v>
      </c>
      <c r="R786" s="5">
        <v>0</v>
      </c>
      <c r="S786" s="5">
        <v>0</v>
      </c>
      <c r="T786" s="5">
        <v>1</v>
      </c>
      <c r="U786" s="5">
        <v>0</v>
      </c>
      <c r="V786" s="5">
        <v>1</v>
      </c>
    </row>
    <row r="787" spans="3:22" x14ac:dyDescent="0.45">
      <c r="C787" s="6" t="s">
        <v>765</v>
      </c>
      <c r="D787" s="5" t="s">
        <v>8</v>
      </c>
      <c r="E787" s="5">
        <v>42</v>
      </c>
      <c r="F787" s="5">
        <v>61</v>
      </c>
      <c r="G787" s="5">
        <v>58</v>
      </c>
      <c r="H787" s="5">
        <v>0</v>
      </c>
      <c r="I787" s="5">
        <v>0</v>
      </c>
      <c r="J787" s="5">
        <v>0</v>
      </c>
      <c r="K787" s="5">
        <v>1</v>
      </c>
      <c r="L787" s="5">
        <v>0</v>
      </c>
      <c r="M787" s="5">
        <v>1</v>
      </c>
      <c r="N787" s="5">
        <v>0</v>
      </c>
      <c r="O787" s="5">
        <v>0</v>
      </c>
      <c r="P787" s="5">
        <v>0</v>
      </c>
      <c r="Q787" s="5">
        <v>0</v>
      </c>
      <c r="R787" s="5">
        <v>0</v>
      </c>
      <c r="S787" s="5">
        <v>1</v>
      </c>
      <c r="T787" s="5">
        <v>0</v>
      </c>
      <c r="U787" s="5">
        <v>1</v>
      </c>
      <c r="V787" s="5">
        <v>0</v>
      </c>
    </row>
    <row r="788" spans="3:22" x14ac:dyDescent="0.45">
      <c r="C788" s="6" t="s">
        <v>74</v>
      </c>
      <c r="D788" s="5" t="s">
        <v>17</v>
      </c>
      <c r="E788" s="5">
        <v>46</v>
      </c>
      <c r="F788" s="5">
        <v>42</v>
      </c>
      <c r="G788" s="5">
        <v>46</v>
      </c>
      <c r="H788" s="5">
        <v>0</v>
      </c>
      <c r="I788" s="5">
        <v>0</v>
      </c>
      <c r="J788" s="5">
        <v>1</v>
      </c>
      <c r="K788" s="5">
        <v>0</v>
      </c>
      <c r="L788" s="5">
        <v>0</v>
      </c>
      <c r="M788" s="5">
        <v>0</v>
      </c>
      <c r="N788" s="5">
        <v>0</v>
      </c>
      <c r="O788" s="5">
        <v>0</v>
      </c>
      <c r="P788" s="5">
        <v>1</v>
      </c>
      <c r="Q788" s="5">
        <v>0</v>
      </c>
      <c r="R788" s="5">
        <v>0</v>
      </c>
      <c r="S788" s="5">
        <v>1</v>
      </c>
      <c r="T788" s="5">
        <v>0</v>
      </c>
      <c r="U788" s="5">
        <v>1</v>
      </c>
      <c r="V788" s="5">
        <v>0</v>
      </c>
    </row>
    <row r="789" spans="3:22" x14ac:dyDescent="0.45">
      <c r="C789" s="6" t="s">
        <v>338</v>
      </c>
      <c r="D789" s="5" t="s">
        <v>8</v>
      </c>
      <c r="E789" s="5">
        <v>73</v>
      </c>
      <c r="F789" s="5">
        <v>79</v>
      </c>
      <c r="G789" s="5">
        <v>84</v>
      </c>
      <c r="H789" s="5">
        <v>0</v>
      </c>
      <c r="I789" s="5">
        <v>0</v>
      </c>
      <c r="J789" s="5">
        <v>0</v>
      </c>
      <c r="K789" s="5">
        <v>1</v>
      </c>
      <c r="L789" s="5">
        <v>0</v>
      </c>
      <c r="M789" s="5">
        <v>0</v>
      </c>
      <c r="N789" s="5">
        <v>1</v>
      </c>
      <c r="O789" s="5">
        <v>0</v>
      </c>
      <c r="P789" s="5">
        <v>0</v>
      </c>
      <c r="Q789" s="5">
        <v>0</v>
      </c>
      <c r="R789" s="5">
        <v>0</v>
      </c>
      <c r="S789" s="5">
        <v>1</v>
      </c>
      <c r="T789" s="5">
        <v>0</v>
      </c>
      <c r="U789" s="5">
        <v>0</v>
      </c>
      <c r="V789" s="5">
        <v>1</v>
      </c>
    </row>
    <row r="790" spans="3:22" x14ac:dyDescent="0.45">
      <c r="C790" s="6" t="s">
        <v>689</v>
      </c>
      <c r="D790" s="5" t="s">
        <v>8</v>
      </c>
      <c r="E790" s="5">
        <v>75</v>
      </c>
      <c r="F790" s="5">
        <v>88</v>
      </c>
      <c r="G790" s="5">
        <v>85</v>
      </c>
      <c r="H790" s="5">
        <v>0</v>
      </c>
      <c r="I790" s="5">
        <v>0</v>
      </c>
      <c r="J790" s="5">
        <v>1</v>
      </c>
      <c r="K790" s="5">
        <v>0</v>
      </c>
      <c r="L790" s="5">
        <v>0</v>
      </c>
      <c r="M790" s="5">
        <v>0</v>
      </c>
      <c r="N790" s="5">
        <v>0</v>
      </c>
      <c r="O790" s="5">
        <v>1</v>
      </c>
      <c r="P790" s="5">
        <v>0</v>
      </c>
      <c r="Q790" s="5">
        <v>0</v>
      </c>
      <c r="R790" s="5">
        <v>0</v>
      </c>
      <c r="S790" s="5">
        <v>0</v>
      </c>
      <c r="T790" s="5">
        <v>1</v>
      </c>
      <c r="U790" s="5">
        <v>0</v>
      </c>
      <c r="V790" s="5">
        <v>1</v>
      </c>
    </row>
    <row r="791" spans="3:22" x14ac:dyDescent="0.45">
      <c r="C791" s="6" t="s">
        <v>129</v>
      </c>
      <c r="D791" s="5" t="s">
        <v>17</v>
      </c>
      <c r="E791" s="5">
        <v>61</v>
      </c>
      <c r="F791" s="5">
        <v>57</v>
      </c>
      <c r="G791" s="5">
        <v>56</v>
      </c>
      <c r="H791" s="5">
        <v>0</v>
      </c>
      <c r="I791" s="5">
        <v>0</v>
      </c>
      <c r="J791" s="5">
        <v>1</v>
      </c>
      <c r="K791" s="5">
        <v>0</v>
      </c>
      <c r="L791" s="5">
        <v>0</v>
      </c>
      <c r="M791" s="5">
        <v>0</v>
      </c>
      <c r="N791" s="5">
        <v>0</v>
      </c>
      <c r="O791" s="5">
        <v>0</v>
      </c>
      <c r="P791" s="5">
        <v>0</v>
      </c>
      <c r="Q791" s="5">
        <v>0</v>
      </c>
      <c r="R791" s="5">
        <v>1</v>
      </c>
      <c r="S791" s="5">
        <v>1</v>
      </c>
      <c r="T791" s="5">
        <v>0</v>
      </c>
      <c r="U791" s="5">
        <v>0</v>
      </c>
      <c r="V791" s="5">
        <v>1</v>
      </c>
    </row>
    <row r="792" spans="3:22" x14ac:dyDescent="0.45">
      <c r="C792" s="6" t="s">
        <v>647</v>
      </c>
      <c r="D792" s="5" t="s">
        <v>17</v>
      </c>
      <c r="E792" s="5">
        <v>71</v>
      </c>
      <c r="F792" s="5">
        <v>62</v>
      </c>
      <c r="G792" s="5">
        <v>50</v>
      </c>
      <c r="H792" s="5">
        <v>1</v>
      </c>
      <c r="I792" s="5">
        <v>0</v>
      </c>
      <c r="J792" s="5">
        <v>0</v>
      </c>
      <c r="K792" s="5">
        <v>0</v>
      </c>
      <c r="L792" s="5">
        <v>0</v>
      </c>
      <c r="M792" s="5">
        <v>0</v>
      </c>
      <c r="N792" s="5">
        <v>0</v>
      </c>
      <c r="O792" s="5">
        <v>0</v>
      </c>
      <c r="P792" s="5">
        <v>0</v>
      </c>
      <c r="Q792" s="5">
        <v>0</v>
      </c>
      <c r="R792" s="5">
        <v>1</v>
      </c>
      <c r="S792" s="5">
        <v>0</v>
      </c>
      <c r="T792" s="5">
        <v>1</v>
      </c>
      <c r="U792" s="5">
        <v>0</v>
      </c>
      <c r="V792" s="5">
        <v>1</v>
      </c>
    </row>
    <row r="793" spans="3:22" x14ac:dyDescent="0.45">
      <c r="C793" s="6" t="s">
        <v>156</v>
      </c>
      <c r="D793" s="5" t="s">
        <v>17</v>
      </c>
      <c r="E793" s="5">
        <v>79</v>
      </c>
      <c r="F793" s="5">
        <v>67</v>
      </c>
      <c r="G793" s="5">
        <v>67</v>
      </c>
      <c r="H793" s="5">
        <v>0</v>
      </c>
      <c r="I793" s="5">
        <v>1</v>
      </c>
      <c r="J793" s="5">
        <v>0</v>
      </c>
      <c r="K793" s="5">
        <v>0</v>
      </c>
      <c r="L793" s="5">
        <v>0</v>
      </c>
      <c r="M793" s="5">
        <v>0</v>
      </c>
      <c r="N793" s="5">
        <v>0</v>
      </c>
      <c r="O793" s="5">
        <v>0</v>
      </c>
      <c r="P793" s="5">
        <v>0</v>
      </c>
      <c r="Q793" s="5">
        <v>1</v>
      </c>
      <c r="R793" s="5">
        <v>0</v>
      </c>
      <c r="S793" s="5">
        <v>0</v>
      </c>
      <c r="T793" s="5">
        <v>1</v>
      </c>
      <c r="U793" s="5">
        <v>0</v>
      </c>
      <c r="V793" s="5">
        <v>1</v>
      </c>
    </row>
    <row r="794" spans="3:22" x14ac:dyDescent="0.45">
      <c r="C794" s="6" t="s">
        <v>434</v>
      </c>
      <c r="D794" s="5" t="s">
        <v>8</v>
      </c>
      <c r="E794" s="5">
        <v>71</v>
      </c>
      <c r="F794" s="5">
        <v>83</v>
      </c>
      <c r="G794" s="5">
        <v>77</v>
      </c>
      <c r="H794" s="5">
        <v>1</v>
      </c>
      <c r="I794" s="5">
        <v>0</v>
      </c>
      <c r="J794" s="5">
        <v>0</v>
      </c>
      <c r="K794" s="5">
        <v>0</v>
      </c>
      <c r="L794" s="5">
        <v>0</v>
      </c>
      <c r="M794" s="5">
        <v>0</v>
      </c>
      <c r="N794" s="5">
        <v>0</v>
      </c>
      <c r="O794" s="5">
        <v>0</v>
      </c>
      <c r="P794" s="5">
        <v>0</v>
      </c>
      <c r="Q794" s="5">
        <v>0</v>
      </c>
      <c r="R794" s="5">
        <v>1</v>
      </c>
      <c r="S794" s="5">
        <v>0</v>
      </c>
      <c r="T794" s="5">
        <v>1</v>
      </c>
      <c r="U794" s="5">
        <v>0</v>
      </c>
      <c r="V794" s="5">
        <v>1</v>
      </c>
    </row>
    <row r="795" spans="3:22" x14ac:dyDescent="0.45">
      <c r="C795" s="6" t="s">
        <v>419</v>
      </c>
      <c r="D795" s="5" t="s">
        <v>8</v>
      </c>
      <c r="E795" s="5">
        <v>27</v>
      </c>
      <c r="F795" s="5">
        <v>34</v>
      </c>
      <c r="G795" s="5">
        <v>32</v>
      </c>
      <c r="H795" s="5">
        <v>0</v>
      </c>
      <c r="I795" s="5">
        <v>0</v>
      </c>
      <c r="J795" s="5">
        <v>0</v>
      </c>
      <c r="K795" s="5">
        <v>1</v>
      </c>
      <c r="L795" s="5">
        <v>0</v>
      </c>
      <c r="M795" s="5">
        <v>0</v>
      </c>
      <c r="N795" s="5">
        <v>0</v>
      </c>
      <c r="O795" s="5">
        <v>0</v>
      </c>
      <c r="P795" s="5">
        <v>0</v>
      </c>
      <c r="Q795" s="5">
        <v>0</v>
      </c>
      <c r="R795" s="5">
        <v>1</v>
      </c>
      <c r="S795" s="5">
        <v>1</v>
      </c>
      <c r="T795" s="5">
        <v>0</v>
      </c>
      <c r="U795" s="5">
        <v>0</v>
      </c>
      <c r="V795" s="5">
        <v>1</v>
      </c>
    </row>
    <row r="796" spans="3:22" x14ac:dyDescent="0.45">
      <c r="C796" s="6" t="s">
        <v>354</v>
      </c>
      <c r="D796" s="5" t="s">
        <v>17</v>
      </c>
      <c r="E796" s="5">
        <v>40</v>
      </c>
      <c r="F796" s="5">
        <v>46</v>
      </c>
      <c r="G796" s="5">
        <v>50</v>
      </c>
      <c r="H796" s="5">
        <v>0</v>
      </c>
      <c r="I796" s="5">
        <v>0</v>
      </c>
      <c r="J796" s="5">
        <v>1</v>
      </c>
      <c r="K796" s="5">
        <v>0</v>
      </c>
      <c r="L796" s="5">
        <v>0</v>
      </c>
      <c r="M796" s="5">
        <v>0</v>
      </c>
      <c r="N796" s="5">
        <v>0</v>
      </c>
      <c r="O796" s="5">
        <v>1</v>
      </c>
      <c r="P796" s="5">
        <v>0</v>
      </c>
      <c r="Q796" s="5">
        <v>0</v>
      </c>
      <c r="R796" s="5">
        <v>0</v>
      </c>
      <c r="S796" s="5">
        <v>1</v>
      </c>
      <c r="T796" s="5">
        <v>0</v>
      </c>
      <c r="U796" s="5">
        <v>1</v>
      </c>
      <c r="V796" s="5">
        <v>0</v>
      </c>
    </row>
    <row r="797" spans="3:22" x14ac:dyDescent="0.45">
      <c r="C797" s="6" t="s">
        <v>720</v>
      </c>
      <c r="D797" s="5" t="s">
        <v>17</v>
      </c>
      <c r="E797" s="5">
        <v>80</v>
      </c>
      <c r="F797" s="5">
        <v>63</v>
      </c>
      <c r="G797" s="5">
        <v>63</v>
      </c>
      <c r="H797" s="5">
        <v>0</v>
      </c>
      <c r="I797" s="5">
        <v>0</v>
      </c>
      <c r="J797" s="5">
        <v>0</v>
      </c>
      <c r="K797" s="5">
        <v>1</v>
      </c>
      <c r="L797" s="5">
        <v>0</v>
      </c>
      <c r="M797" s="5">
        <v>1</v>
      </c>
      <c r="N797" s="5">
        <v>0</v>
      </c>
      <c r="O797" s="5">
        <v>0</v>
      </c>
      <c r="P797" s="5">
        <v>0</v>
      </c>
      <c r="Q797" s="5">
        <v>0</v>
      </c>
      <c r="R797" s="5">
        <v>0</v>
      </c>
      <c r="S797" s="5">
        <v>0</v>
      </c>
      <c r="T797" s="5">
        <v>1</v>
      </c>
      <c r="U797" s="5">
        <v>0</v>
      </c>
      <c r="V797" s="5">
        <v>1</v>
      </c>
    </row>
    <row r="798" spans="3:22" x14ac:dyDescent="0.45">
      <c r="C798" s="6" t="s">
        <v>652</v>
      </c>
      <c r="D798" s="5" t="s">
        <v>17</v>
      </c>
      <c r="E798" s="5">
        <v>30</v>
      </c>
      <c r="F798" s="5">
        <v>24</v>
      </c>
      <c r="G798" s="5">
        <v>15</v>
      </c>
      <c r="H798" s="5">
        <v>0</v>
      </c>
      <c r="I798" s="5">
        <v>1</v>
      </c>
      <c r="J798" s="5">
        <v>0</v>
      </c>
      <c r="K798" s="5">
        <v>0</v>
      </c>
      <c r="L798" s="5">
        <v>0</v>
      </c>
      <c r="M798" s="5">
        <v>0</v>
      </c>
      <c r="N798" s="5">
        <v>0</v>
      </c>
      <c r="O798" s="5">
        <v>1</v>
      </c>
      <c r="P798" s="5">
        <v>0</v>
      </c>
      <c r="Q798" s="5">
        <v>0</v>
      </c>
      <c r="R798" s="5">
        <v>0</v>
      </c>
      <c r="S798" s="5">
        <v>1</v>
      </c>
      <c r="T798" s="5">
        <v>0</v>
      </c>
      <c r="U798" s="5">
        <v>0</v>
      </c>
      <c r="V798" s="5">
        <v>1</v>
      </c>
    </row>
    <row r="799" spans="3:22" x14ac:dyDescent="0.45">
      <c r="C799" s="6" t="s">
        <v>113</v>
      </c>
      <c r="D799" s="5" t="s">
        <v>17</v>
      </c>
      <c r="E799" s="5">
        <v>52</v>
      </c>
      <c r="F799" s="5">
        <v>55</v>
      </c>
      <c r="G799" s="5">
        <v>49</v>
      </c>
      <c r="H799" s="5">
        <v>0</v>
      </c>
      <c r="I799" s="5">
        <v>0</v>
      </c>
      <c r="J799" s="5">
        <v>0</v>
      </c>
      <c r="K799" s="5">
        <v>1</v>
      </c>
      <c r="L799" s="5">
        <v>0</v>
      </c>
      <c r="M799" s="5">
        <v>1</v>
      </c>
      <c r="N799" s="5">
        <v>0</v>
      </c>
      <c r="O799" s="5">
        <v>0</v>
      </c>
      <c r="P799" s="5">
        <v>0</v>
      </c>
      <c r="Q799" s="5">
        <v>0</v>
      </c>
      <c r="R799" s="5">
        <v>0</v>
      </c>
      <c r="S799" s="5">
        <v>0</v>
      </c>
      <c r="T799" s="5">
        <v>1</v>
      </c>
      <c r="U799" s="5">
        <v>0</v>
      </c>
      <c r="V799" s="5">
        <v>1</v>
      </c>
    </row>
    <row r="800" spans="3:22" x14ac:dyDescent="0.45">
      <c r="C800" s="6" t="s">
        <v>157</v>
      </c>
      <c r="D800" s="5" t="s">
        <v>17</v>
      </c>
      <c r="E800" s="5">
        <v>68</v>
      </c>
      <c r="F800" s="5">
        <v>74</v>
      </c>
      <c r="G800" s="5">
        <v>74</v>
      </c>
      <c r="H800" s="5">
        <v>0</v>
      </c>
      <c r="I800" s="5">
        <v>0</v>
      </c>
      <c r="J800" s="5">
        <v>0</v>
      </c>
      <c r="K800" s="5">
        <v>1</v>
      </c>
      <c r="L800" s="5">
        <v>0</v>
      </c>
      <c r="M800" s="5">
        <v>0</v>
      </c>
      <c r="N800" s="5">
        <v>1</v>
      </c>
      <c r="O800" s="5">
        <v>0</v>
      </c>
      <c r="P800" s="5">
        <v>0</v>
      </c>
      <c r="Q800" s="5">
        <v>0</v>
      </c>
      <c r="R800" s="5">
        <v>0</v>
      </c>
      <c r="S800" s="5">
        <v>0</v>
      </c>
      <c r="T800" s="5">
        <v>1</v>
      </c>
      <c r="U800" s="5">
        <v>1</v>
      </c>
      <c r="V800" s="5">
        <v>0</v>
      </c>
    </row>
    <row r="801" spans="3:22" x14ac:dyDescent="0.45">
      <c r="C801" s="6" t="s">
        <v>900</v>
      </c>
      <c r="D801" s="5" t="s">
        <v>8</v>
      </c>
      <c r="E801" s="5">
        <v>40</v>
      </c>
      <c r="F801" s="5">
        <v>65</v>
      </c>
      <c r="G801" s="5">
        <v>64</v>
      </c>
      <c r="H801" s="5">
        <v>0</v>
      </c>
      <c r="I801" s="5">
        <v>0</v>
      </c>
      <c r="J801" s="5">
        <v>0</v>
      </c>
      <c r="K801" s="5">
        <v>1</v>
      </c>
      <c r="L801" s="5">
        <v>0</v>
      </c>
      <c r="M801" s="5">
        <v>0</v>
      </c>
      <c r="N801" s="5">
        <v>0</v>
      </c>
      <c r="O801" s="5">
        <v>0</v>
      </c>
      <c r="P801" s="5">
        <v>0</v>
      </c>
      <c r="Q801" s="5">
        <v>0</v>
      </c>
      <c r="R801" s="5">
        <v>1</v>
      </c>
      <c r="S801" s="5">
        <v>1</v>
      </c>
      <c r="T801" s="5">
        <v>0</v>
      </c>
      <c r="U801" s="5">
        <v>1</v>
      </c>
      <c r="V801" s="5">
        <v>0</v>
      </c>
    </row>
    <row r="802" spans="3:22" x14ac:dyDescent="0.45">
      <c r="C802" s="6" t="s">
        <v>656</v>
      </c>
      <c r="D802" s="5" t="s">
        <v>8</v>
      </c>
      <c r="E802" s="5">
        <v>54</v>
      </c>
      <c r="F802" s="5">
        <v>60</v>
      </c>
      <c r="G802" s="5">
        <v>63</v>
      </c>
      <c r="H802" s="5">
        <v>0</v>
      </c>
      <c r="I802" s="5">
        <v>0</v>
      </c>
      <c r="J802" s="5">
        <v>0</v>
      </c>
      <c r="K802" s="5">
        <v>1</v>
      </c>
      <c r="L802" s="5">
        <v>0</v>
      </c>
      <c r="M802" s="5">
        <v>0</v>
      </c>
      <c r="N802" s="5">
        <v>0</v>
      </c>
      <c r="O802" s="5">
        <v>0</v>
      </c>
      <c r="P802" s="5">
        <v>1</v>
      </c>
      <c r="Q802" s="5">
        <v>0</v>
      </c>
      <c r="R802" s="5">
        <v>0</v>
      </c>
      <c r="S802" s="5">
        <v>0</v>
      </c>
      <c r="T802" s="5">
        <v>1</v>
      </c>
      <c r="U802" s="5">
        <v>0</v>
      </c>
      <c r="V802" s="5">
        <v>1</v>
      </c>
    </row>
    <row r="803" spans="3:22" x14ac:dyDescent="0.45">
      <c r="C803" s="6" t="s">
        <v>280</v>
      </c>
      <c r="D803" s="5" t="s">
        <v>8</v>
      </c>
      <c r="E803" s="5">
        <v>52</v>
      </c>
      <c r="F803" s="5">
        <v>66</v>
      </c>
      <c r="G803" s="5">
        <v>73</v>
      </c>
      <c r="H803" s="5">
        <v>0</v>
      </c>
      <c r="I803" s="5">
        <v>1</v>
      </c>
      <c r="J803" s="5">
        <v>0</v>
      </c>
      <c r="K803" s="5">
        <v>0</v>
      </c>
      <c r="L803" s="5">
        <v>0</v>
      </c>
      <c r="M803" s="5">
        <v>1</v>
      </c>
      <c r="N803" s="5">
        <v>0</v>
      </c>
      <c r="O803" s="5">
        <v>0</v>
      </c>
      <c r="P803" s="5">
        <v>0</v>
      </c>
      <c r="Q803" s="5">
        <v>0</v>
      </c>
      <c r="R803" s="5">
        <v>0</v>
      </c>
      <c r="S803" s="5">
        <v>0</v>
      </c>
      <c r="T803" s="5">
        <v>1</v>
      </c>
      <c r="U803" s="5">
        <v>1</v>
      </c>
      <c r="V803" s="5">
        <v>0</v>
      </c>
    </row>
    <row r="804" spans="3:22" x14ac:dyDescent="0.45">
      <c r="C804" s="6" t="s">
        <v>414</v>
      </c>
      <c r="D804" s="5" t="s">
        <v>17</v>
      </c>
      <c r="E804" s="5">
        <v>59</v>
      </c>
      <c r="F804" s="5">
        <v>62</v>
      </c>
      <c r="G804" s="5">
        <v>61</v>
      </c>
      <c r="H804" s="5">
        <v>0</v>
      </c>
      <c r="I804" s="5">
        <v>0</v>
      </c>
      <c r="J804" s="5">
        <v>0</v>
      </c>
      <c r="K804" s="5">
        <v>1</v>
      </c>
      <c r="L804" s="5">
        <v>0</v>
      </c>
      <c r="M804" s="5">
        <v>0</v>
      </c>
      <c r="N804" s="5">
        <v>0</v>
      </c>
      <c r="O804" s="5">
        <v>0</v>
      </c>
      <c r="P804" s="5">
        <v>0</v>
      </c>
      <c r="Q804" s="5">
        <v>1</v>
      </c>
      <c r="R804" s="5">
        <v>0</v>
      </c>
      <c r="S804" s="5">
        <v>1</v>
      </c>
      <c r="T804" s="5">
        <v>0</v>
      </c>
      <c r="U804" s="5">
        <v>0</v>
      </c>
      <c r="V804" s="5">
        <v>1</v>
      </c>
    </row>
    <row r="805" spans="3:22" x14ac:dyDescent="0.45">
      <c r="C805" s="6" t="s">
        <v>118</v>
      </c>
      <c r="D805" s="5" t="s">
        <v>17</v>
      </c>
      <c r="E805" s="5">
        <v>62</v>
      </c>
      <c r="F805" s="5">
        <v>61</v>
      </c>
      <c r="G805" s="5">
        <v>55</v>
      </c>
      <c r="H805" s="5">
        <v>1</v>
      </c>
      <c r="I805" s="5">
        <v>0</v>
      </c>
      <c r="J805" s="5">
        <v>0</v>
      </c>
      <c r="K805" s="5">
        <v>0</v>
      </c>
      <c r="L805" s="5">
        <v>0</v>
      </c>
      <c r="M805" s="5">
        <v>1</v>
      </c>
      <c r="N805" s="5">
        <v>0</v>
      </c>
      <c r="O805" s="5">
        <v>0</v>
      </c>
      <c r="P805" s="5">
        <v>0</v>
      </c>
      <c r="Q805" s="5">
        <v>0</v>
      </c>
      <c r="R805" s="5">
        <v>0</v>
      </c>
      <c r="S805" s="5">
        <v>1</v>
      </c>
      <c r="T805" s="5">
        <v>0</v>
      </c>
      <c r="U805" s="5">
        <v>0</v>
      </c>
      <c r="V805" s="5">
        <v>1</v>
      </c>
    </row>
    <row r="806" spans="3:22" x14ac:dyDescent="0.45">
      <c r="C806" s="6" t="s">
        <v>308</v>
      </c>
      <c r="D806" s="5" t="s">
        <v>8</v>
      </c>
      <c r="E806" s="5">
        <v>60</v>
      </c>
      <c r="F806" s="5">
        <v>70</v>
      </c>
      <c r="G806" s="5">
        <v>70</v>
      </c>
      <c r="H806" s="5">
        <v>0</v>
      </c>
      <c r="I806" s="5">
        <v>1</v>
      </c>
      <c r="J806" s="5">
        <v>0</v>
      </c>
      <c r="K806" s="5">
        <v>0</v>
      </c>
      <c r="L806" s="5">
        <v>0</v>
      </c>
      <c r="M806" s="5">
        <v>0</v>
      </c>
      <c r="N806" s="5">
        <v>0</v>
      </c>
      <c r="O806" s="5">
        <v>0</v>
      </c>
      <c r="P806" s="5">
        <v>0</v>
      </c>
      <c r="Q806" s="5">
        <v>0</v>
      </c>
      <c r="R806" s="5">
        <v>1</v>
      </c>
      <c r="S806" s="5">
        <v>0</v>
      </c>
      <c r="T806" s="5">
        <v>1</v>
      </c>
      <c r="U806" s="5">
        <v>1</v>
      </c>
      <c r="V806" s="5">
        <v>0</v>
      </c>
    </row>
    <row r="807" spans="3:22" x14ac:dyDescent="0.45">
      <c r="C807" s="6" t="s">
        <v>485</v>
      </c>
      <c r="D807" s="5" t="s">
        <v>17</v>
      </c>
      <c r="E807" s="5">
        <v>68</v>
      </c>
      <c r="F807" s="5">
        <v>63</v>
      </c>
      <c r="G807" s="5">
        <v>54</v>
      </c>
      <c r="H807" s="5">
        <v>0</v>
      </c>
      <c r="I807" s="5">
        <v>0</v>
      </c>
      <c r="J807" s="5">
        <v>1</v>
      </c>
      <c r="K807" s="5">
        <v>0</v>
      </c>
      <c r="L807" s="5">
        <v>0</v>
      </c>
      <c r="M807" s="5">
        <v>0</v>
      </c>
      <c r="N807" s="5">
        <v>0</v>
      </c>
      <c r="O807" s="5">
        <v>0</v>
      </c>
      <c r="P807" s="5">
        <v>0</v>
      </c>
      <c r="Q807" s="5">
        <v>0</v>
      </c>
      <c r="R807" s="5">
        <v>1</v>
      </c>
      <c r="S807" s="5">
        <v>1</v>
      </c>
      <c r="T807" s="5">
        <v>0</v>
      </c>
      <c r="U807" s="5">
        <v>0</v>
      </c>
      <c r="V807" s="5">
        <v>1</v>
      </c>
    </row>
    <row r="808" spans="3:22" x14ac:dyDescent="0.45">
      <c r="C808" s="6" t="s">
        <v>761</v>
      </c>
      <c r="D808" s="5" t="s">
        <v>17</v>
      </c>
      <c r="E808" s="5">
        <v>62</v>
      </c>
      <c r="F808" s="5">
        <v>72</v>
      </c>
      <c r="G808" s="5">
        <v>65</v>
      </c>
      <c r="H808" s="5">
        <v>1</v>
      </c>
      <c r="I808" s="5">
        <v>0</v>
      </c>
      <c r="J808" s="5">
        <v>0</v>
      </c>
      <c r="K808" s="5">
        <v>0</v>
      </c>
      <c r="L808" s="5">
        <v>0</v>
      </c>
      <c r="M808" s="5">
        <v>0</v>
      </c>
      <c r="N808" s="5">
        <v>1</v>
      </c>
      <c r="O808" s="5">
        <v>0</v>
      </c>
      <c r="P808" s="5">
        <v>0</v>
      </c>
      <c r="Q808" s="5">
        <v>0</v>
      </c>
      <c r="R808" s="5">
        <v>0</v>
      </c>
      <c r="S808" s="5">
        <v>1</v>
      </c>
      <c r="T808" s="5">
        <v>0</v>
      </c>
      <c r="U808" s="5">
        <v>0</v>
      </c>
      <c r="V808" s="5">
        <v>1</v>
      </c>
    </row>
    <row r="809" spans="3:22" x14ac:dyDescent="0.45">
      <c r="C809" s="6" t="s">
        <v>456</v>
      </c>
      <c r="D809" s="5" t="s">
        <v>8</v>
      </c>
      <c r="E809" s="5">
        <v>59</v>
      </c>
      <c r="F809" s="5">
        <v>54</v>
      </c>
      <c r="G809" s="5">
        <v>67</v>
      </c>
      <c r="H809" s="5">
        <v>0</v>
      </c>
      <c r="I809" s="5">
        <v>0</v>
      </c>
      <c r="J809" s="5">
        <v>1</v>
      </c>
      <c r="K809" s="5">
        <v>0</v>
      </c>
      <c r="L809" s="5">
        <v>0</v>
      </c>
      <c r="M809" s="5">
        <v>0</v>
      </c>
      <c r="N809" s="5">
        <v>0</v>
      </c>
      <c r="O809" s="5">
        <v>0</v>
      </c>
      <c r="P809" s="5">
        <v>0</v>
      </c>
      <c r="Q809" s="5">
        <v>0</v>
      </c>
      <c r="R809" s="5">
        <v>1</v>
      </c>
      <c r="S809" s="5">
        <v>0</v>
      </c>
      <c r="T809" s="5">
        <v>1</v>
      </c>
      <c r="U809" s="5">
        <v>1</v>
      </c>
      <c r="V809" s="5">
        <v>0</v>
      </c>
    </row>
    <row r="810" spans="3:22" x14ac:dyDescent="0.45">
      <c r="C810" s="6" t="s">
        <v>381</v>
      </c>
      <c r="D810" s="5" t="s">
        <v>8</v>
      </c>
      <c r="E810" s="5">
        <v>82</v>
      </c>
      <c r="F810" s="5">
        <v>90</v>
      </c>
      <c r="G810" s="5">
        <v>94</v>
      </c>
      <c r="H810" s="5">
        <v>0</v>
      </c>
      <c r="I810" s="5">
        <v>0</v>
      </c>
      <c r="J810" s="5">
        <v>1</v>
      </c>
      <c r="K810" s="5">
        <v>0</v>
      </c>
      <c r="L810" s="5">
        <v>0</v>
      </c>
      <c r="M810" s="5">
        <v>0</v>
      </c>
      <c r="N810" s="5">
        <v>0</v>
      </c>
      <c r="O810" s="5">
        <v>0</v>
      </c>
      <c r="P810" s="5">
        <v>0</v>
      </c>
      <c r="Q810" s="5">
        <v>1</v>
      </c>
      <c r="R810" s="5">
        <v>0</v>
      </c>
      <c r="S810" s="5">
        <v>0</v>
      </c>
      <c r="T810" s="5">
        <v>1</v>
      </c>
      <c r="U810" s="5">
        <v>0</v>
      </c>
      <c r="V810" s="5">
        <v>1</v>
      </c>
    </row>
    <row r="811" spans="3:22" x14ac:dyDescent="0.45">
      <c r="C811" s="6" t="s">
        <v>805</v>
      </c>
      <c r="D811" s="5" t="s">
        <v>17</v>
      </c>
      <c r="E811" s="5">
        <v>87</v>
      </c>
      <c r="F811" s="5">
        <v>84</v>
      </c>
      <c r="G811" s="5">
        <v>86</v>
      </c>
      <c r="H811" s="5">
        <v>0</v>
      </c>
      <c r="I811" s="5">
        <v>1</v>
      </c>
      <c r="J811" s="5">
        <v>0</v>
      </c>
      <c r="K811" s="5">
        <v>0</v>
      </c>
      <c r="L811" s="5">
        <v>0</v>
      </c>
      <c r="M811" s="5">
        <v>0</v>
      </c>
      <c r="N811" s="5">
        <v>0</v>
      </c>
      <c r="O811" s="5">
        <v>0</v>
      </c>
      <c r="P811" s="5">
        <v>0</v>
      </c>
      <c r="Q811" s="5">
        <v>1</v>
      </c>
      <c r="R811" s="5">
        <v>0</v>
      </c>
      <c r="S811" s="5">
        <v>0</v>
      </c>
      <c r="T811" s="5">
        <v>1</v>
      </c>
      <c r="U811" s="5">
        <v>1</v>
      </c>
      <c r="V811" s="5">
        <v>0</v>
      </c>
    </row>
    <row r="812" spans="3:22" x14ac:dyDescent="0.45">
      <c r="C812" s="6" t="s">
        <v>339</v>
      </c>
      <c r="D812" s="5" t="s">
        <v>8</v>
      </c>
      <c r="E812" s="5">
        <v>70</v>
      </c>
      <c r="F812" s="5">
        <v>78</v>
      </c>
      <c r="G812" s="5">
        <v>78</v>
      </c>
      <c r="H812" s="5">
        <v>0</v>
      </c>
      <c r="I812" s="5">
        <v>0</v>
      </c>
      <c r="J812" s="5">
        <v>0</v>
      </c>
      <c r="K812" s="5">
        <v>1</v>
      </c>
      <c r="L812" s="5">
        <v>0</v>
      </c>
      <c r="M812" s="5">
        <v>0</v>
      </c>
      <c r="N812" s="5">
        <v>0</v>
      </c>
      <c r="O812" s="5">
        <v>0</v>
      </c>
      <c r="P812" s="5">
        <v>0</v>
      </c>
      <c r="Q812" s="5">
        <v>1</v>
      </c>
      <c r="R812" s="5">
        <v>0</v>
      </c>
      <c r="S812" s="5">
        <v>1</v>
      </c>
      <c r="T812" s="5">
        <v>0</v>
      </c>
      <c r="U812" s="5">
        <v>1</v>
      </c>
      <c r="V812" s="5">
        <v>0</v>
      </c>
    </row>
    <row r="813" spans="3:22" x14ac:dyDescent="0.45">
      <c r="C813" s="6" t="s">
        <v>413</v>
      </c>
      <c r="D813" s="5" t="s">
        <v>8</v>
      </c>
      <c r="E813" s="5">
        <v>42</v>
      </c>
      <c r="F813" s="5">
        <v>66</v>
      </c>
      <c r="G813" s="5">
        <v>69</v>
      </c>
      <c r="H813" s="5">
        <v>0</v>
      </c>
      <c r="I813" s="5">
        <v>0</v>
      </c>
      <c r="J813" s="5">
        <v>1</v>
      </c>
      <c r="K813" s="5">
        <v>0</v>
      </c>
      <c r="L813" s="5">
        <v>0</v>
      </c>
      <c r="M813" s="5">
        <v>0</v>
      </c>
      <c r="N813" s="5">
        <v>0</v>
      </c>
      <c r="O813" s="5">
        <v>0</v>
      </c>
      <c r="P813" s="5">
        <v>0</v>
      </c>
      <c r="Q813" s="5">
        <v>1</v>
      </c>
      <c r="R813" s="5">
        <v>0</v>
      </c>
      <c r="S813" s="5">
        <v>1</v>
      </c>
      <c r="T813" s="5">
        <v>0</v>
      </c>
      <c r="U813" s="5">
        <v>1</v>
      </c>
      <c r="V813" s="5">
        <v>0</v>
      </c>
    </row>
    <row r="814" spans="3:22" x14ac:dyDescent="0.45">
      <c r="C814" s="6" t="s">
        <v>846</v>
      </c>
      <c r="D814" s="5" t="s">
        <v>8</v>
      </c>
      <c r="E814" s="5">
        <v>48</v>
      </c>
      <c r="F814" s="5">
        <v>62</v>
      </c>
      <c r="G814" s="5">
        <v>60</v>
      </c>
      <c r="H814" s="5">
        <v>0</v>
      </c>
      <c r="I814" s="5">
        <v>1</v>
      </c>
      <c r="J814" s="5">
        <v>0</v>
      </c>
      <c r="K814" s="5">
        <v>0</v>
      </c>
      <c r="L814" s="5">
        <v>0</v>
      </c>
      <c r="M814" s="5">
        <v>0</v>
      </c>
      <c r="N814" s="5">
        <v>0</v>
      </c>
      <c r="O814" s="5">
        <v>1</v>
      </c>
      <c r="P814" s="5">
        <v>0</v>
      </c>
      <c r="Q814" s="5">
        <v>0</v>
      </c>
      <c r="R814" s="5">
        <v>0</v>
      </c>
      <c r="S814" s="5">
        <v>0</v>
      </c>
      <c r="T814" s="5">
        <v>1</v>
      </c>
      <c r="U814" s="5">
        <v>0</v>
      </c>
      <c r="V814" s="5">
        <v>1</v>
      </c>
    </row>
    <row r="815" spans="3:22" x14ac:dyDescent="0.45">
      <c r="C815" s="6" t="s">
        <v>847</v>
      </c>
      <c r="D815" s="5" t="s">
        <v>8</v>
      </c>
      <c r="E815" s="5">
        <v>60</v>
      </c>
      <c r="F815" s="5">
        <v>66</v>
      </c>
      <c r="G815" s="5">
        <v>70</v>
      </c>
      <c r="H815" s="5">
        <v>0</v>
      </c>
      <c r="I815" s="5">
        <v>0</v>
      </c>
      <c r="J815" s="5">
        <v>0</v>
      </c>
      <c r="K815" s="5">
        <v>1</v>
      </c>
      <c r="L815" s="5">
        <v>0</v>
      </c>
      <c r="M815" s="5">
        <v>0</v>
      </c>
      <c r="N815" s="5">
        <v>0</v>
      </c>
      <c r="O815" s="5">
        <v>0</v>
      </c>
      <c r="P815" s="5">
        <v>0</v>
      </c>
      <c r="Q815" s="5">
        <v>1</v>
      </c>
      <c r="R815" s="5">
        <v>0</v>
      </c>
      <c r="S815" s="5">
        <v>1</v>
      </c>
      <c r="T815" s="5">
        <v>0</v>
      </c>
      <c r="U815" s="5">
        <v>0</v>
      </c>
      <c r="V815" s="5">
        <v>1</v>
      </c>
    </row>
    <row r="816" spans="3:22" x14ac:dyDescent="0.45">
      <c r="C816" s="6" t="s">
        <v>612</v>
      </c>
      <c r="D816" s="5" t="s">
        <v>8</v>
      </c>
      <c r="E816" s="5">
        <v>55</v>
      </c>
      <c r="F816" s="5">
        <v>72</v>
      </c>
      <c r="G816" s="5">
        <v>79</v>
      </c>
      <c r="H816" s="5">
        <v>0</v>
      </c>
      <c r="I816" s="5">
        <v>0</v>
      </c>
      <c r="J816" s="5">
        <v>1</v>
      </c>
      <c r="K816" s="5">
        <v>0</v>
      </c>
      <c r="L816" s="5">
        <v>0</v>
      </c>
      <c r="M816" s="5">
        <v>1</v>
      </c>
      <c r="N816" s="5">
        <v>0</v>
      </c>
      <c r="O816" s="5">
        <v>0</v>
      </c>
      <c r="P816" s="5">
        <v>0</v>
      </c>
      <c r="Q816" s="5">
        <v>0</v>
      </c>
      <c r="R816" s="5">
        <v>0</v>
      </c>
      <c r="S816" s="5">
        <v>0</v>
      </c>
      <c r="T816" s="5">
        <v>1</v>
      </c>
      <c r="U816" s="5">
        <v>1</v>
      </c>
      <c r="V816" s="5">
        <v>0</v>
      </c>
    </row>
    <row r="817" spans="3:22" x14ac:dyDescent="0.45">
      <c r="C817" s="6" t="s">
        <v>320</v>
      </c>
      <c r="D817" s="5" t="s">
        <v>17</v>
      </c>
      <c r="E817" s="5">
        <v>76</v>
      </c>
      <c r="F817" s="5">
        <v>73</v>
      </c>
      <c r="G817" s="5">
        <v>68</v>
      </c>
      <c r="H817" s="5">
        <v>0</v>
      </c>
      <c r="I817" s="5">
        <v>0</v>
      </c>
      <c r="J817" s="5">
        <v>0</v>
      </c>
      <c r="K817" s="5">
        <v>1</v>
      </c>
      <c r="L817" s="5">
        <v>0</v>
      </c>
      <c r="M817" s="5">
        <v>0</v>
      </c>
      <c r="N817" s="5">
        <v>0</v>
      </c>
      <c r="O817" s="5">
        <v>1</v>
      </c>
      <c r="P817" s="5">
        <v>0</v>
      </c>
      <c r="Q817" s="5">
        <v>0</v>
      </c>
      <c r="R817" s="5">
        <v>0</v>
      </c>
      <c r="S817" s="5">
        <v>0</v>
      </c>
      <c r="T817" s="5">
        <v>1</v>
      </c>
      <c r="U817" s="5">
        <v>0</v>
      </c>
      <c r="V817" s="5">
        <v>1</v>
      </c>
    </row>
    <row r="818" spans="3:22" x14ac:dyDescent="0.45">
      <c r="C818" s="6" t="s">
        <v>588</v>
      </c>
      <c r="D818" s="5" t="s">
        <v>17</v>
      </c>
      <c r="E818" s="5">
        <v>62</v>
      </c>
      <c r="F818" s="5">
        <v>61</v>
      </c>
      <c r="G818" s="5">
        <v>58</v>
      </c>
      <c r="H818" s="5">
        <v>0</v>
      </c>
      <c r="I818" s="5">
        <v>0</v>
      </c>
      <c r="J818" s="5">
        <v>0</v>
      </c>
      <c r="K818" s="5">
        <v>0</v>
      </c>
      <c r="L818" s="5">
        <v>1</v>
      </c>
      <c r="M818" s="5">
        <v>1</v>
      </c>
      <c r="N818" s="5">
        <v>0</v>
      </c>
      <c r="O818" s="5">
        <v>0</v>
      </c>
      <c r="P818" s="5">
        <v>0</v>
      </c>
      <c r="Q818" s="5">
        <v>0</v>
      </c>
      <c r="R818" s="5">
        <v>0</v>
      </c>
      <c r="S818" s="5">
        <v>0</v>
      </c>
      <c r="T818" s="5">
        <v>1</v>
      </c>
      <c r="U818" s="5">
        <v>1</v>
      </c>
      <c r="V818" s="5">
        <v>0</v>
      </c>
    </row>
    <row r="819" spans="3:22" x14ac:dyDescent="0.45">
      <c r="C819" s="6" t="s">
        <v>230</v>
      </c>
      <c r="D819" s="5" t="s">
        <v>8</v>
      </c>
      <c r="E819" s="5">
        <v>43</v>
      </c>
      <c r="F819" s="5">
        <v>51</v>
      </c>
      <c r="G819" s="5">
        <v>54</v>
      </c>
      <c r="H819" s="5">
        <v>0</v>
      </c>
      <c r="I819" s="5">
        <v>0</v>
      </c>
      <c r="J819" s="5">
        <v>1</v>
      </c>
      <c r="K819" s="5">
        <v>0</v>
      </c>
      <c r="L819" s="5">
        <v>0</v>
      </c>
      <c r="M819" s="5">
        <v>0</v>
      </c>
      <c r="N819" s="5">
        <v>1</v>
      </c>
      <c r="O819" s="5">
        <v>0</v>
      </c>
      <c r="P819" s="5">
        <v>0</v>
      </c>
      <c r="Q819" s="5">
        <v>0</v>
      </c>
      <c r="R819" s="5">
        <v>0</v>
      </c>
      <c r="S819" s="5">
        <v>1</v>
      </c>
      <c r="T819" s="5">
        <v>0</v>
      </c>
      <c r="U819" s="5">
        <v>1</v>
      </c>
      <c r="V819" s="5">
        <v>0</v>
      </c>
    </row>
    <row r="820" spans="3:22" x14ac:dyDescent="0.45">
      <c r="C820" s="6" t="s">
        <v>232</v>
      </c>
      <c r="D820" s="5" t="s">
        <v>8</v>
      </c>
      <c r="E820" s="5">
        <v>46</v>
      </c>
      <c r="F820" s="5">
        <v>54</v>
      </c>
      <c r="G820" s="5">
        <v>58</v>
      </c>
      <c r="H820" s="5">
        <v>0</v>
      </c>
      <c r="I820" s="5">
        <v>1</v>
      </c>
      <c r="J820" s="5">
        <v>0</v>
      </c>
      <c r="K820" s="5">
        <v>0</v>
      </c>
      <c r="L820" s="5">
        <v>0</v>
      </c>
      <c r="M820" s="5">
        <v>0</v>
      </c>
      <c r="N820" s="5">
        <v>0</v>
      </c>
      <c r="O820" s="5">
        <v>1</v>
      </c>
      <c r="P820" s="5">
        <v>0</v>
      </c>
      <c r="Q820" s="5">
        <v>0</v>
      </c>
      <c r="R820" s="5">
        <v>0</v>
      </c>
      <c r="S820" s="5">
        <v>1</v>
      </c>
      <c r="T820" s="5">
        <v>0</v>
      </c>
      <c r="U820" s="5">
        <v>1</v>
      </c>
      <c r="V820" s="5">
        <v>0</v>
      </c>
    </row>
    <row r="821" spans="3:22" x14ac:dyDescent="0.45">
      <c r="C821" s="6" t="s">
        <v>789</v>
      </c>
      <c r="D821" s="5" t="s">
        <v>17</v>
      </c>
      <c r="E821" s="5">
        <v>55</v>
      </c>
      <c r="F821" s="5">
        <v>47</v>
      </c>
      <c r="G821" s="5">
        <v>44</v>
      </c>
      <c r="H821" s="5">
        <v>0</v>
      </c>
      <c r="I821" s="5">
        <v>0</v>
      </c>
      <c r="J821" s="5">
        <v>0</v>
      </c>
      <c r="K821" s="5">
        <v>1</v>
      </c>
      <c r="L821" s="5">
        <v>0</v>
      </c>
      <c r="M821" s="5">
        <v>0</v>
      </c>
      <c r="N821" s="5">
        <v>0</v>
      </c>
      <c r="O821" s="5">
        <v>0</v>
      </c>
      <c r="P821" s="5">
        <v>0</v>
      </c>
      <c r="Q821" s="5">
        <v>0</v>
      </c>
      <c r="R821" s="5">
        <v>1</v>
      </c>
      <c r="S821" s="5">
        <v>0</v>
      </c>
      <c r="T821" s="5">
        <v>1</v>
      </c>
      <c r="U821" s="5">
        <v>0</v>
      </c>
      <c r="V821" s="5">
        <v>1</v>
      </c>
    </row>
    <row r="822" spans="3:22" x14ac:dyDescent="0.45">
      <c r="C822" s="6" t="s">
        <v>828</v>
      </c>
      <c r="D822" s="5" t="s">
        <v>8</v>
      </c>
      <c r="E822" s="5">
        <v>52</v>
      </c>
      <c r="F822" s="5">
        <v>67</v>
      </c>
      <c r="G822" s="5">
        <v>72</v>
      </c>
      <c r="H822" s="5">
        <v>0</v>
      </c>
      <c r="I822" s="5">
        <v>1</v>
      </c>
      <c r="J822" s="5">
        <v>0</v>
      </c>
      <c r="K822" s="5">
        <v>0</v>
      </c>
      <c r="L822" s="5">
        <v>0</v>
      </c>
      <c r="M822" s="5">
        <v>0</v>
      </c>
      <c r="N822" s="5">
        <v>0</v>
      </c>
      <c r="O822" s="5">
        <v>0</v>
      </c>
      <c r="P822" s="5">
        <v>0</v>
      </c>
      <c r="Q822" s="5">
        <v>0</v>
      </c>
      <c r="R822" s="5">
        <v>1</v>
      </c>
      <c r="S822" s="5">
        <v>1</v>
      </c>
      <c r="T822" s="5">
        <v>0</v>
      </c>
      <c r="U822" s="5">
        <v>1</v>
      </c>
      <c r="V822" s="5">
        <v>0</v>
      </c>
    </row>
    <row r="823" spans="3:22" x14ac:dyDescent="0.45">
      <c r="C823" s="6" t="s">
        <v>576</v>
      </c>
      <c r="D823" s="5" t="s">
        <v>17</v>
      </c>
      <c r="E823" s="5">
        <v>71</v>
      </c>
      <c r="F823" s="5">
        <v>49</v>
      </c>
      <c r="G823" s="5">
        <v>52</v>
      </c>
      <c r="H823" s="5">
        <v>0</v>
      </c>
      <c r="I823" s="5">
        <v>0</v>
      </c>
      <c r="J823" s="5">
        <v>0</v>
      </c>
      <c r="K823" s="5">
        <v>1</v>
      </c>
      <c r="L823" s="5">
        <v>0</v>
      </c>
      <c r="M823" s="5">
        <v>0</v>
      </c>
      <c r="N823" s="5">
        <v>0</v>
      </c>
      <c r="O823" s="5">
        <v>0</v>
      </c>
      <c r="P823" s="5">
        <v>0</v>
      </c>
      <c r="Q823" s="5">
        <v>1</v>
      </c>
      <c r="R823" s="5">
        <v>0</v>
      </c>
      <c r="S823" s="5">
        <v>0</v>
      </c>
      <c r="T823" s="5">
        <v>1</v>
      </c>
      <c r="U823" s="5">
        <v>0</v>
      </c>
      <c r="V823" s="5">
        <v>1</v>
      </c>
    </row>
    <row r="824" spans="3:22" x14ac:dyDescent="0.45">
      <c r="C824" s="6" t="s">
        <v>228</v>
      </c>
      <c r="D824" s="5" t="s">
        <v>8</v>
      </c>
      <c r="E824" s="5">
        <v>79</v>
      </c>
      <c r="F824" s="5">
        <v>86</v>
      </c>
      <c r="G824" s="5">
        <v>81</v>
      </c>
      <c r="H824" s="5">
        <v>0</v>
      </c>
      <c r="I824" s="5">
        <v>0</v>
      </c>
      <c r="J824" s="5">
        <v>0</v>
      </c>
      <c r="K824" s="5">
        <v>1</v>
      </c>
      <c r="L824" s="5">
        <v>0</v>
      </c>
      <c r="M824" s="5">
        <v>0</v>
      </c>
      <c r="N824" s="5">
        <v>0</v>
      </c>
      <c r="O824" s="5">
        <v>0</v>
      </c>
      <c r="P824" s="5">
        <v>0</v>
      </c>
      <c r="Q824" s="5">
        <v>1</v>
      </c>
      <c r="R824" s="5">
        <v>0</v>
      </c>
      <c r="S824" s="5">
        <v>0</v>
      </c>
      <c r="T824" s="5">
        <v>1</v>
      </c>
      <c r="U824" s="5">
        <v>0</v>
      </c>
      <c r="V824" s="5">
        <v>1</v>
      </c>
    </row>
    <row r="825" spans="3:22" x14ac:dyDescent="0.45">
      <c r="C825" s="6" t="s">
        <v>910</v>
      </c>
      <c r="D825" s="5" t="s">
        <v>17</v>
      </c>
      <c r="E825" s="5">
        <v>62</v>
      </c>
      <c r="F825" s="5">
        <v>64</v>
      </c>
      <c r="G825" s="5">
        <v>55</v>
      </c>
      <c r="H825" s="5">
        <v>0</v>
      </c>
      <c r="I825" s="5">
        <v>0</v>
      </c>
      <c r="J825" s="5">
        <v>1</v>
      </c>
      <c r="K825" s="5">
        <v>0</v>
      </c>
      <c r="L825" s="5">
        <v>0</v>
      </c>
      <c r="M825" s="5">
        <v>0</v>
      </c>
      <c r="N825" s="5">
        <v>0</v>
      </c>
      <c r="O825" s="5">
        <v>0</v>
      </c>
      <c r="P825" s="5">
        <v>0</v>
      </c>
      <c r="Q825" s="5">
        <v>0</v>
      </c>
      <c r="R825" s="5">
        <v>1</v>
      </c>
      <c r="S825" s="5">
        <v>0</v>
      </c>
      <c r="T825" s="5">
        <v>1</v>
      </c>
      <c r="U825" s="5">
        <v>0</v>
      </c>
      <c r="V825" s="5">
        <v>1</v>
      </c>
    </row>
    <row r="826" spans="3:22" x14ac:dyDescent="0.45">
      <c r="C826" s="6" t="s">
        <v>254</v>
      </c>
      <c r="D826" s="5" t="s">
        <v>8</v>
      </c>
      <c r="E826" s="5">
        <v>45</v>
      </c>
      <c r="F826" s="5">
        <v>53</v>
      </c>
      <c r="G826" s="5">
        <v>55</v>
      </c>
      <c r="H826" s="5">
        <v>0</v>
      </c>
      <c r="I826" s="5">
        <v>1</v>
      </c>
      <c r="J826" s="5">
        <v>0</v>
      </c>
      <c r="K826" s="5">
        <v>0</v>
      </c>
      <c r="L826" s="5">
        <v>0</v>
      </c>
      <c r="M826" s="5">
        <v>0</v>
      </c>
      <c r="N826" s="5">
        <v>0</v>
      </c>
      <c r="O826" s="5">
        <v>0</v>
      </c>
      <c r="P826" s="5">
        <v>0</v>
      </c>
      <c r="Q826" s="5">
        <v>1</v>
      </c>
      <c r="R826" s="5">
        <v>0</v>
      </c>
      <c r="S826" s="5">
        <v>1</v>
      </c>
      <c r="T826" s="5">
        <v>0</v>
      </c>
      <c r="U826" s="5">
        <v>0</v>
      </c>
      <c r="V826" s="5">
        <v>1</v>
      </c>
    </row>
    <row r="827" spans="3:22" x14ac:dyDescent="0.45">
      <c r="C827" s="6" t="s">
        <v>62</v>
      </c>
      <c r="D827" s="5" t="s">
        <v>8</v>
      </c>
      <c r="E827" s="5">
        <v>88</v>
      </c>
      <c r="F827" s="5">
        <v>95</v>
      </c>
      <c r="G827" s="5">
        <v>92</v>
      </c>
      <c r="H827" s="5">
        <v>0</v>
      </c>
      <c r="I827" s="5">
        <v>1</v>
      </c>
      <c r="J827" s="5">
        <v>0</v>
      </c>
      <c r="K827" s="5">
        <v>0</v>
      </c>
      <c r="L827" s="5">
        <v>0</v>
      </c>
      <c r="M827" s="5">
        <v>0</v>
      </c>
      <c r="N827" s="5">
        <v>0</v>
      </c>
      <c r="O827" s="5">
        <v>0</v>
      </c>
      <c r="P827" s="5">
        <v>0</v>
      </c>
      <c r="Q827" s="5">
        <v>1</v>
      </c>
      <c r="R827" s="5">
        <v>0</v>
      </c>
      <c r="S827" s="5">
        <v>0</v>
      </c>
      <c r="T827" s="5">
        <v>1</v>
      </c>
      <c r="U827" s="5">
        <v>1</v>
      </c>
      <c r="V827" s="5">
        <v>0</v>
      </c>
    </row>
    <row r="828" spans="3:22" x14ac:dyDescent="0.45">
      <c r="C828" s="6" t="s">
        <v>1001</v>
      </c>
      <c r="D828" s="5" t="s">
        <v>8</v>
      </c>
      <c r="E828" s="5">
        <v>54</v>
      </c>
      <c r="F828" s="5">
        <v>61</v>
      </c>
      <c r="G828" s="5">
        <v>58</v>
      </c>
      <c r="H828" s="5">
        <v>0</v>
      </c>
      <c r="I828" s="5">
        <v>0</v>
      </c>
      <c r="J828" s="5">
        <v>1</v>
      </c>
      <c r="K828" s="5">
        <v>0</v>
      </c>
      <c r="L828" s="5">
        <v>0</v>
      </c>
      <c r="M828" s="5">
        <v>1</v>
      </c>
      <c r="N828" s="5">
        <v>0</v>
      </c>
      <c r="O828" s="5">
        <v>0</v>
      </c>
      <c r="P828" s="5">
        <v>0</v>
      </c>
      <c r="Q828" s="5">
        <v>0</v>
      </c>
      <c r="R828" s="5">
        <v>0</v>
      </c>
      <c r="S828" s="5">
        <v>0</v>
      </c>
      <c r="T828" s="5">
        <v>1</v>
      </c>
      <c r="U828" s="5">
        <v>0</v>
      </c>
      <c r="V828" s="5">
        <v>1</v>
      </c>
    </row>
    <row r="829" spans="3:22" x14ac:dyDescent="0.45">
      <c r="C829" s="6" t="s">
        <v>141</v>
      </c>
      <c r="D829" s="5" t="s">
        <v>8</v>
      </c>
      <c r="E829" s="5">
        <v>73</v>
      </c>
      <c r="F829" s="5">
        <v>80</v>
      </c>
      <c r="G829" s="5">
        <v>82</v>
      </c>
      <c r="H829" s="5">
        <v>0</v>
      </c>
      <c r="I829" s="5">
        <v>0</v>
      </c>
      <c r="J829" s="5">
        <v>1</v>
      </c>
      <c r="K829" s="5">
        <v>0</v>
      </c>
      <c r="L829" s="5">
        <v>0</v>
      </c>
      <c r="M829" s="5">
        <v>0</v>
      </c>
      <c r="N829" s="5">
        <v>0</v>
      </c>
      <c r="O829" s="5">
        <v>0</v>
      </c>
      <c r="P829" s="5">
        <v>0</v>
      </c>
      <c r="Q829" s="5">
        <v>1</v>
      </c>
      <c r="R829" s="5">
        <v>0</v>
      </c>
      <c r="S829" s="5">
        <v>0</v>
      </c>
      <c r="T829" s="5">
        <v>1</v>
      </c>
      <c r="U829" s="5">
        <v>0</v>
      </c>
      <c r="V829" s="5">
        <v>1</v>
      </c>
    </row>
    <row r="830" spans="3:22" x14ac:dyDescent="0.45">
      <c r="C830" s="6" t="s">
        <v>346</v>
      </c>
      <c r="D830" s="5" t="s">
        <v>17</v>
      </c>
      <c r="E830" s="5">
        <v>76</v>
      </c>
      <c r="F830" s="5">
        <v>70</v>
      </c>
      <c r="G830" s="5">
        <v>68</v>
      </c>
      <c r="H830" s="5">
        <v>0</v>
      </c>
      <c r="I830" s="5">
        <v>0</v>
      </c>
      <c r="J830" s="5">
        <v>1</v>
      </c>
      <c r="K830" s="5">
        <v>0</v>
      </c>
      <c r="L830" s="5">
        <v>0</v>
      </c>
      <c r="M830" s="5">
        <v>1</v>
      </c>
      <c r="N830" s="5">
        <v>0</v>
      </c>
      <c r="O830" s="5">
        <v>0</v>
      </c>
      <c r="P830" s="5">
        <v>0</v>
      </c>
      <c r="Q830" s="5">
        <v>0</v>
      </c>
      <c r="R830" s="5">
        <v>0</v>
      </c>
      <c r="S830" s="5">
        <v>0</v>
      </c>
      <c r="T830" s="5">
        <v>1</v>
      </c>
      <c r="U830" s="5">
        <v>0</v>
      </c>
      <c r="V830" s="5">
        <v>1</v>
      </c>
    </row>
    <row r="831" spans="3:22" x14ac:dyDescent="0.45">
      <c r="C831" s="6" t="s">
        <v>665</v>
      </c>
      <c r="D831" s="5" t="s">
        <v>8</v>
      </c>
      <c r="E831" s="5">
        <v>58</v>
      </c>
      <c r="F831" s="5">
        <v>63</v>
      </c>
      <c r="G831" s="5">
        <v>65</v>
      </c>
      <c r="H831" s="5">
        <v>0</v>
      </c>
      <c r="I831" s="5">
        <v>1</v>
      </c>
      <c r="J831" s="5">
        <v>0</v>
      </c>
      <c r="K831" s="5">
        <v>0</v>
      </c>
      <c r="L831" s="5">
        <v>0</v>
      </c>
      <c r="M831" s="5">
        <v>1</v>
      </c>
      <c r="N831" s="5">
        <v>0</v>
      </c>
      <c r="O831" s="5">
        <v>0</v>
      </c>
      <c r="P831" s="5">
        <v>0</v>
      </c>
      <c r="Q831" s="5">
        <v>0</v>
      </c>
      <c r="R831" s="5">
        <v>0</v>
      </c>
      <c r="S831" s="5">
        <v>0</v>
      </c>
      <c r="T831" s="5">
        <v>1</v>
      </c>
      <c r="U831" s="5">
        <v>0</v>
      </c>
      <c r="V831" s="5">
        <v>1</v>
      </c>
    </row>
    <row r="832" spans="3:22" x14ac:dyDescent="0.45">
      <c r="C832" s="6" t="s">
        <v>823</v>
      </c>
      <c r="D832" s="5" t="s">
        <v>17</v>
      </c>
      <c r="E832" s="5">
        <v>76</v>
      </c>
      <c r="F832" s="5">
        <v>62</v>
      </c>
      <c r="G832" s="5">
        <v>60</v>
      </c>
      <c r="H832" s="5">
        <v>0</v>
      </c>
      <c r="I832" s="5">
        <v>1</v>
      </c>
      <c r="J832" s="5">
        <v>0</v>
      </c>
      <c r="K832" s="5">
        <v>0</v>
      </c>
      <c r="L832" s="5">
        <v>0</v>
      </c>
      <c r="M832" s="5">
        <v>0</v>
      </c>
      <c r="N832" s="5">
        <v>0</v>
      </c>
      <c r="O832" s="5">
        <v>1</v>
      </c>
      <c r="P832" s="5">
        <v>0</v>
      </c>
      <c r="Q832" s="5">
        <v>0</v>
      </c>
      <c r="R832" s="5">
        <v>0</v>
      </c>
      <c r="S832" s="5">
        <v>0</v>
      </c>
      <c r="T832" s="5">
        <v>1</v>
      </c>
      <c r="U832" s="5">
        <v>1</v>
      </c>
      <c r="V832" s="5">
        <v>0</v>
      </c>
    </row>
    <row r="833" spans="3:22" x14ac:dyDescent="0.45">
      <c r="C833" s="6" t="s">
        <v>483</v>
      </c>
      <c r="D833" s="5" t="s">
        <v>17</v>
      </c>
      <c r="E833" s="5">
        <v>69</v>
      </c>
      <c r="F833" s="5">
        <v>71</v>
      </c>
      <c r="G833" s="5">
        <v>65</v>
      </c>
      <c r="H833" s="5">
        <v>0</v>
      </c>
      <c r="I833" s="5">
        <v>0</v>
      </c>
      <c r="J833" s="5">
        <v>1</v>
      </c>
      <c r="K833" s="5">
        <v>0</v>
      </c>
      <c r="L833" s="5">
        <v>0</v>
      </c>
      <c r="M833" s="5">
        <v>0</v>
      </c>
      <c r="N833" s="5">
        <v>0</v>
      </c>
      <c r="O833" s="5">
        <v>0</v>
      </c>
      <c r="P833" s="5">
        <v>0</v>
      </c>
      <c r="Q833" s="5">
        <v>0</v>
      </c>
      <c r="R833" s="5">
        <v>1</v>
      </c>
      <c r="S833" s="5">
        <v>1</v>
      </c>
      <c r="T833" s="5">
        <v>0</v>
      </c>
      <c r="U833" s="5">
        <v>0</v>
      </c>
      <c r="V833" s="5">
        <v>1</v>
      </c>
    </row>
    <row r="834" spans="3:22" x14ac:dyDescent="0.45">
      <c r="C834" s="6" t="s">
        <v>883</v>
      </c>
      <c r="D834" s="5" t="s">
        <v>8</v>
      </c>
      <c r="E834" s="5">
        <v>65</v>
      </c>
      <c r="F834" s="5">
        <v>69</v>
      </c>
      <c r="G834" s="5">
        <v>76</v>
      </c>
      <c r="H834" s="5">
        <v>0</v>
      </c>
      <c r="I834" s="5">
        <v>0</v>
      </c>
      <c r="J834" s="5">
        <v>1</v>
      </c>
      <c r="K834" s="5">
        <v>0</v>
      </c>
      <c r="L834" s="5">
        <v>0</v>
      </c>
      <c r="M834" s="5">
        <v>0</v>
      </c>
      <c r="N834" s="5">
        <v>0</v>
      </c>
      <c r="O834" s="5">
        <v>0</v>
      </c>
      <c r="P834" s="5">
        <v>0</v>
      </c>
      <c r="Q834" s="5">
        <v>0</v>
      </c>
      <c r="R834" s="5">
        <v>1</v>
      </c>
      <c r="S834" s="5">
        <v>0</v>
      </c>
      <c r="T834" s="5">
        <v>1</v>
      </c>
      <c r="U834" s="5">
        <v>0</v>
      </c>
      <c r="V834" s="5">
        <v>1</v>
      </c>
    </row>
    <row r="835" spans="3:22" x14ac:dyDescent="0.45">
      <c r="C835" s="6" t="s">
        <v>85</v>
      </c>
      <c r="D835" s="5" t="s">
        <v>8</v>
      </c>
      <c r="E835" s="5">
        <v>62</v>
      </c>
      <c r="F835" s="5">
        <v>70</v>
      </c>
      <c r="G835" s="5">
        <v>75</v>
      </c>
      <c r="H835" s="5">
        <v>0</v>
      </c>
      <c r="I835" s="5">
        <v>0</v>
      </c>
      <c r="J835" s="5">
        <v>0</v>
      </c>
      <c r="K835" s="5">
        <v>1</v>
      </c>
      <c r="L835" s="5">
        <v>0</v>
      </c>
      <c r="M835" s="5">
        <v>0</v>
      </c>
      <c r="N835" s="5">
        <v>0</v>
      </c>
      <c r="O835" s="5">
        <v>0</v>
      </c>
      <c r="P835" s="5">
        <v>1</v>
      </c>
      <c r="Q835" s="5">
        <v>0</v>
      </c>
      <c r="R835" s="5">
        <v>0</v>
      </c>
      <c r="S835" s="5">
        <v>0</v>
      </c>
      <c r="T835" s="5">
        <v>1</v>
      </c>
      <c r="U835" s="5">
        <v>0</v>
      </c>
      <c r="V835" s="5">
        <v>1</v>
      </c>
    </row>
    <row r="836" spans="3:22" x14ac:dyDescent="0.45">
      <c r="C836" s="6" t="s">
        <v>524</v>
      </c>
      <c r="D836" s="5" t="s">
        <v>8</v>
      </c>
      <c r="E836" s="5">
        <v>77</v>
      </c>
      <c r="F836" s="5">
        <v>88</v>
      </c>
      <c r="G836" s="5">
        <v>85</v>
      </c>
      <c r="H836" s="5">
        <v>1</v>
      </c>
      <c r="I836" s="5">
        <v>0</v>
      </c>
      <c r="J836" s="5">
        <v>0</v>
      </c>
      <c r="K836" s="5">
        <v>0</v>
      </c>
      <c r="L836" s="5">
        <v>0</v>
      </c>
      <c r="M836" s="5">
        <v>0</v>
      </c>
      <c r="N836" s="5">
        <v>0</v>
      </c>
      <c r="O836" s="5">
        <v>1</v>
      </c>
      <c r="P836" s="5">
        <v>0</v>
      </c>
      <c r="Q836" s="5">
        <v>0</v>
      </c>
      <c r="R836" s="5">
        <v>0</v>
      </c>
      <c r="S836" s="5">
        <v>1</v>
      </c>
      <c r="T836" s="5">
        <v>0</v>
      </c>
      <c r="U836" s="5">
        <v>1</v>
      </c>
      <c r="V836" s="5">
        <v>0</v>
      </c>
    </row>
    <row r="837" spans="3:22" x14ac:dyDescent="0.45">
      <c r="C837" s="6" t="s">
        <v>870</v>
      </c>
      <c r="D837" s="5" t="s">
        <v>8</v>
      </c>
      <c r="E837" s="5">
        <v>72</v>
      </c>
      <c r="F837" s="5">
        <v>80</v>
      </c>
      <c r="G837" s="5">
        <v>83</v>
      </c>
      <c r="H837" s="5">
        <v>0</v>
      </c>
      <c r="I837" s="5">
        <v>0</v>
      </c>
      <c r="J837" s="5">
        <v>1</v>
      </c>
      <c r="K837" s="5">
        <v>0</v>
      </c>
      <c r="L837" s="5">
        <v>0</v>
      </c>
      <c r="M837" s="5">
        <v>0</v>
      </c>
      <c r="N837" s="5">
        <v>0</v>
      </c>
      <c r="O837" s="5">
        <v>1</v>
      </c>
      <c r="P837" s="5">
        <v>0</v>
      </c>
      <c r="Q837" s="5">
        <v>0</v>
      </c>
      <c r="R837" s="5">
        <v>0</v>
      </c>
      <c r="S837" s="5">
        <v>0</v>
      </c>
      <c r="T837" s="5">
        <v>1</v>
      </c>
      <c r="U837" s="5">
        <v>0</v>
      </c>
      <c r="V837" s="5">
        <v>1</v>
      </c>
    </row>
    <row r="838" spans="3:22" x14ac:dyDescent="0.45">
      <c r="C838" s="6" t="s">
        <v>764</v>
      </c>
      <c r="D838" s="5" t="s">
        <v>17</v>
      </c>
      <c r="E838" s="5">
        <v>89</v>
      </c>
      <c r="F838" s="5">
        <v>87</v>
      </c>
      <c r="G838" s="5">
        <v>79</v>
      </c>
      <c r="H838" s="5">
        <v>0</v>
      </c>
      <c r="I838" s="5">
        <v>0</v>
      </c>
      <c r="J838" s="5">
        <v>0</v>
      </c>
      <c r="K838" s="5">
        <v>1</v>
      </c>
      <c r="L838" s="5">
        <v>0</v>
      </c>
      <c r="M838" s="5">
        <v>0</v>
      </c>
      <c r="N838" s="5">
        <v>0</v>
      </c>
      <c r="O838" s="5">
        <v>1</v>
      </c>
      <c r="P838" s="5">
        <v>0</v>
      </c>
      <c r="Q838" s="5">
        <v>0</v>
      </c>
      <c r="R838" s="5">
        <v>0</v>
      </c>
      <c r="S838" s="5">
        <v>0</v>
      </c>
      <c r="T838" s="5">
        <v>1</v>
      </c>
      <c r="U838" s="5">
        <v>0</v>
      </c>
      <c r="V838" s="5">
        <v>1</v>
      </c>
    </row>
    <row r="839" spans="3:22" x14ac:dyDescent="0.45">
      <c r="C839" s="6" t="s">
        <v>999</v>
      </c>
      <c r="D839" s="5" t="s">
        <v>17</v>
      </c>
      <c r="E839" s="5">
        <v>61</v>
      </c>
      <c r="F839" s="5">
        <v>62</v>
      </c>
      <c r="G839" s="5">
        <v>61</v>
      </c>
      <c r="H839" s="5">
        <v>1</v>
      </c>
      <c r="I839" s="5">
        <v>0</v>
      </c>
      <c r="J839" s="5">
        <v>0</v>
      </c>
      <c r="K839" s="5">
        <v>0</v>
      </c>
      <c r="L839" s="5">
        <v>0</v>
      </c>
      <c r="M839" s="5">
        <v>0</v>
      </c>
      <c r="N839" s="5">
        <v>0</v>
      </c>
      <c r="O839" s="5">
        <v>0</v>
      </c>
      <c r="P839" s="5">
        <v>0</v>
      </c>
      <c r="Q839" s="5">
        <v>0</v>
      </c>
      <c r="R839" s="5">
        <v>1</v>
      </c>
      <c r="S839" s="5">
        <v>1</v>
      </c>
      <c r="T839" s="5">
        <v>0</v>
      </c>
      <c r="U839" s="5">
        <v>1</v>
      </c>
      <c r="V839" s="5">
        <v>0</v>
      </c>
    </row>
    <row r="840" spans="3:22" x14ac:dyDescent="0.45">
      <c r="C840" s="6" t="s">
        <v>122</v>
      </c>
      <c r="D840" s="5" t="s">
        <v>17</v>
      </c>
      <c r="E840" s="5">
        <v>45</v>
      </c>
      <c r="F840" s="5">
        <v>37</v>
      </c>
      <c r="G840" s="5">
        <v>37</v>
      </c>
      <c r="H840" s="5">
        <v>0</v>
      </c>
      <c r="I840" s="5">
        <v>0</v>
      </c>
      <c r="J840" s="5">
        <v>0</v>
      </c>
      <c r="K840" s="5">
        <v>1</v>
      </c>
      <c r="L840" s="5">
        <v>0</v>
      </c>
      <c r="M840" s="5">
        <v>0</v>
      </c>
      <c r="N840" s="5">
        <v>0</v>
      </c>
      <c r="O840" s="5">
        <v>0</v>
      </c>
      <c r="P840" s="5">
        <v>0</v>
      </c>
      <c r="Q840" s="5">
        <v>0</v>
      </c>
      <c r="R840" s="5">
        <v>1</v>
      </c>
      <c r="S840" s="5">
        <v>1</v>
      </c>
      <c r="T840" s="5">
        <v>0</v>
      </c>
      <c r="U840" s="5">
        <v>0</v>
      </c>
      <c r="V840" s="5">
        <v>1</v>
      </c>
    </row>
    <row r="841" spans="3:22" x14ac:dyDescent="0.45">
      <c r="C841" s="6" t="s">
        <v>408</v>
      </c>
      <c r="D841" s="5" t="s">
        <v>8</v>
      </c>
      <c r="E841" s="5">
        <v>63</v>
      </c>
      <c r="F841" s="5">
        <v>78</v>
      </c>
      <c r="G841" s="5">
        <v>80</v>
      </c>
      <c r="H841" s="5">
        <v>0</v>
      </c>
      <c r="I841" s="5">
        <v>0</v>
      </c>
      <c r="J841" s="5">
        <v>1</v>
      </c>
      <c r="K841" s="5">
        <v>0</v>
      </c>
      <c r="L841" s="5">
        <v>0</v>
      </c>
      <c r="M841" s="5">
        <v>0</v>
      </c>
      <c r="N841" s="5">
        <v>0</v>
      </c>
      <c r="O841" s="5">
        <v>0</v>
      </c>
      <c r="P841" s="5">
        <v>0</v>
      </c>
      <c r="Q841" s="5">
        <v>1</v>
      </c>
      <c r="R841" s="5">
        <v>0</v>
      </c>
      <c r="S841" s="5">
        <v>0</v>
      </c>
      <c r="T841" s="5">
        <v>1</v>
      </c>
      <c r="U841" s="5">
        <v>1</v>
      </c>
      <c r="V841" s="5">
        <v>0</v>
      </c>
    </row>
    <row r="842" spans="3:22" x14ac:dyDescent="0.45">
      <c r="C842" s="6" t="s">
        <v>655</v>
      </c>
      <c r="D842" s="5" t="s">
        <v>8</v>
      </c>
      <c r="E842" s="5">
        <v>65</v>
      </c>
      <c r="F842" s="5">
        <v>82</v>
      </c>
      <c r="G842" s="5">
        <v>81</v>
      </c>
      <c r="H842" s="5">
        <v>0</v>
      </c>
      <c r="I842" s="5">
        <v>0</v>
      </c>
      <c r="J842" s="5">
        <v>0</v>
      </c>
      <c r="K842" s="5">
        <v>1</v>
      </c>
      <c r="L842" s="5">
        <v>0</v>
      </c>
      <c r="M842" s="5">
        <v>0</v>
      </c>
      <c r="N842" s="5">
        <v>0</v>
      </c>
      <c r="O842" s="5">
        <v>0</v>
      </c>
      <c r="P842" s="5">
        <v>0</v>
      </c>
      <c r="Q842" s="5">
        <v>0</v>
      </c>
      <c r="R842" s="5">
        <v>1</v>
      </c>
      <c r="S842" s="5">
        <v>0</v>
      </c>
      <c r="T842" s="5">
        <v>1</v>
      </c>
      <c r="U842" s="5">
        <v>0</v>
      </c>
      <c r="V842" s="5">
        <v>1</v>
      </c>
    </row>
    <row r="843" spans="3:22" x14ac:dyDescent="0.45">
      <c r="C843" s="6" t="s">
        <v>140</v>
      </c>
      <c r="D843" s="5" t="s">
        <v>17</v>
      </c>
      <c r="E843" s="5">
        <v>42</v>
      </c>
      <c r="F843" s="5">
        <v>39</v>
      </c>
      <c r="G843" s="5">
        <v>34</v>
      </c>
      <c r="H843" s="5">
        <v>0</v>
      </c>
      <c r="I843" s="5">
        <v>0</v>
      </c>
      <c r="J843" s="5">
        <v>0</v>
      </c>
      <c r="K843" s="5">
        <v>1</v>
      </c>
      <c r="L843" s="5">
        <v>0</v>
      </c>
      <c r="M843" s="5">
        <v>0</v>
      </c>
      <c r="N843" s="5">
        <v>0</v>
      </c>
      <c r="O843" s="5">
        <v>1</v>
      </c>
      <c r="P843" s="5">
        <v>0</v>
      </c>
      <c r="Q843" s="5">
        <v>0</v>
      </c>
      <c r="R843" s="5">
        <v>0</v>
      </c>
      <c r="S843" s="5">
        <v>1</v>
      </c>
      <c r="T843" s="5">
        <v>0</v>
      </c>
      <c r="U843" s="5">
        <v>0</v>
      </c>
      <c r="V843" s="5">
        <v>1</v>
      </c>
    </row>
    <row r="844" spans="3:22" x14ac:dyDescent="0.45">
      <c r="C844" s="6" t="s">
        <v>881</v>
      </c>
      <c r="D844" s="5" t="s">
        <v>17</v>
      </c>
      <c r="E844" s="5">
        <v>62</v>
      </c>
      <c r="F844" s="5">
        <v>67</v>
      </c>
      <c r="G844" s="5">
        <v>58</v>
      </c>
      <c r="H844" s="5">
        <v>0</v>
      </c>
      <c r="I844" s="5">
        <v>0</v>
      </c>
      <c r="J844" s="5">
        <v>1</v>
      </c>
      <c r="K844" s="5">
        <v>0</v>
      </c>
      <c r="L844" s="5">
        <v>0</v>
      </c>
      <c r="M844" s="5">
        <v>0</v>
      </c>
      <c r="N844" s="5">
        <v>0</v>
      </c>
      <c r="O844" s="5">
        <v>1</v>
      </c>
      <c r="P844" s="5">
        <v>0</v>
      </c>
      <c r="Q844" s="5">
        <v>0</v>
      </c>
      <c r="R844" s="5">
        <v>0</v>
      </c>
      <c r="S844" s="5">
        <v>0</v>
      </c>
      <c r="T844" s="5">
        <v>1</v>
      </c>
      <c r="U844" s="5">
        <v>0</v>
      </c>
      <c r="V844" s="5">
        <v>1</v>
      </c>
    </row>
    <row r="845" spans="3:22" x14ac:dyDescent="0.45">
      <c r="C845" s="6" t="s">
        <v>995</v>
      </c>
      <c r="D845" s="5" t="s">
        <v>17</v>
      </c>
      <c r="E845" s="5">
        <v>77</v>
      </c>
      <c r="F845" s="5">
        <v>68</v>
      </c>
      <c r="G845" s="5">
        <v>69</v>
      </c>
      <c r="H845" s="5">
        <v>0</v>
      </c>
      <c r="I845" s="5">
        <v>0</v>
      </c>
      <c r="J845" s="5">
        <v>0</v>
      </c>
      <c r="K845" s="5">
        <v>1</v>
      </c>
      <c r="L845" s="5">
        <v>0</v>
      </c>
      <c r="M845" s="5">
        <v>0</v>
      </c>
      <c r="N845" s="5">
        <v>0</v>
      </c>
      <c r="O845" s="5">
        <v>0</v>
      </c>
      <c r="P845" s="5">
        <v>0</v>
      </c>
      <c r="Q845" s="5">
        <v>0</v>
      </c>
      <c r="R845" s="5">
        <v>1</v>
      </c>
      <c r="S845" s="5">
        <v>0</v>
      </c>
      <c r="T845" s="5">
        <v>1</v>
      </c>
      <c r="U845" s="5">
        <v>1</v>
      </c>
      <c r="V845" s="5">
        <v>0</v>
      </c>
    </row>
    <row r="846" spans="3:22" x14ac:dyDescent="0.45">
      <c r="C846" s="6" t="s">
        <v>947</v>
      </c>
      <c r="D846" s="5" t="s">
        <v>8</v>
      </c>
      <c r="E846" s="5">
        <v>85</v>
      </c>
      <c r="F846" s="5">
        <v>92</v>
      </c>
      <c r="G846" s="5">
        <v>85</v>
      </c>
      <c r="H846" s="5">
        <v>0</v>
      </c>
      <c r="I846" s="5">
        <v>0</v>
      </c>
      <c r="J846" s="5">
        <v>0</v>
      </c>
      <c r="K846" s="5">
        <v>0</v>
      </c>
      <c r="L846" s="5">
        <v>1</v>
      </c>
      <c r="M846" s="5">
        <v>1</v>
      </c>
      <c r="N846" s="5">
        <v>0</v>
      </c>
      <c r="O846" s="5">
        <v>0</v>
      </c>
      <c r="P846" s="5">
        <v>0</v>
      </c>
      <c r="Q846" s="5">
        <v>0</v>
      </c>
      <c r="R846" s="5">
        <v>0</v>
      </c>
      <c r="S846" s="5">
        <v>0</v>
      </c>
      <c r="T846" s="5">
        <v>1</v>
      </c>
      <c r="U846" s="5">
        <v>0</v>
      </c>
      <c r="V846" s="5">
        <v>1</v>
      </c>
    </row>
    <row r="847" spans="3:22" x14ac:dyDescent="0.45">
      <c r="C847" s="6" t="s">
        <v>326</v>
      </c>
      <c r="D847" s="5" t="s">
        <v>17</v>
      </c>
      <c r="E847" s="5">
        <v>69</v>
      </c>
      <c r="F847" s="5">
        <v>63</v>
      </c>
      <c r="G847" s="5">
        <v>61</v>
      </c>
      <c r="H847" s="5">
        <v>0</v>
      </c>
      <c r="I847" s="5">
        <v>0</v>
      </c>
      <c r="J847" s="5">
        <v>1</v>
      </c>
      <c r="K847" s="5">
        <v>0</v>
      </c>
      <c r="L847" s="5">
        <v>0</v>
      </c>
      <c r="M847" s="5">
        <v>0</v>
      </c>
      <c r="N847" s="5">
        <v>1</v>
      </c>
      <c r="O847" s="5">
        <v>0</v>
      </c>
      <c r="P847" s="5">
        <v>0</v>
      </c>
      <c r="Q847" s="5">
        <v>0</v>
      </c>
      <c r="R847" s="5">
        <v>0</v>
      </c>
      <c r="S847" s="5">
        <v>0</v>
      </c>
      <c r="T847" s="5">
        <v>1</v>
      </c>
      <c r="U847" s="5">
        <v>0</v>
      </c>
      <c r="V847" s="5">
        <v>1</v>
      </c>
    </row>
    <row r="848" spans="3:22" x14ac:dyDescent="0.45">
      <c r="C848" s="6" t="s">
        <v>583</v>
      </c>
      <c r="D848" s="5" t="s">
        <v>8</v>
      </c>
      <c r="E848" s="5">
        <v>36</v>
      </c>
      <c r="F848" s="5">
        <v>53</v>
      </c>
      <c r="G848" s="5">
        <v>43</v>
      </c>
      <c r="H848" s="5">
        <v>0</v>
      </c>
      <c r="I848" s="5">
        <v>0</v>
      </c>
      <c r="J848" s="5">
        <v>1</v>
      </c>
      <c r="K848" s="5">
        <v>0</v>
      </c>
      <c r="L848" s="5">
        <v>0</v>
      </c>
      <c r="M848" s="5">
        <v>0</v>
      </c>
      <c r="N848" s="5">
        <v>0</v>
      </c>
      <c r="O848" s="5">
        <v>1</v>
      </c>
      <c r="P848" s="5">
        <v>0</v>
      </c>
      <c r="Q848" s="5">
        <v>0</v>
      </c>
      <c r="R848" s="5">
        <v>0</v>
      </c>
      <c r="S848" s="5">
        <v>1</v>
      </c>
      <c r="T848" s="5">
        <v>0</v>
      </c>
      <c r="U848" s="5">
        <v>0</v>
      </c>
      <c r="V848" s="5">
        <v>1</v>
      </c>
    </row>
    <row r="849" spans="3:22" x14ac:dyDescent="0.45">
      <c r="C849" s="6" t="s">
        <v>817</v>
      </c>
      <c r="D849" s="5" t="s">
        <v>8</v>
      </c>
      <c r="E849" s="5">
        <v>48</v>
      </c>
      <c r="F849" s="5">
        <v>58</v>
      </c>
      <c r="G849" s="5">
        <v>54</v>
      </c>
      <c r="H849" s="5">
        <v>0</v>
      </c>
      <c r="I849" s="5">
        <v>0</v>
      </c>
      <c r="J849" s="5">
        <v>0</v>
      </c>
      <c r="K849" s="5">
        <v>1</v>
      </c>
      <c r="L849" s="5">
        <v>0</v>
      </c>
      <c r="M849" s="5">
        <v>0</v>
      </c>
      <c r="N849" s="5">
        <v>0</v>
      </c>
      <c r="O849" s="5">
        <v>0</v>
      </c>
      <c r="P849" s="5">
        <v>0</v>
      </c>
      <c r="Q849" s="5">
        <v>0</v>
      </c>
      <c r="R849" s="5">
        <v>1</v>
      </c>
      <c r="S849" s="5">
        <v>0</v>
      </c>
      <c r="T849" s="5">
        <v>1</v>
      </c>
      <c r="U849" s="5">
        <v>0</v>
      </c>
      <c r="V849" s="5">
        <v>1</v>
      </c>
    </row>
    <row r="850" spans="3:22" x14ac:dyDescent="0.45">
      <c r="C850" s="6" t="s">
        <v>192</v>
      </c>
      <c r="D850" s="5" t="s">
        <v>17</v>
      </c>
      <c r="E850" s="5">
        <v>51</v>
      </c>
      <c r="F850" s="5">
        <v>54</v>
      </c>
      <c r="G850" s="5">
        <v>41</v>
      </c>
      <c r="H850" s="5">
        <v>0</v>
      </c>
      <c r="I850" s="5">
        <v>1</v>
      </c>
      <c r="J850" s="5">
        <v>0</v>
      </c>
      <c r="K850" s="5">
        <v>0</v>
      </c>
      <c r="L850" s="5">
        <v>0</v>
      </c>
      <c r="M850" s="5">
        <v>0</v>
      </c>
      <c r="N850" s="5">
        <v>0</v>
      </c>
      <c r="O850" s="5">
        <v>0</v>
      </c>
      <c r="P850" s="5">
        <v>0</v>
      </c>
      <c r="Q850" s="5">
        <v>0</v>
      </c>
      <c r="R850" s="5">
        <v>1</v>
      </c>
      <c r="S850" s="5">
        <v>0</v>
      </c>
      <c r="T850" s="5">
        <v>1</v>
      </c>
      <c r="U850" s="5">
        <v>1</v>
      </c>
      <c r="V850" s="5">
        <v>0</v>
      </c>
    </row>
    <row r="851" spans="3:22" x14ac:dyDescent="0.45">
      <c r="C851" s="6" t="s">
        <v>407</v>
      </c>
      <c r="D851" s="5" t="s">
        <v>17</v>
      </c>
      <c r="E851" s="5">
        <v>66</v>
      </c>
      <c r="F851" s="5">
        <v>57</v>
      </c>
      <c r="G851" s="5">
        <v>52</v>
      </c>
      <c r="H851" s="5">
        <v>0</v>
      </c>
      <c r="I851" s="5">
        <v>0</v>
      </c>
      <c r="J851" s="5">
        <v>0</v>
      </c>
      <c r="K851" s="5">
        <v>0</v>
      </c>
      <c r="L851" s="5">
        <v>1</v>
      </c>
      <c r="M851" s="5">
        <v>0</v>
      </c>
      <c r="N851" s="5">
        <v>0</v>
      </c>
      <c r="O851" s="5">
        <v>0</v>
      </c>
      <c r="P851" s="5">
        <v>0</v>
      </c>
      <c r="Q851" s="5">
        <v>1</v>
      </c>
      <c r="R851" s="5">
        <v>0</v>
      </c>
      <c r="S851" s="5">
        <v>0</v>
      </c>
      <c r="T851" s="5">
        <v>1</v>
      </c>
      <c r="U851" s="5">
        <v>0</v>
      </c>
      <c r="V851" s="5">
        <v>1</v>
      </c>
    </row>
    <row r="852" spans="3:22" x14ac:dyDescent="0.45">
      <c r="C852" s="6" t="s">
        <v>130</v>
      </c>
      <c r="D852" s="5" t="s">
        <v>17</v>
      </c>
      <c r="E852" s="5">
        <v>49</v>
      </c>
      <c r="F852" s="5">
        <v>49</v>
      </c>
      <c r="G852" s="5">
        <v>41</v>
      </c>
      <c r="H852" s="5">
        <v>0</v>
      </c>
      <c r="I852" s="5">
        <v>0</v>
      </c>
      <c r="J852" s="5">
        <v>1</v>
      </c>
      <c r="K852" s="5">
        <v>0</v>
      </c>
      <c r="L852" s="5">
        <v>0</v>
      </c>
      <c r="M852" s="5">
        <v>0</v>
      </c>
      <c r="N852" s="5">
        <v>0</v>
      </c>
      <c r="O852" s="5">
        <v>0</v>
      </c>
      <c r="P852" s="5">
        <v>0</v>
      </c>
      <c r="Q852" s="5">
        <v>0</v>
      </c>
      <c r="R852" s="5">
        <v>1</v>
      </c>
      <c r="S852" s="5">
        <v>0</v>
      </c>
      <c r="T852" s="5">
        <v>1</v>
      </c>
      <c r="U852" s="5">
        <v>0</v>
      </c>
      <c r="V852" s="5">
        <v>1</v>
      </c>
    </row>
    <row r="853" spans="3:22" x14ac:dyDescent="0.45">
      <c r="C853" s="6" t="s">
        <v>861</v>
      </c>
      <c r="D853" s="5" t="s">
        <v>17</v>
      </c>
      <c r="E853" s="5">
        <v>75</v>
      </c>
      <c r="F853" s="5">
        <v>81</v>
      </c>
      <c r="G853" s="5">
        <v>74</v>
      </c>
      <c r="H853" s="5">
        <v>1</v>
      </c>
      <c r="I853" s="5">
        <v>0</v>
      </c>
      <c r="J853" s="5">
        <v>0</v>
      </c>
      <c r="K853" s="5">
        <v>0</v>
      </c>
      <c r="L853" s="5">
        <v>0</v>
      </c>
      <c r="M853" s="5">
        <v>0</v>
      </c>
      <c r="N853" s="5">
        <v>0</v>
      </c>
      <c r="O853" s="5">
        <v>0</v>
      </c>
      <c r="P853" s="5">
        <v>0</v>
      </c>
      <c r="Q853" s="5">
        <v>1</v>
      </c>
      <c r="R853" s="5">
        <v>0</v>
      </c>
      <c r="S853" s="5">
        <v>1</v>
      </c>
      <c r="T853" s="5">
        <v>0</v>
      </c>
      <c r="U853" s="5">
        <v>0</v>
      </c>
      <c r="V853" s="5">
        <v>1</v>
      </c>
    </row>
    <row r="854" spans="3:22" x14ac:dyDescent="0.45">
      <c r="C854" s="6" t="s">
        <v>166</v>
      </c>
      <c r="D854" s="5" t="s">
        <v>8</v>
      </c>
      <c r="E854" s="5">
        <v>77</v>
      </c>
      <c r="F854" s="5">
        <v>89</v>
      </c>
      <c r="G854" s="5">
        <v>98</v>
      </c>
      <c r="H854" s="5">
        <v>0</v>
      </c>
      <c r="I854" s="5">
        <v>0</v>
      </c>
      <c r="J854" s="5">
        <v>0</v>
      </c>
      <c r="K854" s="5">
        <v>1</v>
      </c>
      <c r="L854" s="5">
        <v>0</v>
      </c>
      <c r="M854" s="5">
        <v>1</v>
      </c>
      <c r="N854" s="5">
        <v>0</v>
      </c>
      <c r="O854" s="5">
        <v>0</v>
      </c>
      <c r="P854" s="5">
        <v>0</v>
      </c>
      <c r="Q854" s="5">
        <v>0</v>
      </c>
      <c r="R854" s="5">
        <v>0</v>
      </c>
      <c r="S854" s="5">
        <v>1</v>
      </c>
      <c r="T854" s="5">
        <v>0</v>
      </c>
      <c r="U854" s="5">
        <v>1</v>
      </c>
      <c r="V854" s="5">
        <v>0</v>
      </c>
    </row>
    <row r="855" spans="3:22" x14ac:dyDescent="0.45">
      <c r="C855" s="6" t="s">
        <v>945</v>
      </c>
      <c r="D855" s="5" t="s">
        <v>17</v>
      </c>
      <c r="E855" s="5">
        <v>44</v>
      </c>
      <c r="F855" s="5">
        <v>51</v>
      </c>
      <c r="G855" s="5">
        <v>48</v>
      </c>
      <c r="H855" s="5">
        <v>0</v>
      </c>
      <c r="I855" s="5">
        <v>0</v>
      </c>
      <c r="J855" s="5">
        <v>0</v>
      </c>
      <c r="K855" s="5">
        <v>1</v>
      </c>
      <c r="L855" s="5">
        <v>0</v>
      </c>
      <c r="M855" s="5">
        <v>0</v>
      </c>
      <c r="N855" s="5">
        <v>0</v>
      </c>
      <c r="O855" s="5">
        <v>1</v>
      </c>
      <c r="P855" s="5">
        <v>0</v>
      </c>
      <c r="Q855" s="5">
        <v>0</v>
      </c>
      <c r="R855" s="5">
        <v>0</v>
      </c>
      <c r="S855" s="5">
        <v>1</v>
      </c>
      <c r="T855" s="5">
        <v>0</v>
      </c>
      <c r="U855" s="5">
        <v>0</v>
      </c>
      <c r="V855" s="5">
        <v>1</v>
      </c>
    </row>
    <row r="856" spans="3:22" x14ac:dyDescent="0.45">
      <c r="C856" s="6" t="s">
        <v>107</v>
      </c>
      <c r="D856" s="5" t="s">
        <v>17</v>
      </c>
      <c r="E856" s="5">
        <v>77</v>
      </c>
      <c r="F856" s="5">
        <v>69</v>
      </c>
      <c r="G856" s="5">
        <v>68</v>
      </c>
      <c r="H856" s="5">
        <v>0</v>
      </c>
      <c r="I856" s="5">
        <v>0</v>
      </c>
      <c r="J856" s="5">
        <v>0</v>
      </c>
      <c r="K856" s="5">
        <v>0</v>
      </c>
      <c r="L856" s="5">
        <v>1</v>
      </c>
      <c r="M856" s="5">
        <v>1</v>
      </c>
      <c r="N856" s="5">
        <v>0</v>
      </c>
      <c r="O856" s="5">
        <v>0</v>
      </c>
      <c r="P856" s="5">
        <v>0</v>
      </c>
      <c r="Q856" s="5">
        <v>0</v>
      </c>
      <c r="R856" s="5">
        <v>0</v>
      </c>
      <c r="S856" s="5">
        <v>1</v>
      </c>
      <c r="T856" s="5">
        <v>0</v>
      </c>
      <c r="U856" s="5">
        <v>1</v>
      </c>
      <c r="V856" s="5">
        <v>0</v>
      </c>
    </row>
    <row r="857" spans="3:22" x14ac:dyDescent="0.45">
      <c r="C857" s="6" t="s">
        <v>878</v>
      </c>
      <c r="D857" s="5" t="s">
        <v>17</v>
      </c>
      <c r="E857" s="5">
        <v>49</v>
      </c>
      <c r="F857" s="5">
        <v>52</v>
      </c>
      <c r="G857" s="5">
        <v>51</v>
      </c>
      <c r="H857" s="5">
        <v>0</v>
      </c>
      <c r="I857" s="5">
        <v>0</v>
      </c>
      <c r="J857" s="5">
        <v>0</v>
      </c>
      <c r="K857" s="5">
        <v>0</v>
      </c>
      <c r="L857" s="5">
        <v>1</v>
      </c>
      <c r="M857" s="5">
        <v>0</v>
      </c>
      <c r="N857" s="5">
        <v>0</v>
      </c>
      <c r="O857" s="5">
        <v>0</v>
      </c>
      <c r="P857" s="5">
        <v>0</v>
      </c>
      <c r="Q857" s="5">
        <v>1</v>
      </c>
      <c r="R857" s="5">
        <v>0</v>
      </c>
      <c r="S857" s="5">
        <v>1</v>
      </c>
      <c r="T857" s="5">
        <v>0</v>
      </c>
      <c r="U857" s="5">
        <v>1</v>
      </c>
      <c r="V857" s="5">
        <v>0</v>
      </c>
    </row>
    <row r="858" spans="3:22" x14ac:dyDescent="0.45">
      <c r="C858" s="6" t="s">
        <v>95</v>
      </c>
      <c r="D858" s="5" t="s">
        <v>17</v>
      </c>
      <c r="E858" s="5">
        <v>57</v>
      </c>
      <c r="F858" s="5">
        <v>56</v>
      </c>
      <c r="G858" s="5">
        <v>57</v>
      </c>
      <c r="H858" s="5">
        <v>0</v>
      </c>
      <c r="I858" s="5">
        <v>1</v>
      </c>
      <c r="J858" s="5">
        <v>0</v>
      </c>
      <c r="K858" s="5">
        <v>0</v>
      </c>
      <c r="L858" s="5">
        <v>0</v>
      </c>
      <c r="M858" s="5">
        <v>1</v>
      </c>
      <c r="N858" s="5">
        <v>0</v>
      </c>
      <c r="O858" s="5">
        <v>0</v>
      </c>
      <c r="P858" s="5">
        <v>0</v>
      </c>
      <c r="Q858" s="5">
        <v>0</v>
      </c>
      <c r="R858" s="5">
        <v>0</v>
      </c>
      <c r="S858" s="5">
        <v>1</v>
      </c>
      <c r="T858" s="5">
        <v>0</v>
      </c>
      <c r="U858" s="5">
        <v>0</v>
      </c>
      <c r="V858" s="5">
        <v>1</v>
      </c>
    </row>
    <row r="859" spans="3:22" x14ac:dyDescent="0.45">
      <c r="C859" s="6" t="s">
        <v>367</v>
      </c>
      <c r="D859" s="5" t="s">
        <v>17</v>
      </c>
      <c r="E859" s="5">
        <v>66</v>
      </c>
      <c r="F859" s="5">
        <v>60</v>
      </c>
      <c r="G859" s="5">
        <v>57</v>
      </c>
      <c r="H859" s="5">
        <v>0</v>
      </c>
      <c r="I859" s="5">
        <v>1</v>
      </c>
      <c r="J859" s="5">
        <v>0</v>
      </c>
      <c r="K859" s="5">
        <v>0</v>
      </c>
      <c r="L859" s="5">
        <v>0</v>
      </c>
      <c r="M859" s="5">
        <v>0</v>
      </c>
      <c r="N859" s="5">
        <v>1</v>
      </c>
      <c r="O859" s="5">
        <v>0</v>
      </c>
      <c r="P859" s="5">
        <v>0</v>
      </c>
      <c r="Q859" s="5">
        <v>0</v>
      </c>
      <c r="R859" s="5">
        <v>0</v>
      </c>
      <c r="S859" s="5">
        <v>0</v>
      </c>
      <c r="T859" s="5">
        <v>1</v>
      </c>
      <c r="U859" s="5">
        <v>0</v>
      </c>
      <c r="V859" s="5">
        <v>1</v>
      </c>
    </row>
    <row r="860" spans="3:22" x14ac:dyDescent="0.45">
      <c r="C860" s="6" t="s">
        <v>785</v>
      </c>
      <c r="D860" s="5" t="s">
        <v>17</v>
      </c>
      <c r="E860" s="5">
        <v>53</v>
      </c>
      <c r="F860" s="5">
        <v>39</v>
      </c>
      <c r="G860" s="5">
        <v>37</v>
      </c>
      <c r="H860" s="5">
        <v>0</v>
      </c>
      <c r="I860" s="5">
        <v>0</v>
      </c>
      <c r="J860" s="5">
        <v>1</v>
      </c>
      <c r="K860" s="5">
        <v>0</v>
      </c>
      <c r="L860" s="5">
        <v>0</v>
      </c>
      <c r="M860" s="5">
        <v>0</v>
      </c>
      <c r="N860" s="5">
        <v>0</v>
      </c>
      <c r="O860" s="5">
        <v>0</v>
      </c>
      <c r="P860" s="5">
        <v>0</v>
      </c>
      <c r="Q860" s="5">
        <v>1</v>
      </c>
      <c r="R860" s="5">
        <v>0</v>
      </c>
      <c r="S860" s="5">
        <v>0</v>
      </c>
      <c r="T860" s="5">
        <v>1</v>
      </c>
      <c r="U860" s="5">
        <v>0</v>
      </c>
      <c r="V860" s="5">
        <v>1</v>
      </c>
    </row>
    <row r="861" spans="3:22" x14ac:dyDescent="0.45">
      <c r="C861" s="6" t="s">
        <v>880</v>
      </c>
      <c r="D861" s="5" t="s">
        <v>8</v>
      </c>
      <c r="E861" s="5">
        <v>48</v>
      </c>
      <c r="F861" s="5">
        <v>58</v>
      </c>
      <c r="G861" s="5">
        <v>52</v>
      </c>
      <c r="H861" s="5">
        <v>0</v>
      </c>
      <c r="I861" s="5">
        <v>0</v>
      </c>
      <c r="J861" s="5">
        <v>1</v>
      </c>
      <c r="K861" s="5">
        <v>0</v>
      </c>
      <c r="L861" s="5">
        <v>0</v>
      </c>
      <c r="M861" s="5">
        <v>0</v>
      </c>
      <c r="N861" s="5">
        <v>0</v>
      </c>
      <c r="O861" s="5">
        <v>0</v>
      </c>
      <c r="P861" s="5">
        <v>0</v>
      </c>
      <c r="Q861" s="5">
        <v>0</v>
      </c>
      <c r="R861" s="5">
        <v>1</v>
      </c>
      <c r="S861" s="5">
        <v>1</v>
      </c>
      <c r="T861" s="5">
        <v>0</v>
      </c>
      <c r="U861" s="5">
        <v>0</v>
      </c>
      <c r="V861" s="5">
        <v>1</v>
      </c>
    </row>
    <row r="862" spans="3:22" x14ac:dyDescent="0.45">
      <c r="C862" s="6" t="s">
        <v>444</v>
      </c>
      <c r="D862" s="5" t="s">
        <v>8</v>
      </c>
      <c r="E862" s="5">
        <v>62</v>
      </c>
      <c r="F862" s="5">
        <v>64</v>
      </c>
      <c r="G862" s="5">
        <v>64</v>
      </c>
      <c r="H862" s="5">
        <v>0</v>
      </c>
      <c r="I862" s="5">
        <v>0</v>
      </c>
      <c r="J862" s="5">
        <v>0</v>
      </c>
      <c r="K862" s="5">
        <v>1</v>
      </c>
      <c r="L862" s="5">
        <v>0</v>
      </c>
      <c r="M862" s="5">
        <v>0</v>
      </c>
      <c r="N862" s="5">
        <v>0</v>
      </c>
      <c r="O862" s="5">
        <v>1</v>
      </c>
      <c r="P862" s="5">
        <v>0</v>
      </c>
      <c r="Q862" s="5">
        <v>0</v>
      </c>
      <c r="R862" s="5">
        <v>0</v>
      </c>
      <c r="S862" s="5">
        <v>0</v>
      </c>
      <c r="T862" s="5">
        <v>1</v>
      </c>
      <c r="U862" s="5">
        <v>0</v>
      </c>
      <c r="V862" s="5">
        <v>1</v>
      </c>
    </row>
    <row r="863" spans="3:22" x14ac:dyDescent="0.45">
      <c r="C863" s="6" t="s">
        <v>281</v>
      </c>
      <c r="D863" s="5" t="s">
        <v>8</v>
      </c>
      <c r="E863" s="5">
        <v>45</v>
      </c>
      <c r="F863" s="5">
        <v>56</v>
      </c>
      <c r="G863" s="5">
        <v>54</v>
      </c>
      <c r="H863" s="5">
        <v>0</v>
      </c>
      <c r="I863" s="5">
        <v>0</v>
      </c>
      <c r="J863" s="5">
        <v>0</v>
      </c>
      <c r="K863" s="5">
        <v>0</v>
      </c>
      <c r="L863" s="5">
        <v>1</v>
      </c>
      <c r="M863" s="5">
        <v>0</v>
      </c>
      <c r="N863" s="5">
        <v>0</v>
      </c>
      <c r="O863" s="5">
        <v>0</v>
      </c>
      <c r="P863" s="5">
        <v>1</v>
      </c>
      <c r="Q863" s="5">
        <v>0</v>
      </c>
      <c r="R863" s="5">
        <v>0</v>
      </c>
      <c r="S863" s="5">
        <v>1</v>
      </c>
      <c r="T863" s="5">
        <v>0</v>
      </c>
      <c r="U863" s="5">
        <v>0</v>
      </c>
      <c r="V863" s="5">
        <v>1</v>
      </c>
    </row>
    <row r="864" spans="3:22" x14ac:dyDescent="0.45">
      <c r="C864" s="6" t="s">
        <v>867</v>
      </c>
      <c r="D864" s="5" t="s">
        <v>17</v>
      </c>
      <c r="E864" s="5">
        <v>45</v>
      </c>
      <c r="F864" s="5">
        <v>47</v>
      </c>
      <c r="G864" s="5">
        <v>49</v>
      </c>
      <c r="H864" s="5">
        <v>1</v>
      </c>
      <c r="I864" s="5">
        <v>0</v>
      </c>
      <c r="J864" s="5">
        <v>0</v>
      </c>
      <c r="K864" s="5">
        <v>0</v>
      </c>
      <c r="L864" s="5">
        <v>0</v>
      </c>
      <c r="M864" s="5">
        <v>0</v>
      </c>
      <c r="N864" s="5">
        <v>0</v>
      </c>
      <c r="O864" s="5">
        <v>1</v>
      </c>
      <c r="P864" s="5">
        <v>0</v>
      </c>
      <c r="Q864" s="5">
        <v>0</v>
      </c>
      <c r="R864" s="5">
        <v>0</v>
      </c>
      <c r="S864" s="5">
        <v>1</v>
      </c>
      <c r="T864" s="5">
        <v>0</v>
      </c>
      <c r="U864" s="5">
        <v>0</v>
      </c>
      <c r="V864" s="5">
        <v>1</v>
      </c>
    </row>
    <row r="865" spans="3:22" x14ac:dyDescent="0.45">
      <c r="C865" s="6" t="s">
        <v>887</v>
      </c>
      <c r="D865" s="5" t="s">
        <v>8</v>
      </c>
      <c r="E865" s="5">
        <v>74</v>
      </c>
      <c r="F865" s="5">
        <v>86</v>
      </c>
      <c r="G865" s="5">
        <v>89</v>
      </c>
      <c r="H865" s="5">
        <v>0</v>
      </c>
      <c r="I865" s="5">
        <v>0</v>
      </c>
      <c r="J865" s="5">
        <v>1</v>
      </c>
      <c r="K865" s="5">
        <v>0</v>
      </c>
      <c r="L865" s="5">
        <v>0</v>
      </c>
      <c r="M865" s="5">
        <v>0</v>
      </c>
      <c r="N865" s="5">
        <v>1</v>
      </c>
      <c r="O865" s="5">
        <v>0</v>
      </c>
      <c r="P865" s="5">
        <v>0</v>
      </c>
      <c r="Q865" s="5">
        <v>0</v>
      </c>
      <c r="R865" s="5">
        <v>0</v>
      </c>
      <c r="S865" s="5">
        <v>1</v>
      </c>
      <c r="T865" s="5">
        <v>0</v>
      </c>
      <c r="U865" s="5">
        <v>1</v>
      </c>
      <c r="V865" s="5">
        <v>0</v>
      </c>
    </row>
    <row r="866" spans="3:22" x14ac:dyDescent="0.45">
      <c r="C866" s="6" t="s">
        <v>148</v>
      </c>
      <c r="D866" s="5" t="s">
        <v>17</v>
      </c>
      <c r="E866" s="5">
        <v>71</v>
      </c>
      <c r="F866" s="5">
        <v>79</v>
      </c>
      <c r="G866" s="5">
        <v>71</v>
      </c>
      <c r="H866" s="5">
        <v>0</v>
      </c>
      <c r="I866" s="5">
        <v>0</v>
      </c>
      <c r="J866" s="5">
        <v>1</v>
      </c>
      <c r="K866" s="5">
        <v>0</v>
      </c>
      <c r="L866" s="5">
        <v>0</v>
      </c>
      <c r="M866" s="5">
        <v>0</v>
      </c>
      <c r="N866" s="5">
        <v>0</v>
      </c>
      <c r="O866" s="5">
        <v>1</v>
      </c>
      <c r="P866" s="5">
        <v>0</v>
      </c>
      <c r="Q866" s="5">
        <v>0</v>
      </c>
      <c r="R866" s="5">
        <v>0</v>
      </c>
      <c r="S866" s="5">
        <v>0</v>
      </c>
      <c r="T866" s="5">
        <v>1</v>
      </c>
      <c r="U866" s="5">
        <v>0</v>
      </c>
      <c r="V866" s="5">
        <v>1</v>
      </c>
    </row>
    <row r="867" spans="3:22" x14ac:dyDescent="0.45">
      <c r="C867" s="6" t="s">
        <v>271</v>
      </c>
      <c r="D867" s="5" t="s">
        <v>17</v>
      </c>
      <c r="E867" s="5">
        <v>84</v>
      </c>
      <c r="F867" s="5">
        <v>83</v>
      </c>
      <c r="G867" s="5">
        <v>75</v>
      </c>
      <c r="H867" s="5">
        <v>0</v>
      </c>
      <c r="I867" s="5">
        <v>1</v>
      </c>
      <c r="J867" s="5">
        <v>0</v>
      </c>
      <c r="K867" s="5">
        <v>0</v>
      </c>
      <c r="L867" s="5">
        <v>0</v>
      </c>
      <c r="M867" s="5">
        <v>0</v>
      </c>
      <c r="N867" s="5">
        <v>0</v>
      </c>
      <c r="O867" s="5">
        <v>0</v>
      </c>
      <c r="P867" s="5">
        <v>0</v>
      </c>
      <c r="Q867" s="5">
        <v>0</v>
      </c>
      <c r="R867" s="5">
        <v>1</v>
      </c>
      <c r="S867" s="5">
        <v>0</v>
      </c>
      <c r="T867" s="5">
        <v>1</v>
      </c>
      <c r="U867" s="5">
        <v>1</v>
      </c>
      <c r="V867" s="5">
        <v>0</v>
      </c>
    </row>
    <row r="868" spans="3:22" x14ac:dyDescent="0.45">
      <c r="C868" s="6" t="s">
        <v>158</v>
      </c>
      <c r="D868" s="5" t="s">
        <v>8</v>
      </c>
      <c r="E868" s="5">
        <v>85</v>
      </c>
      <c r="F868" s="5">
        <v>91</v>
      </c>
      <c r="G868" s="5">
        <v>89</v>
      </c>
      <c r="H868" s="5">
        <v>0</v>
      </c>
      <c r="I868" s="5">
        <v>0</v>
      </c>
      <c r="J868" s="5">
        <v>0</v>
      </c>
      <c r="K868" s="5">
        <v>1</v>
      </c>
      <c r="L868" s="5">
        <v>0</v>
      </c>
      <c r="M868" s="5">
        <v>1</v>
      </c>
      <c r="N868" s="5">
        <v>0</v>
      </c>
      <c r="O868" s="5">
        <v>0</v>
      </c>
      <c r="P868" s="5">
        <v>0</v>
      </c>
      <c r="Q868" s="5">
        <v>0</v>
      </c>
      <c r="R868" s="5">
        <v>0</v>
      </c>
      <c r="S868" s="5">
        <v>0</v>
      </c>
      <c r="T868" s="5">
        <v>1</v>
      </c>
      <c r="U868" s="5">
        <v>0</v>
      </c>
      <c r="V868" s="5">
        <v>1</v>
      </c>
    </row>
    <row r="869" spans="3:22" x14ac:dyDescent="0.45">
      <c r="C869" s="6" t="s">
        <v>396</v>
      </c>
      <c r="D869" s="5" t="s">
        <v>17</v>
      </c>
      <c r="E869" s="5">
        <v>58</v>
      </c>
      <c r="F869" s="5">
        <v>61</v>
      </c>
      <c r="G869" s="5">
        <v>52</v>
      </c>
      <c r="H869" s="5">
        <v>0</v>
      </c>
      <c r="I869" s="5">
        <v>0</v>
      </c>
      <c r="J869" s="5">
        <v>1</v>
      </c>
      <c r="K869" s="5">
        <v>0</v>
      </c>
      <c r="L869" s="5">
        <v>0</v>
      </c>
      <c r="M869" s="5">
        <v>0</v>
      </c>
      <c r="N869" s="5">
        <v>0</v>
      </c>
      <c r="O869" s="5">
        <v>1</v>
      </c>
      <c r="P869" s="5">
        <v>0</v>
      </c>
      <c r="Q869" s="5">
        <v>0</v>
      </c>
      <c r="R869" s="5">
        <v>0</v>
      </c>
      <c r="S869" s="5">
        <v>1</v>
      </c>
      <c r="T869" s="5">
        <v>0</v>
      </c>
      <c r="U869" s="5">
        <v>0</v>
      </c>
      <c r="V869" s="5">
        <v>1</v>
      </c>
    </row>
    <row r="870" spans="3:22" x14ac:dyDescent="0.45">
      <c r="C870" s="6" t="s">
        <v>186</v>
      </c>
      <c r="D870" s="5" t="s">
        <v>17</v>
      </c>
      <c r="E870" s="5">
        <v>89</v>
      </c>
      <c r="F870" s="5">
        <v>84</v>
      </c>
      <c r="G870" s="5">
        <v>82</v>
      </c>
      <c r="H870" s="5">
        <v>0</v>
      </c>
      <c r="I870" s="5">
        <v>0</v>
      </c>
      <c r="J870" s="5">
        <v>0</v>
      </c>
      <c r="K870" s="5">
        <v>1</v>
      </c>
      <c r="L870" s="5">
        <v>0</v>
      </c>
      <c r="M870" s="5">
        <v>0</v>
      </c>
      <c r="N870" s="5">
        <v>0</v>
      </c>
      <c r="O870" s="5">
        <v>0</v>
      </c>
      <c r="P870" s="5">
        <v>1</v>
      </c>
      <c r="Q870" s="5">
        <v>0</v>
      </c>
      <c r="R870" s="5">
        <v>0</v>
      </c>
      <c r="S870" s="5">
        <v>0</v>
      </c>
      <c r="T870" s="5">
        <v>1</v>
      </c>
      <c r="U870" s="5">
        <v>0</v>
      </c>
      <c r="V870" s="5">
        <v>1</v>
      </c>
    </row>
    <row r="871" spans="3:22" x14ac:dyDescent="0.45">
      <c r="C871" s="6" t="s">
        <v>356</v>
      </c>
      <c r="D871" s="5" t="s">
        <v>17</v>
      </c>
      <c r="E871" s="5">
        <v>81</v>
      </c>
      <c r="F871" s="5">
        <v>78</v>
      </c>
      <c r="G871" s="5">
        <v>81</v>
      </c>
      <c r="H871" s="5">
        <v>1</v>
      </c>
      <c r="I871" s="5">
        <v>0</v>
      </c>
      <c r="J871" s="5">
        <v>0</v>
      </c>
      <c r="K871" s="5">
        <v>0</v>
      </c>
      <c r="L871" s="5">
        <v>0</v>
      </c>
      <c r="M871" s="5">
        <v>0</v>
      </c>
      <c r="N871" s="5">
        <v>0</v>
      </c>
      <c r="O871" s="5">
        <v>0</v>
      </c>
      <c r="P871" s="5">
        <v>0</v>
      </c>
      <c r="Q871" s="5">
        <v>1</v>
      </c>
      <c r="R871" s="5">
        <v>0</v>
      </c>
      <c r="S871" s="5">
        <v>1</v>
      </c>
      <c r="T871" s="5">
        <v>0</v>
      </c>
      <c r="U871" s="5">
        <v>1</v>
      </c>
      <c r="V871" s="5">
        <v>0</v>
      </c>
    </row>
    <row r="872" spans="3:22" x14ac:dyDescent="0.45">
      <c r="C872" s="6" t="s">
        <v>400</v>
      </c>
      <c r="D872" s="5" t="s">
        <v>17</v>
      </c>
      <c r="E872" s="5">
        <v>79</v>
      </c>
      <c r="F872" s="5">
        <v>73</v>
      </c>
      <c r="G872" s="5">
        <v>67</v>
      </c>
      <c r="H872" s="5">
        <v>0</v>
      </c>
      <c r="I872" s="5">
        <v>0</v>
      </c>
      <c r="J872" s="5">
        <v>0</v>
      </c>
      <c r="K872" s="5">
        <v>1</v>
      </c>
      <c r="L872" s="5">
        <v>0</v>
      </c>
      <c r="M872" s="5">
        <v>0</v>
      </c>
      <c r="N872" s="5">
        <v>0</v>
      </c>
      <c r="O872" s="5">
        <v>0</v>
      </c>
      <c r="P872" s="5">
        <v>0</v>
      </c>
      <c r="Q872" s="5">
        <v>1</v>
      </c>
      <c r="R872" s="5">
        <v>0</v>
      </c>
      <c r="S872" s="5">
        <v>0</v>
      </c>
      <c r="T872" s="5">
        <v>1</v>
      </c>
      <c r="U872" s="5">
        <v>0</v>
      </c>
      <c r="V872" s="5">
        <v>1</v>
      </c>
    </row>
    <row r="873" spans="3:22" x14ac:dyDescent="0.45">
      <c r="C873" s="6" t="s">
        <v>902</v>
      </c>
      <c r="D873" s="5" t="s">
        <v>17</v>
      </c>
      <c r="E873" s="5">
        <v>91</v>
      </c>
      <c r="F873" s="5">
        <v>85</v>
      </c>
      <c r="G873" s="5">
        <v>85</v>
      </c>
      <c r="H873" s="5">
        <v>0</v>
      </c>
      <c r="I873" s="5">
        <v>0</v>
      </c>
      <c r="J873" s="5">
        <v>1</v>
      </c>
      <c r="K873" s="5">
        <v>0</v>
      </c>
      <c r="L873" s="5">
        <v>0</v>
      </c>
      <c r="M873" s="5">
        <v>0</v>
      </c>
      <c r="N873" s="5">
        <v>0</v>
      </c>
      <c r="O873" s="5">
        <v>0</v>
      </c>
      <c r="P873" s="5">
        <v>1</v>
      </c>
      <c r="Q873" s="5">
        <v>0</v>
      </c>
      <c r="R873" s="5">
        <v>0</v>
      </c>
      <c r="S873" s="5">
        <v>0</v>
      </c>
      <c r="T873" s="5">
        <v>1</v>
      </c>
      <c r="U873" s="5">
        <v>1</v>
      </c>
      <c r="V873" s="5">
        <v>0</v>
      </c>
    </row>
    <row r="874" spans="3:22" x14ac:dyDescent="0.45">
      <c r="C874" s="6" t="s">
        <v>282</v>
      </c>
      <c r="D874" s="5" t="s">
        <v>8</v>
      </c>
      <c r="E874" s="5">
        <v>72</v>
      </c>
      <c r="F874" s="5">
        <v>72</v>
      </c>
      <c r="G874" s="5">
        <v>71</v>
      </c>
      <c r="H874" s="5">
        <v>0</v>
      </c>
      <c r="I874" s="5">
        <v>0</v>
      </c>
      <c r="J874" s="5">
        <v>1</v>
      </c>
      <c r="K874" s="5">
        <v>0</v>
      </c>
      <c r="L874" s="5">
        <v>0</v>
      </c>
      <c r="M874" s="5">
        <v>0</v>
      </c>
      <c r="N874" s="5">
        <v>0</v>
      </c>
      <c r="O874" s="5">
        <v>0</v>
      </c>
      <c r="P874" s="5">
        <v>0</v>
      </c>
      <c r="Q874" s="5">
        <v>1</v>
      </c>
      <c r="R874" s="5">
        <v>0</v>
      </c>
      <c r="S874" s="5">
        <v>0</v>
      </c>
      <c r="T874" s="5">
        <v>1</v>
      </c>
      <c r="U874" s="5">
        <v>0</v>
      </c>
      <c r="V874" s="5">
        <v>1</v>
      </c>
    </row>
    <row r="875" spans="3:22" x14ac:dyDescent="0.45">
      <c r="C875" s="6" t="s">
        <v>261</v>
      </c>
      <c r="D875" s="5" t="s">
        <v>17</v>
      </c>
      <c r="E875" s="5">
        <v>74</v>
      </c>
      <c r="F875" s="5">
        <v>71</v>
      </c>
      <c r="G875" s="5">
        <v>78</v>
      </c>
      <c r="H875" s="5">
        <v>0</v>
      </c>
      <c r="I875" s="5">
        <v>0</v>
      </c>
      <c r="J875" s="5">
        <v>0</v>
      </c>
      <c r="K875" s="5">
        <v>1</v>
      </c>
      <c r="L875" s="5">
        <v>0</v>
      </c>
      <c r="M875" s="5">
        <v>0</v>
      </c>
      <c r="N875" s="5">
        <v>0</v>
      </c>
      <c r="O875" s="5">
        <v>0</v>
      </c>
      <c r="P875" s="5">
        <v>0</v>
      </c>
      <c r="Q875" s="5">
        <v>0</v>
      </c>
      <c r="R875" s="5">
        <v>1</v>
      </c>
      <c r="S875" s="5">
        <v>0</v>
      </c>
      <c r="T875" s="5">
        <v>1</v>
      </c>
      <c r="U875" s="5">
        <v>1</v>
      </c>
      <c r="V875" s="5">
        <v>0</v>
      </c>
    </row>
    <row r="876" spans="3:22" x14ac:dyDescent="0.45">
      <c r="C876" s="6" t="s">
        <v>723</v>
      </c>
      <c r="D876" s="5" t="s">
        <v>8</v>
      </c>
      <c r="E876" s="5">
        <v>77</v>
      </c>
      <c r="F876" s="5">
        <v>85</v>
      </c>
      <c r="G876" s="5">
        <v>87</v>
      </c>
      <c r="H876" s="5">
        <v>0</v>
      </c>
      <c r="I876" s="5">
        <v>1</v>
      </c>
      <c r="J876" s="5">
        <v>0</v>
      </c>
      <c r="K876" s="5">
        <v>0</v>
      </c>
      <c r="L876" s="5">
        <v>0</v>
      </c>
      <c r="M876" s="5">
        <v>0</v>
      </c>
      <c r="N876" s="5">
        <v>1</v>
      </c>
      <c r="O876" s="5">
        <v>0</v>
      </c>
      <c r="P876" s="5">
        <v>0</v>
      </c>
      <c r="Q876" s="5">
        <v>0</v>
      </c>
      <c r="R876" s="5">
        <v>0</v>
      </c>
      <c r="S876" s="5">
        <v>1</v>
      </c>
      <c r="T876" s="5">
        <v>0</v>
      </c>
      <c r="U876" s="5">
        <v>0</v>
      </c>
      <c r="V876" s="5">
        <v>1</v>
      </c>
    </row>
    <row r="877" spans="3:22" x14ac:dyDescent="0.45">
      <c r="C877" s="6" t="s">
        <v>856</v>
      </c>
      <c r="D877" s="5" t="s">
        <v>17</v>
      </c>
      <c r="E877" s="5">
        <v>67</v>
      </c>
      <c r="F877" s="5">
        <v>73</v>
      </c>
      <c r="G877" s="5">
        <v>68</v>
      </c>
      <c r="H877" s="5">
        <v>0</v>
      </c>
      <c r="I877" s="5">
        <v>0</v>
      </c>
      <c r="J877" s="5">
        <v>1</v>
      </c>
      <c r="K877" s="5">
        <v>0</v>
      </c>
      <c r="L877" s="5">
        <v>0</v>
      </c>
      <c r="M877" s="5">
        <v>0</v>
      </c>
      <c r="N877" s="5">
        <v>0</v>
      </c>
      <c r="O877" s="5">
        <v>0</v>
      </c>
      <c r="P877" s="5">
        <v>0</v>
      </c>
      <c r="Q877" s="5">
        <v>0</v>
      </c>
      <c r="R877" s="5">
        <v>1</v>
      </c>
      <c r="S877" s="5">
        <v>0</v>
      </c>
      <c r="T877" s="5">
        <v>1</v>
      </c>
      <c r="U877" s="5">
        <v>1</v>
      </c>
      <c r="V877" s="5">
        <v>0</v>
      </c>
    </row>
    <row r="878" spans="3:22" x14ac:dyDescent="0.45">
      <c r="C878" s="6" t="s">
        <v>207</v>
      </c>
      <c r="D878" s="5" t="s">
        <v>17</v>
      </c>
      <c r="E878" s="5">
        <v>77</v>
      </c>
      <c r="F878" s="5">
        <v>67</v>
      </c>
      <c r="G878" s="5">
        <v>68</v>
      </c>
      <c r="H878" s="5">
        <v>1</v>
      </c>
      <c r="I878" s="5">
        <v>0</v>
      </c>
      <c r="J878" s="5">
        <v>0</v>
      </c>
      <c r="K878" s="5">
        <v>0</v>
      </c>
      <c r="L878" s="5">
        <v>0</v>
      </c>
      <c r="M878" s="5">
        <v>0</v>
      </c>
      <c r="N878" s="5">
        <v>1</v>
      </c>
      <c r="O878" s="5">
        <v>0</v>
      </c>
      <c r="P878" s="5">
        <v>0</v>
      </c>
      <c r="Q878" s="5">
        <v>0</v>
      </c>
      <c r="R878" s="5">
        <v>0</v>
      </c>
      <c r="S878" s="5">
        <v>0</v>
      </c>
      <c r="T878" s="5">
        <v>1</v>
      </c>
      <c r="U878" s="5">
        <v>0</v>
      </c>
      <c r="V878" s="5">
        <v>1</v>
      </c>
    </row>
    <row r="879" spans="3:22" x14ac:dyDescent="0.45">
      <c r="C879" s="6" t="s">
        <v>955</v>
      </c>
      <c r="D879" s="5" t="s">
        <v>8</v>
      </c>
      <c r="E879" s="5">
        <v>65</v>
      </c>
      <c r="F879" s="5">
        <v>78</v>
      </c>
      <c r="G879" s="5">
        <v>82</v>
      </c>
      <c r="H879" s="5">
        <v>0</v>
      </c>
      <c r="I879" s="5">
        <v>0</v>
      </c>
      <c r="J879" s="5">
        <v>0</v>
      </c>
      <c r="K879" s="5">
        <v>1</v>
      </c>
      <c r="L879" s="5">
        <v>0</v>
      </c>
      <c r="M879" s="5">
        <v>0</v>
      </c>
      <c r="N879" s="5">
        <v>0</v>
      </c>
      <c r="O879" s="5">
        <v>0</v>
      </c>
      <c r="P879" s="5">
        <v>0</v>
      </c>
      <c r="Q879" s="5">
        <v>0</v>
      </c>
      <c r="R879" s="5">
        <v>1</v>
      </c>
      <c r="S879" s="5">
        <v>0</v>
      </c>
      <c r="T879" s="5">
        <v>1</v>
      </c>
      <c r="U879" s="5">
        <v>1</v>
      </c>
      <c r="V879" s="5">
        <v>0</v>
      </c>
    </row>
    <row r="880" spans="3:22" x14ac:dyDescent="0.45">
      <c r="C880" s="6" t="s">
        <v>268</v>
      </c>
      <c r="D880" s="5" t="s">
        <v>8</v>
      </c>
      <c r="E880" s="5">
        <v>42</v>
      </c>
      <c r="F880" s="5">
        <v>62</v>
      </c>
      <c r="G880" s="5">
        <v>60</v>
      </c>
      <c r="H880" s="5">
        <v>0</v>
      </c>
      <c r="I880" s="5">
        <v>0</v>
      </c>
      <c r="J880" s="5">
        <v>1</v>
      </c>
      <c r="K880" s="5">
        <v>0</v>
      </c>
      <c r="L880" s="5">
        <v>0</v>
      </c>
      <c r="M880" s="5">
        <v>0</v>
      </c>
      <c r="N880" s="5">
        <v>0</v>
      </c>
      <c r="O880" s="5">
        <v>1</v>
      </c>
      <c r="P880" s="5">
        <v>0</v>
      </c>
      <c r="Q880" s="5">
        <v>0</v>
      </c>
      <c r="R880" s="5">
        <v>0</v>
      </c>
      <c r="S880" s="5">
        <v>1</v>
      </c>
      <c r="T880" s="5">
        <v>0</v>
      </c>
      <c r="U880" s="5">
        <v>0</v>
      </c>
      <c r="V880" s="5">
        <v>1</v>
      </c>
    </row>
    <row r="881" spans="3:22" x14ac:dyDescent="0.45">
      <c r="C881" s="6" t="s">
        <v>864</v>
      </c>
      <c r="D881" s="5" t="s">
        <v>17</v>
      </c>
      <c r="E881" s="5">
        <v>90</v>
      </c>
      <c r="F881" s="5">
        <v>75</v>
      </c>
      <c r="G881" s="5">
        <v>69</v>
      </c>
      <c r="H881" s="5">
        <v>0</v>
      </c>
      <c r="I881" s="5">
        <v>0</v>
      </c>
      <c r="J881" s="5">
        <v>1</v>
      </c>
      <c r="K881" s="5">
        <v>0</v>
      </c>
      <c r="L881" s="5">
        <v>0</v>
      </c>
      <c r="M881" s="5">
        <v>0</v>
      </c>
      <c r="N881" s="5">
        <v>0</v>
      </c>
      <c r="O881" s="5">
        <v>1</v>
      </c>
      <c r="P881" s="5">
        <v>0</v>
      </c>
      <c r="Q881" s="5">
        <v>0</v>
      </c>
      <c r="R881" s="5">
        <v>0</v>
      </c>
      <c r="S881" s="5">
        <v>0</v>
      </c>
      <c r="T881" s="5">
        <v>1</v>
      </c>
      <c r="U881" s="5">
        <v>0</v>
      </c>
      <c r="V881" s="5">
        <v>1</v>
      </c>
    </row>
    <row r="882" spans="3:22" x14ac:dyDescent="0.45">
      <c r="C882" s="6" t="s">
        <v>450</v>
      </c>
      <c r="D882" s="5" t="s">
        <v>8</v>
      </c>
      <c r="E882" s="5">
        <v>65</v>
      </c>
      <c r="F882" s="5">
        <v>74</v>
      </c>
      <c r="G882" s="5">
        <v>77</v>
      </c>
      <c r="H882" s="5">
        <v>0</v>
      </c>
      <c r="I882" s="5">
        <v>0</v>
      </c>
      <c r="J882" s="5">
        <v>1</v>
      </c>
      <c r="K882" s="5">
        <v>0</v>
      </c>
      <c r="L882" s="5">
        <v>0</v>
      </c>
      <c r="M882" s="5">
        <v>0</v>
      </c>
      <c r="N882" s="5">
        <v>0</v>
      </c>
      <c r="O882" s="5">
        <v>0</v>
      </c>
      <c r="P882" s="5">
        <v>0</v>
      </c>
      <c r="Q882" s="5">
        <v>0</v>
      </c>
      <c r="R882" s="5">
        <v>1</v>
      </c>
      <c r="S882" s="5">
        <v>0</v>
      </c>
      <c r="T882" s="5">
        <v>1</v>
      </c>
      <c r="U882" s="5">
        <v>1</v>
      </c>
      <c r="V882" s="5">
        <v>0</v>
      </c>
    </row>
    <row r="883" spans="3:22" x14ac:dyDescent="0.45">
      <c r="C883" s="6" t="s">
        <v>101</v>
      </c>
      <c r="D883" s="5" t="s">
        <v>17</v>
      </c>
      <c r="E883" s="5">
        <v>65</v>
      </c>
      <c r="F883" s="5">
        <v>54</v>
      </c>
      <c r="G883" s="5">
        <v>57</v>
      </c>
      <c r="H883" s="5">
        <v>0</v>
      </c>
      <c r="I883" s="5">
        <v>1</v>
      </c>
      <c r="J883" s="5">
        <v>0</v>
      </c>
      <c r="K883" s="5">
        <v>0</v>
      </c>
      <c r="L883" s="5">
        <v>0</v>
      </c>
      <c r="M883" s="5">
        <v>1</v>
      </c>
      <c r="N883" s="5">
        <v>0</v>
      </c>
      <c r="O883" s="5">
        <v>0</v>
      </c>
      <c r="P883" s="5">
        <v>0</v>
      </c>
      <c r="Q883" s="5">
        <v>0</v>
      </c>
      <c r="R883" s="5">
        <v>0</v>
      </c>
      <c r="S883" s="5">
        <v>0</v>
      </c>
      <c r="T883" s="5">
        <v>1</v>
      </c>
      <c r="U883" s="5">
        <v>0</v>
      </c>
      <c r="V883" s="5">
        <v>1</v>
      </c>
    </row>
    <row r="884" spans="3:22" x14ac:dyDescent="0.45">
      <c r="C884" s="6" t="s">
        <v>472</v>
      </c>
      <c r="D884" s="5" t="s">
        <v>17</v>
      </c>
      <c r="E884" s="5">
        <v>71</v>
      </c>
      <c r="F884" s="5">
        <v>74</v>
      </c>
      <c r="G884" s="5">
        <v>68</v>
      </c>
      <c r="H884" s="5">
        <v>0</v>
      </c>
      <c r="I884" s="5">
        <v>0</v>
      </c>
      <c r="J884" s="5">
        <v>1</v>
      </c>
      <c r="K884" s="5">
        <v>0</v>
      </c>
      <c r="L884" s="5">
        <v>0</v>
      </c>
      <c r="M884" s="5">
        <v>0</v>
      </c>
      <c r="N884" s="5">
        <v>1</v>
      </c>
      <c r="O884" s="5">
        <v>0</v>
      </c>
      <c r="P884" s="5">
        <v>0</v>
      </c>
      <c r="Q884" s="5">
        <v>0</v>
      </c>
      <c r="R884" s="5">
        <v>0</v>
      </c>
      <c r="S884" s="5">
        <v>0</v>
      </c>
      <c r="T884" s="5">
        <v>1</v>
      </c>
      <c r="U884" s="5">
        <v>1</v>
      </c>
      <c r="V884" s="5">
        <v>0</v>
      </c>
    </row>
    <row r="885" spans="3:22" x14ac:dyDescent="0.45">
      <c r="C885" s="6" t="s">
        <v>64</v>
      </c>
      <c r="D885" s="5" t="s">
        <v>17</v>
      </c>
      <c r="E885" s="5">
        <v>64</v>
      </c>
      <c r="F885" s="5">
        <v>64</v>
      </c>
      <c r="G885" s="5">
        <v>67</v>
      </c>
      <c r="H885" s="5">
        <v>0</v>
      </c>
      <c r="I885" s="5">
        <v>0</v>
      </c>
      <c r="J885" s="5">
        <v>0</v>
      </c>
      <c r="K885" s="5">
        <v>1</v>
      </c>
      <c r="L885" s="5">
        <v>0</v>
      </c>
      <c r="M885" s="5">
        <v>0</v>
      </c>
      <c r="N885" s="5">
        <v>0</v>
      </c>
      <c r="O885" s="5">
        <v>1</v>
      </c>
      <c r="P885" s="5">
        <v>0</v>
      </c>
      <c r="Q885" s="5">
        <v>0</v>
      </c>
      <c r="R885" s="5">
        <v>0</v>
      </c>
      <c r="S885" s="5">
        <v>1</v>
      </c>
      <c r="T885" s="5">
        <v>0</v>
      </c>
      <c r="U885" s="5">
        <v>1</v>
      </c>
      <c r="V885" s="5">
        <v>0</v>
      </c>
    </row>
    <row r="886" spans="3:22" x14ac:dyDescent="0.45">
      <c r="C886" s="6" t="s">
        <v>584</v>
      </c>
      <c r="D886" s="5" t="s">
        <v>8</v>
      </c>
      <c r="E886" s="5">
        <v>29</v>
      </c>
      <c r="F886" s="5">
        <v>41</v>
      </c>
      <c r="G886" s="5">
        <v>47</v>
      </c>
      <c r="H886" s="5">
        <v>0</v>
      </c>
      <c r="I886" s="5">
        <v>0</v>
      </c>
      <c r="J886" s="5">
        <v>0</v>
      </c>
      <c r="K886" s="5">
        <v>1</v>
      </c>
      <c r="L886" s="5">
        <v>0</v>
      </c>
      <c r="M886" s="5">
        <v>0</v>
      </c>
      <c r="N886" s="5">
        <v>1</v>
      </c>
      <c r="O886" s="5">
        <v>0</v>
      </c>
      <c r="P886" s="5">
        <v>0</v>
      </c>
      <c r="Q886" s="5">
        <v>0</v>
      </c>
      <c r="R886" s="5">
        <v>0</v>
      </c>
      <c r="S886" s="5">
        <v>1</v>
      </c>
      <c r="T886" s="5">
        <v>0</v>
      </c>
      <c r="U886" s="5">
        <v>0</v>
      </c>
      <c r="V886" s="5">
        <v>1</v>
      </c>
    </row>
    <row r="887" spans="3:22" x14ac:dyDescent="0.45">
      <c r="C887" s="6" t="s">
        <v>560</v>
      </c>
      <c r="D887" s="5" t="s">
        <v>8</v>
      </c>
      <c r="E887" s="5">
        <v>40</v>
      </c>
      <c r="F887" s="5">
        <v>59</v>
      </c>
      <c r="G887" s="5">
        <v>54</v>
      </c>
      <c r="H887" s="5">
        <v>0</v>
      </c>
      <c r="I887" s="5">
        <v>0</v>
      </c>
      <c r="J887" s="5">
        <v>0</v>
      </c>
      <c r="K887" s="5">
        <v>1</v>
      </c>
      <c r="L887" s="5">
        <v>0</v>
      </c>
      <c r="M887" s="5">
        <v>0</v>
      </c>
      <c r="N887" s="5">
        <v>0</v>
      </c>
      <c r="O887" s="5">
        <v>0</v>
      </c>
      <c r="P887" s="5">
        <v>1</v>
      </c>
      <c r="Q887" s="5">
        <v>0</v>
      </c>
      <c r="R887" s="5">
        <v>0</v>
      </c>
      <c r="S887" s="5">
        <v>1</v>
      </c>
      <c r="T887" s="5">
        <v>0</v>
      </c>
      <c r="U887" s="5">
        <v>0</v>
      </c>
      <c r="V887" s="5">
        <v>1</v>
      </c>
    </row>
    <row r="888" spans="3:22" x14ac:dyDescent="0.45">
      <c r="C888" s="6" t="s">
        <v>526</v>
      </c>
      <c r="D888" s="5" t="s">
        <v>8</v>
      </c>
      <c r="E888" s="5">
        <v>83</v>
      </c>
      <c r="F888" s="5">
        <v>85</v>
      </c>
      <c r="G888" s="5">
        <v>90</v>
      </c>
      <c r="H888" s="5">
        <v>0</v>
      </c>
      <c r="I888" s="5">
        <v>0</v>
      </c>
      <c r="J888" s="5">
        <v>1</v>
      </c>
      <c r="K888" s="5">
        <v>0</v>
      </c>
      <c r="L888" s="5">
        <v>0</v>
      </c>
      <c r="M888" s="5">
        <v>1</v>
      </c>
      <c r="N888" s="5">
        <v>0</v>
      </c>
      <c r="O888" s="5">
        <v>0</v>
      </c>
      <c r="P888" s="5">
        <v>0</v>
      </c>
      <c r="Q888" s="5">
        <v>0</v>
      </c>
      <c r="R888" s="5">
        <v>0</v>
      </c>
      <c r="S888" s="5">
        <v>0</v>
      </c>
      <c r="T888" s="5">
        <v>1</v>
      </c>
      <c r="U888" s="5">
        <v>1</v>
      </c>
      <c r="V888" s="5">
        <v>0</v>
      </c>
    </row>
    <row r="889" spans="3:22" x14ac:dyDescent="0.45">
      <c r="C889" s="6" t="s">
        <v>629</v>
      </c>
      <c r="D889" s="5" t="s">
        <v>8</v>
      </c>
      <c r="E889" s="5">
        <v>50</v>
      </c>
      <c r="F889" s="5">
        <v>66</v>
      </c>
      <c r="G889" s="5">
        <v>64</v>
      </c>
      <c r="H889" s="5">
        <v>0</v>
      </c>
      <c r="I889" s="5">
        <v>0</v>
      </c>
      <c r="J889" s="5">
        <v>1</v>
      </c>
      <c r="K889" s="5">
        <v>0</v>
      </c>
      <c r="L889" s="5">
        <v>0</v>
      </c>
      <c r="M889" s="5">
        <v>0</v>
      </c>
      <c r="N889" s="5">
        <v>0</v>
      </c>
      <c r="O889" s="5">
        <v>1</v>
      </c>
      <c r="P889" s="5">
        <v>0</v>
      </c>
      <c r="Q889" s="5">
        <v>0</v>
      </c>
      <c r="R889" s="5">
        <v>0</v>
      </c>
      <c r="S889" s="5">
        <v>1</v>
      </c>
      <c r="T889" s="5">
        <v>0</v>
      </c>
      <c r="U889" s="5">
        <v>1</v>
      </c>
      <c r="V889" s="5">
        <v>0</v>
      </c>
    </row>
    <row r="890" spans="3:22" x14ac:dyDescent="0.45">
      <c r="C890" s="6" t="s">
        <v>891</v>
      </c>
      <c r="D890" s="5" t="s">
        <v>8</v>
      </c>
      <c r="E890" s="5">
        <v>60</v>
      </c>
      <c r="F890" s="5">
        <v>64</v>
      </c>
      <c r="G890" s="5">
        <v>74</v>
      </c>
      <c r="H890" s="5">
        <v>0</v>
      </c>
      <c r="I890" s="5">
        <v>0</v>
      </c>
      <c r="J890" s="5">
        <v>1</v>
      </c>
      <c r="K890" s="5">
        <v>0</v>
      </c>
      <c r="L890" s="5">
        <v>0</v>
      </c>
      <c r="M890" s="5">
        <v>0</v>
      </c>
      <c r="N890" s="5">
        <v>0</v>
      </c>
      <c r="O890" s="5">
        <v>1</v>
      </c>
      <c r="P890" s="5">
        <v>0</v>
      </c>
      <c r="Q890" s="5">
        <v>0</v>
      </c>
      <c r="R890" s="5">
        <v>0</v>
      </c>
      <c r="S890" s="5">
        <v>0</v>
      </c>
      <c r="T890" s="5">
        <v>1</v>
      </c>
      <c r="U890" s="5">
        <v>1</v>
      </c>
      <c r="V890" s="5">
        <v>0</v>
      </c>
    </row>
    <row r="891" spans="3:22" x14ac:dyDescent="0.45">
      <c r="C891" s="6" t="s">
        <v>286</v>
      </c>
      <c r="D891" s="5" t="s">
        <v>17</v>
      </c>
      <c r="E891" s="5">
        <v>76</v>
      </c>
      <c r="F891" s="5">
        <v>64</v>
      </c>
      <c r="G891" s="5">
        <v>66</v>
      </c>
      <c r="H891" s="5">
        <v>0</v>
      </c>
      <c r="I891" s="5">
        <v>0</v>
      </c>
      <c r="J891" s="5">
        <v>0</v>
      </c>
      <c r="K891" s="5">
        <v>1</v>
      </c>
      <c r="L891" s="5">
        <v>0</v>
      </c>
      <c r="M891" s="5">
        <v>0</v>
      </c>
      <c r="N891" s="5">
        <v>0</v>
      </c>
      <c r="O891" s="5">
        <v>0</v>
      </c>
      <c r="P891" s="5">
        <v>0</v>
      </c>
      <c r="Q891" s="5">
        <v>1</v>
      </c>
      <c r="R891" s="5">
        <v>0</v>
      </c>
      <c r="S891" s="5">
        <v>0</v>
      </c>
      <c r="T891" s="5">
        <v>1</v>
      </c>
      <c r="U891" s="5">
        <v>0</v>
      </c>
      <c r="V891" s="5">
        <v>1</v>
      </c>
    </row>
    <row r="892" spans="3:22" x14ac:dyDescent="0.45">
      <c r="C892" s="6" t="s">
        <v>940</v>
      </c>
      <c r="D892" s="5" t="s">
        <v>8</v>
      </c>
      <c r="E892" s="5">
        <v>51</v>
      </c>
      <c r="F892" s="5">
        <v>51</v>
      </c>
      <c r="G892" s="5">
        <v>54</v>
      </c>
      <c r="H892" s="5">
        <v>0</v>
      </c>
      <c r="I892" s="5">
        <v>0</v>
      </c>
      <c r="J892" s="5">
        <v>0</v>
      </c>
      <c r="K892" s="5">
        <v>0</v>
      </c>
      <c r="L892" s="5">
        <v>1</v>
      </c>
      <c r="M892" s="5">
        <v>1</v>
      </c>
      <c r="N892" s="5">
        <v>0</v>
      </c>
      <c r="O892" s="5">
        <v>0</v>
      </c>
      <c r="P892" s="5">
        <v>0</v>
      </c>
      <c r="Q892" s="5">
        <v>0</v>
      </c>
      <c r="R892" s="5">
        <v>0</v>
      </c>
      <c r="S892" s="5">
        <v>0</v>
      </c>
      <c r="T892" s="5">
        <v>1</v>
      </c>
      <c r="U892" s="5">
        <v>0</v>
      </c>
      <c r="V892" s="5">
        <v>1</v>
      </c>
    </row>
    <row r="893" spans="3:22" x14ac:dyDescent="0.45">
      <c r="C893" s="6" t="s">
        <v>866</v>
      </c>
      <c r="D893" s="5" t="s">
        <v>17</v>
      </c>
      <c r="E893" s="5">
        <v>51</v>
      </c>
      <c r="F893" s="5">
        <v>31</v>
      </c>
      <c r="G893" s="5">
        <v>36</v>
      </c>
      <c r="H893" s="5">
        <v>1</v>
      </c>
      <c r="I893" s="5">
        <v>0</v>
      </c>
      <c r="J893" s="5">
        <v>0</v>
      </c>
      <c r="K893" s="5">
        <v>0</v>
      </c>
      <c r="L893" s="5">
        <v>0</v>
      </c>
      <c r="M893" s="5">
        <v>0</v>
      </c>
      <c r="N893" s="5">
        <v>0</v>
      </c>
      <c r="O893" s="5">
        <v>0</v>
      </c>
      <c r="P893" s="5">
        <v>0</v>
      </c>
      <c r="Q893" s="5">
        <v>0</v>
      </c>
      <c r="R893" s="5">
        <v>1</v>
      </c>
      <c r="S893" s="5">
        <v>0</v>
      </c>
      <c r="T893" s="5">
        <v>1</v>
      </c>
      <c r="U893" s="5">
        <v>0</v>
      </c>
      <c r="V893" s="5">
        <v>1</v>
      </c>
    </row>
    <row r="894" spans="3:22" x14ac:dyDescent="0.45">
      <c r="C894" s="6" t="s">
        <v>386</v>
      </c>
      <c r="D894" s="5" t="s">
        <v>17</v>
      </c>
      <c r="E894" s="5">
        <v>71</v>
      </c>
      <c r="F894" s="5">
        <v>60</v>
      </c>
      <c r="G894" s="5">
        <v>61</v>
      </c>
      <c r="H894" s="5">
        <v>0</v>
      </c>
      <c r="I894" s="5">
        <v>0</v>
      </c>
      <c r="J894" s="5">
        <v>1</v>
      </c>
      <c r="K894" s="5">
        <v>0</v>
      </c>
      <c r="L894" s="5">
        <v>0</v>
      </c>
      <c r="M894" s="5">
        <v>0</v>
      </c>
      <c r="N894" s="5">
        <v>0</v>
      </c>
      <c r="O894" s="5">
        <v>1</v>
      </c>
      <c r="P894" s="5">
        <v>0</v>
      </c>
      <c r="Q894" s="5">
        <v>0</v>
      </c>
      <c r="R894" s="5">
        <v>0</v>
      </c>
      <c r="S894" s="5">
        <v>0</v>
      </c>
      <c r="T894" s="5">
        <v>1</v>
      </c>
      <c r="U894" s="5">
        <v>0</v>
      </c>
      <c r="V894" s="5">
        <v>1</v>
      </c>
    </row>
    <row r="895" spans="3:22" x14ac:dyDescent="0.45">
      <c r="C895" s="6" t="s">
        <v>145</v>
      </c>
      <c r="D895" s="5" t="s">
        <v>8</v>
      </c>
      <c r="E895" s="5">
        <v>73</v>
      </c>
      <c r="F895" s="5">
        <v>86</v>
      </c>
      <c r="G895" s="5">
        <v>82</v>
      </c>
      <c r="H895" s="5">
        <v>0</v>
      </c>
      <c r="I895" s="5">
        <v>0</v>
      </c>
      <c r="J895" s="5">
        <v>0</v>
      </c>
      <c r="K895" s="5">
        <v>1</v>
      </c>
      <c r="L895" s="5">
        <v>0</v>
      </c>
      <c r="M895" s="5">
        <v>0</v>
      </c>
      <c r="N895" s="5">
        <v>0</v>
      </c>
      <c r="O895" s="5">
        <v>0</v>
      </c>
      <c r="P895" s="5">
        <v>0</v>
      </c>
      <c r="Q895" s="5">
        <v>0</v>
      </c>
      <c r="R895" s="5">
        <v>1</v>
      </c>
      <c r="S895" s="5">
        <v>0</v>
      </c>
      <c r="T895" s="5">
        <v>1</v>
      </c>
      <c r="U895" s="5">
        <v>0</v>
      </c>
      <c r="V895" s="5">
        <v>1</v>
      </c>
    </row>
    <row r="896" spans="3:22" x14ac:dyDescent="0.45">
      <c r="C896" s="6" t="s">
        <v>968</v>
      </c>
      <c r="D896" s="5" t="s">
        <v>8</v>
      </c>
      <c r="E896" s="5">
        <v>52</v>
      </c>
      <c r="F896" s="5">
        <v>61</v>
      </c>
      <c r="G896" s="5">
        <v>66</v>
      </c>
      <c r="H896" s="5">
        <v>0</v>
      </c>
      <c r="I896" s="5">
        <v>0</v>
      </c>
      <c r="J896" s="5">
        <v>1</v>
      </c>
      <c r="K896" s="5">
        <v>0</v>
      </c>
      <c r="L896" s="5">
        <v>0</v>
      </c>
      <c r="M896" s="5">
        <v>0</v>
      </c>
      <c r="N896" s="5">
        <v>1</v>
      </c>
      <c r="O896" s="5">
        <v>0</v>
      </c>
      <c r="P896" s="5">
        <v>0</v>
      </c>
      <c r="Q896" s="5">
        <v>0</v>
      </c>
      <c r="R896" s="5">
        <v>0</v>
      </c>
      <c r="S896" s="5">
        <v>0</v>
      </c>
      <c r="T896" s="5">
        <v>1</v>
      </c>
      <c r="U896" s="5">
        <v>1</v>
      </c>
      <c r="V896" s="5">
        <v>0</v>
      </c>
    </row>
    <row r="897" spans="3:22" x14ac:dyDescent="0.45">
      <c r="C897" s="6" t="s">
        <v>839</v>
      </c>
      <c r="D897" s="5" t="s">
        <v>8</v>
      </c>
      <c r="E897" s="5">
        <v>52</v>
      </c>
      <c r="F897" s="5">
        <v>59</v>
      </c>
      <c r="G897" s="5">
        <v>62</v>
      </c>
      <c r="H897" s="5">
        <v>0</v>
      </c>
      <c r="I897" s="5">
        <v>0</v>
      </c>
      <c r="J897" s="5">
        <v>1</v>
      </c>
      <c r="K897" s="5">
        <v>0</v>
      </c>
      <c r="L897" s="5">
        <v>0</v>
      </c>
      <c r="M897" s="5">
        <v>1</v>
      </c>
      <c r="N897" s="5">
        <v>0</v>
      </c>
      <c r="O897" s="5">
        <v>0</v>
      </c>
      <c r="P897" s="5">
        <v>0</v>
      </c>
      <c r="Q897" s="5">
        <v>0</v>
      </c>
      <c r="R897" s="5">
        <v>0</v>
      </c>
      <c r="S897" s="5">
        <v>0</v>
      </c>
      <c r="T897" s="5">
        <v>1</v>
      </c>
      <c r="U897" s="5">
        <v>1</v>
      </c>
      <c r="V897" s="5">
        <v>0</v>
      </c>
    </row>
    <row r="898" spans="3:22" x14ac:dyDescent="0.45">
      <c r="C898" s="6" t="s">
        <v>587</v>
      </c>
      <c r="D898" s="5" t="s">
        <v>8</v>
      </c>
      <c r="E898" s="5">
        <v>47</v>
      </c>
      <c r="F898" s="5">
        <v>54</v>
      </c>
      <c r="G898" s="5">
        <v>53</v>
      </c>
      <c r="H898" s="5">
        <v>0</v>
      </c>
      <c r="I898" s="5">
        <v>0</v>
      </c>
      <c r="J898" s="5">
        <v>1</v>
      </c>
      <c r="K898" s="5">
        <v>0</v>
      </c>
      <c r="L898" s="5">
        <v>0</v>
      </c>
      <c r="M898" s="5">
        <v>0</v>
      </c>
      <c r="N898" s="5">
        <v>0</v>
      </c>
      <c r="O898" s="5">
        <v>0</v>
      </c>
      <c r="P898" s="5">
        <v>0</v>
      </c>
      <c r="Q898" s="5">
        <v>0</v>
      </c>
      <c r="R898" s="5">
        <v>1</v>
      </c>
      <c r="S898" s="5">
        <v>0</v>
      </c>
      <c r="T898" s="5">
        <v>1</v>
      </c>
      <c r="U898" s="5">
        <v>0</v>
      </c>
      <c r="V898" s="5">
        <v>1</v>
      </c>
    </row>
    <row r="899" spans="3:22" x14ac:dyDescent="0.45">
      <c r="C899" s="6" t="s">
        <v>134</v>
      </c>
      <c r="D899" s="5" t="s">
        <v>8</v>
      </c>
      <c r="E899" s="5">
        <v>61</v>
      </c>
      <c r="F899" s="5">
        <v>74</v>
      </c>
      <c r="G899" s="5">
        <v>72</v>
      </c>
      <c r="H899" s="5">
        <v>0</v>
      </c>
      <c r="I899" s="5">
        <v>0</v>
      </c>
      <c r="J899" s="5">
        <v>0</v>
      </c>
      <c r="K899" s="5">
        <v>1</v>
      </c>
      <c r="L899" s="5">
        <v>0</v>
      </c>
      <c r="M899" s="5">
        <v>0</v>
      </c>
      <c r="N899" s="5">
        <v>0</v>
      </c>
      <c r="O899" s="5">
        <v>0</v>
      </c>
      <c r="P899" s="5">
        <v>0</v>
      </c>
      <c r="Q899" s="5">
        <v>0</v>
      </c>
      <c r="R899" s="5">
        <v>1</v>
      </c>
      <c r="S899" s="5">
        <v>0</v>
      </c>
      <c r="T899" s="5">
        <v>1</v>
      </c>
      <c r="U899" s="5">
        <v>1</v>
      </c>
      <c r="V899" s="5">
        <v>0</v>
      </c>
    </row>
    <row r="900" spans="3:22" x14ac:dyDescent="0.45">
      <c r="C900" s="6" t="s">
        <v>179</v>
      </c>
      <c r="D900" s="5" t="s">
        <v>17</v>
      </c>
      <c r="E900" s="5">
        <v>63</v>
      </c>
      <c r="F900" s="5">
        <v>57</v>
      </c>
      <c r="G900" s="5">
        <v>56</v>
      </c>
      <c r="H900" s="5">
        <v>0</v>
      </c>
      <c r="I900" s="5">
        <v>0</v>
      </c>
      <c r="J900" s="5">
        <v>0</v>
      </c>
      <c r="K900" s="5">
        <v>1</v>
      </c>
      <c r="L900" s="5">
        <v>0</v>
      </c>
      <c r="M900" s="5">
        <v>0</v>
      </c>
      <c r="N900" s="5">
        <v>0</v>
      </c>
      <c r="O900" s="5">
        <v>1</v>
      </c>
      <c r="P900" s="5">
        <v>0</v>
      </c>
      <c r="Q900" s="5">
        <v>0</v>
      </c>
      <c r="R900" s="5">
        <v>0</v>
      </c>
      <c r="S900" s="5">
        <v>1</v>
      </c>
      <c r="T900" s="5">
        <v>0</v>
      </c>
      <c r="U900" s="5">
        <v>0</v>
      </c>
      <c r="V900" s="5">
        <v>1</v>
      </c>
    </row>
    <row r="901" spans="3:22" x14ac:dyDescent="0.45">
      <c r="C901" s="6" t="s">
        <v>438</v>
      </c>
      <c r="D901" s="5" t="s">
        <v>17</v>
      </c>
      <c r="E901" s="5">
        <v>79</v>
      </c>
      <c r="F901" s="5">
        <v>81</v>
      </c>
      <c r="G901" s="5">
        <v>71</v>
      </c>
      <c r="H901" s="5">
        <v>0</v>
      </c>
      <c r="I901" s="5">
        <v>0</v>
      </c>
      <c r="J901" s="5">
        <v>1</v>
      </c>
      <c r="K901" s="5">
        <v>0</v>
      </c>
      <c r="L901" s="5">
        <v>0</v>
      </c>
      <c r="M901" s="5">
        <v>0</v>
      </c>
      <c r="N901" s="5">
        <v>0</v>
      </c>
      <c r="O901" s="5">
        <v>0</v>
      </c>
      <c r="P901" s="5">
        <v>1</v>
      </c>
      <c r="Q901" s="5">
        <v>0</v>
      </c>
      <c r="R901" s="5">
        <v>0</v>
      </c>
      <c r="S901" s="5">
        <v>1</v>
      </c>
      <c r="T901" s="5">
        <v>0</v>
      </c>
      <c r="U901" s="5">
        <v>0</v>
      </c>
      <c r="V901" s="5">
        <v>1</v>
      </c>
    </row>
    <row r="902" spans="3:22" x14ac:dyDescent="0.45">
      <c r="C902" s="6" t="s">
        <v>838</v>
      </c>
      <c r="D902" s="5" t="s">
        <v>8</v>
      </c>
      <c r="E902" s="5">
        <v>76</v>
      </c>
      <c r="F902" s="5">
        <v>85</v>
      </c>
      <c r="G902" s="5">
        <v>82</v>
      </c>
      <c r="H902" s="5">
        <v>0</v>
      </c>
      <c r="I902" s="5">
        <v>1</v>
      </c>
      <c r="J902" s="5">
        <v>0</v>
      </c>
      <c r="K902" s="5">
        <v>0</v>
      </c>
      <c r="L902" s="5">
        <v>0</v>
      </c>
      <c r="M902" s="5">
        <v>0</v>
      </c>
      <c r="N902" s="5">
        <v>0</v>
      </c>
      <c r="O902" s="5">
        <v>1</v>
      </c>
      <c r="P902" s="5">
        <v>0</v>
      </c>
      <c r="Q902" s="5">
        <v>0</v>
      </c>
      <c r="R902" s="5">
        <v>0</v>
      </c>
      <c r="S902" s="5">
        <v>1</v>
      </c>
      <c r="T902" s="5">
        <v>0</v>
      </c>
      <c r="U902" s="5">
        <v>1</v>
      </c>
      <c r="V902" s="5">
        <v>0</v>
      </c>
    </row>
    <row r="903" spans="3:22" x14ac:dyDescent="0.45">
      <c r="C903" s="6" t="s">
        <v>859</v>
      </c>
      <c r="D903" s="5" t="s">
        <v>8</v>
      </c>
      <c r="E903" s="5">
        <v>82</v>
      </c>
      <c r="F903" s="5">
        <v>85</v>
      </c>
      <c r="G903" s="5">
        <v>87</v>
      </c>
      <c r="H903" s="5">
        <v>0</v>
      </c>
      <c r="I903" s="5">
        <v>1</v>
      </c>
      <c r="J903" s="5">
        <v>0</v>
      </c>
      <c r="K903" s="5">
        <v>0</v>
      </c>
      <c r="L903" s="5">
        <v>0</v>
      </c>
      <c r="M903" s="5">
        <v>0</v>
      </c>
      <c r="N903" s="5">
        <v>0</v>
      </c>
      <c r="O903" s="5">
        <v>0</v>
      </c>
      <c r="P903" s="5">
        <v>0</v>
      </c>
      <c r="Q903" s="5">
        <v>1</v>
      </c>
      <c r="R903" s="5">
        <v>0</v>
      </c>
      <c r="S903" s="5">
        <v>0</v>
      </c>
      <c r="T903" s="5">
        <v>1</v>
      </c>
      <c r="U903" s="5">
        <v>0</v>
      </c>
      <c r="V903" s="5">
        <v>1</v>
      </c>
    </row>
    <row r="904" spans="3:22" x14ac:dyDescent="0.45">
      <c r="C904" s="6" t="s">
        <v>738</v>
      </c>
      <c r="D904" s="5" t="s">
        <v>17</v>
      </c>
      <c r="E904" s="5">
        <v>62</v>
      </c>
      <c r="F904" s="5">
        <v>55</v>
      </c>
      <c r="G904" s="5">
        <v>54</v>
      </c>
      <c r="H904" s="5">
        <v>0</v>
      </c>
      <c r="I904" s="5">
        <v>1</v>
      </c>
      <c r="J904" s="5">
        <v>0</v>
      </c>
      <c r="K904" s="5">
        <v>0</v>
      </c>
      <c r="L904" s="5">
        <v>0</v>
      </c>
      <c r="M904" s="5">
        <v>0</v>
      </c>
      <c r="N904" s="5">
        <v>0</v>
      </c>
      <c r="O904" s="5">
        <v>1</v>
      </c>
      <c r="P904" s="5">
        <v>0</v>
      </c>
      <c r="Q904" s="5">
        <v>0</v>
      </c>
      <c r="R904" s="5">
        <v>0</v>
      </c>
      <c r="S904" s="5">
        <v>0</v>
      </c>
      <c r="T904" s="5">
        <v>1</v>
      </c>
      <c r="U904" s="5">
        <v>0</v>
      </c>
      <c r="V904" s="5">
        <v>1</v>
      </c>
    </row>
    <row r="905" spans="3:22" x14ac:dyDescent="0.45">
      <c r="C905" s="6" t="s">
        <v>857</v>
      </c>
      <c r="D905" s="5" t="s">
        <v>17</v>
      </c>
      <c r="E905" s="5">
        <v>76</v>
      </c>
      <c r="F905" s="5">
        <v>80</v>
      </c>
      <c r="G905" s="5">
        <v>73</v>
      </c>
      <c r="H905" s="5">
        <v>0</v>
      </c>
      <c r="I905" s="5">
        <v>0</v>
      </c>
      <c r="J905" s="5">
        <v>1</v>
      </c>
      <c r="K905" s="5">
        <v>0</v>
      </c>
      <c r="L905" s="5">
        <v>0</v>
      </c>
      <c r="M905" s="5">
        <v>0</v>
      </c>
      <c r="N905" s="5">
        <v>0</v>
      </c>
      <c r="O905" s="5">
        <v>0</v>
      </c>
      <c r="P905" s="5">
        <v>0</v>
      </c>
      <c r="Q905" s="5">
        <v>0</v>
      </c>
      <c r="R905" s="5">
        <v>1</v>
      </c>
      <c r="S905" s="5">
        <v>0</v>
      </c>
      <c r="T905" s="5">
        <v>1</v>
      </c>
      <c r="U905" s="5">
        <v>1</v>
      </c>
      <c r="V905" s="5">
        <v>0</v>
      </c>
    </row>
    <row r="906" spans="3:22" x14ac:dyDescent="0.45">
      <c r="C906" s="6" t="s">
        <v>505</v>
      </c>
      <c r="D906" s="5" t="s">
        <v>17</v>
      </c>
      <c r="E906" s="5">
        <v>81</v>
      </c>
      <c r="F906" s="5">
        <v>73</v>
      </c>
      <c r="G906" s="5">
        <v>72</v>
      </c>
      <c r="H906" s="5">
        <v>0</v>
      </c>
      <c r="I906" s="5">
        <v>1</v>
      </c>
      <c r="J906" s="5">
        <v>0</v>
      </c>
      <c r="K906" s="5">
        <v>0</v>
      </c>
      <c r="L906" s="5">
        <v>0</v>
      </c>
      <c r="M906" s="5">
        <v>1</v>
      </c>
      <c r="N906" s="5">
        <v>0</v>
      </c>
      <c r="O906" s="5">
        <v>0</v>
      </c>
      <c r="P906" s="5">
        <v>0</v>
      </c>
      <c r="Q906" s="5">
        <v>0</v>
      </c>
      <c r="R906" s="5">
        <v>0</v>
      </c>
      <c r="S906" s="5">
        <v>0</v>
      </c>
      <c r="T906" s="5">
        <v>1</v>
      </c>
      <c r="U906" s="5">
        <v>0</v>
      </c>
      <c r="V906" s="5">
        <v>1</v>
      </c>
    </row>
    <row r="907" spans="3:22" x14ac:dyDescent="0.45">
      <c r="C907" s="6" t="s">
        <v>516</v>
      </c>
      <c r="D907" s="5" t="s">
        <v>17</v>
      </c>
      <c r="E907" s="5">
        <v>53</v>
      </c>
      <c r="F907" s="5">
        <v>58</v>
      </c>
      <c r="G907" s="5">
        <v>55</v>
      </c>
      <c r="H907" s="5">
        <v>0</v>
      </c>
      <c r="I907" s="5">
        <v>0</v>
      </c>
      <c r="J907" s="5">
        <v>1</v>
      </c>
      <c r="K907" s="5">
        <v>0</v>
      </c>
      <c r="L907" s="5">
        <v>0</v>
      </c>
      <c r="M907" s="5">
        <v>0</v>
      </c>
      <c r="N907" s="5">
        <v>1</v>
      </c>
      <c r="O907" s="5">
        <v>0</v>
      </c>
      <c r="P907" s="5">
        <v>0</v>
      </c>
      <c r="Q907" s="5">
        <v>0</v>
      </c>
      <c r="R907" s="5">
        <v>0</v>
      </c>
      <c r="S907" s="5">
        <v>1</v>
      </c>
      <c r="T907" s="5">
        <v>0</v>
      </c>
      <c r="U907" s="5">
        <v>0</v>
      </c>
      <c r="V907" s="5">
        <v>1</v>
      </c>
    </row>
    <row r="908" spans="3:22" x14ac:dyDescent="0.45">
      <c r="C908" s="6" t="s">
        <v>933</v>
      </c>
      <c r="D908" s="5" t="s">
        <v>17</v>
      </c>
      <c r="E908" s="5">
        <v>57</v>
      </c>
      <c r="F908" s="5">
        <v>61</v>
      </c>
      <c r="G908" s="5">
        <v>54</v>
      </c>
      <c r="H908" s="5">
        <v>0</v>
      </c>
      <c r="I908" s="5">
        <v>0</v>
      </c>
      <c r="J908" s="5">
        <v>1</v>
      </c>
      <c r="K908" s="5">
        <v>0</v>
      </c>
      <c r="L908" s="5">
        <v>0</v>
      </c>
      <c r="M908" s="5">
        <v>0</v>
      </c>
      <c r="N908" s="5">
        <v>0</v>
      </c>
      <c r="O908" s="5">
        <v>0</v>
      </c>
      <c r="P908" s="5">
        <v>0</v>
      </c>
      <c r="Q908" s="5">
        <v>0</v>
      </c>
      <c r="R908" s="5">
        <v>1</v>
      </c>
      <c r="S908" s="5">
        <v>0</v>
      </c>
      <c r="T908" s="5">
        <v>1</v>
      </c>
      <c r="U908" s="5">
        <v>0</v>
      </c>
      <c r="V908" s="5">
        <v>1</v>
      </c>
    </row>
    <row r="909" spans="3:22" x14ac:dyDescent="0.45">
      <c r="C909" s="6" t="s">
        <v>360</v>
      </c>
      <c r="D909" s="5" t="s">
        <v>8</v>
      </c>
      <c r="E909" s="5">
        <v>74</v>
      </c>
      <c r="F909" s="5">
        <v>75</v>
      </c>
      <c r="G909" s="5">
        <v>83</v>
      </c>
      <c r="H909" s="5">
        <v>0</v>
      </c>
      <c r="I909" s="5">
        <v>0</v>
      </c>
      <c r="J909" s="5">
        <v>1</v>
      </c>
      <c r="K909" s="5">
        <v>0</v>
      </c>
      <c r="L909" s="5">
        <v>0</v>
      </c>
      <c r="M909" s="5">
        <v>1</v>
      </c>
      <c r="N909" s="5">
        <v>0</v>
      </c>
      <c r="O909" s="5">
        <v>0</v>
      </c>
      <c r="P909" s="5">
        <v>0</v>
      </c>
      <c r="Q909" s="5">
        <v>0</v>
      </c>
      <c r="R909" s="5">
        <v>0</v>
      </c>
      <c r="S909" s="5">
        <v>0</v>
      </c>
      <c r="T909" s="5">
        <v>1</v>
      </c>
      <c r="U909" s="5">
        <v>1</v>
      </c>
      <c r="V909" s="5">
        <v>0</v>
      </c>
    </row>
    <row r="910" spans="3:22" x14ac:dyDescent="0.45">
      <c r="C910" s="6" t="s">
        <v>712</v>
      </c>
      <c r="D910" s="5" t="s">
        <v>17</v>
      </c>
      <c r="E910" s="5">
        <v>77</v>
      </c>
      <c r="F910" s="5">
        <v>67</v>
      </c>
      <c r="G910" s="5">
        <v>64</v>
      </c>
      <c r="H910" s="5">
        <v>0</v>
      </c>
      <c r="I910" s="5">
        <v>0</v>
      </c>
      <c r="J910" s="5">
        <v>1</v>
      </c>
      <c r="K910" s="5">
        <v>0</v>
      </c>
      <c r="L910" s="5">
        <v>0</v>
      </c>
      <c r="M910" s="5">
        <v>1</v>
      </c>
      <c r="N910" s="5">
        <v>0</v>
      </c>
      <c r="O910" s="5">
        <v>0</v>
      </c>
      <c r="P910" s="5">
        <v>0</v>
      </c>
      <c r="Q910" s="5">
        <v>0</v>
      </c>
      <c r="R910" s="5">
        <v>0</v>
      </c>
      <c r="S910" s="5">
        <v>1</v>
      </c>
      <c r="T910" s="5">
        <v>0</v>
      </c>
      <c r="U910" s="5">
        <v>0</v>
      </c>
      <c r="V910" s="5">
        <v>1</v>
      </c>
    </row>
    <row r="911" spans="3:22" x14ac:dyDescent="0.45">
      <c r="C911" s="6" t="s">
        <v>429</v>
      </c>
      <c r="D911" s="5" t="s">
        <v>8</v>
      </c>
      <c r="E911" s="5">
        <v>82</v>
      </c>
      <c r="F911" s="5">
        <v>97</v>
      </c>
      <c r="G911" s="5">
        <v>96</v>
      </c>
      <c r="H911" s="5">
        <v>0</v>
      </c>
      <c r="I911" s="5">
        <v>0</v>
      </c>
      <c r="J911" s="5">
        <v>0</v>
      </c>
      <c r="K911" s="5">
        <v>1</v>
      </c>
      <c r="L911" s="5">
        <v>0</v>
      </c>
      <c r="M911" s="5">
        <v>0</v>
      </c>
      <c r="N911" s="5">
        <v>0</v>
      </c>
      <c r="O911" s="5">
        <v>0</v>
      </c>
      <c r="P911" s="5">
        <v>0</v>
      </c>
      <c r="Q911" s="5">
        <v>1</v>
      </c>
      <c r="R911" s="5">
        <v>0</v>
      </c>
      <c r="S911" s="5">
        <v>0</v>
      </c>
      <c r="T911" s="5">
        <v>1</v>
      </c>
      <c r="U911" s="5">
        <v>1</v>
      </c>
      <c r="V911" s="5">
        <v>0</v>
      </c>
    </row>
    <row r="912" spans="3:22" x14ac:dyDescent="0.45">
      <c r="C912" s="6" t="s">
        <v>959</v>
      </c>
      <c r="D912" s="5" t="s">
        <v>8</v>
      </c>
      <c r="E912" s="5">
        <v>93</v>
      </c>
      <c r="F912" s="5">
        <v>100</v>
      </c>
      <c r="G912" s="5">
        <v>100</v>
      </c>
      <c r="H912" s="5">
        <v>0</v>
      </c>
      <c r="I912" s="5">
        <v>0</v>
      </c>
      <c r="J912" s="5">
        <v>0</v>
      </c>
      <c r="K912" s="5">
        <v>1</v>
      </c>
      <c r="L912" s="5">
        <v>0</v>
      </c>
      <c r="M912" s="5">
        <v>0</v>
      </c>
      <c r="N912" s="5">
        <v>1</v>
      </c>
      <c r="O912" s="5">
        <v>0</v>
      </c>
      <c r="P912" s="5">
        <v>0</v>
      </c>
      <c r="Q912" s="5">
        <v>0</v>
      </c>
      <c r="R912" s="5">
        <v>0</v>
      </c>
      <c r="S912" s="5">
        <v>1</v>
      </c>
      <c r="T912" s="5">
        <v>0</v>
      </c>
      <c r="U912" s="5">
        <v>1</v>
      </c>
      <c r="V912" s="5">
        <v>0</v>
      </c>
    </row>
    <row r="913" spans="3:22" x14ac:dyDescent="0.45">
      <c r="C913" s="6" t="s">
        <v>422</v>
      </c>
      <c r="D913" s="5" t="s">
        <v>17</v>
      </c>
      <c r="E913" s="5">
        <v>69</v>
      </c>
      <c r="F913" s="5">
        <v>58</v>
      </c>
      <c r="G913" s="5">
        <v>53</v>
      </c>
      <c r="H913" s="5">
        <v>0</v>
      </c>
      <c r="I913" s="5">
        <v>0</v>
      </c>
      <c r="J913" s="5">
        <v>1</v>
      </c>
      <c r="K913" s="5">
        <v>0</v>
      </c>
      <c r="L913" s="5">
        <v>0</v>
      </c>
      <c r="M913" s="5">
        <v>0</v>
      </c>
      <c r="N913" s="5">
        <v>0</v>
      </c>
      <c r="O913" s="5">
        <v>1</v>
      </c>
      <c r="P913" s="5">
        <v>0</v>
      </c>
      <c r="Q913" s="5">
        <v>0</v>
      </c>
      <c r="R913" s="5">
        <v>0</v>
      </c>
      <c r="S913" s="5">
        <v>0</v>
      </c>
      <c r="T913" s="5">
        <v>1</v>
      </c>
      <c r="U913" s="5">
        <v>1</v>
      </c>
      <c r="V913" s="5">
        <v>0</v>
      </c>
    </row>
    <row r="914" spans="3:22" x14ac:dyDescent="0.45">
      <c r="C914" s="6" t="s">
        <v>670</v>
      </c>
      <c r="D914" s="5" t="s">
        <v>8</v>
      </c>
      <c r="E914" s="5">
        <v>82</v>
      </c>
      <c r="F914" s="5">
        <v>93</v>
      </c>
      <c r="G914" s="5">
        <v>93</v>
      </c>
      <c r="H914" s="5">
        <v>1</v>
      </c>
      <c r="I914" s="5">
        <v>0</v>
      </c>
      <c r="J914" s="5">
        <v>0</v>
      </c>
      <c r="K914" s="5">
        <v>0</v>
      </c>
      <c r="L914" s="5">
        <v>0</v>
      </c>
      <c r="M914" s="5">
        <v>1</v>
      </c>
      <c r="N914" s="5">
        <v>0</v>
      </c>
      <c r="O914" s="5">
        <v>0</v>
      </c>
      <c r="P914" s="5">
        <v>0</v>
      </c>
      <c r="Q914" s="5">
        <v>0</v>
      </c>
      <c r="R914" s="5">
        <v>0</v>
      </c>
      <c r="S914" s="5">
        <v>0</v>
      </c>
      <c r="T914" s="5">
        <v>1</v>
      </c>
      <c r="U914" s="5">
        <v>0</v>
      </c>
      <c r="V914" s="5">
        <v>1</v>
      </c>
    </row>
    <row r="915" spans="3:22" x14ac:dyDescent="0.45">
      <c r="C915" s="6" t="s">
        <v>705</v>
      </c>
      <c r="D915" s="5" t="s">
        <v>8</v>
      </c>
      <c r="E915" s="5">
        <v>69</v>
      </c>
      <c r="F915" s="5">
        <v>79</v>
      </c>
      <c r="G915" s="5">
        <v>81</v>
      </c>
      <c r="H915" s="5">
        <v>0</v>
      </c>
      <c r="I915" s="5">
        <v>0</v>
      </c>
      <c r="J915" s="5">
        <v>0</v>
      </c>
      <c r="K915" s="5">
        <v>1</v>
      </c>
      <c r="L915" s="5">
        <v>0</v>
      </c>
      <c r="M915" s="5">
        <v>0</v>
      </c>
      <c r="N915" s="5">
        <v>0</v>
      </c>
      <c r="O915" s="5">
        <v>0</v>
      </c>
      <c r="P915" s="5">
        <v>0</v>
      </c>
      <c r="Q915" s="5">
        <v>1</v>
      </c>
      <c r="R915" s="5">
        <v>0</v>
      </c>
      <c r="S915" s="5">
        <v>0</v>
      </c>
      <c r="T915" s="5">
        <v>1</v>
      </c>
      <c r="U915" s="5">
        <v>1</v>
      </c>
      <c r="V915" s="5">
        <v>0</v>
      </c>
    </row>
    <row r="916" spans="3:22" x14ac:dyDescent="0.45">
      <c r="C916" s="6" t="s">
        <v>766</v>
      </c>
      <c r="D916" s="5" t="s">
        <v>17</v>
      </c>
      <c r="E916" s="5">
        <v>93</v>
      </c>
      <c r="F916" s="5">
        <v>84</v>
      </c>
      <c r="G916" s="5">
        <v>90</v>
      </c>
      <c r="H916" s="5">
        <v>0</v>
      </c>
      <c r="I916" s="5">
        <v>0</v>
      </c>
      <c r="J916" s="5">
        <v>1</v>
      </c>
      <c r="K916" s="5">
        <v>0</v>
      </c>
      <c r="L916" s="5">
        <v>0</v>
      </c>
      <c r="M916" s="5">
        <v>0</v>
      </c>
      <c r="N916" s="5">
        <v>0</v>
      </c>
      <c r="O916" s="5">
        <v>0</v>
      </c>
      <c r="P916" s="5">
        <v>0</v>
      </c>
      <c r="Q916" s="5">
        <v>1</v>
      </c>
      <c r="R916" s="5">
        <v>0</v>
      </c>
      <c r="S916" s="5">
        <v>0</v>
      </c>
      <c r="T916" s="5">
        <v>1</v>
      </c>
      <c r="U916" s="5">
        <v>1</v>
      </c>
      <c r="V916" s="5">
        <v>0</v>
      </c>
    </row>
    <row r="917" spans="3:22" x14ac:dyDescent="0.45">
      <c r="C917" s="6" t="s">
        <v>215</v>
      </c>
      <c r="D917" s="5" t="s">
        <v>17</v>
      </c>
      <c r="E917" s="5">
        <v>66</v>
      </c>
      <c r="F917" s="5">
        <v>62</v>
      </c>
      <c r="G917" s="5">
        <v>64</v>
      </c>
      <c r="H917" s="5">
        <v>0</v>
      </c>
      <c r="I917" s="5">
        <v>0</v>
      </c>
      <c r="J917" s="5">
        <v>0</v>
      </c>
      <c r="K917" s="5">
        <v>1</v>
      </c>
      <c r="L917" s="5">
        <v>0</v>
      </c>
      <c r="M917" s="5">
        <v>1</v>
      </c>
      <c r="N917" s="5">
        <v>0</v>
      </c>
      <c r="O917" s="5">
        <v>0</v>
      </c>
      <c r="P917" s="5">
        <v>0</v>
      </c>
      <c r="Q917" s="5">
        <v>0</v>
      </c>
      <c r="R917" s="5">
        <v>0</v>
      </c>
      <c r="S917" s="5">
        <v>1</v>
      </c>
      <c r="T917" s="5">
        <v>0</v>
      </c>
      <c r="U917" s="5">
        <v>0</v>
      </c>
      <c r="V917" s="5">
        <v>1</v>
      </c>
    </row>
    <row r="918" spans="3:22" x14ac:dyDescent="0.45">
      <c r="C918" s="6" t="s">
        <v>687</v>
      </c>
      <c r="D918" s="5" t="s">
        <v>17</v>
      </c>
      <c r="E918" s="5">
        <v>79</v>
      </c>
      <c r="F918" s="5">
        <v>60</v>
      </c>
      <c r="G918" s="5">
        <v>65</v>
      </c>
      <c r="H918" s="5">
        <v>0</v>
      </c>
      <c r="I918" s="5">
        <v>1</v>
      </c>
      <c r="J918" s="5">
        <v>0</v>
      </c>
      <c r="K918" s="5">
        <v>0</v>
      </c>
      <c r="L918" s="5">
        <v>0</v>
      </c>
      <c r="M918" s="5">
        <v>0</v>
      </c>
      <c r="N918" s="5">
        <v>0</v>
      </c>
      <c r="O918" s="5">
        <v>1</v>
      </c>
      <c r="P918" s="5">
        <v>0</v>
      </c>
      <c r="Q918" s="5">
        <v>0</v>
      </c>
      <c r="R918" s="5">
        <v>0</v>
      </c>
      <c r="S918" s="5">
        <v>0</v>
      </c>
      <c r="T918" s="5">
        <v>1</v>
      </c>
      <c r="U918" s="5">
        <v>0</v>
      </c>
      <c r="V918" s="5">
        <v>1</v>
      </c>
    </row>
    <row r="919" spans="3:22" x14ac:dyDescent="0.45">
      <c r="C919" s="6" t="s">
        <v>668</v>
      </c>
      <c r="D919" s="5" t="s">
        <v>17</v>
      </c>
      <c r="E919" s="5">
        <v>94</v>
      </c>
      <c r="F919" s="5">
        <v>90</v>
      </c>
      <c r="G919" s="5">
        <v>91</v>
      </c>
      <c r="H919" s="5">
        <v>0</v>
      </c>
      <c r="I919" s="5">
        <v>0</v>
      </c>
      <c r="J919" s="5">
        <v>1</v>
      </c>
      <c r="K919" s="5">
        <v>0</v>
      </c>
      <c r="L919" s="5">
        <v>0</v>
      </c>
      <c r="M919" s="5">
        <v>0</v>
      </c>
      <c r="N919" s="5">
        <v>1</v>
      </c>
      <c r="O919" s="5">
        <v>0</v>
      </c>
      <c r="P919" s="5">
        <v>0</v>
      </c>
      <c r="Q919" s="5">
        <v>0</v>
      </c>
      <c r="R919" s="5">
        <v>0</v>
      </c>
      <c r="S919" s="5">
        <v>0</v>
      </c>
      <c r="T919" s="5">
        <v>1</v>
      </c>
      <c r="U919" s="5">
        <v>1</v>
      </c>
      <c r="V919" s="5">
        <v>0</v>
      </c>
    </row>
    <row r="920" spans="3:22" x14ac:dyDescent="0.45">
      <c r="C920" s="6" t="s">
        <v>328</v>
      </c>
      <c r="D920" s="5" t="s">
        <v>8</v>
      </c>
      <c r="E920" s="5">
        <v>47</v>
      </c>
      <c r="F920" s="5">
        <v>53</v>
      </c>
      <c r="G920" s="5">
        <v>58</v>
      </c>
      <c r="H920" s="5">
        <v>0</v>
      </c>
      <c r="I920" s="5">
        <v>0</v>
      </c>
      <c r="J920" s="5">
        <v>0</v>
      </c>
      <c r="K920" s="5">
        <v>1</v>
      </c>
      <c r="L920" s="5">
        <v>0</v>
      </c>
      <c r="M920" s="5">
        <v>1</v>
      </c>
      <c r="N920" s="5">
        <v>0</v>
      </c>
      <c r="O920" s="5">
        <v>0</v>
      </c>
      <c r="P920" s="5">
        <v>0</v>
      </c>
      <c r="Q920" s="5">
        <v>0</v>
      </c>
      <c r="R920" s="5">
        <v>0</v>
      </c>
      <c r="S920" s="5">
        <v>1</v>
      </c>
      <c r="T920" s="5">
        <v>0</v>
      </c>
      <c r="U920" s="5">
        <v>0</v>
      </c>
      <c r="V920" s="5">
        <v>1</v>
      </c>
    </row>
    <row r="921" spans="3:22" x14ac:dyDescent="0.45">
      <c r="C921" s="6" t="s">
        <v>739</v>
      </c>
      <c r="D921" s="5" t="s">
        <v>8</v>
      </c>
      <c r="E921" s="5">
        <v>29</v>
      </c>
      <c r="F921" s="5">
        <v>40</v>
      </c>
      <c r="G921" s="5">
        <v>44</v>
      </c>
      <c r="H921" s="5">
        <v>0</v>
      </c>
      <c r="I921" s="5">
        <v>0</v>
      </c>
      <c r="J921" s="5">
        <v>1</v>
      </c>
      <c r="K921" s="5">
        <v>0</v>
      </c>
      <c r="L921" s="5">
        <v>0</v>
      </c>
      <c r="M921" s="5">
        <v>0</v>
      </c>
      <c r="N921" s="5">
        <v>0</v>
      </c>
      <c r="O921" s="5">
        <v>0</v>
      </c>
      <c r="P921" s="5">
        <v>0</v>
      </c>
      <c r="Q921" s="5">
        <v>0</v>
      </c>
      <c r="R921" s="5">
        <v>1</v>
      </c>
      <c r="S921" s="5">
        <v>1</v>
      </c>
      <c r="T921" s="5">
        <v>0</v>
      </c>
      <c r="U921" s="5">
        <v>1</v>
      </c>
      <c r="V921" s="5">
        <v>0</v>
      </c>
    </row>
    <row r="922" spans="3:22" x14ac:dyDescent="0.45">
      <c r="C922" s="6" t="s">
        <v>744</v>
      </c>
      <c r="D922" s="5" t="s">
        <v>17</v>
      </c>
      <c r="E922" s="5">
        <v>53</v>
      </c>
      <c r="F922" s="5">
        <v>58</v>
      </c>
      <c r="G922" s="5">
        <v>44</v>
      </c>
      <c r="H922" s="5">
        <v>1</v>
      </c>
      <c r="I922" s="5">
        <v>0</v>
      </c>
      <c r="J922" s="5">
        <v>0</v>
      </c>
      <c r="K922" s="5">
        <v>0</v>
      </c>
      <c r="L922" s="5">
        <v>0</v>
      </c>
      <c r="M922" s="5">
        <v>0</v>
      </c>
      <c r="N922" s="5">
        <v>0</v>
      </c>
      <c r="O922" s="5">
        <v>1</v>
      </c>
      <c r="P922" s="5">
        <v>0</v>
      </c>
      <c r="Q922" s="5">
        <v>0</v>
      </c>
      <c r="R922" s="5">
        <v>0</v>
      </c>
      <c r="S922" s="5">
        <v>1</v>
      </c>
      <c r="T922" s="5">
        <v>0</v>
      </c>
      <c r="U922" s="5">
        <v>0</v>
      </c>
      <c r="V922" s="5">
        <v>1</v>
      </c>
    </row>
    <row r="923" spans="3:22" x14ac:dyDescent="0.45">
      <c r="C923" s="6" t="s">
        <v>598</v>
      </c>
      <c r="D923" s="5" t="s">
        <v>8</v>
      </c>
      <c r="E923" s="5">
        <v>81</v>
      </c>
      <c r="F923" s="5">
        <v>77</v>
      </c>
      <c r="G923" s="5">
        <v>79</v>
      </c>
      <c r="H923" s="5">
        <v>0</v>
      </c>
      <c r="I923" s="5">
        <v>0</v>
      </c>
      <c r="J923" s="5">
        <v>1</v>
      </c>
      <c r="K923" s="5">
        <v>0</v>
      </c>
      <c r="L923" s="5">
        <v>0</v>
      </c>
      <c r="M923" s="5">
        <v>1</v>
      </c>
      <c r="N923" s="5">
        <v>0</v>
      </c>
      <c r="O923" s="5">
        <v>0</v>
      </c>
      <c r="P923" s="5">
        <v>0</v>
      </c>
      <c r="Q923" s="5">
        <v>0</v>
      </c>
      <c r="R923" s="5">
        <v>0</v>
      </c>
      <c r="S923" s="5">
        <v>0</v>
      </c>
      <c r="T923" s="5">
        <v>1</v>
      </c>
      <c r="U923" s="5">
        <v>0</v>
      </c>
      <c r="V923" s="5">
        <v>1</v>
      </c>
    </row>
    <row r="924" spans="3:22" x14ac:dyDescent="0.45">
      <c r="C924" s="6" t="s">
        <v>777</v>
      </c>
      <c r="D924" s="5" t="s">
        <v>17</v>
      </c>
      <c r="E924" s="5">
        <v>55</v>
      </c>
      <c r="F924" s="5">
        <v>59</v>
      </c>
      <c r="G924" s="5">
        <v>59</v>
      </c>
      <c r="H924" s="5">
        <v>0</v>
      </c>
      <c r="I924" s="5">
        <v>0</v>
      </c>
      <c r="J924" s="5">
        <v>0</v>
      </c>
      <c r="K924" s="5">
        <v>1</v>
      </c>
      <c r="L924" s="5">
        <v>0</v>
      </c>
      <c r="M924" s="5">
        <v>0</v>
      </c>
      <c r="N924" s="5">
        <v>0</v>
      </c>
      <c r="O924" s="5">
        <v>0</v>
      </c>
      <c r="P924" s="5">
        <v>0</v>
      </c>
      <c r="Q924" s="5">
        <v>0</v>
      </c>
      <c r="R924" s="5">
        <v>1</v>
      </c>
      <c r="S924" s="5">
        <v>1</v>
      </c>
      <c r="T924" s="5">
        <v>0</v>
      </c>
      <c r="U924" s="5">
        <v>1</v>
      </c>
      <c r="V924" s="5">
        <v>0</v>
      </c>
    </row>
    <row r="925" spans="3:22" x14ac:dyDescent="0.45">
      <c r="C925" s="6" t="s">
        <v>763</v>
      </c>
      <c r="D925" s="5" t="s">
        <v>17</v>
      </c>
      <c r="E925" s="5">
        <v>66</v>
      </c>
      <c r="F925" s="5">
        <v>59</v>
      </c>
      <c r="G925" s="5">
        <v>52</v>
      </c>
      <c r="H925" s="5">
        <v>0</v>
      </c>
      <c r="I925" s="5">
        <v>0</v>
      </c>
      <c r="J925" s="5">
        <v>1</v>
      </c>
      <c r="K925" s="5">
        <v>0</v>
      </c>
      <c r="L925" s="5">
        <v>0</v>
      </c>
      <c r="M925" s="5">
        <v>0</v>
      </c>
      <c r="N925" s="5">
        <v>0</v>
      </c>
      <c r="O925" s="5">
        <v>0</v>
      </c>
      <c r="P925" s="5">
        <v>0</v>
      </c>
      <c r="Q925" s="5">
        <v>1</v>
      </c>
      <c r="R925" s="5">
        <v>0</v>
      </c>
      <c r="S925" s="5">
        <v>0</v>
      </c>
      <c r="T925" s="5">
        <v>1</v>
      </c>
      <c r="U925" s="5">
        <v>0</v>
      </c>
      <c r="V925" s="5">
        <v>1</v>
      </c>
    </row>
    <row r="926" spans="3:22" x14ac:dyDescent="0.45">
      <c r="C926" s="6" t="s">
        <v>814</v>
      </c>
      <c r="D926" s="5" t="s">
        <v>8</v>
      </c>
      <c r="E926" s="5">
        <v>52</v>
      </c>
      <c r="F926" s="5">
        <v>59</v>
      </c>
      <c r="G926" s="5">
        <v>65</v>
      </c>
      <c r="H926" s="5">
        <v>0</v>
      </c>
      <c r="I926" s="5">
        <v>0</v>
      </c>
      <c r="J926" s="5">
        <v>0</v>
      </c>
      <c r="K926" s="5">
        <v>1</v>
      </c>
      <c r="L926" s="5">
        <v>0</v>
      </c>
      <c r="M926" s="5">
        <v>0</v>
      </c>
      <c r="N926" s="5">
        <v>0</v>
      </c>
      <c r="O926" s="5">
        <v>0</v>
      </c>
      <c r="P926" s="5">
        <v>0</v>
      </c>
      <c r="Q926" s="5">
        <v>1</v>
      </c>
      <c r="R926" s="5">
        <v>0</v>
      </c>
      <c r="S926" s="5">
        <v>1</v>
      </c>
      <c r="T926" s="5">
        <v>0</v>
      </c>
      <c r="U926" s="5">
        <v>1</v>
      </c>
      <c r="V926" s="5">
        <v>0</v>
      </c>
    </row>
    <row r="927" spans="3:22" x14ac:dyDescent="0.45">
      <c r="C927" s="6" t="s">
        <v>539</v>
      </c>
      <c r="D927" s="5" t="s">
        <v>17</v>
      </c>
      <c r="E927" s="5">
        <v>59</v>
      </c>
      <c r="F927" s="5">
        <v>52</v>
      </c>
      <c r="G927" s="5">
        <v>46</v>
      </c>
      <c r="H927" s="5">
        <v>1</v>
      </c>
      <c r="I927" s="5">
        <v>0</v>
      </c>
      <c r="J927" s="5">
        <v>0</v>
      </c>
      <c r="K927" s="5">
        <v>0</v>
      </c>
      <c r="L927" s="5">
        <v>0</v>
      </c>
      <c r="M927" s="5">
        <v>0</v>
      </c>
      <c r="N927" s="5">
        <v>0</v>
      </c>
      <c r="O927" s="5">
        <v>1</v>
      </c>
      <c r="P927" s="5">
        <v>0</v>
      </c>
      <c r="Q927" s="5">
        <v>0</v>
      </c>
      <c r="R927" s="5">
        <v>0</v>
      </c>
      <c r="S927" s="5">
        <v>0</v>
      </c>
      <c r="T927" s="5">
        <v>1</v>
      </c>
      <c r="U927" s="5">
        <v>0</v>
      </c>
      <c r="V927" s="5">
        <v>1</v>
      </c>
    </row>
    <row r="928" spans="3:22" x14ac:dyDescent="0.45">
      <c r="C928" s="6" t="s">
        <v>253</v>
      </c>
      <c r="D928" s="5" t="s">
        <v>17</v>
      </c>
      <c r="E928" s="5">
        <v>55</v>
      </c>
      <c r="F928" s="5">
        <v>56</v>
      </c>
      <c r="G928" s="5">
        <v>51</v>
      </c>
      <c r="H928" s="5">
        <v>0</v>
      </c>
      <c r="I928" s="5">
        <v>0</v>
      </c>
      <c r="J928" s="5">
        <v>0</v>
      </c>
      <c r="K928" s="5">
        <v>0</v>
      </c>
      <c r="L928" s="5">
        <v>1</v>
      </c>
      <c r="M928" s="5">
        <v>0</v>
      </c>
      <c r="N928" s="5">
        <v>0</v>
      </c>
      <c r="O928" s="5">
        <v>1</v>
      </c>
      <c r="P928" s="5">
        <v>0</v>
      </c>
      <c r="Q928" s="5">
        <v>0</v>
      </c>
      <c r="R928" s="5">
        <v>0</v>
      </c>
      <c r="S928" s="5">
        <v>1</v>
      </c>
      <c r="T928" s="5">
        <v>0</v>
      </c>
      <c r="U928" s="5">
        <v>0</v>
      </c>
      <c r="V928" s="5">
        <v>1</v>
      </c>
    </row>
    <row r="929" spans="3:22" x14ac:dyDescent="0.45">
      <c r="C929" s="6" t="s">
        <v>562</v>
      </c>
      <c r="D929" s="5" t="s">
        <v>17</v>
      </c>
      <c r="E929" s="5">
        <v>68</v>
      </c>
      <c r="F929" s="5">
        <v>70</v>
      </c>
      <c r="G929" s="5">
        <v>66</v>
      </c>
      <c r="H929" s="5">
        <v>1</v>
      </c>
      <c r="I929" s="5">
        <v>0</v>
      </c>
      <c r="J929" s="5">
        <v>0</v>
      </c>
      <c r="K929" s="5">
        <v>0</v>
      </c>
      <c r="L929" s="5">
        <v>0</v>
      </c>
      <c r="M929" s="5">
        <v>0</v>
      </c>
      <c r="N929" s="5">
        <v>0</v>
      </c>
      <c r="O929" s="5">
        <v>1</v>
      </c>
      <c r="P929" s="5">
        <v>0</v>
      </c>
      <c r="Q929" s="5">
        <v>0</v>
      </c>
      <c r="R929" s="5">
        <v>0</v>
      </c>
      <c r="S929" s="5">
        <v>0</v>
      </c>
      <c r="T929" s="5">
        <v>1</v>
      </c>
      <c r="U929" s="5">
        <v>0</v>
      </c>
      <c r="V929" s="5">
        <v>1</v>
      </c>
    </row>
    <row r="930" spans="3:22" x14ac:dyDescent="0.45">
      <c r="C930" s="6" t="s">
        <v>983</v>
      </c>
      <c r="D930" s="5" t="s">
        <v>8</v>
      </c>
      <c r="E930" s="5">
        <v>65</v>
      </c>
      <c r="F930" s="5">
        <v>61</v>
      </c>
      <c r="G930" s="5">
        <v>71</v>
      </c>
      <c r="H930" s="5">
        <v>0</v>
      </c>
      <c r="I930" s="5">
        <v>0</v>
      </c>
      <c r="J930" s="5">
        <v>0</v>
      </c>
      <c r="K930" s="5">
        <v>1</v>
      </c>
      <c r="L930" s="5">
        <v>0</v>
      </c>
      <c r="M930" s="5">
        <v>0</v>
      </c>
      <c r="N930" s="5">
        <v>0</v>
      </c>
      <c r="O930" s="5">
        <v>1</v>
      </c>
      <c r="P930" s="5">
        <v>0</v>
      </c>
      <c r="Q930" s="5">
        <v>0</v>
      </c>
      <c r="R930" s="5">
        <v>0</v>
      </c>
      <c r="S930" s="5">
        <v>1</v>
      </c>
      <c r="T930" s="5">
        <v>0</v>
      </c>
      <c r="U930" s="5">
        <v>1</v>
      </c>
      <c r="V930" s="5">
        <v>0</v>
      </c>
    </row>
    <row r="931" spans="3:22" x14ac:dyDescent="0.45">
      <c r="C931" s="6" t="s">
        <v>210</v>
      </c>
      <c r="D931" s="5" t="s">
        <v>17</v>
      </c>
      <c r="E931" s="5">
        <v>62</v>
      </c>
      <c r="F931" s="5">
        <v>67</v>
      </c>
      <c r="G931" s="5">
        <v>61</v>
      </c>
      <c r="H931" s="5">
        <v>0</v>
      </c>
      <c r="I931" s="5">
        <v>0</v>
      </c>
      <c r="J931" s="5">
        <v>0</v>
      </c>
      <c r="K931" s="5">
        <v>1</v>
      </c>
      <c r="L931" s="5">
        <v>0</v>
      </c>
      <c r="M931" s="5">
        <v>0</v>
      </c>
      <c r="N931" s="5">
        <v>0</v>
      </c>
      <c r="O931" s="5">
        <v>0</v>
      </c>
      <c r="P931" s="5">
        <v>0</v>
      </c>
      <c r="Q931" s="5">
        <v>0</v>
      </c>
      <c r="R931" s="5">
        <v>1</v>
      </c>
      <c r="S931" s="5">
        <v>0</v>
      </c>
      <c r="T931" s="5">
        <v>1</v>
      </c>
      <c r="U931" s="5">
        <v>0</v>
      </c>
      <c r="V931" s="5">
        <v>1</v>
      </c>
    </row>
    <row r="932" spans="3:22" x14ac:dyDescent="0.45">
      <c r="C932" s="6" t="s">
        <v>538</v>
      </c>
      <c r="D932" s="5" t="s">
        <v>17</v>
      </c>
      <c r="E932" s="5">
        <v>68</v>
      </c>
      <c r="F932" s="5">
        <v>68</v>
      </c>
      <c r="G932" s="5">
        <v>61</v>
      </c>
      <c r="H932" s="5">
        <v>0</v>
      </c>
      <c r="I932" s="5">
        <v>0</v>
      </c>
      <c r="J932" s="5">
        <v>1</v>
      </c>
      <c r="K932" s="5">
        <v>0</v>
      </c>
      <c r="L932" s="5">
        <v>0</v>
      </c>
      <c r="M932" s="5">
        <v>0</v>
      </c>
      <c r="N932" s="5">
        <v>0</v>
      </c>
      <c r="O932" s="5">
        <v>0</v>
      </c>
      <c r="P932" s="5">
        <v>0</v>
      </c>
      <c r="Q932" s="5">
        <v>1</v>
      </c>
      <c r="R932" s="5">
        <v>0</v>
      </c>
      <c r="S932" s="5">
        <v>1</v>
      </c>
      <c r="T932" s="5">
        <v>0</v>
      </c>
      <c r="U932" s="5">
        <v>0</v>
      </c>
      <c r="V932" s="5">
        <v>1</v>
      </c>
    </row>
    <row r="933" spans="3:22" x14ac:dyDescent="0.45">
      <c r="C933" s="6" t="s">
        <v>182</v>
      </c>
      <c r="D933" s="5" t="s">
        <v>17</v>
      </c>
      <c r="E933" s="5">
        <v>72</v>
      </c>
      <c r="F933" s="5">
        <v>68</v>
      </c>
      <c r="G933" s="5">
        <v>67</v>
      </c>
      <c r="H933" s="5">
        <v>0</v>
      </c>
      <c r="I933" s="5">
        <v>1</v>
      </c>
      <c r="J933" s="5">
        <v>0</v>
      </c>
      <c r="K933" s="5">
        <v>0</v>
      </c>
      <c r="L933" s="5">
        <v>0</v>
      </c>
      <c r="M933" s="5">
        <v>0</v>
      </c>
      <c r="N933" s="5">
        <v>0</v>
      </c>
      <c r="O933" s="5">
        <v>0</v>
      </c>
      <c r="P933" s="5">
        <v>0</v>
      </c>
      <c r="Q933" s="5">
        <v>0</v>
      </c>
      <c r="R933" s="5">
        <v>1</v>
      </c>
      <c r="S933" s="5">
        <v>0</v>
      </c>
      <c r="T933" s="5">
        <v>1</v>
      </c>
      <c r="U933" s="5">
        <v>0</v>
      </c>
      <c r="V933" s="5">
        <v>1</v>
      </c>
    </row>
    <row r="934" spans="3:22" x14ac:dyDescent="0.45">
      <c r="C934" s="6" t="s">
        <v>568</v>
      </c>
      <c r="D934" s="5" t="s">
        <v>17</v>
      </c>
      <c r="E934" s="5">
        <v>62</v>
      </c>
      <c r="F934" s="5">
        <v>49</v>
      </c>
      <c r="G934" s="5">
        <v>52</v>
      </c>
      <c r="H934" s="5">
        <v>0</v>
      </c>
      <c r="I934" s="5">
        <v>0</v>
      </c>
      <c r="J934" s="5">
        <v>0</v>
      </c>
      <c r="K934" s="5">
        <v>1</v>
      </c>
      <c r="L934" s="5">
        <v>0</v>
      </c>
      <c r="M934" s="5">
        <v>0</v>
      </c>
      <c r="N934" s="5">
        <v>0</v>
      </c>
      <c r="O934" s="5">
        <v>0</v>
      </c>
      <c r="P934" s="5">
        <v>0</v>
      </c>
      <c r="Q934" s="5">
        <v>0</v>
      </c>
      <c r="R934" s="5">
        <v>1</v>
      </c>
      <c r="S934" s="5">
        <v>1</v>
      </c>
      <c r="T934" s="5">
        <v>0</v>
      </c>
      <c r="U934" s="5">
        <v>0</v>
      </c>
      <c r="V934" s="5">
        <v>1</v>
      </c>
    </row>
    <row r="935" spans="3:22" x14ac:dyDescent="0.45">
      <c r="C935" s="6" t="s">
        <v>437</v>
      </c>
      <c r="D935" s="5" t="s">
        <v>17</v>
      </c>
      <c r="E935" s="5">
        <v>87</v>
      </c>
      <c r="F935" s="5">
        <v>100</v>
      </c>
      <c r="G935" s="5">
        <v>95</v>
      </c>
      <c r="H935" s="5">
        <v>0</v>
      </c>
      <c r="I935" s="5">
        <v>0</v>
      </c>
      <c r="J935" s="5">
        <v>1</v>
      </c>
      <c r="K935" s="5">
        <v>0</v>
      </c>
      <c r="L935" s="5">
        <v>0</v>
      </c>
      <c r="M935" s="5">
        <v>1</v>
      </c>
      <c r="N935" s="5">
        <v>0</v>
      </c>
      <c r="O935" s="5">
        <v>0</v>
      </c>
      <c r="P935" s="5">
        <v>0</v>
      </c>
      <c r="Q935" s="5">
        <v>0</v>
      </c>
      <c r="R935" s="5">
        <v>0</v>
      </c>
      <c r="S935" s="5">
        <v>0</v>
      </c>
      <c r="T935" s="5">
        <v>1</v>
      </c>
      <c r="U935" s="5">
        <v>1</v>
      </c>
      <c r="V935" s="5">
        <v>0</v>
      </c>
    </row>
    <row r="936" spans="3:22" x14ac:dyDescent="0.45">
      <c r="C936" s="6" t="s">
        <v>252</v>
      </c>
      <c r="D936" s="5" t="s">
        <v>17</v>
      </c>
      <c r="E936" s="5">
        <v>59</v>
      </c>
      <c r="F936" s="5">
        <v>69</v>
      </c>
      <c r="G936" s="5">
        <v>65</v>
      </c>
      <c r="H936" s="5">
        <v>0</v>
      </c>
      <c r="I936" s="5">
        <v>0</v>
      </c>
      <c r="J936" s="5">
        <v>1</v>
      </c>
      <c r="K936" s="5">
        <v>0</v>
      </c>
      <c r="L936" s="5">
        <v>0</v>
      </c>
      <c r="M936" s="5">
        <v>0</v>
      </c>
      <c r="N936" s="5">
        <v>0</v>
      </c>
      <c r="O936" s="5">
        <v>0</v>
      </c>
      <c r="P936" s="5">
        <v>0</v>
      </c>
      <c r="Q936" s="5">
        <v>0</v>
      </c>
      <c r="R936" s="5">
        <v>1</v>
      </c>
      <c r="S936" s="5">
        <v>1</v>
      </c>
      <c r="T936" s="5">
        <v>0</v>
      </c>
      <c r="U936" s="5">
        <v>1</v>
      </c>
      <c r="V936" s="5">
        <v>0</v>
      </c>
    </row>
    <row r="937" spans="3:22" x14ac:dyDescent="0.45">
      <c r="C937" s="6" t="s">
        <v>190</v>
      </c>
      <c r="D937" s="5" t="s">
        <v>17</v>
      </c>
      <c r="E937" s="5">
        <v>74</v>
      </c>
      <c r="F937" s="5">
        <v>79</v>
      </c>
      <c r="G937" s="5">
        <v>75</v>
      </c>
      <c r="H937" s="5">
        <v>0</v>
      </c>
      <c r="I937" s="5">
        <v>0</v>
      </c>
      <c r="J937" s="5">
        <v>0</v>
      </c>
      <c r="K937" s="5">
        <v>1</v>
      </c>
      <c r="L937" s="5">
        <v>0</v>
      </c>
      <c r="M937" s="5">
        <v>0</v>
      </c>
      <c r="N937" s="5">
        <v>1</v>
      </c>
      <c r="O937" s="5">
        <v>0</v>
      </c>
      <c r="P937" s="5">
        <v>0</v>
      </c>
      <c r="Q937" s="5">
        <v>0</v>
      </c>
      <c r="R937" s="5">
        <v>0</v>
      </c>
      <c r="S937" s="5">
        <v>1</v>
      </c>
      <c r="T937" s="5">
        <v>0</v>
      </c>
      <c r="U937" s="5">
        <v>1</v>
      </c>
      <c r="V937" s="5">
        <v>0</v>
      </c>
    </row>
    <row r="938" spans="3:22" x14ac:dyDescent="0.45">
      <c r="C938" s="6" t="s">
        <v>682</v>
      </c>
      <c r="D938" s="5" t="s">
        <v>17</v>
      </c>
      <c r="E938" s="5">
        <v>69</v>
      </c>
      <c r="F938" s="5">
        <v>70</v>
      </c>
      <c r="G938" s="5">
        <v>63</v>
      </c>
      <c r="H938" s="5">
        <v>0</v>
      </c>
      <c r="I938" s="5">
        <v>1</v>
      </c>
      <c r="J938" s="5">
        <v>0</v>
      </c>
      <c r="K938" s="5">
        <v>0</v>
      </c>
      <c r="L938" s="5">
        <v>0</v>
      </c>
      <c r="M938" s="5">
        <v>1</v>
      </c>
      <c r="N938" s="5">
        <v>0</v>
      </c>
      <c r="O938" s="5">
        <v>0</v>
      </c>
      <c r="P938" s="5">
        <v>0</v>
      </c>
      <c r="Q938" s="5">
        <v>0</v>
      </c>
      <c r="R938" s="5">
        <v>0</v>
      </c>
      <c r="S938" s="5">
        <v>1</v>
      </c>
      <c r="T938" s="5">
        <v>0</v>
      </c>
      <c r="U938" s="5">
        <v>1</v>
      </c>
      <c r="V938" s="5">
        <v>0</v>
      </c>
    </row>
    <row r="939" spans="3:22" x14ac:dyDescent="0.45">
      <c r="C939" s="6" t="s">
        <v>779</v>
      </c>
      <c r="D939" s="5" t="s">
        <v>17</v>
      </c>
      <c r="E939" s="5">
        <v>50</v>
      </c>
      <c r="F939" s="5">
        <v>48</v>
      </c>
      <c r="G939" s="5">
        <v>42</v>
      </c>
      <c r="H939" s="5">
        <v>0</v>
      </c>
      <c r="I939" s="5">
        <v>0</v>
      </c>
      <c r="J939" s="5">
        <v>1</v>
      </c>
      <c r="K939" s="5">
        <v>0</v>
      </c>
      <c r="L939" s="5">
        <v>0</v>
      </c>
      <c r="M939" s="5">
        <v>0</v>
      </c>
      <c r="N939" s="5">
        <v>0</v>
      </c>
      <c r="O939" s="5">
        <v>1</v>
      </c>
      <c r="P939" s="5">
        <v>0</v>
      </c>
      <c r="Q939" s="5">
        <v>0</v>
      </c>
      <c r="R939" s="5">
        <v>0</v>
      </c>
      <c r="S939" s="5">
        <v>0</v>
      </c>
      <c r="T939" s="5">
        <v>1</v>
      </c>
      <c r="U939" s="5">
        <v>0</v>
      </c>
      <c r="V939" s="5">
        <v>1</v>
      </c>
    </row>
    <row r="940" spans="3:22" x14ac:dyDescent="0.45">
      <c r="C940" s="6" t="s">
        <v>394</v>
      </c>
      <c r="D940" s="5" t="s">
        <v>8</v>
      </c>
      <c r="E940" s="5">
        <v>24</v>
      </c>
      <c r="F940" s="5">
        <v>38</v>
      </c>
      <c r="G940" s="5">
        <v>27</v>
      </c>
      <c r="H940" s="5">
        <v>0</v>
      </c>
      <c r="I940" s="5">
        <v>1</v>
      </c>
      <c r="J940" s="5">
        <v>0</v>
      </c>
      <c r="K940" s="5">
        <v>0</v>
      </c>
      <c r="L940" s="5">
        <v>0</v>
      </c>
      <c r="M940" s="5">
        <v>0</v>
      </c>
      <c r="N940" s="5">
        <v>0</v>
      </c>
      <c r="O940" s="5">
        <v>0</v>
      </c>
      <c r="P940" s="5">
        <v>0</v>
      </c>
      <c r="Q940" s="5">
        <v>0</v>
      </c>
      <c r="R940" s="5">
        <v>1</v>
      </c>
      <c r="S940" s="5">
        <v>1</v>
      </c>
      <c r="T940" s="5">
        <v>0</v>
      </c>
      <c r="U940" s="5">
        <v>0</v>
      </c>
      <c r="V940" s="5">
        <v>1</v>
      </c>
    </row>
    <row r="941" spans="3:22" x14ac:dyDescent="0.45">
      <c r="C941" s="6" t="s">
        <v>235</v>
      </c>
      <c r="D941" s="5" t="s">
        <v>8</v>
      </c>
      <c r="E941" s="5">
        <v>97</v>
      </c>
      <c r="F941" s="5">
        <v>100</v>
      </c>
      <c r="G941" s="5">
        <v>100</v>
      </c>
      <c r="H941" s="5">
        <v>0</v>
      </c>
      <c r="I941" s="5">
        <v>0</v>
      </c>
      <c r="J941" s="5">
        <v>0</v>
      </c>
      <c r="K941" s="5">
        <v>1</v>
      </c>
      <c r="L941" s="5">
        <v>0</v>
      </c>
      <c r="M941" s="5">
        <v>0</v>
      </c>
      <c r="N941" s="5">
        <v>0</v>
      </c>
      <c r="O941" s="5">
        <v>0</v>
      </c>
      <c r="P941" s="5">
        <v>0</v>
      </c>
      <c r="Q941" s="5">
        <v>0</v>
      </c>
      <c r="R941" s="5">
        <v>1</v>
      </c>
      <c r="S941" s="5">
        <v>0</v>
      </c>
      <c r="T941" s="5">
        <v>1</v>
      </c>
      <c r="U941" s="5">
        <v>1</v>
      </c>
      <c r="V941" s="5">
        <v>0</v>
      </c>
    </row>
    <row r="942" spans="3:22" x14ac:dyDescent="0.45">
      <c r="C942" s="6" t="s">
        <v>605</v>
      </c>
      <c r="D942" s="5" t="s">
        <v>17</v>
      </c>
      <c r="E942" s="5">
        <v>79</v>
      </c>
      <c r="F942" s="5">
        <v>72</v>
      </c>
      <c r="G942" s="5">
        <v>69</v>
      </c>
      <c r="H942" s="5">
        <v>0</v>
      </c>
      <c r="I942" s="5">
        <v>0</v>
      </c>
      <c r="J942" s="5">
        <v>1</v>
      </c>
      <c r="K942" s="5">
        <v>0</v>
      </c>
      <c r="L942" s="5">
        <v>0</v>
      </c>
      <c r="M942" s="5">
        <v>0</v>
      </c>
      <c r="N942" s="5">
        <v>0</v>
      </c>
      <c r="O942" s="5">
        <v>0</v>
      </c>
      <c r="P942" s="5">
        <v>1</v>
      </c>
      <c r="Q942" s="5">
        <v>0</v>
      </c>
      <c r="R942" s="5">
        <v>0</v>
      </c>
      <c r="S942" s="5">
        <v>0</v>
      </c>
      <c r="T942" s="5">
        <v>1</v>
      </c>
      <c r="U942" s="5">
        <v>0</v>
      </c>
      <c r="V942" s="5">
        <v>1</v>
      </c>
    </row>
    <row r="943" spans="3:22" x14ac:dyDescent="0.45">
      <c r="C943" s="6" t="s">
        <v>653</v>
      </c>
      <c r="D943" s="5" t="s">
        <v>17</v>
      </c>
      <c r="E943" s="5">
        <v>53</v>
      </c>
      <c r="F943" s="5">
        <v>54</v>
      </c>
      <c r="G943" s="5">
        <v>48</v>
      </c>
      <c r="H943" s="5">
        <v>1</v>
      </c>
      <c r="I943" s="5">
        <v>0</v>
      </c>
      <c r="J943" s="5">
        <v>0</v>
      </c>
      <c r="K943" s="5">
        <v>0</v>
      </c>
      <c r="L943" s="5">
        <v>0</v>
      </c>
      <c r="M943" s="5">
        <v>0</v>
      </c>
      <c r="N943" s="5">
        <v>0</v>
      </c>
      <c r="O943" s="5">
        <v>0</v>
      </c>
      <c r="P943" s="5">
        <v>0</v>
      </c>
      <c r="Q943" s="5">
        <v>0</v>
      </c>
      <c r="R943" s="5">
        <v>1</v>
      </c>
      <c r="S943" s="5">
        <v>0</v>
      </c>
      <c r="T943" s="5">
        <v>1</v>
      </c>
      <c r="U943" s="5">
        <v>0</v>
      </c>
      <c r="V943" s="5">
        <v>1</v>
      </c>
    </row>
    <row r="944" spans="3:22" x14ac:dyDescent="0.45">
      <c r="C944" s="6" t="s">
        <v>514</v>
      </c>
      <c r="D944" s="5" t="s">
        <v>8</v>
      </c>
      <c r="E944" s="5">
        <v>100</v>
      </c>
      <c r="F944" s="5">
        <v>100</v>
      </c>
      <c r="G944" s="5">
        <v>100</v>
      </c>
      <c r="H944" s="5">
        <v>0</v>
      </c>
      <c r="I944" s="5">
        <v>0</v>
      </c>
      <c r="J944" s="5">
        <v>0</v>
      </c>
      <c r="K944" s="5">
        <v>0</v>
      </c>
      <c r="L944" s="5">
        <v>1</v>
      </c>
      <c r="M944" s="5">
        <v>0</v>
      </c>
      <c r="N944" s="5">
        <v>1</v>
      </c>
      <c r="O944" s="5">
        <v>0</v>
      </c>
      <c r="P944" s="5">
        <v>0</v>
      </c>
      <c r="Q944" s="5">
        <v>0</v>
      </c>
      <c r="R944" s="5">
        <v>0</v>
      </c>
      <c r="S944" s="5">
        <v>0</v>
      </c>
      <c r="T944" s="5">
        <v>1</v>
      </c>
      <c r="U944" s="5">
        <v>0</v>
      </c>
      <c r="V944" s="5">
        <v>1</v>
      </c>
    </row>
    <row r="945" spans="3:22" x14ac:dyDescent="0.45">
      <c r="C945" s="6" t="s">
        <v>206</v>
      </c>
      <c r="D945" s="5" t="s">
        <v>17</v>
      </c>
      <c r="E945" s="5">
        <v>62</v>
      </c>
      <c r="F945" s="5">
        <v>67</v>
      </c>
      <c r="G945" s="5">
        <v>69</v>
      </c>
      <c r="H945" s="5">
        <v>1</v>
      </c>
      <c r="I945" s="5">
        <v>0</v>
      </c>
      <c r="J945" s="5">
        <v>0</v>
      </c>
      <c r="K945" s="5">
        <v>0</v>
      </c>
      <c r="L945" s="5">
        <v>0</v>
      </c>
      <c r="M945" s="5">
        <v>0</v>
      </c>
      <c r="N945" s="5">
        <v>0</v>
      </c>
      <c r="O945" s="5">
        <v>0</v>
      </c>
      <c r="P945" s="5">
        <v>0</v>
      </c>
      <c r="Q945" s="5">
        <v>0</v>
      </c>
      <c r="R945" s="5">
        <v>1</v>
      </c>
      <c r="S945" s="5">
        <v>0</v>
      </c>
      <c r="T945" s="5">
        <v>1</v>
      </c>
      <c r="U945" s="5">
        <v>1</v>
      </c>
      <c r="V945" s="5">
        <v>0</v>
      </c>
    </row>
    <row r="946" spans="3:22" x14ac:dyDescent="0.45">
      <c r="C946" s="6" t="s">
        <v>694</v>
      </c>
      <c r="D946" s="5" t="s">
        <v>17</v>
      </c>
      <c r="E946" s="5">
        <v>86</v>
      </c>
      <c r="F946" s="5">
        <v>76</v>
      </c>
      <c r="G946" s="5">
        <v>74</v>
      </c>
      <c r="H946" s="5">
        <v>0</v>
      </c>
      <c r="I946" s="5">
        <v>0</v>
      </c>
      <c r="J946" s="5">
        <v>0</v>
      </c>
      <c r="K946" s="5">
        <v>0</v>
      </c>
      <c r="L946" s="5">
        <v>1</v>
      </c>
      <c r="M946" s="5">
        <v>0</v>
      </c>
      <c r="N946" s="5">
        <v>0</v>
      </c>
      <c r="O946" s="5">
        <v>0</v>
      </c>
      <c r="P946" s="5">
        <v>0</v>
      </c>
      <c r="Q946" s="5">
        <v>1</v>
      </c>
      <c r="R946" s="5">
        <v>0</v>
      </c>
      <c r="S946" s="5">
        <v>0</v>
      </c>
      <c r="T946" s="5">
        <v>1</v>
      </c>
      <c r="U946" s="5">
        <v>0</v>
      </c>
      <c r="V946" s="5">
        <v>1</v>
      </c>
    </row>
    <row r="947" spans="3:22" x14ac:dyDescent="0.45">
      <c r="C947" s="6" t="s">
        <v>227</v>
      </c>
      <c r="D947" s="5" t="s">
        <v>17</v>
      </c>
      <c r="E947" s="5">
        <v>94</v>
      </c>
      <c r="F947" s="5">
        <v>88</v>
      </c>
      <c r="G947" s="5">
        <v>78</v>
      </c>
      <c r="H947" s="5">
        <v>0</v>
      </c>
      <c r="I947" s="5">
        <v>0</v>
      </c>
      <c r="J947" s="5">
        <v>0</v>
      </c>
      <c r="K947" s="5">
        <v>0</v>
      </c>
      <c r="L947" s="5">
        <v>1</v>
      </c>
      <c r="M947" s="5">
        <v>0</v>
      </c>
      <c r="N947" s="5">
        <v>0</v>
      </c>
      <c r="O947" s="5">
        <v>0</v>
      </c>
      <c r="P947" s="5">
        <v>0</v>
      </c>
      <c r="Q947" s="5">
        <v>0</v>
      </c>
      <c r="R947" s="5">
        <v>1</v>
      </c>
      <c r="S947" s="5">
        <v>0</v>
      </c>
      <c r="T947" s="5">
        <v>1</v>
      </c>
      <c r="U947" s="5">
        <v>0</v>
      </c>
      <c r="V947" s="5">
        <v>1</v>
      </c>
    </row>
    <row r="948" spans="3:22" x14ac:dyDescent="0.45">
      <c r="C948" s="6" t="s">
        <v>478</v>
      </c>
      <c r="D948" s="5" t="s">
        <v>8</v>
      </c>
      <c r="E948" s="5">
        <v>47</v>
      </c>
      <c r="F948" s="5">
        <v>58</v>
      </c>
      <c r="G948" s="5">
        <v>67</v>
      </c>
      <c r="H948" s="5">
        <v>0</v>
      </c>
      <c r="I948" s="5">
        <v>0</v>
      </c>
      <c r="J948" s="5">
        <v>0</v>
      </c>
      <c r="K948" s="5">
        <v>1</v>
      </c>
      <c r="L948" s="5">
        <v>0</v>
      </c>
      <c r="M948" s="5">
        <v>0</v>
      </c>
      <c r="N948" s="5">
        <v>0</v>
      </c>
      <c r="O948" s="5">
        <v>0</v>
      </c>
      <c r="P948" s="5">
        <v>1</v>
      </c>
      <c r="Q948" s="5">
        <v>0</v>
      </c>
      <c r="R948" s="5">
        <v>0</v>
      </c>
      <c r="S948" s="5">
        <v>1</v>
      </c>
      <c r="T948" s="5">
        <v>0</v>
      </c>
      <c r="U948" s="5">
        <v>1</v>
      </c>
      <c r="V948" s="5">
        <v>0</v>
      </c>
    </row>
    <row r="949" spans="3:22" x14ac:dyDescent="0.45">
      <c r="C949" s="6" t="s">
        <v>913</v>
      </c>
      <c r="D949" s="5" t="s">
        <v>8</v>
      </c>
      <c r="E949" s="5">
        <v>65</v>
      </c>
      <c r="F949" s="5">
        <v>79</v>
      </c>
      <c r="G949" s="5">
        <v>81</v>
      </c>
      <c r="H949" s="5">
        <v>0</v>
      </c>
      <c r="I949" s="5">
        <v>0</v>
      </c>
      <c r="J949" s="5">
        <v>1</v>
      </c>
      <c r="K949" s="5">
        <v>0</v>
      </c>
      <c r="L949" s="5">
        <v>0</v>
      </c>
      <c r="M949" s="5">
        <v>0</v>
      </c>
      <c r="N949" s="5">
        <v>1</v>
      </c>
      <c r="O949" s="5">
        <v>0</v>
      </c>
      <c r="P949" s="5">
        <v>0</v>
      </c>
      <c r="Q949" s="5">
        <v>0</v>
      </c>
      <c r="R949" s="5">
        <v>0</v>
      </c>
      <c r="S949" s="5">
        <v>0</v>
      </c>
      <c r="T949" s="5">
        <v>1</v>
      </c>
      <c r="U949" s="5">
        <v>0</v>
      </c>
      <c r="V949" s="5">
        <v>1</v>
      </c>
    </row>
    <row r="950" spans="3:22" x14ac:dyDescent="0.45">
      <c r="C950" s="6" t="s">
        <v>675</v>
      </c>
      <c r="D950" s="5" t="s">
        <v>17</v>
      </c>
      <c r="E950" s="5">
        <v>65</v>
      </c>
      <c r="F950" s="5">
        <v>73</v>
      </c>
      <c r="G950" s="5">
        <v>68</v>
      </c>
      <c r="H950" s="5">
        <v>0</v>
      </c>
      <c r="I950" s="5">
        <v>0</v>
      </c>
      <c r="J950" s="5">
        <v>1</v>
      </c>
      <c r="K950" s="5">
        <v>0</v>
      </c>
      <c r="L950" s="5">
        <v>0</v>
      </c>
      <c r="M950" s="5">
        <v>1</v>
      </c>
      <c r="N950" s="5">
        <v>0</v>
      </c>
      <c r="O950" s="5">
        <v>0</v>
      </c>
      <c r="P950" s="5">
        <v>0</v>
      </c>
      <c r="Q950" s="5">
        <v>0</v>
      </c>
      <c r="R950" s="5">
        <v>0</v>
      </c>
      <c r="S950" s="5">
        <v>1</v>
      </c>
      <c r="T950" s="5">
        <v>0</v>
      </c>
      <c r="U950" s="5">
        <v>1</v>
      </c>
      <c r="V950" s="5">
        <v>0</v>
      </c>
    </row>
    <row r="951" spans="3:22" x14ac:dyDescent="0.45">
      <c r="C951" s="6" t="s">
        <v>176</v>
      </c>
      <c r="D951" s="5" t="s">
        <v>8</v>
      </c>
      <c r="E951" s="5">
        <v>79</v>
      </c>
      <c r="F951" s="5">
        <v>92</v>
      </c>
      <c r="G951" s="5">
        <v>89</v>
      </c>
      <c r="H951" s="5">
        <v>0</v>
      </c>
      <c r="I951" s="5">
        <v>0</v>
      </c>
      <c r="J951" s="5">
        <v>1</v>
      </c>
      <c r="K951" s="5">
        <v>0</v>
      </c>
      <c r="L951" s="5">
        <v>0</v>
      </c>
      <c r="M951" s="5">
        <v>0</v>
      </c>
      <c r="N951" s="5">
        <v>1</v>
      </c>
      <c r="O951" s="5">
        <v>0</v>
      </c>
      <c r="P951" s="5">
        <v>0</v>
      </c>
      <c r="Q951" s="5">
        <v>0</v>
      </c>
      <c r="R951" s="5">
        <v>0</v>
      </c>
      <c r="S951" s="5">
        <v>0</v>
      </c>
      <c r="T951" s="5">
        <v>1</v>
      </c>
      <c r="U951" s="5">
        <v>1</v>
      </c>
      <c r="V951" s="5">
        <v>0</v>
      </c>
    </row>
    <row r="952" spans="3:22" x14ac:dyDescent="0.45">
      <c r="C952" s="6" t="s">
        <v>693</v>
      </c>
      <c r="D952" s="5" t="s">
        <v>8</v>
      </c>
      <c r="E952" s="5">
        <v>80</v>
      </c>
      <c r="F952" s="5">
        <v>92</v>
      </c>
      <c r="G952" s="5">
        <v>88</v>
      </c>
      <c r="H952" s="5">
        <v>0</v>
      </c>
      <c r="I952" s="5">
        <v>0</v>
      </c>
      <c r="J952" s="5">
        <v>0</v>
      </c>
      <c r="K952" s="5">
        <v>1</v>
      </c>
      <c r="L952" s="5">
        <v>0</v>
      </c>
      <c r="M952" s="5">
        <v>0</v>
      </c>
      <c r="N952" s="5">
        <v>0</v>
      </c>
      <c r="O952" s="5">
        <v>0</v>
      </c>
      <c r="P952" s="5">
        <v>0</v>
      </c>
      <c r="Q952" s="5">
        <v>0</v>
      </c>
      <c r="R952" s="5">
        <v>1</v>
      </c>
      <c r="S952" s="5">
        <v>0</v>
      </c>
      <c r="T952" s="5">
        <v>1</v>
      </c>
      <c r="U952" s="5">
        <v>1</v>
      </c>
      <c r="V952" s="5">
        <v>0</v>
      </c>
    </row>
    <row r="953" spans="3:22" x14ac:dyDescent="0.45">
      <c r="C953" s="6" t="s">
        <v>932</v>
      </c>
      <c r="D953" s="5" t="s">
        <v>17</v>
      </c>
      <c r="E953" s="5">
        <v>81</v>
      </c>
      <c r="F953" s="5">
        <v>82</v>
      </c>
      <c r="G953" s="5">
        <v>84</v>
      </c>
      <c r="H953" s="5">
        <v>0</v>
      </c>
      <c r="I953" s="5">
        <v>0</v>
      </c>
      <c r="J953" s="5">
        <v>0</v>
      </c>
      <c r="K953" s="5">
        <v>1</v>
      </c>
      <c r="L953" s="5">
        <v>0</v>
      </c>
      <c r="M953" s="5">
        <v>0</v>
      </c>
      <c r="N953" s="5">
        <v>0</v>
      </c>
      <c r="O953" s="5">
        <v>0</v>
      </c>
      <c r="P953" s="5">
        <v>0</v>
      </c>
      <c r="Q953" s="5">
        <v>1</v>
      </c>
      <c r="R953" s="5">
        <v>0</v>
      </c>
      <c r="S953" s="5">
        <v>0</v>
      </c>
      <c r="T953" s="5">
        <v>1</v>
      </c>
      <c r="U953" s="5">
        <v>0</v>
      </c>
      <c r="V953" s="5">
        <v>1</v>
      </c>
    </row>
    <row r="954" spans="3:22" x14ac:dyDescent="0.45">
      <c r="C954" s="6" t="s">
        <v>233</v>
      </c>
      <c r="D954" s="5" t="s">
        <v>8</v>
      </c>
      <c r="E954" s="5">
        <v>71</v>
      </c>
      <c r="F954" s="5">
        <v>77</v>
      </c>
      <c r="G954" s="5">
        <v>77</v>
      </c>
      <c r="H954" s="5">
        <v>0</v>
      </c>
      <c r="I954" s="5">
        <v>0</v>
      </c>
      <c r="J954" s="5">
        <v>1</v>
      </c>
      <c r="K954" s="5">
        <v>0</v>
      </c>
      <c r="L954" s="5">
        <v>0</v>
      </c>
      <c r="M954" s="5">
        <v>1</v>
      </c>
      <c r="N954" s="5">
        <v>0</v>
      </c>
      <c r="O954" s="5">
        <v>0</v>
      </c>
      <c r="P954" s="5">
        <v>0</v>
      </c>
      <c r="Q954" s="5">
        <v>0</v>
      </c>
      <c r="R954" s="5">
        <v>0</v>
      </c>
      <c r="S954" s="5">
        <v>0</v>
      </c>
      <c r="T954" s="5">
        <v>1</v>
      </c>
      <c r="U954" s="5">
        <v>1</v>
      </c>
      <c r="V954" s="5">
        <v>0</v>
      </c>
    </row>
    <row r="955" spans="3:22" x14ac:dyDescent="0.45">
      <c r="C955" s="6" t="s">
        <v>854</v>
      </c>
      <c r="D955" s="5" t="s">
        <v>17</v>
      </c>
      <c r="E955" s="5">
        <v>69</v>
      </c>
      <c r="F955" s="5">
        <v>60</v>
      </c>
      <c r="G955" s="5">
        <v>54</v>
      </c>
      <c r="H955" s="5">
        <v>0</v>
      </c>
      <c r="I955" s="5">
        <v>0</v>
      </c>
      <c r="J955" s="5">
        <v>0</v>
      </c>
      <c r="K955" s="5">
        <v>0</v>
      </c>
      <c r="L955" s="5">
        <v>1</v>
      </c>
      <c r="M955" s="5">
        <v>0</v>
      </c>
      <c r="N955" s="5">
        <v>0</v>
      </c>
      <c r="O955" s="5">
        <v>0</v>
      </c>
      <c r="P955" s="5">
        <v>0</v>
      </c>
      <c r="Q955" s="5">
        <v>1</v>
      </c>
      <c r="R955" s="5">
        <v>0</v>
      </c>
      <c r="S955" s="5">
        <v>0</v>
      </c>
      <c r="T955" s="5">
        <v>1</v>
      </c>
      <c r="U955" s="5">
        <v>0</v>
      </c>
      <c r="V955" s="5">
        <v>1</v>
      </c>
    </row>
    <row r="956" spans="3:22" x14ac:dyDescent="0.45">
      <c r="C956" s="6" t="s">
        <v>331</v>
      </c>
      <c r="D956" s="5" t="s">
        <v>17</v>
      </c>
      <c r="E956" s="5">
        <v>83</v>
      </c>
      <c r="F956" s="5">
        <v>78</v>
      </c>
      <c r="G956" s="5">
        <v>73</v>
      </c>
      <c r="H956" s="5">
        <v>0</v>
      </c>
      <c r="I956" s="5">
        <v>0</v>
      </c>
      <c r="J956" s="5">
        <v>1</v>
      </c>
      <c r="K956" s="5">
        <v>0</v>
      </c>
      <c r="L956" s="5">
        <v>0</v>
      </c>
      <c r="M956" s="5">
        <v>0</v>
      </c>
      <c r="N956" s="5">
        <v>1</v>
      </c>
      <c r="O956" s="5">
        <v>0</v>
      </c>
      <c r="P956" s="5">
        <v>0</v>
      </c>
      <c r="Q956" s="5">
        <v>0</v>
      </c>
      <c r="R956" s="5">
        <v>0</v>
      </c>
      <c r="S956" s="5">
        <v>0</v>
      </c>
      <c r="T956" s="5">
        <v>1</v>
      </c>
      <c r="U956" s="5">
        <v>0</v>
      </c>
      <c r="V956" s="5">
        <v>1</v>
      </c>
    </row>
    <row r="957" spans="3:22" x14ac:dyDescent="0.45">
      <c r="C957" s="6" t="s">
        <v>89</v>
      </c>
      <c r="D957" s="5" t="s">
        <v>17</v>
      </c>
      <c r="E957" s="5">
        <v>40</v>
      </c>
      <c r="F957" s="5">
        <v>42</v>
      </c>
      <c r="G957" s="5">
        <v>38</v>
      </c>
      <c r="H957" s="5">
        <v>0</v>
      </c>
      <c r="I957" s="5">
        <v>0</v>
      </c>
      <c r="J957" s="5">
        <v>0</v>
      </c>
      <c r="K957" s="5">
        <v>1</v>
      </c>
      <c r="L957" s="5">
        <v>0</v>
      </c>
      <c r="M957" s="5">
        <v>0</v>
      </c>
      <c r="N957" s="5">
        <v>0</v>
      </c>
      <c r="O957" s="5">
        <v>0</v>
      </c>
      <c r="P957" s="5">
        <v>0</v>
      </c>
      <c r="Q957" s="5">
        <v>1</v>
      </c>
      <c r="R957" s="5">
        <v>0</v>
      </c>
      <c r="S957" s="5">
        <v>0</v>
      </c>
      <c r="T957" s="5">
        <v>1</v>
      </c>
      <c r="U957" s="5">
        <v>0</v>
      </c>
      <c r="V957" s="5">
        <v>1</v>
      </c>
    </row>
    <row r="958" spans="3:22" x14ac:dyDescent="0.45">
      <c r="C958" s="6" t="s">
        <v>726</v>
      </c>
      <c r="D958" s="5" t="s">
        <v>8</v>
      </c>
      <c r="E958" s="5">
        <v>66</v>
      </c>
      <c r="F958" s="5">
        <v>76</v>
      </c>
      <c r="G958" s="5">
        <v>68</v>
      </c>
      <c r="H958" s="5">
        <v>0</v>
      </c>
      <c r="I958" s="5">
        <v>0</v>
      </c>
      <c r="J958" s="5">
        <v>1</v>
      </c>
      <c r="K958" s="5">
        <v>0</v>
      </c>
      <c r="L958" s="5">
        <v>0</v>
      </c>
      <c r="M958" s="5">
        <v>0</v>
      </c>
      <c r="N958" s="5">
        <v>0</v>
      </c>
      <c r="O958" s="5">
        <v>1</v>
      </c>
      <c r="P958" s="5">
        <v>0</v>
      </c>
      <c r="Q958" s="5">
        <v>0</v>
      </c>
      <c r="R958" s="5">
        <v>0</v>
      </c>
      <c r="S958" s="5">
        <v>1</v>
      </c>
      <c r="T958" s="5">
        <v>0</v>
      </c>
      <c r="U958" s="5">
        <v>0</v>
      </c>
      <c r="V958" s="5">
        <v>1</v>
      </c>
    </row>
    <row r="959" spans="3:22" x14ac:dyDescent="0.45">
      <c r="C959" s="6" t="s">
        <v>420</v>
      </c>
      <c r="D959" s="5" t="s">
        <v>17</v>
      </c>
      <c r="E959" s="5">
        <v>59</v>
      </c>
      <c r="F959" s="5">
        <v>60</v>
      </c>
      <c r="G959" s="5">
        <v>58</v>
      </c>
      <c r="H959" s="5">
        <v>0</v>
      </c>
      <c r="I959" s="5">
        <v>0</v>
      </c>
      <c r="J959" s="5">
        <v>1</v>
      </c>
      <c r="K959" s="5">
        <v>0</v>
      </c>
      <c r="L959" s="5">
        <v>0</v>
      </c>
      <c r="M959" s="5">
        <v>0</v>
      </c>
      <c r="N959" s="5">
        <v>0</v>
      </c>
      <c r="O959" s="5">
        <v>0</v>
      </c>
      <c r="P959" s="5">
        <v>0</v>
      </c>
      <c r="Q959" s="5">
        <v>1</v>
      </c>
      <c r="R959" s="5">
        <v>0</v>
      </c>
      <c r="S959" s="5">
        <v>0</v>
      </c>
      <c r="T959" s="5">
        <v>1</v>
      </c>
      <c r="U959" s="5">
        <v>0</v>
      </c>
      <c r="V959" s="5">
        <v>1</v>
      </c>
    </row>
    <row r="960" spans="3:22" x14ac:dyDescent="0.45">
      <c r="C960" s="6" t="s">
        <v>563</v>
      </c>
      <c r="D960" s="5" t="s">
        <v>17</v>
      </c>
      <c r="E960" s="5">
        <v>55</v>
      </c>
      <c r="F960" s="5">
        <v>59</v>
      </c>
      <c r="G960" s="5">
        <v>54</v>
      </c>
      <c r="H960" s="5">
        <v>0</v>
      </c>
      <c r="I960" s="5">
        <v>1</v>
      </c>
      <c r="J960" s="5">
        <v>0</v>
      </c>
      <c r="K960" s="5">
        <v>0</v>
      </c>
      <c r="L960" s="5">
        <v>0</v>
      </c>
      <c r="M960" s="5">
        <v>0</v>
      </c>
      <c r="N960" s="5">
        <v>1</v>
      </c>
      <c r="O960" s="5">
        <v>0</v>
      </c>
      <c r="P960" s="5">
        <v>0</v>
      </c>
      <c r="Q960" s="5">
        <v>0</v>
      </c>
      <c r="R960" s="5">
        <v>0</v>
      </c>
      <c r="S960" s="5">
        <v>1</v>
      </c>
      <c r="T960" s="5">
        <v>0</v>
      </c>
      <c r="U960" s="5">
        <v>0</v>
      </c>
      <c r="V960" s="5">
        <v>1</v>
      </c>
    </row>
    <row r="961" spans="3:22" x14ac:dyDescent="0.45">
      <c r="C961" s="6" t="s">
        <v>151</v>
      </c>
      <c r="D961" s="5" t="s">
        <v>17</v>
      </c>
      <c r="E961" s="5">
        <v>78</v>
      </c>
      <c r="F961" s="5">
        <v>81</v>
      </c>
      <c r="G961" s="5">
        <v>82</v>
      </c>
      <c r="H961" s="5">
        <v>0</v>
      </c>
      <c r="I961" s="5">
        <v>0</v>
      </c>
      <c r="J961" s="5">
        <v>1</v>
      </c>
      <c r="K961" s="5">
        <v>0</v>
      </c>
      <c r="L961" s="5">
        <v>0</v>
      </c>
      <c r="M961" s="5">
        <v>1</v>
      </c>
      <c r="N961" s="5">
        <v>0</v>
      </c>
      <c r="O961" s="5">
        <v>0</v>
      </c>
      <c r="P961" s="5">
        <v>0</v>
      </c>
      <c r="Q961" s="5">
        <v>0</v>
      </c>
      <c r="R961" s="5">
        <v>0</v>
      </c>
      <c r="S961" s="5">
        <v>1</v>
      </c>
      <c r="T961" s="5">
        <v>0</v>
      </c>
      <c r="U961" s="5">
        <v>1</v>
      </c>
      <c r="V961" s="5">
        <v>0</v>
      </c>
    </row>
    <row r="962" spans="3:22" x14ac:dyDescent="0.45">
      <c r="C962" s="6" t="s">
        <v>755</v>
      </c>
      <c r="D962" s="5" t="s">
        <v>17</v>
      </c>
      <c r="E962" s="5">
        <v>66</v>
      </c>
      <c r="F962" s="5">
        <v>66</v>
      </c>
      <c r="G962" s="5">
        <v>59</v>
      </c>
      <c r="H962" s="5">
        <v>0</v>
      </c>
      <c r="I962" s="5">
        <v>0</v>
      </c>
      <c r="J962" s="5">
        <v>1</v>
      </c>
      <c r="K962" s="5">
        <v>0</v>
      </c>
      <c r="L962" s="5">
        <v>0</v>
      </c>
      <c r="M962" s="5">
        <v>0</v>
      </c>
      <c r="N962" s="5">
        <v>0</v>
      </c>
      <c r="O962" s="5">
        <v>1</v>
      </c>
      <c r="P962" s="5">
        <v>0</v>
      </c>
      <c r="Q962" s="5">
        <v>0</v>
      </c>
      <c r="R962" s="5">
        <v>0</v>
      </c>
      <c r="S962" s="5">
        <v>1</v>
      </c>
      <c r="T962" s="5">
        <v>0</v>
      </c>
      <c r="U962" s="5">
        <v>0</v>
      </c>
      <c r="V962" s="5">
        <v>1</v>
      </c>
    </row>
    <row r="963" spans="3:22" x14ac:dyDescent="0.45">
      <c r="C963" s="6" t="s">
        <v>636</v>
      </c>
      <c r="D963" s="5" t="s">
        <v>8</v>
      </c>
      <c r="E963" s="5">
        <v>81</v>
      </c>
      <c r="F963" s="5">
        <v>97</v>
      </c>
      <c r="G963" s="5">
        <v>96</v>
      </c>
      <c r="H963" s="5">
        <v>0</v>
      </c>
      <c r="I963" s="5">
        <v>0</v>
      </c>
      <c r="J963" s="5">
        <v>0</v>
      </c>
      <c r="K963" s="5">
        <v>1</v>
      </c>
      <c r="L963" s="5">
        <v>0</v>
      </c>
      <c r="M963" s="5">
        <v>0</v>
      </c>
      <c r="N963" s="5">
        <v>0</v>
      </c>
      <c r="O963" s="5">
        <v>0</v>
      </c>
      <c r="P963" s="5">
        <v>0</v>
      </c>
      <c r="Q963" s="5">
        <v>0</v>
      </c>
      <c r="R963" s="5">
        <v>1</v>
      </c>
      <c r="S963" s="5">
        <v>0</v>
      </c>
      <c r="T963" s="5">
        <v>1</v>
      </c>
      <c r="U963" s="5">
        <v>0</v>
      </c>
      <c r="V963" s="5">
        <v>1</v>
      </c>
    </row>
    <row r="964" spans="3:22" x14ac:dyDescent="0.45">
      <c r="C964" s="6" t="s">
        <v>751</v>
      </c>
      <c r="D964" s="5" t="s">
        <v>8</v>
      </c>
      <c r="E964" s="5">
        <v>79</v>
      </c>
      <c r="F964" s="5">
        <v>89</v>
      </c>
      <c r="G964" s="5">
        <v>86</v>
      </c>
      <c r="H964" s="5">
        <v>0</v>
      </c>
      <c r="I964" s="5">
        <v>0</v>
      </c>
      <c r="J964" s="5">
        <v>0</v>
      </c>
      <c r="K964" s="5">
        <v>1</v>
      </c>
      <c r="L964" s="5">
        <v>0</v>
      </c>
      <c r="M964" s="5">
        <v>0</v>
      </c>
      <c r="N964" s="5">
        <v>0</v>
      </c>
      <c r="O964" s="5">
        <v>0</v>
      </c>
      <c r="P964" s="5">
        <v>0</v>
      </c>
      <c r="Q964" s="5">
        <v>1</v>
      </c>
      <c r="R964" s="5">
        <v>0</v>
      </c>
      <c r="S964" s="5">
        <v>1</v>
      </c>
      <c r="T964" s="5">
        <v>0</v>
      </c>
      <c r="U964" s="5">
        <v>0</v>
      </c>
      <c r="V964" s="5">
        <v>1</v>
      </c>
    </row>
    <row r="965" spans="3:22" x14ac:dyDescent="0.45">
      <c r="C965" s="6" t="s">
        <v>791</v>
      </c>
      <c r="D965" s="5" t="s">
        <v>17</v>
      </c>
      <c r="E965" s="5">
        <v>67</v>
      </c>
      <c r="F965" s="5">
        <v>57</v>
      </c>
      <c r="G965" s="5">
        <v>59</v>
      </c>
      <c r="H965" s="5">
        <v>0</v>
      </c>
      <c r="I965" s="5">
        <v>0</v>
      </c>
      <c r="J965" s="5">
        <v>1</v>
      </c>
      <c r="K965" s="5">
        <v>0</v>
      </c>
      <c r="L965" s="5">
        <v>0</v>
      </c>
      <c r="M965" s="5">
        <v>0</v>
      </c>
      <c r="N965" s="5">
        <v>0</v>
      </c>
      <c r="O965" s="5">
        <v>0</v>
      </c>
      <c r="P965" s="5">
        <v>1</v>
      </c>
      <c r="Q965" s="5">
        <v>0</v>
      </c>
      <c r="R965" s="5">
        <v>0</v>
      </c>
      <c r="S965" s="5">
        <v>0</v>
      </c>
      <c r="T965" s="5">
        <v>1</v>
      </c>
      <c r="U965" s="5">
        <v>0</v>
      </c>
      <c r="V965" s="5">
        <v>1</v>
      </c>
    </row>
    <row r="966" spans="3:22" x14ac:dyDescent="0.45">
      <c r="C966" s="6" t="s">
        <v>535</v>
      </c>
      <c r="D966" s="5" t="s">
        <v>17</v>
      </c>
      <c r="E966" s="5">
        <v>76</v>
      </c>
      <c r="F966" s="5">
        <v>71</v>
      </c>
      <c r="G966" s="5">
        <v>67</v>
      </c>
      <c r="H966" s="5">
        <v>0</v>
      </c>
      <c r="I966" s="5">
        <v>0</v>
      </c>
      <c r="J966" s="5">
        <v>0</v>
      </c>
      <c r="K966" s="5">
        <v>0</v>
      </c>
      <c r="L966" s="5">
        <v>1</v>
      </c>
      <c r="M966" s="5">
        <v>1</v>
      </c>
      <c r="N966" s="5">
        <v>0</v>
      </c>
      <c r="O966" s="5">
        <v>0</v>
      </c>
      <c r="P966" s="5">
        <v>0</v>
      </c>
      <c r="Q966" s="5">
        <v>0</v>
      </c>
      <c r="R966" s="5">
        <v>0</v>
      </c>
      <c r="S966" s="5">
        <v>0</v>
      </c>
      <c r="T966" s="5">
        <v>1</v>
      </c>
      <c r="U966" s="5">
        <v>0</v>
      </c>
      <c r="V966" s="5">
        <v>1</v>
      </c>
    </row>
    <row r="967" spans="3:22" x14ac:dyDescent="0.45">
      <c r="C967" s="6" t="s">
        <v>343</v>
      </c>
      <c r="D967" s="5" t="s">
        <v>8</v>
      </c>
      <c r="E967" s="5">
        <v>67</v>
      </c>
      <c r="F967" s="5">
        <v>89</v>
      </c>
      <c r="G967" s="5">
        <v>82</v>
      </c>
      <c r="H967" s="5">
        <v>0</v>
      </c>
      <c r="I967" s="5">
        <v>1</v>
      </c>
      <c r="J967" s="5">
        <v>0</v>
      </c>
      <c r="K967" s="5">
        <v>0</v>
      </c>
      <c r="L967" s="5">
        <v>0</v>
      </c>
      <c r="M967" s="5">
        <v>0</v>
      </c>
      <c r="N967" s="5">
        <v>0</v>
      </c>
      <c r="O967" s="5">
        <v>0</v>
      </c>
      <c r="P967" s="5">
        <v>0</v>
      </c>
      <c r="Q967" s="5">
        <v>0</v>
      </c>
      <c r="R967" s="5">
        <v>1</v>
      </c>
      <c r="S967" s="5">
        <v>0</v>
      </c>
      <c r="T967" s="5">
        <v>1</v>
      </c>
      <c r="U967" s="5">
        <v>0</v>
      </c>
      <c r="V967" s="5">
        <v>1</v>
      </c>
    </row>
    <row r="968" spans="3:22" x14ac:dyDescent="0.45">
      <c r="C968" s="6" t="s">
        <v>841</v>
      </c>
      <c r="D968" s="5" t="s">
        <v>8</v>
      </c>
      <c r="E968" s="5">
        <v>32</v>
      </c>
      <c r="F968" s="5">
        <v>51</v>
      </c>
      <c r="G968" s="5">
        <v>44</v>
      </c>
      <c r="H968" s="5">
        <v>0</v>
      </c>
      <c r="I968" s="5">
        <v>1</v>
      </c>
      <c r="J968" s="5">
        <v>0</v>
      </c>
      <c r="K968" s="5">
        <v>0</v>
      </c>
      <c r="L968" s="5">
        <v>0</v>
      </c>
      <c r="M968" s="5">
        <v>0</v>
      </c>
      <c r="N968" s="5">
        <v>0</v>
      </c>
      <c r="O968" s="5">
        <v>0</v>
      </c>
      <c r="P968" s="5">
        <v>0</v>
      </c>
      <c r="Q968" s="5">
        <v>0</v>
      </c>
      <c r="R968" s="5">
        <v>1</v>
      </c>
      <c r="S968" s="5">
        <v>0</v>
      </c>
      <c r="T968" s="5">
        <v>1</v>
      </c>
      <c r="U968" s="5">
        <v>1</v>
      </c>
      <c r="V968" s="5">
        <v>0</v>
      </c>
    </row>
    <row r="969" spans="3:22" x14ac:dyDescent="0.45">
      <c r="C969" s="6" t="s">
        <v>860</v>
      </c>
      <c r="D969" s="5" t="s">
        <v>8</v>
      </c>
      <c r="E969" s="5">
        <v>73</v>
      </c>
      <c r="F969" s="5">
        <v>76</v>
      </c>
      <c r="G969" s="5">
        <v>78</v>
      </c>
      <c r="H969" s="5">
        <v>0</v>
      </c>
      <c r="I969" s="5">
        <v>0</v>
      </c>
      <c r="J969" s="5">
        <v>1</v>
      </c>
      <c r="K969" s="5">
        <v>0</v>
      </c>
      <c r="L969" s="5">
        <v>0</v>
      </c>
      <c r="M969" s="5">
        <v>0</v>
      </c>
      <c r="N969" s="5">
        <v>0</v>
      </c>
      <c r="O969" s="5">
        <v>0</v>
      </c>
      <c r="P969" s="5">
        <v>0</v>
      </c>
      <c r="Q969" s="5">
        <v>1</v>
      </c>
      <c r="R969" s="5">
        <v>0</v>
      </c>
      <c r="S969" s="5">
        <v>0</v>
      </c>
      <c r="T969" s="5">
        <v>1</v>
      </c>
      <c r="U969" s="5">
        <v>0</v>
      </c>
      <c r="V969" s="5">
        <v>1</v>
      </c>
    </row>
    <row r="970" spans="3:22" x14ac:dyDescent="0.45">
      <c r="C970" s="6" t="s">
        <v>960</v>
      </c>
      <c r="D970" s="5" t="s">
        <v>8</v>
      </c>
      <c r="E970" s="5">
        <v>67</v>
      </c>
      <c r="F970" s="5">
        <v>84</v>
      </c>
      <c r="G970" s="5">
        <v>84</v>
      </c>
      <c r="H970" s="5">
        <v>0</v>
      </c>
      <c r="I970" s="5">
        <v>0</v>
      </c>
      <c r="J970" s="5">
        <v>0</v>
      </c>
      <c r="K970" s="5">
        <v>1</v>
      </c>
      <c r="L970" s="5">
        <v>0</v>
      </c>
      <c r="M970" s="5">
        <v>0</v>
      </c>
      <c r="N970" s="5">
        <v>0</v>
      </c>
      <c r="O970" s="5">
        <v>0</v>
      </c>
      <c r="P970" s="5">
        <v>0</v>
      </c>
      <c r="Q970" s="5">
        <v>0</v>
      </c>
      <c r="R970" s="5">
        <v>1</v>
      </c>
      <c r="S970" s="5">
        <v>1</v>
      </c>
      <c r="T970" s="5">
        <v>0</v>
      </c>
      <c r="U970" s="5">
        <v>0</v>
      </c>
      <c r="V970" s="5">
        <v>1</v>
      </c>
    </row>
    <row r="971" spans="3:22" x14ac:dyDescent="0.45">
      <c r="C971" s="6" t="s">
        <v>310</v>
      </c>
      <c r="D971" s="5" t="s">
        <v>17</v>
      </c>
      <c r="E971" s="5">
        <v>54</v>
      </c>
      <c r="F971" s="5">
        <v>52</v>
      </c>
      <c r="G971" s="5">
        <v>52</v>
      </c>
      <c r="H971" s="5">
        <v>0</v>
      </c>
      <c r="I971" s="5">
        <v>0</v>
      </c>
      <c r="J971" s="5">
        <v>0</v>
      </c>
      <c r="K971" s="5">
        <v>1</v>
      </c>
      <c r="L971" s="5">
        <v>0</v>
      </c>
      <c r="M971" s="5">
        <v>0</v>
      </c>
      <c r="N971" s="5">
        <v>0</v>
      </c>
      <c r="O971" s="5">
        <v>1</v>
      </c>
      <c r="P971" s="5">
        <v>0</v>
      </c>
      <c r="Q971" s="5">
        <v>0</v>
      </c>
      <c r="R971" s="5">
        <v>0</v>
      </c>
      <c r="S971" s="5">
        <v>0</v>
      </c>
      <c r="T971" s="5">
        <v>1</v>
      </c>
      <c r="U971" s="5">
        <v>0</v>
      </c>
      <c r="V971" s="5">
        <v>1</v>
      </c>
    </row>
    <row r="972" spans="3:22" x14ac:dyDescent="0.45">
      <c r="C972" s="6" t="s">
        <v>737</v>
      </c>
      <c r="D972" s="5" t="s">
        <v>17</v>
      </c>
      <c r="E972" s="5">
        <v>60</v>
      </c>
      <c r="F972" s="5">
        <v>68</v>
      </c>
      <c r="G972" s="5">
        <v>60</v>
      </c>
      <c r="H972" s="5">
        <v>0</v>
      </c>
      <c r="I972" s="5">
        <v>1</v>
      </c>
      <c r="J972" s="5">
        <v>0</v>
      </c>
      <c r="K972" s="5">
        <v>0</v>
      </c>
      <c r="L972" s="5">
        <v>0</v>
      </c>
      <c r="M972" s="5">
        <v>0</v>
      </c>
      <c r="N972" s="5">
        <v>0</v>
      </c>
      <c r="O972" s="5">
        <v>1</v>
      </c>
      <c r="P972" s="5">
        <v>0</v>
      </c>
      <c r="Q972" s="5">
        <v>0</v>
      </c>
      <c r="R972" s="5">
        <v>0</v>
      </c>
      <c r="S972" s="5">
        <v>0</v>
      </c>
      <c r="T972" s="5">
        <v>1</v>
      </c>
      <c r="U972" s="5">
        <v>0</v>
      </c>
      <c r="V972" s="5">
        <v>1</v>
      </c>
    </row>
    <row r="973" spans="3:22" x14ac:dyDescent="0.45">
      <c r="C973" s="6" t="s">
        <v>545</v>
      </c>
      <c r="D973" s="5" t="s">
        <v>17</v>
      </c>
      <c r="E973" s="5">
        <v>79</v>
      </c>
      <c r="F973" s="5">
        <v>82</v>
      </c>
      <c r="G973" s="5">
        <v>82</v>
      </c>
      <c r="H973" s="5">
        <v>1</v>
      </c>
      <c r="I973" s="5">
        <v>0</v>
      </c>
      <c r="J973" s="5">
        <v>0</v>
      </c>
      <c r="K973" s="5">
        <v>0</v>
      </c>
      <c r="L973" s="5">
        <v>0</v>
      </c>
      <c r="M973" s="5">
        <v>1</v>
      </c>
      <c r="N973" s="5">
        <v>0</v>
      </c>
      <c r="O973" s="5">
        <v>0</v>
      </c>
      <c r="P973" s="5">
        <v>0</v>
      </c>
      <c r="Q973" s="5">
        <v>0</v>
      </c>
      <c r="R973" s="5">
        <v>0</v>
      </c>
      <c r="S973" s="5">
        <v>1</v>
      </c>
      <c r="T973" s="5">
        <v>0</v>
      </c>
      <c r="U973" s="5">
        <v>1</v>
      </c>
      <c r="V973" s="5">
        <v>0</v>
      </c>
    </row>
    <row r="974" spans="3:22" x14ac:dyDescent="0.45">
      <c r="C974" s="6" t="s">
        <v>812</v>
      </c>
      <c r="D974" s="5" t="s">
        <v>17</v>
      </c>
      <c r="E974" s="5">
        <v>55</v>
      </c>
      <c r="F974" s="5">
        <v>58</v>
      </c>
      <c r="G974" s="5">
        <v>52</v>
      </c>
      <c r="H974" s="5">
        <v>0</v>
      </c>
      <c r="I974" s="5">
        <v>0</v>
      </c>
      <c r="J974" s="5">
        <v>0</v>
      </c>
      <c r="K974" s="5">
        <v>1</v>
      </c>
      <c r="L974" s="5">
        <v>0</v>
      </c>
      <c r="M974" s="5">
        <v>0</v>
      </c>
      <c r="N974" s="5">
        <v>0</v>
      </c>
      <c r="O974" s="5">
        <v>0</v>
      </c>
      <c r="P974" s="5">
        <v>0</v>
      </c>
      <c r="Q974" s="5">
        <v>1</v>
      </c>
      <c r="R974" s="5">
        <v>0</v>
      </c>
      <c r="S974" s="5">
        <v>0</v>
      </c>
      <c r="T974" s="5">
        <v>1</v>
      </c>
      <c r="U974" s="5">
        <v>0</v>
      </c>
      <c r="V974" s="5">
        <v>1</v>
      </c>
    </row>
    <row r="975" spans="3:22" x14ac:dyDescent="0.45">
      <c r="C975" s="6" t="s">
        <v>293</v>
      </c>
      <c r="D975" s="5" t="s">
        <v>8</v>
      </c>
      <c r="E975" s="5">
        <v>64</v>
      </c>
      <c r="F975" s="5">
        <v>60</v>
      </c>
      <c r="G975" s="5">
        <v>74</v>
      </c>
      <c r="H975" s="5">
        <v>0</v>
      </c>
      <c r="I975" s="5">
        <v>0</v>
      </c>
      <c r="J975" s="5">
        <v>0</v>
      </c>
      <c r="K975" s="5">
        <v>1</v>
      </c>
      <c r="L975" s="5">
        <v>0</v>
      </c>
      <c r="M975" s="5">
        <v>0</v>
      </c>
      <c r="N975" s="5">
        <v>0</v>
      </c>
      <c r="O975" s="5">
        <v>0</v>
      </c>
      <c r="P975" s="5">
        <v>0</v>
      </c>
      <c r="Q975" s="5">
        <v>0</v>
      </c>
      <c r="R975" s="5">
        <v>1</v>
      </c>
      <c r="S975" s="5">
        <v>0</v>
      </c>
      <c r="T975" s="5">
        <v>1</v>
      </c>
      <c r="U975" s="5">
        <v>1</v>
      </c>
      <c r="V975" s="5">
        <v>0</v>
      </c>
    </row>
    <row r="976" spans="3:22" x14ac:dyDescent="0.45">
      <c r="C976" s="6" t="s">
        <v>953</v>
      </c>
      <c r="D976" s="5" t="s">
        <v>8</v>
      </c>
      <c r="E976" s="5">
        <v>63</v>
      </c>
      <c r="F976" s="5">
        <v>78</v>
      </c>
      <c r="G976" s="5">
        <v>79</v>
      </c>
      <c r="H976" s="5">
        <v>0</v>
      </c>
      <c r="I976" s="5">
        <v>1</v>
      </c>
      <c r="J976" s="5">
        <v>0</v>
      </c>
      <c r="K976" s="5">
        <v>0</v>
      </c>
      <c r="L976" s="5">
        <v>0</v>
      </c>
      <c r="M976" s="5">
        <v>0</v>
      </c>
      <c r="N976" s="5">
        <v>0</v>
      </c>
      <c r="O976" s="5">
        <v>0</v>
      </c>
      <c r="P976" s="5">
        <v>0</v>
      </c>
      <c r="Q976" s="5">
        <v>0</v>
      </c>
      <c r="R976" s="5">
        <v>1</v>
      </c>
      <c r="S976" s="5">
        <v>1</v>
      </c>
      <c r="T976" s="5">
        <v>0</v>
      </c>
      <c r="U976" s="5">
        <v>1</v>
      </c>
      <c r="V976" s="5">
        <v>0</v>
      </c>
    </row>
    <row r="977" spans="3:22" x14ac:dyDescent="0.45">
      <c r="C977" s="6" t="s">
        <v>663</v>
      </c>
      <c r="D977" s="5" t="s">
        <v>8</v>
      </c>
      <c r="E977" s="5">
        <v>40</v>
      </c>
      <c r="F977" s="5">
        <v>58</v>
      </c>
      <c r="G977" s="5">
        <v>54</v>
      </c>
      <c r="H977" s="5">
        <v>0</v>
      </c>
      <c r="I977" s="5">
        <v>0</v>
      </c>
      <c r="J977" s="5">
        <v>1</v>
      </c>
      <c r="K977" s="5">
        <v>0</v>
      </c>
      <c r="L977" s="5">
        <v>0</v>
      </c>
      <c r="M977" s="5">
        <v>0</v>
      </c>
      <c r="N977" s="5">
        <v>0</v>
      </c>
      <c r="O977" s="5">
        <v>0</v>
      </c>
      <c r="P977" s="5">
        <v>1</v>
      </c>
      <c r="Q977" s="5">
        <v>0</v>
      </c>
      <c r="R977" s="5">
        <v>0</v>
      </c>
      <c r="S977" s="5">
        <v>1</v>
      </c>
      <c r="T977" s="5">
        <v>0</v>
      </c>
      <c r="U977" s="5">
        <v>0</v>
      </c>
      <c r="V977" s="5">
        <v>1</v>
      </c>
    </row>
    <row r="978" spans="3:22" x14ac:dyDescent="0.45">
      <c r="C978" s="6" t="s">
        <v>258</v>
      </c>
      <c r="D978" s="5" t="s">
        <v>17</v>
      </c>
      <c r="E978" s="5">
        <v>69</v>
      </c>
      <c r="F978" s="5">
        <v>77</v>
      </c>
      <c r="G978" s="5">
        <v>69</v>
      </c>
      <c r="H978" s="5">
        <v>0</v>
      </c>
      <c r="I978" s="5">
        <v>0</v>
      </c>
      <c r="J978" s="5">
        <v>1</v>
      </c>
      <c r="K978" s="5">
        <v>0</v>
      </c>
      <c r="L978" s="5">
        <v>0</v>
      </c>
      <c r="M978" s="5">
        <v>1</v>
      </c>
      <c r="N978" s="5">
        <v>0</v>
      </c>
      <c r="O978" s="5">
        <v>0</v>
      </c>
      <c r="P978" s="5">
        <v>0</v>
      </c>
      <c r="Q978" s="5">
        <v>0</v>
      </c>
      <c r="R978" s="5">
        <v>0</v>
      </c>
      <c r="S978" s="5">
        <v>0</v>
      </c>
      <c r="T978" s="5">
        <v>1</v>
      </c>
      <c r="U978" s="5">
        <v>0</v>
      </c>
      <c r="V978" s="5">
        <v>1</v>
      </c>
    </row>
    <row r="979" spans="3:22" x14ac:dyDescent="0.45">
      <c r="C979" s="6" t="s">
        <v>361</v>
      </c>
      <c r="D979" s="5" t="s">
        <v>17</v>
      </c>
      <c r="E979" s="5">
        <v>69</v>
      </c>
      <c r="F979" s="5">
        <v>67</v>
      </c>
      <c r="G979" s="5">
        <v>69</v>
      </c>
      <c r="H979" s="5">
        <v>1</v>
      </c>
      <c r="I979" s="5">
        <v>0</v>
      </c>
      <c r="J979" s="5">
        <v>0</v>
      </c>
      <c r="K979" s="5">
        <v>0</v>
      </c>
      <c r="L979" s="5">
        <v>0</v>
      </c>
      <c r="M979" s="5">
        <v>0</v>
      </c>
      <c r="N979" s="5">
        <v>0</v>
      </c>
      <c r="O979" s="5">
        <v>0</v>
      </c>
      <c r="P979" s="5">
        <v>0</v>
      </c>
      <c r="Q979" s="5">
        <v>1</v>
      </c>
      <c r="R979" s="5">
        <v>0</v>
      </c>
      <c r="S979" s="5">
        <v>0</v>
      </c>
      <c r="T979" s="5">
        <v>1</v>
      </c>
      <c r="U979" s="5">
        <v>0</v>
      </c>
      <c r="V979" s="5">
        <v>1</v>
      </c>
    </row>
    <row r="980" spans="3:22" x14ac:dyDescent="0.45">
      <c r="C980" s="6" t="s">
        <v>599</v>
      </c>
      <c r="D980" s="5" t="s">
        <v>8</v>
      </c>
      <c r="E980" s="5">
        <v>82</v>
      </c>
      <c r="F980" s="5">
        <v>95</v>
      </c>
      <c r="G980" s="5">
        <v>89</v>
      </c>
      <c r="H980" s="5">
        <v>0</v>
      </c>
      <c r="I980" s="5">
        <v>0</v>
      </c>
      <c r="J980" s="5">
        <v>0</v>
      </c>
      <c r="K980" s="5">
        <v>1</v>
      </c>
      <c r="L980" s="5">
        <v>0</v>
      </c>
      <c r="M980" s="5">
        <v>1</v>
      </c>
      <c r="N980" s="5">
        <v>0</v>
      </c>
      <c r="O980" s="5">
        <v>0</v>
      </c>
      <c r="P980" s="5">
        <v>0</v>
      </c>
      <c r="Q980" s="5">
        <v>0</v>
      </c>
      <c r="R980" s="5">
        <v>0</v>
      </c>
      <c r="S980" s="5">
        <v>0</v>
      </c>
      <c r="T980" s="5">
        <v>1</v>
      </c>
      <c r="U980" s="5">
        <v>0</v>
      </c>
      <c r="V980" s="5">
        <v>1</v>
      </c>
    </row>
    <row r="981" spans="3:22" x14ac:dyDescent="0.45">
      <c r="C981" s="6" t="s">
        <v>351</v>
      </c>
      <c r="D981" s="5" t="s">
        <v>17</v>
      </c>
      <c r="E981" s="5">
        <v>67</v>
      </c>
      <c r="F981" s="5">
        <v>62</v>
      </c>
      <c r="G981" s="5">
        <v>60</v>
      </c>
      <c r="H981" s="5">
        <v>0</v>
      </c>
      <c r="I981" s="5">
        <v>1</v>
      </c>
      <c r="J981" s="5">
        <v>0</v>
      </c>
      <c r="K981" s="5">
        <v>0</v>
      </c>
      <c r="L981" s="5">
        <v>0</v>
      </c>
      <c r="M981" s="5">
        <v>1</v>
      </c>
      <c r="N981" s="5">
        <v>0</v>
      </c>
      <c r="O981" s="5">
        <v>0</v>
      </c>
      <c r="P981" s="5">
        <v>0</v>
      </c>
      <c r="Q981" s="5">
        <v>0</v>
      </c>
      <c r="R981" s="5">
        <v>0</v>
      </c>
      <c r="S981" s="5">
        <v>1</v>
      </c>
      <c r="T981" s="5">
        <v>0</v>
      </c>
      <c r="U981" s="5">
        <v>0</v>
      </c>
      <c r="V981" s="5">
        <v>1</v>
      </c>
    </row>
    <row r="982" spans="3:22" x14ac:dyDescent="0.45">
      <c r="C982" s="6" t="s">
        <v>479</v>
      </c>
      <c r="D982" s="5" t="s">
        <v>8</v>
      </c>
      <c r="E982" s="5">
        <v>59</v>
      </c>
      <c r="F982" s="5">
        <v>85</v>
      </c>
      <c r="G982" s="5">
        <v>80</v>
      </c>
      <c r="H982" s="5">
        <v>1</v>
      </c>
      <c r="I982" s="5">
        <v>0</v>
      </c>
      <c r="J982" s="5">
        <v>0</v>
      </c>
      <c r="K982" s="5">
        <v>0</v>
      </c>
      <c r="L982" s="5">
        <v>0</v>
      </c>
      <c r="M982" s="5">
        <v>0</v>
      </c>
      <c r="N982" s="5">
        <v>0</v>
      </c>
      <c r="O982" s="5">
        <v>0</v>
      </c>
      <c r="P982" s="5">
        <v>0</v>
      </c>
      <c r="Q982" s="5">
        <v>0</v>
      </c>
      <c r="R982" s="5">
        <v>1</v>
      </c>
      <c r="S982" s="5">
        <v>0</v>
      </c>
      <c r="T982" s="5">
        <v>1</v>
      </c>
      <c r="U982" s="5">
        <v>1</v>
      </c>
      <c r="V982" s="5">
        <v>0</v>
      </c>
    </row>
    <row r="983" spans="3:22" x14ac:dyDescent="0.45">
      <c r="C983" s="6" t="s">
        <v>204</v>
      </c>
      <c r="D983" s="5" t="s">
        <v>8</v>
      </c>
      <c r="E983" s="5">
        <v>68</v>
      </c>
      <c r="F983" s="5">
        <v>75</v>
      </c>
      <c r="G983" s="5">
        <v>81</v>
      </c>
      <c r="H983" s="5">
        <v>0</v>
      </c>
      <c r="I983" s="5">
        <v>0</v>
      </c>
      <c r="J983" s="5">
        <v>0</v>
      </c>
      <c r="K983" s="5">
        <v>1</v>
      </c>
      <c r="L983" s="5">
        <v>0</v>
      </c>
      <c r="M983" s="5">
        <v>0</v>
      </c>
      <c r="N983" s="5">
        <v>1</v>
      </c>
      <c r="O983" s="5">
        <v>0</v>
      </c>
      <c r="P983" s="5">
        <v>0</v>
      </c>
      <c r="Q983" s="5">
        <v>0</v>
      </c>
      <c r="R983" s="5">
        <v>0</v>
      </c>
      <c r="S983" s="5">
        <v>0</v>
      </c>
      <c r="T983" s="5">
        <v>1</v>
      </c>
      <c r="U983" s="5">
        <v>1</v>
      </c>
      <c r="V983" s="5">
        <v>0</v>
      </c>
    </row>
    <row r="984" spans="3:22" x14ac:dyDescent="0.45">
      <c r="C984" s="6" t="s">
        <v>834</v>
      </c>
      <c r="D984" s="5" t="s">
        <v>8</v>
      </c>
      <c r="E984" s="5">
        <v>72</v>
      </c>
      <c r="F984" s="5">
        <v>79</v>
      </c>
      <c r="G984" s="5">
        <v>82</v>
      </c>
      <c r="H984" s="5">
        <v>1</v>
      </c>
      <c r="I984" s="5">
        <v>0</v>
      </c>
      <c r="J984" s="5">
        <v>0</v>
      </c>
      <c r="K984" s="5">
        <v>0</v>
      </c>
      <c r="L984" s="5">
        <v>0</v>
      </c>
      <c r="M984" s="5">
        <v>0</v>
      </c>
      <c r="N984" s="5">
        <v>0</v>
      </c>
      <c r="O984" s="5">
        <v>0</v>
      </c>
      <c r="P984" s="5">
        <v>0</v>
      </c>
      <c r="Q984" s="5">
        <v>1</v>
      </c>
      <c r="R984" s="5">
        <v>0</v>
      </c>
      <c r="S984" s="5">
        <v>0</v>
      </c>
      <c r="T984" s="5">
        <v>1</v>
      </c>
      <c r="U984" s="5">
        <v>1</v>
      </c>
      <c r="V984" s="5">
        <v>0</v>
      </c>
    </row>
    <row r="985" spans="3:22" x14ac:dyDescent="0.45">
      <c r="C985" s="6" t="s">
        <v>461</v>
      </c>
      <c r="D985" s="5" t="s">
        <v>8</v>
      </c>
      <c r="E985" s="5">
        <v>63</v>
      </c>
      <c r="F985" s="5">
        <v>73</v>
      </c>
      <c r="G985" s="5">
        <v>68</v>
      </c>
      <c r="H985" s="5">
        <v>0</v>
      </c>
      <c r="I985" s="5">
        <v>0</v>
      </c>
      <c r="J985" s="5">
        <v>1</v>
      </c>
      <c r="K985" s="5">
        <v>0</v>
      </c>
      <c r="L985" s="5">
        <v>0</v>
      </c>
      <c r="M985" s="5">
        <v>0</v>
      </c>
      <c r="N985" s="5">
        <v>0</v>
      </c>
      <c r="O985" s="5">
        <v>0</v>
      </c>
      <c r="P985" s="5">
        <v>0</v>
      </c>
      <c r="Q985" s="5">
        <v>0</v>
      </c>
      <c r="R985" s="5">
        <v>1</v>
      </c>
      <c r="S985" s="5">
        <v>0</v>
      </c>
      <c r="T985" s="5">
        <v>1</v>
      </c>
      <c r="U985" s="5">
        <v>0</v>
      </c>
      <c r="V985" s="5">
        <v>1</v>
      </c>
    </row>
    <row r="986" spans="3:22" x14ac:dyDescent="0.45">
      <c r="C986" s="6" t="s">
        <v>365</v>
      </c>
      <c r="D986" s="5" t="s">
        <v>8</v>
      </c>
      <c r="E986" s="5">
        <v>49</v>
      </c>
      <c r="F986" s="5">
        <v>57</v>
      </c>
      <c r="G986" s="5">
        <v>52</v>
      </c>
      <c r="H986" s="5">
        <v>0</v>
      </c>
      <c r="I986" s="5">
        <v>0</v>
      </c>
      <c r="J986" s="5">
        <v>0</v>
      </c>
      <c r="K986" s="5">
        <v>1</v>
      </c>
      <c r="L986" s="5">
        <v>0</v>
      </c>
      <c r="M986" s="5">
        <v>0</v>
      </c>
      <c r="N986" s="5">
        <v>0</v>
      </c>
      <c r="O986" s="5">
        <v>1</v>
      </c>
      <c r="P986" s="5">
        <v>0</v>
      </c>
      <c r="Q986" s="5">
        <v>0</v>
      </c>
      <c r="R986" s="5">
        <v>0</v>
      </c>
      <c r="S986" s="5">
        <v>1</v>
      </c>
      <c r="T986" s="5">
        <v>0</v>
      </c>
      <c r="U986" s="5">
        <v>0</v>
      </c>
      <c r="V986" s="5">
        <v>1</v>
      </c>
    </row>
  </sheetData>
  <mergeCells count="27">
    <mergeCell ref="B4:C4"/>
    <mergeCell ref="D4:E4"/>
    <mergeCell ref="F4:G4"/>
    <mergeCell ref="B3:G3"/>
    <mergeCell ref="J3:M3"/>
    <mergeCell ref="C24:E24"/>
    <mergeCell ref="C25:E25"/>
    <mergeCell ref="C26:E26"/>
    <mergeCell ref="F23:I23"/>
    <mergeCell ref="F24:I24"/>
    <mergeCell ref="F25:I25"/>
    <mergeCell ref="F26:I26"/>
    <mergeCell ref="C18:X18"/>
    <mergeCell ref="C19:E19"/>
    <mergeCell ref="C20:E20"/>
    <mergeCell ref="F19:X19"/>
    <mergeCell ref="C22:I22"/>
    <mergeCell ref="C23:E23"/>
    <mergeCell ref="C12:I12"/>
    <mergeCell ref="C13:E13"/>
    <mergeCell ref="C14:E14"/>
    <mergeCell ref="C15:E15"/>
    <mergeCell ref="C16:E16"/>
    <mergeCell ref="F13:I13"/>
    <mergeCell ref="F14:I14"/>
    <mergeCell ref="F15:I15"/>
    <mergeCell ref="F16:I16"/>
  </mergeCells>
  <hyperlinks>
    <hyperlink ref="B4" location="'STDPartition2'!$B$10:$B$10" display="Inputs"/>
    <hyperlink ref="D4" location="'STDPartition2'!$B$28:$B$28" display="Partition Summary"/>
    <hyperlink ref="F4" location="'STDPartition2'!$B$34:$B$34" display="Partitioned Data"/>
  </hyperlinks>
  <pageMargins left="0.7" right="0.7" top="0.75" bottom="0.75" header="0.3" footer="0.3"/>
  <tableParts count="2">
    <tablePart r:id="rId1"/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V69"/>
  <sheetViews>
    <sheetView showGridLines="0" workbookViewId="0">
      <selection activeCell="J4" sqref="J4:K4"/>
    </sheetView>
  </sheetViews>
  <sheetFormatPr defaultRowHeight="14.25" x14ac:dyDescent="0.45"/>
  <cols>
    <col min="14" max="14" width="14.796875" bestFit="1" customWidth="1"/>
  </cols>
  <sheetData>
    <row r="1" spans="2:100" ht="18" x14ac:dyDescent="0.55000000000000004">
      <c r="B1" s="3" t="s">
        <v>1946</v>
      </c>
      <c r="N1" t="s">
        <v>2971</v>
      </c>
      <c r="CV1" s="10" t="s">
        <v>3195</v>
      </c>
    </row>
    <row r="3" spans="2:100" ht="15.75" x14ac:dyDescent="0.5">
      <c r="B3" s="13" t="s">
        <v>27</v>
      </c>
      <c r="C3" s="14"/>
      <c r="D3" s="14"/>
      <c r="E3" s="14"/>
      <c r="F3" s="14"/>
      <c r="G3" s="14"/>
      <c r="H3" s="14"/>
      <c r="I3" s="14"/>
      <c r="J3" s="14"/>
      <c r="K3" s="15"/>
      <c r="N3" s="13" t="s">
        <v>28</v>
      </c>
      <c r="O3" s="14"/>
      <c r="P3" s="14"/>
      <c r="Q3" s="15"/>
    </row>
    <row r="4" spans="2:100" x14ac:dyDescent="0.45">
      <c r="B4" s="25" t="s">
        <v>33</v>
      </c>
      <c r="C4" s="21"/>
      <c r="D4" s="25" t="s">
        <v>1092</v>
      </c>
      <c r="E4" s="21"/>
      <c r="F4" s="25" t="s">
        <v>2518</v>
      </c>
      <c r="G4" s="21"/>
      <c r="H4" s="25" t="s">
        <v>1247</v>
      </c>
      <c r="I4" s="21"/>
      <c r="J4" s="25" t="s">
        <v>1248</v>
      </c>
      <c r="K4" s="21"/>
      <c r="N4" s="9" t="s">
        <v>29</v>
      </c>
      <c r="O4" s="9" t="s">
        <v>30</v>
      </c>
      <c r="P4" s="9" t="s">
        <v>31</v>
      </c>
      <c r="Q4" s="9" t="s">
        <v>32</v>
      </c>
    </row>
    <row r="5" spans="2:100" x14ac:dyDescent="0.45">
      <c r="B5" s="25" t="s">
        <v>1249</v>
      </c>
      <c r="C5" s="21"/>
      <c r="D5" s="25" t="s">
        <v>1250</v>
      </c>
      <c r="E5" s="21"/>
      <c r="F5" s="25" t="s">
        <v>1251</v>
      </c>
      <c r="G5" s="21"/>
      <c r="H5" s="25" t="s">
        <v>1252</v>
      </c>
      <c r="I5" s="21"/>
      <c r="J5" s="19"/>
      <c r="K5" s="21"/>
      <c r="N5" s="7">
        <v>36</v>
      </c>
      <c r="O5" s="7">
        <v>162</v>
      </c>
      <c r="P5" s="7">
        <v>101</v>
      </c>
      <c r="Q5" s="7">
        <v>299</v>
      </c>
    </row>
    <row r="10" spans="2:100" ht="18" x14ac:dyDescent="0.55000000000000004">
      <c r="B10" s="4" t="s">
        <v>33</v>
      </c>
    </row>
    <row r="12" spans="2:100" ht="15.75" x14ac:dyDescent="0.5">
      <c r="C12" s="13" t="s">
        <v>34</v>
      </c>
      <c r="D12" s="14"/>
      <c r="E12" s="14"/>
      <c r="F12" s="14"/>
      <c r="G12" s="14"/>
      <c r="H12" s="14"/>
      <c r="I12" s="14"/>
      <c r="J12" s="14"/>
      <c r="K12" s="15"/>
    </row>
    <row r="13" spans="2:100" x14ac:dyDescent="0.45">
      <c r="C13" s="16" t="s">
        <v>35</v>
      </c>
      <c r="D13" s="17"/>
      <c r="E13" s="17"/>
      <c r="F13" s="18"/>
      <c r="G13" s="22" t="s">
        <v>36</v>
      </c>
      <c r="H13" s="23"/>
      <c r="I13" s="23"/>
      <c r="J13" s="23"/>
      <c r="K13" s="24"/>
    </row>
    <row r="14" spans="2:100" x14ac:dyDescent="0.45">
      <c r="C14" s="16" t="s">
        <v>37</v>
      </c>
      <c r="D14" s="17"/>
      <c r="E14" s="17"/>
      <c r="F14" s="18"/>
      <c r="G14" s="22" t="s">
        <v>2868</v>
      </c>
      <c r="H14" s="23"/>
      <c r="I14" s="23"/>
      <c r="J14" s="23"/>
      <c r="K14" s="24"/>
    </row>
    <row r="15" spans="2:100" x14ac:dyDescent="0.45">
      <c r="C15" s="16" t="s">
        <v>1319</v>
      </c>
      <c r="D15" s="17"/>
      <c r="E15" s="17"/>
      <c r="F15" s="18"/>
      <c r="G15" s="22" t="s">
        <v>2869</v>
      </c>
      <c r="H15" s="23"/>
      <c r="I15" s="23"/>
      <c r="J15" s="23"/>
      <c r="K15" s="24"/>
    </row>
    <row r="16" spans="2:100" x14ac:dyDescent="0.45">
      <c r="C16" s="16" t="s">
        <v>1321</v>
      </c>
      <c r="D16" s="17"/>
      <c r="E16" s="17"/>
      <c r="F16" s="18"/>
      <c r="G16" s="22">
        <v>855</v>
      </c>
      <c r="H16" s="23"/>
      <c r="I16" s="23"/>
      <c r="J16" s="23"/>
      <c r="K16" s="24"/>
    </row>
    <row r="17" spans="3:22" x14ac:dyDescent="0.45">
      <c r="C17" s="16" t="s">
        <v>1322</v>
      </c>
      <c r="D17" s="17"/>
      <c r="E17" s="17"/>
      <c r="F17" s="18"/>
      <c r="G17" s="22" t="s">
        <v>2870</v>
      </c>
      <c r="H17" s="23"/>
      <c r="I17" s="23"/>
      <c r="J17" s="23"/>
      <c r="K17" s="24"/>
    </row>
    <row r="18" spans="3:22" x14ac:dyDescent="0.45">
      <c r="C18" s="16" t="s">
        <v>1324</v>
      </c>
      <c r="D18" s="17"/>
      <c r="E18" s="17"/>
      <c r="F18" s="18"/>
      <c r="G18" s="22">
        <v>95</v>
      </c>
      <c r="H18" s="23"/>
      <c r="I18" s="23"/>
      <c r="J18" s="23"/>
      <c r="K18" s="24"/>
    </row>
    <row r="20" spans="3:22" ht="15.75" x14ac:dyDescent="0.5">
      <c r="C20" s="13" t="s">
        <v>42</v>
      </c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5"/>
    </row>
    <row r="21" spans="3:22" x14ac:dyDescent="0.45">
      <c r="C21" s="16" t="s">
        <v>1325</v>
      </c>
      <c r="D21" s="18"/>
      <c r="E21" s="22">
        <v>18</v>
      </c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4"/>
    </row>
    <row r="22" spans="3:22" x14ac:dyDescent="0.45">
      <c r="C22" s="16" t="s">
        <v>1326</v>
      </c>
      <c r="D22" s="18"/>
      <c r="E22" s="7" t="s">
        <v>5</v>
      </c>
      <c r="F22" s="7" t="s">
        <v>6</v>
      </c>
      <c r="G22" s="7" t="s">
        <v>7</v>
      </c>
      <c r="H22" s="7" t="s">
        <v>1009</v>
      </c>
      <c r="I22" s="7" t="s">
        <v>1010</v>
      </c>
      <c r="J22" s="7" t="s">
        <v>1011</v>
      </c>
      <c r="K22" s="7" t="s">
        <v>1012</v>
      </c>
      <c r="L22" s="7" t="s">
        <v>1013</v>
      </c>
      <c r="M22" s="7" t="s">
        <v>1014</v>
      </c>
      <c r="N22" s="7" t="s">
        <v>1015</v>
      </c>
      <c r="O22" s="7" t="s">
        <v>1016</v>
      </c>
      <c r="P22" s="7" t="s">
        <v>1017</v>
      </c>
      <c r="Q22" s="7" t="s">
        <v>1018</v>
      </c>
      <c r="R22" s="7" t="s">
        <v>1019</v>
      </c>
      <c r="S22" s="7" t="s">
        <v>1020</v>
      </c>
      <c r="T22" s="7" t="s">
        <v>1021</v>
      </c>
      <c r="U22" s="7" t="s">
        <v>1022</v>
      </c>
      <c r="V22" s="7" t="s">
        <v>1023</v>
      </c>
    </row>
    <row r="23" spans="3:22" x14ac:dyDescent="0.45">
      <c r="C23" s="16" t="s">
        <v>1948</v>
      </c>
      <c r="D23" s="18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</row>
    <row r="24" spans="3:22" x14ac:dyDescent="0.45">
      <c r="C24" s="16" t="s">
        <v>1327</v>
      </c>
      <c r="D24" s="18"/>
      <c r="E24" s="19" t="s">
        <v>0</v>
      </c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1"/>
    </row>
    <row r="26" spans="3:22" ht="15.75" x14ac:dyDescent="0.5">
      <c r="C26" s="13" t="s">
        <v>1328</v>
      </c>
      <c r="D26" s="14"/>
      <c r="E26" s="14"/>
      <c r="F26" s="14"/>
      <c r="G26" s="14"/>
      <c r="H26" s="14"/>
      <c r="I26" s="15"/>
    </row>
    <row r="27" spans="3:22" x14ac:dyDescent="0.45">
      <c r="C27" s="16" t="s">
        <v>1329</v>
      </c>
      <c r="D27" s="17"/>
      <c r="E27" s="18"/>
      <c r="F27" s="22" t="b">
        <v>1</v>
      </c>
      <c r="G27" s="23"/>
      <c r="H27" s="23"/>
      <c r="I27" s="24"/>
    </row>
    <row r="28" spans="3:22" x14ac:dyDescent="0.45">
      <c r="C28" s="16" t="s">
        <v>1330</v>
      </c>
      <c r="D28" s="17"/>
      <c r="E28" s="18"/>
      <c r="F28" s="22" t="s">
        <v>1360</v>
      </c>
      <c r="G28" s="23"/>
      <c r="H28" s="23"/>
      <c r="I28" s="24"/>
    </row>
    <row r="30" spans="3:22" ht="15.75" x14ac:dyDescent="0.5">
      <c r="C30" s="13" t="s">
        <v>1949</v>
      </c>
      <c r="D30" s="14"/>
      <c r="E30" s="14"/>
      <c r="F30" s="14"/>
      <c r="G30" s="14"/>
      <c r="H30" s="14"/>
      <c r="I30" s="15"/>
    </row>
    <row r="31" spans="3:22" x14ac:dyDescent="0.45">
      <c r="C31" s="16" t="s">
        <v>1950</v>
      </c>
      <c r="D31" s="17"/>
      <c r="E31" s="18"/>
      <c r="F31" s="22">
        <v>12345</v>
      </c>
      <c r="G31" s="23"/>
      <c r="H31" s="23"/>
      <c r="I31" s="24"/>
    </row>
    <row r="32" spans="3:22" x14ac:dyDescent="0.45">
      <c r="C32" s="16" t="s">
        <v>2561</v>
      </c>
      <c r="D32" s="17"/>
      <c r="E32" s="18"/>
      <c r="F32" s="22">
        <v>2</v>
      </c>
      <c r="G32" s="23"/>
      <c r="H32" s="23"/>
      <c r="I32" s="24"/>
    </row>
    <row r="33" spans="3:9" x14ac:dyDescent="0.45">
      <c r="C33" s="16" t="s">
        <v>2563</v>
      </c>
      <c r="D33" s="17"/>
      <c r="E33" s="18"/>
      <c r="F33" s="22">
        <v>8</v>
      </c>
      <c r="G33" s="23"/>
      <c r="H33" s="23"/>
      <c r="I33" s="24"/>
    </row>
    <row r="34" spans="3:9" x14ac:dyDescent="0.45">
      <c r="C34" s="16" t="s">
        <v>3196</v>
      </c>
      <c r="D34" s="17"/>
      <c r="E34" s="18"/>
      <c r="F34" s="22">
        <v>2</v>
      </c>
      <c r="G34" s="23"/>
      <c r="H34" s="23"/>
      <c r="I34" s="24"/>
    </row>
    <row r="35" spans="3:9" x14ac:dyDescent="0.45">
      <c r="C35" s="16" t="s">
        <v>1954</v>
      </c>
      <c r="D35" s="17"/>
      <c r="E35" s="18"/>
      <c r="F35" s="22">
        <v>0.1</v>
      </c>
      <c r="G35" s="23"/>
      <c r="H35" s="23"/>
      <c r="I35" s="24"/>
    </row>
    <row r="36" spans="3:9" x14ac:dyDescent="0.45">
      <c r="C36" s="16" t="s">
        <v>1955</v>
      </c>
      <c r="D36" s="17"/>
      <c r="E36" s="18"/>
      <c r="F36" s="22">
        <v>0.6</v>
      </c>
      <c r="G36" s="23"/>
      <c r="H36" s="23"/>
      <c r="I36" s="24"/>
    </row>
    <row r="37" spans="3:9" x14ac:dyDescent="0.45">
      <c r="C37" s="16" t="s">
        <v>1956</v>
      </c>
      <c r="D37" s="17"/>
      <c r="E37" s="18"/>
      <c r="F37" s="22">
        <v>0.01</v>
      </c>
      <c r="G37" s="23"/>
      <c r="H37" s="23"/>
      <c r="I37" s="24"/>
    </row>
    <row r="38" spans="3:9" x14ac:dyDescent="0.45">
      <c r="C38" s="16" t="s">
        <v>1957</v>
      </c>
      <c r="D38" s="17"/>
      <c r="E38" s="18"/>
      <c r="F38" s="22">
        <v>0</v>
      </c>
      <c r="G38" s="23"/>
      <c r="H38" s="23"/>
      <c r="I38" s="24"/>
    </row>
    <row r="39" spans="3:9" x14ac:dyDescent="0.45">
      <c r="C39" s="16" t="s">
        <v>1958</v>
      </c>
      <c r="D39" s="17"/>
      <c r="E39" s="18"/>
      <c r="F39" s="22" t="s">
        <v>1959</v>
      </c>
      <c r="G39" s="23"/>
      <c r="H39" s="23"/>
      <c r="I39" s="24"/>
    </row>
    <row r="40" spans="3:9" x14ac:dyDescent="0.45">
      <c r="C40" s="16" t="s">
        <v>1960</v>
      </c>
      <c r="D40" s="17"/>
      <c r="E40" s="18"/>
      <c r="F40" s="22" t="s">
        <v>1961</v>
      </c>
      <c r="G40" s="23"/>
      <c r="H40" s="23"/>
      <c r="I40" s="24"/>
    </row>
    <row r="41" spans="3:9" x14ac:dyDescent="0.45">
      <c r="C41" s="16" t="s">
        <v>1962</v>
      </c>
      <c r="D41" s="17"/>
      <c r="E41" s="18"/>
      <c r="F41" s="22" t="s">
        <v>1961</v>
      </c>
      <c r="G41" s="23"/>
      <c r="H41" s="23"/>
      <c r="I41" s="24"/>
    </row>
    <row r="42" spans="3:9" x14ac:dyDescent="0.45">
      <c r="C42" s="16" t="s">
        <v>1963</v>
      </c>
      <c r="D42" s="17"/>
      <c r="E42" s="18"/>
      <c r="F42" s="22" t="s">
        <v>1964</v>
      </c>
      <c r="G42" s="23"/>
      <c r="H42" s="23"/>
      <c r="I42" s="24"/>
    </row>
    <row r="43" spans="3:9" x14ac:dyDescent="0.45">
      <c r="C43" s="16" t="s">
        <v>1965</v>
      </c>
      <c r="D43" s="17"/>
      <c r="E43" s="18"/>
      <c r="F43" s="22">
        <v>0.01</v>
      </c>
      <c r="G43" s="23"/>
      <c r="H43" s="23"/>
      <c r="I43" s="24"/>
    </row>
    <row r="44" spans="3:9" x14ac:dyDescent="0.45">
      <c r="C44" s="16" t="s">
        <v>1966</v>
      </c>
      <c r="D44" s="17"/>
      <c r="E44" s="18"/>
      <c r="F44" s="22" t="s">
        <v>1967</v>
      </c>
      <c r="G44" s="23"/>
      <c r="H44" s="23"/>
      <c r="I44" s="24"/>
    </row>
    <row r="45" spans="3:9" x14ac:dyDescent="0.45">
      <c r="C45" s="16" t="s">
        <v>1968</v>
      </c>
      <c r="D45" s="17"/>
      <c r="E45" s="18"/>
      <c r="F45" s="22">
        <v>30</v>
      </c>
      <c r="G45" s="23"/>
      <c r="H45" s="23"/>
      <c r="I45" s="24"/>
    </row>
    <row r="46" spans="3:9" x14ac:dyDescent="0.45">
      <c r="C46" s="16" t="s">
        <v>1969</v>
      </c>
      <c r="D46" s="17"/>
      <c r="E46" s="18"/>
      <c r="F46" s="22">
        <v>5</v>
      </c>
      <c r="G46" s="23"/>
      <c r="H46" s="23"/>
      <c r="I46" s="24"/>
    </row>
    <row r="47" spans="3:9" x14ac:dyDescent="0.45">
      <c r="C47" s="16" t="s">
        <v>1970</v>
      </c>
      <c r="D47" s="17"/>
      <c r="E47" s="18"/>
      <c r="F47" s="22">
        <v>3600</v>
      </c>
      <c r="G47" s="23"/>
      <c r="H47" s="23"/>
      <c r="I47" s="24"/>
    </row>
    <row r="48" spans="3:9" x14ac:dyDescent="0.45">
      <c r="C48" s="16" t="s">
        <v>1971</v>
      </c>
      <c r="D48" s="17"/>
      <c r="E48" s="18"/>
      <c r="F48" s="22">
        <v>1E-4</v>
      </c>
      <c r="G48" s="23"/>
      <c r="H48" s="23"/>
      <c r="I48" s="24"/>
    </row>
    <row r="49" spans="3:9" x14ac:dyDescent="0.45">
      <c r="C49" s="16" t="s">
        <v>1972</v>
      </c>
      <c r="D49" s="17"/>
      <c r="E49" s="18"/>
      <c r="F49" s="22">
        <v>1E-3</v>
      </c>
      <c r="G49" s="23"/>
      <c r="H49" s="23"/>
      <c r="I49" s="24"/>
    </row>
    <row r="51" spans="3:9" ht="15.75" x14ac:dyDescent="0.5">
      <c r="C51" s="13" t="s">
        <v>1973</v>
      </c>
      <c r="D51" s="14"/>
      <c r="E51" s="14"/>
      <c r="F51" s="14"/>
      <c r="G51" s="14"/>
      <c r="H51" s="14"/>
      <c r="I51" s="15"/>
    </row>
    <row r="52" spans="3:9" x14ac:dyDescent="0.45">
      <c r="C52" s="16" t="s">
        <v>1335</v>
      </c>
      <c r="D52" s="17"/>
      <c r="E52" s="18"/>
      <c r="F52" s="22" t="s">
        <v>1336</v>
      </c>
      <c r="G52" s="23"/>
      <c r="H52" s="23"/>
      <c r="I52" s="24"/>
    </row>
    <row r="54" spans="3:9" ht="15.75" x14ac:dyDescent="0.5">
      <c r="C54" s="13" t="s">
        <v>1974</v>
      </c>
      <c r="D54" s="14"/>
      <c r="E54" s="14"/>
      <c r="F54" s="14"/>
      <c r="G54" s="14"/>
      <c r="H54" s="14"/>
      <c r="I54" s="15"/>
    </row>
    <row r="55" spans="3:9" x14ac:dyDescent="0.45">
      <c r="C55" s="16" t="s">
        <v>1338</v>
      </c>
      <c r="D55" s="17"/>
      <c r="E55" s="18"/>
      <c r="F55" s="22">
        <v>2</v>
      </c>
      <c r="G55" s="23"/>
      <c r="H55" s="23"/>
      <c r="I55" s="24"/>
    </row>
    <row r="56" spans="3:9" x14ac:dyDescent="0.45">
      <c r="C56" s="16" t="s">
        <v>1309</v>
      </c>
      <c r="D56" s="17"/>
      <c r="E56" s="18"/>
      <c r="F56" s="22" t="s">
        <v>17</v>
      </c>
      <c r="G56" s="23"/>
      <c r="H56" s="23"/>
      <c r="I56" s="24"/>
    </row>
    <row r="57" spans="3:9" x14ac:dyDescent="0.45">
      <c r="C57" s="16" t="s">
        <v>1310</v>
      </c>
      <c r="D57" s="17"/>
      <c r="E57" s="18"/>
      <c r="F57" s="22">
        <v>0.5</v>
      </c>
      <c r="G57" s="23"/>
      <c r="H57" s="23"/>
      <c r="I57" s="24"/>
    </row>
    <row r="59" spans="3:9" ht="15.75" x14ac:dyDescent="0.5">
      <c r="C59" s="13" t="s">
        <v>1975</v>
      </c>
      <c r="D59" s="14"/>
      <c r="E59" s="14"/>
      <c r="F59" s="14"/>
      <c r="G59" s="14"/>
      <c r="H59" s="14"/>
      <c r="I59" s="15"/>
    </row>
    <row r="60" spans="3:9" x14ac:dyDescent="0.45">
      <c r="C60" s="16" t="s">
        <v>1976</v>
      </c>
      <c r="D60" s="17"/>
      <c r="E60" s="18"/>
      <c r="F60" s="22" t="b">
        <v>0</v>
      </c>
      <c r="G60" s="23"/>
      <c r="H60" s="23"/>
      <c r="I60" s="24"/>
    </row>
    <row r="61" spans="3:9" x14ac:dyDescent="0.45">
      <c r="C61" s="16" t="s">
        <v>2564</v>
      </c>
      <c r="D61" s="17"/>
      <c r="E61" s="18"/>
      <c r="F61" s="22" t="b">
        <v>0</v>
      </c>
      <c r="G61" s="23"/>
      <c r="H61" s="23"/>
      <c r="I61" s="24"/>
    </row>
    <row r="63" spans="3:9" ht="15.75" x14ac:dyDescent="0.5">
      <c r="C63" s="13" t="s">
        <v>1341</v>
      </c>
      <c r="D63" s="14"/>
      <c r="E63" s="14"/>
      <c r="F63" s="14"/>
      <c r="G63" s="15"/>
    </row>
    <row r="64" spans="3:9" x14ac:dyDescent="0.45">
      <c r="C64" s="19" t="s">
        <v>1342</v>
      </c>
      <c r="D64" s="20"/>
      <c r="E64" s="20"/>
      <c r="F64" s="20"/>
      <c r="G64" s="21"/>
    </row>
    <row r="65" spans="3:7" x14ac:dyDescent="0.45">
      <c r="C65" s="19" t="s">
        <v>1343</v>
      </c>
      <c r="D65" s="20"/>
      <c r="E65" s="20"/>
      <c r="F65" s="20"/>
      <c r="G65" s="21"/>
    </row>
    <row r="66" spans="3:7" x14ac:dyDescent="0.45">
      <c r="C66" s="19" t="s">
        <v>1344</v>
      </c>
      <c r="D66" s="20"/>
      <c r="E66" s="20"/>
      <c r="F66" s="20"/>
      <c r="G66" s="21"/>
    </row>
    <row r="67" spans="3:7" x14ac:dyDescent="0.45">
      <c r="C67" s="19" t="s">
        <v>1345</v>
      </c>
      <c r="D67" s="20"/>
      <c r="E67" s="20"/>
      <c r="F67" s="20"/>
      <c r="G67" s="21"/>
    </row>
    <row r="68" spans="3:7" x14ac:dyDescent="0.45">
      <c r="C68" s="19" t="s">
        <v>1346</v>
      </c>
      <c r="D68" s="20"/>
      <c r="E68" s="20"/>
      <c r="F68" s="20"/>
      <c r="G68" s="21"/>
    </row>
    <row r="69" spans="3:7" x14ac:dyDescent="0.45">
      <c r="C69" s="19" t="s">
        <v>1347</v>
      </c>
      <c r="D69" s="20"/>
      <c r="E69" s="20"/>
      <c r="F69" s="20"/>
      <c r="G69" s="21"/>
    </row>
  </sheetData>
  <mergeCells count="98">
    <mergeCell ref="B3:K3"/>
    <mergeCell ref="N3:Q3"/>
    <mergeCell ref="B4:C4"/>
    <mergeCell ref="D4:E4"/>
    <mergeCell ref="F4:G4"/>
    <mergeCell ref="H4:I4"/>
    <mergeCell ref="J4:K4"/>
    <mergeCell ref="B5:C5"/>
    <mergeCell ref="D5:E5"/>
    <mergeCell ref="F5:G5"/>
    <mergeCell ref="H5:I5"/>
    <mergeCell ref="J5:K5"/>
    <mergeCell ref="C64:G64"/>
    <mergeCell ref="C65:G65"/>
    <mergeCell ref="C66:G66"/>
    <mergeCell ref="C67:G67"/>
    <mergeCell ref="C68:G68"/>
    <mergeCell ref="C69:G69"/>
    <mergeCell ref="C59:I59"/>
    <mergeCell ref="C60:E60"/>
    <mergeCell ref="C61:E61"/>
    <mergeCell ref="F60:I60"/>
    <mergeCell ref="F61:I61"/>
    <mergeCell ref="C63:G63"/>
    <mergeCell ref="C54:I54"/>
    <mergeCell ref="C55:E55"/>
    <mergeCell ref="C56:E56"/>
    <mergeCell ref="C57:E57"/>
    <mergeCell ref="F55:I55"/>
    <mergeCell ref="F56:I56"/>
    <mergeCell ref="F57:I57"/>
    <mergeCell ref="F46:I46"/>
    <mergeCell ref="F47:I47"/>
    <mergeCell ref="F48:I48"/>
    <mergeCell ref="F49:I49"/>
    <mergeCell ref="C51:I51"/>
    <mergeCell ref="C52:E52"/>
    <mergeCell ref="F52:I52"/>
    <mergeCell ref="F40:I40"/>
    <mergeCell ref="F41:I41"/>
    <mergeCell ref="F42:I42"/>
    <mergeCell ref="F43:I43"/>
    <mergeCell ref="F44:I44"/>
    <mergeCell ref="F45:I45"/>
    <mergeCell ref="C49:E49"/>
    <mergeCell ref="F31:I31"/>
    <mergeCell ref="F32:I32"/>
    <mergeCell ref="F33:I33"/>
    <mergeCell ref="F34:I34"/>
    <mergeCell ref="F35:I35"/>
    <mergeCell ref="F36:I36"/>
    <mergeCell ref="F37:I37"/>
    <mergeCell ref="F38:I38"/>
    <mergeCell ref="F39:I39"/>
    <mergeCell ref="C43:E43"/>
    <mergeCell ref="C44:E44"/>
    <mergeCell ref="C45:E45"/>
    <mergeCell ref="C46:E46"/>
    <mergeCell ref="C47:E47"/>
    <mergeCell ref="C48:E48"/>
    <mergeCell ref="C37:E37"/>
    <mergeCell ref="C38:E38"/>
    <mergeCell ref="C39:E39"/>
    <mergeCell ref="C40:E40"/>
    <mergeCell ref="C41:E41"/>
    <mergeCell ref="C42:E42"/>
    <mergeCell ref="C31:E31"/>
    <mergeCell ref="C32:E32"/>
    <mergeCell ref="C33:E33"/>
    <mergeCell ref="C34:E34"/>
    <mergeCell ref="C35:E35"/>
    <mergeCell ref="C36:E36"/>
    <mergeCell ref="C26:I26"/>
    <mergeCell ref="C27:E27"/>
    <mergeCell ref="C28:E28"/>
    <mergeCell ref="F27:I27"/>
    <mergeCell ref="F28:I28"/>
    <mergeCell ref="C30:I30"/>
    <mergeCell ref="C20:V20"/>
    <mergeCell ref="C21:D21"/>
    <mergeCell ref="C22:D22"/>
    <mergeCell ref="C23:D23"/>
    <mergeCell ref="C24:D24"/>
    <mergeCell ref="E21:V21"/>
    <mergeCell ref="E24:V24"/>
    <mergeCell ref="C18:F18"/>
    <mergeCell ref="G13:K13"/>
    <mergeCell ref="G14:K14"/>
    <mergeCell ref="G15:K15"/>
    <mergeCell ref="G16:K16"/>
    <mergeCell ref="G17:K17"/>
    <mergeCell ref="G18:K18"/>
    <mergeCell ref="C12:K12"/>
    <mergeCell ref="C13:F13"/>
    <mergeCell ref="C14:F14"/>
    <mergeCell ref="C15:F15"/>
    <mergeCell ref="C16:F16"/>
    <mergeCell ref="C17:F17"/>
  </mergeCells>
  <hyperlinks>
    <hyperlink ref="B4" location="'NNC_Output5'!$B$10:$B$10" display="Inputs"/>
    <hyperlink ref="D4" location="'NNC_Stored2'!$B$10:$B$10" display="PMML Model"/>
    <hyperlink ref="F4" location="'NNC_TrainLog2'!$B$10:$B$10" display="Training Log"/>
    <hyperlink ref="H4" location="'NNC_TrainingLiftChart2'!$B$10:$B$10" display="Training: Charts"/>
    <hyperlink ref="J4" location="'NNC_TrainingScore2'!$B$10:$B$10" display="Training: Classification Summary"/>
    <hyperlink ref="B5" location="'NNC_TrainingScore2'!$B$34:$B$34" display="Training: Classification Details"/>
    <hyperlink ref="D5" location="'NNC_ValidationLiftChart2'!$B$10:$B$10" display="Validation: Charts"/>
    <hyperlink ref="F5" location="'NNC_ValidationScore2'!$B$10:$B$10" display="Validation: Classification Summary"/>
    <hyperlink ref="H5" location="'NNC_ValidationScore2'!$B$34:$B$34" display="Validation: Classification Details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42"/>
  <sheetViews>
    <sheetView showGridLines="0" workbookViewId="0"/>
  </sheetViews>
  <sheetFormatPr defaultRowHeight="14.25" x14ac:dyDescent="0.45"/>
  <cols>
    <col min="4" max="4" width="34.265625" customWidth="1"/>
    <col min="5" max="5" width="33.265625" customWidth="1"/>
    <col min="14" max="14" width="14.796875" bestFit="1" customWidth="1"/>
  </cols>
  <sheetData>
    <row r="1" spans="2:17" ht="18" x14ac:dyDescent="0.55000000000000004">
      <c r="B1" s="3" t="s">
        <v>2527</v>
      </c>
      <c r="N1" t="s">
        <v>2971</v>
      </c>
    </row>
    <row r="3" spans="2:17" ht="15.75" x14ac:dyDescent="0.5">
      <c r="B3" s="13" t="s">
        <v>27</v>
      </c>
      <c r="C3" s="14"/>
      <c r="D3" s="14"/>
      <c r="E3" s="14"/>
      <c r="F3" s="14"/>
      <c r="G3" s="14"/>
      <c r="H3" s="14"/>
      <c r="I3" s="14"/>
      <c r="J3" s="14"/>
      <c r="K3" s="15"/>
      <c r="N3" s="13" t="s">
        <v>28</v>
      </c>
      <c r="O3" s="14"/>
      <c r="P3" s="14"/>
      <c r="Q3" s="15"/>
    </row>
    <row r="4" spans="2:17" x14ac:dyDescent="0.45">
      <c r="B4" s="25" t="s">
        <v>33</v>
      </c>
      <c r="C4" s="21"/>
      <c r="D4" s="25" t="s">
        <v>1092</v>
      </c>
      <c r="E4" s="21"/>
      <c r="F4" s="25" t="s">
        <v>2518</v>
      </c>
      <c r="G4" s="21"/>
      <c r="H4" s="25" t="s">
        <v>1247</v>
      </c>
      <c r="I4" s="21"/>
      <c r="J4" s="25" t="s">
        <v>1248</v>
      </c>
      <c r="K4" s="21"/>
      <c r="N4" s="9" t="s">
        <v>29</v>
      </c>
      <c r="O4" s="9" t="s">
        <v>30</v>
      </c>
      <c r="P4" s="9" t="s">
        <v>31</v>
      </c>
      <c r="Q4" s="9" t="s">
        <v>32</v>
      </c>
    </row>
    <row r="5" spans="2:17" x14ac:dyDescent="0.45">
      <c r="B5" s="25" t="s">
        <v>1249</v>
      </c>
      <c r="C5" s="21"/>
      <c r="D5" s="25" t="s">
        <v>1250</v>
      </c>
      <c r="E5" s="21"/>
      <c r="F5" s="25" t="s">
        <v>1251</v>
      </c>
      <c r="G5" s="21"/>
      <c r="H5" s="25" t="s">
        <v>1252</v>
      </c>
      <c r="I5" s="21"/>
      <c r="J5" s="19"/>
      <c r="K5" s="21"/>
      <c r="N5" s="7">
        <v>36</v>
      </c>
      <c r="O5" s="7">
        <v>162</v>
      </c>
      <c r="P5" s="7">
        <v>101</v>
      </c>
      <c r="Q5" s="7">
        <v>299</v>
      </c>
    </row>
    <row r="10" spans="2:17" ht="18" x14ac:dyDescent="0.55000000000000004">
      <c r="B10" s="4" t="s">
        <v>2518</v>
      </c>
    </row>
    <row r="12" spans="2:17" x14ac:dyDescent="0.45">
      <c r="C12" s="6" t="s">
        <v>2528</v>
      </c>
      <c r="D12" s="1" t="s">
        <v>2529</v>
      </c>
      <c r="E12" s="1" t="s">
        <v>2530</v>
      </c>
    </row>
    <row r="13" spans="2:17" x14ac:dyDescent="0.45">
      <c r="C13" s="6" t="s">
        <v>2531</v>
      </c>
      <c r="D13" s="5">
        <v>0.63470484386644688</v>
      </c>
      <c r="E13" s="5">
        <v>0.4432748538011696</v>
      </c>
    </row>
    <row r="14" spans="2:17" x14ac:dyDescent="0.45">
      <c r="C14" s="6" t="s">
        <v>2532</v>
      </c>
      <c r="D14" s="5">
        <v>0.54912181820912298</v>
      </c>
      <c r="E14" s="5">
        <v>0.43391812865497076</v>
      </c>
    </row>
    <row r="15" spans="2:17" x14ac:dyDescent="0.45">
      <c r="C15" s="6" t="s">
        <v>2533</v>
      </c>
      <c r="D15" s="5">
        <v>0.45902709736562852</v>
      </c>
      <c r="E15" s="5">
        <v>0.41520467836257308</v>
      </c>
    </row>
    <row r="16" spans="2:17" x14ac:dyDescent="0.45">
      <c r="C16" s="6" t="s">
        <v>2534</v>
      </c>
      <c r="D16" s="5">
        <v>0.3822104685568406</v>
      </c>
      <c r="E16" s="5">
        <v>0.40935672514619881</v>
      </c>
    </row>
    <row r="17" spans="3:5" x14ac:dyDescent="0.45">
      <c r="C17" s="6" t="s">
        <v>2535</v>
      </c>
      <c r="D17" s="5">
        <v>0.32825614995605407</v>
      </c>
      <c r="E17" s="5">
        <v>0.40350877192982454</v>
      </c>
    </row>
    <row r="18" spans="3:5" x14ac:dyDescent="0.45">
      <c r="C18" s="6" t="s">
        <v>2536</v>
      </c>
      <c r="D18" s="5">
        <v>0.29647434523024613</v>
      </c>
      <c r="E18" s="5">
        <v>0.40935672514619881</v>
      </c>
    </row>
    <row r="19" spans="3:5" x14ac:dyDescent="0.45">
      <c r="C19" s="6" t="s">
        <v>2537</v>
      </c>
      <c r="D19" s="5">
        <v>0.27968270800585809</v>
      </c>
      <c r="E19" s="5">
        <v>0.40701754385964911</v>
      </c>
    </row>
    <row r="20" spans="3:5" x14ac:dyDescent="0.45">
      <c r="C20" s="6" t="s">
        <v>2538</v>
      </c>
      <c r="D20" s="5">
        <v>0.27071457047560038</v>
      </c>
      <c r="E20" s="5">
        <v>0.41286549707602338</v>
      </c>
    </row>
    <row r="21" spans="3:5" x14ac:dyDescent="0.45">
      <c r="C21" s="6" t="s">
        <v>2539</v>
      </c>
      <c r="D21" s="5">
        <v>0.26522420930515805</v>
      </c>
      <c r="E21" s="5">
        <v>0.41403508771929826</v>
      </c>
    </row>
    <row r="22" spans="3:5" x14ac:dyDescent="0.45">
      <c r="C22" s="6" t="s">
        <v>2540</v>
      </c>
      <c r="D22" s="5">
        <v>0.26117128050951333</v>
      </c>
      <c r="E22" s="5">
        <v>0.41052631578947368</v>
      </c>
    </row>
    <row r="23" spans="3:5" x14ac:dyDescent="0.45">
      <c r="C23" s="6" t="s">
        <v>2541</v>
      </c>
      <c r="D23" s="5">
        <v>0.25773610325915436</v>
      </c>
      <c r="E23" s="5">
        <v>0.40935672514619881</v>
      </c>
    </row>
    <row r="24" spans="3:5" x14ac:dyDescent="0.45">
      <c r="C24" s="6" t="s">
        <v>2542</v>
      </c>
      <c r="D24" s="5">
        <v>0.2546366287385653</v>
      </c>
      <c r="E24" s="5">
        <v>0.39649122807017545</v>
      </c>
    </row>
    <row r="25" spans="3:5" x14ac:dyDescent="0.45">
      <c r="C25" s="6" t="s">
        <v>2543</v>
      </c>
      <c r="D25" s="5">
        <v>0.25180044808751956</v>
      </c>
      <c r="E25" s="5">
        <v>0.38362573099415204</v>
      </c>
    </row>
    <row r="26" spans="3:5" x14ac:dyDescent="0.45">
      <c r="C26" s="6" t="s">
        <v>2544</v>
      </c>
      <c r="D26" s="5">
        <v>0.24922180155375792</v>
      </c>
      <c r="E26" s="5">
        <v>0.37894736842105264</v>
      </c>
    </row>
    <row r="27" spans="3:5" x14ac:dyDescent="0.45">
      <c r="C27" s="6" t="s">
        <v>2545</v>
      </c>
      <c r="D27" s="5">
        <v>0.24690334040826317</v>
      </c>
      <c r="E27" s="5">
        <v>0.3742690058479532</v>
      </c>
    </row>
    <row r="28" spans="3:5" x14ac:dyDescent="0.45">
      <c r="C28" s="6" t="s">
        <v>2546</v>
      </c>
      <c r="D28" s="5">
        <v>0.24483629578147253</v>
      </c>
      <c r="E28" s="5">
        <v>0.36725146198830411</v>
      </c>
    </row>
    <row r="29" spans="3:5" x14ac:dyDescent="0.45">
      <c r="C29" s="6" t="s">
        <v>2547</v>
      </c>
      <c r="D29" s="5">
        <v>0.24299808820325117</v>
      </c>
      <c r="E29" s="5">
        <v>0.35672514619883039</v>
      </c>
    </row>
    <row r="30" spans="3:5" x14ac:dyDescent="0.45">
      <c r="C30" s="6" t="s">
        <v>2548</v>
      </c>
      <c r="D30" s="5">
        <v>0.24135704320878149</v>
      </c>
      <c r="E30" s="5">
        <v>0.34035087719298246</v>
      </c>
    </row>
    <row r="31" spans="3:5" x14ac:dyDescent="0.45">
      <c r="C31" s="6" t="s">
        <v>2549</v>
      </c>
      <c r="D31" s="5">
        <v>0.23987867202238833</v>
      </c>
      <c r="E31" s="5">
        <v>0.33333333333333331</v>
      </c>
    </row>
    <row r="32" spans="3:5" x14ac:dyDescent="0.45">
      <c r="C32" s="6" t="s">
        <v>2550</v>
      </c>
      <c r="D32" s="5">
        <v>0.23853071054537517</v>
      </c>
      <c r="E32" s="5">
        <v>0.32631578947368423</v>
      </c>
    </row>
    <row r="33" spans="3:5" x14ac:dyDescent="0.45">
      <c r="C33" s="6" t="s">
        <v>2551</v>
      </c>
      <c r="D33" s="5">
        <v>0.23728595029381738</v>
      </c>
      <c r="E33" s="5">
        <v>0.31812865497076026</v>
      </c>
    </row>
    <row r="34" spans="3:5" x14ac:dyDescent="0.45">
      <c r="C34" s="6" t="s">
        <v>2552</v>
      </c>
      <c r="D34" s="5">
        <v>0.23612304499963302</v>
      </c>
      <c r="E34" s="5">
        <v>0.31578947368421051</v>
      </c>
    </row>
    <row r="35" spans="3:5" x14ac:dyDescent="0.45">
      <c r="C35" s="6" t="s">
        <v>2553</v>
      </c>
      <c r="D35" s="5">
        <v>0.23502599153051454</v>
      </c>
      <c r="E35" s="5">
        <v>0.30760233918128654</v>
      </c>
    </row>
    <row r="36" spans="3:5" x14ac:dyDescent="0.45">
      <c r="C36" s="6" t="s">
        <v>2554</v>
      </c>
      <c r="D36" s="5">
        <v>0.23398302287018014</v>
      </c>
      <c r="E36" s="5">
        <v>0.29941520467836258</v>
      </c>
    </row>
    <row r="37" spans="3:5" x14ac:dyDescent="0.45">
      <c r="C37" s="6" t="s">
        <v>2555</v>
      </c>
      <c r="D37" s="5">
        <v>0.23298544235063678</v>
      </c>
      <c r="E37" s="5">
        <v>0.29473684210526313</v>
      </c>
    </row>
    <row r="38" spans="3:5" x14ac:dyDescent="0.45">
      <c r="C38" s="6" t="s">
        <v>2556</v>
      </c>
      <c r="D38" s="5">
        <v>0.23202666890140966</v>
      </c>
      <c r="E38" s="5">
        <v>0.29005847953216374</v>
      </c>
    </row>
    <row r="39" spans="3:5" x14ac:dyDescent="0.45">
      <c r="C39" s="6" t="s">
        <v>2557</v>
      </c>
      <c r="D39" s="5">
        <v>0.23110156375777186</v>
      </c>
      <c r="E39" s="5">
        <v>0.28771929824561404</v>
      </c>
    </row>
    <row r="40" spans="3:5" x14ac:dyDescent="0.45">
      <c r="C40" s="6" t="s">
        <v>2558</v>
      </c>
      <c r="D40" s="5">
        <v>0.23020599994967789</v>
      </c>
      <c r="E40" s="5">
        <v>0.28654970760233917</v>
      </c>
    </row>
    <row r="41" spans="3:5" x14ac:dyDescent="0.45">
      <c r="C41" s="6" t="s">
        <v>2559</v>
      </c>
      <c r="D41" s="5">
        <v>0.22933659989219285</v>
      </c>
      <c r="E41" s="5">
        <v>0.28421052631578947</v>
      </c>
    </row>
    <row r="42" spans="3:5" x14ac:dyDescent="0.45">
      <c r="C42" s="6" t="s">
        <v>2560</v>
      </c>
      <c r="D42" s="5">
        <v>0.22849057216455124</v>
      </c>
      <c r="E42" s="5">
        <v>0.2783625730994152</v>
      </c>
    </row>
  </sheetData>
  <mergeCells count="12">
    <mergeCell ref="B3:K3"/>
    <mergeCell ref="N3:Q3"/>
    <mergeCell ref="B4:C4"/>
    <mergeCell ref="D4:E4"/>
    <mergeCell ref="F4:G4"/>
    <mergeCell ref="H4:I4"/>
    <mergeCell ref="J4:K4"/>
    <mergeCell ref="B5:C5"/>
    <mergeCell ref="D5:E5"/>
    <mergeCell ref="F5:G5"/>
    <mergeCell ref="H5:I5"/>
    <mergeCell ref="J5:K5"/>
  </mergeCells>
  <hyperlinks>
    <hyperlink ref="B4" location="'NNC_Output5'!$B$10:$B$10" display="Inputs"/>
    <hyperlink ref="D4" location="'NNC_Stored2'!$B$10:$B$10" display="PMML Model"/>
    <hyperlink ref="F4" location="'NNC_TrainLog2'!$B$10:$B$10" display="Training Log"/>
    <hyperlink ref="H4" location="'NNC_TrainingLiftChart2'!$B$10:$B$10" display="Training: Charts"/>
    <hyperlink ref="J4" location="'NNC_TrainingScore2'!$B$10:$B$10" display="Training: Classification Summary"/>
    <hyperlink ref="B5" location="'NNC_TrainingScore2'!$B$34:$B$34" display="Training: Classification Details"/>
    <hyperlink ref="D5" location="'NNC_ValidationLiftChart2'!$B$10:$B$10" display="Validation: Charts"/>
    <hyperlink ref="F5" location="'NNC_ValidationScore2'!$B$10:$B$10" display="Validation: Classification Summary"/>
    <hyperlink ref="H5" location="'NNC_ValidationScore2'!$B$34:$B$34" display="Validation: Classification Details"/>
  </hyperlinks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891"/>
  <sheetViews>
    <sheetView showGridLines="0" workbookViewId="0">
      <selection activeCell="F5" sqref="F5:G5"/>
    </sheetView>
  </sheetViews>
  <sheetFormatPr defaultRowHeight="14.25" x14ac:dyDescent="0.45"/>
  <cols>
    <col min="3" max="3" width="16.3984375" bestFit="1" customWidth="1"/>
    <col min="5" max="5" width="17.59765625" customWidth="1"/>
    <col min="6" max="6" width="16.53125" customWidth="1"/>
    <col min="7" max="7" width="14.9296875" customWidth="1"/>
    <col min="14" max="14" width="14.796875" bestFit="1" customWidth="1"/>
  </cols>
  <sheetData>
    <row r="1" spans="2:17" ht="18" x14ac:dyDescent="0.55000000000000004">
      <c r="B1" s="3" t="s">
        <v>2526</v>
      </c>
      <c r="N1" t="s">
        <v>2971</v>
      </c>
    </row>
    <row r="3" spans="2:17" ht="15.75" x14ac:dyDescent="0.5">
      <c r="B3" s="13" t="s">
        <v>27</v>
      </c>
      <c r="C3" s="14"/>
      <c r="D3" s="14"/>
      <c r="E3" s="14"/>
      <c r="F3" s="14"/>
      <c r="G3" s="14"/>
      <c r="H3" s="14"/>
      <c r="I3" s="14"/>
      <c r="J3" s="14"/>
      <c r="K3" s="15"/>
      <c r="N3" s="13" t="s">
        <v>28</v>
      </c>
      <c r="O3" s="14"/>
      <c r="P3" s="14"/>
      <c r="Q3" s="15"/>
    </row>
    <row r="4" spans="2:17" x14ac:dyDescent="0.45">
      <c r="B4" s="25" t="s">
        <v>33</v>
      </c>
      <c r="C4" s="21"/>
      <c r="D4" s="25" t="s">
        <v>1092</v>
      </c>
      <c r="E4" s="21"/>
      <c r="F4" s="25" t="s">
        <v>2518</v>
      </c>
      <c r="G4" s="21"/>
      <c r="H4" s="25" t="s">
        <v>1247</v>
      </c>
      <c r="I4" s="21"/>
      <c r="J4" s="25" t="s">
        <v>1248</v>
      </c>
      <c r="K4" s="21"/>
      <c r="N4" s="9" t="s">
        <v>29</v>
      </c>
      <c r="O4" s="9" t="s">
        <v>30</v>
      </c>
      <c r="P4" s="9" t="s">
        <v>31</v>
      </c>
      <c r="Q4" s="9" t="s">
        <v>32</v>
      </c>
    </row>
    <row r="5" spans="2:17" x14ac:dyDescent="0.45">
      <c r="B5" s="25" t="s">
        <v>1249</v>
      </c>
      <c r="C5" s="21"/>
      <c r="D5" s="25" t="s">
        <v>1250</v>
      </c>
      <c r="E5" s="21"/>
      <c r="F5" s="25" t="s">
        <v>1251</v>
      </c>
      <c r="G5" s="21"/>
      <c r="H5" s="25" t="s">
        <v>1252</v>
      </c>
      <c r="I5" s="21"/>
      <c r="J5" s="19"/>
      <c r="K5" s="21"/>
      <c r="N5" s="7">
        <v>36</v>
      </c>
      <c r="O5" s="7">
        <v>162</v>
      </c>
      <c r="P5" s="7">
        <v>101</v>
      </c>
      <c r="Q5" s="7">
        <v>299</v>
      </c>
    </row>
    <row r="10" spans="2:17" ht="18" x14ac:dyDescent="0.55000000000000004">
      <c r="B10" s="4" t="s">
        <v>1248</v>
      </c>
    </row>
    <row r="12" spans="2:17" ht="15.75" x14ac:dyDescent="0.5">
      <c r="C12" s="29" t="s">
        <v>1293</v>
      </c>
      <c r="D12" s="30"/>
      <c r="E12" s="31"/>
    </row>
    <row r="13" spans="2:17" x14ac:dyDescent="0.45">
      <c r="C13" s="6" t="s">
        <v>1294</v>
      </c>
      <c r="D13" s="1" t="s">
        <v>8</v>
      </c>
      <c r="E13" s="1" t="s">
        <v>17</v>
      </c>
    </row>
    <row r="14" spans="2:17" x14ac:dyDescent="0.45">
      <c r="C14" s="6" t="s">
        <v>8</v>
      </c>
      <c r="D14" s="5">
        <v>293</v>
      </c>
      <c r="E14" s="5">
        <v>152</v>
      </c>
    </row>
    <row r="15" spans="2:17" x14ac:dyDescent="0.45">
      <c r="C15" s="6" t="s">
        <v>17</v>
      </c>
      <c r="D15" s="5">
        <v>86</v>
      </c>
      <c r="E15" s="5">
        <v>324</v>
      </c>
    </row>
    <row r="17" spans="3:6" ht="15.75" x14ac:dyDescent="0.5">
      <c r="C17" s="29" t="s">
        <v>1295</v>
      </c>
      <c r="D17" s="30"/>
      <c r="E17" s="30"/>
      <c r="F17" s="31"/>
    </row>
    <row r="18" spans="3:6" x14ac:dyDescent="0.45">
      <c r="C18" t="s">
        <v>1296</v>
      </c>
      <c r="D18" t="s">
        <v>1281</v>
      </c>
      <c r="E18" t="s">
        <v>1297</v>
      </c>
      <c r="F18" t="s">
        <v>1298</v>
      </c>
    </row>
    <row r="19" spans="3:6" x14ac:dyDescent="0.45">
      <c r="C19" s="6" t="s">
        <v>8</v>
      </c>
      <c r="D19">
        <f>SUM($D$14:$E$14)</f>
        <v>445</v>
      </c>
      <c r="E19">
        <f>SUM($D$14:$E$14) - $D$14</f>
        <v>152</v>
      </c>
      <c r="F19">
        <f>IF($D$19=0,"Undefined",$E$19*100 / $D$19)</f>
        <v>34.157303370786515</v>
      </c>
    </row>
    <row r="20" spans="3:6" x14ac:dyDescent="0.45">
      <c r="C20" s="6" t="s">
        <v>17</v>
      </c>
      <c r="D20">
        <f>SUM($D$15:$E$15)</f>
        <v>410</v>
      </c>
      <c r="E20">
        <f>SUM($D$15:$E$15) - $E$15</f>
        <v>86</v>
      </c>
      <c r="F20">
        <f>IF($D$20=0,"Undefined",$E$20*100 / $D$20)</f>
        <v>20.975609756097562</v>
      </c>
    </row>
    <row r="21" spans="3:6" x14ac:dyDescent="0.45">
      <c r="C21" s="6" t="s">
        <v>1299</v>
      </c>
      <c r="D21">
        <f>SUM($D$19:$D$20)</f>
        <v>855</v>
      </c>
      <c r="E21">
        <f>SUM($E$19:$E$20)</f>
        <v>238</v>
      </c>
      <c r="F21">
        <f>IF($D$21=0,"Undefined",$E$21*100 / $D$21)</f>
        <v>27.836257309941519</v>
      </c>
    </row>
    <row r="23" spans="3:6" ht="15.75" x14ac:dyDescent="0.5">
      <c r="C23" s="29" t="s">
        <v>1300</v>
      </c>
      <c r="D23" s="31"/>
    </row>
    <row r="24" spans="3:6" x14ac:dyDescent="0.45">
      <c r="C24" t="s">
        <v>1301</v>
      </c>
      <c r="D24" t="s">
        <v>1302</v>
      </c>
    </row>
    <row r="25" spans="3:6" x14ac:dyDescent="0.45">
      <c r="C25" t="s">
        <v>1303</v>
      </c>
      <c r="D25">
        <v>617</v>
      </c>
    </row>
    <row r="26" spans="3:6" x14ac:dyDescent="0.45">
      <c r="C26" t="s">
        <v>1304</v>
      </c>
      <c r="D26">
        <v>72.16374269005847</v>
      </c>
    </row>
    <row r="27" spans="3:6" x14ac:dyDescent="0.45">
      <c r="C27" t="s">
        <v>1305</v>
      </c>
      <c r="D27">
        <v>0.65842696629213482</v>
      </c>
    </row>
    <row r="28" spans="3:6" x14ac:dyDescent="0.45">
      <c r="C28" t="s">
        <v>1306</v>
      </c>
      <c r="D28">
        <v>0.79024390243902443</v>
      </c>
    </row>
    <row r="29" spans="3:6" x14ac:dyDescent="0.45">
      <c r="C29" t="s">
        <v>1307</v>
      </c>
      <c r="D29">
        <v>0.68067226890756305</v>
      </c>
    </row>
    <row r="30" spans="3:6" x14ac:dyDescent="0.45">
      <c r="C30" t="s">
        <v>1308</v>
      </c>
      <c r="D30">
        <v>0.73137697516930034</v>
      </c>
    </row>
    <row r="31" spans="3:6" x14ac:dyDescent="0.45">
      <c r="C31" t="s">
        <v>1309</v>
      </c>
      <c r="D31" t="s">
        <v>17</v>
      </c>
    </row>
    <row r="32" spans="3:6" x14ac:dyDescent="0.45">
      <c r="C32" t="s">
        <v>1310</v>
      </c>
      <c r="D32">
        <v>0.5</v>
      </c>
    </row>
    <row r="34" spans="2:7" ht="18" x14ac:dyDescent="0.55000000000000004">
      <c r="B34" s="4" t="s">
        <v>1249</v>
      </c>
    </row>
    <row r="36" spans="2:7" x14ac:dyDescent="0.45">
      <c r="C36" s="6" t="s">
        <v>55</v>
      </c>
      <c r="D36" s="1" t="s">
        <v>0</v>
      </c>
      <c r="E36" s="1" t="s">
        <v>1311</v>
      </c>
      <c r="F36" s="1" t="s">
        <v>1312</v>
      </c>
      <c r="G36" s="1" t="s">
        <v>1313</v>
      </c>
    </row>
    <row r="37" spans="2:7" x14ac:dyDescent="0.45">
      <c r="C37" s="6" t="s">
        <v>56</v>
      </c>
      <c r="D37" s="5" t="s">
        <v>8</v>
      </c>
      <c r="E37" s="5" t="s">
        <v>8</v>
      </c>
      <c r="F37" s="5">
        <v>0.54694335343393807</v>
      </c>
      <c r="G37" s="5">
        <v>0.45305664656606187</v>
      </c>
    </row>
    <row r="38" spans="2:7" x14ac:dyDescent="0.45">
      <c r="C38" s="6" t="s">
        <v>57</v>
      </c>
      <c r="D38" s="5" t="s">
        <v>8</v>
      </c>
      <c r="E38" s="5" t="s">
        <v>8</v>
      </c>
      <c r="F38" s="5">
        <v>0.90386786609287995</v>
      </c>
      <c r="G38" s="5">
        <v>9.6132133907120096E-2</v>
      </c>
    </row>
    <row r="39" spans="2:7" x14ac:dyDescent="0.45">
      <c r="C39" s="6" t="s">
        <v>59</v>
      </c>
      <c r="D39" s="5" t="s">
        <v>17</v>
      </c>
      <c r="E39" s="5" t="s">
        <v>17</v>
      </c>
      <c r="F39" s="5">
        <v>0.4113118116333222</v>
      </c>
      <c r="G39" s="5">
        <v>0.5886881883666778</v>
      </c>
    </row>
    <row r="40" spans="2:7" x14ac:dyDescent="0.45">
      <c r="C40" s="28" t="s">
        <v>60</v>
      </c>
      <c r="D40" s="27" t="s">
        <v>17</v>
      </c>
      <c r="E40" s="27" t="s">
        <v>8</v>
      </c>
      <c r="F40" s="27">
        <v>0.50840003130683997</v>
      </c>
      <c r="G40" s="27">
        <v>0.49159996869315992</v>
      </c>
    </row>
    <row r="41" spans="2:7" x14ac:dyDescent="0.45">
      <c r="C41" s="6" t="s">
        <v>61</v>
      </c>
      <c r="D41" s="5" t="s">
        <v>8</v>
      </c>
      <c r="E41" s="5" t="s">
        <v>8</v>
      </c>
      <c r="F41" s="5">
        <v>0.72747840675973519</v>
      </c>
      <c r="G41" s="5">
        <v>0.27252159324026481</v>
      </c>
    </row>
    <row r="42" spans="2:7" x14ac:dyDescent="0.45">
      <c r="C42" s="6" t="s">
        <v>63</v>
      </c>
      <c r="D42" s="5" t="s">
        <v>17</v>
      </c>
      <c r="E42" s="5" t="s">
        <v>17</v>
      </c>
      <c r="F42" s="5">
        <v>0.38962511604823463</v>
      </c>
      <c r="G42" s="5">
        <v>0.6103748839517652</v>
      </c>
    </row>
    <row r="43" spans="2:7" x14ac:dyDescent="0.45">
      <c r="C43" s="6" t="s">
        <v>65</v>
      </c>
      <c r="D43" s="5" t="s">
        <v>8</v>
      </c>
      <c r="E43" s="5" t="s">
        <v>8</v>
      </c>
      <c r="F43" s="5">
        <v>0.53868429645736171</v>
      </c>
      <c r="G43" s="5">
        <v>0.46131570354263829</v>
      </c>
    </row>
    <row r="44" spans="2:7" x14ac:dyDescent="0.45">
      <c r="C44" s="6" t="s">
        <v>66</v>
      </c>
      <c r="D44" s="5" t="s">
        <v>17</v>
      </c>
      <c r="E44" s="5" t="s">
        <v>17</v>
      </c>
      <c r="F44" s="5">
        <v>0.43381306566225869</v>
      </c>
      <c r="G44" s="5">
        <v>0.56618693433774137</v>
      </c>
    </row>
    <row r="45" spans="2:7" x14ac:dyDescent="0.45">
      <c r="C45" s="6" t="s">
        <v>67</v>
      </c>
      <c r="D45" s="5" t="s">
        <v>17</v>
      </c>
      <c r="E45" s="5" t="s">
        <v>17</v>
      </c>
      <c r="F45" s="5">
        <v>0.40815122681513161</v>
      </c>
      <c r="G45" s="5">
        <v>0.5918487731848685</v>
      </c>
    </row>
    <row r="46" spans="2:7" x14ac:dyDescent="0.45">
      <c r="C46" s="6" t="s">
        <v>68</v>
      </c>
      <c r="D46" s="5" t="s">
        <v>8</v>
      </c>
      <c r="E46" s="5" t="s">
        <v>8</v>
      </c>
      <c r="F46" s="5">
        <v>0.89366117415094248</v>
      </c>
      <c r="G46" s="5">
        <v>0.10633882584905749</v>
      </c>
    </row>
    <row r="47" spans="2:7" x14ac:dyDescent="0.45">
      <c r="C47" s="6" t="s">
        <v>69</v>
      </c>
      <c r="D47" s="5" t="s">
        <v>17</v>
      </c>
      <c r="E47" s="5" t="s">
        <v>17</v>
      </c>
      <c r="F47" s="5">
        <v>0.43190646051352372</v>
      </c>
      <c r="G47" s="5">
        <v>0.56809353948647634</v>
      </c>
    </row>
    <row r="48" spans="2:7" x14ac:dyDescent="0.45">
      <c r="C48" s="28" t="s">
        <v>70</v>
      </c>
      <c r="D48" s="27" t="s">
        <v>8</v>
      </c>
      <c r="E48" s="27" t="s">
        <v>17</v>
      </c>
      <c r="F48" s="27">
        <v>0.4690509680554697</v>
      </c>
      <c r="G48" s="27">
        <v>0.53094903194453047</v>
      </c>
    </row>
    <row r="49" spans="3:7" x14ac:dyDescent="0.45">
      <c r="C49" s="28" t="s">
        <v>71</v>
      </c>
      <c r="D49" s="27" t="s">
        <v>8</v>
      </c>
      <c r="E49" s="27" t="s">
        <v>17</v>
      </c>
      <c r="F49" s="27">
        <v>0.47949784191678507</v>
      </c>
      <c r="G49" s="27">
        <v>0.52050215808321487</v>
      </c>
    </row>
    <row r="50" spans="3:7" x14ac:dyDescent="0.45">
      <c r="C50" s="28" t="s">
        <v>72</v>
      </c>
      <c r="D50" s="27" t="s">
        <v>17</v>
      </c>
      <c r="E50" s="27" t="s">
        <v>8</v>
      </c>
      <c r="F50" s="27">
        <v>0.60836599019106785</v>
      </c>
      <c r="G50" s="27">
        <v>0.39163400980893209</v>
      </c>
    </row>
    <row r="51" spans="3:7" x14ac:dyDescent="0.45">
      <c r="C51" s="28" t="s">
        <v>73</v>
      </c>
      <c r="D51" s="27" t="s">
        <v>8</v>
      </c>
      <c r="E51" s="27" t="s">
        <v>17</v>
      </c>
      <c r="F51" s="27">
        <v>0.38641289169025472</v>
      </c>
      <c r="G51" s="27">
        <v>0.61358710830974539</v>
      </c>
    </row>
    <row r="52" spans="3:7" x14ac:dyDescent="0.45">
      <c r="C52" s="6" t="s">
        <v>75</v>
      </c>
      <c r="D52" s="5" t="s">
        <v>8</v>
      </c>
      <c r="E52" s="5" t="s">
        <v>8</v>
      </c>
      <c r="F52" s="5">
        <v>0.56143272916511577</v>
      </c>
      <c r="G52" s="5">
        <v>0.43856727083488412</v>
      </c>
    </row>
    <row r="53" spans="3:7" x14ac:dyDescent="0.45">
      <c r="C53" s="28" t="s">
        <v>76</v>
      </c>
      <c r="D53" s="27" t="s">
        <v>17</v>
      </c>
      <c r="E53" s="27" t="s">
        <v>8</v>
      </c>
      <c r="F53" s="27">
        <v>0.5387359411072834</v>
      </c>
      <c r="G53" s="27">
        <v>0.46126405889271677</v>
      </c>
    </row>
    <row r="54" spans="3:7" x14ac:dyDescent="0.45">
      <c r="C54" s="28" t="s">
        <v>77</v>
      </c>
      <c r="D54" s="27" t="s">
        <v>8</v>
      </c>
      <c r="E54" s="27" t="s">
        <v>17</v>
      </c>
      <c r="F54" s="27">
        <v>0.44685372244722477</v>
      </c>
      <c r="G54" s="27">
        <v>0.55314627755277523</v>
      </c>
    </row>
    <row r="55" spans="3:7" x14ac:dyDescent="0.45">
      <c r="C55" s="28" t="s">
        <v>78</v>
      </c>
      <c r="D55" s="27" t="s">
        <v>17</v>
      </c>
      <c r="E55" s="27" t="s">
        <v>8</v>
      </c>
      <c r="F55" s="27">
        <v>0.5078648543374884</v>
      </c>
      <c r="G55" s="27">
        <v>0.49213514566251165</v>
      </c>
    </row>
    <row r="56" spans="3:7" x14ac:dyDescent="0.45">
      <c r="C56" s="28" t="s">
        <v>79</v>
      </c>
      <c r="D56" s="27" t="s">
        <v>8</v>
      </c>
      <c r="E56" s="27" t="s">
        <v>17</v>
      </c>
      <c r="F56" s="27">
        <v>0.46798093138542773</v>
      </c>
      <c r="G56" s="27">
        <v>0.53201906861457238</v>
      </c>
    </row>
    <row r="57" spans="3:7" x14ac:dyDescent="0.45">
      <c r="C57" s="28" t="s">
        <v>80</v>
      </c>
      <c r="D57" s="27" t="s">
        <v>17</v>
      </c>
      <c r="E57" s="27" t="s">
        <v>8</v>
      </c>
      <c r="F57" s="27">
        <v>0.50410412759313605</v>
      </c>
      <c r="G57" s="27">
        <v>0.49589587240686389</v>
      </c>
    </row>
    <row r="58" spans="3:7" x14ac:dyDescent="0.45">
      <c r="C58" s="28" t="s">
        <v>81</v>
      </c>
      <c r="D58" s="27" t="s">
        <v>17</v>
      </c>
      <c r="E58" s="27" t="s">
        <v>8</v>
      </c>
      <c r="F58" s="27">
        <v>0.55867868169547041</v>
      </c>
      <c r="G58" s="27">
        <v>0.44132131830452942</v>
      </c>
    </row>
    <row r="59" spans="3:7" x14ac:dyDescent="0.45">
      <c r="C59" s="6" t="s">
        <v>82</v>
      </c>
      <c r="D59" s="5" t="s">
        <v>17</v>
      </c>
      <c r="E59" s="5" t="s">
        <v>17</v>
      </c>
      <c r="F59" s="5">
        <v>0.341253241824863</v>
      </c>
      <c r="G59" s="5">
        <v>0.65874675817513706</v>
      </c>
    </row>
    <row r="60" spans="3:7" x14ac:dyDescent="0.45">
      <c r="C60" s="6" t="s">
        <v>83</v>
      </c>
      <c r="D60" s="5" t="s">
        <v>8</v>
      </c>
      <c r="E60" s="5" t="s">
        <v>8</v>
      </c>
      <c r="F60" s="5">
        <v>0.66774280110648265</v>
      </c>
      <c r="G60" s="5">
        <v>0.3322571988935174</v>
      </c>
    </row>
    <row r="61" spans="3:7" x14ac:dyDescent="0.45">
      <c r="C61" s="28" t="s">
        <v>84</v>
      </c>
      <c r="D61" s="27" t="s">
        <v>17</v>
      </c>
      <c r="E61" s="27" t="s">
        <v>8</v>
      </c>
      <c r="F61" s="27">
        <v>0.5680847420651004</v>
      </c>
      <c r="G61" s="27">
        <v>0.43191525793489965</v>
      </c>
    </row>
    <row r="62" spans="3:7" x14ac:dyDescent="0.45">
      <c r="C62" s="6" t="s">
        <v>86</v>
      </c>
      <c r="D62" s="5" t="s">
        <v>8</v>
      </c>
      <c r="E62" s="5" t="s">
        <v>8</v>
      </c>
      <c r="F62" s="5">
        <v>0.58017725642849094</v>
      </c>
      <c r="G62" s="5">
        <v>0.41982274357150912</v>
      </c>
    </row>
    <row r="63" spans="3:7" x14ac:dyDescent="0.45">
      <c r="C63" s="28" t="s">
        <v>87</v>
      </c>
      <c r="D63" s="27" t="s">
        <v>8</v>
      </c>
      <c r="E63" s="27" t="s">
        <v>17</v>
      </c>
      <c r="F63" s="27">
        <v>0.40115345587013201</v>
      </c>
      <c r="G63" s="27">
        <v>0.59884654412986782</v>
      </c>
    </row>
    <row r="64" spans="3:7" x14ac:dyDescent="0.45">
      <c r="C64" s="28" t="s">
        <v>88</v>
      </c>
      <c r="D64" s="27" t="s">
        <v>8</v>
      </c>
      <c r="E64" s="27" t="s">
        <v>17</v>
      </c>
      <c r="F64" s="27">
        <v>0.39884699773153165</v>
      </c>
      <c r="G64" s="27">
        <v>0.60115300226846835</v>
      </c>
    </row>
    <row r="65" spans="3:7" x14ac:dyDescent="0.45">
      <c r="C65" s="6" t="s">
        <v>90</v>
      </c>
      <c r="D65" s="5" t="s">
        <v>17</v>
      </c>
      <c r="E65" s="5" t="s">
        <v>17</v>
      </c>
      <c r="F65" s="5">
        <v>0.32001771018522773</v>
      </c>
      <c r="G65" s="5">
        <v>0.67998228981477238</v>
      </c>
    </row>
    <row r="66" spans="3:7" x14ac:dyDescent="0.45">
      <c r="C66" s="6" t="s">
        <v>91</v>
      </c>
      <c r="D66" s="5" t="s">
        <v>17</v>
      </c>
      <c r="E66" s="5" t="s">
        <v>17</v>
      </c>
      <c r="F66" s="5">
        <v>0.31069860068910771</v>
      </c>
      <c r="G66" s="5">
        <v>0.68930139931089218</v>
      </c>
    </row>
    <row r="67" spans="3:7" x14ac:dyDescent="0.45">
      <c r="C67" s="6" t="s">
        <v>92</v>
      </c>
      <c r="D67" s="5" t="s">
        <v>8</v>
      </c>
      <c r="E67" s="5" t="s">
        <v>8</v>
      </c>
      <c r="F67" s="5">
        <v>0.74861408147572595</v>
      </c>
      <c r="G67" s="5">
        <v>0.25138591852427405</v>
      </c>
    </row>
    <row r="68" spans="3:7" x14ac:dyDescent="0.45">
      <c r="C68" s="6" t="s">
        <v>93</v>
      </c>
      <c r="D68" s="5" t="s">
        <v>8</v>
      </c>
      <c r="E68" s="5" t="s">
        <v>8</v>
      </c>
      <c r="F68" s="5">
        <v>0.93508906938535175</v>
      </c>
      <c r="G68" s="5">
        <v>6.4910930614648157E-2</v>
      </c>
    </row>
    <row r="69" spans="3:7" x14ac:dyDescent="0.45">
      <c r="C69" s="28" t="s">
        <v>94</v>
      </c>
      <c r="D69" s="27" t="s">
        <v>8</v>
      </c>
      <c r="E69" s="27" t="s">
        <v>17</v>
      </c>
      <c r="F69" s="27">
        <v>0.48443743986574872</v>
      </c>
      <c r="G69" s="27">
        <v>0.51556256013425128</v>
      </c>
    </row>
    <row r="70" spans="3:7" x14ac:dyDescent="0.45">
      <c r="C70" s="6" t="s">
        <v>96</v>
      </c>
      <c r="D70" s="5" t="s">
        <v>17</v>
      </c>
      <c r="E70" s="5" t="s">
        <v>17</v>
      </c>
      <c r="F70" s="5">
        <v>0.44601868184049032</v>
      </c>
      <c r="G70" s="5">
        <v>0.55398131815950957</v>
      </c>
    </row>
    <row r="71" spans="3:7" x14ac:dyDescent="0.45">
      <c r="C71" s="6" t="s">
        <v>97</v>
      </c>
      <c r="D71" s="5" t="s">
        <v>8</v>
      </c>
      <c r="E71" s="5" t="s">
        <v>8</v>
      </c>
      <c r="F71" s="5">
        <v>0.77917682103923458</v>
      </c>
      <c r="G71" s="5">
        <v>0.22082317896076542</v>
      </c>
    </row>
    <row r="72" spans="3:7" x14ac:dyDescent="0.45">
      <c r="C72" s="6" t="s">
        <v>98</v>
      </c>
      <c r="D72" s="5" t="s">
        <v>8</v>
      </c>
      <c r="E72" s="5" t="s">
        <v>8</v>
      </c>
      <c r="F72" s="5">
        <v>0.62981007802462874</v>
      </c>
      <c r="G72" s="5">
        <v>0.37018992197537121</v>
      </c>
    </row>
    <row r="73" spans="3:7" x14ac:dyDescent="0.45">
      <c r="C73" s="28" t="s">
        <v>100</v>
      </c>
      <c r="D73" s="27" t="s">
        <v>8</v>
      </c>
      <c r="E73" s="27" t="s">
        <v>17</v>
      </c>
      <c r="F73" s="27">
        <v>0.35032315103366518</v>
      </c>
      <c r="G73" s="27">
        <v>0.64967684896633482</v>
      </c>
    </row>
    <row r="74" spans="3:7" x14ac:dyDescent="0.45">
      <c r="C74" s="28" t="s">
        <v>102</v>
      </c>
      <c r="D74" s="27" t="s">
        <v>8</v>
      </c>
      <c r="E74" s="27" t="s">
        <v>17</v>
      </c>
      <c r="F74" s="27">
        <v>0.4523093644102481</v>
      </c>
      <c r="G74" s="27">
        <v>0.54769063558975195</v>
      </c>
    </row>
    <row r="75" spans="3:7" x14ac:dyDescent="0.45">
      <c r="C75" s="6" t="s">
        <v>103</v>
      </c>
      <c r="D75" s="5" t="s">
        <v>8</v>
      </c>
      <c r="E75" s="5" t="s">
        <v>8</v>
      </c>
      <c r="F75" s="5">
        <v>0.69933080051686003</v>
      </c>
      <c r="G75" s="5">
        <v>0.30066919948313986</v>
      </c>
    </row>
    <row r="76" spans="3:7" x14ac:dyDescent="0.45">
      <c r="C76" s="6" t="s">
        <v>104</v>
      </c>
      <c r="D76" s="5" t="s">
        <v>8</v>
      </c>
      <c r="E76" s="5" t="s">
        <v>8</v>
      </c>
      <c r="F76" s="5">
        <v>0.51317430274953435</v>
      </c>
      <c r="G76" s="5">
        <v>0.48682569725046559</v>
      </c>
    </row>
    <row r="77" spans="3:7" x14ac:dyDescent="0.45">
      <c r="C77" s="28" t="s">
        <v>105</v>
      </c>
      <c r="D77" s="27" t="s">
        <v>17</v>
      </c>
      <c r="E77" s="27" t="s">
        <v>8</v>
      </c>
      <c r="F77" s="27">
        <v>0.62784600248778477</v>
      </c>
      <c r="G77" s="27">
        <v>0.37215399751221517</v>
      </c>
    </row>
    <row r="78" spans="3:7" x14ac:dyDescent="0.45">
      <c r="C78" s="6" t="s">
        <v>106</v>
      </c>
      <c r="D78" s="5" t="s">
        <v>17</v>
      </c>
      <c r="E78" s="5" t="s">
        <v>17</v>
      </c>
      <c r="F78" s="5">
        <v>0.34172850179671127</v>
      </c>
      <c r="G78" s="5">
        <v>0.65827149820328879</v>
      </c>
    </row>
    <row r="79" spans="3:7" x14ac:dyDescent="0.45">
      <c r="C79" s="6" t="s">
        <v>108</v>
      </c>
      <c r="D79" s="5" t="s">
        <v>17</v>
      </c>
      <c r="E79" s="5" t="s">
        <v>17</v>
      </c>
      <c r="F79" s="5">
        <v>0.39801491111961668</v>
      </c>
      <c r="G79" s="5">
        <v>0.60198508888038338</v>
      </c>
    </row>
    <row r="80" spans="3:7" x14ac:dyDescent="0.45">
      <c r="C80" s="6" t="s">
        <v>109</v>
      </c>
      <c r="D80" s="5" t="s">
        <v>17</v>
      </c>
      <c r="E80" s="5" t="s">
        <v>17</v>
      </c>
      <c r="F80" s="5">
        <v>0.46426433014068552</v>
      </c>
      <c r="G80" s="5">
        <v>0.53573566985931453</v>
      </c>
    </row>
    <row r="81" spans="3:7" x14ac:dyDescent="0.45">
      <c r="C81" s="6" t="s">
        <v>110</v>
      </c>
      <c r="D81" s="5" t="s">
        <v>8</v>
      </c>
      <c r="E81" s="5" t="s">
        <v>8</v>
      </c>
      <c r="F81" s="5">
        <v>1</v>
      </c>
      <c r="G81" s="5">
        <v>0</v>
      </c>
    </row>
    <row r="82" spans="3:7" x14ac:dyDescent="0.45">
      <c r="C82" s="6" t="s">
        <v>111</v>
      </c>
      <c r="D82" s="5" t="s">
        <v>8</v>
      </c>
      <c r="E82" s="5" t="s">
        <v>8</v>
      </c>
      <c r="F82" s="5">
        <v>0.67764576579279923</v>
      </c>
      <c r="G82" s="5">
        <v>0.32235423420720077</v>
      </c>
    </row>
    <row r="83" spans="3:7" x14ac:dyDescent="0.45">
      <c r="C83" s="28" t="s">
        <v>112</v>
      </c>
      <c r="D83" s="27" t="s">
        <v>8</v>
      </c>
      <c r="E83" s="27" t="s">
        <v>17</v>
      </c>
      <c r="F83" s="27">
        <v>0.31959201167800744</v>
      </c>
      <c r="G83" s="27">
        <v>0.68040798832199245</v>
      </c>
    </row>
    <row r="84" spans="3:7" x14ac:dyDescent="0.45">
      <c r="C84" s="6" t="s">
        <v>114</v>
      </c>
      <c r="D84" s="5" t="s">
        <v>17</v>
      </c>
      <c r="E84" s="5" t="s">
        <v>17</v>
      </c>
      <c r="F84" s="5">
        <v>0.39680044726256664</v>
      </c>
      <c r="G84" s="5">
        <v>0.60319955273743342</v>
      </c>
    </row>
    <row r="85" spans="3:7" x14ac:dyDescent="0.45">
      <c r="C85" s="28" t="s">
        <v>115</v>
      </c>
      <c r="D85" s="27" t="s">
        <v>8</v>
      </c>
      <c r="E85" s="27" t="s">
        <v>17</v>
      </c>
      <c r="F85" s="27">
        <v>0.40804770858595735</v>
      </c>
      <c r="G85" s="27">
        <v>0.5919522914140426</v>
      </c>
    </row>
    <row r="86" spans="3:7" x14ac:dyDescent="0.45">
      <c r="C86" s="6" t="s">
        <v>116</v>
      </c>
      <c r="D86" s="5" t="s">
        <v>17</v>
      </c>
      <c r="E86" s="5" t="s">
        <v>17</v>
      </c>
      <c r="F86" s="5">
        <v>0.34157208189498156</v>
      </c>
      <c r="G86" s="5">
        <v>0.65842791810501844</v>
      </c>
    </row>
    <row r="87" spans="3:7" x14ac:dyDescent="0.45">
      <c r="C87" s="6" t="s">
        <v>117</v>
      </c>
      <c r="D87" s="5" t="s">
        <v>17</v>
      </c>
      <c r="E87" s="5" t="s">
        <v>17</v>
      </c>
      <c r="F87" s="5">
        <v>0.42532762296124765</v>
      </c>
      <c r="G87" s="5">
        <v>0.57467237703875229</v>
      </c>
    </row>
    <row r="88" spans="3:7" x14ac:dyDescent="0.45">
      <c r="C88" s="6" t="s">
        <v>119</v>
      </c>
      <c r="D88" s="5" t="s">
        <v>8</v>
      </c>
      <c r="E88" s="5" t="s">
        <v>8</v>
      </c>
      <c r="F88" s="5">
        <v>0.62390976817052057</v>
      </c>
      <c r="G88" s="5">
        <v>0.37609023182947926</v>
      </c>
    </row>
    <row r="89" spans="3:7" x14ac:dyDescent="0.45">
      <c r="C89" s="6" t="s">
        <v>120</v>
      </c>
      <c r="D89" s="5" t="s">
        <v>8</v>
      </c>
      <c r="E89" s="5" t="s">
        <v>8</v>
      </c>
      <c r="F89" s="5">
        <v>0.53866986121727722</v>
      </c>
      <c r="G89" s="5">
        <v>0.46133013878272267</v>
      </c>
    </row>
    <row r="90" spans="3:7" x14ac:dyDescent="0.45">
      <c r="C90" s="28" t="s">
        <v>121</v>
      </c>
      <c r="D90" s="27" t="s">
        <v>17</v>
      </c>
      <c r="E90" s="27" t="s">
        <v>8</v>
      </c>
      <c r="F90" s="27">
        <v>0.53696066073421644</v>
      </c>
      <c r="G90" s="27">
        <v>0.46303933926578356</v>
      </c>
    </row>
    <row r="91" spans="3:7" x14ac:dyDescent="0.45">
      <c r="C91" s="6" t="s">
        <v>123</v>
      </c>
      <c r="D91" s="5" t="s">
        <v>8</v>
      </c>
      <c r="E91" s="5" t="s">
        <v>8</v>
      </c>
      <c r="F91" s="5">
        <v>0.70290587088267942</v>
      </c>
      <c r="G91" s="5">
        <v>0.29709412911732042</v>
      </c>
    </row>
    <row r="92" spans="3:7" x14ac:dyDescent="0.45">
      <c r="C92" s="6" t="s">
        <v>124</v>
      </c>
      <c r="D92" s="5" t="s">
        <v>17</v>
      </c>
      <c r="E92" s="5" t="s">
        <v>17</v>
      </c>
      <c r="F92" s="5">
        <v>0.37167166023064607</v>
      </c>
      <c r="G92" s="5">
        <v>0.62832833976935376</v>
      </c>
    </row>
    <row r="93" spans="3:7" x14ac:dyDescent="0.45">
      <c r="C93" s="6" t="s">
        <v>125</v>
      </c>
      <c r="D93" s="5" t="s">
        <v>8</v>
      </c>
      <c r="E93" s="5" t="s">
        <v>8</v>
      </c>
      <c r="F93" s="5">
        <v>1</v>
      </c>
      <c r="G93" s="5">
        <v>0</v>
      </c>
    </row>
    <row r="94" spans="3:7" x14ac:dyDescent="0.45">
      <c r="C94" s="28" t="s">
        <v>126</v>
      </c>
      <c r="D94" s="27" t="s">
        <v>8</v>
      </c>
      <c r="E94" s="27" t="s">
        <v>17</v>
      </c>
      <c r="F94" s="27">
        <v>0.48533026916933786</v>
      </c>
      <c r="G94" s="27">
        <v>0.51466973083066214</v>
      </c>
    </row>
    <row r="95" spans="3:7" x14ac:dyDescent="0.45">
      <c r="C95" s="6" t="s">
        <v>127</v>
      </c>
      <c r="D95" s="5" t="s">
        <v>17</v>
      </c>
      <c r="E95" s="5" t="s">
        <v>17</v>
      </c>
      <c r="F95" s="5">
        <v>0.39561177606506298</v>
      </c>
      <c r="G95" s="5">
        <v>0.60438822393493696</v>
      </c>
    </row>
    <row r="96" spans="3:7" x14ac:dyDescent="0.45">
      <c r="C96" s="28" t="s">
        <v>128</v>
      </c>
      <c r="D96" s="27" t="s">
        <v>8</v>
      </c>
      <c r="E96" s="27" t="s">
        <v>17</v>
      </c>
      <c r="F96" s="27">
        <v>0.41922927970841245</v>
      </c>
      <c r="G96" s="27">
        <v>0.58077072029158749</v>
      </c>
    </row>
    <row r="97" spans="3:7" x14ac:dyDescent="0.45">
      <c r="C97" s="6" t="s">
        <v>131</v>
      </c>
      <c r="D97" s="5" t="s">
        <v>17</v>
      </c>
      <c r="E97" s="5" t="s">
        <v>17</v>
      </c>
      <c r="F97" s="5">
        <v>0.37790235758104501</v>
      </c>
      <c r="G97" s="5">
        <v>0.62209764241895504</v>
      </c>
    </row>
    <row r="98" spans="3:7" x14ac:dyDescent="0.45">
      <c r="C98" s="6" t="s">
        <v>132</v>
      </c>
      <c r="D98" s="5" t="s">
        <v>17</v>
      </c>
      <c r="E98" s="5" t="s">
        <v>17</v>
      </c>
      <c r="F98" s="5">
        <v>0.33116022586997645</v>
      </c>
      <c r="G98" s="5">
        <v>0.66883977413002371</v>
      </c>
    </row>
    <row r="99" spans="3:7" x14ac:dyDescent="0.45">
      <c r="C99" s="28" t="s">
        <v>133</v>
      </c>
      <c r="D99" s="27" t="s">
        <v>17</v>
      </c>
      <c r="E99" s="27" t="s">
        <v>8</v>
      </c>
      <c r="F99" s="27">
        <v>0.59864874215866726</v>
      </c>
      <c r="G99" s="27">
        <v>0.40135125784133269</v>
      </c>
    </row>
    <row r="100" spans="3:7" x14ac:dyDescent="0.45">
      <c r="C100" s="28" t="s">
        <v>135</v>
      </c>
      <c r="D100" s="27" t="s">
        <v>8</v>
      </c>
      <c r="E100" s="27" t="s">
        <v>17</v>
      </c>
      <c r="F100" s="27">
        <v>0.38540548217304127</v>
      </c>
      <c r="G100" s="27">
        <v>0.61459451782695862</v>
      </c>
    </row>
    <row r="101" spans="3:7" x14ac:dyDescent="0.45">
      <c r="C101" s="28" t="s">
        <v>136</v>
      </c>
      <c r="D101" s="27" t="s">
        <v>8</v>
      </c>
      <c r="E101" s="27" t="s">
        <v>17</v>
      </c>
      <c r="F101" s="27">
        <v>0.41302223064763005</v>
      </c>
      <c r="G101" s="27">
        <v>0.58697776935236989</v>
      </c>
    </row>
    <row r="102" spans="3:7" x14ac:dyDescent="0.45">
      <c r="C102" s="6" t="s">
        <v>137</v>
      </c>
      <c r="D102" s="5" t="s">
        <v>17</v>
      </c>
      <c r="E102" s="5" t="s">
        <v>17</v>
      </c>
      <c r="F102" s="5">
        <v>0.44842130312154949</v>
      </c>
      <c r="G102" s="5">
        <v>0.5515786968784504</v>
      </c>
    </row>
    <row r="103" spans="3:7" x14ac:dyDescent="0.45">
      <c r="C103" s="6" t="s">
        <v>138</v>
      </c>
      <c r="D103" s="5" t="s">
        <v>17</v>
      </c>
      <c r="E103" s="5" t="s">
        <v>17</v>
      </c>
      <c r="F103" s="5">
        <v>0.43247944695542068</v>
      </c>
      <c r="G103" s="5">
        <v>0.56752055304457938</v>
      </c>
    </row>
    <row r="104" spans="3:7" x14ac:dyDescent="0.45">
      <c r="C104" s="6" t="s">
        <v>139</v>
      </c>
      <c r="D104" s="5" t="s">
        <v>17</v>
      </c>
      <c r="E104" s="5" t="s">
        <v>17</v>
      </c>
      <c r="F104" s="5">
        <v>0.31069646088245578</v>
      </c>
      <c r="G104" s="5">
        <v>0.68930353911754427</v>
      </c>
    </row>
    <row r="105" spans="3:7" x14ac:dyDescent="0.45">
      <c r="C105" s="6" t="s">
        <v>142</v>
      </c>
      <c r="D105" s="5" t="s">
        <v>8</v>
      </c>
      <c r="E105" s="5" t="s">
        <v>8</v>
      </c>
      <c r="F105" s="5">
        <v>1</v>
      </c>
      <c r="G105" s="5">
        <v>0</v>
      </c>
    </row>
    <row r="106" spans="3:7" x14ac:dyDescent="0.45">
      <c r="C106" s="6" t="s">
        <v>143</v>
      </c>
      <c r="D106" s="5" t="s">
        <v>8</v>
      </c>
      <c r="E106" s="5" t="s">
        <v>8</v>
      </c>
      <c r="F106" s="5">
        <v>0.54168247261139668</v>
      </c>
      <c r="G106" s="5">
        <v>0.4583175273886031</v>
      </c>
    </row>
    <row r="107" spans="3:7" x14ac:dyDescent="0.45">
      <c r="C107" s="6" t="s">
        <v>144</v>
      </c>
      <c r="D107" s="5" t="s">
        <v>8</v>
      </c>
      <c r="E107" s="5" t="s">
        <v>8</v>
      </c>
      <c r="F107" s="5">
        <v>0.8310728936527555</v>
      </c>
      <c r="G107" s="5">
        <v>0.16892710634724445</v>
      </c>
    </row>
    <row r="108" spans="3:7" x14ac:dyDescent="0.45">
      <c r="C108" s="6" t="s">
        <v>146</v>
      </c>
      <c r="D108" s="5" t="s">
        <v>8</v>
      </c>
      <c r="E108" s="5" t="s">
        <v>8</v>
      </c>
      <c r="F108" s="5">
        <v>0.69998375944541602</v>
      </c>
      <c r="G108" s="5">
        <v>0.30001624055458392</v>
      </c>
    </row>
    <row r="109" spans="3:7" x14ac:dyDescent="0.45">
      <c r="C109" s="28" t="s">
        <v>147</v>
      </c>
      <c r="D109" s="27" t="s">
        <v>17</v>
      </c>
      <c r="E109" s="27" t="s">
        <v>8</v>
      </c>
      <c r="F109" s="27">
        <v>0.56696882645563307</v>
      </c>
      <c r="G109" s="27">
        <v>0.43303117354436693</v>
      </c>
    </row>
    <row r="110" spans="3:7" x14ac:dyDescent="0.45">
      <c r="C110" s="6" t="s">
        <v>149</v>
      </c>
      <c r="D110" s="5" t="s">
        <v>17</v>
      </c>
      <c r="E110" s="5" t="s">
        <v>17</v>
      </c>
      <c r="F110" s="5">
        <v>0.43579074813243679</v>
      </c>
      <c r="G110" s="5">
        <v>0.5642092518675631</v>
      </c>
    </row>
    <row r="111" spans="3:7" x14ac:dyDescent="0.45">
      <c r="C111" s="6" t="s">
        <v>150</v>
      </c>
      <c r="D111" s="5" t="s">
        <v>8</v>
      </c>
      <c r="E111" s="5" t="s">
        <v>8</v>
      </c>
      <c r="F111" s="5">
        <v>0.72548637578459574</v>
      </c>
      <c r="G111" s="5">
        <v>0.27451362421540426</v>
      </c>
    </row>
    <row r="112" spans="3:7" x14ac:dyDescent="0.45">
      <c r="C112" s="6" t="s">
        <v>152</v>
      </c>
      <c r="D112" s="5" t="s">
        <v>17</v>
      </c>
      <c r="E112" s="5" t="s">
        <v>17</v>
      </c>
      <c r="F112" s="5">
        <v>0.38666350600894728</v>
      </c>
      <c r="G112" s="5">
        <v>0.61333649399105261</v>
      </c>
    </row>
    <row r="113" spans="3:7" x14ac:dyDescent="0.45">
      <c r="C113" s="28" t="s">
        <v>153</v>
      </c>
      <c r="D113" s="27" t="s">
        <v>8</v>
      </c>
      <c r="E113" s="27" t="s">
        <v>17</v>
      </c>
      <c r="F113" s="27">
        <v>0.33013152449777555</v>
      </c>
      <c r="G113" s="27">
        <v>0.66986847550222461</v>
      </c>
    </row>
    <row r="114" spans="3:7" x14ac:dyDescent="0.45">
      <c r="C114" s="28" t="s">
        <v>154</v>
      </c>
      <c r="D114" s="27" t="s">
        <v>8</v>
      </c>
      <c r="E114" s="27" t="s">
        <v>17</v>
      </c>
      <c r="F114" s="27">
        <v>0.47552180223759816</v>
      </c>
      <c r="G114" s="27">
        <v>0.5244781977624019</v>
      </c>
    </row>
    <row r="115" spans="3:7" x14ac:dyDescent="0.45">
      <c r="C115" s="28" t="s">
        <v>155</v>
      </c>
      <c r="D115" s="27" t="s">
        <v>8</v>
      </c>
      <c r="E115" s="27" t="s">
        <v>17</v>
      </c>
      <c r="F115" s="27">
        <v>0.46404846661177196</v>
      </c>
      <c r="G115" s="27">
        <v>0.53595153338822799</v>
      </c>
    </row>
    <row r="116" spans="3:7" x14ac:dyDescent="0.45">
      <c r="C116" s="6" t="s">
        <v>159</v>
      </c>
      <c r="D116" s="5" t="s">
        <v>17</v>
      </c>
      <c r="E116" s="5" t="s">
        <v>17</v>
      </c>
      <c r="F116" s="5">
        <v>0.39981422630019292</v>
      </c>
      <c r="G116" s="5">
        <v>0.60018577369980719</v>
      </c>
    </row>
    <row r="117" spans="3:7" x14ac:dyDescent="0.45">
      <c r="C117" s="6" t="s">
        <v>160</v>
      </c>
      <c r="D117" s="5" t="s">
        <v>17</v>
      </c>
      <c r="E117" s="5" t="s">
        <v>17</v>
      </c>
      <c r="F117" s="5">
        <v>0.47011488783959604</v>
      </c>
      <c r="G117" s="5">
        <v>0.5298851121604039</v>
      </c>
    </row>
    <row r="118" spans="3:7" x14ac:dyDescent="0.45">
      <c r="C118" s="6" t="s">
        <v>161</v>
      </c>
      <c r="D118" s="5" t="s">
        <v>8</v>
      </c>
      <c r="E118" s="5" t="s">
        <v>8</v>
      </c>
      <c r="F118" s="5">
        <v>0.68249808127460709</v>
      </c>
      <c r="G118" s="5">
        <v>0.31750191872539285</v>
      </c>
    </row>
    <row r="119" spans="3:7" x14ac:dyDescent="0.45">
      <c r="C119" s="6" t="s">
        <v>162</v>
      </c>
      <c r="D119" s="5" t="s">
        <v>8</v>
      </c>
      <c r="E119" s="5" t="s">
        <v>8</v>
      </c>
      <c r="F119" s="5">
        <v>0.5671034646297024</v>
      </c>
      <c r="G119" s="5">
        <v>0.4328965353702976</v>
      </c>
    </row>
    <row r="120" spans="3:7" x14ac:dyDescent="0.45">
      <c r="C120" s="6" t="s">
        <v>163</v>
      </c>
      <c r="D120" s="5" t="s">
        <v>17</v>
      </c>
      <c r="E120" s="5" t="s">
        <v>17</v>
      </c>
      <c r="F120" s="5">
        <v>0.30794921652242002</v>
      </c>
      <c r="G120" s="5">
        <v>0.69205078347758009</v>
      </c>
    </row>
    <row r="121" spans="3:7" x14ac:dyDescent="0.45">
      <c r="C121" s="28" t="s">
        <v>164</v>
      </c>
      <c r="D121" s="27" t="s">
        <v>8</v>
      </c>
      <c r="E121" s="27" t="s">
        <v>17</v>
      </c>
      <c r="F121" s="27">
        <v>0.43529545806081166</v>
      </c>
      <c r="G121" s="27">
        <v>0.56470454193918829</v>
      </c>
    </row>
    <row r="122" spans="3:7" x14ac:dyDescent="0.45">
      <c r="C122" s="6" t="s">
        <v>165</v>
      </c>
      <c r="D122" s="5" t="s">
        <v>8</v>
      </c>
      <c r="E122" s="5" t="s">
        <v>8</v>
      </c>
      <c r="F122" s="5">
        <v>0.86401375144887049</v>
      </c>
      <c r="G122" s="5">
        <v>0.13598624855112951</v>
      </c>
    </row>
    <row r="123" spans="3:7" x14ac:dyDescent="0.45">
      <c r="C123" s="28" t="s">
        <v>167</v>
      </c>
      <c r="D123" s="27" t="s">
        <v>17</v>
      </c>
      <c r="E123" s="27" t="s">
        <v>8</v>
      </c>
      <c r="F123" s="27">
        <v>0.56813073634878464</v>
      </c>
      <c r="G123" s="27">
        <v>0.43186926365121531</v>
      </c>
    </row>
    <row r="124" spans="3:7" x14ac:dyDescent="0.45">
      <c r="C124" s="6" t="s">
        <v>168</v>
      </c>
      <c r="D124" s="5" t="s">
        <v>17</v>
      </c>
      <c r="E124" s="5" t="s">
        <v>17</v>
      </c>
      <c r="F124" s="5">
        <v>0.41671586394718974</v>
      </c>
      <c r="G124" s="5">
        <v>0.58328413605281026</v>
      </c>
    </row>
    <row r="125" spans="3:7" x14ac:dyDescent="0.45">
      <c r="C125" s="28" t="s">
        <v>169</v>
      </c>
      <c r="D125" s="27" t="s">
        <v>8</v>
      </c>
      <c r="E125" s="27" t="s">
        <v>17</v>
      </c>
      <c r="F125" s="27">
        <v>0.45978904088740169</v>
      </c>
      <c r="G125" s="27">
        <v>0.5402109591125982</v>
      </c>
    </row>
    <row r="126" spans="3:7" x14ac:dyDescent="0.45">
      <c r="C126" s="28" t="s">
        <v>170</v>
      </c>
      <c r="D126" s="27" t="s">
        <v>8</v>
      </c>
      <c r="E126" s="27" t="s">
        <v>17</v>
      </c>
      <c r="F126" s="27">
        <v>0.34387044884038537</v>
      </c>
      <c r="G126" s="27">
        <v>0.65612955115961469</v>
      </c>
    </row>
    <row r="127" spans="3:7" x14ac:dyDescent="0.45">
      <c r="C127" s="28" t="s">
        <v>171</v>
      </c>
      <c r="D127" s="27" t="s">
        <v>17</v>
      </c>
      <c r="E127" s="27" t="s">
        <v>8</v>
      </c>
      <c r="F127" s="27">
        <v>0.55112263596127187</v>
      </c>
      <c r="G127" s="27">
        <v>0.4488773640387283</v>
      </c>
    </row>
    <row r="128" spans="3:7" x14ac:dyDescent="0.45">
      <c r="C128" s="28" t="s">
        <v>172</v>
      </c>
      <c r="D128" s="27" t="s">
        <v>8</v>
      </c>
      <c r="E128" s="27" t="s">
        <v>17</v>
      </c>
      <c r="F128" s="27">
        <v>0.44039102398987567</v>
      </c>
      <c r="G128" s="27">
        <v>0.55960897601012438</v>
      </c>
    </row>
    <row r="129" spans="3:7" x14ac:dyDescent="0.45">
      <c r="C129" s="6" t="s">
        <v>173</v>
      </c>
      <c r="D129" s="5" t="s">
        <v>8</v>
      </c>
      <c r="E129" s="5" t="s">
        <v>8</v>
      </c>
      <c r="F129" s="5">
        <v>0.53474155086782327</v>
      </c>
      <c r="G129" s="5">
        <v>0.46525844913217673</v>
      </c>
    </row>
    <row r="130" spans="3:7" x14ac:dyDescent="0.45">
      <c r="C130" s="6" t="s">
        <v>174</v>
      </c>
      <c r="D130" s="5" t="s">
        <v>8</v>
      </c>
      <c r="E130" s="5" t="s">
        <v>8</v>
      </c>
      <c r="F130" s="5">
        <v>0.68815201766094225</v>
      </c>
      <c r="G130" s="5">
        <v>0.31184798233905775</v>
      </c>
    </row>
    <row r="131" spans="3:7" x14ac:dyDescent="0.45">
      <c r="C131" s="6" t="s">
        <v>175</v>
      </c>
      <c r="D131" s="5" t="s">
        <v>8</v>
      </c>
      <c r="E131" s="5" t="s">
        <v>8</v>
      </c>
      <c r="F131" s="5">
        <v>0.56511373339540516</v>
      </c>
      <c r="G131" s="5">
        <v>0.43488626660459478</v>
      </c>
    </row>
    <row r="132" spans="3:7" x14ac:dyDescent="0.45">
      <c r="C132" s="6" t="s">
        <v>177</v>
      </c>
      <c r="D132" s="5" t="s">
        <v>17</v>
      </c>
      <c r="E132" s="5" t="s">
        <v>17</v>
      </c>
      <c r="F132" s="5">
        <v>0.42058173826784684</v>
      </c>
      <c r="G132" s="5">
        <v>0.57941826173215316</v>
      </c>
    </row>
    <row r="133" spans="3:7" x14ac:dyDescent="0.45">
      <c r="C133" s="6" t="s">
        <v>178</v>
      </c>
      <c r="D133" s="5" t="s">
        <v>8</v>
      </c>
      <c r="E133" s="5" t="s">
        <v>8</v>
      </c>
      <c r="F133" s="5">
        <v>0.63689376485601201</v>
      </c>
      <c r="G133" s="5">
        <v>0.36310623514398793</v>
      </c>
    </row>
    <row r="134" spans="3:7" x14ac:dyDescent="0.45">
      <c r="C134" s="6" t="s">
        <v>180</v>
      </c>
      <c r="D134" s="5" t="s">
        <v>17</v>
      </c>
      <c r="E134" s="5" t="s">
        <v>17</v>
      </c>
      <c r="F134" s="5">
        <v>0.31777514739957236</v>
      </c>
      <c r="G134" s="5">
        <v>0.68222485260042764</v>
      </c>
    </row>
    <row r="135" spans="3:7" x14ac:dyDescent="0.45">
      <c r="C135" s="6" t="s">
        <v>181</v>
      </c>
      <c r="D135" s="5" t="s">
        <v>8</v>
      </c>
      <c r="E135" s="5" t="s">
        <v>8</v>
      </c>
      <c r="F135" s="5">
        <v>0.63059823237189672</v>
      </c>
      <c r="G135" s="5">
        <v>0.36940176762810323</v>
      </c>
    </row>
    <row r="136" spans="3:7" x14ac:dyDescent="0.45">
      <c r="C136" s="6" t="s">
        <v>183</v>
      </c>
      <c r="D136" s="5" t="s">
        <v>17</v>
      </c>
      <c r="E136" s="5" t="s">
        <v>17</v>
      </c>
      <c r="F136" s="5">
        <v>0.46575334046509398</v>
      </c>
      <c r="G136" s="5">
        <v>0.53424665953490602</v>
      </c>
    </row>
    <row r="137" spans="3:7" x14ac:dyDescent="0.45">
      <c r="C137" s="6" t="s">
        <v>184</v>
      </c>
      <c r="D137" s="5" t="s">
        <v>17</v>
      </c>
      <c r="E137" s="5" t="s">
        <v>17</v>
      </c>
      <c r="F137" s="5">
        <v>0.44024602243818411</v>
      </c>
      <c r="G137" s="5">
        <v>0.55975397756181589</v>
      </c>
    </row>
    <row r="138" spans="3:7" x14ac:dyDescent="0.45">
      <c r="C138" s="28" t="s">
        <v>185</v>
      </c>
      <c r="D138" s="27" t="s">
        <v>8</v>
      </c>
      <c r="E138" s="27" t="s">
        <v>17</v>
      </c>
      <c r="F138" s="27">
        <v>0.47512578599045158</v>
      </c>
      <c r="G138" s="27">
        <v>0.52487421400954848</v>
      </c>
    </row>
    <row r="139" spans="3:7" x14ac:dyDescent="0.45">
      <c r="C139" s="6" t="s">
        <v>187</v>
      </c>
      <c r="D139" s="5" t="s">
        <v>17</v>
      </c>
      <c r="E139" s="5" t="s">
        <v>17</v>
      </c>
      <c r="F139" s="5">
        <v>0.40722533566722929</v>
      </c>
      <c r="G139" s="5">
        <v>0.59277466433277082</v>
      </c>
    </row>
    <row r="140" spans="3:7" x14ac:dyDescent="0.45">
      <c r="C140" s="6" t="s">
        <v>188</v>
      </c>
      <c r="D140" s="5" t="s">
        <v>17</v>
      </c>
      <c r="E140" s="5" t="s">
        <v>17</v>
      </c>
      <c r="F140" s="5">
        <v>0.30890197402635533</v>
      </c>
      <c r="G140" s="5">
        <v>0.69109802597364478</v>
      </c>
    </row>
    <row r="141" spans="3:7" x14ac:dyDescent="0.45">
      <c r="C141" s="6" t="s">
        <v>189</v>
      </c>
      <c r="D141" s="5" t="s">
        <v>8</v>
      </c>
      <c r="E141" s="5" t="s">
        <v>8</v>
      </c>
      <c r="F141" s="5">
        <v>0.54821386612926859</v>
      </c>
      <c r="G141" s="5">
        <v>0.45178613387073135</v>
      </c>
    </row>
    <row r="142" spans="3:7" x14ac:dyDescent="0.45">
      <c r="C142" s="6" t="s">
        <v>191</v>
      </c>
      <c r="D142" s="5" t="s">
        <v>17</v>
      </c>
      <c r="E142" s="5" t="s">
        <v>17</v>
      </c>
      <c r="F142" s="5">
        <v>0.45218888955179876</v>
      </c>
      <c r="G142" s="5">
        <v>0.54781111044820119</v>
      </c>
    </row>
    <row r="143" spans="3:7" x14ac:dyDescent="0.45">
      <c r="C143" s="6" t="s">
        <v>193</v>
      </c>
      <c r="D143" s="5" t="s">
        <v>17</v>
      </c>
      <c r="E143" s="5" t="s">
        <v>17</v>
      </c>
      <c r="F143" s="5">
        <v>0.40473858060435008</v>
      </c>
      <c r="G143" s="5">
        <v>0.59526141939564992</v>
      </c>
    </row>
    <row r="144" spans="3:7" x14ac:dyDescent="0.45">
      <c r="C144" s="6" t="s">
        <v>194</v>
      </c>
      <c r="D144" s="5" t="s">
        <v>8</v>
      </c>
      <c r="E144" s="5" t="s">
        <v>8</v>
      </c>
      <c r="F144" s="5">
        <v>0.70230700494795473</v>
      </c>
      <c r="G144" s="5">
        <v>0.29769299505204516</v>
      </c>
    </row>
    <row r="145" spans="3:7" x14ac:dyDescent="0.45">
      <c r="C145" s="6" t="s">
        <v>195</v>
      </c>
      <c r="D145" s="5" t="s">
        <v>17</v>
      </c>
      <c r="E145" s="5" t="s">
        <v>17</v>
      </c>
      <c r="F145" s="5">
        <v>0.37654533217799707</v>
      </c>
      <c r="G145" s="5">
        <v>0.62345466782200287</v>
      </c>
    </row>
    <row r="146" spans="3:7" x14ac:dyDescent="0.45">
      <c r="C146" s="6" t="s">
        <v>196</v>
      </c>
      <c r="D146" s="5" t="s">
        <v>8</v>
      </c>
      <c r="E146" s="5" t="s">
        <v>8</v>
      </c>
      <c r="F146" s="5">
        <v>0.51987565718835749</v>
      </c>
      <c r="G146" s="5">
        <v>0.48012434281164262</v>
      </c>
    </row>
    <row r="147" spans="3:7" x14ac:dyDescent="0.45">
      <c r="C147" s="6" t="s">
        <v>197</v>
      </c>
      <c r="D147" s="5" t="s">
        <v>8</v>
      </c>
      <c r="E147" s="5" t="s">
        <v>8</v>
      </c>
      <c r="F147" s="5">
        <v>0.55597966872375304</v>
      </c>
      <c r="G147" s="5">
        <v>0.44402033127624685</v>
      </c>
    </row>
    <row r="148" spans="3:7" x14ac:dyDescent="0.45">
      <c r="C148" s="28" t="s">
        <v>198</v>
      </c>
      <c r="D148" s="27" t="s">
        <v>8</v>
      </c>
      <c r="E148" s="27" t="s">
        <v>17</v>
      </c>
      <c r="F148" s="27">
        <v>0.35115602599986062</v>
      </c>
      <c r="G148" s="27">
        <v>0.64884397400013938</v>
      </c>
    </row>
    <row r="149" spans="3:7" x14ac:dyDescent="0.45">
      <c r="C149" s="6" t="s">
        <v>199</v>
      </c>
      <c r="D149" s="5" t="s">
        <v>17</v>
      </c>
      <c r="E149" s="5" t="s">
        <v>17</v>
      </c>
      <c r="F149" s="5">
        <v>0.47608293822765285</v>
      </c>
      <c r="G149" s="5">
        <v>0.52391706177234709</v>
      </c>
    </row>
    <row r="150" spans="3:7" x14ac:dyDescent="0.45">
      <c r="C150" s="6" t="s">
        <v>200</v>
      </c>
      <c r="D150" s="5" t="s">
        <v>17</v>
      </c>
      <c r="E150" s="5" t="s">
        <v>17</v>
      </c>
      <c r="F150" s="5">
        <v>0.41842901293730872</v>
      </c>
      <c r="G150" s="5">
        <v>0.58157098706269128</v>
      </c>
    </row>
    <row r="151" spans="3:7" x14ac:dyDescent="0.45">
      <c r="C151" s="6" t="s">
        <v>201</v>
      </c>
      <c r="D151" s="5" t="s">
        <v>8</v>
      </c>
      <c r="E151" s="5" t="s">
        <v>8</v>
      </c>
      <c r="F151" s="5">
        <v>0.57655351798982479</v>
      </c>
      <c r="G151" s="5">
        <v>0.42344648201017537</v>
      </c>
    </row>
    <row r="152" spans="3:7" x14ac:dyDescent="0.45">
      <c r="C152" s="28" t="s">
        <v>202</v>
      </c>
      <c r="D152" s="27" t="s">
        <v>17</v>
      </c>
      <c r="E152" s="27" t="s">
        <v>8</v>
      </c>
      <c r="F152" s="27">
        <v>0.57134061507254219</v>
      </c>
      <c r="G152" s="27">
        <v>0.42865938492745781</v>
      </c>
    </row>
    <row r="153" spans="3:7" x14ac:dyDescent="0.45">
      <c r="C153" s="6" t="s">
        <v>203</v>
      </c>
      <c r="D153" s="5" t="s">
        <v>17</v>
      </c>
      <c r="E153" s="5" t="s">
        <v>17</v>
      </c>
      <c r="F153" s="5">
        <v>0.46333492586620362</v>
      </c>
      <c r="G153" s="5">
        <v>0.53666507413379638</v>
      </c>
    </row>
    <row r="154" spans="3:7" x14ac:dyDescent="0.45">
      <c r="C154" s="6" t="s">
        <v>205</v>
      </c>
      <c r="D154" s="5" t="s">
        <v>17</v>
      </c>
      <c r="E154" s="5" t="s">
        <v>17</v>
      </c>
      <c r="F154" s="5">
        <v>0.31972517734088757</v>
      </c>
      <c r="G154" s="5">
        <v>0.68027482265911232</v>
      </c>
    </row>
    <row r="155" spans="3:7" x14ac:dyDescent="0.45">
      <c r="C155" s="28" t="s">
        <v>208</v>
      </c>
      <c r="D155" s="27" t="s">
        <v>8</v>
      </c>
      <c r="E155" s="27" t="s">
        <v>17</v>
      </c>
      <c r="F155" s="27">
        <v>0.43776491033396603</v>
      </c>
      <c r="G155" s="27">
        <v>0.56223508966603397</v>
      </c>
    </row>
    <row r="156" spans="3:7" x14ac:dyDescent="0.45">
      <c r="C156" s="6" t="s">
        <v>209</v>
      </c>
      <c r="D156" s="5" t="s">
        <v>17</v>
      </c>
      <c r="E156" s="5" t="s">
        <v>17</v>
      </c>
      <c r="F156" s="5">
        <v>0.4134667827843671</v>
      </c>
      <c r="G156" s="5">
        <v>0.5865332172156329</v>
      </c>
    </row>
    <row r="157" spans="3:7" x14ac:dyDescent="0.45">
      <c r="C157" s="6" t="s">
        <v>211</v>
      </c>
      <c r="D157" s="5" t="s">
        <v>8</v>
      </c>
      <c r="E157" s="5" t="s">
        <v>8</v>
      </c>
      <c r="F157" s="5">
        <v>0.85584131744089698</v>
      </c>
      <c r="G157" s="5">
        <v>0.14415868255910294</v>
      </c>
    </row>
    <row r="158" spans="3:7" x14ac:dyDescent="0.45">
      <c r="C158" s="28" t="s">
        <v>212</v>
      </c>
      <c r="D158" s="27" t="s">
        <v>8</v>
      </c>
      <c r="E158" s="27" t="s">
        <v>17</v>
      </c>
      <c r="F158" s="27">
        <v>0.40751865025650225</v>
      </c>
      <c r="G158" s="27">
        <v>0.59248134974349775</v>
      </c>
    </row>
    <row r="159" spans="3:7" x14ac:dyDescent="0.45">
      <c r="C159" s="6" t="s">
        <v>213</v>
      </c>
      <c r="D159" s="5" t="s">
        <v>17</v>
      </c>
      <c r="E159" s="5" t="s">
        <v>17</v>
      </c>
      <c r="F159" s="5">
        <v>0.40246310581130523</v>
      </c>
      <c r="G159" s="5">
        <v>0.59753689418869471</v>
      </c>
    </row>
    <row r="160" spans="3:7" x14ac:dyDescent="0.45">
      <c r="C160" s="6" t="s">
        <v>214</v>
      </c>
      <c r="D160" s="5" t="s">
        <v>8</v>
      </c>
      <c r="E160" s="5" t="s">
        <v>8</v>
      </c>
      <c r="F160" s="5">
        <v>0.94608996629482955</v>
      </c>
      <c r="G160" s="5">
        <v>5.3910033705170515E-2</v>
      </c>
    </row>
    <row r="161" spans="3:7" x14ac:dyDescent="0.45">
      <c r="C161" s="6" t="s">
        <v>216</v>
      </c>
      <c r="D161" s="5" t="s">
        <v>17</v>
      </c>
      <c r="E161" s="5" t="s">
        <v>17</v>
      </c>
      <c r="F161" s="5">
        <v>0.32977242606023477</v>
      </c>
      <c r="G161" s="5">
        <v>0.67022757393976529</v>
      </c>
    </row>
    <row r="162" spans="3:7" x14ac:dyDescent="0.45">
      <c r="C162" s="28" t="s">
        <v>217</v>
      </c>
      <c r="D162" s="27" t="s">
        <v>8</v>
      </c>
      <c r="E162" s="27" t="s">
        <v>17</v>
      </c>
      <c r="F162" s="27">
        <v>0.32195691797725989</v>
      </c>
      <c r="G162" s="27">
        <v>0.67804308202274</v>
      </c>
    </row>
    <row r="163" spans="3:7" x14ac:dyDescent="0.45">
      <c r="C163" s="6" t="s">
        <v>218</v>
      </c>
      <c r="D163" s="5" t="s">
        <v>17</v>
      </c>
      <c r="E163" s="5" t="s">
        <v>17</v>
      </c>
      <c r="F163" s="5">
        <v>0.45778274766343774</v>
      </c>
      <c r="G163" s="5">
        <v>0.54221725233656226</v>
      </c>
    </row>
    <row r="164" spans="3:7" x14ac:dyDescent="0.45">
      <c r="C164" s="28" t="s">
        <v>219</v>
      </c>
      <c r="D164" s="27" t="s">
        <v>17</v>
      </c>
      <c r="E164" s="27" t="s">
        <v>8</v>
      </c>
      <c r="F164" s="27">
        <v>0.66233187683413708</v>
      </c>
      <c r="G164" s="27">
        <v>0.33766812316586298</v>
      </c>
    </row>
    <row r="165" spans="3:7" x14ac:dyDescent="0.45">
      <c r="C165" s="28" t="s">
        <v>220</v>
      </c>
      <c r="D165" s="27" t="s">
        <v>8</v>
      </c>
      <c r="E165" s="27" t="s">
        <v>17</v>
      </c>
      <c r="F165" s="27">
        <v>0.38807509266218654</v>
      </c>
      <c r="G165" s="27">
        <v>0.61192490733781335</v>
      </c>
    </row>
    <row r="166" spans="3:7" x14ac:dyDescent="0.45">
      <c r="C166" s="6" t="s">
        <v>221</v>
      </c>
      <c r="D166" s="5" t="s">
        <v>8</v>
      </c>
      <c r="E166" s="5" t="s">
        <v>8</v>
      </c>
      <c r="F166" s="5">
        <v>0.68113652328003393</v>
      </c>
      <c r="G166" s="5">
        <v>0.31886347671996601</v>
      </c>
    </row>
    <row r="167" spans="3:7" x14ac:dyDescent="0.45">
      <c r="C167" s="6" t="s">
        <v>222</v>
      </c>
      <c r="D167" s="5" t="s">
        <v>17</v>
      </c>
      <c r="E167" s="5" t="s">
        <v>17</v>
      </c>
      <c r="F167" s="5">
        <v>0.4391486962902042</v>
      </c>
      <c r="G167" s="5">
        <v>0.56085130370979586</v>
      </c>
    </row>
    <row r="168" spans="3:7" x14ac:dyDescent="0.45">
      <c r="C168" s="6" t="s">
        <v>223</v>
      </c>
      <c r="D168" s="5" t="s">
        <v>8</v>
      </c>
      <c r="E168" s="5" t="s">
        <v>8</v>
      </c>
      <c r="F168" s="5">
        <v>0.56363327873458613</v>
      </c>
      <c r="G168" s="5">
        <v>0.43636672126541393</v>
      </c>
    </row>
    <row r="169" spans="3:7" x14ac:dyDescent="0.45">
      <c r="C169" s="6" t="s">
        <v>224</v>
      </c>
      <c r="D169" s="5" t="s">
        <v>8</v>
      </c>
      <c r="E169" s="5" t="s">
        <v>8</v>
      </c>
      <c r="F169" s="5">
        <v>0.68755803032822704</v>
      </c>
      <c r="G169" s="5">
        <v>0.31244196967177301</v>
      </c>
    </row>
    <row r="170" spans="3:7" x14ac:dyDescent="0.45">
      <c r="C170" s="28" t="s">
        <v>225</v>
      </c>
      <c r="D170" s="27" t="s">
        <v>8</v>
      </c>
      <c r="E170" s="27" t="s">
        <v>17</v>
      </c>
      <c r="F170" s="27">
        <v>0.42526276563233767</v>
      </c>
      <c r="G170" s="27">
        <v>0.57473723436766233</v>
      </c>
    </row>
    <row r="171" spans="3:7" x14ac:dyDescent="0.45">
      <c r="C171" s="28" t="s">
        <v>226</v>
      </c>
      <c r="D171" s="27" t="s">
        <v>17</v>
      </c>
      <c r="E171" s="27" t="s">
        <v>8</v>
      </c>
      <c r="F171" s="27">
        <v>0.87461805718912267</v>
      </c>
      <c r="G171" s="27">
        <v>0.12538194281087739</v>
      </c>
    </row>
    <row r="172" spans="3:7" x14ac:dyDescent="0.45">
      <c r="C172" s="6" t="s">
        <v>229</v>
      </c>
      <c r="D172" s="5" t="s">
        <v>8</v>
      </c>
      <c r="E172" s="5" t="s">
        <v>8</v>
      </c>
      <c r="F172" s="5">
        <v>0.69139680633990264</v>
      </c>
      <c r="G172" s="5">
        <v>0.30860319366009725</v>
      </c>
    </row>
    <row r="173" spans="3:7" x14ac:dyDescent="0.45">
      <c r="C173" s="6" t="s">
        <v>234</v>
      </c>
      <c r="D173" s="5" t="s">
        <v>8</v>
      </c>
      <c r="E173" s="5" t="s">
        <v>8</v>
      </c>
      <c r="F173" s="5">
        <v>0.51402864368318657</v>
      </c>
      <c r="G173" s="5">
        <v>0.48597135631681343</v>
      </c>
    </row>
    <row r="174" spans="3:7" x14ac:dyDescent="0.45">
      <c r="C174" s="6" t="s">
        <v>236</v>
      </c>
      <c r="D174" s="5" t="s">
        <v>17</v>
      </c>
      <c r="E174" s="5" t="s">
        <v>17</v>
      </c>
      <c r="F174" s="5">
        <v>0.47450238595953809</v>
      </c>
      <c r="G174" s="5">
        <v>0.5254976140404618</v>
      </c>
    </row>
    <row r="175" spans="3:7" x14ac:dyDescent="0.45">
      <c r="C175" s="6" t="s">
        <v>237</v>
      </c>
      <c r="D175" s="5" t="s">
        <v>8</v>
      </c>
      <c r="E175" s="5" t="s">
        <v>8</v>
      </c>
      <c r="F175" s="5">
        <v>1</v>
      </c>
      <c r="G175" s="5">
        <v>0</v>
      </c>
    </row>
    <row r="176" spans="3:7" x14ac:dyDescent="0.45">
      <c r="C176" s="28" t="s">
        <v>238</v>
      </c>
      <c r="D176" s="27" t="s">
        <v>8</v>
      </c>
      <c r="E176" s="27" t="s">
        <v>17</v>
      </c>
      <c r="F176" s="27">
        <v>0.40779500917848288</v>
      </c>
      <c r="G176" s="27">
        <v>0.59220499082151712</v>
      </c>
    </row>
    <row r="177" spans="3:7" x14ac:dyDescent="0.45">
      <c r="C177" s="6" t="s">
        <v>239</v>
      </c>
      <c r="D177" s="5" t="s">
        <v>8</v>
      </c>
      <c r="E177" s="5" t="s">
        <v>8</v>
      </c>
      <c r="F177" s="5">
        <v>0.57002651836585316</v>
      </c>
      <c r="G177" s="5">
        <v>0.42997348163414684</v>
      </c>
    </row>
    <row r="178" spans="3:7" x14ac:dyDescent="0.45">
      <c r="C178" s="6" t="s">
        <v>240</v>
      </c>
      <c r="D178" s="5" t="s">
        <v>17</v>
      </c>
      <c r="E178" s="5" t="s">
        <v>17</v>
      </c>
      <c r="F178" s="5">
        <v>0.47229541876120656</v>
      </c>
      <c r="G178" s="5">
        <v>0.52770458123879349</v>
      </c>
    </row>
    <row r="179" spans="3:7" x14ac:dyDescent="0.45">
      <c r="C179" s="6" t="s">
        <v>241</v>
      </c>
      <c r="D179" s="5" t="s">
        <v>17</v>
      </c>
      <c r="E179" s="5" t="s">
        <v>17</v>
      </c>
      <c r="F179" s="5">
        <v>0.41071385821010614</v>
      </c>
      <c r="G179" s="5">
        <v>0.58928614178989369</v>
      </c>
    </row>
    <row r="180" spans="3:7" x14ac:dyDescent="0.45">
      <c r="C180" s="6" t="s">
        <v>242</v>
      </c>
      <c r="D180" s="5" t="s">
        <v>17</v>
      </c>
      <c r="E180" s="5" t="s">
        <v>17</v>
      </c>
      <c r="F180" s="5">
        <v>0.40011584969197789</v>
      </c>
      <c r="G180" s="5">
        <v>0.599884150308022</v>
      </c>
    </row>
    <row r="181" spans="3:7" x14ac:dyDescent="0.45">
      <c r="C181" s="28" t="s">
        <v>243</v>
      </c>
      <c r="D181" s="27" t="s">
        <v>17</v>
      </c>
      <c r="E181" s="27" t="s">
        <v>8</v>
      </c>
      <c r="F181" s="27">
        <v>0.50267181679536344</v>
      </c>
      <c r="G181" s="27">
        <v>0.49732818320463673</v>
      </c>
    </row>
    <row r="182" spans="3:7" x14ac:dyDescent="0.45">
      <c r="C182" s="6" t="s">
        <v>244</v>
      </c>
      <c r="D182" s="5" t="s">
        <v>17</v>
      </c>
      <c r="E182" s="5" t="s">
        <v>17</v>
      </c>
      <c r="F182" s="5">
        <v>0.40254856354633345</v>
      </c>
      <c r="G182" s="5">
        <v>0.5974514364536665</v>
      </c>
    </row>
    <row r="183" spans="3:7" x14ac:dyDescent="0.45">
      <c r="C183" s="6" t="s">
        <v>245</v>
      </c>
      <c r="D183" s="5" t="s">
        <v>8</v>
      </c>
      <c r="E183" s="5" t="s">
        <v>8</v>
      </c>
      <c r="F183" s="5">
        <v>0.81682343791367806</v>
      </c>
      <c r="G183" s="5">
        <v>0.18317656208632194</v>
      </c>
    </row>
    <row r="184" spans="3:7" x14ac:dyDescent="0.45">
      <c r="C184" s="6" t="s">
        <v>247</v>
      </c>
      <c r="D184" s="5" t="s">
        <v>17</v>
      </c>
      <c r="E184" s="5" t="s">
        <v>17</v>
      </c>
      <c r="F184" s="5">
        <v>0.42496468302348595</v>
      </c>
      <c r="G184" s="5">
        <v>0.575035316976514</v>
      </c>
    </row>
    <row r="185" spans="3:7" x14ac:dyDescent="0.45">
      <c r="C185" s="6" t="s">
        <v>248</v>
      </c>
      <c r="D185" s="5" t="s">
        <v>8</v>
      </c>
      <c r="E185" s="5" t="s">
        <v>8</v>
      </c>
      <c r="F185" s="5">
        <v>0.89124500202223711</v>
      </c>
      <c r="G185" s="5">
        <v>0.10875499797776292</v>
      </c>
    </row>
    <row r="186" spans="3:7" x14ac:dyDescent="0.45">
      <c r="C186" s="6" t="s">
        <v>249</v>
      </c>
      <c r="D186" s="5" t="s">
        <v>17</v>
      </c>
      <c r="E186" s="5" t="s">
        <v>17</v>
      </c>
      <c r="F186" s="5">
        <v>0.33561414689110569</v>
      </c>
      <c r="G186" s="5">
        <v>0.6643858531088942</v>
      </c>
    </row>
    <row r="187" spans="3:7" x14ac:dyDescent="0.45">
      <c r="C187" s="6" t="s">
        <v>250</v>
      </c>
      <c r="D187" s="5" t="s">
        <v>8</v>
      </c>
      <c r="E187" s="5" t="s">
        <v>8</v>
      </c>
      <c r="F187" s="5">
        <v>0.52257005396720946</v>
      </c>
      <c r="G187" s="5">
        <v>0.47742994603279054</v>
      </c>
    </row>
    <row r="188" spans="3:7" x14ac:dyDescent="0.45">
      <c r="C188" s="6" t="s">
        <v>251</v>
      </c>
      <c r="D188" s="5" t="s">
        <v>17</v>
      </c>
      <c r="E188" s="5" t="s">
        <v>17</v>
      </c>
      <c r="F188" s="5">
        <v>0.37776683340229811</v>
      </c>
      <c r="G188" s="5">
        <v>0.62223316659770189</v>
      </c>
    </row>
    <row r="189" spans="3:7" x14ac:dyDescent="0.45">
      <c r="C189" s="28" t="s">
        <v>255</v>
      </c>
      <c r="D189" s="27" t="s">
        <v>8</v>
      </c>
      <c r="E189" s="27" t="s">
        <v>17</v>
      </c>
      <c r="F189" s="27">
        <v>0.4110200256786018</v>
      </c>
      <c r="G189" s="27">
        <v>0.58897997432139826</v>
      </c>
    </row>
    <row r="190" spans="3:7" x14ac:dyDescent="0.45">
      <c r="C190" s="6" t="s">
        <v>256</v>
      </c>
      <c r="D190" s="5" t="s">
        <v>8</v>
      </c>
      <c r="E190" s="5" t="s">
        <v>8</v>
      </c>
      <c r="F190" s="5">
        <v>1</v>
      </c>
      <c r="G190" s="5">
        <v>0</v>
      </c>
    </row>
    <row r="191" spans="3:7" x14ac:dyDescent="0.45">
      <c r="C191" s="6" t="s">
        <v>257</v>
      </c>
      <c r="D191" s="5" t="s">
        <v>8</v>
      </c>
      <c r="E191" s="5" t="s">
        <v>8</v>
      </c>
      <c r="F191" s="5">
        <v>0.55015514583230984</v>
      </c>
      <c r="G191" s="5">
        <v>0.44984485416769021</v>
      </c>
    </row>
    <row r="192" spans="3:7" x14ac:dyDescent="0.45">
      <c r="C192" s="6" t="s">
        <v>259</v>
      </c>
      <c r="D192" s="5" t="s">
        <v>8</v>
      </c>
      <c r="E192" s="5" t="s">
        <v>8</v>
      </c>
      <c r="F192" s="5">
        <v>0.71025846522077862</v>
      </c>
      <c r="G192" s="5">
        <v>0.28974153477922149</v>
      </c>
    </row>
    <row r="193" spans="3:7" x14ac:dyDescent="0.45">
      <c r="C193" s="6" t="s">
        <v>260</v>
      </c>
      <c r="D193" s="5" t="s">
        <v>17</v>
      </c>
      <c r="E193" s="5" t="s">
        <v>17</v>
      </c>
      <c r="F193" s="5">
        <v>0.37599492170334242</v>
      </c>
      <c r="G193" s="5">
        <v>0.62400507829665752</v>
      </c>
    </row>
    <row r="194" spans="3:7" x14ac:dyDescent="0.45">
      <c r="C194" s="6" t="s">
        <v>262</v>
      </c>
      <c r="D194" s="5" t="s">
        <v>17</v>
      </c>
      <c r="E194" s="5" t="s">
        <v>17</v>
      </c>
      <c r="F194" s="5">
        <v>0.33915435615358586</v>
      </c>
      <c r="G194" s="5">
        <v>0.6608456438464142</v>
      </c>
    </row>
    <row r="195" spans="3:7" x14ac:dyDescent="0.45">
      <c r="C195" s="6" t="s">
        <v>263</v>
      </c>
      <c r="D195" s="5" t="s">
        <v>17</v>
      </c>
      <c r="E195" s="5" t="s">
        <v>17</v>
      </c>
      <c r="F195" s="5">
        <v>0.38782308607100552</v>
      </c>
      <c r="G195" s="5">
        <v>0.61217691392899432</v>
      </c>
    </row>
    <row r="196" spans="3:7" x14ac:dyDescent="0.45">
      <c r="C196" s="28" t="s">
        <v>264</v>
      </c>
      <c r="D196" s="27" t="s">
        <v>8</v>
      </c>
      <c r="E196" s="27" t="s">
        <v>17</v>
      </c>
      <c r="F196" s="27">
        <v>0.37965353860279211</v>
      </c>
      <c r="G196" s="27">
        <v>0.62034646139720784</v>
      </c>
    </row>
    <row r="197" spans="3:7" x14ac:dyDescent="0.45">
      <c r="C197" s="28" t="s">
        <v>265</v>
      </c>
      <c r="D197" s="27" t="s">
        <v>8</v>
      </c>
      <c r="E197" s="27" t="s">
        <v>17</v>
      </c>
      <c r="F197" s="27">
        <v>0.43388963287024374</v>
      </c>
      <c r="G197" s="27">
        <v>0.56611036712975615</v>
      </c>
    </row>
    <row r="198" spans="3:7" x14ac:dyDescent="0.45">
      <c r="C198" s="28" t="s">
        <v>266</v>
      </c>
      <c r="D198" s="27" t="s">
        <v>17</v>
      </c>
      <c r="E198" s="27" t="s">
        <v>8</v>
      </c>
      <c r="F198" s="27">
        <v>0.58292435833447864</v>
      </c>
      <c r="G198" s="27">
        <v>0.41707564166552125</v>
      </c>
    </row>
    <row r="199" spans="3:7" x14ac:dyDescent="0.45">
      <c r="C199" s="6" t="s">
        <v>267</v>
      </c>
      <c r="D199" s="5" t="s">
        <v>17</v>
      </c>
      <c r="E199" s="5" t="s">
        <v>17</v>
      </c>
      <c r="F199" s="5">
        <v>0.40724692188658163</v>
      </c>
      <c r="G199" s="5">
        <v>0.59275307811341826</v>
      </c>
    </row>
    <row r="200" spans="3:7" x14ac:dyDescent="0.45">
      <c r="C200" s="6" t="s">
        <v>269</v>
      </c>
      <c r="D200" s="5" t="s">
        <v>17</v>
      </c>
      <c r="E200" s="5" t="s">
        <v>17</v>
      </c>
      <c r="F200" s="5">
        <v>0.38549322360710758</v>
      </c>
      <c r="G200" s="5">
        <v>0.61450677639289242</v>
      </c>
    </row>
    <row r="201" spans="3:7" x14ac:dyDescent="0.45">
      <c r="C201" s="6" t="s">
        <v>270</v>
      </c>
      <c r="D201" s="5" t="s">
        <v>17</v>
      </c>
      <c r="E201" s="5" t="s">
        <v>17</v>
      </c>
      <c r="F201" s="5">
        <v>0.38935179056721153</v>
      </c>
      <c r="G201" s="5">
        <v>0.61064820943278852</v>
      </c>
    </row>
    <row r="202" spans="3:7" x14ac:dyDescent="0.45">
      <c r="C202" s="28" t="s">
        <v>272</v>
      </c>
      <c r="D202" s="27" t="s">
        <v>8</v>
      </c>
      <c r="E202" s="27" t="s">
        <v>17</v>
      </c>
      <c r="F202" s="27">
        <v>0.32217950941423873</v>
      </c>
      <c r="G202" s="27">
        <v>0.67782049058576122</v>
      </c>
    </row>
    <row r="203" spans="3:7" x14ac:dyDescent="0.45">
      <c r="C203" s="6" t="s">
        <v>273</v>
      </c>
      <c r="D203" s="5" t="s">
        <v>8</v>
      </c>
      <c r="E203" s="5" t="s">
        <v>8</v>
      </c>
      <c r="F203" s="5">
        <v>0.57458166443647796</v>
      </c>
      <c r="G203" s="5">
        <v>0.42541833556352199</v>
      </c>
    </row>
    <row r="204" spans="3:7" x14ac:dyDescent="0.45">
      <c r="C204" s="28" t="s">
        <v>274</v>
      </c>
      <c r="D204" s="27" t="s">
        <v>17</v>
      </c>
      <c r="E204" s="27" t="s">
        <v>8</v>
      </c>
      <c r="F204" s="27">
        <v>0.63748519193903563</v>
      </c>
      <c r="G204" s="27">
        <v>0.36251480806096431</v>
      </c>
    </row>
    <row r="205" spans="3:7" x14ac:dyDescent="0.45">
      <c r="C205" s="6" t="s">
        <v>275</v>
      </c>
      <c r="D205" s="5" t="s">
        <v>17</v>
      </c>
      <c r="E205" s="5" t="s">
        <v>17</v>
      </c>
      <c r="F205" s="5">
        <v>0.35542788844868611</v>
      </c>
      <c r="G205" s="5">
        <v>0.644572111551314</v>
      </c>
    </row>
    <row r="206" spans="3:7" x14ac:dyDescent="0.45">
      <c r="C206" s="6" t="s">
        <v>276</v>
      </c>
      <c r="D206" s="5" t="s">
        <v>8</v>
      </c>
      <c r="E206" s="5" t="s">
        <v>8</v>
      </c>
      <c r="F206" s="5">
        <v>0.77736609498617459</v>
      </c>
      <c r="G206" s="5">
        <v>0.22263390501382546</v>
      </c>
    </row>
    <row r="207" spans="3:7" x14ac:dyDescent="0.45">
      <c r="C207" s="6" t="s">
        <v>277</v>
      </c>
      <c r="D207" s="5" t="s">
        <v>17</v>
      </c>
      <c r="E207" s="5" t="s">
        <v>17</v>
      </c>
      <c r="F207" s="5">
        <v>0.34172395203528577</v>
      </c>
      <c r="G207" s="5">
        <v>0.65827604796471428</v>
      </c>
    </row>
    <row r="208" spans="3:7" x14ac:dyDescent="0.45">
      <c r="C208" s="6" t="s">
        <v>278</v>
      </c>
      <c r="D208" s="5" t="s">
        <v>8</v>
      </c>
      <c r="E208" s="5" t="s">
        <v>8</v>
      </c>
      <c r="F208" s="5">
        <v>0.82754215288162847</v>
      </c>
      <c r="G208" s="5">
        <v>0.17245784711837153</v>
      </c>
    </row>
    <row r="209" spans="3:7" x14ac:dyDescent="0.45">
      <c r="C209" s="6" t="s">
        <v>279</v>
      </c>
      <c r="D209" s="5" t="s">
        <v>17</v>
      </c>
      <c r="E209" s="5" t="s">
        <v>17</v>
      </c>
      <c r="F209" s="5">
        <v>0.46927515020743832</v>
      </c>
      <c r="G209" s="5">
        <v>0.53072484979256174</v>
      </c>
    </row>
    <row r="210" spans="3:7" x14ac:dyDescent="0.45">
      <c r="C210" s="28" t="s">
        <v>283</v>
      </c>
      <c r="D210" s="27" t="s">
        <v>17</v>
      </c>
      <c r="E210" s="27" t="s">
        <v>8</v>
      </c>
      <c r="F210" s="27">
        <v>0.51298195649279865</v>
      </c>
      <c r="G210" s="27">
        <v>0.48701804350720135</v>
      </c>
    </row>
    <row r="211" spans="3:7" x14ac:dyDescent="0.45">
      <c r="C211" s="28" t="s">
        <v>284</v>
      </c>
      <c r="D211" s="27" t="s">
        <v>17</v>
      </c>
      <c r="E211" s="27" t="s">
        <v>8</v>
      </c>
      <c r="F211" s="27">
        <v>0.53887561345603063</v>
      </c>
      <c r="G211" s="27">
        <v>0.46112438654396931</v>
      </c>
    </row>
    <row r="212" spans="3:7" x14ac:dyDescent="0.45">
      <c r="C212" s="6" t="s">
        <v>285</v>
      </c>
      <c r="D212" s="5" t="s">
        <v>8</v>
      </c>
      <c r="E212" s="5" t="s">
        <v>8</v>
      </c>
      <c r="F212" s="5">
        <v>0.67490742086123567</v>
      </c>
      <c r="G212" s="5">
        <v>0.32509257913876444</v>
      </c>
    </row>
    <row r="213" spans="3:7" x14ac:dyDescent="0.45">
      <c r="C213" s="6" t="s">
        <v>287</v>
      </c>
      <c r="D213" s="5" t="s">
        <v>17</v>
      </c>
      <c r="E213" s="5" t="s">
        <v>17</v>
      </c>
      <c r="F213" s="5">
        <v>0.42289104694110852</v>
      </c>
      <c r="G213" s="5">
        <v>0.57710895305889143</v>
      </c>
    </row>
    <row r="214" spans="3:7" x14ac:dyDescent="0.45">
      <c r="C214" s="6" t="s">
        <v>288</v>
      </c>
      <c r="D214" s="5" t="s">
        <v>8</v>
      </c>
      <c r="E214" s="5" t="s">
        <v>8</v>
      </c>
      <c r="F214" s="5">
        <v>1</v>
      </c>
      <c r="G214" s="5">
        <v>0</v>
      </c>
    </row>
    <row r="215" spans="3:7" x14ac:dyDescent="0.45">
      <c r="C215" s="6" t="s">
        <v>289</v>
      </c>
      <c r="D215" s="5" t="s">
        <v>17</v>
      </c>
      <c r="E215" s="5" t="s">
        <v>17</v>
      </c>
      <c r="F215" s="5">
        <v>0.37530711623434182</v>
      </c>
      <c r="G215" s="5">
        <v>0.62469288376565824</v>
      </c>
    </row>
    <row r="216" spans="3:7" x14ac:dyDescent="0.45">
      <c r="C216" s="6" t="s">
        <v>290</v>
      </c>
      <c r="D216" s="5" t="s">
        <v>17</v>
      </c>
      <c r="E216" s="5" t="s">
        <v>17</v>
      </c>
      <c r="F216" s="5">
        <v>0.48466546290099138</v>
      </c>
      <c r="G216" s="5">
        <v>0.51533453709900867</v>
      </c>
    </row>
    <row r="217" spans="3:7" x14ac:dyDescent="0.45">
      <c r="C217" s="6" t="s">
        <v>291</v>
      </c>
      <c r="D217" s="5" t="s">
        <v>17</v>
      </c>
      <c r="E217" s="5" t="s">
        <v>17</v>
      </c>
      <c r="F217" s="5">
        <v>0.47066882003635052</v>
      </c>
      <c r="G217" s="5">
        <v>0.52933117996364953</v>
      </c>
    </row>
    <row r="218" spans="3:7" x14ac:dyDescent="0.45">
      <c r="C218" s="28" t="s">
        <v>292</v>
      </c>
      <c r="D218" s="27" t="s">
        <v>17</v>
      </c>
      <c r="E218" s="27" t="s">
        <v>8</v>
      </c>
      <c r="F218" s="27">
        <v>0.5595501561405668</v>
      </c>
      <c r="G218" s="27">
        <v>0.44044984385943314</v>
      </c>
    </row>
    <row r="219" spans="3:7" x14ac:dyDescent="0.45">
      <c r="C219" s="6" t="s">
        <v>294</v>
      </c>
      <c r="D219" s="5" t="s">
        <v>17</v>
      </c>
      <c r="E219" s="5" t="s">
        <v>17</v>
      </c>
      <c r="F219" s="5">
        <v>0.38562440536979997</v>
      </c>
      <c r="G219" s="5">
        <v>0.61437559463019997</v>
      </c>
    </row>
    <row r="220" spans="3:7" x14ac:dyDescent="0.45">
      <c r="C220" s="28" t="s">
        <v>295</v>
      </c>
      <c r="D220" s="27" t="s">
        <v>17</v>
      </c>
      <c r="E220" s="27" t="s">
        <v>8</v>
      </c>
      <c r="F220" s="27">
        <v>0.57612018211997529</v>
      </c>
      <c r="G220" s="27">
        <v>0.42387981788002466</v>
      </c>
    </row>
    <row r="221" spans="3:7" x14ac:dyDescent="0.45">
      <c r="C221" s="6" t="s">
        <v>296</v>
      </c>
      <c r="D221" s="5" t="s">
        <v>17</v>
      </c>
      <c r="E221" s="5" t="s">
        <v>17</v>
      </c>
      <c r="F221" s="5">
        <v>0.47922868884682607</v>
      </c>
      <c r="G221" s="5">
        <v>0.52077131115317399</v>
      </c>
    </row>
    <row r="222" spans="3:7" x14ac:dyDescent="0.45">
      <c r="C222" s="28" t="s">
        <v>297</v>
      </c>
      <c r="D222" s="27" t="s">
        <v>8</v>
      </c>
      <c r="E222" s="27" t="s">
        <v>17</v>
      </c>
      <c r="F222" s="27">
        <v>0.35647871675045184</v>
      </c>
      <c r="G222" s="27">
        <v>0.64352128324954805</v>
      </c>
    </row>
    <row r="223" spans="3:7" x14ac:dyDescent="0.45">
      <c r="C223" s="6" t="s">
        <v>298</v>
      </c>
      <c r="D223" s="5" t="s">
        <v>8</v>
      </c>
      <c r="E223" s="5" t="s">
        <v>8</v>
      </c>
      <c r="F223" s="5">
        <v>0.53257759817700689</v>
      </c>
      <c r="G223" s="5">
        <v>0.46742240182299316</v>
      </c>
    </row>
    <row r="224" spans="3:7" x14ac:dyDescent="0.45">
      <c r="C224" s="6" t="s">
        <v>299</v>
      </c>
      <c r="D224" s="5" t="s">
        <v>17</v>
      </c>
      <c r="E224" s="5" t="s">
        <v>17</v>
      </c>
      <c r="F224" s="5">
        <v>0.33396799063752602</v>
      </c>
      <c r="G224" s="5">
        <v>0.66603200936247409</v>
      </c>
    </row>
    <row r="225" spans="3:7" x14ac:dyDescent="0.45">
      <c r="C225" s="28" t="s">
        <v>300</v>
      </c>
      <c r="D225" s="27" t="s">
        <v>17</v>
      </c>
      <c r="E225" s="27" t="s">
        <v>8</v>
      </c>
      <c r="F225" s="27">
        <v>0.51342522451524542</v>
      </c>
      <c r="G225" s="27">
        <v>0.48657477548475458</v>
      </c>
    </row>
    <row r="226" spans="3:7" x14ac:dyDescent="0.45">
      <c r="C226" s="6" t="s">
        <v>301</v>
      </c>
      <c r="D226" s="5" t="s">
        <v>17</v>
      </c>
      <c r="E226" s="5" t="s">
        <v>17</v>
      </c>
      <c r="F226" s="5">
        <v>0.47724151932586556</v>
      </c>
      <c r="G226" s="5">
        <v>0.52275848067413455</v>
      </c>
    </row>
    <row r="227" spans="3:7" x14ac:dyDescent="0.45">
      <c r="C227" s="6" t="s">
        <v>302</v>
      </c>
      <c r="D227" s="5" t="s">
        <v>17</v>
      </c>
      <c r="E227" s="5" t="s">
        <v>17</v>
      </c>
      <c r="F227" s="5">
        <v>0.30633440728601508</v>
      </c>
      <c r="G227" s="5">
        <v>0.69366559271398498</v>
      </c>
    </row>
    <row r="228" spans="3:7" x14ac:dyDescent="0.45">
      <c r="C228" s="6" t="s">
        <v>303</v>
      </c>
      <c r="D228" s="5" t="s">
        <v>8</v>
      </c>
      <c r="E228" s="5" t="s">
        <v>8</v>
      </c>
      <c r="F228" s="5">
        <v>0.63344189642823301</v>
      </c>
      <c r="G228" s="5">
        <v>0.36655810357176699</v>
      </c>
    </row>
    <row r="229" spans="3:7" x14ac:dyDescent="0.45">
      <c r="C229" s="6" t="s">
        <v>304</v>
      </c>
      <c r="D229" s="5" t="s">
        <v>8</v>
      </c>
      <c r="E229" s="5" t="s">
        <v>8</v>
      </c>
      <c r="F229" s="5">
        <v>0.5506088497500391</v>
      </c>
      <c r="G229" s="5">
        <v>0.44939115024996107</v>
      </c>
    </row>
    <row r="230" spans="3:7" x14ac:dyDescent="0.45">
      <c r="C230" s="28" t="s">
        <v>305</v>
      </c>
      <c r="D230" s="27" t="s">
        <v>17</v>
      </c>
      <c r="E230" s="27" t="s">
        <v>8</v>
      </c>
      <c r="F230" s="27">
        <v>0.54188567419870548</v>
      </c>
      <c r="G230" s="27">
        <v>0.45811432580129458</v>
      </c>
    </row>
    <row r="231" spans="3:7" x14ac:dyDescent="0.45">
      <c r="C231" s="6" t="s">
        <v>306</v>
      </c>
      <c r="D231" s="5" t="s">
        <v>17</v>
      </c>
      <c r="E231" s="5" t="s">
        <v>17</v>
      </c>
      <c r="F231" s="5">
        <v>0.42278801214430684</v>
      </c>
      <c r="G231" s="5">
        <v>0.57721198785569305</v>
      </c>
    </row>
    <row r="232" spans="3:7" x14ac:dyDescent="0.45">
      <c r="C232" s="6" t="s">
        <v>307</v>
      </c>
      <c r="D232" s="5" t="s">
        <v>8</v>
      </c>
      <c r="E232" s="5" t="s">
        <v>8</v>
      </c>
      <c r="F232" s="5">
        <v>0.55067049830837222</v>
      </c>
      <c r="G232" s="5">
        <v>0.44932950169162778</v>
      </c>
    </row>
    <row r="233" spans="3:7" x14ac:dyDescent="0.45">
      <c r="C233" s="6" t="s">
        <v>309</v>
      </c>
      <c r="D233" s="5" t="s">
        <v>17</v>
      </c>
      <c r="E233" s="5" t="s">
        <v>17</v>
      </c>
      <c r="F233" s="5">
        <v>0.4397371296421842</v>
      </c>
      <c r="G233" s="5">
        <v>0.56026287035781586</v>
      </c>
    </row>
    <row r="234" spans="3:7" x14ac:dyDescent="0.45">
      <c r="C234" s="28" t="s">
        <v>311</v>
      </c>
      <c r="D234" s="27" t="s">
        <v>8</v>
      </c>
      <c r="E234" s="27" t="s">
        <v>17</v>
      </c>
      <c r="F234" s="27">
        <v>0.34459265061658761</v>
      </c>
      <c r="G234" s="27">
        <v>0.65540734938341239</v>
      </c>
    </row>
    <row r="235" spans="3:7" x14ac:dyDescent="0.45">
      <c r="C235" s="6" t="s">
        <v>312</v>
      </c>
      <c r="D235" s="5" t="s">
        <v>8</v>
      </c>
      <c r="E235" s="5" t="s">
        <v>8</v>
      </c>
      <c r="F235" s="5">
        <v>0.65704487875094331</v>
      </c>
      <c r="G235" s="5">
        <v>0.34295512124905664</v>
      </c>
    </row>
    <row r="236" spans="3:7" x14ac:dyDescent="0.45">
      <c r="C236" s="6" t="s">
        <v>315</v>
      </c>
      <c r="D236" s="5" t="s">
        <v>8</v>
      </c>
      <c r="E236" s="5" t="s">
        <v>8</v>
      </c>
      <c r="F236" s="5">
        <v>0.55056595350650017</v>
      </c>
      <c r="G236" s="5">
        <v>0.44943404649350005</v>
      </c>
    </row>
    <row r="237" spans="3:7" x14ac:dyDescent="0.45">
      <c r="C237" s="6" t="s">
        <v>316</v>
      </c>
      <c r="D237" s="5" t="s">
        <v>8</v>
      </c>
      <c r="E237" s="5" t="s">
        <v>8</v>
      </c>
      <c r="F237" s="5">
        <v>0.90646899675207471</v>
      </c>
      <c r="G237" s="5">
        <v>9.3531003247925348E-2</v>
      </c>
    </row>
    <row r="238" spans="3:7" x14ac:dyDescent="0.45">
      <c r="C238" s="6" t="s">
        <v>317</v>
      </c>
      <c r="D238" s="5" t="s">
        <v>17</v>
      </c>
      <c r="E238" s="5" t="s">
        <v>17</v>
      </c>
      <c r="F238" s="5">
        <v>0.43749096321114145</v>
      </c>
      <c r="G238" s="5">
        <v>0.56250903678885844</v>
      </c>
    </row>
    <row r="239" spans="3:7" x14ac:dyDescent="0.45">
      <c r="C239" s="6" t="s">
        <v>318</v>
      </c>
      <c r="D239" s="5" t="s">
        <v>8</v>
      </c>
      <c r="E239" s="5" t="s">
        <v>8</v>
      </c>
      <c r="F239" s="5">
        <v>0.68336065901599685</v>
      </c>
      <c r="G239" s="5">
        <v>0.3166393409840032</v>
      </c>
    </row>
    <row r="240" spans="3:7" x14ac:dyDescent="0.45">
      <c r="C240" s="28" t="s">
        <v>319</v>
      </c>
      <c r="D240" s="27" t="s">
        <v>8</v>
      </c>
      <c r="E240" s="27" t="s">
        <v>17</v>
      </c>
      <c r="F240" s="27">
        <v>0.41351780063911275</v>
      </c>
      <c r="G240" s="27">
        <v>0.5864821993608873</v>
      </c>
    </row>
    <row r="241" spans="3:7" x14ac:dyDescent="0.45">
      <c r="C241" s="6" t="s">
        <v>321</v>
      </c>
      <c r="D241" s="5" t="s">
        <v>17</v>
      </c>
      <c r="E241" s="5" t="s">
        <v>17</v>
      </c>
      <c r="F241" s="5">
        <v>0.41400272714811326</v>
      </c>
      <c r="G241" s="5">
        <v>0.58599727285188674</v>
      </c>
    </row>
    <row r="242" spans="3:7" x14ac:dyDescent="0.45">
      <c r="C242" s="6" t="s">
        <v>322</v>
      </c>
      <c r="D242" s="5" t="s">
        <v>8</v>
      </c>
      <c r="E242" s="5" t="s">
        <v>8</v>
      </c>
      <c r="F242" s="5">
        <v>1</v>
      </c>
      <c r="G242" s="5">
        <v>0</v>
      </c>
    </row>
    <row r="243" spans="3:7" x14ac:dyDescent="0.45">
      <c r="C243" s="6" t="s">
        <v>323</v>
      </c>
      <c r="D243" s="5" t="s">
        <v>8</v>
      </c>
      <c r="E243" s="5" t="s">
        <v>8</v>
      </c>
      <c r="F243" s="5">
        <v>0.68910207741333562</v>
      </c>
      <c r="G243" s="5">
        <v>0.31089792258666432</v>
      </c>
    </row>
    <row r="244" spans="3:7" x14ac:dyDescent="0.45">
      <c r="C244" s="6" t="s">
        <v>324</v>
      </c>
      <c r="D244" s="5" t="s">
        <v>8</v>
      </c>
      <c r="E244" s="5" t="s">
        <v>8</v>
      </c>
      <c r="F244" s="5">
        <v>0.56346158968543014</v>
      </c>
      <c r="G244" s="5">
        <v>0.4365384103145698</v>
      </c>
    </row>
    <row r="245" spans="3:7" x14ac:dyDescent="0.45">
      <c r="C245" s="28" t="s">
        <v>325</v>
      </c>
      <c r="D245" s="27" t="s">
        <v>8</v>
      </c>
      <c r="E245" s="27" t="s">
        <v>17</v>
      </c>
      <c r="F245" s="27">
        <v>0.32743257374364426</v>
      </c>
      <c r="G245" s="27">
        <v>0.67256742625635579</v>
      </c>
    </row>
    <row r="246" spans="3:7" x14ac:dyDescent="0.45">
      <c r="C246" s="6" t="s">
        <v>327</v>
      </c>
      <c r="D246" s="5" t="s">
        <v>17</v>
      </c>
      <c r="E246" s="5" t="s">
        <v>17</v>
      </c>
      <c r="F246" s="5">
        <v>0.3830598400486433</v>
      </c>
      <c r="G246" s="5">
        <v>0.61694015995135687</v>
      </c>
    </row>
    <row r="247" spans="3:7" x14ac:dyDescent="0.45">
      <c r="C247" s="6" t="s">
        <v>329</v>
      </c>
      <c r="D247" s="5" t="s">
        <v>8</v>
      </c>
      <c r="E247" s="5" t="s">
        <v>8</v>
      </c>
      <c r="F247" s="5">
        <v>0.57920867067341864</v>
      </c>
      <c r="G247" s="5">
        <v>0.42079132932658148</v>
      </c>
    </row>
    <row r="248" spans="3:7" x14ac:dyDescent="0.45">
      <c r="C248" s="6" t="s">
        <v>330</v>
      </c>
      <c r="D248" s="5" t="s">
        <v>17</v>
      </c>
      <c r="E248" s="5" t="s">
        <v>17</v>
      </c>
      <c r="F248" s="5">
        <v>0.3141750579649889</v>
      </c>
      <c r="G248" s="5">
        <v>0.68582494203501121</v>
      </c>
    </row>
    <row r="249" spans="3:7" x14ac:dyDescent="0.45">
      <c r="C249" s="28" t="s">
        <v>332</v>
      </c>
      <c r="D249" s="27" t="s">
        <v>8</v>
      </c>
      <c r="E249" s="27" t="s">
        <v>17</v>
      </c>
      <c r="F249" s="27">
        <v>0.47531569822321096</v>
      </c>
      <c r="G249" s="27">
        <v>0.52468430177678904</v>
      </c>
    </row>
    <row r="250" spans="3:7" x14ac:dyDescent="0.45">
      <c r="C250" s="28" t="s">
        <v>333</v>
      </c>
      <c r="D250" s="27" t="s">
        <v>8</v>
      </c>
      <c r="E250" s="27" t="s">
        <v>17</v>
      </c>
      <c r="F250" s="27">
        <v>0.41055465239486549</v>
      </c>
      <c r="G250" s="27">
        <v>0.58944534760513456</v>
      </c>
    </row>
    <row r="251" spans="3:7" x14ac:dyDescent="0.45">
      <c r="C251" s="6" t="s">
        <v>334</v>
      </c>
      <c r="D251" s="5" t="s">
        <v>8</v>
      </c>
      <c r="E251" s="5" t="s">
        <v>8</v>
      </c>
      <c r="F251" s="5">
        <v>0.82690446509051352</v>
      </c>
      <c r="G251" s="5">
        <v>0.17309553490948643</v>
      </c>
    </row>
    <row r="252" spans="3:7" x14ac:dyDescent="0.45">
      <c r="C252" s="6" t="s">
        <v>335</v>
      </c>
      <c r="D252" s="5" t="s">
        <v>17</v>
      </c>
      <c r="E252" s="5" t="s">
        <v>17</v>
      </c>
      <c r="F252" s="5">
        <v>0.41582102412776634</v>
      </c>
      <c r="G252" s="5">
        <v>0.58417897587223355</v>
      </c>
    </row>
    <row r="253" spans="3:7" x14ac:dyDescent="0.45">
      <c r="C253" s="6" t="s">
        <v>336</v>
      </c>
      <c r="D253" s="5" t="s">
        <v>17</v>
      </c>
      <c r="E253" s="5" t="s">
        <v>17</v>
      </c>
      <c r="F253" s="5">
        <v>0.46129427945688495</v>
      </c>
      <c r="G253" s="5">
        <v>0.53870572054311505</v>
      </c>
    </row>
    <row r="254" spans="3:7" x14ac:dyDescent="0.45">
      <c r="C254" s="28" t="s">
        <v>337</v>
      </c>
      <c r="D254" s="27" t="s">
        <v>17</v>
      </c>
      <c r="E254" s="27" t="s">
        <v>8</v>
      </c>
      <c r="F254" s="27">
        <v>0.51238319528545617</v>
      </c>
      <c r="G254" s="27">
        <v>0.48761680471454377</v>
      </c>
    </row>
    <row r="255" spans="3:7" x14ac:dyDescent="0.45">
      <c r="C255" s="6" t="s">
        <v>340</v>
      </c>
      <c r="D255" s="5" t="s">
        <v>8</v>
      </c>
      <c r="E255" s="5" t="s">
        <v>8</v>
      </c>
      <c r="F255" s="5">
        <v>0.5032951948488239</v>
      </c>
      <c r="G255" s="5">
        <v>0.4967048051511761</v>
      </c>
    </row>
    <row r="256" spans="3:7" x14ac:dyDescent="0.45">
      <c r="C256" s="6" t="s">
        <v>341</v>
      </c>
      <c r="D256" s="5" t="s">
        <v>17</v>
      </c>
      <c r="E256" s="5" t="s">
        <v>17</v>
      </c>
      <c r="F256" s="5">
        <v>0.38217988832926902</v>
      </c>
      <c r="G256" s="5">
        <v>0.61782011167073092</v>
      </c>
    </row>
    <row r="257" spans="3:7" x14ac:dyDescent="0.45">
      <c r="C257" s="6" t="s">
        <v>342</v>
      </c>
      <c r="D257" s="5" t="s">
        <v>17</v>
      </c>
      <c r="E257" s="5" t="s">
        <v>17</v>
      </c>
      <c r="F257" s="5">
        <v>0.31601787098004874</v>
      </c>
      <c r="G257" s="5">
        <v>0.68398212901995126</v>
      </c>
    </row>
    <row r="258" spans="3:7" x14ac:dyDescent="0.45">
      <c r="C258" s="6" t="s">
        <v>344</v>
      </c>
      <c r="D258" s="5" t="s">
        <v>17</v>
      </c>
      <c r="E258" s="5" t="s">
        <v>17</v>
      </c>
      <c r="F258" s="5">
        <v>0.37995839158583244</v>
      </c>
      <c r="G258" s="5">
        <v>0.62004160841416744</v>
      </c>
    </row>
    <row r="259" spans="3:7" x14ac:dyDescent="0.45">
      <c r="C259" s="6" t="s">
        <v>345</v>
      </c>
      <c r="D259" s="5" t="s">
        <v>17</v>
      </c>
      <c r="E259" s="5" t="s">
        <v>17</v>
      </c>
      <c r="F259" s="5">
        <v>0.36587717794978225</v>
      </c>
      <c r="G259" s="5">
        <v>0.63412282205021786</v>
      </c>
    </row>
    <row r="260" spans="3:7" x14ac:dyDescent="0.45">
      <c r="C260" s="6" t="s">
        <v>347</v>
      </c>
      <c r="D260" s="5" t="s">
        <v>17</v>
      </c>
      <c r="E260" s="5" t="s">
        <v>17</v>
      </c>
      <c r="F260" s="5">
        <v>0.45933151727620347</v>
      </c>
      <c r="G260" s="5">
        <v>0.54066848272379642</v>
      </c>
    </row>
    <row r="261" spans="3:7" x14ac:dyDescent="0.45">
      <c r="C261" s="28" t="s">
        <v>349</v>
      </c>
      <c r="D261" s="27" t="s">
        <v>8</v>
      </c>
      <c r="E261" s="27" t="s">
        <v>17</v>
      </c>
      <c r="F261" s="27">
        <v>0.37048410929155001</v>
      </c>
      <c r="G261" s="27">
        <v>0.62951589070844993</v>
      </c>
    </row>
    <row r="262" spans="3:7" x14ac:dyDescent="0.45">
      <c r="C262" s="28" t="s">
        <v>350</v>
      </c>
      <c r="D262" s="27" t="s">
        <v>17</v>
      </c>
      <c r="E262" s="27" t="s">
        <v>8</v>
      </c>
      <c r="F262" s="27">
        <v>0.55920228346230372</v>
      </c>
      <c r="G262" s="27">
        <v>0.44079771653769628</v>
      </c>
    </row>
    <row r="263" spans="3:7" x14ac:dyDescent="0.45">
      <c r="C263" s="6" t="s">
        <v>352</v>
      </c>
      <c r="D263" s="5" t="s">
        <v>17</v>
      </c>
      <c r="E263" s="5" t="s">
        <v>17</v>
      </c>
      <c r="F263" s="5">
        <v>0.40688496841612115</v>
      </c>
      <c r="G263" s="5">
        <v>0.59311503158387879</v>
      </c>
    </row>
    <row r="264" spans="3:7" x14ac:dyDescent="0.45">
      <c r="C264" s="6" t="s">
        <v>353</v>
      </c>
      <c r="D264" s="5" t="s">
        <v>17</v>
      </c>
      <c r="E264" s="5" t="s">
        <v>17</v>
      </c>
      <c r="F264" s="5">
        <v>0.30248727329538644</v>
      </c>
      <c r="G264" s="5">
        <v>0.69751272670461362</v>
      </c>
    </row>
    <row r="265" spans="3:7" x14ac:dyDescent="0.45">
      <c r="C265" s="6" t="s">
        <v>355</v>
      </c>
      <c r="D265" s="5" t="s">
        <v>17</v>
      </c>
      <c r="E265" s="5" t="s">
        <v>17</v>
      </c>
      <c r="F265" s="5">
        <v>0.41274004525613234</v>
      </c>
      <c r="G265" s="5">
        <v>0.58725995474386783</v>
      </c>
    </row>
    <row r="266" spans="3:7" x14ac:dyDescent="0.45">
      <c r="C266" s="28" t="s">
        <v>357</v>
      </c>
      <c r="D266" s="27" t="s">
        <v>17</v>
      </c>
      <c r="E266" s="27" t="s">
        <v>8</v>
      </c>
      <c r="F266" s="27">
        <v>0.54848600892567123</v>
      </c>
      <c r="G266" s="27">
        <v>0.45151399107432882</v>
      </c>
    </row>
    <row r="267" spans="3:7" x14ac:dyDescent="0.45">
      <c r="C267" s="6" t="s">
        <v>358</v>
      </c>
      <c r="D267" s="5" t="s">
        <v>8</v>
      </c>
      <c r="E267" s="5" t="s">
        <v>8</v>
      </c>
      <c r="F267" s="5">
        <v>0.84587834645452487</v>
      </c>
      <c r="G267" s="5">
        <v>0.15412165354547508</v>
      </c>
    </row>
    <row r="268" spans="3:7" x14ac:dyDescent="0.45">
      <c r="C268" s="6" t="s">
        <v>359</v>
      </c>
      <c r="D268" s="5" t="s">
        <v>17</v>
      </c>
      <c r="E268" s="5" t="s">
        <v>17</v>
      </c>
      <c r="F268" s="5">
        <v>0.31165921095307181</v>
      </c>
      <c r="G268" s="5">
        <v>0.68834078904692808</v>
      </c>
    </row>
    <row r="269" spans="3:7" x14ac:dyDescent="0.45">
      <c r="C269" s="6" t="s">
        <v>363</v>
      </c>
      <c r="D269" s="5" t="s">
        <v>17</v>
      </c>
      <c r="E269" s="5" t="s">
        <v>17</v>
      </c>
      <c r="F269" s="5">
        <v>0.49013704180788215</v>
      </c>
      <c r="G269" s="5">
        <v>0.5098629581921178</v>
      </c>
    </row>
    <row r="270" spans="3:7" x14ac:dyDescent="0.45">
      <c r="C270" s="28" t="s">
        <v>364</v>
      </c>
      <c r="D270" s="27" t="s">
        <v>8</v>
      </c>
      <c r="E270" s="27" t="s">
        <v>17</v>
      </c>
      <c r="F270" s="27">
        <v>0.41627755613317596</v>
      </c>
      <c r="G270" s="27">
        <v>0.58372244386682393</v>
      </c>
    </row>
    <row r="271" spans="3:7" x14ac:dyDescent="0.45">
      <c r="C271" s="6" t="s">
        <v>366</v>
      </c>
      <c r="D271" s="5" t="s">
        <v>8</v>
      </c>
      <c r="E271" s="5" t="s">
        <v>8</v>
      </c>
      <c r="F271" s="5">
        <v>0.632568118092945</v>
      </c>
      <c r="G271" s="5">
        <v>0.36743188190705511</v>
      </c>
    </row>
    <row r="272" spans="3:7" x14ac:dyDescent="0.45">
      <c r="C272" s="28" t="s">
        <v>369</v>
      </c>
      <c r="D272" s="27" t="s">
        <v>8</v>
      </c>
      <c r="E272" s="27" t="s">
        <v>17</v>
      </c>
      <c r="F272" s="27">
        <v>0.42541718673843743</v>
      </c>
      <c r="G272" s="27">
        <v>0.57458281326156269</v>
      </c>
    </row>
    <row r="273" spans="3:7" x14ac:dyDescent="0.45">
      <c r="C273" s="6" t="s">
        <v>370</v>
      </c>
      <c r="D273" s="5" t="s">
        <v>8</v>
      </c>
      <c r="E273" s="5" t="s">
        <v>8</v>
      </c>
      <c r="F273" s="5">
        <v>0.51389175321118019</v>
      </c>
      <c r="G273" s="5">
        <v>0.48610824678881981</v>
      </c>
    </row>
    <row r="274" spans="3:7" x14ac:dyDescent="0.45">
      <c r="C274" s="28" t="s">
        <v>371</v>
      </c>
      <c r="D274" s="27" t="s">
        <v>17</v>
      </c>
      <c r="E274" s="27" t="s">
        <v>8</v>
      </c>
      <c r="F274" s="27">
        <v>0.56543354645845767</v>
      </c>
      <c r="G274" s="27">
        <v>0.43456645354154233</v>
      </c>
    </row>
    <row r="275" spans="3:7" x14ac:dyDescent="0.45">
      <c r="C275" s="28" t="s">
        <v>372</v>
      </c>
      <c r="D275" s="27" t="s">
        <v>8</v>
      </c>
      <c r="E275" s="27" t="s">
        <v>17</v>
      </c>
      <c r="F275" s="27">
        <v>0.44731264061034764</v>
      </c>
      <c r="G275" s="27">
        <v>0.5526873593896523</v>
      </c>
    </row>
    <row r="276" spans="3:7" x14ac:dyDescent="0.45">
      <c r="C276" s="28" t="s">
        <v>373</v>
      </c>
      <c r="D276" s="27" t="s">
        <v>17</v>
      </c>
      <c r="E276" s="27" t="s">
        <v>8</v>
      </c>
      <c r="F276" s="27">
        <v>0.54969006199643589</v>
      </c>
      <c r="G276" s="27">
        <v>0.45030993800356411</v>
      </c>
    </row>
    <row r="277" spans="3:7" x14ac:dyDescent="0.45">
      <c r="C277" s="6" t="s">
        <v>375</v>
      </c>
      <c r="D277" s="5" t="s">
        <v>8</v>
      </c>
      <c r="E277" s="5" t="s">
        <v>8</v>
      </c>
      <c r="F277" s="5">
        <v>0.50482555299061393</v>
      </c>
      <c r="G277" s="5">
        <v>0.49517444700938618</v>
      </c>
    </row>
    <row r="278" spans="3:7" x14ac:dyDescent="0.45">
      <c r="C278" s="6" t="s">
        <v>376</v>
      </c>
      <c r="D278" s="5" t="s">
        <v>8</v>
      </c>
      <c r="E278" s="5" t="s">
        <v>8</v>
      </c>
      <c r="F278" s="5">
        <v>0.77978064220114873</v>
      </c>
      <c r="G278" s="5">
        <v>0.22021935779885141</v>
      </c>
    </row>
    <row r="279" spans="3:7" x14ac:dyDescent="0.45">
      <c r="C279" s="28" t="s">
        <v>377</v>
      </c>
      <c r="D279" s="27" t="s">
        <v>8</v>
      </c>
      <c r="E279" s="27" t="s">
        <v>17</v>
      </c>
      <c r="F279" s="27">
        <v>0.42024754919551738</v>
      </c>
      <c r="G279" s="27">
        <v>0.57975245080448279</v>
      </c>
    </row>
    <row r="280" spans="3:7" x14ac:dyDescent="0.45">
      <c r="C280" s="6" t="s">
        <v>378</v>
      </c>
      <c r="D280" s="5" t="s">
        <v>8</v>
      </c>
      <c r="E280" s="5" t="s">
        <v>8</v>
      </c>
      <c r="F280" s="5">
        <v>0.66147336237595045</v>
      </c>
      <c r="G280" s="5">
        <v>0.33852663762404966</v>
      </c>
    </row>
    <row r="281" spans="3:7" x14ac:dyDescent="0.45">
      <c r="C281" s="6" t="s">
        <v>379</v>
      </c>
      <c r="D281" s="5" t="s">
        <v>8</v>
      </c>
      <c r="E281" s="5" t="s">
        <v>8</v>
      </c>
      <c r="F281" s="5">
        <v>0.79111240454132425</v>
      </c>
      <c r="G281" s="5">
        <v>0.20888759545867577</v>
      </c>
    </row>
    <row r="282" spans="3:7" x14ac:dyDescent="0.45">
      <c r="C282" s="6" t="s">
        <v>380</v>
      </c>
      <c r="D282" s="5" t="s">
        <v>8</v>
      </c>
      <c r="E282" s="5" t="s">
        <v>8</v>
      </c>
      <c r="F282" s="5">
        <v>0.57456112580465823</v>
      </c>
      <c r="G282" s="5">
        <v>0.42543887419534165</v>
      </c>
    </row>
    <row r="283" spans="3:7" x14ac:dyDescent="0.45">
      <c r="C283" s="6" t="s">
        <v>382</v>
      </c>
      <c r="D283" s="5" t="s">
        <v>17</v>
      </c>
      <c r="E283" s="5" t="s">
        <v>17</v>
      </c>
      <c r="F283" s="5">
        <v>0.46386706843290876</v>
      </c>
      <c r="G283" s="5">
        <v>0.53613293156709119</v>
      </c>
    </row>
    <row r="284" spans="3:7" x14ac:dyDescent="0.45">
      <c r="C284" s="6" t="s">
        <v>383</v>
      </c>
      <c r="D284" s="5" t="s">
        <v>17</v>
      </c>
      <c r="E284" s="5" t="s">
        <v>17</v>
      </c>
      <c r="F284" s="5">
        <v>0.39454000154008151</v>
      </c>
      <c r="G284" s="5">
        <v>0.60545999845991849</v>
      </c>
    </row>
    <row r="285" spans="3:7" x14ac:dyDescent="0.45">
      <c r="C285" s="6" t="s">
        <v>384</v>
      </c>
      <c r="D285" s="5" t="s">
        <v>17</v>
      </c>
      <c r="E285" s="5" t="s">
        <v>17</v>
      </c>
      <c r="F285" s="5">
        <v>0.44693012908528412</v>
      </c>
      <c r="G285" s="5">
        <v>0.55306987091471582</v>
      </c>
    </row>
    <row r="286" spans="3:7" x14ac:dyDescent="0.45">
      <c r="C286" s="6" t="s">
        <v>385</v>
      </c>
      <c r="D286" s="5" t="s">
        <v>8</v>
      </c>
      <c r="E286" s="5" t="s">
        <v>8</v>
      </c>
      <c r="F286" s="5">
        <v>0.69330919112809186</v>
      </c>
      <c r="G286" s="5">
        <v>0.30669080887190819</v>
      </c>
    </row>
    <row r="287" spans="3:7" x14ac:dyDescent="0.45">
      <c r="C287" s="6" t="s">
        <v>387</v>
      </c>
      <c r="D287" s="5" t="s">
        <v>17</v>
      </c>
      <c r="E287" s="5" t="s">
        <v>17</v>
      </c>
      <c r="F287" s="5">
        <v>0.38591282213092087</v>
      </c>
      <c r="G287" s="5">
        <v>0.61408717786907907</v>
      </c>
    </row>
    <row r="288" spans="3:7" x14ac:dyDescent="0.45">
      <c r="C288" s="6" t="s">
        <v>388</v>
      </c>
      <c r="D288" s="5" t="s">
        <v>17</v>
      </c>
      <c r="E288" s="5" t="s">
        <v>17</v>
      </c>
      <c r="F288" s="5">
        <v>0.30497565045257785</v>
      </c>
      <c r="G288" s="5">
        <v>0.6950243495474222</v>
      </c>
    </row>
    <row r="289" spans="3:7" x14ac:dyDescent="0.45">
      <c r="C289" s="6" t="s">
        <v>389</v>
      </c>
      <c r="D289" s="5" t="s">
        <v>17</v>
      </c>
      <c r="E289" s="5" t="s">
        <v>17</v>
      </c>
      <c r="F289" s="5">
        <v>0.38351983015486418</v>
      </c>
      <c r="G289" s="5">
        <v>0.61648016984513598</v>
      </c>
    </row>
    <row r="290" spans="3:7" x14ac:dyDescent="0.45">
      <c r="C290" s="6" t="s">
        <v>390</v>
      </c>
      <c r="D290" s="5" t="s">
        <v>8</v>
      </c>
      <c r="E290" s="5" t="s">
        <v>8</v>
      </c>
      <c r="F290" s="5">
        <v>0.97296276167151829</v>
      </c>
      <c r="G290" s="5">
        <v>2.7037238328481674E-2</v>
      </c>
    </row>
    <row r="291" spans="3:7" x14ac:dyDescent="0.45">
      <c r="C291" s="28" t="s">
        <v>391</v>
      </c>
      <c r="D291" s="27" t="s">
        <v>8</v>
      </c>
      <c r="E291" s="27" t="s">
        <v>17</v>
      </c>
      <c r="F291" s="27">
        <v>0.41752418396110041</v>
      </c>
      <c r="G291" s="27">
        <v>0.58247581603889975</v>
      </c>
    </row>
    <row r="292" spans="3:7" x14ac:dyDescent="0.45">
      <c r="C292" s="6" t="s">
        <v>392</v>
      </c>
      <c r="D292" s="5" t="s">
        <v>17</v>
      </c>
      <c r="E292" s="5" t="s">
        <v>17</v>
      </c>
      <c r="F292" s="5">
        <v>0.43160520055106844</v>
      </c>
      <c r="G292" s="5">
        <v>0.56839479944893156</v>
      </c>
    </row>
    <row r="293" spans="3:7" x14ac:dyDescent="0.45">
      <c r="C293" s="6" t="s">
        <v>393</v>
      </c>
      <c r="D293" s="5" t="s">
        <v>17</v>
      </c>
      <c r="E293" s="5" t="s">
        <v>17</v>
      </c>
      <c r="F293" s="5">
        <v>0.42076207445042213</v>
      </c>
      <c r="G293" s="5">
        <v>0.57923792554957776</v>
      </c>
    </row>
    <row r="294" spans="3:7" x14ac:dyDescent="0.45">
      <c r="C294" s="6" t="s">
        <v>395</v>
      </c>
      <c r="D294" s="5" t="s">
        <v>8</v>
      </c>
      <c r="E294" s="5" t="s">
        <v>8</v>
      </c>
      <c r="F294" s="5">
        <v>0.59944389775463214</v>
      </c>
      <c r="G294" s="5">
        <v>0.40055610224536775</v>
      </c>
    </row>
    <row r="295" spans="3:7" x14ac:dyDescent="0.45">
      <c r="C295" s="6" t="s">
        <v>397</v>
      </c>
      <c r="D295" s="5" t="s">
        <v>8</v>
      </c>
      <c r="E295" s="5" t="s">
        <v>8</v>
      </c>
      <c r="F295" s="5">
        <v>0.60991181511177073</v>
      </c>
      <c r="G295" s="5">
        <v>0.39008818488822933</v>
      </c>
    </row>
    <row r="296" spans="3:7" x14ac:dyDescent="0.45">
      <c r="C296" s="6" t="s">
        <v>398</v>
      </c>
      <c r="D296" s="5" t="s">
        <v>8</v>
      </c>
      <c r="E296" s="5" t="s">
        <v>8</v>
      </c>
      <c r="F296" s="5">
        <v>0.55563569147293768</v>
      </c>
      <c r="G296" s="5">
        <v>0.44436430852706221</v>
      </c>
    </row>
    <row r="297" spans="3:7" x14ac:dyDescent="0.45">
      <c r="C297" s="6" t="s">
        <v>401</v>
      </c>
      <c r="D297" s="5" t="s">
        <v>8</v>
      </c>
      <c r="E297" s="5" t="s">
        <v>8</v>
      </c>
      <c r="F297" s="5">
        <v>0.61049494035672114</v>
      </c>
      <c r="G297" s="5">
        <v>0.38950505964327903</v>
      </c>
    </row>
    <row r="298" spans="3:7" x14ac:dyDescent="0.45">
      <c r="C298" s="6" t="s">
        <v>402</v>
      </c>
      <c r="D298" s="5" t="s">
        <v>17</v>
      </c>
      <c r="E298" s="5" t="s">
        <v>17</v>
      </c>
      <c r="F298" s="5">
        <v>0.38058546075527389</v>
      </c>
      <c r="G298" s="5">
        <v>0.619414539244726</v>
      </c>
    </row>
    <row r="299" spans="3:7" x14ac:dyDescent="0.45">
      <c r="C299" s="6" t="s">
        <v>403</v>
      </c>
      <c r="D299" s="5" t="s">
        <v>8</v>
      </c>
      <c r="E299" s="5" t="s">
        <v>8</v>
      </c>
      <c r="F299" s="5">
        <v>0.96442744365515776</v>
      </c>
      <c r="G299" s="5">
        <v>3.5572556344842202E-2</v>
      </c>
    </row>
    <row r="300" spans="3:7" x14ac:dyDescent="0.45">
      <c r="C300" s="28" t="s">
        <v>404</v>
      </c>
      <c r="D300" s="27" t="s">
        <v>17</v>
      </c>
      <c r="E300" s="27" t="s">
        <v>8</v>
      </c>
      <c r="F300" s="27">
        <v>0.6008280786134399</v>
      </c>
      <c r="G300" s="27">
        <v>0.39917192138656021</v>
      </c>
    </row>
    <row r="301" spans="3:7" x14ac:dyDescent="0.45">
      <c r="C301" s="6" t="s">
        <v>405</v>
      </c>
      <c r="D301" s="5" t="s">
        <v>17</v>
      </c>
      <c r="E301" s="5" t="s">
        <v>17</v>
      </c>
      <c r="F301" s="5">
        <v>0.3112226033684361</v>
      </c>
      <c r="G301" s="5">
        <v>0.68877739663156401</v>
      </c>
    </row>
    <row r="302" spans="3:7" x14ac:dyDescent="0.45">
      <c r="C302" s="6" t="s">
        <v>406</v>
      </c>
      <c r="D302" s="5" t="s">
        <v>8</v>
      </c>
      <c r="E302" s="5" t="s">
        <v>8</v>
      </c>
      <c r="F302" s="5">
        <v>0.92742183081450313</v>
      </c>
      <c r="G302" s="5">
        <v>7.2578169185496907E-2</v>
      </c>
    </row>
    <row r="303" spans="3:7" x14ac:dyDescent="0.45">
      <c r="C303" s="6" t="s">
        <v>409</v>
      </c>
      <c r="D303" s="5" t="s">
        <v>8</v>
      </c>
      <c r="E303" s="5" t="s">
        <v>8</v>
      </c>
      <c r="F303" s="5">
        <v>0.72554818236556429</v>
      </c>
      <c r="G303" s="5">
        <v>0.2744518176344356</v>
      </c>
    </row>
    <row r="304" spans="3:7" x14ac:dyDescent="0.45">
      <c r="C304" s="6" t="s">
        <v>410</v>
      </c>
      <c r="D304" s="5" t="s">
        <v>8</v>
      </c>
      <c r="E304" s="5" t="s">
        <v>8</v>
      </c>
      <c r="F304" s="5">
        <v>0.6060072185515013</v>
      </c>
      <c r="G304" s="5">
        <v>0.39399278144849859</v>
      </c>
    </row>
    <row r="305" spans="3:7" x14ac:dyDescent="0.45">
      <c r="C305" s="6" t="s">
        <v>411</v>
      </c>
      <c r="D305" s="5" t="s">
        <v>8</v>
      </c>
      <c r="E305" s="5" t="s">
        <v>8</v>
      </c>
      <c r="F305" s="5">
        <v>0.73460621694526484</v>
      </c>
      <c r="G305" s="5">
        <v>0.26539378305473516</v>
      </c>
    </row>
    <row r="306" spans="3:7" x14ac:dyDescent="0.45">
      <c r="C306" s="6" t="s">
        <v>412</v>
      </c>
      <c r="D306" s="5" t="s">
        <v>17</v>
      </c>
      <c r="E306" s="5" t="s">
        <v>17</v>
      </c>
      <c r="F306" s="5">
        <v>0.48918662487037406</v>
      </c>
      <c r="G306" s="5">
        <v>0.51081337512962599</v>
      </c>
    </row>
    <row r="307" spans="3:7" x14ac:dyDescent="0.45">
      <c r="C307" s="6" t="s">
        <v>415</v>
      </c>
      <c r="D307" s="5" t="s">
        <v>8</v>
      </c>
      <c r="E307" s="5" t="s">
        <v>8</v>
      </c>
      <c r="F307" s="5">
        <v>0.88308599437640145</v>
      </c>
      <c r="G307" s="5">
        <v>0.11691400562359845</v>
      </c>
    </row>
    <row r="308" spans="3:7" x14ac:dyDescent="0.45">
      <c r="C308" s="6" t="s">
        <v>416</v>
      </c>
      <c r="D308" s="5" t="s">
        <v>8</v>
      </c>
      <c r="E308" s="5" t="s">
        <v>8</v>
      </c>
      <c r="F308" s="5">
        <v>0.59123331950182245</v>
      </c>
      <c r="G308" s="5">
        <v>0.4087666804981776</v>
      </c>
    </row>
    <row r="309" spans="3:7" x14ac:dyDescent="0.45">
      <c r="C309" s="28" t="s">
        <v>418</v>
      </c>
      <c r="D309" s="27" t="s">
        <v>8</v>
      </c>
      <c r="E309" s="27" t="s">
        <v>17</v>
      </c>
      <c r="F309" s="27">
        <v>0.49760828219987524</v>
      </c>
      <c r="G309" s="27">
        <v>0.50239171780012482</v>
      </c>
    </row>
    <row r="310" spans="3:7" x14ac:dyDescent="0.45">
      <c r="C310" s="6" t="s">
        <v>421</v>
      </c>
      <c r="D310" s="5" t="s">
        <v>17</v>
      </c>
      <c r="E310" s="5" t="s">
        <v>17</v>
      </c>
      <c r="F310" s="5">
        <v>0.44111382916422309</v>
      </c>
      <c r="G310" s="5">
        <v>0.55888617083577685</v>
      </c>
    </row>
    <row r="311" spans="3:7" x14ac:dyDescent="0.45">
      <c r="C311" s="28" t="s">
        <v>423</v>
      </c>
      <c r="D311" s="27" t="s">
        <v>17</v>
      </c>
      <c r="E311" s="27" t="s">
        <v>8</v>
      </c>
      <c r="F311" s="27">
        <v>0.50076402308231804</v>
      </c>
      <c r="G311" s="27">
        <v>0.4992359769176819</v>
      </c>
    </row>
    <row r="312" spans="3:7" x14ac:dyDescent="0.45">
      <c r="C312" s="6" t="s">
        <v>424</v>
      </c>
      <c r="D312" s="5" t="s">
        <v>8</v>
      </c>
      <c r="E312" s="5" t="s">
        <v>8</v>
      </c>
      <c r="F312" s="5">
        <v>0.56720390814525823</v>
      </c>
      <c r="G312" s="5">
        <v>0.43279609185474172</v>
      </c>
    </row>
    <row r="313" spans="3:7" x14ac:dyDescent="0.45">
      <c r="C313" s="6" t="s">
        <v>425</v>
      </c>
      <c r="D313" s="5" t="s">
        <v>8</v>
      </c>
      <c r="E313" s="5" t="s">
        <v>8</v>
      </c>
      <c r="F313" s="5">
        <v>0.67372674090883389</v>
      </c>
      <c r="G313" s="5">
        <v>0.32627325909116606</v>
      </c>
    </row>
    <row r="314" spans="3:7" x14ac:dyDescent="0.45">
      <c r="C314" s="6" t="s">
        <v>426</v>
      </c>
      <c r="D314" s="5" t="s">
        <v>17</v>
      </c>
      <c r="E314" s="5" t="s">
        <v>17</v>
      </c>
      <c r="F314" s="5">
        <v>0.3145255196582934</v>
      </c>
      <c r="G314" s="5">
        <v>0.68547448034170666</v>
      </c>
    </row>
    <row r="315" spans="3:7" x14ac:dyDescent="0.45">
      <c r="C315" s="6" t="s">
        <v>427</v>
      </c>
      <c r="D315" s="5" t="s">
        <v>8</v>
      </c>
      <c r="E315" s="5" t="s">
        <v>8</v>
      </c>
      <c r="F315" s="5">
        <v>0.76556693855954716</v>
      </c>
      <c r="G315" s="5">
        <v>0.23443306144045284</v>
      </c>
    </row>
    <row r="316" spans="3:7" x14ac:dyDescent="0.45">
      <c r="C316" s="28" t="s">
        <v>428</v>
      </c>
      <c r="D316" s="27" t="s">
        <v>17</v>
      </c>
      <c r="E316" s="27" t="s">
        <v>8</v>
      </c>
      <c r="F316" s="27">
        <v>0.54282604572949067</v>
      </c>
      <c r="G316" s="27">
        <v>0.45717395427050928</v>
      </c>
    </row>
    <row r="317" spans="3:7" x14ac:dyDescent="0.45">
      <c r="C317" s="6" t="s">
        <v>430</v>
      </c>
      <c r="D317" s="5" t="s">
        <v>8</v>
      </c>
      <c r="E317" s="5" t="s">
        <v>8</v>
      </c>
      <c r="F317" s="5">
        <v>0.81100250542059782</v>
      </c>
      <c r="G317" s="5">
        <v>0.18899749457940218</v>
      </c>
    </row>
    <row r="318" spans="3:7" x14ac:dyDescent="0.45">
      <c r="C318" s="6" t="s">
        <v>431</v>
      </c>
      <c r="D318" s="5" t="s">
        <v>17</v>
      </c>
      <c r="E318" s="5" t="s">
        <v>17</v>
      </c>
      <c r="F318" s="5">
        <v>0.3519841935294879</v>
      </c>
      <c r="G318" s="5">
        <v>0.64801580647051216</v>
      </c>
    </row>
    <row r="319" spans="3:7" x14ac:dyDescent="0.45">
      <c r="C319" s="6" t="s">
        <v>432</v>
      </c>
      <c r="D319" s="5" t="s">
        <v>8</v>
      </c>
      <c r="E319" s="5" t="s">
        <v>8</v>
      </c>
      <c r="F319" s="5">
        <v>0.52946687402713943</v>
      </c>
      <c r="G319" s="5">
        <v>0.47053312597286051</v>
      </c>
    </row>
    <row r="320" spans="3:7" x14ac:dyDescent="0.45">
      <c r="C320" s="28" t="s">
        <v>433</v>
      </c>
      <c r="D320" s="27" t="s">
        <v>8</v>
      </c>
      <c r="E320" s="27" t="s">
        <v>17</v>
      </c>
      <c r="F320" s="27">
        <v>0.48691329741213119</v>
      </c>
      <c r="G320" s="27">
        <v>0.51308670258786893</v>
      </c>
    </row>
    <row r="321" spans="3:7" x14ac:dyDescent="0.45">
      <c r="C321" s="28" t="s">
        <v>435</v>
      </c>
      <c r="D321" s="27" t="s">
        <v>17</v>
      </c>
      <c r="E321" s="27" t="s">
        <v>8</v>
      </c>
      <c r="F321" s="27">
        <v>0.54899577733035343</v>
      </c>
      <c r="G321" s="27">
        <v>0.45100422266964652</v>
      </c>
    </row>
    <row r="322" spans="3:7" x14ac:dyDescent="0.45">
      <c r="C322" s="6" t="s">
        <v>436</v>
      </c>
      <c r="D322" s="5" t="s">
        <v>8</v>
      </c>
      <c r="E322" s="5" t="s">
        <v>8</v>
      </c>
      <c r="F322" s="5">
        <v>0.6339537611422893</v>
      </c>
      <c r="G322" s="5">
        <v>0.36604623885771065</v>
      </c>
    </row>
    <row r="323" spans="3:7" x14ac:dyDescent="0.45">
      <c r="C323" s="28" t="s">
        <v>439</v>
      </c>
      <c r="D323" s="27" t="s">
        <v>8</v>
      </c>
      <c r="E323" s="27" t="s">
        <v>17</v>
      </c>
      <c r="F323" s="27">
        <v>0.36825681751780731</v>
      </c>
      <c r="G323" s="27">
        <v>0.63174318248219274</v>
      </c>
    </row>
    <row r="324" spans="3:7" x14ac:dyDescent="0.45">
      <c r="C324" s="28" t="s">
        <v>440</v>
      </c>
      <c r="D324" s="27" t="s">
        <v>8</v>
      </c>
      <c r="E324" s="27" t="s">
        <v>17</v>
      </c>
      <c r="F324" s="27">
        <v>0.45012662624624594</v>
      </c>
      <c r="G324" s="27">
        <v>0.54987337375375411</v>
      </c>
    </row>
    <row r="325" spans="3:7" x14ac:dyDescent="0.45">
      <c r="C325" s="28" t="s">
        <v>441</v>
      </c>
      <c r="D325" s="27" t="s">
        <v>8</v>
      </c>
      <c r="E325" s="27" t="s">
        <v>17</v>
      </c>
      <c r="F325" s="27">
        <v>0.34116795355112917</v>
      </c>
      <c r="G325" s="27">
        <v>0.65883204644887072</v>
      </c>
    </row>
    <row r="326" spans="3:7" x14ac:dyDescent="0.45">
      <c r="C326" s="28" t="s">
        <v>442</v>
      </c>
      <c r="D326" s="27" t="s">
        <v>8</v>
      </c>
      <c r="E326" s="27" t="s">
        <v>17</v>
      </c>
      <c r="F326" s="27">
        <v>0.36758857882361473</v>
      </c>
      <c r="G326" s="27">
        <v>0.63241142117638516</v>
      </c>
    </row>
    <row r="327" spans="3:7" x14ac:dyDescent="0.45">
      <c r="C327" s="6" t="s">
        <v>443</v>
      </c>
      <c r="D327" s="5" t="s">
        <v>8</v>
      </c>
      <c r="E327" s="5" t="s">
        <v>8</v>
      </c>
      <c r="F327" s="5">
        <v>0.88883298561699631</v>
      </c>
      <c r="G327" s="5">
        <v>0.11116701438300368</v>
      </c>
    </row>
    <row r="328" spans="3:7" x14ac:dyDescent="0.45">
      <c r="C328" s="6" t="s">
        <v>445</v>
      </c>
      <c r="D328" s="5" t="s">
        <v>17</v>
      </c>
      <c r="E328" s="5" t="s">
        <v>17</v>
      </c>
      <c r="F328" s="5">
        <v>0.4643277086310198</v>
      </c>
      <c r="G328" s="5">
        <v>0.5356722913689802</v>
      </c>
    </row>
    <row r="329" spans="3:7" x14ac:dyDescent="0.45">
      <c r="C329" s="6" t="s">
        <v>446</v>
      </c>
      <c r="D329" s="5" t="s">
        <v>17</v>
      </c>
      <c r="E329" s="5" t="s">
        <v>17</v>
      </c>
      <c r="F329" s="5">
        <v>0.34985243616648576</v>
      </c>
      <c r="G329" s="5">
        <v>0.65014756383351424</v>
      </c>
    </row>
    <row r="330" spans="3:7" x14ac:dyDescent="0.45">
      <c r="C330" s="6" t="s">
        <v>447</v>
      </c>
      <c r="D330" s="5" t="s">
        <v>8</v>
      </c>
      <c r="E330" s="5" t="s">
        <v>8</v>
      </c>
      <c r="F330" s="5">
        <v>0.502442630478105</v>
      </c>
      <c r="G330" s="5">
        <v>0.497557369521895</v>
      </c>
    </row>
    <row r="331" spans="3:7" x14ac:dyDescent="0.45">
      <c r="C331" s="6" t="s">
        <v>448</v>
      </c>
      <c r="D331" s="5" t="s">
        <v>17</v>
      </c>
      <c r="E331" s="5" t="s">
        <v>17</v>
      </c>
      <c r="F331" s="5">
        <v>0.32291780443404278</v>
      </c>
      <c r="G331" s="5">
        <v>0.67708219556595717</v>
      </c>
    </row>
    <row r="332" spans="3:7" x14ac:dyDescent="0.45">
      <c r="C332" s="6" t="s">
        <v>449</v>
      </c>
      <c r="D332" s="5" t="s">
        <v>17</v>
      </c>
      <c r="E332" s="5" t="s">
        <v>17</v>
      </c>
      <c r="F332" s="5">
        <v>0.37274521655160436</v>
      </c>
      <c r="G332" s="5">
        <v>0.62725478344839569</v>
      </c>
    </row>
    <row r="333" spans="3:7" x14ac:dyDescent="0.45">
      <c r="C333" s="6" t="s">
        <v>451</v>
      </c>
      <c r="D333" s="5" t="s">
        <v>17</v>
      </c>
      <c r="E333" s="5" t="s">
        <v>17</v>
      </c>
      <c r="F333" s="5">
        <v>0.43678167715775523</v>
      </c>
      <c r="G333" s="5">
        <v>0.56321832284224493</v>
      </c>
    </row>
    <row r="334" spans="3:7" x14ac:dyDescent="0.45">
      <c r="C334" s="6" t="s">
        <v>452</v>
      </c>
      <c r="D334" s="5" t="s">
        <v>8</v>
      </c>
      <c r="E334" s="5" t="s">
        <v>8</v>
      </c>
      <c r="F334" s="5">
        <v>0.65128303692463008</v>
      </c>
      <c r="G334" s="5">
        <v>0.34871696307536987</v>
      </c>
    </row>
    <row r="335" spans="3:7" x14ac:dyDescent="0.45">
      <c r="C335" s="6" t="s">
        <v>453</v>
      </c>
      <c r="D335" s="5" t="s">
        <v>8</v>
      </c>
      <c r="E335" s="5" t="s">
        <v>8</v>
      </c>
      <c r="F335" s="5">
        <v>1</v>
      </c>
      <c r="G335" s="5">
        <v>0</v>
      </c>
    </row>
    <row r="336" spans="3:7" x14ac:dyDescent="0.45">
      <c r="C336" s="6" t="s">
        <v>454</v>
      </c>
      <c r="D336" s="5" t="s">
        <v>17</v>
      </c>
      <c r="E336" s="5" t="s">
        <v>17</v>
      </c>
      <c r="F336" s="5">
        <v>0.40994665329607161</v>
      </c>
      <c r="G336" s="5">
        <v>0.59005334670392851</v>
      </c>
    </row>
    <row r="337" spans="3:7" x14ac:dyDescent="0.45">
      <c r="C337" s="6" t="s">
        <v>455</v>
      </c>
      <c r="D337" s="5" t="s">
        <v>17</v>
      </c>
      <c r="E337" s="5" t="s">
        <v>17</v>
      </c>
      <c r="F337" s="5">
        <v>0.4839369657538718</v>
      </c>
      <c r="G337" s="5">
        <v>0.5160630342461282</v>
      </c>
    </row>
    <row r="338" spans="3:7" x14ac:dyDescent="0.45">
      <c r="C338" s="6" t="s">
        <v>457</v>
      </c>
      <c r="D338" s="5" t="s">
        <v>17</v>
      </c>
      <c r="E338" s="5" t="s">
        <v>17</v>
      </c>
      <c r="F338" s="5">
        <v>0.39318316626607047</v>
      </c>
      <c r="G338" s="5">
        <v>0.60681683373392947</v>
      </c>
    </row>
    <row r="339" spans="3:7" x14ac:dyDescent="0.45">
      <c r="C339" s="28" t="s">
        <v>458</v>
      </c>
      <c r="D339" s="27" t="s">
        <v>8</v>
      </c>
      <c r="E339" s="27" t="s">
        <v>17</v>
      </c>
      <c r="F339" s="27">
        <v>0.47060717682645803</v>
      </c>
      <c r="G339" s="27">
        <v>0.52939282317354208</v>
      </c>
    </row>
    <row r="340" spans="3:7" x14ac:dyDescent="0.45">
      <c r="C340" s="6" t="s">
        <v>459</v>
      </c>
      <c r="D340" s="5" t="s">
        <v>8</v>
      </c>
      <c r="E340" s="5" t="s">
        <v>8</v>
      </c>
      <c r="F340" s="5">
        <v>0.72581271513181145</v>
      </c>
      <c r="G340" s="5">
        <v>0.27418728486818861</v>
      </c>
    </row>
    <row r="341" spans="3:7" x14ac:dyDescent="0.45">
      <c r="C341" s="6" t="s">
        <v>460</v>
      </c>
      <c r="D341" s="5" t="s">
        <v>8</v>
      </c>
      <c r="E341" s="5" t="s">
        <v>8</v>
      </c>
      <c r="F341" s="5">
        <v>0.71633463917841933</v>
      </c>
      <c r="G341" s="5">
        <v>0.28366536082158061</v>
      </c>
    </row>
    <row r="342" spans="3:7" x14ac:dyDescent="0.45">
      <c r="C342" s="6" t="s">
        <v>462</v>
      </c>
      <c r="D342" s="5" t="s">
        <v>17</v>
      </c>
      <c r="E342" s="5" t="s">
        <v>17</v>
      </c>
      <c r="F342" s="5">
        <v>0.3565970462925433</v>
      </c>
      <c r="G342" s="5">
        <v>0.64340295370745682</v>
      </c>
    </row>
    <row r="343" spans="3:7" x14ac:dyDescent="0.45">
      <c r="C343" s="28" t="s">
        <v>463</v>
      </c>
      <c r="D343" s="27" t="s">
        <v>8</v>
      </c>
      <c r="E343" s="27" t="s">
        <v>17</v>
      </c>
      <c r="F343" s="27">
        <v>0.41868540955399164</v>
      </c>
      <c r="G343" s="27">
        <v>0.58131459044600853</v>
      </c>
    </row>
    <row r="344" spans="3:7" x14ac:dyDescent="0.45">
      <c r="C344" s="6" t="s">
        <v>464</v>
      </c>
      <c r="D344" s="5" t="s">
        <v>8</v>
      </c>
      <c r="E344" s="5" t="s">
        <v>8</v>
      </c>
      <c r="F344" s="5">
        <v>0.56118534298813982</v>
      </c>
      <c r="G344" s="5">
        <v>0.43881465701186012</v>
      </c>
    </row>
    <row r="345" spans="3:7" x14ac:dyDescent="0.45">
      <c r="C345" s="6" t="s">
        <v>465</v>
      </c>
      <c r="D345" s="5" t="s">
        <v>17</v>
      </c>
      <c r="E345" s="5" t="s">
        <v>17</v>
      </c>
      <c r="F345" s="5">
        <v>0.39687637418409416</v>
      </c>
      <c r="G345" s="5">
        <v>0.60312362581590584</v>
      </c>
    </row>
    <row r="346" spans="3:7" x14ac:dyDescent="0.45">
      <c r="C346" s="28" t="s">
        <v>466</v>
      </c>
      <c r="D346" s="27" t="s">
        <v>8</v>
      </c>
      <c r="E346" s="27" t="s">
        <v>17</v>
      </c>
      <c r="F346" s="27">
        <v>0.40851803549449911</v>
      </c>
      <c r="G346" s="27">
        <v>0.59148196450550095</v>
      </c>
    </row>
    <row r="347" spans="3:7" x14ac:dyDescent="0.45">
      <c r="C347" s="6" t="s">
        <v>467</v>
      </c>
      <c r="D347" s="5" t="s">
        <v>17</v>
      </c>
      <c r="E347" s="5" t="s">
        <v>17</v>
      </c>
      <c r="F347" s="5">
        <v>0.31554047824355302</v>
      </c>
      <c r="G347" s="5">
        <v>0.68445952175644698</v>
      </c>
    </row>
    <row r="348" spans="3:7" x14ac:dyDescent="0.45">
      <c r="C348" s="6" t="s">
        <v>468</v>
      </c>
      <c r="D348" s="5" t="s">
        <v>17</v>
      </c>
      <c r="E348" s="5" t="s">
        <v>17</v>
      </c>
      <c r="F348" s="5">
        <v>0.37618223331774947</v>
      </c>
      <c r="G348" s="5">
        <v>0.62381776668225053</v>
      </c>
    </row>
    <row r="349" spans="3:7" x14ac:dyDescent="0.45">
      <c r="C349" s="6" t="s">
        <v>469</v>
      </c>
      <c r="D349" s="5" t="s">
        <v>17</v>
      </c>
      <c r="E349" s="5" t="s">
        <v>17</v>
      </c>
      <c r="F349" s="5">
        <v>0.45971634082712731</v>
      </c>
      <c r="G349" s="5">
        <v>0.54028365917287269</v>
      </c>
    </row>
    <row r="350" spans="3:7" x14ac:dyDescent="0.45">
      <c r="C350" s="6" t="s">
        <v>470</v>
      </c>
      <c r="D350" s="5" t="s">
        <v>8</v>
      </c>
      <c r="E350" s="5" t="s">
        <v>8</v>
      </c>
      <c r="F350" s="5">
        <v>0.62459848016841524</v>
      </c>
      <c r="G350" s="5">
        <v>0.37540151983158487</v>
      </c>
    </row>
    <row r="351" spans="3:7" x14ac:dyDescent="0.45">
      <c r="C351" s="6" t="s">
        <v>471</v>
      </c>
      <c r="D351" s="5" t="s">
        <v>17</v>
      </c>
      <c r="E351" s="5" t="s">
        <v>17</v>
      </c>
      <c r="F351" s="5">
        <v>0.40039738572534855</v>
      </c>
      <c r="G351" s="5">
        <v>0.59960261427465134</v>
      </c>
    </row>
    <row r="352" spans="3:7" x14ac:dyDescent="0.45">
      <c r="C352" s="28" t="s">
        <v>473</v>
      </c>
      <c r="D352" s="27" t="s">
        <v>17</v>
      </c>
      <c r="E352" s="27" t="s">
        <v>8</v>
      </c>
      <c r="F352" s="27">
        <v>0.50740846638796877</v>
      </c>
      <c r="G352" s="27">
        <v>0.49259153361203112</v>
      </c>
    </row>
    <row r="353" spans="3:7" x14ac:dyDescent="0.45">
      <c r="C353" s="6" t="s">
        <v>474</v>
      </c>
      <c r="D353" s="5" t="s">
        <v>17</v>
      </c>
      <c r="E353" s="5" t="s">
        <v>17</v>
      </c>
      <c r="F353" s="5">
        <v>0.41218810090477348</v>
      </c>
      <c r="G353" s="5">
        <v>0.58781189909522658</v>
      </c>
    </row>
    <row r="354" spans="3:7" x14ac:dyDescent="0.45">
      <c r="C354" s="6" t="s">
        <v>475</v>
      </c>
      <c r="D354" s="5" t="s">
        <v>17</v>
      </c>
      <c r="E354" s="5" t="s">
        <v>17</v>
      </c>
      <c r="F354" s="5">
        <v>0.40726969906921751</v>
      </c>
      <c r="G354" s="5">
        <v>0.59273030093078261</v>
      </c>
    </row>
    <row r="355" spans="3:7" x14ac:dyDescent="0.45">
      <c r="C355" s="6" t="s">
        <v>476</v>
      </c>
      <c r="D355" s="5" t="s">
        <v>8</v>
      </c>
      <c r="E355" s="5" t="s">
        <v>8</v>
      </c>
      <c r="F355" s="5">
        <v>0.80497356718713542</v>
      </c>
      <c r="G355" s="5">
        <v>0.19502643281286447</v>
      </c>
    </row>
    <row r="356" spans="3:7" x14ac:dyDescent="0.45">
      <c r="C356" s="6" t="s">
        <v>477</v>
      </c>
      <c r="D356" s="5" t="s">
        <v>8</v>
      </c>
      <c r="E356" s="5" t="s">
        <v>8</v>
      </c>
      <c r="F356" s="5">
        <v>0.52660761408366763</v>
      </c>
      <c r="G356" s="5">
        <v>0.47339238591633231</v>
      </c>
    </row>
    <row r="357" spans="3:7" x14ac:dyDescent="0.45">
      <c r="C357" s="6" t="s">
        <v>480</v>
      </c>
      <c r="D357" s="5" t="s">
        <v>17</v>
      </c>
      <c r="E357" s="5" t="s">
        <v>17</v>
      </c>
      <c r="F357" s="5">
        <v>0.3710888173050142</v>
      </c>
      <c r="G357" s="5">
        <v>0.6289111826949858</v>
      </c>
    </row>
    <row r="358" spans="3:7" x14ac:dyDescent="0.45">
      <c r="C358" s="6" t="s">
        <v>481</v>
      </c>
      <c r="D358" s="5" t="s">
        <v>8</v>
      </c>
      <c r="E358" s="5" t="s">
        <v>8</v>
      </c>
      <c r="F358" s="5">
        <v>0.50115266473922604</v>
      </c>
      <c r="G358" s="5">
        <v>0.49884733526077413</v>
      </c>
    </row>
    <row r="359" spans="3:7" x14ac:dyDescent="0.45">
      <c r="C359" s="28" t="s">
        <v>482</v>
      </c>
      <c r="D359" s="27" t="s">
        <v>17</v>
      </c>
      <c r="E359" s="27" t="s">
        <v>8</v>
      </c>
      <c r="F359" s="27">
        <v>0.61861561547863975</v>
      </c>
      <c r="G359" s="27">
        <v>0.3813843845213602</v>
      </c>
    </row>
    <row r="360" spans="3:7" x14ac:dyDescent="0.45">
      <c r="C360" s="6" t="s">
        <v>484</v>
      </c>
      <c r="D360" s="5" t="s">
        <v>17</v>
      </c>
      <c r="E360" s="5" t="s">
        <v>17</v>
      </c>
      <c r="F360" s="5">
        <v>0.45655280178406521</v>
      </c>
      <c r="G360" s="5">
        <v>0.54344719821593479</v>
      </c>
    </row>
    <row r="361" spans="3:7" x14ac:dyDescent="0.45">
      <c r="C361" s="6" t="s">
        <v>486</v>
      </c>
      <c r="D361" s="5" t="s">
        <v>17</v>
      </c>
      <c r="E361" s="5" t="s">
        <v>17</v>
      </c>
      <c r="F361" s="5">
        <v>0.44066795464629999</v>
      </c>
      <c r="G361" s="5">
        <v>0.55933204535369996</v>
      </c>
    </row>
    <row r="362" spans="3:7" x14ac:dyDescent="0.45">
      <c r="C362" s="6" t="s">
        <v>487</v>
      </c>
      <c r="D362" s="5" t="s">
        <v>8</v>
      </c>
      <c r="E362" s="5" t="s">
        <v>8</v>
      </c>
      <c r="F362" s="5">
        <v>0.67156087847124035</v>
      </c>
      <c r="G362" s="5">
        <v>0.32843912152875959</v>
      </c>
    </row>
    <row r="363" spans="3:7" x14ac:dyDescent="0.45">
      <c r="C363" s="28" t="s">
        <v>488</v>
      </c>
      <c r="D363" s="27" t="s">
        <v>17</v>
      </c>
      <c r="E363" s="27" t="s">
        <v>8</v>
      </c>
      <c r="F363" s="27">
        <v>0.59413142458710577</v>
      </c>
      <c r="G363" s="27">
        <v>0.40586857541289428</v>
      </c>
    </row>
    <row r="364" spans="3:7" x14ac:dyDescent="0.45">
      <c r="C364" s="28" t="s">
        <v>489</v>
      </c>
      <c r="D364" s="27" t="s">
        <v>8</v>
      </c>
      <c r="E364" s="27" t="s">
        <v>17</v>
      </c>
      <c r="F364" s="27">
        <v>0.49069660774726848</v>
      </c>
      <c r="G364" s="27">
        <v>0.50930339225273169</v>
      </c>
    </row>
    <row r="365" spans="3:7" x14ac:dyDescent="0.45">
      <c r="C365" s="6" t="s">
        <v>490</v>
      </c>
      <c r="D365" s="5" t="s">
        <v>17</v>
      </c>
      <c r="E365" s="5" t="s">
        <v>17</v>
      </c>
      <c r="F365" s="5">
        <v>0.44962465750598429</v>
      </c>
      <c r="G365" s="5">
        <v>0.55037534249401565</v>
      </c>
    </row>
    <row r="366" spans="3:7" x14ac:dyDescent="0.45">
      <c r="C366" s="6" t="s">
        <v>491</v>
      </c>
      <c r="D366" s="5" t="s">
        <v>17</v>
      </c>
      <c r="E366" s="5" t="s">
        <v>17</v>
      </c>
      <c r="F366" s="5">
        <v>0.40890737715546421</v>
      </c>
      <c r="G366" s="5">
        <v>0.59109262284453579</v>
      </c>
    </row>
    <row r="367" spans="3:7" x14ac:dyDescent="0.45">
      <c r="C367" s="6" t="s">
        <v>492</v>
      </c>
      <c r="D367" s="5" t="s">
        <v>17</v>
      </c>
      <c r="E367" s="5" t="s">
        <v>17</v>
      </c>
      <c r="F367" s="5">
        <v>0.38027146731643968</v>
      </c>
      <c r="G367" s="5">
        <v>0.61972853268356043</v>
      </c>
    </row>
    <row r="368" spans="3:7" x14ac:dyDescent="0.45">
      <c r="C368" s="6" t="s">
        <v>493</v>
      </c>
      <c r="D368" s="5" t="s">
        <v>17</v>
      </c>
      <c r="E368" s="5" t="s">
        <v>17</v>
      </c>
      <c r="F368" s="5">
        <v>0.45655429348847737</v>
      </c>
      <c r="G368" s="5">
        <v>0.54344570651152257</v>
      </c>
    </row>
    <row r="369" spans="3:7" x14ac:dyDescent="0.45">
      <c r="C369" s="28" t="s">
        <v>494</v>
      </c>
      <c r="D369" s="27" t="s">
        <v>17</v>
      </c>
      <c r="E369" s="27" t="s">
        <v>8</v>
      </c>
      <c r="F369" s="27">
        <v>0.52403113443672944</v>
      </c>
      <c r="G369" s="27">
        <v>0.4759688655632705</v>
      </c>
    </row>
    <row r="370" spans="3:7" x14ac:dyDescent="0.45">
      <c r="C370" s="6" t="s">
        <v>495</v>
      </c>
      <c r="D370" s="5" t="s">
        <v>17</v>
      </c>
      <c r="E370" s="5" t="s">
        <v>17</v>
      </c>
      <c r="F370" s="5">
        <v>0.42682156319334885</v>
      </c>
      <c r="G370" s="5">
        <v>0.57317843680665104</v>
      </c>
    </row>
    <row r="371" spans="3:7" x14ac:dyDescent="0.45">
      <c r="C371" s="6" t="s">
        <v>496</v>
      </c>
      <c r="D371" s="5" t="s">
        <v>8</v>
      </c>
      <c r="E371" s="5" t="s">
        <v>8</v>
      </c>
      <c r="F371" s="5">
        <v>0.54493888884392494</v>
      </c>
      <c r="G371" s="5">
        <v>0.455061111156075</v>
      </c>
    </row>
    <row r="372" spans="3:7" x14ac:dyDescent="0.45">
      <c r="C372" s="6" t="s">
        <v>497</v>
      </c>
      <c r="D372" s="5" t="s">
        <v>8</v>
      </c>
      <c r="E372" s="5" t="s">
        <v>8</v>
      </c>
      <c r="F372" s="5">
        <v>0.56134727884198499</v>
      </c>
      <c r="G372" s="5">
        <v>0.43865272115801496</v>
      </c>
    </row>
    <row r="373" spans="3:7" x14ac:dyDescent="0.45">
      <c r="C373" s="6" t="s">
        <v>498</v>
      </c>
      <c r="D373" s="5" t="s">
        <v>8</v>
      </c>
      <c r="E373" s="5" t="s">
        <v>8</v>
      </c>
      <c r="F373" s="5">
        <v>0.6320448598490277</v>
      </c>
      <c r="G373" s="5">
        <v>0.36795514015097219</v>
      </c>
    </row>
    <row r="374" spans="3:7" x14ac:dyDescent="0.45">
      <c r="C374" s="6" t="s">
        <v>499</v>
      </c>
      <c r="D374" s="5" t="s">
        <v>8</v>
      </c>
      <c r="E374" s="5" t="s">
        <v>8</v>
      </c>
      <c r="F374" s="5">
        <v>0.58726208051399231</v>
      </c>
      <c r="G374" s="5">
        <v>0.4127379194860078</v>
      </c>
    </row>
    <row r="375" spans="3:7" x14ac:dyDescent="0.45">
      <c r="C375" s="28" t="s">
        <v>500</v>
      </c>
      <c r="D375" s="27" t="s">
        <v>17</v>
      </c>
      <c r="E375" s="27" t="s">
        <v>8</v>
      </c>
      <c r="F375" s="27">
        <v>0.59252477515554303</v>
      </c>
      <c r="G375" s="27">
        <v>0.40747522484445703</v>
      </c>
    </row>
    <row r="376" spans="3:7" x14ac:dyDescent="0.45">
      <c r="C376" s="6" t="s">
        <v>501</v>
      </c>
      <c r="D376" s="5" t="s">
        <v>8</v>
      </c>
      <c r="E376" s="5" t="s">
        <v>8</v>
      </c>
      <c r="F376" s="5">
        <v>0.51942618559572407</v>
      </c>
      <c r="G376" s="5">
        <v>0.48057381440427577</v>
      </c>
    </row>
    <row r="377" spans="3:7" x14ac:dyDescent="0.45">
      <c r="C377" s="6" t="s">
        <v>502</v>
      </c>
      <c r="D377" s="5" t="s">
        <v>17</v>
      </c>
      <c r="E377" s="5" t="s">
        <v>17</v>
      </c>
      <c r="F377" s="5">
        <v>0.40564677722438514</v>
      </c>
      <c r="G377" s="5">
        <v>0.59435322277561486</v>
      </c>
    </row>
    <row r="378" spans="3:7" x14ac:dyDescent="0.45">
      <c r="C378" s="28" t="s">
        <v>503</v>
      </c>
      <c r="D378" s="27" t="s">
        <v>17</v>
      </c>
      <c r="E378" s="27" t="s">
        <v>8</v>
      </c>
      <c r="F378" s="27">
        <v>0.58235781593219427</v>
      </c>
      <c r="G378" s="27">
        <v>0.41764218406780568</v>
      </c>
    </row>
    <row r="379" spans="3:7" x14ac:dyDescent="0.45">
      <c r="C379" s="6" t="s">
        <v>504</v>
      </c>
      <c r="D379" s="5" t="s">
        <v>17</v>
      </c>
      <c r="E379" s="5" t="s">
        <v>17</v>
      </c>
      <c r="F379" s="5">
        <v>0.43296705589133311</v>
      </c>
      <c r="G379" s="5">
        <v>0.567032944108667</v>
      </c>
    </row>
    <row r="380" spans="3:7" x14ac:dyDescent="0.45">
      <c r="C380" s="6" t="s">
        <v>506</v>
      </c>
      <c r="D380" s="5" t="s">
        <v>8</v>
      </c>
      <c r="E380" s="5" t="s">
        <v>8</v>
      </c>
      <c r="F380" s="5">
        <v>0.86185451371767452</v>
      </c>
      <c r="G380" s="5">
        <v>0.13814548628232556</v>
      </c>
    </row>
    <row r="381" spans="3:7" x14ac:dyDescent="0.45">
      <c r="C381" s="28" t="s">
        <v>507</v>
      </c>
      <c r="D381" s="27" t="s">
        <v>8</v>
      </c>
      <c r="E381" s="27" t="s">
        <v>17</v>
      </c>
      <c r="F381" s="27">
        <v>0.34749500582808074</v>
      </c>
      <c r="G381" s="27">
        <v>0.65250499417191921</v>
      </c>
    </row>
    <row r="382" spans="3:7" x14ac:dyDescent="0.45">
      <c r="C382" s="6" t="s">
        <v>508</v>
      </c>
      <c r="D382" s="5" t="s">
        <v>8</v>
      </c>
      <c r="E382" s="5" t="s">
        <v>8</v>
      </c>
      <c r="F382" s="5">
        <v>0.930284253597636</v>
      </c>
      <c r="G382" s="5">
        <v>6.9715746402363887E-2</v>
      </c>
    </row>
    <row r="383" spans="3:7" x14ac:dyDescent="0.45">
      <c r="C383" s="6" t="s">
        <v>509</v>
      </c>
      <c r="D383" s="5" t="s">
        <v>17</v>
      </c>
      <c r="E383" s="5" t="s">
        <v>17</v>
      </c>
      <c r="F383" s="5">
        <v>0.36585320410639299</v>
      </c>
      <c r="G383" s="5">
        <v>0.63414679589360701</v>
      </c>
    </row>
    <row r="384" spans="3:7" x14ac:dyDescent="0.45">
      <c r="C384" s="6" t="s">
        <v>510</v>
      </c>
      <c r="D384" s="5" t="s">
        <v>8</v>
      </c>
      <c r="E384" s="5" t="s">
        <v>8</v>
      </c>
      <c r="F384" s="5">
        <v>0.61722818622436659</v>
      </c>
      <c r="G384" s="5">
        <v>0.38277181377563352</v>
      </c>
    </row>
    <row r="385" spans="3:7" x14ac:dyDescent="0.45">
      <c r="C385" s="28" t="s">
        <v>511</v>
      </c>
      <c r="D385" s="27" t="s">
        <v>17</v>
      </c>
      <c r="E385" s="27" t="s">
        <v>8</v>
      </c>
      <c r="F385" s="27">
        <v>0.58650433870293739</v>
      </c>
      <c r="G385" s="27">
        <v>0.4134956612970625</v>
      </c>
    </row>
    <row r="386" spans="3:7" x14ac:dyDescent="0.45">
      <c r="C386" s="6" t="s">
        <v>512</v>
      </c>
      <c r="D386" s="5" t="s">
        <v>8</v>
      </c>
      <c r="E386" s="5" t="s">
        <v>8</v>
      </c>
      <c r="F386" s="5">
        <v>0.75848775499121168</v>
      </c>
      <c r="G386" s="5">
        <v>0.24151224500878829</v>
      </c>
    </row>
    <row r="387" spans="3:7" x14ac:dyDescent="0.45">
      <c r="C387" s="6" t="s">
        <v>513</v>
      </c>
      <c r="D387" s="5" t="s">
        <v>17</v>
      </c>
      <c r="E387" s="5" t="s">
        <v>17</v>
      </c>
      <c r="F387" s="5">
        <v>0.43023643532556471</v>
      </c>
      <c r="G387" s="5">
        <v>0.56976356467443534</v>
      </c>
    </row>
    <row r="388" spans="3:7" x14ac:dyDescent="0.45">
      <c r="C388" s="6" t="s">
        <v>515</v>
      </c>
      <c r="D388" s="5" t="s">
        <v>17</v>
      </c>
      <c r="E388" s="5" t="s">
        <v>17</v>
      </c>
      <c r="F388" s="5">
        <v>0.44406549861819644</v>
      </c>
      <c r="G388" s="5">
        <v>0.55593450138180356</v>
      </c>
    </row>
    <row r="389" spans="3:7" x14ac:dyDescent="0.45">
      <c r="C389" s="6" t="s">
        <v>517</v>
      </c>
      <c r="D389" s="5" t="s">
        <v>17</v>
      </c>
      <c r="E389" s="5" t="s">
        <v>17</v>
      </c>
      <c r="F389" s="5">
        <v>0.36773826578785968</v>
      </c>
      <c r="G389" s="5">
        <v>0.63226173421214027</v>
      </c>
    </row>
    <row r="390" spans="3:7" x14ac:dyDescent="0.45">
      <c r="C390" s="28" t="s">
        <v>518</v>
      </c>
      <c r="D390" s="27" t="s">
        <v>8</v>
      </c>
      <c r="E390" s="27" t="s">
        <v>17</v>
      </c>
      <c r="F390" s="27">
        <v>0.33680316452449743</v>
      </c>
      <c r="G390" s="27">
        <v>0.66319683547550257</v>
      </c>
    </row>
    <row r="391" spans="3:7" x14ac:dyDescent="0.45">
      <c r="C391" s="6" t="s">
        <v>519</v>
      </c>
      <c r="D391" s="5" t="s">
        <v>8</v>
      </c>
      <c r="E391" s="5" t="s">
        <v>8</v>
      </c>
      <c r="F391" s="5">
        <v>1</v>
      </c>
      <c r="G391" s="5">
        <v>0</v>
      </c>
    </row>
    <row r="392" spans="3:7" x14ac:dyDescent="0.45">
      <c r="C392" s="6" t="s">
        <v>520</v>
      </c>
      <c r="D392" s="5" t="s">
        <v>17</v>
      </c>
      <c r="E392" s="5" t="s">
        <v>17</v>
      </c>
      <c r="F392" s="5">
        <v>0.41822486220179333</v>
      </c>
      <c r="G392" s="5">
        <v>0.58177513779820655</v>
      </c>
    </row>
    <row r="393" spans="3:7" x14ac:dyDescent="0.45">
      <c r="C393" s="6" t="s">
        <v>521</v>
      </c>
      <c r="D393" s="5" t="s">
        <v>8</v>
      </c>
      <c r="E393" s="5" t="s">
        <v>8</v>
      </c>
      <c r="F393" s="5">
        <v>0.78216020311477308</v>
      </c>
      <c r="G393" s="5">
        <v>0.21783979688522698</v>
      </c>
    </row>
    <row r="394" spans="3:7" x14ac:dyDescent="0.45">
      <c r="C394" s="28" t="s">
        <v>522</v>
      </c>
      <c r="D394" s="27" t="s">
        <v>8</v>
      </c>
      <c r="E394" s="27" t="s">
        <v>17</v>
      </c>
      <c r="F394" s="27">
        <v>0.46916806334917305</v>
      </c>
      <c r="G394" s="27">
        <v>0.53083193665082706</v>
      </c>
    </row>
    <row r="395" spans="3:7" x14ac:dyDescent="0.45">
      <c r="C395" s="6" t="s">
        <v>523</v>
      </c>
      <c r="D395" s="5" t="s">
        <v>17</v>
      </c>
      <c r="E395" s="5" t="s">
        <v>17</v>
      </c>
      <c r="F395" s="5">
        <v>0.48100231827348594</v>
      </c>
      <c r="G395" s="5">
        <v>0.51899768172651417</v>
      </c>
    </row>
    <row r="396" spans="3:7" x14ac:dyDescent="0.45">
      <c r="C396" s="6" t="s">
        <v>525</v>
      </c>
      <c r="D396" s="5" t="s">
        <v>17</v>
      </c>
      <c r="E396" s="5" t="s">
        <v>17</v>
      </c>
      <c r="F396" s="5">
        <v>0.44541767906316393</v>
      </c>
      <c r="G396" s="5">
        <v>0.55458232093683613</v>
      </c>
    </row>
    <row r="397" spans="3:7" x14ac:dyDescent="0.45">
      <c r="C397" s="6" t="s">
        <v>527</v>
      </c>
      <c r="D397" s="5" t="s">
        <v>8</v>
      </c>
      <c r="E397" s="5" t="s">
        <v>8</v>
      </c>
      <c r="F397" s="5">
        <v>0.7127996477192271</v>
      </c>
      <c r="G397" s="5">
        <v>0.28720035228077284</v>
      </c>
    </row>
    <row r="398" spans="3:7" x14ac:dyDescent="0.45">
      <c r="C398" s="6" t="s">
        <v>528</v>
      </c>
      <c r="D398" s="5" t="s">
        <v>8</v>
      </c>
      <c r="E398" s="5" t="s">
        <v>8</v>
      </c>
      <c r="F398" s="5">
        <v>0.98253531883787393</v>
      </c>
      <c r="G398" s="5">
        <v>1.7464681162126062E-2</v>
      </c>
    </row>
    <row r="399" spans="3:7" x14ac:dyDescent="0.45">
      <c r="C399" s="6" t="s">
        <v>529</v>
      </c>
      <c r="D399" s="5" t="s">
        <v>8</v>
      </c>
      <c r="E399" s="5" t="s">
        <v>8</v>
      </c>
      <c r="F399" s="5">
        <v>0.57714822395703014</v>
      </c>
      <c r="G399" s="5">
        <v>0.42285177604296986</v>
      </c>
    </row>
    <row r="400" spans="3:7" x14ac:dyDescent="0.45">
      <c r="C400" s="28" t="s">
        <v>530</v>
      </c>
      <c r="D400" s="27" t="s">
        <v>8</v>
      </c>
      <c r="E400" s="27" t="s">
        <v>17</v>
      </c>
      <c r="F400" s="27">
        <v>0.42045239151365793</v>
      </c>
      <c r="G400" s="27">
        <v>0.57954760848634201</v>
      </c>
    </row>
    <row r="401" spans="3:7" x14ac:dyDescent="0.45">
      <c r="C401" s="6" t="s">
        <v>531</v>
      </c>
      <c r="D401" s="5" t="s">
        <v>8</v>
      </c>
      <c r="E401" s="5" t="s">
        <v>8</v>
      </c>
      <c r="F401" s="5">
        <v>0.53261617153458662</v>
      </c>
      <c r="G401" s="5">
        <v>0.46738382846541343</v>
      </c>
    </row>
    <row r="402" spans="3:7" x14ac:dyDescent="0.45">
      <c r="C402" s="6" t="s">
        <v>532</v>
      </c>
      <c r="D402" s="5" t="s">
        <v>17</v>
      </c>
      <c r="E402" s="5" t="s">
        <v>17</v>
      </c>
      <c r="F402" s="5">
        <v>0.32255367557685211</v>
      </c>
      <c r="G402" s="5">
        <v>0.67744632442314789</v>
      </c>
    </row>
    <row r="403" spans="3:7" x14ac:dyDescent="0.45">
      <c r="C403" s="6" t="s">
        <v>533</v>
      </c>
      <c r="D403" s="5" t="s">
        <v>17</v>
      </c>
      <c r="E403" s="5" t="s">
        <v>17</v>
      </c>
      <c r="F403" s="5">
        <v>0.40697815463195502</v>
      </c>
      <c r="G403" s="5">
        <v>0.59302184536804492</v>
      </c>
    </row>
    <row r="404" spans="3:7" x14ac:dyDescent="0.45">
      <c r="C404" s="6" t="s">
        <v>534</v>
      </c>
      <c r="D404" s="5" t="s">
        <v>8</v>
      </c>
      <c r="E404" s="5" t="s">
        <v>8</v>
      </c>
      <c r="F404" s="5">
        <v>0.54832098594108458</v>
      </c>
      <c r="G404" s="5">
        <v>0.45167901405891553</v>
      </c>
    </row>
    <row r="405" spans="3:7" x14ac:dyDescent="0.45">
      <c r="C405" s="6" t="s">
        <v>536</v>
      </c>
      <c r="D405" s="5" t="s">
        <v>17</v>
      </c>
      <c r="E405" s="5" t="s">
        <v>17</v>
      </c>
      <c r="F405" s="5">
        <v>0.43956367942110769</v>
      </c>
      <c r="G405" s="5">
        <v>0.56043632057889237</v>
      </c>
    </row>
    <row r="406" spans="3:7" x14ac:dyDescent="0.45">
      <c r="C406" s="28" t="s">
        <v>537</v>
      </c>
      <c r="D406" s="27" t="s">
        <v>8</v>
      </c>
      <c r="E406" s="27" t="s">
        <v>17</v>
      </c>
      <c r="F406" s="27">
        <v>0.47582447982047993</v>
      </c>
      <c r="G406" s="27">
        <v>0.52417552017951996</v>
      </c>
    </row>
    <row r="407" spans="3:7" x14ac:dyDescent="0.45">
      <c r="C407" s="28" t="s">
        <v>540</v>
      </c>
      <c r="D407" s="27" t="s">
        <v>8</v>
      </c>
      <c r="E407" s="27" t="s">
        <v>17</v>
      </c>
      <c r="F407" s="27">
        <v>0.44746514760970835</v>
      </c>
      <c r="G407" s="27">
        <v>0.55253485239029188</v>
      </c>
    </row>
    <row r="408" spans="3:7" x14ac:dyDescent="0.45">
      <c r="C408" s="28" t="s">
        <v>541</v>
      </c>
      <c r="D408" s="27" t="s">
        <v>17</v>
      </c>
      <c r="E408" s="27" t="s">
        <v>8</v>
      </c>
      <c r="F408" s="27">
        <v>0.600464536580541</v>
      </c>
      <c r="G408" s="27">
        <v>0.39953546341945906</v>
      </c>
    </row>
    <row r="409" spans="3:7" x14ac:dyDescent="0.45">
      <c r="C409" s="6" t="s">
        <v>543</v>
      </c>
      <c r="D409" s="5" t="s">
        <v>8</v>
      </c>
      <c r="E409" s="5" t="s">
        <v>8</v>
      </c>
      <c r="F409" s="5">
        <v>1</v>
      </c>
      <c r="G409" s="5">
        <v>0</v>
      </c>
    </row>
    <row r="410" spans="3:7" x14ac:dyDescent="0.45">
      <c r="C410" s="6" t="s">
        <v>544</v>
      </c>
      <c r="D410" s="5" t="s">
        <v>17</v>
      </c>
      <c r="E410" s="5" t="s">
        <v>17</v>
      </c>
      <c r="F410" s="5">
        <v>0.35185135126202588</v>
      </c>
      <c r="G410" s="5">
        <v>0.64814864873797418</v>
      </c>
    </row>
    <row r="411" spans="3:7" x14ac:dyDescent="0.45">
      <c r="C411" s="6" t="s">
        <v>546</v>
      </c>
      <c r="D411" s="5" t="s">
        <v>8</v>
      </c>
      <c r="E411" s="5" t="s">
        <v>8</v>
      </c>
      <c r="F411" s="5">
        <v>0.5642128254839015</v>
      </c>
      <c r="G411" s="5">
        <v>0.4357871745160985</v>
      </c>
    </row>
    <row r="412" spans="3:7" x14ac:dyDescent="0.45">
      <c r="C412" s="6" t="s">
        <v>547</v>
      </c>
      <c r="D412" s="5" t="s">
        <v>8</v>
      </c>
      <c r="E412" s="5" t="s">
        <v>8</v>
      </c>
      <c r="F412" s="5">
        <v>0.65892819114922263</v>
      </c>
      <c r="G412" s="5">
        <v>0.34107180885077737</v>
      </c>
    </row>
    <row r="413" spans="3:7" x14ac:dyDescent="0.45">
      <c r="C413" s="6" t="s">
        <v>548</v>
      </c>
      <c r="D413" s="5" t="s">
        <v>8</v>
      </c>
      <c r="E413" s="5" t="s">
        <v>8</v>
      </c>
      <c r="F413" s="5">
        <v>0.77856448750533891</v>
      </c>
      <c r="G413" s="5">
        <v>0.22143551249466106</v>
      </c>
    </row>
    <row r="414" spans="3:7" x14ac:dyDescent="0.45">
      <c r="C414" s="6" t="s">
        <v>549</v>
      </c>
      <c r="D414" s="5" t="s">
        <v>8</v>
      </c>
      <c r="E414" s="5" t="s">
        <v>8</v>
      </c>
      <c r="F414" s="5">
        <v>0.81827697468291105</v>
      </c>
      <c r="G414" s="5">
        <v>0.181723025317089</v>
      </c>
    </row>
    <row r="415" spans="3:7" x14ac:dyDescent="0.45">
      <c r="C415" s="6" t="s">
        <v>550</v>
      </c>
      <c r="D415" s="5" t="s">
        <v>8</v>
      </c>
      <c r="E415" s="5" t="s">
        <v>8</v>
      </c>
      <c r="F415" s="5">
        <v>0.99999999999999989</v>
      </c>
      <c r="G415" s="5">
        <v>0</v>
      </c>
    </row>
    <row r="416" spans="3:7" x14ac:dyDescent="0.45">
      <c r="C416" s="6" t="s">
        <v>551</v>
      </c>
      <c r="D416" s="5" t="s">
        <v>17</v>
      </c>
      <c r="E416" s="5" t="s">
        <v>17</v>
      </c>
      <c r="F416" s="5">
        <v>0.46954666041456772</v>
      </c>
      <c r="G416" s="5">
        <v>0.53045333958543228</v>
      </c>
    </row>
    <row r="417" spans="3:7" x14ac:dyDescent="0.45">
      <c r="C417" s="28" t="s">
        <v>552</v>
      </c>
      <c r="D417" s="27" t="s">
        <v>8</v>
      </c>
      <c r="E417" s="27" t="s">
        <v>17</v>
      </c>
      <c r="F417" s="27">
        <v>0.43027417069259799</v>
      </c>
      <c r="G417" s="27">
        <v>0.5697258293074019</v>
      </c>
    </row>
    <row r="418" spans="3:7" x14ac:dyDescent="0.45">
      <c r="C418" s="28" t="s">
        <v>553</v>
      </c>
      <c r="D418" s="27" t="s">
        <v>8</v>
      </c>
      <c r="E418" s="27" t="s">
        <v>17</v>
      </c>
      <c r="F418" s="27">
        <v>0.47793350995507894</v>
      </c>
      <c r="G418" s="27">
        <v>0.52206649004492112</v>
      </c>
    </row>
    <row r="419" spans="3:7" x14ac:dyDescent="0.45">
      <c r="C419" s="6" t="s">
        <v>554</v>
      </c>
      <c r="D419" s="5" t="s">
        <v>8</v>
      </c>
      <c r="E419" s="5" t="s">
        <v>8</v>
      </c>
      <c r="F419" s="5">
        <v>0.92166518672619291</v>
      </c>
      <c r="G419" s="5">
        <v>7.8334813273807175E-2</v>
      </c>
    </row>
    <row r="420" spans="3:7" x14ac:dyDescent="0.45">
      <c r="C420" s="6" t="s">
        <v>555</v>
      </c>
      <c r="D420" s="5" t="s">
        <v>17</v>
      </c>
      <c r="E420" s="5" t="s">
        <v>17</v>
      </c>
      <c r="F420" s="5">
        <v>0.32576614370739215</v>
      </c>
      <c r="G420" s="5">
        <v>0.67423385629260779</v>
      </c>
    </row>
    <row r="421" spans="3:7" x14ac:dyDescent="0.45">
      <c r="C421" s="6" t="s">
        <v>556</v>
      </c>
      <c r="D421" s="5" t="s">
        <v>8</v>
      </c>
      <c r="E421" s="5" t="s">
        <v>8</v>
      </c>
      <c r="F421" s="5">
        <v>0.50003958672332383</v>
      </c>
      <c r="G421" s="5">
        <v>0.49996041327667617</v>
      </c>
    </row>
    <row r="422" spans="3:7" x14ac:dyDescent="0.45">
      <c r="C422" s="28" t="s">
        <v>557</v>
      </c>
      <c r="D422" s="27" t="s">
        <v>8</v>
      </c>
      <c r="E422" s="27" t="s">
        <v>17</v>
      </c>
      <c r="F422" s="27">
        <v>0.39199047481410326</v>
      </c>
      <c r="G422" s="27">
        <v>0.6080095251858969</v>
      </c>
    </row>
    <row r="423" spans="3:7" x14ac:dyDescent="0.45">
      <c r="C423" s="6" t="s">
        <v>558</v>
      </c>
      <c r="D423" s="5" t="s">
        <v>17</v>
      </c>
      <c r="E423" s="5" t="s">
        <v>17</v>
      </c>
      <c r="F423" s="5">
        <v>0.39981222364688368</v>
      </c>
      <c r="G423" s="5">
        <v>0.60018777635311638</v>
      </c>
    </row>
    <row r="424" spans="3:7" x14ac:dyDescent="0.45">
      <c r="C424" s="28" t="s">
        <v>559</v>
      </c>
      <c r="D424" s="27" t="s">
        <v>8</v>
      </c>
      <c r="E424" s="27" t="s">
        <v>17</v>
      </c>
      <c r="F424" s="27">
        <v>0.32222593043850162</v>
      </c>
      <c r="G424" s="27">
        <v>0.67777406956149844</v>
      </c>
    </row>
    <row r="425" spans="3:7" x14ac:dyDescent="0.45">
      <c r="C425" s="6" t="s">
        <v>561</v>
      </c>
      <c r="D425" s="5" t="s">
        <v>8</v>
      </c>
      <c r="E425" s="5" t="s">
        <v>8</v>
      </c>
      <c r="F425" s="5">
        <v>0.91233325403094412</v>
      </c>
      <c r="G425" s="5">
        <v>8.766674596905584E-2</v>
      </c>
    </row>
    <row r="426" spans="3:7" x14ac:dyDescent="0.45">
      <c r="C426" s="6" t="s">
        <v>564</v>
      </c>
      <c r="D426" s="5" t="s">
        <v>17</v>
      </c>
      <c r="E426" s="5" t="s">
        <v>17</v>
      </c>
      <c r="F426" s="5">
        <v>0.47554953015001733</v>
      </c>
      <c r="G426" s="5">
        <v>0.52445046984998267</v>
      </c>
    </row>
    <row r="427" spans="3:7" x14ac:dyDescent="0.45">
      <c r="C427" s="6" t="s">
        <v>565</v>
      </c>
      <c r="D427" s="5" t="s">
        <v>8</v>
      </c>
      <c r="E427" s="5" t="s">
        <v>8</v>
      </c>
      <c r="F427" s="5">
        <v>0.6470551116020693</v>
      </c>
      <c r="G427" s="5">
        <v>0.35294488839793076</v>
      </c>
    </row>
    <row r="428" spans="3:7" x14ac:dyDescent="0.45">
      <c r="C428" s="6" t="s">
        <v>566</v>
      </c>
      <c r="D428" s="5" t="s">
        <v>17</v>
      </c>
      <c r="E428" s="5" t="s">
        <v>17</v>
      </c>
      <c r="F428" s="5">
        <v>0.45824532013373814</v>
      </c>
      <c r="G428" s="5">
        <v>0.5417546798662618</v>
      </c>
    </row>
    <row r="429" spans="3:7" x14ac:dyDescent="0.45">
      <c r="C429" s="28" t="s">
        <v>569</v>
      </c>
      <c r="D429" s="27" t="s">
        <v>8</v>
      </c>
      <c r="E429" s="27" t="s">
        <v>17</v>
      </c>
      <c r="F429" s="27">
        <v>0.44294339693312001</v>
      </c>
      <c r="G429" s="27">
        <v>0.55705660306687999</v>
      </c>
    </row>
    <row r="430" spans="3:7" x14ac:dyDescent="0.45">
      <c r="C430" s="28" t="s">
        <v>570</v>
      </c>
      <c r="D430" s="27" t="s">
        <v>8</v>
      </c>
      <c r="E430" s="27" t="s">
        <v>17</v>
      </c>
      <c r="F430" s="27">
        <v>0.46845008966719093</v>
      </c>
      <c r="G430" s="27">
        <v>0.53154991033280896</v>
      </c>
    </row>
    <row r="431" spans="3:7" x14ac:dyDescent="0.45">
      <c r="C431" s="28" t="s">
        <v>571</v>
      </c>
      <c r="D431" s="27" t="s">
        <v>8</v>
      </c>
      <c r="E431" s="27" t="s">
        <v>17</v>
      </c>
      <c r="F431" s="27">
        <v>0.48616965623311215</v>
      </c>
      <c r="G431" s="27">
        <v>0.51383034376688785</v>
      </c>
    </row>
    <row r="432" spans="3:7" x14ac:dyDescent="0.45">
      <c r="C432" s="6" t="s">
        <v>572</v>
      </c>
      <c r="D432" s="5" t="s">
        <v>8</v>
      </c>
      <c r="E432" s="5" t="s">
        <v>8</v>
      </c>
      <c r="F432" s="5">
        <v>0.82777355657517981</v>
      </c>
      <c r="G432" s="5">
        <v>0.17222644342482019</v>
      </c>
    </row>
    <row r="433" spans="3:7" x14ac:dyDescent="0.45">
      <c r="C433" s="28" t="s">
        <v>573</v>
      </c>
      <c r="D433" s="27" t="s">
        <v>8</v>
      </c>
      <c r="E433" s="27" t="s">
        <v>17</v>
      </c>
      <c r="F433" s="27">
        <v>0.3277034349276563</v>
      </c>
      <c r="G433" s="27">
        <v>0.67229656507234359</v>
      </c>
    </row>
    <row r="434" spans="3:7" x14ac:dyDescent="0.45">
      <c r="C434" s="6" t="s">
        <v>574</v>
      </c>
      <c r="D434" s="5" t="s">
        <v>8</v>
      </c>
      <c r="E434" s="5" t="s">
        <v>8</v>
      </c>
      <c r="F434" s="5">
        <v>0.61800291957209974</v>
      </c>
      <c r="G434" s="5">
        <v>0.38199708042790032</v>
      </c>
    </row>
    <row r="435" spans="3:7" x14ac:dyDescent="0.45">
      <c r="C435" s="6" t="s">
        <v>575</v>
      </c>
      <c r="D435" s="5" t="s">
        <v>8</v>
      </c>
      <c r="E435" s="5" t="s">
        <v>8</v>
      </c>
      <c r="F435" s="5">
        <v>0.57400960886937902</v>
      </c>
      <c r="G435" s="5">
        <v>0.42599039113062104</v>
      </c>
    </row>
    <row r="436" spans="3:7" x14ac:dyDescent="0.45">
      <c r="C436" s="6" t="s">
        <v>577</v>
      </c>
      <c r="D436" s="5" t="s">
        <v>8</v>
      </c>
      <c r="E436" s="5" t="s">
        <v>8</v>
      </c>
      <c r="F436" s="5">
        <v>0.56193934874359064</v>
      </c>
      <c r="G436" s="5">
        <v>0.43806065125640931</v>
      </c>
    </row>
    <row r="437" spans="3:7" x14ac:dyDescent="0.45">
      <c r="C437" s="6" t="s">
        <v>578</v>
      </c>
      <c r="D437" s="5" t="s">
        <v>17</v>
      </c>
      <c r="E437" s="5" t="s">
        <v>17</v>
      </c>
      <c r="F437" s="5">
        <v>0.40842869132861237</v>
      </c>
      <c r="G437" s="5">
        <v>0.59157130867138763</v>
      </c>
    </row>
    <row r="438" spans="3:7" x14ac:dyDescent="0.45">
      <c r="C438" s="6" t="s">
        <v>579</v>
      </c>
      <c r="D438" s="5" t="s">
        <v>17</v>
      </c>
      <c r="E438" s="5" t="s">
        <v>17</v>
      </c>
      <c r="F438" s="5">
        <v>0.42559821742246912</v>
      </c>
      <c r="G438" s="5">
        <v>0.57440178257753083</v>
      </c>
    </row>
    <row r="439" spans="3:7" x14ac:dyDescent="0.45">
      <c r="C439" s="28" t="s">
        <v>580</v>
      </c>
      <c r="D439" s="27" t="s">
        <v>17</v>
      </c>
      <c r="E439" s="27" t="s">
        <v>8</v>
      </c>
      <c r="F439" s="27">
        <v>0.51750511824210366</v>
      </c>
      <c r="G439" s="27">
        <v>0.48249488175789634</v>
      </c>
    </row>
    <row r="440" spans="3:7" x14ac:dyDescent="0.45">
      <c r="C440" s="6" t="s">
        <v>581</v>
      </c>
      <c r="D440" s="5" t="s">
        <v>17</v>
      </c>
      <c r="E440" s="5" t="s">
        <v>17</v>
      </c>
      <c r="F440" s="5">
        <v>0.33228523788701675</v>
      </c>
      <c r="G440" s="5">
        <v>0.6677147621129832</v>
      </c>
    </row>
    <row r="441" spans="3:7" x14ac:dyDescent="0.45">
      <c r="C441" s="28" t="s">
        <v>582</v>
      </c>
      <c r="D441" s="27" t="s">
        <v>17</v>
      </c>
      <c r="E441" s="27" t="s">
        <v>8</v>
      </c>
      <c r="F441" s="27">
        <v>0.53721226271087852</v>
      </c>
      <c r="G441" s="27">
        <v>0.46278773728912143</v>
      </c>
    </row>
    <row r="442" spans="3:7" x14ac:dyDescent="0.45">
      <c r="C442" s="6" t="s">
        <v>585</v>
      </c>
      <c r="D442" s="5" t="s">
        <v>8</v>
      </c>
      <c r="E442" s="5" t="s">
        <v>8</v>
      </c>
      <c r="F442" s="5">
        <v>0.7312501012862942</v>
      </c>
      <c r="G442" s="5">
        <v>0.2687498987137058</v>
      </c>
    </row>
    <row r="443" spans="3:7" x14ac:dyDescent="0.45">
      <c r="C443" s="28" t="s">
        <v>586</v>
      </c>
      <c r="D443" s="27" t="s">
        <v>8</v>
      </c>
      <c r="E443" s="27" t="s">
        <v>17</v>
      </c>
      <c r="F443" s="27">
        <v>0.47823533068899343</v>
      </c>
      <c r="G443" s="27">
        <v>0.52176466931100651</v>
      </c>
    </row>
    <row r="444" spans="3:7" x14ac:dyDescent="0.45">
      <c r="C444" s="28" t="s">
        <v>589</v>
      </c>
      <c r="D444" s="27" t="s">
        <v>8</v>
      </c>
      <c r="E444" s="27" t="s">
        <v>17</v>
      </c>
      <c r="F444" s="27">
        <v>0.33130705903745739</v>
      </c>
      <c r="G444" s="27">
        <v>0.66869294096254261</v>
      </c>
    </row>
    <row r="445" spans="3:7" x14ac:dyDescent="0.45">
      <c r="C445" s="6" t="s">
        <v>590</v>
      </c>
      <c r="D445" s="5" t="s">
        <v>17</v>
      </c>
      <c r="E445" s="5" t="s">
        <v>17</v>
      </c>
      <c r="F445" s="5">
        <v>0.43878976823624344</v>
      </c>
      <c r="G445" s="5">
        <v>0.56121023176375651</v>
      </c>
    </row>
    <row r="446" spans="3:7" x14ac:dyDescent="0.45">
      <c r="C446" s="6" t="s">
        <v>591</v>
      </c>
      <c r="D446" s="5" t="s">
        <v>8</v>
      </c>
      <c r="E446" s="5" t="s">
        <v>8</v>
      </c>
      <c r="F446" s="5">
        <v>0.59488099016601503</v>
      </c>
      <c r="G446" s="5">
        <v>0.40511900983398502</v>
      </c>
    </row>
    <row r="447" spans="3:7" x14ac:dyDescent="0.45">
      <c r="C447" s="6" t="s">
        <v>592</v>
      </c>
      <c r="D447" s="5" t="s">
        <v>17</v>
      </c>
      <c r="E447" s="5" t="s">
        <v>17</v>
      </c>
      <c r="F447" s="5">
        <v>0.42465046189228212</v>
      </c>
      <c r="G447" s="5">
        <v>0.57534953810771783</v>
      </c>
    </row>
    <row r="448" spans="3:7" x14ac:dyDescent="0.45">
      <c r="C448" s="6" t="s">
        <v>593</v>
      </c>
      <c r="D448" s="5" t="s">
        <v>8</v>
      </c>
      <c r="E448" s="5" t="s">
        <v>8</v>
      </c>
      <c r="F448" s="5">
        <v>0.74101792187106286</v>
      </c>
      <c r="G448" s="5">
        <v>0.25898207812893698</v>
      </c>
    </row>
    <row r="449" spans="3:7" x14ac:dyDescent="0.45">
      <c r="C449" s="6" t="s">
        <v>594</v>
      </c>
      <c r="D449" s="5" t="s">
        <v>17</v>
      </c>
      <c r="E449" s="5" t="s">
        <v>17</v>
      </c>
      <c r="F449" s="5">
        <v>0.31651127876411367</v>
      </c>
      <c r="G449" s="5">
        <v>0.68348872123588633</v>
      </c>
    </row>
    <row r="450" spans="3:7" x14ac:dyDescent="0.45">
      <c r="C450" s="6" t="s">
        <v>595</v>
      </c>
      <c r="D450" s="5" t="s">
        <v>17</v>
      </c>
      <c r="E450" s="5" t="s">
        <v>17</v>
      </c>
      <c r="F450" s="5">
        <v>0.44181892045508958</v>
      </c>
      <c r="G450" s="5">
        <v>0.55818107954491036</v>
      </c>
    </row>
    <row r="451" spans="3:7" x14ac:dyDescent="0.45">
      <c r="C451" s="28" t="s">
        <v>596</v>
      </c>
      <c r="D451" s="27" t="s">
        <v>17</v>
      </c>
      <c r="E451" s="27" t="s">
        <v>8</v>
      </c>
      <c r="F451" s="27">
        <v>0.53627504706049123</v>
      </c>
      <c r="G451" s="27">
        <v>0.46372495293950872</v>
      </c>
    </row>
    <row r="452" spans="3:7" x14ac:dyDescent="0.45">
      <c r="C452" s="6" t="s">
        <v>597</v>
      </c>
      <c r="D452" s="5" t="s">
        <v>17</v>
      </c>
      <c r="E452" s="5" t="s">
        <v>17</v>
      </c>
      <c r="F452" s="5">
        <v>0.42024132201882602</v>
      </c>
      <c r="G452" s="5">
        <v>0.57975867798117398</v>
      </c>
    </row>
    <row r="453" spans="3:7" x14ac:dyDescent="0.45">
      <c r="C453" s="28" t="s">
        <v>600</v>
      </c>
      <c r="D453" s="27" t="s">
        <v>8</v>
      </c>
      <c r="E453" s="27" t="s">
        <v>17</v>
      </c>
      <c r="F453" s="27">
        <v>0.46286598403362633</v>
      </c>
      <c r="G453" s="27">
        <v>0.53713401596637356</v>
      </c>
    </row>
    <row r="454" spans="3:7" x14ac:dyDescent="0.45">
      <c r="C454" s="6" t="s">
        <v>601</v>
      </c>
      <c r="D454" s="5" t="s">
        <v>17</v>
      </c>
      <c r="E454" s="5" t="s">
        <v>17</v>
      </c>
      <c r="F454" s="5">
        <v>0.36204427109347892</v>
      </c>
      <c r="G454" s="5">
        <v>0.63795572890652119</v>
      </c>
    </row>
    <row r="455" spans="3:7" x14ac:dyDescent="0.45">
      <c r="C455" s="6" t="s">
        <v>602</v>
      </c>
      <c r="D455" s="5" t="s">
        <v>8</v>
      </c>
      <c r="E455" s="5" t="s">
        <v>8</v>
      </c>
      <c r="F455" s="5">
        <v>0.85613157365492898</v>
      </c>
      <c r="G455" s="5">
        <v>0.14386842634507102</v>
      </c>
    </row>
    <row r="456" spans="3:7" x14ac:dyDescent="0.45">
      <c r="C456" s="28" t="s">
        <v>603</v>
      </c>
      <c r="D456" s="27" t="s">
        <v>17</v>
      </c>
      <c r="E456" s="27" t="s">
        <v>8</v>
      </c>
      <c r="F456" s="27">
        <v>0.52701750166783423</v>
      </c>
      <c r="G456" s="27">
        <v>0.47298249833216577</v>
      </c>
    </row>
    <row r="457" spans="3:7" x14ac:dyDescent="0.45">
      <c r="C457" s="6" t="s">
        <v>604</v>
      </c>
      <c r="D457" s="5" t="s">
        <v>8</v>
      </c>
      <c r="E457" s="5" t="s">
        <v>8</v>
      </c>
      <c r="F457" s="5">
        <v>0.64354889646294811</v>
      </c>
      <c r="G457" s="5">
        <v>0.35645110353705201</v>
      </c>
    </row>
    <row r="458" spans="3:7" x14ac:dyDescent="0.45">
      <c r="C458" s="6" t="s">
        <v>606</v>
      </c>
      <c r="D458" s="5" t="s">
        <v>17</v>
      </c>
      <c r="E458" s="5" t="s">
        <v>17</v>
      </c>
      <c r="F458" s="5">
        <v>0.47716809633834562</v>
      </c>
      <c r="G458" s="5">
        <v>0.52283190366165444</v>
      </c>
    </row>
    <row r="459" spans="3:7" x14ac:dyDescent="0.45">
      <c r="C459" s="6" t="s">
        <v>607</v>
      </c>
      <c r="D459" s="5" t="s">
        <v>17</v>
      </c>
      <c r="E459" s="5" t="s">
        <v>17</v>
      </c>
      <c r="F459" s="5">
        <v>0.40369392407666865</v>
      </c>
      <c r="G459" s="5">
        <v>0.59630607592333151</v>
      </c>
    </row>
    <row r="460" spans="3:7" x14ac:dyDescent="0.45">
      <c r="C460" s="28" t="s">
        <v>608</v>
      </c>
      <c r="D460" s="27" t="s">
        <v>8</v>
      </c>
      <c r="E460" s="27" t="s">
        <v>17</v>
      </c>
      <c r="F460" s="27">
        <v>0.47377060192420539</v>
      </c>
      <c r="G460" s="27">
        <v>0.52622939807579461</v>
      </c>
    </row>
    <row r="461" spans="3:7" x14ac:dyDescent="0.45">
      <c r="C461" s="6" t="s">
        <v>609</v>
      </c>
      <c r="D461" s="5" t="s">
        <v>17</v>
      </c>
      <c r="E461" s="5" t="s">
        <v>17</v>
      </c>
      <c r="F461" s="5">
        <v>0.39097607971160458</v>
      </c>
      <c r="G461" s="5">
        <v>0.60902392028839536</v>
      </c>
    </row>
    <row r="462" spans="3:7" x14ac:dyDescent="0.45">
      <c r="C462" s="6" t="s">
        <v>610</v>
      </c>
      <c r="D462" s="5" t="s">
        <v>17</v>
      </c>
      <c r="E462" s="5" t="s">
        <v>17</v>
      </c>
      <c r="F462" s="5">
        <v>0.31953674478913086</v>
      </c>
      <c r="G462" s="5">
        <v>0.68046325521086926</v>
      </c>
    </row>
    <row r="463" spans="3:7" x14ac:dyDescent="0.45">
      <c r="C463" s="28" t="s">
        <v>611</v>
      </c>
      <c r="D463" s="27" t="s">
        <v>8</v>
      </c>
      <c r="E463" s="27" t="s">
        <v>17</v>
      </c>
      <c r="F463" s="27">
        <v>0.46055654243422828</v>
      </c>
      <c r="G463" s="27">
        <v>0.53944345756577183</v>
      </c>
    </row>
    <row r="464" spans="3:7" x14ac:dyDescent="0.45">
      <c r="C464" s="6" t="s">
        <v>613</v>
      </c>
      <c r="D464" s="5" t="s">
        <v>17</v>
      </c>
      <c r="E464" s="5" t="s">
        <v>17</v>
      </c>
      <c r="F464" s="5">
        <v>0.49448535623265522</v>
      </c>
      <c r="G464" s="5">
        <v>0.50551464376734478</v>
      </c>
    </row>
    <row r="465" spans="3:7" x14ac:dyDescent="0.45">
      <c r="C465" s="28" t="s">
        <v>614</v>
      </c>
      <c r="D465" s="27" t="s">
        <v>8</v>
      </c>
      <c r="E465" s="27" t="s">
        <v>17</v>
      </c>
      <c r="F465" s="27">
        <v>0.43066233969432116</v>
      </c>
      <c r="G465" s="27">
        <v>0.56933766030567867</v>
      </c>
    </row>
    <row r="466" spans="3:7" x14ac:dyDescent="0.45">
      <c r="C466" s="6" t="s">
        <v>615</v>
      </c>
      <c r="D466" s="5" t="s">
        <v>17</v>
      </c>
      <c r="E466" s="5" t="s">
        <v>17</v>
      </c>
      <c r="F466" s="5">
        <v>0.48187112940903198</v>
      </c>
      <c r="G466" s="5">
        <v>0.51812887059096802</v>
      </c>
    </row>
    <row r="467" spans="3:7" x14ac:dyDescent="0.45">
      <c r="C467" s="28" t="s">
        <v>616</v>
      </c>
      <c r="D467" s="27" t="s">
        <v>8</v>
      </c>
      <c r="E467" s="27" t="s">
        <v>17</v>
      </c>
      <c r="F467" s="27">
        <v>0.42863496288474379</v>
      </c>
      <c r="G467" s="27">
        <v>0.5713650371152561</v>
      </c>
    </row>
    <row r="468" spans="3:7" x14ac:dyDescent="0.45">
      <c r="C468" s="6" t="s">
        <v>617</v>
      </c>
      <c r="D468" s="5" t="s">
        <v>8</v>
      </c>
      <c r="E468" s="5" t="s">
        <v>8</v>
      </c>
      <c r="F468" s="5">
        <v>0.63830555806432776</v>
      </c>
      <c r="G468" s="5">
        <v>0.3616944419356723</v>
      </c>
    </row>
    <row r="469" spans="3:7" x14ac:dyDescent="0.45">
      <c r="C469" s="28" t="s">
        <v>618</v>
      </c>
      <c r="D469" s="27" t="s">
        <v>17</v>
      </c>
      <c r="E469" s="27" t="s">
        <v>8</v>
      </c>
      <c r="F469" s="27">
        <v>0.5034193802435466</v>
      </c>
      <c r="G469" s="27">
        <v>0.49658061975645329</v>
      </c>
    </row>
    <row r="470" spans="3:7" x14ac:dyDescent="0.45">
      <c r="C470" s="28" t="s">
        <v>619</v>
      </c>
      <c r="D470" s="27" t="s">
        <v>8</v>
      </c>
      <c r="E470" s="27" t="s">
        <v>17</v>
      </c>
      <c r="F470" s="27">
        <v>0.45952903718754784</v>
      </c>
      <c r="G470" s="27">
        <v>0.5404709628124521</v>
      </c>
    </row>
    <row r="471" spans="3:7" x14ac:dyDescent="0.45">
      <c r="C471" s="6" t="s">
        <v>620</v>
      </c>
      <c r="D471" s="5" t="s">
        <v>17</v>
      </c>
      <c r="E471" s="5" t="s">
        <v>17</v>
      </c>
      <c r="F471" s="5">
        <v>0.44609657532784464</v>
      </c>
      <c r="G471" s="5">
        <v>0.55390342467215548</v>
      </c>
    </row>
    <row r="472" spans="3:7" x14ac:dyDescent="0.45">
      <c r="C472" s="6" t="s">
        <v>621</v>
      </c>
      <c r="D472" s="5" t="s">
        <v>17</v>
      </c>
      <c r="E472" s="5" t="s">
        <v>17</v>
      </c>
      <c r="F472" s="5">
        <v>0.36509522858417826</v>
      </c>
      <c r="G472" s="5">
        <v>0.63490477141582158</v>
      </c>
    </row>
    <row r="473" spans="3:7" x14ac:dyDescent="0.45">
      <c r="C473" s="28" t="s">
        <v>623</v>
      </c>
      <c r="D473" s="27" t="s">
        <v>8</v>
      </c>
      <c r="E473" s="27" t="s">
        <v>17</v>
      </c>
      <c r="F473" s="27">
        <v>0.47088550516196609</v>
      </c>
      <c r="G473" s="27">
        <v>0.52911449483803374</v>
      </c>
    </row>
    <row r="474" spans="3:7" x14ac:dyDescent="0.45">
      <c r="C474" s="6" t="s">
        <v>624</v>
      </c>
      <c r="D474" s="5" t="s">
        <v>17</v>
      </c>
      <c r="E474" s="5" t="s">
        <v>17</v>
      </c>
      <c r="F474" s="5">
        <v>0.42457746745837943</v>
      </c>
      <c r="G474" s="5">
        <v>0.57542253254162057</v>
      </c>
    </row>
    <row r="475" spans="3:7" x14ac:dyDescent="0.45">
      <c r="C475" s="28" t="s">
        <v>625</v>
      </c>
      <c r="D475" s="27" t="s">
        <v>17</v>
      </c>
      <c r="E475" s="27" t="s">
        <v>8</v>
      </c>
      <c r="F475" s="27">
        <v>0.52180946353563418</v>
      </c>
      <c r="G475" s="27">
        <v>0.47819053646436582</v>
      </c>
    </row>
    <row r="476" spans="3:7" x14ac:dyDescent="0.45">
      <c r="C476" s="6" t="s">
        <v>626</v>
      </c>
      <c r="D476" s="5" t="s">
        <v>17</v>
      </c>
      <c r="E476" s="5" t="s">
        <v>17</v>
      </c>
      <c r="F476" s="5">
        <v>0.36403939151506354</v>
      </c>
      <c r="G476" s="5">
        <v>0.6359606084849363</v>
      </c>
    </row>
    <row r="477" spans="3:7" x14ac:dyDescent="0.45">
      <c r="C477" s="28" t="s">
        <v>627</v>
      </c>
      <c r="D477" s="27" t="s">
        <v>17</v>
      </c>
      <c r="E477" s="27" t="s">
        <v>8</v>
      </c>
      <c r="F477" s="27">
        <v>1</v>
      </c>
      <c r="G477" s="27">
        <v>0</v>
      </c>
    </row>
    <row r="478" spans="3:7" x14ac:dyDescent="0.45">
      <c r="C478" s="28" t="s">
        <v>628</v>
      </c>
      <c r="D478" s="27" t="s">
        <v>8</v>
      </c>
      <c r="E478" s="27" t="s">
        <v>17</v>
      </c>
      <c r="F478" s="27">
        <v>0.47635155311012095</v>
      </c>
      <c r="G478" s="27">
        <v>0.52364844688987899</v>
      </c>
    </row>
    <row r="479" spans="3:7" x14ac:dyDescent="0.45">
      <c r="C479" s="28" t="s">
        <v>630</v>
      </c>
      <c r="D479" s="27" t="s">
        <v>8</v>
      </c>
      <c r="E479" s="27" t="s">
        <v>17</v>
      </c>
      <c r="F479" s="27">
        <v>0.41169195714781753</v>
      </c>
      <c r="G479" s="27">
        <v>0.58830804285218241</v>
      </c>
    </row>
    <row r="480" spans="3:7" x14ac:dyDescent="0.45">
      <c r="C480" s="6" t="s">
        <v>631</v>
      </c>
      <c r="D480" s="5" t="s">
        <v>17</v>
      </c>
      <c r="E480" s="5" t="s">
        <v>17</v>
      </c>
      <c r="F480" s="5">
        <v>0.43486601730793711</v>
      </c>
      <c r="G480" s="5">
        <v>0.56513398269206272</v>
      </c>
    </row>
    <row r="481" spans="3:7" x14ac:dyDescent="0.45">
      <c r="C481" s="6" t="s">
        <v>632</v>
      </c>
      <c r="D481" s="5" t="s">
        <v>17</v>
      </c>
      <c r="E481" s="5" t="s">
        <v>17</v>
      </c>
      <c r="F481" s="5">
        <v>0.38442724460356992</v>
      </c>
      <c r="G481" s="5">
        <v>0.61557275539642997</v>
      </c>
    </row>
    <row r="482" spans="3:7" x14ac:dyDescent="0.45">
      <c r="C482" s="6" t="s">
        <v>633</v>
      </c>
      <c r="D482" s="5" t="s">
        <v>8</v>
      </c>
      <c r="E482" s="5" t="s">
        <v>8</v>
      </c>
      <c r="F482" s="5">
        <v>0.88463014628374426</v>
      </c>
      <c r="G482" s="5">
        <v>0.11536985371625573</v>
      </c>
    </row>
    <row r="483" spans="3:7" x14ac:dyDescent="0.45">
      <c r="C483" s="6" t="s">
        <v>634</v>
      </c>
      <c r="D483" s="5" t="s">
        <v>8</v>
      </c>
      <c r="E483" s="5" t="s">
        <v>8</v>
      </c>
      <c r="F483" s="5">
        <v>0.58983016749992934</v>
      </c>
      <c r="G483" s="5">
        <v>0.41016983250007083</v>
      </c>
    </row>
    <row r="484" spans="3:7" x14ac:dyDescent="0.45">
      <c r="C484" s="6" t="s">
        <v>635</v>
      </c>
      <c r="D484" s="5" t="s">
        <v>8</v>
      </c>
      <c r="E484" s="5" t="s">
        <v>8</v>
      </c>
      <c r="F484" s="5">
        <v>0.5395107788403446</v>
      </c>
      <c r="G484" s="5">
        <v>0.46048922115965552</v>
      </c>
    </row>
    <row r="485" spans="3:7" x14ac:dyDescent="0.45">
      <c r="C485" s="6" t="s">
        <v>638</v>
      </c>
      <c r="D485" s="5" t="s">
        <v>8</v>
      </c>
      <c r="E485" s="5" t="s">
        <v>8</v>
      </c>
      <c r="F485" s="5">
        <v>0.66790139671978421</v>
      </c>
      <c r="G485" s="5">
        <v>0.33209860328021568</v>
      </c>
    </row>
    <row r="486" spans="3:7" x14ac:dyDescent="0.45">
      <c r="C486" s="28" t="s">
        <v>639</v>
      </c>
      <c r="D486" s="27" t="s">
        <v>8</v>
      </c>
      <c r="E486" s="27" t="s">
        <v>17</v>
      </c>
      <c r="F486" s="27">
        <v>0.44012342944306426</v>
      </c>
      <c r="G486" s="27">
        <v>0.55987657055693563</v>
      </c>
    </row>
    <row r="487" spans="3:7" x14ac:dyDescent="0.45">
      <c r="C487" s="6" t="s">
        <v>640</v>
      </c>
      <c r="D487" s="5" t="s">
        <v>8</v>
      </c>
      <c r="E487" s="5" t="s">
        <v>8</v>
      </c>
      <c r="F487" s="5">
        <v>0.675559862865171</v>
      </c>
      <c r="G487" s="5">
        <v>0.32444013713482889</v>
      </c>
    </row>
    <row r="488" spans="3:7" x14ac:dyDescent="0.45">
      <c r="C488" s="6" t="s">
        <v>641</v>
      </c>
      <c r="D488" s="5" t="s">
        <v>8</v>
      </c>
      <c r="E488" s="5" t="s">
        <v>8</v>
      </c>
      <c r="F488" s="5">
        <v>0.84406220236763663</v>
      </c>
      <c r="G488" s="5">
        <v>0.15593779763236329</v>
      </c>
    </row>
    <row r="489" spans="3:7" x14ac:dyDescent="0.45">
      <c r="C489" s="6" t="s">
        <v>642</v>
      </c>
      <c r="D489" s="5" t="s">
        <v>8</v>
      </c>
      <c r="E489" s="5" t="s">
        <v>8</v>
      </c>
      <c r="F489" s="5">
        <v>1</v>
      </c>
      <c r="G489" s="5">
        <v>0</v>
      </c>
    </row>
    <row r="490" spans="3:7" x14ac:dyDescent="0.45">
      <c r="C490" s="6" t="s">
        <v>643</v>
      </c>
      <c r="D490" s="5" t="s">
        <v>8</v>
      </c>
      <c r="E490" s="5" t="s">
        <v>8</v>
      </c>
      <c r="F490" s="5">
        <v>0.82824806926843353</v>
      </c>
      <c r="G490" s="5">
        <v>0.17175193073156639</v>
      </c>
    </row>
    <row r="491" spans="3:7" x14ac:dyDescent="0.45">
      <c r="C491" s="6" t="s">
        <v>644</v>
      </c>
      <c r="D491" s="5" t="s">
        <v>8</v>
      </c>
      <c r="E491" s="5" t="s">
        <v>8</v>
      </c>
      <c r="F491" s="5">
        <v>0.57722292529217201</v>
      </c>
      <c r="G491" s="5">
        <v>0.42277707470782788</v>
      </c>
    </row>
    <row r="492" spans="3:7" x14ac:dyDescent="0.45">
      <c r="C492" s="6" t="s">
        <v>645</v>
      </c>
      <c r="D492" s="5" t="s">
        <v>8</v>
      </c>
      <c r="E492" s="5" t="s">
        <v>8</v>
      </c>
      <c r="F492" s="5">
        <v>0.90092911864223857</v>
      </c>
      <c r="G492" s="5">
        <v>9.9070881357761459E-2</v>
      </c>
    </row>
    <row r="493" spans="3:7" x14ac:dyDescent="0.45">
      <c r="C493" s="6" t="s">
        <v>646</v>
      </c>
      <c r="D493" s="5" t="s">
        <v>17</v>
      </c>
      <c r="E493" s="5" t="s">
        <v>17</v>
      </c>
      <c r="F493" s="5">
        <v>0.43123836586236719</v>
      </c>
      <c r="G493" s="5">
        <v>0.56876163413763281</v>
      </c>
    </row>
    <row r="494" spans="3:7" x14ac:dyDescent="0.45">
      <c r="C494" s="6" t="s">
        <v>648</v>
      </c>
      <c r="D494" s="5" t="s">
        <v>17</v>
      </c>
      <c r="E494" s="5" t="s">
        <v>17</v>
      </c>
      <c r="F494" s="5">
        <v>0.35864181104743004</v>
      </c>
      <c r="G494" s="5">
        <v>0.64135818895256991</v>
      </c>
    </row>
    <row r="495" spans="3:7" x14ac:dyDescent="0.45">
      <c r="C495" s="28" t="s">
        <v>649</v>
      </c>
      <c r="D495" s="27" t="s">
        <v>8</v>
      </c>
      <c r="E495" s="27" t="s">
        <v>17</v>
      </c>
      <c r="F495" s="27">
        <v>0.41421108557834241</v>
      </c>
      <c r="G495" s="27">
        <v>0.58578891442165759</v>
      </c>
    </row>
    <row r="496" spans="3:7" x14ac:dyDescent="0.45">
      <c r="C496" s="6" t="s">
        <v>650</v>
      </c>
      <c r="D496" s="5" t="s">
        <v>8</v>
      </c>
      <c r="E496" s="5" t="s">
        <v>8</v>
      </c>
      <c r="F496" s="5">
        <v>0.7301719098140933</v>
      </c>
      <c r="G496" s="5">
        <v>0.26982809018590659</v>
      </c>
    </row>
    <row r="497" spans="3:7" x14ac:dyDescent="0.45">
      <c r="C497" s="6" t="s">
        <v>651</v>
      </c>
      <c r="D497" s="5" t="s">
        <v>8</v>
      </c>
      <c r="E497" s="5" t="s">
        <v>8</v>
      </c>
      <c r="F497" s="5">
        <v>0.59398841474292352</v>
      </c>
      <c r="G497" s="5">
        <v>0.40601158525707659</v>
      </c>
    </row>
    <row r="498" spans="3:7" x14ac:dyDescent="0.45">
      <c r="C498" s="6" t="s">
        <v>654</v>
      </c>
      <c r="D498" s="5" t="s">
        <v>8</v>
      </c>
      <c r="E498" s="5" t="s">
        <v>8</v>
      </c>
      <c r="F498" s="5">
        <v>0.60275207540983655</v>
      </c>
      <c r="G498" s="5">
        <v>0.39724792459016323</v>
      </c>
    </row>
    <row r="499" spans="3:7" x14ac:dyDescent="0.45">
      <c r="C499" s="6" t="s">
        <v>657</v>
      </c>
      <c r="D499" s="5" t="s">
        <v>8</v>
      </c>
      <c r="E499" s="5" t="s">
        <v>8</v>
      </c>
      <c r="F499" s="5">
        <v>0.63282357906037501</v>
      </c>
      <c r="G499" s="5">
        <v>0.36717642093962499</v>
      </c>
    </row>
    <row r="500" spans="3:7" x14ac:dyDescent="0.45">
      <c r="C500" s="28" t="s">
        <v>658</v>
      </c>
      <c r="D500" s="27" t="s">
        <v>8</v>
      </c>
      <c r="E500" s="27" t="s">
        <v>17</v>
      </c>
      <c r="F500" s="27">
        <v>0.33392251720700217</v>
      </c>
      <c r="G500" s="27">
        <v>0.66607748279299772</v>
      </c>
    </row>
    <row r="501" spans="3:7" x14ac:dyDescent="0.45">
      <c r="C501" s="28" t="s">
        <v>659</v>
      </c>
      <c r="D501" s="27" t="s">
        <v>17</v>
      </c>
      <c r="E501" s="27" t="s">
        <v>8</v>
      </c>
      <c r="F501" s="27">
        <v>0.52357840281428125</v>
      </c>
      <c r="G501" s="27">
        <v>0.47642159718571869</v>
      </c>
    </row>
    <row r="502" spans="3:7" x14ac:dyDescent="0.45">
      <c r="C502" s="6" t="s">
        <v>660</v>
      </c>
      <c r="D502" s="5" t="s">
        <v>17</v>
      </c>
      <c r="E502" s="5" t="s">
        <v>17</v>
      </c>
      <c r="F502" s="5">
        <v>0.42444772972639261</v>
      </c>
      <c r="G502" s="5">
        <v>0.57555227027360734</v>
      </c>
    </row>
    <row r="503" spans="3:7" x14ac:dyDescent="0.45">
      <c r="C503" s="6" t="s">
        <v>662</v>
      </c>
      <c r="D503" s="5" t="s">
        <v>8</v>
      </c>
      <c r="E503" s="5" t="s">
        <v>8</v>
      </c>
      <c r="F503" s="5">
        <v>0.59453176102172745</v>
      </c>
      <c r="G503" s="5">
        <v>0.40546823897827261</v>
      </c>
    </row>
    <row r="504" spans="3:7" x14ac:dyDescent="0.45">
      <c r="C504" s="28" t="s">
        <v>664</v>
      </c>
      <c r="D504" s="27" t="s">
        <v>8</v>
      </c>
      <c r="E504" s="27" t="s">
        <v>17</v>
      </c>
      <c r="F504" s="27">
        <v>0.34188388090983785</v>
      </c>
      <c r="G504" s="27">
        <v>0.6581161190901621</v>
      </c>
    </row>
    <row r="505" spans="3:7" x14ac:dyDescent="0.45">
      <c r="C505" s="6" t="s">
        <v>666</v>
      </c>
      <c r="D505" s="5" t="s">
        <v>17</v>
      </c>
      <c r="E505" s="5" t="s">
        <v>17</v>
      </c>
      <c r="F505" s="5">
        <v>0.4092770596130974</v>
      </c>
      <c r="G505" s="5">
        <v>0.59072294038690265</v>
      </c>
    </row>
    <row r="506" spans="3:7" x14ac:dyDescent="0.45">
      <c r="C506" s="6" t="s">
        <v>667</v>
      </c>
      <c r="D506" s="5" t="s">
        <v>8</v>
      </c>
      <c r="E506" s="5" t="s">
        <v>8</v>
      </c>
      <c r="F506" s="5">
        <v>0.53324695163859392</v>
      </c>
      <c r="G506" s="5">
        <v>0.46675304836140608</v>
      </c>
    </row>
    <row r="507" spans="3:7" x14ac:dyDescent="0.45">
      <c r="C507" s="6" t="s">
        <v>669</v>
      </c>
      <c r="D507" s="5" t="s">
        <v>8</v>
      </c>
      <c r="E507" s="5" t="s">
        <v>8</v>
      </c>
      <c r="F507" s="5">
        <v>0.77308022234806839</v>
      </c>
      <c r="G507" s="5">
        <v>0.22691977765193153</v>
      </c>
    </row>
    <row r="508" spans="3:7" x14ac:dyDescent="0.45">
      <c r="C508" s="6" t="s">
        <v>671</v>
      </c>
      <c r="D508" s="5" t="s">
        <v>8</v>
      </c>
      <c r="E508" s="5" t="s">
        <v>8</v>
      </c>
      <c r="F508" s="5">
        <v>0.72702122215389653</v>
      </c>
      <c r="G508" s="5">
        <v>0.27297877784610342</v>
      </c>
    </row>
    <row r="509" spans="3:7" x14ac:dyDescent="0.45">
      <c r="C509" s="28" t="s">
        <v>672</v>
      </c>
      <c r="D509" s="27" t="s">
        <v>8</v>
      </c>
      <c r="E509" s="27" t="s">
        <v>17</v>
      </c>
      <c r="F509" s="27">
        <v>0.36730322791507947</v>
      </c>
      <c r="G509" s="27">
        <v>0.63269677208492059</v>
      </c>
    </row>
    <row r="510" spans="3:7" x14ac:dyDescent="0.45">
      <c r="C510" s="6" t="s">
        <v>673</v>
      </c>
      <c r="D510" s="5" t="s">
        <v>17</v>
      </c>
      <c r="E510" s="5" t="s">
        <v>17</v>
      </c>
      <c r="F510" s="5">
        <v>0.47305276702044613</v>
      </c>
      <c r="G510" s="5">
        <v>0.52694723297955393</v>
      </c>
    </row>
    <row r="511" spans="3:7" x14ac:dyDescent="0.45">
      <c r="C511" s="6" t="s">
        <v>676</v>
      </c>
      <c r="D511" s="5" t="s">
        <v>8</v>
      </c>
      <c r="E511" s="5" t="s">
        <v>8</v>
      </c>
      <c r="F511" s="5">
        <v>1</v>
      </c>
      <c r="G511" s="5">
        <v>0</v>
      </c>
    </row>
    <row r="512" spans="3:7" x14ac:dyDescent="0.45">
      <c r="C512" s="6" t="s">
        <v>677</v>
      </c>
      <c r="D512" s="5" t="s">
        <v>17</v>
      </c>
      <c r="E512" s="5" t="s">
        <v>17</v>
      </c>
      <c r="F512" s="5">
        <v>0.43208219869725101</v>
      </c>
      <c r="G512" s="5">
        <v>0.56791780130274905</v>
      </c>
    </row>
    <row r="513" spans="3:7" x14ac:dyDescent="0.45">
      <c r="C513" s="6" t="s">
        <v>678</v>
      </c>
      <c r="D513" s="5" t="s">
        <v>17</v>
      </c>
      <c r="E513" s="5" t="s">
        <v>17</v>
      </c>
      <c r="F513" s="5">
        <v>0.42693005312829241</v>
      </c>
      <c r="G513" s="5">
        <v>0.57306994687170754</v>
      </c>
    </row>
    <row r="514" spans="3:7" x14ac:dyDescent="0.45">
      <c r="C514" s="6" t="s">
        <v>679</v>
      </c>
      <c r="D514" s="5" t="s">
        <v>17</v>
      </c>
      <c r="E514" s="5" t="s">
        <v>17</v>
      </c>
      <c r="F514" s="5">
        <v>0.46389831809146698</v>
      </c>
      <c r="G514" s="5">
        <v>0.53610168190853302</v>
      </c>
    </row>
    <row r="515" spans="3:7" x14ac:dyDescent="0.45">
      <c r="C515" s="28" t="s">
        <v>680</v>
      </c>
      <c r="D515" s="27" t="s">
        <v>8</v>
      </c>
      <c r="E515" s="27" t="s">
        <v>17</v>
      </c>
      <c r="F515" s="27">
        <v>0.38509256990096752</v>
      </c>
      <c r="G515" s="27">
        <v>0.61490743009903237</v>
      </c>
    </row>
    <row r="516" spans="3:7" x14ac:dyDescent="0.45">
      <c r="C516" s="28" t="s">
        <v>681</v>
      </c>
      <c r="D516" s="27" t="s">
        <v>17</v>
      </c>
      <c r="E516" s="27" t="s">
        <v>8</v>
      </c>
      <c r="F516" s="27">
        <v>0.54832565513036913</v>
      </c>
      <c r="G516" s="27">
        <v>0.45167434486963082</v>
      </c>
    </row>
    <row r="517" spans="3:7" x14ac:dyDescent="0.45">
      <c r="C517" s="6" t="s">
        <v>683</v>
      </c>
      <c r="D517" s="5" t="s">
        <v>17</v>
      </c>
      <c r="E517" s="5" t="s">
        <v>17</v>
      </c>
      <c r="F517" s="5">
        <v>0.36040750647631498</v>
      </c>
      <c r="G517" s="5">
        <v>0.63959249352368508</v>
      </c>
    </row>
    <row r="518" spans="3:7" x14ac:dyDescent="0.45">
      <c r="C518" s="6" t="s">
        <v>684</v>
      </c>
      <c r="D518" s="5" t="s">
        <v>17</v>
      </c>
      <c r="E518" s="5" t="s">
        <v>17</v>
      </c>
      <c r="F518" s="5">
        <v>0.42148223744441665</v>
      </c>
      <c r="G518" s="5">
        <v>0.57851776255558329</v>
      </c>
    </row>
    <row r="519" spans="3:7" x14ac:dyDescent="0.45">
      <c r="C519" s="6" t="s">
        <v>685</v>
      </c>
      <c r="D519" s="5" t="s">
        <v>8</v>
      </c>
      <c r="E519" s="5" t="s">
        <v>8</v>
      </c>
      <c r="F519" s="5">
        <v>0.54530553281702621</v>
      </c>
      <c r="G519" s="5">
        <v>0.45469446718297374</v>
      </c>
    </row>
    <row r="520" spans="3:7" x14ac:dyDescent="0.45">
      <c r="C520" s="28" t="s">
        <v>686</v>
      </c>
      <c r="D520" s="27" t="s">
        <v>17</v>
      </c>
      <c r="E520" s="27" t="s">
        <v>8</v>
      </c>
      <c r="F520" s="27">
        <v>0.51437447532087288</v>
      </c>
      <c r="G520" s="27">
        <v>0.48562552467912706</v>
      </c>
    </row>
    <row r="521" spans="3:7" x14ac:dyDescent="0.45">
      <c r="C521" s="6" t="s">
        <v>688</v>
      </c>
      <c r="D521" s="5" t="s">
        <v>8</v>
      </c>
      <c r="E521" s="5" t="s">
        <v>8</v>
      </c>
      <c r="F521" s="5">
        <v>0.63742774583619866</v>
      </c>
      <c r="G521" s="5">
        <v>0.36257225416380129</v>
      </c>
    </row>
    <row r="522" spans="3:7" x14ac:dyDescent="0.45">
      <c r="C522" s="6" t="s">
        <v>690</v>
      </c>
      <c r="D522" s="5" t="s">
        <v>17</v>
      </c>
      <c r="E522" s="5" t="s">
        <v>17</v>
      </c>
      <c r="F522" s="5">
        <v>0.49462856503530184</v>
      </c>
      <c r="G522" s="5">
        <v>0.50537143496469816</v>
      </c>
    </row>
    <row r="523" spans="3:7" x14ac:dyDescent="0.45">
      <c r="C523" s="28" t="s">
        <v>691</v>
      </c>
      <c r="D523" s="27" t="s">
        <v>17</v>
      </c>
      <c r="E523" s="27" t="s">
        <v>8</v>
      </c>
      <c r="F523" s="27">
        <v>0.64334376611807698</v>
      </c>
      <c r="G523" s="27">
        <v>0.35665623388192302</v>
      </c>
    </row>
    <row r="524" spans="3:7" x14ac:dyDescent="0.45">
      <c r="C524" s="6" t="s">
        <v>692</v>
      </c>
      <c r="D524" s="5" t="s">
        <v>8</v>
      </c>
      <c r="E524" s="5" t="s">
        <v>8</v>
      </c>
      <c r="F524" s="5">
        <v>0.58658801953381912</v>
      </c>
      <c r="G524" s="5">
        <v>0.41341198046618083</v>
      </c>
    </row>
    <row r="525" spans="3:7" x14ac:dyDescent="0.45">
      <c r="C525" s="28" t="s">
        <v>695</v>
      </c>
      <c r="D525" s="27" t="s">
        <v>8</v>
      </c>
      <c r="E525" s="27" t="s">
        <v>17</v>
      </c>
      <c r="F525" s="27">
        <v>0.46100306690788001</v>
      </c>
      <c r="G525" s="27">
        <v>0.53899693309212005</v>
      </c>
    </row>
    <row r="526" spans="3:7" x14ac:dyDescent="0.45">
      <c r="C526" s="28" t="s">
        <v>696</v>
      </c>
      <c r="D526" s="27" t="s">
        <v>17</v>
      </c>
      <c r="E526" s="27" t="s">
        <v>8</v>
      </c>
      <c r="F526" s="27">
        <v>0.63554724534127072</v>
      </c>
      <c r="G526" s="27">
        <v>0.36445275465872917</v>
      </c>
    </row>
    <row r="527" spans="3:7" x14ac:dyDescent="0.45">
      <c r="C527" s="28" t="s">
        <v>697</v>
      </c>
      <c r="D527" s="27" t="s">
        <v>8</v>
      </c>
      <c r="E527" s="27" t="s">
        <v>17</v>
      </c>
      <c r="F527" s="27">
        <v>0.49526620087003642</v>
      </c>
      <c r="G527" s="27">
        <v>0.50473379912996352</v>
      </c>
    </row>
    <row r="528" spans="3:7" x14ac:dyDescent="0.45">
      <c r="C528" s="6" t="s">
        <v>698</v>
      </c>
      <c r="D528" s="5" t="s">
        <v>8</v>
      </c>
      <c r="E528" s="5" t="s">
        <v>8</v>
      </c>
      <c r="F528" s="5">
        <v>0.90940557264977762</v>
      </c>
      <c r="G528" s="5">
        <v>9.0594427350222287E-2</v>
      </c>
    </row>
    <row r="529" spans="3:7" x14ac:dyDescent="0.45">
      <c r="C529" s="28" t="s">
        <v>699</v>
      </c>
      <c r="D529" s="27" t="s">
        <v>8</v>
      </c>
      <c r="E529" s="27" t="s">
        <v>17</v>
      </c>
      <c r="F529" s="27">
        <v>0.39835401113191499</v>
      </c>
      <c r="G529" s="27">
        <v>0.60164598886808507</v>
      </c>
    </row>
    <row r="530" spans="3:7" x14ac:dyDescent="0.45">
      <c r="C530" s="6" t="s">
        <v>700</v>
      </c>
      <c r="D530" s="5" t="s">
        <v>17</v>
      </c>
      <c r="E530" s="5" t="s">
        <v>17</v>
      </c>
      <c r="F530" s="5">
        <v>0.47898676754103214</v>
      </c>
      <c r="G530" s="5">
        <v>0.52101323245896791</v>
      </c>
    </row>
    <row r="531" spans="3:7" x14ac:dyDescent="0.45">
      <c r="C531" s="6" t="s">
        <v>701</v>
      </c>
      <c r="D531" s="5" t="s">
        <v>8</v>
      </c>
      <c r="E531" s="5" t="s">
        <v>8</v>
      </c>
      <c r="F531" s="5">
        <v>0.67291858076774014</v>
      </c>
      <c r="G531" s="5">
        <v>0.32708141923225986</v>
      </c>
    </row>
    <row r="532" spans="3:7" x14ac:dyDescent="0.45">
      <c r="C532" s="6" t="s">
        <v>702</v>
      </c>
      <c r="D532" s="5" t="s">
        <v>8</v>
      </c>
      <c r="E532" s="5" t="s">
        <v>8</v>
      </c>
      <c r="F532" s="5">
        <v>0.58771745021350241</v>
      </c>
      <c r="G532" s="5">
        <v>0.41228254978649753</v>
      </c>
    </row>
    <row r="533" spans="3:7" x14ac:dyDescent="0.45">
      <c r="C533" s="28" t="s">
        <v>703</v>
      </c>
      <c r="D533" s="27" t="s">
        <v>8</v>
      </c>
      <c r="E533" s="27" t="s">
        <v>17</v>
      </c>
      <c r="F533" s="27">
        <v>0.41573061976311837</v>
      </c>
      <c r="G533" s="27">
        <v>0.58426938023688169</v>
      </c>
    </row>
    <row r="534" spans="3:7" x14ac:dyDescent="0.45">
      <c r="C534" s="6" t="s">
        <v>704</v>
      </c>
      <c r="D534" s="5" t="s">
        <v>8</v>
      </c>
      <c r="E534" s="5" t="s">
        <v>8</v>
      </c>
      <c r="F534" s="5">
        <v>0.58943173479534106</v>
      </c>
      <c r="G534" s="5">
        <v>0.41056826520465906</v>
      </c>
    </row>
    <row r="535" spans="3:7" x14ac:dyDescent="0.45">
      <c r="C535" s="6" t="s">
        <v>706</v>
      </c>
      <c r="D535" s="5" t="s">
        <v>17</v>
      </c>
      <c r="E535" s="5" t="s">
        <v>17</v>
      </c>
      <c r="F535" s="5">
        <v>0.4789586633198547</v>
      </c>
      <c r="G535" s="5">
        <v>0.5210413366801453</v>
      </c>
    </row>
    <row r="536" spans="3:7" x14ac:dyDescent="0.45">
      <c r="C536" s="6" t="s">
        <v>707</v>
      </c>
      <c r="D536" s="5" t="s">
        <v>8</v>
      </c>
      <c r="E536" s="5" t="s">
        <v>8</v>
      </c>
      <c r="F536" s="5">
        <v>1</v>
      </c>
      <c r="G536" s="5">
        <v>0</v>
      </c>
    </row>
    <row r="537" spans="3:7" x14ac:dyDescent="0.45">
      <c r="C537" s="6" t="s">
        <v>708</v>
      </c>
      <c r="D537" s="5" t="s">
        <v>8</v>
      </c>
      <c r="E537" s="5" t="s">
        <v>8</v>
      </c>
      <c r="F537" s="5">
        <v>0.80768890970159024</v>
      </c>
      <c r="G537" s="5">
        <v>0.1923110902984097</v>
      </c>
    </row>
    <row r="538" spans="3:7" x14ac:dyDescent="0.45">
      <c r="C538" s="6" t="s">
        <v>709</v>
      </c>
      <c r="D538" s="5" t="s">
        <v>8</v>
      </c>
      <c r="E538" s="5" t="s">
        <v>8</v>
      </c>
      <c r="F538" s="5">
        <v>0.54411653730545506</v>
      </c>
      <c r="G538" s="5">
        <v>0.45588346269454488</v>
      </c>
    </row>
    <row r="539" spans="3:7" x14ac:dyDescent="0.45">
      <c r="C539" s="6" t="s">
        <v>710</v>
      </c>
      <c r="D539" s="5" t="s">
        <v>8</v>
      </c>
      <c r="E539" s="5" t="s">
        <v>8</v>
      </c>
      <c r="F539" s="5">
        <v>1</v>
      </c>
      <c r="G539" s="5">
        <v>0</v>
      </c>
    </row>
    <row r="540" spans="3:7" x14ac:dyDescent="0.45">
      <c r="C540" s="28" t="s">
        <v>711</v>
      </c>
      <c r="D540" s="27" t="s">
        <v>8</v>
      </c>
      <c r="E540" s="27" t="s">
        <v>17</v>
      </c>
      <c r="F540" s="27">
        <v>0.45851175685830109</v>
      </c>
      <c r="G540" s="27">
        <v>0.54148824314169886</v>
      </c>
    </row>
    <row r="541" spans="3:7" x14ac:dyDescent="0.45">
      <c r="C541" s="6" t="s">
        <v>713</v>
      </c>
      <c r="D541" s="5" t="s">
        <v>17</v>
      </c>
      <c r="E541" s="5" t="s">
        <v>17</v>
      </c>
      <c r="F541" s="5">
        <v>0.49615594643015093</v>
      </c>
      <c r="G541" s="5">
        <v>0.50384405356984907</v>
      </c>
    </row>
    <row r="542" spans="3:7" x14ac:dyDescent="0.45">
      <c r="C542" s="6" t="s">
        <v>714</v>
      </c>
      <c r="D542" s="5" t="s">
        <v>8</v>
      </c>
      <c r="E542" s="5" t="s">
        <v>8</v>
      </c>
      <c r="F542" s="5">
        <v>0.5350088518422631</v>
      </c>
      <c r="G542" s="5">
        <v>0.46499114815773696</v>
      </c>
    </row>
    <row r="543" spans="3:7" x14ac:dyDescent="0.45">
      <c r="C543" s="6" t="s">
        <v>715</v>
      </c>
      <c r="D543" s="5" t="s">
        <v>17</v>
      </c>
      <c r="E543" s="5" t="s">
        <v>17</v>
      </c>
      <c r="F543" s="5">
        <v>0.49555987111018562</v>
      </c>
      <c r="G543" s="5">
        <v>0.50444012888981427</v>
      </c>
    </row>
    <row r="544" spans="3:7" x14ac:dyDescent="0.45">
      <c r="C544" s="28" t="s">
        <v>716</v>
      </c>
      <c r="D544" s="27" t="s">
        <v>17</v>
      </c>
      <c r="E544" s="27" t="s">
        <v>8</v>
      </c>
      <c r="F544" s="27">
        <v>0.57807236831481801</v>
      </c>
      <c r="G544" s="27">
        <v>0.42192763168518199</v>
      </c>
    </row>
    <row r="545" spans="3:7" x14ac:dyDescent="0.45">
      <c r="C545" s="6" t="s">
        <v>717</v>
      </c>
      <c r="D545" s="5" t="s">
        <v>17</v>
      </c>
      <c r="E545" s="5" t="s">
        <v>17</v>
      </c>
      <c r="F545" s="5">
        <v>0.4467966884635482</v>
      </c>
      <c r="G545" s="5">
        <v>0.55320331153645186</v>
      </c>
    </row>
    <row r="546" spans="3:7" x14ac:dyDescent="0.45">
      <c r="C546" s="6" t="s">
        <v>718</v>
      </c>
      <c r="D546" s="5" t="s">
        <v>8</v>
      </c>
      <c r="E546" s="5" t="s">
        <v>8</v>
      </c>
      <c r="F546" s="5">
        <v>0.55156340513554725</v>
      </c>
      <c r="G546" s="5">
        <v>0.44843659486445275</v>
      </c>
    </row>
    <row r="547" spans="3:7" x14ac:dyDescent="0.45">
      <c r="C547" s="6" t="s">
        <v>719</v>
      </c>
      <c r="D547" s="5" t="s">
        <v>8</v>
      </c>
      <c r="E547" s="5" t="s">
        <v>8</v>
      </c>
      <c r="F547" s="5">
        <v>0.61353275007087238</v>
      </c>
      <c r="G547" s="5">
        <v>0.38646724992912757</v>
      </c>
    </row>
    <row r="548" spans="3:7" x14ac:dyDescent="0.45">
      <c r="C548" s="6" t="s">
        <v>721</v>
      </c>
      <c r="D548" s="5" t="s">
        <v>8</v>
      </c>
      <c r="E548" s="5" t="s">
        <v>8</v>
      </c>
      <c r="F548" s="5">
        <v>0.63391521506971515</v>
      </c>
      <c r="G548" s="5">
        <v>0.36608478493028473</v>
      </c>
    </row>
    <row r="549" spans="3:7" x14ac:dyDescent="0.45">
      <c r="C549" s="28" t="s">
        <v>722</v>
      </c>
      <c r="D549" s="27" t="s">
        <v>8</v>
      </c>
      <c r="E549" s="27" t="s">
        <v>17</v>
      </c>
      <c r="F549" s="27">
        <v>0.46183547156996058</v>
      </c>
      <c r="G549" s="27">
        <v>0.53816452843003926</v>
      </c>
    </row>
    <row r="550" spans="3:7" x14ac:dyDescent="0.45">
      <c r="C550" s="6" t="s">
        <v>724</v>
      </c>
      <c r="D550" s="5" t="s">
        <v>17</v>
      </c>
      <c r="E550" s="5" t="s">
        <v>17</v>
      </c>
      <c r="F550" s="5">
        <v>0.41988484092320238</v>
      </c>
      <c r="G550" s="5">
        <v>0.58011515907679767</v>
      </c>
    </row>
    <row r="551" spans="3:7" x14ac:dyDescent="0.45">
      <c r="C551" s="6" t="s">
        <v>725</v>
      </c>
      <c r="D551" s="5" t="s">
        <v>17</v>
      </c>
      <c r="E551" s="5" t="s">
        <v>17</v>
      </c>
      <c r="F551" s="5">
        <v>0.35730906207489399</v>
      </c>
      <c r="G551" s="5">
        <v>0.64269093792510601</v>
      </c>
    </row>
    <row r="552" spans="3:7" x14ac:dyDescent="0.45">
      <c r="C552" s="6" t="s">
        <v>727</v>
      </c>
      <c r="D552" s="5" t="s">
        <v>17</v>
      </c>
      <c r="E552" s="5" t="s">
        <v>17</v>
      </c>
      <c r="F552" s="5">
        <v>0.44055773950490729</v>
      </c>
      <c r="G552" s="5">
        <v>0.55944226049509271</v>
      </c>
    </row>
    <row r="553" spans="3:7" x14ac:dyDescent="0.45">
      <c r="C553" s="6" t="s">
        <v>728</v>
      </c>
      <c r="D553" s="5" t="s">
        <v>8</v>
      </c>
      <c r="E553" s="5" t="s">
        <v>8</v>
      </c>
      <c r="F553" s="5">
        <v>0.59209850732349723</v>
      </c>
      <c r="G553" s="5">
        <v>0.40790149267650272</v>
      </c>
    </row>
    <row r="554" spans="3:7" x14ac:dyDescent="0.45">
      <c r="C554" s="6" t="s">
        <v>729</v>
      </c>
      <c r="D554" s="5" t="s">
        <v>8</v>
      </c>
      <c r="E554" s="5" t="s">
        <v>8</v>
      </c>
      <c r="F554" s="5">
        <v>1</v>
      </c>
      <c r="G554" s="5">
        <v>0</v>
      </c>
    </row>
    <row r="555" spans="3:7" x14ac:dyDescent="0.45">
      <c r="C555" s="6" t="s">
        <v>730</v>
      </c>
      <c r="D555" s="5" t="s">
        <v>8</v>
      </c>
      <c r="E555" s="5" t="s">
        <v>8</v>
      </c>
      <c r="F555" s="5">
        <v>0.58100051474721159</v>
      </c>
      <c r="G555" s="5">
        <v>0.41899948525278852</v>
      </c>
    </row>
    <row r="556" spans="3:7" x14ac:dyDescent="0.45">
      <c r="C556" s="6" t="s">
        <v>731</v>
      </c>
      <c r="D556" s="5" t="s">
        <v>8</v>
      </c>
      <c r="E556" s="5" t="s">
        <v>8</v>
      </c>
      <c r="F556" s="5">
        <v>0.59225290329621139</v>
      </c>
      <c r="G556" s="5">
        <v>0.40774709670378856</v>
      </c>
    </row>
    <row r="557" spans="3:7" x14ac:dyDescent="0.45">
      <c r="C557" s="28" t="s">
        <v>732</v>
      </c>
      <c r="D557" s="27" t="s">
        <v>8</v>
      </c>
      <c r="E557" s="27" t="s">
        <v>17</v>
      </c>
      <c r="F557" s="27">
        <v>0.32168194284668294</v>
      </c>
      <c r="G557" s="27">
        <v>0.67831805715331706</v>
      </c>
    </row>
    <row r="558" spans="3:7" x14ac:dyDescent="0.45">
      <c r="C558" s="28" t="s">
        <v>733</v>
      </c>
      <c r="D558" s="27" t="s">
        <v>8</v>
      </c>
      <c r="E558" s="27" t="s">
        <v>17</v>
      </c>
      <c r="F558" s="27">
        <v>0.48673066029336987</v>
      </c>
      <c r="G558" s="27">
        <v>0.51326933970663025</v>
      </c>
    </row>
    <row r="559" spans="3:7" x14ac:dyDescent="0.45">
      <c r="C559" s="6" t="s">
        <v>734</v>
      </c>
      <c r="D559" s="5" t="s">
        <v>17</v>
      </c>
      <c r="E559" s="5" t="s">
        <v>17</v>
      </c>
      <c r="F559" s="5">
        <v>0.46134059444470998</v>
      </c>
      <c r="G559" s="5">
        <v>0.53865940555529002</v>
      </c>
    </row>
    <row r="560" spans="3:7" x14ac:dyDescent="0.45">
      <c r="C560" s="6" t="s">
        <v>735</v>
      </c>
      <c r="D560" s="5" t="s">
        <v>17</v>
      </c>
      <c r="E560" s="5" t="s">
        <v>17</v>
      </c>
      <c r="F560" s="5">
        <v>0.43696653023670379</v>
      </c>
      <c r="G560" s="5">
        <v>0.56303346976329616</v>
      </c>
    </row>
    <row r="561" spans="3:7" x14ac:dyDescent="0.45">
      <c r="C561" s="6" t="s">
        <v>736</v>
      </c>
      <c r="D561" s="5" t="s">
        <v>8</v>
      </c>
      <c r="E561" s="5" t="s">
        <v>8</v>
      </c>
      <c r="F561" s="5">
        <v>0.667918065020776</v>
      </c>
      <c r="G561" s="5">
        <v>0.332081934979224</v>
      </c>
    </row>
    <row r="562" spans="3:7" x14ac:dyDescent="0.45">
      <c r="C562" s="6" t="s">
        <v>740</v>
      </c>
      <c r="D562" s="5" t="s">
        <v>17</v>
      </c>
      <c r="E562" s="5" t="s">
        <v>17</v>
      </c>
      <c r="F562" s="5">
        <v>0.44926641570685277</v>
      </c>
      <c r="G562" s="5">
        <v>0.55073358429314723</v>
      </c>
    </row>
    <row r="563" spans="3:7" x14ac:dyDescent="0.45">
      <c r="C563" s="28" t="s">
        <v>741</v>
      </c>
      <c r="D563" s="27" t="s">
        <v>8</v>
      </c>
      <c r="E563" s="27" t="s">
        <v>17</v>
      </c>
      <c r="F563" s="27">
        <v>0.36314608464819725</v>
      </c>
      <c r="G563" s="27">
        <v>0.6368539153518028</v>
      </c>
    </row>
    <row r="564" spans="3:7" x14ac:dyDescent="0.45">
      <c r="C564" s="6" t="s">
        <v>742</v>
      </c>
      <c r="D564" s="5" t="s">
        <v>17</v>
      </c>
      <c r="E564" s="5" t="s">
        <v>17</v>
      </c>
      <c r="F564" s="5">
        <v>0.30655154012890462</v>
      </c>
      <c r="G564" s="5">
        <v>0.69344845987109538</v>
      </c>
    </row>
    <row r="565" spans="3:7" x14ac:dyDescent="0.45">
      <c r="C565" s="6" t="s">
        <v>743</v>
      </c>
      <c r="D565" s="5" t="s">
        <v>17</v>
      </c>
      <c r="E565" s="5" t="s">
        <v>17</v>
      </c>
      <c r="F565" s="5">
        <v>0.45117260512187274</v>
      </c>
      <c r="G565" s="5">
        <v>0.54882739487812726</v>
      </c>
    </row>
    <row r="566" spans="3:7" x14ac:dyDescent="0.45">
      <c r="C566" s="6" t="s">
        <v>745</v>
      </c>
      <c r="D566" s="5" t="s">
        <v>17</v>
      </c>
      <c r="E566" s="5" t="s">
        <v>17</v>
      </c>
      <c r="F566" s="5">
        <v>0.3145465882844527</v>
      </c>
      <c r="G566" s="5">
        <v>0.6854534117155473</v>
      </c>
    </row>
    <row r="567" spans="3:7" x14ac:dyDescent="0.45">
      <c r="C567" s="28" t="s">
        <v>747</v>
      </c>
      <c r="D567" s="27" t="s">
        <v>8</v>
      </c>
      <c r="E567" s="27" t="s">
        <v>17</v>
      </c>
      <c r="F567" s="27">
        <v>0.33369315772680186</v>
      </c>
      <c r="G567" s="27">
        <v>0.66630684227319825</v>
      </c>
    </row>
    <row r="568" spans="3:7" x14ac:dyDescent="0.45">
      <c r="C568" s="6" t="s">
        <v>748</v>
      </c>
      <c r="D568" s="5" t="s">
        <v>8</v>
      </c>
      <c r="E568" s="5" t="s">
        <v>8</v>
      </c>
      <c r="F568" s="5">
        <v>0.52257848100574433</v>
      </c>
      <c r="G568" s="5">
        <v>0.47742151899425561</v>
      </c>
    </row>
    <row r="569" spans="3:7" x14ac:dyDescent="0.45">
      <c r="C569" s="28" t="s">
        <v>749</v>
      </c>
      <c r="D569" s="27" t="s">
        <v>8</v>
      </c>
      <c r="E569" s="27" t="s">
        <v>17</v>
      </c>
      <c r="F569" s="27">
        <v>0.45657357041084845</v>
      </c>
      <c r="G569" s="27">
        <v>0.54342642958915155</v>
      </c>
    </row>
    <row r="570" spans="3:7" x14ac:dyDescent="0.45">
      <c r="C570" s="6" t="s">
        <v>750</v>
      </c>
      <c r="D570" s="5" t="s">
        <v>8</v>
      </c>
      <c r="E570" s="5" t="s">
        <v>8</v>
      </c>
      <c r="F570" s="5">
        <v>0.56209814391571422</v>
      </c>
      <c r="G570" s="5">
        <v>0.43790185608428572</v>
      </c>
    </row>
    <row r="571" spans="3:7" x14ac:dyDescent="0.45">
      <c r="C571" s="6" t="s">
        <v>752</v>
      </c>
      <c r="D571" s="5" t="s">
        <v>8</v>
      </c>
      <c r="E571" s="5" t="s">
        <v>8</v>
      </c>
      <c r="F571" s="5">
        <v>0.91465196128127402</v>
      </c>
      <c r="G571" s="5">
        <v>8.5348038718725983E-2</v>
      </c>
    </row>
    <row r="572" spans="3:7" x14ac:dyDescent="0.45">
      <c r="C572" s="6" t="s">
        <v>753</v>
      </c>
      <c r="D572" s="5" t="s">
        <v>8</v>
      </c>
      <c r="E572" s="5" t="s">
        <v>8</v>
      </c>
      <c r="F572" s="5">
        <v>1</v>
      </c>
      <c r="G572" s="5">
        <v>0</v>
      </c>
    </row>
    <row r="573" spans="3:7" x14ac:dyDescent="0.45">
      <c r="C573" s="6" t="s">
        <v>754</v>
      </c>
      <c r="D573" s="5" t="s">
        <v>8</v>
      </c>
      <c r="E573" s="5" t="s">
        <v>8</v>
      </c>
      <c r="F573" s="5">
        <v>0.83846862878099926</v>
      </c>
      <c r="G573" s="5">
        <v>0.16153137121900066</v>
      </c>
    </row>
    <row r="574" spans="3:7" x14ac:dyDescent="0.45">
      <c r="C574" s="28" t="s">
        <v>756</v>
      </c>
      <c r="D574" s="27" t="s">
        <v>8</v>
      </c>
      <c r="E574" s="27" t="s">
        <v>17</v>
      </c>
      <c r="F574" s="27">
        <v>0.32895198411484311</v>
      </c>
      <c r="G574" s="27">
        <v>0.67104801588515695</v>
      </c>
    </row>
    <row r="575" spans="3:7" x14ac:dyDescent="0.45">
      <c r="C575" s="6" t="s">
        <v>757</v>
      </c>
      <c r="D575" s="5" t="s">
        <v>8</v>
      </c>
      <c r="E575" s="5" t="s">
        <v>8</v>
      </c>
      <c r="F575" s="5">
        <v>1</v>
      </c>
      <c r="G575" s="5">
        <v>0</v>
      </c>
    </row>
    <row r="576" spans="3:7" x14ac:dyDescent="0.45">
      <c r="C576" s="28" t="s">
        <v>758</v>
      </c>
      <c r="D576" s="27" t="s">
        <v>17</v>
      </c>
      <c r="E576" s="27" t="s">
        <v>8</v>
      </c>
      <c r="F576" s="27">
        <v>0.66323742050999268</v>
      </c>
      <c r="G576" s="27">
        <v>0.33676257949000737</v>
      </c>
    </row>
    <row r="577" spans="3:7" x14ac:dyDescent="0.45">
      <c r="C577" s="6" t="s">
        <v>759</v>
      </c>
      <c r="D577" s="5" t="s">
        <v>8</v>
      </c>
      <c r="E577" s="5" t="s">
        <v>8</v>
      </c>
      <c r="F577" s="5">
        <v>0.5187306963522903</v>
      </c>
      <c r="G577" s="5">
        <v>0.48126930364770965</v>
      </c>
    </row>
    <row r="578" spans="3:7" x14ac:dyDescent="0.45">
      <c r="C578" s="28" t="s">
        <v>760</v>
      </c>
      <c r="D578" s="27" t="s">
        <v>8</v>
      </c>
      <c r="E578" s="27" t="s">
        <v>17</v>
      </c>
      <c r="F578" s="27">
        <v>0.41792860377974939</v>
      </c>
      <c r="G578" s="27">
        <v>0.58207139622025061</v>
      </c>
    </row>
    <row r="579" spans="3:7" x14ac:dyDescent="0.45">
      <c r="C579" s="6" t="s">
        <v>762</v>
      </c>
      <c r="D579" s="5" t="s">
        <v>17</v>
      </c>
      <c r="E579" s="5" t="s">
        <v>17</v>
      </c>
      <c r="F579" s="5">
        <v>0.43347146203490211</v>
      </c>
      <c r="G579" s="5">
        <v>0.56652853796509783</v>
      </c>
    </row>
    <row r="580" spans="3:7" x14ac:dyDescent="0.45">
      <c r="C580" s="28" t="s">
        <v>767</v>
      </c>
      <c r="D580" s="27" t="s">
        <v>8</v>
      </c>
      <c r="E580" s="27" t="s">
        <v>17</v>
      </c>
      <c r="F580" s="27">
        <v>0.37133957938702006</v>
      </c>
      <c r="G580" s="27">
        <v>0.62866042061298</v>
      </c>
    </row>
    <row r="581" spans="3:7" x14ac:dyDescent="0.45">
      <c r="C581" s="6" t="s">
        <v>768</v>
      </c>
      <c r="D581" s="5" t="s">
        <v>8</v>
      </c>
      <c r="E581" s="5" t="s">
        <v>8</v>
      </c>
      <c r="F581" s="5">
        <v>0.80102933917972652</v>
      </c>
      <c r="G581" s="5">
        <v>0.19897066082027337</v>
      </c>
    </row>
    <row r="582" spans="3:7" x14ac:dyDescent="0.45">
      <c r="C582" s="6" t="s">
        <v>770</v>
      </c>
      <c r="D582" s="5" t="s">
        <v>8</v>
      </c>
      <c r="E582" s="5" t="s">
        <v>8</v>
      </c>
      <c r="F582" s="5">
        <v>0.77034487774918936</v>
      </c>
      <c r="G582" s="5">
        <v>0.22965512225081053</v>
      </c>
    </row>
    <row r="583" spans="3:7" x14ac:dyDescent="0.45">
      <c r="C583" s="28" t="s">
        <v>771</v>
      </c>
      <c r="D583" s="27" t="s">
        <v>8</v>
      </c>
      <c r="E583" s="27" t="s">
        <v>17</v>
      </c>
      <c r="F583" s="27">
        <v>0.35955600362272611</v>
      </c>
      <c r="G583" s="27">
        <v>0.64044399637727401</v>
      </c>
    </row>
    <row r="584" spans="3:7" x14ac:dyDescent="0.45">
      <c r="C584" s="6" t="s">
        <v>772</v>
      </c>
      <c r="D584" s="5" t="s">
        <v>17</v>
      </c>
      <c r="E584" s="5" t="s">
        <v>17</v>
      </c>
      <c r="F584" s="5">
        <v>0.47456426404616536</v>
      </c>
      <c r="G584" s="5">
        <v>0.52543573595383475</v>
      </c>
    </row>
    <row r="585" spans="3:7" x14ac:dyDescent="0.45">
      <c r="C585" s="6" t="s">
        <v>773</v>
      </c>
      <c r="D585" s="5" t="s">
        <v>8</v>
      </c>
      <c r="E585" s="5" t="s">
        <v>8</v>
      </c>
      <c r="F585" s="5">
        <v>0.72133605417711844</v>
      </c>
      <c r="G585" s="5">
        <v>0.27866394582288156</v>
      </c>
    </row>
    <row r="586" spans="3:7" x14ac:dyDescent="0.45">
      <c r="C586" s="6" t="s">
        <v>774</v>
      </c>
      <c r="D586" s="5" t="s">
        <v>8</v>
      </c>
      <c r="E586" s="5" t="s">
        <v>8</v>
      </c>
      <c r="F586" s="5">
        <v>0.5862295265376023</v>
      </c>
      <c r="G586" s="5">
        <v>0.41377047346239759</v>
      </c>
    </row>
    <row r="587" spans="3:7" x14ac:dyDescent="0.45">
      <c r="C587" s="6" t="s">
        <v>775</v>
      </c>
      <c r="D587" s="5" t="s">
        <v>17</v>
      </c>
      <c r="E587" s="5" t="s">
        <v>17</v>
      </c>
      <c r="F587" s="5">
        <v>0.31375442842269591</v>
      </c>
      <c r="G587" s="5">
        <v>0.68624557157730404</v>
      </c>
    </row>
    <row r="588" spans="3:7" x14ac:dyDescent="0.45">
      <c r="C588" s="6" t="s">
        <v>778</v>
      </c>
      <c r="D588" s="5" t="s">
        <v>8</v>
      </c>
      <c r="E588" s="5" t="s">
        <v>8</v>
      </c>
      <c r="F588" s="5">
        <v>0.59845667251221402</v>
      </c>
      <c r="G588" s="5">
        <v>0.40154332748778593</v>
      </c>
    </row>
    <row r="589" spans="3:7" x14ac:dyDescent="0.45">
      <c r="C589" s="6" t="s">
        <v>781</v>
      </c>
      <c r="D589" s="5" t="s">
        <v>17</v>
      </c>
      <c r="E589" s="5" t="s">
        <v>17</v>
      </c>
      <c r="F589" s="5">
        <v>0.31230700287121166</v>
      </c>
      <c r="G589" s="5">
        <v>0.6876929971287884</v>
      </c>
    </row>
    <row r="590" spans="3:7" x14ac:dyDescent="0.45">
      <c r="C590" s="28" t="s">
        <v>782</v>
      </c>
      <c r="D590" s="27" t="s">
        <v>8</v>
      </c>
      <c r="E590" s="27" t="s">
        <v>17</v>
      </c>
      <c r="F590" s="27">
        <v>0.32045069159812101</v>
      </c>
      <c r="G590" s="27">
        <v>0.67954930840187899</v>
      </c>
    </row>
    <row r="591" spans="3:7" x14ac:dyDescent="0.45">
      <c r="C591" s="6" t="s">
        <v>783</v>
      </c>
      <c r="D591" s="5" t="s">
        <v>17</v>
      </c>
      <c r="E591" s="5" t="s">
        <v>17</v>
      </c>
      <c r="F591" s="5">
        <v>0.34347597235178179</v>
      </c>
      <c r="G591" s="5">
        <v>0.65652402764821816</v>
      </c>
    </row>
    <row r="592" spans="3:7" x14ac:dyDescent="0.45">
      <c r="C592" s="6" t="s">
        <v>784</v>
      </c>
      <c r="D592" s="5" t="s">
        <v>8</v>
      </c>
      <c r="E592" s="5" t="s">
        <v>8</v>
      </c>
      <c r="F592" s="5">
        <v>0.89311539443450094</v>
      </c>
      <c r="G592" s="5">
        <v>0.10688460556549907</v>
      </c>
    </row>
    <row r="593" spans="3:7" x14ac:dyDescent="0.45">
      <c r="C593" s="28" t="s">
        <v>786</v>
      </c>
      <c r="D593" s="27" t="s">
        <v>8</v>
      </c>
      <c r="E593" s="27" t="s">
        <v>17</v>
      </c>
      <c r="F593" s="27">
        <v>0.38464681485066454</v>
      </c>
      <c r="G593" s="27">
        <v>0.61535318514933546</v>
      </c>
    </row>
    <row r="594" spans="3:7" x14ac:dyDescent="0.45">
      <c r="C594" s="6" t="s">
        <v>787</v>
      </c>
      <c r="D594" s="5" t="s">
        <v>17</v>
      </c>
      <c r="E594" s="5" t="s">
        <v>17</v>
      </c>
      <c r="F594" s="5">
        <v>0.42996039767853361</v>
      </c>
      <c r="G594" s="5">
        <v>0.57003960232146644</v>
      </c>
    </row>
    <row r="595" spans="3:7" x14ac:dyDescent="0.45">
      <c r="C595" s="6" t="s">
        <v>788</v>
      </c>
      <c r="D595" s="5" t="s">
        <v>8</v>
      </c>
      <c r="E595" s="5" t="s">
        <v>8</v>
      </c>
      <c r="F595" s="5">
        <v>0.66354674845618933</v>
      </c>
      <c r="G595" s="5">
        <v>0.33645325154381073</v>
      </c>
    </row>
    <row r="596" spans="3:7" x14ac:dyDescent="0.45">
      <c r="C596" s="28" t="s">
        <v>790</v>
      </c>
      <c r="D596" s="27" t="s">
        <v>8</v>
      </c>
      <c r="E596" s="27" t="s">
        <v>17</v>
      </c>
      <c r="F596" s="27">
        <v>0.34987185542366356</v>
      </c>
      <c r="G596" s="27">
        <v>0.65012814457633639</v>
      </c>
    </row>
    <row r="597" spans="3:7" x14ac:dyDescent="0.45">
      <c r="C597" s="28" t="s">
        <v>792</v>
      </c>
      <c r="D597" s="27" t="s">
        <v>17</v>
      </c>
      <c r="E597" s="27" t="s">
        <v>8</v>
      </c>
      <c r="F597" s="27">
        <v>0.55096451235081023</v>
      </c>
      <c r="G597" s="27">
        <v>0.44903548764918966</v>
      </c>
    </row>
    <row r="598" spans="3:7" x14ac:dyDescent="0.45">
      <c r="C598" s="6" t="s">
        <v>793</v>
      </c>
      <c r="D598" s="5" t="s">
        <v>8</v>
      </c>
      <c r="E598" s="5" t="s">
        <v>8</v>
      </c>
      <c r="F598" s="5">
        <v>0.61685465448394716</v>
      </c>
      <c r="G598" s="5">
        <v>0.38314534551605289</v>
      </c>
    </row>
    <row r="599" spans="3:7" x14ac:dyDescent="0.45">
      <c r="C599" s="6" t="s">
        <v>794</v>
      </c>
      <c r="D599" s="5" t="s">
        <v>17</v>
      </c>
      <c r="E599" s="5" t="s">
        <v>17</v>
      </c>
      <c r="F599" s="5">
        <v>0.41221393510828502</v>
      </c>
      <c r="G599" s="5">
        <v>0.58778606489171503</v>
      </c>
    </row>
    <row r="600" spans="3:7" x14ac:dyDescent="0.45">
      <c r="C600" s="28" t="s">
        <v>795</v>
      </c>
      <c r="D600" s="27" t="s">
        <v>17</v>
      </c>
      <c r="E600" s="27" t="s">
        <v>8</v>
      </c>
      <c r="F600" s="27">
        <v>0.53132415250823894</v>
      </c>
      <c r="G600" s="27">
        <v>0.46867584749176106</v>
      </c>
    </row>
    <row r="601" spans="3:7" x14ac:dyDescent="0.45">
      <c r="C601" s="6" t="s">
        <v>796</v>
      </c>
      <c r="D601" s="5" t="s">
        <v>17</v>
      </c>
      <c r="E601" s="5" t="s">
        <v>17</v>
      </c>
      <c r="F601" s="5">
        <v>0.43569896740946445</v>
      </c>
      <c r="G601" s="5">
        <v>0.56430103259053566</v>
      </c>
    </row>
    <row r="602" spans="3:7" x14ac:dyDescent="0.45">
      <c r="C602" s="28" t="s">
        <v>797</v>
      </c>
      <c r="D602" s="27" t="s">
        <v>8</v>
      </c>
      <c r="E602" s="27" t="s">
        <v>17</v>
      </c>
      <c r="F602" s="27">
        <v>0.44191136796906072</v>
      </c>
      <c r="G602" s="27">
        <v>0.55808863203093928</v>
      </c>
    </row>
    <row r="603" spans="3:7" x14ac:dyDescent="0.45">
      <c r="C603" s="6" t="s">
        <v>798</v>
      </c>
      <c r="D603" s="5" t="s">
        <v>8</v>
      </c>
      <c r="E603" s="5" t="s">
        <v>8</v>
      </c>
      <c r="F603" s="5">
        <v>0.61672281435716725</v>
      </c>
      <c r="G603" s="5">
        <v>0.38327718564283281</v>
      </c>
    </row>
    <row r="604" spans="3:7" x14ac:dyDescent="0.45">
      <c r="C604" s="6" t="s">
        <v>799</v>
      </c>
      <c r="D604" s="5" t="s">
        <v>8</v>
      </c>
      <c r="E604" s="5" t="s">
        <v>8</v>
      </c>
      <c r="F604" s="5">
        <v>0.63682249192582152</v>
      </c>
      <c r="G604" s="5">
        <v>0.36317750807417848</v>
      </c>
    </row>
    <row r="605" spans="3:7" x14ac:dyDescent="0.45">
      <c r="C605" s="6" t="s">
        <v>800</v>
      </c>
      <c r="D605" s="5" t="s">
        <v>17</v>
      </c>
      <c r="E605" s="5" t="s">
        <v>17</v>
      </c>
      <c r="F605" s="5">
        <v>0.3717406986968616</v>
      </c>
      <c r="G605" s="5">
        <v>0.62825930130313845</v>
      </c>
    </row>
    <row r="606" spans="3:7" x14ac:dyDescent="0.45">
      <c r="C606" s="28" t="s">
        <v>801</v>
      </c>
      <c r="D606" s="27" t="s">
        <v>17</v>
      </c>
      <c r="E606" s="27" t="s">
        <v>8</v>
      </c>
      <c r="F606" s="27">
        <v>0.55210907162705325</v>
      </c>
      <c r="G606" s="27">
        <v>0.4478909283729467</v>
      </c>
    </row>
    <row r="607" spans="3:7" x14ac:dyDescent="0.45">
      <c r="C607" s="28" t="s">
        <v>802</v>
      </c>
      <c r="D607" s="27" t="s">
        <v>17</v>
      </c>
      <c r="E607" s="27" t="s">
        <v>8</v>
      </c>
      <c r="F607" s="27">
        <v>0.58043930540037525</v>
      </c>
      <c r="G607" s="27">
        <v>0.41956069459962486</v>
      </c>
    </row>
    <row r="608" spans="3:7" x14ac:dyDescent="0.45">
      <c r="C608" s="6" t="s">
        <v>803</v>
      </c>
      <c r="D608" s="5" t="s">
        <v>17</v>
      </c>
      <c r="E608" s="5" t="s">
        <v>17</v>
      </c>
      <c r="F608" s="5">
        <v>0.46803469571214623</v>
      </c>
      <c r="G608" s="5">
        <v>0.53196530428785394</v>
      </c>
    </row>
    <row r="609" spans="3:7" x14ac:dyDescent="0.45">
      <c r="C609" s="6" t="s">
        <v>804</v>
      </c>
      <c r="D609" s="5" t="s">
        <v>8</v>
      </c>
      <c r="E609" s="5" t="s">
        <v>8</v>
      </c>
      <c r="F609" s="5">
        <v>0.5964488593725964</v>
      </c>
      <c r="G609" s="5">
        <v>0.40355114062740371</v>
      </c>
    </row>
    <row r="610" spans="3:7" x14ac:dyDescent="0.45">
      <c r="C610" s="6" t="s">
        <v>806</v>
      </c>
      <c r="D610" s="5" t="s">
        <v>17</v>
      </c>
      <c r="E610" s="5" t="s">
        <v>17</v>
      </c>
      <c r="F610" s="5">
        <v>0.44788517022837693</v>
      </c>
      <c r="G610" s="5">
        <v>0.55211482977162307</v>
      </c>
    </row>
    <row r="611" spans="3:7" x14ac:dyDescent="0.45">
      <c r="C611" s="6" t="s">
        <v>807</v>
      </c>
      <c r="D611" s="5" t="s">
        <v>17</v>
      </c>
      <c r="E611" s="5" t="s">
        <v>17</v>
      </c>
      <c r="F611" s="5">
        <v>0.3317920280180372</v>
      </c>
      <c r="G611" s="5">
        <v>0.66820797198196291</v>
      </c>
    </row>
    <row r="612" spans="3:7" x14ac:dyDescent="0.45">
      <c r="C612" s="6" t="s">
        <v>808</v>
      </c>
      <c r="D612" s="5" t="s">
        <v>17</v>
      </c>
      <c r="E612" s="5" t="s">
        <v>17</v>
      </c>
      <c r="F612" s="5">
        <v>0.42226900548227153</v>
      </c>
      <c r="G612" s="5">
        <v>0.57773099451772847</v>
      </c>
    </row>
    <row r="613" spans="3:7" x14ac:dyDescent="0.45">
      <c r="C613" s="28" t="s">
        <v>809</v>
      </c>
      <c r="D613" s="27" t="s">
        <v>8</v>
      </c>
      <c r="E613" s="27" t="s">
        <v>17</v>
      </c>
      <c r="F613" s="27">
        <v>0.47848809747513782</v>
      </c>
      <c r="G613" s="27">
        <v>0.52151190252486224</v>
      </c>
    </row>
    <row r="614" spans="3:7" x14ac:dyDescent="0.45">
      <c r="C614" s="6" t="s">
        <v>810</v>
      </c>
      <c r="D614" s="5" t="s">
        <v>17</v>
      </c>
      <c r="E614" s="5" t="s">
        <v>17</v>
      </c>
      <c r="F614" s="5">
        <v>0.41374531092912525</v>
      </c>
      <c r="G614" s="5">
        <v>0.58625468907087475</v>
      </c>
    </row>
    <row r="615" spans="3:7" x14ac:dyDescent="0.45">
      <c r="C615" s="28" t="s">
        <v>811</v>
      </c>
      <c r="D615" s="27" t="s">
        <v>8</v>
      </c>
      <c r="E615" s="27" t="s">
        <v>17</v>
      </c>
      <c r="F615" s="27">
        <v>0.34713554297468158</v>
      </c>
      <c r="G615" s="27">
        <v>0.65286445702531826</v>
      </c>
    </row>
    <row r="616" spans="3:7" x14ac:dyDescent="0.45">
      <c r="C616" s="6" t="s">
        <v>813</v>
      </c>
      <c r="D616" s="5" t="s">
        <v>17</v>
      </c>
      <c r="E616" s="5" t="s">
        <v>17</v>
      </c>
      <c r="F616" s="5">
        <v>0.35592157566990185</v>
      </c>
      <c r="G616" s="5">
        <v>0.6440784243300981</v>
      </c>
    </row>
    <row r="617" spans="3:7" x14ac:dyDescent="0.45">
      <c r="C617" s="6" t="s">
        <v>815</v>
      </c>
      <c r="D617" s="5" t="s">
        <v>17</v>
      </c>
      <c r="E617" s="5" t="s">
        <v>17</v>
      </c>
      <c r="F617" s="5">
        <v>0.41666433098994965</v>
      </c>
      <c r="G617" s="5">
        <v>0.5833356690100503</v>
      </c>
    </row>
    <row r="618" spans="3:7" x14ac:dyDescent="0.45">
      <c r="C618" s="6" t="s">
        <v>816</v>
      </c>
      <c r="D618" s="5" t="s">
        <v>8</v>
      </c>
      <c r="E618" s="5" t="s">
        <v>8</v>
      </c>
      <c r="F618" s="5">
        <v>0.86861028466185264</v>
      </c>
      <c r="G618" s="5">
        <v>0.13138971533814731</v>
      </c>
    </row>
    <row r="619" spans="3:7" x14ac:dyDescent="0.45">
      <c r="C619" s="6" t="s">
        <v>819</v>
      </c>
      <c r="D619" s="5" t="s">
        <v>8</v>
      </c>
      <c r="E619" s="5" t="s">
        <v>8</v>
      </c>
      <c r="F619" s="5">
        <v>0.60706611774754782</v>
      </c>
      <c r="G619" s="5">
        <v>0.39293388225245207</v>
      </c>
    </row>
    <row r="620" spans="3:7" x14ac:dyDescent="0.45">
      <c r="C620" s="6" t="s">
        <v>820</v>
      </c>
      <c r="D620" s="5" t="s">
        <v>17</v>
      </c>
      <c r="E620" s="5" t="s">
        <v>17</v>
      </c>
      <c r="F620" s="5">
        <v>0.44498090597688822</v>
      </c>
      <c r="G620" s="5">
        <v>0.55501909402311178</v>
      </c>
    </row>
    <row r="621" spans="3:7" x14ac:dyDescent="0.45">
      <c r="C621" s="6" t="s">
        <v>821</v>
      </c>
      <c r="D621" s="5" t="s">
        <v>8</v>
      </c>
      <c r="E621" s="5" t="s">
        <v>8</v>
      </c>
      <c r="F621" s="5">
        <v>0.6029272201053002</v>
      </c>
      <c r="G621" s="5">
        <v>0.39707277989469986</v>
      </c>
    </row>
    <row r="622" spans="3:7" x14ac:dyDescent="0.45">
      <c r="C622" s="6" t="s">
        <v>822</v>
      </c>
      <c r="D622" s="5" t="s">
        <v>8</v>
      </c>
      <c r="E622" s="5" t="s">
        <v>8</v>
      </c>
      <c r="F622" s="5">
        <v>0.80824077757140045</v>
      </c>
      <c r="G622" s="5">
        <v>0.19175922242859969</v>
      </c>
    </row>
    <row r="623" spans="3:7" x14ac:dyDescent="0.45">
      <c r="C623" s="6" t="s">
        <v>824</v>
      </c>
      <c r="D623" s="5" t="s">
        <v>8</v>
      </c>
      <c r="E623" s="5" t="s">
        <v>8</v>
      </c>
      <c r="F623" s="5">
        <v>0.65299562751172624</v>
      </c>
      <c r="G623" s="5">
        <v>0.3470043724882737</v>
      </c>
    </row>
    <row r="624" spans="3:7" x14ac:dyDescent="0.45">
      <c r="C624" s="6" t="s">
        <v>825</v>
      </c>
      <c r="D624" s="5" t="s">
        <v>17</v>
      </c>
      <c r="E624" s="5" t="s">
        <v>17</v>
      </c>
      <c r="F624" s="5">
        <v>0.44530837602657347</v>
      </c>
      <c r="G624" s="5">
        <v>0.55469162397342642</v>
      </c>
    </row>
    <row r="625" spans="3:7" x14ac:dyDescent="0.45">
      <c r="C625" s="6" t="s">
        <v>826</v>
      </c>
      <c r="D625" s="5" t="s">
        <v>17</v>
      </c>
      <c r="E625" s="5" t="s">
        <v>17</v>
      </c>
      <c r="F625" s="5">
        <v>0.46418441774365932</v>
      </c>
      <c r="G625" s="5">
        <v>0.53581558225634052</v>
      </c>
    </row>
    <row r="626" spans="3:7" x14ac:dyDescent="0.45">
      <c r="C626" s="6" t="s">
        <v>827</v>
      </c>
      <c r="D626" s="5" t="s">
        <v>17</v>
      </c>
      <c r="E626" s="5" t="s">
        <v>17</v>
      </c>
      <c r="F626" s="5">
        <v>0.49397365241692687</v>
      </c>
      <c r="G626" s="5">
        <v>0.50602634758307308</v>
      </c>
    </row>
    <row r="627" spans="3:7" x14ac:dyDescent="0.45">
      <c r="C627" s="6" t="s">
        <v>829</v>
      </c>
      <c r="D627" s="5" t="s">
        <v>8</v>
      </c>
      <c r="E627" s="5" t="s">
        <v>8</v>
      </c>
      <c r="F627" s="5">
        <v>0.93271260571782066</v>
      </c>
      <c r="G627" s="5">
        <v>6.7287394282179322E-2</v>
      </c>
    </row>
    <row r="628" spans="3:7" x14ac:dyDescent="0.45">
      <c r="C628" s="6" t="s">
        <v>830</v>
      </c>
      <c r="D628" s="5" t="s">
        <v>17</v>
      </c>
      <c r="E628" s="5" t="s">
        <v>17</v>
      </c>
      <c r="F628" s="5">
        <v>0.37612975805403459</v>
      </c>
      <c r="G628" s="5">
        <v>0.62387024194596541</v>
      </c>
    </row>
    <row r="629" spans="3:7" x14ac:dyDescent="0.45">
      <c r="C629" s="28" t="s">
        <v>831</v>
      </c>
      <c r="D629" s="27" t="s">
        <v>8</v>
      </c>
      <c r="E629" s="27" t="s">
        <v>17</v>
      </c>
      <c r="F629" s="27">
        <v>0.46664038092759191</v>
      </c>
      <c r="G629" s="27">
        <v>0.53335961907240814</v>
      </c>
    </row>
    <row r="630" spans="3:7" x14ac:dyDescent="0.45">
      <c r="C630" s="6" t="s">
        <v>832</v>
      </c>
      <c r="D630" s="5" t="s">
        <v>8</v>
      </c>
      <c r="E630" s="5" t="s">
        <v>8</v>
      </c>
      <c r="F630" s="5">
        <v>0.73760651044088543</v>
      </c>
      <c r="G630" s="5">
        <v>0.26239348955911457</v>
      </c>
    </row>
    <row r="631" spans="3:7" x14ac:dyDescent="0.45">
      <c r="C631" s="6" t="s">
        <v>833</v>
      </c>
      <c r="D631" s="5" t="s">
        <v>8</v>
      </c>
      <c r="E631" s="5" t="s">
        <v>8</v>
      </c>
      <c r="F631" s="5">
        <v>0.56848366470798495</v>
      </c>
      <c r="G631" s="5">
        <v>0.43151633529201511</v>
      </c>
    </row>
    <row r="632" spans="3:7" x14ac:dyDescent="0.45">
      <c r="C632" s="6" t="s">
        <v>835</v>
      </c>
      <c r="D632" s="5" t="s">
        <v>17</v>
      </c>
      <c r="E632" s="5" t="s">
        <v>17</v>
      </c>
      <c r="F632" s="5">
        <v>0.30930039702463591</v>
      </c>
      <c r="G632" s="5">
        <v>0.69069960297536404</v>
      </c>
    </row>
    <row r="633" spans="3:7" x14ac:dyDescent="0.45">
      <c r="C633" s="6" t="s">
        <v>836</v>
      </c>
      <c r="D633" s="5" t="s">
        <v>8</v>
      </c>
      <c r="E633" s="5" t="s">
        <v>8</v>
      </c>
      <c r="F633" s="5">
        <v>0.51156812516578298</v>
      </c>
      <c r="G633" s="5">
        <v>0.48843187483421702</v>
      </c>
    </row>
    <row r="634" spans="3:7" x14ac:dyDescent="0.45">
      <c r="C634" s="28" t="s">
        <v>837</v>
      </c>
      <c r="D634" s="27" t="s">
        <v>8</v>
      </c>
      <c r="E634" s="27" t="s">
        <v>17</v>
      </c>
      <c r="F634" s="27">
        <v>0.4691435995879204</v>
      </c>
      <c r="G634" s="27">
        <v>0.53085640041207949</v>
      </c>
    </row>
    <row r="635" spans="3:7" x14ac:dyDescent="0.45">
      <c r="C635" s="6" t="s">
        <v>840</v>
      </c>
      <c r="D635" s="5" t="s">
        <v>17</v>
      </c>
      <c r="E635" s="5" t="s">
        <v>17</v>
      </c>
      <c r="F635" s="5">
        <v>0.42063051642542243</v>
      </c>
      <c r="G635" s="5">
        <v>0.57936948357457763</v>
      </c>
    </row>
    <row r="636" spans="3:7" x14ac:dyDescent="0.45">
      <c r="C636" s="28" t="s">
        <v>842</v>
      </c>
      <c r="D636" s="27" t="s">
        <v>8</v>
      </c>
      <c r="E636" s="27" t="s">
        <v>17</v>
      </c>
      <c r="F636" s="27">
        <v>0.39674301354045305</v>
      </c>
      <c r="G636" s="27">
        <v>0.60325698645954695</v>
      </c>
    </row>
    <row r="637" spans="3:7" x14ac:dyDescent="0.45">
      <c r="C637" s="28" t="s">
        <v>843</v>
      </c>
      <c r="D637" s="27" t="s">
        <v>8</v>
      </c>
      <c r="E637" s="27" t="s">
        <v>17</v>
      </c>
      <c r="F637" s="27">
        <v>0.44309510535278906</v>
      </c>
      <c r="G637" s="27">
        <v>0.55690489464721082</v>
      </c>
    </row>
    <row r="638" spans="3:7" x14ac:dyDescent="0.45">
      <c r="C638" s="6" t="s">
        <v>844</v>
      </c>
      <c r="D638" s="5" t="s">
        <v>17</v>
      </c>
      <c r="E638" s="5" t="s">
        <v>17</v>
      </c>
      <c r="F638" s="5">
        <v>0.43385701057088411</v>
      </c>
      <c r="G638" s="5">
        <v>0.56614298942911578</v>
      </c>
    </row>
    <row r="639" spans="3:7" x14ac:dyDescent="0.45">
      <c r="C639" s="6" t="s">
        <v>845</v>
      </c>
      <c r="D639" s="5" t="s">
        <v>8</v>
      </c>
      <c r="E639" s="5" t="s">
        <v>8</v>
      </c>
      <c r="F639" s="5">
        <v>0.52122374547082273</v>
      </c>
      <c r="G639" s="5">
        <v>0.47877625452917716</v>
      </c>
    </row>
    <row r="640" spans="3:7" x14ac:dyDescent="0.45">
      <c r="C640" s="28" t="s">
        <v>848</v>
      </c>
      <c r="D640" s="27" t="s">
        <v>17</v>
      </c>
      <c r="E640" s="27" t="s">
        <v>8</v>
      </c>
      <c r="F640" s="27">
        <v>0.84586843906826081</v>
      </c>
      <c r="G640" s="27">
        <v>0.1541315609317391</v>
      </c>
    </row>
    <row r="641" spans="3:7" x14ac:dyDescent="0.45">
      <c r="C641" s="6" t="s">
        <v>849</v>
      </c>
      <c r="D641" s="5" t="s">
        <v>17</v>
      </c>
      <c r="E641" s="5" t="s">
        <v>17</v>
      </c>
      <c r="F641" s="5">
        <v>0.34762327023817874</v>
      </c>
      <c r="G641" s="5">
        <v>0.65237672976182126</v>
      </c>
    </row>
    <row r="642" spans="3:7" x14ac:dyDescent="0.45">
      <c r="C642" s="6" t="s">
        <v>850</v>
      </c>
      <c r="D642" s="5" t="s">
        <v>8</v>
      </c>
      <c r="E642" s="5" t="s">
        <v>8</v>
      </c>
      <c r="F642" s="5">
        <v>0.62555730757484052</v>
      </c>
      <c r="G642" s="5">
        <v>0.37444269242515965</v>
      </c>
    </row>
    <row r="643" spans="3:7" x14ac:dyDescent="0.45">
      <c r="C643" s="28" t="s">
        <v>851</v>
      </c>
      <c r="D643" s="27" t="s">
        <v>8</v>
      </c>
      <c r="E643" s="27" t="s">
        <v>17</v>
      </c>
      <c r="F643" s="27">
        <v>0.3392588184995548</v>
      </c>
      <c r="G643" s="27">
        <v>0.66074118150044514</v>
      </c>
    </row>
    <row r="644" spans="3:7" x14ac:dyDescent="0.45">
      <c r="C644" s="28" t="s">
        <v>852</v>
      </c>
      <c r="D644" s="27" t="s">
        <v>17</v>
      </c>
      <c r="E644" s="27" t="s">
        <v>8</v>
      </c>
      <c r="F644" s="27">
        <v>0.56327632352104773</v>
      </c>
      <c r="G644" s="27">
        <v>0.43672367647895238</v>
      </c>
    </row>
    <row r="645" spans="3:7" x14ac:dyDescent="0.45">
      <c r="C645" s="28" t="s">
        <v>853</v>
      </c>
      <c r="D645" s="27" t="s">
        <v>8</v>
      </c>
      <c r="E645" s="27" t="s">
        <v>17</v>
      </c>
      <c r="F645" s="27">
        <v>0.33672267368293746</v>
      </c>
      <c r="G645" s="27">
        <v>0.6632773263170626</v>
      </c>
    </row>
    <row r="646" spans="3:7" x14ac:dyDescent="0.45">
      <c r="C646" s="6" t="s">
        <v>855</v>
      </c>
      <c r="D646" s="5" t="s">
        <v>8</v>
      </c>
      <c r="E646" s="5" t="s">
        <v>8</v>
      </c>
      <c r="F646" s="5">
        <v>0.5652513488401637</v>
      </c>
      <c r="G646" s="5">
        <v>0.43474865115983635</v>
      </c>
    </row>
    <row r="647" spans="3:7" x14ac:dyDescent="0.45">
      <c r="C647" s="28" t="s">
        <v>858</v>
      </c>
      <c r="D647" s="27" t="s">
        <v>8</v>
      </c>
      <c r="E647" s="27" t="s">
        <v>17</v>
      </c>
      <c r="F647" s="27">
        <v>0.35053356139839614</v>
      </c>
      <c r="G647" s="27">
        <v>0.64946643860160391</v>
      </c>
    </row>
    <row r="648" spans="3:7" x14ac:dyDescent="0.45">
      <c r="C648" s="6" t="s">
        <v>862</v>
      </c>
      <c r="D648" s="5" t="s">
        <v>8</v>
      </c>
      <c r="E648" s="5" t="s">
        <v>8</v>
      </c>
      <c r="F648" s="5">
        <v>0.52211129506923304</v>
      </c>
      <c r="G648" s="5">
        <v>0.47788870493076691</v>
      </c>
    </row>
    <row r="649" spans="3:7" x14ac:dyDescent="0.45">
      <c r="C649" s="28" t="s">
        <v>863</v>
      </c>
      <c r="D649" s="27" t="s">
        <v>8</v>
      </c>
      <c r="E649" s="27" t="s">
        <v>17</v>
      </c>
      <c r="F649" s="27">
        <v>0.40511849222340807</v>
      </c>
      <c r="G649" s="27">
        <v>0.59488150777659188</v>
      </c>
    </row>
    <row r="650" spans="3:7" x14ac:dyDescent="0.45">
      <c r="C650" s="6" t="s">
        <v>865</v>
      </c>
      <c r="D650" s="5" t="s">
        <v>17</v>
      </c>
      <c r="E650" s="5" t="s">
        <v>17</v>
      </c>
      <c r="F650" s="5">
        <v>0.39946351691308268</v>
      </c>
      <c r="G650" s="5">
        <v>0.60053648308691732</v>
      </c>
    </row>
    <row r="651" spans="3:7" x14ac:dyDescent="0.45">
      <c r="C651" s="28" t="s">
        <v>868</v>
      </c>
      <c r="D651" s="27" t="s">
        <v>8</v>
      </c>
      <c r="E651" s="27" t="s">
        <v>17</v>
      </c>
      <c r="F651" s="27">
        <v>0.45775281038914573</v>
      </c>
      <c r="G651" s="27">
        <v>0.54224718961085439</v>
      </c>
    </row>
    <row r="652" spans="3:7" x14ac:dyDescent="0.45">
      <c r="C652" s="6" t="s">
        <v>869</v>
      </c>
      <c r="D652" s="5" t="s">
        <v>17</v>
      </c>
      <c r="E652" s="5" t="s">
        <v>17</v>
      </c>
      <c r="F652" s="5">
        <v>0.34900465798926444</v>
      </c>
      <c r="G652" s="5">
        <v>0.65099534201073561</v>
      </c>
    </row>
    <row r="653" spans="3:7" x14ac:dyDescent="0.45">
      <c r="C653" s="6" t="s">
        <v>871</v>
      </c>
      <c r="D653" s="5" t="s">
        <v>17</v>
      </c>
      <c r="E653" s="5" t="s">
        <v>17</v>
      </c>
      <c r="F653" s="5">
        <v>0.44751595772849073</v>
      </c>
      <c r="G653" s="5">
        <v>0.55248404227150916</v>
      </c>
    </row>
    <row r="654" spans="3:7" x14ac:dyDescent="0.45">
      <c r="C654" s="6" t="s">
        <v>872</v>
      </c>
      <c r="D654" s="5" t="s">
        <v>8</v>
      </c>
      <c r="E654" s="5" t="s">
        <v>8</v>
      </c>
      <c r="F654" s="5">
        <v>0.98290662527609662</v>
      </c>
      <c r="G654" s="5">
        <v>1.7093374723903515E-2</v>
      </c>
    </row>
    <row r="655" spans="3:7" x14ac:dyDescent="0.45">
      <c r="C655" s="28" t="s">
        <v>873</v>
      </c>
      <c r="D655" s="27" t="s">
        <v>17</v>
      </c>
      <c r="E655" s="27" t="s">
        <v>8</v>
      </c>
      <c r="F655" s="27">
        <v>0.57107163171644415</v>
      </c>
      <c r="G655" s="27">
        <v>0.42892836828355585</v>
      </c>
    </row>
    <row r="656" spans="3:7" x14ac:dyDescent="0.45">
      <c r="C656" s="6" t="s">
        <v>874</v>
      </c>
      <c r="D656" s="5" t="s">
        <v>8</v>
      </c>
      <c r="E656" s="5" t="s">
        <v>8</v>
      </c>
      <c r="F656" s="5">
        <v>0.65289119061337775</v>
      </c>
      <c r="G656" s="5">
        <v>0.34710880938662225</v>
      </c>
    </row>
    <row r="657" spans="3:7" x14ac:dyDescent="0.45">
      <c r="C657" s="28" t="s">
        <v>875</v>
      </c>
      <c r="D657" s="27" t="s">
        <v>8</v>
      </c>
      <c r="E657" s="27" t="s">
        <v>17</v>
      </c>
      <c r="F657" s="27">
        <v>0.46172680624576468</v>
      </c>
      <c r="G657" s="27">
        <v>0.53827319375423532</v>
      </c>
    </row>
    <row r="658" spans="3:7" x14ac:dyDescent="0.45">
      <c r="C658" s="6" t="s">
        <v>876</v>
      </c>
      <c r="D658" s="5" t="s">
        <v>8</v>
      </c>
      <c r="E658" s="5" t="s">
        <v>8</v>
      </c>
      <c r="F658" s="5">
        <v>0.87635210830882138</v>
      </c>
      <c r="G658" s="5">
        <v>0.12364789169117855</v>
      </c>
    </row>
    <row r="659" spans="3:7" x14ac:dyDescent="0.45">
      <c r="C659" s="6" t="s">
        <v>877</v>
      </c>
      <c r="D659" s="5" t="s">
        <v>8</v>
      </c>
      <c r="E659" s="5" t="s">
        <v>8</v>
      </c>
      <c r="F659" s="5">
        <v>0.70028943200621829</v>
      </c>
      <c r="G659" s="5">
        <v>0.29971056799378176</v>
      </c>
    </row>
    <row r="660" spans="3:7" x14ac:dyDescent="0.45">
      <c r="C660" s="6" t="s">
        <v>879</v>
      </c>
      <c r="D660" s="5" t="s">
        <v>8</v>
      </c>
      <c r="E660" s="5" t="s">
        <v>8</v>
      </c>
      <c r="F660" s="5">
        <v>0.76381129202539366</v>
      </c>
      <c r="G660" s="5">
        <v>0.23618870797460623</v>
      </c>
    </row>
    <row r="661" spans="3:7" x14ac:dyDescent="0.45">
      <c r="C661" s="6" t="s">
        <v>882</v>
      </c>
      <c r="D661" s="5" t="s">
        <v>8</v>
      </c>
      <c r="E661" s="5" t="s">
        <v>8</v>
      </c>
      <c r="F661" s="5">
        <v>0.52979989505703184</v>
      </c>
      <c r="G661" s="5">
        <v>0.47020010494296816</v>
      </c>
    </row>
    <row r="662" spans="3:7" x14ac:dyDescent="0.45">
      <c r="C662" s="6" t="s">
        <v>884</v>
      </c>
      <c r="D662" s="5" t="s">
        <v>8</v>
      </c>
      <c r="E662" s="5" t="s">
        <v>8</v>
      </c>
      <c r="F662" s="5">
        <v>0.88161647611966432</v>
      </c>
      <c r="G662" s="5">
        <v>0.1183835238803357</v>
      </c>
    </row>
    <row r="663" spans="3:7" x14ac:dyDescent="0.45">
      <c r="C663" s="6" t="s">
        <v>885</v>
      </c>
      <c r="D663" s="5" t="s">
        <v>17</v>
      </c>
      <c r="E663" s="5" t="s">
        <v>17</v>
      </c>
      <c r="F663" s="5">
        <v>0.38852524782441722</v>
      </c>
      <c r="G663" s="5">
        <v>0.61147475217558278</v>
      </c>
    </row>
    <row r="664" spans="3:7" x14ac:dyDescent="0.45">
      <c r="C664" s="28" t="s">
        <v>886</v>
      </c>
      <c r="D664" s="27" t="s">
        <v>8</v>
      </c>
      <c r="E664" s="27" t="s">
        <v>17</v>
      </c>
      <c r="F664" s="27">
        <v>0.4376995845330805</v>
      </c>
      <c r="G664" s="27">
        <v>0.56230041546691956</v>
      </c>
    </row>
    <row r="665" spans="3:7" x14ac:dyDescent="0.45">
      <c r="C665" s="6" t="s">
        <v>888</v>
      </c>
      <c r="D665" s="5" t="s">
        <v>17</v>
      </c>
      <c r="E665" s="5" t="s">
        <v>17</v>
      </c>
      <c r="F665" s="5">
        <v>0.49406891980601869</v>
      </c>
      <c r="G665" s="5">
        <v>0.50593108019398136</v>
      </c>
    </row>
    <row r="666" spans="3:7" x14ac:dyDescent="0.45">
      <c r="C666" s="6" t="s">
        <v>889</v>
      </c>
      <c r="D666" s="5" t="s">
        <v>8</v>
      </c>
      <c r="E666" s="5" t="s">
        <v>8</v>
      </c>
      <c r="F666" s="5">
        <v>0.75153977215507539</v>
      </c>
      <c r="G666" s="5">
        <v>0.24846022784492475</v>
      </c>
    </row>
    <row r="667" spans="3:7" x14ac:dyDescent="0.45">
      <c r="C667" s="6" t="s">
        <v>890</v>
      </c>
      <c r="D667" s="5" t="s">
        <v>17</v>
      </c>
      <c r="E667" s="5" t="s">
        <v>17</v>
      </c>
      <c r="F667" s="5">
        <v>0.34019549470508598</v>
      </c>
      <c r="G667" s="5">
        <v>0.65980450529491408</v>
      </c>
    </row>
    <row r="668" spans="3:7" x14ac:dyDescent="0.45">
      <c r="C668" s="6" t="s">
        <v>892</v>
      </c>
      <c r="D668" s="5" t="s">
        <v>17</v>
      </c>
      <c r="E668" s="5" t="s">
        <v>17</v>
      </c>
      <c r="F668" s="5">
        <v>0.40197153542883285</v>
      </c>
      <c r="G668" s="5">
        <v>0.59802846457116721</v>
      </c>
    </row>
    <row r="669" spans="3:7" x14ac:dyDescent="0.45">
      <c r="C669" s="6" t="s">
        <v>893</v>
      </c>
      <c r="D669" s="5" t="s">
        <v>8</v>
      </c>
      <c r="E669" s="5" t="s">
        <v>8</v>
      </c>
      <c r="F669" s="5">
        <v>1</v>
      </c>
      <c r="G669" s="5">
        <v>0</v>
      </c>
    </row>
    <row r="670" spans="3:7" x14ac:dyDescent="0.45">
      <c r="C670" s="6" t="s">
        <v>894</v>
      </c>
      <c r="D670" s="5" t="s">
        <v>17</v>
      </c>
      <c r="E670" s="5" t="s">
        <v>17</v>
      </c>
      <c r="F670" s="5">
        <v>0.4041525244438266</v>
      </c>
      <c r="G670" s="5">
        <v>0.59584747555617346</v>
      </c>
    </row>
    <row r="671" spans="3:7" x14ac:dyDescent="0.45">
      <c r="C671" s="6" t="s">
        <v>895</v>
      </c>
      <c r="D671" s="5" t="s">
        <v>8</v>
      </c>
      <c r="E671" s="5" t="s">
        <v>8</v>
      </c>
      <c r="F671" s="5">
        <v>0.71954130871968269</v>
      </c>
      <c r="G671" s="5">
        <v>0.28045869128031725</v>
      </c>
    </row>
    <row r="672" spans="3:7" x14ac:dyDescent="0.45">
      <c r="C672" s="6" t="s">
        <v>896</v>
      </c>
      <c r="D672" s="5" t="s">
        <v>8</v>
      </c>
      <c r="E672" s="5" t="s">
        <v>8</v>
      </c>
      <c r="F672" s="5">
        <v>0.6380723588363898</v>
      </c>
      <c r="G672" s="5">
        <v>0.3619276411636102</v>
      </c>
    </row>
    <row r="673" spans="3:7" x14ac:dyDescent="0.45">
      <c r="C673" s="6" t="s">
        <v>897</v>
      </c>
      <c r="D673" s="5" t="s">
        <v>17</v>
      </c>
      <c r="E673" s="5" t="s">
        <v>17</v>
      </c>
      <c r="F673" s="5">
        <v>0.4656659873280482</v>
      </c>
      <c r="G673" s="5">
        <v>0.53433401267195169</v>
      </c>
    </row>
    <row r="674" spans="3:7" x14ac:dyDescent="0.45">
      <c r="C674" s="6" t="s">
        <v>898</v>
      </c>
      <c r="D674" s="5" t="s">
        <v>8</v>
      </c>
      <c r="E674" s="5" t="s">
        <v>8</v>
      </c>
      <c r="F674" s="5">
        <v>0.50884213738111572</v>
      </c>
      <c r="G674" s="5">
        <v>0.49115786261888428</v>
      </c>
    </row>
    <row r="675" spans="3:7" x14ac:dyDescent="0.45">
      <c r="C675" s="6" t="s">
        <v>899</v>
      </c>
      <c r="D675" s="5" t="s">
        <v>17</v>
      </c>
      <c r="E675" s="5" t="s">
        <v>17</v>
      </c>
      <c r="F675" s="5">
        <v>0.39312157859322439</v>
      </c>
      <c r="G675" s="5">
        <v>0.6068784214067755</v>
      </c>
    </row>
    <row r="676" spans="3:7" x14ac:dyDescent="0.45">
      <c r="C676" s="6" t="s">
        <v>901</v>
      </c>
      <c r="D676" s="5" t="s">
        <v>17</v>
      </c>
      <c r="E676" s="5" t="s">
        <v>17</v>
      </c>
      <c r="F676" s="5">
        <v>0.37009419208688471</v>
      </c>
      <c r="G676" s="5">
        <v>0.62990580791311535</v>
      </c>
    </row>
    <row r="677" spans="3:7" x14ac:dyDescent="0.45">
      <c r="C677" s="6" t="s">
        <v>903</v>
      </c>
      <c r="D677" s="5" t="s">
        <v>17</v>
      </c>
      <c r="E677" s="5" t="s">
        <v>17</v>
      </c>
      <c r="F677" s="5">
        <v>0.46545687178863415</v>
      </c>
      <c r="G677" s="5">
        <v>0.53454312821136585</v>
      </c>
    </row>
    <row r="678" spans="3:7" x14ac:dyDescent="0.45">
      <c r="C678" s="6" t="s">
        <v>904</v>
      </c>
      <c r="D678" s="5" t="s">
        <v>8</v>
      </c>
      <c r="E678" s="5" t="s">
        <v>8</v>
      </c>
      <c r="F678" s="5">
        <v>0.67121536646474389</v>
      </c>
      <c r="G678" s="5">
        <v>0.32878463353525611</v>
      </c>
    </row>
    <row r="679" spans="3:7" x14ac:dyDescent="0.45">
      <c r="C679" s="6" t="s">
        <v>905</v>
      </c>
      <c r="D679" s="5" t="s">
        <v>17</v>
      </c>
      <c r="E679" s="5" t="s">
        <v>17</v>
      </c>
      <c r="F679" s="5">
        <v>0.3922490773235775</v>
      </c>
      <c r="G679" s="5">
        <v>0.60775092267642272</v>
      </c>
    </row>
    <row r="680" spans="3:7" x14ac:dyDescent="0.45">
      <c r="C680" s="6" t="s">
        <v>906</v>
      </c>
      <c r="D680" s="5" t="s">
        <v>17</v>
      </c>
      <c r="E680" s="5" t="s">
        <v>17</v>
      </c>
      <c r="F680" s="5">
        <v>0.45893853993659389</v>
      </c>
      <c r="G680" s="5">
        <v>0.54106146006340594</v>
      </c>
    </row>
    <row r="681" spans="3:7" x14ac:dyDescent="0.45">
      <c r="C681" s="6" t="s">
        <v>907</v>
      </c>
      <c r="D681" s="5" t="s">
        <v>8</v>
      </c>
      <c r="E681" s="5" t="s">
        <v>8</v>
      </c>
      <c r="F681" s="5">
        <v>0.77323315719764751</v>
      </c>
      <c r="G681" s="5">
        <v>0.22676684280235254</v>
      </c>
    </row>
    <row r="682" spans="3:7" x14ac:dyDescent="0.45">
      <c r="C682" s="28" t="s">
        <v>908</v>
      </c>
      <c r="D682" s="27" t="s">
        <v>8</v>
      </c>
      <c r="E682" s="27" t="s">
        <v>17</v>
      </c>
      <c r="F682" s="27">
        <v>0.34556090981718374</v>
      </c>
      <c r="G682" s="27">
        <v>0.65443909018281643</v>
      </c>
    </row>
    <row r="683" spans="3:7" x14ac:dyDescent="0.45">
      <c r="C683" s="6" t="s">
        <v>909</v>
      </c>
      <c r="D683" s="5" t="s">
        <v>17</v>
      </c>
      <c r="E683" s="5" t="s">
        <v>17</v>
      </c>
      <c r="F683" s="5">
        <v>0.36787183692530451</v>
      </c>
      <c r="G683" s="5">
        <v>0.63212816307469555</v>
      </c>
    </row>
    <row r="684" spans="3:7" x14ac:dyDescent="0.45">
      <c r="C684" s="6" t="s">
        <v>911</v>
      </c>
      <c r="D684" s="5" t="s">
        <v>8</v>
      </c>
      <c r="E684" s="5" t="s">
        <v>8</v>
      </c>
      <c r="F684" s="5">
        <v>0.6252883927840126</v>
      </c>
      <c r="G684" s="5">
        <v>0.37471160721598734</v>
      </c>
    </row>
    <row r="685" spans="3:7" x14ac:dyDescent="0.45">
      <c r="C685" s="6" t="s">
        <v>912</v>
      </c>
      <c r="D685" s="5" t="s">
        <v>17</v>
      </c>
      <c r="E685" s="5" t="s">
        <v>17</v>
      </c>
      <c r="F685" s="5">
        <v>0.34923879223093796</v>
      </c>
      <c r="G685" s="5">
        <v>0.65076120776906221</v>
      </c>
    </row>
    <row r="686" spans="3:7" x14ac:dyDescent="0.45">
      <c r="C686" s="6" t="s">
        <v>914</v>
      </c>
      <c r="D686" s="5" t="s">
        <v>17</v>
      </c>
      <c r="E686" s="5" t="s">
        <v>17</v>
      </c>
      <c r="F686" s="5">
        <v>0.41021372309539877</v>
      </c>
      <c r="G686" s="5">
        <v>0.58978627690460106</v>
      </c>
    </row>
    <row r="687" spans="3:7" x14ac:dyDescent="0.45">
      <c r="C687" s="6" t="s">
        <v>916</v>
      </c>
      <c r="D687" s="5" t="s">
        <v>8</v>
      </c>
      <c r="E687" s="5" t="s">
        <v>8</v>
      </c>
      <c r="F687" s="5">
        <v>0.51034831581282947</v>
      </c>
      <c r="G687" s="5">
        <v>0.48965168418717042</v>
      </c>
    </row>
    <row r="688" spans="3:7" x14ac:dyDescent="0.45">
      <c r="C688" s="6" t="s">
        <v>918</v>
      </c>
      <c r="D688" s="5" t="s">
        <v>17</v>
      </c>
      <c r="E688" s="5" t="s">
        <v>17</v>
      </c>
      <c r="F688" s="5">
        <v>0.49699665353134687</v>
      </c>
      <c r="G688" s="5">
        <v>0.50300334646865297</v>
      </c>
    </row>
    <row r="689" spans="3:7" x14ac:dyDescent="0.45">
      <c r="C689" s="28" t="s">
        <v>919</v>
      </c>
      <c r="D689" s="27" t="s">
        <v>8</v>
      </c>
      <c r="E689" s="27" t="s">
        <v>17</v>
      </c>
      <c r="F689" s="27">
        <v>0.47860911065744033</v>
      </c>
      <c r="G689" s="27">
        <v>0.52139088934255962</v>
      </c>
    </row>
    <row r="690" spans="3:7" x14ac:dyDescent="0.45">
      <c r="C690" s="28" t="s">
        <v>920</v>
      </c>
      <c r="D690" s="27" t="s">
        <v>17</v>
      </c>
      <c r="E690" s="27" t="s">
        <v>8</v>
      </c>
      <c r="F690" s="27">
        <v>0.59451676441651957</v>
      </c>
      <c r="G690" s="27">
        <v>0.40548323558348043</v>
      </c>
    </row>
    <row r="691" spans="3:7" x14ac:dyDescent="0.45">
      <c r="C691" s="6" t="s">
        <v>921</v>
      </c>
      <c r="D691" s="5" t="s">
        <v>17</v>
      </c>
      <c r="E691" s="5" t="s">
        <v>17</v>
      </c>
      <c r="F691" s="5">
        <v>0.48839565945222879</v>
      </c>
      <c r="G691" s="5">
        <v>0.51160434054777126</v>
      </c>
    </row>
    <row r="692" spans="3:7" x14ac:dyDescent="0.45">
      <c r="C692" s="28" t="s">
        <v>922</v>
      </c>
      <c r="D692" s="27" t="s">
        <v>17</v>
      </c>
      <c r="E692" s="27" t="s">
        <v>8</v>
      </c>
      <c r="F692" s="27">
        <v>0.51111215531306797</v>
      </c>
      <c r="G692" s="27">
        <v>0.48888784468693192</v>
      </c>
    </row>
    <row r="693" spans="3:7" x14ac:dyDescent="0.45">
      <c r="C693" s="6" t="s">
        <v>923</v>
      </c>
      <c r="D693" s="5" t="s">
        <v>17</v>
      </c>
      <c r="E693" s="5" t="s">
        <v>17</v>
      </c>
      <c r="F693" s="5">
        <v>0.31744557146321106</v>
      </c>
      <c r="G693" s="5">
        <v>0.68255442853678894</v>
      </c>
    </row>
    <row r="694" spans="3:7" x14ac:dyDescent="0.45">
      <c r="C694" s="6" t="s">
        <v>924</v>
      </c>
      <c r="D694" s="5" t="s">
        <v>17</v>
      </c>
      <c r="E694" s="5" t="s">
        <v>17</v>
      </c>
      <c r="F694" s="5">
        <v>0.31037546998686605</v>
      </c>
      <c r="G694" s="5">
        <v>0.68962453001313395</v>
      </c>
    </row>
    <row r="695" spans="3:7" x14ac:dyDescent="0.45">
      <c r="C695" s="6" t="s">
        <v>925</v>
      </c>
      <c r="D695" s="5" t="s">
        <v>17</v>
      </c>
      <c r="E695" s="5" t="s">
        <v>17</v>
      </c>
      <c r="F695" s="5">
        <v>0.45716476093526248</v>
      </c>
      <c r="G695" s="5">
        <v>0.54283523906473763</v>
      </c>
    </row>
    <row r="696" spans="3:7" x14ac:dyDescent="0.45">
      <c r="C696" s="6" t="s">
        <v>926</v>
      </c>
      <c r="D696" s="5" t="s">
        <v>17</v>
      </c>
      <c r="E696" s="5" t="s">
        <v>17</v>
      </c>
      <c r="F696" s="5">
        <v>0.43447122995482096</v>
      </c>
      <c r="G696" s="5">
        <v>0.56552877004517921</v>
      </c>
    </row>
    <row r="697" spans="3:7" x14ac:dyDescent="0.45">
      <c r="C697" s="28" t="s">
        <v>927</v>
      </c>
      <c r="D697" s="27" t="s">
        <v>8</v>
      </c>
      <c r="E697" s="27" t="s">
        <v>17</v>
      </c>
      <c r="F697" s="27">
        <v>0.44462233877668206</v>
      </c>
      <c r="G697" s="27">
        <v>0.55537766122331789</v>
      </c>
    </row>
    <row r="698" spans="3:7" x14ac:dyDescent="0.45">
      <c r="C698" s="6" t="s">
        <v>928</v>
      </c>
      <c r="D698" s="5" t="s">
        <v>17</v>
      </c>
      <c r="E698" s="5" t="s">
        <v>17</v>
      </c>
      <c r="F698" s="5">
        <v>0.34104099638427232</v>
      </c>
      <c r="G698" s="5">
        <v>0.65895900361572757</v>
      </c>
    </row>
    <row r="699" spans="3:7" x14ac:dyDescent="0.45">
      <c r="C699" s="6" t="s">
        <v>929</v>
      </c>
      <c r="D699" s="5" t="s">
        <v>17</v>
      </c>
      <c r="E699" s="5" t="s">
        <v>17</v>
      </c>
      <c r="F699" s="5">
        <v>0.32142256303379058</v>
      </c>
      <c r="G699" s="5">
        <v>0.67857743696620942</v>
      </c>
    </row>
    <row r="700" spans="3:7" x14ac:dyDescent="0.45">
      <c r="C700" s="6" t="s">
        <v>930</v>
      </c>
      <c r="D700" s="5" t="s">
        <v>8</v>
      </c>
      <c r="E700" s="5" t="s">
        <v>8</v>
      </c>
      <c r="F700" s="5">
        <v>0.81934428063490095</v>
      </c>
      <c r="G700" s="5">
        <v>0.18065571936509905</v>
      </c>
    </row>
    <row r="701" spans="3:7" x14ac:dyDescent="0.45">
      <c r="C701" s="6" t="s">
        <v>931</v>
      </c>
      <c r="D701" s="5" t="s">
        <v>17</v>
      </c>
      <c r="E701" s="5" t="s">
        <v>17</v>
      </c>
      <c r="F701" s="5">
        <v>0.39423136456511559</v>
      </c>
      <c r="G701" s="5">
        <v>0.60576863543488446</v>
      </c>
    </row>
    <row r="702" spans="3:7" x14ac:dyDescent="0.45">
      <c r="C702" s="6" t="s">
        <v>934</v>
      </c>
      <c r="D702" s="5" t="s">
        <v>8</v>
      </c>
      <c r="E702" s="5" t="s">
        <v>8</v>
      </c>
      <c r="F702" s="5">
        <v>0.94763260979299202</v>
      </c>
      <c r="G702" s="5">
        <v>5.2367390207007931E-2</v>
      </c>
    </row>
    <row r="703" spans="3:7" x14ac:dyDescent="0.45">
      <c r="C703" s="6" t="s">
        <v>935</v>
      </c>
      <c r="D703" s="5" t="s">
        <v>8</v>
      </c>
      <c r="E703" s="5" t="s">
        <v>8</v>
      </c>
      <c r="F703" s="5">
        <v>0.76361196358276584</v>
      </c>
      <c r="G703" s="5">
        <v>0.2363880364172341</v>
      </c>
    </row>
    <row r="704" spans="3:7" x14ac:dyDescent="0.45">
      <c r="C704" s="28" t="s">
        <v>937</v>
      </c>
      <c r="D704" s="27" t="s">
        <v>8</v>
      </c>
      <c r="E704" s="27" t="s">
        <v>17</v>
      </c>
      <c r="F704" s="27">
        <v>0.32781851006532686</v>
      </c>
      <c r="G704" s="27">
        <v>0.67218148993467308</v>
      </c>
    </row>
    <row r="705" spans="3:7" x14ac:dyDescent="0.45">
      <c r="C705" s="6" t="s">
        <v>938</v>
      </c>
      <c r="D705" s="5" t="s">
        <v>8</v>
      </c>
      <c r="E705" s="5" t="s">
        <v>8</v>
      </c>
      <c r="F705" s="5">
        <v>0.65351837557247239</v>
      </c>
      <c r="G705" s="5">
        <v>0.34648162442752756</v>
      </c>
    </row>
    <row r="706" spans="3:7" x14ac:dyDescent="0.45">
      <c r="C706" s="6" t="s">
        <v>939</v>
      </c>
      <c r="D706" s="5" t="s">
        <v>17</v>
      </c>
      <c r="E706" s="5" t="s">
        <v>17</v>
      </c>
      <c r="F706" s="5">
        <v>0.45349169293701447</v>
      </c>
      <c r="G706" s="5">
        <v>0.54650830706298559</v>
      </c>
    </row>
    <row r="707" spans="3:7" x14ac:dyDescent="0.45">
      <c r="C707" s="6" t="s">
        <v>941</v>
      </c>
      <c r="D707" s="5" t="s">
        <v>8</v>
      </c>
      <c r="E707" s="5" t="s">
        <v>8</v>
      </c>
      <c r="F707" s="5">
        <v>0.89507092266993904</v>
      </c>
      <c r="G707" s="5">
        <v>0.104929077330061</v>
      </c>
    </row>
    <row r="708" spans="3:7" x14ac:dyDescent="0.45">
      <c r="C708" s="28" t="s">
        <v>942</v>
      </c>
      <c r="D708" s="27" t="s">
        <v>8</v>
      </c>
      <c r="E708" s="27" t="s">
        <v>17</v>
      </c>
      <c r="F708" s="27">
        <v>0.32981806433172828</v>
      </c>
      <c r="G708" s="27">
        <v>0.67018193566827178</v>
      </c>
    </row>
    <row r="709" spans="3:7" x14ac:dyDescent="0.45">
      <c r="C709" s="28" t="s">
        <v>943</v>
      </c>
      <c r="D709" s="27" t="s">
        <v>17</v>
      </c>
      <c r="E709" s="27" t="s">
        <v>8</v>
      </c>
      <c r="F709" s="27">
        <v>0.71179486124108349</v>
      </c>
      <c r="G709" s="27">
        <v>0.28820513875891651</v>
      </c>
    </row>
    <row r="710" spans="3:7" x14ac:dyDescent="0.45">
      <c r="C710" s="28" t="s">
        <v>944</v>
      </c>
      <c r="D710" s="27" t="s">
        <v>8</v>
      </c>
      <c r="E710" s="27" t="s">
        <v>17</v>
      </c>
      <c r="F710" s="27">
        <v>0.46676834720969812</v>
      </c>
      <c r="G710" s="27">
        <v>0.53323165279030194</v>
      </c>
    </row>
    <row r="711" spans="3:7" x14ac:dyDescent="0.45">
      <c r="C711" s="28" t="s">
        <v>946</v>
      </c>
      <c r="D711" s="27" t="s">
        <v>8</v>
      </c>
      <c r="E711" s="27" t="s">
        <v>17</v>
      </c>
      <c r="F711" s="27">
        <v>0.32793177486237723</v>
      </c>
      <c r="G711" s="27">
        <v>0.67206822513762277</v>
      </c>
    </row>
    <row r="712" spans="3:7" x14ac:dyDescent="0.45">
      <c r="C712" s="6" t="s">
        <v>948</v>
      </c>
      <c r="D712" s="5" t="s">
        <v>8</v>
      </c>
      <c r="E712" s="5" t="s">
        <v>8</v>
      </c>
      <c r="F712" s="5">
        <v>0.80552174159977341</v>
      </c>
      <c r="G712" s="5">
        <v>0.19447825840022664</v>
      </c>
    </row>
    <row r="713" spans="3:7" x14ac:dyDescent="0.45">
      <c r="C713" s="6" t="s">
        <v>949</v>
      </c>
      <c r="D713" s="5" t="s">
        <v>17</v>
      </c>
      <c r="E713" s="5" t="s">
        <v>17</v>
      </c>
      <c r="F713" s="5">
        <v>0.40985622728783733</v>
      </c>
      <c r="G713" s="5">
        <v>0.59014377271216267</v>
      </c>
    </row>
    <row r="714" spans="3:7" x14ac:dyDescent="0.45">
      <c r="C714" s="28" t="s">
        <v>950</v>
      </c>
      <c r="D714" s="27" t="s">
        <v>8</v>
      </c>
      <c r="E714" s="27" t="s">
        <v>17</v>
      </c>
      <c r="F714" s="27">
        <v>0.33975575622429893</v>
      </c>
      <c r="G714" s="27">
        <v>0.66024424377570123</v>
      </c>
    </row>
    <row r="715" spans="3:7" x14ac:dyDescent="0.45">
      <c r="C715" s="28" t="s">
        <v>951</v>
      </c>
      <c r="D715" s="27" t="s">
        <v>8</v>
      </c>
      <c r="E715" s="27" t="s">
        <v>17</v>
      </c>
      <c r="F715" s="27">
        <v>0.36578995091851907</v>
      </c>
      <c r="G715" s="27">
        <v>0.63421004908148093</v>
      </c>
    </row>
    <row r="716" spans="3:7" x14ac:dyDescent="0.45">
      <c r="C716" s="6" t="s">
        <v>952</v>
      </c>
      <c r="D716" s="5" t="s">
        <v>17</v>
      </c>
      <c r="E716" s="5" t="s">
        <v>17</v>
      </c>
      <c r="F716" s="5">
        <v>0.41252656693540707</v>
      </c>
      <c r="G716" s="5">
        <v>0.58747343306459288</v>
      </c>
    </row>
    <row r="717" spans="3:7" x14ac:dyDescent="0.45">
      <c r="C717" s="6" t="s">
        <v>954</v>
      </c>
      <c r="D717" s="5" t="s">
        <v>17</v>
      </c>
      <c r="E717" s="5" t="s">
        <v>17</v>
      </c>
      <c r="F717" s="5">
        <v>0.35692183621555057</v>
      </c>
      <c r="G717" s="5">
        <v>0.64307816378444937</v>
      </c>
    </row>
    <row r="718" spans="3:7" x14ac:dyDescent="0.45">
      <c r="C718" s="6" t="s">
        <v>956</v>
      </c>
      <c r="D718" s="5" t="s">
        <v>17</v>
      </c>
      <c r="E718" s="5" t="s">
        <v>17</v>
      </c>
      <c r="F718" s="5">
        <v>0.48385970304741288</v>
      </c>
      <c r="G718" s="5">
        <v>0.51614029695258712</v>
      </c>
    </row>
    <row r="719" spans="3:7" x14ac:dyDescent="0.45">
      <c r="C719" s="28" t="s">
        <v>957</v>
      </c>
      <c r="D719" s="27" t="s">
        <v>8</v>
      </c>
      <c r="E719" s="27" t="s">
        <v>17</v>
      </c>
      <c r="F719" s="27">
        <v>0.47466364530277955</v>
      </c>
      <c r="G719" s="27">
        <v>0.52533635469722051</v>
      </c>
    </row>
    <row r="720" spans="3:7" x14ac:dyDescent="0.45">
      <c r="C720" s="28" t="s">
        <v>958</v>
      </c>
      <c r="D720" s="27" t="s">
        <v>8</v>
      </c>
      <c r="E720" s="27" t="s">
        <v>17</v>
      </c>
      <c r="F720" s="27">
        <v>0.44300395494260281</v>
      </c>
      <c r="G720" s="27">
        <v>0.55699604505739719</v>
      </c>
    </row>
    <row r="721" spans="3:7" x14ac:dyDescent="0.45">
      <c r="C721" s="6" t="s">
        <v>961</v>
      </c>
      <c r="D721" s="5" t="s">
        <v>17</v>
      </c>
      <c r="E721" s="5" t="s">
        <v>17</v>
      </c>
      <c r="F721" s="5">
        <v>0.4134877764932321</v>
      </c>
      <c r="G721" s="5">
        <v>0.5865122235067679</v>
      </c>
    </row>
    <row r="722" spans="3:7" x14ac:dyDescent="0.45">
      <c r="C722" s="6" t="s">
        <v>962</v>
      </c>
      <c r="D722" s="5" t="s">
        <v>17</v>
      </c>
      <c r="E722" s="5" t="s">
        <v>17</v>
      </c>
      <c r="F722" s="5">
        <v>0.45290642559534183</v>
      </c>
      <c r="G722" s="5">
        <v>0.54709357440465811</v>
      </c>
    </row>
    <row r="723" spans="3:7" x14ac:dyDescent="0.45">
      <c r="C723" s="6" t="s">
        <v>963</v>
      </c>
      <c r="D723" s="5" t="s">
        <v>8</v>
      </c>
      <c r="E723" s="5" t="s">
        <v>8</v>
      </c>
      <c r="F723" s="5">
        <v>0.63122953692808892</v>
      </c>
      <c r="G723" s="5">
        <v>0.36877046307191103</v>
      </c>
    </row>
    <row r="724" spans="3:7" x14ac:dyDescent="0.45">
      <c r="C724" s="6" t="s">
        <v>964</v>
      </c>
      <c r="D724" s="5" t="s">
        <v>8</v>
      </c>
      <c r="E724" s="5" t="s">
        <v>8</v>
      </c>
      <c r="F724" s="5">
        <v>0.6393438383257718</v>
      </c>
      <c r="G724" s="5">
        <v>0.3606561616742282</v>
      </c>
    </row>
    <row r="725" spans="3:7" x14ac:dyDescent="0.45">
      <c r="C725" s="6" t="s">
        <v>965</v>
      </c>
      <c r="D725" s="5" t="s">
        <v>17</v>
      </c>
      <c r="E725" s="5" t="s">
        <v>17</v>
      </c>
      <c r="F725" s="5">
        <v>0.33358181421477529</v>
      </c>
      <c r="G725" s="5">
        <v>0.66641818578522483</v>
      </c>
    </row>
    <row r="726" spans="3:7" x14ac:dyDescent="0.45">
      <c r="C726" s="6" t="s">
        <v>966</v>
      </c>
      <c r="D726" s="5" t="s">
        <v>17</v>
      </c>
      <c r="E726" s="5" t="s">
        <v>17</v>
      </c>
      <c r="F726" s="5">
        <v>0.49697417829593854</v>
      </c>
      <c r="G726" s="5">
        <v>0.50302582170406152</v>
      </c>
    </row>
    <row r="727" spans="3:7" x14ac:dyDescent="0.45">
      <c r="C727" s="6" t="s">
        <v>967</v>
      </c>
      <c r="D727" s="5" t="s">
        <v>8</v>
      </c>
      <c r="E727" s="5" t="s">
        <v>8</v>
      </c>
      <c r="F727" s="5">
        <v>1</v>
      </c>
      <c r="G727" s="5">
        <v>0</v>
      </c>
    </row>
    <row r="728" spans="3:7" x14ac:dyDescent="0.45">
      <c r="C728" s="6" t="s">
        <v>969</v>
      </c>
      <c r="D728" s="5" t="s">
        <v>8</v>
      </c>
      <c r="E728" s="5" t="s">
        <v>8</v>
      </c>
      <c r="F728" s="5">
        <v>0.50120025890394848</v>
      </c>
      <c r="G728" s="5">
        <v>0.49879974109605146</v>
      </c>
    </row>
    <row r="729" spans="3:7" x14ac:dyDescent="0.45">
      <c r="C729" s="28" t="s">
        <v>970</v>
      </c>
      <c r="D729" s="27" t="s">
        <v>8</v>
      </c>
      <c r="E729" s="27" t="s">
        <v>17</v>
      </c>
      <c r="F729" s="27">
        <v>0.39748200809121836</v>
      </c>
      <c r="G729" s="27">
        <v>0.60251799190878164</v>
      </c>
    </row>
    <row r="730" spans="3:7" x14ac:dyDescent="0.45">
      <c r="C730" s="28" t="s">
        <v>971</v>
      </c>
      <c r="D730" s="27" t="s">
        <v>8</v>
      </c>
      <c r="E730" s="27" t="s">
        <v>17</v>
      </c>
      <c r="F730" s="27">
        <v>0.33303013409606841</v>
      </c>
      <c r="G730" s="27">
        <v>0.66696986590393159</v>
      </c>
    </row>
    <row r="731" spans="3:7" x14ac:dyDescent="0.45">
      <c r="C731" s="6" t="s">
        <v>972</v>
      </c>
      <c r="D731" s="5" t="s">
        <v>17</v>
      </c>
      <c r="E731" s="5" t="s">
        <v>17</v>
      </c>
      <c r="F731" s="5">
        <v>0.34338043961111819</v>
      </c>
      <c r="G731" s="5">
        <v>0.65661956038888181</v>
      </c>
    </row>
    <row r="732" spans="3:7" x14ac:dyDescent="0.45">
      <c r="C732" s="6" t="s">
        <v>973</v>
      </c>
      <c r="D732" s="5" t="s">
        <v>8</v>
      </c>
      <c r="E732" s="5" t="s">
        <v>8</v>
      </c>
      <c r="F732" s="5">
        <v>0.78588074838642552</v>
      </c>
      <c r="G732" s="5">
        <v>0.21411925161357445</v>
      </c>
    </row>
    <row r="733" spans="3:7" x14ac:dyDescent="0.45">
      <c r="C733" s="6" t="s">
        <v>974</v>
      </c>
      <c r="D733" s="5" t="s">
        <v>8</v>
      </c>
      <c r="E733" s="5" t="s">
        <v>8</v>
      </c>
      <c r="F733" s="5">
        <v>1</v>
      </c>
      <c r="G733" s="5">
        <v>0</v>
      </c>
    </row>
    <row r="734" spans="3:7" x14ac:dyDescent="0.45">
      <c r="C734" s="6" t="s">
        <v>975</v>
      </c>
      <c r="D734" s="5" t="s">
        <v>17</v>
      </c>
      <c r="E734" s="5" t="s">
        <v>17</v>
      </c>
      <c r="F734" s="5">
        <v>0.39238689174025498</v>
      </c>
      <c r="G734" s="5">
        <v>0.60761310825974502</v>
      </c>
    </row>
    <row r="735" spans="3:7" x14ac:dyDescent="0.45">
      <c r="C735" s="28" t="s">
        <v>976</v>
      </c>
      <c r="D735" s="27" t="s">
        <v>17</v>
      </c>
      <c r="E735" s="27" t="s">
        <v>8</v>
      </c>
      <c r="F735" s="27">
        <v>0.72384226627949211</v>
      </c>
      <c r="G735" s="27">
        <v>0.27615773372050789</v>
      </c>
    </row>
    <row r="736" spans="3:7" x14ac:dyDescent="0.45">
      <c r="C736" s="6" t="s">
        <v>977</v>
      </c>
      <c r="D736" s="5" t="s">
        <v>8</v>
      </c>
      <c r="E736" s="5" t="s">
        <v>8</v>
      </c>
      <c r="F736" s="5">
        <v>0.81932553648017981</v>
      </c>
      <c r="G736" s="5">
        <v>0.18067446351982014</v>
      </c>
    </row>
    <row r="737" spans="3:7" x14ac:dyDescent="0.45">
      <c r="C737" s="28" t="s">
        <v>978</v>
      </c>
      <c r="D737" s="27" t="s">
        <v>17</v>
      </c>
      <c r="E737" s="27" t="s">
        <v>8</v>
      </c>
      <c r="F737" s="27">
        <v>0.5129675824092047</v>
      </c>
      <c r="G737" s="27">
        <v>0.48703241759079541</v>
      </c>
    </row>
    <row r="738" spans="3:7" x14ac:dyDescent="0.45">
      <c r="C738" s="28" t="s">
        <v>979</v>
      </c>
      <c r="D738" s="27" t="s">
        <v>8</v>
      </c>
      <c r="E738" s="27" t="s">
        <v>17</v>
      </c>
      <c r="F738" s="27">
        <v>0.40856097967906896</v>
      </c>
      <c r="G738" s="27">
        <v>0.59143902032093121</v>
      </c>
    </row>
    <row r="739" spans="3:7" x14ac:dyDescent="0.45">
      <c r="C739" s="28" t="s">
        <v>980</v>
      </c>
      <c r="D739" s="27" t="s">
        <v>17</v>
      </c>
      <c r="E739" s="27" t="s">
        <v>8</v>
      </c>
      <c r="F739" s="27">
        <v>0.66389079476007351</v>
      </c>
      <c r="G739" s="27">
        <v>0.33610920523992649</v>
      </c>
    </row>
    <row r="740" spans="3:7" x14ac:dyDescent="0.45">
      <c r="C740" s="6" t="s">
        <v>981</v>
      </c>
      <c r="D740" s="5" t="s">
        <v>17</v>
      </c>
      <c r="E740" s="5" t="s">
        <v>17</v>
      </c>
      <c r="F740" s="5">
        <v>0.3416584198582191</v>
      </c>
      <c r="G740" s="5">
        <v>0.65834158014178079</v>
      </c>
    </row>
    <row r="741" spans="3:7" x14ac:dyDescent="0.45">
      <c r="C741" s="6" t="s">
        <v>982</v>
      </c>
      <c r="D741" s="5" t="s">
        <v>17</v>
      </c>
      <c r="E741" s="5" t="s">
        <v>17</v>
      </c>
      <c r="F741" s="5">
        <v>0.33277657000565303</v>
      </c>
      <c r="G741" s="5">
        <v>0.66722342999434692</v>
      </c>
    </row>
    <row r="742" spans="3:7" x14ac:dyDescent="0.45">
      <c r="C742" s="6" t="s">
        <v>984</v>
      </c>
      <c r="D742" s="5" t="s">
        <v>17</v>
      </c>
      <c r="E742" s="5" t="s">
        <v>17</v>
      </c>
      <c r="F742" s="5">
        <v>0.35471375897062463</v>
      </c>
      <c r="G742" s="5">
        <v>0.64528624102937526</v>
      </c>
    </row>
    <row r="743" spans="3:7" x14ac:dyDescent="0.45">
      <c r="C743" s="6" t="s">
        <v>985</v>
      </c>
      <c r="D743" s="5" t="s">
        <v>8</v>
      </c>
      <c r="E743" s="5" t="s">
        <v>8</v>
      </c>
      <c r="F743" s="5">
        <v>0.62916168905240466</v>
      </c>
      <c r="G743" s="5">
        <v>0.37083831094759534</v>
      </c>
    </row>
    <row r="744" spans="3:7" x14ac:dyDescent="0.45">
      <c r="C744" s="6" t="s">
        <v>986</v>
      </c>
      <c r="D744" s="5" t="s">
        <v>17</v>
      </c>
      <c r="E744" s="5" t="s">
        <v>17</v>
      </c>
      <c r="F744" s="5">
        <v>0.42306055430377537</v>
      </c>
      <c r="G744" s="5">
        <v>0.57693944569622468</v>
      </c>
    </row>
    <row r="745" spans="3:7" x14ac:dyDescent="0.45">
      <c r="C745" s="6" t="s">
        <v>987</v>
      </c>
      <c r="D745" s="5" t="s">
        <v>17</v>
      </c>
      <c r="E745" s="5" t="s">
        <v>17</v>
      </c>
      <c r="F745" s="5">
        <v>0.4528971471855277</v>
      </c>
      <c r="G745" s="5">
        <v>0.54710285281447235</v>
      </c>
    </row>
    <row r="746" spans="3:7" x14ac:dyDescent="0.45">
      <c r="C746" s="6" t="s">
        <v>988</v>
      </c>
      <c r="D746" s="5" t="s">
        <v>17</v>
      </c>
      <c r="E746" s="5" t="s">
        <v>17</v>
      </c>
      <c r="F746" s="5">
        <v>0.47900682485426532</v>
      </c>
      <c r="G746" s="5">
        <v>0.52099317514573473</v>
      </c>
    </row>
    <row r="747" spans="3:7" x14ac:dyDescent="0.45">
      <c r="C747" s="6" t="s">
        <v>989</v>
      </c>
      <c r="D747" s="5" t="s">
        <v>17</v>
      </c>
      <c r="E747" s="5" t="s">
        <v>17</v>
      </c>
      <c r="F747" s="5">
        <v>0.44301729343158419</v>
      </c>
      <c r="G747" s="5">
        <v>0.55698270656841586</v>
      </c>
    </row>
    <row r="748" spans="3:7" x14ac:dyDescent="0.45">
      <c r="C748" s="6" t="s">
        <v>990</v>
      </c>
      <c r="D748" s="5" t="s">
        <v>17</v>
      </c>
      <c r="E748" s="5" t="s">
        <v>17</v>
      </c>
      <c r="F748" s="5">
        <v>0.4980465078976985</v>
      </c>
      <c r="G748" s="5">
        <v>0.50195349210230145</v>
      </c>
    </row>
    <row r="749" spans="3:7" x14ac:dyDescent="0.45">
      <c r="C749" s="6" t="s">
        <v>991</v>
      </c>
      <c r="D749" s="5" t="s">
        <v>17</v>
      </c>
      <c r="E749" s="5" t="s">
        <v>17</v>
      </c>
      <c r="F749" s="5">
        <v>0.3950786493702409</v>
      </c>
      <c r="G749" s="5">
        <v>0.60492135062975905</v>
      </c>
    </row>
    <row r="750" spans="3:7" x14ac:dyDescent="0.45">
      <c r="C750" s="6" t="s">
        <v>992</v>
      </c>
      <c r="D750" s="5" t="s">
        <v>17</v>
      </c>
      <c r="E750" s="5" t="s">
        <v>17</v>
      </c>
      <c r="F750" s="5">
        <v>0.41478845492219607</v>
      </c>
      <c r="G750" s="5">
        <v>0.58521154507780393</v>
      </c>
    </row>
    <row r="751" spans="3:7" x14ac:dyDescent="0.45">
      <c r="C751" s="28" t="s">
        <v>993</v>
      </c>
      <c r="D751" s="27" t="s">
        <v>8</v>
      </c>
      <c r="E751" s="27" t="s">
        <v>17</v>
      </c>
      <c r="F751" s="27">
        <v>0.41236933727772734</v>
      </c>
      <c r="G751" s="27">
        <v>0.5876306627222726</v>
      </c>
    </row>
    <row r="752" spans="3:7" x14ac:dyDescent="0.45">
      <c r="C752" s="6" t="s">
        <v>994</v>
      </c>
      <c r="D752" s="5" t="s">
        <v>17</v>
      </c>
      <c r="E752" s="5" t="s">
        <v>17</v>
      </c>
      <c r="F752" s="5">
        <v>0.41650194086553055</v>
      </c>
      <c r="G752" s="5">
        <v>0.5834980591344695</v>
      </c>
    </row>
    <row r="753" spans="3:7" x14ac:dyDescent="0.45">
      <c r="C753" s="6" t="s">
        <v>996</v>
      </c>
      <c r="D753" s="5" t="s">
        <v>17</v>
      </c>
      <c r="E753" s="5" t="s">
        <v>17</v>
      </c>
      <c r="F753" s="5">
        <v>0.41848577240905999</v>
      </c>
      <c r="G753" s="5">
        <v>0.58151422759094007</v>
      </c>
    </row>
    <row r="754" spans="3:7" x14ac:dyDescent="0.45">
      <c r="C754" s="6" t="s">
        <v>997</v>
      </c>
      <c r="D754" s="5" t="s">
        <v>8</v>
      </c>
      <c r="E754" s="5" t="s">
        <v>8</v>
      </c>
      <c r="F754" s="5">
        <v>0.61772452414133094</v>
      </c>
      <c r="G754" s="5">
        <v>0.38227547585866906</v>
      </c>
    </row>
    <row r="755" spans="3:7" x14ac:dyDescent="0.45">
      <c r="C755" s="28" t="s">
        <v>998</v>
      </c>
      <c r="D755" s="27" t="s">
        <v>17</v>
      </c>
      <c r="E755" s="27" t="s">
        <v>8</v>
      </c>
      <c r="F755" s="27">
        <v>0.51968220339984916</v>
      </c>
      <c r="G755" s="27">
        <v>0.48031779660015089</v>
      </c>
    </row>
    <row r="756" spans="3:7" x14ac:dyDescent="0.45">
      <c r="C756" s="6" t="s">
        <v>1000</v>
      </c>
      <c r="D756" s="5" t="s">
        <v>8</v>
      </c>
      <c r="E756" s="5" t="s">
        <v>8</v>
      </c>
      <c r="F756" s="5">
        <v>0.66754354401960991</v>
      </c>
      <c r="G756" s="5">
        <v>0.33245645598039009</v>
      </c>
    </row>
    <row r="757" spans="3:7" x14ac:dyDescent="0.45">
      <c r="C757" s="28" t="s">
        <v>1002</v>
      </c>
      <c r="D757" s="27" t="s">
        <v>17</v>
      </c>
      <c r="E757" s="27" t="s">
        <v>8</v>
      </c>
      <c r="F757" s="27">
        <v>0.6126735522964073</v>
      </c>
      <c r="G757" s="27">
        <v>0.38732644770359276</v>
      </c>
    </row>
    <row r="758" spans="3:7" x14ac:dyDescent="0.45">
      <c r="C758" s="6" t="s">
        <v>1004</v>
      </c>
      <c r="D758" s="5" t="s">
        <v>17</v>
      </c>
      <c r="E758" s="5" t="s">
        <v>17</v>
      </c>
      <c r="F758" s="5">
        <v>0.39340633579922796</v>
      </c>
      <c r="G758" s="5">
        <v>0.60659366420077199</v>
      </c>
    </row>
    <row r="759" spans="3:7" x14ac:dyDescent="0.45">
      <c r="C759" s="28" t="s">
        <v>1005</v>
      </c>
      <c r="D759" s="27" t="s">
        <v>8</v>
      </c>
      <c r="E759" s="27" t="s">
        <v>17</v>
      </c>
      <c r="F759" s="27">
        <v>0.4113127727221278</v>
      </c>
      <c r="G759" s="27">
        <v>0.58868722727787215</v>
      </c>
    </row>
    <row r="760" spans="3:7" x14ac:dyDescent="0.45">
      <c r="C760" s="28" t="s">
        <v>818</v>
      </c>
      <c r="D760" s="27" t="s">
        <v>17</v>
      </c>
      <c r="E760" s="27" t="s">
        <v>8</v>
      </c>
      <c r="F760" s="27">
        <v>0.52898124067601082</v>
      </c>
      <c r="G760" s="27">
        <v>0.47101875932398907</v>
      </c>
    </row>
    <row r="761" spans="3:7" x14ac:dyDescent="0.45">
      <c r="C761" s="28" t="s">
        <v>246</v>
      </c>
      <c r="D761" s="27" t="s">
        <v>8</v>
      </c>
      <c r="E761" s="27" t="s">
        <v>17</v>
      </c>
      <c r="F761" s="27">
        <v>0.32736474031949431</v>
      </c>
      <c r="G761" s="27">
        <v>0.67263525968050575</v>
      </c>
    </row>
    <row r="762" spans="3:7" x14ac:dyDescent="0.45">
      <c r="C762" s="6" t="s">
        <v>780</v>
      </c>
      <c r="D762" s="5" t="s">
        <v>17</v>
      </c>
      <c r="E762" s="5" t="s">
        <v>17</v>
      </c>
      <c r="F762" s="5">
        <v>0.3596870643914763</v>
      </c>
      <c r="G762" s="5">
        <v>0.64031293560852365</v>
      </c>
    </row>
    <row r="763" spans="3:7" x14ac:dyDescent="0.45">
      <c r="C763" s="6" t="s">
        <v>362</v>
      </c>
      <c r="D763" s="5" t="s">
        <v>17</v>
      </c>
      <c r="E763" s="5" t="s">
        <v>17</v>
      </c>
      <c r="F763" s="5">
        <v>0.31306533178202167</v>
      </c>
      <c r="G763" s="5">
        <v>0.68693466821797833</v>
      </c>
    </row>
    <row r="764" spans="3:7" x14ac:dyDescent="0.45">
      <c r="C764" s="6" t="s">
        <v>542</v>
      </c>
      <c r="D764" s="5" t="s">
        <v>17</v>
      </c>
      <c r="E764" s="5" t="s">
        <v>17</v>
      </c>
      <c r="F764" s="5">
        <v>0.43805977655044459</v>
      </c>
      <c r="G764" s="5">
        <v>0.56194022344955541</v>
      </c>
    </row>
    <row r="765" spans="3:7" x14ac:dyDescent="0.45">
      <c r="C765" s="6" t="s">
        <v>368</v>
      </c>
      <c r="D765" s="5" t="s">
        <v>17</v>
      </c>
      <c r="E765" s="5" t="s">
        <v>17</v>
      </c>
      <c r="F765" s="5">
        <v>0.41494844593753916</v>
      </c>
      <c r="G765" s="5">
        <v>0.5850515540624609</v>
      </c>
    </row>
    <row r="766" spans="3:7" x14ac:dyDescent="0.45">
      <c r="C766" s="6" t="s">
        <v>417</v>
      </c>
      <c r="D766" s="5" t="s">
        <v>17</v>
      </c>
      <c r="E766" s="5" t="s">
        <v>17</v>
      </c>
      <c r="F766" s="5">
        <v>0.44041204904546688</v>
      </c>
      <c r="G766" s="5">
        <v>0.55958795095453306</v>
      </c>
    </row>
    <row r="767" spans="3:7" x14ac:dyDescent="0.45">
      <c r="C767" s="6" t="s">
        <v>661</v>
      </c>
      <c r="D767" s="5" t="s">
        <v>17</v>
      </c>
      <c r="E767" s="5" t="s">
        <v>17</v>
      </c>
      <c r="F767" s="5">
        <v>0.43637397348706691</v>
      </c>
      <c r="G767" s="5">
        <v>0.56362602651293303</v>
      </c>
    </row>
    <row r="768" spans="3:7" x14ac:dyDescent="0.45">
      <c r="C768" s="6" t="s">
        <v>769</v>
      </c>
      <c r="D768" s="5" t="s">
        <v>17</v>
      </c>
      <c r="E768" s="5" t="s">
        <v>17</v>
      </c>
      <c r="F768" s="5">
        <v>0.47409122036046908</v>
      </c>
      <c r="G768" s="5">
        <v>0.52590877963953098</v>
      </c>
    </row>
    <row r="769" spans="3:7" x14ac:dyDescent="0.45">
      <c r="C769" s="6" t="s">
        <v>776</v>
      </c>
      <c r="D769" s="5" t="s">
        <v>8</v>
      </c>
      <c r="E769" s="5" t="s">
        <v>8</v>
      </c>
      <c r="F769" s="5">
        <v>0.72311720084511255</v>
      </c>
      <c r="G769" s="5">
        <v>0.2768827991548875</v>
      </c>
    </row>
    <row r="770" spans="3:7" x14ac:dyDescent="0.45">
      <c r="C770" s="28" t="s">
        <v>99</v>
      </c>
      <c r="D770" s="27" t="s">
        <v>17</v>
      </c>
      <c r="E770" s="27" t="s">
        <v>8</v>
      </c>
      <c r="F770" s="27">
        <v>0.51858084257801007</v>
      </c>
      <c r="G770" s="27">
        <v>0.48141915742198993</v>
      </c>
    </row>
    <row r="771" spans="3:7" x14ac:dyDescent="0.45">
      <c r="C771" s="6" t="s">
        <v>314</v>
      </c>
      <c r="D771" s="5" t="s">
        <v>8</v>
      </c>
      <c r="E771" s="5" t="s">
        <v>8</v>
      </c>
      <c r="F771" s="5">
        <v>0.50837931598415032</v>
      </c>
      <c r="G771" s="5">
        <v>0.49162068401584985</v>
      </c>
    </row>
    <row r="772" spans="3:7" x14ac:dyDescent="0.45">
      <c r="C772" s="6" t="s">
        <v>915</v>
      </c>
      <c r="D772" s="5" t="s">
        <v>17</v>
      </c>
      <c r="E772" s="5" t="s">
        <v>17</v>
      </c>
      <c r="F772" s="5">
        <v>0.44715700253432905</v>
      </c>
      <c r="G772" s="5">
        <v>0.55284299746567089</v>
      </c>
    </row>
    <row r="773" spans="3:7" x14ac:dyDescent="0.45">
      <c r="C773" s="6" t="s">
        <v>674</v>
      </c>
      <c r="D773" s="5" t="s">
        <v>17</v>
      </c>
      <c r="E773" s="5" t="s">
        <v>17</v>
      </c>
      <c r="F773" s="5">
        <v>0.43596165880941656</v>
      </c>
      <c r="G773" s="5">
        <v>0.56403834119058338</v>
      </c>
    </row>
    <row r="774" spans="3:7" x14ac:dyDescent="0.45">
      <c r="C774" s="6" t="s">
        <v>231</v>
      </c>
      <c r="D774" s="5" t="s">
        <v>8</v>
      </c>
      <c r="E774" s="5" t="s">
        <v>8</v>
      </c>
      <c r="F774" s="5">
        <v>0.50454863845055409</v>
      </c>
      <c r="G774" s="5">
        <v>0.49545136154944602</v>
      </c>
    </row>
    <row r="775" spans="3:7" x14ac:dyDescent="0.45">
      <c r="C775" s="6" t="s">
        <v>313</v>
      </c>
      <c r="D775" s="5" t="s">
        <v>17</v>
      </c>
      <c r="E775" s="5" t="s">
        <v>17</v>
      </c>
      <c r="F775" s="5">
        <v>0.48329155817655034</v>
      </c>
      <c r="G775" s="5">
        <v>0.51670844182344966</v>
      </c>
    </row>
    <row r="776" spans="3:7" x14ac:dyDescent="0.45">
      <c r="C776" s="6" t="s">
        <v>399</v>
      </c>
      <c r="D776" s="5" t="s">
        <v>17</v>
      </c>
      <c r="E776" s="5" t="s">
        <v>17</v>
      </c>
      <c r="F776" s="5">
        <v>0.36518289874989057</v>
      </c>
      <c r="G776" s="5">
        <v>0.63481710125010948</v>
      </c>
    </row>
    <row r="777" spans="3:7" x14ac:dyDescent="0.45">
      <c r="C777" s="28" t="s">
        <v>58</v>
      </c>
      <c r="D777" s="27" t="s">
        <v>8</v>
      </c>
      <c r="E777" s="27" t="s">
        <v>17</v>
      </c>
      <c r="F777" s="27">
        <v>0.46456203710099825</v>
      </c>
      <c r="G777" s="27">
        <v>0.53543796289900181</v>
      </c>
    </row>
    <row r="778" spans="3:7" x14ac:dyDescent="0.45">
      <c r="C778" s="6" t="s">
        <v>936</v>
      </c>
      <c r="D778" s="5" t="s">
        <v>17</v>
      </c>
      <c r="E778" s="5" t="s">
        <v>17</v>
      </c>
      <c r="F778" s="5">
        <v>0.41435015224938015</v>
      </c>
      <c r="G778" s="5">
        <v>0.58564984775062001</v>
      </c>
    </row>
    <row r="779" spans="3:7" x14ac:dyDescent="0.45">
      <c r="C779" s="28" t="s">
        <v>637</v>
      </c>
      <c r="D779" s="27" t="s">
        <v>8</v>
      </c>
      <c r="E779" s="27" t="s">
        <v>17</v>
      </c>
      <c r="F779" s="27">
        <v>0.39528319153495478</v>
      </c>
      <c r="G779" s="27">
        <v>0.60471680846504516</v>
      </c>
    </row>
    <row r="780" spans="3:7" x14ac:dyDescent="0.45">
      <c r="C780" s="6" t="s">
        <v>567</v>
      </c>
      <c r="D780" s="5" t="s">
        <v>17</v>
      </c>
      <c r="E780" s="5" t="s">
        <v>17</v>
      </c>
      <c r="F780" s="5">
        <v>0.42577956250759519</v>
      </c>
      <c r="G780" s="5">
        <v>0.5742204374924047</v>
      </c>
    </row>
    <row r="781" spans="3:7" x14ac:dyDescent="0.45">
      <c r="C781" s="6" t="s">
        <v>1003</v>
      </c>
      <c r="D781" s="5" t="s">
        <v>8</v>
      </c>
      <c r="E781" s="5" t="s">
        <v>8</v>
      </c>
      <c r="F781" s="5">
        <v>0.50860481290728521</v>
      </c>
      <c r="G781" s="5">
        <v>0.49139518709271485</v>
      </c>
    </row>
    <row r="782" spans="3:7" x14ac:dyDescent="0.45">
      <c r="C782" s="6" t="s">
        <v>746</v>
      </c>
      <c r="D782" s="5" t="s">
        <v>8</v>
      </c>
      <c r="E782" s="5" t="s">
        <v>8</v>
      </c>
      <c r="F782" s="5">
        <v>0.53341989616916985</v>
      </c>
      <c r="G782" s="5">
        <v>0.46658010383083021</v>
      </c>
    </row>
    <row r="783" spans="3:7" x14ac:dyDescent="0.45">
      <c r="C783" s="6" t="s">
        <v>348</v>
      </c>
      <c r="D783" s="5" t="s">
        <v>17</v>
      </c>
      <c r="E783" s="5" t="s">
        <v>17</v>
      </c>
      <c r="F783" s="5">
        <v>0.44626136979737913</v>
      </c>
      <c r="G783" s="5">
        <v>0.55373863020262082</v>
      </c>
    </row>
    <row r="784" spans="3:7" x14ac:dyDescent="0.45">
      <c r="C784" s="28" t="s">
        <v>622</v>
      </c>
      <c r="D784" s="27" t="s">
        <v>8</v>
      </c>
      <c r="E784" s="27" t="s">
        <v>17</v>
      </c>
      <c r="F784" s="27">
        <v>0.36005253678968047</v>
      </c>
      <c r="G784" s="27">
        <v>0.63994746321031948</v>
      </c>
    </row>
    <row r="785" spans="3:7" x14ac:dyDescent="0.45">
      <c r="C785" s="28" t="s">
        <v>917</v>
      </c>
      <c r="D785" s="27" t="s">
        <v>8</v>
      </c>
      <c r="E785" s="27" t="s">
        <v>17</v>
      </c>
      <c r="F785" s="27">
        <v>0.39033178149657433</v>
      </c>
      <c r="G785" s="27">
        <v>0.60966821850342567</v>
      </c>
    </row>
    <row r="786" spans="3:7" x14ac:dyDescent="0.45">
      <c r="C786" s="28" t="s">
        <v>374</v>
      </c>
      <c r="D786" s="27" t="s">
        <v>17</v>
      </c>
      <c r="E786" s="27" t="s">
        <v>8</v>
      </c>
      <c r="F786" s="27">
        <v>0.64266253332121792</v>
      </c>
      <c r="G786" s="27">
        <v>0.35733746667878202</v>
      </c>
    </row>
    <row r="787" spans="3:7" x14ac:dyDescent="0.45">
      <c r="C787" s="6" t="s">
        <v>765</v>
      </c>
      <c r="D787" s="5" t="s">
        <v>8</v>
      </c>
      <c r="E787" s="5" t="s">
        <v>8</v>
      </c>
      <c r="F787" s="5">
        <v>0.54537732986485588</v>
      </c>
      <c r="G787" s="5">
        <v>0.45462267013514418</v>
      </c>
    </row>
    <row r="788" spans="3:7" x14ac:dyDescent="0.45">
      <c r="C788" s="6" t="s">
        <v>74</v>
      </c>
      <c r="D788" s="5" t="s">
        <v>17</v>
      </c>
      <c r="E788" s="5" t="s">
        <v>17</v>
      </c>
      <c r="F788" s="5">
        <v>0.4193658999616976</v>
      </c>
      <c r="G788" s="5">
        <v>0.58063410003830229</v>
      </c>
    </row>
    <row r="789" spans="3:7" x14ac:dyDescent="0.45">
      <c r="C789" s="6" t="s">
        <v>338</v>
      </c>
      <c r="D789" s="5" t="s">
        <v>8</v>
      </c>
      <c r="E789" s="5" t="s">
        <v>8</v>
      </c>
      <c r="F789" s="5">
        <v>0.62811793583375253</v>
      </c>
      <c r="G789" s="5">
        <v>0.37188206416624731</v>
      </c>
    </row>
    <row r="790" spans="3:7" x14ac:dyDescent="0.45">
      <c r="C790" s="6" t="s">
        <v>689</v>
      </c>
      <c r="D790" s="5" t="s">
        <v>8</v>
      </c>
      <c r="E790" s="5" t="s">
        <v>8</v>
      </c>
      <c r="F790" s="5">
        <v>0.6896925042753147</v>
      </c>
      <c r="G790" s="5">
        <v>0.31030749572468536</v>
      </c>
    </row>
    <row r="791" spans="3:7" x14ac:dyDescent="0.45">
      <c r="C791" s="28" t="s">
        <v>129</v>
      </c>
      <c r="D791" s="27" t="s">
        <v>17</v>
      </c>
      <c r="E791" s="27" t="s">
        <v>8</v>
      </c>
      <c r="F791" s="27">
        <v>0.55263971916804422</v>
      </c>
      <c r="G791" s="27">
        <v>0.44736028083195573</v>
      </c>
    </row>
    <row r="792" spans="3:7" x14ac:dyDescent="0.45">
      <c r="C792" s="6" t="s">
        <v>647</v>
      </c>
      <c r="D792" s="5" t="s">
        <v>17</v>
      </c>
      <c r="E792" s="5" t="s">
        <v>17</v>
      </c>
      <c r="F792" s="5">
        <v>0.43680165567061946</v>
      </c>
      <c r="G792" s="5">
        <v>0.56319834432938065</v>
      </c>
    </row>
    <row r="793" spans="3:7" x14ac:dyDescent="0.45">
      <c r="C793" s="6" t="s">
        <v>156</v>
      </c>
      <c r="D793" s="5" t="s">
        <v>17</v>
      </c>
      <c r="E793" s="5" t="s">
        <v>17</v>
      </c>
      <c r="F793" s="5">
        <v>0.34218689900927896</v>
      </c>
      <c r="G793" s="5">
        <v>0.6578131009907211</v>
      </c>
    </row>
    <row r="794" spans="3:7" x14ac:dyDescent="0.45">
      <c r="C794" s="6" t="s">
        <v>434</v>
      </c>
      <c r="D794" s="5" t="s">
        <v>8</v>
      </c>
      <c r="E794" s="5" t="s">
        <v>8</v>
      </c>
      <c r="F794" s="5">
        <v>0.80591642050403667</v>
      </c>
      <c r="G794" s="5">
        <v>0.19408357949596328</v>
      </c>
    </row>
    <row r="795" spans="3:7" x14ac:dyDescent="0.45">
      <c r="C795" s="28" t="s">
        <v>419</v>
      </c>
      <c r="D795" s="27" t="s">
        <v>8</v>
      </c>
      <c r="E795" s="27" t="s">
        <v>17</v>
      </c>
      <c r="F795" s="27">
        <v>0.43515240155989438</v>
      </c>
      <c r="G795" s="27">
        <v>0.56484759844010557</v>
      </c>
    </row>
    <row r="796" spans="3:7" x14ac:dyDescent="0.45">
      <c r="C796" s="28" t="s">
        <v>354</v>
      </c>
      <c r="D796" s="27" t="s">
        <v>17</v>
      </c>
      <c r="E796" s="27" t="s">
        <v>8</v>
      </c>
      <c r="F796" s="27">
        <v>0.50220706089334122</v>
      </c>
      <c r="G796" s="27">
        <v>0.49779293910665867</v>
      </c>
    </row>
    <row r="797" spans="3:7" x14ac:dyDescent="0.45">
      <c r="C797" s="6" t="s">
        <v>720</v>
      </c>
      <c r="D797" s="5" t="s">
        <v>17</v>
      </c>
      <c r="E797" s="5" t="s">
        <v>17</v>
      </c>
      <c r="F797" s="5">
        <v>0.35561342333121321</v>
      </c>
      <c r="G797" s="5">
        <v>0.64438657666878685</v>
      </c>
    </row>
    <row r="798" spans="3:7" x14ac:dyDescent="0.45">
      <c r="C798" s="6" t="s">
        <v>652</v>
      </c>
      <c r="D798" s="5" t="s">
        <v>17</v>
      </c>
      <c r="E798" s="5" t="s">
        <v>17</v>
      </c>
      <c r="F798" s="5">
        <v>0.39741079129443091</v>
      </c>
      <c r="G798" s="5">
        <v>0.60258920870556909</v>
      </c>
    </row>
    <row r="799" spans="3:7" x14ac:dyDescent="0.45">
      <c r="C799" s="6" t="s">
        <v>113</v>
      </c>
      <c r="D799" s="5" t="s">
        <v>17</v>
      </c>
      <c r="E799" s="5" t="s">
        <v>17</v>
      </c>
      <c r="F799" s="5">
        <v>0.39741655835483125</v>
      </c>
      <c r="G799" s="5">
        <v>0.60258344164516886</v>
      </c>
    </row>
    <row r="800" spans="3:7" x14ac:dyDescent="0.45">
      <c r="C800" s="6" t="s">
        <v>157</v>
      </c>
      <c r="D800" s="5" t="s">
        <v>17</v>
      </c>
      <c r="E800" s="5" t="s">
        <v>17</v>
      </c>
      <c r="F800" s="5">
        <v>0.45407799695215245</v>
      </c>
      <c r="G800" s="5">
        <v>0.54592200304784766</v>
      </c>
    </row>
    <row r="801" spans="3:7" x14ac:dyDescent="0.45">
      <c r="C801" s="6" t="s">
        <v>900</v>
      </c>
      <c r="D801" s="5" t="s">
        <v>8</v>
      </c>
      <c r="E801" s="5" t="s">
        <v>8</v>
      </c>
      <c r="F801" s="5">
        <v>0.70026215560632021</v>
      </c>
      <c r="G801" s="5">
        <v>0.29973784439367984</v>
      </c>
    </row>
    <row r="802" spans="3:7" x14ac:dyDescent="0.45">
      <c r="C802" s="28" t="s">
        <v>656</v>
      </c>
      <c r="D802" s="27" t="s">
        <v>8</v>
      </c>
      <c r="E802" s="27" t="s">
        <v>17</v>
      </c>
      <c r="F802" s="27">
        <v>0.49030207276438353</v>
      </c>
      <c r="G802" s="27">
        <v>0.50969792723561647</v>
      </c>
    </row>
    <row r="803" spans="3:7" x14ac:dyDescent="0.45">
      <c r="C803" s="6" t="s">
        <v>280</v>
      </c>
      <c r="D803" s="5" t="s">
        <v>8</v>
      </c>
      <c r="E803" s="5" t="s">
        <v>8</v>
      </c>
      <c r="F803" s="5">
        <v>0.80466674156536899</v>
      </c>
      <c r="G803" s="5">
        <v>0.19533325843463092</v>
      </c>
    </row>
    <row r="804" spans="3:7" x14ac:dyDescent="0.45">
      <c r="C804" s="6" t="s">
        <v>414</v>
      </c>
      <c r="D804" s="5" t="s">
        <v>17</v>
      </c>
      <c r="E804" s="5" t="s">
        <v>17</v>
      </c>
      <c r="F804" s="5">
        <v>0.46219354764605397</v>
      </c>
      <c r="G804" s="5">
        <v>0.53780645235394597</v>
      </c>
    </row>
    <row r="805" spans="3:7" x14ac:dyDescent="0.45">
      <c r="C805" s="6" t="s">
        <v>118</v>
      </c>
      <c r="D805" s="5" t="s">
        <v>17</v>
      </c>
      <c r="E805" s="5" t="s">
        <v>17</v>
      </c>
      <c r="F805" s="5">
        <v>0.41659304321740909</v>
      </c>
      <c r="G805" s="5">
        <v>0.58340695678259091</v>
      </c>
    </row>
    <row r="806" spans="3:7" x14ac:dyDescent="0.45">
      <c r="C806" s="6" t="s">
        <v>308</v>
      </c>
      <c r="D806" s="5" t="s">
        <v>8</v>
      </c>
      <c r="E806" s="5" t="s">
        <v>8</v>
      </c>
      <c r="F806" s="5">
        <v>0.60231388467760694</v>
      </c>
      <c r="G806" s="5">
        <v>0.39768611532239312</v>
      </c>
    </row>
    <row r="807" spans="3:7" x14ac:dyDescent="0.45">
      <c r="C807" s="6" t="s">
        <v>485</v>
      </c>
      <c r="D807" s="5" t="s">
        <v>17</v>
      </c>
      <c r="E807" s="5" t="s">
        <v>17</v>
      </c>
      <c r="F807" s="5">
        <v>0.47155228261954402</v>
      </c>
      <c r="G807" s="5">
        <v>0.52844771738045593</v>
      </c>
    </row>
    <row r="808" spans="3:7" x14ac:dyDescent="0.45">
      <c r="C808" s="6" t="s">
        <v>761</v>
      </c>
      <c r="D808" s="5" t="s">
        <v>17</v>
      </c>
      <c r="E808" s="5" t="s">
        <v>17</v>
      </c>
      <c r="F808" s="5">
        <v>0.47563319991075248</v>
      </c>
      <c r="G808" s="5">
        <v>0.52436680008924752</v>
      </c>
    </row>
    <row r="809" spans="3:7" x14ac:dyDescent="0.45">
      <c r="C809" s="6" t="s">
        <v>456</v>
      </c>
      <c r="D809" s="5" t="s">
        <v>8</v>
      </c>
      <c r="E809" s="5" t="s">
        <v>8</v>
      </c>
      <c r="F809" s="5">
        <v>0.5333319947871652</v>
      </c>
      <c r="G809" s="5">
        <v>0.4666680052128348</v>
      </c>
    </row>
    <row r="810" spans="3:7" x14ac:dyDescent="0.45">
      <c r="C810" s="6" t="s">
        <v>381</v>
      </c>
      <c r="D810" s="5" t="s">
        <v>8</v>
      </c>
      <c r="E810" s="5" t="s">
        <v>8</v>
      </c>
      <c r="F810" s="5">
        <v>1</v>
      </c>
      <c r="G810" s="5">
        <v>0</v>
      </c>
    </row>
    <row r="811" spans="3:7" x14ac:dyDescent="0.45">
      <c r="C811" s="6" t="s">
        <v>805</v>
      </c>
      <c r="D811" s="5" t="s">
        <v>17</v>
      </c>
      <c r="E811" s="5" t="s">
        <v>17</v>
      </c>
      <c r="F811" s="5">
        <v>0.36298710051632521</v>
      </c>
      <c r="G811" s="5">
        <v>0.63701289948367468</v>
      </c>
    </row>
    <row r="812" spans="3:7" x14ac:dyDescent="0.45">
      <c r="C812" s="28" t="s">
        <v>339</v>
      </c>
      <c r="D812" s="27" t="s">
        <v>8</v>
      </c>
      <c r="E812" s="27" t="s">
        <v>17</v>
      </c>
      <c r="F812" s="27">
        <v>0.41595118773289991</v>
      </c>
      <c r="G812" s="27">
        <v>0.58404881226710004</v>
      </c>
    </row>
    <row r="813" spans="3:7" x14ac:dyDescent="0.45">
      <c r="C813" s="6" t="s">
        <v>413</v>
      </c>
      <c r="D813" s="5" t="s">
        <v>8</v>
      </c>
      <c r="E813" s="5" t="s">
        <v>8</v>
      </c>
      <c r="F813" s="5">
        <v>0.73674431278508645</v>
      </c>
      <c r="G813" s="5">
        <v>0.26325568721491349</v>
      </c>
    </row>
    <row r="814" spans="3:7" x14ac:dyDescent="0.45">
      <c r="C814" s="6" t="s">
        <v>846</v>
      </c>
      <c r="D814" s="5" t="s">
        <v>8</v>
      </c>
      <c r="E814" s="5" t="s">
        <v>8</v>
      </c>
      <c r="F814" s="5">
        <v>0.86456422978577763</v>
      </c>
      <c r="G814" s="5">
        <v>0.13543577021422232</v>
      </c>
    </row>
    <row r="815" spans="3:7" x14ac:dyDescent="0.45">
      <c r="C815" s="6" t="s">
        <v>847</v>
      </c>
      <c r="D815" s="5" t="s">
        <v>8</v>
      </c>
      <c r="E815" s="5" t="s">
        <v>8</v>
      </c>
      <c r="F815" s="5">
        <v>0.506781362358938</v>
      </c>
      <c r="G815" s="5">
        <v>0.49321863764106216</v>
      </c>
    </row>
    <row r="816" spans="3:7" x14ac:dyDescent="0.45">
      <c r="C816" s="6" t="s">
        <v>612</v>
      </c>
      <c r="D816" s="5" t="s">
        <v>8</v>
      </c>
      <c r="E816" s="5" t="s">
        <v>8</v>
      </c>
      <c r="F816" s="5">
        <v>1</v>
      </c>
      <c r="G816" s="5">
        <v>0</v>
      </c>
    </row>
    <row r="817" spans="3:7" x14ac:dyDescent="0.45">
      <c r="C817" s="6" t="s">
        <v>320</v>
      </c>
      <c r="D817" s="5" t="s">
        <v>17</v>
      </c>
      <c r="E817" s="5" t="s">
        <v>17</v>
      </c>
      <c r="F817" s="5">
        <v>0.49502395567588825</v>
      </c>
      <c r="G817" s="5">
        <v>0.50497604432411169</v>
      </c>
    </row>
    <row r="818" spans="3:7" x14ac:dyDescent="0.45">
      <c r="C818" s="6" t="s">
        <v>588</v>
      </c>
      <c r="D818" s="5" t="s">
        <v>17</v>
      </c>
      <c r="E818" s="5" t="s">
        <v>17</v>
      </c>
      <c r="F818" s="5">
        <v>0.30671269943820401</v>
      </c>
      <c r="G818" s="5">
        <v>0.69328730056179599</v>
      </c>
    </row>
    <row r="819" spans="3:7" x14ac:dyDescent="0.45">
      <c r="C819" s="28" t="s">
        <v>230</v>
      </c>
      <c r="D819" s="27" t="s">
        <v>8</v>
      </c>
      <c r="E819" s="27" t="s">
        <v>17</v>
      </c>
      <c r="F819" s="27">
        <v>0.44689539541289852</v>
      </c>
      <c r="G819" s="27">
        <v>0.55310460458710142</v>
      </c>
    </row>
    <row r="820" spans="3:7" x14ac:dyDescent="0.45">
      <c r="C820" s="6" t="s">
        <v>232</v>
      </c>
      <c r="D820" s="5" t="s">
        <v>8</v>
      </c>
      <c r="E820" s="5" t="s">
        <v>8</v>
      </c>
      <c r="F820" s="5">
        <v>0.58341077439978495</v>
      </c>
      <c r="G820" s="5">
        <v>0.41658922560021511</v>
      </c>
    </row>
    <row r="821" spans="3:7" x14ac:dyDescent="0.45">
      <c r="C821" s="6" t="s">
        <v>789</v>
      </c>
      <c r="D821" s="5" t="s">
        <v>17</v>
      </c>
      <c r="E821" s="5" t="s">
        <v>17</v>
      </c>
      <c r="F821" s="5">
        <v>0.42629906586170735</v>
      </c>
      <c r="G821" s="5">
        <v>0.57370093413829248</v>
      </c>
    </row>
    <row r="822" spans="3:7" x14ac:dyDescent="0.45">
      <c r="C822" s="28" t="s">
        <v>828</v>
      </c>
      <c r="D822" s="27" t="s">
        <v>8</v>
      </c>
      <c r="E822" s="27" t="s">
        <v>17</v>
      </c>
      <c r="F822" s="27">
        <v>0.47945129676634601</v>
      </c>
      <c r="G822" s="27">
        <v>0.5205487032336541</v>
      </c>
    </row>
    <row r="823" spans="3:7" x14ac:dyDescent="0.45">
      <c r="C823" s="6" t="s">
        <v>576</v>
      </c>
      <c r="D823" s="5" t="s">
        <v>17</v>
      </c>
      <c r="E823" s="5" t="s">
        <v>17</v>
      </c>
      <c r="F823" s="5">
        <v>0.35857443980888781</v>
      </c>
      <c r="G823" s="5">
        <v>0.64142556019111219</v>
      </c>
    </row>
    <row r="824" spans="3:7" x14ac:dyDescent="0.45">
      <c r="C824" s="6" t="s">
        <v>228</v>
      </c>
      <c r="D824" s="5" t="s">
        <v>8</v>
      </c>
      <c r="E824" s="5" t="s">
        <v>8</v>
      </c>
      <c r="F824" s="5">
        <v>0.57674502419056617</v>
      </c>
      <c r="G824" s="5">
        <v>0.42325497580943378</v>
      </c>
    </row>
    <row r="825" spans="3:7" x14ac:dyDescent="0.45">
      <c r="C825" s="6" t="s">
        <v>910</v>
      </c>
      <c r="D825" s="5" t="s">
        <v>17</v>
      </c>
      <c r="E825" s="5" t="s">
        <v>17</v>
      </c>
      <c r="F825" s="5">
        <v>0.48050610782496578</v>
      </c>
      <c r="G825" s="5">
        <v>0.51949389217503428</v>
      </c>
    </row>
    <row r="826" spans="3:7" x14ac:dyDescent="0.45">
      <c r="C826" s="28" t="s">
        <v>254</v>
      </c>
      <c r="D826" s="27" t="s">
        <v>8</v>
      </c>
      <c r="E826" s="27" t="s">
        <v>17</v>
      </c>
      <c r="F826" s="27">
        <v>0.44358001677811731</v>
      </c>
      <c r="G826" s="27">
        <v>0.55641998322188257</v>
      </c>
    </row>
    <row r="827" spans="3:7" x14ac:dyDescent="0.45">
      <c r="C827" s="28" t="s">
        <v>62</v>
      </c>
      <c r="D827" s="27" t="s">
        <v>8</v>
      </c>
      <c r="E827" s="27" t="s">
        <v>17</v>
      </c>
      <c r="F827" s="27">
        <v>0.41791909704286068</v>
      </c>
      <c r="G827" s="27">
        <v>0.58208090295713932</v>
      </c>
    </row>
    <row r="828" spans="3:7" x14ac:dyDescent="0.45">
      <c r="C828" s="6" t="s">
        <v>1001</v>
      </c>
      <c r="D828" s="5" t="s">
        <v>8</v>
      </c>
      <c r="E828" s="5" t="s">
        <v>8</v>
      </c>
      <c r="F828" s="5">
        <v>0.57472982471270218</v>
      </c>
      <c r="G828" s="5">
        <v>0.42527017528729782</v>
      </c>
    </row>
    <row r="829" spans="3:7" x14ac:dyDescent="0.45">
      <c r="C829" s="6" t="s">
        <v>141</v>
      </c>
      <c r="D829" s="5" t="s">
        <v>8</v>
      </c>
      <c r="E829" s="5" t="s">
        <v>8</v>
      </c>
      <c r="F829" s="5">
        <v>0.69125598540456346</v>
      </c>
      <c r="G829" s="5">
        <v>0.30874401459543649</v>
      </c>
    </row>
    <row r="830" spans="3:7" x14ac:dyDescent="0.45">
      <c r="C830" s="6" t="s">
        <v>346</v>
      </c>
      <c r="D830" s="5" t="s">
        <v>17</v>
      </c>
      <c r="E830" s="5" t="s">
        <v>17</v>
      </c>
      <c r="F830" s="5">
        <v>0.49519876294712112</v>
      </c>
      <c r="G830" s="5">
        <v>0.50480123705287894</v>
      </c>
    </row>
    <row r="831" spans="3:7" x14ac:dyDescent="0.45">
      <c r="C831" s="6" t="s">
        <v>665</v>
      </c>
      <c r="D831" s="5" t="s">
        <v>8</v>
      </c>
      <c r="E831" s="5" t="s">
        <v>8</v>
      </c>
      <c r="F831" s="5">
        <v>0.54661424797899272</v>
      </c>
      <c r="G831" s="5">
        <v>0.45338575202100728</v>
      </c>
    </row>
    <row r="832" spans="3:7" x14ac:dyDescent="0.45">
      <c r="C832" s="6" t="s">
        <v>823</v>
      </c>
      <c r="D832" s="5" t="s">
        <v>17</v>
      </c>
      <c r="E832" s="5" t="s">
        <v>17</v>
      </c>
      <c r="F832" s="5">
        <v>0.39317447960654944</v>
      </c>
      <c r="G832" s="5">
        <v>0.60682552039345061</v>
      </c>
    </row>
    <row r="833" spans="3:7" x14ac:dyDescent="0.45">
      <c r="C833" s="28" t="s">
        <v>483</v>
      </c>
      <c r="D833" s="27" t="s">
        <v>17</v>
      </c>
      <c r="E833" s="27" t="s">
        <v>8</v>
      </c>
      <c r="F833" s="27">
        <v>0.58200374458418114</v>
      </c>
      <c r="G833" s="27">
        <v>0.41799625541581892</v>
      </c>
    </row>
    <row r="834" spans="3:7" x14ac:dyDescent="0.45">
      <c r="C834" s="6" t="s">
        <v>883</v>
      </c>
      <c r="D834" s="5" t="s">
        <v>8</v>
      </c>
      <c r="E834" s="5" t="s">
        <v>8</v>
      </c>
      <c r="F834" s="5">
        <v>0.50810657559101946</v>
      </c>
      <c r="G834" s="5">
        <v>0.49189342440898043</v>
      </c>
    </row>
    <row r="835" spans="3:7" x14ac:dyDescent="0.45">
      <c r="C835" s="6" t="s">
        <v>85</v>
      </c>
      <c r="D835" s="5" t="s">
        <v>8</v>
      </c>
      <c r="E835" s="5" t="s">
        <v>8</v>
      </c>
      <c r="F835" s="5">
        <v>0.53890306007482947</v>
      </c>
      <c r="G835" s="5">
        <v>0.46109693992517042</v>
      </c>
    </row>
    <row r="836" spans="3:7" x14ac:dyDescent="0.45">
      <c r="C836" s="6" t="s">
        <v>524</v>
      </c>
      <c r="D836" s="5" t="s">
        <v>8</v>
      </c>
      <c r="E836" s="5" t="s">
        <v>8</v>
      </c>
      <c r="F836" s="5">
        <v>1</v>
      </c>
      <c r="G836" s="5">
        <v>0</v>
      </c>
    </row>
    <row r="837" spans="3:7" x14ac:dyDescent="0.45">
      <c r="C837" s="6" t="s">
        <v>870</v>
      </c>
      <c r="D837" s="5" t="s">
        <v>8</v>
      </c>
      <c r="E837" s="5" t="s">
        <v>8</v>
      </c>
      <c r="F837" s="5">
        <v>0.7170490631516363</v>
      </c>
      <c r="G837" s="5">
        <v>0.28295093684836359</v>
      </c>
    </row>
    <row r="838" spans="3:7" x14ac:dyDescent="0.45">
      <c r="C838" s="6" t="s">
        <v>764</v>
      </c>
      <c r="D838" s="5" t="s">
        <v>17</v>
      </c>
      <c r="E838" s="5" t="s">
        <v>17</v>
      </c>
      <c r="F838" s="5">
        <v>0.47087471126343594</v>
      </c>
      <c r="G838" s="5">
        <v>0.52912528873656406</v>
      </c>
    </row>
    <row r="839" spans="3:7" x14ac:dyDescent="0.45">
      <c r="C839" s="6" t="s">
        <v>999</v>
      </c>
      <c r="D839" s="5" t="s">
        <v>17</v>
      </c>
      <c r="E839" s="5" t="s">
        <v>17</v>
      </c>
      <c r="F839" s="5">
        <v>0.43928820961551129</v>
      </c>
      <c r="G839" s="5">
        <v>0.5607117903844886</v>
      </c>
    </row>
    <row r="840" spans="3:7" x14ac:dyDescent="0.45">
      <c r="C840" s="6" t="s">
        <v>122</v>
      </c>
      <c r="D840" s="5" t="s">
        <v>17</v>
      </c>
      <c r="E840" s="5" t="s">
        <v>17</v>
      </c>
      <c r="F840" s="5">
        <v>0.42108423968501185</v>
      </c>
      <c r="G840" s="5">
        <v>0.57891576031498815</v>
      </c>
    </row>
    <row r="841" spans="3:7" x14ac:dyDescent="0.45">
      <c r="C841" s="6" t="s">
        <v>408</v>
      </c>
      <c r="D841" s="5" t="s">
        <v>8</v>
      </c>
      <c r="E841" s="5" t="s">
        <v>8</v>
      </c>
      <c r="F841" s="5">
        <v>0.6142235325691402</v>
      </c>
      <c r="G841" s="5">
        <v>0.38577646743085969</v>
      </c>
    </row>
    <row r="842" spans="3:7" x14ac:dyDescent="0.45">
      <c r="C842" s="6" t="s">
        <v>655</v>
      </c>
      <c r="D842" s="5" t="s">
        <v>8</v>
      </c>
      <c r="E842" s="5" t="s">
        <v>8</v>
      </c>
      <c r="F842" s="5">
        <v>0.78982756131461684</v>
      </c>
      <c r="G842" s="5">
        <v>0.21017243868538316</v>
      </c>
    </row>
    <row r="843" spans="3:7" x14ac:dyDescent="0.45">
      <c r="C843" s="6" t="s">
        <v>140</v>
      </c>
      <c r="D843" s="5" t="s">
        <v>17</v>
      </c>
      <c r="E843" s="5" t="s">
        <v>17</v>
      </c>
      <c r="F843" s="5">
        <v>0.44387957215517093</v>
      </c>
      <c r="G843" s="5">
        <v>0.55612042784482907</v>
      </c>
    </row>
    <row r="844" spans="3:7" x14ac:dyDescent="0.45">
      <c r="C844" s="28" t="s">
        <v>881</v>
      </c>
      <c r="D844" s="27" t="s">
        <v>17</v>
      </c>
      <c r="E844" s="27" t="s">
        <v>8</v>
      </c>
      <c r="F844" s="27">
        <v>0.59060641339186004</v>
      </c>
      <c r="G844" s="27">
        <v>0.40939358660813996</v>
      </c>
    </row>
    <row r="845" spans="3:7" x14ac:dyDescent="0.45">
      <c r="C845" s="6" t="s">
        <v>995</v>
      </c>
      <c r="D845" s="5" t="s">
        <v>17</v>
      </c>
      <c r="E845" s="5" t="s">
        <v>17</v>
      </c>
      <c r="F845" s="5">
        <v>0.42611986123058088</v>
      </c>
      <c r="G845" s="5">
        <v>0.57388013876941912</v>
      </c>
    </row>
    <row r="846" spans="3:7" x14ac:dyDescent="0.45">
      <c r="C846" s="28" t="s">
        <v>947</v>
      </c>
      <c r="D846" s="27" t="s">
        <v>8</v>
      </c>
      <c r="E846" s="27" t="s">
        <v>17</v>
      </c>
      <c r="F846" s="27">
        <v>0.33186631159720709</v>
      </c>
      <c r="G846" s="27">
        <v>0.66813368840279297</v>
      </c>
    </row>
    <row r="847" spans="3:7" x14ac:dyDescent="0.45">
      <c r="C847" s="6" t="s">
        <v>326</v>
      </c>
      <c r="D847" s="5" t="s">
        <v>17</v>
      </c>
      <c r="E847" s="5" t="s">
        <v>17</v>
      </c>
      <c r="F847" s="5">
        <v>0.47635459982026157</v>
      </c>
      <c r="G847" s="5">
        <v>0.52364540017973848</v>
      </c>
    </row>
    <row r="848" spans="3:7" x14ac:dyDescent="0.45">
      <c r="C848" s="6" t="s">
        <v>583</v>
      </c>
      <c r="D848" s="5" t="s">
        <v>8</v>
      </c>
      <c r="E848" s="5" t="s">
        <v>8</v>
      </c>
      <c r="F848" s="5">
        <v>0.6924806174851269</v>
      </c>
      <c r="G848" s="5">
        <v>0.30751938251487321</v>
      </c>
    </row>
    <row r="849" spans="3:7" x14ac:dyDescent="0.45">
      <c r="C849" s="6" t="s">
        <v>817</v>
      </c>
      <c r="D849" s="5" t="s">
        <v>8</v>
      </c>
      <c r="E849" s="5" t="s">
        <v>8</v>
      </c>
      <c r="F849" s="5">
        <v>0.57867953383554682</v>
      </c>
      <c r="G849" s="5">
        <v>0.42132046616445312</v>
      </c>
    </row>
    <row r="850" spans="3:7" x14ac:dyDescent="0.45">
      <c r="C850" s="6" t="s">
        <v>192</v>
      </c>
      <c r="D850" s="5" t="s">
        <v>17</v>
      </c>
      <c r="E850" s="5" t="s">
        <v>17</v>
      </c>
      <c r="F850" s="5">
        <v>0.32804836709952628</v>
      </c>
      <c r="G850" s="5">
        <v>0.67195163290047366</v>
      </c>
    </row>
    <row r="851" spans="3:7" x14ac:dyDescent="0.45">
      <c r="C851" s="6" t="s">
        <v>407</v>
      </c>
      <c r="D851" s="5" t="s">
        <v>17</v>
      </c>
      <c r="E851" s="5" t="s">
        <v>17</v>
      </c>
      <c r="F851" s="5">
        <v>0.3319307956290779</v>
      </c>
      <c r="G851" s="5">
        <v>0.66806920437092221</v>
      </c>
    </row>
    <row r="852" spans="3:7" x14ac:dyDescent="0.45">
      <c r="C852" s="6" t="s">
        <v>130</v>
      </c>
      <c r="D852" s="5" t="s">
        <v>17</v>
      </c>
      <c r="E852" s="5" t="s">
        <v>17</v>
      </c>
      <c r="F852" s="5">
        <v>0.48095009693812113</v>
      </c>
      <c r="G852" s="5">
        <v>0.51904990306187881</v>
      </c>
    </row>
    <row r="853" spans="3:7" x14ac:dyDescent="0.45">
      <c r="C853" s="28" t="s">
        <v>861</v>
      </c>
      <c r="D853" s="27" t="s">
        <v>17</v>
      </c>
      <c r="E853" s="27" t="s">
        <v>8</v>
      </c>
      <c r="F853" s="27">
        <v>0.62638177637567416</v>
      </c>
      <c r="G853" s="27">
        <v>0.37361822362432584</v>
      </c>
    </row>
    <row r="854" spans="3:7" x14ac:dyDescent="0.45">
      <c r="C854" s="6" t="s">
        <v>166</v>
      </c>
      <c r="D854" s="5" t="s">
        <v>8</v>
      </c>
      <c r="E854" s="5" t="s">
        <v>8</v>
      </c>
      <c r="F854" s="5">
        <v>0.51793398111475775</v>
      </c>
      <c r="G854" s="5">
        <v>0.48206601888524214</v>
      </c>
    </row>
    <row r="855" spans="3:7" x14ac:dyDescent="0.45">
      <c r="C855" s="28" t="s">
        <v>945</v>
      </c>
      <c r="D855" s="27" t="s">
        <v>17</v>
      </c>
      <c r="E855" s="27" t="s">
        <v>8</v>
      </c>
      <c r="F855" s="27">
        <v>0.6193952536663917</v>
      </c>
      <c r="G855" s="27">
        <v>0.3806047463336083</v>
      </c>
    </row>
    <row r="856" spans="3:7" x14ac:dyDescent="0.45">
      <c r="C856" s="6" t="s">
        <v>107</v>
      </c>
      <c r="D856" s="5" t="s">
        <v>17</v>
      </c>
      <c r="E856" s="5" t="s">
        <v>17</v>
      </c>
      <c r="F856" s="5">
        <v>0.31008909740135837</v>
      </c>
      <c r="G856" s="5">
        <v>0.68991090259864163</v>
      </c>
    </row>
    <row r="857" spans="3:7" x14ac:dyDescent="0.45">
      <c r="C857" s="6" t="s">
        <v>878</v>
      </c>
      <c r="D857" s="5" t="s">
        <v>17</v>
      </c>
      <c r="E857" s="5" t="s">
        <v>17</v>
      </c>
      <c r="F857" s="5">
        <v>0.34372870949776574</v>
      </c>
      <c r="G857" s="5">
        <v>0.65627129050223432</v>
      </c>
    </row>
    <row r="858" spans="3:7" x14ac:dyDescent="0.45">
      <c r="C858" s="6" t="s">
        <v>95</v>
      </c>
      <c r="D858" s="5" t="s">
        <v>17</v>
      </c>
      <c r="E858" s="5" t="s">
        <v>17</v>
      </c>
      <c r="F858" s="5">
        <v>0.38576775499139954</v>
      </c>
      <c r="G858" s="5">
        <v>0.61423224500860052</v>
      </c>
    </row>
    <row r="859" spans="3:7" x14ac:dyDescent="0.45">
      <c r="C859" s="6" t="s">
        <v>367</v>
      </c>
      <c r="D859" s="5" t="s">
        <v>17</v>
      </c>
      <c r="E859" s="5" t="s">
        <v>17</v>
      </c>
      <c r="F859" s="5">
        <v>0.40056648767024411</v>
      </c>
      <c r="G859" s="5">
        <v>0.59943351232975584</v>
      </c>
    </row>
    <row r="860" spans="3:7" x14ac:dyDescent="0.45">
      <c r="C860" s="6" t="s">
        <v>785</v>
      </c>
      <c r="D860" s="5" t="s">
        <v>17</v>
      </c>
      <c r="E860" s="5" t="s">
        <v>17</v>
      </c>
      <c r="F860" s="5">
        <v>0.38377554157681959</v>
      </c>
      <c r="G860" s="5">
        <v>0.61622445842318052</v>
      </c>
    </row>
    <row r="861" spans="3:7" x14ac:dyDescent="0.45">
      <c r="C861" s="6" t="s">
        <v>880</v>
      </c>
      <c r="D861" s="5" t="s">
        <v>8</v>
      </c>
      <c r="E861" s="5" t="s">
        <v>8</v>
      </c>
      <c r="F861" s="5">
        <v>0.6607017068530654</v>
      </c>
      <c r="G861" s="5">
        <v>0.33929829314693455</v>
      </c>
    </row>
    <row r="862" spans="3:7" x14ac:dyDescent="0.45">
      <c r="C862" s="6" t="s">
        <v>444</v>
      </c>
      <c r="D862" s="5" t="s">
        <v>8</v>
      </c>
      <c r="E862" s="5" t="s">
        <v>8</v>
      </c>
      <c r="F862" s="5">
        <v>0.59194128408225011</v>
      </c>
      <c r="G862" s="5">
        <v>0.40805871591775</v>
      </c>
    </row>
    <row r="863" spans="3:7" x14ac:dyDescent="0.45">
      <c r="C863" s="28" t="s">
        <v>281</v>
      </c>
      <c r="D863" s="27" t="s">
        <v>8</v>
      </c>
      <c r="E863" s="27" t="s">
        <v>17</v>
      </c>
      <c r="F863" s="27">
        <v>0.39968081304717529</v>
      </c>
      <c r="G863" s="27">
        <v>0.6003191869528246</v>
      </c>
    </row>
    <row r="864" spans="3:7" x14ac:dyDescent="0.45">
      <c r="C864" s="6" t="s">
        <v>867</v>
      </c>
      <c r="D864" s="5" t="s">
        <v>17</v>
      </c>
      <c r="E864" s="5" t="s">
        <v>17</v>
      </c>
      <c r="F864" s="5">
        <v>0.48454298740392054</v>
      </c>
      <c r="G864" s="5">
        <v>0.51545701259607946</v>
      </c>
    </row>
    <row r="865" spans="3:7" x14ac:dyDescent="0.45">
      <c r="C865" s="6" t="s">
        <v>887</v>
      </c>
      <c r="D865" s="5" t="s">
        <v>8</v>
      </c>
      <c r="E865" s="5" t="s">
        <v>8</v>
      </c>
      <c r="F865" s="5">
        <v>0.6076758160532475</v>
      </c>
      <c r="G865" s="5">
        <v>0.39232418394675256</v>
      </c>
    </row>
    <row r="866" spans="3:7" x14ac:dyDescent="0.45">
      <c r="C866" s="28" t="s">
        <v>148</v>
      </c>
      <c r="D866" s="27" t="s">
        <v>17</v>
      </c>
      <c r="E866" s="27" t="s">
        <v>8</v>
      </c>
      <c r="F866" s="27">
        <v>0.58598031165263809</v>
      </c>
      <c r="G866" s="27">
        <v>0.41401968834736197</v>
      </c>
    </row>
    <row r="867" spans="3:7" x14ac:dyDescent="0.45">
      <c r="C867" s="6" t="s">
        <v>271</v>
      </c>
      <c r="D867" s="5" t="s">
        <v>17</v>
      </c>
      <c r="E867" s="5" t="s">
        <v>17</v>
      </c>
      <c r="F867" s="5">
        <v>0.41444664629035277</v>
      </c>
      <c r="G867" s="5">
        <v>0.58555335370964712</v>
      </c>
    </row>
    <row r="868" spans="3:7" x14ac:dyDescent="0.45">
      <c r="C868" s="6" t="s">
        <v>158</v>
      </c>
      <c r="D868" s="5" t="s">
        <v>8</v>
      </c>
      <c r="E868" s="5" t="s">
        <v>8</v>
      </c>
      <c r="F868" s="5">
        <v>0.66975673368703914</v>
      </c>
      <c r="G868" s="5">
        <v>0.33024326631296091</v>
      </c>
    </row>
    <row r="869" spans="3:7" x14ac:dyDescent="0.45">
      <c r="C869" s="28" t="s">
        <v>396</v>
      </c>
      <c r="D869" s="27" t="s">
        <v>17</v>
      </c>
      <c r="E869" s="27" t="s">
        <v>8</v>
      </c>
      <c r="F869" s="27">
        <v>0.53291648072478992</v>
      </c>
      <c r="G869" s="27">
        <v>0.46708351927520991</v>
      </c>
    </row>
    <row r="870" spans="3:7" x14ac:dyDescent="0.45">
      <c r="C870" s="6" t="s">
        <v>186</v>
      </c>
      <c r="D870" s="5" t="s">
        <v>17</v>
      </c>
      <c r="E870" s="5" t="s">
        <v>17</v>
      </c>
      <c r="F870" s="5">
        <v>0.44415425964404504</v>
      </c>
      <c r="G870" s="5">
        <v>0.55584574035595502</v>
      </c>
    </row>
    <row r="871" spans="3:7" x14ac:dyDescent="0.45">
      <c r="C871" s="6" t="s">
        <v>356</v>
      </c>
      <c r="D871" s="5" t="s">
        <v>17</v>
      </c>
      <c r="E871" s="5" t="s">
        <v>17</v>
      </c>
      <c r="F871" s="5">
        <v>0.49745074846369863</v>
      </c>
      <c r="G871" s="5">
        <v>0.50254925153630137</v>
      </c>
    </row>
    <row r="872" spans="3:7" x14ac:dyDescent="0.45">
      <c r="C872" s="6" t="s">
        <v>400</v>
      </c>
      <c r="D872" s="5" t="s">
        <v>17</v>
      </c>
      <c r="E872" s="5" t="s">
        <v>17</v>
      </c>
      <c r="F872" s="5">
        <v>0.3908888263767904</v>
      </c>
      <c r="G872" s="5">
        <v>0.60911117362320955</v>
      </c>
    </row>
    <row r="873" spans="3:7" x14ac:dyDescent="0.45">
      <c r="C873" s="6" t="s">
        <v>902</v>
      </c>
      <c r="D873" s="5" t="s">
        <v>17</v>
      </c>
      <c r="E873" s="5" t="s">
        <v>17</v>
      </c>
      <c r="F873" s="5">
        <v>0.46932059665183734</v>
      </c>
      <c r="G873" s="5">
        <v>0.53067940334816266</v>
      </c>
    </row>
    <row r="874" spans="3:7" x14ac:dyDescent="0.45">
      <c r="C874" s="28" t="s">
        <v>282</v>
      </c>
      <c r="D874" s="27" t="s">
        <v>8</v>
      </c>
      <c r="E874" s="27" t="s">
        <v>17</v>
      </c>
      <c r="F874" s="27">
        <v>0.48696685059472877</v>
      </c>
      <c r="G874" s="27">
        <v>0.51303314940527123</v>
      </c>
    </row>
    <row r="875" spans="3:7" x14ac:dyDescent="0.45">
      <c r="C875" s="28" t="s">
        <v>261</v>
      </c>
      <c r="D875" s="27" t="s">
        <v>17</v>
      </c>
      <c r="E875" s="27" t="s">
        <v>8</v>
      </c>
      <c r="F875" s="27">
        <v>0.50106658116619018</v>
      </c>
      <c r="G875" s="27">
        <v>0.49893341883380982</v>
      </c>
    </row>
    <row r="876" spans="3:7" x14ac:dyDescent="0.45">
      <c r="C876" s="28" t="s">
        <v>723</v>
      </c>
      <c r="D876" s="27" t="s">
        <v>8</v>
      </c>
      <c r="E876" s="27" t="s">
        <v>17</v>
      </c>
      <c r="F876" s="27">
        <v>0.44706339999412398</v>
      </c>
      <c r="G876" s="27">
        <v>0.55293660000587608</v>
      </c>
    </row>
    <row r="877" spans="3:7" x14ac:dyDescent="0.45">
      <c r="C877" s="6" t="s">
        <v>856</v>
      </c>
      <c r="D877" s="5" t="s">
        <v>17</v>
      </c>
      <c r="E877" s="5" t="s">
        <v>17</v>
      </c>
      <c r="F877" s="5">
        <v>0.4773317625969325</v>
      </c>
      <c r="G877" s="5">
        <v>0.52266823740306756</v>
      </c>
    </row>
    <row r="878" spans="3:7" x14ac:dyDescent="0.45">
      <c r="C878" s="28" t="s">
        <v>207</v>
      </c>
      <c r="D878" s="27" t="s">
        <v>17</v>
      </c>
      <c r="E878" s="27" t="s">
        <v>8</v>
      </c>
      <c r="F878" s="27">
        <v>0.55099050394360949</v>
      </c>
      <c r="G878" s="27">
        <v>0.44900949605639046</v>
      </c>
    </row>
    <row r="879" spans="3:7" x14ac:dyDescent="0.45">
      <c r="C879" s="6" t="s">
        <v>955</v>
      </c>
      <c r="D879" s="5" t="s">
        <v>8</v>
      </c>
      <c r="E879" s="5" t="s">
        <v>8</v>
      </c>
      <c r="F879" s="5">
        <v>0.70668866800552421</v>
      </c>
      <c r="G879" s="5">
        <v>0.29331133199447584</v>
      </c>
    </row>
    <row r="880" spans="3:7" x14ac:dyDescent="0.45">
      <c r="C880" s="6" t="s">
        <v>268</v>
      </c>
      <c r="D880" s="5" t="s">
        <v>8</v>
      </c>
      <c r="E880" s="5" t="s">
        <v>8</v>
      </c>
      <c r="F880" s="5">
        <v>1</v>
      </c>
      <c r="G880" s="5">
        <v>0</v>
      </c>
    </row>
    <row r="881" spans="3:7" x14ac:dyDescent="0.45">
      <c r="C881" s="28" t="s">
        <v>864</v>
      </c>
      <c r="D881" s="27" t="s">
        <v>17</v>
      </c>
      <c r="E881" s="27" t="s">
        <v>8</v>
      </c>
      <c r="F881" s="27">
        <v>0.51290367897980094</v>
      </c>
      <c r="G881" s="27">
        <v>0.48709632102019884</v>
      </c>
    </row>
    <row r="882" spans="3:7" x14ac:dyDescent="0.45">
      <c r="C882" s="6" t="s">
        <v>450</v>
      </c>
      <c r="D882" s="5" t="s">
        <v>8</v>
      </c>
      <c r="E882" s="5" t="s">
        <v>8</v>
      </c>
      <c r="F882" s="5">
        <v>0.53746346950955226</v>
      </c>
      <c r="G882" s="5">
        <v>0.46253653049044774</v>
      </c>
    </row>
    <row r="883" spans="3:7" x14ac:dyDescent="0.45">
      <c r="C883" s="6" t="s">
        <v>101</v>
      </c>
      <c r="D883" s="5" t="s">
        <v>17</v>
      </c>
      <c r="E883" s="5" t="s">
        <v>17</v>
      </c>
      <c r="F883" s="5">
        <v>0.35436218158641802</v>
      </c>
      <c r="G883" s="5">
        <v>0.64563781841358192</v>
      </c>
    </row>
    <row r="884" spans="3:7" x14ac:dyDescent="0.45">
      <c r="C884" s="6" t="s">
        <v>472</v>
      </c>
      <c r="D884" s="5" t="s">
        <v>17</v>
      </c>
      <c r="E884" s="5" t="s">
        <v>17</v>
      </c>
      <c r="F884" s="5">
        <v>0.41583309225613191</v>
      </c>
      <c r="G884" s="5">
        <v>0.58416690774386804</v>
      </c>
    </row>
    <row r="885" spans="3:7" x14ac:dyDescent="0.45">
      <c r="C885" s="28" t="s">
        <v>64</v>
      </c>
      <c r="D885" s="27" t="s">
        <v>17</v>
      </c>
      <c r="E885" s="27" t="s">
        <v>8</v>
      </c>
      <c r="F885" s="27">
        <v>0.56936225462096013</v>
      </c>
      <c r="G885" s="27">
        <v>0.43063774537903976</v>
      </c>
    </row>
    <row r="886" spans="3:7" x14ac:dyDescent="0.45">
      <c r="C886" s="6" t="s">
        <v>584</v>
      </c>
      <c r="D886" s="5" t="s">
        <v>8</v>
      </c>
      <c r="E886" s="5" t="s">
        <v>8</v>
      </c>
      <c r="F886" s="5">
        <v>0.56120487369098671</v>
      </c>
      <c r="G886" s="5">
        <v>0.43879512630901335</v>
      </c>
    </row>
    <row r="887" spans="3:7" x14ac:dyDescent="0.45">
      <c r="C887" s="6" t="s">
        <v>560</v>
      </c>
      <c r="D887" s="5" t="s">
        <v>8</v>
      </c>
      <c r="E887" s="5" t="s">
        <v>8</v>
      </c>
      <c r="F887" s="5">
        <v>0.50227870041303735</v>
      </c>
      <c r="G887" s="5">
        <v>0.49772129958696271</v>
      </c>
    </row>
    <row r="888" spans="3:7" x14ac:dyDescent="0.45">
      <c r="C888" s="6" t="s">
        <v>526</v>
      </c>
      <c r="D888" s="5" t="s">
        <v>8</v>
      </c>
      <c r="E888" s="5" t="s">
        <v>8</v>
      </c>
      <c r="F888" s="5">
        <v>0.68562989975618238</v>
      </c>
      <c r="G888" s="5">
        <v>0.31437010024381762</v>
      </c>
    </row>
    <row r="889" spans="3:7" x14ac:dyDescent="0.45">
      <c r="C889" s="6" t="s">
        <v>629</v>
      </c>
      <c r="D889" s="5" t="s">
        <v>8</v>
      </c>
      <c r="E889" s="5" t="s">
        <v>8</v>
      </c>
      <c r="F889" s="5">
        <v>0.61556296058847126</v>
      </c>
      <c r="G889" s="5">
        <v>0.38443703941152868</v>
      </c>
    </row>
    <row r="890" spans="3:7" x14ac:dyDescent="0.45">
      <c r="C890" s="6" t="s">
        <v>891</v>
      </c>
      <c r="D890" s="5" t="s">
        <v>8</v>
      </c>
      <c r="E890" s="5" t="s">
        <v>8</v>
      </c>
      <c r="F890" s="5">
        <v>0.6833662929757216</v>
      </c>
      <c r="G890" s="5">
        <v>0.31663370702427834</v>
      </c>
    </row>
    <row r="891" spans="3:7" x14ac:dyDescent="0.45">
      <c r="C891" s="6" t="s">
        <v>286</v>
      </c>
      <c r="D891" s="5" t="s">
        <v>17</v>
      </c>
      <c r="E891" s="5" t="s">
        <v>17</v>
      </c>
      <c r="F891" s="5">
        <v>0.39607618340046241</v>
      </c>
      <c r="G891" s="5">
        <v>0.60392381659953753</v>
      </c>
    </row>
  </sheetData>
  <mergeCells count="15">
    <mergeCell ref="B3:K3"/>
    <mergeCell ref="N3:Q3"/>
    <mergeCell ref="H4:I4"/>
    <mergeCell ref="J4:K4"/>
    <mergeCell ref="B5:C5"/>
    <mergeCell ref="D5:E5"/>
    <mergeCell ref="F5:G5"/>
    <mergeCell ref="H5:I5"/>
    <mergeCell ref="J5:K5"/>
    <mergeCell ref="C12:E12"/>
    <mergeCell ref="C17:F17"/>
    <mergeCell ref="C23:D23"/>
    <mergeCell ref="B4:C4"/>
    <mergeCell ref="D4:E4"/>
    <mergeCell ref="F4:G4"/>
  </mergeCells>
  <hyperlinks>
    <hyperlink ref="B4" location="'NNC_Output5'!$B$10:$B$10" display="Inputs"/>
    <hyperlink ref="D4" location="'NNC_Stored2'!$B$10:$B$10" display="PMML Model"/>
    <hyperlink ref="F4" location="'NNC_TrainLog2'!$B$10:$B$10" display="Training Log"/>
    <hyperlink ref="H4" location="'NNC_TrainingLiftChart2'!$B$10:$B$10" display="Training: Charts"/>
    <hyperlink ref="J4" location="'NNC_TrainingScore2'!$B$10:$B$10" display="Training: Classification Summary"/>
    <hyperlink ref="B5" location="'NNC_TrainingScore2'!$B$34:$B$34" display="Training: Classification Details"/>
    <hyperlink ref="D5" location="'NNC_ValidationLiftChart2'!$B$10:$B$10" display="Validation: Charts"/>
    <hyperlink ref="F5" location="'NNC_ValidationScore2'!$B$10:$B$10" display="Validation: Classification Summary"/>
    <hyperlink ref="H5" location="'NNC_ValidationScore2'!$B$34:$B$34" display="Validation: Classification Details"/>
  </hyperlinks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X1723"/>
  <sheetViews>
    <sheetView showGridLines="0" workbookViewId="0"/>
  </sheetViews>
  <sheetFormatPr defaultRowHeight="14.25" x14ac:dyDescent="0.45"/>
  <cols>
    <col min="3" max="3" width="10.46484375" customWidth="1"/>
    <col min="5" max="5" width="12.53125" customWidth="1"/>
    <col min="6" max="6" width="18.73046875" customWidth="1"/>
    <col min="7" max="7" width="20.265625" customWidth="1"/>
    <col min="8" max="8" width="12.06640625" customWidth="1"/>
    <col min="9" max="9" width="13.59765625" customWidth="1"/>
    <col min="10" max="10" width="14.59765625" customWidth="1"/>
    <col min="11" max="11" width="12.53125" customWidth="1"/>
    <col min="12" max="12" width="18.6640625" customWidth="1"/>
    <col min="13" max="13" width="15.06640625" customWidth="1"/>
    <col min="14" max="14" width="14.796875" bestFit="1" customWidth="1"/>
  </cols>
  <sheetData>
    <row r="1" spans="2:50" ht="18" x14ac:dyDescent="0.55000000000000004">
      <c r="B1" s="3" t="s">
        <v>2523</v>
      </c>
      <c r="N1" t="s">
        <v>2971</v>
      </c>
      <c r="AX1" s="10" t="s">
        <v>3192</v>
      </c>
    </row>
    <row r="3" spans="2:50" ht="15.75" x14ac:dyDescent="0.5">
      <c r="B3" s="13" t="s">
        <v>27</v>
      </c>
      <c r="C3" s="14"/>
      <c r="D3" s="14"/>
      <c r="E3" s="14"/>
      <c r="F3" s="14"/>
      <c r="G3" s="14"/>
      <c r="H3" s="14"/>
      <c r="I3" s="14"/>
      <c r="J3" s="14"/>
      <c r="K3" s="15"/>
      <c r="N3" s="13" t="s">
        <v>28</v>
      </c>
      <c r="O3" s="14"/>
      <c r="P3" s="14"/>
      <c r="Q3" s="15"/>
      <c r="AX3" s="10" t="s">
        <v>3193</v>
      </c>
    </row>
    <row r="4" spans="2:50" x14ac:dyDescent="0.45">
      <c r="B4" s="25" t="s">
        <v>33</v>
      </c>
      <c r="C4" s="21"/>
      <c r="D4" s="25" t="s">
        <v>1092</v>
      </c>
      <c r="E4" s="21"/>
      <c r="F4" s="25" t="s">
        <v>2518</v>
      </c>
      <c r="G4" s="21"/>
      <c r="H4" s="25" t="s">
        <v>1247</v>
      </c>
      <c r="I4" s="21"/>
      <c r="J4" s="25" t="s">
        <v>1248</v>
      </c>
      <c r="K4" s="21"/>
      <c r="N4" s="9" t="s">
        <v>29</v>
      </c>
      <c r="O4" s="9" t="s">
        <v>30</v>
      </c>
      <c r="P4" s="9" t="s">
        <v>31</v>
      </c>
      <c r="Q4" s="9" t="s">
        <v>32</v>
      </c>
      <c r="AX4" s="10" t="s">
        <v>1291</v>
      </c>
    </row>
    <row r="5" spans="2:50" x14ac:dyDescent="0.45">
      <c r="B5" s="25" t="s">
        <v>1249</v>
      </c>
      <c r="C5" s="21"/>
      <c r="D5" s="25" t="s">
        <v>1250</v>
      </c>
      <c r="E5" s="21"/>
      <c r="F5" s="25" t="s">
        <v>1251</v>
      </c>
      <c r="G5" s="21"/>
      <c r="H5" s="25" t="s">
        <v>1252</v>
      </c>
      <c r="I5" s="21"/>
      <c r="J5" s="19"/>
      <c r="K5" s="21"/>
      <c r="N5" s="7">
        <v>36</v>
      </c>
      <c r="O5" s="7">
        <v>162</v>
      </c>
      <c r="P5" s="7">
        <v>101</v>
      </c>
      <c r="Q5" s="7">
        <v>299</v>
      </c>
    </row>
    <row r="10" spans="2:50" ht="18" x14ac:dyDescent="0.55000000000000004">
      <c r="B10" s="4" t="s">
        <v>1254</v>
      </c>
    </row>
    <row r="12" spans="2:50" x14ac:dyDescent="0.45">
      <c r="B12" s="2" t="s">
        <v>1255</v>
      </c>
      <c r="C12" t="s">
        <v>1256</v>
      </c>
    </row>
    <row r="13" spans="2:50" x14ac:dyDescent="0.45">
      <c r="B13" s="2" t="s">
        <v>1257</v>
      </c>
      <c r="C13" t="s">
        <v>1258</v>
      </c>
    </row>
    <row r="14" spans="2:50" x14ac:dyDescent="0.45">
      <c r="B14" s="2" t="s">
        <v>1259</v>
      </c>
      <c r="C14" t="s">
        <v>1260</v>
      </c>
    </row>
    <row r="16" spans="2:50" ht="18" x14ac:dyDescent="0.55000000000000004">
      <c r="B16" s="4" t="s">
        <v>1261</v>
      </c>
      <c r="I16" s="4" t="s">
        <v>1262</v>
      </c>
    </row>
    <row r="18" spans="2:13" x14ac:dyDescent="0.45">
      <c r="C18" s="6" t="s">
        <v>1263</v>
      </c>
      <c r="D18" s="1" t="s">
        <v>1264</v>
      </c>
      <c r="E18" s="1" t="s">
        <v>1265</v>
      </c>
      <c r="F18" s="1" t="s">
        <v>1266</v>
      </c>
      <c r="G18" s="1" t="s">
        <v>1267</v>
      </c>
      <c r="J18" s="6" t="s">
        <v>1268</v>
      </c>
      <c r="K18" s="1" t="s">
        <v>1263</v>
      </c>
      <c r="L18" s="1" t="s">
        <v>1269</v>
      </c>
    </row>
    <row r="19" spans="2:13" x14ac:dyDescent="0.45">
      <c r="C19" s="6" t="s">
        <v>1270</v>
      </c>
      <c r="D19" s="5">
        <v>0.6470588235294118</v>
      </c>
      <c r="E19" s="5">
        <v>0.48072074739373361</v>
      </c>
      <c r="F19" s="5">
        <v>0</v>
      </c>
      <c r="G19" s="5">
        <v>1</v>
      </c>
      <c r="J19" s="6">
        <v>1</v>
      </c>
      <c r="K19" s="5">
        <v>1</v>
      </c>
      <c r="L19" s="5">
        <v>1.3493543758967004</v>
      </c>
    </row>
    <row r="20" spans="2:13" x14ac:dyDescent="0.45">
      <c r="C20" s="6" t="s">
        <v>1271</v>
      </c>
      <c r="D20" s="5">
        <v>0.7441860465116279</v>
      </c>
      <c r="E20" s="5">
        <v>0.43887681540168799</v>
      </c>
      <c r="F20" s="5">
        <v>0</v>
      </c>
      <c r="G20" s="5">
        <v>1</v>
      </c>
      <c r="J20" s="6">
        <v>2</v>
      </c>
      <c r="K20" s="5">
        <v>2</v>
      </c>
      <c r="L20" s="5">
        <v>1.5519001701644923</v>
      </c>
    </row>
    <row r="21" spans="2:13" x14ac:dyDescent="0.45">
      <c r="C21" s="6" t="s">
        <v>1272</v>
      </c>
      <c r="D21" s="5">
        <v>0.6705882352941176</v>
      </c>
      <c r="E21" s="5">
        <v>0.47278897170376755</v>
      </c>
      <c r="F21" s="5">
        <v>0</v>
      </c>
      <c r="G21" s="5">
        <v>1</v>
      </c>
      <c r="J21" s="6">
        <v>3</v>
      </c>
      <c r="K21" s="5">
        <v>3</v>
      </c>
      <c r="L21" s="5">
        <v>1.3984218077474893</v>
      </c>
    </row>
    <row r="22" spans="2:13" x14ac:dyDescent="0.45">
      <c r="C22" s="6" t="s">
        <v>1273</v>
      </c>
      <c r="D22" s="5">
        <v>0.7558139534883721</v>
      </c>
      <c r="E22" s="5">
        <v>0.43212325343118341</v>
      </c>
      <c r="F22" s="5">
        <v>0</v>
      </c>
      <c r="G22" s="5">
        <v>1</v>
      </c>
      <c r="J22" s="6">
        <v>4</v>
      </c>
      <c r="K22" s="5">
        <v>4</v>
      </c>
      <c r="L22" s="5">
        <v>1.5761486103233127</v>
      </c>
    </row>
    <row r="23" spans="2:13" x14ac:dyDescent="0.45">
      <c r="C23" s="6" t="s">
        <v>1274</v>
      </c>
      <c r="D23" s="5">
        <v>0.6</v>
      </c>
      <c r="E23" s="5">
        <v>0.49280538030458115</v>
      </c>
      <c r="F23" s="5">
        <v>0</v>
      </c>
      <c r="G23" s="5">
        <v>1</v>
      </c>
      <c r="J23" s="6">
        <v>5</v>
      </c>
      <c r="K23" s="5">
        <v>5</v>
      </c>
      <c r="L23" s="5">
        <v>1.251219512195122</v>
      </c>
    </row>
    <row r="24" spans="2:13" x14ac:dyDescent="0.45">
      <c r="C24" s="6" t="s">
        <v>1275</v>
      </c>
      <c r="D24" s="5">
        <v>0.58139534883720934</v>
      </c>
      <c r="E24" s="5">
        <v>0.49622377018413699</v>
      </c>
      <c r="F24" s="5">
        <v>0</v>
      </c>
      <c r="G24" s="5">
        <v>1</v>
      </c>
      <c r="J24" s="6">
        <v>6</v>
      </c>
      <c r="K24" s="5">
        <v>6</v>
      </c>
      <c r="L24" s="5">
        <v>1.2124220079410097</v>
      </c>
    </row>
    <row r="25" spans="2:13" x14ac:dyDescent="0.45">
      <c r="C25" s="6" t="s">
        <v>1276</v>
      </c>
      <c r="D25" s="5">
        <v>0.38823529411764707</v>
      </c>
      <c r="E25" s="5">
        <v>0.49024089430991119</v>
      </c>
      <c r="F25" s="5">
        <v>0</v>
      </c>
      <c r="G25" s="5">
        <v>1</v>
      </c>
      <c r="J25" s="6">
        <v>7</v>
      </c>
      <c r="K25" s="5">
        <v>7</v>
      </c>
      <c r="L25" s="5">
        <v>0.80961262553802016</v>
      </c>
    </row>
    <row r="26" spans="2:13" x14ac:dyDescent="0.45">
      <c r="C26" s="6" t="s">
        <v>1277</v>
      </c>
      <c r="D26" s="5">
        <v>0.27906976744186046</v>
      </c>
      <c r="E26" s="5">
        <v>0.45117266267564088</v>
      </c>
      <c r="F26" s="5">
        <v>0</v>
      </c>
      <c r="G26" s="5">
        <v>1</v>
      </c>
      <c r="J26" s="6">
        <v>8</v>
      </c>
      <c r="K26" s="5">
        <v>8</v>
      </c>
      <c r="L26" s="5">
        <v>0.58196256381168465</v>
      </c>
    </row>
    <row r="27" spans="2:13" x14ac:dyDescent="0.45">
      <c r="C27" s="6" t="s">
        <v>1278</v>
      </c>
      <c r="D27" s="5">
        <v>9.4117647058823528E-2</v>
      </c>
      <c r="E27" s="5">
        <v>0.293725228409004</v>
      </c>
      <c r="F27" s="5">
        <v>0</v>
      </c>
      <c r="G27" s="5">
        <v>1</v>
      </c>
      <c r="J27" s="6">
        <v>9</v>
      </c>
      <c r="K27" s="5">
        <v>9</v>
      </c>
      <c r="L27" s="5">
        <v>0.1962697274031564</v>
      </c>
    </row>
    <row r="28" spans="2:13" x14ac:dyDescent="0.45">
      <c r="C28" s="6" t="s">
        <v>1279</v>
      </c>
      <c r="D28" s="5">
        <v>3.4883720930232558E-2</v>
      </c>
      <c r="E28" s="5">
        <v>0.18456144639815766</v>
      </c>
      <c r="F28" s="5">
        <v>0</v>
      </c>
      <c r="G28" s="5">
        <v>1</v>
      </c>
      <c r="J28" s="6">
        <v>10</v>
      </c>
      <c r="K28" s="5">
        <v>10</v>
      </c>
      <c r="L28" s="5">
        <v>7.2745320476460582E-2</v>
      </c>
    </row>
    <row r="30" spans="2:13" ht="18" x14ac:dyDescent="0.55000000000000004">
      <c r="B30" s="4" t="s">
        <v>1280</v>
      </c>
    </row>
    <row r="32" spans="2:13" x14ac:dyDescent="0.45">
      <c r="C32" s="6" t="s">
        <v>1036</v>
      </c>
      <c r="D32" s="1" t="s">
        <v>1281</v>
      </c>
      <c r="E32" s="1" t="s">
        <v>1255</v>
      </c>
      <c r="F32" s="1" t="s">
        <v>1282</v>
      </c>
      <c r="G32" s="1" t="s">
        <v>1283</v>
      </c>
      <c r="H32" s="1" t="s">
        <v>1284</v>
      </c>
      <c r="I32" s="1" t="s">
        <v>1285</v>
      </c>
      <c r="J32" s="1" t="s">
        <v>1286</v>
      </c>
      <c r="K32" s="1" t="s">
        <v>1287</v>
      </c>
      <c r="L32" s="1" t="s">
        <v>1288</v>
      </c>
      <c r="M32" s="1" t="s">
        <v>1289</v>
      </c>
    </row>
    <row r="33" spans="3:13" x14ac:dyDescent="0.45">
      <c r="C33" s="6">
        <v>0</v>
      </c>
      <c r="D33" s="5">
        <v>0</v>
      </c>
      <c r="E33" s="5">
        <v>0</v>
      </c>
      <c r="F33" s="5">
        <v>0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  <c r="L33" s="5">
        <v>0</v>
      </c>
      <c r="M33" s="5">
        <v>0</v>
      </c>
    </row>
    <row r="34" spans="3:13" x14ac:dyDescent="0.45">
      <c r="C34" s="6">
        <v>1</v>
      </c>
      <c r="D34" s="5">
        <v>1</v>
      </c>
      <c r="E34" s="5">
        <v>1.1695906432748538E-3</v>
      </c>
      <c r="F34" s="5">
        <v>1</v>
      </c>
      <c r="G34" s="5">
        <v>0.47953216374269003</v>
      </c>
      <c r="H34" s="5">
        <v>2.0853658536585367</v>
      </c>
      <c r="I34" s="5">
        <v>1</v>
      </c>
      <c r="J34" s="5">
        <v>2.0853658536585367</v>
      </c>
      <c r="K34" s="5">
        <v>2.4390243902439024E-3</v>
      </c>
      <c r="L34" s="5">
        <v>1.1695906432748538E-3</v>
      </c>
      <c r="M34" s="5">
        <v>2.4390243902439024E-3</v>
      </c>
    </row>
    <row r="35" spans="3:13" x14ac:dyDescent="0.45">
      <c r="C35" s="6">
        <v>2</v>
      </c>
      <c r="D35" s="5">
        <v>2</v>
      </c>
      <c r="E35" s="5">
        <v>2.3391812865497076E-3</v>
      </c>
      <c r="F35" s="5">
        <v>2</v>
      </c>
      <c r="G35" s="5">
        <v>0.95906432748538006</v>
      </c>
      <c r="H35" s="5">
        <v>2.0853658536585367</v>
      </c>
      <c r="I35" s="5">
        <v>1</v>
      </c>
      <c r="J35" s="5">
        <v>2.0853658536585367</v>
      </c>
      <c r="K35" s="5">
        <v>4.8780487804878049E-3</v>
      </c>
      <c r="L35" s="5">
        <v>2.3391812865497076E-3</v>
      </c>
      <c r="M35" s="5">
        <v>4.8780487804878049E-3</v>
      </c>
    </row>
    <row r="36" spans="3:13" x14ac:dyDescent="0.45">
      <c r="C36" s="6">
        <v>3</v>
      </c>
      <c r="D36" s="5">
        <v>3</v>
      </c>
      <c r="E36" s="5">
        <v>3.5087719298245615E-3</v>
      </c>
      <c r="F36" s="5">
        <v>3</v>
      </c>
      <c r="G36" s="5">
        <v>1.4385964912280702</v>
      </c>
      <c r="H36" s="5">
        <v>2.0853658536585367</v>
      </c>
      <c r="I36" s="5">
        <v>1</v>
      </c>
      <c r="J36" s="5">
        <v>2.0853658536585367</v>
      </c>
      <c r="K36" s="5">
        <v>7.3170731707317077E-3</v>
      </c>
      <c r="L36" s="5">
        <v>3.5087719298245615E-3</v>
      </c>
      <c r="M36" s="5">
        <v>7.3170731707317077E-3</v>
      </c>
    </row>
    <row r="37" spans="3:13" x14ac:dyDescent="0.45">
      <c r="C37" s="6">
        <v>4</v>
      </c>
      <c r="D37" s="5">
        <v>4</v>
      </c>
      <c r="E37" s="5">
        <v>4.6783625730994153E-3</v>
      </c>
      <c r="F37" s="5">
        <v>4</v>
      </c>
      <c r="G37" s="5">
        <v>1.9181286549707601</v>
      </c>
      <c r="H37" s="5">
        <v>2.0853658536585367</v>
      </c>
      <c r="I37" s="5">
        <v>1</v>
      </c>
      <c r="J37" s="5">
        <v>2.0853658536585367</v>
      </c>
      <c r="K37" s="5">
        <v>9.7560975609756097E-3</v>
      </c>
      <c r="L37" s="5">
        <v>4.6783625730994153E-3</v>
      </c>
      <c r="M37" s="5">
        <v>9.7560975609756097E-3</v>
      </c>
    </row>
    <row r="38" spans="3:13" x14ac:dyDescent="0.45">
      <c r="C38" s="6">
        <v>5</v>
      </c>
      <c r="D38" s="5">
        <v>5</v>
      </c>
      <c r="E38" s="5">
        <v>5.8479532163742687E-3</v>
      </c>
      <c r="F38" s="5">
        <v>5</v>
      </c>
      <c r="G38" s="5">
        <v>2.39766081871345</v>
      </c>
      <c r="H38" s="5">
        <v>2.0853658536585367</v>
      </c>
      <c r="I38" s="5">
        <v>1</v>
      </c>
      <c r="J38" s="5">
        <v>2.0853658536585367</v>
      </c>
      <c r="K38" s="5">
        <v>1.2195121951219513E-2</v>
      </c>
      <c r="L38" s="5">
        <v>5.8479532163742687E-3</v>
      </c>
      <c r="M38" s="5">
        <v>1.2195121951219513E-2</v>
      </c>
    </row>
    <row r="39" spans="3:13" x14ac:dyDescent="0.45">
      <c r="C39" s="6">
        <v>6</v>
      </c>
      <c r="D39" s="5">
        <v>6</v>
      </c>
      <c r="E39" s="5">
        <v>7.0175438596491229E-3</v>
      </c>
      <c r="F39" s="5">
        <v>6</v>
      </c>
      <c r="G39" s="5">
        <v>2.8771929824561404</v>
      </c>
      <c r="H39" s="5">
        <v>2.0853658536585367</v>
      </c>
      <c r="I39" s="5">
        <v>1</v>
      </c>
      <c r="J39" s="5">
        <v>2.0853658536585367</v>
      </c>
      <c r="K39" s="5">
        <v>1.4634146341463415E-2</v>
      </c>
      <c r="L39" s="5">
        <v>7.0175438596491229E-3</v>
      </c>
      <c r="M39" s="5">
        <v>1.4634146341463415E-2</v>
      </c>
    </row>
    <row r="40" spans="3:13" x14ac:dyDescent="0.45">
      <c r="C40" s="6">
        <v>7</v>
      </c>
      <c r="D40" s="5">
        <v>7</v>
      </c>
      <c r="E40" s="5">
        <v>8.1871345029239772E-3</v>
      </c>
      <c r="F40" s="5">
        <v>7</v>
      </c>
      <c r="G40" s="5">
        <v>3.3567251461988303</v>
      </c>
      <c r="H40" s="5">
        <v>2.0853658536585367</v>
      </c>
      <c r="I40" s="5">
        <v>1</v>
      </c>
      <c r="J40" s="5">
        <v>2.0853658536585367</v>
      </c>
      <c r="K40" s="5">
        <v>1.7073170731707318E-2</v>
      </c>
      <c r="L40" s="5">
        <v>8.1871345029239772E-3</v>
      </c>
      <c r="M40" s="5">
        <v>1.7073170731707318E-2</v>
      </c>
    </row>
    <row r="41" spans="3:13" x14ac:dyDescent="0.45">
      <c r="C41" s="6">
        <v>8</v>
      </c>
      <c r="D41" s="5">
        <v>8</v>
      </c>
      <c r="E41" s="5">
        <v>9.3567251461988306E-3</v>
      </c>
      <c r="F41" s="5">
        <v>8</v>
      </c>
      <c r="G41" s="5">
        <v>3.8362573099415203</v>
      </c>
      <c r="H41" s="5">
        <v>2.0853658536585367</v>
      </c>
      <c r="I41" s="5">
        <v>1</v>
      </c>
      <c r="J41" s="5">
        <v>2.0853658536585367</v>
      </c>
      <c r="K41" s="5">
        <v>1.9512195121951219E-2</v>
      </c>
      <c r="L41" s="5">
        <v>9.3567251461988306E-3</v>
      </c>
      <c r="M41" s="5">
        <v>1.9512195121951219E-2</v>
      </c>
    </row>
    <row r="42" spans="3:13" x14ac:dyDescent="0.45">
      <c r="C42" s="6">
        <v>9</v>
      </c>
      <c r="D42" s="5">
        <v>9</v>
      </c>
      <c r="E42" s="5">
        <v>1.0526315789473684E-2</v>
      </c>
      <c r="F42" s="5">
        <v>9</v>
      </c>
      <c r="G42" s="5">
        <v>4.3157894736842106</v>
      </c>
      <c r="H42" s="5">
        <v>2.0853658536585367</v>
      </c>
      <c r="I42" s="5">
        <v>1</v>
      </c>
      <c r="J42" s="5">
        <v>2.0853658536585367</v>
      </c>
      <c r="K42" s="5">
        <v>2.1951219512195121E-2</v>
      </c>
      <c r="L42" s="5">
        <v>1.0526315789473684E-2</v>
      </c>
      <c r="M42" s="5">
        <v>2.1951219512195121E-2</v>
      </c>
    </row>
    <row r="43" spans="3:13" x14ac:dyDescent="0.45">
      <c r="C43" s="6">
        <v>10</v>
      </c>
      <c r="D43" s="5">
        <v>10</v>
      </c>
      <c r="E43" s="5">
        <v>1.1695906432748537E-2</v>
      </c>
      <c r="F43" s="5">
        <v>10</v>
      </c>
      <c r="G43" s="5">
        <v>4.7953216374269001</v>
      </c>
      <c r="H43" s="5">
        <v>2.0853658536585367</v>
      </c>
      <c r="I43" s="5">
        <v>1</v>
      </c>
      <c r="J43" s="5">
        <v>2.0853658536585367</v>
      </c>
      <c r="K43" s="5">
        <v>2.4390243902439025E-2</v>
      </c>
      <c r="L43" s="5">
        <v>1.1695906432748537E-2</v>
      </c>
      <c r="M43" s="5">
        <v>2.4390243902439025E-2</v>
      </c>
    </row>
    <row r="44" spans="3:13" x14ac:dyDescent="0.45">
      <c r="C44" s="6">
        <v>11</v>
      </c>
      <c r="D44" s="5">
        <v>11</v>
      </c>
      <c r="E44" s="5">
        <v>1.2865497076023392E-2</v>
      </c>
      <c r="F44" s="5">
        <v>11</v>
      </c>
      <c r="G44" s="5">
        <v>5.2748538011695905</v>
      </c>
      <c r="H44" s="5">
        <v>2.0853658536585367</v>
      </c>
      <c r="I44" s="5">
        <v>1</v>
      </c>
      <c r="J44" s="5">
        <v>2.0853658536585367</v>
      </c>
      <c r="K44" s="5">
        <v>2.6829268292682926E-2</v>
      </c>
      <c r="L44" s="5">
        <v>1.2865497076023392E-2</v>
      </c>
      <c r="M44" s="5">
        <v>2.6829268292682926E-2</v>
      </c>
    </row>
    <row r="45" spans="3:13" x14ac:dyDescent="0.45">
      <c r="C45" s="6">
        <v>12</v>
      </c>
      <c r="D45" s="5">
        <v>12</v>
      </c>
      <c r="E45" s="5">
        <v>1.4035087719298246E-2</v>
      </c>
      <c r="F45" s="5">
        <v>12</v>
      </c>
      <c r="G45" s="5">
        <v>5.7543859649122808</v>
      </c>
      <c r="H45" s="5">
        <v>2.0853658536585367</v>
      </c>
      <c r="I45" s="5">
        <v>1</v>
      </c>
      <c r="J45" s="5">
        <v>2.0853658536585367</v>
      </c>
      <c r="K45" s="5">
        <v>2.9268292682926831E-2</v>
      </c>
      <c r="L45" s="5">
        <v>1.4035087719298246E-2</v>
      </c>
      <c r="M45" s="5">
        <v>2.9268292682926831E-2</v>
      </c>
    </row>
    <row r="46" spans="3:13" x14ac:dyDescent="0.45">
      <c r="C46" s="6">
        <v>13</v>
      </c>
      <c r="D46" s="5">
        <v>13</v>
      </c>
      <c r="E46" s="5">
        <v>1.5204678362573099E-2</v>
      </c>
      <c r="F46" s="5">
        <v>13</v>
      </c>
      <c r="G46" s="5">
        <v>6.2339181286549703</v>
      </c>
      <c r="H46" s="5">
        <v>2.0853658536585367</v>
      </c>
      <c r="I46" s="5">
        <v>1</v>
      </c>
      <c r="J46" s="5">
        <v>2.0853658536585367</v>
      </c>
      <c r="K46" s="5">
        <v>3.1707317073170732E-2</v>
      </c>
      <c r="L46" s="5">
        <v>1.5204678362573099E-2</v>
      </c>
      <c r="M46" s="5">
        <v>3.1707317073170732E-2</v>
      </c>
    </row>
    <row r="47" spans="3:13" x14ac:dyDescent="0.45">
      <c r="C47" s="6">
        <v>14</v>
      </c>
      <c r="D47" s="5">
        <v>14</v>
      </c>
      <c r="E47" s="5">
        <v>1.6374269005847954E-2</v>
      </c>
      <c r="F47" s="5">
        <v>14</v>
      </c>
      <c r="G47" s="5">
        <v>6.7134502923976607</v>
      </c>
      <c r="H47" s="5">
        <v>2.0853658536585367</v>
      </c>
      <c r="I47" s="5">
        <v>1</v>
      </c>
      <c r="J47" s="5">
        <v>2.0853658536585367</v>
      </c>
      <c r="K47" s="5">
        <v>3.4146341463414637E-2</v>
      </c>
      <c r="L47" s="5">
        <v>1.6374269005847954E-2</v>
      </c>
      <c r="M47" s="5">
        <v>3.4146341463414637E-2</v>
      </c>
    </row>
    <row r="48" spans="3:13" x14ac:dyDescent="0.45">
      <c r="C48" s="6">
        <v>15</v>
      </c>
      <c r="D48" s="5">
        <v>15</v>
      </c>
      <c r="E48" s="5">
        <v>1.7543859649122806E-2</v>
      </c>
      <c r="F48" s="5">
        <v>15</v>
      </c>
      <c r="G48" s="5">
        <v>7.1929824561403501</v>
      </c>
      <c r="H48" s="5">
        <v>2.0853658536585367</v>
      </c>
      <c r="I48" s="5">
        <v>1</v>
      </c>
      <c r="J48" s="5">
        <v>2.0853658536585367</v>
      </c>
      <c r="K48" s="5">
        <v>3.6585365853658534E-2</v>
      </c>
      <c r="L48" s="5">
        <v>1.7543859649122806E-2</v>
      </c>
      <c r="M48" s="5">
        <v>3.6585365853658534E-2</v>
      </c>
    </row>
    <row r="49" spans="3:13" x14ac:dyDescent="0.45">
      <c r="C49" s="6">
        <v>16</v>
      </c>
      <c r="D49" s="5">
        <v>16</v>
      </c>
      <c r="E49" s="5">
        <v>1.8713450292397661E-2</v>
      </c>
      <c r="F49" s="5">
        <v>16</v>
      </c>
      <c r="G49" s="5">
        <v>7.6725146198830405</v>
      </c>
      <c r="H49" s="5">
        <v>2.0853658536585367</v>
      </c>
      <c r="I49" s="5">
        <v>1</v>
      </c>
      <c r="J49" s="5">
        <v>2.0853658536585367</v>
      </c>
      <c r="K49" s="5">
        <v>3.9024390243902439E-2</v>
      </c>
      <c r="L49" s="5">
        <v>1.8713450292397661E-2</v>
      </c>
      <c r="M49" s="5">
        <v>3.9024390243902439E-2</v>
      </c>
    </row>
    <row r="50" spans="3:13" x14ac:dyDescent="0.45">
      <c r="C50" s="6">
        <v>17</v>
      </c>
      <c r="D50" s="5">
        <v>17</v>
      </c>
      <c r="E50" s="5">
        <v>1.9883040935672516E-2</v>
      </c>
      <c r="F50" s="5">
        <v>17</v>
      </c>
      <c r="G50" s="5">
        <v>8.15204678362573</v>
      </c>
      <c r="H50" s="5">
        <v>2.0853658536585367</v>
      </c>
      <c r="I50" s="5">
        <v>1</v>
      </c>
      <c r="J50" s="5">
        <v>2.0853658536585367</v>
      </c>
      <c r="K50" s="5">
        <v>4.1463414634146344E-2</v>
      </c>
      <c r="L50" s="5">
        <v>1.9883040935672516E-2</v>
      </c>
      <c r="M50" s="5">
        <v>4.1463414634146344E-2</v>
      </c>
    </row>
    <row r="51" spans="3:13" x14ac:dyDescent="0.45">
      <c r="C51" s="6">
        <v>18</v>
      </c>
      <c r="D51" s="5">
        <v>18</v>
      </c>
      <c r="E51" s="5">
        <v>2.1052631578947368E-2</v>
      </c>
      <c r="F51" s="5">
        <v>18</v>
      </c>
      <c r="G51" s="5">
        <v>8.6315789473684212</v>
      </c>
      <c r="H51" s="5">
        <v>2.0853658536585367</v>
      </c>
      <c r="I51" s="5">
        <v>1</v>
      </c>
      <c r="J51" s="5">
        <v>2.0853658536585367</v>
      </c>
      <c r="K51" s="5">
        <v>4.3902439024390241E-2</v>
      </c>
      <c r="L51" s="5">
        <v>2.1052631578947368E-2</v>
      </c>
      <c r="M51" s="5">
        <v>4.3902439024390241E-2</v>
      </c>
    </row>
    <row r="52" spans="3:13" x14ac:dyDescent="0.45">
      <c r="C52" s="6">
        <v>19</v>
      </c>
      <c r="D52" s="5">
        <v>19</v>
      </c>
      <c r="E52" s="5">
        <v>2.2222222222222223E-2</v>
      </c>
      <c r="F52" s="5">
        <v>19</v>
      </c>
      <c r="G52" s="5">
        <v>9.1111111111111107</v>
      </c>
      <c r="H52" s="5">
        <v>2.0853658536585367</v>
      </c>
      <c r="I52" s="5">
        <v>1</v>
      </c>
      <c r="J52" s="5">
        <v>2.0853658536585367</v>
      </c>
      <c r="K52" s="5">
        <v>4.6341463414634146E-2</v>
      </c>
      <c r="L52" s="5">
        <v>2.2222222222222223E-2</v>
      </c>
      <c r="M52" s="5">
        <v>4.6341463414634146E-2</v>
      </c>
    </row>
    <row r="53" spans="3:13" x14ac:dyDescent="0.45">
      <c r="C53" s="6">
        <v>20</v>
      </c>
      <c r="D53" s="5">
        <v>20</v>
      </c>
      <c r="E53" s="5">
        <v>2.3391812865497075E-2</v>
      </c>
      <c r="F53" s="5">
        <v>20</v>
      </c>
      <c r="G53" s="5">
        <v>9.5906432748538002</v>
      </c>
      <c r="H53" s="5">
        <v>2.0853658536585367</v>
      </c>
      <c r="I53" s="5">
        <v>1</v>
      </c>
      <c r="J53" s="5">
        <v>2.0853658536585367</v>
      </c>
      <c r="K53" s="5">
        <v>4.878048780487805E-2</v>
      </c>
      <c r="L53" s="5">
        <v>2.3391812865497075E-2</v>
      </c>
      <c r="M53" s="5">
        <v>4.878048780487805E-2</v>
      </c>
    </row>
    <row r="54" spans="3:13" x14ac:dyDescent="0.45">
      <c r="C54" s="6">
        <v>21</v>
      </c>
      <c r="D54" s="5">
        <v>21</v>
      </c>
      <c r="E54" s="5">
        <v>2.456140350877193E-2</v>
      </c>
      <c r="F54" s="5">
        <v>21</v>
      </c>
      <c r="G54" s="5">
        <v>10.070175438596491</v>
      </c>
      <c r="H54" s="5">
        <v>2.0853658536585367</v>
      </c>
      <c r="I54" s="5">
        <v>1</v>
      </c>
      <c r="J54" s="5">
        <v>2.0853658536585367</v>
      </c>
      <c r="K54" s="5">
        <v>5.1219512195121948E-2</v>
      </c>
      <c r="L54" s="5">
        <v>2.456140350877193E-2</v>
      </c>
      <c r="M54" s="5">
        <v>5.1219512195121948E-2</v>
      </c>
    </row>
    <row r="55" spans="3:13" x14ac:dyDescent="0.45">
      <c r="C55" s="6">
        <v>22</v>
      </c>
      <c r="D55" s="5">
        <v>22</v>
      </c>
      <c r="E55" s="5">
        <v>2.5730994152046785E-2</v>
      </c>
      <c r="F55" s="5">
        <v>22</v>
      </c>
      <c r="G55" s="5">
        <v>10.549707602339181</v>
      </c>
      <c r="H55" s="5">
        <v>2.0853658536585367</v>
      </c>
      <c r="I55" s="5">
        <v>1</v>
      </c>
      <c r="J55" s="5">
        <v>2.0853658536585367</v>
      </c>
      <c r="K55" s="5">
        <v>5.3658536585365853E-2</v>
      </c>
      <c r="L55" s="5">
        <v>2.5730994152046785E-2</v>
      </c>
      <c r="M55" s="5">
        <v>5.3658536585365853E-2</v>
      </c>
    </row>
    <row r="56" spans="3:13" x14ac:dyDescent="0.45">
      <c r="C56" s="6">
        <v>23</v>
      </c>
      <c r="D56" s="5">
        <v>23</v>
      </c>
      <c r="E56" s="5">
        <v>2.6900584795321637E-2</v>
      </c>
      <c r="F56" s="5">
        <v>23</v>
      </c>
      <c r="G56" s="5">
        <v>11.02923976608187</v>
      </c>
      <c r="H56" s="5">
        <v>2.0853658536585367</v>
      </c>
      <c r="I56" s="5">
        <v>1</v>
      </c>
      <c r="J56" s="5">
        <v>2.0853658536585367</v>
      </c>
      <c r="K56" s="5">
        <v>5.6097560975609757E-2</v>
      </c>
      <c r="L56" s="5">
        <v>2.6900584795321637E-2</v>
      </c>
      <c r="M56" s="5">
        <v>5.6097560975609757E-2</v>
      </c>
    </row>
    <row r="57" spans="3:13" x14ac:dyDescent="0.45">
      <c r="C57" s="6">
        <v>24</v>
      </c>
      <c r="D57" s="5">
        <v>24</v>
      </c>
      <c r="E57" s="5">
        <v>2.8070175438596492E-2</v>
      </c>
      <c r="F57" s="5">
        <v>24</v>
      </c>
      <c r="G57" s="5">
        <v>11.508771929824562</v>
      </c>
      <c r="H57" s="5">
        <v>2.0853658536585367</v>
      </c>
      <c r="I57" s="5">
        <v>1</v>
      </c>
      <c r="J57" s="5">
        <v>2.0853658536585367</v>
      </c>
      <c r="K57" s="5">
        <v>5.8536585365853662E-2</v>
      </c>
      <c r="L57" s="5">
        <v>2.8070175438596492E-2</v>
      </c>
      <c r="M57" s="5">
        <v>5.8536585365853662E-2</v>
      </c>
    </row>
    <row r="58" spans="3:13" x14ac:dyDescent="0.45">
      <c r="C58" s="6">
        <v>25</v>
      </c>
      <c r="D58" s="5">
        <v>25</v>
      </c>
      <c r="E58" s="5">
        <v>2.9239766081871343E-2</v>
      </c>
      <c r="F58" s="5">
        <v>25</v>
      </c>
      <c r="G58" s="5">
        <v>11.988304093567251</v>
      </c>
      <c r="H58" s="5">
        <v>2.0853658536585367</v>
      </c>
      <c r="I58" s="5">
        <v>1</v>
      </c>
      <c r="J58" s="5">
        <v>2.0853658536585367</v>
      </c>
      <c r="K58" s="5">
        <v>6.097560975609756E-2</v>
      </c>
      <c r="L58" s="5">
        <v>2.9239766081871343E-2</v>
      </c>
      <c r="M58" s="5">
        <v>6.097560975609756E-2</v>
      </c>
    </row>
    <row r="59" spans="3:13" x14ac:dyDescent="0.45">
      <c r="C59" s="6">
        <v>26</v>
      </c>
      <c r="D59" s="5">
        <v>26</v>
      </c>
      <c r="E59" s="5">
        <v>3.0409356725146199E-2</v>
      </c>
      <c r="F59" s="5">
        <v>26</v>
      </c>
      <c r="G59" s="5">
        <v>12.467836257309941</v>
      </c>
      <c r="H59" s="5">
        <v>2.0853658536585367</v>
      </c>
      <c r="I59" s="5">
        <v>1</v>
      </c>
      <c r="J59" s="5">
        <v>2.0853658536585367</v>
      </c>
      <c r="K59" s="5">
        <v>6.3414634146341464E-2</v>
      </c>
      <c r="L59" s="5">
        <v>3.0409356725146199E-2</v>
      </c>
      <c r="M59" s="5">
        <v>6.3414634146341464E-2</v>
      </c>
    </row>
    <row r="60" spans="3:13" x14ac:dyDescent="0.45">
      <c r="C60" s="6">
        <v>27</v>
      </c>
      <c r="D60" s="5">
        <v>27</v>
      </c>
      <c r="E60" s="5">
        <v>3.1578947368421054E-2</v>
      </c>
      <c r="F60" s="5">
        <v>26</v>
      </c>
      <c r="G60" s="5">
        <v>12.94736842105263</v>
      </c>
      <c r="H60" s="5">
        <v>2.0081300813008132</v>
      </c>
      <c r="I60" s="5">
        <v>1</v>
      </c>
      <c r="J60" s="5">
        <v>2.0853658536585367</v>
      </c>
      <c r="K60" s="5">
        <v>6.3414634146341464E-2</v>
      </c>
      <c r="L60" s="5">
        <v>3.1578947368421054E-2</v>
      </c>
      <c r="M60" s="5">
        <v>6.5853658536585369E-2</v>
      </c>
    </row>
    <row r="61" spans="3:13" x14ac:dyDescent="0.45">
      <c r="C61" s="6">
        <v>28</v>
      </c>
      <c r="D61" s="5">
        <v>28</v>
      </c>
      <c r="E61" s="5">
        <v>3.2748538011695909E-2</v>
      </c>
      <c r="F61" s="5">
        <v>27</v>
      </c>
      <c r="G61" s="5">
        <v>13.426900584795321</v>
      </c>
      <c r="H61" s="5">
        <v>2.0108885017421603</v>
      </c>
      <c r="I61" s="5">
        <v>1</v>
      </c>
      <c r="J61" s="5">
        <v>2.0853658536585367</v>
      </c>
      <c r="K61" s="5">
        <v>6.5853658536585369E-2</v>
      </c>
      <c r="L61" s="5">
        <v>3.2748538011695909E-2</v>
      </c>
      <c r="M61" s="5">
        <v>6.8292682926829273E-2</v>
      </c>
    </row>
    <row r="62" spans="3:13" x14ac:dyDescent="0.45">
      <c r="C62" s="6">
        <v>29</v>
      </c>
      <c r="D62" s="5">
        <v>29</v>
      </c>
      <c r="E62" s="5">
        <v>3.3918128654970757E-2</v>
      </c>
      <c r="F62" s="5">
        <v>28</v>
      </c>
      <c r="G62" s="5">
        <v>13.906432748538011</v>
      </c>
      <c r="H62" s="5">
        <v>2.0134566862910011</v>
      </c>
      <c r="I62" s="5">
        <v>1</v>
      </c>
      <c r="J62" s="5">
        <v>2.0853658536585367</v>
      </c>
      <c r="K62" s="5">
        <v>6.8292682926829273E-2</v>
      </c>
      <c r="L62" s="5">
        <v>3.3918128654970757E-2</v>
      </c>
      <c r="M62" s="5">
        <v>7.0731707317073164E-2</v>
      </c>
    </row>
    <row r="63" spans="3:13" x14ac:dyDescent="0.45">
      <c r="C63" s="6">
        <v>30</v>
      </c>
      <c r="D63" s="5">
        <v>30</v>
      </c>
      <c r="E63" s="5">
        <v>3.5087719298245612E-2</v>
      </c>
      <c r="F63" s="5">
        <v>28</v>
      </c>
      <c r="G63" s="5">
        <v>14.3859649122807</v>
      </c>
      <c r="H63" s="5">
        <v>1.9463414634146343</v>
      </c>
      <c r="I63" s="5">
        <v>1</v>
      </c>
      <c r="J63" s="5">
        <v>2.0853658536585367</v>
      </c>
      <c r="K63" s="5">
        <v>6.8292682926829273E-2</v>
      </c>
      <c r="L63" s="5">
        <v>3.5087719298245612E-2</v>
      </c>
      <c r="M63" s="5">
        <v>7.3170731707317069E-2</v>
      </c>
    </row>
    <row r="64" spans="3:13" x14ac:dyDescent="0.45">
      <c r="C64" s="6">
        <v>31</v>
      </c>
      <c r="D64" s="5">
        <v>31</v>
      </c>
      <c r="E64" s="5">
        <v>3.6257309941520467E-2</v>
      </c>
      <c r="F64" s="5">
        <v>29</v>
      </c>
      <c r="G64" s="5">
        <v>14.865497076023392</v>
      </c>
      <c r="H64" s="5">
        <v>1.9508261211644373</v>
      </c>
      <c r="I64" s="5">
        <v>1</v>
      </c>
      <c r="J64" s="5">
        <v>2.0853658536585367</v>
      </c>
      <c r="K64" s="5">
        <v>7.0731707317073164E-2</v>
      </c>
      <c r="L64" s="5">
        <v>3.6257309941520467E-2</v>
      </c>
      <c r="M64" s="5">
        <v>7.5609756097560973E-2</v>
      </c>
    </row>
    <row r="65" spans="3:13" x14ac:dyDescent="0.45">
      <c r="C65" s="6">
        <v>32</v>
      </c>
      <c r="D65" s="5">
        <v>32</v>
      </c>
      <c r="E65" s="5">
        <v>3.7426900584795322E-2</v>
      </c>
      <c r="F65" s="5">
        <v>29</v>
      </c>
      <c r="G65" s="5">
        <v>15.345029239766081</v>
      </c>
      <c r="H65" s="5">
        <v>1.8898628048780486</v>
      </c>
      <c r="I65" s="5">
        <v>1</v>
      </c>
      <c r="J65" s="5">
        <v>2.0853658536585367</v>
      </c>
      <c r="K65" s="5">
        <v>7.0731707317073164E-2</v>
      </c>
      <c r="L65" s="5">
        <v>3.7426900584795322E-2</v>
      </c>
      <c r="M65" s="5">
        <v>7.8048780487804878E-2</v>
      </c>
    </row>
    <row r="66" spans="3:13" x14ac:dyDescent="0.45">
      <c r="C66" s="6">
        <v>33</v>
      </c>
      <c r="D66" s="5">
        <v>33</v>
      </c>
      <c r="E66" s="5">
        <v>3.8596491228070177E-2</v>
      </c>
      <c r="F66" s="5">
        <v>29</v>
      </c>
      <c r="G66" s="5">
        <v>15.82456140350877</v>
      </c>
      <c r="H66" s="5">
        <v>1.8325942350332591</v>
      </c>
      <c r="I66" s="5">
        <v>1</v>
      </c>
      <c r="J66" s="5">
        <v>2.0853658536585367</v>
      </c>
      <c r="K66" s="5">
        <v>7.0731707317073164E-2</v>
      </c>
      <c r="L66" s="5">
        <v>3.8596491228070177E-2</v>
      </c>
      <c r="M66" s="5">
        <v>8.0487804878048783E-2</v>
      </c>
    </row>
    <row r="67" spans="3:13" x14ac:dyDescent="0.45">
      <c r="C67" s="6">
        <v>34</v>
      </c>
      <c r="D67" s="5">
        <v>34</v>
      </c>
      <c r="E67" s="5">
        <v>3.9766081871345033E-2</v>
      </c>
      <c r="F67" s="5">
        <v>29</v>
      </c>
      <c r="G67" s="5">
        <v>16.30409356725146</v>
      </c>
      <c r="H67" s="5">
        <v>1.7786944045911044</v>
      </c>
      <c r="I67" s="5">
        <v>1</v>
      </c>
      <c r="J67" s="5">
        <v>2.0853658536585367</v>
      </c>
      <c r="K67" s="5">
        <v>7.0731707317073164E-2</v>
      </c>
      <c r="L67" s="5">
        <v>3.9766081871345033E-2</v>
      </c>
      <c r="M67" s="5">
        <v>8.2926829268292687E-2</v>
      </c>
    </row>
    <row r="68" spans="3:13" x14ac:dyDescent="0.45">
      <c r="C68" s="6">
        <v>35</v>
      </c>
      <c r="D68" s="5">
        <v>35</v>
      </c>
      <c r="E68" s="5">
        <v>4.0935672514619881E-2</v>
      </c>
      <c r="F68" s="5">
        <v>29</v>
      </c>
      <c r="G68" s="5">
        <v>16.783625730994149</v>
      </c>
      <c r="H68" s="5">
        <v>1.7278745644599303</v>
      </c>
      <c r="I68" s="5">
        <v>1</v>
      </c>
      <c r="J68" s="5">
        <v>2.0853658536585367</v>
      </c>
      <c r="K68" s="5">
        <v>7.0731707317073164E-2</v>
      </c>
      <c r="L68" s="5">
        <v>4.0935672514619881E-2</v>
      </c>
      <c r="M68" s="5">
        <v>8.5365853658536592E-2</v>
      </c>
    </row>
    <row r="69" spans="3:13" x14ac:dyDescent="0.45">
      <c r="C69" s="6">
        <v>36</v>
      </c>
      <c r="D69" s="5">
        <v>36</v>
      </c>
      <c r="E69" s="5">
        <v>4.2105263157894736E-2</v>
      </c>
      <c r="F69" s="5">
        <v>30</v>
      </c>
      <c r="G69" s="5">
        <v>17.263157894736842</v>
      </c>
      <c r="H69" s="5">
        <v>1.7378048780487805</v>
      </c>
      <c r="I69" s="5">
        <v>1</v>
      </c>
      <c r="J69" s="5">
        <v>2.0853658536585367</v>
      </c>
      <c r="K69" s="5">
        <v>7.3170731707317069E-2</v>
      </c>
      <c r="L69" s="5">
        <v>4.2105263157894736E-2</v>
      </c>
      <c r="M69" s="5">
        <v>8.7804878048780483E-2</v>
      </c>
    </row>
    <row r="70" spans="3:13" x14ac:dyDescent="0.45">
      <c r="C70" s="6">
        <v>37</v>
      </c>
      <c r="D70" s="5">
        <v>37</v>
      </c>
      <c r="E70" s="5">
        <v>4.3274853801169591E-2</v>
      </c>
      <c r="F70" s="5">
        <v>31</v>
      </c>
      <c r="G70" s="5">
        <v>17.742690058479532</v>
      </c>
      <c r="H70" s="5">
        <v>1.7471984179301252</v>
      </c>
      <c r="I70" s="5">
        <v>1</v>
      </c>
      <c r="J70" s="5">
        <v>2.0853658536585367</v>
      </c>
      <c r="K70" s="5">
        <v>7.5609756097560973E-2</v>
      </c>
      <c r="L70" s="5">
        <v>4.3274853801169591E-2</v>
      </c>
      <c r="M70" s="5">
        <v>9.0243902439024387E-2</v>
      </c>
    </row>
    <row r="71" spans="3:13" x14ac:dyDescent="0.45">
      <c r="C71" s="6">
        <v>38</v>
      </c>
      <c r="D71" s="5">
        <v>38</v>
      </c>
      <c r="E71" s="5">
        <v>4.4444444444444446E-2</v>
      </c>
      <c r="F71" s="5">
        <v>32</v>
      </c>
      <c r="G71" s="5">
        <v>18.222222222222221</v>
      </c>
      <c r="H71" s="5">
        <v>1.7560975609756098</v>
      </c>
      <c r="I71" s="5">
        <v>1</v>
      </c>
      <c r="J71" s="5">
        <v>2.0853658536585367</v>
      </c>
      <c r="K71" s="5">
        <v>7.8048780487804878E-2</v>
      </c>
      <c r="L71" s="5">
        <v>4.4444444444444446E-2</v>
      </c>
      <c r="M71" s="5">
        <v>9.2682926829268292E-2</v>
      </c>
    </row>
    <row r="72" spans="3:13" x14ac:dyDescent="0.45">
      <c r="C72" s="6">
        <v>39</v>
      </c>
      <c r="D72" s="5">
        <v>39</v>
      </c>
      <c r="E72" s="5">
        <v>4.5614035087719301E-2</v>
      </c>
      <c r="F72" s="5">
        <v>32</v>
      </c>
      <c r="G72" s="5">
        <v>18.701754385964911</v>
      </c>
      <c r="H72" s="5">
        <v>1.7110694183864914</v>
      </c>
      <c r="I72" s="5">
        <v>1</v>
      </c>
      <c r="J72" s="5">
        <v>2.0853658536585367</v>
      </c>
      <c r="K72" s="5">
        <v>7.8048780487804878E-2</v>
      </c>
      <c r="L72" s="5">
        <v>4.5614035087719301E-2</v>
      </c>
      <c r="M72" s="5">
        <v>9.5121951219512196E-2</v>
      </c>
    </row>
    <row r="73" spans="3:13" x14ac:dyDescent="0.45">
      <c r="C73" s="6">
        <v>40</v>
      </c>
      <c r="D73" s="5">
        <v>40</v>
      </c>
      <c r="E73" s="5">
        <v>4.6783625730994149E-2</v>
      </c>
      <c r="F73" s="5">
        <v>32</v>
      </c>
      <c r="G73" s="5">
        <v>19.1812865497076</v>
      </c>
      <c r="H73" s="5">
        <v>1.6682926829268294</v>
      </c>
      <c r="I73" s="5">
        <v>1</v>
      </c>
      <c r="J73" s="5">
        <v>2.0853658536585367</v>
      </c>
      <c r="K73" s="5">
        <v>7.8048780487804878E-2</v>
      </c>
      <c r="L73" s="5">
        <v>4.6783625730994149E-2</v>
      </c>
      <c r="M73" s="5">
        <v>9.7560975609756101E-2</v>
      </c>
    </row>
    <row r="74" spans="3:13" x14ac:dyDescent="0.45">
      <c r="C74" s="6">
        <v>41</v>
      </c>
      <c r="D74" s="5">
        <v>41</v>
      </c>
      <c r="E74" s="5">
        <v>4.7953216374269005E-2</v>
      </c>
      <c r="F74" s="5">
        <v>32</v>
      </c>
      <c r="G74" s="5">
        <v>19.66081871345029</v>
      </c>
      <c r="H74" s="5">
        <v>1.6276026174895897</v>
      </c>
      <c r="I74" s="5">
        <v>1</v>
      </c>
      <c r="J74" s="5">
        <v>2.0853658536585367</v>
      </c>
      <c r="K74" s="5">
        <v>7.8048780487804878E-2</v>
      </c>
      <c r="L74" s="5">
        <v>4.7953216374269005E-2</v>
      </c>
      <c r="M74" s="5">
        <v>0.1</v>
      </c>
    </row>
    <row r="75" spans="3:13" x14ac:dyDescent="0.45">
      <c r="C75" s="6">
        <v>42</v>
      </c>
      <c r="D75" s="5">
        <v>42</v>
      </c>
      <c r="E75" s="5">
        <v>4.912280701754386E-2</v>
      </c>
      <c r="F75" s="5">
        <v>32</v>
      </c>
      <c r="G75" s="5">
        <v>20.140350877192983</v>
      </c>
      <c r="H75" s="5">
        <v>1.5888501742160279</v>
      </c>
      <c r="I75" s="5">
        <v>1</v>
      </c>
      <c r="J75" s="5">
        <v>2.0853658536585367</v>
      </c>
      <c r="K75" s="5">
        <v>7.8048780487804878E-2</v>
      </c>
      <c r="L75" s="5">
        <v>4.912280701754386E-2</v>
      </c>
      <c r="M75" s="5">
        <v>0.1024390243902439</v>
      </c>
    </row>
    <row r="76" spans="3:13" x14ac:dyDescent="0.45">
      <c r="C76" s="6">
        <v>43</v>
      </c>
      <c r="D76" s="5">
        <v>43</v>
      </c>
      <c r="E76" s="5">
        <v>5.0292397660818715E-2</v>
      </c>
      <c r="F76" s="5">
        <v>32</v>
      </c>
      <c r="G76" s="5">
        <v>20.619883040935672</v>
      </c>
      <c r="H76" s="5">
        <v>1.5519001701644923</v>
      </c>
      <c r="I76" s="5">
        <v>1</v>
      </c>
      <c r="J76" s="5">
        <v>2.0853658536585367</v>
      </c>
      <c r="K76" s="5">
        <v>7.8048780487804878E-2</v>
      </c>
      <c r="L76" s="5">
        <v>5.0292397660818715E-2</v>
      </c>
      <c r="M76" s="5">
        <v>0.1048780487804878</v>
      </c>
    </row>
    <row r="77" spans="3:13" x14ac:dyDescent="0.45">
      <c r="C77" s="6">
        <v>44</v>
      </c>
      <c r="D77" s="5">
        <v>44</v>
      </c>
      <c r="E77" s="5">
        <v>5.146198830409357E-2</v>
      </c>
      <c r="F77" s="5">
        <v>33</v>
      </c>
      <c r="G77" s="5">
        <v>21.099415204678362</v>
      </c>
      <c r="H77" s="5">
        <v>1.5640243902439024</v>
      </c>
      <c r="I77" s="5">
        <v>1</v>
      </c>
      <c r="J77" s="5">
        <v>2.0853658536585367</v>
      </c>
      <c r="K77" s="5">
        <v>8.0487804878048783E-2</v>
      </c>
      <c r="L77" s="5">
        <v>5.146198830409357E-2</v>
      </c>
      <c r="M77" s="5">
        <v>0.10731707317073171</v>
      </c>
    </row>
    <row r="78" spans="3:13" x14ac:dyDescent="0.45">
      <c r="C78" s="6">
        <v>45</v>
      </c>
      <c r="D78" s="5">
        <v>45</v>
      </c>
      <c r="E78" s="5">
        <v>5.2631578947368418E-2</v>
      </c>
      <c r="F78" s="5">
        <v>33</v>
      </c>
      <c r="G78" s="5">
        <v>21.578947368421051</v>
      </c>
      <c r="H78" s="5">
        <v>1.5292682926829269</v>
      </c>
      <c r="I78" s="5">
        <v>1</v>
      </c>
      <c r="J78" s="5">
        <v>2.0853658536585367</v>
      </c>
      <c r="K78" s="5">
        <v>8.0487804878048783E-2</v>
      </c>
      <c r="L78" s="5">
        <v>5.2631578947368418E-2</v>
      </c>
      <c r="M78" s="5">
        <v>0.10975609756097561</v>
      </c>
    </row>
    <row r="79" spans="3:13" x14ac:dyDescent="0.45">
      <c r="C79" s="6">
        <v>46</v>
      </c>
      <c r="D79" s="5">
        <v>46</v>
      </c>
      <c r="E79" s="5">
        <v>5.3801169590643273E-2</v>
      </c>
      <c r="F79" s="5">
        <v>34</v>
      </c>
      <c r="G79" s="5">
        <v>22.058479532163741</v>
      </c>
      <c r="H79" s="5">
        <v>1.5413573700954402</v>
      </c>
      <c r="I79" s="5">
        <v>1</v>
      </c>
      <c r="J79" s="5">
        <v>2.0853658536585367</v>
      </c>
      <c r="K79" s="5">
        <v>8.2926829268292687E-2</v>
      </c>
      <c r="L79" s="5">
        <v>5.3801169590643273E-2</v>
      </c>
      <c r="M79" s="5">
        <v>0.11219512195121951</v>
      </c>
    </row>
    <row r="80" spans="3:13" x14ac:dyDescent="0.45">
      <c r="C80" s="6">
        <v>47</v>
      </c>
      <c r="D80" s="5">
        <v>47</v>
      </c>
      <c r="E80" s="5">
        <v>5.4970760233918128E-2</v>
      </c>
      <c r="F80" s="5">
        <v>34</v>
      </c>
      <c r="G80" s="5">
        <v>22.53801169590643</v>
      </c>
      <c r="H80" s="5">
        <v>1.508562532433835</v>
      </c>
      <c r="I80" s="5">
        <v>1</v>
      </c>
      <c r="J80" s="5">
        <v>2.0853658536585367</v>
      </c>
      <c r="K80" s="5">
        <v>8.2926829268292687E-2</v>
      </c>
      <c r="L80" s="5">
        <v>5.4970760233918128E-2</v>
      </c>
      <c r="M80" s="5">
        <v>0.11463414634146342</v>
      </c>
    </row>
    <row r="81" spans="3:13" x14ac:dyDescent="0.45">
      <c r="C81" s="6">
        <v>48</v>
      </c>
      <c r="D81" s="5">
        <v>48</v>
      </c>
      <c r="E81" s="5">
        <v>5.6140350877192984E-2</v>
      </c>
      <c r="F81" s="5">
        <v>34</v>
      </c>
      <c r="G81" s="5">
        <v>23.017543859649123</v>
      </c>
      <c r="H81" s="5">
        <v>1.4771341463414636</v>
      </c>
      <c r="I81" s="5">
        <v>1</v>
      </c>
      <c r="J81" s="5">
        <v>2.0853658536585367</v>
      </c>
      <c r="K81" s="5">
        <v>8.2926829268292687E-2</v>
      </c>
      <c r="L81" s="5">
        <v>5.6140350877192984E-2</v>
      </c>
      <c r="M81" s="5">
        <v>0.11707317073170732</v>
      </c>
    </row>
    <row r="82" spans="3:13" x14ac:dyDescent="0.45">
      <c r="C82" s="6">
        <v>49</v>
      </c>
      <c r="D82" s="5">
        <v>49</v>
      </c>
      <c r="E82" s="5">
        <v>5.7309941520467839E-2</v>
      </c>
      <c r="F82" s="5">
        <v>35</v>
      </c>
      <c r="G82" s="5">
        <v>23.497076023391813</v>
      </c>
      <c r="H82" s="5">
        <v>1.4895470383275262</v>
      </c>
      <c r="I82" s="5">
        <v>1</v>
      </c>
      <c r="J82" s="5">
        <v>2.0853658536585362</v>
      </c>
      <c r="K82" s="5">
        <v>8.5365853658536592E-2</v>
      </c>
      <c r="L82" s="5">
        <v>5.7309941520467839E-2</v>
      </c>
      <c r="M82" s="5">
        <v>0.11951219512195121</v>
      </c>
    </row>
    <row r="83" spans="3:13" x14ac:dyDescent="0.45">
      <c r="C83" s="6">
        <v>50</v>
      </c>
      <c r="D83" s="5">
        <v>50</v>
      </c>
      <c r="E83" s="5">
        <v>5.8479532163742687E-2</v>
      </c>
      <c r="F83" s="5">
        <v>35</v>
      </c>
      <c r="G83" s="5">
        <v>23.976608187134502</v>
      </c>
      <c r="H83" s="5">
        <v>1.4597560975609758</v>
      </c>
      <c r="I83" s="5">
        <v>1</v>
      </c>
      <c r="J83" s="5">
        <v>2.0853658536585367</v>
      </c>
      <c r="K83" s="5">
        <v>8.5365853658536592E-2</v>
      </c>
      <c r="L83" s="5">
        <v>5.8479532163742687E-2</v>
      </c>
      <c r="M83" s="5">
        <v>0.12195121951219512</v>
      </c>
    </row>
    <row r="84" spans="3:13" x14ac:dyDescent="0.45">
      <c r="C84" s="6">
        <v>51</v>
      </c>
      <c r="D84" s="5">
        <v>51</v>
      </c>
      <c r="E84" s="5">
        <v>5.9649122807017542E-2</v>
      </c>
      <c r="F84" s="5">
        <v>36</v>
      </c>
      <c r="G84" s="5">
        <v>24.456140350877192</v>
      </c>
      <c r="H84" s="5">
        <v>1.4720229555236728</v>
      </c>
      <c r="I84" s="5">
        <v>1</v>
      </c>
      <c r="J84" s="5">
        <v>2.0853658536585367</v>
      </c>
      <c r="K84" s="5">
        <v>8.7804878048780483E-2</v>
      </c>
      <c r="L84" s="5">
        <v>5.9649122807017542E-2</v>
      </c>
      <c r="M84" s="5">
        <v>0.12439024390243902</v>
      </c>
    </row>
    <row r="85" spans="3:13" x14ac:dyDescent="0.45">
      <c r="C85" s="6">
        <v>52</v>
      </c>
      <c r="D85" s="5">
        <v>52</v>
      </c>
      <c r="E85" s="5">
        <v>6.0818713450292397E-2</v>
      </c>
      <c r="F85" s="5">
        <v>36</v>
      </c>
      <c r="G85" s="5">
        <v>24.935672514619881</v>
      </c>
      <c r="H85" s="5">
        <v>1.4437148217636022</v>
      </c>
      <c r="I85" s="5">
        <v>1</v>
      </c>
      <c r="J85" s="5">
        <v>2.0853658536585367</v>
      </c>
      <c r="K85" s="5">
        <v>8.7804878048780483E-2</v>
      </c>
      <c r="L85" s="5">
        <v>6.0818713450292397E-2</v>
      </c>
      <c r="M85" s="5">
        <v>0.12682926829268293</v>
      </c>
    </row>
    <row r="86" spans="3:13" x14ac:dyDescent="0.45">
      <c r="C86" s="6">
        <v>53</v>
      </c>
      <c r="D86" s="5">
        <v>53</v>
      </c>
      <c r="E86" s="5">
        <v>6.1988304093567252E-2</v>
      </c>
      <c r="F86" s="5">
        <v>37</v>
      </c>
      <c r="G86" s="5">
        <v>25.415204678362571</v>
      </c>
      <c r="H86" s="5">
        <v>1.4558214450069029</v>
      </c>
      <c r="I86" s="5">
        <v>1</v>
      </c>
      <c r="J86" s="5">
        <v>2.0853658536585367</v>
      </c>
      <c r="K86" s="5">
        <v>9.0243902439024387E-2</v>
      </c>
      <c r="L86" s="5">
        <v>6.1988304093567252E-2</v>
      </c>
      <c r="M86" s="5">
        <v>0.12926829268292683</v>
      </c>
    </row>
    <row r="87" spans="3:13" x14ac:dyDescent="0.45">
      <c r="C87" s="6">
        <v>54</v>
      </c>
      <c r="D87" s="5">
        <v>54</v>
      </c>
      <c r="E87" s="5">
        <v>6.3157894736842107E-2</v>
      </c>
      <c r="F87" s="5">
        <v>38</v>
      </c>
      <c r="G87" s="5">
        <v>25.89473684210526</v>
      </c>
      <c r="H87" s="5">
        <v>1.467479674796748</v>
      </c>
      <c r="I87" s="5">
        <v>1</v>
      </c>
      <c r="J87" s="5">
        <v>2.0853658536585367</v>
      </c>
      <c r="K87" s="5">
        <v>9.2682926829268292E-2</v>
      </c>
      <c r="L87" s="5">
        <v>6.3157894736842107E-2</v>
      </c>
      <c r="M87" s="5">
        <v>0.13170731707317074</v>
      </c>
    </row>
    <row r="88" spans="3:13" x14ac:dyDescent="0.45">
      <c r="C88" s="6">
        <v>55</v>
      </c>
      <c r="D88" s="5">
        <v>55</v>
      </c>
      <c r="E88" s="5">
        <v>6.4327485380116955E-2</v>
      </c>
      <c r="F88" s="5">
        <v>39</v>
      </c>
      <c r="G88" s="5">
        <v>26.374269005847953</v>
      </c>
      <c r="H88" s="5">
        <v>1.4787139689578714</v>
      </c>
      <c r="I88" s="5">
        <v>1</v>
      </c>
      <c r="J88" s="5">
        <v>2.0853658536585367</v>
      </c>
      <c r="K88" s="5">
        <v>9.5121951219512196E-2</v>
      </c>
      <c r="L88" s="5">
        <v>6.4327485380116955E-2</v>
      </c>
      <c r="M88" s="5">
        <v>0.13414634146341464</v>
      </c>
    </row>
    <row r="89" spans="3:13" x14ac:dyDescent="0.45">
      <c r="C89" s="6">
        <v>56</v>
      </c>
      <c r="D89" s="5">
        <v>56</v>
      </c>
      <c r="E89" s="5">
        <v>6.5497076023391818E-2</v>
      </c>
      <c r="F89" s="5">
        <v>39</v>
      </c>
      <c r="G89" s="5">
        <v>26.853801169590643</v>
      </c>
      <c r="H89" s="5">
        <v>1.4523083623693378</v>
      </c>
      <c r="I89" s="5">
        <v>1</v>
      </c>
      <c r="J89" s="5">
        <v>2.0853658536585367</v>
      </c>
      <c r="K89" s="5">
        <v>9.5121951219512196E-2</v>
      </c>
      <c r="L89" s="5">
        <v>6.5497076023391818E-2</v>
      </c>
      <c r="M89" s="5">
        <v>0.13658536585365855</v>
      </c>
    </row>
    <row r="90" spans="3:13" x14ac:dyDescent="0.45">
      <c r="C90" s="6">
        <v>57</v>
      </c>
      <c r="D90" s="5">
        <v>57</v>
      </c>
      <c r="E90" s="5">
        <v>6.6666666666666666E-2</v>
      </c>
      <c r="F90" s="5">
        <v>40</v>
      </c>
      <c r="G90" s="5">
        <v>27.333333333333332</v>
      </c>
      <c r="H90" s="5">
        <v>1.4634146341463414</v>
      </c>
      <c r="I90" s="5">
        <v>1</v>
      </c>
      <c r="J90" s="5">
        <v>2.0853658536585367</v>
      </c>
      <c r="K90" s="5">
        <v>9.7560975609756101E-2</v>
      </c>
      <c r="L90" s="5">
        <v>6.6666666666666666E-2</v>
      </c>
      <c r="M90" s="5">
        <v>0.13902439024390245</v>
      </c>
    </row>
    <row r="91" spans="3:13" x14ac:dyDescent="0.45">
      <c r="C91" s="6">
        <v>58</v>
      </c>
      <c r="D91" s="5">
        <v>58</v>
      </c>
      <c r="E91" s="5">
        <v>6.7836257309941514E-2</v>
      </c>
      <c r="F91" s="5">
        <v>40</v>
      </c>
      <c r="G91" s="5">
        <v>27.812865497076022</v>
      </c>
      <c r="H91" s="5">
        <v>1.4381833473507151</v>
      </c>
      <c r="I91" s="5">
        <v>1</v>
      </c>
      <c r="J91" s="5">
        <v>2.0853658536585367</v>
      </c>
      <c r="K91" s="5">
        <v>9.7560975609756101E-2</v>
      </c>
      <c r="L91" s="5">
        <v>6.7836257309941514E-2</v>
      </c>
      <c r="M91" s="5">
        <v>0.14146341463414633</v>
      </c>
    </row>
    <row r="92" spans="3:13" x14ac:dyDescent="0.45">
      <c r="C92" s="6">
        <v>59</v>
      </c>
      <c r="D92" s="5">
        <v>59</v>
      </c>
      <c r="E92" s="5">
        <v>6.9005847953216376E-2</v>
      </c>
      <c r="F92" s="5">
        <v>40</v>
      </c>
      <c r="G92" s="5">
        <v>28.292397660818711</v>
      </c>
      <c r="H92" s="5">
        <v>1.4138073584125672</v>
      </c>
      <c r="I92" s="5">
        <v>1</v>
      </c>
      <c r="J92" s="5">
        <v>2.0853658536585362</v>
      </c>
      <c r="K92" s="5">
        <v>9.7560975609756101E-2</v>
      </c>
      <c r="L92" s="5">
        <v>6.9005847953216376E-2</v>
      </c>
      <c r="M92" s="5">
        <v>0.14390243902439023</v>
      </c>
    </row>
    <row r="93" spans="3:13" x14ac:dyDescent="0.45">
      <c r="C93" s="6">
        <v>60</v>
      </c>
      <c r="D93" s="5">
        <v>60</v>
      </c>
      <c r="E93" s="5">
        <v>7.0175438596491224E-2</v>
      </c>
      <c r="F93" s="5">
        <v>41</v>
      </c>
      <c r="G93" s="5">
        <v>28.771929824561401</v>
      </c>
      <c r="H93" s="5">
        <v>1.4250000000000003</v>
      </c>
      <c r="I93" s="5">
        <v>1</v>
      </c>
      <c r="J93" s="5">
        <v>2.0853658536585367</v>
      </c>
      <c r="K93" s="5">
        <v>0.1</v>
      </c>
      <c r="L93" s="5">
        <v>7.0175438596491224E-2</v>
      </c>
      <c r="M93" s="5">
        <v>0.14634146341463414</v>
      </c>
    </row>
    <row r="94" spans="3:13" x14ac:dyDescent="0.45">
      <c r="C94" s="6">
        <v>61</v>
      </c>
      <c r="D94" s="5">
        <v>61</v>
      </c>
      <c r="E94" s="5">
        <v>7.1345029239766086E-2</v>
      </c>
      <c r="F94" s="5">
        <v>42</v>
      </c>
      <c r="G94" s="5">
        <v>29.251461988304094</v>
      </c>
      <c r="H94" s="5">
        <v>1.435825669732107</v>
      </c>
      <c r="I94" s="5">
        <v>1</v>
      </c>
      <c r="J94" s="5">
        <v>2.0853658536585362</v>
      </c>
      <c r="K94" s="5">
        <v>0.1024390243902439</v>
      </c>
      <c r="L94" s="5">
        <v>7.1345029239766086E-2</v>
      </c>
      <c r="M94" s="5">
        <v>0.14878048780487804</v>
      </c>
    </row>
    <row r="95" spans="3:13" x14ac:dyDescent="0.45">
      <c r="C95" s="6">
        <v>62</v>
      </c>
      <c r="D95" s="5">
        <v>62</v>
      </c>
      <c r="E95" s="5">
        <v>7.2514619883040934E-2</v>
      </c>
      <c r="F95" s="5">
        <v>42</v>
      </c>
      <c r="G95" s="5">
        <v>29.730994152046783</v>
      </c>
      <c r="H95" s="5">
        <v>1.4126671911880408</v>
      </c>
      <c r="I95" s="5">
        <v>1</v>
      </c>
      <c r="J95" s="5">
        <v>2.0853658536585367</v>
      </c>
      <c r="K95" s="5">
        <v>0.1024390243902439</v>
      </c>
      <c r="L95" s="5">
        <v>7.2514619883040934E-2</v>
      </c>
      <c r="M95" s="5">
        <v>0.15121951219512195</v>
      </c>
    </row>
    <row r="96" spans="3:13" x14ac:dyDescent="0.45">
      <c r="C96" s="6">
        <v>63</v>
      </c>
      <c r="D96" s="5">
        <v>63</v>
      </c>
      <c r="E96" s="5">
        <v>7.3684210526315783E-2</v>
      </c>
      <c r="F96" s="5">
        <v>42</v>
      </c>
      <c r="G96" s="5">
        <v>30.210526315789473</v>
      </c>
      <c r="H96" s="5">
        <v>1.3902439024390245</v>
      </c>
      <c r="I96" s="5">
        <v>1</v>
      </c>
      <c r="J96" s="5">
        <v>2.0853658536585367</v>
      </c>
      <c r="K96" s="5">
        <v>0.1024390243902439</v>
      </c>
      <c r="L96" s="5">
        <v>7.3684210526315783E-2</v>
      </c>
      <c r="M96" s="5">
        <v>0.15365853658536585</v>
      </c>
    </row>
    <row r="97" spans="3:13" x14ac:dyDescent="0.45">
      <c r="C97" s="6">
        <v>64</v>
      </c>
      <c r="D97" s="5">
        <v>64</v>
      </c>
      <c r="E97" s="5">
        <v>7.4853801169590645E-2</v>
      </c>
      <c r="F97" s="5">
        <v>43</v>
      </c>
      <c r="G97" s="5">
        <v>30.690058479532162</v>
      </c>
      <c r="H97" s="5">
        <v>1.4011051829268293</v>
      </c>
      <c r="I97" s="5">
        <v>1</v>
      </c>
      <c r="J97" s="5">
        <v>2.0853658536585367</v>
      </c>
      <c r="K97" s="5">
        <v>0.1048780487804878</v>
      </c>
      <c r="L97" s="5">
        <v>7.4853801169590645E-2</v>
      </c>
      <c r="M97" s="5">
        <v>0.15609756097560976</v>
      </c>
    </row>
    <row r="98" spans="3:13" x14ac:dyDescent="0.45">
      <c r="C98" s="6">
        <v>65</v>
      </c>
      <c r="D98" s="5">
        <v>65</v>
      </c>
      <c r="E98" s="5">
        <v>7.6023391812865493E-2</v>
      </c>
      <c r="F98" s="5">
        <v>43</v>
      </c>
      <c r="G98" s="5">
        <v>31.169590643274852</v>
      </c>
      <c r="H98" s="5">
        <v>1.3795497185741088</v>
      </c>
      <c r="I98" s="5">
        <v>1</v>
      </c>
      <c r="J98" s="5">
        <v>2.0853658536585367</v>
      </c>
      <c r="K98" s="5">
        <v>0.1048780487804878</v>
      </c>
      <c r="L98" s="5">
        <v>7.6023391812865493E-2</v>
      </c>
      <c r="M98" s="5">
        <v>0.15853658536585366</v>
      </c>
    </row>
    <row r="99" spans="3:13" x14ac:dyDescent="0.45">
      <c r="C99" s="6">
        <v>66</v>
      </c>
      <c r="D99" s="5">
        <v>66</v>
      </c>
      <c r="E99" s="5">
        <v>7.7192982456140355E-2</v>
      </c>
      <c r="F99" s="5">
        <v>43</v>
      </c>
      <c r="G99" s="5">
        <v>31.649122807017541</v>
      </c>
      <c r="H99" s="5">
        <v>1.3586474501108645</v>
      </c>
      <c r="I99" s="5">
        <v>1</v>
      </c>
      <c r="J99" s="5">
        <v>2.0853658536585367</v>
      </c>
      <c r="K99" s="5">
        <v>0.1048780487804878</v>
      </c>
      <c r="L99" s="5">
        <v>7.7192982456140355E-2</v>
      </c>
      <c r="M99" s="5">
        <v>0.16097560975609757</v>
      </c>
    </row>
    <row r="100" spans="3:13" x14ac:dyDescent="0.45">
      <c r="C100" s="6">
        <v>67</v>
      </c>
      <c r="D100" s="5">
        <v>67</v>
      </c>
      <c r="E100" s="5">
        <v>7.8362573099415203E-2</v>
      </c>
      <c r="F100" s="5">
        <v>44</v>
      </c>
      <c r="G100" s="5">
        <v>32.12865497076023</v>
      </c>
      <c r="H100" s="5">
        <v>1.3694939934473971</v>
      </c>
      <c r="I100" s="5">
        <v>1</v>
      </c>
      <c r="J100" s="5">
        <v>2.0853658536585367</v>
      </c>
      <c r="K100" s="5">
        <v>0.10731707317073171</v>
      </c>
      <c r="L100" s="5">
        <v>7.8362573099415203E-2</v>
      </c>
      <c r="M100" s="5">
        <v>0.16341463414634147</v>
      </c>
    </row>
    <row r="101" spans="3:13" x14ac:dyDescent="0.45">
      <c r="C101" s="6">
        <v>68</v>
      </c>
      <c r="D101" s="5">
        <v>68</v>
      </c>
      <c r="E101" s="5">
        <v>7.9532163742690065E-2</v>
      </c>
      <c r="F101" s="5">
        <v>45</v>
      </c>
      <c r="G101" s="5">
        <v>32.60818713450292</v>
      </c>
      <c r="H101" s="5">
        <v>1.3800215208034432</v>
      </c>
      <c r="I101" s="5">
        <v>1</v>
      </c>
      <c r="J101" s="5">
        <v>2.0853658536585367</v>
      </c>
      <c r="K101" s="5">
        <v>0.10975609756097561</v>
      </c>
      <c r="L101" s="5">
        <v>7.9532163742690065E-2</v>
      </c>
      <c r="M101" s="5">
        <v>0.16585365853658537</v>
      </c>
    </row>
    <row r="102" spans="3:13" x14ac:dyDescent="0.45">
      <c r="C102" s="6">
        <v>69</v>
      </c>
      <c r="D102" s="5">
        <v>69</v>
      </c>
      <c r="E102" s="5">
        <v>8.0701754385964913E-2</v>
      </c>
      <c r="F102" s="5">
        <v>45</v>
      </c>
      <c r="G102" s="5">
        <v>33.087719298245609</v>
      </c>
      <c r="H102" s="5">
        <v>1.3600212089077413</v>
      </c>
      <c r="I102" s="5">
        <v>1</v>
      </c>
      <c r="J102" s="5">
        <v>2.0853658536585367</v>
      </c>
      <c r="K102" s="5">
        <v>0.10975609756097561</v>
      </c>
      <c r="L102" s="5">
        <v>8.0701754385964913E-2</v>
      </c>
      <c r="M102" s="5">
        <v>0.16829268292682928</v>
      </c>
    </row>
    <row r="103" spans="3:13" x14ac:dyDescent="0.45">
      <c r="C103" s="6">
        <v>70</v>
      </c>
      <c r="D103" s="5">
        <v>70</v>
      </c>
      <c r="E103" s="5">
        <v>8.1871345029239762E-2</v>
      </c>
      <c r="F103" s="5">
        <v>46</v>
      </c>
      <c r="G103" s="5">
        <v>33.567251461988299</v>
      </c>
      <c r="H103" s="5">
        <v>1.3703832752613241</v>
      </c>
      <c r="I103" s="5">
        <v>1</v>
      </c>
      <c r="J103" s="5">
        <v>2.0853658536585367</v>
      </c>
      <c r="K103" s="5">
        <v>0.11219512195121951</v>
      </c>
      <c r="L103" s="5">
        <v>8.1871345029239762E-2</v>
      </c>
      <c r="M103" s="5">
        <v>0.17073170731707318</v>
      </c>
    </row>
    <row r="104" spans="3:13" x14ac:dyDescent="0.45">
      <c r="C104" s="6">
        <v>71</v>
      </c>
      <c r="D104" s="5">
        <v>71</v>
      </c>
      <c r="E104" s="5">
        <v>8.3040935672514624E-2</v>
      </c>
      <c r="F104" s="5">
        <v>47</v>
      </c>
      <c r="G104" s="5">
        <v>34.046783625730995</v>
      </c>
      <c r="H104" s="5">
        <v>1.3804534524218481</v>
      </c>
      <c r="I104" s="5">
        <v>1</v>
      </c>
      <c r="J104" s="5">
        <v>2.0853658536585362</v>
      </c>
      <c r="K104" s="5">
        <v>0.11463414634146342</v>
      </c>
      <c r="L104" s="5">
        <v>8.3040935672514624E-2</v>
      </c>
      <c r="M104" s="5">
        <v>0.17317073170731706</v>
      </c>
    </row>
    <row r="105" spans="3:13" x14ac:dyDescent="0.45">
      <c r="C105" s="6">
        <v>72</v>
      </c>
      <c r="D105" s="5">
        <v>72</v>
      </c>
      <c r="E105" s="5">
        <v>8.4210526315789472E-2</v>
      </c>
      <c r="F105" s="5">
        <v>48</v>
      </c>
      <c r="G105" s="5">
        <v>34.526315789473685</v>
      </c>
      <c r="H105" s="5">
        <v>1.3902439024390245</v>
      </c>
      <c r="I105" s="5">
        <v>1</v>
      </c>
      <c r="J105" s="5">
        <v>2.0853658536585367</v>
      </c>
      <c r="K105" s="5">
        <v>0.11707317073170732</v>
      </c>
      <c r="L105" s="5">
        <v>8.4210526315789472E-2</v>
      </c>
      <c r="M105" s="5">
        <v>0.17560975609756097</v>
      </c>
    </row>
    <row r="106" spans="3:13" x14ac:dyDescent="0.45">
      <c r="C106" s="6">
        <v>73</v>
      </c>
      <c r="D106" s="5">
        <v>73</v>
      </c>
      <c r="E106" s="5">
        <v>8.5380116959064334E-2</v>
      </c>
      <c r="F106" s="5">
        <v>49</v>
      </c>
      <c r="G106" s="5">
        <v>35.005847953216374</v>
      </c>
      <c r="H106" s="5">
        <v>1.3997661209488805</v>
      </c>
      <c r="I106" s="5">
        <v>1</v>
      </c>
      <c r="J106" s="5">
        <v>2.0853658536585362</v>
      </c>
      <c r="K106" s="5">
        <v>0.11951219512195121</v>
      </c>
      <c r="L106" s="5">
        <v>8.5380116959064334E-2</v>
      </c>
      <c r="M106" s="5">
        <v>0.17804878048780487</v>
      </c>
    </row>
    <row r="107" spans="3:13" x14ac:dyDescent="0.45">
      <c r="C107" s="6">
        <v>74</v>
      </c>
      <c r="D107" s="5">
        <v>74</v>
      </c>
      <c r="E107" s="5">
        <v>8.6549707602339182E-2</v>
      </c>
      <c r="F107" s="5">
        <v>50</v>
      </c>
      <c r="G107" s="5">
        <v>35.485380116959064</v>
      </c>
      <c r="H107" s="5">
        <v>1.409030982201714</v>
      </c>
      <c r="I107" s="5">
        <v>1</v>
      </c>
      <c r="J107" s="5">
        <v>2.0853658536585367</v>
      </c>
      <c r="K107" s="5">
        <v>0.12195121951219512</v>
      </c>
      <c r="L107" s="5">
        <v>8.6549707602339182E-2</v>
      </c>
      <c r="M107" s="5">
        <v>0.18048780487804877</v>
      </c>
    </row>
    <row r="108" spans="3:13" x14ac:dyDescent="0.45">
      <c r="C108" s="6">
        <v>75</v>
      </c>
      <c r="D108" s="5">
        <v>75</v>
      </c>
      <c r="E108" s="5">
        <v>8.771929824561403E-2</v>
      </c>
      <c r="F108" s="5">
        <v>50</v>
      </c>
      <c r="G108" s="5">
        <v>35.964912280701753</v>
      </c>
      <c r="H108" s="5">
        <v>1.3902439024390245</v>
      </c>
      <c r="I108" s="5">
        <v>1</v>
      </c>
      <c r="J108" s="5">
        <v>2.0853658536585367</v>
      </c>
      <c r="K108" s="5">
        <v>0.12195121951219512</v>
      </c>
      <c r="L108" s="5">
        <v>8.771929824561403E-2</v>
      </c>
      <c r="M108" s="5">
        <v>0.18292682926829268</v>
      </c>
    </row>
    <row r="109" spans="3:13" x14ac:dyDescent="0.45">
      <c r="C109" s="6">
        <v>76</v>
      </c>
      <c r="D109" s="5">
        <v>76</v>
      </c>
      <c r="E109" s="5">
        <v>8.8888888888888892E-2</v>
      </c>
      <c r="F109" s="5">
        <v>51</v>
      </c>
      <c r="G109" s="5">
        <v>36.444444444444443</v>
      </c>
      <c r="H109" s="5">
        <v>1.399390243902439</v>
      </c>
      <c r="I109" s="5">
        <v>1</v>
      </c>
      <c r="J109" s="5">
        <v>2.0853658536585367</v>
      </c>
      <c r="K109" s="5">
        <v>0.12439024390243902</v>
      </c>
      <c r="L109" s="5">
        <v>8.8888888888888892E-2</v>
      </c>
      <c r="M109" s="5">
        <v>0.18536585365853658</v>
      </c>
    </row>
    <row r="110" spans="3:13" x14ac:dyDescent="0.45">
      <c r="C110" s="6">
        <v>77</v>
      </c>
      <c r="D110" s="5">
        <v>77</v>
      </c>
      <c r="E110" s="5">
        <v>9.005847953216374E-2</v>
      </c>
      <c r="F110" s="5">
        <v>52</v>
      </c>
      <c r="G110" s="5">
        <v>36.923976608187132</v>
      </c>
      <c r="H110" s="5">
        <v>1.4082990180551156</v>
      </c>
      <c r="I110" s="5">
        <v>1</v>
      </c>
      <c r="J110" s="5">
        <v>2.0853658536585367</v>
      </c>
      <c r="K110" s="5">
        <v>0.12682926829268293</v>
      </c>
      <c r="L110" s="5">
        <v>9.005847953216374E-2</v>
      </c>
      <c r="M110" s="5">
        <v>0.18780487804878049</v>
      </c>
    </row>
    <row r="111" spans="3:13" x14ac:dyDescent="0.45">
      <c r="C111" s="6">
        <v>78</v>
      </c>
      <c r="D111" s="5">
        <v>78</v>
      </c>
      <c r="E111" s="5">
        <v>9.1228070175438603E-2</v>
      </c>
      <c r="F111" s="5">
        <v>53</v>
      </c>
      <c r="G111" s="5">
        <v>37.403508771929822</v>
      </c>
      <c r="H111" s="5">
        <v>1.4169793621013134</v>
      </c>
      <c r="I111" s="5">
        <v>1</v>
      </c>
      <c r="J111" s="5">
        <v>2.0853658536585367</v>
      </c>
      <c r="K111" s="5">
        <v>0.12926829268292683</v>
      </c>
      <c r="L111" s="5">
        <v>9.1228070175438603E-2</v>
      </c>
      <c r="M111" s="5">
        <v>0.19024390243902439</v>
      </c>
    </row>
    <row r="112" spans="3:13" x14ac:dyDescent="0.45">
      <c r="C112" s="6">
        <v>79</v>
      </c>
      <c r="D112" s="5">
        <v>79</v>
      </c>
      <c r="E112" s="5">
        <v>9.2397660818713451E-2</v>
      </c>
      <c r="F112" s="5">
        <v>54</v>
      </c>
      <c r="G112" s="5">
        <v>37.883040935672511</v>
      </c>
      <c r="H112" s="5">
        <v>1.4254399506020377</v>
      </c>
      <c r="I112" s="5">
        <v>1</v>
      </c>
      <c r="J112" s="5">
        <v>2.0853658536585367</v>
      </c>
      <c r="K112" s="5">
        <v>0.13170731707317074</v>
      </c>
      <c r="L112" s="5">
        <v>9.2397660818713451E-2</v>
      </c>
      <c r="M112" s="5">
        <v>0.1926829268292683</v>
      </c>
    </row>
    <row r="113" spans="3:13" x14ac:dyDescent="0.45">
      <c r="C113" s="6">
        <v>80</v>
      </c>
      <c r="D113" s="5">
        <v>80</v>
      </c>
      <c r="E113" s="5">
        <v>9.3567251461988299E-2</v>
      </c>
      <c r="F113" s="5">
        <v>54</v>
      </c>
      <c r="G113" s="5">
        <v>38.362573099415201</v>
      </c>
      <c r="H113" s="5">
        <v>1.4076219512195123</v>
      </c>
      <c r="I113" s="5">
        <v>1</v>
      </c>
      <c r="J113" s="5">
        <v>2.0853658536585367</v>
      </c>
      <c r="K113" s="5">
        <v>0.13170731707317074</v>
      </c>
      <c r="L113" s="5">
        <v>9.3567251461988299E-2</v>
      </c>
      <c r="M113" s="5">
        <v>0.1951219512195122</v>
      </c>
    </row>
    <row r="114" spans="3:13" x14ac:dyDescent="0.45">
      <c r="C114" s="6">
        <v>81</v>
      </c>
      <c r="D114" s="5">
        <v>81</v>
      </c>
      <c r="E114" s="5">
        <v>9.4736842105263161E-2</v>
      </c>
      <c r="F114" s="5">
        <v>54</v>
      </c>
      <c r="G114" s="5">
        <v>38.84210526315789</v>
      </c>
      <c r="H114" s="5">
        <v>1.3902439024390245</v>
      </c>
      <c r="I114" s="5">
        <v>1</v>
      </c>
      <c r="J114" s="5">
        <v>2.0853658536585367</v>
      </c>
      <c r="K114" s="5">
        <v>0.13170731707317074</v>
      </c>
      <c r="L114" s="5">
        <v>9.4736842105263161E-2</v>
      </c>
      <c r="M114" s="5">
        <v>0.19756097560975611</v>
      </c>
    </row>
    <row r="115" spans="3:13" x14ac:dyDescent="0.45">
      <c r="C115" s="6">
        <v>82</v>
      </c>
      <c r="D115" s="5">
        <v>82</v>
      </c>
      <c r="E115" s="5">
        <v>9.5906432748538009E-2</v>
      </c>
      <c r="F115" s="5">
        <v>54</v>
      </c>
      <c r="G115" s="5">
        <v>39.32163742690058</v>
      </c>
      <c r="H115" s="5">
        <v>1.3732897085068412</v>
      </c>
      <c r="I115" s="5">
        <v>1</v>
      </c>
      <c r="J115" s="5">
        <v>2.0853658536585367</v>
      </c>
      <c r="K115" s="5">
        <v>0.13170731707317074</v>
      </c>
      <c r="L115" s="5">
        <v>9.5906432748538009E-2</v>
      </c>
      <c r="M115" s="5">
        <v>0.2</v>
      </c>
    </row>
    <row r="116" spans="3:13" x14ac:dyDescent="0.45">
      <c r="C116" s="6">
        <v>83</v>
      </c>
      <c r="D116" s="5">
        <v>83</v>
      </c>
      <c r="E116" s="5">
        <v>9.7076023391812871E-2</v>
      </c>
      <c r="F116" s="5">
        <v>54</v>
      </c>
      <c r="G116" s="5">
        <v>39.801169590643269</v>
      </c>
      <c r="H116" s="5">
        <v>1.3567440493682046</v>
      </c>
      <c r="I116" s="5">
        <v>1</v>
      </c>
      <c r="J116" s="5">
        <v>2.0853658536585367</v>
      </c>
      <c r="K116" s="5">
        <v>0.13170731707317074</v>
      </c>
      <c r="L116" s="5">
        <v>9.7076023391812871E-2</v>
      </c>
      <c r="M116" s="5">
        <v>0.20243902439024392</v>
      </c>
    </row>
    <row r="117" spans="3:13" x14ac:dyDescent="0.45">
      <c r="C117" s="6">
        <v>84</v>
      </c>
      <c r="D117" s="5">
        <v>84</v>
      </c>
      <c r="E117" s="5">
        <v>9.8245614035087719E-2</v>
      </c>
      <c r="F117" s="5">
        <v>54</v>
      </c>
      <c r="G117" s="5">
        <v>40.280701754385966</v>
      </c>
      <c r="H117" s="5">
        <v>1.3405923344947737</v>
      </c>
      <c r="I117" s="5">
        <v>1</v>
      </c>
      <c r="J117" s="5">
        <v>2.0853658536585367</v>
      </c>
      <c r="K117" s="5">
        <v>0.13170731707317074</v>
      </c>
      <c r="L117" s="5">
        <v>9.8245614035087719E-2</v>
      </c>
      <c r="M117" s="5">
        <v>0.20487804878048779</v>
      </c>
    </row>
    <row r="118" spans="3:13" x14ac:dyDescent="0.45">
      <c r="C118" s="6">
        <v>85</v>
      </c>
      <c r="D118" s="5">
        <v>85</v>
      </c>
      <c r="E118" s="5">
        <v>9.9415204678362568E-2</v>
      </c>
      <c r="F118" s="5">
        <v>55</v>
      </c>
      <c r="G118" s="5">
        <v>40.760233918128655</v>
      </c>
      <c r="H118" s="5">
        <v>1.3493543758967004</v>
      </c>
      <c r="I118" s="5">
        <v>1</v>
      </c>
      <c r="J118" s="5">
        <v>2.0853658536585367</v>
      </c>
      <c r="K118" s="5">
        <v>0.13414634146341464</v>
      </c>
      <c r="L118" s="5">
        <v>9.9415204678362568E-2</v>
      </c>
      <c r="M118" s="5">
        <v>0.2073170731707317</v>
      </c>
    </row>
    <row r="119" spans="3:13" x14ac:dyDescent="0.45">
      <c r="C119" s="6">
        <v>86</v>
      </c>
      <c r="D119" s="5">
        <v>86</v>
      </c>
      <c r="E119" s="5">
        <v>0.10058479532163743</v>
      </c>
      <c r="F119" s="5">
        <v>56</v>
      </c>
      <c r="G119" s="5">
        <v>41.239766081871345</v>
      </c>
      <c r="H119" s="5">
        <v>1.3579126488939308</v>
      </c>
      <c r="I119" s="5">
        <v>1</v>
      </c>
      <c r="J119" s="5">
        <v>2.0853658536585367</v>
      </c>
      <c r="K119" s="5">
        <v>0.13658536585365855</v>
      </c>
      <c r="L119" s="5">
        <v>0.10058479532163743</v>
      </c>
      <c r="M119" s="5">
        <v>0.2097560975609756</v>
      </c>
    </row>
    <row r="120" spans="3:13" x14ac:dyDescent="0.45">
      <c r="C120" s="6">
        <v>87</v>
      </c>
      <c r="D120" s="5">
        <v>87</v>
      </c>
      <c r="E120" s="5">
        <v>0.10175438596491228</v>
      </c>
      <c r="F120" s="5">
        <v>57</v>
      </c>
      <c r="G120" s="5">
        <v>41.719298245614034</v>
      </c>
      <c r="H120" s="5">
        <v>1.3662741799831792</v>
      </c>
      <c r="I120" s="5">
        <v>1</v>
      </c>
      <c r="J120" s="5">
        <v>2.0853658536585367</v>
      </c>
      <c r="K120" s="5">
        <v>0.13902439024390245</v>
      </c>
      <c r="L120" s="5">
        <v>0.10175438596491228</v>
      </c>
      <c r="M120" s="5">
        <v>0.21219512195121951</v>
      </c>
    </row>
    <row r="121" spans="3:13" x14ac:dyDescent="0.45">
      <c r="C121" s="6">
        <v>88</v>
      </c>
      <c r="D121" s="5">
        <v>88</v>
      </c>
      <c r="E121" s="5">
        <v>0.10292397660818714</v>
      </c>
      <c r="F121" s="5">
        <v>58</v>
      </c>
      <c r="G121" s="5">
        <v>42.198830409356724</v>
      </c>
      <c r="H121" s="5">
        <v>1.3744456762749444</v>
      </c>
      <c r="I121" s="5">
        <v>1</v>
      </c>
      <c r="J121" s="5">
        <v>2.0853658536585367</v>
      </c>
      <c r="K121" s="5">
        <v>0.14146341463414633</v>
      </c>
      <c r="L121" s="5">
        <v>0.10292397660818714</v>
      </c>
      <c r="M121" s="5">
        <v>0.21463414634146341</v>
      </c>
    </row>
    <row r="122" spans="3:13" x14ac:dyDescent="0.45">
      <c r="C122" s="6">
        <v>89</v>
      </c>
      <c r="D122" s="5">
        <v>89</v>
      </c>
      <c r="E122" s="5">
        <v>0.10409356725146199</v>
      </c>
      <c r="F122" s="5">
        <v>58</v>
      </c>
      <c r="G122" s="5">
        <v>42.678362573099413</v>
      </c>
      <c r="H122" s="5">
        <v>1.3590024664291585</v>
      </c>
      <c r="I122" s="5">
        <v>1</v>
      </c>
      <c r="J122" s="5">
        <v>2.0853658536585367</v>
      </c>
      <c r="K122" s="5">
        <v>0.14146341463414633</v>
      </c>
      <c r="L122" s="5">
        <v>0.10409356725146199</v>
      </c>
      <c r="M122" s="5">
        <v>0.21707317073170732</v>
      </c>
    </row>
    <row r="123" spans="3:13" x14ac:dyDescent="0.45">
      <c r="C123" s="6">
        <v>90</v>
      </c>
      <c r="D123" s="5">
        <v>90</v>
      </c>
      <c r="E123" s="5">
        <v>0.10526315789473684</v>
      </c>
      <c r="F123" s="5">
        <v>58</v>
      </c>
      <c r="G123" s="5">
        <v>43.157894736842103</v>
      </c>
      <c r="H123" s="5">
        <v>1.3439024390243901</v>
      </c>
      <c r="I123" s="5">
        <v>1</v>
      </c>
      <c r="J123" s="5">
        <v>2.0853658536585367</v>
      </c>
      <c r="K123" s="5">
        <v>0.14146341463414633</v>
      </c>
      <c r="L123" s="5">
        <v>0.10526315789473684</v>
      </c>
      <c r="M123" s="5">
        <v>0.21951219512195122</v>
      </c>
    </row>
    <row r="124" spans="3:13" x14ac:dyDescent="0.45">
      <c r="C124" s="6">
        <v>91</v>
      </c>
      <c r="D124" s="5">
        <v>91</v>
      </c>
      <c r="E124" s="5">
        <v>0.1064327485380117</v>
      </c>
      <c r="F124" s="5">
        <v>58</v>
      </c>
      <c r="G124" s="5">
        <v>43.637426900584792</v>
      </c>
      <c r="H124" s="5">
        <v>1.3291342803537924</v>
      </c>
      <c r="I124" s="5">
        <v>1</v>
      </c>
      <c r="J124" s="5">
        <v>2.0853658536585367</v>
      </c>
      <c r="K124" s="5">
        <v>0.14146341463414633</v>
      </c>
      <c r="L124" s="5">
        <v>0.1064327485380117</v>
      </c>
      <c r="M124" s="5">
        <v>0.22195121951219512</v>
      </c>
    </row>
    <row r="125" spans="3:13" x14ac:dyDescent="0.45">
      <c r="C125" s="6">
        <v>92</v>
      </c>
      <c r="D125" s="5">
        <v>92</v>
      </c>
      <c r="E125" s="5">
        <v>0.10760233918128655</v>
      </c>
      <c r="F125" s="5">
        <v>58</v>
      </c>
      <c r="G125" s="5">
        <v>44.116959064327482</v>
      </c>
      <c r="H125" s="5">
        <v>1.3146871686108164</v>
      </c>
      <c r="I125" s="5">
        <v>1</v>
      </c>
      <c r="J125" s="5">
        <v>2.0853658536585367</v>
      </c>
      <c r="K125" s="5">
        <v>0.14146341463414633</v>
      </c>
      <c r="L125" s="5">
        <v>0.10760233918128655</v>
      </c>
      <c r="M125" s="5">
        <v>0.22439024390243903</v>
      </c>
    </row>
    <row r="126" spans="3:13" x14ac:dyDescent="0.45">
      <c r="C126" s="6">
        <v>93</v>
      </c>
      <c r="D126" s="5">
        <v>93</v>
      </c>
      <c r="E126" s="5">
        <v>0.10877192982456141</v>
      </c>
      <c r="F126" s="5">
        <v>59</v>
      </c>
      <c r="G126" s="5">
        <v>44.596491228070171</v>
      </c>
      <c r="H126" s="5">
        <v>1.3229740361919746</v>
      </c>
      <c r="I126" s="5">
        <v>1</v>
      </c>
      <c r="J126" s="5">
        <v>2.0853658536585367</v>
      </c>
      <c r="K126" s="5">
        <v>0.14390243902439023</v>
      </c>
      <c r="L126" s="5">
        <v>0.10877192982456141</v>
      </c>
      <c r="M126" s="5">
        <v>0.22682926829268293</v>
      </c>
    </row>
    <row r="127" spans="3:13" x14ac:dyDescent="0.45">
      <c r="C127" s="6">
        <v>94</v>
      </c>
      <c r="D127" s="5">
        <v>94</v>
      </c>
      <c r="E127" s="5">
        <v>0.10994152046783626</v>
      </c>
      <c r="F127" s="5">
        <v>60</v>
      </c>
      <c r="G127" s="5">
        <v>45.076023391812861</v>
      </c>
      <c r="H127" s="5">
        <v>1.3310845874416191</v>
      </c>
      <c r="I127" s="5">
        <v>1</v>
      </c>
      <c r="J127" s="5">
        <v>2.0853658536585367</v>
      </c>
      <c r="K127" s="5">
        <v>0.14634146341463414</v>
      </c>
      <c r="L127" s="5">
        <v>0.10994152046783626</v>
      </c>
      <c r="M127" s="5">
        <v>0.22926829268292684</v>
      </c>
    </row>
    <row r="128" spans="3:13" x14ac:dyDescent="0.45">
      <c r="C128" s="6">
        <v>95</v>
      </c>
      <c r="D128" s="5">
        <v>95</v>
      </c>
      <c r="E128" s="5">
        <v>0.1111111111111111</v>
      </c>
      <c r="F128" s="5">
        <v>61</v>
      </c>
      <c r="G128" s="5">
        <v>45.55555555555555</v>
      </c>
      <c r="H128" s="5">
        <v>1.3390243902439025</v>
      </c>
      <c r="I128" s="5">
        <v>1</v>
      </c>
      <c r="J128" s="5">
        <v>2.0853658536585367</v>
      </c>
      <c r="K128" s="5">
        <v>0.14878048780487804</v>
      </c>
      <c r="L128" s="5">
        <v>0.1111111111111111</v>
      </c>
      <c r="M128" s="5">
        <v>0.23170731707317074</v>
      </c>
    </row>
    <row r="129" spans="3:13" x14ac:dyDescent="0.45">
      <c r="C129" s="6">
        <v>96</v>
      </c>
      <c r="D129" s="5">
        <v>96</v>
      </c>
      <c r="E129" s="5">
        <v>0.11228070175438597</v>
      </c>
      <c r="F129" s="5">
        <v>62</v>
      </c>
      <c r="G129" s="5">
        <v>46.035087719298247</v>
      </c>
      <c r="H129" s="5">
        <v>1.3467987804878048</v>
      </c>
      <c r="I129" s="5">
        <v>1</v>
      </c>
      <c r="J129" s="5">
        <v>2.0853658536585367</v>
      </c>
      <c r="K129" s="5">
        <v>0.15121951219512195</v>
      </c>
      <c r="L129" s="5">
        <v>0.11228070175438597</v>
      </c>
      <c r="M129" s="5">
        <v>0.23414634146341465</v>
      </c>
    </row>
    <row r="130" spans="3:13" x14ac:dyDescent="0.45">
      <c r="C130" s="6">
        <v>97</v>
      </c>
      <c r="D130" s="5">
        <v>97</v>
      </c>
      <c r="E130" s="5">
        <v>0.11345029239766082</v>
      </c>
      <c r="F130" s="5">
        <v>63</v>
      </c>
      <c r="G130" s="5">
        <v>46.514619883040936</v>
      </c>
      <c r="H130" s="5">
        <v>1.3544128740256476</v>
      </c>
      <c r="I130" s="5">
        <v>1</v>
      </c>
      <c r="J130" s="5">
        <v>2.0853658536585367</v>
      </c>
      <c r="K130" s="5">
        <v>0.15365853658536585</v>
      </c>
      <c r="L130" s="5">
        <v>0.11345029239766082</v>
      </c>
      <c r="M130" s="5">
        <v>0.23658536585365852</v>
      </c>
    </row>
    <row r="131" spans="3:13" x14ac:dyDescent="0.45">
      <c r="C131" s="6">
        <v>98</v>
      </c>
      <c r="D131" s="5">
        <v>98</v>
      </c>
      <c r="E131" s="5">
        <v>0.11461988304093568</v>
      </c>
      <c r="F131" s="5">
        <v>64</v>
      </c>
      <c r="G131" s="5">
        <v>46.994152046783626</v>
      </c>
      <c r="H131" s="5">
        <v>1.3618715778994523</v>
      </c>
      <c r="I131" s="5">
        <v>1</v>
      </c>
      <c r="J131" s="5">
        <v>2.0853658536585362</v>
      </c>
      <c r="K131" s="5">
        <v>0.15609756097560976</v>
      </c>
      <c r="L131" s="5">
        <v>0.11461988304093568</v>
      </c>
      <c r="M131" s="5">
        <v>0.23902439024390243</v>
      </c>
    </row>
    <row r="132" spans="3:13" x14ac:dyDescent="0.45">
      <c r="C132" s="6">
        <v>99</v>
      </c>
      <c r="D132" s="5">
        <v>99</v>
      </c>
      <c r="E132" s="5">
        <v>0.11578947368421053</v>
      </c>
      <c r="F132" s="5">
        <v>65</v>
      </c>
      <c r="G132" s="5">
        <v>47.473684210526315</v>
      </c>
      <c r="H132" s="5">
        <v>1.3691796008869179</v>
      </c>
      <c r="I132" s="5">
        <v>1</v>
      </c>
      <c r="J132" s="5">
        <v>2.0853658536585367</v>
      </c>
      <c r="K132" s="5">
        <v>0.15853658536585366</v>
      </c>
      <c r="L132" s="5">
        <v>0.11578947368421053</v>
      </c>
      <c r="M132" s="5">
        <v>0.24146341463414633</v>
      </c>
    </row>
    <row r="133" spans="3:13" x14ac:dyDescent="0.45">
      <c r="C133" s="6">
        <v>100</v>
      </c>
      <c r="D133" s="5">
        <v>100</v>
      </c>
      <c r="E133" s="5">
        <v>0.11695906432748537</v>
      </c>
      <c r="F133" s="5">
        <v>65</v>
      </c>
      <c r="G133" s="5">
        <v>47.953216374269005</v>
      </c>
      <c r="H133" s="5">
        <v>1.3554878048780488</v>
      </c>
      <c r="I133" s="5">
        <v>1</v>
      </c>
      <c r="J133" s="5">
        <v>2.0853658536585367</v>
      </c>
      <c r="K133" s="5">
        <v>0.15853658536585366</v>
      </c>
      <c r="L133" s="5">
        <v>0.11695906432748537</v>
      </c>
      <c r="M133" s="5">
        <v>0.24390243902439024</v>
      </c>
    </row>
    <row r="134" spans="3:13" x14ac:dyDescent="0.45">
      <c r="C134" s="6">
        <v>101</v>
      </c>
      <c r="D134" s="5">
        <v>101</v>
      </c>
      <c r="E134" s="5">
        <v>0.11812865497076024</v>
      </c>
      <c r="F134" s="5">
        <v>66</v>
      </c>
      <c r="G134" s="5">
        <v>48.432748538011694</v>
      </c>
      <c r="H134" s="5">
        <v>1.3627143202125092</v>
      </c>
      <c r="I134" s="5">
        <v>1</v>
      </c>
      <c r="J134" s="5">
        <v>2.0853658536585367</v>
      </c>
      <c r="K134" s="5">
        <v>0.16097560975609757</v>
      </c>
      <c r="L134" s="5">
        <v>0.11812865497076024</v>
      </c>
      <c r="M134" s="5">
        <v>0.24634146341463414</v>
      </c>
    </row>
    <row r="135" spans="3:13" x14ac:dyDescent="0.45">
      <c r="C135" s="6">
        <v>102</v>
      </c>
      <c r="D135" s="5">
        <v>102</v>
      </c>
      <c r="E135" s="5">
        <v>0.11929824561403508</v>
      </c>
      <c r="F135" s="5">
        <v>67</v>
      </c>
      <c r="G135" s="5">
        <v>48.912280701754383</v>
      </c>
      <c r="H135" s="5">
        <v>1.3697991391678623</v>
      </c>
      <c r="I135" s="5">
        <v>1</v>
      </c>
      <c r="J135" s="5">
        <v>2.0853658536585367</v>
      </c>
      <c r="K135" s="5">
        <v>0.16341463414634147</v>
      </c>
      <c r="L135" s="5">
        <v>0.11929824561403508</v>
      </c>
      <c r="M135" s="5">
        <v>0.24878048780487805</v>
      </c>
    </row>
    <row r="136" spans="3:13" x14ac:dyDescent="0.45">
      <c r="C136" s="6">
        <v>103</v>
      </c>
      <c r="D136" s="5">
        <v>103</v>
      </c>
      <c r="E136" s="5">
        <v>0.12046783625730995</v>
      </c>
      <c r="F136" s="5">
        <v>68</v>
      </c>
      <c r="G136" s="5">
        <v>49.391812865497073</v>
      </c>
      <c r="H136" s="5">
        <v>1.3767463888231115</v>
      </c>
      <c r="I136" s="5">
        <v>1</v>
      </c>
      <c r="J136" s="5">
        <v>2.0853658536585367</v>
      </c>
      <c r="K136" s="5">
        <v>0.16585365853658537</v>
      </c>
      <c r="L136" s="5">
        <v>0.12046783625730995</v>
      </c>
      <c r="M136" s="5">
        <v>0.25121951219512195</v>
      </c>
    </row>
    <row r="137" spans="3:13" x14ac:dyDescent="0.45">
      <c r="C137" s="6">
        <v>104</v>
      </c>
      <c r="D137" s="5">
        <v>104</v>
      </c>
      <c r="E137" s="5">
        <v>0.12163742690058479</v>
      </c>
      <c r="F137" s="5">
        <v>69</v>
      </c>
      <c r="G137" s="5">
        <v>49.871345029239762</v>
      </c>
      <c r="H137" s="5">
        <v>1.3835600375234522</v>
      </c>
      <c r="I137" s="5">
        <v>1</v>
      </c>
      <c r="J137" s="5">
        <v>2.0853658536585367</v>
      </c>
      <c r="K137" s="5">
        <v>0.16829268292682928</v>
      </c>
      <c r="L137" s="5">
        <v>0.12163742690058479</v>
      </c>
      <c r="M137" s="5">
        <v>0.25365853658536586</v>
      </c>
    </row>
    <row r="138" spans="3:13" x14ac:dyDescent="0.45">
      <c r="C138" s="6">
        <v>105</v>
      </c>
      <c r="D138" s="5">
        <v>105</v>
      </c>
      <c r="E138" s="5">
        <v>0.12280701754385964</v>
      </c>
      <c r="F138" s="5">
        <v>70</v>
      </c>
      <c r="G138" s="5">
        <v>50.350877192982452</v>
      </c>
      <c r="H138" s="5">
        <v>1.3902439024390245</v>
      </c>
      <c r="I138" s="5">
        <v>1</v>
      </c>
      <c r="J138" s="5">
        <v>2.0853658536585367</v>
      </c>
      <c r="K138" s="5">
        <v>0.17073170731707318</v>
      </c>
      <c r="L138" s="5">
        <v>0.12280701754385964</v>
      </c>
      <c r="M138" s="5">
        <v>0.25609756097560976</v>
      </c>
    </row>
    <row r="139" spans="3:13" x14ac:dyDescent="0.45">
      <c r="C139" s="6">
        <v>106</v>
      </c>
      <c r="D139" s="5">
        <v>106</v>
      </c>
      <c r="E139" s="5">
        <v>0.1239766081871345</v>
      </c>
      <c r="F139" s="5">
        <v>70</v>
      </c>
      <c r="G139" s="5">
        <v>50.830409356725141</v>
      </c>
      <c r="H139" s="5">
        <v>1.3771283939254488</v>
      </c>
      <c r="I139" s="5">
        <v>1</v>
      </c>
      <c r="J139" s="5">
        <v>2.0853658536585367</v>
      </c>
      <c r="K139" s="5">
        <v>0.17073170731707318</v>
      </c>
      <c r="L139" s="5">
        <v>0.1239766081871345</v>
      </c>
      <c r="M139" s="5">
        <v>0.25853658536585367</v>
      </c>
    </row>
    <row r="140" spans="3:13" x14ac:dyDescent="0.45">
      <c r="C140" s="6">
        <v>107</v>
      </c>
      <c r="D140" s="5">
        <v>107</v>
      </c>
      <c r="E140" s="5">
        <v>0.12514619883040937</v>
      </c>
      <c r="F140" s="5">
        <v>71</v>
      </c>
      <c r="G140" s="5">
        <v>51.309941520467831</v>
      </c>
      <c r="H140" s="5">
        <v>1.3837474356051969</v>
      </c>
      <c r="I140" s="5">
        <v>1</v>
      </c>
      <c r="J140" s="5">
        <v>2.0853658536585367</v>
      </c>
      <c r="K140" s="5">
        <v>0.17317073170731706</v>
      </c>
      <c r="L140" s="5">
        <v>0.12514619883040937</v>
      </c>
      <c r="M140" s="5">
        <v>0.26097560975609757</v>
      </c>
    </row>
    <row r="141" spans="3:13" x14ac:dyDescent="0.45">
      <c r="C141" s="6">
        <v>108</v>
      </c>
      <c r="D141" s="5">
        <v>108</v>
      </c>
      <c r="E141" s="5">
        <v>0.12631578947368421</v>
      </c>
      <c r="F141" s="5">
        <v>71</v>
      </c>
      <c r="G141" s="5">
        <v>51.78947368421052</v>
      </c>
      <c r="H141" s="5">
        <v>1.3709349593495934</v>
      </c>
      <c r="I141" s="5">
        <v>1</v>
      </c>
      <c r="J141" s="5">
        <v>2.0853658536585367</v>
      </c>
      <c r="K141" s="5">
        <v>0.17317073170731706</v>
      </c>
      <c r="L141" s="5">
        <v>0.12631578947368421</v>
      </c>
      <c r="M141" s="5">
        <v>0.26341463414634148</v>
      </c>
    </row>
    <row r="142" spans="3:13" x14ac:dyDescent="0.45">
      <c r="C142" s="6">
        <v>109</v>
      </c>
      <c r="D142" s="5">
        <v>109</v>
      </c>
      <c r="E142" s="5">
        <v>0.12748538011695906</v>
      </c>
      <c r="F142" s="5">
        <v>72</v>
      </c>
      <c r="G142" s="5">
        <v>52.269005847953217</v>
      </c>
      <c r="H142" s="5">
        <v>1.3774893712239875</v>
      </c>
      <c r="I142" s="5">
        <v>1</v>
      </c>
      <c r="J142" s="5">
        <v>2.0853658536585367</v>
      </c>
      <c r="K142" s="5">
        <v>0.17560975609756097</v>
      </c>
      <c r="L142" s="5">
        <v>0.12748538011695906</v>
      </c>
      <c r="M142" s="5">
        <v>0.26585365853658538</v>
      </c>
    </row>
    <row r="143" spans="3:13" x14ac:dyDescent="0.45">
      <c r="C143" s="6">
        <v>110</v>
      </c>
      <c r="D143" s="5">
        <v>110</v>
      </c>
      <c r="E143" s="5">
        <v>0.12865497076023391</v>
      </c>
      <c r="F143" s="5">
        <v>73</v>
      </c>
      <c r="G143" s="5">
        <v>52.748538011695906</v>
      </c>
      <c r="H143" s="5">
        <v>1.3839246119733926</v>
      </c>
      <c r="I143" s="5">
        <v>1</v>
      </c>
      <c r="J143" s="5">
        <v>2.0853658536585367</v>
      </c>
      <c r="K143" s="5">
        <v>0.17804878048780487</v>
      </c>
      <c r="L143" s="5">
        <v>0.12865497076023391</v>
      </c>
      <c r="M143" s="5">
        <v>0.26829268292682928</v>
      </c>
    </row>
    <row r="144" spans="3:13" x14ac:dyDescent="0.45">
      <c r="C144" s="6">
        <v>111</v>
      </c>
      <c r="D144" s="5">
        <v>111</v>
      </c>
      <c r="E144" s="5">
        <v>0.12982456140350876</v>
      </c>
      <c r="F144" s="5">
        <v>74</v>
      </c>
      <c r="G144" s="5">
        <v>53.228070175438596</v>
      </c>
      <c r="H144" s="5">
        <v>1.3902439024390245</v>
      </c>
      <c r="I144" s="5">
        <v>1</v>
      </c>
      <c r="J144" s="5">
        <v>2.0853658536585371</v>
      </c>
      <c r="K144" s="5">
        <v>0.18048780487804877</v>
      </c>
      <c r="L144" s="5">
        <v>0.12982456140350876</v>
      </c>
      <c r="M144" s="5">
        <v>0.27073170731707319</v>
      </c>
    </row>
    <row r="145" spans="3:13" x14ac:dyDescent="0.45">
      <c r="C145" s="6">
        <v>112</v>
      </c>
      <c r="D145" s="5">
        <v>112</v>
      </c>
      <c r="E145" s="5">
        <v>0.13099415204678364</v>
      </c>
      <c r="F145" s="5">
        <v>74</v>
      </c>
      <c r="G145" s="5">
        <v>53.707602339181285</v>
      </c>
      <c r="H145" s="5">
        <v>1.3778310104529616</v>
      </c>
      <c r="I145" s="5">
        <v>1</v>
      </c>
      <c r="J145" s="5">
        <v>2.0853658536585367</v>
      </c>
      <c r="K145" s="5">
        <v>0.18048780487804877</v>
      </c>
      <c r="L145" s="5">
        <v>0.13099415204678364</v>
      </c>
      <c r="M145" s="5">
        <v>0.27317073170731709</v>
      </c>
    </row>
    <row r="146" spans="3:13" x14ac:dyDescent="0.45">
      <c r="C146" s="6">
        <v>113</v>
      </c>
      <c r="D146" s="5">
        <v>113</v>
      </c>
      <c r="E146" s="5">
        <v>0.13216374269005848</v>
      </c>
      <c r="F146" s="5">
        <v>75</v>
      </c>
      <c r="G146" s="5">
        <v>54.187134502923975</v>
      </c>
      <c r="H146" s="5">
        <v>1.3840923807468162</v>
      </c>
      <c r="I146" s="5">
        <v>1</v>
      </c>
      <c r="J146" s="5">
        <v>2.0853658536585367</v>
      </c>
      <c r="K146" s="5">
        <v>0.18292682926829268</v>
      </c>
      <c r="L146" s="5">
        <v>0.13216374269005848</v>
      </c>
      <c r="M146" s="5">
        <v>0.275609756097561</v>
      </c>
    </row>
    <row r="147" spans="3:13" x14ac:dyDescent="0.45">
      <c r="C147" s="6">
        <v>114</v>
      </c>
      <c r="D147" s="5">
        <v>114</v>
      </c>
      <c r="E147" s="5">
        <v>0.13333333333333333</v>
      </c>
      <c r="F147" s="5">
        <v>76</v>
      </c>
      <c r="G147" s="5">
        <v>54.666666666666664</v>
      </c>
      <c r="H147" s="5">
        <v>1.3902439024390243</v>
      </c>
      <c r="I147" s="5">
        <v>1</v>
      </c>
      <c r="J147" s="5">
        <v>2.0853658536585367</v>
      </c>
      <c r="K147" s="5">
        <v>0.18536585365853658</v>
      </c>
      <c r="L147" s="5">
        <v>0.13333333333333333</v>
      </c>
      <c r="M147" s="5">
        <v>0.2780487804878049</v>
      </c>
    </row>
    <row r="148" spans="3:13" x14ac:dyDescent="0.45">
      <c r="C148" s="6">
        <v>115</v>
      </c>
      <c r="D148" s="5">
        <v>115</v>
      </c>
      <c r="E148" s="5">
        <v>0.13450292397660818</v>
      </c>
      <c r="F148" s="5">
        <v>77</v>
      </c>
      <c r="G148" s="5">
        <v>55.146198830409354</v>
      </c>
      <c r="H148" s="5">
        <v>1.3962884411452812</v>
      </c>
      <c r="I148" s="5">
        <v>1</v>
      </c>
      <c r="J148" s="5">
        <v>2.0853658536585371</v>
      </c>
      <c r="K148" s="5">
        <v>0.18780487804878049</v>
      </c>
      <c r="L148" s="5">
        <v>0.13450292397660818</v>
      </c>
      <c r="M148" s="5">
        <v>0.28048780487804881</v>
      </c>
    </row>
    <row r="149" spans="3:13" x14ac:dyDescent="0.45">
      <c r="C149" s="6">
        <v>116</v>
      </c>
      <c r="D149" s="5">
        <v>116</v>
      </c>
      <c r="E149" s="5">
        <v>0.13567251461988303</v>
      </c>
      <c r="F149" s="5">
        <v>77</v>
      </c>
      <c r="G149" s="5">
        <v>55.625730994152043</v>
      </c>
      <c r="H149" s="5">
        <v>1.3842514718250631</v>
      </c>
      <c r="I149" s="5">
        <v>1</v>
      </c>
      <c r="J149" s="5">
        <v>2.0853658536585367</v>
      </c>
      <c r="K149" s="5">
        <v>0.18780487804878049</v>
      </c>
      <c r="L149" s="5">
        <v>0.13567251461988303</v>
      </c>
      <c r="M149" s="5">
        <v>0.28292682926829266</v>
      </c>
    </row>
    <row r="150" spans="3:13" x14ac:dyDescent="0.45">
      <c r="C150" s="6">
        <v>117</v>
      </c>
      <c r="D150" s="5">
        <v>117</v>
      </c>
      <c r="E150" s="5">
        <v>0.1368421052631579</v>
      </c>
      <c r="F150" s="5">
        <v>78</v>
      </c>
      <c r="G150" s="5">
        <v>56.105263157894733</v>
      </c>
      <c r="H150" s="5">
        <v>1.3902439024390243</v>
      </c>
      <c r="I150" s="5">
        <v>1</v>
      </c>
      <c r="J150" s="5">
        <v>2.0853658536585362</v>
      </c>
      <c r="K150" s="5">
        <v>0.19024390243902439</v>
      </c>
      <c r="L150" s="5">
        <v>0.1368421052631579</v>
      </c>
      <c r="M150" s="5">
        <v>0.28536585365853656</v>
      </c>
    </row>
    <row r="151" spans="3:13" x14ac:dyDescent="0.45">
      <c r="C151" s="6">
        <v>118</v>
      </c>
      <c r="D151" s="5">
        <v>118</v>
      </c>
      <c r="E151" s="5">
        <v>0.13801169590643275</v>
      </c>
      <c r="F151" s="5">
        <v>79</v>
      </c>
      <c r="G151" s="5">
        <v>56.584795321637422</v>
      </c>
      <c r="H151" s="5">
        <v>1.3961347664324102</v>
      </c>
      <c r="I151" s="5">
        <v>1</v>
      </c>
      <c r="J151" s="5">
        <v>2.0853658536585362</v>
      </c>
      <c r="K151" s="5">
        <v>0.1926829268292683</v>
      </c>
      <c r="L151" s="5">
        <v>0.13801169590643275</v>
      </c>
      <c r="M151" s="5">
        <v>0.28780487804878047</v>
      </c>
    </row>
    <row r="152" spans="3:13" x14ac:dyDescent="0.45">
      <c r="C152" s="6">
        <v>119</v>
      </c>
      <c r="D152" s="5">
        <v>119</v>
      </c>
      <c r="E152" s="5">
        <v>0.1391812865497076</v>
      </c>
      <c r="F152" s="5">
        <v>79</v>
      </c>
      <c r="G152" s="5">
        <v>57.064327485380112</v>
      </c>
      <c r="H152" s="5">
        <v>1.3844025415044068</v>
      </c>
      <c r="I152" s="5">
        <v>1</v>
      </c>
      <c r="J152" s="5">
        <v>2.0853658536585367</v>
      </c>
      <c r="K152" s="5">
        <v>0.1926829268292683</v>
      </c>
      <c r="L152" s="5">
        <v>0.1391812865497076</v>
      </c>
      <c r="M152" s="5">
        <v>0.29024390243902437</v>
      </c>
    </row>
    <row r="153" spans="3:13" x14ac:dyDescent="0.45">
      <c r="C153" s="6">
        <v>120</v>
      </c>
      <c r="D153" s="5">
        <v>120</v>
      </c>
      <c r="E153" s="5">
        <v>0.14035087719298245</v>
      </c>
      <c r="F153" s="5">
        <v>79</v>
      </c>
      <c r="G153" s="5">
        <v>57.543859649122801</v>
      </c>
      <c r="H153" s="5">
        <v>1.3728658536585368</v>
      </c>
      <c r="I153" s="5">
        <v>1</v>
      </c>
      <c r="J153" s="5">
        <v>2.0853658536585367</v>
      </c>
      <c r="K153" s="5">
        <v>0.1926829268292683</v>
      </c>
      <c r="L153" s="5">
        <v>0.14035087719298245</v>
      </c>
      <c r="M153" s="5">
        <v>0.29268292682926828</v>
      </c>
    </row>
    <row r="154" spans="3:13" x14ac:dyDescent="0.45">
      <c r="C154" s="6">
        <v>121</v>
      </c>
      <c r="D154" s="5">
        <v>121</v>
      </c>
      <c r="E154" s="5">
        <v>0.1415204678362573</v>
      </c>
      <c r="F154" s="5">
        <v>80</v>
      </c>
      <c r="G154" s="5">
        <v>58.023391812865491</v>
      </c>
      <c r="H154" s="5">
        <v>1.3787542834106028</v>
      </c>
      <c r="I154" s="5">
        <v>1</v>
      </c>
      <c r="J154" s="5">
        <v>2.0853658536585367</v>
      </c>
      <c r="K154" s="5">
        <v>0.1951219512195122</v>
      </c>
      <c r="L154" s="5">
        <v>0.1415204678362573</v>
      </c>
      <c r="M154" s="5">
        <v>0.29512195121951218</v>
      </c>
    </row>
    <row r="155" spans="3:13" x14ac:dyDescent="0.45">
      <c r="C155" s="6">
        <v>122</v>
      </c>
      <c r="D155" s="5">
        <v>122</v>
      </c>
      <c r="E155" s="5">
        <v>0.14269005847953217</v>
      </c>
      <c r="F155" s="5">
        <v>81</v>
      </c>
      <c r="G155" s="5">
        <v>58.502923976608187</v>
      </c>
      <c r="H155" s="5">
        <v>1.384546181527389</v>
      </c>
      <c r="I155" s="5">
        <v>1</v>
      </c>
      <c r="J155" s="5">
        <v>2.0853658536585362</v>
      </c>
      <c r="K155" s="5">
        <v>0.19756097560975611</v>
      </c>
      <c r="L155" s="5">
        <v>0.14269005847953217</v>
      </c>
      <c r="M155" s="5">
        <v>0.29756097560975608</v>
      </c>
    </row>
    <row r="156" spans="3:13" x14ac:dyDescent="0.45">
      <c r="C156" s="6">
        <v>123</v>
      </c>
      <c r="D156" s="5">
        <v>123</v>
      </c>
      <c r="E156" s="5">
        <v>0.14385964912280702</v>
      </c>
      <c r="F156" s="5">
        <v>81</v>
      </c>
      <c r="G156" s="5">
        <v>58.982456140350877</v>
      </c>
      <c r="H156" s="5">
        <v>1.3732897085068412</v>
      </c>
      <c r="I156" s="5">
        <v>1</v>
      </c>
      <c r="J156" s="5">
        <v>2.0853658536585367</v>
      </c>
      <c r="K156" s="5">
        <v>0.19756097560975611</v>
      </c>
      <c r="L156" s="5">
        <v>0.14385964912280702</v>
      </c>
      <c r="M156" s="5">
        <v>0.3</v>
      </c>
    </row>
    <row r="157" spans="3:13" x14ac:dyDescent="0.45">
      <c r="C157" s="6">
        <v>124</v>
      </c>
      <c r="D157" s="5">
        <v>124</v>
      </c>
      <c r="E157" s="5">
        <v>0.14502923976608187</v>
      </c>
      <c r="F157" s="5">
        <v>82</v>
      </c>
      <c r="G157" s="5">
        <v>59.461988304093566</v>
      </c>
      <c r="H157" s="5">
        <v>1.3790322580645162</v>
      </c>
      <c r="I157" s="5">
        <v>1</v>
      </c>
      <c r="J157" s="5">
        <v>2.0853658536585367</v>
      </c>
      <c r="K157" s="5">
        <v>0.2</v>
      </c>
      <c r="L157" s="5">
        <v>0.14502923976608187</v>
      </c>
      <c r="M157" s="5">
        <v>0.30243902439024389</v>
      </c>
    </row>
    <row r="158" spans="3:13" x14ac:dyDescent="0.45">
      <c r="C158" s="6">
        <v>125</v>
      </c>
      <c r="D158" s="5">
        <v>125</v>
      </c>
      <c r="E158" s="5">
        <v>0.14619883040935672</v>
      </c>
      <c r="F158" s="5">
        <v>82</v>
      </c>
      <c r="G158" s="5">
        <v>59.941520467836256</v>
      </c>
      <c r="H158" s="5">
        <v>1.3680000000000001</v>
      </c>
      <c r="I158" s="5">
        <v>1</v>
      </c>
      <c r="J158" s="5">
        <v>2.0853658536585367</v>
      </c>
      <c r="K158" s="5">
        <v>0.2</v>
      </c>
      <c r="L158" s="5">
        <v>0.14619883040935672</v>
      </c>
      <c r="M158" s="5">
        <v>0.3048780487804878</v>
      </c>
    </row>
    <row r="159" spans="3:13" x14ac:dyDescent="0.45">
      <c r="C159" s="6">
        <v>126</v>
      </c>
      <c r="D159" s="5">
        <v>126</v>
      </c>
      <c r="E159" s="5">
        <v>0.14736842105263157</v>
      </c>
      <c r="F159" s="5">
        <v>83</v>
      </c>
      <c r="G159" s="5">
        <v>60.421052631578945</v>
      </c>
      <c r="H159" s="5">
        <v>1.373693379790941</v>
      </c>
      <c r="I159" s="5">
        <v>1</v>
      </c>
      <c r="J159" s="5">
        <v>2.0853658536585367</v>
      </c>
      <c r="K159" s="5">
        <v>0.20243902439024392</v>
      </c>
      <c r="L159" s="5">
        <v>0.14736842105263157</v>
      </c>
      <c r="M159" s="5">
        <v>0.3073170731707317</v>
      </c>
    </row>
    <row r="160" spans="3:13" x14ac:dyDescent="0.45">
      <c r="C160" s="6">
        <v>127</v>
      </c>
      <c r="D160" s="5">
        <v>127</v>
      </c>
      <c r="E160" s="5">
        <v>0.14853801169590644</v>
      </c>
      <c r="F160" s="5">
        <v>83</v>
      </c>
      <c r="G160" s="5">
        <v>60.900584795321635</v>
      </c>
      <c r="H160" s="5">
        <v>1.3628768964855003</v>
      </c>
      <c r="I160" s="5">
        <v>1</v>
      </c>
      <c r="J160" s="5">
        <v>2.0853658536585367</v>
      </c>
      <c r="K160" s="5">
        <v>0.20243902439024392</v>
      </c>
      <c r="L160" s="5">
        <v>0.14853801169590644</v>
      </c>
      <c r="M160" s="5">
        <v>0.30975609756097561</v>
      </c>
    </row>
    <row r="161" spans="3:13" x14ac:dyDescent="0.45">
      <c r="C161" s="6">
        <v>128</v>
      </c>
      <c r="D161" s="5">
        <v>128</v>
      </c>
      <c r="E161" s="5">
        <v>0.14970760233918129</v>
      </c>
      <c r="F161" s="5">
        <v>84</v>
      </c>
      <c r="G161" s="5">
        <v>61.380116959064324</v>
      </c>
      <c r="H161" s="5">
        <v>1.3685213414634145</v>
      </c>
      <c r="I161" s="5">
        <v>1</v>
      </c>
      <c r="J161" s="5">
        <v>2.0853658536585367</v>
      </c>
      <c r="K161" s="5">
        <v>0.20487804878048779</v>
      </c>
      <c r="L161" s="5">
        <v>0.14970760233918129</v>
      </c>
      <c r="M161" s="5">
        <v>0.31219512195121951</v>
      </c>
    </row>
    <row r="162" spans="3:13" x14ac:dyDescent="0.45">
      <c r="C162" s="6">
        <v>129</v>
      </c>
      <c r="D162" s="5">
        <v>129</v>
      </c>
      <c r="E162" s="5">
        <v>0.15087719298245614</v>
      </c>
      <c r="F162" s="5">
        <v>85</v>
      </c>
      <c r="G162" s="5">
        <v>61.859649122807014</v>
      </c>
      <c r="H162" s="5">
        <v>1.3740782756664776</v>
      </c>
      <c r="I162" s="5">
        <v>1</v>
      </c>
      <c r="J162" s="5">
        <v>2.0853658536585367</v>
      </c>
      <c r="K162" s="5">
        <v>0.2073170731707317</v>
      </c>
      <c r="L162" s="5">
        <v>0.15087719298245614</v>
      </c>
      <c r="M162" s="5">
        <v>0.31463414634146342</v>
      </c>
    </row>
    <row r="163" spans="3:13" x14ac:dyDescent="0.45">
      <c r="C163" s="6">
        <v>130</v>
      </c>
      <c r="D163" s="5">
        <v>130</v>
      </c>
      <c r="E163" s="5">
        <v>0.15204678362573099</v>
      </c>
      <c r="F163" s="5">
        <v>86</v>
      </c>
      <c r="G163" s="5">
        <v>62.339181286549703</v>
      </c>
      <c r="H163" s="5">
        <v>1.3795497185741088</v>
      </c>
      <c r="I163" s="5">
        <v>1</v>
      </c>
      <c r="J163" s="5">
        <v>2.0853658536585367</v>
      </c>
      <c r="K163" s="5">
        <v>0.2097560975609756</v>
      </c>
      <c r="L163" s="5">
        <v>0.15204678362573099</v>
      </c>
      <c r="M163" s="5">
        <v>0.31707317073170732</v>
      </c>
    </row>
    <row r="164" spans="3:13" x14ac:dyDescent="0.45">
      <c r="C164" s="6">
        <v>131</v>
      </c>
      <c r="D164" s="5">
        <v>131</v>
      </c>
      <c r="E164" s="5">
        <v>0.15321637426900586</v>
      </c>
      <c r="F164" s="5">
        <v>87</v>
      </c>
      <c r="G164" s="5">
        <v>62.818713450292393</v>
      </c>
      <c r="H164" s="5">
        <v>1.3849376280022341</v>
      </c>
      <c r="I164" s="5">
        <v>1</v>
      </c>
      <c r="J164" s="5">
        <v>2.0853658536585367</v>
      </c>
      <c r="K164" s="5">
        <v>0.21219512195121951</v>
      </c>
      <c r="L164" s="5">
        <v>0.15321637426900586</v>
      </c>
      <c r="M164" s="5">
        <v>0.31951219512195123</v>
      </c>
    </row>
    <row r="165" spans="3:13" x14ac:dyDescent="0.45">
      <c r="C165" s="6">
        <v>132</v>
      </c>
      <c r="D165" s="5">
        <v>132</v>
      </c>
      <c r="E165" s="5">
        <v>0.15438596491228071</v>
      </c>
      <c r="F165" s="5">
        <v>88</v>
      </c>
      <c r="G165" s="5">
        <v>63.298245614035082</v>
      </c>
      <c r="H165" s="5">
        <v>1.3902439024390243</v>
      </c>
      <c r="I165" s="5">
        <v>1</v>
      </c>
      <c r="J165" s="5">
        <v>2.0853658536585367</v>
      </c>
      <c r="K165" s="5">
        <v>0.21463414634146341</v>
      </c>
      <c r="L165" s="5">
        <v>0.15438596491228071</v>
      </c>
      <c r="M165" s="5">
        <v>0.32195121951219513</v>
      </c>
    </row>
    <row r="166" spans="3:13" x14ac:dyDescent="0.45">
      <c r="C166" s="6">
        <v>133</v>
      </c>
      <c r="D166" s="5">
        <v>133</v>
      </c>
      <c r="E166" s="5">
        <v>0.15555555555555556</v>
      </c>
      <c r="F166" s="5">
        <v>89</v>
      </c>
      <c r="G166" s="5">
        <v>63.777777777777771</v>
      </c>
      <c r="H166" s="5">
        <v>1.3954703832752613</v>
      </c>
      <c r="I166" s="5">
        <v>1</v>
      </c>
      <c r="J166" s="5">
        <v>2.0853658536585367</v>
      </c>
      <c r="K166" s="5">
        <v>0.21707317073170732</v>
      </c>
      <c r="L166" s="5">
        <v>0.15555555555555556</v>
      </c>
      <c r="M166" s="5">
        <v>0.32439024390243903</v>
      </c>
    </row>
    <row r="167" spans="3:13" x14ac:dyDescent="0.45">
      <c r="C167" s="6">
        <v>134</v>
      </c>
      <c r="D167" s="5">
        <v>134</v>
      </c>
      <c r="E167" s="5">
        <v>0.15672514619883041</v>
      </c>
      <c r="F167" s="5">
        <v>90</v>
      </c>
      <c r="G167" s="5">
        <v>64.257309941520461</v>
      </c>
      <c r="H167" s="5">
        <v>1.4006188569348381</v>
      </c>
      <c r="I167" s="5">
        <v>1</v>
      </c>
      <c r="J167" s="5">
        <v>2.0853658536585367</v>
      </c>
      <c r="K167" s="5">
        <v>0.21951219512195122</v>
      </c>
      <c r="L167" s="5">
        <v>0.15672514619883041</v>
      </c>
      <c r="M167" s="5">
        <v>0.32682926829268294</v>
      </c>
    </row>
    <row r="168" spans="3:13" x14ac:dyDescent="0.45">
      <c r="C168" s="6">
        <v>135</v>
      </c>
      <c r="D168" s="5">
        <v>135</v>
      </c>
      <c r="E168" s="5">
        <v>0.15789473684210525</v>
      </c>
      <c r="F168" s="5">
        <v>91</v>
      </c>
      <c r="G168" s="5">
        <v>64.73684210526315</v>
      </c>
      <c r="H168" s="5">
        <v>1.4056910569105692</v>
      </c>
      <c r="I168" s="5">
        <v>1</v>
      </c>
      <c r="J168" s="5">
        <v>2.0853658536585367</v>
      </c>
      <c r="K168" s="5">
        <v>0.22195121951219512</v>
      </c>
      <c r="L168" s="5">
        <v>0.15789473684210525</v>
      </c>
      <c r="M168" s="5">
        <v>0.32926829268292684</v>
      </c>
    </row>
    <row r="169" spans="3:13" x14ac:dyDescent="0.45">
      <c r="C169" s="6">
        <v>136</v>
      </c>
      <c r="D169" s="5">
        <v>136</v>
      </c>
      <c r="E169" s="5">
        <v>0.15906432748538013</v>
      </c>
      <c r="F169" s="5">
        <v>92</v>
      </c>
      <c r="G169" s="5">
        <v>65.21637426900584</v>
      </c>
      <c r="H169" s="5">
        <v>1.4106886657101865</v>
      </c>
      <c r="I169" s="5">
        <v>1</v>
      </c>
      <c r="J169" s="5">
        <v>2.0853658536585367</v>
      </c>
      <c r="K169" s="5">
        <v>0.22439024390243903</v>
      </c>
      <c r="L169" s="5">
        <v>0.15906432748538013</v>
      </c>
      <c r="M169" s="5">
        <v>0.33170731707317075</v>
      </c>
    </row>
    <row r="170" spans="3:13" x14ac:dyDescent="0.45">
      <c r="C170" s="6">
        <v>137</v>
      </c>
      <c r="D170" s="5">
        <v>137</v>
      </c>
      <c r="E170" s="5">
        <v>0.16023391812865498</v>
      </c>
      <c r="F170" s="5">
        <v>93</v>
      </c>
      <c r="G170" s="5">
        <v>65.695906432748529</v>
      </c>
      <c r="H170" s="5">
        <v>1.4156133167171088</v>
      </c>
      <c r="I170" s="5">
        <v>1</v>
      </c>
      <c r="J170" s="5">
        <v>2.0853658536585367</v>
      </c>
      <c r="K170" s="5">
        <v>0.22682926829268293</v>
      </c>
      <c r="L170" s="5">
        <v>0.16023391812865498</v>
      </c>
      <c r="M170" s="5">
        <v>0.33414634146341465</v>
      </c>
    </row>
    <row r="171" spans="3:13" x14ac:dyDescent="0.45">
      <c r="C171" s="6">
        <v>138</v>
      </c>
      <c r="D171" s="5">
        <v>138</v>
      </c>
      <c r="E171" s="5">
        <v>0.16140350877192983</v>
      </c>
      <c r="F171" s="5">
        <v>93</v>
      </c>
      <c r="G171" s="5">
        <v>66.175438596491219</v>
      </c>
      <c r="H171" s="5">
        <v>1.4053552492046659</v>
      </c>
      <c r="I171" s="5">
        <v>1</v>
      </c>
      <c r="J171" s="5">
        <v>2.0853658536585367</v>
      </c>
      <c r="K171" s="5">
        <v>0.22682926829268293</v>
      </c>
      <c r="L171" s="5">
        <v>0.16140350877192983</v>
      </c>
      <c r="M171" s="5">
        <v>0.33658536585365856</v>
      </c>
    </row>
    <row r="172" spans="3:13" x14ac:dyDescent="0.45">
      <c r="C172" s="6">
        <v>139</v>
      </c>
      <c r="D172" s="5">
        <v>139</v>
      </c>
      <c r="E172" s="5">
        <v>0.16257309941520467</v>
      </c>
      <c r="F172" s="5">
        <v>94</v>
      </c>
      <c r="G172" s="5">
        <v>66.654970760233908</v>
      </c>
      <c r="H172" s="5">
        <v>1.4102474118266364</v>
      </c>
      <c r="I172" s="5">
        <v>1</v>
      </c>
      <c r="J172" s="5">
        <v>2.0853658536585367</v>
      </c>
      <c r="K172" s="5">
        <v>0.22926829268292684</v>
      </c>
      <c r="L172" s="5">
        <v>0.16257309941520467</v>
      </c>
      <c r="M172" s="5">
        <v>0.33902439024390246</v>
      </c>
    </row>
    <row r="173" spans="3:13" x14ac:dyDescent="0.45">
      <c r="C173" s="6">
        <v>140</v>
      </c>
      <c r="D173" s="5">
        <v>140</v>
      </c>
      <c r="E173" s="5">
        <v>0.16374269005847952</v>
      </c>
      <c r="F173" s="5">
        <v>95</v>
      </c>
      <c r="G173" s="5">
        <v>67.134502923976598</v>
      </c>
      <c r="H173" s="5">
        <v>1.4150696864111501</v>
      </c>
      <c r="I173" s="5">
        <v>1</v>
      </c>
      <c r="J173" s="5">
        <v>2.0853658536585367</v>
      </c>
      <c r="K173" s="5">
        <v>0.23170731707317074</v>
      </c>
      <c r="L173" s="5">
        <v>0.16374269005847952</v>
      </c>
      <c r="M173" s="5">
        <v>0.34146341463414637</v>
      </c>
    </row>
    <row r="174" spans="3:13" x14ac:dyDescent="0.45">
      <c r="C174" s="6">
        <v>141</v>
      </c>
      <c r="D174" s="5">
        <v>141</v>
      </c>
      <c r="E174" s="5">
        <v>0.1649122807017544</v>
      </c>
      <c r="F174" s="5">
        <v>96</v>
      </c>
      <c r="G174" s="5">
        <v>67.614035087719301</v>
      </c>
      <c r="H174" s="5">
        <v>1.4198235599377269</v>
      </c>
      <c r="I174" s="5">
        <v>1</v>
      </c>
      <c r="J174" s="5">
        <v>2.0853658536585362</v>
      </c>
      <c r="K174" s="5">
        <v>0.23414634146341465</v>
      </c>
      <c r="L174" s="5">
        <v>0.1649122807017544</v>
      </c>
      <c r="M174" s="5">
        <v>0.34390243902439022</v>
      </c>
    </row>
    <row r="175" spans="3:13" x14ac:dyDescent="0.45">
      <c r="C175" s="6">
        <v>142</v>
      </c>
      <c r="D175" s="5">
        <v>142</v>
      </c>
      <c r="E175" s="5">
        <v>0.16608187134502925</v>
      </c>
      <c r="F175" s="5">
        <v>97</v>
      </c>
      <c r="G175" s="5">
        <v>68.093567251461991</v>
      </c>
      <c r="H175" s="5">
        <v>1.4245104774991411</v>
      </c>
      <c r="I175" s="5">
        <v>1</v>
      </c>
      <c r="J175" s="5">
        <v>2.0853658536585362</v>
      </c>
      <c r="K175" s="5">
        <v>0.23658536585365852</v>
      </c>
      <c r="L175" s="5">
        <v>0.16608187134502925</v>
      </c>
      <c r="M175" s="5">
        <v>0.34634146341463412</v>
      </c>
    </row>
    <row r="176" spans="3:13" x14ac:dyDescent="0.45">
      <c r="C176" s="6">
        <v>143</v>
      </c>
      <c r="D176" s="5">
        <v>143</v>
      </c>
      <c r="E176" s="5">
        <v>0.1672514619883041</v>
      </c>
      <c r="F176" s="5">
        <v>98</v>
      </c>
      <c r="G176" s="5">
        <v>68.57309941520468</v>
      </c>
      <c r="H176" s="5">
        <v>1.4291318437659901</v>
      </c>
      <c r="I176" s="5">
        <v>1</v>
      </c>
      <c r="J176" s="5">
        <v>2.0853658536585362</v>
      </c>
      <c r="K176" s="5">
        <v>0.23902439024390243</v>
      </c>
      <c r="L176" s="5">
        <v>0.1672514619883041</v>
      </c>
      <c r="M176" s="5">
        <v>0.34878048780487803</v>
      </c>
    </row>
    <row r="177" spans="3:13" x14ac:dyDescent="0.45">
      <c r="C177" s="6">
        <v>144</v>
      </c>
      <c r="D177" s="5">
        <v>144</v>
      </c>
      <c r="E177" s="5">
        <v>0.16842105263157894</v>
      </c>
      <c r="F177" s="5">
        <v>99</v>
      </c>
      <c r="G177" s="5">
        <v>69.05263157894737</v>
      </c>
      <c r="H177" s="5">
        <v>1.4336890243902438</v>
      </c>
      <c r="I177" s="5">
        <v>1</v>
      </c>
      <c r="J177" s="5">
        <v>2.0853658536585367</v>
      </c>
      <c r="K177" s="5">
        <v>0.24146341463414633</v>
      </c>
      <c r="L177" s="5">
        <v>0.16842105263157894</v>
      </c>
      <c r="M177" s="5">
        <v>0.35121951219512193</v>
      </c>
    </row>
    <row r="178" spans="3:13" x14ac:dyDescent="0.45">
      <c r="C178" s="6">
        <v>145</v>
      </c>
      <c r="D178" s="5">
        <v>145</v>
      </c>
      <c r="E178" s="5">
        <v>0.16959064327485379</v>
      </c>
      <c r="F178" s="5">
        <v>100</v>
      </c>
      <c r="G178" s="5">
        <v>69.532163742690059</v>
      </c>
      <c r="H178" s="5">
        <v>1.4381833473507148</v>
      </c>
      <c r="I178" s="5">
        <v>1</v>
      </c>
      <c r="J178" s="5">
        <v>2.0853658536585367</v>
      </c>
      <c r="K178" s="5">
        <v>0.24390243902439024</v>
      </c>
      <c r="L178" s="5">
        <v>0.16959064327485379</v>
      </c>
      <c r="M178" s="5">
        <v>0.35365853658536583</v>
      </c>
    </row>
    <row r="179" spans="3:13" x14ac:dyDescent="0.45">
      <c r="C179" s="6">
        <v>146</v>
      </c>
      <c r="D179" s="5">
        <v>146</v>
      </c>
      <c r="E179" s="5">
        <v>0.17076023391812867</v>
      </c>
      <c r="F179" s="5">
        <v>101</v>
      </c>
      <c r="G179" s="5">
        <v>70.011695906432749</v>
      </c>
      <c r="H179" s="5">
        <v>1.4426161042432342</v>
      </c>
      <c r="I179" s="5">
        <v>1</v>
      </c>
      <c r="J179" s="5">
        <v>2.0853658536585362</v>
      </c>
      <c r="K179" s="5">
        <v>0.24634146341463414</v>
      </c>
      <c r="L179" s="5">
        <v>0.17076023391812867</v>
      </c>
      <c r="M179" s="5">
        <v>0.35609756097560974</v>
      </c>
    </row>
    <row r="180" spans="3:13" x14ac:dyDescent="0.45">
      <c r="C180" s="6">
        <v>147</v>
      </c>
      <c r="D180" s="5">
        <v>147</v>
      </c>
      <c r="E180" s="5">
        <v>0.17192982456140352</v>
      </c>
      <c r="F180" s="5">
        <v>101</v>
      </c>
      <c r="G180" s="5">
        <v>70.491228070175438</v>
      </c>
      <c r="H180" s="5">
        <v>1.4328023892483821</v>
      </c>
      <c r="I180" s="5">
        <v>1</v>
      </c>
      <c r="J180" s="5">
        <v>2.0853658536585362</v>
      </c>
      <c r="K180" s="5">
        <v>0.24634146341463414</v>
      </c>
      <c r="L180" s="5">
        <v>0.17192982456140352</v>
      </c>
      <c r="M180" s="5">
        <v>0.35853658536585364</v>
      </c>
    </row>
    <row r="181" spans="3:13" x14ac:dyDescent="0.45">
      <c r="C181" s="6">
        <v>148</v>
      </c>
      <c r="D181" s="5">
        <v>148</v>
      </c>
      <c r="E181" s="5">
        <v>0.17309941520467836</v>
      </c>
      <c r="F181" s="5">
        <v>101</v>
      </c>
      <c r="G181" s="5">
        <v>70.970760233918128</v>
      </c>
      <c r="H181" s="5">
        <v>1.4231212920237311</v>
      </c>
      <c r="I181" s="5">
        <v>1</v>
      </c>
      <c r="J181" s="5">
        <v>2.0853658536585367</v>
      </c>
      <c r="K181" s="5">
        <v>0.24634146341463414</v>
      </c>
      <c r="L181" s="5">
        <v>0.17309941520467836</v>
      </c>
      <c r="M181" s="5">
        <v>0.36097560975609755</v>
      </c>
    </row>
    <row r="182" spans="3:13" x14ac:dyDescent="0.45">
      <c r="C182" s="6">
        <v>149</v>
      </c>
      <c r="D182" s="5">
        <v>149</v>
      </c>
      <c r="E182" s="5">
        <v>0.17426900584795321</v>
      </c>
      <c r="F182" s="5">
        <v>101</v>
      </c>
      <c r="G182" s="5">
        <v>71.450292397660817</v>
      </c>
      <c r="H182" s="5">
        <v>1.4135701424128335</v>
      </c>
      <c r="I182" s="5">
        <v>1</v>
      </c>
      <c r="J182" s="5">
        <v>2.0853658536585367</v>
      </c>
      <c r="K182" s="5">
        <v>0.24634146341463414</v>
      </c>
      <c r="L182" s="5">
        <v>0.17426900584795321</v>
      </c>
      <c r="M182" s="5">
        <v>0.36341463414634145</v>
      </c>
    </row>
    <row r="183" spans="3:13" x14ac:dyDescent="0.45">
      <c r="C183" s="6">
        <v>150</v>
      </c>
      <c r="D183" s="5">
        <v>150</v>
      </c>
      <c r="E183" s="5">
        <v>0.17543859649122806</v>
      </c>
      <c r="F183" s="5">
        <v>102</v>
      </c>
      <c r="G183" s="5">
        <v>71.929824561403507</v>
      </c>
      <c r="H183" s="5">
        <v>1.418048780487805</v>
      </c>
      <c r="I183" s="5">
        <v>1</v>
      </c>
      <c r="J183" s="5">
        <v>2.0853658536585367</v>
      </c>
      <c r="K183" s="5">
        <v>0.24878048780487805</v>
      </c>
      <c r="L183" s="5">
        <v>0.17543859649122806</v>
      </c>
      <c r="M183" s="5">
        <v>0.36585365853658536</v>
      </c>
    </row>
    <row r="184" spans="3:13" x14ac:dyDescent="0.45">
      <c r="C184" s="6">
        <v>151</v>
      </c>
      <c r="D184" s="5">
        <v>151</v>
      </c>
      <c r="E184" s="5">
        <v>0.17660818713450294</v>
      </c>
      <c r="F184" s="5">
        <v>103</v>
      </c>
      <c r="G184" s="5">
        <v>72.409356725146196</v>
      </c>
      <c r="H184" s="5">
        <v>1.4224680988531739</v>
      </c>
      <c r="I184" s="5">
        <v>1</v>
      </c>
      <c r="J184" s="5">
        <v>2.0853658536585362</v>
      </c>
      <c r="K184" s="5">
        <v>0.25121951219512195</v>
      </c>
      <c r="L184" s="5">
        <v>0.17660818713450294</v>
      </c>
      <c r="M184" s="5">
        <v>0.36829268292682926</v>
      </c>
    </row>
    <row r="185" spans="3:13" x14ac:dyDescent="0.45">
      <c r="C185" s="6">
        <v>152</v>
      </c>
      <c r="D185" s="5">
        <v>152</v>
      </c>
      <c r="E185" s="5">
        <v>0.17777777777777778</v>
      </c>
      <c r="F185" s="5">
        <v>104</v>
      </c>
      <c r="G185" s="5">
        <v>72.888888888888886</v>
      </c>
      <c r="H185" s="5">
        <v>1.4268292682926829</v>
      </c>
      <c r="I185" s="5">
        <v>1</v>
      </c>
      <c r="J185" s="5">
        <v>2.0853658536585367</v>
      </c>
      <c r="K185" s="5">
        <v>0.25365853658536586</v>
      </c>
      <c r="L185" s="5">
        <v>0.17777777777777778</v>
      </c>
      <c r="M185" s="5">
        <v>0.37073170731707317</v>
      </c>
    </row>
    <row r="186" spans="3:13" x14ac:dyDescent="0.45">
      <c r="C186" s="6">
        <v>153</v>
      </c>
      <c r="D186" s="5">
        <v>153</v>
      </c>
      <c r="E186" s="5">
        <v>0.17894736842105263</v>
      </c>
      <c r="F186" s="5">
        <v>105</v>
      </c>
      <c r="G186" s="5">
        <v>73.368421052631575</v>
      </c>
      <c r="H186" s="5">
        <v>1.4311334289813487</v>
      </c>
      <c r="I186" s="5">
        <v>1</v>
      </c>
      <c r="J186" s="5">
        <v>2.0853658536585367</v>
      </c>
      <c r="K186" s="5">
        <v>0.25609756097560976</v>
      </c>
      <c r="L186" s="5">
        <v>0.17894736842105263</v>
      </c>
      <c r="M186" s="5">
        <v>0.37317073170731707</v>
      </c>
    </row>
    <row r="187" spans="3:13" x14ac:dyDescent="0.45">
      <c r="C187" s="6">
        <v>154</v>
      </c>
      <c r="D187" s="5">
        <v>154</v>
      </c>
      <c r="E187" s="5">
        <v>0.18011695906432748</v>
      </c>
      <c r="F187" s="5">
        <v>105</v>
      </c>
      <c r="G187" s="5">
        <v>73.847953216374265</v>
      </c>
      <c r="H187" s="5">
        <v>1.4218403547671841</v>
      </c>
      <c r="I187" s="5">
        <v>1</v>
      </c>
      <c r="J187" s="5">
        <v>2.0853658536585367</v>
      </c>
      <c r="K187" s="5">
        <v>0.25609756097560976</v>
      </c>
      <c r="L187" s="5">
        <v>0.18011695906432748</v>
      </c>
      <c r="M187" s="5">
        <v>0.37560975609756098</v>
      </c>
    </row>
    <row r="188" spans="3:13" x14ac:dyDescent="0.45">
      <c r="C188" s="6">
        <v>155</v>
      </c>
      <c r="D188" s="5">
        <v>155</v>
      </c>
      <c r="E188" s="5">
        <v>0.18128654970760233</v>
      </c>
      <c r="F188" s="5">
        <v>106</v>
      </c>
      <c r="G188" s="5">
        <v>74.327485380116954</v>
      </c>
      <c r="H188" s="5">
        <v>1.426121164437451</v>
      </c>
      <c r="I188" s="5">
        <v>1</v>
      </c>
      <c r="J188" s="5">
        <v>2.0853658536585367</v>
      </c>
      <c r="K188" s="5">
        <v>0.25853658536585367</v>
      </c>
      <c r="L188" s="5">
        <v>0.18128654970760233</v>
      </c>
      <c r="M188" s="5">
        <v>0.37804878048780488</v>
      </c>
    </row>
    <row r="189" spans="3:13" x14ac:dyDescent="0.45">
      <c r="C189" s="6">
        <v>156</v>
      </c>
      <c r="D189" s="5">
        <v>156</v>
      </c>
      <c r="E189" s="5">
        <v>0.18245614035087721</v>
      </c>
      <c r="F189" s="5">
        <v>107</v>
      </c>
      <c r="G189" s="5">
        <v>74.807017543859644</v>
      </c>
      <c r="H189" s="5">
        <v>1.4303470919324577</v>
      </c>
      <c r="I189" s="5">
        <v>1</v>
      </c>
      <c r="J189" s="5">
        <v>2.0853658536585367</v>
      </c>
      <c r="K189" s="5">
        <v>0.26097560975609757</v>
      </c>
      <c r="L189" s="5">
        <v>0.18245614035087721</v>
      </c>
      <c r="M189" s="5">
        <v>0.38048780487804879</v>
      </c>
    </row>
    <row r="190" spans="3:13" x14ac:dyDescent="0.45">
      <c r="C190" s="6">
        <v>157</v>
      </c>
      <c r="D190" s="5">
        <v>157</v>
      </c>
      <c r="E190" s="5">
        <v>0.18362573099415205</v>
      </c>
      <c r="F190" s="5">
        <v>107</v>
      </c>
      <c r="G190" s="5">
        <v>75.286549707602333</v>
      </c>
      <c r="H190" s="5">
        <v>1.4212366009010409</v>
      </c>
      <c r="I190" s="5">
        <v>1</v>
      </c>
      <c r="J190" s="5">
        <v>2.0853658536585367</v>
      </c>
      <c r="K190" s="5">
        <v>0.26097560975609757</v>
      </c>
      <c r="L190" s="5">
        <v>0.18362573099415205</v>
      </c>
      <c r="M190" s="5">
        <v>0.38292682926829269</v>
      </c>
    </row>
    <row r="191" spans="3:13" x14ac:dyDescent="0.45">
      <c r="C191" s="6">
        <v>158</v>
      </c>
      <c r="D191" s="5">
        <v>158</v>
      </c>
      <c r="E191" s="5">
        <v>0.1847953216374269</v>
      </c>
      <c r="F191" s="5">
        <v>108</v>
      </c>
      <c r="G191" s="5">
        <v>75.766081871345023</v>
      </c>
      <c r="H191" s="5">
        <v>1.4254399506020377</v>
      </c>
      <c r="I191" s="5">
        <v>1</v>
      </c>
      <c r="J191" s="5">
        <v>2.0853658536585367</v>
      </c>
      <c r="K191" s="5">
        <v>0.26341463414634148</v>
      </c>
      <c r="L191" s="5">
        <v>0.1847953216374269</v>
      </c>
      <c r="M191" s="5">
        <v>0.38536585365853659</v>
      </c>
    </row>
    <row r="192" spans="3:13" x14ac:dyDescent="0.45">
      <c r="C192" s="6">
        <v>159</v>
      </c>
      <c r="D192" s="5">
        <v>159</v>
      </c>
      <c r="E192" s="5">
        <v>0.18596491228070175</v>
      </c>
      <c r="F192" s="5">
        <v>109</v>
      </c>
      <c r="G192" s="5">
        <v>76.245614035087712</v>
      </c>
      <c r="H192" s="5">
        <v>1.4295904279797516</v>
      </c>
      <c r="I192" s="5">
        <v>1</v>
      </c>
      <c r="J192" s="5">
        <v>2.0853658536585367</v>
      </c>
      <c r="K192" s="5">
        <v>0.26585365853658538</v>
      </c>
      <c r="L192" s="5">
        <v>0.18596491228070175</v>
      </c>
      <c r="M192" s="5">
        <v>0.3878048780487805</v>
      </c>
    </row>
    <row r="193" spans="3:13" x14ac:dyDescent="0.45">
      <c r="C193" s="6">
        <v>160</v>
      </c>
      <c r="D193" s="5">
        <v>160</v>
      </c>
      <c r="E193" s="5">
        <v>0.1871345029239766</v>
      </c>
      <c r="F193" s="5">
        <v>110</v>
      </c>
      <c r="G193" s="5">
        <v>76.725146198830402</v>
      </c>
      <c r="H193" s="5">
        <v>1.433689024390244</v>
      </c>
      <c r="I193" s="5">
        <v>1</v>
      </c>
      <c r="J193" s="5">
        <v>2.0853658536585367</v>
      </c>
      <c r="K193" s="5">
        <v>0.26829268292682928</v>
      </c>
      <c r="L193" s="5">
        <v>0.1871345029239766</v>
      </c>
      <c r="M193" s="5">
        <v>0.3902439024390244</v>
      </c>
    </row>
    <row r="194" spans="3:13" x14ac:dyDescent="0.45">
      <c r="C194" s="6">
        <v>161</v>
      </c>
      <c r="D194" s="5">
        <v>161</v>
      </c>
      <c r="E194" s="5">
        <v>0.18830409356725147</v>
      </c>
      <c r="F194" s="5">
        <v>110</v>
      </c>
      <c r="G194" s="5">
        <v>77.204678362573091</v>
      </c>
      <c r="H194" s="5">
        <v>1.4247841236176337</v>
      </c>
      <c r="I194" s="5">
        <v>1</v>
      </c>
      <c r="J194" s="5">
        <v>2.0853658536585367</v>
      </c>
      <c r="K194" s="5">
        <v>0.26829268292682928</v>
      </c>
      <c r="L194" s="5">
        <v>0.18830409356725147</v>
      </c>
      <c r="M194" s="5">
        <v>0.39268292682926831</v>
      </c>
    </row>
    <row r="195" spans="3:13" x14ac:dyDescent="0.45">
      <c r="C195" s="6">
        <v>162</v>
      </c>
      <c r="D195" s="5">
        <v>162</v>
      </c>
      <c r="E195" s="5">
        <v>0.18947368421052632</v>
      </c>
      <c r="F195" s="5">
        <v>111</v>
      </c>
      <c r="G195" s="5">
        <v>77.68421052631578</v>
      </c>
      <c r="H195" s="5">
        <v>1.4288617886178863</v>
      </c>
      <c r="I195" s="5">
        <v>1</v>
      </c>
      <c r="J195" s="5">
        <v>2.0853658536585367</v>
      </c>
      <c r="K195" s="5">
        <v>0.27073170731707319</v>
      </c>
      <c r="L195" s="5">
        <v>0.18947368421052632</v>
      </c>
      <c r="M195" s="5">
        <v>0.39512195121951221</v>
      </c>
    </row>
    <row r="196" spans="3:13" x14ac:dyDescent="0.45">
      <c r="C196" s="6">
        <v>163</v>
      </c>
      <c r="D196" s="5">
        <v>163</v>
      </c>
      <c r="E196" s="5">
        <v>0.19064327485380117</v>
      </c>
      <c r="F196" s="5">
        <v>112</v>
      </c>
      <c r="G196" s="5">
        <v>78.16374269005847</v>
      </c>
      <c r="H196" s="5">
        <v>1.4328894209187493</v>
      </c>
      <c r="I196" s="5">
        <v>1</v>
      </c>
      <c r="J196" s="5">
        <v>2.0853658536585367</v>
      </c>
      <c r="K196" s="5">
        <v>0.27317073170731709</v>
      </c>
      <c r="L196" s="5">
        <v>0.19064327485380117</v>
      </c>
      <c r="M196" s="5">
        <v>0.39756097560975612</v>
      </c>
    </row>
    <row r="197" spans="3:13" x14ac:dyDescent="0.45">
      <c r="C197" s="6">
        <v>164</v>
      </c>
      <c r="D197" s="5">
        <v>164</v>
      </c>
      <c r="E197" s="5">
        <v>0.19181286549707602</v>
      </c>
      <c r="F197" s="5">
        <v>112</v>
      </c>
      <c r="G197" s="5">
        <v>78.643274853801159</v>
      </c>
      <c r="H197" s="5">
        <v>1.424152290303391</v>
      </c>
      <c r="I197" s="5">
        <v>1</v>
      </c>
      <c r="J197" s="5">
        <v>2.0853658536585367</v>
      </c>
      <c r="K197" s="5">
        <v>0.27317073170731709</v>
      </c>
      <c r="L197" s="5">
        <v>0.19181286549707602</v>
      </c>
      <c r="M197" s="5">
        <v>0.4</v>
      </c>
    </row>
    <row r="198" spans="3:13" x14ac:dyDescent="0.45">
      <c r="C198" s="6">
        <v>165</v>
      </c>
      <c r="D198" s="5">
        <v>165</v>
      </c>
      <c r="E198" s="5">
        <v>0.19298245614035087</v>
      </c>
      <c r="F198" s="5">
        <v>113</v>
      </c>
      <c r="G198" s="5">
        <v>79.122807017543849</v>
      </c>
      <c r="H198" s="5">
        <v>1.4281596452328162</v>
      </c>
      <c r="I198" s="5">
        <v>1</v>
      </c>
      <c r="J198" s="5">
        <v>2.0853658536585367</v>
      </c>
      <c r="K198" s="5">
        <v>0.275609756097561</v>
      </c>
      <c r="L198" s="5">
        <v>0.19298245614035087</v>
      </c>
      <c r="M198" s="5">
        <v>0.40243902439024393</v>
      </c>
    </row>
    <row r="199" spans="3:13" x14ac:dyDescent="0.45">
      <c r="C199" s="6">
        <v>166</v>
      </c>
      <c r="D199" s="5">
        <v>166</v>
      </c>
      <c r="E199" s="5">
        <v>0.19415204678362574</v>
      </c>
      <c r="F199" s="5">
        <v>114</v>
      </c>
      <c r="G199" s="5">
        <v>79.602339181286538</v>
      </c>
      <c r="H199" s="5">
        <v>1.4321187187775493</v>
      </c>
      <c r="I199" s="5">
        <v>1</v>
      </c>
      <c r="J199" s="5">
        <v>2.0853658536585367</v>
      </c>
      <c r="K199" s="5">
        <v>0.2780487804878049</v>
      </c>
      <c r="L199" s="5">
        <v>0.19415204678362574</v>
      </c>
      <c r="M199" s="5">
        <v>0.40487804878048783</v>
      </c>
    </row>
    <row r="200" spans="3:13" x14ac:dyDescent="0.45">
      <c r="C200" s="6">
        <v>167</v>
      </c>
      <c r="D200" s="5">
        <v>167</v>
      </c>
      <c r="E200" s="5">
        <v>0.19532163742690059</v>
      </c>
      <c r="F200" s="5">
        <v>115</v>
      </c>
      <c r="G200" s="5">
        <v>80.081871345029242</v>
      </c>
      <c r="H200" s="5">
        <v>1.4360303782678547</v>
      </c>
      <c r="I200" s="5">
        <v>1</v>
      </c>
      <c r="J200" s="5">
        <v>2.0853658536585362</v>
      </c>
      <c r="K200" s="5">
        <v>0.28048780487804881</v>
      </c>
      <c r="L200" s="5">
        <v>0.19532163742690059</v>
      </c>
      <c r="M200" s="5">
        <v>0.40731707317073168</v>
      </c>
    </row>
    <row r="201" spans="3:13" x14ac:dyDescent="0.45">
      <c r="C201" s="6">
        <v>168</v>
      </c>
      <c r="D201" s="5">
        <v>168</v>
      </c>
      <c r="E201" s="5">
        <v>0.19649122807017544</v>
      </c>
      <c r="F201" s="5">
        <v>116</v>
      </c>
      <c r="G201" s="5">
        <v>80.561403508771932</v>
      </c>
      <c r="H201" s="5">
        <v>1.4398954703832751</v>
      </c>
      <c r="I201" s="5">
        <v>1</v>
      </c>
      <c r="J201" s="5">
        <v>2.0853658536585367</v>
      </c>
      <c r="K201" s="5">
        <v>0.28292682926829266</v>
      </c>
      <c r="L201" s="5">
        <v>0.19649122807017544</v>
      </c>
      <c r="M201" s="5">
        <v>0.40975609756097559</v>
      </c>
    </row>
    <row r="202" spans="3:13" x14ac:dyDescent="0.45">
      <c r="C202" s="6">
        <v>169</v>
      </c>
      <c r="D202" s="5">
        <v>169</v>
      </c>
      <c r="E202" s="5">
        <v>0.19766081871345029</v>
      </c>
      <c r="F202" s="5">
        <v>117</v>
      </c>
      <c r="G202" s="5">
        <v>81.040935672514621</v>
      </c>
      <c r="H202" s="5">
        <v>1.4437148217636022</v>
      </c>
      <c r="I202" s="5">
        <v>1</v>
      </c>
      <c r="J202" s="5">
        <v>2.0853658536585367</v>
      </c>
      <c r="K202" s="5">
        <v>0.28536585365853656</v>
      </c>
      <c r="L202" s="5">
        <v>0.19766081871345029</v>
      </c>
      <c r="M202" s="5">
        <v>0.41219512195121949</v>
      </c>
    </row>
    <row r="203" spans="3:13" x14ac:dyDescent="0.45">
      <c r="C203" s="6">
        <v>170</v>
      </c>
      <c r="D203" s="5">
        <v>170</v>
      </c>
      <c r="E203" s="5">
        <v>0.19883040935672514</v>
      </c>
      <c r="F203" s="5">
        <v>118</v>
      </c>
      <c r="G203" s="5">
        <v>81.520467836257311</v>
      </c>
      <c r="H203" s="5">
        <v>1.4474892395982784</v>
      </c>
      <c r="I203" s="5">
        <v>1</v>
      </c>
      <c r="J203" s="5">
        <v>2.0853658536585367</v>
      </c>
      <c r="K203" s="5">
        <v>0.28780487804878047</v>
      </c>
      <c r="L203" s="5">
        <v>0.19883040935672514</v>
      </c>
      <c r="M203" s="5">
        <v>0.41463414634146339</v>
      </c>
    </row>
    <row r="204" spans="3:13" x14ac:dyDescent="0.45">
      <c r="C204" s="6">
        <v>171</v>
      </c>
      <c r="D204" s="5">
        <v>171</v>
      </c>
      <c r="E204" s="5">
        <v>0.2</v>
      </c>
      <c r="F204" s="5">
        <v>119</v>
      </c>
      <c r="G204" s="5">
        <v>82</v>
      </c>
      <c r="H204" s="5">
        <v>1.4512195121951217</v>
      </c>
      <c r="I204" s="5">
        <v>1</v>
      </c>
      <c r="J204" s="5">
        <v>2.0853658536585362</v>
      </c>
      <c r="K204" s="5">
        <v>0.29024390243902437</v>
      </c>
      <c r="L204" s="5">
        <v>0.2</v>
      </c>
      <c r="M204" s="5">
        <v>0.4170731707317073</v>
      </c>
    </row>
    <row r="205" spans="3:13" x14ac:dyDescent="0.45">
      <c r="C205" s="6">
        <v>172</v>
      </c>
      <c r="D205" s="5">
        <v>172</v>
      </c>
      <c r="E205" s="5">
        <v>0.20116959064327486</v>
      </c>
      <c r="F205" s="5">
        <v>120</v>
      </c>
      <c r="G205" s="5">
        <v>82.479532163742689</v>
      </c>
      <c r="H205" s="5">
        <v>1.4549064095292115</v>
      </c>
      <c r="I205" s="5">
        <v>1</v>
      </c>
      <c r="J205" s="5">
        <v>2.0853658536585367</v>
      </c>
      <c r="K205" s="5">
        <v>0.29268292682926828</v>
      </c>
      <c r="L205" s="5">
        <v>0.20116959064327486</v>
      </c>
      <c r="M205" s="5">
        <v>0.4195121951219512</v>
      </c>
    </row>
    <row r="206" spans="3:13" x14ac:dyDescent="0.45">
      <c r="C206" s="6">
        <v>173</v>
      </c>
      <c r="D206" s="5">
        <v>173</v>
      </c>
      <c r="E206" s="5">
        <v>0.20233918128654971</v>
      </c>
      <c r="F206" s="5">
        <v>121</v>
      </c>
      <c r="G206" s="5">
        <v>82.959064327485379</v>
      </c>
      <c r="H206" s="5">
        <v>1.4585506837727336</v>
      </c>
      <c r="I206" s="5">
        <v>1</v>
      </c>
      <c r="J206" s="5">
        <v>2.0853658536585367</v>
      </c>
      <c r="K206" s="5">
        <v>0.29512195121951218</v>
      </c>
      <c r="L206" s="5">
        <v>0.20233918128654971</v>
      </c>
      <c r="M206" s="5">
        <v>0.42195121951219511</v>
      </c>
    </row>
    <row r="207" spans="3:13" x14ac:dyDescent="0.45">
      <c r="C207" s="6">
        <v>174</v>
      </c>
      <c r="D207" s="5">
        <v>174</v>
      </c>
      <c r="E207" s="5">
        <v>0.20350877192982456</v>
      </c>
      <c r="F207" s="5">
        <v>121</v>
      </c>
      <c r="G207" s="5">
        <v>83.438596491228068</v>
      </c>
      <c r="H207" s="5">
        <v>1.4501682085786374</v>
      </c>
      <c r="I207" s="5">
        <v>1</v>
      </c>
      <c r="J207" s="5">
        <v>2.0853658536585367</v>
      </c>
      <c r="K207" s="5">
        <v>0.29512195121951218</v>
      </c>
      <c r="L207" s="5">
        <v>0.20350877192982456</v>
      </c>
      <c r="M207" s="5">
        <v>0.42439024390243901</v>
      </c>
    </row>
    <row r="208" spans="3:13" x14ac:dyDescent="0.45">
      <c r="C208" s="6">
        <v>175</v>
      </c>
      <c r="D208" s="5">
        <v>175</v>
      </c>
      <c r="E208" s="5">
        <v>0.2046783625730994</v>
      </c>
      <c r="F208" s="5">
        <v>122</v>
      </c>
      <c r="G208" s="5">
        <v>83.918128654970758</v>
      </c>
      <c r="H208" s="5">
        <v>1.4537979094076656</v>
      </c>
      <c r="I208" s="5">
        <v>1</v>
      </c>
      <c r="J208" s="5">
        <v>2.0853658536585367</v>
      </c>
      <c r="K208" s="5">
        <v>0.29756097560975608</v>
      </c>
      <c r="L208" s="5">
        <v>0.2046783625730994</v>
      </c>
      <c r="M208" s="5">
        <v>0.42682926829268292</v>
      </c>
    </row>
    <row r="209" spans="3:13" x14ac:dyDescent="0.45">
      <c r="C209" s="6">
        <v>176</v>
      </c>
      <c r="D209" s="5">
        <v>176</v>
      </c>
      <c r="E209" s="5">
        <v>0.20584795321637428</v>
      </c>
      <c r="F209" s="5">
        <v>123</v>
      </c>
      <c r="G209" s="5">
        <v>84.397660818713447</v>
      </c>
      <c r="H209" s="5">
        <v>1.4573863636363635</v>
      </c>
      <c r="I209" s="5">
        <v>1</v>
      </c>
      <c r="J209" s="5">
        <v>2.0853658536585367</v>
      </c>
      <c r="K209" s="5">
        <v>0.3</v>
      </c>
      <c r="L209" s="5">
        <v>0.20584795321637428</v>
      </c>
      <c r="M209" s="5">
        <v>0.42926829268292682</v>
      </c>
    </row>
    <row r="210" spans="3:13" x14ac:dyDescent="0.45">
      <c r="C210" s="6">
        <v>177</v>
      </c>
      <c r="D210" s="5">
        <v>177</v>
      </c>
      <c r="E210" s="5">
        <v>0.20701754385964913</v>
      </c>
      <c r="F210" s="5">
        <v>123</v>
      </c>
      <c r="G210" s="5">
        <v>84.877192982456137</v>
      </c>
      <c r="H210" s="5">
        <v>1.4491525423728813</v>
      </c>
      <c r="I210" s="5">
        <v>1</v>
      </c>
      <c r="J210" s="5">
        <v>2.0853658536585367</v>
      </c>
      <c r="K210" s="5">
        <v>0.3</v>
      </c>
      <c r="L210" s="5">
        <v>0.20701754385964913</v>
      </c>
      <c r="M210" s="5">
        <v>0.43170731707317073</v>
      </c>
    </row>
    <row r="211" spans="3:13" x14ac:dyDescent="0.45">
      <c r="C211" s="6">
        <v>178</v>
      </c>
      <c r="D211" s="5">
        <v>178</v>
      </c>
      <c r="E211" s="5">
        <v>0.20818713450292398</v>
      </c>
      <c r="F211" s="5">
        <v>124</v>
      </c>
      <c r="G211" s="5">
        <v>85.356725146198826</v>
      </c>
      <c r="H211" s="5">
        <v>1.4527267744587558</v>
      </c>
      <c r="I211" s="5">
        <v>1</v>
      </c>
      <c r="J211" s="5">
        <v>2.0853658536585367</v>
      </c>
      <c r="K211" s="5">
        <v>0.30243902439024389</v>
      </c>
      <c r="L211" s="5">
        <v>0.20818713450292398</v>
      </c>
      <c r="M211" s="5">
        <v>0.43414634146341463</v>
      </c>
    </row>
    <row r="212" spans="3:13" x14ac:dyDescent="0.45">
      <c r="C212" s="6">
        <v>179</v>
      </c>
      <c r="D212" s="5">
        <v>179</v>
      </c>
      <c r="E212" s="5">
        <v>0.20935672514619882</v>
      </c>
      <c r="F212" s="5">
        <v>125</v>
      </c>
      <c r="G212" s="5">
        <v>85.836257309941516</v>
      </c>
      <c r="H212" s="5">
        <v>1.4562610709905981</v>
      </c>
      <c r="I212" s="5">
        <v>1</v>
      </c>
      <c r="J212" s="5">
        <v>2.0853658536585367</v>
      </c>
      <c r="K212" s="5">
        <v>0.3048780487804878</v>
      </c>
      <c r="L212" s="5">
        <v>0.20935672514619882</v>
      </c>
      <c r="M212" s="5">
        <v>0.43658536585365854</v>
      </c>
    </row>
    <row r="213" spans="3:13" x14ac:dyDescent="0.45">
      <c r="C213" s="6">
        <v>180</v>
      </c>
      <c r="D213" s="5">
        <v>180</v>
      </c>
      <c r="E213" s="5">
        <v>0.21052631578947367</v>
      </c>
      <c r="F213" s="5">
        <v>126</v>
      </c>
      <c r="G213" s="5">
        <v>86.315789473684205</v>
      </c>
      <c r="H213" s="5">
        <v>1.4597560975609756</v>
      </c>
      <c r="I213" s="5">
        <v>1</v>
      </c>
      <c r="J213" s="5">
        <v>2.0853658536585367</v>
      </c>
      <c r="K213" s="5">
        <v>0.3073170731707317</v>
      </c>
      <c r="L213" s="5">
        <v>0.21052631578947367</v>
      </c>
      <c r="M213" s="5">
        <v>0.43902439024390244</v>
      </c>
    </row>
    <row r="214" spans="3:13" x14ac:dyDescent="0.45">
      <c r="C214" s="6">
        <v>181</v>
      </c>
      <c r="D214" s="5">
        <v>181</v>
      </c>
      <c r="E214" s="5">
        <v>0.21169590643274855</v>
      </c>
      <c r="F214" s="5">
        <v>127</v>
      </c>
      <c r="G214" s="5">
        <v>86.795321637426895</v>
      </c>
      <c r="H214" s="5">
        <v>1.4632125050532272</v>
      </c>
      <c r="I214" s="5">
        <v>1</v>
      </c>
      <c r="J214" s="5">
        <v>2.0853658536585367</v>
      </c>
      <c r="K214" s="5">
        <v>0.30975609756097561</v>
      </c>
      <c r="L214" s="5">
        <v>0.21169590643274855</v>
      </c>
      <c r="M214" s="5">
        <v>0.44146341463414634</v>
      </c>
    </row>
    <row r="215" spans="3:13" x14ac:dyDescent="0.45">
      <c r="C215" s="6">
        <v>182</v>
      </c>
      <c r="D215" s="5">
        <v>182</v>
      </c>
      <c r="E215" s="5">
        <v>0.2128654970760234</v>
      </c>
      <c r="F215" s="5">
        <v>127</v>
      </c>
      <c r="G215" s="5">
        <v>87.274853801169584</v>
      </c>
      <c r="H215" s="5">
        <v>1.4551728759045832</v>
      </c>
      <c r="I215" s="5">
        <v>1</v>
      </c>
      <c r="J215" s="5">
        <v>2.0853658536585367</v>
      </c>
      <c r="K215" s="5">
        <v>0.30975609756097561</v>
      </c>
      <c r="L215" s="5">
        <v>0.2128654970760234</v>
      </c>
      <c r="M215" s="5">
        <v>0.44390243902439025</v>
      </c>
    </row>
    <row r="216" spans="3:13" x14ac:dyDescent="0.45">
      <c r="C216" s="6">
        <v>183</v>
      </c>
      <c r="D216" s="5">
        <v>183</v>
      </c>
      <c r="E216" s="5">
        <v>0.21403508771929824</v>
      </c>
      <c r="F216" s="5">
        <v>128</v>
      </c>
      <c r="G216" s="5">
        <v>87.754385964912274</v>
      </c>
      <c r="H216" s="5">
        <v>1.4586165533786486</v>
      </c>
      <c r="I216" s="5">
        <v>1</v>
      </c>
      <c r="J216" s="5">
        <v>2.0853658536585367</v>
      </c>
      <c r="K216" s="5">
        <v>0.31219512195121951</v>
      </c>
      <c r="L216" s="5">
        <v>0.21403508771929824</v>
      </c>
      <c r="M216" s="5">
        <v>0.44634146341463415</v>
      </c>
    </row>
    <row r="217" spans="3:13" x14ac:dyDescent="0.45">
      <c r="C217" s="6">
        <v>184</v>
      </c>
      <c r="D217" s="5">
        <v>184</v>
      </c>
      <c r="E217" s="5">
        <v>0.21520467836257309</v>
      </c>
      <c r="F217" s="5">
        <v>128</v>
      </c>
      <c r="G217" s="5">
        <v>88.233918128654963</v>
      </c>
      <c r="H217" s="5">
        <v>1.4506892895015908</v>
      </c>
      <c r="I217" s="5">
        <v>1</v>
      </c>
      <c r="J217" s="5">
        <v>2.0853658536585367</v>
      </c>
      <c r="K217" s="5">
        <v>0.31219512195121951</v>
      </c>
      <c r="L217" s="5">
        <v>0.21520467836257309</v>
      </c>
      <c r="M217" s="5">
        <v>0.44878048780487806</v>
      </c>
    </row>
    <row r="218" spans="3:13" x14ac:dyDescent="0.45">
      <c r="C218" s="6">
        <v>185</v>
      </c>
      <c r="D218" s="5">
        <v>185</v>
      </c>
      <c r="E218" s="5">
        <v>0.21637426900584794</v>
      </c>
      <c r="F218" s="5">
        <v>128</v>
      </c>
      <c r="G218" s="5">
        <v>88.713450292397653</v>
      </c>
      <c r="H218" s="5">
        <v>1.4428477257745551</v>
      </c>
      <c r="I218" s="5">
        <v>1</v>
      </c>
      <c r="J218" s="5">
        <v>2.0853658536585367</v>
      </c>
      <c r="K218" s="5">
        <v>0.31219512195121951</v>
      </c>
      <c r="L218" s="5">
        <v>0.21637426900584794</v>
      </c>
      <c r="M218" s="5">
        <v>0.45121951219512196</v>
      </c>
    </row>
    <row r="219" spans="3:13" x14ac:dyDescent="0.45">
      <c r="C219" s="6">
        <v>186</v>
      </c>
      <c r="D219" s="5">
        <v>186</v>
      </c>
      <c r="E219" s="5">
        <v>0.21754385964912282</v>
      </c>
      <c r="F219" s="5">
        <v>129</v>
      </c>
      <c r="G219" s="5">
        <v>89.192982456140342</v>
      </c>
      <c r="H219" s="5">
        <v>1.4463021243115657</v>
      </c>
      <c r="I219" s="5">
        <v>1</v>
      </c>
      <c r="J219" s="5">
        <v>2.0853658536585367</v>
      </c>
      <c r="K219" s="5">
        <v>0.31463414634146342</v>
      </c>
      <c r="L219" s="5">
        <v>0.21754385964912282</v>
      </c>
      <c r="M219" s="5">
        <v>0.45365853658536587</v>
      </c>
    </row>
    <row r="220" spans="3:13" x14ac:dyDescent="0.45">
      <c r="C220" s="6">
        <v>187</v>
      </c>
      <c r="D220" s="5">
        <v>187</v>
      </c>
      <c r="E220" s="5">
        <v>0.21871345029239767</v>
      </c>
      <c r="F220" s="5">
        <v>129</v>
      </c>
      <c r="G220" s="5">
        <v>89.672514619883032</v>
      </c>
      <c r="H220" s="5">
        <v>1.4385678883526802</v>
      </c>
      <c r="I220" s="5">
        <v>1</v>
      </c>
      <c r="J220" s="5">
        <v>2.0853658536585367</v>
      </c>
      <c r="K220" s="5">
        <v>0.31463414634146342</v>
      </c>
      <c r="L220" s="5">
        <v>0.21871345029239767</v>
      </c>
      <c r="M220" s="5">
        <v>0.45609756097560977</v>
      </c>
    </row>
    <row r="221" spans="3:13" x14ac:dyDescent="0.45">
      <c r="C221" s="6">
        <v>188</v>
      </c>
      <c r="D221" s="5">
        <v>188</v>
      </c>
      <c r="E221" s="5">
        <v>0.21988304093567251</v>
      </c>
      <c r="F221" s="5">
        <v>130</v>
      </c>
      <c r="G221" s="5">
        <v>90.152046783625721</v>
      </c>
      <c r="H221" s="5">
        <v>1.4420083030617541</v>
      </c>
      <c r="I221" s="5">
        <v>1</v>
      </c>
      <c r="J221" s="5">
        <v>2.0853658536585367</v>
      </c>
      <c r="K221" s="5">
        <v>0.31707317073170732</v>
      </c>
      <c r="L221" s="5">
        <v>0.21988304093567251</v>
      </c>
      <c r="M221" s="5">
        <v>0.45853658536585368</v>
      </c>
    </row>
    <row r="222" spans="3:13" x14ac:dyDescent="0.45">
      <c r="C222" s="6">
        <v>189</v>
      </c>
      <c r="D222" s="5">
        <v>189</v>
      </c>
      <c r="E222" s="5">
        <v>0.22105263157894736</v>
      </c>
      <c r="F222" s="5">
        <v>131</v>
      </c>
      <c r="G222" s="5">
        <v>90.631578947368411</v>
      </c>
      <c r="H222" s="5">
        <v>1.4454123112659698</v>
      </c>
      <c r="I222" s="5">
        <v>1</v>
      </c>
      <c r="J222" s="5">
        <v>2.0853658536585367</v>
      </c>
      <c r="K222" s="5">
        <v>0.31951219512195123</v>
      </c>
      <c r="L222" s="5">
        <v>0.22105263157894736</v>
      </c>
      <c r="M222" s="5">
        <v>0.46097560975609758</v>
      </c>
    </row>
    <row r="223" spans="3:13" x14ac:dyDescent="0.45">
      <c r="C223" s="6">
        <v>190</v>
      </c>
      <c r="D223" s="5">
        <v>190</v>
      </c>
      <c r="E223" s="5">
        <v>0.22222222222222221</v>
      </c>
      <c r="F223" s="5">
        <v>132</v>
      </c>
      <c r="G223" s="5">
        <v>91.1111111111111</v>
      </c>
      <c r="H223" s="5">
        <v>1.4487804878048782</v>
      </c>
      <c r="I223" s="5">
        <v>1</v>
      </c>
      <c r="J223" s="5">
        <v>2.0853658536585367</v>
      </c>
      <c r="K223" s="5">
        <v>0.32195121951219513</v>
      </c>
      <c r="L223" s="5">
        <v>0.22222222222222221</v>
      </c>
      <c r="M223" s="5">
        <v>0.46341463414634149</v>
      </c>
    </row>
    <row r="224" spans="3:13" x14ac:dyDescent="0.45">
      <c r="C224" s="6">
        <v>191</v>
      </c>
      <c r="D224" s="5">
        <v>191</v>
      </c>
      <c r="E224" s="5">
        <v>0.22339181286549709</v>
      </c>
      <c r="F224" s="5">
        <v>133</v>
      </c>
      <c r="G224" s="5">
        <v>91.59064327485379</v>
      </c>
      <c r="H224" s="5">
        <v>1.4521133954795045</v>
      </c>
      <c r="I224" s="5">
        <v>1</v>
      </c>
      <c r="J224" s="5">
        <v>2.0853658536585367</v>
      </c>
      <c r="K224" s="5">
        <v>0.32439024390243903</v>
      </c>
      <c r="L224" s="5">
        <v>0.22339181286549709</v>
      </c>
      <c r="M224" s="5">
        <v>0.46585365853658539</v>
      </c>
    </row>
    <row r="225" spans="3:13" x14ac:dyDescent="0.45">
      <c r="C225" s="6">
        <v>192</v>
      </c>
      <c r="D225" s="5">
        <v>192</v>
      </c>
      <c r="E225" s="5">
        <v>0.22456140350877193</v>
      </c>
      <c r="F225" s="5">
        <v>134</v>
      </c>
      <c r="G225" s="5">
        <v>92.070175438596493</v>
      </c>
      <c r="H225" s="5">
        <v>1.4554115853658536</v>
      </c>
      <c r="I225" s="5">
        <v>1</v>
      </c>
      <c r="J225" s="5">
        <v>2.0853658536585367</v>
      </c>
      <c r="K225" s="5">
        <v>0.32682926829268294</v>
      </c>
      <c r="L225" s="5">
        <v>0.22456140350877193</v>
      </c>
      <c r="M225" s="5">
        <v>0.4682926829268293</v>
      </c>
    </row>
    <row r="226" spans="3:13" x14ac:dyDescent="0.45">
      <c r="C226" s="6">
        <v>193</v>
      </c>
      <c r="D226" s="5">
        <v>193</v>
      </c>
      <c r="E226" s="5">
        <v>0.22573099415204678</v>
      </c>
      <c r="F226" s="5">
        <v>134</v>
      </c>
      <c r="G226" s="5">
        <v>92.549707602339183</v>
      </c>
      <c r="H226" s="5">
        <v>1.4478705926955644</v>
      </c>
      <c r="I226" s="5">
        <v>1</v>
      </c>
      <c r="J226" s="5">
        <v>2.0853658536585367</v>
      </c>
      <c r="K226" s="5">
        <v>0.32682926829268294</v>
      </c>
      <c r="L226" s="5">
        <v>0.22573099415204678</v>
      </c>
      <c r="M226" s="5">
        <v>0.47073170731707314</v>
      </c>
    </row>
    <row r="227" spans="3:13" x14ac:dyDescent="0.45">
      <c r="C227" s="6">
        <v>194</v>
      </c>
      <c r="D227" s="5">
        <v>194</v>
      </c>
      <c r="E227" s="5">
        <v>0.22690058479532163</v>
      </c>
      <c r="F227" s="5">
        <v>135</v>
      </c>
      <c r="G227" s="5">
        <v>93.029239766081872</v>
      </c>
      <c r="H227" s="5">
        <v>1.4511566507417653</v>
      </c>
      <c r="I227" s="5">
        <v>1</v>
      </c>
      <c r="J227" s="5">
        <v>2.0853658536585367</v>
      </c>
      <c r="K227" s="5">
        <v>0.32926829268292684</v>
      </c>
      <c r="L227" s="5">
        <v>0.22690058479532163</v>
      </c>
      <c r="M227" s="5">
        <v>0.47317073170731705</v>
      </c>
    </row>
    <row r="228" spans="3:13" x14ac:dyDescent="0.45">
      <c r="C228" s="6">
        <v>195</v>
      </c>
      <c r="D228" s="5">
        <v>195</v>
      </c>
      <c r="E228" s="5">
        <v>0.22807017543859648</v>
      </c>
      <c r="F228" s="5">
        <v>136</v>
      </c>
      <c r="G228" s="5">
        <v>93.508771929824562</v>
      </c>
      <c r="H228" s="5">
        <v>1.4544090056285179</v>
      </c>
      <c r="I228" s="5">
        <v>1</v>
      </c>
      <c r="J228" s="5">
        <v>2.0853658536585367</v>
      </c>
      <c r="K228" s="5">
        <v>0.33170731707317075</v>
      </c>
      <c r="L228" s="5">
        <v>0.22807017543859648</v>
      </c>
      <c r="M228" s="5">
        <v>0.47560975609756095</v>
      </c>
    </row>
    <row r="229" spans="3:13" x14ac:dyDescent="0.45">
      <c r="C229" s="6">
        <v>196</v>
      </c>
      <c r="D229" s="5">
        <v>196</v>
      </c>
      <c r="E229" s="5">
        <v>0.22923976608187135</v>
      </c>
      <c r="F229" s="5">
        <v>137</v>
      </c>
      <c r="G229" s="5">
        <v>93.988304093567251</v>
      </c>
      <c r="H229" s="5">
        <v>1.4576281732205076</v>
      </c>
      <c r="I229" s="5">
        <v>1</v>
      </c>
      <c r="J229" s="5">
        <v>2.0853658536585362</v>
      </c>
      <c r="K229" s="5">
        <v>0.33414634146341465</v>
      </c>
      <c r="L229" s="5">
        <v>0.22923976608187135</v>
      </c>
      <c r="M229" s="5">
        <v>0.47804878048780486</v>
      </c>
    </row>
    <row r="230" spans="3:13" x14ac:dyDescent="0.45">
      <c r="C230" s="6">
        <v>197</v>
      </c>
      <c r="D230" s="5">
        <v>197</v>
      </c>
      <c r="E230" s="5">
        <v>0.2304093567251462</v>
      </c>
      <c r="F230" s="5">
        <v>138</v>
      </c>
      <c r="G230" s="5">
        <v>94.467836257309941</v>
      </c>
      <c r="H230" s="5">
        <v>1.4608146589080104</v>
      </c>
      <c r="I230" s="5">
        <v>1</v>
      </c>
      <c r="J230" s="5">
        <v>2.0853658536585367</v>
      </c>
      <c r="K230" s="5">
        <v>0.33658536585365856</v>
      </c>
      <c r="L230" s="5">
        <v>0.2304093567251462</v>
      </c>
      <c r="M230" s="5">
        <v>0.48048780487804876</v>
      </c>
    </row>
    <row r="231" spans="3:13" x14ac:dyDescent="0.45">
      <c r="C231" s="6">
        <v>198</v>
      </c>
      <c r="D231" s="5">
        <v>198</v>
      </c>
      <c r="E231" s="5">
        <v>0.23157894736842105</v>
      </c>
      <c r="F231" s="5">
        <v>139</v>
      </c>
      <c r="G231" s="5">
        <v>94.94736842105263</v>
      </c>
      <c r="H231" s="5">
        <v>1.463968957871397</v>
      </c>
      <c r="I231" s="5">
        <v>1</v>
      </c>
      <c r="J231" s="5">
        <v>2.0853658536585367</v>
      </c>
      <c r="K231" s="5">
        <v>0.33902439024390246</v>
      </c>
      <c r="L231" s="5">
        <v>0.23157894736842105</v>
      </c>
      <c r="M231" s="5">
        <v>0.48292682926829267</v>
      </c>
    </row>
    <row r="232" spans="3:13" x14ac:dyDescent="0.45">
      <c r="C232" s="6">
        <v>199</v>
      </c>
      <c r="D232" s="5">
        <v>199</v>
      </c>
      <c r="E232" s="5">
        <v>0.2327485380116959</v>
      </c>
      <c r="F232" s="5">
        <v>140</v>
      </c>
      <c r="G232" s="5">
        <v>95.42690058479532</v>
      </c>
      <c r="H232" s="5">
        <v>1.467091555337664</v>
      </c>
      <c r="I232" s="5">
        <v>1</v>
      </c>
      <c r="J232" s="5">
        <v>2.0853658536585367</v>
      </c>
      <c r="K232" s="5">
        <v>0.34146341463414637</v>
      </c>
      <c r="L232" s="5">
        <v>0.2327485380116959</v>
      </c>
      <c r="M232" s="5">
        <v>0.48536585365853657</v>
      </c>
    </row>
    <row r="233" spans="3:13" x14ac:dyDescent="0.45">
      <c r="C233" s="6">
        <v>200</v>
      </c>
      <c r="D233" s="5">
        <v>200</v>
      </c>
      <c r="E233" s="5">
        <v>0.23391812865497075</v>
      </c>
      <c r="F233" s="5">
        <v>140</v>
      </c>
      <c r="G233" s="5">
        <v>95.906432748538009</v>
      </c>
      <c r="H233" s="5">
        <v>1.4597560975609758</v>
      </c>
      <c r="I233" s="5">
        <v>1</v>
      </c>
      <c r="J233" s="5">
        <v>2.0853658536585367</v>
      </c>
      <c r="K233" s="5">
        <v>0.34146341463414637</v>
      </c>
      <c r="L233" s="5">
        <v>0.23391812865497075</v>
      </c>
      <c r="M233" s="5">
        <v>0.48780487804878048</v>
      </c>
    </row>
    <row r="234" spans="3:13" x14ac:dyDescent="0.45">
      <c r="C234" s="6">
        <v>201</v>
      </c>
      <c r="D234" s="5">
        <v>201</v>
      </c>
      <c r="E234" s="5">
        <v>0.23508771929824562</v>
      </c>
      <c r="F234" s="5">
        <v>141</v>
      </c>
      <c r="G234" s="5">
        <v>96.385964912280699</v>
      </c>
      <c r="H234" s="5">
        <v>1.4628685839097195</v>
      </c>
      <c r="I234" s="5">
        <v>1</v>
      </c>
      <c r="J234" s="5">
        <v>2.0853658536585367</v>
      </c>
      <c r="K234" s="5">
        <v>0.34390243902439022</v>
      </c>
      <c r="L234" s="5">
        <v>0.23508771929824562</v>
      </c>
      <c r="M234" s="5">
        <v>0.49024390243902438</v>
      </c>
    </row>
    <row r="235" spans="3:13" x14ac:dyDescent="0.45">
      <c r="C235" s="6">
        <v>202</v>
      </c>
      <c r="D235" s="5">
        <v>202</v>
      </c>
      <c r="E235" s="5">
        <v>0.23625730994152047</v>
      </c>
      <c r="F235" s="5">
        <v>142</v>
      </c>
      <c r="G235" s="5">
        <v>96.865497076023388</v>
      </c>
      <c r="H235" s="5">
        <v>1.4659502535619415</v>
      </c>
      <c r="I235" s="5">
        <v>1</v>
      </c>
      <c r="J235" s="5">
        <v>2.0853658536585367</v>
      </c>
      <c r="K235" s="5">
        <v>0.34634146341463412</v>
      </c>
      <c r="L235" s="5">
        <v>0.23625730994152047</v>
      </c>
      <c r="M235" s="5">
        <v>0.49268292682926829</v>
      </c>
    </row>
    <row r="236" spans="3:13" x14ac:dyDescent="0.45">
      <c r="C236" s="6">
        <v>203</v>
      </c>
      <c r="D236" s="5">
        <v>203</v>
      </c>
      <c r="E236" s="5">
        <v>0.23742690058479532</v>
      </c>
      <c r="F236" s="5">
        <v>143</v>
      </c>
      <c r="G236" s="5">
        <v>97.345029239766077</v>
      </c>
      <c r="H236" s="5">
        <v>1.4690015619368015</v>
      </c>
      <c r="I236" s="5">
        <v>1</v>
      </c>
      <c r="J236" s="5">
        <v>2.0853658536585367</v>
      </c>
      <c r="K236" s="5">
        <v>0.34878048780487803</v>
      </c>
      <c r="L236" s="5">
        <v>0.23742690058479532</v>
      </c>
      <c r="M236" s="5">
        <v>0.49512195121951219</v>
      </c>
    </row>
    <row r="237" spans="3:13" x14ac:dyDescent="0.45">
      <c r="C237" s="6">
        <v>204</v>
      </c>
      <c r="D237" s="5">
        <v>204</v>
      </c>
      <c r="E237" s="5">
        <v>0.23859649122807017</v>
      </c>
      <c r="F237" s="5">
        <v>144</v>
      </c>
      <c r="G237" s="5">
        <v>97.824561403508767</v>
      </c>
      <c r="H237" s="5">
        <v>1.4720229555236728</v>
      </c>
      <c r="I237" s="5">
        <v>1</v>
      </c>
      <c r="J237" s="5">
        <v>2.0853658536585367</v>
      </c>
      <c r="K237" s="5">
        <v>0.35121951219512193</v>
      </c>
      <c r="L237" s="5">
        <v>0.23859649122807017</v>
      </c>
      <c r="M237" s="5">
        <v>0.4975609756097561</v>
      </c>
    </row>
    <row r="238" spans="3:13" x14ac:dyDescent="0.45">
      <c r="C238" s="6">
        <v>205</v>
      </c>
      <c r="D238" s="5">
        <v>205</v>
      </c>
      <c r="E238" s="5">
        <v>0.23976608187134502</v>
      </c>
      <c r="F238" s="5">
        <v>145</v>
      </c>
      <c r="G238" s="5">
        <v>98.304093567251456</v>
      </c>
      <c r="H238" s="5">
        <v>1.4750148720999405</v>
      </c>
      <c r="I238" s="5">
        <v>1</v>
      </c>
      <c r="J238" s="5">
        <v>2.0853658536585367</v>
      </c>
      <c r="K238" s="5">
        <v>0.35365853658536583</v>
      </c>
      <c r="L238" s="5">
        <v>0.23976608187134502</v>
      </c>
      <c r="M238" s="5">
        <v>0.5</v>
      </c>
    </row>
    <row r="239" spans="3:13" x14ac:dyDescent="0.45">
      <c r="C239" s="6">
        <v>206</v>
      </c>
      <c r="D239" s="5">
        <v>206</v>
      </c>
      <c r="E239" s="5">
        <v>0.24093567251461989</v>
      </c>
      <c r="F239" s="5">
        <v>146</v>
      </c>
      <c r="G239" s="5">
        <v>98.783625730994146</v>
      </c>
      <c r="H239" s="5">
        <v>1.4779777409424579</v>
      </c>
      <c r="I239" s="5">
        <v>1</v>
      </c>
      <c r="J239" s="5">
        <v>2.0853658536585367</v>
      </c>
      <c r="K239" s="5">
        <v>0.35609756097560974</v>
      </c>
      <c r="L239" s="5">
        <v>0.24093567251461989</v>
      </c>
      <c r="M239" s="5">
        <v>0.5024390243902439</v>
      </c>
    </row>
    <row r="240" spans="3:13" x14ac:dyDescent="0.45">
      <c r="C240" s="6">
        <v>207</v>
      </c>
      <c r="D240" s="5">
        <v>207</v>
      </c>
      <c r="E240" s="5">
        <v>0.24210526315789474</v>
      </c>
      <c r="F240" s="5">
        <v>146</v>
      </c>
      <c r="G240" s="5">
        <v>99.263157894736835</v>
      </c>
      <c r="H240" s="5">
        <v>1.4708377518557794</v>
      </c>
      <c r="I240" s="5">
        <v>1</v>
      </c>
      <c r="J240" s="5">
        <v>2.0853658536585367</v>
      </c>
      <c r="K240" s="5">
        <v>0.35609756097560974</v>
      </c>
      <c r="L240" s="5">
        <v>0.24210526315789474</v>
      </c>
      <c r="M240" s="5">
        <v>0.50487804878048781</v>
      </c>
    </row>
    <row r="241" spans="3:13" x14ac:dyDescent="0.45">
      <c r="C241" s="6">
        <v>208</v>
      </c>
      <c r="D241" s="5">
        <v>208</v>
      </c>
      <c r="E241" s="5">
        <v>0.24327485380116959</v>
      </c>
      <c r="F241" s="5">
        <v>146</v>
      </c>
      <c r="G241" s="5">
        <v>99.742690058479525</v>
      </c>
      <c r="H241" s="5">
        <v>1.4637664165103188</v>
      </c>
      <c r="I241" s="5">
        <v>1</v>
      </c>
      <c r="J241" s="5">
        <v>2.0853658536585367</v>
      </c>
      <c r="K241" s="5">
        <v>0.35609756097560974</v>
      </c>
      <c r="L241" s="5">
        <v>0.24327485380116959</v>
      </c>
      <c r="M241" s="5">
        <v>0.50731707317073171</v>
      </c>
    </row>
    <row r="242" spans="3:13" x14ac:dyDescent="0.45">
      <c r="C242" s="6">
        <v>209</v>
      </c>
      <c r="D242" s="5">
        <v>209</v>
      </c>
      <c r="E242" s="5">
        <v>0.24444444444444444</v>
      </c>
      <c r="F242" s="5">
        <v>146</v>
      </c>
      <c r="G242" s="5">
        <v>100.22222222222221</v>
      </c>
      <c r="H242" s="5">
        <v>1.4567627494456763</v>
      </c>
      <c r="I242" s="5">
        <v>1</v>
      </c>
      <c r="J242" s="5">
        <v>2.0853658536585367</v>
      </c>
      <c r="K242" s="5">
        <v>0.35609756097560974</v>
      </c>
      <c r="L242" s="5">
        <v>0.24444444444444444</v>
      </c>
      <c r="M242" s="5">
        <v>0.50975609756097562</v>
      </c>
    </row>
    <row r="243" spans="3:13" x14ac:dyDescent="0.45">
      <c r="C243" s="6">
        <v>210</v>
      </c>
      <c r="D243" s="5">
        <v>210</v>
      </c>
      <c r="E243" s="5">
        <v>0.24561403508771928</v>
      </c>
      <c r="F243" s="5">
        <v>147</v>
      </c>
      <c r="G243" s="5">
        <v>100.7017543859649</v>
      </c>
      <c r="H243" s="5">
        <v>1.4597560975609756</v>
      </c>
      <c r="I243" s="5">
        <v>1</v>
      </c>
      <c r="J243" s="5">
        <v>2.0853658536585367</v>
      </c>
      <c r="K243" s="5">
        <v>0.35853658536585364</v>
      </c>
      <c r="L243" s="5">
        <v>0.24561403508771928</v>
      </c>
      <c r="M243" s="5">
        <v>0.51219512195121952</v>
      </c>
    </row>
    <row r="244" spans="3:13" x14ac:dyDescent="0.45">
      <c r="C244" s="6">
        <v>211</v>
      </c>
      <c r="D244" s="5">
        <v>211</v>
      </c>
      <c r="E244" s="5">
        <v>0.24678362573099416</v>
      </c>
      <c r="F244" s="5">
        <v>148</v>
      </c>
      <c r="G244" s="5">
        <v>101.18128654970759</v>
      </c>
      <c r="H244" s="5">
        <v>1.4627210727083573</v>
      </c>
      <c r="I244" s="5">
        <v>1</v>
      </c>
      <c r="J244" s="5">
        <v>2.0853658536585367</v>
      </c>
      <c r="K244" s="5">
        <v>0.36097560975609755</v>
      </c>
      <c r="L244" s="5">
        <v>0.24678362573099416</v>
      </c>
      <c r="M244" s="5">
        <v>0.51463414634146343</v>
      </c>
    </row>
    <row r="245" spans="3:13" x14ac:dyDescent="0.45">
      <c r="C245" s="6">
        <v>212</v>
      </c>
      <c r="D245" s="5">
        <v>212</v>
      </c>
      <c r="E245" s="5">
        <v>0.24795321637426901</v>
      </c>
      <c r="F245" s="5">
        <v>148</v>
      </c>
      <c r="G245" s="5">
        <v>101.66081871345028</v>
      </c>
      <c r="H245" s="5">
        <v>1.4558214450069029</v>
      </c>
      <c r="I245" s="5">
        <v>1</v>
      </c>
      <c r="J245" s="5">
        <v>2.0853658536585367</v>
      </c>
      <c r="K245" s="5">
        <v>0.36097560975609755</v>
      </c>
      <c r="L245" s="5">
        <v>0.24795321637426901</v>
      </c>
      <c r="M245" s="5">
        <v>0.51707317073170733</v>
      </c>
    </row>
    <row r="246" spans="3:13" x14ac:dyDescent="0.45">
      <c r="C246" s="6">
        <v>213</v>
      </c>
      <c r="D246" s="5">
        <v>213</v>
      </c>
      <c r="E246" s="5">
        <v>0.24912280701754386</v>
      </c>
      <c r="F246" s="5">
        <v>148</v>
      </c>
      <c r="G246" s="5">
        <v>102.14035087719297</v>
      </c>
      <c r="H246" s="5">
        <v>1.4489866025420817</v>
      </c>
      <c r="I246" s="5">
        <v>1</v>
      </c>
      <c r="J246" s="5">
        <v>2.0853658536585367</v>
      </c>
      <c r="K246" s="5">
        <v>0.36097560975609755</v>
      </c>
      <c r="L246" s="5">
        <v>0.24912280701754386</v>
      </c>
      <c r="M246" s="5">
        <v>0.51951219512195124</v>
      </c>
    </row>
    <row r="247" spans="3:13" x14ac:dyDescent="0.45">
      <c r="C247" s="6">
        <v>214</v>
      </c>
      <c r="D247" s="5">
        <v>214</v>
      </c>
      <c r="E247" s="5">
        <v>0.25029239766081873</v>
      </c>
      <c r="F247" s="5">
        <v>149</v>
      </c>
      <c r="G247" s="5">
        <v>102.61988304093566</v>
      </c>
      <c r="H247" s="5">
        <v>1.4519603373603829</v>
      </c>
      <c r="I247" s="5">
        <v>1</v>
      </c>
      <c r="J247" s="5">
        <v>2.0853658536585367</v>
      </c>
      <c r="K247" s="5">
        <v>0.36341463414634145</v>
      </c>
      <c r="L247" s="5">
        <v>0.25029239766081873</v>
      </c>
      <c r="M247" s="5">
        <v>0.52195121951219514</v>
      </c>
    </row>
    <row r="248" spans="3:13" x14ac:dyDescent="0.45">
      <c r="C248" s="6">
        <v>215</v>
      </c>
      <c r="D248" s="5">
        <v>215</v>
      </c>
      <c r="E248" s="5">
        <v>0.25146198830409355</v>
      </c>
      <c r="F248" s="5">
        <v>150</v>
      </c>
      <c r="G248" s="5">
        <v>103.09941520467835</v>
      </c>
      <c r="H248" s="5">
        <v>1.4549064095292117</v>
      </c>
      <c r="I248" s="5">
        <v>1</v>
      </c>
      <c r="J248" s="5">
        <v>2.0853658536585367</v>
      </c>
      <c r="K248" s="5">
        <v>0.36585365853658536</v>
      </c>
      <c r="L248" s="5">
        <v>0.25146198830409355</v>
      </c>
      <c r="M248" s="5">
        <v>0.52439024390243905</v>
      </c>
    </row>
    <row r="249" spans="3:13" x14ac:dyDescent="0.45">
      <c r="C249" s="6">
        <v>216</v>
      </c>
      <c r="D249" s="5">
        <v>216</v>
      </c>
      <c r="E249" s="5">
        <v>0.25263157894736843</v>
      </c>
      <c r="F249" s="5">
        <v>151</v>
      </c>
      <c r="G249" s="5">
        <v>103.57894736842104</v>
      </c>
      <c r="H249" s="5">
        <v>1.4578252032520325</v>
      </c>
      <c r="I249" s="5">
        <v>1</v>
      </c>
      <c r="J249" s="5">
        <v>2.0853658536585367</v>
      </c>
      <c r="K249" s="5">
        <v>0.36829268292682926</v>
      </c>
      <c r="L249" s="5">
        <v>0.25263157894736843</v>
      </c>
      <c r="M249" s="5">
        <v>0.52682926829268295</v>
      </c>
    </row>
    <row r="250" spans="3:13" x14ac:dyDescent="0.45">
      <c r="C250" s="6">
        <v>217</v>
      </c>
      <c r="D250" s="5">
        <v>217</v>
      </c>
      <c r="E250" s="5">
        <v>0.25380116959064325</v>
      </c>
      <c r="F250" s="5">
        <v>152</v>
      </c>
      <c r="G250" s="5">
        <v>104.05847953216373</v>
      </c>
      <c r="H250" s="5">
        <v>1.4607170956502193</v>
      </c>
      <c r="I250" s="5">
        <v>1</v>
      </c>
      <c r="J250" s="5">
        <v>2.0853658536585371</v>
      </c>
      <c r="K250" s="5">
        <v>0.37073170731707317</v>
      </c>
      <c r="L250" s="5">
        <v>0.25380116959064325</v>
      </c>
      <c r="M250" s="5">
        <v>0.52926829268292686</v>
      </c>
    </row>
    <row r="251" spans="3:13" x14ac:dyDescent="0.45">
      <c r="C251" s="6">
        <v>218</v>
      </c>
      <c r="D251" s="5">
        <v>218</v>
      </c>
      <c r="E251" s="5">
        <v>0.25497076023391813</v>
      </c>
      <c r="F251" s="5">
        <v>153</v>
      </c>
      <c r="G251" s="5">
        <v>104.53801169590643</v>
      </c>
      <c r="H251" s="5">
        <v>1.4635824569254867</v>
      </c>
      <c r="I251" s="5">
        <v>1</v>
      </c>
      <c r="J251" s="5">
        <v>2.0853658536585367</v>
      </c>
      <c r="K251" s="5">
        <v>0.37317073170731707</v>
      </c>
      <c r="L251" s="5">
        <v>0.25497076023391813</v>
      </c>
      <c r="M251" s="5">
        <v>0.53170731707317076</v>
      </c>
    </row>
    <row r="252" spans="3:13" x14ac:dyDescent="0.45">
      <c r="C252" s="6">
        <v>219</v>
      </c>
      <c r="D252" s="5">
        <v>219</v>
      </c>
      <c r="E252" s="5">
        <v>0.256140350877193</v>
      </c>
      <c r="F252" s="5">
        <v>153</v>
      </c>
      <c r="G252" s="5">
        <v>105.01754385964912</v>
      </c>
      <c r="H252" s="5">
        <v>1.4568994320080186</v>
      </c>
      <c r="I252" s="5">
        <v>1</v>
      </c>
      <c r="J252" s="5">
        <v>2.0853658536585367</v>
      </c>
      <c r="K252" s="5">
        <v>0.37317073170731707</v>
      </c>
      <c r="L252" s="5">
        <v>0.256140350877193</v>
      </c>
      <c r="M252" s="5">
        <v>0.53414634146341466</v>
      </c>
    </row>
    <row r="253" spans="3:13" x14ac:dyDescent="0.45">
      <c r="C253" s="6">
        <v>220</v>
      </c>
      <c r="D253" s="5">
        <v>220</v>
      </c>
      <c r="E253" s="5">
        <v>0.25730994152046782</v>
      </c>
      <c r="F253" s="5">
        <v>154</v>
      </c>
      <c r="G253" s="5">
        <v>105.49707602339181</v>
      </c>
      <c r="H253" s="5">
        <v>1.4597560975609758</v>
      </c>
      <c r="I253" s="5">
        <v>1</v>
      </c>
      <c r="J253" s="5">
        <v>2.0853658536585367</v>
      </c>
      <c r="K253" s="5">
        <v>0.37560975609756098</v>
      </c>
      <c r="L253" s="5">
        <v>0.25730994152046782</v>
      </c>
      <c r="M253" s="5">
        <v>0.53658536585365857</v>
      </c>
    </row>
    <row r="254" spans="3:13" x14ac:dyDescent="0.45">
      <c r="C254" s="6">
        <v>221</v>
      </c>
      <c r="D254" s="5">
        <v>221</v>
      </c>
      <c r="E254" s="5">
        <v>0.2584795321637427</v>
      </c>
      <c r="F254" s="5">
        <v>154</v>
      </c>
      <c r="G254" s="5">
        <v>105.9766081871345</v>
      </c>
      <c r="H254" s="5">
        <v>1.4531508663502923</v>
      </c>
      <c r="I254" s="5">
        <v>1</v>
      </c>
      <c r="J254" s="5">
        <v>2.0853658536585367</v>
      </c>
      <c r="K254" s="5">
        <v>0.37560975609756098</v>
      </c>
      <c r="L254" s="5">
        <v>0.2584795321637427</v>
      </c>
      <c r="M254" s="5">
        <v>0.53902439024390247</v>
      </c>
    </row>
    <row r="255" spans="3:13" x14ac:dyDescent="0.45">
      <c r="C255" s="6">
        <v>222</v>
      </c>
      <c r="D255" s="5">
        <v>222</v>
      </c>
      <c r="E255" s="5">
        <v>0.25964912280701752</v>
      </c>
      <c r="F255" s="5">
        <v>155</v>
      </c>
      <c r="G255" s="5">
        <v>106.45614035087719</v>
      </c>
      <c r="H255" s="5">
        <v>1.4559986816084378</v>
      </c>
      <c r="I255" s="5">
        <v>1</v>
      </c>
      <c r="J255" s="5">
        <v>2.0853658536585371</v>
      </c>
      <c r="K255" s="5">
        <v>0.37804878048780488</v>
      </c>
      <c r="L255" s="5">
        <v>0.25964912280701752</v>
      </c>
      <c r="M255" s="5">
        <v>0.54146341463414638</v>
      </c>
    </row>
    <row r="256" spans="3:13" x14ac:dyDescent="0.45">
      <c r="C256" s="6">
        <v>223</v>
      </c>
      <c r="D256" s="5">
        <v>223</v>
      </c>
      <c r="E256" s="5">
        <v>0.26081871345029239</v>
      </c>
      <c r="F256" s="5">
        <v>155</v>
      </c>
      <c r="G256" s="5">
        <v>106.93567251461988</v>
      </c>
      <c r="H256" s="5">
        <v>1.4494695395384447</v>
      </c>
      <c r="I256" s="5">
        <v>1</v>
      </c>
      <c r="J256" s="5">
        <v>2.0853658536585367</v>
      </c>
      <c r="K256" s="5">
        <v>0.37804878048780488</v>
      </c>
      <c r="L256" s="5">
        <v>0.26081871345029239</v>
      </c>
      <c r="M256" s="5">
        <v>0.54390243902439028</v>
      </c>
    </row>
    <row r="257" spans="3:13" x14ac:dyDescent="0.45">
      <c r="C257" s="6">
        <v>224</v>
      </c>
      <c r="D257" s="5">
        <v>224</v>
      </c>
      <c r="E257" s="5">
        <v>0.26198830409356727</v>
      </c>
      <c r="F257" s="5">
        <v>155</v>
      </c>
      <c r="G257" s="5">
        <v>107.41520467836257</v>
      </c>
      <c r="H257" s="5">
        <v>1.4429986933797909</v>
      </c>
      <c r="I257" s="5">
        <v>1</v>
      </c>
      <c r="J257" s="5">
        <v>2.0853658536585367</v>
      </c>
      <c r="K257" s="5">
        <v>0.37804878048780488</v>
      </c>
      <c r="L257" s="5">
        <v>0.26198830409356727</v>
      </c>
      <c r="M257" s="5">
        <v>0.54634146341463419</v>
      </c>
    </row>
    <row r="258" spans="3:13" x14ac:dyDescent="0.45">
      <c r="C258" s="6">
        <v>225</v>
      </c>
      <c r="D258" s="5">
        <v>225</v>
      </c>
      <c r="E258" s="5">
        <v>0.26315789473684209</v>
      </c>
      <c r="F258" s="5">
        <v>156</v>
      </c>
      <c r="G258" s="5">
        <v>107.89473684210526</v>
      </c>
      <c r="H258" s="5">
        <v>1.4458536585365855</v>
      </c>
      <c r="I258" s="5">
        <v>1</v>
      </c>
      <c r="J258" s="5">
        <v>2.0853658536585367</v>
      </c>
      <c r="K258" s="5">
        <v>0.38048780487804879</v>
      </c>
      <c r="L258" s="5">
        <v>0.26315789473684209</v>
      </c>
      <c r="M258" s="5">
        <v>0.54878048780487809</v>
      </c>
    </row>
    <row r="259" spans="3:13" x14ac:dyDescent="0.45">
      <c r="C259" s="6">
        <v>226</v>
      </c>
      <c r="D259" s="5">
        <v>226</v>
      </c>
      <c r="E259" s="5">
        <v>0.26432748538011697</v>
      </c>
      <c r="F259" s="5">
        <v>157</v>
      </c>
      <c r="G259" s="5">
        <v>108.37426900584795</v>
      </c>
      <c r="H259" s="5">
        <v>1.448683358515001</v>
      </c>
      <c r="I259" s="5">
        <v>1</v>
      </c>
      <c r="J259" s="5">
        <v>2.0853658536585367</v>
      </c>
      <c r="K259" s="5">
        <v>0.38292682926829269</v>
      </c>
      <c r="L259" s="5">
        <v>0.26432748538011697</v>
      </c>
      <c r="M259" s="5">
        <v>0.551219512195122</v>
      </c>
    </row>
    <row r="260" spans="3:13" x14ac:dyDescent="0.45">
      <c r="C260" s="6">
        <v>227</v>
      </c>
      <c r="D260" s="5">
        <v>227</v>
      </c>
      <c r="E260" s="5">
        <v>0.26549707602339179</v>
      </c>
      <c r="F260" s="5">
        <v>157</v>
      </c>
      <c r="G260" s="5">
        <v>108.85380116959064</v>
      </c>
      <c r="H260" s="5">
        <v>1.4423014934995166</v>
      </c>
      <c r="I260" s="5">
        <v>1</v>
      </c>
      <c r="J260" s="5">
        <v>2.0853658536585371</v>
      </c>
      <c r="K260" s="5">
        <v>0.38292682926829269</v>
      </c>
      <c r="L260" s="5">
        <v>0.26549707602339179</v>
      </c>
      <c r="M260" s="5">
        <v>0.5536585365853659</v>
      </c>
    </row>
    <row r="261" spans="3:13" x14ac:dyDescent="0.45">
      <c r="C261" s="6">
        <v>228</v>
      </c>
      <c r="D261" s="5">
        <v>228</v>
      </c>
      <c r="E261" s="5">
        <v>0.26666666666666666</v>
      </c>
      <c r="F261" s="5">
        <v>158</v>
      </c>
      <c r="G261" s="5">
        <v>109.33333333333333</v>
      </c>
      <c r="H261" s="5">
        <v>1.4451219512195121</v>
      </c>
      <c r="I261" s="5">
        <v>1</v>
      </c>
      <c r="J261" s="5">
        <v>2.0853658536585367</v>
      </c>
      <c r="K261" s="5">
        <v>0.38536585365853659</v>
      </c>
      <c r="L261" s="5">
        <v>0.26666666666666666</v>
      </c>
      <c r="M261" s="5">
        <v>0.55609756097560981</v>
      </c>
    </row>
    <row r="262" spans="3:13" x14ac:dyDescent="0.45">
      <c r="C262" s="6">
        <v>229</v>
      </c>
      <c r="D262" s="5">
        <v>229</v>
      </c>
      <c r="E262" s="5">
        <v>0.26783625730994154</v>
      </c>
      <c r="F262" s="5">
        <v>159</v>
      </c>
      <c r="G262" s="5">
        <v>109.81286549707602</v>
      </c>
      <c r="H262" s="5">
        <v>1.4479177761209925</v>
      </c>
      <c r="I262" s="5">
        <v>1</v>
      </c>
      <c r="J262" s="5">
        <v>2.0853658536585367</v>
      </c>
      <c r="K262" s="5">
        <v>0.3878048780487805</v>
      </c>
      <c r="L262" s="5">
        <v>0.26783625730994154</v>
      </c>
      <c r="M262" s="5">
        <v>0.55853658536585371</v>
      </c>
    </row>
    <row r="263" spans="3:13" x14ac:dyDescent="0.45">
      <c r="C263" s="6">
        <v>230</v>
      </c>
      <c r="D263" s="5">
        <v>230</v>
      </c>
      <c r="E263" s="5">
        <v>0.26900584795321636</v>
      </c>
      <c r="F263" s="5">
        <v>159</v>
      </c>
      <c r="G263" s="5">
        <v>110.29239766081871</v>
      </c>
      <c r="H263" s="5">
        <v>1.4416224814422058</v>
      </c>
      <c r="I263" s="5">
        <v>1</v>
      </c>
      <c r="J263" s="5">
        <v>2.0853658536585371</v>
      </c>
      <c r="K263" s="5">
        <v>0.3878048780487805</v>
      </c>
      <c r="L263" s="5">
        <v>0.26900584795321636</v>
      </c>
      <c r="M263" s="5">
        <v>0.56097560975609762</v>
      </c>
    </row>
    <row r="264" spans="3:13" x14ac:dyDescent="0.45">
      <c r="C264" s="6">
        <v>231</v>
      </c>
      <c r="D264" s="5">
        <v>231</v>
      </c>
      <c r="E264" s="5">
        <v>0.27017543859649124</v>
      </c>
      <c r="F264" s="5">
        <v>160</v>
      </c>
      <c r="G264" s="5">
        <v>110.7719298245614</v>
      </c>
      <c r="H264" s="5">
        <v>1.444409249287298</v>
      </c>
      <c r="I264" s="5">
        <v>1</v>
      </c>
      <c r="J264" s="5">
        <v>2.0853658536585362</v>
      </c>
      <c r="K264" s="5">
        <v>0.3902439024390244</v>
      </c>
      <c r="L264" s="5">
        <v>0.27017543859649124</v>
      </c>
      <c r="M264" s="5">
        <v>0.56341463414634141</v>
      </c>
    </row>
    <row r="265" spans="3:13" x14ac:dyDescent="0.45">
      <c r="C265" s="6">
        <v>232</v>
      </c>
      <c r="D265" s="5">
        <v>232</v>
      </c>
      <c r="E265" s="5">
        <v>0.27134502923976606</v>
      </c>
      <c r="F265" s="5">
        <v>161</v>
      </c>
      <c r="G265" s="5">
        <v>111.25146198830409</v>
      </c>
      <c r="H265" s="5">
        <v>1.4471719932716571</v>
      </c>
      <c r="I265" s="5">
        <v>1</v>
      </c>
      <c r="J265" s="5">
        <v>2.0853658536585367</v>
      </c>
      <c r="K265" s="5">
        <v>0.39268292682926831</v>
      </c>
      <c r="L265" s="5">
        <v>0.27134502923976606</v>
      </c>
      <c r="M265" s="5">
        <v>0.56585365853658531</v>
      </c>
    </row>
    <row r="266" spans="3:13" x14ac:dyDescent="0.45">
      <c r="C266" s="6">
        <v>233</v>
      </c>
      <c r="D266" s="5">
        <v>233</v>
      </c>
      <c r="E266" s="5">
        <v>0.27251461988304093</v>
      </c>
      <c r="F266" s="5">
        <v>161</v>
      </c>
      <c r="G266" s="5">
        <v>111.73099415204678</v>
      </c>
      <c r="H266" s="5">
        <v>1.4409609546739246</v>
      </c>
      <c r="I266" s="5">
        <v>1</v>
      </c>
      <c r="J266" s="5">
        <v>2.0853658536585362</v>
      </c>
      <c r="K266" s="5">
        <v>0.39268292682926831</v>
      </c>
      <c r="L266" s="5">
        <v>0.27251461988304093</v>
      </c>
      <c r="M266" s="5">
        <v>0.56829268292682922</v>
      </c>
    </row>
    <row r="267" spans="3:13" x14ac:dyDescent="0.45">
      <c r="C267" s="6">
        <v>234</v>
      </c>
      <c r="D267" s="5">
        <v>234</v>
      </c>
      <c r="E267" s="5">
        <v>0.27368421052631581</v>
      </c>
      <c r="F267" s="5">
        <v>162</v>
      </c>
      <c r="G267" s="5">
        <v>112.21052631578947</v>
      </c>
      <c r="H267" s="5">
        <v>1.4437148217636022</v>
      </c>
      <c r="I267" s="5">
        <v>1</v>
      </c>
      <c r="J267" s="5">
        <v>2.0853658536585362</v>
      </c>
      <c r="K267" s="5">
        <v>0.39512195121951221</v>
      </c>
      <c r="L267" s="5">
        <v>0.27368421052631581</v>
      </c>
      <c r="M267" s="5">
        <v>0.57073170731707312</v>
      </c>
    </row>
    <row r="268" spans="3:13" x14ac:dyDescent="0.45">
      <c r="C268" s="6">
        <v>235</v>
      </c>
      <c r="D268" s="5">
        <v>235</v>
      </c>
      <c r="E268" s="5">
        <v>0.27485380116959063</v>
      </c>
      <c r="F268" s="5">
        <v>163</v>
      </c>
      <c r="G268" s="5">
        <v>112.69005847953215</v>
      </c>
      <c r="H268" s="5">
        <v>1.4464452516865596</v>
      </c>
      <c r="I268" s="5">
        <v>1</v>
      </c>
      <c r="J268" s="5">
        <v>2.0853658536585367</v>
      </c>
      <c r="K268" s="5">
        <v>0.39756097560975612</v>
      </c>
      <c r="L268" s="5">
        <v>0.27485380116959063</v>
      </c>
      <c r="M268" s="5">
        <v>0.57317073170731703</v>
      </c>
    </row>
    <row r="269" spans="3:13" x14ac:dyDescent="0.45">
      <c r="C269" s="6">
        <v>236</v>
      </c>
      <c r="D269" s="5">
        <v>236</v>
      </c>
      <c r="E269" s="5">
        <v>0.2760233918128655</v>
      </c>
      <c r="F269" s="5">
        <v>163</v>
      </c>
      <c r="G269" s="5">
        <v>113.16959064327484</v>
      </c>
      <c r="H269" s="5">
        <v>1.4403162463828028</v>
      </c>
      <c r="I269" s="5">
        <v>1</v>
      </c>
      <c r="J269" s="5">
        <v>2.0853658536585362</v>
      </c>
      <c r="K269" s="5">
        <v>0.39756097560975612</v>
      </c>
      <c r="L269" s="5">
        <v>0.2760233918128655</v>
      </c>
      <c r="M269" s="5">
        <v>0.57560975609756093</v>
      </c>
    </row>
    <row r="270" spans="3:13" x14ac:dyDescent="0.45">
      <c r="C270" s="6">
        <v>237</v>
      </c>
      <c r="D270" s="5">
        <v>237</v>
      </c>
      <c r="E270" s="5">
        <v>0.27719298245614032</v>
      </c>
      <c r="F270" s="5">
        <v>164</v>
      </c>
      <c r="G270" s="5">
        <v>113.64912280701753</v>
      </c>
      <c r="H270" s="5">
        <v>1.4430379746835444</v>
      </c>
      <c r="I270" s="5">
        <v>1</v>
      </c>
      <c r="J270" s="5">
        <v>2.0853658536585367</v>
      </c>
      <c r="K270" s="5">
        <v>0.4</v>
      </c>
      <c r="L270" s="5">
        <v>0.27719298245614032</v>
      </c>
      <c r="M270" s="5">
        <v>0.57804878048780484</v>
      </c>
    </row>
    <row r="271" spans="3:13" x14ac:dyDescent="0.45">
      <c r="C271" s="6">
        <v>238</v>
      </c>
      <c r="D271" s="5">
        <v>238</v>
      </c>
      <c r="E271" s="5">
        <v>0.2783625730994152</v>
      </c>
      <c r="F271" s="5">
        <v>165</v>
      </c>
      <c r="G271" s="5">
        <v>114.12865497076022</v>
      </c>
      <c r="H271" s="5">
        <v>1.4457368313178931</v>
      </c>
      <c r="I271" s="5">
        <v>1</v>
      </c>
      <c r="J271" s="5">
        <v>2.0853658536585367</v>
      </c>
      <c r="K271" s="5">
        <v>0.40243902439024393</v>
      </c>
      <c r="L271" s="5">
        <v>0.2783625730994152</v>
      </c>
      <c r="M271" s="5">
        <v>0.58048780487804874</v>
      </c>
    </row>
    <row r="272" spans="3:13" x14ac:dyDescent="0.45">
      <c r="C272" s="6">
        <v>239</v>
      </c>
      <c r="D272" s="5">
        <v>239</v>
      </c>
      <c r="E272" s="5">
        <v>0.27953216374269008</v>
      </c>
      <c r="F272" s="5">
        <v>166</v>
      </c>
      <c r="G272" s="5">
        <v>114.60818713450291</v>
      </c>
      <c r="H272" s="5">
        <v>1.4484131033778957</v>
      </c>
      <c r="I272" s="5">
        <v>1</v>
      </c>
      <c r="J272" s="5">
        <v>2.0853658536585362</v>
      </c>
      <c r="K272" s="5">
        <v>0.40487804878048783</v>
      </c>
      <c r="L272" s="5">
        <v>0.27953216374269008</v>
      </c>
      <c r="M272" s="5">
        <v>0.58292682926829265</v>
      </c>
    </row>
    <row r="273" spans="3:13" x14ac:dyDescent="0.45">
      <c r="C273" s="6">
        <v>240</v>
      </c>
      <c r="D273" s="5">
        <v>240</v>
      </c>
      <c r="E273" s="5">
        <v>0.2807017543859649</v>
      </c>
      <c r="F273" s="5">
        <v>167</v>
      </c>
      <c r="G273" s="5">
        <v>115.0877192982456</v>
      </c>
      <c r="H273" s="5">
        <v>1.4510670731707318</v>
      </c>
      <c r="I273" s="5">
        <v>1</v>
      </c>
      <c r="J273" s="5">
        <v>2.0853658536585367</v>
      </c>
      <c r="K273" s="5">
        <v>0.40731707317073168</v>
      </c>
      <c r="L273" s="5">
        <v>0.2807017543859649</v>
      </c>
      <c r="M273" s="5">
        <v>0.58536585365853655</v>
      </c>
    </row>
    <row r="274" spans="3:13" x14ac:dyDescent="0.45">
      <c r="C274" s="6">
        <v>241</v>
      </c>
      <c r="D274" s="5">
        <v>241</v>
      </c>
      <c r="E274" s="5">
        <v>0.28187134502923977</v>
      </c>
      <c r="F274" s="5">
        <v>167</v>
      </c>
      <c r="G274" s="5">
        <v>115.56725146198829</v>
      </c>
      <c r="H274" s="5">
        <v>1.4450460479708531</v>
      </c>
      <c r="I274" s="5">
        <v>1</v>
      </c>
      <c r="J274" s="5">
        <v>2.0853658536585362</v>
      </c>
      <c r="K274" s="5">
        <v>0.40731707317073168</v>
      </c>
      <c r="L274" s="5">
        <v>0.28187134502923977</v>
      </c>
      <c r="M274" s="5">
        <v>0.58780487804878045</v>
      </c>
    </row>
    <row r="275" spans="3:13" x14ac:dyDescent="0.45">
      <c r="C275" s="6">
        <v>242</v>
      </c>
      <c r="D275" s="5">
        <v>242</v>
      </c>
      <c r="E275" s="5">
        <v>0.28304093567251459</v>
      </c>
      <c r="F275" s="5">
        <v>168</v>
      </c>
      <c r="G275" s="5">
        <v>116.04678362573098</v>
      </c>
      <c r="H275" s="5">
        <v>1.4476919975811329</v>
      </c>
      <c r="I275" s="5">
        <v>1</v>
      </c>
      <c r="J275" s="5">
        <v>2.0853658536585367</v>
      </c>
      <c r="K275" s="5">
        <v>0.40975609756097559</v>
      </c>
      <c r="L275" s="5">
        <v>0.28304093567251459</v>
      </c>
      <c r="M275" s="5">
        <v>0.59024390243902436</v>
      </c>
    </row>
    <row r="276" spans="3:13" x14ac:dyDescent="0.45">
      <c r="C276" s="6">
        <v>243</v>
      </c>
      <c r="D276" s="5">
        <v>243</v>
      </c>
      <c r="E276" s="5">
        <v>0.28421052631578947</v>
      </c>
      <c r="F276" s="5">
        <v>169</v>
      </c>
      <c r="G276" s="5">
        <v>116.52631578947367</v>
      </c>
      <c r="H276" s="5">
        <v>1.4503161698283649</v>
      </c>
      <c r="I276" s="5">
        <v>1</v>
      </c>
      <c r="J276" s="5">
        <v>2.0853658536585367</v>
      </c>
      <c r="K276" s="5">
        <v>0.41219512195121949</v>
      </c>
      <c r="L276" s="5">
        <v>0.28421052631578947</v>
      </c>
      <c r="M276" s="5">
        <v>0.59268292682926826</v>
      </c>
    </row>
    <row r="277" spans="3:13" x14ac:dyDescent="0.45">
      <c r="C277" s="6">
        <v>244</v>
      </c>
      <c r="D277" s="5">
        <v>244</v>
      </c>
      <c r="E277" s="5">
        <v>0.28538011695906434</v>
      </c>
      <c r="F277" s="5">
        <v>169</v>
      </c>
      <c r="G277" s="5">
        <v>117.00584795321637</v>
      </c>
      <c r="H277" s="5">
        <v>1.44437225109956</v>
      </c>
      <c r="I277" s="5">
        <v>1</v>
      </c>
      <c r="J277" s="5">
        <v>2.0853658536585362</v>
      </c>
      <c r="K277" s="5">
        <v>0.41219512195121949</v>
      </c>
      <c r="L277" s="5">
        <v>0.28538011695906434</v>
      </c>
      <c r="M277" s="5">
        <v>0.59512195121951217</v>
      </c>
    </row>
    <row r="278" spans="3:13" x14ac:dyDescent="0.45">
      <c r="C278" s="6">
        <v>245</v>
      </c>
      <c r="D278" s="5">
        <v>245</v>
      </c>
      <c r="E278" s="5">
        <v>0.28654970760233917</v>
      </c>
      <c r="F278" s="5">
        <v>169</v>
      </c>
      <c r="G278" s="5">
        <v>117.48538011695906</v>
      </c>
      <c r="H278" s="5">
        <v>1.4384768541562967</v>
      </c>
      <c r="I278" s="5">
        <v>1</v>
      </c>
      <c r="J278" s="5">
        <v>2.0853658536585367</v>
      </c>
      <c r="K278" s="5">
        <v>0.41219512195121949</v>
      </c>
      <c r="L278" s="5">
        <v>0.28654970760233917</v>
      </c>
      <c r="M278" s="5">
        <v>0.59756097560975607</v>
      </c>
    </row>
    <row r="279" spans="3:13" x14ac:dyDescent="0.45">
      <c r="C279" s="6">
        <v>246</v>
      </c>
      <c r="D279" s="5">
        <v>246</v>
      </c>
      <c r="E279" s="5">
        <v>0.28771929824561404</v>
      </c>
      <c r="F279" s="5">
        <v>170</v>
      </c>
      <c r="G279" s="5">
        <v>117.96491228070175</v>
      </c>
      <c r="H279" s="5">
        <v>1.4411064842355739</v>
      </c>
      <c r="I279" s="5">
        <v>1</v>
      </c>
      <c r="J279" s="5">
        <v>2.0853658536585367</v>
      </c>
      <c r="K279" s="5">
        <v>0.41463414634146339</v>
      </c>
      <c r="L279" s="5">
        <v>0.28771929824561404</v>
      </c>
      <c r="M279" s="5">
        <v>0.6</v>
      </c>
    </row>
    <row r="280" spans="3:13" x14ac:dyDescent="0.45">
      <c r="C280" s="6">
        <v>247</v>
      </c>
      <c r="D280" s="5">
        <v>247</v>
      </c>
      <c r="E280" s="5">
        <v>0.28888888888888886</v>
      </c>
      <c r="F280" s="5">
        <v>171</v>
      </c>
      <c r="G280" s="5">
        <v>118.44444444444444</v>
      </c>
      <c r="H280" s="5">
        <v>1.4437148217636022</v>
      </c>
      <c r="I280" s="5">
        <v>1</v>
      </c>
      <c r="J280" s="5">
        <v>2.0853658536585367</v>
      </c>
      <c r="K280" s="5">
        <v>0.4170731707317073</v>
      </c>
      <c r="L280" s="5">
        <v>0.28888888888888886</v>
      </c>
      <c r="M280" s="5">
        <v>0.60243902439024388</v>
      </c>
    </row>
    <row r="281" spans="3:13" x14ac:dyDescent="0.45">
      <c r="C281" s="6">
        <v>248</v>
      </c>
      <c r="D281" s="5">
        <v>248</v>
      </c>
      <c r="E281" s="5">
        <v>0.29005847953216374</v>
      </c>
      <c r="F281" s="5">
        <v>172</v>
      </c>
      <c r="G281" s="5">
        <v>118.92397660818713</v>
      </c>
      <c r="H281" s="5">
        <v>1.4463021243115657</v>
      </c>
      <c r="I281" s="5">
        <v>1</v>
      </c>
      <c r="J281" s="5">
        <v>2.0853658536585367</v>
      </c>
      <c r="K281" s="5">
        <v>0.4195121951219512</v>
      </c>
      <c r="L281" s="5">
        <v>0.29005847953216374</v>
      </c>
      <c r="M281" s="5">
        <v>0.60487804878048779</v>
      </c>
    </row>
    <row r="282" spans="3:13" x14ac:dyDescent="0.45">
      <c r="C282" s="6">
        <v>249</v>
      </c>
      <c r="D282" s="5">
        <v>249</v>
      </c>
      <c r="E282" s="5">
        <v>0.29122807017543861</v>
      </c>
      <c r="F282" s="5">
        <v>173</v>
      </c>
      <c r="G282" s="5">
        <v>119.40350877192982</v>
      </c>
      <c r="H282" s="5">
        <v>1.4488686453129591</v>
      </c>
      <c r="I282" s="5">
        <v>1</v>
      </c>
      <c r="J282" s="5">
        <v>2.0853658536585362</v>
      </c>
      <c r="K282" s="5">
        <v>0.42195121951219511</v>
      </c>
      <c r="L282" s="5">
        <v>0.29122807017543861</v>
      </c>
      <c r="M282" s="5">
        <v>0.60731707317073169</v>
      </c>
    </row>
    <row r="283" spans="3:13" x14ac:dyDescent="0.45">
      <c r="C283" s="6">
        <v>250</v>
      </c>
      <c r="D283" s="5">
        <v>250</v>
      </c>
      <c r="E283" s="5">
        <v>0.29239766081871343</v>
      </c>
      <c r="F283" s="5">
        <v>173</v>
      </c>
      <c r="G283" s="5">
        <v>119.88304093567251</v>
      </c>
      <c r="H283" s="5">
        <v>1.4430731707317073</v>
      </c>
      <c r="I283" s="5">
        <v>1</v>
      </c>
      <c r="J283" s="5">
        <v>2.0853658536585367</v>
      </c>
      <c r="K283" s="5">
        <v>0.42195121951219511</v>
      </c>
      <c r="L283" s="5">
        <v>0.29239766081871343</v>
      </c>
      <c r="M283" s="5">
        <v>0.6097560975609756</v>
      </c>
    </row>
    <row r="284" spans="3:13" x14ac:dyDescent="0.45">
      <c r="C284" s="6">
        <v>251</v>
      </c>
      <c r="D284" s="5">
        <v>251</v>
      </c>
      <c r="E284" s="5">
        <v>0.29356725146198831</v>
      </c>
      <c r="F284" s="5">
        <v>173</v>
      </c>
      <c r="G284" s="5">
        <v>120.3625730994152</v>
      </c>
      <c r="H284" s="5">
        <v>1.4373238752307842</v>
      </c>
      <c r="I284" s="5">
        <v>1</v>
      </c>
      <c r="J284" s="5">
        <v>2.0853658536585367</v>
      </c>
      <c r="K284" s="5">
        <v>0.42195121951219511</v>
      </c>
      <c r="L284" s="5">
        <v>0.29356725146198831</v>
      </c>
      <c r="M284" s="5">
        <v>0.6121951219512195</v>
      </c>
    </row>
    <row r="285" spans="3:13" x14ac:dyDescent="0.45">
      <c r="C285" s="6">
        <v>252</v>
      </c>
      <c r="D285" s="5">
        <v>252</v>
      </c>
      <c r="E285" s="5">
        <v>0.29473684210526313</v>
      </c>
      <c r="F285" s="5">
        <v>173</v>
      </c>
      <c r="G285" s="5">
        <v>120.84210526315789</v>
      </c>
      <c r="H285" s="5">
        <v>1.4316202090592336</v>
      </c>
      <c r="I285" s="5">
        <v>1</v>
      </c>
      <c r="J285" s="5">
        <v>2.0853658536585367</v>
      </c>
      <c r="K285" s="5">
        <v>0.42195121951219511</v>
      </c>
      <c r="L285" s="5">
        <v>0.29473684210526313</v>
      </c>
      <c r="M285" s="5">
        <v>0.61463414634146341</v>
      </c>
    </row>
    <row r="286" spans="3:13" x14ac:dyDescent="0.45">
      <c r="C286" s="6">
        <v>253</v>
      </c>
      <c r="D286" s="5">
        <v>253</v>
      </c>
      <c r="E286" s="5">
        <v>0.29590643274853801</v>
      </c>
      <c r="F286" s="5">
        <v>174</v>
      </c>
      <c r="G286" s="5">
        <v>121.32163742690058</v>
      </c>
      <c r="H286" s="5">
        <v>1.4342041839390727</v>
      </c>
      <c r="I286" s="5">
        <v>1</v>
      </c>
      <c r="J286" s="5">
        <v>2.0853658536585367</v>
      </c>
      <c r="K286" s="5">
        <v>0.42439024390243901</v>
      </c>
      <c r="L286" s="5">
        <v>0.29590643274853801</v>
      </c>
      <c r="M286" s="5">
        <v>0.61707317073170731</v>
      </c>
    </row>
    <row r="287" spans="3:13" x14ac:dyDescent="0.45">
      <c r="C287" s="6">
        <v>254</v>
      </c>
      <c r="D287" s="5">
        <v>254</v>
      </c>
      <c r="E287" s="5">
        <v>0.29707602339181288</v>
      </c>
      <c r="F287" s="5">
        <v>175</v>
      </c>
      <c r="G287" s="5">
        <v>121.80116959064327</v>
      </c>
      <c r="H287" s="5">
        <v>1.4367678125600152</v>
      </c>
      <c r="I287" s="5">
        <v>1</v>
      </c>
      <c r="J287" s="5">
        <v>2.0853658536585367</v>
      </c>
      <c r="K287" s="5">
        <v>0.42682926829268292</v>
      </c>
      <c r="L287" s="5">
        <v>0.29707602339181288</v>
      </c>
      <c r="M287" s="5">
        <v>0.61951219512195121</v>
      </c>
    </row>
    <row r="288" spans="3:13" x14ac:dyDescent="0.45">
      <c r="C288" s="6">
        <v>255</v>
      </c>
      <c r="D288" s="5">
        <v>255</v>
      </c>
      <c r="E288" s="5">
        <v>0.2982456140350877</v>
      </c>
      <c r="F288" s="5">
        <v>176</v>
      </c>
      <c r="G288" s="5">
        <v>122.28070175438596</v>
      </c>
      <c r="H288" s="5">
        <v>1.4393113342898136</v>
      </c>
      <c r="I288" s="5">
        <v>1</v>
      </c>
      <c r="J288" s="5">
        <v>2.0853658536585367</v>
      </c>
      <c r="K288" s="5">
        <v>0.42926829268292682</v>
      </c>
      <c r="L288" s="5">
        <v>0.2982456140350877</v>
      </c>
      <c r="M288" s="5">
        <v>0.62195121951219512</v>
      </c>
    </row>
    <row r="289" spans="3:13" x14ac:dyDescent="0.45">
      <c r="C289" s="6">
        <v>256</v>
      </c>
      <c r="D289" s="5">
        <v>256</v>
      </c>
      <c r="E289" s="5">
        <v>0.29941520467836258</v>
      </c>
      <c r="F289" s="5">
        <v>176</v>
      </c>
      <c r="G289" s="5">
        <v>122.76023391812865</v>
      </c>
      <c r="H289" s="5">
        <v>1.4336890243902438</v>
      </c>
      <c r="I289" s="5">
        <v>1</v>
      </c>
      <c r="J289" s="5">
        <v>2.0853658536585367</v>
      </c>
      <c r="K289" s="5">
        <v>0.42926829268292682</v>
      </c>
      <c r="L289" s="5">
        <v>0.29941520467836258</v>
      </c>
      <c r="M289" s="5">
        <v>0.62439024390243902</v>
      </c>
    </row>
    <row r="290" spans="3:13" x14ac:dyDescent="0.45">
      <c r="C290" s="6">
        <v>257</v>
      </c>
      <c r="D290" s="5">
        <v>257</v>
      </c>
      <c r="E290" s="5">
        <v>0.30058479532163745</v>
      </c>
      <c r="F290" s="5">
        <v>176</v>
      </c>
      <c r="G290" s="5">
        <v>123.23976608187134</v>
      </c>
      <c r="H290" s="5">
        <v>1.4281104678751066</v>
      </c>
      <c r="I290" s="5">
        <v>1</v>
      </c>
      <c r="J290" s="5">
        <v>2.0853658536585362</v>
      </c>
      <c r="K290" s="5">
        <v>0.42926829268292682</v>
      </c>
      <c r="L290" s="5">
        <v>0.30058479532163745</v>
      </c>
      <c r="M290" s="5">
        <v>0.62682926829268293</v>
      </c>
    </row>
    <row r="291" spans="3:13" x14ac:dyDescent="0.45">
      <c r="C291" s="6">
        <v>258</v>
      </c>
      <c r="D291" s="5">
        <v>258</v>
      </c>
      <c r="E291" s="5">
        <v>0.30175438596491228</v>
      </c>
      <c r="F291" s="5">
        <v>177</v>
      </c>
      <c r="G291" s="5">
        <v>123.71929824561403</v>
      </c>
      <c r="H291" s="5">
        <v>1.4306579693703914</v>
      </c>
      <c r="I291" s="5">
        <v>1</v>
      </c>
      <c r="J291" s="5">
        <v>2.0853658536585367</v>
      </c>
      <c r="K291" s="5">
        <v>0.43170731707317073</v>
      </c>
      <c r="L291" s="5">
        <v>0.30175438596491228</v>
      </c>
      <c r="M291" s="5">
        <v>0.62926829268292683</v>
      </c>
    </row>
    <row r="292" spans="3:13" x14ac:dyDescent="0.45">
      <c r="C292" s="6">
        <v>259</v>
      </c>
      <c r="D292" s="5">
        <v>259</v>
      </c>
      <c r="E292" s="5">
        <v>0.30292397660818715</v>
      </c>
      <c r="F292" s="5">
        <v>178</v>
      </c>
      <c r="G292" s="5">
        <v>124.19883040935672</v>
      </c>
      <c r="H292" s="5">
        <v>1.4331857990394574</v>
      </c>
      <c r="I292" s="5">
        <v>1</v>
      </c>
      <c r="J292" s="5">
        <v>2.0853658536585367</v>
      </c>
      <c r="K292" s="5">
        <v>0.43414634146341463</v>
      </c>
      <c r="L292" s="5">
        <v>0.30292397660818715</v>
      </c>
      <c r="M292" s="5">
        <v>0.63170731707317074</v>
      </c>
    </row>
    <row r="293" spans="3:13" x14ac:dyDescent="0.45">
      <c r="C293" s="6">
        <v>260</v>
      </c>
      <c r="D293" s="5">
        <v>260</v>
      </c>
      <c r="E293" s="5">
        <v>0.30409356725146197</v>
      </c>
      <c r="F293" s="5">
        <v>179</v>
      </c>
      <c r="G293" s="5">
        <v>124.67836257309941</v>
      </c>
      <c r="H293" s="5">
        <v>1.4356941838649155</v>
      </c>
      <c r="I293" s="5">
        <v>1</v>
      </c>
      <c r="J293" s="5">
        <v>2.0853658536585367</v>
      </c>
      <c r="K293" s="5">
        <v>0.43658536585365854</v>
      </c>
      <c r="L293" s="5">
        <v>0.30409356725146197</v>
      </c>
      <c r="M293" s="5">
        <v>0.63414634146341464</v>
      </c>
    </row>
    <row r="294" spans="3:13" x14ac:dyDescent="0.45">
      <c r="C294" s="6">
        <v>261</v>
      </c>
      <c r="D294" s="5">
        <v>261</v>
      </c>
      <c r="E294" s="5">
        <v>0.30526315789473685</v>
      </c>
      <c r="F294" s="5">
        <v>179</v>
      </c>
      <c r="G294" s="5">
        <v>125.1578947368421</v>
      </c>
      <c r="H294" s="5">
        <v>1.430193439865433</v>
      </c>
      <c r="I294" s="5">
        <v>1</v>
      </c>
      <c r="J294" s="5">
        <v>2.0853658536585367</v>
      </c>
      <c r="K294" s="5">
        <v>0.43658536585365854</v>
      </c>
      <c r="L294" s="5">
        <v>0.30526315789473685</v>
      </c>
      <c r="M294" s="5">
        <v>0.63658536585365855</v>
      </c>
    </row>
    <row r="295" spans="3:13" x14ac:dyDescent="0.45">
      <c r="C295" s="6">
        <v>262</v>
      </c>
      <c r="D295" s="5">
        <v>262</v>
      </c>
      <c r="E295" s="5">
        <v>0.30643274853801172</v>
      </c>
      <c r="F295" s="5">
        <v>179</v>
      </c>
      <c r="G295" s="5">
        <v>125.63742690058479</v>
      </c>
      <c r="H295" s="5">
        <v>1.4247346862781605</v>
      </c>
      <c r="I295" s="5">
        <v>1</v>
      </c>
      <c r="J295" s="5">
        <v>2.0853658536585367</v>
      </c>
      <c r="K295" s="5">
        <v>0.43658536585365854</v>
      </c>
      <c r="L295" s="5">
        <v>0.30643274853801172</v>
      </c>
      <c r="M295" s="5">
        <v>0.63902439024390245</v>
      </c>
    </row>
    <row r="296" spans="3:13" x14ac:dyDescent="0.45">
      <c r="C296" s="6">
        <v>263</v>
      </c>
      <c r="D296" s="5">
        <v>263</v>
      </c>
      <c r="E296" s="5">
        <v>0.30760233918128654</v>
      </c>
      <c r="F296" s="5">
        <v>180</v>
      </c>
      <c r="G296" s="5">
        <v>126.11695906432747</v>
      </c>
      <c r="H296" s="5">
        <v>1.4272465918575536</v>
      </c>
      <c r="I296" s="5">
        <v>1</v>
      </c>
      <c r="J296" s="5">
        <v>2.0853658536585367</v>
      </c>
      <c r="K296" s="5">
        <v>0.43902439024390244</v>
      </c>
      <c r="L296" s="5">
        <v>0.30760233918128654</v>
      </c>
      <c r="M296" s="5">
        <v>0.64146341463414636</v>
      </c>
    </row>
    <row r="297" spans="3:13" x14ac:dyDescent="0.45">
      <c r="C297" s="6">
        <v>264</v>
      </c>
      <c r="D297" s="5">
        <v>264</v>
      </c>
      <c r="E297" s="5">
        <v>0.30877192982456142</v>
      </c>
      <c r="F297" s="5">
        <v>181</v>
      </c>
      <c r="G297" s="5">
        <v>126.59649122807016</v>
      </c>
      <c r="H297" s="5">
        <v>1.4297394678492239</v>
      </c>
      <c r="I297" s="5">
        <v>1</v>
      </c>
      <c r="J297" s="5">
        <v>2.0853658536585367</v>
      </c>
      <c r="K297" s="5">
        <v>0.44146341463414634</v>
      </c>
      <c r="L297" s="5">
        <v>0.30877192982456142</v>
      </c>
      <c r="M297" s="5">
        <v>0.64390243902439026</v>
      </c>
    </row>
    <row r="298" spans="3:13" x14ac:dyDescent="0.45">
      <c r="C298" s="6">
        <v>265</v>
      </c>
      <c r="D298" s="5">
        <v>265</v>
      </c>
      <c r="E298" s="5">
        <v>0.30994152046783624</v>
      </c>
      <c r="F298" s="5">
        <v>182</v>
      </c>
      <c r="G298" s="5">
        <v>127.07602339181285</v>
      </c>
      <c r="H298" s="5">
        <v>1.4322135296824667</v>
      </c>
      <c r="I298" s="5">
        <v>1</v>
      </c>
      <c r="J298" s="5">
        <v>2.0853658536585367</v>
      </c>
      <c r="K298" s="5">
        <v>0.44390243902439025</v>
      </c>
      <c r="L298" s="5">
        <v>0.30994152046783624</v>
      </c>
      <c r="M298" s="5">
        <v>0.64634146341463417</v>
      </c>
    </row>
    <row r="299" spans="3:13" x14ac:dyDescent="0.45">
      <c r="C299" s="6">
        <v>266</v>
      </c>
      <c r="D299" s="5">
        <v>266</v>
      </c>
      <c r="E299" s="5">
        <v>0.31111111111111112</v>
      </c>
      <c r="F299" s="5">
        <v>183</v>
      </c>
      <c r="G299" s="5">
        <v>127.55555555555554</v>
      </c>
      <c r="H299" s="5">
        <v>1.4346689895470384</v>
      </c>
      <c r="I299" s="5">
        <v>1</v>
      </c>
      <c r="J299" s="5">
        <v>2.0853658536585367</v>
      </c>
      <c r="K299" s="5">
        <v>0.44634146341463415</v>
      </c>
      <c r="L299" s="5">
        <v>0.31111111111111112</v>
      </c>
      <c r="M299" s="5">
        <v>0.64878048780487807</v>
      </c>
    </row>
    <row r="300" spans="3:13" x14ac:dyDescent="0.45">
      <c r="C300" s="6">
        <v>267</v>
      </c>
      <c r="D300" s="5">
        <v>267</v>
      </c>
      <c r="E300" s="5">
        <v>0.31228070175438599</v>
      </c>
      <c r="F300" s="5">
        <v>184</v>
      </c>
      <c r="G300" s="5">
        <v>128.03508771929825</v>
      </c>
      <c r="H300" s="5">
        <v>1.4371060564538229</v>
      </c>
      <c r="I300" s="5">
        <v>1</v>
      </c>
      <c r="J300" s="5">
        <v>2.0853658536585367</v>
      </c>
      <c r="K300" s="5">
        <v>0.44878048780487806</v>
      </c>
      <c r="L300" s="5">
        <v>0.31228070175438599</v>
      </c>
      <c r="M300" s="5">
        <v>0.65121951219512197</v>
      </c>
    </row>
    <row r="301" spans="3:13" x14ac:dyDescent="0.45">
      <c r="C301" s="6">
        <v>268</v>
      </c>
      <c r="D301" s="5">
        <v>268</v>
      </c>
      <c r="E301" s="5">
        <v>0.31345029239766081</v>
      </c>
      <c r="F301" s="5">
        <v>185</v>
      </c>
      <c r="G301" s="5">
        <v>128.51461988304092</v>
      </c>
      <c r="H301" s="5">
        <v>1.4395249362941391</v>
      </c>
      <c r="I301" s="5">
        <v>1</v>
      </c>
      <c r="J301" s="5">
        <v>2.0853658536585367</v>
      </c>
      <c r="K301" s="5">
        <v>0.45121951219512196</v>
      </c>
      <c r="L301" s="5">
        <v>0.31345029239766081</v>
      </c>
      <c r="M301" s="5">
        <v>0.65365853658536588</v>
      </c>
    </row>
    <row r="302" spans="3:13" x14ac:dyDescent="0.45">
      <c r="C302" s="6">
        <v>269</v>
      </c>
      <c r="D302" s="5">
        <v>269</v>
      </c>
      <c r="E302" s="5">
        <v>0.31461988304093569</v>
      </c>
      <c r="F302" s="5">
        <v>186</v>
      </c>
      <c r="G302" s="5">
        <v>128.99415204678363</v>
      </c>
      <c r="H302" s="5">
        <v>1.4419258318977242</v>
      </c>
      <c r="I302" s="5">
        <v>1</v>
      </c>
      <c r="J302" s="5">
        <v>2.0853658536585367</v>
      </c>
      <c r="K302" s="5">
        <v>0.45365853658536587</v>
      </c>
      <c r="L302" s="5">
        <v>0.31461988304093569</v>
      </c>
      <c r="M302" s="5">
        <v>0.65609756097560978</v>
      </c>
    </row>
    <row r="303" spans="3:13" x14ac:dyDescent="0.45">
      <c r="C303" s="6">
        <v>270</v>
      </c>
      <c r="D303" s="5">
        <v>270</v>
      </c>
      <c r="E303" s="5">
        <v>0.31578947368421051</v>
      </c>
      <c r="F303" s="5">
        <v>187</v>
      </c>
      <c r="G303" s="5">
        <v>129.4736842105263</v>
      </c>
      <c r="H303" s="5">
        <v>1.4443089430894309</v>
      </c>
      <c r="I303" s="5">
        <v>1</v>
      </c>
      <c r="J303" s="5">
        <v>2.0853658536585367</v>
      </c>
      <c r="K303" s="5">
        <v>0.45609756097560977</v>
      </c>
      <c r="L303" s="5">
        <v>0.31578947368421051</v>
      </c>
      <c r="M303" s="5">
        <v>0.65853658536585369</v>
      </c>
    </row>
    <row r="304" spans="3:13" x14ac:dyDescent="0.45">
      <c r="C304" s="6">
        <v>271</v>
      </c>
      <c r="D304" s="5">
        <v>271</v>
      </c>
      <c r="E304" s="5">
        <v>0.31695906432748538</v>
      </c>
      <c r="F304" s="5">
        <v>188</v>
      </c>
      <c r="G304" s="5">
        <v>129.953216374269</v>
      </c>
      <c r="H304" s="5">
        <v>1.4466744667446674</v>
      </c>
      <c r="I304" s="5">
        <v>1</v>
      </c>
      <c r="J304" s="5">
        <v>2.0853658536585367</v>
      </c>
      <c r="K304" s="5">
        <v>0.45853658536585368</v>
      </c>
      <c r="L304" s="5">
        <v>0.31695906432748538</v>
      </c>
      <c r="M304" s="5">
        <v>0.66097560975609759</v>
      </c>
    </row>
    <row r="305" spans="3:13" x14ac:dyDescent="0.45">
      <c r="C305" s="6">
        <v>272</v>
      </c>
      <c r="D305" s="5">
        <v>272</v>
      </c>
      <c r="E305" s="5">
        <v>0.31812865497076026</v>
      </c>
      <c r="F305" s="5">
        <v>189</v>
      </c>
      <c r="G305" s="5">
        <v>130.43274853801168</v>
      </c>
      <c r="H305" s="5">
        <v>1.4490225968436155</v>
      </c>
      <c r="I305" s="5">
        <v>1</v>
      </c>
      <c r="J305" s="5">
        <v>2.0853658536585367</v>
      </c>
      <c r="K305" s="5">
        <v>0.46097560975609758</v>
      </c>
      <c r="L305" s="5">
        <v>0.31812865497076026</v>
      </c>
      <c r="M305" s="5">
        <v>0.6634146341463415</v>
      </c>
    </row>
    <row r="306" spans="3:13" x14ac:dyDescent="0.45">
      <c r="C306" s="6">
        <v>273</v>
      </c>
      <c r="D306" s="5">
        <v>273</v>
      </c>
      <c r="E306" s="5">
        <v>0.31929824561403508</v>
      </c>
      <c r="F306" s="5">
        <v>190</v>
      </c>
      <c r="G306" s="5">
        <v>130.91228070175438</v>
      </c>
      <c r="H306" s="5">
        <v>1.4513535245242564</v>
      </c>
      <c r="I306" s="5">
        <v>1</v>
      </c>
      <c r="J306" s="5">
        <v>2.0853658536585367</v>
      </c>
      <c r="K306" s="5">
        <v>0.46341463414634149</v>
      </c>
      <c r="L306" s="5">
        <v>0.31929824561403508</v>
      </c>
      <c r="M306" s="5">
        <v>0.6658536585365854</v>
      </c>
    </row>
    <row r="307" spans="3:13" x14ac:dyDescent="0.45">
      <c r="C307" s="6">
        <v>274</v>
      </c>
      <c r="D307" s="5">
        <v>274</v>
      </c>
      <c r="E307" s="5">
        <v>0.32046783625730996</v>
      </c>
      <c r="F307" s="5">
        <v>191</v>
      </c>
      <c r="G307" s="5">
        <v>131.39181286549706</v>
      </c>
      <c r="H307" s="5">
        <v>1.4536674381342354</v>
      </c>
      <c r="I307" s="5">
        <v>1</v>
      </c>
      <c r="J307" s="5">
        <v>2.0853658536585367</v>
      </c>
      <c r="K307" s="5">
        <v>0.46585365853658539</v>
      </c>
      <c r="L307" s="5">
        <v>0.32046783625730996</v>
      </c>
      <c r="M307" s="5">
        <v>0.66829268292682931</v>
      </c>
    </row>
    <row r="308" spans="3:13" x14ac:dyDescent="0.45">
      <c r="C308" s="6">
        <v>275</v>
      </c>
      <c r="D308" s="5">
        <v>275</v>
      </c>
      <c r="E308" s="5">
        <v>0.32163742690058478</v>
      </c>
      <c r="F308" s="5">
        <v>192</v>
      </c>
      <c r="G308" s="5">
        <v>131.87134502923976</v>
      </c>
      <c r="H308" s="5">
        <v>1.4559645232815965</v>
      </c>
      <c r="I308" s="5">
        <v>1</v>
      </c>
      <c r="J308" s="5">
        <v>2.0853658536585367</v>
      </c>
      <c r="K308" s="5">
        <v>0.4682926829268293</v>
      </c>
      <c r="L308" s="5">
        <v>0.32163742690058478</v>
      </c>
      <c r="M308" s="5">
        <v>0.67073170731707321</v>
      </c>
    </row>
    <row r="309" spans="3:13" x14ac:dyDescent="0.45">
      <c r="C309" s="6">
        <v>276</v>
      </c>
      <c r="D309" s="5">
        <v>276</v>
      </c>
      <c r="E309" s="5">
        <v>0.32280701754385965</v>
      </c>
      <c r="F309" s="5">
        <v>192</v>
      </c>
      <c r="G309" s="5">
        <v>132.35087719298244</v>
      </c>
      <c r="H309" s="5">
        <v>1.4506892895015908</v>
      </c>
      <c r="I309" s="5">
        <v>1</v>
      </c>
      <c r="J309" s="5">
        <v>2.0853658536585367</v>
      </c>
      <c r="K309" s="5">
        <v>0.4682926829268293</v>
      </c>
      <c r="L309" s="5">
        <v>0.32280701754385965</v>
      </c>
      <c r="M309" s="5">
        <v>0.67317073170731712</v>
      </c>
    </row>
    <row r="310" spans="3:13" x14ac:dyDescent="0.45">
      <c r="C310" s="6">
        <v>277</v>
      </c>
      <c r="D310" s="5">
        <v>277</v>
      </c>
      <c r="E310" s="5">
        <v>0.32397660818713453</v>
      </c>
      <c r="F310" s="5">
        <v>193</v>
      </c>
      <c r="G310" s="5">
        <v>132.83040935672514</v>
      </c>
      <c r="H310" s="5">
        <v>1.452980540635731</v>
      </c>
      <c r="I310" s="5">
        <v>1</v>
      </c>
      <c r="J310" s="5">
        <v>2.0853658536585367</v>
      </c>
      <c r="K310" s="5">
        <v>0.47073170731707314</v>
      </c>
      <c r="L310" s="5">
        <v>0.32397660818713453</v>
      </c>
      <c r="M310" s="5">
        <v>0.67560975609756102</v>
      </c>
    </row>
    <row r="311" spans="3:13" x14ac:dyDescent="0.45">
      <c r="C311" s="6">
        <v>278</v>
      </c>
      <c r="D311" s="5">
        <v>278</v>
      </c>
      <c r="E311" s="5">
        <v>0.32514619883040935</v>
      </c>
      <c r="F311" s="5">
        <v>193</v>
      </c>
      <c r="G311" s="5">
        <v>133.30994152046782</v>
      </c>
      <c r="H311" s="5">
        <v>1.4477539919284084</v>
      </c>
      <c r="I311" s="5">
        <v>1</v>
      </c>
      <c r="J311" s="5">
        <v>2.0853658536585367</v>
      </c>
      <c r="K311" s="5">
        <v>0.47073170731707314</v>
      </c>
      <c r="L311" s="5">
        <v>0.32514619883040935</v>
      </c>
      <c r="M311" s="5">
        <v>0.67804878048780493</v>
      </c>
    </row>
    <row r="312" spans="3:13" x14ac:dyDescent="0.45">
      <c r="C312" s="6">
        <v>279</v>
      </c>
      <c r="D312" s="5">
        <v>279</v>
      </c>
      <c r="E312" s="5">
        <v>0.32631578947368423</v>
      </c>
      <c r="F312" s="5">
        <v>194</v>
      </c>
      <c r="G312" s="5">
        <v>133.78947368421052</v>
      </c>
      <c r="H312" s="5">
        <v>1.4500393391030684</v>
      </c>
      <c r="I312" s="5">
        <v>1</v>
      </c>
      <c r="J312" s="5">
        <v>2.0853658536585367</v>
      </c>
      <c r="K312" s="5">
        <v>0.47317073170731705</v>
      </c>
      <c r="L312" s="5">
        <v>0.32631578947368423</v>
      </c>
      <c r="M312" s="5">
        <v>0.68048780487804883</v>
      </c>
    </row>
    <row r="313" spans="3:13" x14ac:dyDescent="0.45">
      <c r="C313" s="6">
        <v>280</v>
      </c>
      <c r="D313" s="5">
        <v>280</v>
      </c>
      <c r="E313" s="5">
        <v>0.32748538011695905</v>
      </c>
      <c r="F313" s="5">
        <v>195</v>
      </c>
      <c r="G313" s="5">
        <v>134.2690058479532</v>
      </c>
      <c r="H313" s="5">
        <v>1.452308362369338</v>
      </c>
      <c r="I313" s="5">
        <v>1</v>
      </c>
      <c r="J313" s="5">
        <v>2.0853658536585367</v>
      </c>
      <c r="K313" s="5">
        <v>0.47560975609756095</v>
      </c>
      <c r="L313" s="5">
        <v>0.32748538011695905</v>
      </c>
      <c r="M313" s="5">
        <v>0.68292682926829273</v>
      </c>
    </row>
    <row r="314" spans="3:13" x14ac:dyDescent="0.45">
      <c r="C314" s="6">
        <v>281</v>
      </c>
      <c r="D314" s="5">
        <v>281</v>
      </c>
      <c r="E314" s="5">
        <v>0.32865497076023392</v>
      </c>
      <c r="F314" s="5">
        <v>196</v>
      </c>
      <c r="G314" s="5">
        <v>134.7485380116959</v>
      </c>
      <c r="H314" s="5">
        <v>1.4545612360038191</v>
      </c>
      <c r="I314" s="5">
        <v>1</v>
      </c>
      <c r="J314" s="5">
        <v>2.0853658536585367</v>
      </c>
      <c r="K314" s="5">
        <v>0.47804878048780486</v>
      </c>
      <c r="L314" s="5">
        <v>0.32865497076023392</v>
      </c>
      <c r="M314" s="5">
        <v>0.68536585365853664</v>
      </c>
    </row>
    <row r="315" spans="3:13" x14ac:dyDescent="0.45">
      <c r="C315" s="6">
        <v>282</v>
      </c>
      <c r="D315" s="5">
        <v>282</v>
      </c>
      <c r="E315" s="5">
        <v>0.3298245614035088</v>
      </c>
      <c r="F315" s="5">
        <v>197</v>
      </c>
      <c r="G315" s="5">
        <v>135.2280701754386</v>
      </c>
      <c r="H315" s="5">
        <v>1.4567981318111052</v>
      </c>
      <c r="I315" s="5">
        <v>1</v>
      </c>
      <c r="J315" s="5">
        <v>2.0853658536585362</v>
      </c>
      <c r="K315" s="5">
        <v>0.48048780487804876</v>
      </c>
      <c r="L315" s="5">
        <v>0.3298245614035088</v>
      </c>
      <c r="M315" s="5">
        <v>0.68780487804878043</v>
      </c>
    </row>
    <row r="316" spans="3:13" x14ac:dyDescent="0.45">
      <c r="C316" s="6">
        <v>283</v>
      </c>
      <c r="D316" s="5">
        <v>283</v>
      </c>
      <c r="E316" s="5">
        <v>0.33099415204678362</v>
      </c>
      <c r="F316" s="5">
        <v>198</v>
      </c>
      <c r="G316" s="5">
        <v>135.70760233918128</v>
      </c>
      <c r="H316" s="5">
        <v>1.4590192191674567</v>
      </c>
      <c r="I316" s="5">
        <v>1</v>
      </c>
      <c r="J316" s="5">
        <v>2.0853658536585367</v>
      </c>
      <c r="K316" s="5">
        <v>0.48292682926829267</v>
      </c>
      <c r="L316" s="5">
        <v>0.33099415204678362</v>
      </c>
      <c r="M316" s="5">
        <v>0.69024390243902434</v>
      </c>
    </row>
    <row r="317" spans="3:13" x14ac:dyDescent="0.45">
      <c r="C317" s="6">
        <v>284</v>
      </c>
      <c r="D317" s="5">
        <v>284</v>
      </c>
      <c r="E317" s="5">
        <v>0.33216374269005849</v>
      </c>
      <c r="F317" s="5">
        <v>199</v>
      </c>
      <c r="G317" s="5">
        <v>136.18713450292398</v>
      </c>
      <c r="H317" s="5">
        <v>1.4612246650635519</v>
      </c>
      <c r="I317" s="5">
        <v>1</v>
      </c>
      <c r="J317" s="5">
        <v>2.0853658536585362</v>
      </c>
      <c r="K317" s="5">
        <v>0.48536585365853657</v>
      </c>
      <c r="L317" s="5">
        <v>0.33216374269005849</v>
      </c>
      <c r="M317" s="5">
        <v>0.69268292682926824</v>
      </c>
    </row>
    <row r="318" spans="3:13" x14ac:dyDescent="0.45">
      <c r="C318" s="6">
        <v>285</v>
      </c>
      <c r="D318" s="5">
        <v>285</v>
      </c>
      <c r="E318" s="5">
        <v>0.33333333333333331</v>
      </c>
      <c r="F318" s="5">
        <v>199</v>
      </c>
      <c r="G318" s="5">
        <v>136.66666666666666</v>
      </c>
      <c r="H318" s="5">
        <v>1.4560975609756097</v>
      </c>
      <c r="I318" s="5">
        <v>1</v>
      </c>
      <c r="J318" s="5">
        <v>2.0853658536585367</v>
      </c>
      <c r="K318" s="5">
        <v>0.48536585365853657</v>
      </c>
      <c r="L318" s="5">
        <v>0.33333333333333331</v>
      </c>
      <c r="M318" s="5">
        <v>0.69512195121951215</v>
      </c>
    </row>
    <row r="319" spans="3:13" x14ac:dyDescent="0.45">
      <c r="C319" s="6">
        <v>286</v>
      </c>
      <c r="D319" s="5">
        <v>286</v>
      </c>
      <c r="E319" s="5">
        <v>0.33450292397660819</v>
      </c>
      <c r="F319" s="5">
        <v>200</v>
      </c>
      <c r="G319" s="5">
        <v>137.14619883040936</v>
      </c>
      <c r="H319" s="5">
        <v>1.4582977997612143</v>
      </c>
      <c r="I319" s="5">
        <v>1</v>
      </c>
      <c r="J319" s="5">
        <v>2.0853658536585362</v>
      </c>
      <c r="K319" s="5">
        <v>0.48780487804878048</v>
      </c>
      <c r="L319" s="5">
        <v>0.33450292397660819</v>
      </c>
      <c r="M319" s="5">
        <v>0.69756097560975605</v>
      </c>
    </row>
    <row r="320" spans="3:13" x14ac:dyDescent="0.45">
      <c r="C320" s="6">
        <v>287</v>
      </c>
      <c r="D320" s="5">
        <v>287</v>
      </c>
      <c r="E320" s="5">
        <v>0.33567251461988307</v>
      </c>
      <c r="F320" s="5">
        <v>201</v>
      </c>
      <c r="G320" s="5">
        <v>137.62573099415204</v>
      </c>
      <c r="H320" s="5">
        <v>1.4604827058723548</v>
      </c>
      <c r="I320" s="5">
        <v>1</v>
      </c>
      <c r="J320" s="5">
        <v>2.0853658536585362</v>
      </c>
      <c r="K320" s="5">
        <v>0.49024390243902438</v>
      </c>
      <c r="L320" s="5">
        <v>0.33567251461988307</v>
      </c>
      <c r="M320" s="5">
        <v>0.7</v>
      </c>
    </row>
    <row r="321" spans="3:13" x14ac:dyDescent="0.45">
      <c r="C321" s="6">
        <v>288</v>
      </c>
      <c r="D321" s="5">
        <v>288</v>
      </c>
      <c r="E321" s="5">
        <v>0.33684210526315789</v>
      </c>
      <c r="F321" s="5">
        <v>201</v>
      </c>
      <c r="G321" s="5">
        <v>138.10526315789474</v>
      </c>
      <c r="H321" s="5">
        <v>1.4554115853658536</v>
      </c>
      <c r="I321" s="5">
        <v>1</v>
      </c>
      <c r="J321" s="5">
        <v>2.0853658536585367</v>
      </c>
      <c r="K321" s="5">
        <v>0.49024390243902438</v>
      </c>
      <c r="L321" s="5">
        <v>0.33684210526315789</v>
      </c>
      <c r="M321" s="5">
        <v>0.70243902439024386</v>
      </c>
    </row>
    <row r="322" spans="3:13" x14ac:dyDescent="0.45">
      <c r="C322" s="6">
        <v>289</v>
      </c>
      <c r="D322" s="5">
        <v>289</v>
      </c>
      <c r="E322" s="5">
        <v>0.33801169590643276</v>
      </c>
      <c r="F322" s="5">
        <v>201</v>
      </c>
      <c r="G322" s="5">
        <v>138.58479532163742</v>
      </c>
      <c r="H322" s="5">
        <v>1.4503755591189129</v>
      </c>
      <c r="I322" s="5">
        <v>1</v>
      </c>
      <c r="J322" s="5">
        <v>2.0853658536585362</v>
      </c>
      <c r="K322" s="5">
        <v>0.49024390243902438</v>
      </c>
      <c r="L322" s="5">
        <v>0.33801169590643276</v>
      </c>
      <c r="M322" s="5">
        <v>0.70487804878048776</v>
      </c>
    </row>
    <row r="323" spans="3:13" x14ac:dyDescent="0.45">
      <c r="C323" s="6">
        <v>290</v>
      </c>
      <c r="D323" s="5">
        <v>290</v>
      </c>
      <c r="E323" s="5">
        <v>0.33918128654970758</v>
      </c>
      <c r="F323" s="5">
        <v>202</v>
      </c>
      <c r="G323" s="5">
        <v>139.06432748538012</v>
      </c>
      <c r="H323" s="5">
        <v>1.4525651808242221</v>
      </c>
      <c r="I323" s="5">
        <v>1</v>
      </c>
      <c r="J323" s="5">
        <v>2.0853658536585367</v>
      </c>
      <c r="K323" s="5">
        <v>0.49268292682926829</v>
      </c>
      <c r="L323" s="5">
        <v>0.33918128654970758</v>
      </c>
      <c r="M323" s="5">
        <v>0.70731707317073167</v>
      </c>
    </row>
    <row r="324" spans="3:13" x14ac:dyDescent="0.45">
      <c r="C324" s="6">
        <v>291</v>
      </c>
      <c r="D324" s="5">
        <v>291</v>
      </c>
      <c r="E324" s="5">
        <v>0.34035087719298246</v>
      </c>
      <c r="F324" s="5">
        <v>203</v>
      </c>
      <c r="G324" s="5">
        <v>139.54385964912279</v>
      </c>
      <c r="H324" s="5">
        <v>1.4547397535831028</v>
      </c>
      <c r="I324" s="5">
        <v>1</v>
      </c>
      <c r="J324" s="5">
        <v>2.0853658536585367</v>
      </c>
      <c r="K324" s="5">
        <v>0.49512195121951219</v>
      </c>
      <c r="L324" s="5">
        <v>0.34035087719298246</v>
      </c>
      <c r="M324" s="5">
        <v>0.70975609756097557</v>
      </c>
    </row>
    <row r="325" spans="3:13" x14ac:dyDescent="0.45">
      <c r="C325" s="6">
        <v>292</v>
      </c>
      <c r="D325" s="5">
        <v>292</v>
      </c>
      <c r="E325" s="5">
        <v>0.34152046783625734</v>
      </c>
      <c r="F325" s="5">
        <v>204</v>
      </c>
      <c r="G325" s="5">
        <v>140.0233918128655</v>
      </c>
      <c r="H325" s="5">
        <v>1.4568994320080186</v>
      </c>
      <c r="I325" s="5">
        <v>1</v>
      </c>
      <c r="J325" s="5">
        <v>2.0853658536585362</v>
      </c>
      <c r="K325" s="5">
        <v>0.4975609756097561</v>
      </c>
      <c r="L325" s="5">
        <v>0.34152046783625734</v>
      </c>
      <c r="M325" s="5">
        <v>0.71219512195121948</v>
      </c>
    </row>
    <row r="326" spans="3:13" x14ac:dyDescent="0.45">
      <c r="C326" s="6">
        <v>293</v>
      </c>
      <c r="D326" s="5">
        <v>293</v>
      </c>
      <c r="E326" s="5">
        <v>0.34269005847953216</v>
      </c>
      <c r="F326" s="5">
        <v>205</v>
      </c>
      <c r="G326" s="5">
        <v>140.50292397660817</v>
      </c>
      <c r="H326" s="5">
        <v>1.4590443686006827</v>
      </c>
      <c r="I326" s="5">
        <v>1</v>
      </c>
      <c r="J326" s="5">
        <v>2.0853658536585367</v>
      </c>
      <c r="K326" s="5">
        <v>0.5</v>
      </c>
      <c r="L326" s="5">
        <v>0.34269005847953216</v>
      </c>
      <c r="M326" s="5">
        <v>0.71463414634146338</v>
      </c>
    </row>
    <row r="327" spans="3:13" x14ac:dyDescent="0.45">
      <c r="C327" s="6">
        <v>294</v>
      </c>
      <c r="D327" s="5">
        <v>294</v>
      </c>
      <c r="E327" s="5">
        <v>0.34385964912280703</v>
      </c>
      <c r="F327" s="5">
        <v>206</v>
      </c>
      <c r="G327" s="5">
        <v>140.98245614035088</v>
      </c>
      <c r="H327" s="5">
        <v>1.461174713787954</v>
      </c>
      <c r="I327" s="5">
        <v>1</v>
      </c>
      <c r="J327" s="5">
        <v>2.0853658536585362</v>
      </c>
      <c r="K327" s="5">
        <v>0.5024390243902439</v>
      </c>
      <c r="L327" s="5">
        <v>0.34385964912280703</v>
      </c>
      <c r="M327" s="5">
        <v>0.71707317073170729</v>
      </c>
    </row>
    <row r="328" spans="3:13" x14ac:dyDescent="0.45">
      <c r="C328" s="6">
        <v>295</v>
      </c>
      <c r="D328" s="5">
        <v>295</v>
      </c>
      <c r="E328" s="5">
        <v>0.34502923976608185</v>
      </c>
      <c r="F328" s="5">
        <v>207</v>
      </c>
      <c r="G328" s="5">
        <v>141.46198830409355</v>
      </c>
      <c r="H328" s="5">
        <v>1.4632906159570072</v>
      </c>
      <c r="I328" s="5">
        <v>1</v>
      </c>
      <c r="J328" s="5">
        <v>2.0853658536585367</v>
      </c>
      <c r="K328" s="5">
        <v>0.50487804878048781</v>
      </c>
      <c r="L328" s="5">
        <v>0.34502923976608185</v>
      </c>
      <c r="M328" s="5">
        <v>0.71951219512195119</v>
      </c>
    </row>
    <row r="329" spans="3:13" x14ac:dyDescent="0.45">
      <c r="C329" s="6">
        <v>296</v>
      </c>
      <c r="D329" s="5">
        <v>296</v>
      </c>
      <c r="E329" s="5">
        <v>0.34619883040935673</v>
      </c>
      <c r="F329" s="5">
        <v>208</v>
      </c>
      <c r="G329" s="5">
        <v>141.94152046783626</v>
      </c>
      <c r="H329" s="5">
        <v>1.4653922214897825</v>
      </c>
      <c r="I329" s="5">
        <v>1</v>
      </c>
      <c r="J329" s="5">
        <v>2.0853658536585367</v>
      </c>
      <c r="K329" s="5">
        <v>0.50731707317073171</v>
      </c>
      <c r="L329" s="5">
        <v>0.34619883040935673</v>
      </c>
      <c r="M329" s="5">
        <v>0.7219512195121951</v>
      </c>
    </row>
    <row r="330" spans="3:13" x14ac:dyDescent="0.45">
      <c r="C330" s="6">
        <v>297</v>
      </c>
      <c r="D330" s="5">
        <v>297</v>
      </c>
      <c r="E330" s="5">
        <v>0.3473684210526316</v>
      </c>
      <c r="F330" s="5">
        <v>209</v>
      </c>
      <c r="G330" s="5">
        <v>142.42105263157893</v>
      </c>
      <c r="H330" s="5">
        <v>1.4674796747967478</v>
      </c>
      <c r="I330" s="5">
        <v>1</v>
      </c>
      <c r="J330" s="5">
        <v>2.0853658536585362</v>
      </c>
      <c r="K330" s="5">
        <v>0.50975609756097562</v>
      </c>
      <c r="L330" s="5">
        <v>0.3473684210526316</v>
      </c>
      <c r="M330" s="5">
        <v>0.724390243902439</v>
      </c>
    </row>
    <row r="331" spans="3:13" x14ac:dyDescent="0.45">
      <c r="C331" s="6">
        <v>298</v>
      </c>
      <c r="D331" s="5">
        <v>298</v>
      </c>
      <c r="E331" s="5">
        <v>0.34853801169590642</v>
      </c>
      <c r="F331" s="5">
        <v>210</v>
      </c>
      <c r="G331" s="5">
        <v>142.90058479532163</v>
      </c>
      <c r="H331" s="5">
        <v>1.4695531183499755</v>
      </c>
      <c r="I331" s="5">
        <v>1</v>
      </c>
      <c r="J331" s="5">
        <v>2.0853658536585367</v>
      </c>
      <c r="K331" s="5">
        <v>0.51219512195121952</v>
      </c>
      <c r="L331" s="5">
        <v>0.34853801169590642</v>
      </c>
      <c r="M331" s="5">
        <v>0.72682926829268291</v>
      </c>
    </row>
    <row r="332" spans="3:13" x14ac:dyDescent="0.45">
      <c r="C332" s="6">
        <v>299</v>
      </c>
      <c r="D332" s="5">
        <v>299</v>
      </c>
      <c r="E332" s="5">
        <v>0.3497076023391813</v>
      </c>
      <c r="F332" s="5">
        <v>210</v>
      </c>
      <c r="G332" s="5">
        <v>143.38011695906431</v>
      </c>
      <c r="H332" s="5">
        <v>1.4646382249775676</v>
      </c>
      <c r="I332" s="5">
        <v>1</v>
      </c>
      <c r="J332" s="5">
        <v>2.0853658536585367</v>
      </c>
      <c r="K332" s="5">
        <v>0.51219512195121952</v>
      </c>
      <c r="L332" s="5">
        <v>0.3497076023391813</v>
      </c>
      <c r="M332" s="5">
        <v>0.72926829268292681</v>
      </c>
    </row>
    <row r="333" spans="3:13" x14ac:dyDescent="0.45">
      <c r="C333" s="6">
        <v>300</v>
      </c>
      <c r="D333" s="5">
        <v>300</v>
      </c>
      <c r="E333" s="5">
        <v>0.35087719298245612</v>
      </c>
      <c r="F333" s="5">
        <v>211</v>
      </c>
      <c r="G333" s="5">
        <v>143.85964912280701</v>
      </c>
      <c r="H333" s="5">
        <v>1.4667073170731708</v>
      </c>
      <c r="I333" s="5">
        <v>1</v>
      </c>
      <c r="J333" s="5">
        <v>2.0853658536585367</v>
      </c>
      <c r="K333" s="5">
        <v>0.51463414634146343</v>
      </c>
      <c r="L333" s="5">
        <v>0.35087719298245612</v>
      </c>
      <c r="M333" s="5">
        <v>0.73170731707317072</v>
      </c>
    </row>
    <row r="334" spans="3:13" x14ac:dyDescent="0.45">
      <c r="C334" s="6">
        <v>301</v>
      </c>
      <c r="D334" s="5">
        <v>301</v>
      </c>
      <c r="E334" s="5">
        <v>0.352046783625731</v>
      </c>
      <c r="F334" s="5">
        <v>212</v>
      </c>
      <c r="G334" s="5">
        <v>144.33918128654969</v>
      </c>
      <c r="H334" s="5">
        <v>1.4687626610485374</v>
      </c>
      <c r="I334" s="5">
        <v>1</v>
      </c>
      <c r="J334" s="5">
        <v>2.0853658536585367</v>
      </c>
      <c r="K334" s="5">
        <v>0.51707317073170733</v>
      </c>
      <c r="L334" s="5">
        <v>0.352046783625731</v>
      </c>
      <c r="M334" s="5">
        <v>0.73414634146341462</v>
      </c>
    </row>
    <row r="335" spans="3:13" x14ac:dyDescent="0.45">
      <c r="C335" s="6">
        <v>302</v>
      </c>
      <c r="D335" s="5">
        <v>302</v>
      </c>
      <c r="E335" s="5">
        <v>0.35321637426900587</v>
      </c>
      <c r="F335" s="5">
        <v>212</v>
      </c>
      <c r="G335" s="5">
        <v>144.81871345029239</v>
      </c>
      <c r="H335" s="5">
        <v>1.463899208528509</v>
      </c>
      <c r="I335" s="5">
        <v>1</v>
      </c>
      <c r="J335" s="5">
        <v>2.0853658536585362</v>
      </c>
      <c r="K335" s="5">
        <v>0.51707317073170733</v>
      </c>
      <c r="L335" s="5">
        <v>0.35321637426900587</v>
      </c>
      <c r="M335" s="5">
        <v>0.73658536585365852</v>
      </c>
    </row>
    <row r="336" spans="3:13" x14ac:dyDescent="0.45">
      <c r="C336" s="6">
        <v>303</v>
      </c>
      <c r="D336" s="5">
        <v>303</v>
      </c>
      <c r="E336" s="5">
        <v>0.35438596491228069</v>
      </c>
      <c r="F336" s="5">
        <v>212</v>
      </c>
      <c r="G336" s="5">
        <v>145.29824561403507</v>
      </c>
      <c r="H336" s="5">
        <v>1.4590678580053129</v>
      </c>
      <c r="I336" s="5">
        <v>1</v>
      </c>
      <c r="J336" s="5">
        <v>2.0853658536585367</v>
      </c>
      <c r="K336" s="5">
        <v>0.51707317073170733</v>
      </c>
      <c r="L336" s="5">
        <v>0.35438596491228069</v>
      </c>
      <c r="M336" s="5">
        <v>0.73902439024390243</v>
      </c>
    </row>
    <row r="337" spans="3:13" x14ac:dyDescent="0.45">
      <c r="C337" s="6">
        <v>304</v>
      </c>
      <c r="D337" s="5">
        <v>304</v>
      </c>
      <c r="E337" s="5">
        <v>0.35555555555555557</v>
      </c>
      <c r="F337" s="5">
        <v>213</v>
      </c>
      <c r="G337" s="5">
        <v>145.77777777777777</v>
      </c>
      <c r="H337" s="5">
        <v>1.4611280487804879</v>
      </c>
      <c r="I337" s="5">
        <v>1</v>
      </c>
      <c r="J337" s="5">
        <v>2.0853658536585367</v>
      </c>
      <c r="K337" s="5">
        <v>0.51951219512195124</v>
      </c>
      <c r="L337" s="5">
        <v>0.35555555555555557</v>
      </c>
      <c r="M337" s="5">
        <v>0.74146341463414633</v>
      </c>
    </row>
    <row r="338" spans="3:13" x14ac:dyDescent="0.45">
      <c r="C338" s="6">
        <v>305</v>
      </c>
      <c r="D338" s="5">
        <v>305</v>
      </c>
      <c r="E338" s="5">
        <v>0.35672514619883039</v>
      </c>
      <c r="F338" s="5">
        <v>214</v>
      </c>
      <c r="G338" s="5">
        <v>146.25730994152045</v>
      </c>
      <c r="H338" s="5">
        <v>1.463174730107957</v>
      </c>
      <c r="I338" s="5">
        <v>1</v>
      </c>
      <c r="J338" s="5">
        <v>2.0853658536585367</v>
      </c>
      <c r="K338" s="5">
        <v>0.52195121951219514</v>
      </c>
      <c r="L338" s="5">
        <v>0.35672514619883039</v>
      </c>
      <c r="M338" s="5">
        <v>0.74390243902439024</v>
      </c>
    </row>
    <row r="339" spans="3:13" x14ac:dyDescent="0.45">
      <c r="C339" s="6">
        <v>306</v>
      </c>
      <c r="D339" s="5">
        <v>306</v>
      </c>
      <c r="E339" s="5">
        <v>0.35789473684210527</v>
      </c>
      <c r="F339" s="5">
        <v>215</v>
      </c>
      <c r="G339" s="5">
        <v>146.73684210526315</v>
      </c>
      <c r="H339" s="5">
        <v>1.4652080344332856</v>
      </c>
      <c r="I339" s="5">
        <v>1</v>
      </c>
      <c r="J339" s="5">
        <v>2.0853658536585367</v>
      </c>
      <c r="K339" s="5">
        <v>0.52439024390243905</v>
      </c>
      <c r="L339" s="5">
        <v>0.35789473684210527</v>
      </c>
      <c r="M339" s="5">
        <v>0.74634146341463414</v>
      </c>
    </row>
    <row r="340" spans="3:13" x14ac:dyDescent="0.45">
      <c r="C340" s="6">
        <v>307</v>
      </c>
      <c r="D340" s="5">
        <v>307</v>
      </c>
      <c r="E340" s="5">
        <v>0.35906432748538014</v>
      </c>
      <c r="F340" s="5">
        <v>216</v>
      </c>
      <c r="G340" s="5">
        <v>147.21637426900583</v>
      </c>
      <c r="H340" s="5">
        <v>1.4672280924763645</v>
      </c>
      <c r="I340" s="5">
        <v>1</v>
      </c>
      <c r="J340" s="5">
        <v>2.0853658536585367</v>
      </c>
      <c r="K340" s="5">
        <v>0.52682926829268295</v>
      </c>
      <c r="L340" s="5">
        <v>0.35906432748538014</v>
      </c>
      <c r="M340" s="5">
        <v>0.74878048780487805</v>
      </c>
    </row>
    <row r="341" spans="3:13" x14ac:dyDescent="0.45">
      <c r="C341" s="6">
        <v>308</v>
      </c>
      <c r="D341" s="5">
        <v>308</v>
      </c>
      <c r="E341" s="5">
        <v>0.36023391812865496</v>
      </c>
      <c r="F341" s="5">
        <v>217</v>
      </c>
      <c r="G341" s="5">
        <v>147.69590643274853</v>
      </c>
      <c r="H341" s="5">
        <v>1.4692350332594235</v>
      </c>
      <c r="I341" s="5">
        <v>1</v>
      </c>
      <c r="J341" s="5">
        <v>2.0853658536585367</v>
      </c>
      <c r="K341" s="5">
        <v>0.52926829268292686</v>
      </c>
      <c r="L341" s="5">
        <v>0.36023391812865496</v>
      </c>
      <c r="M341" s="5">
        <v>0.75121951219512195</v>
      </c>
    </row>
    <row r="342" spans="3:13" x14ac:dyDescent="0.45">
      <c r="C342" s="6">
        <v>309</v>
      </c>
      <c r="D342" s="5">
        <v>309</v>
      </c>
      <c r="E342" s="5">
        <v>0.36140350877192984</v>
      </c>
      <c r="F342" s="5">
        <v>218</v>
      </c>
      <c r="G342" s="5">
        <v>148.17543859649123</v>
      </c>
      <c r="H342" s="5">
        <v>1.4712289841345016</v>
      </c>
      <c r="I342" s="5">
        <v>1</v>
      </c>
      <c r="J342" s="5">
        <v>2.0853658536585367</v>
      </c>
      <c r="K342" s="5">
        <v>0.53170731707317076</v>
      </c>
      <c r="L342" s="5">
        <v>0.36140350877192984</v>
      </c>
      <c r="M342" s="5">
        <v>0.75365853658536586</v>
      </c>
    </row>
    <row r="343" spans="3:13" x14ac:dyDescent="0.45">
      <c r="C343" s="6">
        <v>310</v>
      </c>
      <c r="D343" s="5">
        <v>310</v>
      </c>
      <c r="E343" s="5">
        <v>0.36257309941520466</v>
      </c>
      <c r="F343" s="5">
        <v>219</v>
      </c>
      <c r="G343" s="5">
        <v>148.65497076023391</v>
      </c>
      <c r="H343" s="5">
        <v>1.4732100708103857</v>
      </c>
      <c r="I343" s="5">
        <v>1</v>
      </c>
      <c r="J343" s="5">
        <v>2.0853658536585367</v>
      </c>
      <c r="K343" s="5">
        <v>0.53414634146341466</v>
      </c>
      <c r="L343" s="5">
        <v>0.36257309941520466</v>
      </c>
      <c r="M343" s="5">
        <v>0.75609756097560976</v>
      </c>
    </row>
    <row r="344" spans="3:13" x14ac:dyDescent="0.45">
      <c r="C344" s="6">
        <v>311</v>
      </c>
      <c r="D344" s="5">
        <v>311</v>
      </c>
      <c r="E344" s="5">
        <v>0.36374269005847953</v>
      </c>
      <c r="F344" s="5">
        <v>220</v>
      </c>
      <c r="G344" s="5">
        <v>149.13450292397661</v>
      </c>
      <c r="H344" s="5">
        <v>1.4751784173790292</v>
      </c>
      <c r="I344" s="5">
        <v>1</v>
      </c>
      <c r="J344" s="5">
        <v>2.0853658536585367</v>
      </c>
      <c r="K344" s="5">
        <v>0.53658536585365857</v>
      </c>
      <c r="L344" s="5">
        <v>0.36374269005847953</v>
      </c>
      <c r="M344" s="5">
        <v>0.75853658536585367</v>
      </c>
    </row>
    <row r="345" spans="3:13" x14ac:dyDescent="0.45">
      <c r="C345" s="6">
        <v>312</v>
      </c>
      <c r="D345" s="5">
        <v>312</v>
      </c>
      <c r="E345" s="5">
        <v>0.36491228070175441</v>
      </c>
      <c r="F345" s="5">
        <v>220</v>
      </c>
      <c r="G345" s="5">
        <v>149.61403508771929</v>
      </c>
      <c r="H345" s="5">
        <v>1.4704502814258911</v>
      </c>
      <c r="I345" s="5">
        <v>1</v>
      </c>
      <c r="J345" s="5">
        <v>2.0853658536585367</v>
      </c>
      <c r="K345" s="5">
        <v>0.53658536585365857</v>
      </c>
      <c r="L345" s="5">
        <v>0.36491228070175441</v>
      </c>
      <c r="M345" s="5">
        <v>0.76097560975609757</v>
      </c>
    </row>
    <row r="346" spans="3:13" x14ac:dyDescent="0.45">
      <c r="C346" s="6">
        <v>313</v>
      </c>
      <c r="D346" s="5">
        <v>313</v>
      </c>
      <c r="E346" s="5">
        <v>0.36608187134502923</v>
      </c>
      <c r="F346" s="5">
        <v>220</v>
      </c>
      <c r="G346" s="5">
        <v>150.09356725146199</v>
      </c>
      <c r="H346" s="5">
        <v>1.4657523572040834</v>
      </c>
      <c r="I346" s="5">
        <v>1</v>
      </c>
      <c r="J346" s="5">
        <v>2.0853658536585367</v>
      </c>
      <c r="K346" s="5">
        <v>0.53658536585365857</v>
      </c>
      <c r="L346" s="5">
        <v>0.36608187134502923</v>
      </c>
      <c r="M346" s="5">
        <v>0.76341463414634148</v>
      </c>
    </row>
    <row r="347" spans="3:13" x14ac:dyDescent="0.45">
      <c r="C347" s="6">
        <v>314</v>
      </c>
      <c r="D347" s="5">
        <v>314</v>
      </c>
      <c r="E347" s="5">
        <v>0.36725146198830411</v>
      </c>
      <c r="F347" s="5">
        <v>221</v>
      </c>
      <c r="G347" s="5">
        <v>150.57309941520467</v>
      </c>
      <c r="H347" s="5">
        <v>1.4677256485940655</v>
      </c>
      <c r="I347" s="5">
        <v>1</v>
      </c>
      <c r="J347" s="5">
        <v>2.0853658536585367</v>
      </c>
      <c r="K347" s="5">
        <v>0.53902439024390247</v>
      </c>
      <c r="L347" s="5">
        <v>0.36725146198830411</v>
      </c>
      <c r="M347" s="5">
        <v>0.76585365853658538</v>
      </c>
    </row>
    <row r="348" spans="3:13" x14ac:dyDescent="0.45">
      <c r="C348" s="6">
        <v>315</v>
      </c>
      <c r="D348" s="5">
        <v>315</v>
      </c>
      <c r="E348" s="5">
        <v>0.36842105263157893</v>
      </c>
      <c r="F348" s="5">
        <v>222</v>
      </c>
      <c r="G348" s="5">
        <v>151.05263157894737</v>
      </c>
      <c r="H348" s="5">
        <v>1.469686411149826</v>
      </c>
      <c r="I348" s="5">
        <v>1</v>
      </c>
      <c r="J348" s="5">
        <v>2.0853658536585367</v>
      </c>
      <c r="K348" s="5">
        <v>0.54146341463414638</v>
      </c>
      <c r="L348" s="5">
        <v>0.36842105263157893</v>
      </c>
      <c r="M348" s="5">
        <v>0.76829268292682928</v>
      </c>
    </row>
    <row r="349" spans="3:13" x14ac:dyDescent="0.45">
      <c r="C349" s="6">
        <v>316</v>
      </c>
      <c r="D349" s="5">
        <v>316</v>
      </c>
      <c r="E349" s="5">
        <v>0.3695906432748538</v>
      </c>
      <c r="F349" s="5">
        <v>223</v>
      </c>
      <c r="G349" s="5">
        <v>151.53216374269005</v>
      </c>
      <c r="H349" s="5">
        <v>1.4716347638159928</v>
      </c>
      <c r="I349" s="5">
        <v>1</v>
      </c>
      <c r="J349" s="5">
        <v>2.0853658536585367</v>
      </c>
      <c r="K349" s="5">
        <v>0.54390243902439028</v>
      </c>
      <c r="L349" s="5">
        <v>0.3695906432748538</v>
      </c>
      <c r="M349" s="5">
        <v>0.77073170731707319</v>
      </c>
    </row>
    <row r="350" spans="3:13" x14ac:dyDescent="0.45">
      <c r="C350" s="6">
        <v>317</v>
      </c>
      <c r="D350" s="5">
        <v>317</v>
      </c>
      <c r="E350" s="5">
        <v>0.37076023391812868</v>
      </c>
      <c r="F350" s="5">
        <v>224</v>
      </c>
      <c r="G350" s="5">
        <v>152.01169590643275</v>
      </c>
      <c r="H350" s="5">
        <v>1.4735708240363161</v>
      </c>
      <c r="I350" s="5">
        <v>1</v>
      </c>
      <c r="J350" s="5">
        <v>2.0853658536585367</v>
      </c>
      <c r="K350" s="5">
        <v>0.54634146341463419</v>
      </c>
      <c r="L350" s="5">
        <v>0.37076023391812868</v>
      </c>
      <c r="M350" s="5">
        <v>0.77317073170731709</v>
      </c>
    </row>
    <row r="351" spans="3:13" x14ac:dyDescent="0.45">
      <c r="C351" s="6">
        <v>318</v>
      </c>
      <c r="D351" s="5">
        <v>318</v>
      </c>
      <c r="E351" s="5">
        <v>0.3719298245614035</v>
      </c>
      <c r="F351" s="5">
        <v>225</v>
      </c>
      <c r="G351" s="5">
        <v>152.49122807017542</v>
      </c>
      <c r="H351" s="5">
        <v>1.4754947077772667</v>
      </c>
      <c r="I351" s="5">
        <v>1</v>
      </c>
      <c r="J351" s="5">
        <v>2.0853658536585367</v>
      </c>
      <c r="K351" s="5">
        <v>0.54878048780487809</v>
      </c>
      <c r="L351" s="5">
        <v>0.3719298245614035</v>
      </c>
      <c r="M351" s="5">
        <v>0.775609756097561</v>
      </c>
    </row>
    <row r="352" spans="3:13" x14ac:dyDescent="0.45">
      <c r="C352" s="6">
        <v>319</v>
      </c>
      <c r="D352" s="5">
        <v>319</v>
      </c>
      <c r="E352" s="5">
        <v>0.37309941520467838</v>
      </c>
      <c r="F352" s="5">
        <v>226</v>
      </c>
      <c r="G352" s="5">
        <v>152.97076023391813</v>
      </c>
      <c r="H352" s="5">
        <v>1.4774065295511889</v>
      </c>
      <c r="I352" s="5">
        <v>1</v>
      </c>
      <c r="J352" s="5">
        <v>2.0853658536585367</v>
      </c>
      <c r="K352" s="5">
        <v>0.551219512195122</v>
      </c>
      <c r="L352" s="5">
        <v>0.37309941520467838</v>
      </c>
      <c r="M352" s="5">
        <v>0.7780487804878049</v>
      </c>
    </row>
    <row r="353" spans="3:13" x14ac:dyDescent="0.45">
      <c r="C353" s="6">
        <v>320</v>
      </c>
      <c r="D353" s="5">
        <v>320</v>
      </c>
      <c r="E353" s="5">
        <v>0.3742690058479532</v>
      </c>
      <c r="F353" s="5">
        <v>226</v>
      </c>
      <c r="G353" s="5">
        <v>153.4502923976608</v>
      </c>
      <c r="H353" s="5">
        <v>1.4727896341463416</v>
      </c>
      <c r="I353" s="5">
        <v>1</v>
      </c>
      <c r="J353" s="5">
        <v>2.0853658536585367</v>
      </c>
      <c r="K353" s="5">
        <v>0.551219512195122</v>
      </c>
      <c r="L353" s="5">
        <v>0.3742690058479532</v>
      </c>
      <c r="M353" s="5">
        <v>0.78048780487804881</v>
      </c>
    </row>
    <row r="354" spans="3:13" x14ac:dyDescent="0.45">
      <c r="C354" s="6">
        <v>321</v>
      </c>
      <c r="D354" s="5">
        <v>321</v>
      </c>
      <c r="E354" s="5">
        <v>0.37543859649122807</v>
      </c>
      <c r="F354" s="5">
        <v>227</v>
      </c>
      <c r="G354" s="5">
        <v>153.92982456140351</v>
      </c>
      <c r="H354" s="5">
        <v>1.4746979712787782</v>
      </c>
      <c r="I354" s="5">
        <v>1</v>
      </c>
      <c r="J354" s="5">
        <v>2.0853658536585367</v>
      </c>
      <c r="K354" s="5">
        <v>0.5536585365853659</v>
      </c>
      <c r="L354" s="5">
        <v>0.37543859649122807</v>
      </c>
      <c r="M354" s="5">
        <v>0.78292682926829271</v>
      </c>
    </row>
    <row r="355" spans="3:13" x14ac:dyDescent="0.45">
      <c r="C355" s="6">
        <v>322</v>
      </c>
      <c r="D355" s="5">
        <v>322</v>
      </c>
      <c r="E355" s="5">
        <v>0.37660818713450295</v>
      </c>
      <c r="F355" s="5">
        <v>227</v>
      </c>
      <c r="G355" s="5">
        <v>154.40935672514618</v>
      </c>
      <c r="H355" s="5">
        <v>1.4701181639145584</v>
      </c>
      <c r="I355" s="5">
        <v>1</v>
      </c>
      <c r="J355" s="5">
        <v>2.0853658536585367</v>
      </c>
      <c r="K355" s="5">
        <v>0.5536585365853659</v>
      </c>
      <c r="L355" s="5">
        <v>0.37660818713450295</v>
      </c>
      <c r="M355" s="5">
        <v>0.78536585365853662</v>
      </c>
    </row>
    <row r="356" spans="3:13" x14ac:dyDescent="0.45">
      <c r="C356" s="6">
        <v>323</v>
      </c>
      <c r="D356" s="5">
        <v>323</v>
      </c>
      <c r="E356" s="5">
        <v>0.37777777777777777</v>
      </c>
      <c r="F356" s="5">
        <v>228</v>
      </c>
      <c r="G356" s="5">
        <v>154.88888888888889</v>
      </c>
      <c r="H356" s="5">
        <v>1.472022955523673</v>
      </c>
      <c r="I356" s="5">
        <v>1</v>
      </c>
      <c r="J356" s="5">
        <v>2.0853658536585367</v>
      </c>
      <c r="K356" s="5">
        <v>0.55609756097560981</v>
      </c>
      <c r="L356" s="5">
        <v>0.37777777777777777</v>
      </c>
      <c r="M356" s="5">
        <v>0.78780487804878052</v>
      </c>
    </row>
    <row r="357" spans="3:13" x14ac:dyDescent="0.45">
      <c r="C357" s="6">
        <v>324</v>
      </c>
      <c r="D357" s="5">
        <v>324</v>
      </c>
      <c r="E357" s="5">
        <v>0.37894736842105264</v>
      </c>
      <c r="F357" s="5">
        <v>229</v>
      </c>
      <c r="G357" s="5">
        <v>155.36842105263156</v>
      </c>
      <c r="H357" s="5">
        <v>1.4739159891598916</v>
      </c>
      <c r="I357" s="5">
        <v>1</v>
      </c>
      <c r="J357" s="5">
        <v>2.0853658536585367</v>
      </c>
      <c r="K357" s="5">
        <v>0.55853658536585371</v>
      </c>
      <c r="L357" s="5">
        <v>0.37894736842105264</v>
      </c>
      <c r="M357" s="5">
        <v>0.79024390243902443</v>
      </c>
    </row>
    <row r="358" spans="3:13" x14ac:dyDescent="0.45">
      <c r="C358" s="6">
        <v>325</v>
      </c>
      <c r="D358" s="5">
        <v>325</v>
      </c>
      <c r="E358" s="5">
        <v>0.38011695906432746</v>
      </c>
      <c r="F358" s="5">
        <v>230</v>
      </c>
      <c r="G358" s="5">
        <v>155.84795321637426</v>
      </c>
      <c r="H358" s="5">
        <v>1.4757973733583492</v>
      </c>
      <c r="I358" s="5">
        <v>1</v>
      </c>
      <c r="J358" s="5">
        <v>2.0853658536585367</v>
      </c>
      <c r="K358" s="5">
        <v>0.56097560975609762</v>
      </c>
      <c r="L358" s="5">
        <v>0.38011695906432746</v>
      </c>
      <c r="M358" s="5">
        <v>0.79268292682926833</v>
      </c>
    </row>
    <row r="359" spans="3:13" x14ac:dyDescent="0.45">
      <c r="C359" s="6">
        <v>326</v>
      </c>
      <c r="D359" s="5">
        <v>326</v>
      </c>
      <c r="E359" s="5">
        <v>0.38128654970760234</v>
      </c>
      <c r="F359" s="5">
        <v>231</v>
      </c>
      <c r="G359" s="5">
        <v>156.32748538011694</v>
      </c>
      <c r="H359" s="5">
        <v>1.4776672153224599</v>
      </c>
      <c r="I359" s="5">
        <v>1</v>
      </c>
      <c r="J359" s="5">
        <v>2.0853658536585367</v>
      </c>
      <c r="K359" s="5">
        <v>0.56341463414634141</v>
      </c>
      <c r="L359" s="5">
        <v>0.38128654970760234</v>
      </c>
      <c r="M359" s="5">
        <v>0.79512195121951224</v>
      </c>
    </row>
    <row r="360" spans="3:13" x14ac:dyDescent="0.45">
      <c r="C360" s="6">
        <v>327</v>
      </c>
      <c r="D360" s="5">
        <v>327</v>
      </c>
      <c r="E360" s="5">
        <v>0.38245614035087722</v>
      </c>
      <c r="F360" s="5">
        <v>232</v>
      </c>
      <c r="G360" s="5">
        <v>156.80701754385964</v>
      </c>
      <c r="H360" s="5">
        <v>1.4795256209442826</v>
      </c>
      <c r="I360" s="5">
        <v>1</v>
      </c>
      <c r="J360" s="5">
        <v>2.0853658536585367</v>
      </c>
      <c r="K360" s="5">
        <v>0.56585365853658531</v>
      </c>
      <c r="L360" s="5">
        <v>0.38245614035087722</v>
      </c>
      <c r="M360" s="5">
        <v>0.79756097560975614</v>
      </c>
    </row>
    <row r="361" spans="3:13" x14ac:dyDescent="0.45">
      <c r="C361" s="6">
        <v>328</v>
      </c>
      <c r="D361" s="5">
        <v>328</v>
      </c>
      <c r="E361" s="5">
        <v>0.38362573099415204</v>
      </c>
      <c r="F361" s="5">
        <v>232</v>
      </c>
      <c r="G361" s="5">
        <v>157.28654970760232</v>
      </c>
      <c r="H361" s="5">
        <v>1.4750148720999403</v>
      </c>
      <c r="I361" s="5">
        <v>1</v>
      </c>
      <c r="J361" s="5">
        <v>2.0853658536585367</v>
      </c>
      <c r="K361" s="5">
        <v>0.56585365853658531</v>
      </c>
      <c r="L361" s="5">
        <v>0.38362573099415204</v>
      </c>
      <c r="M361" s="5">
        <v>0.8</v>
      </c>
    </row>
    <row r="362" spans="3:13" x14ac:dyDescent="0.45">
      <c r="C362" s="6">
        <v>329</v>
      </c>
      <c r="D362" s="5">
        <v>329</v>
      </c>
      <c r="E362" s="5">
        <v>0.38479532163742691</v>
      </c>
      <c r="F362" s="5">
        <v>232</v>
      </c>
      <c r="G362" s="5">
        <v>157.76608187134502</v>
      </c>
      <c r="H362" s="5">
        <v>1.470531544221217</v>
      </c>
      <c r="I362" s="5">
        <v>1</v>
      </c>
      <c r="J362" s="5">
        <v>2.0853658536585367</v>
      </c>
      <c r="K362" s="5">
        <v>0.56585365853658531</v>
      </c>
      <c r="L362" s="5">
        <v>0.38479532163742691</v>
      </c>
      <c r="M362" s="5">
        <v>0.80243902439024395</v>
      </c>
    </row>
    <row r="363" spans="3:13" x14ac:dyDescent="0.45">
      <c r="C363" s="6">
        <v>330</v>
      </c>
      <c r="D363" s="5">
        <v>330</v>
      </c>
      <c r="E363" s="5">
        <v>0.38596491228070173</v>
      </c>
      <c r="F363" s="5">
        <v>232</v>
      </c>
      <c r="G363" s="5">
        <v>158.2456140350877</v>
      </c>
      <c r="H363" s="5">
        <v>1.4660753880266075</v>
      </c>
      <c r="I363" s="5">
        <v>1</v>
      </c>
      <c r="J363" s="5">
        <v>2.0853658536585367</v>
      </c>
      <c r="K363" s="5">
        <v>0.56585365853658531</v>
      </c>
      <c r="L363" s="5">
        <v>0.38596491228070173</v>
      </c>
      <c r="M363" s="5">
        <v>0.80487804878048785</v>
      </c>
    </row>
    <row r="364" spans="3:13" x14ac:dyDescent="0.45">
      <c r="C364" s="6">
        <v>331</v>
      </c>
      <c r="D364" s="5">
        <v>331</v>
      </c>
      <c r="E364" s="5">
        <v>0.38713450292397661</v>
      </c>
      <c r="F364" s="5">
        <v>233</v>
      </c>
      <c r="G364" s="5">
        <v>158.7251461988304</v>
      </c>
      <c r="H364" s="5">
        <v>1.467946356200722</v>
      </c>
      <c r="I364" s="5">
        <v>1</v>
      </c>
      <c r="J364" s="5">
        <v>2.0853658536585367</v>
      </c>
      <c r="K364" s="5">
        <v>0.56829268292682922</v>
      </c>
      <c r="L364" s="5">
        <v>0.38713450292397661</v>
      </c>
      <c r="M364" s="5">
        <v>0.80731707317073176</v>
      </c>
    </row>
    <row r="365" spans="3:13" x14ac:dyDescent="0.45">
      <c r="C365" s="6">
        <v>332</v>
      </c>
      <c r="D365" s="5">
        <v>332</v>
      </c>
      <c r="E365" s="5">
        <v>0.38830409356725148</v>
      </c>
      <c r="F365" s="5">
        <v>233</v>
      </c>
      <c r="G365" s="5">
        <v>159.20467836257308</v>
      </c>
      <c r="H365" s="5">
        <v>1.4635248310314426</v>
      </c>
      <c r="I365" s="5">
        <v>1</v>
      </c>
      <c r="J365" s="5">
        <v>2.0853658536585367</v>
      </c>
      <c r="K365" s="5">
        <v>0.56829268292682922</v>
      </c>
      <c r="L365" s="5">
        <v>0.38830409356725148</v>
      </c>
      <c r="M365" s="5">
        <v>0.80975609756097566</v>
      </c>
    </row>
    <row r="366" spans="3:13" x14ac:dyDescent="0.45">
      <c r="C366" s="6">
        <v>333</v>
      </c>
      <c r="D366" s="5">
        <v>333</v>
      </c>
      <c r="E366" s="5">
        <v>0.38947368421052631</v>
      </c>
      <c r="F366" s="5">
        <v>233</v>
      </c>
      <c r="G366" s="5">
        <v>159.68421052631578</v>
      </c>
      <c r="H366" s="5">
        <v>1.4591298615688859</v>
      </c>
      <c r="I366" s="5">
        <v>1</v>
      </c>
      <c r="J366" s="5">
        <v>2.0853658536585367</v>
      </c>
      <c r="K366" s="5">
        <v>0.56829268292682922</v>
      </c>
      <c r="L366" s="5">
        <v>0.38947368421052631</v>
      </c>
      <c r="M366" s="5">
        <v>0.81219512195121957</v>
      </c>
    </row>
    <row r="367" spans="3:13" x14ac:dyDescent="0.45">
      <c r="C367" s="6">
        <v>334</v>
      </c>
      <c r="D367" s="5">
        <v>334</v>
      </c>
      <c r="E367" s="5">
        <v>0.39064327485380118</v>
      </c>
      <c r="F367" s="5">
        <v>234</v>
      </c>
      <c r="G367" s="5">
        <v>160.16374269005848</v>
      </c>
      <c r="H367" s="5">
        <v>1.4610048196290344</v>
      </c>
      <c r="I367" s="5">
        <v>1</v>
      </c>
      <c r="J367" s="5">
        <v>2.0853658536585362</v>
      </c>
      <c r="K367" s="5">
        <v>0.57073170731707312</v>
      </c>
      <c r="L367" s="5">
        <v>0.39064327485380118</v>
      </c>
      <c r="M367" s="5">
        <v>0.81463414634146336</v>
      </c>
    </row>
    <row r="368" spans="3:13" x14ac:dyDescent="0.45">
      <c r="C368" s="6">
        <v>335</v>
      </c>
      <c r="D368" s="5">
        <v>335</v>
      </c>
      <c r="E368" s="5">
        <v>0.391812865497076</v>
      </c>
      <c r="F368" s="5">
        <v>235</v>
      </c>
      <c r="G368" s="5">
        <v>160.64327485380116</v>
      </c>
      <c r="H368" s="5">
        <v>1.4628685839097197</v>
      </c>
      <c r="I368" s="5">
        <v>1</v>
      </c>
      <c r="J368" s="5">
        <v>2.0853658536585367</v>
      </c>
      <c r="K368" s="5">
        <v>0.57317073170731703</v>
      </c>
      <c r="L368" s="5">
        <v>0.391812865497076</v>
      </c>
      <c r="M368" s="5">
        <v>0.81707317073170727</v>
      </c>
    </row>
    <row r="369" spans="3:13" x14ac:dyDescent="0.45">
      <c r="C369" s="6">
        <v>336</v>
      </c>
      <c r="D369" s="5">
        <v>336</v>
      </c>
      <c r="E369" s="5">
        <v>0.39298245614035088</v>
      </c>
      <c r="F369" s="5">
        <v>236</v>
      </c>
      <c r="G369" s="5">
        <v>161.12280701754386</v>
      </c>
      <c r="H369" s="5">
        <v>1.4647212543554007</v>
      </c>
      <c r="I369" s="5">
        <v>1</v>
      </c>
      <c r="J369" s="5">
        <v>2.0853658536585367</v>
      </c>
      <c r="K369" s="5">
        <v>0.57560975609756093</v>
      </c>
      <c r="L369" s="5">
        <v>0.39298245614035088</v>
      </c>
      <c r="M369" s="5">
        <v>0.81951219512195117</v>
      </c>
    </row>
    <row r="370" spans="3:13" x14ac:dyDescent="0.45">
      <c r="C370" s="6">
        <v>337</v>
      </c>
      <c r="D370" s="5">
        <v>337</v>
      </c>
      <c r="E370" s="5">
        <v>0.39415204678362575</v>
      </c>
      <c r="F370" s="5">
        <v>236</v>
      </c>
      <c r="G370" s="5">
        <v>161.60233918128654</v>
      </c>
      <c r="H370" s="5">
        <v>1.4603749004849096</v>
      </c>
      <c r="I370" s="5">
        <v>1</v>
      </c>
      <c r="J370" s="5">
        <v>2.0853658536585362</v>
      </c>
      <c r="K370" s="5">
        <v>0.57560975609756093</v>
      </c>
      <c r="L370" s="5">
        <v>0.39415204678362575</v>
      </c>
      <c r="M370" s="5">
        <v>0.82195121951219507</v>
      </c>
    </row>
    <row r="371" spans="3:13" x14ac:dyDescent="0.45">
      <c r="C371" s="6">
        <v>338</v>
      </c>
      <c r="D371" s="5">
        <v>338</v>
      </c>
      <c r="E371" s="5">
        <v>0.39532163742690057</v>
      </c>
      <c r="F371" s="5">
        <v>237</v>
      </c>
      <c r="G371" s="5">
        <v>162.08187134502924</v>
      </c>
      <c r="H371" s="5">
        <v>1.4622239861451869</v>
      </c>
      <c r="I371" s="5">
        <v>1</v>
      </c>
      <c r="J371" s="5">
        <v>2.0853658536585367</v>
      </c>
      <c r="K371" s="5">
        <v>0.57804878048780484</v>
      </c>
      <c r="L371" s="5">
        <v>0.39532163742690057</v>
      </c>
      <c r="M371" s="5">
        <v>0.82439024390243898</v>
      </c>
    </row>
    <row r="372" spans="3:13" x14ac:dyDescent="0.45">
      <c r="C372" s="6">
        <v>339</v>
      </c>
      <c r="D372" s="5">
        <v>339</v>
      </c>
      <c r="E372" s="5">
        <v>0.39649122807017545</v>
      </c>
      <c r="F372" s="5">
        <v>238</v>
      </c>
      <c r="G372" s="5">
        <v>162.56140350877192</v>
      </c>
      <c r="H372" s="5">
        <v>1.464062162745521</v>
      </c>
      <c r="I372" s="5">
        <v>1</v>
      </c>
      <c r="J372" s="5">
        <v>2.0853658536585362</v>
      </c>
      <c r="K372" s="5">
        <v>0.58048780487804874</v>
      </c>
      <c r="L372" s="5">
        <v>0.39649122807017545</v>
      </c>
      <c r="M372" s="5">
        <v>0.82682926829268288</v>
      </c>
    </row>
    <row r="373" spans="3:13" x14ac:dyDescent="0.45">
      <c r="C373" s="6">
        <v>340</v>
      </c>
      <c r="D373" s="5">
        <v>340</v>
      </c>
      <c r="E373" s="5">
        <v>0.39766081871345027</v>
      </c>
      <c r="F373" s="5">
        <v>239</v>
      </c>
      <c r="G373" s="5">
        <v>163.04093567251462</v>
      </c>
      <c r="H373" s="5">
        <v>1.4658895265423242</v>
      </c>
      <c r="I373" s="5">
        <v>1</v>
      </c>
      <c r="J373" s="5">
        <v>2.0853658536585367</v>
      </c>
      <c r="K373" s="5">
        <v>0.58292682926829265</v>
      </c>
      <c r="L373" s="5">
        <v>0.39766081871345027</v>
      </c>
      <c r="M373" s="5">
        <v>0.82926829268292679</v>
      </c>
    </row>
    <row r="374" spans="3:13" x14ac:dyDescent="0.45">
      <c r="C374" s="6">
        <v>341</v>
      </c>
      <c r="D374" s="5">
        <v>341</v>
      </c>
      <c r="E374" s="5">
        <v>0.39883040935672515</v>
      </c>
      <c r="F374" s="5">
        <v>240</v>
      </c>
      <c r="G374" s="5">
        <v>163.5204678362573</v>
      </c>
      <c r="H374" s="5">
        <v>1.4677061726628995</v>
      </c>
      <c r="I374" s="5">
        <v>1</v>
      </c>
      <c r="J374" s="5">
        <v>2.0853658536585367</v>
      </c>
      <c r="K374" s="5">
        <v>0.58536585365853655</v>
      </c>
      <c r="L374" s="5">
        <v>0.39883040935672515</v>
      </c>
      <c r="M374" s="5">
        <v>0.83170731707317069</v>
      </c>
    </row>
    <row r="375" spans="3:13" x14ac:dyDescent="0.45">
      <c r="C375" s="6">
        <v>342</v>
      </c>
      <c r="D375" s="5">
        <v>342</v>
      </c>
      <c r="E375" s="5">
        <v>0.4</v>
      </c>
      <c r="F375" s="5">
        <v>241</v>
      </c>
      <c r="G375" s="5">
        <v>164</v>
      </c>
      <c r="H375" s="5">
        <v>1.469512195121951</v>
      </c>
      <c r="I375" s="5">
        <v>1</v>
      </c>
      <c r="J375" s="5">
        <v>2.0853658536585362</v>
      </c>
      <c r="K375" s="5">
        <v>0.58780487804878045</v>
      </c>
      <c r="L375" s="5">
        <v>0.4</v>
      </c>
      <c r="M375" s="5">
        <v>0.8341463414634146</v>
      </c>
    </row>
    <row r="376" spans="3:13" x14ac:dyDescent="0.45">
      <c r="C376" s="6">
        <v>343</v>
      </c>
      <c r="D376" s="5">
        <v>343</v>
      </c>
      <c r="E376" s="5">
        <v>0.40116959064327484</v>
      </c>
      <c r="F376" s="5">
        <v>242</v>
      </c>
      <c r="G376" s="5">
        <v>164.47953216374268</v>
      </c>
      <c r="H376" s="5">
        <v>1.4713076868378012</v>
      </c>
      <c r="I376" s="5">
        <v>1</v>
      </c>
      <c r="J376" s="5">
        <v>2.0853658536585367</v>
      </c>
      <c r="K376" s="5">
        <v>0.59024390243902436</v>
      </c>
      <c r="L376" s="5">
        <v>0.40116959064327484</v>
      </c>
      <c r="M376" s="5">
        <v>0.8365853658536585</v>
      </c>
    </row>
    <row r="377" spans="3:13" x14ac:dyDescent="0.45">
      <c r="C377" s="6">
        <v>344</v>
      </c>
      <c r="D377" s="5">
        <v>344</v>
      </c>
      <c r="E377" s="5">
        <v>0.40233918128654972</v>
      </c>
      <c r="F377" s="5">
        <v>243</v>
      </c>
      <c r="G377" s="5">
        <v>164.95906432748538</v>
      </c>
      <c r="H377" s="5">
        <v>1.4730927396483267</v>
      </c>
      <c r="I377" s="5">
        <v>1</v>
      </c>
      <c r="J377" s="5">
        <v>2.0853658536585367</v>
      </c>
      <c r="K377" s="5">
        <v>0.59268292682926826</v>
      </c>
      <c r="L377" s="5">
        <v>0.40233918128654972</v>
      </c>
      <c r="M377" s="5">
        <v>0.83902439024390241</v>
      </c>
    </row>
    <row r="378" spans="3:13" x14ac:dyDescent="0.45">
      <c r="C378" s="6">
        <v>345</v>
      </c>
      <c r="D378" s="5">
        <v>345</v>
      </c>
      <c r="E378" s="5">
        <v>0.40350877192982454</v>
      </c>
      <c r="F378" s="5">
        <v>243</v>
      </c>
      <c r="G378" s="5">
        <v>165.43859649122805</v>
      </c>
      <c r="H378" s="5">
        <v>1.4688229056203606</v>
      </c>
      <c r="I378" s="5">
        <v>1</v>
      </c>
      <c r="J378" s="5">
        <v>2.0853658536585367</v>
      </c>
      <c r="K378" s="5">
        <v>0.59268292682926826</v>
      </c>
      <c r="L378" s="5">
        <v>0.40350877192982454</v>
      </c>
      <c r="M378" s="5">
        <v>0.84146341463414631</v>
      </c>
    </row>
    <row r="379" spans="3:13" x14ac:dyDescent="0.45">
      <c r="C379" s="6">
        <v>346</v>
      </c>
      <c r="D379" s="5">
        <v>346</v>
      </c>
      <c r="E379" s="5">
        <v>0.40467836257309941</v>
      </c>
      <c r="F379" s="5">
        <v>243</v>
      </c>
      <c r="G379" s="5">
        <v>165.91812865497076</v>
      </c>
      <c r="H379" s="5">
        <v>1.4645777527139432</v>
      </c>
      <c r="I379" s="5">
        <v>1</v>
      </c>
      <c r="J379" s="5">
        <v>2.0853658536585367</v>
      </c>
      <c r="K379" s="5">
        <v>0.59268292682926826</v>
      </c>
      <c r="L379" s="5">
        <v>0.40467836257309941</v>
      </c>
      <c r="M379" s="5">
        <v>0.84390243902439022</v>
      </c>
    </row>
    <row r="380" spans="3:13" x14ac:dyDescent="0.45">
      <c r="C380" s="6">
        <v>347</v>
      </c>
      <c r="D380" s="5">
        <v>347</v>
      </c>
      <c r="E380" s="5">
        <v>0.40584795321637429</v>
      </c>
      <c r="F380" s="5">
        <v>244</v>
      </c>
      <c r="G380" s="5">
        <v>166.39766081871343</v>
      </c>
      <c r="H380" s="5">
        <v>1.4663667674140717</v>
      </c>
      <c r="I380" s="5">
        <v>1</v>
      </c>
      <c r="J380" s="5">
        <v>2.0853658536585362</v>
      </c>
      <c r="K380" s="5">
        <v>0.59512195121951217</v>
      </c>
      <c r="L380" s="5">
        <v>0.40584795321637429</v>
      </c>
      <c r="M380" s="5">
        <v>0.84634146341463412</v>
      </c>
    </row>
    <row r="381" spans="3:13" x14ac:dyDescent="0.45">
      <c r="C381" s="6">
        <v>348</v>
      </c>
      <c r="D381" s="5">
        <v>348</v>
      </c>
      <c r="E381" s="5">
        <v>0.40701754385964911</v>
      </c>
      <c r="F381" s="5">
        <v>244</v>
      </c>
      <c r="G381" s="5">
        <v>166.87719298245614</v>
      </c>
      <c r="H381" s="5">
        <v>1.4621530698065601</v>
      </c>
      <c r="I381" s="5">
        <v>1</v>
      </c>
      <c r="J381" s="5">
        <v>2.0853658536585367</v>
      </c>
      <c r="K381" s="5">
        <v>0.59512195121951217</v>
      </c>
      <c r="L381" s="5">
        <v>0.40701754385964911</v>
      </c>
      <c r="M381" s="5">
        <v>0.84878048780487803</v>
      </c>
    </row>
    <row r="382" spans="3:13" x14ac:dyDescent="0.45">
      <c r="C382" s="6">
        <v>349</v>
      </c>
      <c r="D382" s="5">
        <v>349</v>
      </c>
      <c r="E382" s="5">
        <v>0.40818713450292399</v>
      </c>
      <c r="F382" s="5">
        <v>245</v>
      </c>
      <c r="G382" s="5">
        <v>167.35672514619881</v>
      </c>
      <c r="H382" s="5">
        <v>1.4639387797889438</v>
      </c>
      <c r="I382" s="5">
        <v>1</v>
      </c>
      <c r="J382" s="5">
        <v>2.0853658536585367</v>
      </c>
      <c r="K382" s="5">
        <v>0.59756097560975607</v>
      </c>
      <c r="L382" s="5">
        <v>0.40818713450292399</v>
      </c>
      <c r="M382" s="5">
        <v>0.85121951219512193</v>
      </c>
    </row>
    <row r="383" spans="3:13" x14ac:dyDescent="0.45">
      <c r="C383" s="6">
        <v>350</v>
      </c>
      <c r="D383" s="5">
        <v>350</v>
      </c>
      <c r="E383" s="5">
        <v>0.40935672514619881</v>
      </c>
      <c r="F383" s="5">
        <v>245</v>
      </c>
      <c r="G383" s="5">
        <v>167.83625730994152</v>
      </c>
      <c r="H383" s="5">
        <v>1.4597560975609756</v>
      </c>
      <c r="I383" s="5">
        <v>1</v>
      </c>
      <c r="J383" s="5">
        <v>2.0853658536585367</v>
      </c>
      <c r="K383" s="5">
        <v>0.59756097560975607</v>
      </c>
      <c r="L383" s="5">
        <v>0.40935672514619881</v>
      </c>
      <c r="M383" s="5">
        <v>0.85365853658536583</v>
      </c>
    </row>
    <row r="384" spans="3:13" x14ac:dyDescent="0.45">
      <c r="C384" s="6">
        <v>351</v>
      </c>
      <c r="D384" s="5">
        <v>351</v>
      </c>
      <c r="E384" s="5">
        <v>0.41052631578947368</v>
      </c>
      <c r="F384" s="5">
        <v>245</v>
      </c>
      <c r="G384" s="5">
        <v>168.31578947368419</v>
      </c>
      <c r="H384" s="5">
        <v>1.4555972482801751</v>
      </c>
      <c r="I384" s="5">
        <v>1</v>
      </c>
      <c r="J384" s="5">
        <v>2.0853658536585367</v>
      </c>
      <c r="K384" s="5">
        <v>0.59756097560975607</v>
      </c>
      <c r="L384" s="5">
        <v>0.41052631578947368</v>
      </c>
      <c r="M384" s="5">
        <v>0.85609756097560974</v>
      </c>
    </row>
    <row r="385" spans="3:13" x14ac:dyDescent="0.45">
      <c r="C385" s="6">
        <v>352</v>
      </c>
      <c r="D385" s="5">
        <v>352</v>
      </c>
      <c r="E385" s="5">
        <v>0.41169590643274856</v>
      </c>
      <c r="F385" s="5">
        <v>246</v>
      </c>
      <c r="G385" s="5">
        <v>168.79532163742689</v>
      </c>
      <c r="H385" s="5">
        <v>1.4573863636363635</v>
      </c>
      <c r="I385" s="5">
        <v>1</v>
      </c>
      <c r="J385" s="5">
        <v>2.0853658536585367</v>
      </c>
      <c r="K385" s="5">
        <v>0.6</v>
      </c>
      <c r="L385" s="5">
        <v>0.41169590643274856</v>
      </c>
      <c r="M385" s="5">
        <v>0.85853658536585364</v>
      </c>
    </row>
    <row r="386" spans="3:13" x14ac:dyDescent="0.45">
      <c r="C386" s="6">
        <v>353</v>
      </c>
      <c r="D386" s="5">
        <v>353</v>
      </c>
      <c r="E386" s="5">
        <v>0.41286549707602338</v>
      </c>
      <c r="F386" s="5">
        <v>247</v>
      </c>
      <c r="G386" s="5">
        <v>169.27485380116957</v>
      </c>
      <c r="H386" s="5">
        <v>1.4591653423616389</v>
      </c>
      <c r="I386" s="5">
        <v>1</v>
      </c>
      <c r="J386" s="5">
        <v>2.0853658536585367</v>
      </c>
      <c r="K386" s="5">
        <v>0.60243902439024388</v>
      </c>
      <c r="L386" s="5">
        <v>0.41286549707602338</v>
      </c>
      <c r="M386" s="5">
        <v>0.86097560975609755</v>
      </c>
    </row>
    <row r="387" spans="3:13" x14ac:dyDescent="0.45">
      <c r="C387" s="6">
        <v>354</v>
      </c>
      <c r="D387" s="5">
        <v>354</v>
      </c>
      <c r="E387" s="5">
        <v>0.41403508771929826</v>
      </c>
      <c r="F387" s="5">
        <v>248</v>
      </c>
      <c r="G387" s="5">
        <v>169.75438596491227</v>
      </c>
      <c r="H387" s="5">
        <v>1.4609342703596526</v>
      </c>
      <c r="I387" s="5">
        <v>1</v>
      </c>
      <c r="J387" s="5">
        <v>2.0853658536585367</v>
      </c>
      <c r="K387" s="5">
        <v>0.60487804878048779</v>
      </c>
      <c r="L387" s="5">
        <v>0.41403508771929826</v>
      </c>
      <c r="M387" s="5">
        <v>0.86341463414634145</v>
      </c>
    </row>
    <row r="388" spans="3:13" x14ac:dyDescent="0.45">
      <c r="C388" s="6">
        <v>355</v>
      </c>
      <c r="D388" s="5">
        <v>355</v>
      </c>
      <c r="E388" s="5">
        <v>0.41520467836257308</v>
      </c>
      <c r="F388" s="5">
        <v>249</v>
      </c>
      <c r="G388" s="5">
        <v>170.23391812865495</v>
      </c>
      <c r="H388" s="5">
        <v>1.4626932325661286</v>
      </c>
      <c r="I388" s="5">
        <v>1</v>
      </c>
      <c r="J388" s="5">
        <v>2.0853658536585367</v>
      </c>
      <c r="K388" s="5">
        <v>0.60731707317073169</v>
      </c>
      <c r="L388" s="5">
        <v>0.41520467836257308</v>
      </c>
      <c r="M388" s="5">
        <v>0.86585365853658536</v>
      </c>
    </row>
    <row r="389" spans="3:13" x14ac:dyDescent="0.45">
      <c r="C389" s="6">
        <v>356</v>
      </c>
      <c r="D389" s="5">
        <v>356</v>
      </c>
      <c r="E389" s="5">
        <v>0.41637426900584795</v>
      </c>
      <c r="F389" s="5">
        <v>250</v>
      </c>
      <c r="G389" s="5">
        <v>170.71345029239765</v>
      </c>
      <c r="H389" s="5">
        <v>1.4644423129624555</v>
      </c>
      <c r="I389" s="5">
        <v>1</v>
      </c>
      <c r="J389" s="5">
        <v>2.0853658536585367</v>
      </c>
      <c r="K389" s="5">
        <v>0.6097560975609756</v>
      </c>
      <c r="L389" s="5">
        <v>0.41637426900584795</v>
      </c>
      <c r="M389" s="5">
        <v>0.86829268292682926</v>
      </c>
    </row>
    <row r="390" spans="3:13" x14ac:dyDescent="0.45">
      <c r="C390" s="6">
        <v>357</v>
      </c>
      <c r="D390" s="5">
        <v>357</v>
      </c>
      <c r="E390" s="5">
        <v>0.41754385964912283</v>
      </c>
      <c r="F390" s="5">
        <v>250</v>
      </c>
      <c r="G390" s="5">
        <v>171.19298245614033</v>
      </c>
      <c r="H390" s="5">
        <v>1.4603402336544373</v>
      </c>
      <c r="I390" s="5">
        <v>1</v>
      </c>
      <c r="J390" s="5">
        <v>2.0853658536585367</v>
      </c>
      <c r="K390" s="5">
        <v>0.6097560975609756</v>
      </c>
      <c r="L390" s="5">
        <v>0.41754385964912283</v>
      </c>
      <c r="M390" s="5">
        <v>0.87073170731707317</v>
      </c>
    </row>
    <row r="391" spans="3:13" x14ac:dyDescent="0.45">
      <c r="C391" s="6">
        <v>358</v>
      </c>
      <c r="D391" s="5">
        <v>358</v>
      </c>
      <c r="E391" s="5">
        <v>0.41871345029239765</v>
      </c>
      <c r="F391" s="5">
        <v>251</v>
      </c>
      <c r="G391" s="5">
        <v>171.67251461988303</v>
      </c>
      <c r="H391" s="5">
        <v>1.4620861152745606</v>
      </c>
      <c r="I391" s="5">
        <v>1</v>
      </c>
      <c r="J391" s="5">
        <v>2.0853658536585367</v>
      </c>
      <c r="K391" s="5">
        <v>0.6121951219512195</v>
      </c>
      <c r="L391" s="5">
        <v>0.41871345029239765</v>
      </c>
      <c r="M391" s="5">
        <v>0.87317073170731707</v>
      </c>
    </row>
    <row r="392" spans="3:13" x14ac:dyDescent="0.45">
      <c r="C392" s="6">
        <v>359</v>
      </c>
      <c r="D392" s="5">
        <v>359</v>
      </c>
      <c r="E392" s="5">
        <v>0.41988304093567252</v>
      </c>
      <c r="F392" s="5">
        <v>252</v>
      </c>
      <c r="G392" s="5">
        <v>172.15204678362574</v>
      </c>
      <c r="H392" s="5">
        <v>1.4638222705346831</v>
      </c>
      <c r="I392" s="5">
        <v>1</v>
      </c>
      <c r="J392" s="5">
        <v>2.0853658536585367</v>
      </c>
      <c r="K392" s="5">
        <v>0.61463414634146341</v>
      </c>
      <c r="L392" s="5">
        <v>0.41988304093567252</v>
      </c>
      <c r="M392" s="5">
        <v>0.87560975609756098</v>
      </c>
    </row>
    <row r="393" spans="3:13" x14ac:dyDescent="0.45">
      <c r="C393" s="6">
        <v>360</v>
      </c>
      <c r="D393" s="5">
        <v>360</v>
      </c>
      <c r="E393" s="5">
        <v>0.42105263157894735</v>
      </c>
      <c r="F393" s="5">
        <v>252</v>
      </c>
      <c r="G393" s="5">
        <v>172.63157894736841</v>
      </c>
      <c r="H393" s="5">
        <v>1.4597560975609756</v>
      </c>
      <c r="I393" s="5">
        <v>1</v>
      </c>
      <c r="J393" s="5">
        <v>2.0853658536585367</v>
      </c>
      <c r="K393" s="5">
        <v>0.61463414634146341</v>
      </c>
      <c r="L393" s="5">
        <v>0.42105263157894735</v>
      </c>
      <c r="M393" s="5">
        <v>0.87804878048780488</v>
      </c>
    </row>
    <row r="394" spans="3:13" x14ac:dyDescent="0.45">
      <c r="C394" s="6">
        <v>361</v>
      </c>
      <c r="D394" s="5">
        <v>361</v>
      </c>
      <c r="E394" s="5">
        <v>0.42222222222222222</v>
      </c>
      <c r="F394" s="5">
        <v>253</v>
      </c>
      <c r="G394" s="5">
        <v>173.11111111111111</v>
      </c>
      <c r="H394" s="5">
        <v>1.4614890885750962</v>
      </c>
      <c r="I394" s="5">
        <v>1</v>
      </c>
      <c r="J394" s="5">
        <v>2.0853658536585367</v>
      </c>
      <c r="K394" s="5">
        <v>0.61707317073170731</v>
      </c>
      <c r="L394" s="5">
        <v>0.42222222222222222</v>
      </c>
      <c r="M394" s="5">
        <v>0.88048780487804879</v>
      </c>
    </row>
    <row r="395" spans="3:13" x14ac:dyDescent="0.45">
      <c r="C395" s="6">
        <v>362</v>
      </c>
      <c r="D395" s="5">
        <v>362</v>
      </c>
      <c r="E395" s="5">
        <v>0.4233918128654971</v>
      </c>
      <c r="F395" s="5">
        <v>254</v>
      </c>
      <c r="G395" s="5">
        <v>173.59064327485379</v>
      </c>
      <c r="H395" s="5">
        <v>1.4632125050532272</v>
      </c>
      <c r="I395" s="5">
        <v>1</v>
      </c>
      <c r="J395" s="5">
        <v>2.0853658536585367</v>
      </c>
      <c r="K395" s="5">
        <v>0.61951219512195121</v>
      </c>
      <c r="L395" s="5">
        <v>0.4233918128654971</v>
      </c>
      <c r="M395" s="5">
        <v>0.88292682926829269</v>
      </c>
    </row>
    <row r="396" spans="3:13" x14ac:dyDescent="0.45">
      <c r="C396" s="6">
        <v>363</v>
      </c>
      <c r="D396" s="5">
        <v>363</v>
      </c>
      <c r="E396" s="5">
        <v>0.42456140350877192</v>
      </c>
      <c r="F396" s="5">
        <v>255</v>
      </c>
      <c r="G396" s="5">
        <v>174.07017543859649</v>
      </c>
      <c r="H396" s="5">
        <v>1.4649264261237653</v>
      </c>
      <c r="I396" s="5">
        <v>1</v>
      </c>
      <c r="J396" s="5">
        <v>2.0853658536585367</v>
      </c>
      <c r="K396" s="5">
        <v>0.62195121951219512</v>
      </c>
      <c r="L396" s="5">
        <v>0.42456140350877192</v>
      </c>
      <c r="M396" s="5">
        <v>0.88536585365853659</v>
      </c>
    </row>
    <row r="397" spans="3:13" x14ac:dyDescent="0.45">
      <c r="C397" s="6">
        <v>364</v>
      </c>
      <c r="D397" s="5">
        <v>364</v>
      </c>
      <c r="E397" s="5">
        <v>0.42573099415204679</v>
      </c>
      <c r="F397" s="5">
        <v>256</v>
      </c>
      <c r="G397" s="5">
        <v>174.54970760233917</v>
      </c>
      <c r="H397" s="5">
        <v>1.4666309300455642</v>
      </c>
      <c r="I397" s="5">
        <v>1</v>
      </c>
      <c r="J397" s="5">
        <v>2.0853658536585367</v>
      </c>
      <c r="K397" s="5">
        <v>0.62439024390243902</v>
      </c>
      <c r="L397" s="5">
        <v>0.42573099415204679</v>
      </c>
      <c r="M397" s="5">
        <v>0.8878048780487805</v>
      </c>
    </row>
    <row r="398" spans="3:13" x14ac:dyDescent="0.45">
      <c r="C398" s="6">
        <v>365</v>
      </c>
      <c r="D398" s="5">
        <v>365</v>
      </c>
      <c r="E398" s="5">
        <v>0.42690058479532161</v>
      </c>
      <c r="F398" s="5">
        <v>257</v>
      </c>
      <c r="G398" s="5">
        <v>175.02923976608187</v>
      </c>
      <c r="H398" s="5">
        <v>1.4683260942198464</v>
      </c>
      <c r="I398" s="5">
        <v>1</v>
      </c>
      <c r="J398" s="5">
        <v>2.0853658536585367</v>
      </c>
      <c r="K398" s="5">
        <v>0.62682926829268293</v>
      </c>
      <c r="L398" s="5">
        <v>0.42690058479532161</v>
      </c>
      <c r="M398" s="5">
        <v>0.8902439024390244</v>
      </c>
    </row>
    <row r="399" spans="3:13" x14ac:dyDescent="0.45">
      <c r="C399" s="6">
        <v>366</v>
      </c>
      <c r="D399" s="5">
        <v>366</v>
      </c>
      <c r="E399" s="5">
        <v>0.42807017543859649</v>
      </c>
      <c r="F399" s="5">
        <v>258</v>
      </c>
      <c r="G399" s="5">
        <v>175.50877192982455</v>
      </c>
      <c r="H399" s="5">
        <v>1.4700119952019193</v>
      </c>
      <c r="I399" s="5">
        <v>1</v>
      </c>
      <c r="J399" s="5">
        <v>2.0853658536585367</v>
      </c>
      <c r="K399" s="5">
        <v>0.62926829268292683</v>
      </c>
      <c r="L399" s="5">
        <v>0.42807017543859649</v>
      </c>
      <c r="M399" s="5">
        <v>0.89268292682926831</v>
      </c>
    </row>
    <row r="400" spans="3:13" x14ac:dyDescent="0.45">
      <c r="C400" s="6">
        <v>367</v>
      </c>
      <c r="D400" s="5">
        <v>367</v>
      </c>
      <c r="E400" s="5">
        <v>0.42923976608187137</v>
      </c>
      <c r="F400" s="5">
        <v>258</v>
      </c>
      <c r="G400" s="5">
        <v>175.98830409356725</v>
      </c>
      <c r="H400" s="5">
        <v>1.4660065129261646</v>
      </c>
      <c r="I400" s="5">
        <v>1</v>
      </c>
      <c r="J400" s="5">
        <v>2.0853658536585367</v>
      </c>
      <c r="K400" s="5">
        <v>0.62926829268292683</v>
      </c>
      <c r="L400" s="5">
        <v>0.42923976608187137</v>
      </c>
      <c r="M400" s="5">
        <v>0.89512195121951221</v>
      </c>
    </row>
    <row r="401" spans="3:13" x14ac:dyDescent="0.45">
      <c r="C401" s="6">
        <v>368</v>
      </c>
      <c r="D401" s="5">
        <v>368</v>
      </c>
      <c r="E401" s="5">
        <v>0.43040935672514619</v>
      </c>
      <c r="F401" s="5">
        <v>259</v>
      </c>
      <c r="G401" s="5">
        <v>176.46783625730993</v>
      </c>
      <c r="H401" s="5">
        <v>1.4676895546129376</v>
      </c>
      <c r="I401" s="5">
        <v>1</v>
      </c>
      <c r="J401" s="5">
        <v>2.0853658536585367</v>
      </c>
      <c r="K401" s="5">
        <v>0.63170731707317074</v>
      </c>
      <c r="L401" s="5">
        <v>0.43040935672514619</v>
      </c>
      <c r="M401" s="5">
        <v>0.89756097560975612</v>
      </c>
    </row>
    <row r="402" spans="3:13" x14ac:dyDescent="0.45">
      <c r="C402" s="6">
        <v>369</v>
      </c>
      <c r="D402" s="5">
        <v>369</v>
      </c>
      <c r="E402" s="5">
        <v>0.43157894736842106</v>
      </c>
      <c r="F402" s="5">
        <v>259</v>
      </c>
      <c r="G402" s="5">
        <v>176.94736842105263</v>
      </c>
      <c r="H402" s="5">
        <v>1.4637120761451516</v>
      </c>
      <c r="I402" s="5">
        <v>1</v>
      </c>
      <c r="J402" s="5">
        <v>2.0853658536585367</v>
      </c>
      <c r="K402" s="5">
        <v>0.63170731707317074</v>
      </c>
      <c r="L402" s="5">
        <v>0.43157894736842106</v>
      </c>
      <c r="M402" s="5">
        <v>0.9</v>
      </c>
    </row>
    <row r="403" spans="3:13" x14ac:dyDescent="0.45">
      <c r="C403" s="6">
        <v>370</v>
      </c>
      <c r="D403" s="5">
        <v>370</v>
      </c>
      <c r="E403" s="5">
        <v>0.43274853801169588</v>
      </c>
      <c r="F403" s="5">
        <v>260</v>
      </c>
      <c r="G403" s="5">
        <v>177.42690058479531</v>
      </c>
      <c r="H403" s="5">
        <v>1.4653922214897825</v>
      </c>
      <c r="I403" s="5">
        <v>1</v>
      </c>
      <c r="J403" s="5">
        <v>2.0853658536585367</v>
      </c>
      <c r="K403" s="5">
        <v>0.63414634146341464</v>
      </c>
      <c r="L403" s="5">
        <v>0.43274853801169588</v>
      </c>
      <c r="M403" s="5">
        <v>0.90243902439024393</v>
      </c>
    </row>
    <row r="404" spans="3:13" x14ac:dyDescent="0.45">
      <c r="C404" s="6">
        <v>371</v>
      </c>
      <c r="D404" s="5">
        <v>371</v>
      </c>
      <c r="E404" s="5">
        <v>0.43391812865497076</v>
      </c>
      <c r="F404" s="5">
        <v>261</v>
      </c>
      <c r="G404" s="5">
        <v>177.90643274853801</v>
      </c>
      <c r="H404" s="5">
        <v>1.4670633094471106</v>
      </c>
      <c r="I404" s="5">
        <v>1</v>
      </c>
      <c r="J404" s="5">
        <v>2.0853658536585367</v>
      </c>
      <c r="K404" s="5">
        <v>0.63658536585365855</v>
      </c>
      <c r="L404" s="5">
        <v>0.43391812865497076</v>
      </c>
      <c r="M404" s="5">
        <v>0.90487804878048783</v>
      </c>
    </row>
    <row r="405" spans="3:13" x14ac:dyDescent="0.45">
      <c r="C405" s="6">
        <v>372</v>
      </c>
      <c r="D405" s="5">
        <v>372</v>
      </c>
      <c r="E405" s="5">
        <v>0.43508771929824563</v>
      </c>
      <c r="F405" s="5">
        <v>261</v>
      </c>
      <c r="G405" s="5">
        <v>178.38596491228068</v>
      </c>
      <c r="H405" s="5">
        <v>1.4631195908733281</v>
      </c>
      <c r="I405" s="5">
        <v>1</v>
      </c>
      <c r="J405" s="5">
        <v>2.0853658536585367</v>
      </c>
      <c r="K405" s="5">
        <v>0.63658536585365855</v>
      </c>
      <c r="L405" s="5">
        <v>0.43508771929824563</v>
      </c>
      <c r="M405" s="5">
        <v>0.90731707317073174</v>
      </c>
    </row>
    <row r="406" spans="3:13" x14ac:dyDescent="0.45">
      <c r="C406" s="6">
        <v>373</v>
      </c>
      <c r="D406" s="5">
        <v>373</v>
      </c>
      <c r="E406" s="5">
        <v>0.43625730994152045</v>
      </c>
      <c r="F406" s="5">
        <v>262</v>
      </c>
      <c r="G406" s="5">
        <v>178.86549707602339</v>
      </c>
      <c r="H406" s="5">
        <v>1.4647878114169883</v>
      </c>
      <c r="I406" s="5">
        <v>1</v>
      </c>
      <c r="J406" s="5">
        <v>2.0853658536585367</v>
      </c>
      <c r="K406" s="5">
        <v>0.63902439024390245</v>
      </c>
      <c r="L406" s="5">
        <v>0.43625730994152045</v>
      </c>
      <c r="M406" s="5">
        <v>0.90975609756097564</v>
      </c>
    </row>
    <row r="407" spans="3:13" x14ac:dyDescent="0.45">
      <c r="C407" s="6">
        <v>374</v>
      </c>
      <c r="D407" s="5">
        <v>374</v>
      </c>
      <c r="E407" s="5">
        <v>0.43742690058479533</v>
      </c>
      <c r="F407" s="5">
        <v>263</v>
      </c>
      <c r="G407" s="5">
        <v>179.34502923976606</v>
      </c>
      <c r="H407" s="5">
        <v>1.4664471109951742</v>
      </c>
      <c r="I407" s="5">
        <v>1</v>
      </c>
      <c r="J407" s="5">
        <v>2.0853658536585367</v>
      </c>
      <c r="K407" s="5">
        <v>0.64146341463414636</v>
      </c>
      <c r="L407" s="5">
        <v>0.43742690058479533</v>
      </c>
      <c r="M407" s="5">
        <v>0.91219512195121955</v>
      </c>
    </row>
    <row r="408" spans="3:13" x14ac:dyDescent="0.45">
      <c r="C408" s="6">
        <v>375</v>
      </c>
      <c r="D408" s="5">
        <v>375</v>
      </c>
      <c r="E408" s="5">
        <v>0.43859649122807015</v>
      </c>
      <c r="F408" s="5">
        <v>263</v>
      </c>
      <c r="G408" s="5">
        <v>179.82456140350877</v>
      </c>
      <c r="H408" s="5">
        <v>1.4625365853658538</v>
      </c>
      <c r="I408" s="5">
        <v>1</v>
      </c>
      <c r="J408" s="5">
        <v>2.0853658536585367</v>
      </c>
      <c r="K408" s="5">
        <v>0.64146341463414636</v>
      </c>
      <c r="L408" s="5">
        <v>0.43859649122807015</v>
      </c>
      <c r="M408" s="5">
        <v>0.91463414634146345</v>
      </c>
    </row>
    <row r="409" spans="3:13" x14ac:dyDescent="0.45">
      <c r="C409" s="6">
        <v>376</v>
      </c>
      <c r="D409" s="5">
        <v>376</v>
      </c>
      <c r="E409" s="5">
        <v>0.43976608187134503</v>
      </c>
      <c r="F409" s="5">
        <v>264</v>
      </c>
      <c r="G409" s="5">
        <v>180.30409356725144</v>
      </c>
      <c r="H409" s="5">
        <v>1.4641930461857811</v>
      </c>
      <c r="I409" s="5">
        <v>1</v>
      </c>
      <c r="J409" s="5">
        <v>2.0853658536585367</v>
      </c>
      <c r="K409" s="5">
        <v>0.64390243902439026</v>
      </c>
      <c r="L409" s="5">
        <v>0.43976608187134503</v>
      </c>
      <c r="M409" s="5">
        <v>0.91707317073170735</v>
      </c>
    </row>
    <row r="410" spans="3:13" x14ac:dyDescent="0.45">
      <c r="C410" s="6">
        <v>377</v>
      </c>
      <c r="D410" s="5">
        <v>377</v>
      </c>
      <c r="E410" s="5">
        <v>0.4409356725146199</v>
      </c>
      <c r="F410" s="5">
        <v>264</v>
      </c>
      <c r="G410" s="5">
        <v>180.78362573099415</v>
      </c>
      <c r="H410" s="5">
        <v>1.4603092450022643</v>
      </c>
      <c r="I410" s="5">
        <v>1</v>
      </c>
      <c r="J410" s="5">
        <v>2.0853658536585367</v>
      </c>
      <c r="K410" s="5">
        <v>0.64390243902439026</v>
      </c>
      <c r="L410" s="5">
        <v>0.4409356725146199</v>
      </c>
      <c r="M410" s="5">
        <v>0.91951219512195126</v>
      </c>
    </row>
    <row r="411" spans="3:13" x14ac:dyDescent="0.45">
      <c r="C411" s="6">
        <v>378</v>
      </c>
      <c r="D411" s="5">
        <v>378</v>
      </c>
      <c r="E411" s="5">
        <v>0.44210526315789472</v>
      </c>
      <c r="F411" s="5">
        <v>264</v>
      </c>
      <c r="G411" s="5">
        <v>181.26315789473682</v>
      </c>
      <c r="H411" s="5">
        <v>1.4564459930313589</v>
      </c>
      <c r="I411" s="5">
        <v>1</v>
      </c>
      <c r="J411" s="5">
        <v>2.0853658536585367</v>
      </c>
      <c r="K411" s="5">
        <v>0.64390243902439026</v>
      </c>
      <c r="L411" s="5">
        <v>0.44210526315789472</v>
      </c>
      <c r="M411" s="5">
        <v>0.92195121951219516</v>
      </c>
    </row>
    <row r="412" spans="3:13" x14ac:dyDescent="0.45">
      <c r="C412" s="6">
        <v>379</v>
      </c>
      <c r="D412" s="5">
        <v>379</v>
      </c>
      <c r="E412" s="5">
        <v>0.4432748538011696</v>
      </c>
      <c r="F412" s="5">
        <v>264</v>
      </c>
      <c r="G412" s="5">
        <v>181.74269005847952</v>
      </c>
      <c r="H412" s="5">
        <v>1.4526031276143896</v>
      </c>
      <c r="I412" s="5">
        <v>1</v>
      </c>
      <c r="J412" s="5">
        <v>2.0853658536585367</v>
      </c>
      <c r="K412" s="5">
        <v>0.64390243902439026</v>
      </c>
      <c r="L412" s="5">
        <v>0.4432748538011696</v>
      </c>
      <c r="M412" s="5">
        <v>0.92439024390243907</v>
      </c>
    </row>
    <row r="413" spans="3:13" x14ac:dyDescent="0.45">
      <c r="C413" s="6">
        <v>380</v>
      </c>
      <c r="D413" s="5">
        <v>380</v>
      </c>
      <c r="E413" s="5">
        <v>0.44444444444444442</v>
      </c>
      <c r="F413" s="5">
        <v>265</v>
      </c>
      <c r="G413" s="5">
        <v>182.2222222222222</v>
      </c>
      <c r="H413" s="5">
        <v>1.4542682926829269</v>
      </c>
      <c r="I413" s="5">
        <v>1</v>
      </c>
      <c r="J413" s="5">
        <v>2.0853658536585367</v>
      </c>
      <c r="K413" s="5">
        <v>0.64634146341463417</v>
      </c>
      <c r="L413" s="5">
        <v>0.44444444444444442</v>
      </c>
      <c r="M413" s="5">
        <v>0.92682926829268297</v>
      </c>
    </row>
    <row r="414" spans="3:13" x14ac:dyDescent="0.45">
      <c r="C414" s="6">
        <v>381</v>
      </c>
      <c r="D414" s="5">
        <v>381</v>
      </c>
      <c r="E414" s="5">
        <v>0.4456140350877193</v>
      </c>
      <c r="F414" s="5">
        <v>266</v>
      </c>
      <c r="G414" s="5">
        <v>182.7017543859649</v>
      </c>
      <c r="H414" s="5">
        <v>1.4559247167274822</v>
      </c>
      <c r="I414" s="5">
        <v>1</v>
      </c>
      <c r="J414" s="5">
        <v>2.0853658536585367</v>
      </c>
      <c r="K414" s="5">
        <v>0.64878048780487807</v>
      </c>
      <c r="L414" s="5">
        <v>0.4456140350877193</v>
      </c>
      <c r="M414" s="5">
        <v>0.92926829268292688</v>
      </c>
    </row>
    <row r="415" spans="3:13" x14ac:dyDescent="0.45">
      <c r="C415" s="6">
        <v>382</v>
      </c>
      <c r="D415" s="5">
        <v>382</v>
      </c>
      <c r="E415" s="5">
        <v>0.44678362573099417</v>
      </c>
      <c r="F415" s="5">
        <v>266</v>
      </c>
      <c r="G415" s="5">
        <v>183.18128654970758</v>
      </c>
      <c r="H415" s="5">
        <v>1.4521133954795045</v>
      </c>
      <c r="I415" s="5">
        <v>1</v>
      </c>
      <c r="J415" s="5">
        <v>2.0853658536585367</v>
      </c>
      <c r="K415" s="5">
        <v>0.64878048780487807</v>
      </c>
      <c r="L415" s="5">
        <v>0.44678362573099417</v>
      </c>
      <c r="M415" s="5">
        <v>0.93170731707317078</v>
      </c>
    </row>
    <row r="416" spans="3:13" x14ac:dyDescent="0.45">
      <c r="C416" s="6">
        <v>383</v>
      </c>
      <c r="D416" s="5">
        <v>383</v>
      </c>
      <c r="E416" s="5">
        <v>0.44795321637426899</v>
      </c>
      <c r="F416" s="5">
        <v>266</v>
      </c>
      <c r="G416" s="5">
        <v>183.66081871345028</v>
      </c>
      <c r="H416" s="5">
        <v>1.4483219766923519</v>
      </c>
      <c r="I416" s="5">
        <v>1</v>
      </c>
      <c r="J416" s="5">
        <v>2.0853658536585367</v>
      </c>
      <c r="K416" s="5">
        <v>0.64878048780487807</v>
      </c>
      <c r="L416" s="5">
        <v>0.44795321637426899</v>
      </c>
      <c r="M416" s="5">
        <v>0.93414634146341469</v>
      </c>
    </row>
    <row r="417" spans="3:13" x14ac:dyDescent="0.45">
      <c r="C417" s="6">
        <v>384</v>
      </c>
      <c r="D417" s="5">
        <v>384</v>
      </c>
      <c r="E417" s="5">
        <v>0.44912280701754387</v>
      </c>
      <c r="F417" s="5">
        <v>267</v>
      </c>
      <c r="G417" s="5">
        <v>184.14035087719299</v>
      </c>
      <c r="H417" s="5">
        <v>1.4499809451219512</v>
      </c>
      <c r="I417" s="5">
        <v>1</v>
      </c>
      <c r="J417" s="5">
        <v>2.0853658536585367</v>
      </c>
      <c r="K417" s="5">
        <v>0.65121951219512197</v>
      </c>
      <c r="L417" s="5">
        <v>0.44912280701754387</v>
      </c>
      <c r="M417" s="5">
        <v>0.93658536585365859</v>
      </c>
    </row>
    <row r="418" spans="3:13" x14ac:dyDescent="0.45">
      <c r="C418" s="6">
        <v>385</v>
      </c>
      <c r="D418" s="5">
        <v>385</v>
      </c>
      <c r="E418" s="5">
        <v>0.45029239766081869</v>
      </c>
      <c r="F418" s="5">
        <v>267</v>
      </c>
      <c r="G418" s="5">
        <v>184.61988304093566</v>
      </c>
      <c r="H418" s="5">
        <v>1.4462147608489073</v>
      </c>
      <c r="I418" s="5">
        <v>1</v>
      </c>
      <c r="J418" s="5">
        <v>2.0853658536585367</v>
      </c>
      <c r="K418" s="5">
        <v>0.65121951219512197</v>
      </c>
      <c r="L418" s="5">
        <v>0.45029239766081869</v>
      </c>
      <c r="M418" s="5">
        <v>0.93902439024390238</v>
      </c>
    </row>
    <row r="419" spans="3:13" x14ac:dyDescent="0.45">
      <c r="C419" s="6">
        <v>386</v>
      </c>
      <c r="D419" s="5">
        <v>386</v>
      </c>
      <c r="E419" s="5">
        <v>0.45146198830409356</v>
      </c>
      <c r="F419" s="5">
        <v>268</v>
      </c>
      <c r="G419" s="5">
        <v>185.09941520467837</v>
      </c>
      <c r="H419" s="5">
        <v>1.4478705926955644</v>
      </c>
      <c r="I419" s="5">
        <v>1</v>
      </c>
      <c r="J419" s="5">
        <v>2.0853658536585367</v>
      </c>
      <c r="K419" s="5">
        <v>0.65365853658536588</v>
      </c>
      <c r="L419" s="5">
        <v>0.45146198830409356</v>
      </c>
      <c r="M419" s="5">
        <v>0.94146341463414629</v>
      </c>
    </row>
    <row r="420" spans="3:13" x14ac:dyDescent="0.45">
      <c r="C420" s="6">
        <v>387</v>
      </c>
      <c r="D420" s="5">
        <v>387</v>
      </c>
      <c r="E420" s="5">
        <v>0.45263157894736844</v>
      </c>
      <c r="F420" s="5">
        <v>269</v>
      </c>
      <c r="G420" s="5">
        <v>185.57894736842104</v>
      </c>
      <c r="H420" s="5">
        <v>1.449517867271696</v>
      </c>
      <c r="I420" s="5">
        <v>1</v>
      </c>
      <c r="J420" s="5">
        <v>2.0853658536585362</v>
      </c>
      <c r="K420" s="5">
        <v>0.65609756097560978</v>
      </c>
      <c r="L420" s="5">
        <v>0.45263157894736844</v>
      </c>
      <c r="M420" s="5">
        <v>0.94390243902439019</v>
      </c>
    </row>
    <row r="421" spans="3:13" x14ac:dyDescent="0.45">
      <c r="C421" s="6">
        <v>388</v>
      </c>
      <c r="D421" s="5">
        <v>388</v>
      </c>
      <c r="E421" s="5">
        <v>0.45380116959064326</v>
      </c>
      <c r="F421" s="5">
        <v>270</v>
      </c>
      <c r="G421" s="5">
        <v>186.05847953216374</v>
      </c>
      <c r="H421" s="5">
        <v>1.4511566507417653</v>
      </c>
      <c r="I421" s="5">
        <v>1</v>
      </c>
      <c r="J421" s="5">
        <v>2.0853658536585367</v>
      </c>
      <c r="K421" s="5">
        <v>0.65853658536585369</v>
      </c>
      <c r="L421" s="5">
        <v>0.45380116959064326</v>
      </c>
      <c r="M421" s="5">
        <v>0.9463414634146341</v>
      </c>
    </row>
    <row r="422" spans="3:13" x14ac:dyDescent="0.45">
      <c r="C422" s="6">
        <v>389</v>
      </c>
      <c r="D422" s="5">
        <v>389</v>
      </c>
      <c r="E422" s="5">
        <v>0.45497076023391814</v>
      </c>
      <c r="F422" s="5">
        <v>270</v>
      </c>
      <c r="G422" s="5">
        <v>186.53801169590642</v>
      </c>
      <c r="H422" s="5">
        <v>1.4474261709198069</v>
      </c>
      <c r="I422" s="5">
        <v>1</v>
      </c>
      <c r="J422" s="5">
        <v>2.0853658536585367</v>
      </c>
      <c r="K422" s="5">
        <v>0.65853658536585369</v>
      </c>
      <c r="L422" s="5">
        <v>0.45497076023391814</v>
      </c>
      <c r="M422" s="5">
        <v>0.948780487804878</v>
      </c>
    </row>
    <row r="423" spans="3:13" x14ac:dyDescent="0.45">
      <c r="C423" s="6">
        <v>390</v>
      </c>
      <c r="D423" s="5">
        <v>390</v>
      </c>
      <c r="E423" s="5">
        <v>0.45614035087719296</v>
      </c>
      <c r="F423" s="5">
        <v>271</v>
      </c>
      <c r="G423" s="5">
        <v>187.01754385964912</v>
      </c>
      <c r="H423" s="5">
        <v>1.4490619136960601</v>
      </c>
      <c r="I423" s="5">
        <v>1</v>
      </c>
      <c r="J423" s="5">
        <v>2.0853658536585367</v>
      </c>
      <c r="K423" s="5">
        <v>0.66097560975609759</v>
      </c>
      <c r="L423" s="5">
        <v>0.45614035087719296</v>
      </c>
      <c r="M423" s="5">
        <v>0.95121951219512191</v>
      </c>
    </row>
    <row r="424" spans="3:13" x14ac:dyDescent="0.45">
      <c r="C424" s="6">
        <v>391</v>
      </c>
      <c r="D424" s="5">
        <v>391</v>
      </c>
      <c r="E424" s="5">
        <v>0.45730994152046783</v>
      </c>
      <c r="F424" s="5">
        <v>272</v>
      </c>
      <c r="G424" s="5">
        <v>187.4970760233918</v>
      </c>
      <c r="H424" s="5">
        <v>1.4506892895015908</v>
      </c>
      <c r="I424" s="5">
        <v>1</v>
      </c>
      <c r="J424" s="5">
        <v>2.0853658536585367</v>
      </c>
      <c r="K424" s="5">
        <v>0.6634146341463415</v>
      </c>
      <c r="L424" s="5">
        <v>0.45730994152046783</v>
      </c>
      <c r="M424" s="5">
        <v>0.95365853658536581</v>
      </c>
    </row>
    <row r="425" spans="3:13" x14ac:dyDescent="0.45">
      <c r="C425" s="6">
        <v>392</v>
      </c>
      <c r="D425" s="5">
        <v>392</v>
      </c>
      <c r="E425" s="5">
        <v>0.45847953216374271</v>
      </c>
      <c r="F425" s="5">
        <v>273</v>
      </c>
      <c r="G425" s="5">
        <v>187.9766081871345</v>
      </c>
      <c r="H425" s="5">
        <v>1.452308362369338</v>
      </c>
      <c r="I425" s="5">
        <v>1</v>
      </c>
      <c r="J425" s="5">
        <v>2.0853658536585362</v>
      </c>
      <c r="K425" s="5">
        <v>0.6658536585365854</v>
      </c>
      <c r="L425" s="5">
        <v>0.45847953216374271</v>
      </c>
      <c r="M425" s="5">
        <v>0.95609756097560972</v>
      </c>
    </row>
    <row r="426" spans="3:13" x14ac:dyDescent="0.45">
      <c r="C426" s="6">
        <v>393</v>
      </c>
      <c r="D426" s="5">
        <v>393</v>
      </c>
      <c r="E426" s="5">
        <v>0.45964912280701753</v>
      </c>
      <c r="F426" s="5">
        <v>273</v>
      </c>
      <c r="G426" s="5">
        <v>188.45614035087718</v>
      </c>
      <c r="H426" s="5">
        <v>1.4486129212437164</v>
      </c>
      <c r="I426" s="5">
        <v>1</v>
      </c>
      <c r="J426" s="5">
        <v>2.0853658536585367</v>
      </c>
      <c r="K426" s="5">
        <v>0.6658536585365854</v>
      </c>
      <c r="L426" s="5">
        <v>0.45964912280701753</v>
      </c>
      <c r="M426" s="5">
        <v>0.95853658536585362</v>
      </c>
    </row>
    <row r="427" spans="3:13" x14ac:dyDescent="0.45">
      <c r="C427" s="6">
        <v>394</v>
      </c>
      <c r="D427" s="5">
        <v>394</v>
      </c>
      <c r="E427" s="5">
        <v>0.46081871345029241</v>
      </c>
      <c r="F427" s="5">
        <v>274</v>
      </c>
      <c r="G427" s="5">
        <v>188.93567251461988</v>
      </c>
      <c r="H427" s="5">
        <v>1.4502290454376625</v>
      </c>
      <c r="I427" s="5">
        <v>1</v>
      </c>
      <c r="J427" s="5">
        <v>2.0853658536585367</v>
      </c>
      <c r="K427" s="5">
        <v>0.66829268292682931</v>
      </c>
      <c r="L427" s="5">
        <v>0.46081871345029241</v>
      </c>
      <c r="M427" s="5">
        <v>0.96097560975609753</v>
      </c>
    </row>
    <row r="428" spans="3:13" x14ac:dyDescent="0.45">
      <c r="C428" s="6">
        <v>395</v>
      </c>
      <c r="D428" s="5">
        <v>395</v>
      </c>
      <c r="E428" s="5">
        <v>0.46198830409356723</v>
      </c>
      <c r="F428" s="5">
        <v>275</v>
      </c>
      <c r="G428" s="5">
        <v>189.41520467836256</v>
      </c>
      <c r="H428" s="5">
        <v>1.4518369867242977</v>
      </c>
      <c r="I428" s="5">
        <v>1</v>
      </c>
      <c r="J428" s="5">
        <v>2.0853658536585367</v>
      </c>
      <c r="K428" s="5">
        <v>0.67073170731707321</v>
      </c>
      <c r="L428" s="5">
        <v>0.46198830409356723</v>
      </c>
      <c r="M428" s="5">
        <v>0.96341463414634143</v>
      </c>
    </row>
    <row r="429" spans="3:13" x14ac:dyDescent="0.45">
      <c r="C429" s="6">
        <v>396</v>
      </c>
      <c r="D429" s="5">
        <v>396</v>
      </c>
      <c r="E429" s="5">
        <v>0.4631578947368421</v>
      </c>
      <c r="F429" s="5">
        <v>276</v>
      </c>
      <c r="G429" s="5">
        <v>189.89473684210526</v>
      </c>
      <c r="H429" s="5">
        <v>1.4534368070953438</v>
      </c>
      <c r="I429" s="5">
        <v>1</v>
      </c>
      <c r="J429" s="5">
        <v>2.0853658536585367</v>
      </c>
      <c r="K429" s="5">
        <v>0.67317073170731712</v>
      </c>
      <c r="L429" s="5">
        <v>0.4631578947368421</v>
      </c>
      <c r="M429" s="5">
        <v>0.96585365853658534</v>
      </c>
    </row>
    <row r="430" spans="3:13" x14ac:dyDescent="0.45">
      <c r="C430" s="6">
        <v>397</v>
      </c>
      <c r="D430" s="5">
        <v>397</v>
      </c>
      <c r="E430" s="5">
        <v>0.46432748538011698</v>
      </c>
      <c r="F430" s="5">
        <v>276</v>
      </c>
      <c r="G430" s="5">
        <v>190.37426900584794</v>
      </c>
      <c r="H430" s="5">
        <v>1.449775757203416</v>
      </c>
      <c r="I430" s="5">
        <v>1</v>
      </c>
      <c r="J430" s="5">
        <v>2.0853658536585367</v>
      </c>
      <c r="K430" s="5">
        <v>0.67317073170731712</v>
      </c>
      <c r="L430" s="5">
        <v>0.46432748538011698</v>
      </c>
      <c r="M430" s="5">
        <v>0.96829268292682924</v>
      </c>
    </row>
    <row r="431" spans="3:13" x14ac:dyDescent="0.45">
      <c r="C431" s="6">
        <v>398</v>
      </c>
      <c r="D431" s="5">
        <v>398</v>
      </c>
      <c r="E431" s="5">
        <v>0.4654970760233918</v>
      </c>
      <c r="F431" s="5">
        <v>276</v>
      </c>
      <c r="G431" s="5">
        <v>190.85380116959064</v>
      </c>
      <c r="H431" s="5">
        <v>1.446133104547126</v>
      </c>
      <c r="I431" s="5">
        <v>1</v>
      </c>
      <c r="J431" s="5">
        <v>2.0853658536585367</v>
      </c>
      <c r="K431" s="5">
        <v>0.67317073170731712</v>
      </c>
      <c r="L431" s="5">
        <v>0.4654970760233918</v>
      </c>
      <c r="M431" s="5">
        <v>0.97073170731707314</v>
      </c>
    </row>
    <row r="432" spans="3:13" x14ac:dyDescent="0.45">
      <c r="C432" s="6">
        <v>399</v>
      </c>
      <c r="D432" s="5">
        <v>399</v>
      </c>
      <c r="E432" s="5">
        <v>0.46666666666666667</v>
      </c>
      <c r="F432" s="5">
        <v>276</v>
      </c>
      <c r="G432" s="5">
        <v>191.33333333333331</v>
      </c>
      <c r="H432" s="5">
        <v>1.4425087108013939</v>
      </c>
      <c r="I432" s="5">
        <v>1</v>
      </c>
      <c r="J432" s="5">
        <v>2.0853658536585367</v>
      </c>
      <c r="K432" s="5">
        <v>0.67317073170731712</v>
      </c>
      <c r="L432" s="5">
        <v>0.46666666666666667</v>
      </c>
      <c r="M432" s="5">
        <v>0.97317073170731705</v>
      </c>
    </row>
    <row r="433" spans="3:13" x14ac:dyDescent="0.45">
      <c r="C433" s="6">
        <v>400</v>
      </c>
      <c r="D433" s="5">
        <v>400</v>
      </c>
      <c r="E433" s="5">
        <v>0.46783625730994149</v>
      </c>
      <c r="F433" s="5">
        <v>277</v>
      </c>
      <c r="G433" s="5">
        <v>191.81286549707602</v>
      </c>
      <c r="H433" s="5">
        <v>1.4441158536585368</v>
      </c>
      <c r="I433" s="5">
        <v>1</v>
      </c>
      <c r="J433" s="5">
        <v>2.0853658536585367</v>
      </c>
      <c r="K433" s="5">
        <v>0.67560975609756102</v>
      </c>
      <c r="L433" s="5">
        <v>0.46783625730994149</v>
      </c>
      <c r="M433" s="5">
        <v>0.97560975609756095</v>
      </c>
    </row>
    <row r="434" spans="3:13" x14ac:dyDescent="0.45">
      <c r="C434" s="6">
        <v>401</v>
      </c>
      <c r="D434" s="5">
        <v>401</v>
      </c>
      <c r="E434" s="5">
        <v>0.46900584795321637</v>
      </c>
      <c r="F434" s="5">
        <v>277</v>
      </c>
      <c r="G434" s="5">
        <v>192.29239766081869</v>
      </c>
      <c r="H434" s="5">
        <v>1.4405145672404356</v>
      </c>
      <c r="I434" s="5">
        <v>1</v>
      </c>
      <c r="J434" s="5">
        <v>2.0853658536585367</v>
      </c>
      <c r="K434" s="5">
        <v>0.67560975609756102</v>
      </c>
      <c r="L434" s="5">
        <v>0.46900584795321637</v>
      </c>
      <c r="M434" s="5">
        <v>0.97804878048780486</v>
      </c>
    </row>
    <row r="435" spans="3:13" x14ac:dyDescent="0.45">
      <c r="C435" s="6">
        <v>402</v>
      </c>
      <c r="D435" s="5">
        <v>402</v>
      </c>
      <c r="E435" s="5">
        <v>0.47017543859649125</v>
      </c>
      <c r="F435" s="5">
        <v>277</v>
      </c>
      <c r="G435" s="5">
        <v>192.7719298245614</v>
      </c>
      <c r="H435" s="5">
        <v>1.4369311976701857</v>
      </c>
      <c r="I435" s="5">
        <v>1</v>
      </c>
      <c r="J435" s="5">
        <v>2.0853658536585367</v>
      </c>
      <c r="K435" s="5">
        <v>0.67560975609756102</v>
      </c>
      <c r="L435" s="5">
        <v>0.47017543859649125</v>
      </c>
      <c r="M435" s="5">
        <v>0.98048780487804876</v>
      </c>
    </row>
    <row r="436" spans="3:13" x14ac:dyDescent="0.45">
      <c r="C436" s="6">
        <v>403</v>
      </c>
      <c r="D436" s="5">
        <v>403</v>
      </c>
      <c r="E436" s="5">
        <v>0.47134502923976607</v>
      </c>
      <c r="F436" s="5">
        <v>277</v>
      </c>
      <c r="G436" s="5">
        <v>193.25146198830407</v>
      </c>
      <c r="H436" s="5">
        <v>1.4333656115717486</v>
      </c>
      <c r="I436" s="5">
        <v>1</v>
      </c>
      <c r="J436" s="5">
        <v>2.0853658536585367</v>
      </c>
      <c r="K436" s="5">
        <v>0.67560975609756102</v>
      </c>
      <c r="L436" s="5">
        <v>0.47134502923976607</v>
      </c>
      <c r="M436" s="5">
        <v>0.98292682926829267</v>
      </c>
    </row>
    <row r="437" spans="3:13" x14ac:dyDescent="0.45">
      <c r="C437" s="6">
        <v>404</v>
      </c>
      <c r="D437" s="5">
        <v>404</v>
      </c>
      <c r="E437" s="5">
        <v>0.47251461988304094</v>
      </c>
      <c r="F437" s="5">
        <v>277</v>
      </c>
      <c r="G437" s="5">
        <v>193.73099415204678</v>
      </c>
      <c r="H437" s="5">
        <v>1.4298176768896402</v>
      </c>
      <c r="I437" s="5">
        <v>1</v>
      </c>
      <c r="J437" s="5">
        <v>2.0853658536585367</v>
      </c>
      <c r="K437" s="5">
        <v>0.67560975609756102</v>
      </c>
      <c r="L437" s="5">
        <v>0.47251461988304094</v>
      </c>
      <c r="M437" s="5">
        <v>0.98536585365853657</v>
      </c>
    </row>
    <row r="438" spans="3:13" x14ac:dyDescent="0.45">
      <c r="C438" s="6">
        <v>405</v>
      </c>
      <c r="D438" s="5">
        <v>405</v>
      </c>
      <c r="E438" s="5">
        <v>0.47368421052631576</v>
      </c>
      <c r="F438" s="5">
        <v>278</v>
      </c>
      <c r="G438" s="5">
        <v>194.21052631578945</v>
      </c>
      <c r="H438" s="5">
        <v>1.4314363143631439</v>
      </c>
      <c r="I438" s="5">
        <v>1</v>
      </c>
      <c r="J438" s="5">
        <v>2.0853658536585367</v>
      </c>
      <c r="K438" s="5">
        <v>0.67804878048780493</v>
      </c>
      <c r="L438" s="5">
        <v>0.47368421052631576</v>
      </c>
      <c r="M438" s="5">
        <v>0.98780487804878048</v>
      </c>
    </row>
    <row r="439" spans="3:13" x14ac:dyDescent="0.45">
      <c r="C439" s="6">
        <v>406</v>
      </c>
      <c r="D439" s="5">
        <v>406</v>
      </c>
      <c r="E439" s="5">
        <v>0.47485380116959064</v>
      </c>
      <c r="F439" s="5">
        <v>279</v>
      </c>
      <c r="G439" s="5">
        <v>194.69005847953215</v>
      </c>
      <c r="H439" s="5">
        <v>1.433046978253034</v>
      </c>
      <c r="I439" s="5">
        <v>1</v>
      </c>
      <c r="J439" s="5">
        <v>2.0853658536585367</v>
      </c>
      <c r="K439" s="5">
        <v>0.68048780487804883</v>
      </c>
      <c r="L439" s="5">
        <v>0.47485380116959064</v>
      </c>
      <c r="M439" s="5">
        <v>0.99024390243902438</v>
      </c>
    </row>
    <row r="440" spans="3:13" x14ac:dyDescent="0.45">
      <c r="C440" s="6">
        <v>407</v>
      </c>
      <c r="D440" s="5">
        <v>407</v>
      </c>
      <c r="E440" s="5">
        <v>0.47602339181286552</v>
      </c>
      <c r="F440" s="5">
        <v>280</v>
      </c>
      <c r="G440" s="5">
        <v>195.16959064327483</v>
      </c>
      <c r="H440" s="5">
        <v>1.4346497273326542</v>
      </c>
      <c r="I440" s="5">
        <v>1</v>
      </c>
      <c r="J440" s="5">
        <v>2.0853658536585367</v>
      </c>
      <c r="K440" s="5">
        <v>0.68292682926829273</v>
      </c>
      <c r="L440" s="5">
        <v>0.47602339181286552</v>
      </c>
      <c r="M440" s="5">
        <v>0.99268292682926829</v>
      </c>
    </row>
    <row r="441" spans="3:13" x14ac:dyDescent="0.45">
      <c r="C441" s="6">
        <v>408</v>
      </c>
      <c r="D441" s="5">
        <v>408</v>
      </c>
      <c r="E441" s="5">
        <v>0.47719298245614034</v>
      </c>
      <c r="F441" s="5">
        <v>281</v>
      </c>
      <c r="G441" s="5">
        <v>195.64912280701753</v>
      </c>
      <c r="H441" s="5">
        <v>1.4362446197991394</v>
      </c>
      <c r="I441" s="5">
        <v>1</v>
      </c>
      <c r="J441" s="5">
        <v>2.0853658536585367</v>
      </c>
      <c r="K441" s="5">
        <v>0.68536585365853664</v>
      </c>
      <c r="L441" s="5">
        <v>0.47719298245614034</v>
      </c>
      <c r="M441" s="5">
        <v>0.99512195121951219</v>
      </c>
    </row>
    <row r="442" spans="3:13" x14ac:dyDescent="0.45">
      <c r="C442" s="6">
        <v>409</v>
      </c>
      <c r="D442" s="5">
        <v>409</v>
      </c>
      <c r="E442" s="5">
        <v>0.47836257309941521</v>
      </c>
      <c r="F442" s="5">
        <v>281</v>
      </c>
      <c r="G442" s="5">
        <v>196.12865497076021</v>
      </c>
      <c r="H442" s="5">
        <v>1.4327330192617331</v>
      </c>
      <c r="I442" s="5">
        <v>1</v>
      </c>
      <c r="J442" s="5">
        <v>2.0853658536585367</v>
      </c>
      <c r="K442" s="5">
        <v>0.68536585365853664</v>
      </c>
      <c r="L442" s="5">
        <v>0.47836257309941521</v>
      </c>
      <c r="M442" s="5">
        <v>0.9975609756097561</v>
      </c>
    </row>
    <row r="443" spans="3:13" x14ac:dyDescent="0.45">
      <c r="C443" s="6">
        <v>410</v>
      </c>
      <c r="D443" s="5">
        <v>410</v>
      </c>
      <c r="E443" s="5">
        <v>0.47953216374269003</v>
      </c>
      <c r="F443" s="5">
        <v>282</v>
      </c>
      <c r="G443" s="5">
        <v>196.60818713450291</v>
      </c>
      <c r="H443" s="5">
        <v>1.4343248066627008</v>
      </c>
      <c r="I443" s="5">
        <v>1</v>
      </c>
      <c r="J443" s="5">
        <v>2.0853658536585367</v>
      </c>
      <c r="K443" s="5">
        <v>0.68780487804878043</v>
      </c>
      <c r="L443" s="5">
        <v>0.47953216374269003</v>
      </c>
      <c r="M443" s="5">
        <v>1</v>
      </c>
    </row>
    <row r="444" spans="3:13" x14ac:dyDescent="0.45">
      <c r="C444" s="6">
        <v>411</v>
      </c>
      <c r="D444" s="5">
        <v>411</v>
      </c>
      <c r="E444" s="5">
        <v>0.48070175438596491</v>
      </c>
      <c r="F444" s="5">
        <v>283</v>
      </c>
      <c r="G444" s="5">
        <v>197.08771929824562</v>
      </c>
      <c r="H444" s="5">
        <v>1.4359088481395761</v>
      </c>
      <c r="I444" s="5">
        <v>1</v>
      </c>
      <c r="J444" s="5">
        <v>2.0802919708029197</v>
      </c>
      <c r="K444" s="5">
        <v>0.69024390243902434</v>
      </c>
      <c r="L444" s="5">
        <v>0.48070175438596491</v>
      </c>
      <c r="M444" s="5">
        <v>1</v>
      </c>
    </row>
    <row r="445" spans="3:13" x14ac:dyDescent="0.45">
      <c r="C445" s="6">
        <v>412</v>
      </c>
      <c r="D445" s="5">
        <v>412</v>
      </c>
      <c r="E445" s="5">
        <v>0.48187134502923978</v>
      </c>
      <c r="F445" s="5">
        <v>283</v>
      </c>
      <c r="G445" s="5">
        <v>197.56725146198829</v>
      </c>
      <c r="H445" s="5">
        <v>1.4324236324887518</v>
      </c>
      <c r="I445" s="5">
        <v>1</v>
      </c>
      <c r="J445" s="5">
        <v>2.075242718446602</v>
      </c>
      <c r="K445" s="5">
        <v>0.69024390243902434</v>
      </c>
      <c r="L445" s="5">
        <v>0.48187134502923978</v>
      </c>
      <c r="M445" s="5">
        <v>1</v>
      </c>
    </row>
    <row r="446" spans="3:13" x14ac:dyDescent="0.45">
      <c r="C446" s="6">
        <v>413</v>
      </c>
      <c r="D446" s="5">
        <v>413</v>
      </c>
      <c r="E446" s="5">
        <v>0.4830409356725146</v>
      </c>
      <c r="F446" s="5">
        <v>284</v>
      </c>
      <c r="G446" s="5">
        <v>198.046783625731</v>
      </c>
      <c r="H446" s="5">
        <v>1.4340046063898895</v>
      </c>
      <c r="I446" s="5">
        <v>1</v>
      </c>
      <c r="J446" s="5">
        <v>2.0702179176755449</v>
      </c>
      <c r="K446" s="5">
        <v>0.69268292682926824</v>
      </c>
      <c r="L446" s="5">
        <v>0.4830409356725146</v>
      </c>
      <c r="M446" s="5">
        <v>1</v>
      </c>
    </row>
    <row r="447" spans="3:13" x14ac:dyDescent="0.45">
      <c r="C447" s="6">
        <v>414</v>
      </c>
      <c r="D447" s="5">
        <v>414</v>
      </c>
      <c r="E447" s="5">
        <v>0.48421052631578948</v>
      </c>
      <c r="F447" s="5">
        <v>285</v>
      </c>
      <c r="G447" s="5">
        <v>198.52631578947367</v>
      </c>
      <c r="H447" s="5">
        <v>1.435577942735949</v>
      </c>
      <c r="I447" s="5">
        <v>1</v>
      </c>
      <c r="J447" s="5">
        <v>2.0652173913043477</v>
      </c>
      <c r="K447" s="5">
        <v>0.69512195121951215</v>
      </c>
      <c r="L447" s="5">
        <v>0.48421052631578948</v>
      </c>
      <c r="M447" s="5">
        <v>1</v>
      </c>
    </row>
    <row r="448" spans="3:13" x14ac:dyDescent="0.45">
      <c r="C448" s="6">
        <v>415</v>
      </c>
      <c r="D448" s="5">
        <v>415</v>
      </c>
      <c r="E448" s="5">
        <v>0.4853801169590643</v>
      </c>
      <c r="F448" s="5">
        <v>286</v>
      </c>
      <c r="G448" s="5">
        <v>199.00584795321637</v>
      </c>
      <c r="H448" s="5">
        <v>1.4371436967381721</v>
      </c>
      <c r="I448" s="5">
        <v>1</v>
      </c>
      <c r="J448" s="5">
        <v>2.060240963855422</v>
      </c>
      <c r="K448" s="5">
        <v>0.69756097560975605</v>
      </c>
      <c r="L448" s="5">
        <v>0.4853801169590643</v>
      </c>
      <c r="M448" s="5">
        <v>1</v>
      </c>
    </row>
    <row r="449" spans="3:13" x14ac:dyDescent="0.45">
      <c r="C449" s="6">
        <v>416</v>
      </c>
      <c r="D449" s="5">
        <v>416</v>
      </c>
      <c r="E449" s="5">
        <v>0.48654970760233918</v>
      </c>
      <c r="F449" s="5">
        <v>286</v>
      </c>
      <c r="G449" s="5">
        <v>199.48538011695905</v>
      </c>
      <c r="H449" s="5">
        <v>1.4336890243902438</v>
      </c>
      <c r="I449" s="5">
        <v>1</v>
      </c>
      <c r="J449" s="5">
        <v>2.0552884615384617</v>
      </c>
      <c r="K449" s="5">
        <v>0.69756097560975605</v>
      </c>
      <c r="L449" s="5">
        <v>0.48654970760233918</v>
      </c>
      <c r="M449" s="5">
        <v>1</v>
      </c>
    </row>
    <row r="450" spans="3:13" x14ac:dyDescent="0.45">
      <c r="C450" s="6">
        <v>417</v>
      </c>
      <c r="D450" s="5">
        <v>417</v>
      </c>
      <c r="E450" s="5">
        <v>0.48771929824561405</v>
      </c>
      <c r="F450" s="5">
        <v>287</v>
      </c>
      <c r="G450" s="5">
        <v>199.96491228070175</v>
      </c>
      <c r="H450" s="5">
        <v>1.435251798561151</v>
      </c>
      <c r="I450" s="5">
        <v>1</v>
      </c>
      <c r="J450" s="5">
        <v>2.050359712230216</v>
      </c>
      <c r="K450" s="5">
        <v>0.7</v>
      </c>
      <c r="L450" s="5">
        <v>0.48771929824561405</v>
      </c>
      <c r="M450" s="5">
        <v>1</v>
      </c>
    </row>
    <row r="451" spans="3:13" x14ac:dyDescent="0.45">
      <c r="C451" s="6">
        <v>418</v>
      </c>
      <c r="D451" s="5">
        <v>418</v>
      </c>
      <c r="E451" s="5">
        <v>0.48888888888888887</v>
      </c>
      <c r="F451" s="5">
        <v>288</v>
      </c>
      <c r="G451" s="5">
        <v>200.44444444444443</v>
      </c>
      <c r="H451" s="5">
        <v>1.4368070953436807</v>
      </c>
      <c r="I451" s="5">
        <v>1</v>
      </c>
      <c r="J451" s="5">
        <v>2.0454545454545454</v>
      </c>
      <c r="K451" s="5">
        <v>0.70243902439024386</v>
      </c>
      <c r="L451" s="5">
        <v>0.48888888888888887</v>
      </c>
      <c r="M451" s="5">
        <v>1</v>
      </c>
    </row>
    <row r="452" spans="3:13" x14ac:dyDescent="0.45">
      <c r="C452" s="6">
        <v>419</v>
      </c>
      <c r="D452" s="5">
        <v>419</v>
      </c>
      <c r="E452" s="5">
        <v>0.49005847953216375</v>
      </c>
      <c r="F452" s="5">
        <v>289</v>
      </c>
      <c r="G452" s="5">
        <v>200.92397660818713</v>
      </c>
      <c r="H452" s="5">
        <v>1.4383549682752197</v>
      </c>
      <c r="I452" s="5">
        <v>1</v>
      </c>
      <c r="J452" s="5">
        <v>2.0405727923627683</v>
      </c>
      <c r="K452" s="5">
        <v>0.70487804878048776</v>
      </c>
      <c r="L452" s="5">
        <v>0.49005847953216375</v>
      </c>
      <c r="M452" s="5">
        <v>1</v>
      </c>
    </row>
    <row r="453" spans="3:13" x14ac:dyDescent="0.45">
      <c r="C453" s="6">
        <v>420</v>
      </c>
      <c r="D453" s="5">
        <v>420</v>
      </c>
      <c r="E453" s="5">
        <v>0.49122807017543857</v>
      </c>
      <c r="F453" s="5">
        <v>289</v>
      </c>
      <c r="G453" s="5">
        <v>201.40350877192981</v>
      </c>
      <c r="H453" s="5">
        <v>1.4349303135888503</v>
      </c>
      <c r="I453" s="5">
        <v>1</v>
      </c>
      <c r="J453" s="5">
        <v>2.035714285714286</v>
      </c>
      <c r="K453" s="5">
        <v>0.70487804878048776</v>
      </c>
      <c r="L453" s="5">
        <v>0.49122807017543857</v>
      </c>
      <c r="M453" s="5">
        <v>1</v>
      </c>
    </row>
    <row r="454" spans="3:13" x14ac:dyDescent="0.45">
      <c r="C454" s="6">
        <v>421</v>
      </c>
      <c r="D454" s="5">
        <v>421</v>
      </c>
      <c r="E454" s="5">
        <v>0.49239766081871345</v>
      </c>
      <c r="F454" s="5">
        <v>289</v>
      </c>
      <c r="G454" s="5">
        <v>201.88304093567251</v>
      </c>
      <c r="H454" s="5">
        <v>1.4315219280458837</v>
      </c>
      <c r="I454" s="5">
        <v>1</v>
      </c>
      <c r="J454" s="5">
        <v>2.0308788598574821</v>
      </c>
      <c r="K454" s="5">
        <v>0.70487804878048776</v>
      </c>
      <c r="L454" s="5">
        <v>0.49239766081871345</v>
      </c>
      <c r="M454" s="5">
        <v>1</v>
      </c>
    </row>
    <row r="455" spans="3:13" x14ac:dyDescent="0.45">
      <c r="C455" s="6">
        <v>422</v>
      </c>
      <c r="D455" s="5">
        <v>422</v>
      </c>
      <c r="E455" s="5">
        <v>0.49356725146198832</v>
      </c>
      <c r="F455" s="5">
        <v>289</v>
      </c>
      <c r="G455" s="5">
        <v>202.36257309941519</v>
      </c>
      <c r="H455" s="5">
        <v>1.4281296959889029</v>
      </c>
      <c r="I455" s="5">
        <v>1</v>
      </c>
      <c r="J455" s="5">
        <v>2.0260663507109005</v>
      </c>
      <c r="K455" s="5">
        <v>0.70487804878048776</v>
      </c>
      <c r="L455" s="5">
        <v>0.49356725146198832</v>
      </c>
      <c r="M455" s="5">
        <v>1</v>
      </c>
    </row>
    <row r="456" spans="3:13" x14ac:dyDescent="0.45">
      <c r="C456" s="6">
        <v>423</v>
      </c>
      <c r="D456" s="5">
        <v>423</v>
      </c>
      <c r="E456" s="5">
        <v>0.49473684210526314</v>
      </c>
      <c r="F456" s="5">
        <v>289</v>
      </c>
      <c r="G456" s="5">
        <v>202.84210526315789</v>
      </c>
      <c r="H456" s="5">
        <v>1.4247535028541773</v>
      </c>
      <c r="I456" s="5">
        <v>1</v>
      </c>
      <c r="J456" s="5">
        <v>2.021276595744681</v>
      </c>
      <c r="K456" s="5">
        <v>0.70487804878048776</v>
      </c>
      <c r="L456" s="5">
        <v>0.49473684210526314</v>
      </c>
      <c r="M456" s="5">
        <v>1</v>
      </c>
    </row>
    <row r="457" spans="3:13" x14ac:dyDescent="0.45">
      <c r="C457" s="6">
        <v>424</v>
      </c>
      <c r="D457" s="5">
        <v>424</v>
      </c>
      <c r="E457" s="5">
        <v>0.49590643274853802</v>
      </c>
      <c r="F457" s="5">
        <v>290</v>
      </c>
      <c r="G457" s="5">
        <v>203.32163742690057</v>
      </c>
      <c r="H457" s="5">
        <v>1.4263115508513575</v>
      </c>
      <c r="I457" s="5">
        <v>1</v>
      </c>
      <c r="J457" s="5">
        <v>2.016509433962264</v>
      </c>
      <c r="K457" s="5">
        <v>0.70731707317073167</v>
      </c>
      <c r="L457" s="5">
        <v>0.49590643274853802</v>
      </c>
      <c r="M457" s="5">
        <v>1</v>
      </c>
    </row>
    <row r="458" spans="3:13" x14ac:dyDescent="0.45">
      <c r="C458" s="6">
        <v>425</v>
      </c>
      <c r="D458" s="5">
        <v>425</v>
      </c>
      <c r="E458" s="5">
        <v>0.49707602339181284</v>
      </c>
      <c r="F458" s="5">
        <v>291</v>
      </c>
      <c r="G458" s="5">
        <v>203.80116959064327</v>
      </c>
      <c r="H458" s="5">
        <v>1.4278622668579628</v>
      </c>
      <c r="I458" s="5">
        <v>1</v>
      </c>
      <c r="J458" s="5">
        <v>2.0117647058823529</v>
      </c>
      <c r="K458" s="5">
        <v>0.70975609756097557</v>
      </c>
      <c r="L458" s="5">
        <v>0.49707602339181284</v>
      </c>
      <c r="M458" s="5">
        <v>1</v>
      </c>
    </row>
    <row r="459" spans="3:13" x14ac:dyDescent="0.45">
      <c r="C459" s="6">
        <v>426</v>
      </c>
      <c r="D459" s="5">
        <v>426</v>
      </c>
      <c r="E459" s="5">
        <v>0.49824561403508771</v>
      </c>
      <c r="F459" s="5">
        <v>291</v>
      </c>
      <c r="G459" s="5">
        <v>204.28070175438594</v>
      </c>
      <c r="H459" s="5">
        <v>1.4245104774991411</v>
      </c>
      <c r="I459" s="5">
        <v>1</v>
      </c>
      <c r="J459" s="5">
        <v>2.007042253521127</v>
      </c>
      <c r="K459" s="5">
        <v>0.70975609756097557</v>
      </c>
      <c r="L459" s="5">
        <v>0.49824561403508771</v>
      </c>
      <c r="M459" s="5">
        <v>1</v>
      </c>
    </row>
    <row r="460" spans="3:13" x14ac:dyDescent="0.45">
      <c r="C460" s="6">
        <v>427</v>
      </c>
      <c r="D460" s="5">
        <v>427</v>
      </c>
      <c r="E460" s="5">
        <v>0.49941520467836259</v>
      </c>
      <c r="F460" s="5">
        <v>292</v>
      </c>
      <c r="G460" s="5">
        <v>204.76023391812865</v>
      </c>
      <c r="H460" s="5">
        <v>1.4260581481693035</v>
      </c>
      <c r="I460" s="5">
        <v>1</v>
      </c>
      <c r="J460" s="5">
        <v>2.002341920374707</v>
      </c>
      <c r="K460" s="5">
        <v>0.71219512195121948</v>
      </c>
      <c r="L460" s="5">
        <v>0.49941520467836259</v>
      </c>
      <c r="M460" s="5">
        <v>1</v>
      </c>
    </row>
    <row r="461" spans="3:13" x14ac:dyDescent="0.45">
      <c r="C461" s="6">
        <v>428</v>
      </c>
      <c r="D461" s="5">
        <v>428</v>
      </c>
      <c r="E461" s="5">
        <v>0.50058479532163747</v>
      </c>
      <c r="F461" s="5">
        <v>292</v>
      </c>
      <c r="G461" s="5">
        <v>205.23976608187132</v>
      </c>
      <c r="H461" s="5">
        <v>1.4227262366081603</v>
      </c>
      <c r="I461" s="5">
        <v>1</v>
      </c>
      <c r="J461" s="5">
        <v>1.997663551401869</v>
      </c>
      <c r="K461" s="5">
        <v>0.71219512195121948</v>
      </c>
      <c r="L461" s="5">
        <v>0.50058479532163747</v>
      </c>
      <c r="M461" s="5">
        <v>1</v>
      </c>
    </row>
    <row r="462" spans="3:13" x14ac:dyDescent="0.45">
      <c r="C462" s="6">
        <v>429</v>
      </c>
      <c r="D462" s="5">
        <v>429</v>
      </c>
      <c r="E462" s="5">
        <v>0.50175438596491229</v>
      </c>
      <c r="F462" s="5">
        <v>293</v>
      </c>
      <c r="G462" s="5">
        <v>205.71929824561403</v>
      </c>
      <c r="H462" s="5">
        <v>1.4242708511001194</v>
      </c>
      <c r="I462" s="5">
        <v>1</v>
      </c>
      <c r="J462" s="5">
        <v>1.9930069930069929</v>
      </c>
      <c r="K462" s="5">
        <v>0.71463414634146338</v>
      </c>
      <c r="L462" s="5">
        <v>0.50175438596491229</v>
      </c>
      <c r="M462" s="5">
        <v>1</v>
      </c>
    </row>
    <row r="463" spans="3:13" x14ac:dyDescent="0.45">
      <c r="C463" s="6">
        <v>430</v>
      </c>
      <c r="D463" s="5">
        <v>430</v>
      </c>
      <c r="E463" s="5">
        <v>0.50292397660818711</v>
      </c>
      <c r="F463" s="5">
        <v>294</v>
      </c>
      <c r="G463" s="5">
        <v>206.1988304093567</v>
      </c>
      <c r="H463" s="5">
        <v>1.4258082813386275</v>
      </c>
      <c r="I463" s="5">
        <v>1</v>
      </c>
      <c r="J463" s="5">
        <v>1.988372093023256</v>
      </c>
      <c r="K463" s="5">
        <v>0.71707317073170729</v>
      </c>
      <c r="L463" s="5">
        <v>0.50292397660818711</v>
      </c>
      <c r="M463" s="5">
        <v>1</v>
      </c>
    </row>
    <row r="464" spans="3:13" x14ac:dyDescent="0.45">
      <c r="C464" s="6">
        <v>431</v>
      </c>
      <c r="D464" s="5">
        <v>431</v>
      </c>
      <c r="E464" s="5">
        <v>0.50409356725146204</v>
      </c>
      <c r="F464" s="5">
        <v>295</v>
      </c>
      <c r="G464" s="5">
        <v>206.67836257309941</v>
      </c>
      <c r="H464" s="5">
        <v>1.4273385773300886</v>
      </c>
      <c r="I464" s="5">
        <v>1</v>
      </c>
      <c r="J464" s="5">
        <v>1.9837587006960555</v>
      </c>
      <c r="K464" s="5">
        <v>0.71951219512195119</v>
      </c>
      <c r="L464" s="5">
        <v>0.50409356725146204</v>
      </c>
      <c r="M464" s="5">
        <v>1</v>
      </c>
    </row>
    <row r="465" spans="3:13" x14ac:dyDescent="0.45">
      <c r="C465" s="6">
        <v>432</v>
      </c>
      <c r="D465" s="5">
        <v>432</v>
      </c>
      <c r="E465" s="5">
        <v>0.50526315789473686</v>
      </c>
      <c r="F465" s="5">
        <v>296</v>
      </c>
      <c r="G465" s="5">
        <v>207.15789473684208</v>
      </c>
      <c r="H465" s="5">
        <v>1.428861788617886</v>
      </c>
      <c r="I465" s="5">
        <v>1</v>
      </c>
      <c r="J465" s="5">
        <v>1.9791666666666665</v>
      </c>
      <c r="K465" s="5">
        <v>0.7219512195121951</v>
      </c>
      <c r="L465" s="5">
        <v>0.50526315789473686</v>
      </c>
      <c r="M465" s="5">
        <v>1</v>
      </c>
    </row>
    <row r="466" spans="3:13" x14ac:dyDescent="0.45">
      <c r="C466" s="6">
        <v>433</v>
      </c>
      <c r="D466" s="5">
        <v>433</v>
      </c>
      <c r="E466" s="5">
        <v>0.50643274853801168</v>
      </c>
      <c r="F466" s="5">
        <v>296</v>
      </c>
      <c r="G466" s="5">
        <v>207.63742690058479</v>
      </c>
      <c r="H466" s="5">
        <v>1.4255618768658818</v>
      </c>
      <c r="I466" s="5">
        <v>1</v>
      </c>
      <c r="J466" s="5">
        <v>1.9745958429561201</v>
      </c>
      <c r="K466" s="5">
        <v>0.7219512195121951</v>
      </c>
      <c r="L466" s="5">
        <v>0.50643274853801168</v>
      </c>
      <c r="M466" s="5">
        <v>1</v>
      </c>
    </row>
    <row r="467" spans="3:13" x14ac:dyDescent="0.45">
      <c r="C467" s="6">
        <v>434</v>
      </c>
      <c r="D467" s="5">
        <v>434</v>
      </c>
      <c r="E467" s="5">
        <v>0.5076023391812865</v>
      </c>
      <c r="F467" s="5">
        <v>296</v>
      </c>
      <c r="G467" s="5">
        <v>208.11695906432746</v>
      </c>
      <c r="H467" s="5">
        <v>1.4222771720804765</v>
      </c>
      <c r="I467" s="5">
        <v>1</v>
      </c>
      <c r="J467" s="5">
        <v>1.9700460829493089</v>
      </c>
      <c r="K467" s="5">
        <v>0.7219512195121951</v>
      </c>
      <c r="L467" s="5">
        <v>0.5076023391812865</v>
      </c>
      <c r="M467" s="5">
        <v>1</v>
      </c>
    </row>
    <row r="468" spans="3:13" x14ac:dyDescent="0.45">
      <c r="C468" s="6">
        <v>435</v>
      </c>
      <c r="D468" s="5">
        <v>435</v>
      </c>
      <c r="E468" s="5">
        <v>0.50877192982456143</v>
      </c>
      <c r="F468" s="5">
        <v>296</v>
      </c>
      <c r="G468" s="5">
        <v>208.59649122807016</v>
      </c>
      <c r="H468" s="5">
        <v>1.4190075693860387</v>
      </c>
      <c r="I468" s="5">
        <v>1</v>
      </c>
      <c r="J468" s="5">
        <v>1.9655172413793103</v>
      </c>
      <c r="K468" s="5">
        <v>0.7219512195121951</v>
      </c>
      <c r="L468" s="5">
        <v>0.50877192982456143</v>
      </c>
      <c r="M468" s="5">
        <v>1</v>
      </c>
    </row>
    <row r="469" spans="3:13" x14ac:dyDescent="0.45">
      <c r="C469" s="6">
        <v>436</v>
      </c>
      <c r="D469" s="5">
        <v>436</v>
      </c>
      <c r="E469" s="5">
        <v>0.50994152046783625</v>
      </c>
      <c r="F469" s="5">
        <v>296</v>
      </c>
      <c r="G469" s="5">
        <v>209.07602339181287</v>
      </c>
      <c r="H469" s="5">
        <v>1.4157529648690983</v>
      </c>
      <c r="I469" s="5">
        <v>1</v>
      </c>
      <c r="J469" s="5">
        <v>1.9610091743119267</v>
      </c>
      <c r="K469" s="5">
        <v>0.7219512195121951</v>
      </c>
      <c r="L469" s="5">
        <v>0.50994152046783625</v>
      </c>
      <c r="M469" s="5">
        <v>1</v>
      </c>
    </row>
    <row r="470" spans="3:13" x14ac:dyDescent="0.45">
      <c r="C470" s="6">
        <v>437</v>
      </c>
      <c r="D470" s="5">
        <v>437</v>
      </c>
      <c r="E470" s="5">
        <v>0.51111111111111107</v>
      </c>
      <c r="F470" s="5">
        <v>297</v>
      </c>
      <c r="G470" s="5">
        <v>209.55555555555554</v>
      </c>
      <c r="H470" s="5">
        <v>1.4172852598091199</v>
      </c>
      <c r="I470" s="5">
        <v>1</v>
      </c>
      <c r="J470" s="5">
        <v>1.956521739130435</v>
      </c>
      <c r="K470" s="5">
        <v>0.724390243902439</v>
      </c>
      <c r="L470" s="5">
        <v>0.51111111111111107</v>
      </c>
      <c r="M470" s="5">
        <v>1</v>
      </c>
    </row>
    <row r="471" spans="3:13" x14ac:dyDescent="0.45">
      <c r="C471" s="6">
        <v>438</v>
      </c>
      <c r="D471" s="5">
        <v>438</v>
      </c>
      <c r="E471" s="5">
        <v>0.512280701754386</v>
      </c>
      <c r="F471" s="5">
        <v>298</v>
      </c>
      <c r="G471" s="5">
        <v>210.03508771929825</v>
      </c>
      <c r="H471" s="5">
        <v>1.4188105579685932</v>
      </c>
      <c r="I471" s="5">
        <v>1</v>
      </c>
      <c r="J471" s="5">
        <v>1.9520547945205478</v>
      </c>
      <c r="K471" s="5">
        <v>0.72682926829268291</v>
      </c>
      <c r="L471" s="5">
        <v>0.512280701754386</v>
      </c>
      <c r="M471" s="5">
        <v>1</v>
      </c>
    </row>
    <row r="472" spans="3:13" x14ac:dyDescent="0.45">
      <c r="C472" s="6">
        <v>439</v>
      </c>
      <c r="D472" s="5">
        <v>439</v>
      </c>
      <c r="E472" s="5">
        <v>0.51345029239766082</v>
      </c>
      <c r="F472" s="5">
        <v>299</v>
      </c>
      <c r="G472" s="5">
        <v>210.51461988304092</v>
      </c>
      <c r="H472" s="5">
        <v>1.4203289071615088</v>
      </c>
      <c r="I472" s="5">
        <v>1</v>
      </c>
      <c r="J472" s="5">
        <v>1.9476082004555808</v>
      </c>
      <c r="K472" s="5">
        <v>0.72926829268292681</v>
      </c>
      <c r="L472" s="5">
        <v>0.51345029239766082</v>
      </c>
      <c r="M472" s="5">
        <v>1</v>
      </c>
    </row>
    <row r="473" spans="3:13" x14ac:dyDescent="0.45">
      <c r="C473" s="6">
        <v>440</v>
      </c>
      <c r="D473" s="5">
        <v>440</v>
      </c>
      <c r="E473" s="5">
        <v>0.51461988304093564</v>
      </c>
      <c r="F473" s="5">
        <v>300</v>
      </c>
      <c r="G473" s="5">
        <v>210.99415204678363</v>
      </c>
      <c r="H473" s="5">
        <v>1.4218403547671841</v>
      </c>
      <c r="I473" s="5">
        <v>1</v>
      </c>
      <c r="J473" s="5">
        <v>1.9431818181818183</v>
      </c>
      <c r="K473" s="5">
        <v>0.73170731707317072</v>
      </c>
      <c r="L473" s="5">
        <v>0.51461988304093564</v>
      </c>
      <c r="M473" s="5">
        <v>1</v>
      </c>
    </row>
    <row r="474" spans="3:13" x14ac:dyDescent="0.45">
      <c r="C474" s="6">
        <v>441</v>
      </c>
      <c r="D474" s="5">
        <v>441</v>
      </c>
      <c r="E474" s="5">
        <v>0.51578947368421058</v>
      </c>
      <c r="F474" s="5">
        <v>300</v>
      </c>
      <c r="G474" s="5">
        <v>211.4736842105263</v>
      </c>
      <c r="H474" s="5">
        <v>1.4186162269785962</v>
      </c>
      <c r="I474" s="5">
        <v>1</v>
      </c>
      <c r="J474" s="5">
        <v>1.9387755102040813</v>
      </c>
      <c r="K474" s="5">
        <v>0.73170731707317072</v>
      </c>
      <c r="L474" s="5">
        <v>0.51578947368421058</v>
      </c>
      <c r="M474" s="5">
        <v>1</v>
      </c>
    </row>
    <row r="475" spans="3:13" x14ac:dyDescent="0.45">
      <c r="C475" s="6">
        <v>442</v>
      </c>
      <c r="D475" s="5">
        <v>442</v>
      </c>
      <c r="E475" s="5">
        <v>0.5169590643274854</v>
      </c>
      <c r="F475" s="5">
        <v>300</v>
      </c>
      <c r="G475" s="5">
        <v>211.953216374269</v>
      </c>
      <c r="H475" s="5">
        <v>1.4154066880035316</v>
      </c>
      <c r="I475" s="5">
        <v>1</v>
      </c>
      <c r="J475" s="5">
        <v>1.9343891402714932</v>
      </c>
      <c r="K475" s="5">
        <v>0.73170731707317072</v>
      </c>
      <c r="L475" s="5">
        <v>0.5169590643274854</v>
      </c>
      <c r="M475" s="5">
        <v>1</v>
      </c>
    </row>
    <row r="476" spans="3:13" x14ac:dyDescent="0.45">
      <c r="C476" s="6">
        <v>443</v>
      </c>
      <c r="D476" s="5">
        <v>443</v>
      </c>
      <c r="E476" s="5">
        <v>0.51812865497076022</v>
      </c>
      <c r="F476" s="5">
        <v>301</v>
      </c>
      <c r="G476" s="5">
        <v>212.43274853801168</v>
      </c>
      <c r="H476" s="5">
        <v>1.4169190111765677</v>
      </c>
      <c r="I476" s="5">
        <v>1</v>
      </c>
      <c r="J476" s="5">
        <v>1.9300225733634313</v>
      </c>
      <c r="K476" s="5">
        <v>0.73414634146341462</v>
      </c>
      <c r="L476" s="5">
        <v>0.51812865497076022</v>
      </c>
      <c r="M476" s="5">
        <v>1</v>
      </c>
    </row>
    <row r="477" spans="3:13" x14ac:dyDescent="0.45">
      <c r="C477" s="6">
        <v>444</v>
      </c>
      <c r="D477" s="5">
        <v>444</v>
      </c>
      <c r="E477" s="5">
        <v>0.51929824561403504</v>
      </c>
      <c r="F477" s="5">
        <v>302</v>
      </c>
      <c r="G477" s="5">
        <v>212.91228070175438</v>
      </c>
      <c r="H477" s="5">
        <v>1.4184245220830587</v>
      </c>
      <c r="I477" s="5">
        <v>1</v>
      </c>
      <c r="J477" s="5">
        <v>1.9256756756756759</v>
      </c>
      <c r="K477" s="5">
        <v>0.73658536585365852</v>
      </c>
      <c r="L477" s="5">
        <v>0.51929824561403504</v>
      </c>
      <c r="M477" s="5">
        <v>1</v>
      </c>
    </row>
    <row r="478" spans="3:13" x14ac:dyDescent="0.45">
      <c r="C478" s="6">
        <v>445</v>
      </c>
      <c r="D478" s="5">
        <v>445</v>
      </c>
      <c r="E478" s="5">
        <v>0.52046783625730997</v>
      </c>
      <c r="F478" s="5">
        <v>303</v>
      </c>
      <c r="G478" s="5">
        <v>213.39181286549706</v>
      </c>
      <c r="H478" s="5">
        <v>1.4199232666483967</v>
      </c>
      <c r="I478" s="5">
        <v>1</v>
      </c>
      <c r="J478" s="5">
        <v>1.9213483146067414</v>
      </c>
      <c r="K478" s="5">
        <v>0.73902439024390243</v>
      </c>
      <c r="L478" s="5">
        <v>0.52046783625730997</v>
      </c>
      <c r="M478" s="5">
        <v>1</v>
      </c>
    </row>
    <row r="479" spans="3:13" x14ac:dyDescent="0.45">
      <c r="C479" s="6">
        <v>446</v>
      </c>
      <c r="D479" s="5">
        <v>446</v>
      </c>
      <c r="E479" s="5">
        <v>0.52163742690058479</v>
      </c>
      <c r="F479" s="5">
        <v>304</v>
      </c>
      <c r="G479" s="5">
        <v>213.87134502923976</v>
      </c>
      <c r="H479" s="5">
        <v>1.4214152903860877</v>
      </c>
      <c r="I479" s="5">
        <v>1</v>
      </c>
      <c r="J479" s="5">
        <v>1.9170403587443947</v>
      </c>
      <c r="K479" s="5">
        <v>0.74146341463414633</v>
      </c>
      <c r="L479" s="5">
        <v>0.52163742690058479</v>
      </c>
      <c r="M479" s="5">
        <v>1</v>
      </c>
    </row>
    <row r="480" spans="3:13" x14ac:dyDescent="0.45">
      <c r="C480" s="6">
        <v>447</v>
      </c>
      <c r="D480" s="5">
        <v>447</v>
      </c>
      <c r="E480" s="5">
        <v>0.52280701754385961</v>
      </c>
      <c r="F480" s="5">
        <v>305</v>
      </c>
      <c r="G480" s="5">
        <v>214.35087719298244</v>
      </c>
      <c r="H480" s="5">
        <v>1.4229006384023573</v>
      </c>
      <c r="I480" s="5">
        <v>1</v>
      </c>
      <c r="J480" s="5">
        <v>1.9127516778523492</v>
      </c>
      <c r="K480" s="5">
        <v>0.74390243902439024</v>
      </c>
      <c r="L480" s="5">
        <v>0.52280701754385961</v>
      </c>
      <c r="M480" s="5">
        <v>1</v>
      </c>
    </row>
    <row r="481" spans="3:13" x14ac:dyDescent="0.45">
      <c r="C481" s="6">
        <v>448</v>
      </c>
      <c r="D481" s="5">
        <v>448</v>
      </c>
      <c r="E481" s="5">
        <v>0.52397660818713454</v>
      </c>
      <c r="F481" s="5">
        <v>306</v>
      </c>
      <c r="G481" s="5">
        <v>214.83040935672514</v>
      </c>
      <c r="H481" s="5">
        <v>1.4243793554006967</v>
      </c>
      <c r="I481" s="5">
        <v>1</v>
      </c>
      <c r="J481" s="5">
        <v>1.9084821428571428</v>
      </c>
      <c r="K481" s="5">
        <v>0.74634146341463414</v>
      </c>
      <c r="L481" s="5">
        <v>0.52397660818713454</v>
      </c>
      <c r="M481" s="5">
        <v>1</v>
      </c>
    </row>
    <row r="482" spans="3:13" x14ac:dyDescent="0.45">
      <c r="C482" s="6">
        <v>449</v>
      </c>
      <c r="D482" s="5">
        <v>449</v>
      </c>
      <c r="E482" s="5">
        <v>0.52514619883040936</v>
      </c>
      <c r="F482" s="5">
        <v>307</v>
      </c>
      <c r="G482" s="5">
        <v>215.30994152046782</v>
      </c>
      <c r="H482" s="5">
        <v>1.4258514856863491</v>
      </c>
      <c r="I482" s="5">
        <v>1</v>
      </c>
      <c r="J482" s="5">
        <v>1.9042316258351892</v>
      </c>
      <c r="K482" s="5">
        <v>0.74878048780487805</v>
      </c>
      <c r="L482" s="5">
        <v>0.52514619883040936</v>
      </c>
      <c r="M482" s="5">
        <v>1</v>
      </c>
    </row>
    <row r="483" spans="3:13" x14ac:dyDescent="0.45">
      <c r="C483" s="6">
        <v>450</v>
      </c>
      <c r="D483" s="5">
        <v>450</v>
      </c>
      <c r="E483" s="5">
        <v>0.52631578947368418</v>
      </c>
      <c r="F483" s="5">
        <v>307</v>
      </c>
      <c r="G483" s="5">
        <v>215.78947368421052</v>
      </c>
      <c r="H483" s="5">
        <v>1.4226829268292684</v>
      </c>
      <c r="I483" s="5">
        <v>1</v>
      </c>
      <c r="J483" s="5">
        <v>1.9000000000000001</v>
      </c>
      <c r="K483" s="5">
        <v>0.74878048780487805</v>
      </c>
      <c r="L483" s="5">
        <v>0.52631578947368418</v>
      </c>
      <c r="M483" s="5">
        <v>1</v>
      </c>
    </row>
    <row r="484" spans="3:13" x14ac:dyDescent="0.45">
      <c r="C484" s="6">
        <v>451</v>
      </c>
      <c r="D484" s="5">
        <v>451</v>
      </c>
      <c r="E484" s="5">
        <v>0.52748538011695911</v>
      </c>
      <c r="F484" s="5">
        <v>308</v>
      </c>
      <c r="G484" s="5">
        <v>216.2690058479532</v>
      </c>
      <c r="H484" s="5">
        <v>1.4241522903033907</v>
      </c>
      <c r="I484" s="5">
        <v>1</v>
      </c>
      <c r="J484" s="5">
        <v>1.8957871396895785</v>
      </c>
      <c r="K484" s="5">
        <v>0.75121951219512195</v>
      </c>
      <c r="L484" s="5">
        <v>0.52748538011695911</v>
      </c>
      <c r="M484" s="5">
        <v>1</v>
      </c>
    </row>
    <row r="485" spans="3:13" x14ac:dyDescent="0.45">
      <c r="C485" s="6">
        <v>452</v>
      </c>
      <c r="D485" s="5">
        <v>452</v>
      </c>
      <c r="E485" s="5">
        <v>0.52865497076023393</v>
      </c>
      <c r="F485" s="5">
        <v>309</v>
      </c>
      <c r="G485" s="5">
        <v>216.7485380116959</v>
      </c>
      <c r="H485" s="5">
        <v>1.4256151521692209</v>
      </c>
      <c r="I485" s="5">
        <v>1</v>
      </c>
      <c r="J485" s="5">
        <v>1.8915929203539823</v>
      </c>
      <c r="K485" s="5">
        <v>0.75365853658536586</v>
      </c>
      <c r="L485" s="5">
        <v>0.52865497076023393</v>
      </c>
      <c r="M485" s="5">
        <v>1</v>
      </c>
    </row>
    <row r="486" spans="3:13" x14ac:dyDescent="0.45">
      <c r="C486" s="6">
        <v>453</v>
      </c>
      <c r="D486" s="5">
        <v>453</v>
      </c>
      <c r="E486" s="5">
        <v>0.52982456140350875</v>
      </c>
      <c r="F486" s="5">
        <v>309</v>
      </c>
      <c r="G486" s="5">
        <v>217.22807017543857</v>
      </c>
      <c r="H486" s="5">
        <v>1.4224680988531739</v>
      </c>
      <c r="I486" s="5">
        <v>1</v>
      </c>
      <c r="J486" s="5">
        <v>1.8874172185430464</v>
      </c>
      <c r="K486" s="5">
        <v>0.75365853658536586</v>
      </c>
      <c r="L486" s="5">
        <v>0.52982456140350875</v>
      </c>
      <c r="M486" s="5">
        <v>1</v>
      </c>
    </row>
    <row r="487" spans="3:13" x14ac:dyDescent="0.45">
      <c r="C487" s="6">
        <v>454</v>
      </c>
      <c r="D487" s="5">
        <v>454</v>
      </c>
      <c r="E487" s="5">
        <v>0.53099415204678357</v>
      </c>
      <c r="F487" s="5">
        <v>309</v>
      </c>
      <c r="G487" s="5">
        <v>217.70760233918128</v>
      </c>
      <c r="H487" s="5">
        <v>1.4193349092081231</v>
      </c>
      <c r="I487" s="5">
        <v>1</v>
      </c>
      <c r="J487" s="5">
        <v>1.8832599118942732</v>
      </c>
      <c r="K487" s="5">
        <v>0.75365853658536586</v>
      </c>
      <c r="L487" s="5">
        <v>0.53099415204678357</v>
      </c>
      <c r="M487" s="5">
        <v>1</v>
      </c>
    </row>
    <row r="488" spans="3:13" x14ac:dyDescent="0.45">
      <c r="C488" s="6">
        <v>455</v>
      </c>
      <c r="D488" s="5">
        <v>455</v>
      </c>
      <c r="E488" s="5">
        <v>0.53216374269005851</v>
      </c>
      <c r="F488" s="5">
        <v>309</v>
      </c>
      <c r="G488" s="5">
        <v>218.18713450292395</v>
      </c>
      <c r="H488" s="5">
        <v>1.4162154918252479</v>
      </c>
      <c r="I488" s="5">
        <v>1</v>
      </c>
      <c r="J488" s="5">
        <v>1.8791208791208791</v>
      </c>
      <c r="K488" s="5">
        <v>0.75365853658536586</v>
      </c>
      <c r="L488" s="5">
        <v>0.53216374269005851</v>
      </c>
      <c r="M488" s="5">
        <v>1</v>
      </c>
    </row>
    <row r="489" spans="3:13" x14ac:dyDescent="0.45">
      <c r="C489" s="6">
        <v>456</v>
      </c>
      <c r="D489" s="5">
        <v>456</v>
      </c>
      <c r="E489" s="5">
        <v>0.53333333333333333</v>
      </c>
      <c r="F489" s="5">
        <v>309</v>
      </c>
      <c r="G489" s="5">
        <v>218.66666666666666</v>
      </c>
      <c r="H489" s="5">
        <v>1.413109756097561</v>
      </c>
      <c r="I489" s="5">
        <v>1</v>
      </c>
      <c r="J489" s="5">
        <v>1.875</v>
      </c>
      <c r="K489" s="5">
        <v>0.75365853658536586</v>
      </c>
      <c r="L489" s="5">
        <v>0.53333333333333333</v>
      </c>
      <c r="M489" s="5">
        <v>1</v>
      </c>
    </row>
    <row r="490" spans="3:13" x14ac:dyDescent="0.45">
      <c r="C490" s="6">
        <v>457</v>
      </c>
      <c r="D490" s="5">
        <v>457</v>
      </c>
      <c r="E490" s="5">
        <v>0.53450292397660815</v>
      </c>
      <c r="F490" s="5">
        <v>309</v>
      </c>
      <c r="G490" s="5">
        <v>219.14619883040933</v>
      </c>
      <c r="H490" s="5">
        <v>1.4100176122111332</v>
      </c>
      <c r="I490" s="5">
        <v>1</v>
      </c>
      <c r="J490" s="5">
        <v>1.8708971553610505</v>
      </c>
      <c r="K490" s="5">
        <v>0.75365853658536586</v>
      </c>
      <c r="L490" s="5">
        <v>0.53450292397660815</v>
      </c>
      <c r="M490" s="5">
        <v>1</v>
      </c>
    </row>
    <row r="491" spans="3:13" x14ac:dyDescent="0.45">
      <c r="C491" s="6">
        <v>458</v>
      </c>
      <c r="D491" s="5">
        <v>458</v>
      </c>
      <c r="E491" s="5">
        <v>0.53567251461988308</v>
      </c>
      <c r="F491" s="5">
        <v>310</v>
      </c>
      <c r="G491" s="5">
        <v>219.62573099415204</v>
      </c>
      <c r="H491" s="5">
        <v>1.4114921716902757</v>
      </c>
      <c r="I491" s="5">
        <v>1</v>
      </c>
      <c r="J491" s="5">
        <v>1.8668122270742358</v>
      </c>
      <c r="K491" s="5">
        <v>0.75609756097560976</v>
      </c>
      <c r="L491" s="5">
        <v>0.53567251461988308</v>
      </c>
      <c r="M491" s="5">
        <v>1</v>
      </c>
    </row>
    <row r="492" spans="3:13" x14ac:dyDescent="0.45">
      <c r="C492" s="6">
        <v>459</v>
      </c>
      <c r="D492" s="5">
        <v>459</v>
      </c>
      <c r="E492" s="5">
        <v>0.5368421052631579</v>
      </c>
      <c r="F492" s="5">
        <v>311</v>
      </c>
      <c r="G492" s="5">
        <v>220.10526315789471</v>
      </c>
      <c r="H492" s="5">
        <v>1.4129603060736491</v>
      </c>
      <c r="I492" s="5">
        <v>1</v>
      </c>
      <c r="J492" s="5">
        <v>1.8627450980392157</v>
      </c>
      <c r="K492" s="5">
        <v>0.75853658536585367</v>
      </c>
      <c r="L492" s="5">
        <v>0.5368421052631579</v>
      </c>
      <c r="M492" s="5">
        <v>1</v>
      </c>
    </row>
    <row r="493" spans="3:13" x14ac:dyDescent="0.45">
      <c r="C493" s="6">
        <v>460</v>
      </c>
      <c r="D493" s="5">
        <v>460</v>
      </c>
      <c r="E493" s="5">
        <v>0.53801169590643272</v>
      </c>
      <c r="F493" s="5">
        <v>312</v>
      </c>
      <c r="G493" s="5">
        <v>220.58479532163742</v>
      </c>
      <c r="H493" s="5">
        <v>1.4144220572640509</v>
      </c>
      <c r="I493" s="5">
        <v>1</v>
      </c>
      <c r="J493" s="5">
        <v>1.8586956521739131</v>
      </c>
      <c r="K493" s="5">
        <v>0.76097560975609757</v>
      </c>
      <c r="L493" s="5">
        <v>0.53801169590643272</v>
      </c>
      <c r="M493" s="5">
        <v>1</v>
      </c>
    </row>
    <row r="494" spans="3:13" x14ac:dyDescent="0.45">
      <c r="C494" s="6">
        <v>461</v>
      </c>
      <c r="D494" s="5">
        <v>461</v>
      </c>
      <c r="E494" s="5">
        <v>0.53918128654970765</v>
      </c>
      <c r="F494" s="5">
        <v>312</v>
      </c>
      <c r="G494" s="5">
        <v>221.06432748538012</v>
      </c>
      <c r="H494" s="5">
        <v>1.4113538966192263</v>
      </c>
      <c r="I494" s="5">
        <v>1</v>
      </c>
      <c r="J494" s="5">
        <v>1.8546637744034706</v>
      </c>
      <c r="K494" s="5">
        <v>0.76097560975609757</v>
      </c>
      <c r="L494" s="5">
        <v>0.53918128654970765</v>
      </c>
      <c r="M494" s="5">
        <v>1</v>
      </c>
    </row>
    <row r="495" spans="3:13" x14ac:dyDescent="0.45">
      <c r="C495" s="6">
        <v>462</v>
      </c>
      <c r="D495" s="5">
        <v>462</v>
      </c>
      <c r="E495" s="5">
        <v>0.54035087719298247</v>
      </c>
      <c r="F495" s="5">
        <v>312</v>
      </c>
      <c r="G495" s="5">
        <v>221.54385964912279</v>
      </c>
      <c r="H495" s="5">
        <v>1.4082990180551156</v>
      </c>
      <c r="I495" s="5">
        <v>1</v>
      </c>
      <c r="J495" s="5">
        <v>1.8506493506493507</v>
      </c>
      <c r="K495" s="5">
        <v>0.76097560975609757</v>
      </c>
      <c r="L495" s="5">
        <v>0.54035087719298247</v>
      </c>
      <c r="M495" s="5">
        <v>1</v>
      </c>
    </row>
    <row r="496" spans="3:13" x14ac:dyDescent="0.45">
      <c r="C496" s="6">
        <v>463</v>
      </c>
      <c r="D496" s="5">
        <v>463</v>
      </c>
      <c r="E496" s="5">
        <v>0.54152046783625729</v>
      </c>
      <c r="F496" s="5">
        <v>313</v>
      </c>
      <c r="G496" s="5">
        <v>222.0233918128655</v>
      </c>
      <c r="H496" s="5">
        <v>1.409761365432229</v>
      </c>
      <c r="I496" s="5">
        <v>1</v>
      </c>
      <c r="J496" s="5">
        <v>1.8466522678185746</v>
      </c>
      <c r="K496" s="5">
        <v>0.76341463414634148</v>
      </c>
      <c r="L496" s="5">
        <v>0.54152046783625729</v>
      </c>
      <c r="M496" s="5">
        <v>1</v>
      </c>
    </row>
    <row r="497" spans="3:13" x14ac:dyDescent="0.45">
      <c r="C497" s="6">
        <v>464</v>
      </c>
      <c r="D497" s="5">
        <v>464</v>
      </c>
      <c r="E497" s="5">
        <v>0.54269005847953211</v>
      </c>
      <c r="F497" s="5">
        <v>314</v>
      </c>
      <c r="G497" s="5">
        <v>222.50292397660817</v>
      </c>
      <c r="H497" s="5">
        <v>1.4112174095878891</v>
      </c>
      <c r="I497" s="5">
        <v>1</v>
      </c>
      <c r="J497" s="5">
        <v>1.8426724137931036</v>
      </c>
      <c r="K497" s="5">
        <v>0.76585365853658538</v>
      </c>
      <c r="L497" s="5">
        <v>0.54269005847953211</v>
      </c>
      <c r="M497" s="5">
        <v>1</v>
      </c>
    </row>
    <row r="498" spans="3:13" x14ac:dyDescent="0.45">
      <c r="C498" s="6">
        <v>465</v>
      </c>
      <c r="D498" s="5">
        <v>465</v>
      </c>
      <c r="E498" s="5">
        <v>0.54385964912280704</v>
      </c>
      <c r="F498" s="5">
        <v>315</v>
      </c>
      <c r="G498" s="5">
        <v>222.98245614035088</v>
      </c>
      <c r="H498" s="5">
        <v>1.4126671911880408</v>
      </c>
      <c r="I498" s="5">
        <v>1</v>
      </c>
      <c r="J498" s="5">
        <v>1.8387096774193548</v>
      </c>
      <c r="K498" s="5">
        <v>0.76829268292682928</v>
      </c>
      <c r="L498" s="5">
        <v>0.54385964912280704</v>
      </c>
      <c r="M498" s="5">
        <v>1</v>
      </c>
    </row>
    <row r="499" spans="3:13" x14ac:dyDescent="0.45">
      <c r="C499" s="6">
        <v>466</v>
      </c>
      <c r="D499" s="5">
        <v>466</v>
      </c>
      <c r="E499" s="5">
        <v>0.54502923976608186</v>
      </c>
      <c r="F499" s="5">
        <v>316</v>
      </c>
      <c r="G499" s="5">
        <v>223.46198830409355</v>
      </c>
      <c r="H499" s="5">
        <v>1.4141107505495656</v>
      </c>
      <c r="I499" s="5">
        <v>1</v>
      </c>
      <c r="J499" s="5">
        <v>1.8347639484978542</v>
      </c>
      <c r="K499" s="5">
        <v>0.77073170731707319</v>
      </c>
      <c r="L499" s="5">
        <v>0.54502923976608186</v>
      </c>
      <c r="M499" s="5">
        <v>1</v>
      </c>
    </row>
    <row r="500" spans="3:13" x14ac:dyDescent="0.45">
      <c r="C500" s="6">
        <v>467</v>
      </c>
      <c r="D500" s="5">
        <v>467</v>
      </c>
      <c r="E500" s="5">
        <v>0.54619883040935668</v>
      </c>
      <c r="F500" s="5">
        <v>317</v>
      </c>
      <c r="G500" s="5">
        <v>223.94152046783626</v>
      </c>
      <c r="H500" s="5">
        <v>1.4155481276440174</v>
      </c>
      <c r="I500" s="5">
        <v>1</v>
      </c>
      <c r="J500" s="5">
        <v>1.8308351177730193</v>
      </c>
      <c r="K500" s="5">
        <v>0.77317073170731709</v>
      </c>
      <c r="L500" s="5">
        <v>0.54619883040935668</v>
      </c>
      <c r="M500" s="5">
        <v>1</v>
      </c>
    </row>
    <row r="501" spans="3:13" x14ac:dyDescent="0.45">
      <c r="C501" s="6">
        <v>468</v>
      </c>
      <c r="D501" s="5">
        <v>468</v>
      </c>
      <c r="E501" s="5">
        <v>0.54736842105263162</v>
      </c>
      <c r="F501" s="5">
        <v>318</v>
      </c>
      <c r="G501" s="5">
        <v>224.42105263157893</v>
      </c>
      <c r="H501" s="5">
        <v>1.4169793621013134</v>
      </c>
      <c r="I501" s="5">
        <v>1</v>
      </c>
      <c r="J501" s="5">
        <v>1.8269230769230769</v>
      </c>
      <c r="K501" s="5">
        <v>0.775609756097561</v>
      </c>
      <c r="L501" s="5">
        <v>0.54736842105263162</v>
      </c>
      <c r="M501" s="5">
        <v>1</v>
      </c>
    </row>
    <row r="502" spans="3:13" x14ac:dyDescent="0.45">
      <c r="C502" s="6">
        <v>469</v>
      </c>
      <c r="D502" s="5">
        <v>469</v>
      </c>
      <c r="E502" s="5">
        <v>0.54853801169590644</v>
      </c>
      <c r="F502" s="5">
        <v>318</v>
      </c>
      <c r="G502" s="5">
        <v>224.90058479532163</v>
      </c>
      <c r="H502" s="5">
        <v>1.4139580841437414</v>
      </c>
      <c r="I502" s="5">
        <v>1</v>
      </c>
      <c r="J502" s="5">
        <v>1.8230277185501067</v>
      </c>
      <c r="K502" s="5">
        <v>0.775609756097561</v>
      </c>
      <c r="L502" s="5">
        <v>0.54853801169590644</v>
      </c>
      <c r="M502" s="5">
        <v>1</v>
      </c>
    </row>
    <row r="503" spans="3:13" x14ac:dyDescent="0.45">
      <c r="C503" s="6">
        <v>470</v>
      </c>
      <c r="D503" s="5">
        <v>470</v>
      </c>
      <c r="E503" s="5">
        <v>0.54970760233918126</v>
      </c>
      <c r="F503" s="5">
        <v>319</v>
      </c>
      <c r="G503" s="5">
        <v>225.38011695906431</v>
      </c>
      <c r="H503" s="5">
        <v>1.4153866113129219</v>
      </c>
      <c r="I503" s="5">
        <v>1</v>
      </c>
      <c r="J503" s="5">
        <v>1.8191489361702129</v>
      </c>
      <c r="K503" s="5">
        <v>0.7780487804878049</v>
      </c>
      <c r="L503" s="5">
        <v>0.54970760233918126</v>
      </c>
      <c r="M503" s="5">
        <v>1</v>
      </c>
    </row>
    <row r="504" spans="3:13" x14ac:dyDescent="0.45">
      <c r="C504" s="6">
        <v>471</v>
      </c>
      <c r="D504" s="5">
        <v>471</v>
      </c>
      <c r="E504" s="5">
        <v>0.55087719298245619</v>
      </c>
      <c r="F504" s="5">
        <v>320</v>
      </c>
      <c r="G504" s="5">
        <v>225.85964912280701</v>
      </c>
      <c r="H504" s="5">
        <v>1.4168090725493241</v>
      </c>
      <c r="I504" s="5">
        <v>1</v>
      </c>
      <c r="J504" s="5">
        <v>1.8152866242038215</v>
      </c>
      <c r="K504" s="5">
        <v>0.78048780487804881</v>
      </c>
      <c r="L504" s="5">
        <v>0.55087719298245619</v>
      </c>
      <c r="M504" s="5">
        <v>1</v>
      </c>
    </row>
    <row r="505" spans="3:13" x14ac:dyDescent="0.45">
      <c r="C505" s="6">
        <v>472</v>
      </c>
      <c r="D505" s="5">
        <v>472</v>
      </c>
      <c r="E505" s="5">
        <v>0.55204678362573101</v>
      </c>
      <c r="F505" s="5">
        <v>321</v>
      </c>
      <c r="G505" s="5">
        <v>226.33918128654969</v>
      </c>
      <c r="H505" s="5">
        <v>1.4182255064076064</v>
      </c>
      <c r="I505" s="5">
        <v>1</v>
      </c>
      <c r="J505" s="5">
        <v>1.8114406779661016</v>
      </c>
      <c r="K505" s="5">
        <v>0.78292682926829271</v>
      </c>
      <c r="L505" s="5">
        <v>0.55204678362573101</v>
      </c>
      <c r="M505" s="5">
        <v>1</v>
      </c>
    </row>
    <row r="506" spans="3:13" x14ac:dyDescent="0.45">
      <c r="C506" s="6">
        <v>473</v>
      </c>
      <c r="D506" s="5">
        <v>473</v>
      </c>
      <c r="E506" s="5">
        <v>0.55321637426900583</v>
      </c>
      <c r="F506" s="5">
        <v>322</v>
      </c>
      <c r="G506" s="5">
        <v>226.81871345029239</v>
      </c>
      <c r="H506" s="5">
        <v>1.4196359511163823</v>
      </c>
      <c r="I506" s="5">
        <v>1</v>
      </c>
      <c r="J506" s="5">
        <v>1.8076109936575053</v>
      </c>
      <c r="K506" s="5">
        <v>0.78536585365853662</v>
      </c>
      <c r="L506" s="5">
        <v>0.55321637426900583</v>
      </c>
      <c r="M506" s="5">
        <v>1</v>
      </c>
    </row>
    <row r="507" spans="3:13" x14ac:dyDescent="0.45">
      <c r="C507" s="6">
        <v>474</v>
      </c>
      <c r="D507" s="5">
        <v>474</v>
      </c>
      <c r="E507" s="5">
        <v>0.55438596491228065</v>
      </c>
      <c r="F507" s="5">
        <v>323</v>
      </c>
      <c r="G507" s="5">
        <v>227.29824561403507</v>
      </c>
      <c r="H507" s="5">
        <v>1.4210404445816611</v>
      </c>
      <c r="I507" s="5">
        <v>1</v>
      </c>
      <c r="J507" s="5">
        <v>1.8037974683544304</v>
      </c>
      <c r="K507" s="5">
        <v>0.78780487804878052</v>
      </c>
      <c r="L507" s="5">
        <v>0.55438596491228065</v>
      </c>
      <c r="M507" s="5">
        <v>1</v>
      </c>
    </row>
    <row r="508" spans="3:13" x14ac:dyDescent="0.45">
      <c r="C508" s="6">
        <v>475</v>
      </c>
      <c r="D508" s="5">
        <v>475</v>
      </c>
      <c r="E508" s="5">
        <v>0.55555555555555558</v>
      </c>
      <c r="F508" s="5">
        <v>323</v>
      </c>
      <c r="G508" s="5">
        <v>227.77777777777777</v>
      </c>
      <c r="H508" s="5">
        <v>1.4180487804878048</v>
      </c>
      <c r="I508" s="5">
        <v>1</v>
      </c>
      <c r="J508" s="5">
        <v>1.7999999999999998</v>
      </c>
      <c r="K508" s="5">
        <v>0.78780487804878052</v>
      </c>
      <c r="L508" s="5">
        <v>0.55555555555555558</v>
      </c>
      <c r="M508" s="5">
        <v>1</v>
      </c>
    </row>
    <row r="509" spans="3:13" x14ac:dyDescent="0.45">
      <c r="C509" s="6">
        <v>476</v>
      </c>
      <c r="D509" s="5">
        <v>476</v>
      </c>
      <c r="E509" s="5">
        <v>0.5567251461988304</v>
      </c>
      <c r="F509" s="5">
        <v>324</v>
      </c>
      <c r="G509" s="5">
        <v>228.25730994152045</v>
      </c>
      <c r="H509" s="5">
        <v>1.4194507071121132</v>
      </c>
      <c r="I509" s="5">
        <v>1</v>
      </c>
      <c r="J509" s="5">
        <v>1.796218487394958</v>
      </c>
      <c r="K509" s="5">
        <v>0.79024390243902443</v>
      </c>
      <c r="L509" s="5">
        <v>0.5567251461988304</v>
      </c>
      <c r="M509" s="5">
        <v>1</v>
      </c>
    </row>
    <row r="510" spans="3:13" x14ac:dyDescent="0.45">
      <c r="C510" s="6">
        <v>477</v>
      </c>
      <c r="D510" s="5">
        <v>477</v>
      </c>
      <c r="E510" s="5">
        <v>0.55789473684210522</v>
      </c>
      <c r="F510" s="5">
        <v>324</v>
      </c>
      <c r="G510" s="5">
        <v>228.73684210526315</v>
      </c>
      <c r="H510" s="5">
        <v>1.4164749194661759</v>
      </c>
      <c r="I510" s="5">
        <v>1</v>
      </c>
      <c r="J510" s="5">
        <v>1.7924528301886793</v>
      </c>
      <c r="K510" s="5">
        <v>0.79024390243902443</v>
      </c>
      <c r="L510" s="5">
        <v>0.55789473684210522</v>
      </c>
      <c r="M510" s="5">
        <v>1</v>
      </c>
    </row>
    <row r="511" spans="3:13" x14ac:dyDescent="0.45">
      <c r="C511" s="6">
        <v>478</v>
      </c>
      <c r="D511" s="5">
        <v>478</v>
      </c>
      <c r="E511" s="5">
        <v>0.55906432748538015</v>
      </c>
      <c r="F511" s="5">
        <v>325</v>
      </c>
      <c r="G511" s="5">
        <v>229.21637426900583</v>
      </c>
      <c r="H511" s="5">
        <v>1.4178742728849882</v>
      </c>
      <c r="I511" s="5">
        <v>1</v>
      </c>
      <c r="J511" s="5">
        <v>1.7887029288702927</v>
      </c>
      <c r="K511" s="5">
        <v>0.79268292682926833</v>
      </c>
      <c r="L511" s="5">
        <v>0.55906432748538015</v>
      </c>
      <c r="M511" s="5">
        <v>1</v>
      </c>
    </row>
    <row r="512" spans="3:13" x14ac:dyDescent="0.45">
      <c r="C512" s="6">
        <v>479</v>
      </c>
      <c r="D512" s="5">
        <v>479</v>
      </c>
      <c r="E512" s="5">
        <v>0.56023391812865497</v>
      </c>
      <c r="F512" s="5">
        <v>326</v>
      </c>
      <c r="G512" s="5">
        <v>229.69590643274853</v>
      </c>
      <c r="H512" s="5">
        <v>1.4192677834920313</v>
      </c>
      <c r="I512" s="5">
        <v>1</v>
      </c>
      <c r="J512" s="5">
        <v>1.7849686847599164</v>
      </c>
      <c r="K512" s="5">
        <v>0.79512195121951224</v>
      </c>
      <c r="L512" s="5">
        <v>0.56023391812865497</v>
      </c>
      <c r="M512" s="5">
        <v>1</v>
      </c>
    </row>
    <row r="513" spans="3:13" x14ac:dyDescent="0.45">
      <c r="C513" s="6">
        <v>480</v>
      </c>
      <c r="D513" s="5">
        <v>480</v>
      </c>
      <c r="E513" s="5">
        <v>0.56140350877192979</v>
      </c>
      <c r="F513" s="5">
        <v>326</v>
      </c>
      <c r="G513" s="5">
        <v>230.1754385964912</v>
      </c>
      <c r="H513" s="5">
        <v>1.4163109756097563</v>
      </c>
      <c r="I513" s="5">
        <v>1</v>
      </c>
      <c r="J513" s="5">
        <v>1.78125</v>
      </c>
      <c r="K513" s="5">
        <v>0.79512195121951224</v>
      </c>
      <c r="L513" s="5">
        <v>0.56140350877192979</v>
      </c>
      <c r="M513" s="5">
        <v>1</v>
      </c>
    </row>
    <row r="514" spans="3:13" x14ac:dyDescent="0.45">
      <c r="C514" s="6">
        <v>481</v>
      </c>
      <c r="D514" s="5">
        <v>481</v>
      </c>
      <c r="E514" s="5">
        <v>0.56257309941520472</v>
      </c>
      <c r="F514" s="5">
        <v>326</v>
      </c>
      <c r="G514" s="5">
        <v>230.65497076023391</v>
      </c>
      <c r="H514" s="5">
        <v>1.4133664621469499</v>
      </c>
      <c r="I514" s="5">
        <v>1</v>
      </c>
      <c r="J514" s="5">
        <v>1.7775467775467775</v>
      </c>
      <c r="K514" s="5">
        <v>0.79512195121951224</v>
      </c>
      <c r="L514" s="5">
        <v>0.56257309941520472</v>
      </c>
      <c r="M514" s="5">
        <v>1</v>
      </c>
    </row>
    <row r="515" spans="3:13" x14ac:dyDescent="0.45">
      <c r="C515" s="6">
        <v>482</v>
      </c>
      <c r="D515" s="5">
        <v>482</v>
      </c>
      <c r="E515" s="5">
        <v>0.56374269005847955</v>
      </c>
      <c r="F515" s="5">
        <v>327</v>
      </c>
      <c r="G515" s="5">
        <v>231.13450292397658</v>
      </c>
      <c r="H515" s="5">
        <v>1.4147606517558953</v>
      </c>
      <c r="I515" s="5">
        <v>1</v>
      </c>
      <c r="J515" s="5">
        <v>1.7738589211618256</v>
      </c>
      <c r="K515" s="5">
        <v>0.79756097560975614</v>
      </c>
      <c r="L515" s="5">
        <v>0.56374269005847955</v>
      </c>
      <c r="M515" s="5">
        <v>1</v>
      </c>
    </row>
    <row r="516" spans="3:13" x14ac:dyDescent="0.45">
      <c r="C516" s="6">
        <v>483</v>
      </c>
      <c r="D516" s="5">
        <v>483</v>
      </c>
      <c r="E516" s="5">
        <v>0.56491228070175437</v>
      </c>
      <c r="F516" s="5">
        <v>327</v>
      </c>
      <c r="G516" s="5">
        <v>231.61403508771929</v>
      </c>
      <c r="H516" s="5">
        <v>1.4118315406756554</v>
      </c>
      <c r="I516" s="5">
        <v>1</v>
      </c>
      <c r="J516" s="5">
        <v>1.7701863354037268</v>
      </c>
      <c r="K516" s="5">
        <v>0.79756097560975614</v>
      </c>
      <c r="L516" s="5">
        <v>0.56491228070175437</v>
      </c>
      <c r="M516" s="5">
        <v>1</v>
      </c>
    </row>
    <row r="517" spans="3:13" x14ac:dyDescent="0.45">
      <c r="C517" s="6">
        <v>484</v>
      </c>
      <c r="D517" s="5">
        <v>484</v>
      </c>
      <c r="E517" s="5">
        <v>0.56608187134502919</v>
      </c>
      <c r="F517" s="5">
        <v>327</v>
      </c>
      <c r="G517" s="5">
        <v>232.09356725146196</v>
      </c>
      <c r="H517" s="5">
        <v>1.4089145333602098</v>
      </c>
      <c r="I517" s="5">
        <v>1</v>
      </c>
      <c r="J517" s="5">
        <v>1.7665289256198349</v>
      </c>
      <c r="K517" s="5">
        <v>0.79756097560975614</v>
      </c>
      <c r="L517" s="5">
        <v>0.56608187134502919</v>
      </c>
      <c r="M517" s="5">
        <v>1</v>
      </c>
    </row>
    <row r="518" spans="3:13" x14ac:dyDescent="0.45">
      <c r="C518" s="6">
        <v>485</v>
      </c>
      <c r="D518" s="5">
        <v>485</v>
      </c>
      <c r="E518" s="5">
        <v>0.56725146198830412</v>
      </c>
      <c r="F518" s="5">
        <v>328</v>
      </c>
      <c r="G518" s="5">
        <v>232.57309941520467</v>
      </c>
      <c r="H518" s="5">
        <v>1.4103092783505156</v>
      </c>
      <c r="I518" s="5">
        <v>1</v>
      </c>
      <c r="J518" s="5">
        <v>1.7628865979381443</v>
      </c>
      <c r="K518" s="5">
        <v>0.8</v>
      </c>
      <c r="L518" s="5">
        <v>0.56725146198830412</v>
      </c>
      <c r="M518" s="5">
        <v>1</v>
      </c>
    </row>
    <row r="519" spans="3:13" x14ac:dyDescent="0.45">
      <c r="C519" s="6">
        <v>486</v>
      </c>
      <c r="D519" s="5">
        <v>486</v>
      </c>
      <c r="E519" s="5">
        <v>0.56842105263157894</v>
      </c>
      <c r="F519" s="5">
        <v>328</v>
      </c>
      <c r="G519" s="5">
        <v>233.05263157894734</v>
      </c>
      <c r="H519" s="5">
        <v>1.4074074074074074</v>
      </c>
      <c r="I519" s="5">
        <v>1</v>
      </c>
      <c r="J519" s="5">
        <v>1.7592592592592593</v>
      </c>
      <c r="K519" s="5">
        <v>0.8</v>
      </c>
      <c r="L519" s="5">
        <v>0.56842105263157894</v>
      </c>
      <c r="M519" s="5">
        <v>1</v>
      </c>
    </row>
    <row r="520" spans="3:13" x14ac:dyDescent="0.45">
      <c r="C520" s="6">
        <v>487</v>
      </c>
      <c r="D520" s="5">
        <v>487</v>
      </c>
      <c r="E520" s="5">
        <v>0.56959064327485376</v>
      </c>
      <c r="F520" s="5">
        <v>329</v>
      </c>
      <c r="G520" s="5">
        <v>233.53216374269005</v>
      </c>
      <c r="H520" s="5">
        <v>1.4087995192066913</v>
      </c>
      <c r="I520" s="5">
        <v>1</v>
      </c>
      <c r="J520" s="5">
        <v>1.7556468172484601</v>
      </c>
      <c r="K520" s="5">
        <v>0.80243902439024395</v>
      </c>
      <c r="L520" s="5">
        <v>0.56959064327485376</v>
      </c>
      <c r="M520" s="5">
        <v>1</v>
      </c>
    </row>
    <row r="521" spans="3:13" x14ac:dyDescent="0.45">
      <c r="C521" s="6">
        <v>488</v>
      </c>
      <c r="D521" s="5">
        <v>488</v>
      </c>
      <c r="E521" s="5">
        <v>0.57076023391812869</v>
      </c>
      <c r="F521" s="5">
        <v>330</v>
      </c>
      <c r="G521" s="5">
        <v>234.01169590643275</v>
      </c>
      <c r="H521" s="5">
        <v>1.4101859256297482</v>
      </c>
      <c r="I521" s="5">
        <v>1</v>
      </c>
      <c r="J521" s="5">
        <v>1.7520491803278688</v>
      </c>
      <c r="K521" s="5">
        <v>0.80487804878048785</v>
      </c>
      <c r="L521" s="5">
        <v>0.57076023391812869</v>
      </c>
      <c r="M521" s="5">
        <v>1</v>
      </c>
    </row>
    <row r="522" spans="3:13" x14ac:dyDescent="0.45">
      <c r="C522" s="6">
        <v>489</v>
      </c>
      <c r="D522" s="5">
        <v>489</v>
      </c>
      <c r="E522" s="5">
        <v>0.57192982456140351</v>
      </c>
      <c r="F522" s="5">
        <v>330</v>
      </c>
      <c r="G522" s="5">
        <v>234.49122807017542</v>
      </c>
      <c r="H522" s="5">
        <v>1.4073021098309144</v>
      </c>
      <c r="I522" s="5">
        <v>1</v>
      </c>
      <c r="J522" s="5">
        <v>1.7484662576687116</v>
      </c>
      <c r="K522" s="5">
        <v>0.80487804878048785</v>
      </c>
      <c r="L522" s="5">
        <v>0.57192982456140351</v>
      </c>
      <c r="M522" s="5">
        <v>1</v>
      </c>
    </row>
    <row r="523" spans="3:13" x14ac:dyDescent="0.45">
      <c r="C523" s="6">
        <v>490</v>
      </c>
      <c r="D523" s="5">
        <v>490</v>
      </c>
      <c r="E523" s="5">
        <v>0.57309941520467833</v>
      </c>
      <c r="F523" s="5">
        <v>330</v>
      </c>
      <c r="G523" s="5">
        <v>234.97076023391813</v>
      </c>
      <c r="H523" s="5">
        <v>1.4044300647088106</v>
      </c>
      <c r="I523" s="5">
        <v>1</v>
      </c>
      <c r="J523" s="5">
        <v>1.7448979591836735</v>
      </c>
      <c r="K523" s="5">
        <v>0.80487804878048785</v>
      </c>
      <c r="L523" s="5">
        <v>0.57309941520467833</v>
      </c>
      <c r="M523" s="5">
        <v>1</v>
      </c>
    </row>
    <row r="524" spans="3:13" x14ac:dyDescent="0.45">
      <c r="C524" s="6">
        <v>491</v>
      </c>
      <c r="D524" s="5">
        <v>491</v>
      </c>
      <c r="E524" s="5">
        <v>0.57426900584795326</v>
      </c>
      <c r="F524" s="5">
        <v>330</v>
      </c>
      <c r="G524" s="5">
        <v>235.4502923976608</v>
      </c>
      <c r="H524" s="5">
        <v>1.4015697183448412</v>
      </c>
      <c r="I524" s="5">
        <v>1</v>
      </c>
      <c r="J524" s="5">
        <v>1.741344195519348</v>
      </c>
      <c r="K524" s="5">
        <v>0.80487804878048785</v>
      </c>
      <c r="L524" s="5">
        <v>0.57426900584795326</v>
      </c>
      <c r="M524" s="5">
        <v>1</v>
      </c>
    </row>
    <row r="525" spans="3:13" x14ac:dyDescent="0.45">
      <c r="C525" s="6">
        <v>492</v>
      </c>
      <c r="D525" s="5">
        <v>492</v>
      </c>
      <c r="E525" s="5">
        <v>0.57543859649122808</v>
      </c>
      <c r="F525" s="5">
        <v>331</v>
      </c>
      <c r="G525" s="5">
        <v>235.92982456140351</v>
      </c>
      <c r="H525" s="5">
        <v>1.4029595478881618</v>
      </c>
      <c r="I525" s="5">
        <v>1</v>
      </c>
      <c r="J525" s="5">
        <v>1.7378048780487805</v>
      </c>
      <c r="K525" s="5">
        <v>0.80731707317073176</v>
      </c>
      <c r="L525" s="5">
        <v>0.57543859649122808</v>
      </c>
      <c r="M525" s="5">
        <v>1</v>
      </c>
    </row>
    <row r="526" spans="3:13" x14ac:dyDescent="0.45">
      <c r="C526" s="6">
        <v>493</v>
      </c>
      <c r="D526" s="5">
        <v>493</v>
      </c>
      <c r="E526" s="5">
        <v>0.5766081871345029</v>
      </c>
      <c r="F526" s="5">
        <v>332</v>
      </c>
      <c r="G526" s="5">
        <v>236.40935672514618</v>
      </c>
      <c r="H526" s="5">
        <v>1.4043437391777571</v>
      </c>
      <c r="I526" s="5">
        <v>1</v>
      </c>
      <c r="J526" s="5">
        <v>1.7342799188640974</v>
      </c>
      <c r="K526" s="5">
        <v>0.80975609756097566</v>
      </c>
      <c r="L526" s="5">
        <v>0.5766081871345029</v>
      </c>
      <c r="M526" s="5">
        <v>1</v>
      </c>
    </row>
    <row r="527" spans="3:13" x14ac:dyDescent="0.45">
      <c r="C527" s="6">
        <v>494</v>
      </c>
      <c r="D527" s="5">
        <v>494</v>
      </c>
      <c r="E527" s="5">
        <v>0.57777777777777772</v>
      </c>
      <c r="F527" s="5">
        <v>332</v>
      </c>
      <c r="G527" s="5">
        <v>236.88888888888889</v>
      </c>
      <c r="H527" s="5">
        <v>1.4015009380863042</v>
      </c>
      <c r="I527" s="5">
        <v>1</v>
      </c>
      <c r="J527" s="5">
        <v>1.7307692307692308</v>
      </c>
      <c r="K527" s="5">
        <v>0.80975609756097566</v>
      </c>
      <c r="L527" s="5">
        <v>0.57777777777777772</v>
      </c>
      <c r="M527" s="5">
        <v>1</v>
      </c>
    </row>
    <row r="528" spans="3:13" x14ac:dyDescent="0.45">
      <c r="C528" s="6">
        <v>495</v>
      </c>
      <c r="D528" s="5">
        <v>495</v>
      </c>
      <c r="E528" s="5">
        <v>0.57894736842105265</v>
      </c>
      <c r="F528" s="5">
        <v>332</v>
      </c>
      <c r="G528" s="5">
        <v>237.36842105263156</v>
      </c>
      <c r="H528" s="5">
        <v>1.398669623059867</v>
      </c>
      <c r="I528" s="5">
        <v>1</v>
      </c>
      <c r="J528" s="5">
        <v>1.7272727272727273</v>
      </c>
      <c r="K528" s="5">
        <v>0.80975609756097566</v>
      </c>
      <c r="L528" s="5">
        <v>0.57894736842105265</v>
      </c>
      <c r="M528" s="5">
        <v>1</v>
      </c>
    </row>
    <row r="529" spans="3:13" x14ac:dyDescent="0.45">
      <c r="C529" s="6">
        <v>496</v>
      </c>
      <c r="D529" s="5">
        <v>496</v>
      </c>
      <c r="E529" s="5">
        <v>0.58011695906432748</v>
      </c>
      <c r="F529" s="5">
        <v>333</v>
      </c>
      <c r="G529" s="5">
        <v>237.84795321637426</v>
      </c>
      <c r="H529" s="5">
        <v>1.4000540912667192</v>
      </c>
      <c r="I529" s="5">
        <v>1</v>
      </c>
      <c r="J529" s="5">
        <v>1.7237903225806452</v>
      </c>
      <c r="K529" s="5">
        <v>0.81219512195121957</v>
      </c>
      <c r="L529" s="5">
        <v>0.58011695906432748</v>
      </c>
      <c r="M529" s="5">
        <v>1</v>
      </c>
    </row>
    <row r="530" spans="3:13" x14ac:dyDescent="0.45">
      <c r="C530" s="6">
        <v>497</v>
      </c>
      <c r="D530" s="5">
        <v>497</v>
      </c>
      <c r="E530" s="5">
        <v>0.5812865497076023</v>
      </c>
      <c r="F530" s="5">
        <v>333</v>
      </c>
      <c r="G530" s="5">
        <v>238.32748538011694</v>
      </c>
      <c r="H530" s="5">
        <v>1.3972370810227219</v>
      </c>
      <c r="I530" s="5">
        <v>1</v>
      </c>
      <c r="J530" s="5">
        <v>1.7203219315895373</v>
      </c>
      <c r="K530" s="5">
        <v>0.81219512195121957</v>
      </c>
      <c r="L530" s="5">
        <v>0.5812865497076023</v>
      </c>
      <c r="M530" s="5">
        <v>1</v>
      </c>
    </row>
    <row r="531" spans="3:13" x14ac:dyDescent="0.45">
      <c r="C531" s="6">
        <v>498</v>
      </c>
      <c r="D531" s="5">
        <v>498</v>
      </c>
      <c r="E531" s="5">
        <v>0.58245614035087723</v>
      </c>
      <c r="F531" s="5">
        <v>333</v>
      </c>
      <c r="G531" s="5">
        <v>238.80701754385964</v>
      </c>
      <c r="H531" s="5">
        <v>1.3944313840728768</v>
      </c>
      <c r="I531" s="5">
        <v>1</v>
      </c>
      <c r="J531" s="5">
        <v>1.7168674698795179</v>
      </c>
      <c r="K531" s="5">
        <v>0.81219512195121957</v>
      </c>
      <c r="L531" s="5">
        <v>0.58245614035087723</v>
      </c>
      <c r="M531" s="5">
        <v>1</v>
      </c>
    </row>
    <row r="532" spans="3:13" x14ac:dyDescent="0.45">
      <c r="C532" s="6">
        <v>499</v>
      </c>
      <c r="D532" s="5">
        <v>499</v>
      </c>
      <c r="E532" s="5">
        <v>0.58362573099415205</v>
      </c>
      <c r="F532" s="5">
        <v>333</v>
      </c>
      <c r="G532" s="5">
        <v>239.28654970760232</v>
      </c>
      <c r="H532" s="5">
        <v>1.3916369324013882</v>
      </c>
      <c r="I532" s="5">
        <v>1</v>
      </c>
      <c r="J532" s="5">
        <v>1.7134268537074149</v>
      </c>
      <c r="K532" s="5">
        <v>0.81219512195121957</v>
      </c>
      <c r="L532" s="5">
        <v>0.58362573099415205</v>
      </c>
      <c r="M532" s="5">
        <v>1</v>
      </c>
    </row>
    <row r="533" spans="3:13" x14ac:dyDescent="0.45">
      <c r="C533" s="6">
        <v>500</v>
      </c>
      <c r="D533" s="5">
        <v>500</v>
      </c>
      <c r="E533" s="5">
        <v>0.58479532163742687</v>
      </c>
      <c r="F533" s="5">
        <v>334</v>
      </c>
      <c r="G533" s="5">
        <v>239.76608187134502</v>
      </c>
      <c r="H533" s="5">
        <v>1.3930243902439023</v>
      </c>
      <c r="I533" s="5">
        <v>1</v>
      </c>
      <c r="J533" s="5">
        <v>1.7100000000000002</v>
      </c>
      <c r="K533" s="5">
        <v>0.81463414634146336</v>
      </c>
      <c r="L533" s="5">
        <v>0.58479532163742687</v>
      </c>
      <c r="M533" s="5">
        <v>1</v>
      </c>
    </row>
    <row r="534" spans="3:13" x14ac:dyDescent="0.45">
      <c r="C534" s="6">
        <v>501</v>
      </c>
      <c r="D534" s="5">
        <v>501</v>
      </c>
      <c r="E534" s="5">
        <v>0.5859649122807018</v>
      </c>
      <c r="F534" s="5">
        <v>334</v>
      </c>
      <c r="G534" s="5">
        <v>240.2456140350877</v>
      </c>
      <c r="H534" s="5">
        <v>1.3902439024390243</v>
      </c>
      <c r="I534" s="5">
        <v>1</v>
      </c>
      <c r="J534" s="5">
        <v>1.7065868263473052</v>
      </c>
      <c r="K534" s="5">
        <v>0.81463414634146336</v>
      </c>
      <c r="L534" s="5">
        <v>0.5859649122807018</v>
      </c>
      <c r="M534" s="5">
        <v>1</v>
      </c>
    </row>
    <row r="535" spans="3:13" x14ac:dyDescent="0.45">
      <c r="C535" s="6">
        <v>502</v>
      </c>
      <c r="D535" s="5">
        <v>502</v>
      </c>
      <c r="E535" s="5">
        <v>0.58713450292397662</v>
      </c>
      <c r="F535" s="5">
        <v>335</v>
      </c>
      <c r="G535" s="5">
        <v>240.7251461988304</v>
      </c>
      <c r="H535" s="5">
        <v>1.3916286075211348</v>
      </c>
      <c r="I535" s="5">
        <v>1</v>
      </c>
      <c r="J535" s="5">
        <v>1.703187250996016</v>
      </c>
      <c r="K535" s="5">
        <v>0.81707317073170727</v>
      </c>
      <c r="L535" s="5">
        <v>0.58713450292397662</v>
      </c>
      <c r="M535" s="5">
        <v>1</v>
      </c>
    </row>
    <row r="536" spans="3:13" x14ac:dyDescent="0.45">
      <c r="C536" s="6">
        <v>503</v>
      </c>
      <c r="D536" s="5">
        <v>503</v>
      </c>
      <c r="E536" s="5">
        <v>0.58830409356725144</v>
      </c>
      <c r="F536" s="5">
        <v>336</v>
      </c>
      <c r="G536" s="5">
        <v>241.20467836257308</v>
      </c>
      <c r="H536" s="5">
        <v>1.3930078068176308</v>
      </c>
      <c r="I536" s="5">
        <v>1</v>
      </c>
      <c r="J536" s="5">
        <v>1.6998011928429424</v>
      </c>
      <c r="K536" s="5">
        <v>0.81951219512195117</v>
      </c>
      <c r="L536" s="5">
        <v>0.58830409356725144</v>
      </c>
      <c r="M536" s="5">
        <v>1</v>
      </c>
    </row>
    <row r="537" spans="3:13" x14ac:dyDescent="0.45">
      <c r="C537" s="6">
        <v>504</v>
      </c>
      <c r="D537" s="5">
        <v>504</v>
      </c>
      <c r="E537" s="5">
        <v>0.58947368421052626</v>
      </c>
      <c r="F537" s="5">
        <v>337</v>
      </c>
      <c r="G537" s="5">
        <v>241.68421052631578</v>
      </c>
      <c r="H537" s="5">
        <v>1.3943815331010454</v>
      </c>
      <c r="I537" s="5">
        <v>1</v>
      </c>
      <c r="J537" s="5">
        <v>1.6964285714285716</v>
      </c>
      <c r="K537" s="5">
        <v>0.82195121951219507</v>
      </c>
      <c r="L537" s="5">
        <v>0.58947368421052626</v>
      </c>
      <c r="M537" s="5">
        <v>1</v>
      </c>
    </row>
    <row r="538" spans="3:13" x14ac:dyDescent="0.45">
      <c r="C538" s="6">
        <v>505</v>
      </c>
      <c r="D538" s="5">
        <v>505</v>
      </c>
      <c r="E538" s="5">
        <v>0.59064327485380119</v>
      </c>
      <c r="F538" s="5">
        <v>338</v>
      </c>
      <c r="G538" s="5">
        <v>242.16374269005846</v>
      </c>
      <c r="H538" s="5">
        <v>1.3957498188843274</v>
      </c>
      <c r="I538" s="5">
        <v>1</v>
      </c>
      <c r="J538" s="5">
        <v>1.693069306930693</v>
      </c>
      <c r="K538" s="5">
        <v>0.82439024390243898</v>
      </c>
      <c r="L538" s="5">
        <v>0.59064327485380119</v>
      </c>
      <c r="M538" s="5">
        <v>1</v>
      </c>
    </row>
    <row r="539" spans="3:13" x14ac:dyDescent="0.45">
      <c r="C539" s="6">
        <v>506</v>
      </c>
      <c r="D539" s="5">
        <v>506</v>
      </c>
      <c r="E539" s="5">
        <v>0.59181286549707601</v>
      </c>
      <c r="F539" s="5">
        <v>338</v>
      </c>
      <c r="G539" s="5">
        <v>242.64327485380116</v>
      </c>
      <c r="H539" s="5">
        <v>1.3929914200327773</v>
      </c>
      <c r="I539" s="5">
        <v>1</v>
      </c>
      <c r="J539" s="5">
        <v>1.6897233201581028</v>
      </c>
      <c r="K539" s="5">
        <v>0.82439024390243898</v>
      </c>
      <c r="L539" s="5">
        <v>0.59181286549707601</v>
      </c>
      <c r="M539" s="5">
        <v>1</v>
      </c>
    </row>
    <row r="540" spans="3:13" x14ac:dyDescent="0.45">
      <c r="C540" s="6">
        <v>507</v>
      </c>
      <c r="D540" s="5">
        <v>507</v>
      </c>
      <c r="E540" s="5">
        <v>0.59298245614035083</v>
      </c>
      <c r="F540" s="5">
        <v>339</v>
      </c>
      <c r="G540" s="5">
        <v>243.12280701754383</v>
      </c>
      <c r="H540" s="5">
        <v>1.3943570500793765</v>
      </c>
      <c r="I540" s="5">
        <v>1</v>
      </c>
      <c r="J540" s="5">
        <v>1.6863905325443789</v>
      </c>
      <c r="K540" s="5">
        <v>0.82682926829268288</v>
      </c>
      <c r="L540" s="5">
        <v>0.59298245614035083</v>
      </c>
      <c r="M540" s="5">
        <v>1</v>
      </c>
    </row>
    <row r="541" spans="3:13" x14ac:dyDescent="0.45">
      <c r="C541" s="6">
        <v>508</v>
      </c>
      <c r="D541" s="5">
        <v>508</v>
      </c>
      <c r="E541" s="5">
        <v>0.59415204678362576</v>
      </c>
      <c r="F541" s="5">
        <v>339</v>
      </c>
      <c r="G541" s="5">
        <v>243.60233918128654</v>
      </c>
      <c r="H541" s="5">
        <v>1.3916122527367005</v>
      </c>
      <c r="I541" s="5">
        <v>1</v>
      </c>
      <c r="J541" s="5">
        <v>1.6830708661417322</v>
      </c>
      <c r="K541" s="5">
        <v>0.82682926829268288</v>
      </c>
      <c r="L541" s="5">
        <v>0.59415204678362576</v>
      </c>
      <c r="M541" s="5">
        <v>1</v>
      </c>
    </row>
    <row r="542" spans="3:13" x14ac:dyDescent="0.45">
      <c r="C542" s="6">
        <v>509</v>
      </c>
      <c r="D542" s="5">
        <v>509</v>
      </c>
      <c r="E542" s="5">
        <v>0.59532163742690059</v>
      </c>
      <c r="F542" s="5">
        <v>339</v>
      </c>
      <c r="G542" s="5">
        <v>244.08187134502921</v>
      </c>
      <c r="H542" s="5">
        <v>1.3888782404523454</v>
      </c>
      <c r="I542" s="5">
        <v>1</v>
      </c>
      <c r="J542" s="5">
        <v>1.6797642436149312</v>
      </c>
      <c r="K542" s="5">
        <v>0.82682926829268288</v>
      </c>
      <c r="L542" s="5">
        <v>0.59532163742690059</v>
      </c>
      <c r="M542" s="5">
        <v>1</v>
      </c>
    </row>
    <row r="543" spans="3:13" x14ac:dyDescent="0.45">
      <c r="C543" s="6">
        <v>510</v>
      </c>
      <c r="D543" s="5">
        <v>510</v>
      </c>
      <c r="E543" s="5">
        <v>0.59649122807017541</v>
      </c>
      <c r="F543" s="5">
        <v>340</v>
      </c>
      <c r="G543" s="5">
        <v>244.56140350877192</v>
      </c>
      <c r="H543" s="5">
        <v>1.3902439024390243</v>
      </c>
      <c r="I543" s="5">
        <v>1</v>
      </c>
      <c r="J543" s="5">
        <v>1.6764705882352942</v>
      </c>
      <c r="K543" s="5">
        <v>0.82926829268292679</v>
      </c>
      <c r="L543" s="5">
        <v>0.59649122807017541</v>
      </c>
      <c r="M543" s="5">
        <v>1</v>
      </c>
    </row>
    <row r="544" spans="3:13" x14ac:dyDescent="0.45">
      <c r="C544" s="6">
        <v>511</v>
      </c>
      <c r="D544" s="5">
        <v>511</v>
      </c>
      <c r="E544" s="5">
        <v>0.59766081871345034</v>
      </c>
      <c r="F544" s="5">
        <v>341</v>
      </c>
      <c r="G544" s="5">
        <v>245.04093567251459</v>
      </c>
      <c r="H544" s="5">
        <v>1.3916042193690037</v>
      </c>
      <c r="I544" s="5">
        <v>1</v>
      </c>
      <c r="J544" s="5">
        <v>1.6731898238747553</v>
      </c>
      <c r="K544" s="5">
        <v>0.83170731707317069</v>
      </c>
      <c r="L544" s="5">
        <v>0.59766081871345034</v>
      </c>
      <c r="M544" s="5">
        <v>1</v>
      </c>
    </row>
    <row r="545" spans="3:13" x14ac:dyDescent="0.45">
      <c r="C545" s="6">
        <v>512</v>
      </c>
      <c r="D545" s="5">
        <v>512</v>
      </c>
      <c r="E545" s="5">
        <v>0.59883040935672516</v>
      </c>
      <c r="F545" s="5">
        <v>341</v>
      </c>
      <c r="G545" s="5">
        <v>245.5204678362573</v>
      </c>
      <c r="H545" s="5">
        <v>1.3888862423780486</v>
      </c>
      <c r="I545" s="5">
        <v>1</v>
      </c>
      <c r="J545" s="5">
        <v>1.669921875</v>
      </c>
      <c r="K545" s="5">
        <v>0.83170731707317069</v>
      </c>
      <c r="L545" s="5">
        <v>0.59883040935672516</v>
      </c>
      <c r="M545" s="5">
        <v>1</v>
      </c>
    </row>
    <row r="546" spans="3:13" x14ac:dyDescent="0.45">
      <c r="C546" s="6">
        <v>513</v>
      </c>
      <c r="D546" s="5">
        <v>513</v>
      </c>
      <c r="E546" s="5">
        <v>0.6</v>
      </c>
      <c r="F546" s="5">
        <v>342</v>
      </c>
      <c r="G546" s="5">
        <v>246</v>
      </c>
      <c r="H546" s="5">
        <v>1.3902439024390243</v>
      </c>
      <c r="I546" s="5">
        <v>1</v>
      </c>
      <c r="J546" s="5">
        <v>1.6666666666666667</v>
      </c>
      <c r="K546" s="5">
        <v>0.8341463414634146</v>
      </c>
      <c r="L546" s="5">
        <v>0.6</v>
      </c>
      <c r="M546" s="5">
        <v>1</v>
      </c>
    </row>
    <row r="547" spans="3:13" x14ac:dyDescent="0.45">
      <c r="C547" s="6">
        <v>514</v>
      </c>
      <c r="D547" s="5">
        <v>514</v>
      </c>
      <c r="E547" s="5">
        <v>0.60116959064327491</v>
      </c>
      <c r="F547" s="5">
        <v>342</v>
      </c>
      <c r="G547" s="5">
        <v>246.47953216374268</v>
      </c>
      <c r="H547" s="5">
        <v>1.3875391477650183</v>
      </c>
      <c r="I547" s="5">
        <v>1</v>
      </c>
      <c r="J547" s="5">
        <v>1.6634241245136185</v>
      </c>
      <c r="K547" s="5">
        <v>0.8341463414634146</v>
      </c>
      <c r="L547" s="5">
        <v>0.60116959064327491</v>
      </c>
      <c r="M547" s="5">
        <v>1</v>
      </c>
    </row>
    <row r="548" spans="3:13" x14ac:dyDescent="0.45">
      <c r="C548" s="6">
        <v>515</v>
      </c>
      <c r="D548" s="5">
        <v>515</v>
      </c>
      <c r="E548" s="5">
        <v>0.60233918128654973</v>
      </c>
      <c r="F548" s="5">
        <v>342</v>
      </c>
      <c r="G548" s="5">
        <v>246.95906432748538</v>
      </c>
      <c r="H548" s="5">
        <v>1.3848448969926592</v>
      </c>
      <c r="I548" s="5">
        <v>1</v>
      </c>
      <c r="J548" s="5">
        <v>1.6601941747572815</v>
      </c>
      <c r="K548" s="5">
        <v>0.8341463414634146</v>
      </c>
      <c r="L548" s="5">
        <v>0.60233918128654973</v>
      </c>
      <c r="M548" s="5">
        <v>1</v>
      </c>
    </row>
    <row r="549" spans="3:13" x14ac:dyDescent="0.45">
      <c r="C549" s="6">
        <v>516</v>
      </c>
      <c r="D549" s="5">
        <v>516</v>
      </c>
      <c r="E549" s="5">
        <v>0.60350877192982455</v>
      </c>
      <c r="F549" s="5">
        <v>343</v>
      </c>
      <c r="G549" s="5">
        <v>247.43859649122805</v>
      </c>
      <c r="H549" s="5">
        <v>1.3862024957458876</v>
      </c>
      <c r="I549" s="5">
        <v>1</v>
      </c>
      <c r="J549" s="5">
        <v>1.6569767441860466</v>
      </c>
      <c r="K549" s="5">
        <v>0.8365853658536585</v>
      </c>
      <c r="L549" s="5">
        <v>0.60350877192982455</v>
      </c>
      <c r="M549" s="5">
        <v>1</v>
      </c>
    </row>
    <row r="550" spans="3:13" x14ac:dyDescent="0.45">
      <c r="C550" s="6">
        <v>517</v>
      </c>
      <c r="D550" s="5">
        <v>517</v>
      </c>
      <c r="E550" s="5">
        <v>0.60467836257309937</v>
      </c>
      <c r="F550" s="5">
        <v>343</v>
      </c>
      <c r="G550" s="5">
        <v>247.91812865497076</v>
      </c>
      <c r="H550" s="5">
        <v>1.3835212530075012</v>
      </c>
      <c r="I550" s="5">
        <v>1</v>
      </c>
      <c r="J550" s="5">
        <v>1.653771760154739</v>
      </c>
      <c r="K550" s="5">
        <v>0.8365853658536585</v>
      </c>
      <c r="L550" s="5">
        <v>0.60467836257309937</v>
      </c>
      <c r="M550" s="5">
        <v>1</v>
      </c>
    </row>
    <row r="551" spans="3:13" x14ac:dyDescent="0.45">
      <c r="C551" s="6">
        <v>518</v>
      </c>
      <c r="D551" s="5">
        <v>518</v>
      </c>
      <c r="E551" s="5">
        <v>0.6058479532163743</v>
      </c>
      <c r="F551" s="5">
        <v>343</v>
      </c>
      <c r="G551" s="5">
        <v>248.39766081871343</v>
      </c>
      <c r="H551" s="5">
        <v>1.3808503625576796</v>
      </c>
      <c r="I551" s="5">
        <v>1</v>
      </c>
      <c r="J551" s="5">
        <v>1.6505791505791505</v>
      </c>
      <c r="K551" s="5">
        <v>0.8365853658536585</v>
      </c>
      <c r="L551" s="5">
        <v>0.6058479532163743</v>
      </c>
      <c r="M551" s="5">
        <v>1</v>
      </c>
    </row>
    <row r="552" spans="3:13" x14ac:dyDescent="0.45">
      <c r="C552" s="6">
        <v>519</v>
      </c>
      <c r="D552" s="5">
        <v>519</v>
      </c>
      <c r="E552" s="5">
        <v>0.60701754385964912</v>
      </c>
      <c r="F552" s="5">
        <v>344</v>
      </c>
      <c r="G552" s="5">
        <v>248.87719298245614</v>
      </c>
      <c r="H552" s="5">
        <v>1.3822078105174114</v>
      </c>
      <c r="I552" s="5">
        <v>1</v>
      </c>
      <c r="J552" s="5">
        <v>1.6473988439306357</v>
      </c>
      <c r="K552" s="5">
        <v>0.83902439024390241</v>
      </c>
      <c r="L552" s="5">
        <v>0.60701754385964912</v>
      </c>
      <c r="M552" s="5">
        <v>1</v>
      </c>
    </row>
    <row r="553" spans="3:13" x14ac:dyDescent="0.45">
      <c r="C553" s="6">
        <v>520</v>
      </c>
      <c r="D553" s="5">
        <v>520</v>
      </c>
      <c r="E553" s="5">
        <v>0.60818713450292394</v>
      </c>
      <c r="F553" s="5">
        <v>344</v>
      </c>
      <c r="G553" s="5">
        <v>249.35672514619881</v>
      </c>
      <c r="H553" s="5">
        <v>1.3795497185741088</v>
      </c>
      <c r="I553" s="5">
        <v>1</v>
      </c>
      <c r="J553" s="5">
        <v>1.6442307692307694</v>
      </c>
      <c r="K553" s="5">
        <v>0.83902439024390241</v>
      </c>
      <c r="L553" s="5">
        <v>0.60818713450292394</v>
      </c>
      <c r="M553" s="5">
        <v>1</v>
      </c>
    </row>
    <row r="554" spans="3:13" x14ac:dyDescent="0.45">
      <c r="C554" s="6">
        <v>521</v>
      </c>
      <c r="D554" s="5">
        <v>521</v>
      </c>
      <c r="E554" s="5">
        <v>0.60935672514619887</v>
      </c>
      <c r="F554" s="5">
        <v>344</v>
      </c>
      <c r="G554" s="5">
        <v>249.83625730994152</v>
      </c>
      <c r="H554" s="5">
        <v>1.3769018304386498</v>
      </c>
      <c r="I554" s="5">
        <v>1</v>
      </c>
      <c r="J554" s="5">
        <v>1.6410748560460651</v>
      </c>
      <c r="K554" s="5">
        <v>0.83902439024390241</v>
      </c>
      <c r="L554" s="5">
        <v>0.60935672514619887</v>
      </c>
      <c r="M554" s="5">
        <v>1</v>
      </c>
    </row>
    <row r="555" spans="3:13" x14ac:dyDescent="0.45">
      <c r="C555" s="6">
        <v>522</v>
      </c>
      <c r="D555" s="5">
        <v>522</v>
      </c>
      <c r="E555" s="5">
        <v>0.61052631578947369</v>
      </c>
      <c r="F555" s="5">
        <v>344</v>
      </c>
      <c r="G555" s="5">
        <v>250.31578947368419</v>
      </c>
      <c r="H555" s="5">
        <v>1.3742640874684608</v>
      </c>
      <c r="I555" s="5">
        <v>1</v>
      </c>
      <c r="J555" s="5">
        <v>1.6379310344827587</v>
      </c>
      <c r="K555" s="5">
        <v>0.83902439024390241</v>
      </c>
      <c r="L555" s="5">
        <v>0.61052631578947369</v>
      </c>
      <c r="M555" s="5">
        <v>1</v>
      </c>
    </row>
    <row r="556" spans="3:13" x14ac:dyDescent="0.45">
      <c r="C556" s="6">
        <v>523</v>
      </c>
      <c r="D556" s="5">
        <v>523</v>
      </c>
      <c r="E556" s="5">
        <v>0.61169590643274852</v>
      </c>
      <c r="F556" s="5">
        <v>345</v>
      </c>
      <c r="G556" s="5">
        <v>250.79532163742689</v>
      </c>
      <c r="H556" s="5">
        <v>1.3756237466772374</v>
      </c>
      <c r="I556" s="5">
        <v>1</v>
      </c>
      <c r="J556" s="5">
        <v>1.6347992351816445</v>
      </c>
      <c r="K556" s="5">
        <v>0.84146341463414631</v>
      </c>
      <c r="L556" s="5">
        <v>0.61169590643274852</v>
      </c>
      <c r="M556" s="5">
        <v>1</v>
      </c>
    </row>
    <row r="557" spans="3:13" x14ac:dyDescent="0.45">
      <c r="C557" s="6">
        <v>524</v>
      </c>
      <c r="D557" s="5">
        <v>524</v>
      </c>
      <c r="E557" s="5">
        <v>0.61286549707602345</v>
      </c>
      <c r="F557" s="5">
        <v>346</v>
      </c>
      <c r="G557" s="5">
        <v>251.27485380116957</v>
      </c>
      <c r="H557" s="5">
        <v>1.3769782163470488</v>
      </c>
      <c r="I557" s="5">
        <v>1</v>
      </c>
      <c r="J557" s="5">
        <v>1.6316793893129768</v>
      </c>
      <c r="K557" s="5">
        <v>0.84390243902439022</v>
      </c>
      <c r="L557" s="5">
        <v>0.61286549707602345</v>
      </c>
      <c r="M557" s="5">
        <v>1</v>
      </c>
    </row>
    <row r="558" spans="3:13" x14ac:dyDescent="0.45">
      <c r="C558" s="6">
        <v>525</v>
      </c>
      <c r="D558" s="5">
        <v>525</v>
      </c>
      <c r="E558" s="5">
        <v>0.61403508771929827</v>
      </c>
      <c r="F558" s="5">
        <v>346</v>
      </c>
      <c r="G558" s="5">
        <v>251.75438596491227</v>
      </c>
      <c r="H558" s="5">
        <v>1.3743554006968641</v>
      </c>
      <c r="I558" s="5">
        <v>1</v>
      </c>
      <c r="J558" s="5">
        <v>1.6285714285714286</v>
      </c>
      <c r="K558" s="5">
        <v>0.84390243902439022</v>
      </c>
      <c r="L558" s="5">
        <v>0.61403508771929827</v>
      </c>
      <c r="M558" s="5">
        <v>1</v>
      </c>
    </row>
    <row r="559" spans="3:13" x14ac:dyDescent="0.45">
      <c r="C559" s="6">
        <v>526</v>
      </c>
      <c r="D559" s="5">
        <v>526</v>
      </c>
      <c r="E559" s="5">
        <v>0.61520467836257309</v>
      </c>
      <c r="F559" s="5">
        <v>347</v>
      </c>
      <c r="G559" s="5">
        <v>252.23391812865495</v>
      </c>
      <c r="H559" s="5">
        <v>1.3757071315960308</v>
      </c>
      <c r="I559" s="5">
        <v>1</v>
      </c>
      <c r="J559" s="5">
        <v>1.6254752851711027</v>
      </c>
      <c r="K559" s="5">
        <v>0.84634146341463412</v>
      </c>
      <c r="L559" s="5">
        <v>0.61520467836257309</v>
      </c>
      <c r="M559" s="5">
        <v>1</v>
      </c>
    </row>
    <row r="560" spans="3:13" x14ac:dyDescent="0.45">
      <c r="C560" s="6">
        <v>527</v>
      </c>
      <c r="D560" s="5">
        <v>527</v>
      </c>
      <c r="E560" s="5">
        <v>0.61637426900584791</v>
      </c>
      <c r="F560" s="5">
        <v>348</v>
      </c>
      <c r="G560" s="5">
        <v>252.71345029239765</v>
      </c>
      <c r="H560" s="5">
        <v>1.3770537325866619</v>
      </c>
      <c r="I560" s="5">
        <v>1</v>
      </c>
      <c r="J560" s="5">
        <v>1.6223908918406074</v>
      </c>
      <c r="K560" s="5">
        <v>0.84878048780487803</v>
      </c>
      <c r="L560" s="5">
        <v>0.61637426900584791</v>
      </c>
      <c r="M560" s="5">
        <v>1</v>
      </c>
    </row>
    <row r="561" spans="3:13" x14ac:dyDescent="0.45">
      <c r="C561" s="6">
        <v>528</v>
      </c>
      <c r="D561" s="5">
        <v>528</v>
      </c>
      <c r="E561" s="5">
        <v>0.61754385964912284</v>
      </c>
      <c r="F561" s="5">
        <v>348</v>
      </c>
      <c r="G561" s="5">
        <v>253.19298245614033</v>
      </c>
      <c r="H561" s="5">
        <v>1.3744456762749444</v>
      </c>
      <c r="I561" s="5">
        <v>1</v>
      </c>
      <c r="J561" s="5">
        <v>1.6193181818181817</v>
      </c>
      <c r="K561" s="5">
        <v>0.84878048780487803</v>
      </c>
      <c r="L561" s="5">
        <v>0.61754385964912284</v>
      </c>
      <c r="M561" s="5">
        <v>1</v>
      </c>
    </row>
    <row r="562" spans="3:13" x14ac:dyDescent="0.45">
      <c r="C562" s="6">
        <v>529</v>
      </c>
      <c r="D562" s="5">
        <v>529</v>
      </c>
      <c r="E562" s="5">
        <v>0.61871345029239766</v>
      </c>
      <c r="F562" s="5">
        <v>348</v>
      </c>
      <c r="G562" s="5">
        <v>253.67251461988303</v>
      </c>
      <c r="H562" s="5">
        <v>1.3718474802895477</v>
      </c>
      <c r="I562" s="5">
        <v>1</v>
      </c>
      <c r="J562" s="5">
        <v>1.616257088846881</v>
      </c>
      <c r="K562" s="5">
        <v>0.84878048780487803</v>
      </c>
      <c r="L562" s="5">
        <v>0.61871345029239766</v>
      </c>
      <c r="M562" s="5">
        <v>1</v>
      </c>
    </row>
    <row r="563" spans="3:13" x14ac:dyDescent="0.45">
      <c r="C563" s="6">
        <v>530</v>
      </c>
      <c r="D563" s="5">
        <v>530</v>
      </c>
      <c r="E563" s="5">
        <v>0.61988304093567248</v>
      </c>
      <c r="F563" s="5">
        <v>349</v>
      </c>
      <c r="G563" s="5">
        <v>254.15204678362571</v>
      </c>
      <c r="H563" s="5">
        <v>1.373193741371376</v>
      </c>
      <c r="I563" s="5">
        <v>1</v>
      </c>
      <c r="J563" s="5">
        <v>1.6132075471698115</v>
      </c>
      <c r="K563" s="5">
        <v>0.85121951219512193</v>
      </c>
      <c r="L563" s="5">
        <v>0.61988304093567248</v>
      </c>
      <c r="M563" s="5">
        <v>1</v>
      </c>
    </row>
    <row r="564" spans="3:13" x14ac:dyDescent="0.45">
      <c r="C564" s="6">
        <v>531</v>
      </c>
      <c r="D564" s="5">
        <v>531</v>
      </c>
      <c r="E564" s="5">
        <v>0.62105263157894741</v>
      </c>
      <c r="F564" s="5">
        <v>349</v>
      </c>
      <c r="G564" s="5">
        <v>254.63157894736841</v>
      </c>
      <c r="H564" s="5">
        <v>1.3706076891277386</v>
      </c>
      <c r="I564" s="5">
        <v>1</v>
      </c>
      <c r="J564" s="5">
        <v>1.6101694915254237</v>
      </c>
      <c r="K564" s="5">
        <v>0.85121951219512193</v>
      </c>
      <c r="L564" s="5">
        <v>0.62105263157894741</v>
      </c>
      <c r="M564" s="5">
        <v>1</v>
      </c>
    </row>
    <row r="565" spans="3:13" x14ac:dyDescent="0.45">
      <c r="C565" s="6">
        <v>532</v>
      </c>
      <c r="D565" s="5">
        <v>532</v>
      </c>
      <c r="E565" s="5">
        <v>0.62222222222222223</v>
      </c>
      <c r="F565" s="5">
        <v>349</v>
      </c>
      <c r="G565" s="5">
        <v>255.11111111111109</v>
      </c>
      <c r="H565" s="5">
        <v>1.3680313588850173</v>
      </c>
      <c r="I565" s="5">
        <v>1</v>
      </c>
      <c r="J565" s="5">
        <v>1.6071428571428572</v>
      </c>
      <c r="K565" s="5">
        <v>0.85121951219512193</v>
      </c>
      <c r="L565" s="5">
        <v>0.62222222222222223</v>
      </c>
      <c r="M565" s="5">
        <v>1</v>
      </c>
    </row>
    <row r="566" spans="3:13" x14ac:dyDescent="0.45">
      <c r="C566" s="6">
        <v>533</v>
      </c>
      <c r="D566" s="5">
        <v>533</v>
      </c>
      <c r="E566" s="5">
        <v>0.62339181286549705</v>
      </c>
      <c r="F566" s="5">
        <v>350</v>
      </c>
      <c r="G566" s="5">
        <v>255.59064327485379</v>
      </c>
      <c r="H566" s="5">
        <v>1.369377202214799</v>
      </c>
      <c r="I566" s="5">
        <v>1</v>
      </c>
      <c r="J566" s="5">
        <v>1.604127579737336</v>
      </c>
      <c r="K566" s="5">
        <v>0.85365853658536583</v>
      </c>
      <c r="L566" s="5">
        <v>0.62339181286549705</v>
      </c>
      <c r="M566" s="5">
        <v>1</v>
      </c>
    </row>
    <row r="567" spans="3:13" x14ac:dyDescent="0.45">
      <c r="C567" s="6">
        <v>534</v>
      </c>
      <c r="D567" s="5">
        <v>534</v>
      </c>
      <c r="E567" s="5">
        <v>0.62456140350877198</v>
      </c>
      <c r="F567" s="5">
        <v>350</v>
      </c>
      <c r="G567" s="5">
        <v>256.07017543859649</v>
      </c>
      <c r="H567" s="5">
        <v>1.366812825431625</v>
      </c>
      <c r="I567" s="5">
        <v>1</v>
      </c>
      <c r="J567" s="5">
        <v>1.6011235955056178</v>
      </c>
      <c r="K567" s="5">
        <v>0.85365853658536583</v>
      </c>
      <c r="L567" s="5">
        <v>0.62456140350877198</v>
      </c>
      <c r="M567" s="5">
        <v>1</v>
      </c>
    </row>
    <row r="568" spans="3:13" x14ac:dyDescent="0.45">
      <c r="C568" s="6">
        <v>535</v>
      </c>
      <c r="D568" s="5">
        <v>535</v>
      </c>
      <c r="E568" s="5">
        <v>0.6257309941520468</v>
      </c>
      <c r="F568" s="5">
        <v>350</v>
      </c>
      <c r="G568" s="5">
        <v>256.54970760233914</v>
      </c>
      <c r="H568" s="5">
        <v>1.3642580351037155</v>
      </c>
      <c r="I568" s="5">
        <v>1</v>
      </c>
      <c r="J568" s="5">
        <v>1.5981308411214952</v>
      </c>
      <c r="K568" s="5">
        <v>0.85365853658536583</v>
      </c>
      <c r="L568" s="5">
        <v>0.6257309941520468</v>
      </c>
      <c r="M568" s="5">
        <v>1</v>
      </c>
    </row>
    <row r="569" spans="3:13" x14ac:dyDescent="0.45">
      <c r="C569" s="6">
        <v>536</v>
      </c>
      <c r="D569" s="5">
        <v>536</v>
      </c>
      <c r="E569" s="5">
        <v>0.62690058479532162</v>
      </c>
      <c r="F569" s="5">
        <v>350</v>
      </c>
      <c r="G569" s="5">
        <v>257.02923976608184</v>
      </c>
      <c r="H569" s="5">
        <v>1.3617127775755369</v>
      </c>
      <c r="I569" s="5">
        <v>1</v>
      </c>
      <c r="J569" s="5">
        <v>1.5951492537313434</v>
      </c>
      <c r="K569" s="5">
        <v>0.85365853658536583</v>
      </c>
      <c r="L569" s="5">
        <v>0.62690058479532162</v>
      </c>
      <c r="M569" s="5">
        <v>1</v>
      </c>
    </row>
    <row r="570" spans="3:13" x14ac:dyDescent="0.45">
      <c r="C570" s="6">
        <v>537</v>
      </c>
      <c r="D570" s="5">
        <v>537</v>
      </c>
      <c r="E570" s="5">
        <v>0.62807017543859645</v>
      </c>
      <c r="F570" s="5">
        <v>350</v>
      </c>
      <c r="G570" s="5">
        <v>257.50877192982455</v>
      </c>
      <c r="H570" s="5">
        <v>1.3591769995912251</v>
      </c>
      <c r="I570" s="5">
        <v>1</v>
      </c>
      <c r="J570" s="5">
        <v>1.5921787709497208</v>
      </c>
      <c r="K570" s="5">
        <v>0.85365853658536583</v>
      </c>
      <c r="L570" s="5">
        <v>0.62807017543859645</v>
      </c>
      <c r="M570" s="5">
        <v>1</v>
      </c>
    </row>
    <row r="571" spans="3:13" x14ac:dyDescent="0.45">
      <c r="C571" s="6">
        <v>538</v>
      </c>
      <c r="D571" s="5">
        <v>538</v>
      </c>
      <c r="E571" s="5">
        <v>0.62923976608187138</v>
      </c>
      <c r="F571" s="5">
        <v>350</v>
      </c>
      <c r="G571" s="5">
        <v>257.98830409356725</v>
      </c>
      <c r="H571" s="5">
        <v>1.3566506482908693</v>
      </c>
      <c r="I571" s="5">
        <v>1</v>
      </c>
      <c r="J571" s="5">
        <v>1.5892193308550184</v>
      </c>
      <c r="K571" s="5">
        <v>0.85365853658536583</v>
      </c>
      <c r="L571" s="5">
        <v>0.62923976608187138</v>
      </c>
      <c r="M571" s="5">
        <v>1</v>
      </c>
    </row>
    <row r="572" spans="3:13" x14ac:dyDescent="0.45">
      <c r="C572" s="6">
        <v>539</v>
      </c>
      <c r="D572" s="5">
        <v>539</v>
      </c>
      <c r="E572" s="5">
        <v>0.6304093567251462</v>
      </c>
      <c r="F572" s="5">
        <v>351</v>
      </c>
      <c r="G572" s="5">
        <v>258.46783625730995</v>
      </c>
      <c r="H572" s="5">
        <v>1.3580026245531471</v>
      </c>
      <c r="I572" s="5">
        <v>1</v>
      </c>
      <c r="J572" s="5">
        <v>1.5862708719851577</v>
      </c>
      <c r="K572" s="5">
        <v>0.85609756097560974</v>
      </c>
      <c r="L572" s="5">
        <v>0.6304093567251462</v>
      </c>
      <c r="M572" s="5">
        <v>1</v>
      </c>
    </row>
    <row r="573" spans="3:13" x14ac:dyDescent="0.45">
      <c r="C573" s="6">
        <v>540</v>
      </c>
      <c r="D573" s="5">
        <v>540</v>
      </c>
      <c r="E573" s="5">
        <v>0.63157894736842102</v>
      </c>
      <c r="F573" s="5">
        <v>352</v>
      </c>
      <c r="G573" s="5">
        <v>258.9473684210526</v>
      </c>
      <c r="H573" s="5">
        <v>1.359349593495935</v>
      </c>
      <c r="I573" s="5">
        <v>1</v>
      </c>
      <c r="J573" s="5">
        <v>1.5833333333333335</v>
      </c>
      <c r="K573" s="5">
        <v>0.85853658536585364</v>
      </c>
      <c r="L573" s="5">
        <v>0.63157894736842102</v>
      </c>
      <c r="M573" s="5">
        <v>1</v>
      </c>
    </row>
    <row r="574" spans="3:13" x14ac:dyDescent="0.45">
      <c r="C574" s="6">
        <v>541</v>
      </c>
      <c r="D574" s="5">
        <v>541</v>
      </c>
      <c r="E574" s="5">
        <v>0.63274853801169595</v>
      </c>
      <c r="F574" s="5">
        <v>353</v>
      </c>
      <c r="G574" s="5">
        <v>259.42690058479531</v>
      </c>
      <c r="H574" s="5">
        <v>1.3606915828862538</v>
      </c>
      <c r="I574" s="5">
        <v>1</v>
      </c>
      <c r="J574" s="5">
        <v>1.5804066543438076</v>
      </c>
      <c r="K574" s="5">
        <v>0.86097560975609755</v>
      </c>
      <c r="L574" s="5">
        <v>0.63274853801169595</v>
      </c>
      <c r="M574" s="5">
        <v>1</v>
      </c>
    </row>
    <row r="575" spans="3:13" x14ac:dyDescent="0.45">
      <c r="C575" s="6">
        <v>542</v>
      </c>
      <c r="D575" s="5">
        <v>542</v>
      </c>
      <c r="E575" s="5">
        <v>0.63391812865497077</v>
      </c>
      <c r="F575" s="5">
        <v>353</v>
      </c>
      <c r="G575" s="5">
        <v>259.90643274853801</v>
      </c>
      <c r="H575" s="5">
        <v>1.358181081810818</v>
      </c>
      <c r="I575" s="5">
        <v>1</v>
      </c>
      <c r="J575" s="5">
        <v>1.5774907749077491</v>
      </c>
      <c r="K575" s="5">
        <v>0.86097560975609755</v>
      </c>
      <c r="L575" s="5">
        <v>0.63391812865497077</v>
      </c>
      <c r="M575" s="5">
        <v>1</v>
      </c>
    </row>
    <row r="576" spans="3:13" x14ac:dyDescent="0.45">
      <c r="C576" s="6">
        <v>543</v>
      </c>
      <c r="D576" s="5">
        <v>543</v>
      </c>
      <c r="E576" s="5">
        <v>0.63508771929824559</v>
      </c>
      <c r="F576" s="5">
        <v>353</v>
      </c>
      <c r="G576" s="5">
        <v>260.38596491228071</v>
      </c>
      <c r="H576" s="5">
        <v>1.3556798275165072</v>
      </c>
      <c r="I576" s="5">
        <v>1</v>
      </c>
      <c r="J576" s="5">
        <v>1.5745856353591161</v>
      </c>
      <c r="K576" s="5">
        <v>0.86097560975609755</v>
      </c>
      <c r="L576" s="5">
        <v>0.63508771929824559</v>
      </c>
      <c r="M576" s="5">
        <v>1</v>
      </c>
    </row>
    <row r="577" spans="3:13" x14ac:dyDescent="0.45">
      <c r="C577" s="6">
        <v>544</v>
      </c>
      <c r="D577" s="5">
        <v>544</v>
      </c>
      <c r="E577" s="5">
        <v>0.63625730994152052</v>
      </c>
      <c r="F577" s="5">
        <v>353</v>
      </c>
      <c r="G577" s="5">
        <v>260.86549707602336</v>
      </c>
      <c r="H577" s="5">
        <v>1.3531877690100429</v>
      </c>
      <c r="I577" s="5">
        <v>1</v>
      </c>
      <c r="J577" s="5">
        <v>1.5716911764705881</v>
      </c>
      <c r="K577" s="5">
        <v>0.86097560975609755</v>
      </c>
      <c r="L577" s="5">
        <v>0.63625730994152052</v>
      </c>
      <c r="M577" s="5">
        <v>1</v>
      </c>
    </row>
    <row r="578" spans="3:13" x14ac:dyDescent="0.45">
      <c r="C578" s="6">
        <v>545</v>
      </c>
      <c r="D578" s="5">
        <v>545</v>
      </c>
      <c r="E578" s="5">
        <v>0.63742690058479534</v>
      </c>
      <c r="F578" s="5">
        <v>354</v>
      </c>
      <c r="G578" s="5">
        <v>261.34502923976606</v>
      </c>
      <c r="H578" s="5">
        <v>1.3545312150369209</v>
      </c>
      <c r="I578" s="5">
        <v>1</v>
      </c>
      <c r="J578" s="5">
        <v>1.5688073394495412</v>
      </c>
      <c r="K578" s="5">
        <v>0.86341463414634145</v>
      </c>
      <c r="L578" s="5">
        <v>0.63742690058479534</v>
      </c>
      <c r="M578" s="5">
        <v>1</v>
      </c>
    </row>
    <row r="579" spans="3:13" x14ac:dyDescent="0.45">
      <c r="C579" s="6">
        <v>546</v>
      </c>
      <c r="D579" s="5">
        <v>546</v>
      </c>
      <c r="E579" s="5">
        <v>0.63859649122807016</v>
      </c>
      <c r="F579" s="5">
        <v>355</v>
      </c>
      <c r="G579" s="5">
        <v>261.82456140350877</v>
      </c>
      <c r="H579" s="5">
        <v>1.3558697400160815</v>
      </c>
      <c r="I579" s="5">
        <v>1</v>
      </c>
      <c r="J579" s="5">
        <v>1.5659340659340659</v>
      </c>
      <c r="K579" s="5">
        <v>0.86585365853658536</v>
      </c>
      <c r="L579" s="5">
        <v>0.63859649122807016</v>
      </c>
      <c r="M579" s="5">
        <v>1</v>
      </c>
    </row>
    <row r="580" spans="3:13" x14ac:dyDescent="0.45">
      <c r="C580" s="6">
        <v>547</v>
      </c>
      <c r="D580" s="5">
        <v>547</v>
      </c>
      <c r="E580" s="5">
        <v>0.63976608187134498</v>
      </c>
      <c r="F580" s="5">
        <v>355</v>
      </c>
      <c r="G580" s="5">
        <v>262.30409356725147</v>
      </c>
      <c r="H580" s="5">
        <v>1.3533910019173319</v>
      </c>
      <c r="I580" s="5">
        <v>1</v>
      </c>
      <c r="J580" s="5">
        <v>1.5630712979890311</v>
      </c>
      <c r="K580" s="5">
        <v>0.86585365853658536</v>
      </c>
      <c r="L580" s="5">
        <v>0.63976608187134498</v>
      </c>
      <c r="M580" s="5">
        <v>1</v>
      </c>
    </row>
    <row r="581" spans="3:13" x14ac:dyDescent="0.45">
      <c r="C581" s="6">
        <v>548</v>
      </c>
      <c r="D581" s="5">
        <v>548</v>
      </c>
      <c r="E581" s="5">
        <v>0.64093567251461991</v>
      </c>
      <c r="F581" s="5">
        <v>355</v>
      </c>
      <c r="G581" s="5">
        <v>262.78362573099412</v>
      </c>
      <c r="H581" s="5">
        <v>1.3509213103079936</v>
      </c>
      <c r="I581" s="5">
        <v>1</v>
      </c>
      <c r="J581" s="5">
        <v>1.5602189781021898</v>
      </c>
      <c r="K581" s="5">
        <v>0.86585365853658536</v>
      </c>
      <c r="L581" s="5">
        <v>0.64093567251461991</v>
      </c>
      <c r="M581" s="5">
        <v>1</v>
      </c>
    </row>
    <row r="582" spans="3:13" x14ac:dyDescent="0.45">
      <c r="C582" s="6">
        <v>549</v>
      </c>
      <c r="D582" s="5">
        <v>549</v>
      </c>
      <c r="E582" s="5">
        <v>0.64210526315789473</v>
      </c>
      <c r="F582" s="5">
        <v>355</v>
      </c>
      <c r="G582" s="5">
        <v>263.26315789473682</v>
      </c>
      <c r="H582" s="5">
        <v>1.3484606157536985</v>
      </c>
      <c r="I582" s="5">
        <v>1</v>
      </c>
      <c r="J582" s="5">
        <v>1.5573770491803278</v>
      </c>
      <c r="K582" s="5">
        <v>0.86585365853658536</v>
      </c>
      <c r="L582" s="5">
        <v>0.64210526315789473</v>
      </c>
      <c r="M582" s="5">
        <v>1</v>
      </c>
    </row>
    <row r="583" spans="3:13" x14ac:dyDescent="0.45">
      <c r="C583" s="6">
        <v>550</v>
      </c>
      <c r="D583" s="5">
        <v>550</v>
      </c>
      <c r="E583" s="5">
        <v>0.64327485380116955</v>
      </c>
      <c r="F583" s="5">
        <v>356</v>
      </c>
      <c r="G583" s="5">
        <v>263.74269005847952</v>
      </c>
      <c r="H583" s="5">
        <v>1.3498004434589801</v>
      </c>
      <c r="I583" s="5">
        <v>1</v>
      </c>
      <c r="J583" s="5">
        <v>1.5545454545454547</v>
      </c>
      <c r="K583" s="5">
        <v>0.86829268292682926</v>
      </c>
      <c r="L583" s="5">
        <v>0.64327485380116955</v>
      </c>
      <c r="M583" s="5">
        <v>1</v>
      </c>
    </row>
    <row r="584" spans="3:13" x14ac:dyDescent="0.45">
      <c r="C584" s="6">
        <v>551</v>
      </c>
      <c r="D584" s="5">
        <v>551</v>
      </c>
      <c r="E584" s="5">
        <v>0.64444444444444449</v>
      </c>
      <c r="F584" s="5">
        <v>357</v>
      </c>
      <c r="G584" s="5">
        <v>264.22222222222223</v>
      </c>
      <c r="H584" s="5">
        <v>1.3511354079058031</v>
      </c>
      <c r="I584" s="5">
        <v>1</v>
      </c>
      <c r="J584" s="5">
        <v>1.5517241379310345</v>
      </c>
      <c r="K584" s="5">
        <v>0.87073170731707317</v>
      </c>
      <c r="L584" s="5">
        <v>0.64444444444444449</v>
      </c>
      <c r="M584" s="5">
        <v>1</v>
      </c>
    </row>
    <row r="585" spans="3:13" x14ac:dyDescent="0.45">
      <c r="C585" s="6">
        <v>552</v>
      </c>
      <c r="D585" s="5">
        <v>552</v>
      </c>
      <c r="E585" s="5">
        <v>0.64561403508771931</v>
      </c>
      <c r="F585" s="5">
        <v>357</v>
      </c>
      <c r="G585" s="5">
        <v>264.70175438596488</v>
      </c>
      <c r="H585" s="5">
        <v>1.3486876988335101</v>
      </c>
      <c r="I585" s="5">
        <v>1</v>
      </c>
      <c r="J585" s="5">
        <v>1.5489130434782608</v>
      </c>
      <c r="K585" s="5">
        <v>0.87073170731707317</v>
      </c>
      <c r="L585" s="5">
        <v>0.64561403508771931</v>
      </c>
      <c r="M585" s="5">
        <v>1</v>
      </c>
    </row>
    <row r="586" spans="3:13" x14ac:dyDescent="0.45">
      <c r="C586" s="6">
        <v>553</v>
      </c>
      <c r="D586" s="5">
        <v>553</v>
      </c>
      <c r="E586" s="5">
        <v>0.64678362573099413</v>
      </c>
      <c r="F586" s="5">
        <v>357</v>
      </c>
      <c r="G586" s="5">
        <v>265.18128654970758</v>
      </c>
      <c r="H586" s="5">
        <v>1.3462488422352579</v>
      </c>
      <c r="I586" s="5">
        <v>1</v>
      </c>
      <c r="J586" s="5">
        <v>1.546112115732369</v>
      </c>
      <c r="K586" s="5">
        <v>0.87073170731707317</v>
      </c>
      <c r="L586" s="5">
        <v>0.64678362573099413</v>
      </c>
      <c r="M586" s="5">
        <v>1</v>
      </c>
    </row>
    <row r="587" spans="3:13" x14ac:dyDescent="0.45">
      <c r="C587" s="6">
        <v>554</v>
      </c>
      <c r="D587" s="5">
        <v>554</v>
      </c>
      <c r="E587" s="5">
        <v>0.64795321637426906</v>
      </c>
      <c r="F587" s="5">
        <v>357</v>
      </c>
      <c r="G587" s="5">
        <v>265.66081871345028</v>
      </c>
      <c r="H587" s="5">
        <v>1.3438187901734613</v>
      </c>
      <c r="I587" s="5">
        <v>1</v>
      </c>
      <c r="J587" s="5">
        <v>1.5433212996389891</v>
      </c>
      <c r="K587" s="5">
        <v>0.87073170731707317</v>
      </c>
      <c r="L587" s="5">
        <v>0.64795321637426906</v>
      </c>
      <c r="M587" s="5">
        <v>1</v>
      </c>
    </row>
    <row r="588" spans="3:13" x14ac:dyDescent="0.45">
      <c r="C588" s="6">
        <v>555</v>
      </c>
      <c r="D588" s="5">
        <v>555</v>
      </c>
      <c r="E588" s="5">
        <v>0.64912280701754388</v>
      </c>
      <c r="F588" s="5">
        <v>357</v>
      </c>
      <c r="G588" s="5">
        <v>266.14035087719299</v>
      </c>
      <c r="H588" s="5">
        <v>1.3413974950560317</v>
      </c>
      <c r="I588" s="5">
        <v>1</v>
      </c>
      <c r="J588" s="5">
        <v>1.5405405405405406</v>
      </c>
      <c r="K588" s="5">
        <v>0.87073170731707317</v>
      </c>
      <c r="L588" s="5">
        <v>0.64912280701754388</v>
      </c>
      <c r="M588" s="5">
        <v>1</v>
      </c>
    </row>
    <row r="589" spans="3:13" x14ac:dyDescent="0.45">
      <c r="C589" s="6">
        <v>556</v>
      </c>
      <c r="D589" s="5">
        <v>556</v>
      </c>
      <c r="E589" s="5">
        <v>0.6502923976608187</v>
      </c>
      <c r="F589" s="5">
        <v>357</v>
      </c>
      <c r="G589" s="5">
        <v>266.61988304093563</v>
      </c>
      <c r="H589" s="5">
        <v>1.3389849096332691</v>
      </c>
      <c r="I589" s="5">
        <v>1</v>
      </c>
      <c r="J589" s="5">
        <v>1.5377697841726619</v>
      </c>
      <c r="K589" s="5">
        <v>0.87073170731707317</v>
      </c>
      <c r="L589" s="5">
        <v>0.6502923976608187</v>
      </c>
      <c r="M589" s="5">
        <v>1</v>
      </c>
    </row>
    <row r="590" spans="3:13" x14ac:dyDescent="0.45">
      <c r="C590" s="6">
        <v>557</v>
      </c>
      <c r="D590" s="5">
        <v>557</v>
      </c>
      <c r="E590" s="5">
        <v>0.65146198830409352</v>
      </c>
      <c r="F590" s="5">
        <v>357</v>
      </c>
      <c r="G590" s="5">
        <v>267.09941520467834</v>
      </c>
      <c r="H590" s="5">
        <v>1.3365809869947893</v>
      </c>
      <c r="I590" s="5">
        <v>1</v>
      </c>
      <c r="J590" s="5">
        <v>1.5350089766606823</v>
      </c>
      <c r="K590" s="5">
        <v>0.87073170731707317</v>
      </c>
      <c r="L590" s="5">
        <v>0.65146198830409352</v>
      </c>
      <c r="M590" s="5">
        <v>1</v>
      </c>
    </row>
    <row r="591" spans="3:13" x14ac:dyDescent="0.45">
      <c r="C591" s="6">
        <v>558</v>
      </c>
      <c r="D591" s="5">
        <v>558</v>
      </c>
      <c r="E591" s="5">
        <v>0.65263157894736845</v>
      </c>
      <c r="F591" s="5">
        <v>357</v>
      </c>
      <c r="G591" s="5">
        <v>267.57894736842104</v>
      </c>
      <c r="H591" s="5">
        <v>1.3341856805664831</v>
      </c>
      <c r="I591" s="5">
        <v>1</v>
      </c>
      <c r="J591" s="5">
        <v>1.532258064516129</v>
      </c>
      <c r="K591" s="5">
        <v>0.87073170731707317</v>
      </c>
      <c r="L591" s="5">
        <v>0.65263157894736845</v>
      </c>
      <c r="M591" s="5">
        <v>1</v>
      </c>
    </row>
    <row r="592" spans="3:13" x14ac:dyDescent="0.45">
      <c r="C592" s="6">
        <v>559</v>
      </c>
      <c r="D592" s="5">
        <v>559</v>
      </c>
      <c r="E592" s="5">
        <v>0.65380116959064327</v>
      </c>
      <c r="F592" s="5">
        <v>357</v>
      </c>
      <c r="G592" s="5">
        <v>268.05847953216374</v>
      </c>
      <c r="H592" s="5">
        <v>1.3317989441075091</v>
      </c>
      <c r="I592" s="5">
        <v>1</v>
      </c>
      <c r="J592" s="5">
        <v>1.5295169946332736</v>
      </c>
      <c r="K592" s="5">
        <v>0.87073170731707317</v>
      </c>
      <c r="L592" s="5">
        <v>0.65380116959064327</v>
      </c>
      <c r="M592" s="5">
        <v>1</v>
      </c>
    </row>
    <row r="593" spans="3:13" x14ac:dyDescent="0.45">
      <c r="C593" s="6">
        <v>560</v>
      </c>
      <c r="D593" s="5">
        <v>560</v>
      </c>
      <c r="E593" s="5">
        <v>0.65497076023391809</v>
      </c>
      <c r="F593" s="5">
        <v>358</v>
      </c>
      <c r="G593" s="5">
        <v>268.53801169590639</v>
      </c>
      <c r="H593" s="5">
        <v>1.3331445993031359</v>
      </c>
      <c r="I593" s="5">
        <v>1</v>
      </c>
      <c r="J593" s="5">
        <v>1.5267857142857144</v>
      </c>
      <c r="K593" s="5">
        <v>0.87317073170731707</v>
      </c>
      <c r="L593" s="5">
        <v>0.65497076023391809</v>
      </c>
      <c r="M593" s="5">
        <v>1</v>
      </c>
    </row>
    <row r="594" spans="3:13" x14ac:dyDescent="0.45">
      <c r="C594" s="6">
        <v>561</v>
      </c>
      <c r="D594" s="5">
        <v>561</v>
      </c>
      <c r="E594" s="5">
        <v>0.65614035087719302</v>
      </c>
      <c r="F594" s="5">
        <v>359</v>
      </c>
      <c r="G594" s="5">
        <v>269.01754385964909</v>
      </c>
      <c r="H594" s="5">
        <v>1.3344854571540368</v>
      </c>
      <c r="I594" s="5">
        <v>1</v>
      </c>
      <c r="J594" s="5">
        <v>1.5240641711229945</v>
      </c>
      <c r="K594" s="5">
        <v>0.87560975609756098</v>
      </c>
      <c r="L594" s="5">
        <v>0.65614035087719302</v>
      </c>
      <c r="M594" s="5">
        <v>1</v>
      </c>
    </row>
    <row r="595" spans="3:13" x14ac:dyDescent="0.45">
      <c r="C595" s="6">
        <v>562</v>
      </c>
      <c r="D595" s="5">
        <v>562</v>
      </c>
      <c r="E595" s="5">
        <v>0.65730994152046784</v>
      </c>
      <c r="F595" s="5">
        <v>360</v>
      </c>
      <c r="G595" s="5">
        <v>269.4970760233918</v>
      </c>
      <c r="H595" s="5">
        <v>1.3358215432688134</v>
      </c>
      <c r="I595" s="5">
        <v>1</v>
      </c>
      <c r="J595" s="5">
        <v>1.5213523131672597</v>
      </c>
      <c r="K595" s="5">
        <v>0.87804878048780488</v>
      </c>
      <c r="L595" s="5">
        <v>0.65730994152046784</v>
      </c>
      <c r="M595" s="5">
        <v>1</v>
      </c>
    </row>
    <row r="596" spans="3:13" x14ac:dyDescent="0.45">
      <c r="C596" s="6">
        <v>563</v>
      </c>
      <c r="D596" s="5">
        <v>563</v>
      </c>
      <c r="E596" s="5">
        <v>0.65847953216374266</v>
      </c>
      <c r="F596" s="5">
        <v>361</v>
      </c>
      <c r="G596" s="5">
        <v>269.9766081871345</v>
      </c>
      <c r="H596" s="5">
        <v>1.3371528830741239</v>
      </c>
      <c r="I596" s="5">
        <v>1</v>
      </c>
      <c r="J596" s="5">
        <v>1.5186500888099468</v>
      </c>
      <c r="K596" s="5">
        <v>0.88048780487804879</v>
      </c>
      <c r="L596" s="5">
        <v>0.65847953216374266</v>
      </c>
      <c r="M596" s="5">
        <v>1</v>
      </c>
    </row>
    <row r="597" spans="3:13" x14ac:dyDescent="0.45">
      <c r="C597" s="6">
        <v>564</v>
      </c>
      <c r="D597" s="5">
        <v>564</v>
      </c>
      <c r="E597" s="5">
        <v>0.6596491228070176</v>
      </c>
      <c r="F597" s="5">
        <v>361</v>
      </c>
      <c r="G597" s="5">
        <v>270.45614035087721</v>
      </c>
      <c r="H597" s="5">
        <v>1.3347820446289569</v>
      </c>
      <c r="I597" s="5">
        <v>1</v>
      </c>
      <c r="J597" s="5">
        <v>1.5159574468085104</v>
      </c>
      <c r="K597" s="5">
        <v>0.88048780487804879</v>
      </c>
      <c r="L597" s="5">
        <v>0.6596491228070176</v>
      </c>
      <c r="M597" s="5">
        <v>1</v>
      </c>
    </row>
    <row r="598" spans="3:13" x14ac:dyDescent="0.45">
      <c r="C598" s="6">
        <v>565</v>
      </c>
      <c r="D598" s="5">
        <v>565</v>
      </c>
      <c r="E598" s="5">
        <v>0.66081871345029242</v>
      </c>
      <c r="F598" s="5">
        <v>361</v>
      </c>
      <c r="G598" s="5">
        <v>270.93567251461985</v>
      </c>
      <c r="H598" s="5">
        <v>1.3324195985322684</v>
      </c>
      <c r="I598" s="5">
        <v>1</v>
      </c>
      <c r="J598" s="5">
        <v>1.5132743362831858</v>
      </c>
      <c r="K598" s="5">
        <v>0.88048780487804879</v>
      </c>
      <c r="L598" s="5">
        <v>0.66081871345029242</v>
      </c>
      <c r="M598" s="5">
        <v>1</v>
      </c>
    </row>
    <row r="599" spans="3:13" x14ac:dyDescent="0.45">
      <c r="C599" s="6">
        <v>566</v>
      </c>
      <c r="D599" s="5">
        <v>566</v>
      </c>
      <c r="E599" s="5">
        <v>0.66198830409356724</v>
      </c>
      <c r="F599" s="5">
        <v>361</v>
      </c>
      <c r="G599" s="5">
        <v>271.41520467836256</v>
      </c>
      <c r="H599" s="5">
        <v>1.3300655003016462</v>
      </c>
      <c r="I599" s="5">
        <v>1</v>
      </c>
      <c r="J599" s="5">
        <v>1.510600706713781</v>
      </c>
      <c r="K599" s="5">
        <v>0.88048780487804879</v>
      </c>
      <c r="L599" s="5">
        <v>0.66198830409356724</v>
      </c>
      <c r="M599" s="5">
        <v>1</v>
      </c>
    </row>
    <row r="600" spans="3:13" x14ac:dyDescent="0.45">
      <c r="C600" s="6">
        <v>567</v>
      </c>
      <c r="D600" s="5">
        <v>567</v>
      </c>
      <c r="E600" s="5">
        <v>0.66315789473684206</v>
      </c>
      <c r="F600" s="5">
        <v>361</v>
      </c>
      <c r="G600" s="5">
        <v>271.89473684210526</v>
      </c>
      <c r="H600" s="5">
        <v>1.3277197057684864</v>
      </c>
      <c r="I600" s="5">
        <v>1</v>
      </c>
      <c r="J600" s="5">
        <v>1.5079365079365081</v>
      </c>
      <c r="K600" s="5">
        <v>0.88048780487804879</v>
      </c>
      <c r="L600" s="5">
        <v>0.66315789473684206</v>
      </c>
      <c r="M600" s="5">
        <v>1</v>
      </c>
    </row>
    <row r="601" spans="3:13" x14ac:dyDescent="0.45">
      <c r="C601" s="6">
        <v>568</v>
      </c>
      <c r="D601" s="5">
        <v>568</v>
      </c>
      <c r="E601" s="5">
        <v>0.66432748538011699</v>
      </c>
      <c r="F601" s="5">
        <v>362</v>
      </c>
      <c r="G601" s="5">
        <v>272.37426900584796</v>
      </c>
      <c r="H601" s="5">
        <v>1.3290535898316729</v>
      </c>
      <c r="I601" s="5">
        <v>1</v>
      </c>
      <c r="J601" s="5">
        <v>1.505281690140845</v>
      </c>
      <c r="K601" s="5">
        <v>0.88292682926829269</v>
      </c>
      <c r="L601" s="5">
        <v>0.66432748538011699</v>
      </c>
      <c r="M601" s="5">
        <v>1</v>
      </c>
    </row>
    <row r="602" spans="3:13" x14ac:dyDescent="0.45">
      <c r="C602" s="6">
        <v>569</v>
      </c>
      <c r="D602" s="5">
        <v>569</v>
      </c>
      <c r="E602" s="5">
        <v>0.66549707602339181</v>
      </c>
      <c r="F602" s="5">
        <v>363</v>
      </c>
      <c r="G602" s="5">
        <v>272.85380116959061</v>
      </c>
      <c r="H602" s="5">
        <v>1.3303827853744268</v>
      </c>
      <c r="I602" s="5">
        <v>1</v>
      </c>
      <c r="J602" s="5">
        <v>1.5026362038664323</v>
      </c>
      <c r="K602" s="5">
        <v>0.88536585365853659</v>
      </c>
      <c r="L602" s="5">
        <v>0.66549707602339181</v>
      </c>
      <c r="M602" s="5">
        <v>1</v>
      </c>
    </row>
    <row r="603" spans="3:13" x14ac:dyDescent="0.45">
      <c r="C603" s="6">
        <v>570</v>
      </c>
      <c r="D603" s="5">
        <v>570</v>
      </c>
      <c r="E603" s="5">
        <v>0.66666666666666663</v>
      </c>
      <c r="F603" s="5">
        <v>364</v>
      </c>
      <c r="G603" s="5">
        <v>273.33333333333331</v>
      </c>
      <c r="H603" s="5">
        <v>1.3317073170731708</v>
      </c>
      <c r="I603" s="5">
        <v>1</v>
      </c>
      <c r="J603" s="5">
        <v>1.5</v>
      </c>
      <c r="K603" s="5">
        <v>0.8878048780487805</v>
      </c>
      <c r="L603" s="5">
        <v>0.66666666666666663</v>
      </c>
      <c r="M603" s="5">
        <v>1</v>
      </c>
    </row>
    <row r="604" spans="3:13" x14ac:dyDescent="0.45">
      <c r="C604" s="6">
        <v>571</v>
      </c>
      <c r="D604" s="5">
        <v>571</v>
      </c>
      <c r="E604" s="5">
        <v>0.66783625730994156</v>
      </c>
      <c r="F604" s="5">
        <v>364</v>
      </c>
      <c r="G604" s="5">
        <v>273.81286549707602</v>
      </c>
      <c r="H604" s="5">
        <v>1.3293750800905557</v>
      </c>
      <c r="I604" s="5">
        <v>1</v>
      </c>
      <c r="J604" s="5">
        <v>1.4973730297723291</v>
      </c>
      <c r="K604" s="5">
        <v>0.8878048780487805</v>
      </c>
      <c r="L604" s="5">
        <v>0.66783625730994156</v>
      </c>
      <c r="M604" s="5">
        <v>1</v>
      </c>
    </row>
    <row r="605" spans="3:13" x14ac:dyDescent="0.45">
      <c r="C605" s="6">
        <v>572</v>
      </c>
      <c r="D605" s="5">
        <v>572</v>
      </c>
      <c r="E605" s="5">
        <v>0.66900584795321638</v>
      </c>
      <c r="F605" s="5">
        <v>365</v>
      </c>
      <c r="G605" s="5">
        <v>274.29239766081872</v>
      </c>
      <c r="H605" s="5">
        <v>1.3306967422821081</v>
      </c>
      <c r="I605" s="5">
        <v>1</v>
      </c>
      <c r="J605" s="5">
        <v>1.4947552447552448</v>
      </c>
      <c r="K605" s="5">
        <v>0.8902439024390244</v>
      </c>
      <c r="L605" s="5">
        <v>0.66900584795321638</v>
      </c>
      <c r="M605" s="5">
        <v>1</v>
      </c>
    </row>
    <row r="606" spans="3:13" x14ac:dyDescent="0.45">
      <c r="C606" s="6">
        <v>573</v>
      </c>
      <c r="D606" s="5">
        <v>573</v>
      </c>
      <c r="E606" s="5">
        <v>0.6701754385964912</v>
      </c>
      <c r="F606" s="5">
        <v>366</v>
      </c>
      <c r="G606" s="5">
        <v>274.77192982456137</v>
      </c>
      <c r="H606" s="5">
        <v>1.332013791342102</v>
      </c>
      <c r="I606" s="5">
        <v>1</v>
      </c>
      <c r="J606" s="5">
        <v>1.4921465968586387</v>
      </c>
      <c r="K606" s="5">
        <v>0.89268292682926831</v>
      </c>
      <c r="L606" s="5">
        <v>0.6701754385964912</v>
      </c>
      <c r="M606" s="5">
        <v>1</v>
      </c>
    </row>
    <row r="607" spans="3:13" x14ac:dyDescent="0.45">
      <c r="C607" s="6">
        <v>574</v>
      </c>
      <c r="D607" s="5">
        <v>574</v>
      </c>
      <c r="E607" s="5">
        <v>0.67134502923976613</v>
      </c>
      <c r="F607" s="5">
        <v>366</v>
      </c>
      <c r="G607" s="5">
        <v>275.25146198830407</v>
      </c>
      <c r="H607" s="5">
        <v>1.3296932098240841</v>
      </c>
      <c r="I607" s="5">
        <v>1</v>
      </c>
      <c r="J607" s="5">
        <v>1.489547038327526</v>
      </c>
      <c r="K607" s="5">
        <v>0.89268292682926831</v>
      </c>
      <c r="L607" s="5">
        <v>0.67134502923976613</v>
      </c>
      <c r="M607" s="5">
        <v>1</v>
      </c>
    </row>
    <row r="608" spans="3:13" x14ac:dyDescent="0.45">
      <c r="C608" s="6">
        <v>575</v>
      </c>
      <c r="D608" s="5">
        <v>575</v>
      </c>
      <c r="E608" s="5">
        <v>0.67251461988304095</v>
      </c>
      <c r="F608" s="5">
        <v>366</v>
      </c>
      <c r="G608" s="5">
        <v>275.73099415204678</v>
      </c>
      <c r="H608" s="5">
        <v>1.3273806998939555</v>
      </c>
      <c r="I608" s="5">
        <v>1</v>
      </c>
      <c r="J608" s="5">
        <v>1.4869565217391303</v>
      </c>
      <c r="K608" s="5">
        <v>0.89268292682926831</v>
      </c>
      <c r="L608" s="5">
        <v>0.67251461988304095</v>
      </c>
      <c r="M608" s="5">
        <v>1</v>
      </c>
    </row>
    <row r="609" spans="3:13" x14ac:dyDescent="0.45">
      <c r="C609" s="6">
        <v>576</v>
      </c>
      <c r="D609" s="5">
        <v>576</v>
      </c>
      <c r="E609" s="5">
        <v>0.67368421052631577</v>
      </c>
      <c r="F609" s="5">
        <v>367</v>
      </c>
      <c r="G609" s="5">
        <v>276.21052631578948</v>
      </c>
      <c r="H609" s="5">
        <v>1.3286966463414636</v>
      </c>
      <c r="I609" s="5">
        <v>1</v>
      </c>
      <c r="J609" s="5">
        <v>1.484375</v>
      </c>
      <c r="K609" s="5">
        <v>0.89512195121951221</v>
      </c>
      <c r="L609" s="5">
        <v>0.67368421052631577</v>
      </c>
      <c r="M609" s="5">
        <v>1</v>
      </c>
    </row>
    <row r="610" spans="3:13" x14ac:dyDescent="0.45">
      <c r="C610" s="6">
        <v>577</v>
      </c>
      <c r="D610" s="5">
        <v>577</v>
      </c>
      <c r="E610" s="5">
        <v>0.67485380116959059</v>
      </c>
      <c r="F610" s="5">
        <v>368</v>
      </c>
      <c r="G610" s="5">
        <v>276.69005847953213</v>
      </c>
      <c r="H610" s="5">
        <v>1.3300080314494653</v>
      </c>
      <c r="I610" s="5">
        <v>1</v>
      </c>
      <c r="J610" s="5">
        <v>1.4818024263431544</v>
      </c>
      <c r="K610" s="5">
        <v>0.89756097560975612</v>
      </c>
      <c r="L610" s="5">
        <v>0.67485380116959059</v>
      </c>
      <c r="M610" s="5">
        <v>1</v>
      </c>
    </row>
    <row r="611" spans="3:13" x14ac:dyDescent="0.45">
      <c r="C611" s="6">
        <v>578</v>
      </c>
      <c r="D611" s="5">
        <v>578</v>
      </c>
      <c r="E611" s="5">
        <v>0.67602339181286553</v>
      </c>
      <c r="F611" s="5">
        <v>369</v>
      </c>
      <c r="G611" s="5">
        <v>277.16959064327483</v>
      </c>
      <c r="H611" s="5">
        <v>1.3313148788927336</v>
      </c>
      <c r="I611" s="5">
        <v>1</v>
      </c>
      <c r="J611" s="5">
        <v>1.4792387543252594</v>
      </c>
      <c r="K611" s="5">
        <v>0.9</v>
      </c>
      <c r="L611" s="5">
        <v>0.67602339181286553</v>
      </c>
      <c r="M611" s="5">
        <v>1</v>
      </c>
    </row>
    <row r="612" spans="3:13" x14ac:dyDescent="0.45">
      <c r="C612" s="6">
        <v>579</v>
      </c>
      <c r="D612" s="5">
        <v>579</v>
      </c>
      <c r="E612" s="5">
        <v>0.67719298245614035</v>
      </c>
      <c r="F612" s="5">
        <v>369</v>
      </c>
      <c r="G612" s="5">
        <v>277.64912280701753</v>
      </c>
      <c r="H612" s="5">
        <v>1.3290155440414508</v>
      </c>
      <c r="I612" s="5">
        <v>1</v>
      </c>
      <c r="J612" s="5">
        <v>1.4766839378238341</v>
      </c>
      <c r="K612" s="5">
        <v>0.9</v>
      </c>
      <c r="L612" s="5">
        <v>0.67719298245614035</v>
      </c>
      <c r="M612" s="5">
        <v>1</v>
      </c>
    </row>
    <row r="613" spans="3:13" x14ac:dyDescent="0.45">
      <c r="C613" s="6">
        <v>580</v>
      </c>
      <c r="D613" s="5">
        <v>580</v>
      </c>
      <c r="E613" s="5">
        <v>0.67836257309941517</v>
      </c>
      <c r="F613" s="5">
        <v>369</v>
      </c>
      <c r="G613" s="5">
        <v>278.12865497076024</v>
      </c>
      <c r="H613" s="5">
        <v>1.3267241379310346</v>
      </c>
      <c r="I613" s="5">
        <v>1</v>
      </c>
      <c r="J613" s="5">
        <v>1.4741379310344829</v>
      </c>
      <c r="K613" s="5">
        <v>0.9</v>
      </c>
      <c r="L613" s="5">
        <v>0.67836257309941517</v>
      </c>
      <c r="M613" s="5">
        <v>1</v>
      </c>
    </row>
    <row r="614" spans="3:13" x14ac:dyDescent="0.45">
      <c r="C614" s="6">
        <v>581</v>
      </c>
      <c r="D614" s="5">
        <v>581</v>
      </c>
      <c r="E614" s="5">
        <v>0.6795321637426901</v>
      </c>
      <c r="F614" s="5">
        <v>369</v>
      </c>
      <c r="G614" s="5">
        <v>278.60818713450288</v>
      </c>
      <c r="H614" s="5">
        <v>1.3244406196213425</v>
      </c>
      <c r="I614" s="5">
        <v>1</v>
      </c>
      <c r="J614" s="5">
        <v>1.4716006884681583</v>
      </c>
      <c r="K614" s="5">
        <v>0.9</v>
      </c>
      <c r="L614" s="5">
        <v>0.6795321637426901</v>
      </c>
      <c r="M614" s="5">
        <v>1</v>
      </c>
    </row>
    <row r="615" spans="3:13" x14ac:dyDescent="0.45">
      <c r="C615" s="6">
        <v>582</v>
      </c>
      <c r="D615" s="5">
        <v>582</v>
      </c>
      <c r="E615" s="5">
        <v>0.68070175438596492</v>
      </c>
      <c r="F615" s="5">
        <v>369</v>
      </c>
      <c r="G615" s="5">
        <v>279.08771929824559</v>
      </c>
      <c r="H615" s="5">
        <v>1.3221649484536082</v>
      </c>
      <c r="I615" s="5">
        <v>1</v>
      </c>
      <c r="J615" s="5">
        <v>1.4690721649484535</v>
      </c>
      <c r="K615" s="5">
        <v>0.9</v>
      </c>
      <c r="L615" s="5">
        <v>0.68070175438596492</v>
      </c>
      <c r="M615" s="5">
        <v>1</v>
      </c>
    </row>
    <row r="616" spans="3:13" x14ac:dyDescent="0.45">
      <c r="C616" s="6">
        <v>583</v>
      </c>
      <c r="D616" s="5">
        <v>583</v>
      </c>
      <c r="E616" s="5">
        <v>0.68187134502923974</v>
      </c>
      <c r="F616" s="5">
        <v>369</v>
      </c>
      <c r="G616" s="5">
        <v>279.56725146198829</v>
      </c>
      <c r="H616" s="5">
        <v>1.3198970840480275</v>
      </c>
      <c r="I616" s="5">
        <v>1</v>
      </c>
      <c r="J616" s="5">
        <v>1.4665523156089195</v>
      </c>
      <c r="K616" s="5">
        <v>0.9</v>
      </c>
      <c r="L616" s="5">
        <v>0.68187134502923974</v>
      </c>
      <c r="M616" s="5">
        <v>1</v>
      </c>
    </row>
    <row r="617" spans="3:13" x14ac:dyDescent="0.45">
      <c r="C617" s="6">
        <v>584</v>
      </c>
      <c r="D617" s="5">
        <v>584</v>
      </c>
      <c r="E617" s="5">
        <v>0.68304093567251467</v>
      </c>
      <c r="F617" s="5">
        <v>369</v>
      </c>
      <c r="G617" s="5">
        <v>280.046783625731</v>
      </c>
      <c r="H617" s="5">
        <v>1.3176369863013697</v>
      </c>
      <c r="I617" s="5">
        <v>1</v>
      </c>
      <c r="J617" s="5">
        <v>1.4640410958904109</v>
      </c>
      <c r="K617" s="5">
        <v>0.9</v>
      </c>
      <c r="L617" s="5">
        <v>0.68304093567251467</v>
      </c>
      <c r="M617" s="5">
        <v>1</v>
      </c>
    </row>
    <row r="618" spans="3:13" x14ac:dyDescent="0.45">
      <c r="C618" s="6">
        <v>585</v>
      </c>
      <c r="D618" s="5">
        <v>585</v>
      </c>
      <c r="E618" s="5">
        <v>0.68421052631578949</v>
      </c>
      <c r="F618" s="5">
        <v>370</v>
      </c>
      <c r="G618" s="5">
        <v>280.52631578947364</v>
      </c>
      <c r="H618" s="5">
        <v>1.3189493433395874</v>
      </c>
      <c r="I618" s="5">
        <v>1</v>
      </c>
      <c r="J618" s="5">
        <v>1.4615384615384615</v>
      </c>
      <c r="K618" s="5">
        <v>0.90243902439024393</v>
      </c>
      <c r="L618" s="5">
        <v>0.68421052631578949</v>
      </c>
      <c r="M618" s="5">
        <v>1</v>
      </c>
    </row>
    <row r="619" spans="3:13" x14ac:dyDescent="0.45">
      <c r="C619" s="6">
        <v>586</v>
      </c>
      <c r="D619" s="5">
        <v>586</v>
      </c>
      <c r="E619" s="5">
        <v>0.68538011695906431</v>
      </c>
      <c r="F619" s="5">
        <v>370</v>
      </c>
      <c r="G619" s="5">
        <v>281.00584795321635</v>
      </c>
      <c r="H619" s="5">
        <v>1.3166985765420796</v>
      </c>
      <c r="I619" s="5">
        <v>1</v>
      </c>
      <c r="J619" s="5">
        <v>1.4590443686006827</v>
      </c>
      <c r="K619" s="5">
        <v>0.90243902439024393</v>
      </c>
      <c r="L619" s="5">
        <v>0.68538011695906431</v>
      </c>
      <c r="M619" s="5">
        <v>1</v>
      </c>
    </row>
    <row r="620" spans="3:13" x14ac:dyDescent="0.45">
      <c r="C620" s="6">
        <v>587</v>
      </c>
      <c r="D620" s="5">
        <v>587</v>
      </c>
      <c r="E620" s="5">
        <v>0.68654970760233913</v>
      </c>
      <c r="F620" s="5">
        <v>370</v>
      </c>
      <c r="G620" s="5">
        <v>281.48538011695905</v>
      </c>
      <c r="H620" s="5">
        <v>1.3144554784559772</v>
      </c>
      <c r="I620" s="5">
        <v>1</v>
      </c>
      <c r="J620" s="5">
        <v>1.4565587734241909</v>
      </c>
      <c r="K620" s="5">
        <v>0.90243902439024393</v>
      </c>
      <c r="L620" s="5">
        <v>0.68654970760233913</v>
      </c>
      <c r="M620" s="5">
        <v>1</v>
      </c>
    </row>
    <row r="621" spans="3:13" x14ac:dyDescent="0.45">
      <c r="C621" s="6">
        <v>588</v>
      </c>
      <c r="D621" s="5">
        <v>588</v>
      </c>
      <c r="E621" s="5">
        <v>0.68771929824561406</v>
      </c>
      <c r="F621" s="5">
        <v>370</v>
      </c>
      <c r="G621" s="5">
        <v>281.96491228070175</v>
      </c>
      <c r="H621" s="5">
        <v>1.3122200099552015</v>
      </c>
      <c r="I621" s="5">
        <v>1</v>
      </c>
      <c r="J621" s="5">
        <v>1.4540816326530612</v>
      </c>
      <c r="K621" s="5">
        <v>0.90243902439024393</v>
      </c>
      <c r="L621" s="5">
        <v>0.68771929824561406</v>
      </c>
      <c r="M621" s="5">
        <v>1</v>
      </c>
    </row>
    <row r="622" spans="3:13" x14ac:dyDescent="0.45">
      <c r="C622" s="6">
        <v>589</v>
      </c>
      <c r="D622" s="5">
        <v>589</v>
      </c>
      <c r="E622" s="5">
        <v>0.68888888888888888</v>
      </c>
      <c r="F622" s="5">
        <v>370</v>
      </c>
      <c r="G622" s="5">
        <v>282.44444444444446</v>
      </c>
      <c r="H622" s="5">
        <v>1.3099921321793864</v>
      </c>
      <c r="I622" s="5">
        <v>1</v>
      </c>
      <c r="J622" s="5">
        <v>1.4516129032258065</v>
      </c>
      <c r="K622" s="5">
        <v>0.90243902439024393</v>
      </c>
      <c r="L622" s="5">
        <v>0.68888888888888888</v>
      </c>
      <c r="M622" s="5">
        <v>1</v>
      </c>
    </row>
    <row r="623" spans="3:13" x14ac:dyDescent="0.45">
      <c r="C623" s="6">
        <v>590</v>
      </c>
      <c r="D623" s="5">
        <v>590</v>
      </c>
      <c r="E623" s="5">
        <v>0.6900584795321637</v>
      </c>
      <c r="F623" s="5">
        <v>370</v>
      </c>
      <c r="G623" s="5">
        <v>282.9239766081871</v>
      </c>
      <c r="H623" s="5">
        <v>1.3077718065316248</v>
      </c>
      <c r="I623" s="5">
        <v>1</v>
      </c>
      <c r="J623" s="5">
        <v>1.4491525423728815</v>
      </c>
      <c r="K623" s="5">
        <v>0.90243902439024393</v>
      </c>
      <c r="L623" s="5">
        <v>0.6900584795321637</v>
      </c>
      <c r="M623" s="5">
        <v>1</v>
      </c>
    </row>
    <row r="624" spans="3:13" x14ac:dyDescent="0.45">
      <c r="C624" s="6">
        <v>591</v>
      </c>
      <c r="D624" s="5">
        <v>591</v>
      </c>
      <c r="E624" s="5">
        <v>0.69122807017543864</v>
      </c>
      <c r="F624" s="5">
        <v>371</v>
      </c>
      <c r="G624" s="5">
        <v>283.40350877192981</v>
      </c>
      <c r="H624" s="5">
        <v>1.3090875324996905</v>
      </c>
      <c r="I624" s="5">
        <v>1</v>
      </c>
      <c r="J624" s="5">
        <v>1.4467005076142132</v>
      </c>
      <c r="K624" s="5">
        <v>0.90487804878048783</v>
      </c>
      <c r="L624" s="5">
        <v>0.69122807017543864</v>
      </c>
      <c r="M624" s="5">
        <v>1</v>
      </c>
    </row>
    <row r="625" spans="3:13" x14ac:dyDescent="0.45">
      <c r="C625" s="6">
        <v>592</v>
      </c>
      <c r="D625" s="5">
        <v>592</v>
      </c>
      <c r="E625" s="5">
        <v>0.69239766081871346</v>
      </c>
      <c r="F625" s="5">
        <v>372</v>
      </c>
      <c r="G625" s="5">
        <v>283.88304093567251</v>
      </c>
      <c r="H625" s="5">
        <v>1.3103988134475939</v>
      </c>
      <c r="I625" s="5">
        <v>1</v>
      </c>
      <c r="J625" s="5">
        <v>1.4442567567567568</v>
      </c>
      <c r="K625" s="5">
        <v>0.90731707317073174</v>
      </c>
      <c r="L625" s="5">
        <v>0.69239766081871346</v>
      </c>
      <c r="M625" s="5">
        <v>1</v>
      </c>
    </row>
    <row r="626" spans="3:13" x14ac:dyDescent="0.45">
      <c r="C626" s="6">
        <v>593</v>
      </c>
      <c r="D626" s="5">
        <v>593</v>
      </c>
      <c r="E626" s="5">
        <v>0.69356725146198828</v>
      </c>
      <c r="F626" s="5">
        <v>372</v>
      </c>
      <c r="G626" s="5">
        <v>284.36257309941521</v>
      </c>
      <c r="H626" s="5">
        <v>1.3081890346728089</v>
      </c>
      <c r="I626" s="5">
        <v>1</v>
      </c>
      <c r="J626" s="5">
        <v>1.4418212478920742</v>
      </c>
      <c r="K626" s="5">
        <v>0.90731707317073174</v>
      </c>
      <c r="L626" s="5">
        <v>0.69356725146198828</v>
      </c>
      <c r="M626" s="5">
        <v>1</v>
      </c>
    </row>
    <row r="627" spans="3:13" x14ac:dyDescent="0.45">
      <c r="C627" s="6">
        <v>594</v>
      </c>
      <c r="D627" s="5">
        <v>594</v>
      </c>
      <c r="E627" s="5">
        <v>0.69473684210526321</v>
      </c>
      <c r="F627" s="5">
        <v>372</v>
      </c>
      <c r="G627" s="5">
        <v>284.84210526315786</v>
      </c>
      <c r="H627" s="5">
        <v>1.3059866962305986</v>
      </c>
      <c r="I627" s="5">
        <v>1</v>
      </c>
      <c r="J627" s="5">
        <v>1.4393939393939392</v>
      </c>
      <c r="K627" s="5">
        <v>0.90731707317073174</v>
      </c>
      <c r="L627" s="5">
        <v>0.69473684210526321</v>
      </c>
      <c r="M627" s="5">
        <v>1</v>
      </c>
    </row>
    <row r="628" spans="3:13" x14ac:dyDescent="0.45">
      <c r="C628" s="6">
        <v>595</v>
      </c>
      <c r="D628" s="5">
        <v>595</v>
      </c>
      <c r="E628" s="5">
        <v>0.69590643274853803</v>
      </c>
      <c r="F628" s="5">
        <v>373</v>
      </c>
      <c r="G628" s="5">
        <v>285.32163742690057</v>
      </c>
      <c r="H628" s="5">
        <v>1.3072965771674523</v>
      </c>
      <c r="I628" s="5">
        <v>1</v>
      </c>
      <c r="J628" s="5">
        <v>1.4369747899159664</v>
      </c>
      <c r="K628" s="5">
        <v>0.90975609756097564</v>
      </c>
      <c r="L628" s="5">
        <v>0.69590643274853803</v>
      </c>
      <c r="M628" s="5">
        <v>1</v>
      </c>
    </row>
    <row r="629" spans="3:13" x14ac:dyDescent="0.45">
      <c r="C629" s="6">
        <v>596</v>
      </c>
      <c r="D629" s="5">
        <v>596</v>
      </c>
      <c r="E629" s="5">
        <v>0.69707602339181285</v>
      </c>
      <c r="F629" s="5">
        <v>374</v>
      </c>
      <c r="G629" s="5">
        <v>285.80116959064327</v>
      </c>
      <c r="H629" s="5">
        <v>1.3086020625306924</v>
      </c>
      <c r="I629" s="5">
        <v>1</v>
      </c>
      <c r="J629" s="5">
        <v>1.4345637583892619</v>
      </c>
      <c r="K629" s="5">
        <v>0.91219512195121955</v>
      </c>
      <c r="L629" s="5">
        <v>0.69707602339181285</v>
      </c>
      <c r="M629" s="5">
        <v>1</v>
      </c>
    </row>
    <row r="630" spans="3:13" x14ac:dyDescent="0.45">
      <c r="C630" s="6">
        <v>597</v>
      </c>
      <c r="D630" s="5">
        <v>597</v>
      </c>
      <c r="E630" s="5">
        <v>0.69824561403508767</v>
      </c>
      <c r="F630" s="5">
        <v>374</v>
      </c>
      <c r="G630" s="5">
        <v>286.28070175438597</v>
      </c>
      <c r="H630" s="5">
        <v>1.3064100992768723</v>
      </c>
      <c r="I630" s="5">
        <v>1</v>
      </c>
      <c r="J630" s="5">
        <v>1.4321608040201006</v>
      </c>
      <c r="K630" s="5">
        <v>0.91219512195121955</v>
      </c>
      <c r="L630" s="5">
        <v>0.69824561403508767</v>
      </c>
      <c r="M630" s="5">
        <v>1</v>
      </c>
    </row>
    <row r="631" spans="3:13" x14ac:dyDescent="0.45">
      <c r="C631" s="6">
        <v>598</v>
      </c>
      <c r="D631" s="5">
        <v>598</v>
      </c>
      <c r="E631" s="5">
        <v>0.6994152046783626</v>
      </c>
      <c r="F631" s="5">
        <v>375</v>
      </c>
      <c r="G631" s="5">
        <v>286.76023391812862</v>
      </c>
      <c r="H631" s="5">
        <v>1.3077127008728282</v>
      </c>
      <c r="I631" s="5">
        <v>1</v>
      </c>
      <c r="J631" s="5">
        <v>1.4297658862876255</v>
      </c>
      <c r="K631" s="5">
        <v>0.91463414634146345</v>
      </c>
      <c r="L631" s="5">
        <v>0.6994152046783626</v>
      </c>
      <c r="M631" s="5">
        <v>1</v>
      </c>
    </row>
    <row r="632" spans="3:13" x14ac:dyDescent="0.45">
      <c r="C632" s="6">
        <v>599</v>
      </c>
      <c r="D632" s="5">
        <v>599</v>
      </c>
      <c r="E632" s="5">
        <v>0.70058479532163742</v>
      </c>
      <c r="F632" s="5">
        <v>375</v>
      </c>
      <c r="G632" s="5">
        <v>287.23976608187132</v>
      </c>
      <c r="H632" s="5">
        <v>1.305529541105094</v>
      </c>
      <c r="I632" s="5">
        <v>1</v>
      </c>
      <c r="J632" s="5">
        <v>1.4273789649415694</v>
      </c>
      <c r="K632" s="5">
        <v>0.91463414634146345</v>
      </c>
      <c r="L632" s="5">
        <v>0.70058479532163742</v>
      </c>
      <c r="M632" s="5">
        <v>1</v>
      </c>
    </row>
    <row r="633" spans="3:13" x14ac:dyDescent="0.45">
      <c r="C633" s="6">
        <v>600</v>
      </c>
      <c r="D633" s="5">
        <v>600</v>
      </c>
      <c r="E633" s="5">
        <v>0.70175438596491224</v>
      </c>
      <c r="F633" s="5">
        <v>376</v>
      </c>
      <c r="G633" s="5">
        <v>287.71929824561403</v>
      </c>
      <c r="H633" s="5">
        <v>1.306829268292683</v>
      </c>
      <c r="I633" s="5">
        <v>1</v>
      </c>
      <c r="J633" s="5">
        <v>1.425</v>
      </c>
      <c r="K633" s="5">
        <v>0.91707317073170735</v>
      </c>
      <c r="L633" s="5">
        <v>0.70175438596491224</v>
      </c>
      <c r="M633" s="5">
        <v>1</v>
      </c>
    </row>
    <row r="634" spans="3:13" x14ac:dyDescent="0.45">
      <c r="C634" s="6">
        <v>601</v>
      </c>
      <c r="D634" s="5">
        <v>601</v>
      </c>
      <c r="E634" s="5">
        <v>0.70292397660818717</v>
      </c>
      <c r="F634" s="5">
        <v>377</v>
      </c>
      <c r="G634" s="5">
        <v>288.19883040935673</v>
      </c>
      <c r="H634" s="5">
        <v>1.3081246702650056</v>
      </c>
      <c r="I634" s="5">
        <v>1</v>
      </c>
      <c r="J634" s="5">
        <v>1.422628951747088</v>
      </c>
      <c r="K634" s="5">
        <v>0.91951219512195126</v>
      </c>
      <c r="L634" s="5">
        <v>0.70292397660818717</v>
      </c>
      <c r="M634" s="5">
        <v>1</v>
      </c>
    </row>
    <row r="635" spans="3:13" x14ac:dyDescent="0.45">
      <c r="C635" s="6">
        <v>602</v>
      </c>
      <c r="D635" s="5">
        <v>602</v>
      </c>
      <c r="E635" s="5">
        <v>0.70409356725146199</v>
      </c>
      <c r="F635" s="5">
        <v>377</v>
      </c>
      <c r="G635" s="5">
        <v>288.67836257309938</v>
      </c>
      <c r="H635" s="5">
        <v>1.3059517056964589</v>
      </c>
      <c r="I635" s="5">
        <v>1</v>
      </c>
      <c r="J635" s="5">
        <v>1.4202657807308969</v>
      </c>
      <c r="K635" s="5">
        <v>0.91951219512195126</v>
      </c>
      <c r="L635" s="5">
        <v>0.70409356725146199</v>
      </c>
      <c r="M635" s="5">
        <v>1</v>
      </c>
    </row>
    <row r="636" spans="3:13" x14ac:dyDescent="0.45">
      <c r="C636" s="6">
        <v>603</v>
      </c>
      <c r="D636" s="5">
        <v>603</v>
      </c>
      <c r="E636" s="5">
        <v>0.70526315789473681</v>
      </c>
      <c r="F636" s="5">
        <v>377</v>
      </c>
      <c r="G636" s="5">
        <v>289.15789473684208</v>
      </c>
      <c r="H636" s="5">
        <v>1.3037859483072445</v>
      </c>
      <c r="I636" s="5">
        <v>1</v>
      </c>
      <c r="J636" s="5">
        <v>1.4179104477611941</v>
      </c>
      <c r="K636" s="5">
        <v>0.91951219512195126</v>
      </c>
      <c r="L636" s="5">
        <v>0.70526315789473681</v>
      </c>
      <c r="M636" s="5">
        <v>1</v>
      </c>
    </row>
    <row r="637" spans="3:13" x14ac:dyDescent="0.45">
      <c r="C637" s="6">
        <v>604</v>
      </c>
      <c r="D637" s="5">
        <v>604</v>
      </c>
      <c r="E637" s="5">
        <v>0.70643274853801175</v>
      </c>
      <c r="F637" s="5">
        <v>377</v>
      </c>
      <c r="G637" s="5">
        <v>289.63742690058479</v>
      </c>
      <c r="H637" s="5">
        <v>1.3016273623001131</v>
      </c>
      <c r="I637" s="5">
        <v>1</v>
      </c>
      <c r="J637" s="5">
        <v>1.4155629139072847</v>
      </c>
      <c r="K637" s="5">
        <v>0.91951219512195126</v>
      </c>
      <c r="L637" s="5">
        <v>0.70643274853801175</v>
      </c>
      <c r="M637" s="5">
        <v>1</v>
      </c>
    </row>
    <row r="638" spans="3:13" x14ac:dyDescent="0.45">
      <c r="C638" s="6">
        <v>605</v>
      </c>
      <c r="D638" s="5">
        <v>605</v>
      </c>
      <c r="E638" s="5">
        <v>0.70760233918128657</v>
      </c>
      <c r="F638" s="5">
        <v>377</v>
      </c>
      <c r="G638" s="5">
        <v>290.11695906432749</v>
      </c>
      <c r="H638" s="5">
        <v>1.299475912114493</v>
      </c>
      <c r="I638" s="5">
        <v>1</v>
      </c>
      <c r="J638" s="5">
        <v>1.4132231404958677</v>
      </c>
      <c r="K638" s="5">
        <v>0.91951219512195126</v>
      </c>
      <c r="L638" s="5">
        <v>0.70760233918128657</v>
      </c>
      <c r="M638" s="5">
        <v>1</v>
      </c>
    </row>
    <row r="639" spans="3:13" x14ac:dyDescent="0.45">
      <c r="C639" s="6">
        <v>606</v>
      </c>
      <c r="D639" s="5">
        <v>606</v>
      </c>
      <c r="E639" s="5">
        <v>0.70877192982456139</v>
      </c>
      <c r="F639" s="5">
        <v>378</v>
      </c>
      <c r="G639" s="5">
        <v>290.59649122807014</v>
      </c>
      <c r="H639" s="5">
        <v>1.3007727602028496</v>
      </c>
      <c r="I639" s="5">
        <v>1</v>
      </c>
      <c r="J639" s="5">
        <v>1.410891089108911</v>
      </c>
      <c r="K639" s="5">
        <v>0.92195121951219516</v>
      </c>
      <c r="L639" s="5">
        <v>0.70877192982456139</v>
      </c>
      <c r="M639" s="5">
        <v>1</v>
      </c>
    </row>
    <row r="640" spans="3:13" x14ac:dyDescent="0.45">
      <c r="C640" s="6">
        <v>607</v>
      </c>
      <c r="D640" s="5">
        <v>607</v>
      </c>
      <c r="E640" s="5">
        <v>0.70994152046783621</v>
      </c>
      <c r="F640" s="5">
        <v>378</v>
      </c>
      <c r="G640" s="5">
        <v>291.07602339181284</v>
      </c>
      <c r="H640" s="5">
        <v>1.2986298067264035</v>
      </c>
      <c r="I640" s="5">
        <v>1</v>
      </c>
      <c r="J640" s="5">
        <v>1.4085667215815487</v>
      </c>
      <c r="K640" s="5">
        <v>0.92195121951219516</v>
      </c>
      <c r="L640" s="5">
        <v>0.70994152046783621</v>
      </c>
      <c r="M640" s="5">
        <v>1</v>
      </c>
    </row>
    <row r="641" spans="3:13" x14ac:dyDescent="0.45">
      <c r="C641" s="6">
        <v>608</v>
      </c>
      <c r="D641" s="5">
        <v>608</v>
      </c>
      <c r="E641" s="5">
        <v>0.71111111111111114</v>
      </c>
      <c r="F641" s="5">
        <v>378</v>
      </c>
      <c r="G641" s="5">
        <v>291.55555555555554</v>
      </c>
      <c r="H641" s="5">
        <v>1.2964939024390243</v>
      </c>
      <c r="I641" s="5">
        <v>1</v>
      </c>
      <c r="J641" s="5">
        <v>1.40625</v>
      </c>
      <c r="K641" s="5">
        <v>0.92195121951219516</v>
      </c>
      <c r="L641" s="5">
        <v>0.71111111111111114</v>
      </c>
      <c r="M641" s="5">
        <v>1</v>
      </c>
    </row>
    <row r="642" spans="3:13" x14ac:dyDescent="0.45">
      <c r="C642" s="6">
        <v>609</v>
      </c>
      <c r="D642" s="5">
        <v>609</v>
      </c>
      <c r="E642" s="5">
        <v>0.71228070175438596</v>
      </c>
      <c r="F642" s="5">
        <v>378</v>
      </c>
      <c r="G642" s="5">
        <v>292.03508771929825</v>
      </c>
      <c r="H642" s="5">
        <v>1.2943650126156434</v>
      </c>
      <c r="I642" s="5">
        <v>1</v>
      </c>
      <c r="J642" s="5">
        <v>1.4039408866995073</v>
      </c>
      <c r="K642" s="5">
        <v>0.92195121951219516</v>
      </c>
      <c r="L642" s="5">
        <v>0.71228070175438596</v>
      </c>
      <c r="M642" s="5">
        <v>1</v>
      </c>
    </row>
    <row r="643" spans="3:13" x14ac:dyDescent="0.45">
      <c r="C643" s="6">
        <v>610</v>
      </c>
      <c r="D643" s="5">
        <v>610</v>
      </c>
      <c r="E643" s="5">
        <v>0.71345029239766078</v>
      </c>
      <c r="F643" s="5">
        <v>378</v>
      </c>
      <c r="G643" s="5">
        <v>292.51461988304089</v>
      </c>
      <c r="H643" s="5">
        <v>1.2922431027588965</v>
      </c>
      <c r="I643" s="5">
        <v>1</v>
      </c>
      <c r="J643" s="5">
        <v>1.4016393442622952</v>
      </c>
      <c r="K643" s="5">
        <v>0.92195121951219516</v>
      </c>
      <c r="L643" s="5">
        <v>0.71345029239766078</v>
      </c>
      <c r="M643" s="5">
        <v>1</v>
      </c>
    </row>
    <row r="644" spans="3:13" x14ac:dyDescent="0.45">
      <c r="C644" s="6">
        <v>611</v>
      </c>
      <c r="D644" s="5">
        <v>611</v>
      </c>
      <c r="E644" s="5">
        <v>0.71461988304093571</v>
      </c>
      <c r="F644" s="5">
        <v>379</v>
      </c>
      <c r="G644" s="5">
        <v>292.9941520467836</v>
      </c>
      <c r="H644" s="5">
        <v>1.2935411760009581</v>
      </c>
      <c r="I644" s="5">
        <v>1</v>
      </c>
      <c r="J644" s="5">
        <v>1.3993453355155483</v>
      </c>
      <c r="K644" s="5">
        <v>0.92439024390243907</v>
      </c>
      <c r="L644" s="5">
        <v>0.71461988304093571</v>
      </c>
      <c r="M644" s="5">
        <v>1</v>
      </c>
    </row>
    <row r="645" spans="3:13" x14ac:dyDescent="0.45">
      <c r="C645" s="6">
        <v>612</v>
      </c>
      <c r="D645" s="5">
        <v>612</v>
      </c>
      <c r="E645" s="5">
        <v>0.71578947368421053</v>
      </c>
      <c r="F645" s="5">
        <v>379</v>
      </c>
      <c r="G645" s="5">
        <v>293.4736842105263</v>
      </c>
      <c r="H645" s="5">
        <v>1.2914275466284075</v>
      </c>
      <c r="I645" s="5">
        <v>1</v>
      </c>
      <c r="J645" s="5">
        <v>1.3970588235294117</v>
      </c>
      <c r="K645" s="5">
        <v>0.92439024390243907</v>
      </c>
      <c r="L645" s="5">
        <v>0.71578947368421053</v>
      </c>
      <c r="M645" s="5">
        <v>1</v>
      </c>
    </row>
    <row r="646" spans="3:13" x14ac:dyDescent="0.45">
      <c r="C646" s="6">
        <v>613</v>
      </c>
      <c r="D646" s="5">
        <v>613</v>
      </c>
      <c r="E646" s="5">
        <v>0.71695906432748535</v>
      </c>
      <c r="F646" s="5">
        <v>379</v>
      </c>
      <c r="G646" s="5">
        <v>293.953216374269</v>
      </c>
      <c r="H646" s="5">
        <v>1.2893208132733858</v>
      </c>
      <c r="I646" s="5">
        <v>1</v>
      </c>
      <c r="J646" s="5">
        <v>1.3947797716150081</v>
      </c>
      <c r="K646" s="5">
        <v>0.92439024390243907</v>
      </c>
      <c r="L646" s="5">
        <v>0.71695906432748535</v>
      </c>
      <c r="M646" s="5">
        <v>1</v>
      </c>
    </row>
    <row r="647" spans="3:13" x14ac:dyDescent="0.45">
      <c r="C647" s="6">
        <v>614</v>
      </c>
      <c r="D647" s="5">
        <v>614</v>
      </c>
      <c r="E647" s="5">
        <v>0.71812865497076028</v>
      </c>
      <c r="F647" s="5">
        <v>379</v>
      </c>
      <c r="G647" s="5">
        <v>294.43274853801165</v>
      </c>
      <c r="H647" s="5">
        <v>1.2872209422419958</v>
      </c>
      <c r="I647" s="5">
        <v>1</v>
      </c>
      <c r="J647" s="5">
        <v>1.3925081433224755</v>
      </c>
      <c r="K647" s="5">
        <v>0.92439024390243907</v>
      </c>
      <c r="L647" s="5">
        <v>0.71812865497076028</v>
      </c>
      <c r="M647" s="5">
        <v>1</v>
      </c>
    </row>
    <row r="648" spans="3:13" x14ac:dyDescent="0.45">
      <c r="C648" s="6">
        <v>615</v>
      </c>
      <c r="D648" s="5">
        <v>615</v>
      </c>
      <c r="E648" s="5">
        <v>0.7192982456140351</v>
      </c>
      <c r="F648" s="5">
        <v>380</v>
      </c>
      <c r="G648" s="5">
        <v>294.91228070175436</v>
      </c>
      <c r="H648" s="5">
        <v>1.2885187388459252</v>
      </c>
      <c r="I648" s="5">
        <v>1</v>
      </c>
      <c r="J648" s="5">
        <v>1.3902439024390243</v>
      </c>
      <c r="K648" s="5">
        <v>0.92682926829268297</v>
      </c>
      <c r="L648" s="5">
        <v>0.7192982456140351</v>
      </c>
      <c r="M648" s="5">
        <v>1</v>
      </c>
    </row>
    <row r="649" spans="3:13" x14ac:dyDescent="0.45">
      <c r="C649" s="6">
        <v>616</v>
      </c>
      <c r="D649" s="5">
        <v>616</v>
      </c>
      <c r="E649" s="5">
        <v>0.72046783625730992</v>
      </c>
      <c r="F649" s="5">
        <v>380</v>
      </c>
      <c r="G649" s="5">
        <v>295.39181286549706</v>
      </c>
      <c r="H649" s="5">
        <v>1.2864269876465</v>
      </c>
      <c r="I649" s="5">
        <v>1</v>
      </c>
      <c r="J649" s="5">
        <v>1.3879870129870131</v>
      </c>
      <c r="K649" s="5">
        <v>0.92682926829268297</v>
      </c>
      <c r="L649" s="5">
        <v>0.72046783625730992</v>
      </c>
      <c r="M649" s="5">
        <v>1</v>
      </c>
    </row>
    <row r="650" spans="3:13" x14ac:dyDescent="0.45">
      <c r="C650" s="6">
        <v>617</v>
      </c>
      <c r="D650" s="5">
        <v>617</v>
      </c>
      <c r="E650" s="5">
        <v>0.72163742690058474</v>
      </c>
      <c r="F650" s="5">
        <v>381</v>
      </c>
      <c r="G650" s="5">
        <v>295.87134502923976</v>
      </c>
      <c r="H650" s="5">
        <v>1.2877218642526784</v>
      </c>
      <c r="I650" s="5">
        <v>1</v>
      </c>
      <c r="J650" s="5">
        <v>1.3857374392220423</v>
      </c>
      <c r="K650" s="5">
        <v>0.92926829268292688</v>
      </c>
      <c r="L650" s="5">
        <v>0.72163742690058474</v>
      </c>
      <c r="M650" s="5">
        <v>1</v>
      </c>
    </row>
    <row r="651" spans="3:13" x14ac:dyDescent="0.45">
      <c r="C651" s="6">
        <v>618</v>
      </c>
      <c r="D651" s="5">
        <v>618</v>
      </c>
      <c r="E651" s="5">
        <v>0.72280701754385968</v>
      </c>
      <c r="F651" s="5">
        <v>382</v>
      </c>
      <c r="G651" s="5">
        <v>296.35087719298247</v>
      </c>
      <c r="H651" s="5">
        <v>1.2890125503196779</v>
      </c>
      <c r="I651" s="5">
        <v>1</v>
      </c>
      <c r="J651" s="5">
        <v>1.383495145631068</v>
      </c>
      <c r="K651" s="5">
        <v>0.93170731707317078</v>
      </c>
      <c r="L651" s="5">
        <v>0.72280701754385968</v>
      </c>
      <c r="M651" s="5">
        <v>1</v>
      </c>
    </row>
    <row r="652" spans="3:13" x14ac:dyDescent="0.45">
      <c r="C652" s="6">
        <v>619</v>
      </c>
      <c r="D652" s="5">
        <v>619</v>
      </c>
      <c r="E652" s="5">
        <v>0.7239766081871345</v>
      </c>
      <c r="F652" s="5">
        <v>383</v>
      </c>
      <c r="G652" s="5">
        <v>296.83040935672511</v>
      </c>
      <c r="H652" s="5">
        <v>1.290299066157059</v>
      </c>
      <c r="I652" s="5">
        <v>1</v>
      </c>
      <c r="J652" s="5">
        <v>1.3812600969305331</v>
      </c>
      <c r="K652" s="5">
        <v>0.93414634146341469</v>
      </c>
      <c r="L652" s="5">
        <v>0.7239766081871345</v>
      </c>
      <c r="M652" s="5">
        <v>1</v>
      </c>
    </row>
    <row r="653" spans="3:13" x14ac:dyDescent="0.45">
      <c r="C653" s="6">
        <v>620</v>
      </c>
      <c r="D653" s="5">
        <v>620</v>
      </c>
      <c r="E653" s="5">
        <v>0.72514619883040932</v>
      </c>
      <c r="F653" s="5">
        <v>383</v>
      </c>
      <c r="G653" s="5">
        <v>297.30994152046782</v>
      </c>
      <c r="H653" s="5">
        <v>1.2882179386309993</v>
      </c>
      <c r="I653" s="5">
        <v>1</v>
      </c>
      <c r="J653" s="5">
        <v>1.3790322580645162</v>
      </c>
      <c r="K653" s="5">
        <v>0.93414634146341469</v>
      </c>
      <c r="L653" s="5">
        <v>0.72514619883040932</v>
      </c>
      <c r="M653" s="5">
        <v>1</v>
      </c>
    </row>
    <row r="654" spans="3:13" x14ac:dyDescent="0.45">
      <c r="C654" s="6">
        <v>621</v>
      </c>
      <c r="D654" s="5">
        <v>621</v>
      </c>
      <c r="E654" s="5">
        <v>0.72631578947368425</v>
      </c>
      <c r="F654" s="5">
        <v>384</v>
      </c>
      <c r="G654" s="5">
        <v>297.78947368421052</v>
      </c>
      <c r="H654" s="5">
        <v>1.2895015906680807</v>
      </c>
      <c r="I654" s="5">
        <v>1</v>
      </c>
      <c r="J654" s="5">
        <v>1.3768115942028984</v>
      </c>
      <c r="K654" s="5">
        <v>0.93658536585365859</v>
      </c>
      <c r="L654" s="5">
        <v>0.72631578947368425</v>
      </c>
      <c r="M654" s="5">
        <v>1</v>
      </c>
    </row>
    <row r="655" spans="3:13" x14ac:dyDescent="0.45">
      <c r="C655" s="6">
        <v>622</v>
      </c>
      <c r="D655" s="5">
        <v>622</v>
      </c>
      <c r="E655" s="5">
        <v>0.72748538011695907</v>
      </c>
      <c r="F655" s="5">
        <v>384</v>
      </c>
      <c r="G655" s="5">
        <v>298.26900584795322</v>
      </c>
      <c r="H655" s="5">
        <v>1.2874284369853346</v>
      </c>
      <c r="I655" s="5">
        <v>1</v>
      </c>
      <c r="J655" s="5">
        <v>1.3745980707395498</v>
      </c>
      <c r="K655" s="5">
        <v>0.93658536585365859</v>
      </c>
      <c r="L655" s="5">
        <v>0.72748538011695907</v>
      </c>
      <c r="M655" s="5">
        <v>1</v>
      </c>
    </row>
    <row r="656" spans="3:13" x14ac:dyDescent="0.45">
      <c r="C656" s="6">
        <v>623</v>
      </c>
      <c r="D656" s="5">
        <v>623</v>
      </c>
      <c r="E656" s="5">
        <v>0.72865497076023389</v>
      </c>
      <c r="F656" s="5">
        <v>385</v>
      </c>
      <c r="G656" s="5">
        <v>298.74853801169587</v>
      </c>
      <c r="H656" s="5">
        <v>1.2887092354069607</v>
      </c>
      <c r="I656" s="5">
        <v>1</v>
      </c>
      <c r="J656" s="5">
        <v>1.3723916532905298</v>
      </c>
      <c r="K656" s="5">
        <v>0.93902439024390238</v>
      </c>
      <c r="L656" s="5">
        <v>0.72865497076023389</v>
      </c>
      <c r="M656" s="5">
        <v>1</v>
      </c>
    </row>
    <row r="657" spans="3:13" x14ac:dyDescent="0.45">
      <c r="C657" s="6">
        <v>624</v>
      </c>
      <c r="D657" s="5">
        <v>624</v>
      </c>
      <c r="E657" s="5">
        <v>0.72982456140350882</v>
      </c>
      <c r="F657" s="5">
        <v>385</v>
      </c>
      <c r="G657" s="5">
        <v>299.22807017543857</v>
      </c>
      <c r="H657" s="5">
        <v>1.2866439962476546</v>
      </c>
      <c r="I657" s="5">
        <v>1</v>
      </c>
      <c r="J657" s="5">
        <v>1.3701923076923077</v>
      </c>
      <c r="K657" s="5">
        <v>0.93902439024390238</v>
      </c>
      <c r="L657" s="5">
        <v>0.72982456140350882</v>
      </c>
      <c r="M657" s="5">
        <v>1</v>
      </c>
    </row>
    <row r="658" spans="3:13" x14ac:dyDescent="0.45">
      <c r="C658" s="6">
        <v>625</v>
      </c>
      <c r="D658" s="5">
        <v>625</v>
      </c>
      <c r="E658" s="5">
        <v>0.73099415204678364</v>
      </c>
      <c r="F658" s="5">
        <v>385</v>
      </c>
      <c r="G658" s="5">
        <v>299.70760233918128</v>
      </c>
      <c r="H658" s="5">
        <v>1.2845853658536583</v>
      </c>
      <c r="I658" s="5">
        <v>1</v>
      </c>
      <c r="J658" s="5">
        <v>1.3679999999999999</v>
      </c>
      <c r="K658" s="5">
        <v>0.93902439024390238</v>
      </c>
      <c r="L658" s="5">
        <v>0.73099415204678364</v>
      </c>
      <c r="M658" s="5">
        <v>1</v>
      </c>
    </row>
    <row r="659" spans="3:13" x14ac:dyDescent="0.45">
      <c r="C659" s="6">
        <v>626</v>
      </c>
      <c r="D659" s="5">
        <v>626</v>
      </c>
      <c r="E659" s="5">
        <v>0.73216374269005846</v>
      </c>
      <c r="F659" s="5">
        <v>385</v>
      </c>
      <c r="G659" s="5">
        <v>300.18713450292398</v>
      </c>
      <c r="H659" s="5">
        <v>1.2825333125535727</v>
      </c>
      <c r="I659" s="5">
        <v>1</v>
      </c>
      <c r="J659" s="5">
        <v>1.365814696485623</v>
      </c>
      <c r="K659" s="5">
        <v>0.93902439024390238</v>
      </c>
      <c r="L659" s="5">
        <v>0.73216374269005846</v>
      </c>
      <c r="M659" s="5">
        <v>1</v>
      </c>
    </row>
    <row r="660" spans="3:13" x14ac:dyDescent="0.45">
      <c r="C660" s="6">
        <v>627</v>
      </c>
      <c r="D660" s="5">
        <v>627</v>
      </c>
      <c r="E660" s="5">
        <v>0.73333333333333328</v>
      </c>
      <c r="F660" s="5">
        <v>385</v>
      </c>
      <c r="G660" s="5">
        <v>300.66666666666663</v>
      </c>
      <c r="H660" s="5">
        <v>1.2804878048780488</v>
      </c>
      <c r="I660" s="5">
        <v>1</v>
      </c>
      <c r="J660" s="5">
        <v>1.3636363636363638</v>
      </c>
      <c r="K660" s="5">
        <v>0.93902439024390238</v>
      </c>
      <c r="L660" s="5">
        <v>0.73333333333333328</v>
      </c>
      <c r="M660" s="5">
        <v>1</v>
      </c>
    </row>
    <row r="661" spans="3:13" x14ac:dyDescent="0.45">
      <c r="C661" s="6">
        <v>628</v>
      </c>
      <c r="D661" s="5">
        <v>628</v>
      </c>
      <c r="E661" s="5">
        <v>0.73450292397660821</v>
      </c>
      <c r="F661" s="5">
        <v>385</v>
      </c>
      <c r="G661" s="5">
        <v>301.14619883040933</v>
      </c>
      <c r="H661" s="5">
        <v>1.2784488115581791</v>
      </c>
      <c r="I661" s="5">
        <v>1</v>
      </c>
      <c r="J661" s="5">
        <v>1.3614649681528661</v>
      </c>
      <c r="K661" s="5">
        <v>0.93902439024390238</v>
      </c>
      <c r="L661" s="5">
        <v>0.73450292397660821</v>
      </c>
      <c r="M661" s="5">
        <v>1</v>
      </c>
    </row>
    <row r="662" spans="3:13" x14ac:dyDescent="0.45">
      <c r="C662" s="6">
        <v>629</v>
      </c>
      <c r="D662" s="5">
        <v>629</v>
      </c>
      <c r="E662" s="5">
        <v>0.73567251461988303</v>
      </c>
      <c r="F662" s="5">
        <v>386</v>
      </c>
      <c r="G662" s="5">
        <v>301.62573099415204</v>
      </c>
      <c r="H662" s="5">
        <v>1.2797316685408506</v>
      </c>
      <c r="I662" s="5">
        <v>1</v>
      </c>
      <c r="J662" s="5">
        <v>1.3593004769475359</v>
      </c>
      <c r="K662" s="5">
        <v>0.94146341463414629</v>
      </c>
      <c r="L662" s="5">
        <v>0.73567251461988303</v>
      </c>
      <c r="M662" s="5">
        <v>1</v>
      </c>
    </row>
    <row r="663" spans="3:13" x14ac:dyDescent="0.45">
      <c r="C663" s="6">
        <v>630</v>
      </c>
      <c r="D663" s="5">
        <v>630</v>
      </c>
      <c r="E663" s="5">
        <v>0.73684210526315785</v>
      </c>
      <c r="F663" s="5">
        <v>386</v>
      </c>
      <c r="G663" s="5">
        <v>302.10526315789474</v>
      </c>
      <c r="H663" s="5">
        <v>1.2777003484320557</v>
      </c>
      <c r="I663" s="5">
        <v>1</v>
      </c>
      <c r="J663" s="5">
        <v>1.3571428571428572</v>
      </c>
      <c r="K663" s="5">
        <v>0.94146341463414629</v>
      </c>
      <c r="L663" s="5">
        <v>0.73684210526315785</v>
      </c>
      <c r="M663" s="5">
        <v>1</v>
      </c>
    </row>
    <row r="664" spans="3:13" x14ac:dyDescent="0.45">
      <c r="C664" s="6">
        <v>631</v>
      </c>
      <c r="D664" s="5">
        <v>631</v>
      </c>
      <c r="E664" s="5">
        <v>0.73801169590643279</v>
      </c>
      <c r="F664" s="5">
        <v>386</v>
      </c>
      <c r="G664" s="5">
        <v>302.58479532163739</v>
      </c>
      <c r="H664" s="5">
        <v>1.2756754667388195</v>
      </c>
      <c r="I664" s="5">
        <v>1</v>
      </c>
      <c r="J664" s="5">
        <v>1.3549920760697305</v>
      </c>
      <c r="K664" s="5">
        <v>0.94146341463414629</v>
      </c>
      <c r="L664" s="5">
        <v>0.73801169590643279</v>
      </c>
      <c r="M664" s="5">
        <v>1</v>
      </c>
    </row>
    <row r="665" spans="3:13" x14ac:dyDescent="0.45">
      <c r="C665" s="6">
        <v>632</v>
      </c>
      <c r="D665" s="5">
        <v>632</v>
      </c>
      <c r="E665" s="5">
        <v>0.73918128654970761</v>
      </c>
      <c r="F665" s="5">
        <v>386</v>
      </c>
      <c r="G665" s="5">
        <v>303.06432748538009</v>
      </c>
      <c r="H665" s="5">
        <v>1.2736569928990429</v>
      </c>
      <c r="I665" s="5">
        <v>1</v>
      </c>
      <c r="J665" s="5">
        <v>1.3528481012658229</v>
      </c>
      <c r="K665" s="5">
        <v>0.94146341463414629</v>
      </c>
      <c r="L665" s="5">
        <v>0.73918128654970761</v>
      </c>
      <c r="M665" s="5">
        <v>1</v>
      </c>
    </row>
    <row r="666" spans="3:13" x14ac:dyDescent="0.45">
      <c r="C666" s="6">
        <v>633</v>
      </c>
      <c r="D666" s="5">
        <v>633</v>
      </c>
      <c r="E666" s="5">
        <v>0.74035087719298243</v>
      </c>
      <c r="F666" s="5">
        <v>386</v>
      </c>
      <c r="G666" s="5">
        <v>303.54385964912279</v>
      </c>
      <c r="H666" s="5">
        <v>1.2716448965437521</v>
      </c>
      <c r="I666" s="5">
        <v>1</v>
      </c>
      <c r="J666" s="5">
        <v>1.3507109004739337</v>
      </c>
      <c r="K666" s="5">
        <v>0.94146341463414629</v>
      </c>
      <c r="L666" s="5">
        <v>0.74035087719298243</v>
      </c>
      <c r="M666" s="5">
        <v>1</v>
      </c>
    </row>
    <row r="667" spans="3:13" x14ac:dyDescent="0.45">
      <c r="C667" s="6">
        <v>634</v>
      </c>
      <c r="D667" s="5">
        <v>634</v>
      </c>
      <c r="E667" s="5">
        <v>0.74152046783625736</v>
      </c>
      <c r="F667" s="5">
        <v>387</v>
      </c>
      <c r="G667" s="5">
        <v>304.0233918128655</v>
      </c>
      <c r="H667" s="5">
        <v>1.2729283680849426</v>
      </c>
      <c r="I667" s="5">
        <v>1</v>
      </c>
      <c r="J667" s="5">
        <v>1.3485804416403784</v>
      </c>
      <c r="K667" s="5">
        <v>0.94390243902439019</v>
      </c>
      <c r="L667" s="5">
        <v>0.74152046783625736</v>
      </c>
      <c r="M667" s="5">
        <v>1</v>
      </c>
    </row>
    <row r="668" spans="3:13" x14ac:dyDescent="0.45">
      <c r="C668" s="6">
        <v>635</v>
      </c>
      <c r="D668" s="5">
        <v>635</v>
      </c>
      <c r="E668" s="5">
        <v>0.74269005847953218</v>
      </c>
      <c r="F668" s="5">
        <v>387</v>
      </c>
      <c r="G668" s="5">
        <v>304.50292397660814</v>
      </c>
      <c r="H668" s="5">
        <v>1.2709237564816591</v>
      </c>
      <c r="I668" s="5">
        <v>1</v>
      </c>
      <c r="J668" s="5">
        <v>1.3464566929133859</v>
      </c>
      <c r="K668" s="5">
        <v>0.94390243902439019</v>
      </c>
      <c r="L668" s="5">
        <v>0.74269005847953218</v>
      </c>
      <c r="M668" s="5">
        <v>1</v>
      </c>
    </row>
    <row r="669" spans="3:13" x14ac:dyDescent="0.45">
      <c r="C669" s="6">
        <v>636</v>
      </c>
      <c r="D669" s="5">
        <v>636</v>
      </c>
      <c r="E669" s="5">
        <v>0.743859649122807</v>
      </c>
      <c r="F669" s="5">
        <v>388</v>
      </c>
      <c r="G669" s="5">
        <v>304.98245614035085</v>
      </c>
      <c r="H669" s="5">
        <v>1.272204325816843</v>
      </c>
      <c r="I669" s="5">
        <v>1</v>
      </c>
      <c r="J669" s="5">
        <v>1.3443396226415094</v>
      </c>
      <c r="K669" s="5">
        <v>0.9463414634146341</v>
      </c>
      <c r="L669" s="5">
        <v>0.743859649122807</v>
      </c>
      <c r="M669" s="5">
        <v>1</v>
      </c>
    </row>
    <row r="670" spans="3:13" x14ac:dyDescent="0.45">
      <c r="C670" s="6">
        <v>637</v>
      </c>
      <c r="D670" s="5">
        <v>637</v>
      </c>
      <c r="E670" s="5">
        <v>0.74502923976608182</v>
      </c>
      <c r="F670" s="5">
        <v>389</v>
      </c>
      <c r="G670" s="5">
        <v>305.46198830409355</v>
      </c>
      <c r="H670" s="5">
        <v>1.2734808745261708</v>
      </c>
      <c r="I670" s="5">
        <v>1</v>
      </c>
      <c r="J670" s="5">
        <v>1.3422291993720565</v>
      </c>
      <c r="K670" s="5">
        <v>0.948780487804878</v>
      </c>
      <c r="L670" s="5">
        <v>0.74502923976608182</v>
      </c>
      <c r="M670" s="5">
        <v>1</v>
      </c>
    </row>
    <row r="671" spans="3:13" x14ac:dyDescent="0.45">
      <c r="C671" s="6">
        <v>638</v>
      </c>
      <c r="D671" s="5">
        <v>638</v>
      </c>
      <c r="E671" s="5">
        <v>0.74619883040935675</v>
      </c>
      <c r="F671" s="5">
        <v>389</v>
      </c>
      <c r="G671" s="5">
        <v>305.94152046783626</v>
      </c>
      <c r="H671" s="5">
        <v>1.2714848229987001</v>
      </c>
      <c r="I671" s="5">
        <v>1</v>
      </c>
      <c r="J671" s="5">
        <v>1.3401253918495297</v>
      </c>
      <c r="K671" s="5">
        <v>0.948780487804878</v>
      </c>
      <c r="L671" s="5">
        <v>0.74619883040935675</v>
      </c>
      <c r="M671" s="5">
        <v>1</v>
      </c>
    </row>
    <row r="672" spans="3:13" x14ac:dyDescent="0.45">
      <c r="C672" s="6">
        <v>639</v>
      </c>
      <c r="D672" s="5">
        <v>639</v>
      </c>
      <c r="E672" s="5">
        <v>0.74736842105263157</v>
      </c>
      <c r="F672" s="5">
        <v>389</v>
      </c>
      <c r="G672" s="5">
        <v>306.4210526315789</v>
      </c>
      <c r="H672" s="5">
        <v>1.269495018893851</v>
      </c>
      <c r="I672" s="5">
        <v>1</v>
      </c>
      <c r="J672" s="5">
        <v>1.3380281690140845</v>
      </c>
      <c r="K672" s="5">
        <v>0.948780487804878</v>
      </c>
      <c r="L672" s="5">
        <v>0.74736842105263157</v>
      </c>
      <c r="M672" s="5">
        <v>1</v>
      </c>
    </row>
    <row r="673" spans="3:13" x14ac:dyDescent="0.45">
      <c r="C673" s="6">
        <v>640</v>
      </c>
      <c r="D673" s="5">
        <v>640</v>
      </c>
      <c r="E673" s="5">
        <v>0.74853801169590639</v>
      </c>
      <c r="F673" s="5">
        <v>389</v>
      </c>
      <c r="G673" s="5">
        <v>306.90058479532161</v>
      </c>
      <c r="H673" s="5">
        <v>1.2675114329268293</v>
      </c>
      <c r="I673" s="5">
        <v>1</v>
      </c>
      <c r="J673" s="5">
        <v>1.3359375</v>
      </c>
      <c r="K673" s="5">
        <v>0.948780487804878</v>
      </c>
      <c r="L673" s="5">
        <v>0.74853801169590639</v>
      </c>
      <c r="M673" s="5">
        <v>1</v>
      </c>
    </row>
    <row r="674" spans="3:13" x14ac:dyDescent="0.45">
      <c r="C674" s="6">
        <v>641</v>
      </c>
      <c r="D674" s="5">
        <v>641</v>
      </c>
      <c r="E674" s="5">
        <v>0.74970760233918132</v>
      </c>
      <c r="F674" s="5">
        <v>389</v>
      </c>
      <c r="G674" s="5">
        <v>307.38011695906431</v>
      </c>
      <c r="H674" s="5">
        <v>1.265534035995586</v>
      </c>
      <c r="I674" s="5">
        <v>1</v>
      </c>
      <c r="J674" s="5">
        <v>1.3338533541341653</v>
      </c>
      <c r="K674" s="5">
        <v>0.948780487804878</v>
      </c>
      <c r="L674" s="5">
        <v>0.74970760233918132</v>
      </c>
      <c r="M674" s="5">
        <v>1</v>
      </c>
    </row>
    <row r="675" spans="3:13" x14ac:dyDescent="0.45">
      <c r="C675" s="6">
        <v>642</v>
      </c>
      <c r="D675" s="5">
        <v>642</v>
      </c>
      <c r="E675" s="5">
        <v>0.75087719298245614</v>
      </c>
      <c r="F675" s="5">
        <v>390</v>
      </c>
      <c r="G675" s="5">
        <v>307.85964912280701</v>
      </c>
      <c r="H675" s="5">
        <v>1.2668110325963071</v>
      </c>
      <c r="I675" s="5">
        <v>1</v>
      </c>
      <c r="J675" s="5">
        <v>1.3317757009345794</v>
      </c>
      <c r="K675" s="5">
        <v>0.95121951219512191</v>
      </c>
      <c r="L675" s="5">
        <v>0.75087719298245614</v>
      </c>
      <c r="M675" s="5">
        <v>1</v>
      </c>
    </row>
    <row r="676" spans="3:13" x14ac:dyDescent="0.45">
      <c r="C676" s="6">
        <v>643</v>
      </c>
      <c r="D676" s="5">
        <v>643</v>
      </c>
      <c r="E676" s="5">
        <v>0.75204678362573096</v>
      </c>
      <c r="F676" s="5">
        <v>390</v>
      </c>
      <c r="G676" s="5">
        <v>308.33918128654972</v>
      </c>
      <c r="H676" s="5">
        <v>1.2648408754694078</v>
      </c>
      <c r="I676" s="5">
        <v>1</v>
      </c>
      <c r="J676" s="5">
        <v>1.3297045101088647</v>
      </c>
      <c r="K676" s="5">
        <v>0.95121951219512191</v>
      </c>
      <c r="L676" s="5">
        <v>0.75204678362573096</v>
      </c>
      <c r="M676" s="5">
        <v>1</v>
      </c>
    </row>
    <row r="677" spans="3:13" x14ac:dyDescent="0.45">
      <c r="C677" s="6">
        <v>644</v>
      </c>
      <c r="D677" s="5">
        <v>644</v>
      </c>
      <c r="E677" s="5">
        <v>0.75321637426900589</v>
      </c>
      <c r="F677" s="5">
        <v>391</v>
      </c>
      <c r="G677" s="5">
        <v>308.81871345029236</v>
      </c>
      <c r="H677" s="5">
        <v>1.2661149825783971</v>
      </c>
      <c r="I677" s="5">
        <v>1</v>
      </c>
      <c r="J677" s="5">
        <v>1.3276397515527949</v>
      </c>
      <c r="K677" s="5">
        <v>0.95365853658536581</v>
      </c>
      <c r="L677" s="5">
        <v>0.75321637426900589</v>
      </c>
      <c r="M677" s="5">
        <v>1</v>
      </c>
    </row>
    <row r="678" spans="3:13" x14ac:dyDescent="0.45">
      <c r="C678" s="6">
        <v>645</v>
      </c>
      <c r="D678" s="5">
        <v>645</v>
      </c>
      <c r="E678" s="5">
        <v>0.75438596491228072</v>
      </c>
      <c r="F678" s="5">
        <v>392</v>
      </c>
      <c r="G678" s="5">
        <v>309.29824561403507</v>
      </c>
      <c r="H678" s="5">
        <v>1.2673851389676687</v>
      </c>
      <c r="I678" s="5">
        <v>1</v>
      </c>
      <c r="J678" s="5">
        <v>1.3255813953488371</v>
      </c>
      <c r="K678" s="5">
        <v>0.95609756097560972</v>
      </c>
      <c r="L678" s="5">
        <v>0.75438596491228072</v>
      </c>
      <c r="M678" s="5">
        <v>1</v>
      </c>
    </row>
    <row r="679" spans="3:13" x14ac:dyDescent="0.45">
      <c r="C679" s="6">
        <v>646</v>
      </c>
      <c r="D679" s="5">
        <v>646</v>
      </c>
      <c r="E679" s="5">
        <v>0.75555555555555554</v>
      </c>
      <c r="F679" s="5">
        <v>392</v>
      </c>
      <c r="G679" s="5">
        <v>309.77777777777777</v>
      </c>
      <c r="H679" s="5">
        <v>1.2654232424677188</v>
      </c>
      <c r="I679" s="5">
        <v>1</v>
      </c>
      <c r="J679" s="5">
        <v>1.3235294117647058</v>
      </c>
      <c r="K679" s="5">
        <v>0.95609756097560972</v>
      </c>
      <c r="L679" s="5">
        <v>0.75555555555555554</v>
      </c>
      <c r="M679" s="5">
        <v>1</v>
      </c>
    </row>
    <row r="680" spans="3:13" x14ac:dyDescent="0.45">
      <c r="C680" s="6">
        <v>647</v>
      </c>
      <c r="D680" s="5">
        <v>647</v>
      </c>
      <c r="E680" s="5">
        <v>0.75672514619883036</v>
      </c>
      <c r="F680" s="5">
        <v>392</v>
      </c>
      <c r="G680" s="5">
        <v>310.25730994152048</v>
      </c>
      <c r="H680" s="5">
        <v>1.2634674105628227</v>
      </c>
      <c r="I680" s="5">
        <v>1</v>
      </c>
      <c r="J680" s="5">
        <v>1.3214837712519321</v>
      </c>
      <c r="K680" s="5">
        <v>0.95609756097560972</v>
      </c>
      <c r="L680" s="5">
        <v>0.75672514619883036</v>
      </c>
      <c r="M680" s="5">
        <v>1</v>
      </c>
    </row>
    <row r="681" spans="3:13" x14ac:dyDescent="0.45">
      <c r="C681" s="6">
        <v>648</v>
      </c>
      <c r="D681" s="5">
        <v>648</v>
      </c>
      <c r="E681" s="5">
        <v>0.75789473684210529</v>
      </c>
      <c r="F681" s="5">
        <v>392</v>
      </c>
      <c r="G681" s="5">
        <v>310.73684210526312</v>
      </c>
      <c r="H681" s="5">
        <v>1.2615176151761516</v>
      </c>
      <c r="I681" s="5">
        <v>1</v>
      </c>
      <c r="J681" s="5">
        <v>1.3194444444444444</v>
      </c>
      <c r="K681" s="5">
        <v>0.95609756097560972</v>
      </c>
      <c r="L681" s="5">
        <v>0.75789473684210529</v>
      </c>
      <c r="M681" s="5">
        <v>1</v>
      </c>
    </row>
    <row r="682" spans="3:13" x14ac:dyDescent="0.45">
      <c r="C682" s="6">
        <v>649</v>
      </c>
      <c r="D682" s="5">
        <v>649</v>
      </c>
      <c r="E682" s="5">
        <v>0.75906432748538011</v>
      </c>
      <c r="F682" s="5">
        <v>392</v>
      </c>
      <c r="G682" s="5">
        <v>311.21637426900583</v>
      </c>
      <c r="H682" s="5">
        <v>1.2595738284039235</v>
      </c>
      <c r="I682" s="5">
        <v>1</v>
      </c>
      <c r="J682" s="5">
        <v>1.3174114021571648</v>
      </c>
      <c r="K682" s="5">
        <v>0.95609756097560972</v>
      </c>
      <c r="L682" s="5">
        <v>0.75906432748538011</v>
      </c>
      <c r="M682" s="5">
        <v>1</v>
      </c>
    </row>
    <row r="683" spans="3:13" x14ac:dyDescent="0.45">
      <c r="C683" s="6">
        <v>650</v>
      </c>
      <c r="D683" s="5">
        <v>650</v>
      </c>
      <c r="E683" s="5">
        <v>0.76023391812865493</v>
      </c>
      <c r="F683" s="5">
        <v>392</v>
      </c>
      <c r="G683" s="5">
        <v>311.69590643274853</v>
      </c>
      <c r="H683" s="5">
        <v>1.2576360225140713</v>
      </c>
      <c r="I683" s="5">
        <v>1</v>
      </c>
      <c r="J683" s="5">
        <v>1.3153846153846154</v>
      </c>
      <c r="K683" s="5">
        <v>0.95609756097560972</v>
      </c>
      <c r="L683" s="5">
        <v>0.76023391812865493</v>
      </c>
      <c r="M683" s="5">
        <v>1</v>
      </c>
    </row>
    <row r="684" spans="3:13" x14ac:dyDescent="0.45">
      <c r="C684" s="6">
        <v>651</v>
      </c>
      <c r="D684" s="5">
        <v>651</v>
      </c>
      <c r="E684" s="5">
        <v>0.76140350877192986</v>
      </c>
      <c r="F684" s="5">
        <v>392</v>
      </c>
      <c r="G684" s="5">
        <v>312.17543859649123</v>
      </c>
      <c r="H684" s="5">
        <v>1.2557041699449252</v>
      </c>
      <c r="I684" s="5">
        <v>1</v>
      </c>
      <c r="J684" s="5">
        <v>1.3133640552995391</v>
      </c>
      <c r="K684" s="5">
        <v>0.95609756097560972</v>
      </c>
      <c r="L684" s="5">
        <v>0.76140350877192986</v>
      </c>
      <c r="M684" s="5">
        <v>1</v>
      </c>
    </row>
    <row r="685" spans="3:13" x14ac:dyDescent="0.45">
      <c r="C685" s="6">
        <v>652</v>
      </c>
      <c r="D685" s="5">
        <v>652</v>
      </c>
      <c r="E685" s="5">
        <v>0.76257309941520468</v>
      </c>
      <c r="F685" s="5">
        <v>393</v>
      </c>
      <c r="G685" s="5">
        <v>312.65497076023388</v>
      </c>
      <c r="H685" s="5">
        <v>1.2569766571898848</v>
      </c>
      <c r="I685" s="5">
        <v>1</v>
      </c>
      <c r="J685" s="5">
        <v>1.3113496932515338</v>
      </c>
      <c r="K685" s="5">
        <v>0.95853658536585362</v>
      </c>
      <c r="L685" s="5">
        <v>0.76257309941520468</v>
      </c>
      <c r="M685" s="5">
        <v>1</v>
      </c>
    </row>
    <row r="686" spans="3:13" x14ac:dyDescent="0.45">
      <c r="C686" s="6">
        <v>653</v>
      </c>
      <c r="D686" s="5">
        <v>653</v>
      </c>
      <c r="E686" s="5">
        <v>0.7637426900584795</v>
      </c>
      <c r="F686" s="5">
        <v>393</v>
      </c>
      <c r="G686" s="5">
        <v>313.13450292397658</v>
      </c>
      <c r="H686" s="5">
        <v>1.2550517312217533</v>
      </c>
      <c r="I686" s="5">
        <v>1</v>
      </c>
      <c r="J686" s="5">
        <v>1.3093415007656968</v>
      </c>
      <c r="K686" s="5">
        <v>0.95853658536585362</v>
      </c>
      <c r="L686" s="5">
        <v>0.7637426900584795</v>
      </c>
      <c r="M686" s="5">
        <v>1</v>
      </c>
    </row>
    <row r="687" spans="3:13" x14ac:dyDescent="0.45">
      <c r="C687" s="6">
        <v>654</v>
      </c>
      <c r="D687" s="5">
        <v>654</v>
      </c>
      <c r="E687" s="5">
        <v>0.76491228070175443</v>
      </c>
      <c r="F687" s="5">
        <v>393</v>
      </c>
      <c r="G687" s="5">
        <v>313.61403508771929</v>
      </c>
      <c r="H687" s="5">
        <v>1.2531326918773773</v>
      </c>
      <c r="I687" s="5">
        <v>1</v>
      </c>
      <c r="J687" s="5">
        <v>1.3073394495412842</v>
      </c>
      <c r="K687" s="5">
        <v>0.95853658536585362</v>
      </c>
      <c r="L687" s="5">
        <v>0.76491228070175443</v>
      </c>
      <c r="M687" s="5">
        <v>1</v>
      </c>
    </row>
    <row r="688" spans="3:13" x14ac:dyDescent="0.45">
      <c r="C688" s="6">
        <v>655</v>
      </c>
      <c r="D688" s="5">
        <v>655</v>
      </c>
      <c r="E688" s="5">
        <v>0.76608187134502925</v>
      </c>
      <c r="F688" s="5">
        <v>394</v>
      </c>
      <c r="G688" s="5">
        <v>314.09356725146199</v>
      </c>
      <c r="H688" s="5">
        <v>1.254403276857196</v>
      </c>
      <c r="I688" s="5">
        <v>1</v>
      </c>
      <c r="J688" s="5">
        <v>1.3053435114503817</v>
      </c>
      <c r="K688" s="5">
        <v>0.96097560975609753</v>
      </c>
      <c r="L688" s="5">
        <v>0.76608187134502925</v>
      </c>
      <c r="M688" s="5">
        <v>1</v>
      </c>
    </row>
    <row r="689" spans="3:13" x14ac:dyDescent="0.45">
      <c r="C689" s="6">
        <v>656</v>
      </c>
      <c r="D689" s="5">
        <v>656</v>
      </c>
      <c r="E689" s="5">
        <v>0.76725146198830407</v>
      </c>
      <c r="F689" s="5">
        <v>394</v>
      </c>
      <c r="G689" s="5">
        <v>314.57309941520464</v>
      </c>
      <c r="H689" s="5">
        <v>1.2524910767400357</v>
      </c>
      <c r="I689" s="5">
        <v>1</v>
      </c>
      <c r="J689" s="5">
        <v>1.3033536585365855</v>
      </c>
      <c r="K689" s="5">
        <v>0.96097560975609753</v>
      </c>
      <c r="L689" s="5">
        <v>0.76725146198830407</v>
      </c>
      <c r="M689" s="5">
        <v>1</v>
      </c>
    </row>
    <row r="690" spans="3:13" x14ac:dyDescent="0.45">
      <c r="C690" s="6">
        <v>657</v>
      </c>
      <c r="D690" s="5">
        <v>657</v>
      </c>
      <c r="E690" s="5">
        <v>0.76842105263157889</v>
      </c>
      <c r="F690" s="5">
        <v>394</v>
      </c>
      <c r="G690" s="5">
        <v>315.05263157894734</v>
      </c>
      <c r="H690" s="5">
        <v>1.2505846976277983</v>
      </c>
      <c r="I690" s="5">
        <v>1</v>
      </c>
      <c r="J690" s="5">
        <v>1.3013698630136987</v>
      </c>
      <c r="K690" s="5">
        <v>0.96097560975609753</v>
      </c>
      <c r="L690" s="5">
        <v>0.76842105263157889</v>
      </c>
      <c r="M690" s="5">
        <v>1</v>
      </c>
    </row>
    <row r="691" spans="3:13" x14ac:dyDescent="0.45">
      <c r="C691" s="6">
        <v>658</v>
      </c>
      <c r="D691" s="5">
        <v>658</v>
      </c>
      <c r="E691" s="5">
        <v>0.76959064327485383</v>
      </c>
      <c r="F691" s="5">
        <v>394</v>
      </c>
      <c r="G691" s="5">
        <v>315.53216374269005</v>
      </c>
      <c r="H691" s="5">
        <v>1.2486841129809474</v>
      </c>
      <c r="I691" s="5">
        <v>1</v>
      </c>
      <c r="J691" s="5">
        <v>1.2993920972644377</v>
      </c>
      <c r="K691" s="5">
        <v>0.96097560975609753</v>
      </c>
      <c r="L691" s="5">
        <v>0.76959064327485383</v>
      </c>
      <c r="M691" s="5">
        <v>1</v>
      </c>
    </row>
    <row r="692" spans="3:13" x14ac:dyDescent="0.45">
      <c r="C692" s="6">
        <v>659</v>
      </c>
      <c r="D692" s="5">
        <v>659</v>
      </c>
      <c r="E692" s="5">
        <v>0.77076023391812865</v>
      </c>
      <c r="F692" s="5">
        <v>394</v>
      </c>
      <c r="G692" s="5">
        <v>316.01169590643275</v>
      </c>
      <c r="H692" s="5">
        <v>1.246789296421037</v>
      </c>
      <c r="I692" s="5">
        <v>1</v>
      </c>
      <c r="J692" s="5">
        <v>1.2974203338391503</v>
      </c>
      <c r="K692" s="5">
        <v>0.96097560975609753</v>
      </c>
      <c r="L692" s="5">
        <v>0.77076023391812865</v>
      </c>
      <c r="M692" s="5">
        <v>1</v>
      </c>
    </row>
    <row r="693" spans="3:13" x14ac:dyDescent="0.45">
      <c r="C693" s="6">
        <v>660</v>
      </c>
      <c r="D693" s="5">
        <v>660</v>
      </c>
      <c r="E693" s="5">
        <v>0.77192982456140347</v>
      </c>
      <c r="F693" s="5">
        <v>394</v>
      </c>
      <c r="G693" s="5">
        <v>316.4912280701754</v>
      </c>
      <c r="H693" s="5">
        <v>1.24490022172949</v>
      </c>
      <c r="I693" s="5">
        <v>1</v>
      </c>
      <c r="J693" s="5">
        <v>1.2954545454545456</v>
      </c>
      <c r="K693" s="5">
        <v>0.96097560975609753</v>
      </c>
      <c r="L693" s="5">
        <v>0.77192982456140347</v>
      </c>
      <c r="M693" s="5">
        <v>1</v>
      </c>
    </row>
    <row r="694" spans="3:13" x14ac:dyDescent="0.45">
      <c r="C694" s="6">
        <v>661</v>
      </c>
      <c r="D694" s="5">
        <v>661</v>
      </c>
      <c r="E694" s="5">
        <v>0.7730994152046784</v>
      </c>
      <c r="F694" s="5">
        <v>394</v>
      </c>
      <c r="G694" s="5">
        <v>316.9707602339181</v>
      </c>
      <c r="H694" s="5">
        <v>1.2430168628463893</v>
      </c>
      <c r="I694" s="5">
        <v>1</v>
      </c>
      <c r="J694" s="5">
        <v>1.2934947049924357</v>
      </c>
      <c r="K694" s="5">
        <v>0.96097560975609753</v>
      </c>
      <c r="L694" s="5">
        <v>0.7730994152046784</v>
      </c>
      <c r="M694" s="5">
        <v>1</v>
      </c>
    </row>
    <row r="695" spans="3:13" x14ac:dyDescent="0.45">
      <c r="C695" s="6">
        <v>662</v>
      </c>
      <c r="D695" s="5">
        <v>662</v>
      </c>
      <c r="E695" s="5">
        <v>0.77426900584795322</v>
      </c>
      <c r="F695" s="5">
        <v>394</v>
      </c>
      <c r="G695" s="5">
        <v>317.4502923976608</v>
      </c>
      <c r="H695" s="5">
        <v>1.24113919386928</v>
      </c>
      <c r="I695" s="5">
        <v>1</v>
      </c>
      <c r="J695" s="5">
        <v>1.2915407854984895</v>
      </c>
      <c r="K695" s="5">
        <v>0.96097560975609753</v>
      </c>
      <c r="L695" s="5">
        <v>0.77426900584795322</v>
      </c>
      <c r="M695" s="5">
        <v>1</v>
      </c>
    </row>
    <row r="696" spans="3:13" x14ac:dyDescent="0.45">
      <c r="C696" s="6">
        <v>663</v>
      </c>
      <c r="D696" s="5">
        <v>663</v>
      </c>
      <c r="E696" s="5">
        <v>0.77543859649122804</v>
      </c>
      <c r="F696" s="5">
        <v>394</v>
      </c>
      <c r="G696" s="5">
        <v>317.92982456140351</v>
      </c>
      <c r="H696" s="5">
        <v>1.2392671890519811</v>
      </c>
      <c r="I696" s="5">
        <v>1</v>
      </c>
      <c r="J696" s="5">
        <v>1.2895927601809956</v>
      </c>
      <c r="K696" s="5">
        <v>0.96097560975609753</v>
      </c>
      <c r="L696" s="5">
        <v>0.77543859649122804</v>
      </c>
      <c r="M696" s="5">
        <v>1</v>
      </c>
    </row>
    <row r="697" spans="3:13" x14ac:dyDescent="0.45">
      <c r="C697" s="6">
        <v>664</v>
      </c>
      <c r="D697" s="5">
        <v>664</v>
      </c>
      <c r="E697" s="5">
        <v>0.77660818713450297</v>
      </c>
      <c r="F697" s="5">
        <v>395</v>
      </c>
      <c r="G697" s="5">
        <v>318.40935672514615</v>
      </c>
      <c r="H697" s="5">
        <v>1.2405414340287979</v>
      </c>
      <c r="I697" s="5">
        <v>1</v>
      </c>
      <c r="J697" s="5">
        <v>1.2876506024096386</v>
      </c>
      <c r="K697" s="5">
        <v>0.96341463414634143</v>
      </c>
      <c r="L697" s="5">
        <v>0.77660818713450297</v>
      </c>
      <c r="M697" s="5">
        <v>1</v>
      </c>
    </row>
    <row r="698" spans="3:13" x14ac:dyDescent="0.45">
      <c r="C698" s="6">
        <v>665</v>
      </c>
      <c r="D698" s="5">
        <v>665</v>
      </c>
      <c r="E698" s="5">
        <v>0.77777777777777779</v>
      </c>
      <c r="F698" s="5">
        <v>396</v>
      </c>
      <c r="G698" s="5">
        <v>318.88888888888886</v>
      </c>
      <c r="H698" s="5">
        <v>1.2418118466898953</v>
      </c>
      <c r="I698" s="5">
        <v>1</v>
      </c>
      <c r="J698" s="5">
        <v>1.2857142857142856</v>
      </c>
      <c r="K698" s="5">
        <v>0.96585365853658534</v>
      </c>
      <c r="L698" s="5">
        <v>0.77777777777777779</v>
      </c>
      <c r="M698" s="5">
        <v>1</v>
      </c>
    </row>
    <row r="699" spans="3:13" x14ac:dyDescent="0.45">
      <c r="C699" s="6">
        <v>666</v>
      </c>
      <c r="D699" s="5">
        <v>666</v>
      </c>
      <c r="E699" s="5">
        <v>0.77894736842105261</v>
      </c>
      <c r="F699" s="5">
        <v>396</v>
      </c>
      <c r="G699" s="5">
        <v>319.36842105263156</v>
      </c>
      <c r="H699" s="5">
        <v>1.2399472643375082</v>
      </c>
      <c r="I699" s="5">
        <v>1</v>
      </c>
      <c r="J699" s="5">
        <v>1.2837837837837838</v>
      </c>
      <c r="K699" s="5">
        <v>0.96585365853658534</v>
      </c>
      <c r="L699" s="5">
        <v>0.77894736842105261</v>
      </c>
      <c r="M699" s="5">
        <v>1</v>
      </c>
    </row>
    <row r="700" spans="3:13" x14ac:dyDescent="0.45">
      <c r="C700" s="6">
        <v>667</v>
      </c>
      <c r="D700" s="5">
        <v>667</v>
      </c>
      <c r="E700" s="5">
        <v>0.78011695906432743</v>
      </c>
      <c r="F700" s="5">
        <v>396</v>
      </c>
      <c r="G700" s="5">
        <v>319.84795321637426</v>
      </c>
      <c r="H700" s="5">
        <v>1.2380882729367024</v>
      </c>
      <c r="I700" s="5">
        <v>1</v>
      </c>
      <c r="J700" s="5">
        <v>1.2818590704647677</v>
      </c>
      <c r="K700" s="5">
        <v>0.96585365853658534</v>
      </c>
      <c r="L700" s="5">
        <v>0.78011695906432743</v>
      </c>
      <c r="M700" s="5">
        <v>1</v>
      </c>
    </row>
    <row r="701" spans="3:13" x14ac:dyDescent="0.45">
      <c r="C701" s="6">
        <v>668</v>
      </c>
      <c r="D701" s="5">
        <v>668</v>
      </c>
      <c r="E701" s="5">
        <v>0.78128654970760236</v>
      </c>
      <c r="F701" s="5">
        <v>396</v>
      </c>
      <c r="G701" s="5">
        <v>320.32748538011697</v>
      </c>
      <c r="H701" s="5">
        <v>1.2362348473784139</v>
      </c>
      <c r="I701" s="5">
        <v>1</v>
      </c>
      <c r="J701" s="5">
        <v>1.2799401197604789</v>
      </c>
      <c r="K701" s="5">
        <v>0.96585365853658534</v>
      </c>
      <c r="L701" s="5">
        <v>0.78128654970760236</v>
      </c>
      <c r="M701" s="5">
        <v>1</v>
      </c>
    </row>
    <row r="702" spans="3:13" x14ac:dyDescent="0.45">
      <c r="C702" s="6">
        <v>669</v>
      </c>
      <c r="D702" s="5">
        <v>669</v>
      </c>
      <c r="E702" s="5">
        <v>0.78245614035087718</v>
      </c>
      <c r="F702" s="5">
        <v>396</v>
      </c>
      <c r="G702" s="5">
        <v>320.80701754385962</v>
      </c>
      <c r="H702" s="5">
        <v>1.2343869627037076</v>
      </c>
      <c r="I702" s="5">
        <v>1</v>
      </c>
      <c r="J702" s="5">
        <v>1.2780269058295963</v>
      </c>
      <c r="K702" s="5">
        <v>0.96585365853658534</v>
      </c>
      <c r="L702" s="5">
        <v>0.78245614035087718</v>
      </c>
      <c r="M702" s="5">
        <v>1</v>
      </c>
    </row>
    <row r="703" spans="3:13" x14ac:dyDescent="0.45">
      <c r="C703" s="6">
        <v>670</v>
      </c>
      <c r="D703" s="5">
        <v>670</v>
      </c>
      <c r="E703" s="5">
        <v>0.783625730994152</v>
      </c>
      <c r="F703" s="5">
        <v>397</v>
      </c>
      <c r="G703" s="5">
        <v>321.28654970760232</v>
      </c>
      <c r="H703" s="5">
        <v>1.2356570804514015</v>
      </c>
      <c r="I703" s="5">
        <v>1</v>
      </c>
      <c r="J703" s="5">
        <v>1.2761194029850746</v>
      </c>
      <c r="K703" s="5">
        <v>0.96829268292682924</v>
      </c>
      <c r="L703" s="5">
        <v>0.783625730994152</v>
      </c>
      <c r="M703" s="5">
        <v>1</v>
      </c>
    </row>
    <row r="704" spans="3:13" x14ac:dyDescent="0.45">
      <c r="C704" s="6">
        <v>671</v>
      </c>
      <c r="D704" s="5">
        <v>671</v>
      </c>
      <c r="E704" s="5">
        <v>0.78479532163742693</v>
      </c>
      <c r="F704" s="5">
        <v>398</v>
      </c>
      <c r="G704" s="5">
        <v>321.76608187134502</v>
      </c>
      <c r="H704" s="5">
        <v>1.2369234124532005</v>
      </c>
      <c r="I704" s="5">
        <v>1</v>
      </c>
      <c r="J704" s="5">
        <v>1.2742175856929954</v>
      </c>
      <c r="K704" s="5">
        <v>0.97073170731707314</v>
      </c>
      <c r="L704" s="5">
        <v>0.78479532163742693</v>
      </c>
      <c r="M704" s="5">
        <v>1</v>
      </c>
    </row>
    <row r="705" spans="3:13" x14ac:dyDescent="0.45">
      <c r="C705" s="6">
        <v>672</v>
      </c>
      <c r="D705" s="5">
        <v>672</v>
      </c>
      <c r="E705" s="5">
        <v>0.78596491228070176</v>
      </c>
      <c r="F705" s="5">
        <v>398</v>
      </c>
      <c r="G705" s="5">
        <v>322.24561403508773</v>
      </c>
      <c r="H705" s="5">
        <v>1.2350827526132404</v>
      </c>
      <c r="I705" s="5">
        <v>1</v>
      </c>
      <c r="J705" s="5">
        <v>1.2723214285714286</v>
      </c>
      <c r="K705" s="5">
        <v>0.97073170731707314</v>
      </c>
      <c r="L705" s="5">
        <v>0.78596491228070176</v>
      </c>
      <c r="M705" s="5">
        <v>1</v>
      </c>
    </row>
    <row r="706" spans="3:13" x14ac:dyDescent="0.45">
      <c r="C706" s="6">
        <v>673</v>
      </c>
      <c r="D706" s="5">
        <v>673</v>
      </c>
      <c r="E706" s="5">
        <v>0.78713450292397658</v>
      </c>
      <c r="F706" s="5">
        <v>398</v>
      </c>
      <c r="G706" s="5">
        <v>322.72514619883037</v>
      </c>
      <c r="H706" s="5">
        <v>1.2332475627876636</v>
      </c>
      <c r="I706" s="5">
        <v>1</v>
      </c>
      <c r="J706" s="5">
        <v>1.2704309063893018</v>
      </c>
      <c r="K706" s="5">
        <v>0.97073170731707314</v>
      </c>
      <c r="L706" s="5">
        <v>0.78713450292397658</v>
      </c>
      <c r="M706" s="5">
        <v>1</v>
      </c>
    </row>
    <row r="707" spans="3:13" x14ac:dyDescent="0.45">
      <c r="C707" s="6">
        <v>674</v>
      </c>
      <c r="D707" s="5">
        <v>674</v>
      </c>
      <c r="E707" s="5">
        <v>0.78830409356725151</v>
      </c>
      <c r="F707" s="5">
        <v>398</v>
      </c>
      <c r="G707" s="5">
        <v>323.20467836257308</v>
      </c>
      <c r="H707" s="5">
        <v>1.2314178186292248</v>
      </c>
      <c r="I707" s="5">
        <v>1</v>
      </c>
      <c r="J707" s="5">
        <v>1.2685459940652819</v>
      </c>
      <c r="K707" s="5">
        <v>0.97073170731707314</v>
      </c>
      <c r="L707" s="5">
        <v>0.78830409356725151</v>
      </c>
      <c r="M707" s="5">
        <v>1</v>
      </c>
    </row>
    <row r="708" spans="3:13" x14ac:dyDescent="0.45">
      <c r="C708" s="6">
        <v>675</v>
      </c>
      <c r="D708" s="5">
        <v>675</v>
      </c>
      <c r="E708" s="5">
        <v>0.78947368421052633</v>
      </c>
      <c r="F708" s="5">
        <v>398</v>
      </c>
      <c r="G708" s="5">
        <v>323.68421052631578</v>
      </c>
      <c r="H708" s="5">
        <v>1.2295934959349593</v>
      </c>
      <c r="I708" s="5">
        <v>1</v>
      </c>
      <c r="J708" s="5">
        <v>1.2666666666666666</v>
      </c>
      <c r="K708" s="5">
        <v>0.97073170731707314</v>
      </c>
      <c r="L708" s="5">
        <v>0.78947368421052633</v>
      </c>
      <c r="M708" s="5">
        <v>1</v>
      </c>
    </row>
    <row r="709" spans="3:13" x14ac:dyDescent="0.45">
      <c r="C709" s="6">
        <v>676</v>
      </c>
      <c r="D709" s="5">
        <v>676</v>
      </c>
      <c r="E709" s="5">
        <v>0.79064327485380115</v>
      </c>
      <c r="F709" s="5">
        <v>398</v>
      </c>
      <c r="G709" s="5">
        <v>324.16374269005848</v>
      </c>
      <c r="H709" s="5">
        <v>1.2277745706451146</v>
      </c>
      <c r="I709" s="5">
        <v>1</v>
      </c>
      <c r="J709" s="5">
        <v>1.264792899408284</v>
      </c>
      <c r="K709" s="5">
        <v>0.97073170731707314</v>
      </c>
      <c r="L709" s="5">
        <v>0.79064327485380115</v>
      </c>
      <c r="M709" s="5">
        <v>1</v>
      </c>
    </row>
    <row r="710" spans="3:13" x14ac:dyDescent="0.45">
      <c r="C710" s="6">
        <v>677</v>
      </c>
      <c r="D710" s="5">
        <v>677</v>
      </c>
      <c r="E710" s="5">
        <v>0.79181286549707597</v>
      </c>
      <c r="F710" s="5">
        <v>398</v>
      </c>
      <c r="G710" s="5">
        <v>324.64327485380113</v>
      </c>
      <c r="H710" s="5">
        <v>1.225961018842094</v>
      </c>
      <c r="I710" s="5">
        <v>1</v>
      </c>
      <c r="J710" s="5">
        <v>1.2629246676514034</v>
      </c>
      <c r="K710" s="5">
        <v>0.97073170731707314</v>
      </c>
      <c r="L710" s="5">
        <v>0.79181286549707597</v>
      </c>
      <c r="M710" s="5">
        <v>1</v>
      </c>
    </row>
    <row r="711" spans="3:13" x14ac:dyDescent="0.45">
      <c r="C711" s="6">
        <v>678</v>
      </c>
      <c r="D711" s="5">
        <v>678</v>
      </c>
      <c r="E711" s="5">
        <v>0.7929824561403509</v>
      </c>
      <c r="F711" s="5">
        <v>398</v>
      </c>
      <c r="G711" s="5">
        <v>325.12280701754383</v>
      </c>
      <c r="H711" s="5">
        <v>1.2241528167494065</v>
      </c>
      <c r="I711" s="5">
        <v>1</v>
      </c>
      <c r="J711" s="5">
        <v>1.2610619469026549</v>
      </c>
      <c r="K711" s="5">
        <v>0.97073170731707314</v>
      </c>
      <c r="L711" s="5">
        <v>0.7929824561403509</v>
      </c>
      <c r="M711" s="5">
        <v>1</v>
      </c>
    </row>
    <row r="712" spans="3:13" x14ac:dyDescent="0.45">
      <c r="C712" s="6">
        <v>679</v>
      </c>
      <c r="D712" s="5">
        <v>679</v>
      </c>
      <c r="E712" s="5">
        <v>0.79415204678362572</v>
      </c>
      <c r="F712" s="5">
        <v>398</v>
      </c>
      <c r="G712" s="5">
        <v>325.60233918128654</v>
      </c>
      <c r="H712" s="5">
        <v>1.2223499407306297</v>
      </c>
      <c r="I712" s="5">
        <v>1</v>
      </c>
      <c r="J712" s="5">
        <v>1.2592047128129602</v>
      </c>
      <c r="K712" s="5">
        <v>0.97073170731707314</v>
      </c>
      <c r="L712" s="5">
        <v>0.79415204678362572</v>
      </c>
      <c r="M712" s="5">
        <v>1</v>
      </c>
    </row>
    <row r="713" spans="3:13" x14ac:dyDescent="0.45">
      <c r="C713" s="6">
        <v>680</v>
      </c>
      <c r="D713" s="5">
        <v>680</v>
      </c>
      <c r="E713" s="5">
        <v>0.79532163742690054</v>
      </c>
      <c r="F713" s="5">
        <v>398</v>
      </c>
      <c r="G713" s="5">
        <v>326.08187134502924</v>
      </c>
      <c r="H713" s="5">
        <v>1.2205523672883789</v>
      </c>
      <c r="I713" s="5">
        <v>1</v>
      </c>
      <c r="J713" s="5">
        <v>1.2573529411764706</v>
      </c>
      <c r="K713" s="5">
        <v>0.97073170731707314</v>
      </c>
      <c r="L713" s="5">
        <v>0.79532163742690054</v>
      </c>
      <c r="M713" s="5">
        <v>1</v>
      </c>
    </row>
    <row r="714" spans="3:13" x14ac:dyDescent="0.45">
      <c r="C714" s="6">
        <v>681</v>
      </c>
      <c r="D714" s="5">
        <v>681</v>
      </c>
      <c r="E714" s="5">
        <v>0.79649122807017547</v>
      </c>
      <c r="F714" s="5">
        <v>398</v>
      </c>
      <c r="G714" s="5">
        <v>326.56140350877189</v>
      </c>
      <c r="H714" s="5">
        <v>1.2187600730632857</v>
      </c>
      <c r="I714" s="5">
        <v>1</v>
      </c>
      <c r="J714" s="5">
        <v>1.2555066079295154</v>
      </c>
      <c r="K714" s="5">
        <v>0.97073170731707314</v>
      </c>
      <c r="L714" s="5">
        <v>0.79649122807017547</v>
      </c>
      <c r="M714" s="5">
        <v>1</v>
      </c>
    </row>
    <row r="715" spans="3:13" x14ac:dyDescent="0.45">
      <c r="C715" s="6">
        <v>682</v>
      </c>
      <c r="D715" s="5">
        <v>682</v>
      </c>
      <c r="E715" s="5">
        <v>0.79766081871345029</v>
      </c>
      <c r="F715" s="5">
        <v>398</v>
      </c>
      <c r="G715" s="5">
        <v>327.04093567251459</v>
      </c>
      <c r="H715" s="5">
        <v>1.2169730348329877</v>
      </c>
      <c r="I715" s="5">
        <v>1</v>
      </c>
      <c r="J715" s="5">
        <v>1.2536656891495601</v>
      </c>
      <c r="K715" s="5">
        <v>0.97073170731707314</v>
      </c>
      <c r="L715" s="5">
        <v>0.79766081871345029</v>
      </c>
      <c r="M715" s="5">
        <v>1</v>
      </c>
    </row>
    <row r="716" spans="3:13" x14ac:dyDescent="0.45">
      <c r="C716" s="6">
        <v>683</v>
      </c>
      <c r="D716" s="5">
        <v>683</v>
      </c>
      <c r="E716" s="5">
        <v>0.79883040935672511</v>
      </c>
      <c r="F716" s="5">
        <v>399</v>
      </c>
      <c r="G716" s="5">
        <v>327.5204678362573</v>
      </c>
      <c r="H716" s="5">
        <v>1.218244473806378</v>
      </c>
      <c r="I716" s="5">
        <v>1</v>
      </c>
      <c r="J716" s="5">
        <v>1.2518301610541729</v>
      </c>
      <c r="K716" s="5">
        <v>0.97317073170731705</v>
      </c>
      <c r="L716" s="5">
        <v>0.79883040935672511</v>
      </c>
      <c r="M716" s="5">
        <v>1</v>
      </c>
    </row>
    <row r="717" spans="3:13" x14ac:dyDescent="0.45">
      <c r="C717" s="6">
        <v>684</v>
      </c>
      <c r="D717" s="5">
        <v>684</v>
      </c>
      <c r="E717" s="5">
        <v>0.8</v>
      </c>
      <c r="F717" s="5">
        <v>399</v>
      </c>
      <c r="G717" s="5">
        <v>328</v>
      </c>
      <c r="H717" s="5">
        <v>1.2164634146341462</v>
      </c>
      <c r="I717" s="5">
        <v>1</v>
      </c>
      <c r="J717" s="5">
        <v>1.25</v>
      </c>
      <c r="K717" s="5">
        <v>0.97317073170731705</v>
      </c>
      <c r="L717" s="5">
        <v>0.8</v>
      </c>
      <c r="M717" s="5">
        <v>1</v>
      </c>
    </row>
    <row r="718" spans="3:13" x14ac:dyDescent="0.45">
      <c r="C718" s="6">
        <v>685</v>
      </c>
      <c r="D718" s="5">
        <v>685</v>
      </c>
      <c r="E718" s="5">
        <v>0.80116959064327486</v>
      </c>
      <c r="F718" s="5">
        <v>399</v>
      </c>
      <c r="G718" s="5">
        <v>328.47953216374265</v>
      </c>
      <c r="H718" s="5">
        <v>1.2146875556346803</v>
      </c>
      <c r="I718" s="5">
        <v>1</v>
      </c>
      <c r="J718" s="5">
        <v>1.2481751824817517</v>
      </c>
      <c r="K718" s="5">
        <v>0.97317073170731705</v>
      </c>
      <c r="L718" s="5">
        <v>0.80116959064327486</v>
      </c>
      <c r="M718" s="5">
        <v>1</v>
      </c>
    </row>
    <row r="719" spans="3:13" x14ac:dyDescent="0.45">
      <c r="C719" s="6">
        <v>686</v>
      </c>
      <c r="D719" s="5">
        <v>686</v>
      </c>
      <c r="E719" s="5">
        <v>0.80233918128654969</v>
      </c>
      <c r="F719" s="5">
        <v>399</v>
      </c>
      <c r="G719" s="5">
        <v>328.95906432748535</v>
      </c>
      <c r="H719" s="5">
        <v>1.2129168740666998</v>
      </c>
      <c r="I719" s="5">
        <v>1</v>
      </c>
      <c r="J719" s="5">
        <v>1.2463556851311954</v>
      </c>
      <c r="K719" s="5">
        <v>0.97317073170731705</v>
      </c>
      <c r="L719" s="5">
        <v>0.80233918128654969</v>
      </c>
      <c r="M719" s="5">
        <v>1</v>
      </c>
    </row>
    <row r="720" spans="3:13" x14ac:dyDescent="0.45">
      <c r="C720" s="6">
        <v>687</v>
      </c>
      <c r="D720" s="5">
        <v>687</v>
      </c>
      <c r="E720" s="5">
        <v>0.80350877192982462</v>
      </c>
      <c r="F720" s="5">
        <v>400</v>
      </c>
      <c r="G720" s="5">
        <v>329.43859649122805</v>
      </c>
      <c r="H720" s="5">
        <v>1.2141868143572265</v>
      </c>
      <c r="I720" s="5">
        <v>1</v>
      </c>
      <c r="J720" s="5">
        <v>1.2445414847161571</v>
      </c>
      <c r="K720" s="5">
        <v>0.97560975609756095</v>
      </c>
      <c r="L720" s="5">
        <v>0.80350877192982462</v>
      </c>
      <c r="M720" s="5">
        <v>1</v>
      </c>
    </row>
    <row r="721" spans="3:13" x14ac:dyDescent="0.45">
      <c r="C721" s="6">
        <v>688</v>
      </c>
      <c r="D721" s="5">
        <v>688</v>
      </c>
      <c r="E721" s="5">
        <v>0.80467836257309944</v>
      </c>
      <c r="F721" s="5">
        <v>400</v>
      </c>
      <c r="G721" s="5">
        <v>329.91812865497076</v>
      </c>
      <c r="H721" s="5">
        <v>1.2124220079410095</v>
      </c>
      <c r="I721" s="5">
        <v>1</v>
      </c>
      <c r="J721" s="5">
        <v>1.2427325581395348</v>
      </c>
      <c r="K721" s="5">
        <v>0.97560975609756095</v>
      </c>
      <c r="L721" s="5">
        <v>0.80467836257309944</v>
      </c>
      <c r="M721" s="5">
        <v>1</v>
      </c>
    </row>
    <row r="722" spans="3:13" x14ac:dyDescent="0.45">
      <c r="C722" s="6">
        <v>689</v>
      </c>
      <c r="D722" s="5">
        <v>689</v>
      </c>
      <c r="E722" s="5">
        <v>0.80584795321637426</v>
      </c>
      <c r="F722" s="5">
        <v>400</v>
      </c>
      <c r="G722" s="5">
        <v>330.3976608187134</v>
      </c>
      <c r="H722" s="5">
        <v>1.2106623243300647</v>
      </c>
      <c r="I722" s="5">
        <v>1</v>
      </c>
      <c r="J722" s="5">
        <v>1.2409288824383164</v>
      </c>
      <c r="K722" s="5">
        <v>0.97560975609756095</v>
      </c>
      <c r="L722" s="5">
        <v>0.80584795321637426</v>
      </c>
      <c r="M722" s="5">
        <v>1</v>
      </c>
    </row>
    <row r="723" spans="3:13" x14ac:dyDescent="0.45">
      <c r="C723" s="6">
        <v>690</v>
      </c>
      <c r="D723" s="5">
        <v>690</v>
      </c>
      <c r="E723" s="5">
        <v>0.80701754385964908</v>
      </c>
      <c r="F723" s="5">
        <v>400</v>
      </c>
      <c r="G723" s="5">
        <v>330.87719298245611</v>
      </c>
      <c r="H723" s="5">
        <v>1.2089077412513256</v>
      </c>
      <c r="I723" s="5">
        <v>1</v>
      </c>
      <c r="J723" s="5">
        <v>1.2391304347826089</v>
      </c>
      <c r="K723" s="5">
        <v>0.97560975609756095</v>
      </c>
      <c r="L723" s="5">
        <v>0.80701754385964908</v>
      </c>
      <c r="M723" s="5">
        <v>1</v>
      </c>
    </row>
    <row r="724" spans="3:13" x14ac:dyDescent="0.45">
      <c r="C724" s="6">
        <v>691</v>
      </c>
      <c r="D724" s="5">
        <v>691</v>
      </c>
      <c r="E724" s="5">
        <v>0.80818713450292401</v>
      </c>
      <c r="F724" s="5">
        <v>401</v>
      </c>
      <c r="G724" s="5">
        <v>331.35672514619881</v>
      </c>
      <c r="H724" s="5">
        <v>1.2101761321520594</v>
      </c>
      <c r="I724" s="5">
        <v>1</v>
      </c>
      <c r="J724" s="5">
        <v>1.2373371924746743</v>
      </c>
      <c r="K724" s="5">
        <v>0.97804878048780486</v>
      </c>
      <c r="L724" s="5">
        <v>0.80818713450292401</v>
      </c>
      <c r="M724" s="5">
        <v>1</v>
      </c>
    </row>
    <row r="725" spans="3:13" x14ac:dyDescent="0.45">
      <c r="C725" s="6">
        <v>692</v>
      </c>
      <c r="D725" s="5">
        <v>692</v>
      </c>
      <c r="E725" s="5">
        <v>0.80935672514619883</v>
      </c>
      <c r="F725" s="5">
        <v>402</v>
      </c>
      <c r="G725" s="5">
        <v>331.83625730994152</v>
      </c>
      <c r="H725" s="5">
        <v>1.2114408571831383</v>
      </c>
      <c r="I725" s="5">
        <v>1</v>
      </c>
      <c r="J725" s="5">
        <v>1.2355491329479769</v>
      </c>
      <c r="K725" s="5">
        <v>0.98048780487804876</v>
      </c>
      <c r="L725" s="5">
        <v>0.80935672514619883</v>
      </c>
      <c r="M725" s="5">
        <v>1</v>
      </c>
    </row>
    <row r="726" spans="3:13" x14ac:dyDescent="0.45">
      <c r="C726" s="6">
        <v>693</v>
      </c>
      <c r="D726" s="5">
        <v>693</v>
      </c>
      <c r="E726" s="5">
        <v>0.81052631578947365</v>
      </c>
      <c r="F726" s="5">
        <v>402</v>
      </c>
      <c r="G726" s="5">
        <v>332.31578947368422</v>
      </c>
      <c r="H726" s="5">
        <v>1.2096927462781122</v>
      </c>
      <c r="I726" s="5">
        <v>1</v>
      </c>
      <c r="J726" s="5">
        <v>1.2337662337662338</v>
      </c>
      <c r="K726" s="5">
        <v>0.98048780487804876</v>
      </c>
      <c r="L726" s="5">
        <v>0.81052631578947365</v>
      </c>
      <c r="M726" s="5">
        <v>1</v>
      </c>
    </row>
    <row r="727" spans="3:13" x14ac:dyDescent="0.45">
      <c r="C727" s="6">
        <v>694</v>
      </c>
      <c r="D727" s="5">
        <v>694</v>
      </c>
      <c r="E727" s="5">
        <v>0.81169590643274858</v>
      </c>
      <c r="F727" s="5">
        <v>402</v>
      </c>
      <c r="G727" s="5">
        <v>332.79532163742687</v>
      </c>
      <c r="H727" s="5">
        <v>1.2079496731566739</v>
      </c>
      <c r="I727" s="5">
        <v>1</v>
      </c>
      <c r="J727" s="5">
        <v>1.2319884726224783</v>
      </c>
      <c r="K727" s="5">
        <v>0.98048780487804876</v>
      </c>
      <c r="L727" s="5">
        <v>0.81169590643274858</v>
      </c>
      <c r="M727" s="5">
        <v>1</v>
      </c>
    </row>
    <row r="728" spans="3:13" x14ac:dyDescent="0.45">
      <c r="C728" s="6">
        <v>695</v>
      </c>
      <c r="D728" s="5">
        <v>695</v>
      </c>
      <c r="E728" s="5">
        <v>0.8128654970760234</v>
      </c>
      <c r="F728" s="5">
        <v>402</v>
      </c>
      <c r="G728" s="5">
        <v>333.27485380116957</v>
      </c>
      <c r="H728" s="5">
        <v>1.2062116160729952</v>
      </c>
      <c r="I728" s="5">
        <v>1</v>
      </c>
      <c r="J728" s="5">
        <v>1.2302158273381294</v>
      </c>
      <c r="K728" s="5">
        <v>0.98048780487804876</v>
      </c>
      <c r="L728" s="5">
        <v>0.8128654970760234</v>
      </c>
      <c r="M728" s="5">
        <v>1</v>
      </c>
    </row>
    <row r="729" spans="3:13" x14ac:dyDescent="0.45">
      <c r="C729" s="6">
        <v>696</v>
      </c>
      <c r="D729" s="5">
        <v>696</v>
      </c>
      <c r="E729" s="5">
        <v>0.81403508771929822</v>
      </c>
      <c r="F729" s="5">
        <v>402</v>
      </c>
      <c r="G729" s="5">
        <v>333.75438596491227</v>
      </c>
      <c r="H729" s="5">
        <v>1.2044785534062237</v>
      </c>
      <c r="I729" s="5">
        <v>1</v>
      </c>
      <c r="J729" s="5">
        <v>1.228448275862069</v>
      </c>
      <c r="K729" s="5">
        <v>0.98048780487804876</v>
      </c>
      <c r="L729" s="5">
        <v>0.81403508771929822</v>
      </c>
      <c r="M729" s="5">
        <v>1</v>
      </c>
    </row>
    <row r="730" spans="3:13" x14ac:dyDescent="0.45">
      <c r="C730" s="6">
        <v>697</v>
      </c>
      <c r="D730" s="5">
        <v>697</v>
      </c>
      <c r="E730" s="5">
        <v>0.81520467836257315</v>
      </c>
      <c r="F730" s="5">
        <v>402</v>
      </c>
      <c r="G730" s="5">
        <v>334.23391812865498</v>
      </c>
      <c r="H730" s="5">
        <v>1.2027504636595863</v>
      </c>
      <c r="I730" s="5">
        <v>1</v>
      </c>
      <c r="J730" s="5">
        <v>1.2266857962697273</v>
      </c>
      <c r="K730" s="5">
        <v>0.98048780487804876</v>
      </c>
      <c r="L730" s="5">
        <v>0.81520467836257315</v>
      </c>
      <c r="M730" s="5">
        <v>1</v>
      </c>
    </row>
    <row r="731" spans="3:13" x14ac:dyDescent="0.45">
      <c r="C731" s="6">
        <v>698</v>
      </c>
      <c r="D731" s="5">
        <v>698</v>
      </c>
      <c r="E731" s="5">
        <v>0.81637426900584797</v>
      </c>
      <c r="F731" s="5">
        <v>402</v>
      </c>
      <c r="G731" s="5">
        <v>334.71345029239762</v>
      </c>
      <c r="H731" s="5">
        <v>1.201027325459501</v>
      </c>
      <c r="I731" s="5">
        <v>1</v>
      </c>
      <c r="J731" s="5">
        <v>1.2249283667621775</v>
      </c>
      <c r="K731" s="5">
        <v>0.98048780487804876</v>
      </c>
      <c r="L731" s="5">
        <v>0.81637426900584797</v>
      </c>
      <c r="M731" s="5">
        <v>1</v>
      </c>
    </row>
    <row r="732" spans="3:13" x14ac:dyDescent="0.45">
      <c r="C732" s="6">
        <v>699</v>
      </c>
      <c r="D732" s="5">
        <v>699</v>
      </c>
      <c r="E732" s="5">
        <v>0.81754385964912279</v>
      </c>
      <c r="F732" s="5">
        <v>402</v>
      </c>
      <c r="G732" s="5">
        <v>335.19298245614033</v>
      </c>
      <c r="H732" s="5">
        <v>1.1993091175546948</v>
      </c>
      <c r="I732" s="5">
        <v>1</v>
      </c>
      <c r="J732" s="5">
        <v>1.2231759656652361</v>
      </c>
      <c r="K732" s="5">
        <v>0.98048780487804876</v>
      </c>
      <c r="L732" s="5">
        <v>0.81754385964912279</v>
      </c>
      <c r="M732" s="5">
        <v>1</v>
      </c>
    </row>
    <row r="733" spans="3:13" x14ac:dyDescent="0.45">
      <c r="C733" s="6">
        <v>700</v>
      </c>
      <c r="D733" s="5">
        <v>700</v>
      </c>
      <c r="E733" s="5">
        <v>0.81871345029239762</v>
      </c>
      <c r="F733" s="5">
        <v>402</v>
      </c>
      <c r="G733" s="5">
        <v>335.67251461988303</v>
      </c>
      <c r="H733" s="5">
        <v>1.1975958188153311</v>
      </c>
      <c r="I733" s="5">
        <v>1</v>
      </c>
      <c r="J733" s="5">
        <v>1.2214285714285715</v>
      </c>
      <c r="K733" s="5">
        <v>0.98048780487804876</v>
      </c>
      <c r="L733" s="5">
        <v>0.81871345029239762</v>
      </c>
      <c r="M733" s="5">
        <v>1</v>
      </c>
    </row>
    <row r="734" spans="3:13" x14ac:dyDescent="0.45">
      <c r="C734" s="6">
        <v>701</v>
      </c>
      <c r="D734" s="5">
        <v>701</v>
      </c>
      <c r="E734" s="5">
        <v>0.81988304093567255</v>
      </c>
      <c r="F734" s="5">
        <v>402</v>
      </c>
      <c r="G734" s="5">
        <v>336.15204678362574</v>
      </c>
      <c r="H734" s="5">
        <v>1.1958874082321422</v>
      </c>
      <c r="I734" s="5">
        <v>1</v>
      </c>
      <c r="J734" s="5">
        <v>1.2196861626248217</v>
      </c>
      <c r="K734" s="5">
        <v>0.98048780487804876</v>
      </c>
      <c r="L734" s="5">
        <v>0.81988304093567255</v>
      </c>
      <c r="M734" s="5">
        <v>1</v>
      </c>
    </row>
    <row r="735" spans="3:13" x14ac:dyDescent="0.45">
      <c r="C735" s="6">
        <v>702</v>
      </c>
      <c r="D735" s="5">
        <v>702</v>
      </c>
      <c r="E735" s="5">
        <v>0.82105263157894737</v>
      </c>
      <c r="F735" s="5">
        <v>402</v>
      </c>
      <c r="G735" s="5">
        <v>336.63157894736838</v>
      </c>
      <c r="H735" s="5">
        <v>1.1941838649155723</v>
      </c>
      <c r="I735" s="5">
        <v>1</v>
      </c>
      <c r="J735" s="5">
        <v>1.2179487179487178</v>
      </c>
      <c r="K735" s="5">
        <v>0.98048780487804876</v>
      </c>
      <c r="L735" s="5">
        <v>0.82105263157894737</v>
      </c>
      <c r="M735" s="5">
        <v>1</v>
      </c>
    </row>
    <row r="736" spans="3:13" x14ac:dyDescent="0.45">
      <c r="C736" s="6">
        <v>703</v>
      </c>
      <c r="D736" s="5">
        <v>703</v>
      </c>
      <c r="E736" s="5">
        <v>0.82222222222222219</v>
      </c>
      <c r="F736" s="5">
        <v>403</v>
      </c>
      <c r="G736" s="5">
        <v>337.11111111111109</v>
      </c>
      <c r="H736" s="5">
        <v>1.1954515491100857</v>
      </c>
      <c r="I736" s="5">
        <v>1</v>
      </c>
      <c r="J736" s="5">
        <v>1.2162162162162162</v>
      </c>
      <c r="K736" s="5">
        <v>0.98292682926829267</v>
      </c>
      <c r="L736" s="5">
        <v>0.82222222222222219</v>
      </c>
      <c r="M736" s="5">
        <v>1</v>
      </c>
    </row>
    <row r="737" spans="3:13" x14ac:dyDescent="0.45">
      <c r="C737" s="6">
        <v>704</v>
      </c>
      <c r="D737" s="5">
        <v>704</v>
      </c>
      <c r="E737" s="5">
        <v>0.82339181286549712</v>
      </c>
      <c r="F737" s="5">
        <v>404</v>
      </c>
      <c r="G737" s="5">
        <v>337.59064327485379</v>
      </c>
      <c r="H737" s="5">
        <v>1.1967156319290464</v>
      </c>
      <c r="I737" s="5">
        <v>1</v>
      </c>
      <c r="J737" s="5">
        <v>1.2144886363636362</v>
      </c>
      <c r="K737" s="5">
        <v>0.98536585365853657</v>
      </c>
      <c r="L737" s="5">
        <v>0.82339181286549712</v>
      </c>
      <c r="M737" s="5">
        <v>1</v>
      </c>
    </row>
    <row r="738" spans="3:13" x14ac:dyDescent="0.45">
      <c r="C738" s="6">
        <v>705</v>
      </c>
      <c r="D738" s="5">
        <v>705</v>
      </c>
      <c r="E738" s="5">
        <v>0.82456140350877194</v>
      </c>
      <c r="F738" s="5">
        <v>404</v>
      </c>
      <c r="G738" s="5">
        <v>338.07017543859649</v>
      </c>
      <c r="H738" s="5">
        <v>1.1950181629475869</v>
      </c>
      <c r="I738" s="5">
        <v>1</v>
      </c>
      <c r="J738" s="5">
        <v>1.2127659574468086</v>
      </c>
      <c r="K738" s="5">
        <v>0.98536585365853657</v>
      </c>
      <c r="L738" s="5">
        <v>0.82456140350877194</v>
      </c>
      <c r="M738" s="5">
        <v>1</v>
      </c>
    </row>
    <row r="739" spans="3:13" x14ac:dyDescent="0.45">
      <c r="C739" s="6">
        <v>706</v>
      </c>
      <c r="D739" s="5">
        <v>706</v>
      </c>
      <c r="E739" s="5">
        <v>0.82573099415204676</v>
      </c>
      <c r="F739" s="5">
        <v>405</v>
      </c>
      <c r="G739" s="5">
        <v>338.54970760233914</v>
      </c>
      <c r="H739" s="5">
        <v>1.1962792786568093</v>
      </c>
      <c r="I739" s="5">
        <v>1</v>
      </c>
      <c r="J739" s="5">
        <v>1.2110481586402266</v>
      </c>
      <c r="K739" s="5">
        <v>0.98780487804878048</v>
      </c>
      <c r="L739" s="5">
        <v>0.82573099415204676</v>
      </c>
      <c r="M739" s="5">
        <v>1</v>
      </c>
    </row>
    <row r="740" spans="3:13" x14ac:dyDescent="0.45">
      <c r="C740" s="6">
        <v>707</v>
      </c>
      <c r="D740" s="5">
        <v>707</v>
      </c>
      <c r="E740" s="5">
        <v>0.82690058479532169</v>
      </c>
      <c r="F740" s="5">
        <v>405</v>
      </c>
      <c r="G740" s="5">
        <v>339.02923976608184</v>
      </c>
      <c r="H740" s="5">
        <v>1.1945872287577188</v>
      </c>
      <c r="I740" s="5">
        <v>1</v>
      </c>
      <c r="J740" s="5">
        <v>1.2093352192362092</v>
      </c>
      <c r="K740" s="5">
        <v>0.98780487804878048</v>
      </c>
      <c r="L740" s="5">
        <v>0.82690058479532169</v>
      </c>
      <c r="M740" s="5">
        <v>1</v>
      </c>
    </row>
    <row r="741" spans="3:13" x14ac:dyDescent="0.45">
      <c r="C741" s="6">
        <v>708</v>
      </c>
      <c r="D741" s="5">
        <v>708</v>
      </c>
      <c r="E741" s="5">
        <v>0.82807017543859651</v>
      </c>
      <c r="F741" s="5">
        <v>405</v>
      </c>
      <c r="G741" s="5">
        <v>339.50877192982455</v>
      </c>
      <c r="H741" s="5">
        <v>1.1928999586606035</v>
      </c>
      <c r="I741" s="5">
        <v>1</v>
      </c>
      <c r="J741" s="5">
        <v>1.2076271186440677</v>
      </c>
      <c r="K741" s="5">
        <v>0.98780487804878048</v>
      </c>
      <c r="L741" s="5">
        <v>0.82807017543859651</v>
      </c>
      <c r="M741" s="5">
        <v>1</v>
      </c>
    </row>
    <row r="742" spans="3:13" x14ac:dyDescent="0.45">
      <c r="C742" s="6">
        <v>709</v>
      </c>
      <c r="D742" s="5">
        <v>709</v>
      </c>
      <c r="E742" s="5">
        <v>0.82923976608187133</v>
      </c>
      <c r="F742" s="5">
        <v>405</v>
      </c>
      <c r="G742" s="5">
        <v>339.98830409356725</v>
      </c>
      <c r="H742" s="5">
        <v>1.191217448140631</v>
      </c>
      <c r="I742" s="5">
        <v>1</v>
      </c>
      <c r="J742" s="5">
        <v>1.2059238363892808</v>
      </c>
      <c r="K742" s="5">
        <v>0.98780487804878048</v>
      </c>
      <c r="L742" s="5">
        <v>0.82923976608187133</v>
      </c>
      <c r="M742" s="5">
        <v>1</v>
      </c>
    </row>
    <row r="743" spans="3:13" x14ac:dyDescent="0.45">
      <c r="C743" s="6">
        <v>710</v>
      </c>
      <c r="D743" s="5">
        <v>710</v>
      </c>
      <c r="E743" s="5">
        <v>0.83040935672514615</v>
      </c>
      <c r="F743" s="5">
        <v>405</v>
      </c>
      <c r="G743" s="5">
        <v>340.4678362573099</v>
      </c>
      <c r="H743" s="5">
        <v>1.1895396770869118</v>
      </c>
      <c r="I743" s="5">
        <v>1</v>
      </c>
      <c r="J743" s="5">
        <v>1.2042253521126762</v>
      </c>
      <c r="K743" s="5">
        <v>0.98780487804878048</v>
      </c>
      <c r="L743" s="5">
        <v>0.83040935672514615</v>
      </c>
      <c r="M743" s="5">
        <v>1</v>
      </c>
    </row>
    <row r="744" spans="3:13" x14ac:dyDescent="0.45">
      <c r="C744" s="6">
        <v>711</v>
      </c>
      <c r="D744" s="5">
        <v>711</v>
      </c>
      <c r="E744" s="5">
        <v>0.83157894736842108</v>
      </c>
      <c r="F744" s="5">
        <v>405</v>
      </c>
      <c r="G744" s="5">
        <v>340.9473684210526</v>
      </c>
      <c r="H744" s="5">
        <v>1.1878666255016981</v>
      </c>
      <c r="I744" s="5">
        <v>1</v>
      </c>
      <c r="J744" s="5">
        <v>1.2025316455696202</v>
      </c>
      <c r="K744" s="5">
        <v>0.98780487804878048</v>
      </c>
      <c r="L744" s="5">
        <v>0.83157894736842108</v>
      </c>
      <c r="M744" s="5">
        <v>1</v>
      </c>
    </row>
    <row r="745" spans="3:13" x14ac:dyDescent="0.45">
      <c r="C745" s="6">
        <v>712</v>
      </c>
      <c r="D745" s="5">
        <v>712</v>
      </c>
      <c r="E745" s="5">
        <v>0.8327485380116959</v>
      </c>
      <c r="F745" s="5">
        <v>405</v>
      </c>
      <c r="G745" s="5">
        <v>341.42690058479531</v>
      </c>
      <c r="H745" s="5">
        <v>1.1861982734995888</v>
      </c>
      <c r="I745" s="5">
        <v>1</v>
      </c>
      <c r="J745" s="5">
        <v>1.2008426966292134</v>
      </c>
      <c r="K745" s="5">
        <v>0.98780487804878048</v>
      </c>
      <c r="L745" s="5">
        <v>0.8327485380116959</v>
      </c>
      <c r="M745" s="5">
        <v>1</v>
      </c>
    </row>
    <row r="746" spans="3:13" x14ac:dyDescent="0.45">
      <c r="C746" s="6">
        <v>713</v>
      </c>
      <c r="D746" s="5">
        <v>713</v>
      </c>
      <c r="E746" s="5">
        <v>0.83391812865497073</v>
      </c>
      <c r="F746" s="5">
        <v>405</v>
      </c>
      <c r="G746" s="5">
        <v>341.90643274853801</v>
      </c>
      <c r="H746" s="5">
        <v>1.1845346013067424</v>
      </c>
      <c r="I746" s="5">
        <v>1</v>
      </c>
      <c r="J746" s="5">
        <v>1.1991584852734924</v>
      </c>
      <c r="K746" s="5">
        <v>0.98780487804878048</v>
      </c>
      <c r="L746" s="5">
        <v>0.83391812865497073</v>
      </c>
      <c r="M746" s="5">
        <v>1</v>
      </c>
    </row>
    <row r="747" spans="3:13" x14ac:dyDescent="0.45">
      <c r="C747" s="6">
        <v>714</v>
      </c>
      <c r="D747" s="5">
        <v>714</v>
      </c>
      <c r="E747" s="5">
        <v>0.83508771929824566</v>
      </c>
      <c r="F747" s="5">
        <v>405</v>
      </c>
      <c r="G747" s="5">
        <v>342.38596491228066</v>
      </c>
      <c r="H747" s="5">
        <v>1.1828755892600942</v>
      </c>
      <c r="I747" s="5">
        <v>1</v>
      </c>
      <c r="J747" s="5">
        <v>1.1974789915966386</v>
      </c>
      <c r="K747" s="5">
        <v>0.98780487804878048</v>
      </c>
      <c r="L747" s="5">
        <v>0.83508771929824566</v>
      </c>
      <c r="M747" s="5">
        <v>1</v>
      </c>
    </row>
    <row r="748" spans="3:13" x14ac:dyDescent="0.45">
      <c r="C748" s="6">
        <v>715</v>
      </c>
      <c r="D748" s="5">
        <v>715</v>
      </c>
      <c r="E748" s="5">
        <v>0.83625730994152048</v>
      </c>
      <c r="F748" s="5">
        <v>405</v>
      </c>
      <c r="G748" s="5">
        <v>342.86549707602336</v>
      </c>
      <c r="H748" s="5">
        <v>1.1812212178065837</v>
      </c>
      <c r="I748" s="5">
        <v>1</v>
      </c>
      <c r="J748" s="5">
        <v>1.1958041958041958</v>
      </c>
      <c r="K748" s="5">
        <v>0.98780487804878048</v>
      </c>
      <c r="L748" s="5">
        <v>0.83625730994152048</v>
      </c>
      <c r="M748" s="5">
        <v>1</v>
      </c>
    </row>
    <row r="749" spans="3:13" x14ac:dyDescent="0.45">
      <c r="C749" s="6">
        <v>716</v>
      </c>
      <c r="D749" s="5">
        <v>716</v>
      </c>
      <c r="E749" s="5">
        <v>0.8374269005847953</v>
      </c>
      <c r="F749" s="5">
        <v>405</v>
      </c>
      <c r="G749" s="5">
        <v>343.34502923976606</v>
      </c>
      <c r="H749" s="5">
        <v>1.1795714675023845</v>
      </c>
      <c r="I749" s="5">
        <v>1</v>
      </c>
      <c r="J749" s="5">
        <v>1.1941340782122905</v>
      </c>
      <c r="K749" s="5">
        <v>0.98780487804878048</v>
      </c>
      <c r="L749" s="5">
        <v>0.8374269005847953</v>
      </c>
      <c r="M749" s="5">
        <v>1</v>
      </c>
    </row>
    <row r="750" spans="3:13" x14ac:dyDescent="0.45">
      <c r="C750" s="6">
        <v>717</v>
      </c>
      <c r="D750" s="5">
        <v>717</v>
      </c>
      <c r="E750" s="5">
        <v>0.83859649122807023</v>
      </c>
      <c r="F750" s="5">
        <v>405</v>
      </c>
      <c r="G750" s="5">
        <v>343.82456140350877</v>
      </c>
      <c r="H750" s="5">
        <v>1.1779263190121441</v>
      </c>
      <c r="I750" s="5">
        <v>1</v>
      </c>
      <c r="J750" s="5">
        <v>1.1924686192468619</v>
      </c>
      <c r="K750" s="5">
        <v>0.98780487804878048</v>
      </c>
      <c r="L750" s="5">
        <v>0.83859649122807023</v>
      </c>
      <c r="M750" s="5">
        <v>1</v>
      </c>
    </row>
    <row r="751" spans="3:13" x14ac:dyDescent="0.45">
      <c r="C751" s="6">
        <v>718</v>
      </c>
      <c r="D751" s="5">
        <v>718</v>
      </c>
      <c r="E751" s="5">
        <v>0.83976608187134505</v>
      </c>
      <c r="F751" s="5">
        <v>405</v>
      </c>
      <c r="G751" s="5">
        <v>344.30409356725147</v>
      </c>
      <c r="H751" s="5">
        <v>1.1762857531082274</v>
      </c>
      <c r="I751" s="5">
        <v>1</v>
      </c>
      <c r="J751" s="5">
        <v>1.1908077994428969</v>
      </c>
      <c r="K751" s="5">
        <v>0.98780487804878048</v>
      </c>
      <c r="L751" s="5">
        <v>0.83976608187134505</v>
      </c>
      <c r="M751" s="5">
        <v>1</v>
      </c>
    </row>
    <row r="752" spans="3:13" x14ac:dyDescent="0.45">
      <c r="C752" s="6">
        <v>719</v>
      </c>
      <c r="D752" s="5">
        <v>719</v>
      </c>
      <c r="E752" s="5">
        <v>0.84093567251461987</v>
      </c>
      <c r="F752" s="5">
        <v>405</v>
      </c>
      <c r="G752" s="5">
        <v>344.78362573099412</v>
      </c>
      <c r="H752" s="5">
        <v>1.1746497506699685</v>
      </c>
      <c r="I752" s="5">
        <v>1</v>
      </c>
      <c r="J752" s="5">
        <v>1.1891515994436719</v>
      </c>
      <c r="K752" s="5">
        <v>0.98780487804878048</v>
      </c>
      <c r="L752" s="5">
        <v>0.84093567251461987</v>
      </c>
      <c r="M752" s="5">
        <v>1</v>
      </c>
    </row>
    <row r="753" spans="3:13" x14ac:dyDescent="0.45">
      <c r="C753" s="6">
        <v>720</v>
      </c>
      <c r="D753" s="5">
        <v>720</v>
      </c>
      <c r="E753" s="5">
        <v>0.84210526315789469</v>
      </c>
      <c r="F753" s="5">
        <v>405</v>
      </c>
      <c r="G753" s="5">
        <v>345.26315789473682</v>
      </c>
      <c r="H753" s="5">
        <v>1.1730182926829269</v>
      </c>
      <c r="I753" s="5">
        <v>1</v>
      </c>
      <c r="J753" s="5">
        <v>1.1875</v>
      </c>
      <c r="K753" s="5">
        <v>0.98780487804878048</v>
      </c>
      <c r="L753" s="5">
        <v>0.84210526315789469</v>
      </c>
      <c r="M753" s="5">
        <v>1</v>
      </c>
    </row>
    <row r="754" spans="3:13" x14ac:dyDescent="0.45">
      <c r="C754" s="6">
        <v>721</v>
      </c>
      <c r="D754" s="5">
        <v>721</v>
      </c>
      <c r="E754" s="5">
        <v>0.84327485380116962</v>
      </c>
      <c r="F754" s="5">
        <v>405</v>
      </c>
      <c r="G754" s="5">
        <v>345.74269005847952</v>
      </c>
      <c r="H754" s="5">
        <v>1.1713913602381516</v>
      </c>
      <c r="I754" s="5">
        <v>1</v>
      </c>
      <c r="J754" s="5">
        <v>1.1858529819694867</v>
      </c>
      <c r="K754" s="5">
        <v>0.98780487804878048</v>
      </c>
      <c r="L754" s="5">
        <v>0.84327485380116962</v>
      </c>
      <c r="M754" s="5">
        <v>1</v>
      </c>
    </row>
    <row r="755" spans="3:13" x14ac:dyDescent="0.45">
      <c r="C755" s="6">
        <v>722</v>
      </c>
      <c r="D755" s="5">
        <v>722</v>
      </c>
      <c r="E755" s="5">
        <v>0.84444444444444444</v>
      </c>
      <c r="F755" s="5">
        <v>405</v>
      </c>
      <c r="G755" s="5">
        <v>346.22222222222223</v>
      </c>
      <c r="H755" s="5">
        <v>1.1697689345314506</v>
      </c>
      <c r="I755" s="5">
        <v>1</v>
      </c>
      <c r="J755" s="5">
        <v>1.1842105263157894</v>
      </c>
      <c r="K755" s="5">
        <v>0.98780487804878048</v>
      </c>
      <c r="L755" s="5">
        <v>0.84444444444444444</v>
      </c>
      <c r="M755" s="5">
        <v>1</v>
      </c>
    </row>
    <row r="756" spans="3:13" x14ac:dyDescent="0.45">
      <c r="C756" s="6">
        <v>723</v>
      </c>
      <c r="D756" s="5">
        <v>723</v>
      </c>
      <c r="E756" s="5">
        <v>0.84561403508771926</v>
      </c>
      <c r="F756" s="5">
        <v>405</v>
      </c>
      <c r="G756" s="5">
        <v>346.70175438596488</v>
      </c>
      <c r="H756" s="5">
        <v>1.1681509968626658</v>
      </c>
      <c r="I756" s="5">
        <v>1</v>
      </c>
      <c r="J756" s="5">
        <v>1.1825726141078838</v>
      </c>
      <c r="K756" s="5">
        <v>0.98780487804878048</v>
      </c>
      <c r="L756" s="5">
        <v>0.84561403508771926</v>
      </c>
      <c r="M756" s="5">
        <v>1</v>
      </c>
    </row>
    <row r="757" spans="3:13" x14ac:dyDescent="0.45">
      <c r="C757" s="6">
        <v>724</v>
      </c>
      <c r="D757" s="5">
        <v>724</v>
      </c>
      <c r="E757" s="5">
        <v>0.84678362573099419</v>
      </c>
      <c r="F757" s="5">
        <v>405</v>
      </c>
      <c r="G757" s="5">
        <v>347.18128654970758</v>
      </c>
      <c r="H757" s="5">
        <v>1.1665375286349549</v>
      </c>
      <c r="I757" s="5">
        <v>1</v>
      </c>
      <c r="J757" s="5">
        <v>1.180939226519337</v>
      </c>
      <c r="K757" s="5">
        <v>0.98780487804878048</v>
      </c>
      <c r="L757" s="5">
        <v>0.84678362573099419</v>
      </c>
      <c r="M757" s="5">
        <v>1</v>
      </c>
    </row>
    <row r="758" spans="3:13" x14ac:dyDescent="0.45">
      <c r="C758" s="6">
        <v>725</v>
      </c>
      <c r="D758" s="5">
        <v>725</v>
      </c>
      <c r="E758" s="5">
        <v>0.84795321637426901</v>
      </c>
      <c r="F758" s="5">
        <v>405</v>
      </c>
      <c r="G758" s="5">
        <v>347.66081871345028</v>
      </c>
      <c r="H758" s="5">
        <v>1.164928511354079</v>
      </c>
      <c r="I758" s="5">
        <v>1</v>
      </c>
      <c r="J758" s="5">
        <v>1.1793103448275861</v>
      </c>
      <c r="K758" s="5">
        <v>0.98780487804878048</v>
      </c>
      <c r="L758" s="5">
        <v>0.84795321637426901</v>
      </c>
      <c r="M758" s="5">
        <v>1</v>
      </c>
    </row>
    <row r="759" spans="3:13" x14ac:dyDescent="0.45">
      <c r="C759" s="6">
        <v>726</v>
      </c>
      <c r="D759" s="5">
        <v>726</v>
      </c>
      <c r="E759" s="5">
        <v>0.84912280701754383</v>
      </c>
      <c r="F759" s="5">
        <v>405</v>
      </c>
      <c r="G759" s="5">
        <v>348.14035087719299</v>
      </c>
      <c r="H759" s="5">
        <v>1.163323926627696</v>
      </c>
      <c r="I759" s="5">
        <v>1</v>
      </c>
      <c r="J759" s="5">
        <v>1.1776859504132231</v>
      </c>
      <c r="K759" s="5">
        <v>0.98780487804878048</v>
      </c>
      <c r="L759" s="5">
        <v>0.84912280701754383</v>
      </c>
      <c r="M759" s="5">
        <v>1</v>
      </c>
    </row>
    <row r="760" spans="3:13" x14ac:dyDescent="0.45">
      <c r="C760" s="6">
        <v>727</v>
      </c>
      <c r="D760" s="5">
        <v>727</v>
      </c>
      <c r="E760" s="5">
        <v>0.85029239766081877</v>
      </c>
      <c r="F760" s="5">
        <v>405</v>
      </c>
      <c r="G760" s="5">
        <v>348.61988304093563</v>
      </c>
      <c r="H760" s="5">
        <v>1.1617237561646592</v>
      </c>
      <c r="I760" s="5">
        <v>1</v>
      </c>
      <c r="J760" s="5">
        <v>1.1760660247592847</v>
      </c>
      <c r="K760" s="5">
        <v>0.98780487804878048</v>
      </c>
      <c r="L760" s="5">
        <v>0.85029239766081877</v>
      </c>
      <c r="M760" s="5">
        <v>1</v>
      </c>
    </row>
    <row r="761" spans="3:13" x14ac:dyDescent="0.45">
      <c r="C761" s="6">
        <v>728</v>
      </c>
      <c r="D761" s="5">
        <v>728</v>
      </c>
      <c r="E761" s="5">
        <v>0.85146198830409359</v>
      </c>
      <c r="F761" s="5">
        <v>405</v>
      </c>
      <c r="G761" s="5">
        <v>349.09941520467834</v>
      </c>
      <c r="H761" s="5">
        <v>1.1601279817743233</v>
      </c>
      <c r="I761" s="5">
        <v>1</v>
      </c>
      <c r="J761" s="5">
        <v>1.1744505494505495</v>
      </c>
      <c r="K761" s="5">
        <v>0.98780487804878048</v>
      </c>
      <c r="L761" s="5">
        <v>0.85146198830409359</v>
      </c>
      <c r="M761" s="5">
        <v>1</v>
      </c>
    </row>
    <row r="762" spans="3:13" x14ac:dyDescent="0.45">
      <c r="C762" s="6">
        <v>729</v>
      </c>
      <c r="D762" s="5">
        <v>729</v>
      </c>
      <c r="E762" s="5">
        <v>0.85263157894736841</v>
      </c>
      <c r="F762" s="5">
        <v>405</v>
      </c>
      <c r="G762" s="5">
        <v>349.57894736842104</v>
      </c>
      <c r="H762" s="5">
        <v>1.1585365853658536</v>
      </c>
      <c r="I762" s="5">
        <v>1</v>
      </c>
      <c r="J762" s="5">
        <v>1.1728395061728396</v>
      </c>
      <c r="K762" s="5">
        <v>0.98780487804878048</v>
      </c>
      <c r="L762" s="5">
        <v>0.85263157894736841</v>
      </c>
      <c r="M762" s="5">
        <v>1</v>
      </c>
    </row>
    <row r="763" spans="3:13" x14ac:dyDescent="0.45">
      <c r="C763" s="6">
        <v>730</v>
      </c>
      <c r="D763" s="5">
        <v>730</v>
      </c>
      <c r="E763" s="5">
        <v>0.85380116959064323</v>
      </c>
      <c r="F763" s="5">
        <v>405</v>
      </c>
      <c r="G763" s="5">
        <v>350.05847953216374</v>
      </c>
      <c r="H763" s="5">
        <v>1.1569495489475443</v>
      </c>
      <c r="I763" s="5">
        <v>1</v>
      </c>
      <c r="J763" s="5">
        <v>1.1712328767123288</v>
      </c>
      <c r="K763" s="5">
        <v>0.98780487804878048</v>
      </c>
      <c r="L763" s="5">
        <v>0.85380116959064323</v>
      </c>
      <c r="M763" s="5">
        <v>1</v>
      </c>
    </row>
    <row r="764" spans="3:13" x14ac:dyDescent="0.45">
      <c r="C764" s="6">
        <v>731</v>
      </c>
      <c r="D764" s="5">
        <v>731</v>
      </c>
      <c r="E764" s="5">
        <v>0.85497076023391816</v>
      </c>
      <c r="F764" s="5">
        <v>405</v>
      </c>
      <c r="G764" s="5">
        <v>350.53801169590639</v>
      </c>
      <c r="H764" s="5">
        <v>1.1553668546261386</v>
      </c>
      <c r="I764" s="5">
        <v>1</v>
      </c>
      <c r="J764" s="5">
        <v>1.1696306429548564</v>
      </c>
      <c r="K764" s="5">
        <v>0.98780487804878048</v>
      </c>
      <c r="L764" s="5">
        <v>0.85497076023391816</v>
      </c>
      <c r="M764" s="5">
        <v>1</v>
      </c>
    </row>
    <row r="765" spans="3:13" x14ac:dyDescent="0.45">
      <c r="C765" s="6">
        <v>732</v>
      </c>
      <c r="D765" s="5">
        <v>732</v>
      </c>
      <c r="E765" s="5">
        <v>0.85614035087719298</v>
      </c>
      <c r="F765" s="5">
        <v>405</v>
      </c>
      <c r="G765" s="5">
        <v>351.01754385964909</v>
      </c>
      <c r="H765" s="5">
        <v>1.1537884846061575</v>
      </c>
      <c r="I765" s="5">
        <v>1</v>
      </c>
      <c r="J765" s="5">
        <v>1.1680327868852458</v>
      </c>
      <c r="K765" s="5">
        <v>0.98780487804878048</v>
      </c>
      <c r="L765" s="5">
        <v>0.85614035087719298</v>
      </c>
      <c r="M765" s="5">
        <v>1</v>
      </c>
    </row>
    <row r="766" spans="3:13" x14ac:dyDescent="0.45">
      <c r="C766" s="6">
        <v>733</v>
      </c>
      <c r="D766" s="5">
        <v>733</v>
      </c>
      <c r="E766" s="5">
        <v>0.8573099415204678</v>
      </c>
      <c r="F766" s="5">
        <v>405</v>
      </c>
      <c r="G766" s="5">
        <v>351.4970760233918</v>
      </c>
      <c r="H766" s="5">
        <v>1.1522144211892325</v>
      </c>
      <c r="I766" s="5">
        <v>1</v>
      </c>
      <c r="J766" s="5">
        <v>1.1664392905866303</v>
      </c>
      <c r="K766" s="5">
        <v>0.98780487804878048</v>
      </c>
      <c r="L766" s="5">
        <v>0.8573099415204678</v>
      </c>
      <c r="M766" s="5">
        <v>1</v>
      </c>
    </row>
    <row r="767" spans="3:13" x14ac:dyDescent="0.45">
      <c r="C767" s="6">
        <v>734</v>
      </c>
      <c r="D767" s="5">
        <v>734</v>
      </c>
      <c r="E767" s="5">
        <v>0.85847953216374273</v>
      </c>
      <c r="F767" s="5">
        <v>405</v>
      </c>
      <c r="G767" s="5">
        <v>351.9766081871345</v>
      </c>
      <c r="H767" s="5">
        <v>1.1506446467734432</v>
      </c>
      <c r="I767" s="5">
        <v>1</v>
      </c>
      <c r="J767" s="5">
        <v>1.1648501362397821</v>
      </c>
      <c r="K767" s="5">
        <v>0.98780487804878048</v>
      </c>
      <c r="L767" s="5">
        <v>0.85847953216374273</v>
      </c>
      <c r="M767" s="5">
        <v>1</v>
      </c>
    </row>
    <row r="768" spans="3:13" x14ac:dyDescent="0.45">
      <c r="C768" s="6">
        <v>735</v>
      </c>
      <c r="D768" s="5">
        <v>735</v>
      </c>
      <c r="E768" s="5">
        <v>0.85964912280701755</v>
      </c>
      <c r="F768" s="5">
        <v>405</v>
      </c>
      <c r="G768" s="5">
        <v>352.45614035087715</v>
      </c>
      <c r="H768" s="5">
        <v>1.1490791438526631</v>
      </c>
      <c r="I768" s="5">
        <v>1</v>
      </c>
      <c r="J768" s="5">
        <v>1.1632653061224489</v>
      </c>
      <c r="K768" s="5">
        <v>0.98780487804878048</v>
      </c>
      <c r="L768" s="5">
        <v>0.85964912280701755</v>
      </c>
      <c r="M768" s="5">
        <v>1</v>
      </c>
    </row>
    <row r="769" spans="3:13" x14ac:dyDescent="0.45">
      <c r="C769" s="6">
        <v>736</v>
      </c>
      <c r="D769" s="5">
        <v>736</v>
      </c>
      <c r="E769" s="5">
        <v>0.86081871345029237</v>
      </c>
      <c r="F769" s="5">
        <v>405</v>
      </c>
      <c r="G769" s="5">
        <v>352.93567251461985</v>
      </c>
      <c r="H769" s="5">
        <v>1.1475178950159066</v>
      </c>
      <c r="I769" s="5">
        <v>1</v>
      </c>
      <c r="J769" s="5">
        <v>1.1616847826086958</v>
      </c>
      <c r="K769" s="5">
        <v>0.98780487804878048</v>
      </c>
      <c r="L769" s="5">
        <v>0.86081871345029237</v>
      </c>
      <c r="M769" s="5">
        <v>1</v>
      </c>
    </row>
    <row r="770" spans="3:13" x14ac:dyDescent="0.45">
      <c r="C770" s="6">
        <v>737</v>
      </c>
      <c r="D770" s="5">
        <v>737</v>
      </c>
      <c r="E770" s="5">
        <v>0.8619883040935673</v>
      </c>
      <c r="F770" s="5">
        <v>405</v>
      </c>
      <c r="G770" s="5">
        <v>353.41520467836256</v>
      </c>
      <c r="H770" s="5">
        <v>1.1459608829466856</v>
      </c>
      <c r="I770" s="5">
        <v>1</v>
      </c>
      <c r="J770" s="5">
        <v>1.1601085481682496</v>
      </c>
      <c r="K770" s="5">
        <v>0.98780487804878048</v>
      </c>
      <c r="L770" s="5">
        <v>0.8619883040935673</v>
      </c>
      <c r="M770" s="5">
        <v>1</v>
      </c>
    </row>
    <row r="771" spans="3:13" x14ac:dyDescent="0.45">
      <c r="C771" s="6">
        <v>738</v>
      </c>
      <c r="D771" s="5">
        <v>738</v>
      </c>
      <c r="E771" s="5">
        <v>0.86315789473684212</v>
      </c>
      <c r="F771" s="5">
        <v>405</v>
      </c>
      <c r="G771" s="5">
        <v>353.89473684210526</v>
      </c>
      <c r="H771" s="5">
        <v>1.1444080904223677</v>
      </c>
      <c r="I771" s="5">
        <v>1</v>
      </c>
      <c r="J771" s="5">
        <v>1.1585365853658536</v>
      </c>
      <c r="K771" s="5">
        <v>0.98780487804878048</v>
      </c>
      <c r="L771" s="5">
        <v>0.86315789473684212</v>
      </c>
      <c r="M771" s="5">
        <v>1</v>
      </c>
    </row>
    <row r="772" spans="3:13" x14ac:dyDescent="0.45">
      <c r="C772" s="6">
        <v>739</v>
      </c>
      <c r="D772" s="5">
        <v>739</v>
      </c>
      <c r="E772" s="5">
        <v>0.86432748538011694</v>
      </c>
      <c r="F772" s="5">
        <v>405</v>
      </c>
      <c r="G772" s="5">
        <v>354.37426900584791</v>
      </c>
      <c r="H772" s="5">
        <v>1.1428595003135418</v>
      </c>
      <c r="I772" s="5">
        <v>1</v>
      </c>
      <c r="J772" s="5">
        <v>1.1569688768606226</v>
      </c>
      <c r="K772" s="5">
        <v>0.98780487804878048</v>
      </c>
      <c r="L772" s="5">
        <v>0.86432748538011694</v>
      </c>
      <c r="M772" s="5">
        <v>1</v>
      </c>
    </row>
    <row r="773" spans="3:13" x14ac:dyDescent="0.45">
      <c r="C773" s="6">
        <v>740</v>
      </c>
      <c r="D773" s="5">
        <v>740</v>
      </c>
      <c r="E773" s="5">
        <v>0.86549707602339176</v>
      </c>
      <c r="F773" s="5">
        <v>406</v>
      </c>
      <c r="G773" s="5">
        <v>354.85380116959061</v>
      </c>
      <c r="H773" s="5">
        <v>1.1441331575477918</v>
      </c>
      <c r="I773" s="5">
        <v>1</v>
      </c>
      <c r="J773" s="5">
        <v>1.1554054054054055</v>
      </c>
      <c r="K773" s="5">
        <v>0.99024390243902438</v>
      </c>
      <c r="L773" s="5">
        <v>0.86549707602339176</v>
      </c>
      <c r="M773" s="5">
        <v>1</v>
      </c>
    </row>
    <row r="774" spans="3:13" x14ac:dyDescent="0.45">
      <c r="C774" s="6">
        <v>741</v>
      </c>
      <c r="D774" s="5">
        <v>741</v>
      </c>
      <c r="E774" s="5">
        <v>0.8666666666666667</v>
      </c>
      <c r="F774" s="5">
        <v>406</v>
      </c>
      <c r="G774" s="5">
        <v>355.33333333333331</v>
      </c>
      <c r="H774" s="5">
        <v>1.1425891181988743</v>
      </c>
      <c r="I774" s="5">
        <v>1</v>
      </c>
      <c r="J774" s="5">
        <v>1.1538461538461537</v>
      </c>
      <c r="K774" s="5">
        <v>0.99024390243902438</v>
      </c>
      <c r="L774" s="5">
        <v>0.8666666666666667</v>
      </c>
      <c r="M774" s="5">
        <v>1</v>
      </c>
    </row>
    <row r="775" spans="3:13" x14ac:dyDescent="0.45">
      <c r="C775" s="6">
        <v>742</v>
      </c>
      <c r="D775" s="5">
        <v>742</v>
      </c>
      <c r="E775" s="5">
        <v>0.86783625730994152</v>
      </c>
      <c r="F775" s="5">
        <v>406</v>
      </c>
      <c r="G775" s="5">
        <v>355.81286549707602</v>
      </c>
      <c r="H775" s="5">
        <v>1.1410492406810862</v>
      </c>
      <c r="I775" s="5">
        <v>1</v>
      </c>
      <c r="J775" s="5">
        <v>1.1522911051212938</v>
      </c>
      <c r="K775" s="5">
        <v>0.99024390243902438</v>
      </c>
      <c r="L775" s="5">
        <v>0.86783625730994152</v>
      </c>
      <c r="M775" s="5">
        <v>1</v>
      </c>
    </row>
    <row r="776" spans="3:13" x14ac:dyDescent="0.45">
      <c r="C776" s="6">
        <v>743</v>
      </c>
      <c r="D776" s="5">
        <v>743</v>
      </c>
      <c r="E776" s="5">
        <v>0.86900584795321634</v>
      </c>
      <c r="F776" s="5">
        <v>406</v>
      </c>
      <c r="G776" s="5">
        <v>356.29239766081872</v>
      </c>
      <c r="H776" s="5">
        <v>1.1395135081902636</v>
      </c>
      <c r="I776" s="5">
        <v>1</v>
      </c>
      <c r="J776" s="5">
        <v>1.1507402422611037</v>
      </c>
      <c r="K776" s="5">
        <v>0.99024390243902438</v>
      </c>
      <c r="L776" s="5">
        <v>0.86900584795321634</v>
      </c>
      <c r="M776" s="5">
        <v>1</v>
      </c>
    </row>
    <row r="777" spans="3:13" x14ac:dyDescent="0.45">
      <c r="C777" s="6">
        <v>744</v>
      </c>
      <c r="D777" s="5">
        <v>744</v>
      </c>
      <c r="E777" s="5">
        <v>0.87017543859649127</v>
      </c>
      <c r="F777" s="5">
        <v>406</v>
      </c>
      <c r="G777" s="5">
        <v>356.77192982456137</v>
      </c>
      <c r="H777" s="5">
        <v>1.1379819040125885</v>
      </c>
      <c r="I777" s="5">
        <v>1</v>
      </c>
      <c r="J777" s="5">
        <v>1.1491935483870968</v>
      </c>
      <c r="K777" s="5">
        <v>0.99024390243902438</v>
      </c>
      <c r="L777" s="5">
        <v>0.87017543859649127</v>
      </c>
      <c r="M777" s="5">
        <v>1</v>
      </c>
    </row>
    <row r="778" spans="3:13" x14ac:dyDescent="0.45">
      <c r="C778" s="6">
        <v>745</v>
      </c>
      <c r="D778" s="5">
        <v>745</v>
      </c>
      <c r="E778" s="5">
        <v>0.87134502923976609</v>
      </c>
      <c r="F778" s="5">
        <v>406</v>
      </c>
      <c r="G778" s="5">
        <v>357.25146198830407</v>
      </c>
      <c r="H778" s="5">
        <v>1.136454411523981</v>
      </c>
      <c r="I778" s="5">
        <v>1</v>
      </c>
      <c r="J778" s="5">
        <v>1.1476510067114094</v>
      </c>
      <c r="K778" s="5">
        <v>0.99024390243902438</v>
      </c>
      <c r="L778" s="5">
        <v>0.87134502923976609</v>
      </c>
      <c r="M778" s="5">
        <v>1</v>
      </c>
    </row>
    <row r="779" spans="3:13" x14ac:dyDescent="0.45">
      <c r="C779" s="6">
        <v>746</v>
      </c>
      <c r="D779" s="5">
        <v>746</v>
      </c>
      <c r="E779" s="5">
        <v>0.87251461988304091</v>
      </c>
      <c r="F779" s="5">
        <v>406</v>
      </c>
      <c r="G779" s="5">
        <v>357.73099415204678</v>
      </c>
      <c r="H779" s="5">
        <v>1.1349310141894984</v>
      </c>
      <c r="I779" s="5">
        <v>1</v>
      </c>
      <c r="J779" s="5">
        <v>1.146112600536193</v>
      </c>
      <c r="K779" s="5">
        <v>0.99024390243902438</v>
      </c>
      <c r="L779" s="5">
        <v>0.87251461988304091</v>
      </c>
      <c r="M779" s="5">
        <v>1</v>
      </c>
    </row>
    <row r="780" spans="3:13" x14ac:dyDescent="0.45">
      <c r="C780" s="6">
        <v>747</v>
      </c>
      <c r="D780" s="5">
        <v>747</v>
      </c>
      <c r="E780" s="5">
        <v>0.87368421052631584</v>
      </c>
      <c r="F780" s="5">
        <v>407</v>
      </c>
      <c r="G780" s="5">
        <v>358.21052631578948</v>
      </c>
      <c r="H780" s="5">
        <v>1.136203349985307</v>
      </c>
      <c r="I780" s="5">
        <v>1</v>
      </c>
      <c r="J780" s="5">
        <v>1.1445783132530121</v>
      </c>
      <c r="K780" s="5">
        <v>0.99268292682926829</v>
      </c>
      <c r="L780" s="5">
        <v>0.87368421052631584</v>
      </c>
      <c r="M780" s="5">
        <v>1</v>
      </c>
    </row>
    <row r="781" spans="3:13" x14ac:dyDescent="0.45">
      <c r="C781" s="6">
        <v>748</v>
      </c>
      <c r="D781" s="5">
        <v>748</v>
      </c>
      <c r="E781" s="5">
        <v>0.87485380116959066</v>
      </c>
      <c r="F781" s="5">
        <v>407</v>
      </c>
      <c r="G781" s="5">
        <v>358.69005847953213</v>
      </c>
      <c r="H781" s="5">
        <v>1.1346843615494979</v>
      </c>
      <c r="I781" s="5">
        <v>1</v>
      </c>
      <c r="J781" s="5">
        <v>1.143048128342246</v>
      </c>
      <c r="K781" s="5">
        <v>0.99268292682926829</v>
      </c>
      <c r="L781" s="5">
        <v>0.87485380116959066</v>
      </c>
      <c r="M781" s="5">
        <v>1</v>
      </c>
    </row>
    <row r="782" spans="3:13" x14ac:dyDescent="0.45">
      <c r="C782" s="6">
        <v>749</v>
      </c>
      <c r="D782" s="5">
        <v>749</v>
      </c>
      <c r="E782" s="5">
        <v>0.87602339181286548</v>
      </c>
      <c r="F782" s="5">
        <v>407</v>
      </c>
      <c r="G782" s="5">
        <v>359.16959064327483</v>
      </c>
      <c r="H782" s="5">
        <v>1.133169429157576</v>
      </c>
      <c r="I782" s="5">
        <v>1</v>
      </c>
      <c r="J782" s="5">
        <v>1.1415220293724966</v>
      </c>
      <c r="K782" s="5">
        <v>0.99268292682926829</v>
      </c>
      <c r="L782" s="5">
        <v>0.87602339181286548</v>
      </c>
      <c r="M782" s="5">
        <v>1</v>
      </c>
    </row>
    <row r="783" spans="3:13" x14ac:dyDescent="0.45">
      <c r="C783" s="6">
        <v>750</v>
      </c>
      <c r="D783" s="5">
        <v>750</v>
      </c>
      <c r="E783" s="5">
        <v>0.8771929824561403</v>
      </c>
      <c r="F783" s="5">
        <v>407</v>
      </c>
      <c r="G783" s="5">
        <v>359.64912280701753</v>
      </c>
      <c r="H783" s="5">
        <v>1.131658536585366</v>
      </c>
      <c r="I783" s="5">
        <v>1</v>
      </c>
      <c r="J783" s="5">
        <v>1.1400000000000001</v>
      </c>
      <c r="K783" s="5">
        <v>0.99268292682926829</v>
      </c>
      <c r="L783" s="5">
        <v>0.8771929824561403</v>
      </c>
      <c r="M783" s="5">
        <v>1</v>
      </c>
    </row>
    <row r="784" spans="3:13" x14ac:dyDescent="0.45">
      <c r="C784" s="6">
        <v>751</v>
      </c>
      <c r="D784" s="5">
        <v>751</v>
      </c>
      <c r="E784" s="5">
        <v>0.87836257309941523</v>
      </c>
      <c r="F784" s="5">
        <v>407</v>
      </c>
      <c r="G784" s="5">
        <v>360.12865497076024</v>
      </c>
      <c r="H784" s="5">
        <v>1.1301516676951058</v>
      </c>
      <c r="I784" s="5">
        <v>1</v>
      </c>
      <c r="J784" s="5">
        <v>1.1384820239680427</v>
      </c>
      <c r="K784" s="5">
        <v>0.99268292682926829</v>
      </c>
      <c r="L784" s="5">
        <v>0.87836257309941523</v>
      </c>
      <c r="M784" s="5">
        <v>1</v>
      </c>
    </row>
    <row r="785" spans="3:13" x14ac:dyDescent="0.45">
      <c r="C785" s="6">
        <v>752</v>
      </c>
      <c r="D785" s="5">
        <v>752</v>
      </c>
      <c r="E785" s="5">
        <v>0.87953216374269005</v>
      </c>
      <c r="F785" s="5">
        <v>407</v>
      </c>
      <c r="G785" s="5">
        <v>360.60818713450288</v>
      </c>
      <c r="H785" s="5">
        <v>1.1286488064348728</v>
      </c>
      <c r="I785" s="5">
        <v>1</v>
      </c>
      <c r="J785" s="5">
        <v>1.136968085106383</v>
      </c>
      <c r="K785" s="5">
        <v>0.99268292682926829</v>
      </c>
      <c r="L785" s="5">
        <v>0.87953216374269005</v>
      </c>
      <c r="M785" s="5">
        <v>1</v>
      </c>
    </row>
    <row r="786" spans="3:13" x14ac:dyDescent="0.45">
      <c r="C786" s="6">
        <v>753</v>
      </c>
      <c r="D786" s="5">
        <v>753</v>
      </c>
      <c r="E786" s="5">
        <v>0.88070175438596487</v>
      </c>
      <c r="F786" s="5">
        <v>407</v>
      </c>
      <c r="G786" s="5">
        <v>361.08771929824559</v>
      </c>
      <c r="H786" s="5">
        <v>1.1271499368380138</v>
      </c>
      <c r="I786" s="5">
        <v>1</v>
      </c>
      <c r="J786" s="5">
        <v>1.1354581673306774</v>
      </c>
      <c r="K786" s="5">
        <v>0.99268292682926829</v>
      </c>
      <c r="L786" s="5">
        <v>0.88070175438596487</v>
      </c>
      <c r="M786" s="5">
        <v>1</v>
      </c>
    </row>
    <row r="787" spans="3:13" x14ac:dyDescent="0.45">
      <c r="C787" s="6">
        <v>754</v>
      </c>
      <c r="D787" s="5">
        <v>754</v>
      </c>
      <c r="E787" s="5">
        <v>0.88187134502923981</v>
      </c>
      <c r="F787" s="5">
        <v>407</v>
      </c>
      <c r="G787" s="5">
        <v>361.56725146198829</v>
      </c>
      <c r="H787" s="5">
        <v>1.1256550430225787</v>
      </c>
      <c r="I787" s="5">
        <v>1</v>
      </c>
      <c r="J787" s="5">
        <v>1.1339522546419099</v>
      </c>
      <c r="K787" s="5">
        <v>0.99268292682926829</v>
      </c>
      <c r="L787" s="5">
        <v>0.88187134502923981</v>
      </c>
      <c r="M787" s="5">
        <v>1</v>
      </c>
    </row>
    <row r="788" spans="3:13" x14ac:dyDescent="0.45">
      <c r="C788" s="6">
        <v>755</v>
      </c>
      <c r="D788" s="5">
        <v>755</v>
      </c>
      <c r="E788" s="5">
        <v>0.88304093567251463</v>
      </c>
      <c r="F788" s="5">
        <v>407</v>
      </c>
      <c r="G788" s="5">
        <v>362.046783625731</v>
      </c>
      <c r="H788" s="5">
        <v>1.1241641091907608</v>
      </c>
      <c r="I788" s="5">
        <v>1</v>
      </c>
      <c r="J788" s="5">
        <v>1.1324503311258278</v>
      </c>
      <c r="K788" s="5">
        <v>0.99268292682926829</v>
      </c>
      <c r="L788" s="5">
        <v>0.88304093567251463</v>
      </c>
      <c r="M788" s="5">
        <v>1</v>
      </c>
    </row>
    <row r="789" spans="3:13" x14ac:dyDescent="0.45">
      <c r="C789" s="6">
        <v>756</v>
      </c>
      <c r="D789" s="5">
        <v>756</v>
      </c>
      <c r="E789" s="5">
        <v>0.88421052631578945</v>
      </c>
      <c r="F789" s="5">
        <v>407</v>
      </c>
      <c r="G789" s="5">
        <v>362.52631578947364</v>
      </c>
      <c r="H789" s="5">
        <v>1.1226771196283392</v>
      </c>
      <c r="I789" s="5">
        <v>1</v>
      </c>
      <c r="J789" s="5">
        <v>1.1309523809523809</v>
      </c>
      <c r="K789" s="5">
        <v>0.99268292682926829</v>
      </c>
      <c r="L789" s="5">
        <v>0.88421052631578945</v>
      </c>
      <c r="M789" s="5">
        <v>1</v>
      </c>
    </row>
    <row r="790" spans="3:13" x14ac:dyDescent="0.45">
      <c r="C790" s="6">
        <v>757</v>
      </c>
      <c r="D790" s="5">
        <v>757</v>
      </c>
      <c r="E790" s="5">
        <v>0.88538011695906438</v>
      </c>
      <c r="F790" s="5">
        <v>407</v>
      </c>
      <c r="G790" s="5">
        <v>363.00584795321635</v>
      </c>
      <c r="H790" s="5">
        <v>1.1211940587041274</v>
      </c>
      <c r="I790" s="5">
        <v>1</v>
      </c>
      <c r="J790" s="5">
        <v>1.129458388375165</v>
      </c>
      <c r="K790" s="5">
        <v>0.99268292682926829</v>
      </c>
      <c r="L790" s="5">
        <v>0.88538011695906438</v>
      </c>
      <c r="M790" s="5">
        <v>1</v>
      </c>
    </row>
    <row r="791" spans="3:13" x14ac:dyDescent="0.45">
      <c r="C791" s="6">
        <v>758</v>
      </c>
      <c r="D791" s="5">
        <v>758</v>
      </c>
      <c r="E791" s="5">
        <v>0.8865497076023392</v>
      </c>
      <c r="F791" s="5">
        <v>407</v>
      </c>
      <c r="G791" s="5">
        <v>363.48538011695905</v>
      </c>
      <c r="H791" s="5">
        <v>1.1197149108694253</v>
      </c>
      <c r="I791" s="5">
        <v>1</v>
      </c>
      <c r="J791" s="5">
        <v>1.1279683377308707</v>
      </c>
      <c r="K791" s="5">
        <v>0.99268292682926829</v>
      </c>
      <c r="L791" s="5">
        <v>0.8865497076023392</v>
      </c>
      <c r="M791" s="5">
        <v>1</v>
      </c>
    </row>
    <row r="792" spans="3:13" x14ac:dyDescent="0.45">
      <c r="C792" s="6">
        <v>759</v>
      </c>
      <c r="D792" s="5">
        <v>759</v>
      </c>
      <c r="E792" s="5">
        <v>0.88771929824561402</v>
      </c>
      <c r="F792" s="5">
        <v>407</v>
      </c>
      <c r="G792" s="5">
        <v>363.96491228070175</v>
      </c>
      <c r="H792" s="5">
        <v>1.118239660657476</v>
      </c>
      <c r="I792" s="5">
        <v>1</v>
      </c>
      <c r="J792" s="5">
        <v>1.1264822134387351</v>
      </c>
      <c r="K792" s="5">
        <v>0.99268292682926829</v>
      </c>
      <c r="L792" s="5">
        <v>0.88771929824561402</v>
      </c>
      <c r="M792" s="5">
        <v>1</v>
      </c>
    </row>
    <row r="793" spans="3:13" x14ac:dyDescent="0.45">
      <c r="C793" s="6">
        <v>760</v>
      </c>
      <c r="D793" s="5">
        <v>760</v>
      </c>
      <c r="E793" s="5">
        <v>0.88888888888888884</v>
      </c>
      <c r="F793" s="5">
        <v>407</v>
      </c>
      <c r="G793" s="5">
        <v>364.4444444444444</v>
      </c>
      <c r="H793" s="5">
        <v>1.116768292682927</v>
      </c>
      <c r="I793" s="5">
        <v>1</v>
      </c>
      <c r="J793" s="5">
        <v>1.125</v>
      </c>
      <c r="K793" s="5">
        <v>0.99268292682926829</v>
      </c>
      <c r="L793" s="5">
        <v>0.88888888888888884</v>
      </c>
      <c r="M793" s="5">
        <v>1</v>
      </c>
    </row>
    <row r="794" spans="3:13" x14ac:dyDescent="0.45">
      <c r="C794" s="6">
        <v>761</v>
      </c>
      <c r="D794" s="5">
        <v>761</v>
      </c>
      <c r="E794" s="5">
        <v>0.89005847953216377</v>
      </c>
      <c r="F794" s="5">
        <v>407</v>
      </c>
      <c r="G794" s="5">
        <v>364.9239766081871</v>
      </c>
      <c r="H794" s="5">
        <v>1.1153007916412936</v>
      </c>
      <c r="I794" s="5">
        <v>1</v>
      </c>
      <c r="J794" s="5">
        <v>1.1235216819973719</v>
      </c>
      <c r="K794" s="5">
        <v>0.99268292682926829</v>
      </c>
      <c r="L794" s="5">
        <v>0.89005847953216377</v>
      </c>
      <c r="M794" s="5">
        <v>1</v>
      </c>
    </row>
    <row r="795" spans="3:13" x14ac:dyDescent="0.45">
      <c r="C795" s="6">
        <v>762</v>
      </c>
      <c r="D795" s="5">
        <v>762</v>
      </c>
      <c r="E795" s="5">
        <v>0.89122807017543859</v>
      </c>
      <c r="F795" s="5">
        <v>407</v>
      </c>
      <c r="G795" s="5">
        <v>365.40350877192981</v>
      </c>
      <c r="H795" s="5">
        <v>1.113837142308431</v>
      </c>
      <c r="I795" s="5">
        <v>1</v>
      </c>
      <c r="J795" s="5">
        <v>1.1220472440944882</v>
      </c>
      <c r="K795" s="5">
        <v>0.99268292682926829</v>
      </c>
      <c r="L795" s="5">
        <v>0.89122807017543859</v>
      </c>
      <c r="M795" s="5">
        <v>1</v>
      </c>
    </row>
    <row r="796" spans="3:13" x14ac:dyDescent="0.45">
      <c r="C796" s="6">
        <v>763</v>
      </c>
      <c r="D796" s="5">
        <v>763</v>
      </c>
      <c r="E796" s="5">
        <v>0.89239766081871341</v>
      </c>
      <c r="F796" s="5">
        <v>407</v>
      </c>
      <c r="G796" s="5">
        <v>365.88304093567251</v>
      </c>
      <c r="H796" s="5">
        <v>1.1123773295400059</v>
      </c>
      <c r="I796" s="5">
        <v>1</v>
      </c>
      <c r="J796" s="5">
        <v>1.1205766710353866</v>
      </c>
      <c r="K796" s="5">
        <v>0.99268292682926829</v>
      </c>
      <c r="L796" s="5">
        <v>0.89239766081871341</v>
      </c>
      <c r="M796" s="5">
        <v>1</v>
      </c>
    </row>
    <row r="797" spans="3:13" x14ac:dyDescent="0.45">
      <c r="C797" s="6">
        <v>764</v>
      </c>
      <c r="D797" s="5">
        <v>764</v>
      </c>
      <c r="E797" s="5">
        <v>0.89356725146198834</v>
      </c>
      <c r="F797" s="5">
        <v>407</v>
      </c>
      <c r="G797" s="5">
        <v>366.36257309941516</v>
      </c>
      <c r="H797" s="5">
        <v>1.1109213382709742</v>
      </c>
      <c r="I797" s="5">
        <v>1</v>
      </c>
      <c r="J797" s="5">
        <v>1.119109947643979</v>
      </c>
      <c r="K797" s="5">
        <v>0.99268292682926829</v>
      </c>
      <c r="L797" s="5">
        <v>0.89356725146198834</v>
      </c>
      <c r="M797" s="5">
        <v>1</v>
      </c>
    </row>
    <row r="798" spans="3:13" x14ac:dyDescent="0.45">
      <c r="C798" s="6">
        <v>765</v>
      </c>
      <c r="D798" s="5">
        <v>765</v>
      </c>
      <c r="E798" s="5">
        <v>0.89473684210526316</v>
      </c>
      <c r="F798" s="5">
        <v>407</v>
      </c>
      <c r="G798" s="5">
        <v>366.84210526315786</v>
      </c>
      <c r="H798" s="5">
        <v>1.1094691535150645</v>
      </c>
      <c r="I798" s="5">
        <v>1</v>
      </c>
      <c r="J798" s="5">
        <v>1.1176470588235294</v>
      </c>
      <c r="K798" s="5">
        <v>0.99268292682926829</v>
      </c>
      <c r="L798" s="5">
        <v>0.89473684210526316</v>
      </c>
      <c r="M798" s="5">
        <v>1</v>
      </c>
    </row>
    <row r="799" spans="3:13" x14ac:dyDescent="0.45">
      <c r="C799" s="6">
        <v>766</v>
      </c>
      <c r="D799" s="5">
        <v>766</v>
      </c>
      <c r="E799" s="5">
        <v>0.89590643274853798</v>
      </c>
      <c r="F799" s="5">
        <v>407</v>
      </c>
      <c r="G799" s="5">
        <v>367.32163742690057</v>
      </c>
      <c r="H799" s="5">
        <v>1.1080207603642616</v>
      </c>
      <c r="I799" s="5">
        <v>1</v>
      </c>
      <c r="J799" s="5">
        <v>1.1161879895561357</v>
      </c>
      <c r="K799" s="5">
        <v>0.99268292682926829</v>
      </c>
      <c r="L799" s="5">
        <v>0.89590643274853798</v>
      </c>
      <c r="M799" s="5">
        <v>1</v>
      </c>
    </row>
    <row r="800" spans="3:13" x14ac:dyDescent="0.45">
      <c r="C800" s="6">
        <v>767</v>
      </c>
      <c r="D800" s="5">
        <v>767</v>
      </c>
      <c r="E800" s="5">
        <v>0.89707602339181292</v>
      </c>
      <c r="F800" s="5">
        <v>407</v>
      </c>
      <c r="G800" s="5">
        <v>367.80116959064327</v>
      </c>
      <c r="H800" s="5">
        <v>1.1065761439882977</v>
      </c>
      <c r="I800" s="5">
        <v>1</v>
      </c>
      <c r="J800" s="5">
        <v>1.1147327249022163</v>
      </c>
      <c r="K800" s="5">
        <v>0.99268292682926829</v>
      </c>
      <c r="L800" s="5">
        <v>0.89707602339181292</v>
      </c>
      <c r="M800" s="5">
        <v>1</v>
      </c>
    </row>
    <row r="801" spans="3:13" x14ac:dyDescent="0.45">
      <c r="C801" s="6">
        <v>768</v>
      </c>
      <c r="D801" s="5">
        <v>768</v>
      </c>
      <c r="E801" s="5">
        <v>0.89824561403508774</v>
      </c>
      <c r="F801" s="5">
        <v>407</v>
      </c>
      <c r="G801" s="5">
        <v>368.28070175438597</v>
      </c>
      <c r="H801" s="5">
        <v>1.1051352896341464</v>
      </c>
      <c r="I801" s="5">
        <v>1</v>
      </c>
      <c r="J801" s="5">
        <v>1.11328125</v>
      </c>
      <c r="K801" s="5">
        <v>0.99268292682926829</v>
      </c>
      <c r="L801" s="5">
        <v>0.89824561403508774</v>
      </c>
      <c r="M801" s="5">
        <v>1</v>
      </c>
    </row>
    <row r="802" spans="3:13" x14ac:dyDescent="0.45">
      <c r="C802" s="6">
        <v>769</v>
      </c>
      <c r="D802" s="5">
        <v>769</v>
      </c>
      <c r="E802" s="5">
        <v>0.89941520467836256</v>
      </c>
      <c r="F802" s="5">
        <v>407</v>
      </c>
      <c r="G802" s="5">
        <v>368.76023391812862</v>
      </c>
      <c r="H802" s="5">
        <v>1.1036981826255194</v>
      </c>
      <c r="I802" s="5">
        <v>1</v>
      </c>
      <c r="J802" s="5">
        <v>1.1118335500650196</v>
      </c>
      <c r="K802" s="5">
        <v>0.99268292682926829</v>
      </c>
      <c r="L802" s="5">
        <v>0.89941520467836256</v>
      </c>
      <c r="M802" s="5">
        <v>1</v>
      </c>
    </row>
    <row r="803" spans="3:13" x14ac:dyDescent="0.45">
      <c r="C803" s="6">
        <v>770</v>
      </c>
      <c r="D803" s="5">
        <v>770</v>
      </c>
      <c r="E803" s="5">
        <v>0.90058479532163738</v>
      </c>
      <c r="F803" s="5">
        <v>407</v>
      </c>
      <c r="G803" s="5">
        <v>369.23976608187132</v>
      </c>
      <c r="H803" s="5">
        <v>1.1022648083623694</v>
      </c>
      <c r="I803" s="5">
        <v>1</v>
      </c>
      <c r="J803" s="5">
        <v>1.1103896103896105</v>
      </c>
      <c r="K803" s="5">
        <v>0.99268292682926829</v>
      </c>
      <c r="L803" s="5">
        <v>0.90058479532163738</v>
      </c>
      <c r="M803" s="5">
        <v>1</v>
      </c>
    </row>
    <row r="804" spans="3:13" x14ac:dyDescent="0.45">
      <c r="C804" s="6">
        <v>771</v>
      </c>
      <c r="D804" s="5">
        <v>771</v>
      </c>
      <c r="E804" s="5">
        <v>0.90175438596491231</v>
      </c>
      <c r="F804" s="5">
        <v>407</v>
      </c>
      <c r="G804" s="5">
        <v>369.71929824561403</v>
      </c>
      <c r="H804" s="5">
        <v>1.1008351523203947</v>
      </c>
      <c r="I804" s="5">
        <v>1</v>
      </c>
      <c r="J804" s="5">
        <v>1.1089494163424125</v>
      </c>
      <c r="K804" s="5">
        <v>0.99268292682926829</v>
      </c>
      <c r="L804" s="5">
        <v>0.90175438596491231</v>
      </c>
      <c r="M804" s="5">
        <v>1</v>
      </c>
    </row>
    <row r="805" spans="3:13" x14ac:dyDescent="0.45">
      <c r="C805" s="6">
        <v>772</v>
      </c>
      <c r="D805" s="5">
        <v>772</v>
      </c>
      <c r="E805" s="5">
        <v>0.90292397660818713</v>
      </c>
      <c r="F805" s="5">
        <v>407</v>
      </c>
      <c r="G805" s="5">
        <v>370.19883040935673</v>
      </c>
      <c r="H805" s="5">
        <v>1.0994092000505498</v>
      </c>
      <c r="I805" s="5">
        <v>1</v>
      </c>
      <c r="J805" s="5">
        <v>1.1075129533678756</v>
      </c>
      <c r="K805" s="5">
        <v>0.99268292682926829</v>
      </c>
      <c r="L805" s="5">
        <v>0.90292397660818713</v>
      </c>
      <c r="M805" s="5">
        <v>1</v>
      </c>
    </row>
    <row r="806" spans="3:13" x14ac:dyDescent="0.45">
      <c r="C806" s="6">
        <v>773</v>
      </c>
      <c r="D806" s="5">
        <v>773</v>
      </c>
      <c r="E806" s="5">
        <v>0.90409356725146195</v>
      </c>
      <c r="F806" s="5">
        <v>407</v>
      </c>
      <c r="G806" s="5">
        <v>370.67836257309938</v>
      </c>
      <c r="H806" s="5">
        <v>1.0979869371785569</v>
      </c>
      <c r="I806" s="5">
        <v>1</v>
      </c>
      <c r="J806" s="5">
        <v>1.1060802069857698</v>
      </c>
      <c r="K806" s="5">
        <v>0.99268292682926829</v>
      </c>
      <c r="L806" s="5">
        <v>0.90409356725146195</v>
      </c>
      <c r="M806" s="5">
        <v>1</v>
      </c>
    </row>
    <row r="807" spans="3:13" x14ac:dyDescent="0.45">
      <c r="C807" s="6">
        <v>774</v>
      </c>
      <c r="D807" s="5">
        <v>774</v>
      </c>
      <c r="E807" s="5">
        <v>0.90526315789473688</v>
      </c>
      <c r="F807" s="5">
        <v>407</v>
      </c>
      <c r="G807" s="5">
        <v>371.15789473684208</v>
      </c>
      <c r="H807" s="5">
        <v>1.0965683494044243</v>
      </c>
      <c r="I807" s="5">
        <v>1</v>
      </c>
      <c r="J807" s="5">
        <v>1.1046511627906976</v>
      </c>
      <c r="K807" s="5">
        <v>0.99268292682926829</v>
      </c>
      <c r="L807" s="5">
        <v>0.90526315789473688</v>
      </c>
      <c r="M807" s="5">
        <v>1</v>
      </c>
    </row>
    <row r="808" spans="3:13" x14ac:dyDescent="0.45">
      <c r="C808" s="6">
        <v>775</v>
      </c>
      <c r="D808" s="5">
        <v>775</v>
      </c>
      <c r="E808" s="5">
        <v>0.9064327485380117</v>
      </c>
      <c r="F808" s="5">
        <v>407</v>
      </c>
      <c r="G808" s="5">
        <v>371.63742690058479</v>
      </c>
      <c r="H808" s="5">
        <v>1.095153422501967</v>
      </c>
      <c r="I808" s="5">
        <v>1</v>
      </c>
      <c r="J808" s="5">
        <v>1.1032258064516129</v>
      </c>
      <c r="K808" s="5">
        <v>0.99268292682926829</v>
      </c>
      <c r="L808" s="5">
        <v>0.9064327485380117</v>
      </c>
      <c r="M808" s="5">
        <v>1</v>
      </c>
    </row>
    <row r="809" spans="3:13" x14ac:dyDescent="0.45">
      <c r="C809" s="6">
        <v>776</v>
      </c>
      <c r="D809" s="5">
        <v>776</v>
      </c>
      <c r="E809" s="5">
        <v>0.90760233918128652</v>
      </c>
      <c r="F809" s="5">
        <v>407</v>
      </c>
      <c r="G809" s="5">
        <v>372.11695906432749</v>
      </c>
      <c r="H809" s="5">
        <v>1.0937421423183304</v>
      </c>
      <c r="I809" s="5">
        <v>1</v>
      </c>
      <c r="J809" s="5">
        <v>1.1018041237113403</v>
      </c>
      <c r="K809" s="5">
        <v>0.99268292682926829</v>
      </c>
      <c r="L809" s="5">
        <v>0.90760233918128652</v>
      </c>
      <c r="M809" s="5">
        <v>1</v>
      </c>
    </row>
    <row r="810" spans="3:13" x14ac:dyDescent="0.45">
      <c r="C810" s="6">
        <v>777</v>
      </c>
      <c r="D810" s="5">
        <v>777</v>
      </c>
      <c r="E810" s="5">
        <v>0.90877192982456145</v>
      </c>
      <c r="F810" s="5">
        <v>407</v>
      </c>
      <c r="G810" s="5">
        <v>372.59649122807014</v>
      </c>
      <c r="H810" s="5">
        <v>1.0923344947735192</v>
      </c>
      <c r="I810" s="5">
        <v>1</v>
      </c>
      <c r="J810" s="5">
        <v>1.1003861003861004</v>
      </c>
      <c r="K810" s="5">
        <v>0.99268292682926829</v>
      </c>
      <c r="L810" s="5">
        <v>0.90877192982456145</v>
      </c>
      <c r="M810" s="5">
        <v>1</v>
      </c>
    </row>
    <row r="811" spans="3:13" x14ac:dyDescent="0.45">
      <c r="C811" s="6">
        <v>778</v>
      </c>
      <c r="D811" s="5">
        <v>778</v>
      </c>
      <c r="E811" s="5">
        <v>0.90994152046783627</v>
      </c>
      <c r="F811" s="5">
        <v>407</v>
      </c>
      <c r="G811" s="5">
        <v>373.07602339181284</v>
      </c>
      <c r="H811" s="5">
        <v>1.0909304658599286</v>
      </c>
      <c r="I811" s="5">
        <v>1</v>
      </c>
      <c r="J811" s="5">
        <v>1.0989717223650386</v>
      </c>
      <c r="K811" s="5">
        <v>0.99268292682926829</v>
      </c>
      <c r="L811" s="5">
        <v>0.90994152046783627</v>
      </c>
      <c r="M811" s="5">
        <v>1</v>
      </c>
    </row>
    <row r="812" spans="3:13" x14ac:dyDescent="0.45">
      <c r="C812" s="6">
        <v>779</v>
      </c>
      <c r="D812" s="5">
        <v>779</v>
      </c>
      <c r="E812" s="5">
        <v>0.91111111111111109</v>
      </c>
      <c r="F812" s="5">
        <v>407</v>
      </c>
      <c r="G812" s="5">
        <v>373.55555555555554</v>
      </c>
      <c r="H812" s="5">
        <v>1.0895300416418798</v>
      </c>
      <c r="I812" s="5">
        <v>1</v>
      </c>
      <c r="J812" s="5">
        <v>1.0975609756097562</v>
      </c>
      <c r="K812" s="5">
        <v>0.99268292682926829</v>
      </c>
      <c r="L812" s="5">
        <v>0.91111111111111109</v>
      </c>
      <c r="M812" s="5">
        <v>1</v>
      </c>
    </row>
    <row r="813" spans="3:13" x14ac:dyDescent="0.45">
      <c r="C813" s="6">
        <v>780</v>
      </c>
      <c r="D813" s="5">
        <v>780</v>
      </c>
      <c r="E813" s="5">
        <v>0.91228070175438591</v>
      </c>
      <c r="F813" s="5">
        <v>407</v>
      </c>
      <c r="G813" s="5">
        <v>374.03508771929825</v>
      </c>
      <c r="H813" s="5">
        <v>1.0881332082551596</v>
      </c>
      <c r="I813" s="5">
        <v>1</v>
      </c>
      <c r="J813" s="5">
        <v>1.0961538461538463</v>
      </c>
      <c r="K813" s="5">
        <v>0.99268292682926829</v>
      </c>
      <c r="L813" s="5">
        <v>0.91228070175438591</v>
      </c>
      <c r="M813" s="5">
        <v>1</v>
      </c>
    </row>
    <row r="814" spans="3:13" x14ac:dyDescent="0.45">
      <c r="C814" s="6">
        <v>781</v>
      </c>
      <c r="D814" s="5">
        <v>781</v>
      </c>
      <c r="E814" s="5">
        <v>0.91345029239766085</v>
      </c>
      <c r="F814" s="5">
        <v>407</v>
      </c>
      <c r="G814" s="5">
        <v>374.51461988304089</v>
      </c>
      <c r="H814" s="5">
        <v>1.0867399519065613</v>
      </c>
      <c r="I814" s="5">
        <v>1</v>
      </c>
      <c r="J814" s="5">
        <v>1.0947503201024327</v>
      </c>
      <c r="K814" s="5">
        <v>0.99268292682926829</v>
      </c>
      <c r="L814" s="5">
        <v>0.91345029239766085</v>
      </c>
      <c r="M814" s="5">
        <v>1</v>
      </c>
    </row>
    <row r="815" spans="3:13" x14ac:dyDescent="0.45">
      <c r="C815" s="6">
        <v>782</v>
      </c>
      <c r="D815" s="5">
        <v>782</v>
      </c>
      <c r="E815" s="5">
        <v>0.91461988304093567</v>
      </c>
      <c r="F815" s="5">
        <v>407</v>
      </c>
      <c r="G815" s="5">
        <v>374.9941520467836</v>
      </c>
      <c r="H815" s="5">
        <v>1.0853502588734327</v>
      </c>
      <c r="I815" s="5">
        <v>1</v>
      </c>
      <c r="J815" s="5">
        <v>1.0933503836317136</v>
      </c>
      <c r="K815" s="5">
        <v>0.99268292682926829</v>
      </c>
      <c r="L815" s="5">
        <v>0.91461988304093567</v>
      </c>
      <c r="M815" s="5">
        <v>1</v>
      </c>
    </row>
    <row r="816" spans="3:13" x14ac:dyDescent="0.45">
      <c r="C816" s="6">
        <v>783</v>
      </c>
      <c r="D816" s="5">
        <v>783</v>
      </c>
      <c r="E816" s="5">
        <v>0.91578947368421049</v>
      </c>
      <c r="F816" s="5">
        <v>407</v>
      </c>
      <c r="G816" s="5">
        <v>375.4736842105263</v>
      </c>
      <c r="H816" s="5">
        <v>1.083964115503224</v>
      </c>
      <c r="I816" s="5">
        <v>1</v>
      </c>
      <c r="J816" s="5">
        <v>1.0919540229885059</v>
      </c>
      <c r="K816" s="5">
        <v>0.99268292682926829</v>
      </c>
      <c r="L816" s="5">
        <v>0.91578947368421049</v>
      </c>
      <c r="M816" s="5">
        <v>1</v>
      </c>
    </row>
    <row r="817" spans="3:13" x14ac:dyDescent="0.45">
      <c r="C817" s="6">
        <v>784</v>
      </c>
      <c r="D817" s="5">
        <v>784</v>
      </c>
      <c r="E817" s="5">
        <v>0.91695906432748542</v>
      </c>
      <c r="F817" s="5">
        <v>407</v>
      </c>
      <c r="G817" s="5">
        <v>375.953216374269</v>
      </c>
      <c r="H817" s="5">
        <v>1.0825815082130412</v>
      </c>
      <c r="I817" s="5">
        <v>1</v>
      </c>
      <c r="J817" s="5">
        <v>1.090561224489796</v>
      </c>
      <c r="K817" s="5">
        <v>0.99268292682926829</v>
      </c>
      <c r="L817" s="5">
        <v>0.91695906432748542</v>
      </c>
      <c r="M817" s="5">
        <v>1</v>
      </c>
    </row>
    <row r="818" spans="3:13" x14ac:dyDescent="0.45">
      <c r="C818" s="6">
        <v>785</v>
      </c>
      <c r="D818" s="5">
        <v>785</v>
      </c>
      <c r="E818" s="5">
        <v>0.91812865497076024</v>
      </c>
      <c r="F818" s="5">
        <v>407</v>
      </c>
      <c r="G818" s="5">
        <v>376.43274853801165</v>
      </c>
      <c r="H818" s="5">
        <v>1.081202423489203</v>
      </c>
      <c r="I818" s="5">
        <v>1</v>
      </c>
      <c r="J818" s="5">
        <v>1.089171974522293</v>
      </c>
      <c r="K818" s="5">
        <v>0.99268292682926829</v>
      </c>
      <c r="L818" s="5">
        <v>0.91812865497076024</v>
      </c>
      <c r="M818" s="5">
        <v>1</v>
      </c>
    </row>
    <row r="819" spans="3:13" x14ac:dyDescent="0.45">
      <c r="C819" s="6">
        <v>786</v>
      </c>
      <c r="D819" s="5">
        <v>786</v>
      </c>
      <c r="E819" s="5">
        <v>0.91929824561403506</v>
      </c>
      <c r="F819" s="5">
        <v>407</v>
      </c>
      <c r="G819" s="5">
        <v>376.91228070175436</v>
      </c>
      <c r="H819" s="5">
        <v>1.0798268478867996</v>
      </c>
      <c r="I819" s="5">
        <v>1</v>
      </c>
      <c r="J819" s="5">
        <v>1.0877862595419847</v>
      </c>
      <c r="K819" s="5">
        <v>0.99268292682926829</v>
      </c>
      <c r="L819" s="5">
        <v>0.91929824561403506</v>
      </c>
      <c r="M819" s="5">
        <v>1</v>
      </c>
    </row>
    <row r="820" spans="3:13" x14ac:dyDescent="0.45">
      <c r="C820" s="6">
        <v>787</v>
      </c>
      <c r="D820" s="5">
        <v>787</v>
      </c>
      <c r="E820" s="5">
        <v>0.92046783625730999</v>
      </c>
      <c r="F820" s="5">
        <v>407</v>
      </c>
      <c r="G820" s="5">
        <v>377.39181286549706</v>
      </c>
      <c r="H820" s="5">
        <v>1.0784547680292558</v>
      </c>
      <c r="I820" s="5">
        <v>1</v>
      </c>
      <c r="J820" s="5">
        <v>1.0864040660736975</v>
      </c>
      <c r="K820" s="5">
        <v>0.99268292682926829</v>
      </c>
      <c r="L820" s="5">
        <v>0.92046783625730999</v>
      </c>
      <c r="M820" s="5">
        <v>1</v>
      </c>
    </row>
    <row r="821" spans="3:13" x14ac:dyDescent="0.45">
      <c r="C821" s="6">
        <v>788</v>
      </c>
      <c r="D821" s="5">
        <v>788</v>
      </c>
      <c r="E821" s="5">
        <v>0.92163742690058481</v>
      </c>
      <c r="F821" s="5">
        <v>407</v>
      </c>
      <c r="G821" s="5">
        <v>377.87134502923976</v>
      </c>
      <c r="H821" s="5">
        <v>1.0770861706078989</v>
      </c>
      <c r="I821" s="5">
        <v>1</v>
      </c>
      <c r="J821" s="5">
        <v>1.0850253807106598</v>
      </c>
      <c r="K821" s="5">
        <v>0.99268292682926829</v>
      </c>
      <c r="L821" s="5">
        <v>0.92163742690058481</v>
      </c>
      <c r="M821" s="5">
        <v>1</v>
      </c>
    </row>
    <row r="822" spans="3:13" x14ac:dyDescent="0.45">
      <c r="C822" s="6">
        <v>789</v>
      </c>
      <c r="D822" s="5">
        <v>789</v>
      </c>
      <c r="E822" s="5">
        <v>0.92280701754385963</v>
      </c>
      <c r="F822" s="5">
        <v>407</v>
      </c>
      <c r="G822" s="5">
        <v>378.35087719298241</v>
      </c>
      <c r="H822" s="5">
        <v>1.0757210423815264</v>
      </c>
      <c r="I822" s="5">
        <v>1</v>
      </c>
      <c r="J822" s="5">
        <v>1.0836501901140685</v>
      </c>
      <c r="K822" s="5">
        <v>0.99268292682926829</v>
      </c>
      <c r="L822" s="5">
        <v>0.92280701754385963</v>
      </c>
      <c r="M822" s="5">
        <v>1</v>
      </c>
    </row>
    <row r="823" spans="3:13" x14ac:dyDescent="0.45">
      <c r="C823" s="6">
        <v>790</v>
      </c>
      <c r="D823" s="5">
        <v>790</v>
      </c>
      <c r="E823" s="5">
        <v>0.92397660818713445</v>
      </c>
      <c r="F823" s="5">
        <v>407</v>
      </c>
      <c r="G823" s="5">
        <v>378.83040935672511</v>
      </c>
      <c r="H823" s="5">
        <v>1.0743593701759804</v>
      </c>
      <c r="I823" s="5">
        <v>1</v>
      </c>
      <c r="J823" s="5">
        <v>1.0822784810126582</v>
      </c>
      <c r="K823" s="5">
        <v>0.99268292682926829</v>
      </c>
      <c r="L823" s="5">
        <v>0.92397660818713445</v>
      </c>
      <c r="M823" s="5">
        <v>1</v>
      </c>
    </row>
    <row r="824" spans="3:13" x14ac:dyDescent="0.45">
      <c r="C824" s="6">
        <v>791</v>
      </c>
      <c r="D824" s="5">
        <v>791</v>
      </c>
      <c r="E824" s="5">
        <v>0.92514619883040938</v>
      </c>
      <c r="F824" s="5">
        <v>407</v>
      </c>
      <c r="G824" s="5">
        <v>379.30994152046782</v>
      </c>
      <c r="H824" s="5">
        <v>1.0730011408837223</v>
      </c>
      <c r="I824" s="5">
        <v>1</v>
      </c>
      <c r="J824" s="5">
        <v>1.0809102402022757</v>
      </c>
      <c r="K824" s="5">
        <v>0.99268292682926829</v>
      </c>
      <c r="L824" s="5">
        <v>0.92514619883040938</v>
      </c>
      <c r="M824" s="5">
        <v>1</v>
      </c>
    </row>
    <row r="825" spans="3:13" x14ac:dyDescent="0.45">
      <c r="C825" s="6">
        <v>792</v>
      </c>
      <c r="D825" s="5">
        <v>792</v>
      </c>
      <c r="E825" s="5">
        <v>0.9263157894736842</v>
      </c>
      <c r="F825" s="5">
        <v>407</v>
      </c>
      <c r="G825" s="5">
        <v>379.78947368421052</v>
      </c>
      <c r="H825" s="5">
        <v>1.0716463414634145</v>
      </c>
      <c r="I825" s="5">
        <v>1</v>
      </c>
      <c r="J825" s="5">
        <v>1.0795454545454546</v>
      </c>
      <c r="K825" s="5">
        <v>0.99268292682926829</v>
      </c>
      <c r="L825" s="5">
        <v>0.9263157894736842</v>
      </c>
      <c r="M825" s="5">
        <v>1</v>
      </c>
    </row>
    <row r="826" spans="3:13" x14ac:dyDescent="0.45">
      <c r="C826" s="6">
        <v>793</v>
      </c>
      <c r="D826" s="5">
        <v>793</v>
      </c>
      <c r="E826" s="5">
        <v>0.92748538011695902</v>
      </c>
      <c r="F826" s="5">
        <v>407</v>
      </c>
      <c r="G826" s="5">
        <v>380.26900584795317</v>
      </c>
      <c r="H826" s="5">
        <v>1.0702949589395012</v>
      </c>
      <c r="I826" s="5">
        <v>1</v>
      </c>
      <c r="J826" s="5">
        <v>1.0781841109709962</v>
      </c>
      <c r="K826" s="5">
        <v>0.99268292682926829</v>
      </c>
      <c r="L826" s="5">
        <v>0.92748538011695902</v>
      </c>
      <c r="M826" s="5">
        <v>1</v>
      </c>
    </row>
    <row r="827" spans="3:13" x14ac:dyDescent="0.45">
      <c r="C827" s="6">
        <v>794</v>
      </c>
      <c r="D827" s="5">
        <v>794</v>
      </c>
      <c r="E827" s="5">
        <v>0.92865497076023396</v>
      </c>
      <c r="F827" s="5">
        <v>407</v>
      </c>
      <c r="G827" s="5">
        <v>380.74853801169587</v>
      </c>
      <c r="H827" s="5">
        <v>1.0689469804017939</v>
      </c>
      <c r="I827" s="5">
        <v>1</v>
      </c>
      <c r="J827" s="5">
        <v>1.0768261964735515</v>
      </c>
      <c r="K827" s="5">
        <v>0.99268292682926829</v>
      </c>
      <c r="L827" s="5">
        <v>0.92865497076023396</v>
      </c>
      <c r="M827" s="5">
        <v>1</v>
      </c>
    </row>
    <row r="828" spans="3:13" x14ac:dyDescent="0.45">
      <c r="C828" s="6">
        <v>795</v>
      </c>
      <c r="D828" s="5">
        <v>795</v>
      </c>
      <c r="E828" s="5">
        <v>0.92982456140350878</v>
      </c>
      <c r="F828" s="5">
        <v>408</v>
      </c>
      <c r="G828" s="5">
        <v>381.22807017543857</v>
      </c>
      <c r="H828" s="5">
        <v>1.0702254947077772</v>
      </c>
      <c r="I828" s="5">
        <v>1</v>
      </c>
      <c r="J828" s="5">
        <v>1.0754716981132075</v>
      </c>
      <c r="K828" s="5">
        <v>0.99512195121951219</v>
      </c>
      <c r="L828" s="5">
        <v>0.92982456140350878</v>
      </c>
      <c r="M828" s="5">
        <v>1</v>
      </c>
    </row>
    <row r="829" spans="3:13" x14ac:dyDescent="0.45">
      <c r="C829" s="6">
        <v>796</v>
      </c>
      <c r="D829" s="5">
        <v>796</v>
      </c>
      <c r="E829" s="5">
        <v>0.9309941520467836</v>
      </c>
      <c r="F829" s="5">
        <v>408</v>
      </c>
      <c r="G829" s="5">
        <v>381.70760233918128</v>
      </c>
      <c r="H829" s="5">
        <v>1.068880990317441</v>
      </c>
      <c r="I829" s="5">
        <v>1</v>
      </c>
      <c r="J829" s="5">
        <v>1.0741206030150754</v>
      </c>
      <c r="K829" s="5">
        <v>0.99512195121951219</v>
      </c>
      <c r="L829" s="5">
        <v>0.9309941520467836</v>
      </c>
      <c r="M829" s="5">
        <v>1</v>
      </c>
    </row>
    <row r="830" spans="3:13" x14ac:dyDescent="0.45">
      <c r="C830" s="6">
        <v>797</v>
      </c>
      <c r="D830" s="5">
        <v>797</v>
      </c>
      <c r="E830" s="5">
        <v>0.93216374269005853</v>
      </c>
      <c r="F830" s="5">
        <v>408</v>
      </c>
      <c r="G830" s="5">
        <v>382.18713450292398</v>
      </c>
      <c r="H830" s="5">
        <v>1.0675398598402546</v>
      </c>
      <c r="I830" s="5">
        <v>1</v>
      </c>
      <c r="J830" s="5">
        <v>1.0727728983688833</v>
      </c>
      <c r="K830" s="5">
        <v>0.99512195121951219</v>
      </c>
      <c r="L830" s="5">
        <v>0.93216374269005853</v>
      </c>
      <c r="M830" s="5">
        <v>1</v>
      </c>
    </row>
    <row r="831" spans="3:13" x14ac:dyDescent="0.45">
      <c r="C831" s="6">
        <v>798</v>
      </c>
      <c r="D831" s="5">
        <v>798</v>
      </c>
      <c r="E831" s="5">
        <v>0.93333333333333335</v>
      </c>
      <c r="F831" s="5">
        <v>408</v>
      </c>
      <c r="G831" s="5">
        <v>382.66666666666663</v>
      </c>
      <c r="H831" s="5">
        <v>1.0662020905923344</v>
      </c>
      <c r="I831" s="5">
        <v>1</v>
      </c>
      <c r="J831" s="5">
        <v>1.0714285714285714</v>
      </c>
      <c r="K831" s="5">
        <v>0.99512195121951219</v>
      </c>
      <c r="L831" s="5">
        <v>0.93333333333333335</v>
      </c>
      <c r="M831" s="5">
        <v>1</v>
      </c>
    </row>
    <row r="832" spans="3:13" x14ac:dyDescent="0.45">
      <c r="C832" s="6">
        <v>799</v>
      </c>
      <c r="D832" s="5">
        <v>799</v>
      </c>
      <c r="E832" s="5">
        <v>0.93450292397660817</v>
      </c>
      <c r="F832" s="5">
        <v>408</v>
      </c>
      <c r="G832" s="5">
        <v>383.14619883040933</v>
      </c>
      <c r="H832" s="5">
        <v>1.0648676699532953</v>
      </c>
      <c r="I832" s="5">
        <v>1</v>
      </c>
      <c r="J832" s="5">
        <v>1.0700876095118899</v>
      </c>
      <c r="K832" s="5">
        <v>0.99512195121951219</v>
      </c>
      <c r="L832" s="5">
        <v>0.93450292397660817</v>
      </c>
      <c r="M832" s="5">
        <v>1</v>
      </c>
    </row>
    <row r="833" spans="3:13" x14ac:dyDescent="0.45">
      <c r="C833" s="6">
        <v>800</v>
      </c>
      <c r="D833" s="5">
        <v>800</v>
      </c>
      <c r="E833" s="5">
        <v>0.93567251461988299</v>
      </c>
      <c r="F833" s="5">
        <v>408</v>
      </c>
      <c r="G833" s="5">
        <v>383.62573099415204</v>
      </c>
      <c r="H833" s="5">
        <v>1.0635365853658536</v>
      </c>
      <c r="I833" s="5">
        <v>1</v>
      </c>
      <c r="J833" s="5">
        <v>1.0687500000000001</v>
      </c>
      <c r="K833" s="5">
        <v>0.99512195121951219</v>
      </c>
      <c r="L833" s="5">
        <v>0.93567251461988299</v>
      </c>
      <c r="M833" s="5">
        <v>1</v>
      </c>
    </row>
    <row r="834" spans="3:13" x14ac:dyDescent="0.45">
      <c r="C834" s="6">
        <v>801</v>
      </c>
      <c r="D834" s="5">
        <v>801</v>
      </c>
      <c r="E834" s="5">
        <v>0.93684210526315792</v>
      </c>
      <c r="F834" s="5">
        <v>408</v>
      </c>
      <c r="G834" s="5">
        <v>384.10526315789474</v>
      </c>
      <c r="H834" s="5">
        <v>1.0622088243354344</v>
      </c>
      <c r="I834" s="5">
        <v>1</v>
      </c>
      <c r="J834" s="5">
        <v>1.0674157303370786</v>
      </c>
      <c r="K834" s="5">
        <v>0.99512195121951219</v>
      </c>
      <c r="L834" s="5">
        <v>0.93684210526315792</v>
      </c>
      <c r="M834" s="5">
        <v>1</v>
      </c>
    </row>
    <row r="835" spans="3:13" x14ac:dyDescent="0.45">
      <c r="C835" s="6">
        <v>802</v>
      </c>
      <c r="D835" s="5">
        <v>802</v>
      </c>
      <c r="E835" s="5">
        <v>0.93801169590643274</v>
      </c>
      <c r="F835" s="5">
        <v>408</v>
      </c>
      <c r="G835" s="5">
        <v>384.58479532163739</v>
      </c>
      <c r="H835" s="5">
        <v>1.0608843744297791</v>
      </c>
      <c r="I835" s="5">
        <v>1</v>
      </c>
      <c r="J835" s="5">
        <v>1.0660847880299251</v>
      </c>
      <c r="K835" s="5">
        <v>0.99512195121951219</v>
      </c>
      <c r="L835" s="5">
        <v>0.93801169590643274</v>
      </c>
      <c r="M835" s="5">
        <v>1</v>
      </c>
    </row>
    <row r="836" spans="3:13" x14ac:dyDescent="0.45">
      <c r="C836" s="6">
        <v>803</v>
      </c>
      <c r="D836" s="5">
        <v>803</v>
      </c>
      <c r="E836" s="5">
        <v>0.93918128654970756</v>
      </c>
      <c r="F836" s="5">
        <v>409</v>
      </c>
      <c r="G836" s="5">
        <v>385.06432748538009</v>
      </c>
      <c r="H836" s="5">
        <v>1.0621601919630654</v>
      </c>
      <c r="I836" s="5">
        <v>1</v>
      </c>
      <c r="J836" s="5">
        <v>1.0647571606475716</v>
      </c>
      <c r="K836" s="5">
        <v>0.9975609756097561</v>
      </c>
      <c r="L836" s="5">
        <v>0.93918128654970756</v>
      </c>
      <c r="M836" s="5">
        <v>1</v>
      </c>
    </row>
    <row r="837" spans="3:13" x14ac:dyDescent="0.45">
      <c r="C837" s="6">
        <v>804</v>
      </c>
      <c r="D837" s="5">
        <v>804</v>
      </c>
      <c r="E837" s="5">
        <v>0.94035087719298249</v>
      </c>
      <c r="F837" s="5">
        <v>409</v>
      </c>
      <c r="G837" s="5">
        <v>385.54385964912279</v>
      </c>
      <c r="H837" s="5">
        <v>1.0608390971969421</v>
      </c>
      <c r="I837" s="5">
        <v>1</v>
      </c>
      <c r="J837" s="5">
        <v>1.0634328358208955</v>
      </c>
      <c r="K837" s="5">
        <v>0.9975609756097561</v>
      </c>
      <c r="L837" s="5">
        <v>0.94035087719298249</v>
      </c>
      <c r="M837" s="5">
        <v>1</v>
      </c>
    </row>
    <row r="838" spans="3:13" x14ac:dyDescent="0.45">
      <c r="C838" s="6">
        <v>805</v>
      </c>
      <c r="D838" s="5">
        <v>805</v>
      </c>
      <c r="E838" s="5">
        <v>0.94152046783625731</v>
      </c>
      <c r="F838" s="5">
        <v>409</v>
      </c>
      <c r="G838" s="5">
        <v>386.0233918128655</v>
      </c>
      <c r="H838" s="5">
        <v>1.0595212846538402</v>
      </c>
      <c r="I838" s="5">
        <v>1</v>
      </c>
      <c r="J838" s="5">
        <v>1.0621118012422359</v>
      </c>
      <c r="K838" s="5">
        <v>0.9975609756097561</v>
      </c>
      <c r="L838" s="5">
        <v>0.94152046783625731</v>
      </c>
      <c r="M838" s="5">
        <v>1</v>
      </c>
    </row>
    <row r="839" spans="3:13" x14ac:dyDescent="0.45">
      <c r="C839" s="6">
        <v>806</v>
      </c>
      <c r="D839" s="5">
        <v>806</v>
      </c>
      <c r="E839" s="5">
        <v>0.94269005847953213</v>
      </c>
      <c r="F839" s="5">
        <v>409</v>
      </c>
      <c r="G839" s="5">
        <v>386.50292397660814</v>
      </c>
      <c r="H839" s="5">
        <v>1.0582067421170489</v>
      </c>
      <c r="I839" s="5">
        <v>1</v>
      </c>
      <c r="J839" s="5">
        <v>1.0607940446650124</v>
      </c>
      <c r="K839" s="5">
        <v>0.9975609756097561</v>
      </c>
      <c r="L839" s="5">
        <v>0.94269005847953213</v>
      </c>
      <c r="M839" s="5">
        <v>1</v>
      </c>
    </row>
    <row r="840" spans="3:13" x14ac:dyDescent="0.45">
      <c r="C840" s="6">
        <v>807</v>
      </c>
      <c r="D840" s="5">
        <v>807</v>
      </c>
      <c r="E840" s="5">
        <v>0.94385964912280707</v>
      </c>
      <c r="F840" s="5">
        <v>409</v>
      </c>
      <c r="G840" s="5">
        <v>386.98245614035085</v>
      </c>
      <c r="H840" s="5">
        <v>1.0568954574304106</v>
      </c>
      <c r="I840" s="5">
        <v>1</v>
      </c>
      <c r="J840" s="5">
        <v>1.0594795539033457</v>
      </c>
      <c r="K840" s="5">
        <v>0.9975609756097561</v>
      </c>
      <c r="L840" s="5">
        <v>0.94385964912280707</v>
      </c>
      <c r="M840" s="5">
        <v>1</v>
      </c>
    </row>
    <row r="841" spans="3:13" x14ac:dyDescent="0.45">
      <c r="C841" s="6">
        <v>808</v>
      </c>
      <c r="D841" s="5">
        <v>808</v>
      </c>
      <c r="E841" s="5">
        <v>0.94502923976608189</v>
      </c>
      <c r="F841" s="5">
        <v>409</v>
      </c>
      <c r="G841" s="5">
        <v>387.46198830409355</v>
      </c>
      <c r="H841" s="5">
        <v>1.0555874184979472</v>
      </c>
      <c r="I841" s="5">
        <v>1</v>
      </c>
      <c r="J841" s="5">
        <v>1.0581683168316831</v>
      </c>
      <c r="K841" s="5">
        <v>0.9975609756097561</v>
      </c>
      <c r="L841" s="5">
        <v>0.94502923976608189</v>
      </c>
      <c r="M841" s="5">
        <v>1</v>
      </c>
    </row>
    <row r="842" spans="3:13" x14ac:dyDescent="0.45">
      <c r="C842" s="6">
        <v>809</v>
      </c>
      <c r="D842" s="5">
        <v>809</v>
      </c>
      <c r="E842" s="5">
        <v>0.94619883040935671</v>
      </c>
      <c r="F842" s="5">
        <v>409</v>
      </c>
      <c r="G842" s="5">
        <v>387.94152046783626</v>
      </c>
      <c r="H842" s="5">
        <v>1.0542826132834877</v>
      </c>
      <c r="I842" s="5">
        <v>1</v>
      </c>
      <c r="J842" s="5">
        <v>1.0568603213844252</v>
      </c>
      <c r="K842" s="5">
        <v>0.9975609756097561</v>
      </c>
      <c r="L842" s="5">
        <v>0.94619883040935671</v>
      </c>
      <c r="M842" s="5">
        <v>1</v>
      </c>
    </row>
    <row r="843" spans="3:13" x14ac:dyDescent="0.45">
      <c r="C843" s="6">
        <v>810</v>
      </c>
      <c r="D843" s="5">
        <v>810</v>
      </c>
      <c r="E843" s="5">
        <v>0.94736842105263153</v>
      </c>
      <c r="F843" s="5">
        <v>409</v>
      </c>
      <c r="G843" s="5">
        <v>388.4210526315789</v>
      </c>
      <c r="H843" s="5">
        <v>1.0529810298102982</v>
      </c>
      <c r="I843" s="5">
        <v>1</v>
      </c>
      <c r="J843" s="5">
        <v>1.0555555555555556</v>
      </c>
      <c r="K843" s="5">
        <v>0.9975609756097561</v>
      </c>
      <c r="L843" s="5">
        <v>0.94736842105263153</v>
      </c>
      <c r="M843" s="5">
        <v>1</v>
      </c>
    </row>
    <row r="844" spans="3:13" x14ac:dyDescent="0.45">
      <c r="C844" s="6">
        <v>811</v>
      </c>
      <c r="D844" s="5">
        <v>811</v>
      </c>
      <c r="E844" s="5">
        <v>0.94853801169590646</v>
      </c>
      <c r="F844" s="5">
        <v>409</v>
      </c>
      <c r="G844" s="5">
        <v>388.90058479532161</v>
      </c>
      <c r="H844" s="5">
        <v>1.0516826561607169</v>
      </c>
      <c r="I844" s="5">
        <v>1</v>
      </c>
      <c r="J844" s="5">
        <v>1.0542540073982738</v>
      </c>
      <c r="K844" s="5">
        <v>0.9975609756097561</v>
      </c>
      <c r="L844" s="5">
        <v>0.94853801169590646</v>
      </c>
      <c r="M844" s="5">
        <v>1</v>
      </c>
    </row>
    <row r="845" spans="3:13" x14ac:dyDescent="0.45">
      <c r="C845" s="6">
        <v>812</v>
      </c>
      <c r="D845" s="5">
        <v>812</v>
      </c>
      <c r="E845" s="5">
        <v>0.94970760233918128</v>
      </c>
      <c r="F845" s="5">
        <v>409</v>
      </c>
      <c r="G845" s="5">
        <v>389.38011695906431</v>
      </c>
      <c r="H845" s="5">
        <v>1.05038748047579</v>
      </c>
      <c r="I845" s="5">
        <v>1</v>
      </c>
      <c r="J845" s="5">
        <v>1.0529556650246306</v>
      </c>
      <c r="K845" s="5">
        <v>0.9975609756097561</v>
      </c>
      <c r="L845" s="5">
        <v>0.94970760233918128</v>
      </c>
      <c r="M845" s="5">
        <v>1</v>
      </c>
    </row>
    <row r="846" spans="3:13" x14ac:dyDescent="0.45">
      <c r="C846" s="6">
        <v>813</v>
      </c>
      <c r="D846" s="5">
        <v>813</v>
      </c>
      <c r="E846" s="5">
        <v>0.9508771929824561</v>
      </c>
      <c r="F846" s="5">
        <v>409</v>
      </c>
      <c r="G846" s="5">
        <v>389.85964912280701</v>
      </c>
      <c r="H846" s="5">
        <v>1.0490954909549095</v>
      </c>
      <c r="I846" s="5">
        <v>1</v>
      </c>
      <c r="J846" s="5">
        <v>1.051660516605166</v>
      </c>
      <c r="K846" s="5">
        <v>0.9975609756097561</v>
      </c>
      <c r="L846" s="5">
        <v>0.9508771929824561</v>
      </c>
      <c r="M846" s="5">
        <v>1</v>
      </c>
    </row>
    <row r="847" spans="3:13" x14ac:dyDescent="0.45">
      <c r="C847" s="6">
        <v>814</v>
      </c>
      <c r="D847" s="5">
        <v>814</v>
      </c>
      <c r="E847" s="5">
        <v>0.95204678362573103</v>
      </c>
      <c r="F847" s="5">
        <v>409</v>
      </c>
      <c r="G847" s="5">
        <v>390.33918128654966</v>
      </c>
      <c r="H847" s="5">
        <v>1.0478066758554563</v>
      </c>
      <c r="I847" s="5">
        <v>1</v>
      </c>
      <c r="J847" s="5">
        <v>1.0503685503685503</v>
      </c>
      <c r="K847" s="5">
        <v>0.9975609756097561</v>
      </c>
      <c r="L847" s="5">
        <v>0.95204678362573103</v>
      </c>
      <c r="M847" s="5">
        <v>1</v>
      </c>
    </row>
    <row r="848" spans="3:13" x14ac:dyDescent="0.45">
      <c r="C848" s="6">
        <v>815</v>
      </c>
      <c r="D848" s="5">
        <v>815</v>
      </c>
      <c r="E848" s="5">
        <v>0.95321637426900585</v>
      </c>
      <c r="F848" s="5">
        <v>409</v>
      </c>
      <c r="G848" s="5">
        <v>390.81871345029236</v>
      </c>
      <c r="H848" s="5">
        <v>1.0465210234924436</v>
      </c>
      <c r="I848" s="5">
        <v>1</v>
      </c>
      <c r="J848" s="5">
        <v>1.0490797546012269</v>
      </c>
      <c r="K848" s="5">
        <v>0.9975609756097561</v>
      </c>
      <c r="L848" s="5">
        <v>0.95321637426900585</v>
      </c>
      <c r="M848" s="5">
        <v>1</v>
      </c>
    </row>
    <row r="849" spans="3:13" x14ac:dyDescent="0.45">
      <c r="C849" s="6">
        <v>816</v>
      </c>
      <c r="D849" s="5">
        <v>816</v>
      </c>
      <c r="E849" s="5">
        <v>0.95438596491228067</v>
      </c>
      <c r="F849" s="5">
        <v>409</v>
      </c>
      <c r="G849" s="5">
        <v>391.29824561403507</v>
      </c>
      <c r="H849" s="5">
        <v>1.0452385222381635</v>
      </c>
      <c r="I849" s="5">
        <v>1</v>
      </c>
      <c r="J849" s="5">
        <v>1.0477941176470589</v>
      </c>
      <c r="K849" s="5">
        <v>0.9975609756097561</v>
      </c>
      <c r="L849" s="5">
        <v>0.95438596491228067</v>
      </c>
      <c r="M849" s="5">
        <v>1</v>
      </c>
    </row>
    <row r="850" spans="3:13" x14ac:dyDescent="0.45">
      <c r="C850" s="6">
        <v>817</v>
      </c>
      <c r="D850" s="5">
        <v>817</v>
      </c>
      <c r="E850" s="5">
        <v>0.9555555555555556</v>
      </c>
      <c r="F850" s="5">
        <v>409</v>
      </c>
      <c r="G850" s="5">
        <v>391.77777777777777</v>
      </c>
      <c r="H850" s="5">
        <v>1.0439591605218377</v>
      </c>
      <c r="I850" s="5">
        <v>1</v>
      </c>
      <c r="J850" s="5">
        <v>1.0465116279069766</v>
      </c>
      <c r="K850" s="5">
        <v>0.9975609756097561</v>
      </c>
      <c r="L850" s="5">
        <v>0.9555555555555556</v>
      </c>
      <c r="M850" s="5">
        <v>1</v>
      </c>
    </row>
    <row r="851" spans="3:13" x14ac:dyDescent="0.45">
      <c r="C851" s="6">
        <v>818</v>
      </c>
      <c r="D851" s="5">
        <v>818</v>
      </c>
      <c r="E851" s="5">
        <v>0.95672514619883042</v>
      </c>
      <c r="F851" s="5">
        <v>409</v>
      </c>
      <c r="G851" s="5">
        <v>392.25730994152042</v>
      </c>
      <c r="H851" s="5">
        <v>1.0426829268292683</v>
      </c>
      <c r="I851" s="5">
        <v>1</v>
      </c>
      <c r="J851" s="5">
        <v>1.0452322738386308</v>
      </c>
      <c r="K851" s="5">
        <v>0.9975609756097561</v>
      </c>
      <c r="L851" s="5">
        <v>0.95672514619883042</v>
      </c>
      <c r="M851" s="5">
        <v>1</v>
      </c>
    </row>
    <row r="852" spans="3:13" x14ac:dyDescent="0.45">
      <c r="C852" s="6">
        <v>819</v>
      </c>
      <c r="D852" s="5">
        <v>819</v>
      </c>
      <c r="E852" s="5">
        <v>0.95789473684210524</v>
      </c>
      <c r="F852" s="5">
        <v>409</v>
      </c>
      <c r="G852" s="5">
        <v>392.73684210526312</v>
      </c>
      <c r="H852" s="5">
        <v>1.0414098097024926</v>
      </c>
      <c r="I852" s="5">
        <v>1</v>
      </c>
      <c r="J852" s="5">
        <v>1.043956043956044</v>
      </c>
      <c r="K852" s="5">
        <v>0.9975609756097561</v>
      </c>
      <c r="L852" s="5">
        <v>0.95789473684210524</v>
      </c>
      <c r="M852" s="5">
        <v>1</v>
      </c>
    </row>
    <row r="853" spans="3:13" x14ac:dyDescent="0.45">
      <c r="C853" s="6">
        <v>820</v>
      </c>
      <c r="D853" s="5">
        <v>820</v>
      </c>
      <c r="E853" s="5">
        <v>0.95906432748538006</v>
      </c>
      <c r="F853" s="5">
        <v>409</v>
      </c>
      <c r="G853" s="5">
        <v>393.21637426900583</v>
      </c>
      <c r="H853" s="5">
        <v>1.0401397977394409</v>
      </c>
      <c r="I853" s="5">
        <v>1</v>
      </c>
      <c r="J853" s="5">
        <v>1.0426829268292683</v>
      </c>
      <c r="K853" s="5">
        <v>0.9975609756097561</v>
      </c>
      <c r="L853" s="5">
        <v>0.95906432748538006</v>
      </c>
      <c r="M853" s="5">
        <v>1</v>
      </c>
    </row>
    <row r="854" spans="3:13" x14ac:dyDescent="0.45">
      <c r="C854" s="6">
        <v>821</v>
      </c>
      <c r="D854" s="5">
        <v>821</v>
      </c>
      <c r="E854" s="5">
        <v>0.960233918128655</v>
      </c>
      <c r="F854" s="5">
        <v>409</v>
      </c>
      <c r="G854" s="5">
        <v>393.69590643274853</v>
      </c>
      <c r="H854" s="5">
        <v>1.0388728795935949</v>
      </c>
      <c r="I854" s="5">
        <v>1</v>
      </c>
      <c r="J854" s="5">
        <v>1.0414129110840438</v>
      </c>
      <c r="K854" s="5">
        <v>0.9975609756097561</v>
      </c>
      <c r="L854" s="5">
        <v>0.960233918128655</v>
      </c>
      <c r="M854" s="5">
        <v>1</v>
      </c>
    </row>
    <row r="855" spans="3:13" x14ac:dyDescent="0.45">
      <c r="C855" s="6">
        <v>822</v>
      </c>
      <c r="D855" s="5">
        <v>822</v>
      </c>
      <c r="E855" s="5">
        <v>0.96140350877192982</v>
      </c>
      <c r="F855" s="5">
        <v>409</v>
      </c>
      <c r="G855" s="5">
        <v>394.17543859649123</v>
      </c>
      <c r="H855" s="5">
        <v>1.0376090439736514</v>
      </c>
      <c r="I855" s="5">
        <v>1</v>
      </c>
      <c r="J855" s="5">
        <v>1.0401459854014599</v>
      </c>
      <c r="K855" s="5">
        <v>0.9975609756097561</v>
      </c>
      <c r="L855" s="5">
        <v>0.96140350877192982</v>
      </c>
      <c r="M855" s="5">
        <v>1</v>
      </c>
    </row>
    <row r="856" spans="3:13" x14ac:dyDescent="0.45">
      <c r="C856" s="6">
        <v>823</v>
      </c>
      <c r="D856" s="5">
        <v>823</v>
      </c>
      <c r="E856" s="5">
        <v>0.96257309941520464</v>
      </c>
      <c r="F856" s="5">
        <v>409</v>
      </c>
      <c r="G856" s="5">
        <v>394.65497076023388</v>
      </c>
      <c r="H856" s="5">
        <v>1.0363482796431853</v>
      </c>
      <c r="I856" s="5">
        <v>1</v>
      </c>
      <c r="J856" s="5">
        <v>1.0388821385176186</v>
      </c>
      <c r="K856" s="5">
        <v>0.9975609756097561</v>
      </c>
      <c r="L856" s="5">
        <v>0.96257309941520464</v>
      </c>
      <c r="M856" s="5">
        <v>1</v>
      </c>
    </row>
    <row r="857" spans="3:13" x14ac:dyDescent="0.45">
      <c r="C857" s="6">
        <v>824</v>
      </c>
      <c r="D857" s="5">
        <v>824</v>
      </c>
      <c r="E857" s="5">
        <v>0.96374269005847957</v>
      </c>
      <c r="F857" s="5">
        <v>409</v>
      </c>
      <c r="G857" s="5">
        <v>395.13450292397658</v>
      </c>
      <c r="H857" s="5">
        <v>1.0350905754203172</v>
      </c>
      <c r="I857" s="5">
        <v>1</v>
      </c>
      <c r="J857" s="5">
        <v>1.037621359223301</v>
      </c>
      <c r="K857" s="5">
        <v>0.9975609756097561</v>
      </c>
      <c r="L857" s="5">
        <v>0.96374269005847957</v>
      </c>
      <c r="M857" s="5">
        <v>1</v>
      </c>
    </row>
    <row r="858" spans="3:13" x14ac:dyDescent="0.45">
      <c r="C858" s="6">
        <v>825</v>
      </c>
      <c r="D858" s="5">
        <v>825</v>
      </c>
      <c r="E858" s="5">
        <v>0.96491228070175439</v>
      </c>
      <c r="F858" s="5">
        <v>409</v>
      </c>
      <c r="G858" s="5">
        <v>395.61403508771929</v>
      </c>
      <c r="H858" s="5">
        <v>1.0338359201773837</v>
      </c>
      <c r="I858" s="5">
        <v>1</v>
      </c>
      <c r="J858" s="5">
        <v>1.0363636363636364</v>
      </c>
      <c r="K858" s="5">
        <v>0.9975609756097561</v>
      </c>
      <c r="L858" s="5">
        <v>0.96491228070175439</v>
      </c>
      <c r="M858" s="5">
        <v>1</v>
      </c>
    </row>
    <row r="859" spans="3:13" x14ac:dyDescent="0.45">
      <c r="C859" s="6">
        <v>826</v>
      </c>
      <c r="D859" s="5">
        <v>826</v>
      </c>
      <c r="E859" s="5">
        <v>0.96608187134502921</v>
      </c>
      <c r="F859" s="5">
        <v>409</v>
      </c>
      <c r="G859" s="5">
        <v>396.09356725146199</v>
      </c>
      <c r="H859" s="5">
        <v>1.0325843028406072</v>
      </c>
      <c r="I859" s="5">
        <v>1</v>
      </c>
      <c r="J859" s="5">
        <v>1.0351089588377724</v>
      </c>
      <c r="K859" s="5">
        <v>0.9975609756097561</v>
      </c>
      <c r="L859" s="5">
        <v>0.96608187134502921</v>
      </c>
      <c r="M859" s="5">
        <v>1</v>
      </c>
    </row>
    <row r="860" spans="3:13" x14ac:dyDescent="0.45">
      <c r="C860" s="6">
        <v>827</v>
      </c>
      <c r="D860" s="5">
        <v>827</v>
      </c>
      <c r="E860" s="5">
        <v>0.96725146198830414</v>
      </c>
      <c r="F860" s="5">
        <v>409</v>
      </c>
      <c r="G860" s="5">
        <v>396.57309941520464</v>
      </c>
      <c r="H860" s="5">
        <v>1.031335712389772</v>
      </c>
      <c r="I860" s="5">
        <v>1</v>
      </c>
      <c r="J860" s="5">
        <v>1.0338573155985489</v>
      </c>
      <c r="K860" s="5">
        <v>0.9975609756097561</v>
      </c>
      <c r="L860" s="5">
        <v>0.96725146198830414</v>
      </c>
      <c r="M860" s="5">
        <v>1</v>
      </c>
    </row>
    <row r="861" spans="3:13" x14ac:dyDescent="0.45">
      <c r="C861" s="6">
        <v>828</v>
      </c>
      <c r="D861" s="5">
        <v>828</v>
      </c>
      <c r="E861" s="5">
        <v>0.96842105263157896</v>
      </c>
      <c r="F861" s="5">
        <v>409</v>
      </c>
      <c r="G861" s="5">
        <v>397.05263157894734</v>
      </c>
      <c r="H861" s="5">
        <v>1.0300901378579004</v>
      </c>
      <c r="I861" s="5">
        <v>1</v>
      </c>
      <c r="J861" s="5">
        <v>1.0326086956521738</v>
      </c>
      <c r="K861" s="5">
        <v>0.9975609756097561</v>
      </c>
      <c r="L861" s="5">
        <v>0.96842105263157896</v>
      </c>
      <c r="M861" s="5">
        <v>1</v>
      </c>
    </row>
    <row r="862" spans="3:13" x14ac:dyDescent="0.45">
      <c r="C862" s="6">
        <v>829</v>
      </c>
      <c r="D862" s="5">
        <v>829</v>
      </c>
      <c r="E862" s="5">
        <v>0.96959064327485378</v>
      </c>
      <c r="F862" s="5">
        <v>409</v>
      </c>
      <c r="G862" s="5">
        <v>397.53216374269005</v>
      </c>
      <c r="H862" s="5">
        <v>1.0288475683309306</v>
      </c>
      <c r="I862" s="5">
        <v>1</v>
      </c>
      <c r="J862" s="5">
        <v>1.031363088057901</v>
      </c>
      <c r="K862" s="5">
        <v>0.9975609756097561</v>
      </c>
      <c r="L862" s="5">
        <v>0.96959064327485378</v>
      </c>
      <c r="M862" s="5">
        <v>1</v>
      </c>
    </row>
    <row r="863" spans="3:13" x14ac:dyDescent="0.45">
      <c r="C863" s="6">
        <v>830</v>
      </c>
      <c r="D863" s="5">
        <v>830</v>
      </c>
      <c r="E863" s="5">
        <v>0.9707602339181286</v>
      </c>
      <c r="F863" s="5">
        <v>409</v>
      </c>
      <c r="G863" s="5">
        <v>398.01169590643275</v>
      </c>
      <c r="H863" s="5">
        <v>1.0276079929473994</v>
      </c>
      <c r="I863" s="5">
        <v>1</v>
      </c>
      <c r="J863" s="5">
        <v>1.030120481927711</v>
      </c>
      <c r="K863" s="5">
        <v>0.9975609756097561</v>
      </c>
      <c r="L863" s="5">
        <v>0.9707602339181286</v>
      </c>
      <c r="M863" s="5">
        <v>1</v>
      </c>
    </row>
    <row r="864" spans="3:13" x14ac:dyDescent="0.45">
      <c r="C864" s="6">
        <v>831</v>
      </c>
      <c r="D864" s="5">
        <v>831</v>
      </c>
      <c r="E864" s="5">
        <v>0.97192982456140353</v>
      </c>
      <c r="F864" s="5">
        <v>409</v>
      </c>
      <c r="G864" s="5">
        <v>398.4912280701754</v>
      </c>
      <c r="H864" s="5">
        <v>1.0263714008981244</v>
      </c>
      <c r="I864" s="5">
        <v>1</v>
      </c>
      <c r="J864" s="5">
        <v>1.0288808664259927</v>
      </c>
      <c r="K864" s="5">
        <v>0.9975609756097561</v>
      </c>
      <c r="L864" s="5">
        <v>0.97192982456140353</v>
      </c>
      <c r="M864" s="5">
        <v>1</v>
      </c>
    </row>
    <row r="865" spans="3:13" x14ac:dyDescent="0.45">
      <c r="C865" s="6">
        <v>832</v>
      </c>
      <c r="D865" s="5">
        <v>832</v>
      </c>
      <c r="E865" s="5">
        <v>0.97309941520467835</v>
      </c>
      <c r="F865" s="5">
        <v>409</v>
      </c>
      <c r="G865" s="5">
        <v>398.9707602339181</v>
      </c>
      <c r="H865" s="5">
        <v>1.0251377814258913</v>
      </c>
      <c r="I865" s="5">
        <v>1</v>
      </c>
      <c r="J865" s="5">
        <v>1.0276442307692308</v>
      </c>
      <c r="K865" s="5">
        <v>0.9975609756097561</v>
      </c>
      <c r="L865" s="5">
        <v>0.97309941520467835</v>
      </c>
      <c r="M865" s="5">
        <v>1</v>
      </c>
    </row>
    <row r="866" spans="3:13" x14ac:dyDescent="0.45">
      <c r="C866" s="6">
        <v>833</v>
      </c>
      <c r="D866" s="5">
        <v>833</v>
      </c>
      <c r="E866" s="5">
        <v>0.97426900584795317</v>
      </c>
      <c r="F866" s="5">
        <v>409</v>
      </c>
      <c r="G866" s="5">
        <v>399.4502923976608</v>
      </c>
      <c r="H866" s="5">
        <v>1.0239071238251398</v>
      </c>
      <c r="I866" s="5">
        <v>1</v>
      </c>
      <c r="J866" s="5">
        <v>1.0264105642256902</v>
      </c>
      <c r="K866" s="5">
        <v>0.9975609756097561</v>
      </c>
      <c r="L866" s="5">
        <v>0.97426900584795317</v>
      </c>
      <c r="M866" s="5">
        <v>1</v>
      </c>
    </row>
    <row r="867" spans="3:13" x14ac:dyDescent="0.45">
      <c r="C867" s="6">
        <v>834</v>
      </c>
      <c r="D867" s="5">
        <v>834</v>
      </c>
      <c r="E867" s="5">
        <v>0.9754385964912281</v>
      </c>
      <c r="F867" s="5">
        <v>409</v>
      </c>
      <c r="G867" s="5">
        <v>399.92982456140351</v>
      </c>
      <c r="H867" s="5">
        <v>1.0226794174416565</v>
      </c>
      <c r="I867" s="5">
        <v>1</v>
      </c>
      <c r="J867" s="5">
        <v>1.025179856115108</v>
      </c>
      <c r="K867" s="5">
        <v>0.9975609756097561</v>
      </c>
      <c r="L867" s="5">
        <v>0.9754385964912281</v>
      </c>
      <c r="M867" s="5">
        <v>1</v>
      </c>
    </row>
    <row r="868" spans="3:13" x14ac:dyDescent="0.45">
      <c r="C868" s="6">
        <v>835</v>
      </c>
      <c r="D868" s="5">
        <v>835</v>
      </c>
      <c r="E868" s="5">
        <v>0.97660818713450293</v>
      </c>
      <c r="F868" s="5">
        <v>409</v>
      </c>
      <c r="G868" s="5">
        <v>400.40935672514615</v>
      </c>
      <c r="H868" s="5">
        <v>1.0214546516722651</v>
      </c>
      <c r="I868" s="5">
        <v>1</v>
      </c>
      <c r="J868" s="5">
        <v>1.0239520958083832</v>
      </c>
      <c r="K868" s="5">
        <v>0.9975609756097561</v>
      </c>
      <c r="L868" s="5">
        <v>0.97660818713450293</v>
      </c>
      <c r="M868" s="5">
        <v>1</v>
      </c>
    </row>
    <row r="869" spans="3:13" x14ac:dyDescent="0.45">
      <c r="C869" s="6">
        <v>836</v>
      </c>
      <c r="D869" s="5">
        <v>836</v>
      </c>
      <c r="E869" s="5">
        <v>0.97777777777777775</v>
      </c>
      <c r="F869" s="5">
        <v>409</v>
      </c>
      <c r="G869" s="5">
        <v>400.88888888888886</v>
      </c>
      <c r="H869" s="5">
        <v>1.0202328159645233</v>
      </c>
      <c r="I869" s="5">
        <v>1</v>
      </c>
      <c r="J869" s="5">
        <v>1.0227272727272727</v>
      </c>
      <c r="K869" s="5">
        <v>0.9975609756097561</v>
      </c>
      <c r="L869" s="5">
        <v>0.97777777777777775</v>
      </c>
      <c r="M869" s="5">
        <v>1</v>
      </c>
    </row>
    <row r="870" spans="3:13" x14ac:dyDescent="0.45">
      <c r="C870" s="6">
        <v>837</v>
      </c>
      <c r="D870" s="5">
        <v>837</v>
      </c>
      <c r="E870" s="5">
        <v>0.97894736842105268</v>
      </c>
      <c r="F870" s="5">
        <v>409</v>
      </c>
      <c r="G870" s="5">
        <v>401.36842105263156</v>
      </c>
      <c r="H870" s="5">
        <v>1.0190138998164175</v>
      </c>
      <c r="I870" s="5">
        <v>1</v>
      </c>
      <c r="J870" s="5">
        <v>1.021505376344086</v>
      </c>
      <c r="K870" s="5">
        <v>0.9975609756097561</v>
      </c>
      <c r="L870" s="5">
        <v>0.97894736842105268</v>
      </c>
      <c r="M870" s="5">
        <v>1</v>
      </c>
    </row>
    <row r="871" spans="3:13" x14ac:dyDescent="0.45">
      <c r="C871" s="6">
        <v>838</v>
      </c>
      <c r="D871" s="5">
        <v>838</v>
      </c>
      <c r="E871" s="5">
        <v>0.9801169590643275</v>
      </c>
      <c r="F871" s="5">
        <v>409</v>
      </c>
      <c r="G871" s="5">
        <v>401.84795321637426</v>
      </c>
      <c r="H871" s="5">
        <v>1.0177978927760638</v>
      </c>
      <c r="I871" s="5">
        <v>1</v>
      </c>
      <c r="J871" s="5">
        <v>1.0202863961813842</v>
      </c>
      <c r="K871" s="5">
        <v>0.9975609756097561</v>
      </c>
      <c r="L871" s="5">
        <v>0.9801169590643275</v>
      </c>
      <c r="M871" s="5">
        <v>1</v>
      </c>
    </row>
    <row r="872" spans="3:13" x14ac:dyDescent="0.45">
      <c r="C872" s="6">
        <v>839</v>
      </c>
      <c r="D872" s="5">
        <v>839</v>
      </c>
      <c r="E872" s="5">
        <v>0.98128654970760232</v>
      </c>
      <c r="F872" s="5">
        <v>409</v>
      </c>
      <c r="G872" s="5">
        <v>402.32748538011691</v>
      </c>
      <c r="H872" s="5">
        <v>1.0165847844414082</v>
      </c>
      <c r="I872" s="5">
        <v>1</v>
      </c>
      <c r="J872" s="5">
        <v>1.0190703218116806</v>
      </c>
      <c r="K872" s="5">
        <v>0.9975609756097561</v>
      </c>
      <c r="L872" s="5">
        <v>0.98128654970760232</v>
      </c>
      <c r="M872" s="5">
        <v>1</v>
      </c>
    </row>
    <row r="873" spans="3:13" x14ac:dyDescent="0.45">
      <c r="C873" s="6">
        <v>840</v>
      </c>
      <c r="D873" s="5">
        <v>840</v>
      </c>
      <c r="E873" s="5">
        <v>0.98245614035087714</v>
      </c>
      <c r="F873" s="5">
        <v>409</v>
      </c>
      <c r="G873" s="5">
        <v>402.80701754385962</v>
      </c>
      <c r="H873" s="5">
        <v>1.0153745644599304</v>
      </c>
      <c r="I873" s="5">
        <v>1</v>
      </c>
      <c r="J873" s="5">
        <v>1.017857142857143</v>
      </c>
      <c r="K873" s="5">
        <v>0.9975609756097561</v>
      </c>
      <c r="L873" s="5">
        <v>0.98245614035087714</v>
      </c>
      <c r="M873" s="5">
        <v>1</v>
      </c>
    </row>
    <row r="874" spans="3:13" x14ac:dyDescent="0.45">
      <c r="C874" s="6">
        <v>841</v>
      </c>
      <c r="D874" s="5">
        <v>841</v>
      </c>
      <c r="E874" s="5">
        <v>0.98362573099415207</v>
      </c>
      <c r="F874" s="5">
        <v>409</v>
      </c>
      <c r="G874" s="5">
        <v>403.28654970760232</v>
      </c>
      <c r="H874" s="5">
        <v>1.0141672225283489</v>
      </c>
      <c r="I874" s="5">
        <v>1</v>
      </c>
      <c r="J874" s="5">
        <v>1.0166468489892984</v>
      </c>
      <c r="K874" s="5">
        <v>0.9975609756097561</v>
      </c>
      <c r="L874" s="5">
        <v>0.98362573099415207</v>
      </c>
      <c r="M874" s="5">
        <v>1</v>
      </c>
    </row>
    <row r="875" spans="3:13" x14ac:dyDescent="0.45">
      <c r="C875" s="6">
        <v>842</v>
      </c>
      <c r="D875" s="5">
        <v>842</v>
      </c>
      <c r="E875" s="5">
        <v>0.98479532163742689</v>
      </c>
      <c r="F875" s="5">
        <v>409</v>
      </c>
      <c r="G875" s="5">
        <v>403.76608187134502</v>
      </c>
      <c r="H875" s="5">
        <v>1.0129627483923296</v>
      </c>
      <c r="I875" s="5">
        <v>1</v>
      </c>
      <c r="J875" s="5">
        <v>1.015439429928741</v>
      </c>
      <c r="K875" s="5">
        <v>0.9975609756097561</v>
      </c>
      <c r="L875" s="5">
        <v>0.98479532163742689</v>
      </c>
      <c r="M875" s="5">
        <v>1</v>
      </c>
    </row>
    <row r="876" spans="3:13" x14ac:dyDescent="0.45">
      <c r="C876" s="6">
        <v>843</v>
      </c>
      <c r="D876" s="5">
        <v>843</v>
      </c>
      <c r="E876" s="5">
        <v>0.98596491228070171</v>
      </c>
      <c r="F876" s="5">
        <v>409</v>
      </c>
      <c r="G876" s="5">
        <v>404.24561403508767</v>
      </c>
      <c r="H876" s="5">
        <v>1.0117611318461939</v>
      </c>
      <c r="I876" s="5">
        <v>1</v>
      </c>
      <c r="J876" s="5">
        <v>1.0142348754448398</v>
      </c>
      <c r="K876" s="5">
        <v>0.9975609756097561</v>
      </c>
      <c r="L876" s="5">
        <v>0.98596491228070171</v>
      </c>
      <c r="M876" s="5">
        <v>1</v>
      </c>
    </row>
    <row r="877" spans="3:13" x14ac:dyDescent="0.45">
      <c r="C877" s="6">
        <v>844</v>
      </c>
      <c r="D877" s="5">
        <v>844</v>
      </c>
      <c r="E877" s="5">
        <v>0.98713450292397664</v>
      </c>
      <c r="F877" s="5">
        <v>409</v>
      </c>
      <c r="G877" s="5">
        <v>404.72514619883037</v>
      </c>
      <c r="H877" s="5">
        <v>1.0105623627326321</v>
      </c>
      <c r="I877" s="5">
        <v>1</v>
      </c>
      <c r="J877" s="5">
        <v>1.0130331753554502</v>
      </c>
      <c r="K877" s="5">
        <v>0.9975609756097561</v>
      </c>
      <c r="L877" s="5">
        <v>0.98713450292397664</v>
      </c>
      <c r="M877" s="5">
        <v>1</v>
      </c>
    </row>
    <row r="878" spans="3:13" x14ac:dyDescent="0.45">
      <c r="C878" s="6">
        <v>845</v>
      </c>
      <c r="D878" s="5">
        <v>845</v>
      </c>
      <c r="E878" s="5">
        <v>0.98830409356725146</v>
      </c>
      <c r="F878" s="5">
        <v>409</v>
      </c>
      <c r="G878" s="5">
        <v>405.20467836257308</v>
      </c>
      <c r="H878" s="5">
        <v>1.009366430942416</v>
      </c>
      <c r="I878" s="5">
        <v>1</v>
      </c>
      <c r="J878" s="5">
        <v>1.0118343195266273</v>
      </c>
      <c r="K878" s="5">
        <v>0.9975609756097561</v>
      </c>
      <c r="L878" s="5">
        <v>0.98830409356725146</v>
      </c>
      <c r="M878" s="5">
        <v>1</v>
      </c>
    </row>
    <row r="879" spans="3:13" x14ac:dyDescent="0.45">
      <c r="C879" s="6">
        <v>846</v>
      </c>
      <c r="D879" s="5">
        <v>846</v>
      </c>
      <c r="E879" s="5">
        <v>0.98947368421052628</v>
      </c>
      <c r="F879" s="5">
        <v>409</v>
      </c>
      <c r="G879" s="5">
        <v>405.68421052631578</v>
      </c>
      <c r="H879" s="5">
        <v>1.0081733264141153</v>
      </c>
      <c r="I879" s="5">
        <v>1</v>
      </c>
      <c r="J879" s="5">
        <v>1.0106382978723405</v>
      </c>
      <c r="K879" s="5">
        <v>0.9975609756097561</v>
      </c>
      <c r="L879" s="5">
        <v>0.98947368421052628</v>
      </c>
      <c r="M879" s="5">
        <v>1</v>
      </c>
    </row>
    <row r="880" spans="3:13" x14ac:dyDescent="0.45">
      <c r="C880" s="6">
        <v>847</v>
      </c>
      <c r="D880" s="5">
        <v>847</v>
      </c>
      <c r="E880" s="5">
        <v>0.99064327485380121</v>
      </c>
      <c r="F880" s="5">
        <v>409</v>
      </c>
      <c r="G880" s="5">
        <v>406.16374269005848</v>
      </c>
      <c r="H880" s="5">
        <v>1.006983039133815</v>
      </c>
      <c r="I880" s="5">
        <v>1</v>
      </c>
      <c r="J880" s="5">
        <v>1.0094451003541913</v>
      </c>
      <c r="K880" s="5">
        <v>0.9975609756097561</v>
      </c>
      <c r="L880" s="5">
        <v>0.99064327485380121</v>
      </c>
      <c r="M880" s="5">
        <v>1</v>
      </c>
    </row>
    <row r="881" spans="2:13" x14ac:dyDescent="0.45">
      <c r="C881" s="6">
        <v>848</v>
      </c>
      <c r="D881" s="5">
        <v>848</v>
      </c>
      <c r="E881" s="5">
        <v>0.99181286549707603</v>
      </c>
      <c r="F881" s="5">
        <v>409</v>
      </c>
      <c r="G881" s="5">
        <v>406.64327485380113</v>
      </c>
      <c r="H881" s="5">
        <v>1.0057955591348366</v>
      </c>
      <c r="I881" s="5">
        <v>1</v>
      </c>
      <c r="J881" s="5">
        <v>1.008254716981132</v>
      </c>
      <c r="K881" s="5">
        <v>0.9975609756097561</v>
      </c>
      <c r="L881" s="5">
        <v>0.99181286549707603</v>
      </c>
      <c r="M881" s="5">
        <v>1</v>
      </c>
    </row>
    <row r="882" spans="2:13" x14ac:dyDescent="0.45">
      <c r="C882" s="6">
        <v>849</v>
      </c>
      <c r="D882" s="5">
        <v>849</v>
      </c>
      <c r="E882" s="5">
        <v>0.99298245614035086</v>
      </c>
      <c r="F882" s="5">
        <v>409</v>
      </c>
      <c r="G882" s="5">
        <v>407.12280701754383</v>
      </c>
      <c r="H882" s="5">
        <v>1.0046108764974575</v>
      </c>
      <c r="I882" s="5">
        <v>1</v>
      </c>
      <c r="J882" s="5">
        <v>1.0070671378091873</v>
      </c>
      <c r="K882" s="5">
        <v>0.9975609756097561</v>
      </c>
      <c r="L882" s="5">
        <v>0.99298245614035086</v>
      </c>
      <c r="M882" s="5">
        <v>1</v>
      </c>
    </row>
    <row r="883" spans="2:13" x14ac:dyDescent="0.45">
      <c r="C883" s="6">
        <v>850</v>
      </c>
      <c r="D883" s="5">
        <v>850</v>
      </c>
      <c r="E883" s="5">
        <v>0.99415204678362568</v>
      </c>
      <c r="F883" s="5">
        <v>409</v>
      </c>
      <c r="G883" s="5">
        <v>407.60233918128654</v>
      </c>
      <c r="H883" s="5">
        <v>1.003428981348637</v>
      </c>
      <c r="I883" s="5">
        <v>1</v>
      </c>
      <c r="J883" s="5">
        <v>1.0058823529411764</v>
      </c>
      <c r="K883" s="5">
        <v>0.9975609756097561</v>
      </c>
      <c r="L883" s="5">
        <v>0.99415204678362568</v>
      </c>
      <c r="M883" s="5">
        <v>1</v>
      </c>
    </row>
    <row r="884" spans="2:13" x14ac:dyDescent="0.45">
      <c r="C884" s="6">
        <v>851</v>
      </c>
      <c r="D884" s="5">
        <v>851</v>
      </c>
      <c r="E884" s="5">
        <v>0.99532163742690061</v>
      </c>
      <c r="F884" s="5">
        <v>409</v>
      </c>
      <c r="G884" s="5">
        <v>408.08187134502924</v>
      </c>
      <c r="H884" s="5">
        <v>1.0022498638617408</v>
      </c>
      <c r="I884" s="5">
        <v>1</v>
      </c>
      <c r="J884" s="5">
        <v>1.0047003525264395</v>
      </c>
      <c r="K884" s="5">
        <v>0.9975609756097561</v>
      </c>
      <c r="L884" s="5">
        <v>0.99532163742690061</v>
      </c>
      <c r="M884" s="5">
        <v>1</v>
      </c>
    </row>
    <row r="885" spans="2:13" x14ac:dyDescent="0.45">
      <c r="C885" s="6">
        <v>852</v>
      </c>
      <c r="D885" s="5">
        <v>852</v>
      </c>
      <c r="E885" s="5">
        <v>0.99649122807017543</v>
      </c>
      <c r="F885" s="5">
        <v>409</v>
      </c>
      <c r="G885" s="5">
        <v>408.56140350877189</v>
      </c>
      <c r="H885" s="5">
        <v>1.0010735142562692</v>
      </c>
      <c r="I885" s="5">
        <v>1</v>
      </c>
      <c r="J885" s="5">
        <v>1.0035211267605635</v>
      </c>
      <c r="K885" s="5">
        <v>0.9975609756097561</v>
      </c>
      <c r="L885" s="5">
        <v>0.99649122807017543</v>
      </c>
      <c r="M885" s="5">
        <v>1</v>
      </c>
    </row>
    <row r="886" spans="2:13" x14ac:dyDescent="0.45">
      <c r="C886" s="6">
        <v>853</v>
      </c>
      <c r="D886" s="5">
        <v>853</v>
      </c>
      <c r="E886" s="5">
        <v>0.99766081871345025</v>
      </c>
      <c r="F886" s="5">
        <v>409</v>
      </c>
      <c r="G886" s="5">
        <v>409.04093567251459</v>
      </c>
      <c r="H886" s="5">
        <v>0.99989992279758677</v>
      </c>
      <c r="I886" s="5">
        <v>1</v>
      </c>
      <c r="J886" s="5">
        <v>1.0023446658851114</v>
      </c>
      <c r="K886" s="5">
        <v>0.9975609756097561</v>
      </c>
      <c r="L886" s="5">
        <v>0.99766081871345025</v>
      </c>
      <c r="M886" s="5">
        <v>1</v>
      </c>
    </row>
    <row r="887" spans="2:13" x14ac:dyDescent="0.45">
      <c r="C887" s="6">
        <v>854</v>
      </c>
      <c r="D887" s="5">
        <v>854</v>
      </c>
      <c r="E887" s="5">
        <v>0.99883040935672518</v>
      </c>
      <c r="F887" s="5">
        <v>410</v>
      </c>
      <c r="G887" s="5">
        <v>409.5204678362573</v>
      </c>
      <c r="H887" s="5">
        <v>1.0011709601873535</v>
      </c>
      <c r="I887" s="5">
        <v>1</v>
      </c>
      <c r="J887" s="5">
        <v>1.0011709601873535</v>
      </c>
      <c r="K887" s="5">
        <v>1</v>
      </c>
      <c r="L887" s="5">
        <v>0.99883040935672518</v>
      </c>
      <c r="M887" s="5">
        <v>1</v>
      </c>
    </row>
    <row r="888" spans="2:13" x14ac:dyDescent="0.45">
      <c r="C888" s="6">
        <v>855</v>
      </c>
      <c r="D888" s="5">
        <v>855</v>
      </c>
      <c r="E888" s="5">
        <v>1</v>
      </c>
      <c r="F888" s="5">
        <v>410</v>
      </c>
      <c r="G888" s="5">
        <v>410</v>
      </c>
      <c r="H888" s="5">
        <v>1</v>
      </c>
      <c r="I888" s="5">
        <v>1</v>
      </c>
      <c r="J888" s="5">
        <v>1</v>
      </c>
      <c r="K888" s="5">
        <v>1</v>
      </c>
      <c r="L888" s="5">
        <v>1</v>
      </c>
      <c r="M888" s="5">
        <v>1</v>
      </c>
    </row>
    <row r="890" spans="2:13" ht="18" x14ac:dyDescent="0.55000000000000004">
      <c r="B890" s="4" t="s">
        <v>3194</v>
      </c>
    </row>
    <row r="892" spans="2:13" x14ac:dyDescent="0.45">
      <c r="C892" s="6" t="s">
        <v>1036</v>
      </c>
      <c r="D892" s="1" t="s">
        <v>1259</v>
      </c>
      <c r="E892" s="1" t="s">
        <v>1287</v>
      </c>
      <c r="F892" s="1" t="s">
        <v>1288</v>
      </c>
      <c r="G892" s="1" t="s">
        <v>1289</v>
      </c>
    </row>
    <row r="893" spans="2:13" x14ac:dyDescent="0.45">
      <c r="C893" s="6">
        <v>0</v>
      </c>
      <c r="D893" s="5">
        <v>0</v>
      </c>
      <c r="E893" s="5">
        <v>0</v>
      </c>
      <c r="F893" s="5">
        <v>0</v>
      </c>
      <c r="G893" s="5">
        <v>1</v>
      </c>
    </row>
    <row r="894" spans="2:13" x14ac:dyDescent="0.45">
      <c r="C894" s="6">
        <v>1</v>
      </c>
      <c r="D894" s="5">
        <v>0</v>
      </c>
      <c r="E894" s="5">
        <v>2.4390243902439024E-3</v>
      </c>
      <c r="F894" s="5">
        <v>0</v>
      </c>
      <c r="G894" s="5">
        <v>1</v>
      </c>
    </row>
    <row r="895" spans="2:13" x14ac:dyDescent="0.45">
      <c r="C895" s="6">
        <v>2</v>
      </c>
      <c r="D895" s="5">
        <v>0</v>
      </c>
      <c r="E895" s="5">
        <v>4.8780487804878049E-3</v>
      </c>
      <c r="F895" s="5">
        <v>0</v>
      </c>
      <c r="G895" s="5">
        <v>1</v>
      </c>
    </row>
    <row r="896" spans="2:13" x14ac:dyDescent="0.45">
      <c r="C896" s="6">
        <v>3</v>
      </c>
      <c r="D896" s="5">
        <v>0</v>
      </c>
      <c r="E896" s="5">
        <v>7.3170731707317077E-3</v>
      </c>
      <c r="F896" s="5">
        <v>0</v>
      </c>
      <c r="G896" s="5">
        <v>1</v>
      </c>
    </row>
    <row r="897" spans="3:7" x14ac:dyDescent="0.45">
      <c r="C897" s="6">
        <v>4</v>
      </c>
      <c r="D897" s="5">
        <v>0</v>
      </c>
      <c r="E897" s="5">
        <v>9.7560975609756097E-3</v>
      </c>
      <c r="F897" s="5">
        <v>0</v>
      </c>
      <c r="G897" s="5">
        <v>1</v>
      </c>
    </row>
    <row r="898" spans="3:7" x14ac:dyDescent="0.45">
      <c r="C898" s="6">
        <v>5</v>
      </c>
      <c r="D898" s="5">
        <v>0</v>
      </c>
      <c r="E898" s="5">
        <v>1.2195121951219513E-2</v>
      </c>
      <c r="F898" s="5">
        <v>0</v>
      </c>
      <c r="G898" s="5">
        <v>1</v>
      </c>
    </row>
    <row r="899" spans="3:7" x14ac:dyDescent="0.45">
      <c r="C899" s="6">
        <v>6</v>
      </c>
      <c r="D899" s="5">
        <v>0</v>
      </c>
      <c r="E899" s="5">
        <v>1.4634146341463415E-2</v>
      </c>
      <c r="F899" s="5">
        <v>0</v>
      </c>
      <c r="G899" s="5">
        <v>1</v>
      </c>
    </row>
    <row r="900" spans="3:7" x14ac:dyDescent="0.45">
      <c r="C900" s="6">
        <v>7</v>
      </c>
      <c r="D900" s="5">
        <v>0</v>
      </c>
      <c r="E900" s="5">
        <v>1.7073170731707318E-2</v>
      </c>
      <c r="F900" s="5">
        <v>0</v>
      </c>
      <c r="G900" s="5">
        <v>1</v>
      </c>
    </row>
    <row r="901" spans="3:7" x14ac:dyDescent="0.45">
      <c r="C901" s="6">
        <v>8</v>
      </c>
      <c r="D901" s="5">
        <v>0</v>
      </c>
      <c r="E901" s="5">
        <v>1.9512195121951219E-2</v>
      </c>
      <c r="F901" s="5">
        <v>0</v>
      </c>
      <c r="G901" s="5">
        <v>1</v>
      </c>
    </row>
    <row r="902" spans="3:7" x14ac:dyDescent="0.45">
      <c r="C902" s="6">
        <v>9</v>
      </c>
      <c r="D902" s="5">
        <v>0</v>
      </c>
      <c r="E902" s="5">
        <v>2.1951219512195121E-2</v>
      </c>
      <c r="F902" s="5">
        <v>0</v>
      </c>
      <c r="G902" s="5">
        <v>1</v>
      </c>
    </row>
    <row r="903" spans="3:7" x14ac:dyDescent="0.45">
      <c r="C903" s="6">
        <v>10</v>
      </c>
      <c r="D903" s="5">
        <v>0</v>
      </c>
      <c r="E903" s="5">
        <v>2.4390243902439025E-2</v>
      </c>
      <c r="F903" s="5">
        <v>0</v>
      </c>
      <c r="G903" s="5">
        <v>1</v>
      </c>
    </row>
    <row r="904" spans="3:7" x14ac:dyDescent="0.45">
      <c r="C904" s="6">
        <v>11</v>
      </c>
      <c r="D904" s="5">
        <v>0</v>
      </c>
      <c r="E904" s="5">
        <v>2.6829268292682926E-2</v>
      </c>
      <c r="F904" s="5">
        <v>0</v>
      </c>
      <c r="G904" s="5">
        <v>1</v>
      </c>
    </row>
    <row r="905" spans="3:7" x14ac:dyDescent="0.45">
      <c r="C905" s="6">
        <v>12</v>
      </c>
      <c r="D905" s="5">
        <v>0</v>
      </c>
      <c r="E905" s="5">
        <v>2.9268292682926831E-2</v>
      </c>
      <c r="F905" s="5">
        <v>0</v>
      </c>
      <c r="G905" s="5">
        <v>1</v>
      </c>
    </row>
    <row r="906" spans="3:7" x14ac:dyDescent="0.45">
      <c r="C906" s="6">
        <v>13</v>
      </c>
      <c r="D906" s="5">
        <v>0</v>
      </c>
      <c r="E906" s="5">
        <v>3.1707317073170732E-2</v>
      </c>
      <c r="F906" s="5">
        <v>0</v>
      </c>
      <c r="G906" s="5">
        <v>1</v>
      </c>
    </row>
    <row r="907" spans="3:7" x14ac:dyDescent="0.45">
      <c r="C907" s="6">
        <v>14</v>
      </c>
      <c r="D907" s="5">
        <v>0</v>
      </c>
      <c r="E907" s="5">
        <v>3.4146341463414637E-2</v>
      </c>
      <c r="F907" s="5">
        <v>0</v>
      </c>
      <c r="G907" s="5">
        <v>1</v>
      </c>
    </row>
    <row r="908" spans="3:7" x14ac:dyDescent="0.45">
      <c r="C908" s="6">
        <v>15</v>
      </c>
      <c r="D908" s="5">
        <v>0</v>
      </c>
      <c r="E908" s="5">
        <v>3.6585365853658534E-2</v>
      </c>
      <c r="F908" s="5">
        <v>0</v>
      </c>
      <c r="G908" s="5">
        <v>1</v>
      </c>
    </row>
    <row r="909" spans="3:7" x14ac:dyDescent="0.45">
      <c r="C909" s="6">
        <v>16</v>
      </c>
      <c r="D909" s="5">
        <v>0</v>
      </c>
      <c r="E909" s="5">
        <v>3.9024390243902439E-2</v>
      </c>
      <c r="F909" s="5">
        <v>0</v>
      </c>
      <c r="G909" s="5">
        <v>1</v>
      </c>
    </row>
    <row r="910" spans="3:7" x14ac:dyDescent="0.45">
      <c r="C910" s="6">
        <v>17</v>
      </c>
      <c r="D910" s="5">
        <v>0</v>
      </c>
      <c r="E910" s="5">
        <v>4.1463414634146344E-2</v>
      </c>
      <c r="F910" s="5">
        <v>0</v>
      </c>
      <c r="G910" s="5">
        <v>1</v>
      </c>
    </row>
    <row r="911" spans="3:7" x14ac:dyDescent="0.45">
      <c r="C911" s="6">
        <v>18</v>
      </c>
      <c r="D911" s="5">
        <v>0</v>
      </c>
      <c r="E911" s="5">
        <v>4.3902439024390241E-2</v>
      </c>
      <c r="F911" s="5">
        <v>0</v>
      </c>
      <c r="G911" s="5">
        <v>1</v>
      </c>
    </row>
    <row r="912" spans="3:7" x14ac:dyDescent="0.45">
      <c r="C912" s="6">
        <v>19</v>
      </c>
      <c r="D912" s="5">
        <v>0</v>
      </c>
      <c r="E912" s="5">
        <v>4.6341463414634146E-2</v>
      </c>
      <c r="F912" s="5">
        <v>0</v>
      </c>
      <c r="G912" s="5">
        <v>1</v>
      </c>
    </row>
    <row r="913" spans="3:7" x14ac:dyDescent="0.45">
      <c r="C913" s="6">
        <v>20</v>
      </c>
      <c r="D913" s="5">
        <v>0</v>
      </c>
      <c r="E913" s="5">
        <v>4.878048780487805E-2</v>
      </c>
      <c r="F913" s="5">
        <v>0</v>
      </c>
      <c r="G913" s="5">
        <v>1</v>
      </c>
    </row>
    <row r="914" spans="3:7" x14ac:dyDescent="0.45">
      <c r="C914" s="6">
        <v>21</v>
      </c>
      <c r="D914" s="5">
        <v>0</v>
      </c>
      <c r="E914" s="5">
        <v>5.1219512195121948E-2</v>
      </c>
      <c r="F914" s="5">
        <v>0</v>
      </c>
      <c r="G914" s="5">
        <v>1</v>
      </c>
    </row>
    <row r="915" spans="3:7" x14ac:dyDescent="0.45">
      <c r="C915" s="6">
        <v>22</v>
      </c>
      <c r="D915" s="5">
        <v>0</v>
      </c>
      <c r="E915" s="5">
        <v>5.3658536585365853E-2</v>
      </c>
      <c r="F915" s="5">
        <v>0</v>
      </c>
      <c r="G915" s="5">
        <v>1</v>
      </c>
    </row>
    <row r="916" spans="3:7" x14ac:dyDescent="0.45">
      <c r="C916" s="6">
        <v>23</v>
      </c>
      <c r="D916" s="5">
        <v>0</v>
      </c>
      <c r="E916" s="5">
        <v>5.6097560975609757E-2</v>
      </c>
      <c r="F916" s="5">
        <v>0</v>
      </c>
      <c r="G916" s="5">
        <v>1</v>
      </c>
    </row>
    <row r="917" spans="3:7" x14ac:dyDescent="0.45">
      <c r="C917" s="6">
        <v>24</v>
      </c>
      <c r="D917" s="5">
        <v>0</v>
      </c>
      <c r="E917" s="5">
        <v>5.8536585365853662E-2</v>
      </c>
      <c r="F917" s="5">
        <v>0</v>
      </c>
      <c r="G917" s="5">
        <v>1</v>
      </c>
    </row>
    <row r="918" spans="3:7" x14ac:dyDescent="0.45">
      <c r="C918" s="6">
        <v>25</v>
      </c>
      <c r="D918" s="5">
        <v>0</v>
      </c>
      <c r="E918" s="5">
        <v>6.097560975609756E-2</v>
      </c>
      <c r="F918" s="5">
        <v>0</v>
      </c>
      <c r="G918" s="5">
        <v>1</v>
      </c>
    </row>
    <row r="919" spans="3:7" x14ac:dyDescent="0.45">
      <c r="C919" s="6">
        <v>26</v>
      </c>
      <c r="D919" s="5">
        <v>0</v>
      </c>
      <c r="E919" s="5">
        <v>6.3414634146341464E-2</v>
      </c>
      <c r="F919" s="5">
        <v>0</v>
      </c>
      <c r="G919" s="5">
        <v>1</v>
      </c>
    </row>
    <row r="920" spans="3:7" x14ac:dyDescent="0.45">
      <c r="C920" s="6">
        <v>27</v>
      </c>
      <c r="D920" s="5">
        <v>2.2471910112359553E-3</v>
      </c>
      <c r="E920" s="5">
        <v>6.3414634146341464E-2</v>
      </c>
      <c r="F920" s="5">
        <v>2.2471910112359553E-3</v>
      </c>
      <c r="G920" s="5">
        <v>1</v>
      </c>
    </row>
    <row r="921" spans="3:7" x14ac:dyDescent="0.45">
      <c r="C921" s="6">
        <v>28</v>
      </c>
      <c r="D921" s="5">
        <v>2.2471910112359553E-3</v>
      </c>
      <c r="E921" s="5">
        <v>6.5853658536585369E-2</v>
      </c>
      <c r="F921" s="5">
        <v>2.2471910112359553E-3</v>
      </c>
      <c r="G921" s="5">
        <v>1</v>
      </c>
    </row>
    <row r="922" spans="3:7" x14ac:dyDescent="0.45">
      <c r="C922" s="6">
        <v>29</v>
      </c>
      <c r="D922" s="5">
        <v>2.2471910112359553E-3</v>
      </c>
      <c r="E922" s="5">
        <v>6.8292682926829273E-2</v>
      </c>
      <c r="F922" s="5">
        <v>2.2471910112359553E-3</v>
      </c>
      <c r="G922" s="5">
        <v>1</v>
      </c>
    </row>
    <row r="923" spans="3:7" x14ac:dyDescent="0.45">
      <c r="C923" s="6">
        <v>30</v>
      </c>
      <c r="D923" s="5">
        <v>4.4943820224719105E-3</v>
      </c>
      <c r="E923" s="5">
        <v>6.8292682926829273E-2</v>
      </c>
      <c r="F923" s="5">
        <v>4.4943820224719105E-3</v>
      </c>
      <c r="G923" s="5">
        <v>1</v>
      </c>
    </row>
    <row r="924" spans="3:7" x14ac:dyDescent="0.45">
      <c r="C924" s="6">
        <v>31</v>
      </c>
      <c r="D924" s="5">
        <v>4.4943820224719105E-3</v>
      </c>
      <c r="E924" s="5">
        <v>7.0731707317073164E-2</v>
      </c>
      <c r="F924" s="5">
        <v>4.4943820224719105E-3</v>
      </c>
      <c r="G924" s="5">
        <v>1</v>
      </c>
    </row>
    <row r="925" spans="3:7" x14ac:dyDescent="0.45">
      <c r="C925" s="6">
        <v>32</v>
      </c>
      <c r="D925" s="5">
        <v>6.7415730337078653E-3</v>
      </c>
      <c r="E925" s="5">
        <v>7.0731707317073164E-2</v>
      </c>
      <c r="F925" s="5">
        <v>6.7415730337078653E-3</v>
      </c>
      <c r="G925" s="5">
        <v>1</v>
      </c>
    </row>
    <row r="926" spans="3:7" x14ac:dyDescent="0.45">
      <c r="C926" s="6">
        <v>33</v>
      </c>
      <c r="D926" s="5">
        <v>8.988764044943821E-3</v>
      </c>
      <c r="E926" s="5">
        <v>7.0731707317073164E-2</v>
      </c>
      <c r="F926" s="5">
        <v>8.988764044943821E-3</v>
      </c>
      <c r="G926" s="5">
        <v>1</v>
      </c>
    </row>
    <row r="927" spans="3:7" x14ac:dyDescent="0.45">
      <c r="C927" s="6">
        <v>34</v>
      </c>
      <c r="D927" s="5">
        <v>1.1235955056179775E-2</v>
      </c>
      <c r="E927" s="5">
        <v>7.0731707317073164E-2</v>
      </c>
      <c r="F927" s="5">
        <v>1.1235955056179775E-2</v>
      </c>
      <c r="G927" s="5">
        <v>1</v>
      </c>
    </row>
    <row r="928" spans="3:7" x14ac:dyDescent="0.45">
      <c r="C928" s="6">
        <v>35</v>
      </c>
      <c r="D928" s="5">
        <v>1.3483146067415731E-2</v>
      </c>
      <c r="E928" s="5">
        <v>7.0731707317073164E-2</v>
      </c>
      <c r="F928" s="5">
        <v>1.3483146067415731E-2</v>
      </c>
      <c r="G928" s="5">
        <v>1</v>
      </c>
    </row>
    <row r="929" spans="3:7" x14ac:dyDescent="0.45">
      <c r="C929" s="6">
        <v>36</v>
      </c>
      <c r="D929" s="5">
        <v>1.3483146067415731E-2</v>
      </c>
      <c r="E929" s="5">
        <v>7.3170731707317069E-2</v>
      </c>
      <c r="F929" s="5">
        <v>1.3483146067415731E-2</v>
      </c>
      <c r="G929" s="5">
        <v>1</v>
      </c>
    </row>
    <row r="930" spans="3:7" x14ac:dyDescent="0.45">
      <c r="C930" s="6">
        <v>37</v>
      </c>
      <c r="D930" s="5">
        <v>1.3483146067415731E-2</v>
      </c>
      <c r="E930" s="5">
        <v>7.5609756097560973E-2</v>
      </c>
      <c r="F930" s="5">
        <v>1.3483146067415731E-2</v>
      </c>
      <c r="G930" s="5">
        <v>1</v>
      </c>
    </row>
    <row r="931" spans="3:7" x14ac:dyDescent="0.45">
      <c r="C931" s="6">
        <v>38</v>
      </c>
      <c r="D931" s="5">
        <v>1.3483146067415731E-2</v>
      </c>
      <c r="E931" s="5">
        <v>7.8048780487804878E-2</v>
      </c>
      <c r="F931" s="5">
        <v>1.3483146067415731E-2</v>
      </c>
      <c r="G931" s="5">
        <v>1</v>
      </c>
    </row>
    <row r="932" spans="3:7" x14ac:dyDescent="0.45">
      <c r="C932" s="6">
        <v>39</v>
      </c>
      <c r="D932" s="5">
        <v>1.5730337078651686E-2</v>
      </c>
      <c r="E932" s="5">
        <v>7.8048780487804878E-2</v>
      </c>
      <c r="F932" s="5">
        <v>1.5730337078651686E-2</v>
      </c>
      <c r="G932" s="5">
        <v>1</v>
      </c>
    </row>
    <row r="933" spans="3:7" x14ac:dyDescent="0.45">
      <c r="C933" s="6">
        <v>40</v>
      </c>
      <c r="D933" s="5">
        <v>1.7977528089887642E-2</v>
      </c>
      <c r="E933" s="5">
        <v>7.8048780487804878E-2</v>
      </c>
      <c r="F933" s="5">
        <v>1.7977528089887642E-2</v>
      </c>
      <c r="G933" s="5">
        <v>1</v>
      </c>
    </row>
    <row r="934" spans="3:7" x14ac:dyDescent="0.45">
      <c r="C934" s="6">
        <v>41</v>
      </c>
      <c r="D934" s="5">
        <v>2.0224719101123594E-2</v>
      </c>
      <c r="E934" s="5">
        <v>7.8048780487804878E-2</v>
      </c>
      <c r="F934" s="5">
        <v>2.0224719101123594E-2</v>
      </c>
      <c r="G934" s="5">
        <v>1</v>
      </c>
    </row>
    <row r="935" spans="3:7" x14ac:dyDescent="0.45">
      <c r="C935" s="6">
        <v>42</v>
      </c>
      <c r="D935" s="5">
        <v>2.247191011235955E-2</v>
      </c>
      <c r="E935" s="5">
        <v>7.8048780487804878E-2</v>
      </c>
      <c r="F935" s="5">
        <v>2.247191011235955E-2</v>
      </c>
      <c r="G935" s="5">
        <v>1</v>
      </c>
    </row>
    <row r="936" spans="3:7" x14ac:dyDescent="0.45">
      <c r="C936" s="6">
        <v>43</v>
      </c>
      <c r="D936" s="5">
        <v>2.4719101123595506E-2</v>
      </c>
      <c r="E936" s="5">
        <v>7.8048780487804878E-2</v>
      </c>
      <c r="F936" s="5">
        <v>2.4719101123595506E-2</v>
      </c>
      <c r="G936" s="5">
        <v>1</v>
      </c>
    </row>
    <row r="937" spans="3:7" x14ac:dyDescent="0.45">
      <c r="C937" s="6">
        <v>44</v>
      </c>
      <c r="D937" s="5">
        <v>2.4719101123595506E-2</v>
      </c>
      <c r="E937" s="5">
        <v>8.0487804878048783E-2</v>
      </c>
      <c r="F937" s="5">
        <v>2.4719101123595506E-2</v>
      </c>
      <c r="G937" s="5">
        <v>1</v>
      </c>
    </row>
    <row r="938" spans="3:7" x14ac:dyDescent="0.45">
      <c r="C938" s="6">
        <v>45</v>
      </c>
      <c r="D938" s="5">
        <v>2.6966292134831461E-2</v>
      </c>
      <c r="E938" s="5">
        <v>8.0487804878048783E-2</v>
      </c>
      <c r="F938" s="5">
        <v>2.6966292134831461E-2</v>
      </c>
      <c r="G938" s="5">
        <v>1</v>
      </c>
    </row>
    <row r="939" spans="3:7" x14ac:dyDescent="0.45">
      <c r="C939" s="6">
        <v>46</v>
      </c>
      <c r="D939" s="5">
        <v>2.6966292134831461E-2</v>
      </c>
      <c r="E939" s="5">
        <v>8.2926829268292687E-2</v>
      </c>
      <c r="F939" s="5">
        <v>2.6966292134831461E-2</v>
      </c>
      <c r="G939" s="5">
        <v>1</v>
      </c>
    </row>
    <row r="940" spans="3:7" x14ac:dyDescent="0.45">
      <c r="C940" s="6">
        <v>47</v>
      </c>
      <c r="D940" s="5">
        <v>2.9213483146067417E-2</v>
      </c>
      <c r="E940" s="5">
        <v>8.2926829268292687E-2</v>
      </c>
      <c r="F940" s="5">
        <v>2.9213483146067417E-2</v>
      </c>
      <c r="G940" s="5">
        <v>1</v>
      </c>
    </row>
    <row r="941" spans="3:7" x14ac:dyDescent="0.45">
      <c r="C941" s="6">
        <v>48</v>
      </c>
      <c r="D941" s="5">
        <v>3.1460674157303373E-2</v>
      </c>
      <c r="E941" s="5">
        <v>8.2926829268292687E-2</v>
      </c>
      <c r="F941" s="5">
        <v>3.1460674157303373E-2</v>
      </c>
      <c r="G941" s="5">
        <v>1</v>
      </c>
    </row>
    <row r="942" spans="3:7" x14ac:dyDescent="0.45">
      <c r="C942" s="6">
        <v>49</v>
      </c>
      <c r="D942" s="5">
        <v>3.1460674157303373E-2</v>
      </c>
      <c r="E942" s="5">
        <v>8.5365853658536592E-2</v>
      </c>
      <c r="F942" s="5">
        <v>3.1460674157303373E-2</v>
      </c>
      <c r="G942" s="5">
        <v>1</v>
      </c>
    </row>
    <row r="943" spans="3:7" x14ac:dyDescent="0.45">
      <c r="C943" s="6">
        <v>50</v>
      </c>
      <c r="D943" s="5">
        <v>3.3707865168539325E-2</v>
      </c>
      <c r="E943" s="5">
        <v>8.5365853658536592E-2</v>
      </c>
      <c r="F943" s="5">
        <v>3.3707865168539325E-2</v>
      </c>
      <c r="G943" s="5">
        <v>1</v>
      </c>
    </row>
    <row r="944" spans="3:7" x14ac:dyDescent="0.45">
      <c r="C944" s="6">
        <v>51</v>
      </c>
      <c r="D944" s="5">
        <v>3.3707865168539325E-2</v>
      </c>
      <c r="E944" s="5">
        <v>8.7804878048780483E-2</v>
      </c>
      <c r="F944" s="5">
        <v>3.3707865168539325E-2</v>
      </c>
      <c r="G944" s="5">
        <v>1</v>
      </c>
    </row>
    <row r="945" spans="3:7" x14ac:dyDescent="0.45">
      <c r="C945" s="6">
        <v>52</v>
      </c>
      <c r="D945" s="5">
        <v>3.5955056179775284E-2</v>
      </c>
      <c r="E945" s="5">
        <v>8.7804878048780483E-2</v>
      </c>
      <c r="F945" s="5">
        <v>3.5955056179775284E-2</v>
      </c>
      <c r="G945" s="5">
        <v>1</v>
      </c>
    </row>
    <row r="946" spans="3:7" x14ac:dyDescent="0.45">
      <c r="C946" s="6">
        <v>53</v>
      </c>
      <c r="D946" s="5">
        <v>3.5955056179775284E-2</v>
      </c>
      <c r="E946" s="5">
        <v>9.0243902439024387E-2</v>
      </c>
      <c r="F946" s="5">
        <v>3.5955056179775284E-2</v>
      </c>
      <c r="G946" s="5">
        <v>1</v>
      </c>
    </row>
    <row r="947" spans="3:7" x14ac:dyDescent="0.45">
      <c r="C947" s="6">
        <v>54</v>
      </c>
      <c r="D947" s="5">
        <v>3.5955056179775284E-2</v>
      </c>
      <c r="E947" s="5">
        <v>9.2682926829268292E-2</v>
      </c>
      <c r="F947" s="5">
        <v>3.5955056179775284E-2</v>
      </c>
      <c r="G947" s="5">
        <v>1</v>
      </c>
    </row>
    <row r="948" spans="3:7" x14ac:dyDescent="0.45">
      <c r="C948" s="6">
        <v>55</v>
      </c>
      <c r="D948" s="5">
        <v>3.5955056179775284E-2</v>
      </c>
      <c r="E948" s="5">
        <v>9.5121951219512196E-2</v>
      </c>
      <c r="F948" s="5">
        <v>3.5955056179775284E-2</v>
      </c>
      <c r="G948" s="5">
        <v>1</v>
      </c>
    </row>
    <row r="949" spans="3:7" x14ac:dyDescent="0.45">
      <c r="C949" s="6">
        <v>56</v>
      </c>
      <c r="D949" s="5">
        <v>3.8202247191011236E-2</v>
      </c>
      <c r="E949" s="5">
        <v>9.5121951219512196E-2</v>
      </c>
      <c r="F949" s="5">
        <v>3.8202247191011236E-2</v>
      </c>
      <c r="G949" s="5">
        <v>1</v>
      </c>
    </row>
    <row r="950" spans="3:7" x14ac:dyDescent="0.45">
      <c r="C950" s="6">
        <v>57</v>
      </c>
      <c r="D950" s="5">
        <v>3.8202247191011236E-2</v>
      </c>
      <c r="E950" s="5">
        <v>9.7560975609756101E-2</v>
      </c>
      <c r="F950" s="5">
        <v>3.8202247191011236E-2</v>
      </c>
      <c r="G950" s="5">
        <v>1</v>
      </c>
    </row>
    <row r="951" spans="3:7" x14ac:dyDescent="0.45">
      <c r="C951" s="6">
        <v>58</v>
      </c>
      <c r="D951" s="5">
        <v>4.0449438202247189E-2</v>
      </c>
      <c r="E951" s="5">
        <v>9.7560975609756101E-2</v>
      </c>
      <c r="F951" s="5">
        <v>4.0449438202247189E-2</v>
      </c>
      <c r="G951" s="5">
        <v>1</v>
      </c>
    </row>
    <row r="952" spans="3:7" x14ac:dyDescent="0.45">
      <c r="C952" s="6">
        <v>59</v>
      </c>
      <c r="D952" s="5">
        <v>4.2696629213483148E-2</v>
      </c>
      <c r="E952" s="5">
        <v>9.7560975609756101E-2</v>
      </c>
      <c r="F952" s="5">
        <v>4.2696629213483148E-2</v>
      </c>
      <c r="G952" s="5">
        <v>1</v>
      </c>
    </row>
    <row r="953" spans="3:7" x14ac:dyDescent="0.45">
      <c r="C953" s="6">
        <v>60</v>
      </c>
      <c r="D953" s="5">
        <v>4.2696629213483148E-2</v>
      </c>
      <c r="E953" s="5">
        <v>0.1</v>
      </c>
      <c r="F953" s="5">
        <v>4.2696629213483148E-2</v>
      </c>
      <c r="G953" s="5">
        <v>1</v>
      </c>
    </row>
    <row r="954" spans="3:7" x14ac:dyDescent="0.45">
      <c r="C954" s="6">
        <v>61</v>
      </c>
      <c r="D954" s="5">
        <v>4.2696629213483148E-2</v>
      </c>
      <c r="E954" s="5">
        <v>0.1024390243902439</v>
      </c>
      <c r="F954" s="5">
        <v>4.2696629213483148E-2</v>
      </c>
      <c r="G954" s="5">
        <v>1</v>
      </c>
    </row>
    <row r="955" spans="3:7" x14ac:dyDescent="0.45">
      <c r="C955" s="6">
        <v>62</v>
      </c>
      <c r="D955" s="5">
        <v>4.49438202247191E-2</v>
      </c>
      <c r="E955" s="5">
        <v>0.1024390243902439</v>
      </c>
      <c r="F955" s="5">
        <v>4.49438202247191E-2</v>
      </c>
      <c r="G955" s="5">
        <v>1</v>
      </c>
    </row>
    <row r="956" spans="3:7" x14ac:dyDescent="0.45">
      <c r="C956" s="6">
        <v>63</v>
      </c>
      <c r="D956" s="5">
        <v>4.7191011235955059E-2</v>
      </c>
      <c r="E956" s="5">
        <v>0.1024390243902439</v>
      </c>
      <c r="F956" s="5">
        <v>4.7191011235955059E-2</v>
      </c>
      <c r="G956" s="5">
        <v>1</v>
      </c>
    </row>
    <row r="957" spans="3:7" x14ac:dyDescent="0.45">
      <c r="C957" s="6">
        <v>64</v>
      </c>
      <c r="D957" s="5">
        <v>4.7191011235955059E-2</v>
      </c>
      <c r="E957" s="5">
        <v>0.1048780487804878</v>
      </c>
      <c r="F957" s="5">
        <v>4.7191011235955059E-2</v>
      </c>
      <c r="G957" s="5">
        <v>1</v>
      </c>
    </row>
    <row r="958" spans="3:7" x14ac:dyDescent="0.45">
      <c r="C958" s="6">
        <v>65</v>
      </c>
      <c r="D958" s="5">
        <v>4.9438202247191011E-2</v>
      </c>
      <c r="E958" s="5">
        <v>0.1048780487804878</v>
      </c>
      <c r="F958" s="5">
        <v>4.9438202247191011E-2</v>
      </c>
      <c r="G958" s="5">
        <v>1</v>
      </c>
    </row>
    <row r="959" spans="3:7" x14ac:dyDescent="0.45">
      <c r="C959" s="6">
        <v>66</v>
      </c>
      <c r="D959" s="5">
        <v>5.1685393258426963E-2</v>
      </c>
      <c r="E959" s="5">
        <v>0.1048780487804878</v>
      </c>
      <c r="F959" s="5">
        <v>5.1685393258426963E-2</v>
      </c>
      <c r="G959" s="5">
        <v>1</v>
      </c>
    </row>
    <row r="960" spans="3:7" x14ac:dyDescent="0.45">
      <c r="C960" s="6">
        <v>67</v>
      </c>
      <c r="D960" s="5">
        <v>5.1685393258426963E-2</v>
      </c>
      <c r="E960" s="5">
        <v>0.10731707317073171</v>
      </c>
      <c r="F960" s="5">
        <v>5.1685393258426963E-2</v>
      </c>
      <c r="G960" s="5">
        <v>1</v>
      </c>
    </row>
    <row r="961" spans="3:7" x14ac:dyDescent="0.45">
      <c r="C961" s="6">
        <v>68</v>
      </c>
      <c r="D961" s="5">
        <v>5.1685393258426963E-2</v>
      </c>
      <c r="E961" s="5">
        <v>0.10975609756097561</v>
      </c>
      <c r="F961" s="5">
        <v>5.1685393258426963E-2</v>
      </c>
      <c r="G961" s="5">
        <v>1</v>
      </c>
    </row>
    <row r="962" spans="3:7" x14ac:dyDescent="0.45">
      <c r="C962" s="6">
        <v>69</v>
      </c>
      <c r="D962" s="5">
        <v>5.3932584269662923E-2</v>
      </c>
      <c r="E962" s="5">
        <v>0.10975609756097561</v>
      </c>
      <c r="F962" s="5">
        <v>5.3932584269662923E-2</v>
      </c>
      <c r="G962" s="5">
        <v>1</v>
      </c>
    </row>
    <row r="963" spans="3:7" x14ac:dyDescent="0.45">
      <c r="C963" s="6">
        <v>70</v>
      </c>
      <c r="D963" s="5">
        <v>5.3932584269662923E-2</v>
      </c>
      <c r="E963" s="5">
        <v>0.11219512195121951</v>
      </c>
      <c r="F963" s="5">
        <v>5.3932584269662923E-2</v>
      </c>
      <c r="G963" s="5">
        <v>1</v>
      </c>
    </row>
    <row r="964" spans="3:7" x14ac:dyDescent="0.45">
      <c r="C964" s="6">
        <v>71</v>
      </c>
      <c r="D964" s="5">
        <v>5.3932584269662923E-2</v>
      </c>
      <c r="E964" s="5">
        <v>0.11463414634146342</v>
      </c>
      <c r="F964" s="5">
        <v>5.3932584269662923E-2</v>
      </c>
      <c r="G964" s="5">
        <v>1</v>
      </c>
    </row>
    <row r="965" spans="3:7" x14ac:dyDescent="0.45">
      <c r="C965" s="6">
        <v>72</v>
      </c>
      <c r="D965" s="5">
        <v>5.3932584269662923E-2</v>
      </c>
      <c r="E965" s="5">
        <v>0.11707317073170732</v>
      </c>
      <c r="F965" s="5">
        <v>5.3932584269662923E-2</v>
      </c>
      <c r="G965" s="5">
        <v>1</v>
      </c>
    </row>
    <row r="966" spans="3:7" x14ac:dyDescent="0.45">
      <c r="C966" s="6">
        <v>73</v>
      </c>
      <c r="D966" s="5">
        <v>5.3932584269662923E-2</v>
      </c>
      <c r="E966" s="5">
        <v>0.11951219512195121</v>
      </c>
      <c r="F966" s="5">
        <v>5.3932584269662923E-2</v>
      </c>
      <c r="G966" s="5">
        <v>1</v>
      </c>
    </row>
    <row r="967" spans="3:7" x14ac:dyDescent="0.45">
      <c r="C967" s="6">
        <v>74</v>
      </c>
      <c r="D967" s="5">
        <v>5.3932584269662923E-2</v>
      </c>
      <c r="E967" s="5">
        <v>0.12195121951219512</v>
      </c>
      <c r="F967" s="5">
        <v>5.3932584269662923E-2</v>
      </c>
      <c r="G967" s="5">
        <v>1</v>
      </c>
    </row>
    <row r="968" spans="3:7" x14ac:dyDescent="0.45">
      <c r="C968" s="6">
        <v>75</v>
      </c>
      <c r="D968" s="5">
        <v>5.6179775280898875E-2</v>
      </c>
      <c r="E968" s="5">
        <v>0.12195121951219512</v>
      </c>
      <c r="F968" s="5">
        <v>5.6179775280898875E-2</v>
      </c>
      <c r="G968" s="5">
        <v>1</v>
      </c>
    </row>
    <row r="969" spans="3:7" x14ac:dyDescent="0.45">
      <c r="C969" s="6">
        <v>76</v>
      </c>
      <c r="D969" s="5">
        <v>5.6179775280898875E-2</v>
      </c>
      <c r="E969" s="5">
        <v>0.12439024390243902</v>
      </c>
      <c r="F969" s="5">
        <v>5.6179775280898875E-2</v>
      </c>
      <c r="G969" s="5">
        <v>1</v>
      </c>
    </row>
    <row r="970" spans="3:7" x14ac:dyDescent="0.45">
      <c r="C970" s="6">
        <v>77</v>
      </c>
      <c r="D970" s="5">
        <v>5.6179775280898875E-2</v>
      </c>
      <c r="E970" s="5">
        <v>0.12682926829268293</v>
      </c>
      <c r="F970" s="5">
        <v>5.6179775280898875E-2</v>
      </c>
      <c r="G970" s="5">
        <v>1</v>
      </c>
    </row>
    <row r="971" spans="3:7" x14ac:dyDescent="0.45">
      <c r="C971" s="6">
        <v>78</v>
      </c>
      <c r="D971" s="5">
        <v>5.6179775280898875E-2</v>
      </c>
      <c r="E971" s="5">
        <v>0.12926829268292683</v>
      </c>
      <c r="F971" s="5">
        <v>5.6179775280898875E-2</v>
      </c>
      <c r="G971" s="5">
        <v>1</v>
      </c>
    </row>
    <row r="972" spans="3:7" x14ac:dyDescent="0.45">
      <c r="C972" s="6">
        <v>79</v>
      </c>
      <c r="D972" s="5">
        <v>5.6179775280898875E-2</v>
      </c>
      <c r="E972" s="5">
        <v>0.13170731707317074</v>
      </c>
      <c r="F972" s="5">
        <v>5.6179775280898875E-2</v>
      </c>
      <c r="G972" s="5">
        <v>1</v>
      </c>
    </row>
    <row r="973" spans="3:7" x14ac:dyDescent="0.45">
      <c r="C973" s="6">
        <v>80</v>
      </c>
      <c r="D973" s="5">
        <v>5.8426966292134834E-2</v>
      </c>
      <c r="E973" s="5">
        <v>0.13170731707317074</v>
      </c>
      <c r="F973" s="5">
        <v>5.8426966292134834E-2</v>
      </c>
      <c r="G973" s="5">
        <v>1</v>
      </c>
    </row>
    <row r="974" spans="3:7" x14ac:dyDescent="0.45">
      <c r="C974" s="6">
        <v>81</v>
      </c>
      <c r="D974" s="5">
        <v>6.0674157303370786E-2</v>
      </c>
      <c r="E974" s="5">
        <v>0.13170731707317074</v>
      </c>
      <c r="F974" s="5">
        <v>6.0674157303370786E-2</v>
      </c>
      <c r="G974" s="5">
        <v>1</v>
      </c>
    </row>
    <row r="975" spans="3:7" x14ac:dyDescent="0.45">
      <c r="C975" s="6">
        <v>82</v>
      </c>
      <c r="D975" s="5">
        <v>6.2921348314606745E-2</v>
      </c>
      <c r="E975" s="5">
        <v>0.13170731707317074</v>
      </c>
      <c r="F975" s="5">
        <v>6.2921348314606745E-2</v>
      </c>
      <c r="G975" s="5">
        <v>1</v>
      </c>
    </row>
    <row r="976" spans="3:7" x14ac:dyDescent="0.45">
      <c r="C976" s="6">
        <v>83</v>
      </c>
      <c r="D976" s="5">
        <v>6.5168539325842698E-2</v>
      </c>
      <c r="E976" s="5">
        <v>0.13170731707317074</v>
      </c>
      <c r="F976" s="5">
        <v>6.5168539325842698E-2</v>
      </c>
      <c r="G976" s="5">
        <v>1</v>
      </c>
    </row>
    <row r="977" spans="3:7" x14ac:dyDescent="0.45">
      <c r="C977" s="6">
        <v>84</v>
      </c>
      <c r="D977" s="5">
        <v>6.741573033707865E-2</v>
      </c>
      <c r="E977" s="5">
        <v>0.13170731707317074</v>
      </c>
      <c r="F977" s="5">
        <v>6.741573033707865E-2</v>
      </c>
      <c r="G977" s="5">
        <v>1</v>
      </c>
    </row>
    <row r="978" spans="3:7" x14ac:dyDescent="0.45">
      <c r="C978" s="6">
        <v>85</v>
      </c>
      <c r="D978" s="5">
        <v>6.741573033707865E-2</v>
      </c>
      <c r="E978" s="5">
        <v>0.13414634146341464</v>
      </c>
      <c r="F978" s="5">
        <v>6.741573033707865E-2</v>
      </c>
      <c r="G978" s="5">
        <v>1</v>
      </c>
    </row>
    <row r="979" spans="3:7" x14ac:dyDescent="0.45">
      <c r="C979" s="6">
        <v>86</v>
      </c>
      <c r="D979" s="5">
        <v>6.741573033707865E-2</v>
      </c>
      <c r="E979" s="5">
        <v>0.13658536585365855</v>
      </c>
      <c r="F979" s="5">
        <v>6.741573033707865E-2</v>
      </c>
      <c r="G979" s="5">
        <v>1</v>
      </c>
    </row>
    <row r="980" spans="3:7" x14ac:dyDescent="0.45">
      <c r="C980" s="6">
        <v>87</v>
      </c>
      <c r="D980" s="5">
        <v>6.741573033707865E-2</v>
      </c>
      <c r="E980" s="5">
        <v>0.13902439024390245</v>
      </c>
      <c r="F980" s="5">
        <v>6.741573033707865E-2</v>
      </c>
      <c r="G980" s="5">
        <v>1</v>
      </c>
    </row>
    <row r="981" spans="3:7" x14ac:dyDescent="0.45">
      <c r="C981" s="6">
        <v>88</v>
      </c>
      <c r="D981" s="5">
        <v>6.741573033707865E-2</v>
      </c>
      <c r="E981" s="5">
        <v>0.14146341463414633</v>
      </c>
      <c r="F981" s="5">
        <v>6.741573033707865E-2</v>
      </c>
      <c r="G981" s="5">
        <v>1</v>
      </c>
    </row>
    <row r="982" spans="3:7" x14ac:dyDescent="0.45">
      <c r="C982" s="6">
        <v>89</v>
      </c>
      <c r="D982" s="5">
        <v>6.9662921348314602E-2</v>
      </c>
      <c r="E982" s="5">
        <v>0.14146341463414633</v>
      </c>
      <c r="F982" s="5">
        <v>6.9662921348314602E-2</v>
      </c>
      <c r="G982" s="5">
        <v>1</v>
      </c>
    </row>
    <row r="983" spans="3:7" x14ac:dyDescent="0.45">
      <c r="C983" s="6">
        <v>90</v>
      </c>
      <c r="D983" s="5">
        <v>7.1910112359550568E-2</v>
      </c>
      <c r="E983" s="5">
        <v>0.14146341463414633</v>
      </c>
      <c r="F983" s="5">
        <v>7.1910112359550568E-2</v>
      </c>
      <c r="G983" s="5">
        <v>1</v>
      </c>
    </row>
    <row r="984" spans="3:7" x14ac:dyDescent="0.45">
      <c r="C984" s="6">
        <v>91</v>
      </c>
      <c r="D984" s="5">
        <v>7.415730337078652E-2</v>
      </c>
      <c r="E984" s="5">
        <v>0.14146341463414633</v>
      </c>
      <c r="F984" s="5">
        <v>7.415730337078652E-2</v>
      </c>
      <c r="G984" s="5">
        <v>1</v>
      </c>
    </row>
    <row r="985" spans="3:7" x14ac:dyDescent="0.45">
      <c r="C985" s="6">
        <v>92</v>
      </c>
      <c r="D985" s="5">
        <v>7.6404494382022473E-2</v>
      </c>
      <c r="E985" s="5">
        <v>0.14146341463414633</v>
      </c>
      <c r="F985" s="5">
        <v>7.6404494382022473E-2</v>
      </c>
      <c r="G985" s="5">
        <v>1</v>
      </c>
    </row>
    <row r="986" spans="3:7" x14ac:dyDescent="0.45">
      <c r="C986" s="6">
        <v>93</v>
      </c>
      <c r="D986" s="5">
        <v>7.6404494382022473E-2</v>
      </c>
      <c r="E986" s="5">
        <v>0.14390243902439023</v>
      </c>
      <c r="F986" s="5">
        <v>7.6404494382022473E-2</v>
      </c>
      <c r="G986" s="5">
        <v>1</v>
      </c>
    </row>
    <row r="987" spans="3:7" x14ac:dyDescent="0.45">
      <c r="C987" s="6">
        <v>94</v>
      </c>
      <c r="D987" s="5">
        <v>7.6404494382022473E-2</v>
      </c>
      <c r="E987" s="5">
        <v>0.14634146341463414</v>
      </c>
      <c r="F987" s="5">
        <v>7.6404494382022473E-2</v>
      </c>
      <c r="G987" s="5">
        <v>1</v>
      </c>
    </row>
    <row r="988" spans="3:7" x14ac:dyDescent="0.45">
      <c r="C988" s="6">
        <v>95</v>
      </c>
      <c r="D988" s="5">
        <v>7.6404494382022473E-2</v>
      </c>
      <c r="E988" s="5">
        <v>0.14878048780487804</v>
      </c>
      <c r="F988" s="5">
        <v>7.6404494382022473E-2</v>
      </c>
      <c r="G988" s="5">
        <v>1</v>
      </c>
    </row>
    <row r="989" spans="3:7" x14ac:dyDescent="0.45">
      <c r="C989" s="6">
        <v>96</v>
      </c>
      <c r="D989" s="5">
        <v>7.6404494382022473E-2</v>
      </c>
      <c r="E989" s="5">
        <v>0.15121951219512195</v>
      </c>
      <c r="F989" s="5">
        <v>7.6404494382022473E-2</v>
      </c>
      <c r="G989" s="5">
        <v>1</v>
      </c>
    </row>
    <row r="990" spans="3:7" x14ac:dyDescent="0.45">
      <c r="C990" s="6">
        <v>97</v>
      </c>
      <c r="D990" s="5">
        <v>7.6404494382022473E-2</v>
      </c>
      <c r="E990" s="5">
        <v>0.15365853658536585</v>
      </c>
      <c r="F990" s="5">
        <v>7.6404494382022473E-2</v>
      </c>
      <c r="G990" s="5">
        <v>1</v>
      </c>
    </row>
    <row r="991" spans="3:7" x14ac:dyDescent="0.45">
      <c r="C991" s="6">
        <v>98</v>
      </c>
      <c r="D991" s="5">
        <v>7.6404494382022473E-2</v>
      </c>
      <c r="E991" s="5">
        <v>0.15609756097560976</v>
      </c>
      <c r="F991" s="5">
        <v>7.6404494382022473E-2</v>
      </c>
      <c r="G991" s="5">
        <v>1</v>
      </c>
    </row>
    <row r="992" spans="3:7" x14ac:dyDescent="0.45">
      <c r="C992" s="6">
        <v>99</v>
      </c>
      <c r="D992" s="5">
        <v>7.6404494382022473E-2</v>
      </c>
      <c r="E992" s="5">
        <v>0.15853658536585366</v>
      </c>
      <c r="F992" s="5">
        <v>7.6404494382022473E-2</v>
      </c>
      <c r="G992" s="5">
        <v>1</v>
      </c>
    </row>
    <row r="993" spans="3:7" x14ac:dyDescent="0.45">
      <c r="C993" s="6">
        <v>100</v>
      </c>
      <c r="D993" s="5">
        <v>7.8651685393258425E-2</v>
      </c>
      <c r="E993" s="5">
        <v>0.15853658536585366</v>
      </c>
      <c r="F993" s="5">
        <v>7.8651685393258425E-2</v>
      </c>
      <c r="G993" s="5">
        <v>1</v>
      </c>
    </row>
    <row r="994" spans="3:7" x14ac:dyDescent="0.45">
      <c r="C994" s="6">
        <v>101</v>
      </c>
      <c r="D994" s="5">
        <v>7.8651685393258425E-2</v>
      </c>
      <c r="E994" s="5">
        <v>0.16097560975609757</v>
      </c>
      <c r="F994" s="5">
        <v>7.8651685393258425E-2</v>
      </c>
      <c r="G994" s="5">
        <v>1</v>
      </c>
    </row>
    <row r="995" spans="3:7" x14ac:dyDescent="0.45">
      <c r="C995" s="6">
        <v>102</v>
      </c>
      <c r="D995" s="5">
        <v>7.8651685393258425E-2</v>
      </c>
      <c r="E995" s="5">
        <v>0.16341463414634147</v>
      </c>
      <c r="F995" s="5">
        <v>7.8651685393258425E-2</v>
      </c>
      <c r="G995" s="5">
        <v>1</v>
      </c>
    </row>
    <row r="996" spans="3:7" x14ac:dyDescent="0.45">
      <c r="C996" s="6">
        <v>103</v>
      </c>
      <c r="D996" s="5">
        <v>7.8651685393258425E-2</v>
      </c>
      <c r="E996" s="5">
        <v>0.16585365853658537</v>
      </c>
      <c r="F996" s="5">
        <v>7.8651685393258425E-2</v>
      </c>
      <c r="G996" s="5">
        <v>1</v>
      </c>
    </row>
    <row r="997" spans="3:7" x14ac:dyDescent="0.45">
      <c r="C997" s="6">
        <v>104</v>
      </c>
      <c r="D997" s="5">
        <v>7.8651685393258425E-2</v>
      </c>
      <c r="E997" s="5">
        <v>0.16829268292682928</v>
      </c>
      <c r="F997" s="5">
        <v>7.8651685393258425E-2</v>
      </c>
      <c r="G997" s="5">
        <v>1</v>
      </c>
    </row>
    <row r="998" spans="3:7" x14ac:dyDescent="0.45">
      <c r="C998" s="6">
        <v>105</v>
      </c>
      <c r="D998" s="5">
        <v>7.8651685393258425E-2</v>
      </c>
      <c r="E998" s="5">
        <v>0.17073170731707318</v>
      </c>
      <c r="F998" s="5">
        <v>7.8651685393258425E-2</v>
      </c>
      <c r="G998" s="5">
        <v>1</v>
      </c>
    </row>
    <row r="999" spans="3:7" x14ac:dyDescent="0.45">
      <c r="C999" s="6">
        <v>106</v>
      </c>
      <c r="D999" s="5">
        <v>8.0898876404494377E-2</v>
      </c>
      <c r="E999" s="5">
        <v>0.17073170731707318</v>
      </c>
      <c r="F999" s="5">
        <v>8.0898876404494377E-2</v>
      </c>
      <c r="G999" s="5">
        <v>1</v>
      </c>
    </row>
    <row r="1000" spans="3:7" x14ac:dyDescent="0.45">
      <c r="C1000" s="6">
        <v>107</v>
      </c>
      <c r="D1000" s="5">
        <v>8.0898876404494377E-2</v>
      </c>
      <c r="E1000" s="5">
        <v>0.17317073170731706</v>
      </c>
      <c r="F1000" s="5">
        <v>8.0898876404494377E-2</v>
      </c>
      <c r="G1000" s="5">
        <v>1</v>
      </c>
    </row>
    <row r="1001" spans="3:7" x14ac:dyDescent="0.45">
      <c r="C1001" s="6">
        <v>108</v>
      </c>
      <c r="D1001" s="5">
        <v>8.3146067415730343E-2</v>
      </c>
      <c r="E1001" s="5">
        <v>0.17317073170731706</v>
      </c>
      <c r="F1001" s="5">
        <v>8.3146067415730343E-2</v>
      </c>
      <c r="G1001" s="5">
        <v>1</v>
      </c>
    </row>
    <row r="1002" spans="3:7" x14ac:dyDescent="0.45">
      <c r="C1002" s="6">
        <v>109</v>
      </c>
      <c r="D1002" s="5">
        <v>8.3146067415730343E-2</v>
      </c>
      <c r="E1002" s="5">
        <v>0.17560975609756097</v>
      </c>
      <c r="F1002" s="5">
        <v>8.3146067415730343E-2</v>
      </c>
      <c r="G1002" s="5">
        <v>1</v>
      </c>
    </row>
    <row r="1003" spans="3:7" x14ac:dyDescent="0.45">
      <c r="C1003" s="6">
        <v>110</v>
      </c>
      <c r="D1003" s="5">
        <v>8.3146067415730343E-2</v>
      </c>
      <c r="E1003" s="5">
        <v>0.17804878048780487</v>
      </c>
      <c r="F1003" s="5">
        <v>8.3146067415730343E-2</v>
      </c>
      <c r="G1003" s="5">
        <v>1</v>
      </c>
    </row>
    <row r="1004" spans="3:7" x14ac:dyDescent="0.45">
      <c r="C1004" s="6">
        <v>111</v>
      </c>
      <c r="D1004" s="5">
        <v>8.3146067415730343E-2</v>
      </c>
      <c r="E1004" s="5">
        <v>0.18048780487804877</v>
      </c>
      <c r="F1004" s="5">
        <v>8.3146067415730343E-2</v>
      </c>
      <c r="G1004" s="5">
        <v>1</v>
      </c>
    </row>
    <row r="1005" spans="3:7" x14ac:dyDescent="0.45">
      <c r="C1005" s="6">
        <v>112</v>
      </c>
      <c r="D1005" s="5">
        <v>8.5393258426966295E-2</v>
      </c>
      <c r="E1005" s="5">
        <v>0.18048780487804877</v>
      </c>
      <c r="F1005" s="5">
        <v>8.5393258426966295E-2</v>
      </c>
      <c r="G1005" s="5">
        <v>1</v>
      </c>
    </row>
    <row r="1006" spans="3:7" x14ac:dyDescent="0.45">
      <c r="C1006" s="6">
        <v>113</v>
      </c>
      <c r="D1006" s="5">
        <v>8.5393258426966295E-2</v>
      </c>
      <c r="E1006" s="5">
        <v>0.18292682926829268</v>
      </c>
      <c r="F1006" s="5">
        <v>8.5393258426966295E-2</v>
      </c>
      <c r="G1006" s="5">
        <v>1</v>
      </c>
    </row>
    <row r="1007" spans="3:7" x14ac:dyDescent="0.45">
      <c r="C1007" s="6">
        <v>114</v>
      </c>
      <c r="D1007" s="5">
        <v>8.5393258426966295E-2</v>
      </c>
      <c r="E1007" s="5">
        <v>0.18536585365853658</v>
      </c>
      <c r="F1007" s="5">
        <v>8.5393258426966295E-2</v>
      </c>
      <c r="G1007" s="5">
        <v>1</v>
      </c>
    </row>
    <row r="1008" spans="3:7" x14ac:dyDescent="0.45">
      <c r="C1008" s="6">
        <v>115</v>
      </c>
      <c r="D1008" s="5">
        <v>8.5393258426966295E-2</v>
      </c>
      <c r="E1008" s="5">
        <v>0.18780487804878049</v>
      </c>
      <c r="F1008" s="5">
        <v>8.5393258426966295E-2</v>
      </c>
      <c r="G1008" s="5">
        <v>1</v>
      </c>
    </row>
    <row r="1009" spans="3:7" x14ac:dyDescent="0.45">
      <c r="C1009" s="6">
        <v>116</v>
      </c>
      <c r="D1009" s="5">
        <v>8.7640449438202248E-2</v>
      </c>
      <c r="E1009" s="5">
        <v>0.18780487804878049</v>
      </c>
      <c r="F1009" s="5">
        <v>8.7640449438202248E-2</v>
      </c>
      <c r="G1009" s="5">
        <v>1</v>
      </c>
    </row>
    <row r="1010" spans="3:7" x14ac:dyDescent="0.45">
      <c r="C1010" s="6">
        <v>117</v>
      </c>
      <c r="D1010" s="5">
        <v>8.7640449438202248E-2</v>
      </c>
      <c r="E1010" s="5">
        <v>0.19024390243902439</v>
      </c>
      <c r="F1010" s="5">
        <v>8.7640449438202248E-2</v>
      </c>
      <c r="G1010" s="5">
        <v>1</v>
      </c>
    </row>
    <row r="1011" spans="3:7" x14ac:dyDescent="0.45">
      <c r="C1011" s="6">
        <v>118</v>
      </c>
      <c r="D1011" s="5">
        <v>8.7640449438202248E-2</v>
      </c>
      <c r="E1011" s="5">
        <v>0.1926829268292683</v>
      </c>
      <c r="F1011" s="5">
        <v>8.7640449438202248E-2</v>
      </c>
      <c r="G1011" s="5">
        <v>1</v>
      </c>
    </row>
    <row r="1012" spans="3:7" x14ac:dyDescent="0.45">
      <c r="C1012" s="6">
        <v>119</v>
      </c>
      <c r="D1012" s="5">
        <v>8.98876404494382E-2</v>
      </c>
      <c r="E1012" s="5">
        <v>0.1926829268292683</v>
      </c>
      <c r="F1012" s="5">
        <v>8.98876404494382E-2</v>
      </c>
      <c r="G1012" s="5">
        <v>1</v>
      </c>
    </row>
    <row r="1013" spans="3:7" x14ac:dyDescent="0.45">
      <c r="C1013" s="6">
        <v>120</v>
      </c>
      <c r="D1013" s="5">
        <v>9.2134831460674152E-2</v>
      </c>
      <c r="E1013" s="5">
        <v>0.1926829268292683</v>
      </c>
      <c r="F1013" s="5">
        <v>9.2134831460674152E-2</v>
      </c>
      <c r="G1013" s="5">
        <v>1</v>
      </c>
    </row>
    <row r="1014" spans="3:7" x14ac:dyDescent="0.45">
      <c r="C1014" s="6">
        <v>121</v>
      </c>
      <c r="D1014" s="5">
        <v>9.2134831460674152E-2</v>
      </c>
      <c r="E1014" s="5">
        <v>0.1951219512195122</v>
      </c>
      <c r="F1014" s="5">
        <v>9.2134831460674152E-2</v>
      </c>
      <c r="G1014" s="5">
        <v>1</v>
      </c>
    </row>
    <row r="1015" spans="3:7" x14ac:dyDescent="0.45">
      <c r="C1015" s="6">
        <v>122</v>
      </c>
      <c r="D1015" s="5">
        <v>9.2134831460674152E-2</v>
      </c>
      <c r="E1015" s="5">
        <v>0.19756097560975611</v>
      </c>
      <c r="F1015" s="5">
        <v>9.2134831460674152E-2</v>
      </c>
      <c r="G1015" s="5">
        <v>1</v>
      </c>
    </row>
    <row r="1016" spans="3:7" x14ac:dyDescent="0.45">
      <c r="C1016" s="6">
        <v>123</v>
      </c>
      <c r="D1016" s="5">
        <v>9.4382022471910118E-2</v>
      </c>
      <c r="E1016" s="5">
        <v>0.19756097560975611</v>
      </c>
      <c r="F1016" s="5">
        <v>9.4382022471910118E-2</v>
      </c>
      <c r="G1016" s="5">
        <v>1</v>
      </c>
    </row>
    <row r="1017" spans="3:7" x14ac:dyDescent="0.45">
      <c r="C1017" s="6">
        <v>124</v>
      </c>
      <c r="D1017" s="5">
        <v>9.4382022471910118E-2</v>
      </c>
      <c r="E1017" s="5">
        <v>0.2</v>
      </c>
      <c r="F1017" s="5">
        <v>9.4382022471910118E-2</v>
      </c>
      <c r="G1017" s="5">
        <v>1</v>
      </c>
    </row>
    <row r="1018" spans="3:7" x14ac:dyDescent="0.45">
      <c r="C1018" s="6">
        <v>125</v>
      </c>
      <c r="D1018" s="5">
        <v>9.662921348314607E-2</v>
      </c>
      <c r="E1018" s="5">
        <v>0.2</v>
      </c>
      <c r="F1018" s="5">
        <v>9.662921348314607E-2</v>
      </c>
      <c r="G1018" s="5">
        <v>1</v>
      </c>
    </row>
    <row r="1019" spans="3:7" x14ac:dyDescent="0.45">
      <c r="C1019" s="6">
        <v>126</v>
      </c>
      <c r="D1019" s="5">
        <v>9.662921348314607E-2</v>
      </c>
      <c r="E1019" s="5">
        <v>0.20243902439024392</v>
      </c>
      <c r="F1019" s="5">
        <v>9.662921348314607E-2</v>
      </c>
      <c r="G1019" s="5">
        <v>1</v>
      </c>
    </row>
    <row r="1020" spans="3:7" x14ac:dyDescent="0.45">
      <c r="C1020" s="6">
        <v>127</v>
      </c>
      <c r="D1020" s="5">
        <v>9.8876404494382023E-2</v>
      </c>
      <c r="E1020" s="5">
        <v>0.20243902439024392</v>
      </c>
      <c r="F1020" s="5">
        <v>9.8876404494382023E-2</v>
      </c>
      <c r="G1020" s="5">
        <v>1</v>
      </c>
    </row>
    <row r="1021" spans="3:7" x14ac:dyDescent="0.45">
      <c r="C1021" s="6">
        <v>128</v>
      </c>
      <c r="D1021" s="5">
        <v>9.8876404494382023E-2</v>
      </c>
      <c r="E1021" s="5">
        <v>0.20487804878048779</v>
      </c>
      <c r="F1021" s="5">
        <v>9.8876404494382023E-2</v>
      </c>
      <c r="G1021" s="5">
        <v>1</v>
      </c>
    </row>
    <row r="1022" spans="3:7" x14ac:dyDescent="0.45">
      <c r="C1022" s="6">
        <v>129</v>
      </c>
      <c r="D1022" s="5">
        <v>9.8876404494382023E-2</v>
      </c>
      <c r="E1022" s="5">
        <v>0.2073170731707317</v>
      </c>
      <c r="F1022" s="5">
        <v>9.8876404494382023E-2</v>
      </c>
      <c r="G1022" s="5">
        <v>1</v>
      </c>
    </row>
    <row r="1023" spans="3:7" x14ac:dyDescent="0.45">
      <c r="C1023" s="6">
        <v>130</v>
      </c>
      <c r="D1023" s="5">
        <v>9.8876404494382023E-2</v>
      </c>
      <c r="E1023" s="5">
        <v>0.2097560975609756</v>
      </c>
      <c r="F1023" s="5">
        <v>9.8876404494382023E-2</v>
      </c>
      <c r="G1023" s="5">
        <v>1</v>
      </c>
    </row>
    <row r="1024" spans="3:7" x14ac:dyDescent="0.45">
      <c r="C1024" s="6">
        <v>131</v>
      </c>
      <c r="D1024" s="5">
        <v>9.8876404494382023E-2</v>
      </c>
      <c r="E1024" s="5">
        <v>0.21219512195121951</v>
      </c>
      <c r="F1024" s="5">
        <v>9.8876404494382023E-2</v>
      </c>
      <c r="G1024" s="5">
        <v>1</v>
      </c>
    </row>
    <row r="1025" spans="3:7" x14ac:dyDescent="0.45">
      <c r="C1025" s="6">
        <v>132</v>
      </c>
      <c r="D1025" s="5">
        <v>9.8876404494382023E-2</v>
      </c>
      <c r="E1025" s="5">
        <v>0.21463414634146341</v>
      </c>
      <c r="F1025" s="5">
        <v>9.8876404494382023E-2</v>
      </c>
      <c r="G1025" s="5">
        <v>1</v>
      </c>
    </row>
    <row r="1026" spans="3:7" x14ac:dyDescent="0.45">
      <c r="C1026" s="6">
        <v>133</v>
      </c>
      <c r="D1026" s="5">
        <v>9.8876404494382023E-2</v>
      </c>
      <c r="E1026" s="5">
        <v>0.21707317073170732</v>
      </c>
      <c r="F1026" s="5">
        <v>9.8876404494382023E-2</v>
      </c>
      <c r="G1026" s="5">
        <v>1</v>
      </c>
    </row>
    <row r="1027" spans="3:7" x14ac:dyDescent="0.45">
      <c r="C1027" s="6">
        <v>134</v>
      </c>
      <c r="D1027" s="5">
        <v>9.8876404494382023E-2</v>
      </c>
      <c r="E1027" s="5">
        <v>0.21951219512195122</v>
      </c>
      <c r="F1027" s="5">
        <v>9.8876404494382023E-2</v>
      </c>
      <c r="G1027" s="5">
        <v>1</v>
      </c>
    </row>
    <row r="1028" spans="3:7" x14ac:dyDescent="0.45">
      <c r="C1028" s="6">
        <v>135</v>
      </c>
      <c r="D1028" s="5">
        <v>9.8876404494382023E-2</v>
      </c>
      <c r="E1028" s="5">
        <v>0.22195121951219512</v>
      </c>
      <c r="F1028" s="5">
        <v>9.8876404494382023E-2</v>
      </c>
      <c r="G1028" s="5">
        <v>1</v>
      </c>
    </row>
    <row r="1029" spans="3:7" x14ac:dyDescent="0.45">
      <c r="C1029" s="6">
        <v>136</v>
      </c>
      <c r="D1029" s="5">
        <v>9.8876404494382023E-2</v>
      </c>
      <c r="E1029" s="5">
        <v>0.22439024390243903</v>
      </c>
      <c r="F1029" s="5">
        <v>9.8876404494382023E-2</v>
      </c>
      <c r="G1029" s="5">
        <v>1</v>
      </c>
    </row>
    <row r="1030" spans="3:7" x14ac:dyDescent="0.45">
      <c r="C1030" s="6">
        <v>137</v>
      </c>
      <c r="D1030" s="5">
        <v>9.8876404494382023E-2</v>
      </c>
      <c r="E1030" s="5">
        <v>0.22682926829268293</v>
      </c>
      <c r="F1030" s="5">
        <v>9.8876404494382023E-2</v>
      </c>
      <c r="G1030" s="5">
        <v>1</v>
      </c>
    </row>
    <row r="1031" spans="3:7" x14ac:dyDescent="0.45">
      <c r="C1031" s="6">
        <v>138</v>
      </c>
      <c r="D1031" s="5">
        <v>0.10112359550561797</v>
      </c>
      <c r="E1031" s="5">
        <v>0.22682926829268293</v>
      </c>
      <c r="F1031" s="5">
        <v>0.10112359550561797</v>
      </c>
      <c r="G1031" s="5">
        <v>1</v>
      </c>
    </row>
    <row r="1032" spans="3:7" x14ac:dyDescent="0.45">
      <c r="C1032" s="6">
        <v>139</v>
      </c>
      <c r="D1032" s="5">
        <v>0.10112359550561797</v>
      </c>
      <c r="E1032" s="5">
        <v>0.22926829268292684</v>
      </c>
      <c r="F1032" s="5">
        <v>0.10112359550561797</v>
      </c>
      <c r="G1032" s="5">
        <v>1</v>
      </c>
    </row>
    <row r="1033" spans="3:7" x14ac:dyDescent="0.45">
      <c r="C1033" s="6">
        <v>140</v>
      </c>
      <c r="D1033" s="5">
        <v>0.10112359550561797</v>
      </c>
      <c r="E1033" s="5">
        <v>0.23170731707317074</v>
      </c>
      <c r="F1033" s="5">
        <v>0.10112359550561797</v>
      </c>
      <c r="G1033" s="5">
        <v>1</v>
      </c>
    </row>
    <row r="1034" spans="3:7" x14ac:dyDescent="0.45">
      <c r="C1034" s="6">
        <v>141</v>
      </c>
      <c r="D1034" s="5">
        <v>0.10112359550561797</v>
      </c>
      <c r="E1034" s="5">
        <v>0.23414634146341465</v>
      </c>
      <c r="F1034" s="5">
        <v>0.10112359550561797</v>
      </c>
      <c r="G1034" s="5">
        <v>1</v>
      </c>
    </row>
    <row r="1035" spans="3:7" x14ac:dyDescent="0.45">
      <c r="C1035" s="6">
        <v>142</v>
      </c>
      <c r="D1035" s="5">
        <v>0.10112359550561797</v>
      </c>
      <c r="E1035" s="5">
        <v>0.23658536585365852</v>
      </c>
      <c r="F1035" s="5">
        <v>0.10112359550561797</v>
      </c>
      <c r="G1035" s="5">
        <v>1</v>
      </c>
    </row>
    <row r="1036" spans="3:7" x14ac:dyDescent="0.45">
      <c r="C1036" s="6">
        <v>143</v>
      </c>
      <c r="D1036" s="5">
        <v>0.10112359550561797</v>
      </c>
      <c r="E1036" s="5">
        <v>0.23902439024390243</v>
      </c>
      <c r="F1036" s="5">
        <v>0.10112359550561797</v>
      </c>
      <c r="G1036" s="5">
        <v>1</v>
      </c>
    </row>
    <row r="1037" spans="3:7" x14ac:dyDescent="0.45">
      <c r="C1037" s="6">
        <v>144</v>
      </c>
      <c r="D1037" s="5">
        <v>0.10112359550561797</v>
      </c>
      <c r="E1037" s="5">
        <v>0.24146341463414633</v>
      </c>
      <c r="F1037" s="5">
        <v>0.10112359550561797</v>
      </c>
      <c r="G1037" s="5">
        <v>1</v>
      </c>
    </row>
    <row r="1038" spans="3:7" x14ac:dyDescent="0.45">
      <c r="C1038" s="6">
        <v>145</v>
      </c>
      <c r="D1038" s="5">
        <v>0.10112359550561797</v>
      </c>
      <c r="E1038" s="5">
        <v>0.24390243902439024</v>
      </c>
      <c r="F1038" s="5">
        <v>0.10112359550561797</v>
      </c>
      <c r="G1038" s="5">
        <v>1</v>
      </c>
    </row>
    <row r="1039" spans="3:7" x14ac:dyDescent="0.45">
      <c r="C1039" s="6">
        <v>146</v>
      </c>
      <c r="D1039" s="5">
        <v>0.10112359550561797</v>
      </c>
      <c r="E1039" s="5">
        <v>0.24634146341463414</v>
      </c>
      <c r="F1039" s="5">
        <v>0.10112359550561797</v>
      </c>
      <c r="G1039" s="5">
        <v>1</v>
      </c>
    </row>
    <row r="1040" spans="3:7" x14ac:dyDescent="0.45">
      <c r="C1040" s="6">
        <v>147</v>
      </c>
      <c r="D1040" s="5">
        <v>0.10337078651685393</v>
      </c>
      <c r="E1040" s="5">
        <v>0.24634146341463414</v>
      </c>
      <c r="F1040" s="5">
        <v>0.10337078651685393</v>
      </c>
      <c r="G1040" s="5">
        <v>1</v>
      </c>
    </row>
    <row r="1041" spans="3:7" x14ac:dyDescent="0.45">
      <c r="C1041" s="6">
        <v>148</v>
      </c>
      <c r="D1041" s="5">
        <v>0.10561797752808989</v>
      </c>
      <c r="E1041" s="5">
        <v>0.24634146341463414</v>
      </c>
      <c r="F1041" s="5">
        <v>0.10561797752808989</v>
      </c>
      <c r="G1041" s="5">
        <v>1</v>
      </c>
    </row>
    <row r="1042" spans="3:7" x14ac:dyDescent="0.45">
      <c r="C1042" s="6">
        <v>149</v>
      </c>
      <c r="D1042" s="5">
        <v>0.10786516853932585</v>
      </c>
      <c r="E1042" s="5">
        <v>0.24634146341463414</v>
      </c>
      <c r="F1042" s="5">
        <v>0.10786516853932585</v>
      </c>
      <c r="G1042" s="5">
        <v>1</v>
      </c>
    </row>
    <row r="1043" spans="3:7" x14ac:dyDescent="0.45">
      <c r="C1043" s="6">
        <v>150</v>
      </c>
      <c r="D1043" s="5">
        <v>0.10786516853932585</v>
      </c>
      <c r="E1043" s="5">
        <v>0.24878048780487805</v>
      </c>
      <c r="F1043" s="5">
        <v>0.10786516853932585</v>
      </c>
      <c r="G1043" s="5">
        <v>1</v>
      </c>
    </row>
    <row r="1044" spans="3:7" x14ac:dyDescent="0.45">
      <c r="C1044" s="6">
        <v>151</v>
      </c>
      <c r="D1044" s="5">
        <v>0.10786516853932585</v>
      </c>
      <c r="E1044" s="5">
        <v>0.25121951219512195</v>
      </c>
      <c r="F1044" s="5">
        <v>0.10786516853932585</v>
      </c>
      <c r="G1044" s="5">
        <v>1</v>
      </c>
    </row>
    <row r="1045" spans="3:7" x14ac:dyDescent="0.45">
      <c r="C1045" s="6">
        <v>152</v>
      </c>
      <c r="D1045" s="5">
        <v>0.10786516853932585</v>
      </c>
      <c r="E1045" s="5">
        <v>0.25365853658536586</v>
      </c>
      <c r="F1045" s="5">
        <v>0.10786516853932585</v>
      </c>
      <c r="G1045" s="5">
        <v>1</v>
      </c>
    </row>
    <row r="1046" spans="3:7" x14ac:dyDescent="0.45">
      <c r="C1046" s="6">
        <v>153</v>
      </c>
      <c r="D1046" s="5">
        <v>0.10786516853932585</v>
      </c>
      <c r="E1046" s="5">
        <v>0.25609756097560976</v>
      </c>
      <c r="F1046" s="5">
        <v>0.10786516853932585</v>
      </c>
      <c r="G1046" s="5">
        <v>1</v>
      </c>
    </row>
    <row r="1047" spans="3:7" x14ac:dyDescent="0.45">
      <c r="C1047" s="6">
        <v>154</v>
      </c>
      <c r="D1047" s="5">
        <v>0.1101123595505618</v>
      </c>
      <c r="E1047" s="5">
        <v>0.25609756097560976</v>
      </c>
      <c r="F1047" s="5">
        <v>0.1101123595505618</v>
      </c>
      <c r="G1047" s="5">
        <v>1</v>
      </c>
    </row>
    <row r="1048" spans="3:7" x14ac:dyDescent="0.45">
      <c r="C1048" s="6">
        <v>155</v>
      </c>
      <c r="D1048" s="5">
        <v>0.1101123595505618</v>
      </c>
      <c r="E1048" s="5">
        <v>0.25853658536585367</v>
      </c>
      <c r="F1048" s="5">
        <v>0.1101123595505618</v>
      </c>
      <c r="G1048" s="5">
        <v>1</v>
      </c>
    </row>
    <row r="1049" spans="3:7" x14ac:dyDescent="0.45">
      <c r="C1049" s="6">
        <v>156</v>
      </c>
      <c r="D1049" s="5">
        <v>0.1101123595505618</v>
      </c>
      <c r="E1049" s="5">
        <v>0.26097560975609757</v>
      </c>
      <c r="F1049" s="5">
        <v>0.1101123595505618</v>
      </c>
      <c r="G1049" s="5">
        <v>1</v>
      </c>
    </row>
    <row r="1050" spans="3:7" x14ac:dyDescent="0.45">
      <c r="C1050" s="6">
        <v>157</v>
      </c>
      <c r="D1050" s="5">
        <v>0.11235955056179775</v>
      </c>
      <c r="E1050" s="5">
        <v>0.26097560975609757</v>
      </c>
      <c r="F1050" s="5">
        <v>0.11235955056179775</v>
      </c>
      <c r="G1050" s="5">
        <v>1</v>
      </c>
    </row>
    <row r="1051" spans="3:7" x14ac:dyDescent="0.45">
      <c r="C1051" s="6">
        <v>158</v>
      </c>
      <c r="D1051" s="5">
        <v>0.11235955056179775</v>
      </c>
      <c r="E1051" s="5">
        <v>0.26341463414634148</v>
      </c>
      <c r="F1051" s="5">
        <v>0.11235955056179775</v>
      </c>
      <c r="G1051" s="5">
        <v>1</v>
      </c>
    </row>
    <row r="1052" spans="3:7" x14ac:dyDescent="0.45">
      <c r="C1052" s="6">
        <v>159</v>
      </c>
      <c r="D1052" s="5">
        <v>0.11235955056179775</v>
      </c>
      <c r="E1052" s="5">
        <v>0.26585365853658538</v>
      </c>
      <c r="F1052" s="5">
        <v>0.11235955056179775</v>
      </c>
      <c r="G1052" s="5">
        <v>1</v>
      </c>
    </row>
    <row r="1053" spans="3:7" x14ac:dyDescent="0.45">
      <c r="C1053" s="6">
        <v>160</v>
      </c>
      <c r="D1053" s="5">
        <v>0.11235955056179775</v>
      </c>
      <c r="E1053" s="5">
        <v>0.26829268292682928</v>
      </c>
      <c r="F1053" s="5">
        <v>0.11235955056179775</v>
      </c>
      <c r="G1053" s="5">
        <v>1</v>
      </c>
    </row>
    <row r="1054" spans="3:7" x14ac:dyDescent="0.45">
      <c r="C1054" s="6">
        <v>161</v>
      </c>
      <c r="D1054" s="5">
        <v>0.1146067415730337</v>
      </c>
      <c r="E1054" s="5">
        <v>0.26829268292682928</v>
      </c>
      <c r="F1054" s="5">
        <v>0.1146067415730337</v>
      </c>
      <c r="G1054" s="5">
        <v>1</v>
      </c>
    </row>
    <row r="1055" spans="3:7" x14ac:dyDescent="0.45">
      <c r="C1055" s="6">
        <v>162</v>
      </c>
      <c r="D1055" s="5">
        <v>0.1146067415730337</v>
      </c>
      <c r="E1055" s="5">
        <v>0.27073170731707319</v>
      </c>
      <c r="F1055" s="5">
        <v>0.1146067415730337</v>
      </c>
      <c r="G1055" s="5">
        <v>1</v>
      </c>
    </row>
    <row r="1056" spans="3:7" x14ac:dyDescent="0.45">
      <c r="C1056" s="6">
        <v>163</v>
      </c>
      <c r="D1056" s="5">
        <v>0.1146067415730337</v>
      </c>
      <c r="E1056" s="5">
        <v>0.27317073170731709</v>
      </c>
      <c r="F1056" s="5">
        <v>0.1146067415730337</v>
      </c>
      <c r="G1056" s="5">
        <v>1</v>
      </c>
    </row>
    <row r="1057" spans="3:7" x14ac:dyDescent="0.45">
      <c r="C1057" s="6">
        <v>164</v>
      </c>
      <c r="D1057" s="5">
        <v>0.11685393258426967</v>
      </c>
      <c r="E1057" s="5">
        <v>0.27317073170731709</v>
      </c>
      <c r="F1057" s="5">
        <v>0.11685393258426967</v>
      </c>
      <c r="G1057" s="5">
        <v>1</v>
      </c>
    </row>
    <row r="1058" spans="3:7" x14ac:dyDescent="0.45">
      <c r="C1058" s="6">
        <v>165</v>
      </c>
      <c r="D1058" s="5">
        <v>0.11685393258426967</v>
      </c>
      <c r="E1058" s="5">
        <v>0.275609756097561</v>
      </c>
      <c r="F1058" s="5">
        <v>0.11685393258426967</v>
      </c>
      <c r="G1058" s="5">
        <v>1</v>
      </c>
    </row>
    <row r="1059" spans="3:7" x14ac:dyDescent="0.45">
      <c r="C1059" s="6">
        <v>166</v>
      </c>
      <c r="D1059" s="5">
        <v>0.11685393258426967</v>
      </c>
      <c r="E1059" s="5">
        <v>0.2780487804878049</v>
      </c>
      <c r="F1059" s="5">
        <v>0.11685393258426967</v>
      </c>
      <c r="G1059" s="5">
        <v>1</v>
      </c>
    </row>
    <row r="1060" spans="3:7" x14ac:dyDescent="0.45">
      <c r="C1060" s="6">
        <v>167</v>
      </c>
      <c r="D1060" s="5">
        <v>0.11685393258426967</v>
      </c>
      <c r="E1060" s="5">
        <v>0.28048780487804881</v>
      </c>
      <c r="F1060" s="5">
        <v>0.11685393258426967</v>
      </c>
      <c r="G1060" s="5">
        <v>1</v>
      </c>
    </row>
    <row r="1061" spans="3:7" x14ac:dyDescent="0.45">
      <c r="C1061" s="6">
        <v>168</v>
      </c>
      <c r="D1061" s="5">
        <v>0.11685393258426967</v>
      </c>
      <c r="E1061" s="5">
        <v>0.28292682926829266</v>
      </c>
      <c r="F1061" s="5">
        <v>0.11685393258426967</v>
      </c>
      <c r="G1061" s="5">
        <v>1</v>
      </c>
    </row>
    <row r="1062" spans="3:7" x14ac:dyDescent="0.45">
      <c r="C1062" s="6">
        <v>169</v>
      </c>
      <c r="D1062" s="5">
        <v>0.11685393258426967</v>
      </c>
      <c r="E1062" s="5">
        <v>0.28536585365853656</v>
      </c>
      <c r="F1062" s="5">
        <v>0.11685393258426967</v>
      </c>
      <c r="G1062" s="5">
        <v>1</v>
      </c>
    </row>
    <row r="1063" spans="3:7" x14ac:dyDescent="0.45">
      <c r="C1063" s="6">
        <v>170</v>
      </c>
      <c r="D1063" s="5">
        <v>0.11685393258426967</v>
      </c>
      <c r="E1063" s="5">
        <v>0.28780487804878047</v>
      </c>
      <c r="F1063" s="5">
        <v>0.11685393258426967</v>
      </c>
      <c r="G1063" s="5">
        <v>1</v>
      </c>
    </row>
    <row r="1064" spans="3:7" x14ac:dyDescent="0.45">
      <c r="C1064" s="6">
        <v>171</v>
      </c>
      <c r="D1064" s="5">
        <v>0.11685393258426967</v>
      </c>
      <c r="E1064" s="5">
        <v>0.29024390243902437</v>
      </c>
      <c r="F1064" s="5">
        <v>0.11685393258426967</v>
      </c>
      <c r="G1064" s="5">
        <v>1</v>
      </c>
    </row>
    <row r="1065" spans="3:7" x14ac:dyDescent="0.45">
      <c r="C1065" s="6">
        <v>172</v>
      </c>
      <c r="D1065" s="5">
        <v>0.11685393258426967</v>
      </c>
      <c r="E1065" s="5">
        <v>0.29268292682926828</v>
      </c>
      <c r="F1065" s="5">
        <v>0.11685393258426967</v>
      </c>
      <c r="G1065" s="5">
        <v>1</v>
      </c>
    </row>
    <row r="1066" spans="3:7" x14ac:dyDescent="0.45">
      <c r="C1066" s="6">
        <v>173</v>
      </c>
      <c r="D1066" s="5">
        <v>0.11685393258426967</v>
      </c>
      <c r="E1066" s="5">
        <v>0.29512195121951218</v>
      </c>
      <c r="F1066" s="5">
        <v>0.11685393258426967</v>
      </c>
      <c r="G1066" s="5">
        <v>1</v>
      </c>
    </row>
    <row r="1067" spans="3:7" x14ac:dyDescent="0.45">
      <c r="C1067" s="6">
        <v>174</v>
      </c>
      <c r="D1067" s="5">
        <v>0.11910112359550562</v>
      </c>
      <c r="E1067" s="5">
        <v>0.29512195121951218</v>
      </c>
      <c r="F1067" s="5">
        <v>0.11910112359550562</v>
      </c>
      <c r="G1067" s="5">
        <v>1</v>
      </c>
    </row>
    <row r="1068" spans="3:7" x14ac:dyDescent="0.45">
      <c r="C1068" s="6">
        <v>175</v>
      </c>
      <c r="D1068" s="5">
        <v>0.11910112359550562</v>
      </c>
      <c r="E1068" s="5">
        <v>0.29756097560975608</v>
      </c>
      <c r="F1068" s="5">
        <v>0.11910112359550562</v>
      </c>
      <c r="G1068" s="5">
        <v>1</v>
      </c>
    </row>
    <row r="1069" spans="3:7" x14ac:dyDescent="0.45">
      <c r="C1069" s="6">
        <v>176</v>
      </c>
      <c r="D1069" s="5">
        <v>0.11910112359550562</v>
      </c>
      <c r="E1069" s="5">
        <v>0.3</v>
      </c>
      <c r="F1069" s="5">
        <v>0.11910112359550562</v>
      </c>
      <c r="G1069" s="5">
        <v>1</v>
      </c>
    </row>
    <row r="1070" spans="3:7" x14ac:dyDescent="0.45">
      <c r="C1070" s="6">
        <v>177</v>
      </c>
      <c r="D1070" s="5">
        <v>0.12134831460674157</v>
      </c>
      <c r="E1070" s="5">
        <v>0.3</v>
      </c>
      <c r="F1070" s="5">
        <v>0.12134831460674157</v>
      </c>
      <c r="G1070" s="5">
        <v>1</v>
      </c>
    </row>
    <row r="1071" spans="3:7" x14ac:dyDescent="0.45">
      <c r="C1071" s="6">
        <v>178</v>
      </c>
      <c r="D1071" s="5">
        <v>0.12134831460674157</v>
      </c>
      <c r="E1071" s="5">
        <v>0.30243902439024389</v>
      </c>
      <c r="F1071" s="5">
        <v>0.12134831460674157</v>
      </c>
      <c r="G1071" s="5">
        <v>1</v>
      </c>
    </row>
    <row r="1072" spans="3:7" x14ac:dyDescent="0.45">
      <c r="C1072" s="6">
        <v>179</v>
      </c>
      <c r="D1072" s="5">
        <v>0.12134831460674157</v>
      </c>
      <c r="E1072" s="5">
        <v>0.3048780487804878</v>
      </c>
      <c r="F1072" s="5">
        <v>0.12134831460674157</v>
      </c>
      <c r="G1072" s="5">
        <v>1</v>
      </c>
    </row>
    <row r="1073" spans="3:7" x14ac:dyDescent="0.45">
      <c r="C1073" s="6">
        <v>180</v>
      </c>
      <c r="D1073" s="5">
        <v>0.12134831460674157</v>
      </c>
      <c r="E1073" s="5">
        <v>0.3073170731707317</v>
      </c>
      <c r="F1073" s="5">
        <v>0.12134831460674157</v>
      </c>
      <c r="G1073" s="5">
        <v>1</v>
      </c>
    </row>
    <row r="1074" spans="3:7" x14ac:dyDescent="0.45">
      <c r="C1074" s="6">
        <v>181</v>
      </c>
      <c r="D1074" s="5">
        <v>0.12134831460674157</v>
      </c>
      <c r="E1074" s="5">
        <v>0.30975609756097561</v>
      </c>
      <c r="F1074" s="5">
        <v>0.12134831460674157</v>
      </c>
      <c r="G1074" s="5">
        <v>1</v>
      </c>
    </row>
    <row r="1075" spans="3:7" x14ac:dyDescent="0.45">
      <c r="C1075" s="6">
        <v>182</v>
      </c>
      <c r="D1075" s="5">
        <v>0.12359550561797752</v>
      </c>
      <c r="E1075" s="5">
        <v>0.30975609756097561</v>
      </c>
      <c r="F1075" s="5">
        <v>0.12359550561797752</v>
      </c>
      <c r="G1075" s="5">
        <v>1</v>
      </c>
    </row>
    <row r="1076" spans="3:7" x14ac:dyDescent="0.45">
      <c r="C1076" s="6">
        <v>183</v>
      </c>
      <c r="D1076" s="5">
        <v>0.12359550561797752</v>
      </c>
      <c r="E1076" s="5">
        <v>0.31219512195121951</v>
      </c>
      <c r="F1076" s="5">
        <v>0.12359550561797752</v>
      </c>
      <c r="G1076" s="5">
        <v>1</v>
      </c>
    </row>
    <row r="1077" spans="3:7" x14ac:dyDescent="0.45">
      <c r="C1077" s="6">
        <v>184</v>
      </c>
      <c r="D1077" s="5">
        <v>0.12584269662921349</v>
      </c>
      <c r="E1077" s="5">
        <v>0.31219512195121951</v>
      </c>
      <c r="F1077" s="5">
        <v>0.12584269662921349</v>
      </c>
      <c r="G1077" s="5">
        <v>1</v>
      </c>
    </row>
    <row r="1078" spans="3:7" x14ac:dyDescent="0.45">
      <c r="C1078" s="6">
        <v>185</v>
      </c>
      <c r="D1078" s="5">
        <v>0.12808988764044943</v>
      </c>
      <c r="E1078" s="5">
        <v>0.31219512195121951</v>
      </c>
      <c r="F1078" s="5">
        <v>0.12808988764044943</v>
      </c>
      <c r="G1078" s="5">
        <v>1</v>
      </c>
    </row>
    <row r="1079" spans="3:7" x14ac:dyDescent="0.45">
      <c r="C1079" s="6">
        <v>186</v>
      </c>
      <c r="D1079" s="5">
        <v>0.12808988764044943</v>
      </c>
      <c r="E1079" s="5">
        <v>0.31463414634146342</v>
      </c>
      <c r="F1079" s="5">
        <v>0.12808988764044943</v>
      </c>
      <c r="G1079" s="5">
        <v>1</v>
      </c>
    </row>
    <row r="1080" spans="3:7" x14ac:dyDescent="0.45">
      <c r="C1080" s="6">
        <v>187</v>
      </c>
      <c r="D1080" s="5">
        <v>0.1303370786516854</v>
      </c>
      <c r="E1080" s="5">
        <v>0.31463414634146342</v>
      </c>
      <c r="F1080" s="5">
        <v>0.1303370786516854</v>
      </c>
      <c r="G1080" s="5">
        <v>1</v>
      </c>
    </row>
    <row r="1081" spans="3:7" x14ac:dyDescent="0.45">
      <c r="C1081" s="6">
        <v>188</v>
      </c>
      <c r="D1081" s="5">
        <v>0.1303370786516854</v>
      </c>
      <c r="E1081" s="5">
        <v>0.31707317073170732</v>
      </c>
      <c r="F1081" s="5">
        <v>0.1303370786516854</v>
      </c>
      <c r="G1081" s="5">
        <v>1</v>
      </c>
    </row>
    <row r="1082" spans="3:7" x14ac:dyDescent="0.45">
      <c r="C1082" s="6">
        <v>189</v>
      </c>
      <c r="D1082" s="5">
        <v>0.1303370786516854</v>
      </c>
      <c r="E1082" s="5">
        <v>0.31951219512195123</v>
      </c>
      <c r="F1082" s="5">
        <v>0.1303370786516854</v>
      </c>
      <c r="G1082" s="5">
        <v>1</v>
      </c>
    </row>
    <row r="1083" spans="3:7" x14ac:dyDescent="0.45">
      <c r="C1083" s="6">
        <v>190</v>
      </c>
      <c r="D1083" s="5">
        <v>0.1303370786516854</v>
      </c>
      <c r="E1083" s="5">
        <v>0.32195121951219513</v>
      </c>
      <c r="F1083" s="5">
        <v>0.1303370786516854</v>
      </c>
      <c r="G1083" s="5">
        <v>1</v>
      </c>
    </row>
    <row r="1084" spans="3:7" x14ac:dyDescent="0.45">
      <c r="C1084" s="6">
        <v>191</v>
      </c>
      <c r="D1084" s="5">
        <v>0.1303370786516854</v>
      </c>
      <c r="E1084" s="5">
        <v>0.32439024390243903</v>
      </c>
      <c r="F1084" s="5">
        <v>0.1303370786516854</v>
      </c>
      <c r="G1084" s="5">
        <v>1</v>
      </c>
    </row>
    <row r="1085" spans="3:7" x14ac:dyDescent="0.45">
      <c r="C1085" s="6">
        <v>192</v>
      </c>
      <c r="D1085" s="5">
        <v>0.1303370786516854</v>
      </c>
      <c r="E1085" s="5">
        <v>0.32682926829268294</v>
      </c>
      <c r="F1085" s="5">
        <v>0.1303370786516854</v>
      </c>
      <c r="G1085" s="5">
        <v>1</v>
      </c>
    </row>
    <row r="1086" spans="3:7" x14ac:dyDescent="0.45">
      <c r="C1086" s="6">
        <v>193</v>
      </c>
      <c r="D1086" s="5">
        <v>0.13258426966292136</v>
      </c>
      <c r="E1086" s="5">
        <v>0.32682926829268294</v>
      </c>
      <c r="F1086" s="5">
        <v>0.13258426966292136</v>
      </c>
      <c r="G1086" s="5">
        <v>1</v>
      </c>
    </row>
    <row r="1087" spans="3:7" x14ac:dyDescent="0.45">
      <c r="C1087" s="6">
        <v>194</v>
      </c>
      <c r="D1087" s="5">
        <v>0.13258426966292136</v>
      </c>
      <c r="E1087" s="5">
        <v>0.32926829268292684</v>
      </c>
      <c r="F1087" s="5">
        <v>0.13258426966292136</v>
      </c>
      <c r="G1087" s="5">
        <v>1</v>
      </c>
    </row>
    <row r="1088" spans="3:7" x14ac:dyDescent="0.45">
      <c r="C1088" s="6">
        <v>195</v>
      </c>
      <c r="D1088" s="5">
        <v>0.13258426966292136</v>
      </c>
      <c r="E1088" s="5">
        <v>0.33170731707317075</v>
      </c>
      <c r="F1088" s="5">
        <v>0.13258426966292136</v>
      </c>
      <c r="G1088" s="5">
        <v>1</v>
      </c>
    </row>
    <row r="1089" spans="3:7" x14ac:dyDescent="0.45">
      <c r="C1089" s="6">
        <v>196</v>
      </c>
      <c r="D1089" s="5">
        <v>0.13258426966292136</v>
      </c>
      <c r="E1089" s="5">
        <v>0.33414634146341465</v>
      </c>
      <c r="F1089" s="5">
        <v>0.13258426966292136</v>
      </c>
      <c r="G1089" s="5">
        <v>1</v>
      </c>
    </row>
    <row r="1090" spans="3:7" x14ac:dyDescent="0.45">
      <c r="C1090" s="6">
        <v>197</v>
      </c>
      <c r="D1090" s="5">
        <v>0.13258426966292136</v>
      </c>
      <c r="E1090" s="5">
        <v>0.33658536585365856</v>
      </c>
      <c r="F1090" s="5">
        <v>0.13258426966292136</v>
      </c>
      <c r="G1090" s="5">
        <v>1</v>
      </c>
    </row>
    <row r="1091" spans="3:7" x14ac:dyDescent="0.45">
      <c r="C1091" s="6">
        <v>198</v>
      </c>
      <c r="D1091" s="5">
        <v>0.13258426966292136</v>
      </c>
      <c r="E1091" s="5">
        <v>0.33902439024390246</v>
      </c>
      <c r="F1091" s="5">
        <v>0.13258426966292136</v>
      </c>
      <c r="G1091" s="5">
        <v>1</v>
      </c>
    </row>
    <row r="1092" spans="3:7" x14ac:dyDescent="0.45">
      <c r="C1092" s="6">
        <v>199</v>
      </c>
      <c r="D1092" s="5">
        <v>0.13258426966292136</v>
      </c>
      <c r="E1092" s="5">
        <v>0.34146341463414637</v>
      </c>
      <c r="F1092" s="5">
        <v>0.13258426966292136</v>
      </c>
      <c r="G1092" s="5">
        <v>1</v>
      </c>
    </row>
    <row r="1093" spans="3:7" x14ac:dyDescent="0.45">
      <c r="C1093" s="6">
        <v>200</v>
      </c>
      <c r="D1093" s="5">
        <v>0.1348314606741573</v>
      </c>
      <c r="E1093" s="5">
        <v>0.34146341463414637</v>
      </c>
      <c r="F1093" s="5">
        <v>0.1348314606741573</v>
      </c>
      <c r="G1093" s="5">
        <v>1</v>
      </c>
    </row>
    <row r="1094" spans="3:7" x14ac:dyDescent="0.45">
      <c r="C1094" s="6">
        <v>201</v>
      </c>
      <c r="D1094" s="5">
        <v>0.1348314606741573</v>
      </c>
      <c r="E1094" s="5">
        <v>0.34390243902439022</v>
      </c>
      <c r="F1094" s="5">
        <v>0.1348314606741573</v>
      </c>
      <c r="G1094" s="5">
        <v>1</v>
      </c>
    </row>
    <row r="1095" spans="3:7" x14ac:dyDescent="0.45">
      <c r="C1095" s="6">
        <v>202</v>
      </c>
      <c r="D1095" s="5">
        <v>0.1348314606741573</v>
      </c>
      <c r="E1095" s="5">
        <v>0.34634146341463412</v>
      </c>
      <c r="F1095" s="5">
        <v>0.1348314606741573</v>
      </c>
      <c r="G1095" s="5">
        <v>1</v>
      </c>
    </row>
    <row r="1096" spans="3:7" x14ac:dyDescent="0.45">
      <c r="C1096" s="6">
        <v>203</v>
      </c>
      <c r="D1096" s="5">
        <v>0.1348314606741573</v>
      </c>
      <c r="E1096" s="5">
        <v>0.34878048780487803</v>
      </c>
      <c r="F1096" s="5">
        <v>0.1348314606741573</v>
      </c>
      <c r="G1096" s="5">
        <v>1</v>
      </c>
    </row>
    <row r="1097" spans="3:7" x14ac:dyDescent="0.45">
      <c r="C1097" s="6">
        <v>204</v>
      </c>
      <c r="D1097" s="5">
        <v>0.1348314606741573</v>
      </c>
      <c r="E1097" s="5">
        <v>0.35121951219512193</v>
      </c>
      <c r="F1097" s="5">
        <v>0.1348314606741573</v>
      </c>
      <c r="G1097" s="5">
        <v>1</v>
      </c>
    </row>
    <row r="1098" spans="3:7" x14ac:dyDescent="0.45">
      <c r="C1098" s="6">
        <v>205</v>
      </c>
      <c r="D1098" s="5">
        <v>0.1348314606741573</v>
      </c>
      <c r="E1098" s="5">
        <v>0.35365853658536583</v>
      </c>
      <c r="F1098" s="5">
        <v>0.1348314606741573</v>
      </c>
      <c r="G1098" s="5">
        <v>1</v>
      </c>
    </row>
    <row r="1099" spans="3:7" x14ac:dyDescent="0.45">
      <c r="C1099" s="6">
        <v>206</v>
      </c>
      <c r="D1099" s="5">
        <v>0.1348314606741573</v>
      </c>
      <c r="E1099" s="5">
        <v>0.35609756097560974</v>
      </c>
      <c r="F1099" s="5">
        <v>0.1348314606741573</v>
      </c>
      <c r="G1099" s="5">
        <v>1</v>
      </c>
    </row>
    <row r="1100" spans="3:7" x14ac:dyDescent="0.45">
      <c r="C1100" s="6">
        <v>207</v>
      </c>
      <c r="D1100" s="5">
        <v>0.13707865168539327</v>
      </c>
      <c r="E1100" s="5">
        <v>0.35609756097560974</v>
      </c>
      <c r="F1100" s="5">
        <v>0.13707865168539327</v>
      </c>
      <c r="G1100" s="5">
        <v>1</v>
      </c>
    </row>
    <row r="1101" spans="3:7" x14ac:dyDescent="0.45">
      <c r="C1101" s="6">
        <v>208</v>
      </c>
      <c r="D1101" s="5">
        <v>0.1393258426966292</v>
      </c>
      <c r="E1101" s="5">
        <v>0.35609756097560974</v>
      </c>
      <c r="F1101" s="5">
        <v>0.1393258426966292</v>
      </c>
      <c r="G1101" s="5">
        <v>1</v>
      </c>
    </row>
    <row r="1102" spans="3:7" x14ac:dyDescent="0.45">
      <c r="C1102" s="6">
        <v>209</v>
      </c>
      <c r="D1102" s="5">
        <v>0.14157303370786517</v>
      </c>
      <c r="E1102" s="5">
        <v>0.35609756097560974</v>
      </c>
      <c r="F1102" s="5">
        <v>0.14157303370786517</v>
      </c>
      <c r="G1102" s="5">
        <v>1</v>
      </c>
    </row>
    <row r="1103" spans="3:7" x14ac:dyDescent="0.45">
      <c r="C1103" s="6">
        <v>210</v>
      </c>
      <c r="D1103" s="5">
        <v>0.14157303370786517</v>
      </c>
      <c r="E1103" s="5">
        <v>0.35853658536585364</v>
      </c>
      <c r="F1103" s="5">
        <v>0.14157303370786517</v>
      </c>
      <c r="G1103" s="5">
        <v>1</v>
      </c>
    </row>
    <row r="1104" spans="3:7" x14ac:dyDescent="0.45">
      <c r="C1104" s="6">
        <v>211</v>
      </c>
      <c r="D1104" s="5">
        <v>0.14157303370786517</v>
      </c>
      <c r="E1104" s="5">
        <v>0.36097560975609755</v>
      </c>
      <c r="F1104" s="5">
        <v>0.14157303370786517</v>
      </c>
      <c r="G1104" s="5">
        <v>1</v>
      </c>
    </row>
    <row r="1105" spans="3:7" x14ac:dyDescent="0.45">
      <c r="C1105" s="6">
        <v>212</v>
      </c>
      <c r="D1105" s="5">
        <v>0.14382022471910114</v>
      </c>
      <c r="E1105" s="5">
        <v>0.36097560975609755</v>
      </c>
      <c r="F1105" s="5">
        <v>0.14382022471910114</v>
      </c>
      <c r="G1105" s="5">
        <v>1</v>
      </c>
    </row>
    <row r="1106" spans="3:7" x14ac:dyDescent="0.45">
      <c r="C1106" s="6">
        <v>213</v>
      </c>
      <c r="D1106" s="5">
        <v>0.14606741573033707</v>
      </c>
      <c r="E1106" s="5">
        <v>0.36097560975609755</v>
      </c>
      <c r="F1106" s="5">
        <v>0.14606741573033707</v>
      </c>
      <c r="G1106" s="5">
        <v>1</v>
      </c>
    </row>
    <row r="1107" spans="3:7" x14ac:dyDescent="0.45">
      <c r="C1107" s="6">
        <v>214</v>
      </c>
      <c r="D1107" s="5">
        <v>0.14606741573033707</v>
      </c>
      <c r="E1107" s="5">
        <v>0.36341463414634145</v>
      </c>
      <c r="F1107" s="5">
        <v>0.14606741573033707</v>
      </c>
      <c r="G1107" s="5">
        <v>1</v>
      </c>
    </row>
    <row r="1108" spans="3:7" x14ac:dyDescent="0.45">
      <c r="C1108" s="6">
        <v>215</v>
      </c>
      <c r="D1108" s="5">
        <v>0.14606741573033707</v>
      </c>
      <c r="E1108" s="5">
        <v>0.36585365853658536</v>
      </c>
      <c r="F1108" s="5">
        <v>0.14606741573033707</v>
      </c>
      <c r="G1108" s="5">
        <v>1</v>
      </c>
    </row>
    <row r="1109" spans="3:7" x14ac:dyDescent="0.45">
      <c r="C1109" s="6">
        <v>216</v>
      </c>
      <c r="D1109" s="5">
        <v>0.14606741573033707</v>
      </c>
      <c r="E1109" s="5">
        <v>0.36829268292682926</v>
      </c>
      <c r="F1109" s="5">
        <v>0.14606741573033707</v>
      </c>
      <c r="G1109" s="5">
        <v>1</v>
      </c>
    </row>
    <row r="1110" spans="3:7" x14ac:dyDescent="0.45">
      <c r="C1110" s="6">
        <v>217</v>
      </c>
      <c r="D1110" s="5">
        <v>0.14606741573033707</v>
      </c>
      <c r="E1110" s="5">
        <v>0.37073170731707317</v>
      </c>
      <c r="F1110" s="5">
        <v>0.14606741573033707</v>
      </c>
      <c r="G1110" s="5">
        <v>1</v>
      </c>
    </row>
    <row r="1111" spans="3:7" x14ac:dyDescent="0.45">
      <c r="C1111" s="6">
        <v>218</v>
      </c>
      <c r="D1111" s="5">
        <v>0.14606741573033707</v>
      </c>
      <c r="E1111" s="5">
        <v>0.37317073170731707</v>
      </c>
      <c r="F1111" s="5">
        <v>0.14606741573033707</v>
      </c>
      <c r="G1111" s="5">
        <v>1</v>
      </c>
    </row>
    <row r="1112" spans="3:7" x14ac:dyDescent="0.45">
      <c r="C1112" s="6">
        <v>219</v>
      </c>
      <c r="D1112" s="5">
        <v>0.14831460674157304</v>
      </c>
      <c r="E1112" s="5">
        <v>0.37317073170731707</v>
      </c>
      <c r="F1112" s="5">
        <v>0.14831460674157304</v>
      </c>
      <c r="G1112" s="5">
        <v>1</v>
      </c>
    </row>
    <row r="1113" spans="3:7" x14ac:dyDescent="0.45">
      <c r="C1113" s="6">
        <v>220</v>
      </c>
      <c r="D1113" s="5">
        <v>0.14831460674157304</v>
      </c>
      <c r="E1113" s="5">
        <v>0.37560975609756098</v>
      </c>
      <c r="F1113" s="5">
        <v>0.14831460674157304</v>
      </c>
      <c r="G1113" s="5">
        <v>1</v>
      </c>
    </row>
    <row r="1114" spans="3:7" x14ac:dyDescent="0.45">
      <c r="C1114" s="6">
        <v>221</v>
      </c>
      <c r="D1114" s="5">
        <v>0.15056179775280898</v>
      </c>
      <c r="E1114" s="5">
        <v>0.37560975609756098</v>
      </c>
      <c r="F1114" s="5">
        <v>0.15056179775280898</v>
      </c>
      <c r="G1114" s="5">
        <v>1</v>
      </c>
    </row>
    <row r="1115" spans="3:7" x14ac:dyDescent="0.45">
      <c r="C1115" s="6">
        <v>222</v>
      </c>
      <c r="D1115" s="5">
        <v>0.15056179775280898</v>
      </c>
      <c r="E1115" s="5">
        <v>0.37804878048780488</v>
      </c>
      <c r="F1115" s="5">
        <v>0.15056179775280898</v>
      </c>
      <c r="G1115" s="5">
        <v>1</v>
      </c>
    </row>
    <row r="1116" spans="3:7" x14ac:dyDescent="0.45">
      <c r="C1116" s="6">
        <v>223</v>
      </c>
      <c r="D1116" s="5">
        <v>0.15280898876404495</v>
      </c>
      <c r="E1116" s="5">
        <v>0.37804878048780488</v>
      </c>
      <c r="F1116" s="5">
        <v>0.15280898876404495</v>
      </c>
      <c r="G1116" s="5">
        <v>1</v>
      </c>
    </row>
    <row r="1117" spans="3:7" x14ac:dyDescent="0.45">
      <c r="C1117" s="6">
        <v>224</v>
      </c>
      <c r="D1117" s="5">
        <v>0.15505617977528091</v>
      </c>
      <c r="E1117" s="5">
        <v>0.37804878048780488</v>
      </c>
      <c r="F1117" s="5">
        <v>0.15505617977528091</v>
      </c>
      <c r="G1117" s="5">
        <v>1</v>
      </c>
    </row>
    <row r="1118" spans="3:7" x14ac:dyDescent="0.45">
      <c r="C1118" s="6">
        <v>225</v>
      </c>
      <c r="D1118" s="5">
        <v>0.15505617977528091</v>
      </c>
      <c r="E1118" s="5">
        <v>0.38048780487804879</v>
      </c>
      <c r="F1118" s="5">
        <v>0.15505617977528091</v>
      </c>
      <c r="G1118" s="5">
        <v>1</v>
      </c>
    </row>
    <row r="1119" spans="3:7" x14ac:dyDescent="0.45">
      <c r="C1119" s="6">
        <v>226</v>
      </c>
      <c r="D1119" s="5">
        <v>0.15505617977528091</v>
      </c>
      <c r="E1119" s="5">
        <v>0.38292682926829269</v>
      </c>
      <c r="F1119" s="5">
        <v>0.15505617977528091</v>
      </c>
      <c r="G1119" s="5">
        <v>1</v>
      </c>
    </row>
    <row r="1120" spans="3:7" x14ac:dyDescent="0.45">
      <c r="C1120" s="6">
        <v>227</v>
      </c>
      <c r="D1120" s="5">
        <v>0.15730337078651685</v>
      </c>
      <c r="E1120" s="5">
        <v>0.38292682926829269</v>
      </c>
      <c r="F1120" s="5">
        <v>0.15730337078651685</v>
      </c>
      <c r="G1120" s="5">
        <v>1</v>
      </c>
    </row>
    <row r="1121" spans="3:7" x14ac:dyDescent="0.45">
      <c r="C1121" s="6">
        <v>228</v>
      </c>
      <c r="D1121" s="5">
        <v>0.15730337078651685</v>
      </c>
      <c r="E1121" s="5">
        <v>0.38536585365853659</v>
      </c>
      <c r="F1121" s="5">
        <v>0.15730337078651685</v>
      </c>
      <c r="G1121" s="5">
        <v>1</v>
      </c>
    </row>
    <row r="1122" spans="3:7" x14ac:dyDescent="0.45">
      <c r="C1122" s="6">
        <v>229</v>
      </c>
      <c r="D1122" s="5">
        <v>0.15730337078651685</v>
      </c>
      <c r="E1122" s="5">
        <v>0.3878048780487805</v>
      </c>
      <c r="F1122" s="5">
        <v>0.15730337078651685</v>
      </c>
      <c r="G1122" s="5">
        <v>1</v>
      </c>
    </row>
    <row r="1123" spans="3:7" x14ac:dyDescent="0.45">
      <c r="C1123" s="6">
        <v>230</v>
      </c>
      <c r="D1123" s="5">
        <v>0.15955056179775282</v>
      </c>
      <c r="E1123" s="5">
        <v>0.3878048780487805</v>
      </c>
      <c r="F1123" s="5">
        <v>0.15955056179775282</v>
      </c>
      <c r="G1123" s="5">
        <v>1</v>
      </c>
    </row>
    <row r="1124" spans="3:7" x14ac:dyDescent="0.45">
      <c r="C1124" s="6">
        <v>231</v>
      </c>
      <c r="D1124" s="5">
        <v>0.15955056179775282</v>
      </c>
      <c r="E1124" s="5">
        <v>0.3902439024390244</v>
      </c>
      <c r="F1124" s="5">
        <v>0.15955056179775282</v>
      </c>
      <c r="G1124" s="5">
        <v>1</v>
      </c>
    </row>
    <row r="1125" spans="3:7" x14ac:dyDescent="0.45">
      <c r="C1125" s="6">
        <v>232</v>
      </c>
      <c r="D1125" s="5">
        <v>0.15955056179775282</v>
      </c>
      <c r="E1125" s="5">
        <v>0.39268292682926831</v>
      </c>
      <c r="F1125" s="5">
        <v>0.15955056179775282</v>
      </c>
      <c r="G1125" s="5">
        <v>1</v>
      </c>
    </row>
    <row r="1126" spans="3:7" x14ac:dyDescent="0.45">
      <c r="C1126" s="6">
        <v>233</v>
      </c>
      <c r="D1126" s="5">
        <v>0.16179775280898875</v>
      </c>
      <c r="E1126" s="5">
        <v>0.39268292682926831</v>
      </c>
      <c r="F1126" s="5">
        <v>0.16179775280898875</v>
      </c>
      <c r="G1126" s="5">
        <v>1</v>
      </c>
    </row>
    <row r="1127" spans="3:7" x14ac:dyDescent="0.45">
      <c r="C1127" s="6">
        <v>234</v>
      </c>
      <c r="D1127" s="5">
        <v>0.16179775280898875</v>
      </c>
      <c r="E1127" s="5">
        <v>0.39512195121951221</v>
      </c>
      <c r="F1127" s="5">
        <v>0.16179775280898875</v>
      </c>
      <c r="G1127" s="5">
        <v>1</v>
      </c>
    </row>
    <row r="1128" spans="3:7" x14ac:dyDescent="0.45">
      <c r="C1128" s="6">
        <v>235</v>
      </c>
      <c r="D1128" s="5">
        <v>0.16179775280898875</v>
      </c>
      <c r="E1128" s="5">
        <v>0.39756097560975612</v>
      </c>
      <c r="F1128" s="5">
        <v>0.16179775280898875</v>
      </c>
      <c r="G1128" s="5">
        <v>1</v>
      </c>
    </row>
    <row r="1129" spans="3:7" x14ac:dyDescent="0.45">
      <c r="C1129" s="6">
        <v>236</v>
      </c>
      <c r="D1129" s="5">
        <v>0.16404494382022472</v>
      </c>
      <c r="E1129" s="5">
        <v>0.39756097560975612</v>
      </c>
      <c r="F1129" s="5">
        <v>0.16404494382022472</v>
      </c>
      <c r="G1129" s="5">
        <v>1</v>
      </c>
    </row>
    <row r="1130" spans="3:7" x14ac:dyDescent="0.45">
      <c r="C1130" s="6">
        <v>237</v>
      </c>
      <c r="D1130" s="5">
        <v>0.16404494382022472</v>
      </c>
      <c r="E1130" s="5">
        <v>0.4</v>
      </c>
      <c r="F1130" s="5">
        <v>0.16404494382022472</v>
      </c>
      <c r="G1130" s="5">
        <v>1</v>
      </c>
    </row>
    <row r="1131" spans="3:7" x14ac:dyDescent="0.45">
      <c r="C1131" s="6">
        <v>238</v>
      </c>
      <c r="D1131" s="5">
        <v>0.16404494382022472</v>
      </c>
      <c r="E1131" s="5">
        <v>0.40243902439024393</v>
      </c>
      <c r="F1131" s="5">
        <v>0.16404494382022472</v>
      </c>
      <c r="G1131" s="5">
        <v>1</v>
      </c>
    </row>
    <row r="1132" spans="3:7" x14ac:dyDescent="0.45">
      <c r="C1132" s="6">
        <v>239</v>
      </c>
      <c r="D1132" s="5">
        <v>0.16404494382022472</v>
      </c>
      <c r="E1132" s="5">
        <v>0.40487804878048783</v>
      </c>
      <c r="F1132" s="5">
        <v>0.16404494382022472</v>
      </c>
      <c r="G1132" s="5">
        <v>1</v>
      </c>
    </row>
    <row r="1133" spans="3:7" x14ac:dyDescent="0.45">
      <c r="C1133" s="6">
        <v>240</v>
      </c>
      <c r="D1133" s="5">
        <v>0.16404494382022472</v>
      </c>
      <c r="E1133" s="5">
        <v>0.40731707317073168</v>
      </c>
      <c r="F1133" s="5">
        <v>0.16404494382022472</v>
      </c>
      <c r="G1133" s="5">
        <v>1</v>
      </c>
    </row>
    <row r="1134" spans="3:7" x14ac:dyDescent="0.45">
      <c r="C1134" s="6">
        <v>241</v>
      </c>
      <c r="D1134" s="5">
        <v>0.16629213483146069</v>
      </c>
      <c r="E1134" s="5">
        <v>0.40731707317073168</v>
      </c>
      <c r="F1134" s="5">
        <v>0.16629213483146069</v>
      </c>
      <c r="G1134" s="5">
        <v>1</v>
      </c>
    </row>
    <row r="1135" spans="3:7" x14ac:dyDescent="0.45">
      <c r="C1135" s="6">
        <v>242</v>
      </c>
      <c r="D1135" s="5">
        <v>0.16629213483146069</v>
      </c>
      <c r="E1135" s="5">
        <v>0.40975609756097559</v>
      </c>
      <c r="F1135" s="5">
        <v>0.16629213483146069</v>
      </c>
      <c r="G1135" s="5">
        <v>1</v>
      </c>
    </row>
    <row r="1136" spans="3:7" x14ac:dyDescent="0.45">
      <c r="C1136" s="6">
        <v>243</v>
      </c>
      <c r="D1136" s="5">
        <v>0.16629213483146069</v>
      </c>
      <c r="E1136" s="5">
        <v>0.41219512195121949</v>
      </c>
      <c r="F1136" s="5">
        <v>0.16629213483146069</v>
      </c>
      <c r="G1136" s="5">
        <v>1</v>
      </c>
    </row>
    <row r="1137" spans="3:7" x14ac:dyDescent="0.45">
      <c r="C1137" s="6">
        <v>244</v>
      </c>
      <c r="D1137" s="5">
        <v>0.16853932584269662</v>
      </c>
      <c r="E1137" s="5">
        <v>0.41219512195121949</v>
      </c>
      <c r="F1137" s="5">
        <v>0.16853932584269662</v>
      </c>
      <c r="G1137" s="5">
        <v>1</v>
      </c>
    </row>
    <row r="1138" spans="3:7" x14ac:dyDescent="0.45">
      <c r="C1138" s="6">
        <v>245</v>
      </c>
      <c r="D1138" s="5">
        <v>0.17078651685393259</v>
      </c>
      <c r="E1138" s="5">
        <v>0.41219512195121949</v>
      </c>
      <c r="F1138" s="5">
        <v>0.17078651685393259</v>
      </c>
      <c r="G1138" s="5">
        <v>1</v>
      </c>
    </row>
    <row r="1139" spans="3:7" x14ac:dyDescent="0.45">
      <c r="C1139" s="6">
        <v>246</v>
      </c>
      <c r="D1139" s="5">
        <v>0.17078651685393259</v>
      </c>
      <c r="E1139" s="5">
        <v>0.41463414634146339</v>
      </c>
      <c r="F1139" s="5">
        <v>0.17078651685393259</v>
      </c>
      <c r="G1139" s="5">
        <v>1</v>
      </c>
    </row>
    <row r="1140" spans="3:7" x14ac:dyDescent="0.45">
      <c r="C1140" s="6">
        <v>247</v>
      </c>
      <c r="D1140" s="5">
        <v>0.17078651685393259</v>
      </c>
      <c r="E1140" s="5">
        <v>0.4170731707317073</v>
      </c>
      <c r="F1140" s="5">
        <v>0.17078651685393259</v>
      </c>
      <c r="G1140" s="5">
        <v>1</v>
      </c>
    </row>
    <row r="1141" spans="3:7" x14ac:dyDescent="0.45">
      <c r="C1141" s="6">
        <v>248</v>
      </c>
      <c r="D1141" s="5">
        <v>0.17078651685393259</v>
      </c>
      <c r="E1141" s="5">
        <v>0.4195121951219512</v>
      </c>
      <c r="F1141" s="5">
        <v>0.17078651685393259</v>
      </c>
      <c r="G1141" s="5">
        <v>1</v>
      </c>
    </row>
    <row r="1142" spans="3:7" x14ac:dyDescent="0.45">
      <c r="C1142" s="6">
        <v>249</v>
      </c>
      <c r="D1142" s="5">
        <v>0.17078651685393259</v>
      </c>
      <c r="E1142" s="5">
        <v>0.42195121951219511</v>
      </c>
      <c r="F1142" s="5">
        <v>0.17078651685393259</v>
      </c>
      <c r="G1142" s="5">
        <v>1</v>
      </c>
    </row>
    <row r="1143" spans="3:7" x14ac:dyDescent="0.45">
      <c r="C1143" s="6">
        <v>250</v>
      </c>
      <c r="D1143" s="5">
        <v>0.17303370786516853</v>
      </c>
      <c r="E1143" s="5">
        <v>0.42195121951219511</v>
      </c>
      <c r="F1143" s="5">
        <v>0.17303370786516853</v>
      </c>
      <c r="G1143" s="5">
        <v>1</v>
      </c>
    </row>
    <row r="1144" spans="3:7" x14ac:dyDescent="0.45">
      <c r="C1144" s="6">
        <v>251</v>
      </c>
      <c r="D1144" s="5">
        <v>0.1752808988764045</v>
      </c>
      <c r="E1144" s="5">
        <v>0.42195121951219511</v>
      </c>
      <c r="F1144" s="5">
        <v>0.1752808988764045</v>
      </c>
      <c r="G1144" s="5">
        <v>1</v>
      </c>
    </row>
    <row r="1145" spans="3:7" x14ac:dyDescent="0.45">
      <c r="C1145" s="6">
        <v>252</v>
      </c>
      <c r="D1145" s="5">
        <v>0.17752808988764046</v>
      </c>
      <c r="E1145" s="5">
        <v>0.42195121951219511</v>
      </c>
      <c r="F1145" s="5">
        <v>0.17752808988764046</v>
      </c>
      <c r="G1145" s="5">
        <v>1</v>
      </c>
    </row>
    <row r="1146" spans="3:7" x14ac:dyDescent="0.45">
      <c r="C1146" s="6">
        <v>253</v>
      </c>
      <c r="D1146" s="5">
        <v>0.17752808988764046</v>
      </c>
      <c r="E1146" s="5">
        <v>0.42439024390243901</v>
      </c>
      <c r="F1146" s="5">
        <v>0.17752808988764046</v>
      </c>
      <c r="G1146" s="5">
        <v>1</v>
      </c>
    </row>
    <row r="1147" spans="3:7" x14ac:dyDescent="0.45">
      <c r="C1147" s="6">
        <v>254</v>
      </c>
      <c r="D1147" s="5">
        <v>0.17752808988764046</v>
      </c>
      <c r="E1147" s="5">
        <v>0.42682926829268292</v>
      </c>
      <c r="F1147" s="5">
        <v>0.17752808988764046</v>
      </c>
      <c r="G1147" s="5">
        <v>1</v>
      </c>
    </row>
    <row r="1148" spans="3:7" x14ac:dyDescent="0.45">
      <c r="C1148" s="6">
        <v>255</v>
      </c>
      <c r="D1148" s="5">
        <v>0.17752808988764046</v>
      </c>
      <c r="E1148" s="5">
        <v>0.42926829268292682</v>
      </c>
      <c r="F1148" s="5">
        <v>0.17752808988764046</v>
      </c>
      <c r="G1148" s="5">
        <v>1</v>
      </c>
    </row>
    <row r="1149" spans="3:7" x14ac:dyDescent="0.45">
      <c r="C1149" s="6">
        <v>256</v>
      </c>
      <c r="D1149" s="5">
        <v>0.1797752808988764</v>
      </c>
      <c r="E1149" s="5">
        <v>0.42926829268292682</v>
      </c>
      <c r="F1149" s="5">
        <v>0.1797752808988764</v>
      </c>
      <c r="G1149" s="5">
        <v>1</v>
      </c>
    </row>
    <row r="1150" spans="3:7" x14ac:dyDescent="0.45">
      <c r="C1150" s="6">
        <v>257</v>
      </c>
      <c r="D1150" s="5">
        <v>0.18202247191011237</v>
      </c>
      <c r="E1150" s="5">
        <v>0.42926829268292682</v>
      </c>
      <c r="F1150" s="5">
        <v>0.18202247191011237</v>
      </c>
      <c r="G1150" s="5">
        <v>1</v>
      </c>
    </row>
    <row r="1151" spans="3:7" x14ac:dyDescent="0.45">
      <c r="C1151" s="6">
        <v>258</v>
      </c>
      <c r="D1151" s="5">
        <v>0.18202247191011237</v>
      </c>
      <c r="E1151" s="5">
        <v>0.43170731707317073</v>
      </c>
      <c r="F1151" s="5">
        <v>0.18202247191011237</v>
      </c>
      <c r="G1151" s="5">
        <v>1</v>
      </c>
    </row>
    <row r="1152" spans="3:7" x14ac:dyDescent="0.45">
      <c r="C1152" s="6">
        <v>259</v>
      </c>
      <c r="D1152" s="5">
        <v>0.18202247191011237</v>
      </c>
      <c r="E1152" s="5">
        <v>0.43414634146341463</v>
      </c>
      <c r="F1152" s="5">
        <v>0.18202247191011237</v>
      </c>
      <c r="G1152" s="5">
        <v>1</v>
      </c>
    </row>
    <row r="1153" spans="3:7" x14ac:dyDescent="0.45">
      <c r="C1153" s="6">
        <v>260</v>
      </c>
      <c r="D1153" s="5">
        <v>0.18202247191011237</v>
      </c>
      <c r="E1153" s="5">
        <v>0.43658536585365854</v>
      </c>
      <c r="F1153" s="5">
        <v>0.18202247191011237</v>
      </c>
      <c r="G1153" s="5">
        <v>1</v>
      </c>
    </row>
    <row r="1154" spans="3:7" x14ac:dyDescent="0.45">
      <c r="C1154" s="6">
        <v>261</v>
      </c>
      <c r="D1154" s="5">
        <v>0.1842696629213483</v>
      </c>
      <c r="E1154" s="5">
        <v>0.43658536585365854</v>
      </c>
      <c r="F1154" s="5">
        <v>0.1842696629213483</v>
      </c>
      <c r="G1154" s="5">
        <v>1</v>
      </c>
    </row>
    <row r="1155" spans="3:7" x14ac:dyDescent="0.45">
      <c r="C1155" s="6">
        <v>262</v>
      </c>
      <c r="D1155" s="5">
        <v>0.18651685393258427</v>
      </c>
      <c r="E1155" s="5">
        <v>0.43658536585365854</v>
      </c>
      <c r="F1155" s="5">
        <v>0.18651685393258427</v>
      </c>
      <c r="G1155" s="5">
        <v>1</v>
      </c>
    </row>
    <row r="1156" spans="3:7" x14ac:dyDescent="0.45">
      <c r="C1156" s="6">
        <v>263</v>
      </c>
      <c r="D1156" s="5">
        <v>0.18651685393258427</v>
      </c>
      <c r="E1156" s="5">
        <v>0.43902439024390244</v>
      </c>
      <c r="F1156" s="5">
        <v>0.18651685393258427</v>
      </c>
      <c r="G1156" s="5">
        <v>1</v>
      </c>
    </row>
    <row r="1157" spans="3:7" x14ac:dyDescent="0.45">
      <c r="C1157" s="6">
        <v>264</v>
      </c>
      <c r="D1157" s="5">
        <v>0.18651685393258427</v>
      </c>
      <c r="E1157" s="5">
        <v>0.44146341463414634</v>
      </c>
      <c r="F1157" s="5">
        <v>0.18651685393258427</v>
      </c>
      <c r="G1157" s="5">
        <v>1</v>
      </c>
    </row>
    <row r="1158" spans="3:7" x14ac:dyDescent="0.45">
      <c r="C1158" s="6">
        <v>265</v>
      </c>
      <c r="D1158" s="5">
        <v>0.18651685393258427</v>
      </c>
      <c r="E1158" s="5">
        <v>0.44390243902439025</v>
      </c>
      <c r="F1158" s="5">
        <v>0.18651685393258427</v>
      </c>
      <c r="G1158" s="5">
        <v>1</v>
      </c>
    </row>
    <row r="1159" spans="3:7" x14ac:dyDescent="0.45">
      <c r="C1159" s="6">
        <v>266</v>
      </c>
      <c r="D1159" s="5">
        <v>0.18651685393258427</v>
      </c>
      <c r="E1159" s="5">
        <v>0.44634146341463415</v>
      </c>
      <c r="F1159" s="5">
        <v>0.18651685393258427</v>
      </c>
      <c r="G1159" s="5">
        <v>1</v>
      </c>
    </row>
    <row r="1160" spans="3:7" x14ac:dyDescent="0.45">
      <c r="C1160" s="6">
        <v>267</v>
      </c>
      <c r="D1160" s="5">
        <v>0.18651685393258427</v>
      </c>
      <c r="E1160" s="5">
        <v>0.44878048780487806</v>
      </c>
      <c r="F1160" s="5">
        <v>0.18651685393258427</v>
      </c>
      <c r="G1160" s="5">
        <v>1</v>
      </c>
    </row>
    <row r="1161" spans="3:7" x14ac:dyDescent="0.45">
      <c r="C1161" s="6">
        <v>268</v>
      </c>
      <c r="D1161" s="5">
        <v>0.18651685393258427</v>
      </c>
      <c r="E1161" s="5">
        <v>0.45121951219512196</v>
      </c>
      <c r="F1161" s="5">
        <v>0.18651685393258427</v>
      </c>
      <c r="G1161" s="5">
        <v>1</v>
      </c>
    </row>
    <row r="1162" spans="3:7" x14ac:dyDescent="0.45">
      <c r="C1162" s="6">
        <v>269</v>
      </c>
      <c r="D1162" s="5">
        <v>0.18651685393258427</v>
      </c>
      <c r="E1162" s="5">
        <v>0.45365853658536587</v>
      </c>
      <c r="F1162" s="5">
        <v>0.18651685393258427</v>
      </c>
      <c r="G1162" s="5">
        <v>1</v>
      </c>
    </row>
    <row r="1163" spans="3:7" x14ac:dyDescent="0.45">
      <c r="C1163" s="6">
        <v>270</v>
      </c>
      <c r="D1163" s="5">
        <v>0.18651685393258427</v>
      </c>
      <c r="E1163" s="5">
        <v>0.45609756097560977</v>
      </c>
      <c r="F1163" s="5">
        <v>0.18651685393258427</v>
      </c>
      <c r="G1163" s="5">
        <v>1</v>
      </c>
    </row>
    <row r="1164" spans="3:7" x14ac:dyDescent="0.45">
      <c r="C1164" s="6">
        <v>271</v>
      </c>
      <c r="D1164" s="5">
        <v>0.18651685393258427</v>
      </c>
      <c r="E1164" s="5">
        <v>0.45853658536585368</v>
      </c>
      <c r="F1164" s="5">
        <v>0.18651685393258427</v>
      </c>
      <c r="G1164" s="5">
        <v>1</v>
      </c>
    </row>
    <row r="1165" spans="3:7" x14ac:dyDescent="0.45">
      <c r="C1165" s="6">
        <v>272</v>
      </c>
      <c r="D1165" s="5">
        <v>0.18651685393258427</v>
      </c>
      <c r="E1165" s="5">
        <v>0.46097560975609758</v>
      </c>
      <c r="F1165" s="5">
        <v>0.18651685393258427</v>
      </c>
      <c r="G1165" s="5">
        <v>1</v>
      </c>
    </row>
    <row r="1166" spans="3:7" x14ac:dyDescent="0.45">
      <c r="C1166" s="6">
        <v>273</v>
      </c>
      <c r="D1166" s="5">
        <v>0.18651685393258427</v>
      </c>
      <c r="E1166" s="5">
        <v>0.46341463414634149</v>
      </c>
      <c r="F1166" s="5">
        <v>0.18651685393258427</v>
      </c>
      <c r="G1166" s="5">
        <v>1</v>
      </c>
    </row>
    <row r="1167" spans="3:7" x14ac:dyDescent="0.45">
      <c r="C1167" s="6">
        <v>274</v>
      </c>
      <c r="D1167" s="5">
        <v>0.18651685393258427</v>
      </c>
      <c r="E1167" s="5">
        <v>0.46585365853658539</v>
      </c>
      <c r="F1167" s="5">
        <v>0.18651685393258427</v>
      </c>
      <c r="G1167" s="5">
        <v>1</v>
      </c>
    </row>
    <row r="1168" spans="3:7" x14ac:dyDescent="0.45">
      <c r="C1168" s="6">
        <v>275</v>
      </c>
      <c r="D1168" s="5">
        <v>0.18651685393258427</v>
      </c>
      <c r="E1168" s="5">
        <v>0.4682926829268293</v>
      </c>
      <c r="F1168" s="5">
        <v>0.18651685393258427</v>
      </c>
      <c r="G1168" s="5">
        <v>1</v>
      </c>
    </row>
    <row r="1169" spans="3:7" x14ac:dyDescent="0.45">
      <c r="C1169" s="6">
        <v>276</v>
      </c>
      <c r="D1169" s="5">
        <v>0.18876404494382024</v>
      </c>
      <c r="E1169" s="5">
        <v>0.4682926829268293</v>
      </c>
      <c r="F1169" s="5">
        <v>0.18876404494382024</v>
      </c>
      <c r="G1169" s="5">
        <v>1</v>
      </c>
    </row>
    <row r="1170" spans="3:7" x14ac:dyDescent="0.45">
      <c r="C1170" s="6">
        <v>277</v>
      </c>
      <c r="D1170" s="5">
        <v>0.18876404494382024</v>
      </c>
      <c r="E1170" s="5">
        <v>0.47073170731707314</v>
      </c>
      <c r="F1170" s="5">
        <v>0.18876404494382024</v>
      </c>
      <c r="G1170" s="5">
        <v>1</v>
      </c>
    </row>
    <row r="1171" spans="3:7" x14ac:dyDescent="0.45">
      <c r="C1171" s="6">
        <v>278</v>
      </c>
      <c r="D1171" s="5">
        <v>0.19101123595505617</v>
      </c>
      <c r="E1171" s="5">
        <v>0.47073170731707314</v>
      </c>
      <c r="F1171" s="5">
        <v>0.19101123595505617</v>
      </c>
      <c r="G1171" s="5">
        <v>1</v>
      </c>
    </row>
    <row r="1172" spans="3:7" x14ac:dyDescent="0.45">
      <c r="C1172" s="6">
        <v>279</v>
      </c>
      <c r="D1172" s="5">
        <v>0.19101123595505617</v>
      </c>
      <c r="E1172" s="5">
        <v>0.47317073170731705</v>
      </c>
      <c r="F1172" s="5">
        <v>0.19101123595505617</v>
      </c>
      <c r="G1172" s="5">
        <v>1</v>
      </c>
    </row>
    <row r="1173" spans="3:7" x14ac:dyDescent="0.45">
      <c r="C1173" s="6">
        <v>280</v>
      </c>
      <c r="D1173" s="5">
        <v>0.19101123595505617</v>
      </c>
      <c r="E1173" s="5">
        <v>0.47560975609756095</v>
      </c>
      <c r="F1173" s="5">
        <v>0.19101123595505617</v>
      </c>
      <c r="G1173" s="5">
        <v>1</v>
      </c>
    </row>
    <row r="1174" spans="3:7" x14ac:dyDescent="0.45">
      <c r="C1174" s="6">
        <v>281</v>
      </c>
      <c r="D1174" s="5">
        <v>0.19101123595505617</v>
      </c>
      <c r="E1174" s="5">
        <v>0.47804878048780486</v>
      </c>
      <c r="F1174" s="5">
        <v>0.19101123595505617</v>
      </c>
      <c r="G1174" s="5">
        <v>1</v>
      </c>
    </row>
    <row r="1175" spans="3:7" x14ac:dyDescent="0.45">
      <c r="C1175" s="6">
        <v>282</v>
      </c>
      <c r="D1175" s="5">
        <v>0.19101123595505617</v>
      </c>
      <c r="E1175" s="5">
        <v>0.48048780487804876</v>
      </c>
      <c r="F1175" s="5">
        <v>0.19101123595505617</v>
      </c>
      <c r="G1175" s="5">
        <v>1</v>
      </c>
    </row>
    <row r="1176" spans="3:7" x14ac:dyDescent="0.45">
      <c r="C1176" s="6">
        <v>283</v>
      </c>
      <c r="D1176" s="5">
        <v>0.19101123595505617</v>
      </c>
      <c r="E1176" s="5">
        <v>0.48292682926829267</v>
      </c>
      <c r="F1176" s="5">
        <v>0.19101123595505617</v>
      </c>
      <c r="G1176" s="5">
        <v>1</v>
      </c>
    </row>
    <row r="1177" spans="3:7" x14ac:dyDescent="0.45">
      <c r="C1177" s="6">
        <v>284</v>
      </c>
      <c r="D1177" s="5">
        <v>0.19101123595505617</v>
      </c>
      <c r="E1177" s="5">
        <v>0.48536585365853657</v>
      </c>
      <c r="F1177" s="5">
        <v>0.19101123595505617</v>
      </c>
      <c r="G1177" s="5">
        <v>1</v>
      </c>
    </row>
    <row r="1178" spans="3:7" x14ac:dyDescent="0.45">
      <c r="C1178" s="6">
        <v>285</v>
      </c>
      <c r="D1178" s="5">
        <v>0.19325842696629214</v>
      </c>
      <c r="E1178" s="5">
        <v>0.48536585365853657</v>
      </c>
      <c r="F1178" s="5">
        <v>0.19325842696629214</v>
      </c>
      <c r="G1178" s="5">
        <v>1</v>
      </c>
    </row>
    <row r="1179" spans="3:7" x14ac:dyDescent="0.45">
      <c r="C1179" s="6">
        <v>286</v>
      </c>
      <c r="D1179" s="5">
        <v>0.19325842696629214</v>
      </c>
      <c r="E1179" s="5">
        <v>0.48780487804878048</v>
      </c>
      <c r="F1179" s="5">
        <v>0.19325842696629214</v>
      </c>
      <c r="G1179" s="5">
        <v>1</v>
      </c>
    </row>
    <row r="1180" spans="3:7" x14ac:dyDescent="0.45">
      <c r="C1180" s="6">
        <v>287</v>
      </c>
      <c r="D1180" s="5">
        <v>0.19325842696629214</v>
      </c>
      <c r="E1180" s="5">
        <v>0.49024390243902438</v>
      </c>
      <c r="F1180" s="5">
        <v>0.19325842696629214</v>
      </c>
      <c r="G1180" s="5">
        <v>1</v>
      </c>
    </row>
    <row r="1181" spans="3:7" x14ac:dyDescent="0.45">
      <c r="C1181" s="6">
        <v>288</v>
      </c>
      <c r="D1181" s="5">
        <v>0.19550561797752808</v>
      </c>
      <c r="E1181" s="5">
        <v>0.49024390243902438</v>
      </c>
      <c r="F1181" s="5">
        <v>0.19550561797752808</v>
      </c>
      <c r="G1181" s="5">
        <v>1</v>
      </c>
    </row>
    <row r="1182" spans="3:7" x14ac:dyDescent="0.45">
      <c r="C1182" s="6">
        <v>289</v>
      </c>
      <c r="D1182" s="5">
        <v>0.19775280898876405</v>
      </c>
      <c r="E1182" s="5">
        <v>0.49024390243902438</v>
      </c>
      <c r="F1182" s="5">
        <v>0.19775280898876405</v>
      </c>
      <c r="G1182" s="5">
        <v>1</v>
      </c>
    </row>
    <row r="1183" spans="3:7" x14ac:dyDescent="0.45">
      <c r="C1183" s="6">
        <v>290</v>
      </c>
      <c r="D1183" s="5">
        <v>0.19775280898876405</v>
      </c>
      <c r="E1183" s="5">
        <v>0.49268292682926829</v>
      </c>
      <c r="F1183" s="5">
        <v>0.19775280898876405</v>
      </c>
      <c r="G1183" s="5">
        <v>1</v>
      </c>
    </row>
    <row r="1184" spans="3:7" x14ac:dyDescent="0.45">
      <c r="C1184" s="6">
        <v>291</v>
      </c>
      <c r="D1184" s="5">
        <v>0.19775280898876405</v>
      </c>
      <c r="E1184" s="5">
        <v>0.49512195121951219</v>
      </c>
      <c r="F1184" s="5">
        <v>0.19775280898876405</v>
      </c>
      <c r="G1184" s="5">
        <v>1</v>
      </c>
    </row>
    <row r="1185" spans="3:7" x14ac:dyDescent="0.45">
      <c r="C1185" s="6">
        <v>292</v>
      </c>
      <c r="D1185" s="5">
        <v>0.19775280898876405</v>
      </c>
      <c r="E1185" s="5">
        <v>0.4975609756097561</v>
      </c>
      <c r="F1185" s="5">
        <v>0.19775280898876405</v>
      </c>
      <c r="G1185" s="5">
        <v>1</v>
      </c>
    </row>
    <row r="1186" spans="3:7" x14ac:dyDescent="0.45">
      <c r="C1186" s="6">
        <v>293</v>
      </c>
      <c r="D1186" s="5">
        <v>0.19775280898876405</v>
      </c>
      <c r="E1186" s="5">
        <v>0.5</v>
      </c>
      <c r="F1186" s="5">
        <v>0.19775280898876405</v>
      </c>
      <c r="G1186" s="5">
        <v>1</v>
      </c>
    </row>
    <row r="1187" spans="3:7" x14ac:dyDescent="0.45">
      <c r="C1187" s="6">
        <v>294</v>
      </c>
      <c r="D1187" s="5">
        <v>0.19775280898876405</v>
      </c>
      <c r="E1187" s="5">
        <v>0.5024390243902439</v>
      </c>
      <c r="F1187" s="5">
        <v>0.19775280898876405</v>
      </c>
      <c r="G1187" s="5">
        <v>1</v>
      </c>
    </row>
    <row r="1188" spans="3:7" x14ac:dyDescent="0.45">
      <c r="C1188" s="6">
        <v>295</v>
      </c>
      <c r="D1188" s="5">
        <v>0.19775280898876405</v>
      </c>
      <c r="E1188" s="5">
        <v>0.50487804878048781</v>
      </c>
      <c r="F1188" s="5">
        <v>0.19775280898876405</v>
      </c>
      <c r="G1188" s="5">
        <v>1</v>
      </c>
    </row>
    <row r="1189" spans="3:7" x14ac:dyDescent="0.45">
      <c r="C1189" s="6">
        <v>296</v>
      </c>
      <c r="D1189" s="5">
        <v>0.19775280898876405</v>
      </c>
      <c r="E1189" s="5">
        <v>0.50731707317073171</v>
      </c>
      <c r="F1189" s="5">
        <v>0.19775280898876405</v>
      </c>
      <c r="G1189" s="5">
        <v>1</v>
      </c>
    </row>
    <row r="1190" spans="3:7" x14ac:dyDescent="0.45">
      <c r="C1190" s="6">
        <v>297</v>
      </c>
      <c r="D1190" s="5">
        <v>0.19775280898876405</v>
      </c>
      <c r="E1190" s="5">
        <v>0.50975609756097562</v>
      </c>
      <c r="F1190" s="5">
        <v>0.19775280898876405</v>
      </c>
      <c r="G1190" s="5">
        <v>1</v>
      </c>
    </row>
    <row r="1191" spans="3:7" x14ac:dyDescent="0.45">
      <c r="C1191" s="6">
        <v>298</v>
      </c>
      <c r="D1191" s="5">
        <v>0.19775280898876405</v>
      </c>
      <c r="E1191" s="5">
        <v>0.51219512195121952</v>
      </c>
      <c r="F1191" s="5">
        <v>0.19775280898876405</v>
      </c>
      <c r="G1191" s="5">
        <v>1</v>
      </c>
    </row>
    <row r="1192" spans="3:7" x14ac:dyDescent="0.45">
      <c r="C1192" s="6">
        <v>299</v>
      </c>
      <c r="D1192" s="5">
        <v>0.2</v>
      </c>
      <c r="E1192" s="5">
        <v>0.51219512195121952</v>
      </c>
      <c r="F1192" s="5">
        <v>0.2</v>
      </c>
      <c r="G1192" s="5">
        <v>1</v>
      </c>
    </row>
    <row r="1193" spans="3:7" x14ac:dyDescent="0.45">
      <c r="C1193" s="6">
        <v>300</v>
      </c>
      <c r="D1193" s="5">
        <v>0.2</v>
      </c>
      <c r="E1193" s="5">
        <v>0.51463414634146343</v>
      </c>
      <c r="F1193" s="5">
        <v>0.2</v>
      </c>
      <c r="G1193" s="5">
        <v>1</v>
      </c>
    </row>
    <row r="1194" spans="3:7" x14ac:dyDescent="0.45">
      <c r="C1194" s="6">
        <v>301</v>
      </c>
      <c r="D1194" s="5">
        <v>0.2</v>
      </c>
      <c r="E1194" s="5">
        <v>0.51707317073170733</v>
      </c>
      <c r="F1194" s="5">
        <v>0.2</v>
      </c>
      <c r="G1194" s="5">
        <v>1</v>
      </c>
    </row>
    <row r="1195" spans="3:7" x14ac:dyDescent="0.45">
      <c r="C1195" s="6">
        <v>302</v>
      </c>
      <c r="D1195" s="5">
        <v>0.20224719101123595</v>
      </c>
      <c r="E1195" s="5">
        <v>0.51707317073170733</v>
      </c>
      <c r="F1195" s="5">
        <v>0.20224719101123595</v>
      </c>
      <c r="G1195" s="5">
        <v>1</v>
      </c>
    </row>
    <row r="1196" spans="3:7" x14ac:dyDescent="0.45">
      <c r="C1196" s="6">
        <v>303</v>
      </c>
      <c r="D1196" s="5">
        <v>0.20449438202247192</v>
      </c>
      <c r="E1196" s="5">
        <v>0.51707317073170733</v>
      </c>
      <c r="F1196" s="5">
        <v>0.20449438202247192</v>
      </c>
      <c r="G1196" s="5">
        <v>1</v>
      </c>
    </row>
    <row r="1197" spans="3:7" x14ac:dyDescent="0.45">
      <c r="C1197" s="6">
        <v>304</v>
      </c>
      <c r="D1197" s="5">
        <v>0.20449438202247192</v>
      </c>
      <c r="E1197" s="5">
        <v>0.51951219512195124</v>
      </c>
      <c r="F1197" s="5">
        <v>0.20449438202247192</v>
      </c>
      <c r="G1197" s="5">
        <v>1</v>
      </c>
    </row>
    <row r="1198" spans="3:7" x14ac:dyDescent="0.45">
      <c r="C1198" s="6">
        <v>305</v>
      </c>
      <c r="D1198" s="5">
        <v>0.20449438202247192</v>
      </c>
      <c r="E1198" s="5">
        <v>0.52195121951219514</v>
      </c>
      <c r="F1198" s="5">
        <v>0.20449438202247192</v>
      </c>
      <c r="G1198" s="5">
        <v>1</v>
      </c>
    </row>
    <row r="1199" spans="3:7" x14ac:dyDescent="0.45">
      <c r="C1199" s="6">
        <v>306</v>
      </c>
      <c r="D1199" s="5">
        <v>0.20449438202247192</v>
      </c>
      <c r="E1199" s="5">
        <v>0.52439024390243905</v>
      </c>
      <c r="F1199" s="5">
        <v>0.20449438202247192</v>
      </c>
      <c r="G1199" s="5">
        <v>1</v>
      </c>
    </row>
    <row r="1200" spans="3:7" x14ac:dyDescent="0.45">
      <c r="C1200" s="6">
        <v>307</v>
      </c>
      <c r="D1200" s="5">
        <v>0.20449438202247192</v>
      </c>
      <c r="E1200" s="5">
        <v>0.52682926829268295</v>
      </c>
      <c r="F1200" s="5">
        <v>0.20449438202247192</v>
      </c>
      <c r="G1200" s="5">
        <v>1</v>
      </c>
    </row>
    <row r="1201" spans="3:7" x14ac:dyDescent="0.45">
      <c r="C1201" s="6">
        <v>308</v>
      </c>
      <c r="D1201" s="5">
        <v>0.20449438202247192</v>
      </c>
      <c r="E1201" s="5">
        <v>0.52926829268292686</v>
      </c>
      <c r="F1201" s="5">
        <v>0.20449438202247192</v>
      </c>
      <c r="G1201" s="5">
        <v>1</v>
      </c>
    </row>
    <row r="1202" spans="3:7" x14ac:dyDescent="0.45">
      <c r="C1202" s="6">
        <v>309</v>
      </c>
      <c r="D1202" s="5">
        <v>0.20449438202247192</v>
      </c>
      <c r="E1202" s="5">
        <v>0.53170731707317076</v>
      </c>
      <c r="F1202" s="5">
        <v>0.20449438202247192</v>
      </c>
      <c r="G1202" s="5">
        <v>1</v>
      </c>
    </row>
    <row r="1203" spans="3:7" x14ac:dyDescent="0.45">
      <c r="C1203" s="6">
        <v>310</v>
      </c>
      <c r="D1203" s="5">
        <v>0.20449438202247192</v>
      </c>
      <c r="E1203" s="5">
        <v>0.53414634146341466</v>
      </c>
      <c r="F1203" s="5">
        <v>0.20449438202247192</v>
      </c>
      <c r="G1203" s="5">
        <v>1</v>
      </c>
    </row>
    <row r="1204" spans="3:7" x14ac:dyDescent="0.45">
      <c r="C1204" s="6">
        <v>311</v>
      </c>
      <c r="D1204" s="5">
        <v>0.20449438202247192</v>
      </c>
      <c r="E1204" s="5">
        <v>0.53658536585365857</v>
      </c>
      <c r="F1204" s="5">
        <v>0.20449438202247192</v>
      </c>
      <c r="G1204" s="5">
        <v>1</v>
      </c>
    </row>
    <row r="1205" spans="3:7" x14ac:dyDescent="0.45">
      <c r="C1205" s="6">
        <v>312</v>
      </c>
      <c r="D1205" s="5">
        <v>0.20674157303370785</v>
      </c>
      <c r="E1205" s="5">
        <v>0.53658536585365857</v>
      </c>
      <c r="F1205" s="5">
        <v>0.20674157303370785</v>
      </c>
      <c r="G1205" s="5">
        <v>1</v>
      </c>
    </row>
    <row r="1206" spans="3:7" x14ac:dyDescent="0.45">
      <c r="C1206" s="6">
        <v>313</v>
      </c>
      <c r="D1206" s="5">
        <v>0.20898876404494382</v>
      </c>
      <c r="E1206" s="5">
        <v>0.53658536585365857</v>
      </c>
      <c r="F1206" s="5">
        <v>0.20898876404494382</v>
      </c>
      <c r="G1206" s="5">
        <v>1</v>
      </c>
    </row>
    <row r="1207" spans="3:7" x14ac:dyDescent="0.45">
      <c r="C1207" s="6">
        <v>314</v>
      </c>
      <c r="D1207" s="5">
        <v>0.20898876404494382</v>
      </c>
      <c r="E1207" s="5">
        <v>0.53902439024390247</v>
      </c>
      <c r="F1207" s="5">
        <v>0.20898876404494382</v>
      </c>
      <c r="G1207" s="5">
        <v>1</v>
      </c>
    </row>
    <row r="1208" spans="3:7" x14ac:dyDescent="0.45">
      <c r="C1208" s="6">
        <v>315</v>
      </c>
      <c r="D1208" s="5">
        <v>0.20898876404494382</v>
      </c>
      <c r="E1208" s="5">
        <v>0.54146341463414638</v>
      </c>
      <c r="F1208" s="5">
        <v>0.20898876404494382</v>
      </c>
      <c r="G1208" s="5">
        <v>1</v>
      </c>
    </row>
    <row r="1209" spans="3:7" x14ac:dyDescent="0.45">
      <c r="C1209" s="6">
        <v>316</v>
      </c>
      <c r="D1209" s="5">
        <v>0.20898876404494382</v>
      </c>
      <c r="E1209" s="5">
        <v>0.54390243902439028</v>
      </c>
      <c r="F1209" s="5">
        <v>0.20898876404494382</v>
      </c>
      <c r="G1209" s="5">
        <v>1</v>
      </c>
    </row>
    <row r="1210" spans="3:7" x14ac:dyDescent="0.45">
      <c r="C1210" s="6">
        <v>317</v>
      </c>
      <c r="D1210" s="5">
        <v>0.20898876404494382</v>
      </c>
      <c r="E1210" s="5">
        <v>0.54634146341463419</v>
      </c>
      <c r="F1210" s="5">
        <v>0.20898876404494382</v>
      </c>
      <c r="G1210" s="5">
        <v>1</v>
      </c>
    </row>
    <row r="1211" spans="3:7" x14ac:dyDescent="0.45">
      <c r="C1211" s="6">
        <v>318</v>
      </c>
      <c r="D1211" s="5">
        <v>0.20898876404494382</v>
      </c>
      <c r="E1211" s="5">
        <v>0.54878048780487809</v>
      </c>
      <c r="F1211" s="5">
        <v>0.20898876404494382</v>
      </c>
      <c r="G1211" s="5">
        <v>1</v>
      </c>
    </row>
    <row r="1212" spans="3:7" x14ac:dyDescent="0.45">
      <c r="C1212" s="6">
        <v>319</v>
      </c>
      <c r="D1212" s="5">
        <v>0.20898876404494382</v>
      </c>
      <c r="E1212" s="5">
        <v>0.551219512195122</v>
      </c>
      <c r="F1212" s="5">
        <v>0.20898876404494382</v>
      </c>
      <c r="G1212" s="5">
        <v>1</v>
      </c>
    </row>
    <row r="1213" spans="3:7" x14ac:dyDescent="0.45">
      <c r="C1213" s="6">
        <v>320</v>
      </c>
      <c r="D1213" s="5">
        <v>0.21123595505617979</v>
      </c>
      <c r="E1213" s="5">
        <v>0.551219512195122</v>
      </c>
      <c r="F1213" s="5">
        <v>0.21123595505617979</v>
      </c>
      <c r="G1213" s="5">
        <v>1</v>
      </c>
    </row>
    <row r="1214" spans="3:7" x14ac:dyDescent="0.45">
      <c r="C1214" s="6">
        <v>321</v>
      </c>
      <c r="D1214" s="5">
        <v>0.21123595505617979</v>
      </c>
      <c r="E1214" s="5">
        <v>0.5536585365853659</v>
      </c>
      <c r="F1214" s="5">
        <v>0.21123595505617979</v>
      </c>
      <c r="G1214" s="5">
        <v>1</v>
      </c>
    </row>
    <row r="1215" spans="3:7" x14ac:dyDescent="0.45">
      <c r="C1215" s="6">
        <v>322</v>
      </c>
      <c r="D1215" s="5">
        <v>0.21348314606741572</v>
      </c>
      <c r="E1215" s="5">
        <v>0.5536585365853659</v>
      </c>
      <c r="F1215" s="5">
        <v>0.21348314606741572</v>
      </c>
      <c r="G1215" s="5">
        <v>1</v>
      </c>
    </row>
    <row r="1216" spans="3:7" x14ac:dyDescent="0.45">
      <c r="C1216" s="6">
        <v>323</v>
      </c>
      <c r="D1216" s="5">
        <v>0.21348314606741572</v>
      </c>
      <c r="E1216" s="5">
        <v>0.55609756097560981</v>
      </c>
      <c r="F1216" s="5">
        <v>0.21348314606741572</v>
      </c>
      <c r="G1216" s="5">
        <v>1</v>
      </c>
    </row>
    <row r="1217" spans="3:7" x14ac:dyDescent="0.45">
      <c r="C1217" s="6">
        <v>324</v>
      </c>
      <c r="D1217" s="5">
        <v>0.21348314606741572</v>
      </c>
      <c r="E1217" s="5">
        <v>0.55853658536585371</v>
      </c>
      <c r="F1217" s="5">
        <v>0.21348314606741572</v>
      </c>
      <c r="G1217" s="5">
        <v>1</v>
      </c>
    </row>
    <row r="1218" spans="3:7" x14ac:dyDescent="0.45">
      <c r="C1218" s="6">
        <v>325</v>
      </c>
      <c r="D1218" s="5">
        <v>0.21348314606741572</v>
      </c>
      <c r="E1218" s="5">
        <v>0.56097560975609762</v>
      </c>
      <c r="F1218" s="5">
        <v>0.21348314606741572</v>
      </c>
      <c r="G1218" s="5">
        <v>1</v>
      </c>
    </row>
    <row r="1219" spans="3:7" x14ac:dyDescent="0.45">
      <c r="C1219" s="6">
        <v>326</v>
      </c>
      <c r="D1219" s="5">
        <v>0.21348314606741572</v>
      </c>
      <c r="E1219" s="5">
        <v>0.56341463414634141</v>
      </c>
      <c r="F1219" s="5">
        <v>0.21348314606741572</v>
      </c>
      <c r="G1219" s="5">
        <v>1</v>
      </c>
    </row>
    <row r="1220" spans="3:7" x14ac:dyDescent="0.45">
      <c r="C1220" s="6">
        <v>327</v>
      </c>
      <c r="D1220" s="5">
        <v>0.21348314606741572</v>
      </c>
      <c r="E1220" s="5">
        <v>0.56585365853658531</v>
      </c>
      <c r="F1220" s="5">
        <v>0.21348314606741572</v>
      </c>
      <c r="G1220" s="5">
        <v>1</v>
      </c>
    </row>
    <row r="1221" spans="3:7" x14ac:dyDescent="0.45">
      <c r="C1221" s="6">
        <v>328</v>
      </c>
      <c r="D1221" s="5">
        <v>0.21573033707865169</v>
      </c>
      <c r="E1221" s="5">
        <v>0.56585365853658531</v>
      </c>
      <c r="F1221" s="5">
        <v>0.21573033707865169</v>
      </c>
      <c r="G1221" s="5">
        <v>1</v>
      </c>
    </row>
    <row r="1222" spans="3:7" x14ac:dyDescent="0.45">
      <c r="C1222" s="6">
        <v>329</v>
      </c>
      <c r="D1222" s="5">
        <v>0.21797752808988763</v>
      </c>
      <c r="E1222" s="5">
        <v>0.56585365853658531</v>
      </c>
      <c r="F1222" s="5">
        <v>0.21797752808988763</v>
      </c>
      <c r="G1222" s="5">
        <v>1</v>
      </c>
    </row>
    <row r="1223" spans="3:7" x14ac:dyDescent="0.45">
      <c r="C1223" s="6">
        <v>330</v>
      </c>
      <c r="D1223" s="5">
        <v>0.22022471910112359</v>
      </c>
      <c r="E1223" s="5">
        <v>0.56585365853658531</v>
      </c>
      <c r="F1223" s="5">
        <v>0.22022471910112359</v>
      </c>
      <c r="G1223" s="5">
        <v>1</v>
      </c>
    </row>
    <row r="1224" spans="3:7" x14ac:dyDescent="0.45">
      <c r="C1224" s="6">
        <v>331</v>
      </c>
      <c r="D1224" s="5">
        <v>0.22022471910112359</v>
      </c>
      <c r="E1224" s="5">
        <v>0.56829268292682922</v>
      </c>
      <c r="F1224" s="5">
        <v>0.22022471910112359</v>
      </c>
      <c r="G1224" s="5">
        <v>1</v>
      </c>
    </row>
    <row r="1225" spans="3:7" x14ac:dyDescent="0.45">
      <c r="C1225" s="6">
        <v>332</v>
      </c>
      <c r="D1225" s="5">
        <v>0.22247191011235956</v>
      </c>
      <c r="E1225" s="5">
        <v>0.56829268292682922</v>
      </c>
      <c r="F1225" s="5">
        <v>0.22247191011235956</v>
      </c>
      <c r="G1225" s="5">
        <v>1</v>
      </c>
    </row>
    <row r="1226" spans="3:7" x14ac:dyDescent="0.45">
      <c r="C1226" s="6">
        <v>333</v>
      </c>
      <c r="D1226" s="5">
        <v>0.2247191011235955</v>
      </c>
      <c r="E1226" s="5">
        <v>0.56829268292682922</v>
      </c>
      <c r="F1226" s="5">
        <v>0.2247191011235955</v>
      </c>
      <c r="G1226" s="5">
        <v>1</v>
      </c>
    </row>
    <row r="1227" spans="3:7" x14ac:dyDescent="0.45">
      <c r="C1227" s="6">
        <v>334</v>
      </c>
      <c r="D1227" s="5">
        <v>0.2247191011235955</v>
      </c>
      <c r="E1227" s="5">
        <v>0.57073170731707312</v>
      </c>
      <c r="F1227" s="5">
        <v>0.2247191011235955</v>
      </c>
      <c r="G1227" s="5">
        <v>1</v>
      </c>
    </row>
    <row r="1228" spans="3:7" x14ac:dyDescent="0.45">
      <c r="C1228" s="6">
        <v>335</v>
      </c>
      <c r="D1228" s="5">
        <v>0.2247191011235955</v>
      </c>
      <c r="E1228" s="5">
        <v>0.57317073170731703</v>
      </c>
      <c r="F1228" s="5">
        <v>0.2247191011235955</v>
      </c>
      <c r="G1228" s="5">
        <v>1</v>
      </c>
    </row>
    <row r="1229" spans="3:7" x14ac:dyDescent="0.45">
      <c r="C1229" s="6">
        <v>336</v>
      </c>
      <c r="D1229" s="5">
        <v>0.2247191011235955</v>
      </c>
      <c r="E1229" s="5">
        <v>0.57560975609756093</v>
      </c>
      <c r="F1229" s="5">
        <v>0.2247191011235955</v>
      </c>
      <c r="G1229" s="5">
        <v>1</v>
      </c>
    </row>
    <row r="1230" spans="3:7" x14ac:dyDescent="0.45">
      <c r="C1230" s="6">
        <v>337</v>
      </c>
      <c r="D1230" s="5">
        <v>0.22696629213483147</v>
      </c>
      <c r="E1230" s="5">
        <v>0.57560975609756093</v>
      </c>
      <c r="F1230" s="5">
        <v>0.22696629213483147</v>
      </c>
      <c r="G1230" s="5">
        <v>1</v>
      </c>
    </row>
    <row r="1231" spans="3:7" x14ac:dyDescent="0.45">
      <c r="C1231" s="6">
        <v>338</v>
      </c>
      <c r="D1231" s="5">
        <v>0.22696629213483147</v>
      </c>
      <c r="E1231" s="5">
        <v>0.57804878048780484</v>
      </c>
      <c r="F1231" s="5">
        <v>0.22696629213483147</v>
      </c>
      <c r="G1231" s="5">
        <v>1</v>
      </c>
    </row>
    <row r="1232" spans="3:7" x14ac:dyDescent="0.45">
      <c r="C1232" s="6">
        <v>339</v>
      </c>
      <c r="D1232" s="5">
        <v>0.22696629213483147</v>
      </c>
      <c r="E1232" s="5">
        <v>0.58048780487804874</v>
      </c>
      <c r="F1232" s="5">
        <v>0.22696629213483147</v>
      </c>
      <c r="G1232" s="5">
        <v>1</v>
      </c>
    </row>
    <row r="1233" spans="3:7" x14ac:dyDescent="0.45">
      <c r="C1233" s="6">
        <v>340</v>
      </c>
      <c r="D1233" s="5">
        <v>0.22696629213483147</v>
      </c>
      <c r="E1233" s="5">
        <v>0.58292682926829265</v>
      </c>
      <c r="F1233" s="5">
        <v>0.22696629213483147</v>
      </c>
      <c r="G1233" s="5">
        <v>1</v>
      </c>
    </row>
    <row r="1234" spans="3:7" x14ac:dyDescent="0.45">
      <c r="C1234" s="6">
        <v>341</v>
      </c>
      <c r="D1234" s="5">
        <v>0.22696629213483147</v>
      </c>
      <c r="E1234" s="5">
        <v>0.58536585365853655</v>
      </c>
      <c r="F1234" s="5">
        <v>0.22696629213483147</v>
      </c>
      <c r="G1234" s="5">
        <v>1</v>
      </c>
    </row>
    <row r="1235" spans="3:7" x14ac:dyDescent="0.45">
      <c r="C1235" s="6">
        <v>342</v>
      </c>
      <c r="D1235" s="5">
        <v>0.22696629213483147</v>
      </c>
      <c r="E1235" s="5">
        <v>0.58780487804878045</v>
      </c>
      <c r="F1235" s="5">
        <v>0.22696629213483147</v>
      </c>
      <c r="G1235" s="5">
        <v>1</v>
      </c>
    </row>
    <row r="1236" spans="3:7" x14ac:dyDescent="0.45">
      <c r="C1236" s="6">
        <v>343</v>
      </c>
      <c r="D1236" s="5">
        <v>0.22696629213483147</v>
      </c>
      <c r="E1236" s="5">
        <v>0.59024390243902436</v>
      </c>
      <c r="F1236" s="5">
        <v>0.22696629213483147</v>
      </c>
      <c r="G1236" s="5">
        <v>1</v>
      </c>
    </row>
    <row r="1237" spans="3:7" x14ac:dyDescent="0.45">
      <c r="C1237" s="6">
        <v>344</v>
      </c>
      <c r="D1237" s="5">
        <v>0.22696629213483147</v>
      </c>
      <c r="E1237" s="5">
        <v>0.59268292682926826</v>
      </c>
      <c r="F1237" s="5">
        <v>0.22696629213483147</v>
      </c>
      <c r="G1237" s="5">
        <v>1</v>
      </c>
    </row>
    <row r="1238" spans="3:7" x14ac:dyDescent="0.45">
      <c r="C1238" s="6">
        <v>345</v>
      </c>
      <c r="D1238" s="5">
        <v>0.2292134831460674</v>
      </c>
      <c r="E1238" s="5">
        <v>0.59268292682926826</v>
      </c>
      <c r="F1238" s="5">
        <v>0.2292134831460674</v>
      </c>
      <c r="G1238" s="5">
        <v>1</v>
      </c>
    </row>
    <row r="1239" spans="3:7" x14ac:dyDescent="0.45">
      <c r="C1239" s="6">
        <v>346</v>
      </c>
      <c r="D1239" s="5">
        <v>0.23146067415730337</v>
      </c>
      <c r="E1239" s="5">
        <v>0.59268292682926826</v>
      </c>
      <c r="F1239" s="5">
        <v>0.23146067415730337</v>
      </c>
      <c r="G1239" s="5">
        <v>1</v>
      </c>
    </row>
    <row r="1240" spans="3:7" x14ac:dyDescent="0.45">
      <c r="C1240" s="6">
        <v>347</v>
      </c>
      <c r="D1240" s="5">
        <v>0.23146067415730337</v>
      </c>
      <c r="E1240" s="5">
        <v>0.59512195121951217</v>
      </c>
      <c r="F1240" s="5">
        <v>0.23146067415730337</v>
      </c>
      <c r="G1240" s="5">
        <v>1</v>
      </c>
    </row>
    <row r="1241" spans="3:7" x14ac:dyDescent="0.45">
      <c r="C1241" s="6">
        <v>348</v>
      </c>
      <c r="D1241" s="5">
        <v>0.23370786516853934</v>
      </c>
      <c r="E1241" s="5">
        <v>0.59512195121951217</v>
      </c>
      <c r="F1241" s="5">
        <v>0.23370786516853934</v>
      </c>
      <c r="G1241" s="5">
        <v>1</v>
      </c>
    </row>
    <row r="1242" spans="3:7" x14ac:dyDescent="0.45">
      <c r="C1242" s="6">
        <v>349</v>
      </c>
      <c r="D1242" s="5">
        <v>0.23370786516853934</v>
      </c>
      <c r="E1242" s="5">
        <v>0.59756097560975607</v>
      </c>
      <c r="F1242" s="5">
        <v>0.23370786516853934</v>
      </c>
      <c r="G1242" s="5">
        <v>1</v>
      </c>
    </row>
    <row r="1243" spans="3:7" x14ac:dyDescent="0.45">
      <c r="C1243" s="6">
        <v>350</v>
      </c>
      <c r="D1243" s="5">
        <v>0.23595505617977527</v>
      </c>
      <c r="E1243" s="5">
        <v>0.59756097560975607</v>
      </c>
      <c r="F1243" s="5">
        <v>0.23595505617977527</v>
      </c>
      <c r="G1243" s="5">
        <v>1</v>
      </c>
    </row>
    <row r="1244" spans="3:7" x14ac:dyDescent="0.45">
      <c r="C1244" s="6">
        <v>351</v>
      </c>
      <c r="D1244" s="5">
        <v>0.23820224719101124</v>
      </c>
      <c r="E1244" s="5">
        <v>0.59756097560975607</v>
      </c>
      <c r="F1244" s="5">
        <v>0.23820224719101124</v>
      </c>
      <c r="G1244" s="5">
        <v>1</v>
      </c>
    </row>
    <row r="1245" spans="3:7" x14ac:dyDescent="0.45">
      <c r="C1245" s="6">
        <v>352</v>
      </c>
      <c r="D1245" s="5">
        <v>0.23820224719101124</v>
      </c>
      <c r="E1245" s="5">
        <v>0.6</v>
      </c>
      <c r="F1245" s="5">
        <v>0.23820224719101124</v>
      </c>
      <c r="G1245" s="5">
        <v>1</v>
      </c>
    </row>
    <row r="1246" spans="3:7" x14ac:dyDescent="0.45">
      <c r="C1246" s="6">
        <v>353</v>
      </c>
      <c r="D1246" s="5">
        <v>0.23820224719101124</v>
      </c>
      <c r="E1246" s="5">
        <v>0.60243902439024388</v>
      </c>
      <c r="F1246" s="5">
        <v>0.23820224719101124</v>
      </c>
      <c r="G1246" s="5">
        <v>1</v>
      </c>
    </row>
    <row r="1247" spans="3:7" x14ac:dyDescent="0.45">
      <c r="C1247" s="6">
        <v>354</v>
      </c>
      <c r="D1247" s="5">
        <v>0.23820224719101124</v>
      </c>
      <c r="E1247" s="5">
        <v>0.60487804878048779</v>
      </c>
      <c r="F1247" s="5">
        <v>0.23820224719101124</v>
      </c>
      <c r="G1247" s="5">
        <v>1</v>
      </c>
    </row>
    <row r="1248" spans="3:7" x14ac:dyDescent="0.45">
      <c r="C1248" s="6">
        <v>355</v>
      </c>
      <c r="D1248" s="5">
        <v>0.23820224719101124</v>
      </c>
      <c r="E1248" s="5">
        <v>0.60731707317073169</v>
      </c>
      <c r="F1248" s="5">
        <v>0.23820224719101124</v>
      </c>
      <c r="G1248" s="5">
        <v>1</v>
      </c>
    </row>
    <row r="1249" spans="3:7" x14ac:dyDescent="0.45">
      <c r="C1249" s="6">
        <v>356</v>
      </c>
      <c r="D1249" s="5">
        <v>0.23820224719101124</v>
      </c>
      <c r="E1249" s="5">
        <v>0.6097560975609756</v>
      </c>
      <c r="F1249" s="5">
        <v>0.23820224719101124</v>
      </c>
      <c r="G1249" s="5">
        <v>1</v>
      </c>
    </row>
    <row r="1250" spans="3:7" x14ac:dyDescent="0.45">
      <c r="C1250" s="6">
        <v>357</v>
      </c>
      <c r="D1250" s="5">
        <v>0.24044943820224718</v>
      </c>
      <c r="E1250" s="5">
        <v>0.6097560975609756</v>
      </c>
      <c r="F1250" s="5">
        <v>0.24044943820224718</v>
      </c>
      <c r="G1250" s="5">
        <v>1</v>
      </c>
    </row>
    <row r="1251" spans="3:7" x14ac:dyDescent="0.45">
      <c r="C1251" s="6">
        <v>358</v>
      </c>
      <c r="D1251" s="5">
        <v>0.24044943820224718</v>
      </c>
      <c r="E1251" s="5">
        <v>0.6121951219512195</v>
      </c>
      <c r="F1251" s="5">
        <v>0.24044943820224718</v>
      </c>
      <c r="G1251" s="5">
        <v>1</v>
      </c>
    </row>
    <row r="1252" spans="3:7" x14ac:dyDescent="0.45">
      <c r="C1252" s="6">
        <v>359</v>
      </c>
      <c r="D1252" s="5">
        <v>0.24044943820224718</v>
      </c>
      <c r="E1252" s="5">
        <v>0.61463414634146341</v>
      </c>
      <c r="F1252" s="5">
        <v>0.24044943820224718</v>
      </c>
      <c r="G1252" s="5">
        <v>1</v>
      </c>
    </row>
    <row r="1253" spans="3:7" x14ac:dyDescent="0.45">
      <c r="C1253" s="6">
        <v>360</v>
      </c>
      <c r="D1253" s="5">
        <v>0.24269662921348314</v>
      </c>
      <c r="E1253" s="5">
        <v>0.61463414634146341</v>
      </c>
      <c r="F1253" s="5">
        <v>0.24269662921348314</v>
      </c>
      <c r="G1253" s="5">
        <v>1</v>
      </c>
    </row>
    <row r="1254" spans="3:7" x14ac:dyDescent="0.45">
      <c r="C1254" s="6">
        <v>361</v>
      </c>
      <c r="D1254" s="5">
        <v>0.24269662921348314</v>
      </c>
      <c r="E1254" s="5">
        <v>0.61707317073170731</v>
      </c>
      <c r="F1254" s="5">
        <v>0.24269662921348314</v>
      </c>
      <c r="G1254" s="5">
        <v>1</v>
      </c>
    </row>
    <row r="1255" spans="3:7" x14ac:dyDescent="0.45">
      <c r="C1255" s="6">
        <v>362</v>
      </c>
      <c r="D1255" s="5">
        <v>0.24269662921348314</v>
      </c>
      <c r="E1255" s="5">
        <v>0.61951219512195121</v>
      </c>
      <c r="F1255" s="5">
        <v>0.24269662921348314</v>
      </c>
      <c r="G1255" s="5">
        <v>1</v>
      </c>
    </row>
    <row r="1256" spans="3:7" x14ac:dyDescent="0.45">
      <c r="C1256" s="6">
        <v>363</v>
      </c>
      <c r="D1256" s="5">
        <v>0.24269662921348314</v>
      </c>
      <c r="E1256" s="5">
        <v>0.62195121951219512</v>
      </c>
      <c r="F1256" s="5">
        <v>0.24269662921348314</v>
      </c>
      <c r="G1256" s="5">
        <v>1</v>
      </c>
    </row>
    <row r="1257" spans="3:7" x14ac:dyDescent="0.45">
      <c r="C1257" s="6">
        <v>364</v>
      </c>
      <c r="D1257" s="5">
        <v>0.24269662921348314</v>
      </c>
      <c r="E1257" s="5">
        <v>0.62439024390243902</v>
      </c>
      <c r="F1257" s="5">
        <v>0.24269662921348314</v>
      </c>
      <c r="G1257" s="5">
        <v>1</v>
      </c>
    </row>
    <row r="1258" spans="3:7" x14ac:dyDescent="0.45">
      <c r="C1258" s="6">
        <v>365</v>
      </c>
      <c r="D1258" s="5">
        <v>0.24269662921348314</v>
      </c>
      <c r="E1258" s="5">
        <v>0.62682926829268293</v>
      </c>
      <c r="F1258" s="5">
        <v>0.24269662921348314</v>
      </c>
      <c r="G1258" s="5">
        <v>1</v>
      </c>
    </row>
    <row r="1259" spans="3:7" x14ac:dyDescent="0.45">
      <c r="C1259" s="6">
        <v>366</v>
      </c>
      <c r="D1259" s="5">
        <v>0.24269662921348314</v>
      </c>
      <c r="E1259" s="5">
        <v>0.62926829268292683</v>
      </c>
      <c r="F1259" s="5">
        <v>0.24269662921348314</v>
      </c>
      <c r="G1259" s="5">
        <v>1</v>
      </c>
    </row>
    <row r="1260" spans="3:7" x14ac:dyDescent="0.45">
      <c r="C1260" s="6">
        <v>367</v>
      </c>
      <c r="D1260" s="5">
        <v>0.24494382022471911</v>
      </c>
      <c r="E1260" s="5">
        <v>0.62926829268292683</v>
      </c>
      <c r="F1260" s="5">
        <v>0.24494382022471911</v>
      </c>
      <c r="G1260" s="5">
        <v>1</v>
      </c>
    </row>
    <row r="1261" spans="3:7" x14ac:dyDescent="0.45">
      <c r="C1261" s="6">
        <v>368</v>
      </c>
      <c r="D1261" s="5">
        <v>0.24494382022471911</v>
      </c>
      <c r="E1261" s="5">
        <v>0.63170731707317074</v>
      </c>
      <c r="F1261" s="5">
        <v>0.24494382022471911</v>
      </c>
      <c r="G1261" s="5">
        <v>1</v>
      </c>
    </row>
    <row r="1262" spans="3:7" x14ac:dyDescent="0.45">
      <c r="C1262" s="6">
        <v>369</v>
      </c>
      <c r="D1262" s="5">
        <v>0.24719101123595505</v>
      </c>
      <c r="E1262" s="5">
        <v>0.63170731707317074</v>
      </c>
      <c r="F1262" s="5">
        <v>0.24719101123595505</v>
      </c>
      <c r="G1262" s="5">
        <v>1</v>
      </c>
    </row>
    <row r="1263" spans="3:7" x14ac:dyDescent="0.45">
      <c r="C1263" s="6">
        <v>370</v>
      </c>
      <c r="D1263" s="5">
        <v>0.24719101123595505</v>
      </c>
      <c r="E1263" s="5">
        <v>0.63414634146341464</v>
      </c>
      <c r="F1263" s="5">
        <v>0.24719101123595505</v>
      </c>
      <c r="G1263" s="5">
        <v>1</v>
      </c>
    </row>
    <row r="1264" spans="3:7" x14ac:dyDescent="0.45">
      <c r="C1264" s="6">
        <v>371</v>
      </c>
      <c r="D1264" s="5">
        <v>0.24719101123595505</v>
      </c>
      <c r="E1264" s="5">
        <v>0.63658536585365855</v>
      </c>
      <c r="F1264" s="5">
        <v>0.24719101123595505</v>
      </c>
      <c r="G1264" s="5">
        <v>1</v>
      </c>
    </row>
    <row r="1265" spans="3:7" x14ac:dyDescent="0.45">
      <c r="C1265" s="6">
        <v>372</v>
      </c>
      <c r="D1265" s="5">
        <v>0.24943820224719102</v>
      </c>
      <c r="E1265" s="5">
        <v>0.63658536585365855</v>
      </c>
      <c r="F1265" s="5">
        <v>0.24943820224719102</v>
      </c>
      <c r="G1265" s="5">
        <v>1</v>
      </c>
    </row>
    <row r="1266" spans="3:7" x14ac:dyDescent="0.45">
      <c r="C1266" s="6">
        <v>373</v>
      </c>
      <c r="D1266" s="5">
        <v>0.24943820224719102</v>
      </c>
      <c r="E1266" s="5">
        <v>0.63902439024390245</v>
      </c>
      <c r="F1266" s="5">
        <v>0.24943820224719102</v>
      </c>
      <c r="G1266" s="5">
        <v>1</v>
      </c>
    </row>
    <row r="1267" spans="3:7" x14ac:dyDescent="0.45">
      <c r="C1267" s="6">
        <v>374</v>
      </c>
      <c r="D1267" s="5">
        <v>0.24943820224719102</v>
      </c>
      <c r="E1267" s="5">
        <v>0.64146341463414636</v>
      </c>
      <c r="F1267" s="5">
        <v>0.24943820224719102</v>
      </c>
      <c r="G1267" s="5">
        <v>1</v>
      </c>
    </row>
    <row r="1268" spans="3:7" x14ac:dyDescent="0.45">
      <c r="C1268" s="6">
        <v>375</v>
      </c>
      <c r="D1268" s="5">
        <v>0.25168539325842698</v>
      </c>
      <c r="E1268" s="5">
        <v>0.64146341463414636</v>
      </c>
      <c r="F1268" s="5">
        <v>0.25168539325842698</v>
      </c>
      <c r="G1268" s="5">
        <v>1</v>
      </c>
    </row>
    <row r="1269" spans="3:7" x14ac:dyDescent="0.45">
      <c r="C1269" s="6">
        <v>376</v>
      </c>
      <c r="D1269" s="5">
        <v>0.25168539325842698</v>
      </c>
      <c r="E1269" s="5">
        <v>0.64390243902439026</v>
      </c>
      <c r="F1269" s="5">
        <v>0.25168539325842698</v>
      </c>
      <c r="G1269" s="5">
        <v>1</v>
      </c>
    </row>
    <row r="1270" spans="3:7" x14ac:dyDescent="0.45">
      <c r="C1270" s="6">
        <v>377</v>
      </c>
      <c r="D1270" s="5">
        <v>0.25393258426966292</v>
      </c>
      <c r="E1270" s="5">
        <v>0.64390243902439026</v>
      </c>
      <c r="F1270" s="5">
        <v>0.25393258426966292</v>
      </c>
      <c r="G1270" s="5">
        <v>1</v>
      </c>
    </row>
    <row r="1271" spans="3:7" x14ac:dyDescent="0.45">
      <c r="C1271" s="6">
        <v>378</v>
      </c>
      <c r="D1271" s="5">
        <v>0.25617977528089886</v>
      </c>
      <c r="E1271" s="5">
        <v>0.64390243902439026</v>
      </c>
      <c r="F1271" s="5">
        <v>0.25617977528089886</v>
      </c>
      <c r="G1271" s="5">
        <v>1</v>
      </c>
    </row>
    <row r="1272" spans="3:7" x14ac:dyDescent="0.45">
      <c r="C1272" s="6">
        <v>379</v>
      </c>
      <c r="D1272" s="5">
        <v>0.25842696629213485</v>
      </c>
      <c r="E1272" s="5">
        <v>0.64390243902439026</v>
      </c>
      <c r="F1272" s="5">
        <v>0.25842696629213485</v>
      </c>
      <c r="G1272" s="5">
        <v>1</v>
      </c>
    </row>
    <row r="1273" spans="3:7" x14ac:dyDescent="0.45">
      <c r="C1273" s="6">
        <v>380</v>
      </c>
      <c r="D1273" s="5">
        <v>0.25842696629213485</v>
      </c>
      <c r="E1273" s="5">
        <v>0.64634146341463417</v>
      </c>
      <c r="F1273" s="5">
        <v>0.25842696629213485</v>
      </c>
      <c r="G1273" s="5">
        <v>1</v>
      </c>
    </row>
    <row r="1274" spans="3:7" x14ac:dyDescent="0.45">
      <c r="C1274" s="6">
        <v>381</v>
      </c>
      <c r="D1274" s="5">
        <v>0.25842696629213485</v>
      </c>
      <c r="E1274" s="5">
        <v>0.64878048780487807</v>
      </c>
      <c r="F1274" s="5">
        <v>0.25842696629213485</v>
      </c>
      <c r="G1274" s="5">
        <v>1</v>
      </c>
    </row>
    <row r="1275" spans="3:7" x14ac:dyDescent="0.45">
      <c r="C1275" s="6">
        <v>382</v>
      </c>
      <c r="D1275" s="5">
        <v>0.26067415730337079</v>
      </c>
      <c r="E1275" s="5">
        <v>0.64878048780487807</v>
      </c>
      <c r="F1275" s="5">
        <v>0.26067415730337079</v>
      </c>
      <c r="G1275" s="5">
        <v>1</v>
      </c>
    </row>
    <row r="1276" spans="3:7" x14ac:dyDescent="0.45">
      <c r="C1276" s="6">
        <v>383</v>
      </c>
      <c r="D1276" s="5">
        <v>0.26292134831460673</v>
      </c>
      <c r="E1276" s="5">
        <v>0.64878048780487807</v>
      </c>
      <c r="F1276" s="5">
        <v>0.26292134831460673</v>
      </c>
      <c r="G1276" s="5">
        <v>1</v>
      </c>
    </row>
    <row r="1277" spans="3:7" x14ac:dyDescent="0.45">
      <c r="C1277" s="6">
        <v>384</v>
      </c>
      <c r="D1277" s="5">
        <v>0.26292134831460673</v>
      </c>
      <c r="E1277" s="5">
        <v>0.65121951219512197</v>
      </c>
      <c r="F1277" s="5">
        <v>0.26292134831460673</v>
      </c>
      <c r="G1277" s="5">
        <v>1</v>
      </c>
    </row>
    <row r="1278" spans="3:7" x14ac:dyDescent="0.45">
      <c r="C1278" s="6">
        <v>385</v>
      </c>
      <c r="D1278" s="5">
        <v>0.26516853932584272</v>
      </c>
      <c r="E1278" s="5">
        <v>0.65121951219512197</v>
      </c>
      <c r="F1278" s="5">
        <v>0.26516853932584272</v>
      </c>
      <c r="G1278" s="5">
        <v>1</v>
      </c>
    </row>
    <row r="1279" spans="3:7" x14ac:dyDescent="0.45">
      <c r="C1279" s="6">
        <v>386</v>
      </c>
      <c r="D1279" s="5">
        <v>0.26516853932584272</v>
      </c>
      <c r="E1279" s="5">
        <v>0.65365853658536588</v>
      </c>
      <c r="F1279" s="5">
        <v>0.26516853932584272</v>
      </c>
      <c r="G1279" s="5">
        <v>1</v>
      </c>
    </row>
    <row r="1280" spans="3:7" x14ac:dyDescent="0.45">
      <c r="C1280" s="6">
        <v>387</v>
      </c>
      <c r="D1280" s="5">
        <v>0.26516853932584272</v>
      </c>
      <c r="E1280" s="5">
        <v>0.65609756097560978</v>
      </c>
      <c r="F1280" s="5">
        <v>0.26516853932584272</v>
      </c>
      <c r="G1280" s="5">
        <v>1</v>
      </c>
    </row>
    <row r="1281" spans="3:7" x14ac:dyDescent="0.45">
      <c r="C1281" s="6">
        <v>388</v>
      </c>
      <c r="D1281" s="5">
        <v>0.26516853932584272</v>
      </c>
      <c r="E1281" s="5">
        <v>0.65853658536585369</v>
      </c>
      <c r="F1281" s="5">
        <v>0.26516853932584272</v>
      </c>
      <c r="G1281" s="5">
        <v>1</v>
      </c>
    </row>
    <row r="1282" spans="3:7" x14ac:dyDescent="0.45">
      <c r="C1282" s="6">
        <v>389</v>
      </c>
      <c r="D1282" s="5">
        <v>0.26741573033707866</v>
      </c>
      <c r="E1282" s="5">
        <v>0.65853658536585369</v>
      </c>
      <c r="F1282" s="5">
        <v>0.26741573033707866</v>
      </c>
      <c r="G1282" s="5">
        <v>1</v>
      </c>
    </row>
    <row r="1283" spans="3:7" x14ac:dyDescent="0.45">
      <c r="C1283" s="6">
        <v>390</v>
      </c>
      <c r="D1283" s="5">
        <v>0.26741573033707866</v>
      </c>
      <c r="E1283" s="5">
        <v>0.66097560975609759</v>
      </c>
      <c r="F1283" s="5">
        <v>0.26741573033707866</v>
      </c>
      <c r="G1283" s="5">
        <v>1</v>
      </c>
    </row>
    <row r="1284" spans="3:7" x14ac:dyDescent="0.45">
      <c r="C1284" s="6">
        <v>391</v>
      </c>
      <c r="D1284" s="5">
        <v>0.26741573033707866</v>
      </c>
      <c r="E1284" s="5">
        <v>0.6634146341463415</v>
      </c>
      <c r="F1284" s="5">
        <v>0.26741573033707866</v>
      </c>
      <c r="G1284" s="5">
        <v>1</v>
      </c>
    </row>
    <row r="1285" spans="3:7" x14ac:dyDescent="0.45">
      <c r="C1285" s="6">
        <v>392</v>
      </c>
      <c r="D1285" s="5">
        <v>0.26741573033707866</v>
      </c>
      <c r="E1285" s="5">
        <v>0.6658536585365854</v>
      </c>
      <c r="F1285" s="5">
        <v>0.26741573033707866</v>
      </c>
      <c r="G1285" s="5">
        <v>1</v>
      </c>
    </row>
    <row r="1286" spans="3:7" x14ac:dyDescent="0.45">
      <c r="C1286" s="6">
        <v>393</v>
      </c>
      <c r="D1286" s="5">
        <v>0.2696629213483146</v>
      </c>
      <c r="E1286" s="5">
        <v>0.6658536585365854</v>
      </c>
      <c r="F1286" s="5">
        <v>0.2696629213483146</v>
      </c>
      <c r="G1286" s="5">
        <v>1</v>
      </c>
    </row>
    <row r="1287" spans="3:7" x14ac:dyDescent="0.45">
      <c r="C1287" s="6">
        <v>394</v>
      </c>
      <c r="D1287" s="5">
        <v>0.2696629213483146</v>
      </c>
      <c r="E1287" s="5">
        <v>0.66829268292682931</v>
      </c>
      <c r="F1287" s="5">
        <v>0.2696629213483146</v>
      </c>
      <c r="G1287" s="5">
        <v>1</v>
      </c>
    </row>
    <row r="1288" spans="3:7" x14ac:dyDescent="0.45">
      <c r="C1288" s="6">
        <v>395</v>
      </c>
      <c r="D1288" s="5">
        <v>0.2696629213483146</v>
      </c>
      <c r="E1288" s="5">
        <v>0.67073170731707321</v>
      </c>
      <c r="F1288" s="5">
        <v>0.2696629213483146</v>
      </c>
      <c r="G1288" s="5">
        <v>1</v>
      </c>
    </row>
    <row r="1289" spans="3:7" x14ac:dyDescent="0.45">
      <c r="C1289" s="6">
        <v>396</v>
      </c>
      <c r="D1289" s="5">
        <v>0.2696629213483146</v>
      </c>
      <c r="E1289" s="5">
        <v>0.67317073170731712</v>
      </c>
      <c r="F1289" s="5">
        <v>0.2696629213483146</v>
      </c>
      <c r="G1289" s="5">
        <v>1</v>
      </c>
    </row>
    <row r="1290" spans="3:7" x14ac:dyDescent="0.45">
      <c r="C1290" s="6">
        <v>397</v>
      </c>
      <c r="D1290" s="5">
        <v>0.27191011235955054</v>
      </c>
      <c r="E1290" s="5">
        <v>0.67317073170731712</v>
      </c>
      <c r="F1290" s="5">
        <v>0.27191011235955054</v>
      </c>
      <c r="G1290" s="5">
        <v>1</v>
      </c>
    </row>
    <row r="1291" spans="3:7" x14ac:dyDescent="0.45">
      <c r="C1291" s="6">
        <v>398</v>
      </c>
      <c r="D1291" s="5">
        <v>0.27415730337078653</v>
      </c>
      <c r="E1291" s="5">
        <v>0.67317073170731712</v>
      </c>
      <c r="F1291" s="5">
        <v>0.27415730337078653</v>
      </c>
      <c r="G1291" s="5">
        <v>1</v>
      </c>
    </row>
    <row r="1292" spans="3:7" x14ac:dyDescent="0.45">
      <c r="C1292" s="6">
        <v>399</v>
      </c>
      <c r="D1292" s="5">
        <v>0.27640449438202247</v>
      </c>
      <c r="E1292" s="5">
        <v>0.67317073170731712</v>
      </c>
      <c r="F1292" s="5">
        <v>0.27640449438202247</v>
      </c>
      <c r="G1292" s="5">
        <v>1</v>
      </c>
    </row>
    <row r="1293" spans="3:7" x14ac:dyDescent="0.45">
      <c r="C1293" s="6">
        <v>400</v>
      </c>
      <c r="D1293" s="5">
        <v>0.27640449438202247</v>
      </c>
      <c r="E1293" s="5">
        <v>0.67560975609756102</v>
      </c>
      <c r="F1293" s="5">
        <v>0.27640449438202247</v>
      </c>
      <c r="G1293" s="5">
        <v>1</v>
      </c>
    </row>
    <row r="1294" spans="3:7" x14ac:dyDescent="0.45">
      <c r="C1294" s="6">
        <v>401</v>
      </c>
      <c r="D1294" s="5">
        <v>0.27865168539325841</v>
      </c>
      <c r="E1294" s="5">
        <v>0.67560975609756102</v>
      </c>
      <c r="F1294" s="5">
        <v>0.27865168539325841</v>
      </c>
      <c r="G1294" s="5">
        <v>1</v>
      </c>
    </row>
    <row r="1295" spans="3:7" x14ac:dyDescent="0.45">
      <c r="C1295" s="6">
        <v>402</v>
      </c>
      <c r="D1295" s="5">
        <v>0.2808988764044944</v>
      </c>
      <c r="E1295" s="5">
        <v>0.67560975609756102</v>
      </c>
      <c r="F1295" s="5">
        <v>0.2808988764044944</v>
      </c>
      <c r="G1295" s="5">
        <v>1</v>
      </c>
    </row>
    <row r="1296" spans="3:7" x14ac:dyDescent="0.45">
      <c r="C1296" s="6">
        <v>403</v>
      </c>
      <c r="D1296" s="5">
        <v>0.28314606741573034</v>
      </c>
      <c r="E1296" s="5">
        <v>0.67560975609756102</v>
      </c>
      <c r="F1296" s="5">
        <v>0.28314606741573034</v>
      </c>
      <c r="G1296" s="5">
        <v>1</v>
      </c>
    </row>
    <row r="1297" spans="3:7" x14ac:dyDescent="0.45">
      <c r="C1297" s="6">
        <v>404</v>
      </c>
      <c r="D1297" s="5">
        <v>0.28539325842696628</v>
      </c>
      <c r="E1297" s="5">
        <v>0.67560975609756102</v>
      </c>
      <c r="F1297" s="5">
        <v>0.28539325842696628</v>
      </c>
      <c r="G1297" s="5">
        <v>1</v>
      </c>
    </row>
    <row r="1298" spans="3:7" x14ac:dyDescent="0.45">
      <c r="C1298" s="6">
        <v>405</v>
      </c>
      <c r="D1298" s="5">
        <v>0.28539325842696628</v>
      </c>
      <c r="E1298" s="5">
        <v>0.67804878048780493</v>
      </c>
      <c r="F1298" s="5">
        <v>0.28539325842696628</v>
      </c>
      <c r="G1298" s="5">
        <v>1</v>
      </c>
    </row>
    <row r="1299" spans="3:7" x14ac:dyDescent="0.45">
      <c r="C1299" s="6">
        <v>406</v>
      </c>
      <c r="D1299" s="5">
        <v>0.28539325842696628</v>
      </c>
      <c r="E1299" s="5">
        <v>0.68048780487804883</v>
      </c>
      <c r="F1299" s="5">
        <v>0.28539325842696628</v>
      </c>
      <c r="G1299" s="5">
        <v>1</v>
      </c>
    </row>
    <row r="1300" spans="3:7" x14ac:dyDescent="0.45">
      <c r="C1300" s="6">
        <v>407</v>
      </c>
      <c r="D1300" s="5">
        <v>0.28539325842696628</v>
      </c>
      <c r="E1300" s="5">
        <v>0.68292682926829273</v>
      </c>
      <c r="F1300" s="5">
        <v>0.28539325842696628</v>
      </c>
      <c r="G1300" s="5">
        <v>1</v>
      </c>
    </row>
    <row r="1301" spans="3:7" x14ac:dyDescent="0.45">
      <c r="C1301" s="6">
        <v>408</v>
      </c>
      <c r="D1301" s="5">
        <v>0.28539325842696628</v>
      </c>
      <c r="E1301" s="5">
        <v>0.68536585365853664</v>
      </c>
      <c r="F1301" s="5">
        <v>0.28539325842696628</v>
      </c>
      <c r="G1301" s="5">
        <v>1</v>
      </c>
    </row>
    <row r="1302" spans="3:7" x14ac:dyDescent="0.45">
      <c r="C1302" s="6">
        <v>409</v>
      </c>
      <c r="D1302" s="5">
        <v>0.28764044943820227</v>
      </c>
      <c r="E1302" s="5">
        <v>0.68536585365853664</v>
      </c>
      <c r="F1302" s="5">
        <v>0.28764044943820227</v>
      </c>
      <c r="G1302" s="5">
        <v>1</v>
      </c>
    </row>
    <row r="1303" spans="3:7" x14ac:dyDescent="0.45">
      <c r="C1303" s="6">
        <v>410</v>
      </c>
      <c r="D1303" s="5">
        <v>0.28764044943820227</v>
      </c>
      <c r="E1303" s="5">
        <v>0.68780487804878043</v>
      </c>
      <c r="F1303" s="5">
        <v>0.28764044943820227</v>
      </c>
      <c r="G1303" s="5">
        <v>1</v>
      </c>
    </row>
    <row r="1304" spans="3:7" x14ac:dyDescent="0.45">
      <c r="C1304" s="6">
        <v>411</v>
      </c>
      <c r="D1304" s="5">
        <v>0.28764044943820227</v>
      </c>
      <c r="E1304" s="5">
        <v>0.69024390243902434</v>
      </c>
      <c r="F1304" s="5">
        <v>0.28764044943820227</v>
      </c>
      <c r="G1304" s="5">
        <v>1</v>
      </c>
    </row>
    <row r="1305" spans="3:7" x14ac:dyDescent="0.45">
      <c r="C1305" s="6">
        <v>412</v>
      </c>
      <c r="D1305" s="5">
        <v>0.28988764044943821</v>
      </c>
      <c r="E1305" s="5">
        <v>0.69024390243902434</v>
      </c>
      <c r="F1305" s="5">
        <v>0.28988764044943821</v>
      </c>
      <c r="G1305" s="5">
        <v>1</v>
      </c>
    </row>
    <row r="1306" spans="3:7" x14ac:dyDescent="0.45">
      <c r="C1306" s="6">
        <v>413</v>
      </c>
      <c r="D1306" s="5">
        <v>0.28988764044943821</v>
      </c>
      <c r="E1306" s="5">
        <v>0.69268292682926824</v>
      </c>
      <c r="F1306" s="5">
        <v>0.28988764044943821</v>
      </c>
      <c r="G1306" s="5">
        <v>1</v>
      </c>
    </row>
    <row r="1307" spans="3:7" x14ac:dyDescent="0.45">
      <c r="C1307" s="6">
        <v>414</v>
      </c>
      <c r="D1307" s="5">
        <v>0.28988764044943821</v>
      </c>
      <c r="E1307" s="5">
        <v>0.69512195121951215</v>
      </c>
      <c r="F1307" s="5">
        <v>0.28988764044943821</v>
      </c>
      <c r="G1307" s="5">
        <v>1</v>
      </c>
    </row>
    <row r="1308" spans="3:7" x14ac:dyDescent="0.45">
      <c r="C1308" s="6">
        <v>415</v>
      </c>
      <c r="D1308" s="5">
        <v>0.28988764044943821</v>
      </c>
      <c r="E1308" s="5">
        <v>0.69756097560975605</v>
      </c>
      <c r="F1308" s="5">
        <v>0.28988764044943821</v>
      </c>
      <c r="G1308" s="5">
        <v>1</v>
      </c>
    </row>
    <row r="1309" spans="3:7" x14ac:dyDescent="0.45">
      <c r="C1309" s="6">
        <v>416</v>
      </c>
      <c r="D1309" s="5">
        <v>0.29213483146067415</v>
      </c>
      <c r="E1309" s="5">
        <v>0.69756097560975605</v>
      </c>
      <c r="F1309" s="5">
        <v>0.29213483146067415</v>
      </c>
      <c r="G1309" s="5">
        <v>1</v>
      </c>
    </row>
    <row r="1310" spans="3:7" x14ac:dyDescent="0.45">
      <c r="C1310" s="6">
        <v>417</v>
      </c>
      <c r="D1310" s="5">
        <v>0.29213483146067415</v>
      </c>
      <c r="E1310" s="5">
        <v>0.7</v>
      </c>
      <c r="F1310" s="5">
        <v>0.29213483146067415</v>
      </c>
      <c r="G1310" s="5">
        <v>1</v>
      </c>
    </row>
    <row r="1311" spans="3:7" x14ac:dyDescent="0.45">
      <c r="C1311" s="6">
        <v>418</v>
      </c>
      <c r="D1311" s="5">
        <v>0.29213483146067415</v>
      </c>
      <c r="E1311" s="5">
        <v>0.70243902439024386</v>
      </c>
      <c r="F1311" s="5">
        <v>0.29213483146067415</v>
      </c>
      <c r="G1311" s="5">
        <v>1</v>
      </c>
    </row>
    <row r="1312" spans="3:7" x14ac:dyDescent="0.45">
      <c r="C1312" s="6">
        <v>419</v>
      </c>
      <c r="D1312" s="5">
        <v>0.29213483146067415</v>
      </c>
      <c r="E1312" s="5">
        <v>0.70487804878048776</v>
      </c>
      <c r="F1312" s="5">
        <v>0.29213483146067415</v>
      </c>
      <c r="G1312" s="5">
        <v>1</v>
      </c>
    </row>
    <row r="1313" spans="3:7" x14ac:dyDescent="0.45">
      <c r="C1313" s="6">
        <v>420</v>
      </c>
      <c r="D1313" s="5">
        <v>0.29438202247191009</v>
      </c>
      <c r="E1313" s="5">
        <v>0.70487804878048776</v>
      </c>
      <c r="F1313" s="5">
        <v>0.29438202247191009</v>
      </c>
      <c r="G1313" s="5">
        <v>1</v>
      </c>
    </row>
    <row r="1314" spans="3:7" x14ac:dyDescent="0.45">
      <c r="C1314" s="6">
        <v>421</v>
      </c>
      <c r="D1314" s="5">
        <v>0.29662921348314608</v>
      </c>
      <c r="E1314" s="5">
        <v>0.70487804878048776</v>
      </c>
      <c r="F1314" s="5">
        <v>0.29662921348314608</v>
      </c>
      <c r="G1314" s="5">
        <v>1</v>
      </c>
    </row>
    <row r="1315" spans="3:7" x14ac:dyDescent="0.45">
      <c r="C1315" s="6">
        <v>422</v>
      </c>
      <c r="D1315" s="5">
        <v>0.29887640449438202</v>
      </c>
      <c r="E1315" s="5">
        <v>0.70487804878048776</v>
      </c>
      <c r="F1315" s="5">
        <v>0.29887640449438202</v>
      </c>
      <c r="G1315" s="5">
        <v>1</v>
      </c>
    </row>
    <row r="1316" spans="3:7" x14ac:dyDescent="0.45">
      <c r="C1316" s="6">
        <v>423</v>
      </c>
      <c r="D1316" s="5">
        <v>0.30112359550561796</v>
      </c>
      <c r="E1316" s="5">
        <v>0.70487804878048776</v>
      </c>
      <c r="F1316" s="5">
        <v>0.30112359550561796</v>
      </c>
      <c r="G1316" s="5">
        <v>1</v>
      </c>
    </row>
    <row r="1317" spans="3:7" x14ac:dyDescent="0.45">
      <c r="C1317" s="6">
        <v>424</v>
      </c>
      <c r="D1317" s="5">
        <v>0.30112359550561796</v>
      </c>
      <c r="E1317" s="5">
        <v>0.70731707317073167</v>
      </c>
      <c r="F1317" s="5">
        <v>0.30112359550561796</v>
      </c>
      <c r="G1317" s="5">
        <v>1</v>
      </c>
    </row>
    <row r="1318" spans="3:7" x14ac:dyDescent="0.45">
      <c r="C1318" s="6">
        <v>425</v>
      </c>
      <c r="D1318" s="5">
        <v>0.30112359550561796</v>
      </c>
      <c r="E1318" s="5">
        <v>0.70975609756097557</v>
      </c>
      <c r="F1318" s="5">
        <v>0.30112359550561796</v>
      </c>
      <c r="G1318" s="5">
        <v>1</v>
      </c>
    </row>
    <row r="1319" spans="3:7" x14ac:dyDescent="0.45">
      <c r="C1319" s="6">
        <v>426</v>
      </c>
      <c r="D1319" s="5">
        <v>0.30337078651685395</v>
      </c>
      <c r="E1319" s="5">
        <v>0.70975609756097557</v>
      </c>
      <c r="F1319" s="5">
        <v>0.30337078651685395</v>
      </c>
      <c r="G1319" s="5">
        <v>1</v>
      </c>
    </row>
    <row r="1320" spans="3:7" x14ac:dyDescent="0.45">
      <c r="C1320" s="6">
        <v>427</v>
      </c>
      <c r="D1320" s="5">
        <v>0.30337078651685395</v>
      </c>
      <c r="E1320" s="5">
        <v>0.71219512195121948</v>
      </c>
      <c r="F1320" s="5">
        <v>0.30337078651685395</v>
      </c>
      <c r="G1320" s="5">
        <v>1</v>
      </c>
    </row>
    <row r="1321" spans="3:7" x14ac:dyDescent="0.45">
      <c r="C1321" s="6">
        <v>428</v>
      </c>
      <c r="D1321" s="5">
        <v>0.30561797752808989</v>
      </c>
      <c r="E1321" s="5">
        <v>0.71219512195121948</v>
      </c>
      <c r="F1321" s="5">
        <v>0.30561797752808989</v>
      </c>
      <c r="G1321" s="5">
        <v>1</v>
      </c>
    </row>
    <row r="1322" spans="3:7" x14ac:dyDescent="0.45">
      <c r="C1322" s="6">
        <v>429</v>
      </c>
      <c r="D1322" s="5">
        <v>0.30561797752808989</v>
      </c>
      <c r="E1322" s="5">
        <v>0.71463414634146338</v>
      </c>
      <c r="F1322" s="5">
        <v>0.30561797752808989</v>
      </c>
      <c r="G1322" s="5">
        <v>1</v>
      </c>
    </row>
    <row r="1323" spans="3:7" x14ac:dyDescent="0.45">
      <c r="C1323" s="6">
        <v>430</v>
      </c>
      <c r="D1323" s="5">
        <v>0.30561797752808989</v>
      </c>
      <c r="E1323" s="5">
        <v>0.71707317073170729</v>
      </c>
      <c r="F1323" s="5">
        <v>0.30561797752808989</v>
      </c>
      <c r="G1323" s="5">
        <v>1</v>
      </c>
    </row>
    <row r="1324" spans="3:7" x14ac:dyDescent="0.45">
      <c r="C1324" s="6">
        <v>431</v>
      </c>
      <c r="D1324" s="5">
        <v>0.30561797752808989</v>
      </c>
      <c r="E1324" s="5">
        <v>0.71951219512195119</v>
      </c>
      <c r="F1324" s="5">
        <v>0.30561797752808989</v>
      </c>
      <c r="G1324" s="5">
        <v>1</v>
      </c>
    </row>
    <row r="1325" spans="3:7" x14ac:dyDescent="0.45">
      <c r="C1325" s="6">
        <v>432</v>
      </c>
      <c r="D1325" s="5">
        <v>0.30561797752808989</v>
      </c>
      <c r="E1325" s="5">
        <v>0.7219512195121951</v>
      </c>
      <c r="F1325" s="5">
        <v>0.30561797752808989</v>
      </c>
      <c r="G1325" s="5">
        <v>1</v>
      </c>
    </row>
    <row r="1326" spans="3:7" x14ac:dyDescent="0.45">
      <c r="C1326" s="6">
        <v>433</v>
      </c>
      <c r="D1326" s="5">
        <v>0.30786516853932583</v>
      </c>
      <c r="E1326" s="5">
        <v>0.7219512195121951</v>
      </c>
      <c r="F1326" s="5">
        <v>0.30786516853932583</v>
      </c>
      <c r="G1326" s="5">
        <v>1</v>
      </c>
    </row>
    <row r="1327" spans="3:7" x14ac:dyDescent="0.45">
      <c r="C1327" s="6">
        <v>434</v>
      </c>
      <c r="D1327" s="5">
        <v>0.31011235955056182</v>
      </c>
      <c r="E1327" s="5">
        <v>0.7219512195121951</v>
      </c>
      <c r="F1327" s="5">
        <v>0.31011235955056182</v>
      </c>
      <c r="G1327" s="5">
        <v>1</v>
      </c>
    </row>
    <row r="1328" spans="3:7" x14ac:dyDescent="0.45">
      <c r="C1328" s="6">
        <v>435</v>
      </c>
      <c r="D1328" s="5">
        <v>0.31235955056179776</v>
      </c>
      <c r="E1328" s="5">
        <v>0.7219512195121951</v>
      </c>
      <c r="F1328" s="5">
        <v>0.31235955056179776</v>
      </c>
      <c r="G1328" s="5">
        <v>1</v>
      </c>
    </row>
    <row r="1329" spans="3:7" x14ac:dyDescent="0.45">
      <c r="C1329" s="6">
        <v>436</v>
      </c>
      <c r="D1329" s="5">
        <v>0.3146067415730337</v>
      </c>
      <c r="E1329" s="5">
        <v>0.7219512195121951</v>
      </c>
      <c r="F1329" s="5">
        <v>0.3146067415730337</v>
      </c>
      <c r="G1329" s="5">
        <v>1</v>
      </c>
    </row>
    <row r="1330" spans="3:7" x14ac:dyDescent="0.45">
      <c r="C1330" s="6">
        <v>437</v>
      </c>
      <c r="D1330" s="5">
        <v>0.3146067415730337</v>
      </c>
      <c r="E1330" s="5">
        <v>0.724390243902439</v>
      </c>
      <c r="F1330" s="5">
        <v>0.3146067415730337</v>
      </c>
      <c r="G1330" s="5">
        <v>1</v>
      </c>
    </row>
    <row r="1331" spans="3:7" x14ac:dyDescent="0.45">
      <c r="C1331" s="6">
        <v>438</v>
      </c>
      <c r="D1331" s="5">
        <v>0.3146067415730337</v>
      </c>
      <c r="E1331" s="5">
        <v>0.72682926829268291</v>
      </c>
      <c r="F1331" s="5">
        <v>0.3146067415730337</v>
      </c>
      <c r="G1331" s="5">
        <v>1</v>
      </c>
    </row>
    <row r="1332" spans="3:7" x14ac:dyDescent="0.45">
      <c r="C1332" s="6">
        <v>439</v>
      </c>
      <c r="D1332" s="5">
        <v>0.3146067415730337</v>
      </c>
      <c r="E1332" s="5">
        <v>0.72926829268292681</v>
      </c>
      <c r="F1332" s="5">
        <v>0.3146067415730337</v>
      </c>
      <c r="G1332" s="5">
        <v>1</v>
      </c>
    </row>
    <row r="1333" spans="3:7" x14ac:dyDescent="0.45">
      <c r="C1333" s="6">
        <v>440</v>
      </c>
      <c r="D1333" s="5">
        <v>0.3146067415730337</v>
      </c>
      <c r="E1333" s="5">
        <v>0.73170731707317072</v>
      </c>
      <c r="F1333" s="5">
        <v>0.3146067415730337</v>
      </c>
      <c r="G1333" s="5">
        <v>1</v>
      </c>
    </row>
    <row r="1334" spans="3:7" x14ac:dyDescent="0.45">
      <c r="C1334" s="6">
        <v>441</v>
      </c>
      <c r="D1334" s="5">
        <v>0.31685393258426964</v>
      </c>
      <c r="E1334" s="5">
        <v>0.73170731707317072</v>
      </c>
      <c r="F1334" s="5">
        <v>0.31685393258426964</v>
      </c>
      <c r="G1334" s="5">
        <v>1</v>
      </c>
    </row>
    <row r="1335" spans="3:7" x14ac:dyDescent="0.45">
      <c r="C1335" s="6">
        <v>442</v>
      </c>
      <c r="D1335" s="5">
        <v>0.31910112359550563</v>
      </c>
      <c r="E1335" s="5">
        <v>0.73170731707317072</v>
      </c>
      <c r="F1335" s="5">
        <v>0.31910112359550563</v>
      </c>
      <c r="G1335" s="5">
        <v>1</v>
      </c>
    </row>
    <row r="1336" spans="3:7" x14ac:dyDescent="0.45">
      <c r="C1336" s="6">
        <v>443</v>
      </c>
      <c r="D1336" s="5">
        <v>0.31910112359550563</v>
      </c>
      <c r="E1336" s="5">
        <v>0.73414634146341462</v>
      </c>
      <c r="F1336" s="5">
        <v>0.31910112359550563</v>
      </c>
      <c r="G1336" s="5">
        <v>1</v>
      </c>
    </row>
    <row r="1337" spans="3:7" x14ac:dyDescent="0.45">
      <c r="C1337" s="6">
        <v>444</v>
      </c>
      <c r="D1337" s="5">
        <v>0.31910112359550563</v>
      </c>
      <c r="E1337" s="5">
        <v>0.73658536585365852</v>
      </c>
      <c r="F1337" s="5">
        <v>0.31910112359550563</v>
      </c>
      <c r="G1337" s="5">
        <v>1</v>
      </c>
    </row>
    <row r="1338" spans="3:7" x14ac:dyDescent="0.45">
      <c r="C1338" s="6">
        <v>445</v>
      </c>
      <c r="D1338" s="5">
        <v>0.31910112359550563</v>
      </c>
      <c r="E1338" s="5">
        <v>0.73902439024390243</v>
      </c>
      <c r="F1338" s="5">
        <v>0.31910112359550563</v>
      </c>
      <c r="G1338" s="5">
        <v>1</v>
      </c>
    </row>
    <row r="1339" spans="3:7" x14ac:dyDescent="0.45">
      <c r="C1339" s="6">
        <v>446</v>
      </c>
      <c r="D1339" s="5">
        <v>0.31910112359550563</v>
      </c>
      <c r="E1339" s="5">
        <v>0.74146341463414633</v>
      </c>
      <c r="F1339" s="5">
        <v>0.31910112359550563</v>
      </c>
      <c r="G1339" s="5">
        <v>1</v>
      </c>
    </row>
    <row r="1340" spans="3:7" x14ac:dyDescent="0.45">
      <c r="C1340" s="6">
        <v>447</v>
      </c>
      <c r="D1340" s="5">
        <v>0.31910112359550563</v>
      </c>
      <c r="E1340" s="5">
        <v>0.74390243902439024</v>
      </c>
      <c r="F1340" s="5">
        <v>0.31910112359550563</v>
      </c>
      <c r="G1340" s="5">
        <v>1</v>
      </c>
    </row>
    <row r="1341" spans="3:7" x14ac:dyDescent="0.45">
      <c r="C1341" s="6">
        <v>448</v>
      </c>
      <c r="D1341" s="5">
        <v>0.31910112359550563</v>
      </c>
      <c r="E1341" s="5">
        <v>0.74634146341463414</v>
      </c>
      <c r="F1341" s="5">
        <v>0.31910112359550563</v>
      </c>
      <c r="G1341" s="5">
        <v>1</v>
      </c>
    </row>
    <row r="1342" spans="3:7" x14ac:dyDescent="0.45">
      <c r="C1342" s="6">
        <v>449</v>
      </c>
      <c r="D1342" s="5">
        <v>0.31910112359550563</v>
      </c>
      <c r="E1342" s="5">
        <v>0.74878048780487805</v>
      </c>
      <c r="F1342" s="5">
        <v>0.31910112359550563</v>
      </c>
      <c r="G1342" s="5">
        <v>1</v>
      </c>
    </row>
    <row r="1343" spans="3:7" x14ac:dyDescent="0.45">
      <c r="C1343" s="6">
        <v>450</v>
      </c>
      <c r="D1343" s="5">
        <v>0.32134831460674157</v>
      </c>
      <c r="E1343" s="5">
        <v>0.74878048780487805</v>
      </c>
      <c r="F1343" s="5">
        <v>0.32134831460674157</v>
      </c>
      <c r="G1343" s="5">
        <v>1</v>
      </c>
    </row>
    <row r="1344" spans="3:7" x14ac:dyDescent="0.45">
      <c r="C1344" s="6">
        <v>451</v>
      </c>
      <c r="D1344" s="5">
        <v>0.32134831460674157</v>
      </c>
      <c r="E1344" s="5">
        <v>0.75121951219512195</v>
      </c>
      <c r="F1344" s="5">
        <v>0.32134831460674157</v>
      </c>
      <c r="G1344" s="5">
        <v>1</v>
      </c>
    </row>
    <row r="1345" spans="3:7" x14ac:dyDescent="0.45">
      <c r="C1345" s="6">
        <v>452</v>
      </c>
      <c r="D1345" s="5">
        <v>0.32134831460674157</v>
      </c>
      <c r="E1345" s="5">
        <v>0.75365853658536586</v>
      </c>
      <c r="F1345" s="5">
        <v>0.32134831460674157</v>
      </c>
      <c r="G1345" s="5">
        <v>1</v>
      </c>
    </row>
    <row r="1346" spans="3:7" x14ac:dyDescent="0.45">
      <c r="C1346" s="6">
        <v>453</v>
      </c>
      <c r="D1346" s="5">
        <v>0.32359550561797751</v>
      </c>
      <c r="E1346" s="5">
        <v>0.75365853658536586</v>
      </c>
      <c r="F1346" s="5">
        <v>0.32359550561797751</v>
      </c>
      <c r="G1346" s="5">
        <v>1</v>
      </c>
    </row>
    <row r="1347" spans="3:7" x14ac:dyDescent="0.45">
      <c r="C1347" s="6">
        <v>454</v>
      </c>
      <c r="D1347" s="5">
        <v>0.3258426966292135</v>
      </c>
      <c r="E1347" s="5">
        <v>0.75365853658536586</v>
      </c>
      <c r="F1347" s="5">
        <v>0.3258426966292135</v>
      </c>
      <c r="G1347" s="5">
        <v>1</v>
      </c>
    </row>
    <row r="1348" spans="3:7" x14ac:dyDescent="0.45">
      <c r="C1348" s="6">
        <v>455</v>
      </c>
      <c r="D1348" s="5">
        <v>0.32808988764044944</v>
      </c>
      <c r="E1348" s="5">
        <v>0.75365853658536586</v>
      </c>
      <c r="F1348" s="5">
        <v>0.32808988764044944</v>
      </c>
      <c r="G1348" s="5">
        <v>1</v>
      </c>
    </row>
    <row r="1349" spans="3:7" x14ac:dyDescent="0.45">
      <c r="C1349" s="6">
        <v>456</v>
      </c>
      <c r="D1349" s="5">
        <v>0.33033707865168538</v>
      </c>
      <c r="E1349" s="5">
        <v>0.75365853658536586</v>
      </c>
      <c r="F1349" s="5">
        <v>0.33033707865168538</v>
      </c>
      <c r="G1349" s="5">
        <v>1</v>
      </c>
    </row>
    <row r="1350" spans="3:7" x14ac:dyDescent="0.45">
      <c r="C1350" s="6">
        <v>457</v>
      </c>
      <c r="D1350" s="5">
        <v>0.33258426966292137</v>
      </c>
      <c r="E1350" s="5">
        <v>0.75365853658536586</v>
      </c>
      <c r="F1350" s="5">
        <v>0.33258426966292137</v>
      </c>
      <c r="G1350" s="5">
        <v>1</v>
      </c>
    </row>
    <row r="1351" spans="3:7" x14ac:dyDescent="0.45">
      <c r="C1351" s="6">
        <v>458</v>
      </c>
      <c r="D1351" s="5">
        <v>0.33258426966292137</v>
      </c>
      <c r="E1351" s="5">
        <v>0.75609756097560976</v>
      </c>
      <c r="F1351" s="5">
        <v>0.33258426966292137</v>
      </c>
      <c r="G1351" s="5">
        <v>1</v>
      </c>
    </row>
    <row r="1352" spans="3:7" x14ac:dyDescent="0.45">
      <c r="C1352" s="6">
        <v>459</v>
      </c>
      <c r="D1352" s="5">
        <v>0.33258426966292137</v>
      </c>
      <c r="E1352" s="5">
        <v>0.75853658536585367</v>
      </c>
      <c r="F1352" s="5">
        <v>0.33258426966292137</v>
      </c>
      <c r="G1352" s="5">
        <v>1</v>
      </c>
    </row>
    <row r="1353" spans="3:7" x14ac:dyDescent="0.45">
      <c r="C1353" s="6">
        <v>460</v>
      </c>
      <c r="D1353" s="5">
        <v>0.33258426966292137</v>
      </c>
      <c r="E1353" s="5">
        <v>0.76097560975609757</v>
      </c>
      <c r="F1353" s="5">
        <v>0.33258426966292137</v>
      </c>
      <c r="G1353" s="5">
        <v>1</v>
      </c>
    </row>
    <row r="1354" spans="3:7" x14ac:dyDescent="0.45">
      <c r="C1354" s="6">
        <v>461</v>
      </c>
      <c r="D1354" s="5">
        <v>0.33483146067415731</v>
      </c>
      <c r="E1354" s="5">
        <v>0.76097560975609757</v>
      </c>
      <c r="F1354" s="5">
        <v>0.33483146067415731</v>
      </c>
      <c r="G1354" s="5">
        <v>1</v>
      </c>
    </row>
    <row r="1355" spans="3:7" x14ac:dyDescent="0.45">
      <c r="C1355" s="6">
        <v>462</v>
      </c>
      <c r="D1355" s="5">
        <v>0.33707865168539325</v>
      </c>
      <c r="E1355" s="5">
        <v>0.76097560975609757</v>
      </c>
      <c r="F1355" s="5">
        <v>0.33707865168539325</v>
      </c>
      <c r="G1355" s="5">
        <v>1</v>
      </c>
    </row>
    <row r="1356" spans="3:7" x14ac:dyDescent="0.45">
      <c r="C1356" s="6">
        <v>463</v>
      </c>
      <c r="D1356" s="5">
        <v>0.33707865168539325</v>
      </c>
      <c r="E1356" s="5">
        <v>0.76341463414634148</v>
      </c>
      <c r="F1356" s="5">
        <v>0.33707865168539325</v>
      </c>
      <c r="G1356" s="5">
        <v>1</v>
      </c>
    </row>
    <row r="1357" spans="3:7" x14ac:dyDescent="0.45">
      <c r="C1357" s="6">
        <v>464</v>
      </c>
      <c r="D1357" s="5">
        <v>0.33707865168539325</v>
      </c>
      <c r="E1357" s="5">
        <v>0.76585365853658538</v>
      </c>
      <c r="F1357" s="5">
        <v>0.33707865168539325</v>
      </c>
      <c r="G1357" s="5">
        <v>1</v>
      </c>
    </row>
    <row r="1358" spans="3:7" x14ac:dyDescent="0.45">
      <c r="C1358" s="6">
        <v>465</v>
      </c>
      <c r="D1358" s="5">
        <v>0.33707865168539325</v>
      </c>
      <c r="E1358" s="5">
        <v>0.76829268292682928</v>
      </c>
      <c r="F1358" s="5">
        <v>0.33707865168539325</v>
      </c>
      <c r="G1358" s="5">
        <v>1</v>
      </c>
    </row>
    <row r="1359" spans="3:7" x14ac:dyDescent="0.45">
      <c r="C1359" s="6">
        <v>466</v>
      </c>
      <c r="D1359" s="5">
        <v>0.33707865168539325</v>
      </c>
      <c r="E1359" s="5">
        <v>0.77073170731707319</v>
      </c>
      <c r="F1359" s="5">
        <v>0.33707865168539325</v>
      </c>
      <c r="G1359" s="5">
        <v>1</v>
      </c>
    </row>
    <row r="1360" spans="3:7" x14ac:dyDescent="0.45">
      <c r="C1360" s="6">
        <v>467</v>
      </c>
      <c r="D1360" s="5">
        <v>0.33707865168539325</v>
      </c>
      <c r="E1360" s="5">
        <v>0.77317073170731709</v>
      </c>
      <c r="F1360" s="5">
        <v>0.33707865168539325</v>
      </c>
      <c r="G1360" s="5">
        <v>1</v>
      </c>
    </row>
    <row r="1361" spans="3:7" x14ac:dyDescent="0.45">
      <c r="C1361" s="6">
        <v>468</v>
      </c>
      <c r="D1361" s="5">
        <v>0.33707865168539325</v>
      </c>
      <c r="E1361" s="5">
        <v>0.775609756097561</v>
      </c>
      <c r="F1361" s="5">
        <v>0.33707865168539325</v>
      </c>
      <c r="G1361" s="5">
        <v>1</v>
      </c>
    </row>
    <row r="1362" spans="3:7" x14ac:dyDescent="0.45">
      <c r="C1362" s="6">
        <v>469</v>
      </c>
      <c r="D1362" s="5">
        <v>0.33932584269662919</v>
      </c>
      <c r="E1362" s="5">
        <v>0.775609756097561</v>
      </c>
      <c r="F1362" s="5">
        <v>0.33932584269662919</v>
      </c>
      <c r="G1362" s="5">
        <v>1</v>
      </c>
    </row>
    <row r="1363" spans="3:7" x14ac:dyDescent="0.45">
      <c r="C1363" s="6">
        <v>470</v>
      </c>
      <c r="D1363" s="5">
        <v>0.33932584269662919</v>
      </c>
      <c r="E1363" s="5">
        <v>0.7780487804878049</v>
      </c>
      <c r="F1363" s="5">
        <v>0.33932584269662919</v>
      </c>
      <c r="G1363" s="5">
        <v>1</v>
      </c>
    </row>
    <row r="1364" spans="3:7" x14ac:dyDescent="0.45">
      <c r="C1364" s="6">
        <v>471</v>
      </c>
      <c r="D1364" s="5">
        <v>0.33932584269662919</v>
      </c>
      <c r="E1364" s="5">
        <v>0.78048780487804881</v>
      </c>
      <c r="F1364" s="5">
        <v>0.33932584269662919</v>
      </c>
      <c r="G1364" s="5">
        <v>1</v>
      </c>
    </row>
    <row r="1365" spans="3:7" x14ac:dyDescent="0.45">
      <c r="C1365" s="6">
        <v>472</v>
      </c>
      <c r="D1365" s="5">
        <v>0.33932584269662919</v>
      </c>
      <c r="E1365" s="5">
        <v>0.78292682926829271</v>
      </c>
      <c r="F1365" s="5">
        <v>0.33932584269662919</v>
      </c>
      <c r="G1365" s="5">
        <v>1</v>
      </c>
    </row>
    <row r="1366" spans="3:7" x14ac:dyDescent="0.45">
      <c r="C1366" s="6">
        <v>473</v>
      </c>
      <c r="D1366" s="5">
        <v>0.33932584269662919</v>
      </c>
      <c r="E1366" s="5">
        <v>0.78536585365853662</v>
      </c>
      <c r="F1366" s="5">
        <v>0.33932584269662919</v>
      </c>
      <c r="G1366" s="5">
        <v>1</v>
      </c>
    </row>
    <row r="1367" spans="3:7" x14ac:dyDescent="0.45">
      <c r="C1367" s="6">
        <v>474</v>
      </c>
      <c r="D1367" s="5">
        <v>0.33932584269662919</v>
      </c>
      <c r="E1367" s="5">
        <v>0.78780487804878052</v>
      </c>
      <c r="F1367" s="5">
        <v>0.33932584269662919</v>
      </c>
      <c r="G1367" s="5">
        <v>1</v>
      </c>
    </row>
    <row r="1368" spans="3:7" x14ac:dyDescent="0.45">
      <c r="C1368" s="6">
        <v>475</v>
      </c>
      <c r="D1368" s="5">
        <v>0.34157303370786518</v>
      </c>
      <c r="E1368" s="5">
        <v>0.78780487804878052</v>
      </c>
      <c r="F1368" s="5">
        <v>0.34157303370786518</v>
      </c>
      <c r="G1368" s="5">
        <v>1</v>
      </c>
    </row>
    <row r="1369" spans="3:7" x14ac:dyDescent="0.45">
      <c r="C1369" s="6">
        <v>476</v>
      </c>
      <c r="D1369" s="5">
        <v>0.34157303370786518</v>
      </c>
      <c r="E1369" s="5">
        <v>0.79024390243902443</v>
      </c>
      <c r="F1369" s="5">
        <v>0.34157303370786518</v>
      </c>
      <c r="G1369" s="5">
        <v>1</v>
      </c>
    </row>
    <row r="1370" spans="3:7" x14ac:dyDescent="0.45">
      <c r="C1370" s="6">
        <v>477</v>
      </c>
      <c r="D1370" s="5">
        <v>0.34382022471910112</v>
      </c>
      <c r="E1370" s="5">
        <v>0.79024390243902443</v>
      </c>
      <c r="F1370" s="5">
        <v>0.34382022471910112</v>
      </c>
      <c r="G1370" s="5">
        <v>1</v>
      </c>
    </row>
    <row r="1371" spans="3:7" x14ac:dyDescent="0.45">
      <c r="C1371" s="6">
        <v>478</v>
      </c>
      <c r="D1371" s="5">
        <v>0.34382022471910112</v>
      </c>
      <c r="E1371" s="5">
        <v>0.79268292682926833</v>
      </c>
      <c r="F1371" s="5">
        <v>0.34382022471910112</v>
      </c>
      <c r="G1371" s="5">
        <v>1</v>
      </c>
    </row>
    <row r="1372" spans="3:7" x14ac:dyDescent="0.45">
      <c r="C1372" s="6">
        <v>479</v>
      </c>
      <c r="D1372" s="5">
        <v>0.34382022471910112</v>
      </c>
      <c r="E1372" s="5">
        <v>0.79512195121951224</v>
      </c>
      <c r="F1372" s="5">
        <v>0.34382022471910112</v>
      </c>
      <c r="G1372" s="5">
        <v>1</v>
      </c>
    </row>
    <row r="1373" spans="3:7" x14ac:dyDescent="0.45">
      <c r="C1373" s="6">
        <v>480</v>
      </c>
      <c r="D1373" s="5">
        <v>0.34606741573033706</v>
      </c>
      <c r="E1373" s="5">
        <v>0.79512195121951224</v>
      </c>
      <c r="F1373" s="5">
        <v>0.34606741573033706</v>
      </c>
      <c r="G1373" s="5">
        <v>1</v>
      </c>
    </row>
    <row r="1374" spans="3:7" x14ac:dyDescent="0.45">
      <c r="C1374" s="6">
        <v>481</v>
      </c>
      <c r="D1374" s="5">
        <v>0.34831460674157305</v>
      </c>
      <c r="E1374" s="5">
        <v>0.79512195121951224</v>
      </c>
      <c r="F1374" s="5">
        <v>0.34831460674157305</v>
      </c>
      <c r="G1374" s="5">
        <v>1</v>
      </c>
    </row>
    <row r="1375" spans="3:7" x14ac:dyDescent="0.45">
      <c r="C1375" s="6">
        <v>482</v>
      </c>
      <c r="D1375" s="5">
        <v>0.34831460674157305</v>
      </c>
      <c r="E1375" s="5">
        <v>0.79756097560975614</v>
      </c>
      <c r="F1375" s="5">
        <v>0.34831460674157305</v>
      </c>
      <c r="G1375" s="5">
        <v>1</v>
      </c>
    </row>
    <row r="1376" spans="3:7" x14ac:dyDescent="0.45">
      <c r="C1376" s="6">
        <v>483</v>
      </c>
      <c r="D1376" s="5">
        <v>0.35056179775280899</v>
      </c>
      <c r="E1376" s="5">
        <v>0.79756097560975614</v>
      </c>
      <c r="F1376" s="5">
        <v>0.35056179775280899</v>
      </c>
      <c r="G1376" s="5">
        <v>1</v>
      </c>
    </row>
    <row r="1377" spans="3:7" x14ac:dyDescent="0.45">
      <c r="C1377" s="6">
        <v>484</v>
      </c>
      <c r="D1377" s="5">
        <v>0.35280898876404493</v>
      </c>
      <c r="E1377" s="5">
        <v>0.79756097560975614</v>
      </c>
      <c r="F1377" s="5">
        <v>0.35280898876404493</v>
      </c>
      <c r="G1377" s="5">
        <v>1</v>
      </c>
    </row>
    <row r="1378" spans="3:7" x14ac:dyDescent="0.45">
      <c r="C1378" s="6">
        <v>485</v>
      </c>
      <c r="D1378" s="5">
        <v>0.35280898876404493</v>
      </c>
      <c r="E1378" s="5">
        <v>0.8</v>
      </c>
      <c r="F1378" s="5">
        <v>0.35280898876404493</v>
      </c>
      <c r="G1378" s="5">
        <v>1</v>
      </c>
    </row>
    <row r="1379" spans="3:7" x14ac:dyDescent="0.45">
      <c r="C1379" s="6">
        <v>486</v>
      </c>
      <c r="D1379" s="5">
        <v>0.35505617977528092</v>
      </c>
      <c r="E1379" s="5">
        <v>0.8</v>
      </c>
      <c r="F1379" s="5">
        <v>0.35505617977528092</v>
      </c>
      <c r="G1379" s="5">
        <v>1</v>
      </c>
    </row>
    <row r="1380" spans="3:7" x14ac:dyDescent="0.45">
      <c r="C1380" s="6">
        <v>487</v>
      </c>
      <c r="D1380" s="5">
        <v>0.35505617977528092</v>
      </c>
      <c r="E1380" s="5">
        <v>0.80243902439024395</v>
      </c>
      <c r="F1380" s="5">
        <v>0.35505617977528092</v>
      </c>
      <c r="G1380" s="5">
        <v>1</v>
      </c>
    </row>
    <row r="1381" spans="3:7" x14ac:dyDescent="0.45">
      <c r="C1381" s="6">
        <v>488</v>
      </c>
      <c r="D1381" s="5">
        <v>0.35505617977528092</v>
      </c>
      <c r="E1381" s="5">
        <v>0.80487804878048785</v>
      </c>
      <c r="F1381" s="5">
        <v>0.35505617977528092</v>
      </c>
      <c r="G1381" s="5">
        <v>1</v>
      </c>
    </row>
    <row r="1382" spans="3:7" x14ac:dyDescent="0.45">
      <c r="C1382" s="6">
        <v>489</v>
      </c>
      <c r="D1382" s="5">
        <v>0.35730337078651686</v>
      </c>
      <c r="E1382" s="5">
        <v>0.80487804878048785</v>
      </c>
      <c r="F1382" s="5">
        <v>0.35730337078651686</v>
      </c>
      <c r="G1382" s="5">
        <v>1</v>
      </c>
    </row>
    <row r="1383" spans="3:7" x14ac:dyDescent="0.45">
      <c r="C1383" s="6">
        <v>490</v>
      </c>
      <c r="D1383" s="5">
        <v>0.3595505617977528</v>
      </c>
      <c r="E1383" s="5">
        <v>0.80487804878048785</v>
      </c>
      <c r="F1383" s="5">
        <v>0.3595505617977528</v>
      </c>
      <c r="G1383" s="5">
        <v>1</v>
      </c>
    </row>
    <row r="1384" spans="3:7" x14ac:dyDescent="0.45">
      <c r="C1384" s="6">
        <v>491</v>
      </c>
      <c r="D1384" s="5">
        <v>0.36179775280898874</v>
      </c>
      <c r="E1384" s="5">
        <v>0.80487804878048785</v>
      </c>
      <c r="F1384" s="5">
        <v>0.36179775280898874</v>
      </c>
      <c r="G1384" s="5">
        <v>1</v>
      </c>
    </row>
    <row r="1385" spans="3:7" x14ac:dyDescent="0.45">
      <c r="C1385" s="6">
        <v>492</v>
      </c>
      <c r="D1385" s="5">
        <v>0.36179775280898874</v>
      </c>
      <c r="E1385" s="5">
        <v>0.80731707317073176</v>
      </c>
      <c r="F1385" s="5">
        <v>0.36179775280898874</v>
      </c>
      <c r="G1385" s="5">
        <v>1</v>
      </c>
    </row>
    <row r="1386" spans="3:7" x14ac:dyDescent="0.45">
      <c r="C1386" s="6">
        <v>493</v>
      </c>
      <c r="D1386" s="5">
        <v>0.36179775280898874</v>
      </c>
      <c r="E1386" s="5">
        <v>0.80975609756097566</v>
      </c>
      <c r="F1386" s="5">
        <v>0.36179775280898874</v>
      </c>
      <c r="G1386" s="5">
        <v>1</v>
      </c>
    </row>
    <row r="1387" spans="3:7" x14ac:dyDescent="0.45">
      <c r="C1387" s="6">
        <v>494</v>
      </c>
      <c r="D1387" s="5">
        <v>0.36404494382022473</v>
      </c>
      <c r="E1387" s="5">
        <v>0.80975609756097566</v>
      </c>
      <c r="F1387" s="5">
        <v>0.36404494382022473</v>
      </c>
      <c r="G1387" s="5">
        <v>1</v>
      </c>
    </row>
    <row r="1388" spans="3:7" x14ac:dyDescent="0.45">
      <c r="C1388" s="6">
        <v>495</v>
      </c>
      <c r="D1388" s="5">
        <v>0.36629213483146067</v>
      </c>
      <c r="E1388" s="5">
        <v>0.80975609756097566</v>
      </c>
      <c r="F1388" s="5">
        <v>0.36629213483146067</v>
      </c>
      <c r="G1388" s="5">
        <v>1</v>
      </c>
    </row>
    <row r="1389" spans="3:7" x14ac:dyDescent="0.45">
      <c r="C1389" s="6">
        <v>496</v>
      </c>
      <c r="D1389" s="5">
        <v>0.36629213483146067</v>
      </c>
      <c r="E1389" s="5">
        <v>0.81219512195121957</v>
      </c>
      <c r="F1389" s="5">
        <v>0.36629213483146067</v>
      </c>
      <c r="G1389" s="5">
        <v>1</v>
      </c>
    </row>
    <row r="1390" spans="3:7" x14ac:dyDescent="0.45">
      <c r="C1390" s="6">
        <v>497</v>
      </c>
      <c r="D1390" s="5">
        <v>0.36853932584269661</v>
      </c>
      <c r="E1390" s="5">
        <v>0.81219512195121957</v>
      </c>
      <c r="F1390" s="5">
        <v>0.36853932584269661</v>
      </c>
      <c r="G1390" s="5">
        <v>1</v>
      </c>
    </row>
    <row r="1391" spans="3:7" x14ac:dyDescent="0.45">
      <c r="C1391" s="6">
        <v>498</v>
      </c>
      <c r="D1391" s="5">
        <v>0.3707865168539326</v>
      </c>
      <c r="E1391" s="5">
        <v>0.81219512195121957</v>
      </c>
      <c r="F1391" s="5">
        <v>0.3707865168539326</v>
      </c>
      <c r="G1391" s="5">
        <v>1</v>
      </c>
    </row>
    <row r="1392" spans="3:7" x14ac:dyDescent="0.45">
      <c r="C1392" s="6">
        <v>499</v>
      </c>
      <c r="D1392" s="5">
        <v>0.37303370786516854</v>
      </c>
      <c r="E1392" s="5">
        <v>0.81219512195121957</v>
      </c>
      <c r="F1392" s="5">
        <v>0.37303370786516854</v>
      </c>
      <c r="G1392" s="5">
        <v>1</v>
      </c>
    </row>
    <row r="1393" spans="3:7" x14ac:dyDescent="0.45">
      <c r="C1393" s="6">
        <v>500</v>
      </c>
      <c r="D1393" s="5">
        <v>0.37303370786516854</v>
      </c>
      <c r="E1393" s="5">
        <v>0.81463414634146336</v>
      </c>
      <c r="F1393" s="5">
        <v>0.37303370786516854</v>
      </c>
      <c r="G1393" s="5">
        <v>1</v>
      </c>
    </row>
    <row r="1394" spans="3:7" x14ac:dyDescent="0.45">
      <c r="C1394" s="6">
        <v>501</v>
      </c>
      <c r="D1394" s="5">
        <v>0.37528089887640448</v>
      </c>
      <c r="E1394" s="5">
        <v>0.81463414634146336</v>
      </c>
      <c r="F1394" s="5">
        <v>0.37528089887640448</v>
      </c>
      <c r="G1394" s="5">
        <v>1</v>
      </c>
    </row>
    <row r="1395" spans="3:7" x14ac:dyDescent="0.45">
      <c r="C1395" s="6">
        <v>502</v>
      </c>
      <c r="D1395" s="5">
        <v>0.37528089887640448</v>
      </c>
      <c r="E1395" s="5">
        <v>0.81707317073170727</v>
      </c>
      <c r="F1395" s="5">
        <v>0.37528089887640448</v>
      </c>
      <c r="G1395" s="5">
        <v>1</v>
      </c>
    </row>
    <row r="1396" spans="3:7" x14ac:dyDescent="0.45">
      <c r="C1396" s="6">
        <v>503</v>
      </c>
      <c r="D1396" s="5">
        <v>0.37528089887640448</v>
      </c>
      <c r="E1396" s="5">
        <v>0.81951219512195117</v>
      </c>
      <c r="F1396" s="5">
        <v>0.37528089887640448</v>
      </c>
      <c r="G1396" s="5">
        <v>1</v>
      </c>
    </row>
    <row r="1397" spans="3:7" x14ac:dyDescent="0.45">
      <c r="C1397" s="6">
        <v>504</v>
      </c>
      <c r="D1397" s="5">
        <v>0.37528089887640448</v>
      </c>
      <c r="E1397" s="5">
        <v>0.82195121951219507</v>
      </c>
      <c r="F1397" s="5">
        <v>0.37528089887640448</v>
      </c>
      <c r="G1397" s="5">
        <v>1</v>
      </c>
    </row>
    <row r="1398" spans="3:7" x14ac:dyDescent="0.45">
      <c r="C1398" s="6">
        <v>505</v>
      </c>
      <c r="D1398" s="5">
        <v>0.37528089887640448</v>
      </c>
      <c r="E1398" s="5">
        <v>0.82439024390243898</v>
      </c>
      <c r="F1398" s="5">
        <v>0.37528089887640448</v>
      </c>
      <c r="G1398" s="5">
        <v>1</v>
      </c>
    </row>
    <row r="1399" spans="3:7" x14ac:dyDescent="0.45">
      <c r="C1399" s="6">
        <v>506</v>
      </c>
      <c r="D1399" s="5">
        <v>0.37752808988764047</v>
      </c>
      <c r="E1399" s="5">
        <v>0.82439024390243898</v>
      </c>
      <c r="F1399" s="5">
        <v>0.37752808988764047</v>
      </c>
      <c r="G1399" s="5">
        <v>1</v>
      </c>
    </row>
    <row r="1400" spans="3:7" x14ac:dyDescent="0.45">
      <c r="C1400" s="6">
        <v>507</v>
      </c>
      <c r="D1400" s="5">
        <v>0.37752808988764047</v>
      </c>
      <c r="E1400" s="5">
        <v>0.82682926829268288</v>
      </c>
      <c r="F1400" s="5">
        <v>0.37752808988764047</v>
      </c>
      <c r="G1400" s="5">
        <v>1</v>
      </c>
    </row>
    <row r="1401" spans="3:7" x14ac:dyDescent="0.45">
      <c r="C1401" s="6">
        <v>508</v>
      </c>
      <c r="D1401" s="5">
        <v>0.37977528089887641</v>
      </c>
      <c r="E1401" s="5">
        <v>0.82682926829268288</v>
      </c>
      <c r="F1401" s="5">
        <v>0.37977528089887641</v>
      </c>
      <c r="G1401" s="5">
        <v>1</v>
      </c>
    </row>
    <row r="1402" spans="3:7" x14ac:dyDescent="0.45">
      <c r="C1402" s="6">
        <v>509</v>
      </c>
      <c r="D1402" s="5">
        <v>0.38202247191011235</v>
      </c>
      <c r="E1402" s="5">
        <v>0.82682926829268288</v>
      </c>
      <c r="F1402" s="5">
        <v>0.38202247191011235</v>
      </c>
      <c r="G1402" s="5">
        <v>1</v>
      </c>
    </row>
    <row r="1403" spans="3:7" x14ac:dyDescent="0.45">
      <c r="C1403" s="6">
        <v>510</v>
      </c>
      <c r="D1403" s="5">
        <v>0.38202247191011235</v>
      </c>
      <c r="E1403" s="5">
        <v>0.82926829268292679</v>
      </c>
      <c r="F1403" s="5">
        <v>0.38202247191011235</v>
      </c>
      <c r="G1403" s="5">
        <v>1</v>
      </c>
    </row>
    <row r="1404" spans="3:7" x14ac:dyDescent="0.45">
      <c r="C1404" s="6">
        <v>511</v>
      </c>
      <c r="D1404" s="5">
        <v>0.38202247191011235</v>
      </c>
      <c r="E1404" s="5">
        <v>0.83170731707317069</v>
      </c>
      <c r="F1404" s="5">
        <v>0.38202247191011235</v>
      </c>
      <c r="G1404" s="5">
        <v>1</v>
      </c>
    </row>
    <row r="1405" spans="3:7" x14ac:dyDescent="0.45">
      <c r="C1405" s="6">
        <v>512</v>
      </c>
      <c r="D1405" s="5">
        <v>0.38426966292134829</v>
      </c>
      <c r="E1405" s="5">
        <v>0.83170731707317069</v>
      </c>
      <c r="F1405" s="5">
        <v>0.38426966292134829</v>
      </c>
      <c r="G1405" s="5">
        <v>1</v>
      </c>
    </row>
    <row r="1406" spans="3:7" x14ac:dyDescent="0.45">
      <c r="C1406" s="6">
        <v>513</v>
      </c>
      <c r="D1406" s="5">
        <v>0.38426966292134829</v>
      </c>
      <c r="E1406" s="5">
        <v>0.8341463414634146</v>
      </c>
      <c r="F1406" s="5">
        <v>0.38426966292134829</v>
      </c>
      <c r="G1406" s="5">
        <v>1</v>
      </c>
    </row>
    <row r="1407" spans="3:7" x14ac:dyDescent="0.45">
      <c r="C1407" s="6">
        <v>514</v>
      </c>
      <c r="D1407" s="5">
        <v>0.38651685393258428</v>
      </c>
      <c r="E1407" s="5">
        <v>0.8341463414634146</v>
      </c>
      <c r="F1407" s="5">
        <v>0.38651685393258428</v>
      </c>
      <c r="G1407" s="5">
        <v>1</v>
      </c>
    </row>
    <row r="1408" spans="3:7" x14ac:dyDescent="0.45">
      <c r="C1408" s="6">
        <v>515</v>
      </c>
      <c r="D1408" s="5">
        <v>0.38876404494382022</v>
      </c>
      <c r="E1408" s="5">
        <v>0.8341463414634146</v>
      </c>
      <c r="F1408" s="5">
        <v>0.38876404494382022</v>
      </c>
      <c r="G1408" s="5">
        <v>1</v>
      </c>
    </row>
    <row r="1409" spans="3:7" x14ac:dyDescent="0.45">
      <c r="C1409" s="6">
        <v>516</v>
      </c>
      <c r="D1409" s="5">
        <v>0.38876404494382022</v>
      </c>
      <c r="E1409" s="5">
        <v>0.8365853658536585</v>
      </c>
      <c r="F1409" s="5">
        <v>0.38876404494382022</v>
      </c>
      <c r="G1409" s="5">
        <v>1</v>
      </c>
    </row>
    <row r="1410" spans="3:7" x14ac:dyDescent="0.45">
      <c r="C1410" s="6">
        <v>517</v>
      </c>
      <c r="D1410" s="5">
        <v>0.39101123595505616</v>
      </c>
      <c r="E1410" s="5">
        <v>0.8365853658536585</v>
      </c>
      <c r="F1410" s="5">
        <v>0.39101123595505616</v>
      </c>
      <c r="G1410" s="5">
        <v>1</v>
      </c>
    </row>
    <row r="1411" spans="3:7" x14ac:dyDescent="0.45">
      <c r="C1411" s="6">
        <v>518</v>
      </c>
      <c r="D1411" s="5">
        <v>0.39325842696629215</v>
      </c>
      <c r="E1411" s="5">
        <v>0.8365853658536585</v>
      </c>
      <c r="F1411" s="5">
        <v>0.39325842696629215</v>
      </c>
      <c r="G1411" s="5">
        <v>1</v>
      </c>
    </row>
    <row r="1412" spans="3:7" x14ac:dyDescent="0.45">
      <c r="C1412" s="6">
        <v>519</v>
      </c>
      <c r="D1412" s="5">
        <v>0.39325842696629215</v>
      </c>
      <c r="E1412" s="5">
        <v>0.83902439024390241</v>
      </c>
      <c r="F1412" s="5">
        <v>0.39325842696629215</v>
      </c>
      <c r="G1412" s="5">
        <v>1</v>
      </c>
    </row>
    <row r="1413" spans="3:7" x14ac:dyDescent="0.45">
      <c r="C1413" s="6">
        <v>520</v>
      </c>
      <c r="D1413" s="5">
        <v>0.39550561797752809</v>
      </c>
      <c r="E1413" s="5">
        <v>0.83902439024390241</v>
      </c>
      <c r="F1413" s="5">
        <v>0.39550561797752809</v>
      </c>
      <c r="G1413" s="5">
        <v>1</v>
      </c>
    </row>
    <row r="1414" spans="3:7" x14ac:dyDescent="0.45">
      <c r="C1414" s="6">
        <v>521</v>
      </c>
      <c r="D1414" s="5">
        <v>0.39775280898876403</v>
      </c>
      <c r="E1414" s="5">
        <v>0.83902439024390241</v>
      </c>
      <c r="F1414" s="5">
        <v>0.39775280898876403</v>
      </c>
      <c r="G1414" s="5">
        <v>1</v>
      </c>
    </row>
    <row r="1415" spans="3:7" x14ac:dyDescent="0.45">
      <c r="C1415" s="6">
        <v>522</v>
      </c>
      <c r="D1415" s="5">
        <v>0.4</v>
      </c>
      <c r="E1415" s="5">
        <v>0.83902439024390241</v>
      </c>
      <c r="F1415" s="5">
        <v>0.4</v>
      </c>
      <c r="G1415" s="5">
        <v>1</v>
      </c>
    </row>
    <row r="1416" spans="3:7" x14ac:dyDescent="0.45">
      <c r="C1416" s="6">
        <v>523</v>
      </c>
      <c r="D1416" s="5">
        <v>0.4</v>
      </c>
      <c r="E1416" s="5">
        <v>0.84146341463414631</v>
      </c>
      <c r="F1416" s="5">
        <v>0.4</v>
      </c>
      <c r="G1416" s="5">
        <v>1</v>
      </c>
    </row>
    <row r="1417" spans="3:7" x14ac:dyDescent="0.45">
      <c r="C1417" s="6">
        <v>524</v>
      </c>
      <c r="D1417" s="5">
        <v>0.4</v>
      </c>
      <c r="E1417" s="5">
        <v>0.84390243902439022</v>
      </c>
      <c r="F1417" s="5">
        <v>0.4</v>
      </c>
      <c r="G1417" s="5">
        <v>1</v>
      </c>
    </row>
    <row r="1418" spans="3:7" x14ac:dyDescent="0.45">
      <c r="C1418" s="6">
        <v>525</v>
      </c>
      <c r="D1418" s="5">
        <v>0.40224719101123596</v>
      </c>
      <c r="E1418" s="5">
        <v>0.84390243902439022</v>
      </c>
      <c r="F1418" s="5">
        <v>0.40224719101123596</v>
      </c>
      <c r="G1418" s="5">
        <v>1</v>
      </c>
    </row>
    <row r="1419" spans="3:7" x14ac:dyDescent="0.45">
      <c r="C1419" s="6">
        <v>526</v>
      </c>
      <c r="D1419" s="5">
        <v>0.40224719101123596</v>
      </c>
      <c r="E1419" s="5">
        <v>0.84634146341463412</v>
      </c>
      <c r="F1419" s="5">
        <v>0.40224719101123596</v>
      </c>
      <c r="G1419" s="5">
        <v>1</v>
      </c>
    </row>
    <row r="1420" spans="3:7" x14ac:dyDescent="0.45">
      <c r="C1420" s="6">
        <v>527</v>
      </c>
      <c r="D1420" s="5">
        <v>0.40224719101123596</v>
      </c>
      <c r="E1420" s="5">
        <v>0.84878048780487803</v>
      </c>
      <c r="F1420" s="5">
        <v>0.40224719101123596</v>
      </c>
      <c r="G1420" s="5">
        <v>1</v>
      </c>
    </row>
    <row r="1421" spans="3:7" x14ac:dyDescent="0.45">
      <c r="C1421" s="6">
        <v>528</v>
      </c>
      <c r="D1421" s="5">
        <v>0.4044943820224719</v>
      </c>
      <c r="E1421" s="5">
        <v>0.84878048780487803</v>
      </c>
      <c r="F1421" s="5">
        <v>0.4044943820224719</v>
      </c>
      <c r="G1421" s="5">
        <v>1</v>
      </c>
    </row>
    <row r="1422" spans="3:7" x14ac:dyDescent="0.45">
      <c r="C1422" s="6">
        <v>529</v>
      </c>
      <c r="D1422" s="5">
        <v>0.40674157303370789</v>
      </c>
      <c r="E1422" s="5">
        <v>0.84878048780487803</v>
      </c>
      <c r="F1422" s="5">
        <v>0.40674157303370789</v>
      </c>
      <c r="G1422" s="5">
        <v>1</v>
      </c>
    </row>
    <row r="1423" spans="3:7" x14ac:dyDescent="0.45">
      <c r="C1423" s="6">
        <v>530</v>
      </c>
      <c r="D1423" s="5">
        <v>0.40674157303370789</v>
      </c>
      <c r="E1423" s="5">
        <v>0.85121951219512193</v>
      </c>
      <c r="F1423" s="5">
        <v>0.40674157303370789</v>
      </c>
      <c r="G1423" s="5">
        <v>1</v>
      </c>
    </row>
    <row r="1424" spans="3:7" x14ac:dyDescent="0.45">
      <c r="C1424" s="6">
        <v>531</v>
      </c>
      <c r="D1424" s="5">
        <v>0.40898876404494383</v>
      </c>
      <c r="E1424" s="5">
        <v>0.85121951219512193</v>
      </c>
      <c r="F1424" s="5">
        <v>0.40898876404494383</v>
      </c>
      <c r="G1424" s="5">
        <v>1</v>
      </c>
    </row>
    <row r="1425" spans="3:7" x14ac:dyDescent="0.45">
      <c r="C1425" s="6">
        <v>532</v>
      </c>
      <c r="D1425" s="5">
        <v>0.41123595505617977</v>
      </c>
      <c r="E1425" s="5">
        <v>0.85121951219512193</v>
      </c>
      <c r="F1425" s="5">
        <v>0.41123595505617977</v>
      </c>
      <c r="G1425" s="5">
        <v>1</v>
      </c>
    </row>
    <row r="1426" spans="3:7" x14ac:dyDescent="0.45">
      <c r="C1426" s="6">
        <v>533</v>
      </c>
      <c r="D1426" s="5">
        <v>0.41123595505617977</v>
      </c>
      <c r="E1426" s="5">
        <v>0.85365853658536583</v>
      </c>
      <c r="F1426" s="5">
        <v>0.41123595505617977</v>
      </c>
      <c r="G1426" s="5">
        <v>1</v>
      </c>
    </row>
    <row r="1427" spans="3:7" x14ac:dyDescent="0.45">
      <c r="C1427" s="6">
        <v>534</v>
      </c>
      <c r="D1427" s="5">
        <v>0.41348314606741571</v>
      </c>
      <c r="E1427" s="5">
        <v>0.85365853658536583</v>
      </c>
      <c r="F1427" s="5">
        <v>0.41348314606741571</v>
      </c>
      <c r="G1427" s="5">
        <v>1</v>
      </c>
    </row>
    <row r="1428" spans="3:7" x14ac:dyDescent="0.45">
      <c r="C1428" s="6">
        <v>535</v>
      </c>
      <c r="D1428" s="5">
        <v>0.4157303370786517</v>
      </c>
      <c r="E1428" s="5">
        <v>0.85365853658536583</v>
      </c>
      <c r="F1428" s="5">
        <v>0.4157303370786517</v>
      </c>
      <c r="G1428" s="5">
        <v>1</v>
      </c>
    </row>
    <row r="1429" spans="3:7" x14ac:dyDescent="0.45">
      <c r="C1429" s="6">
        <v>536</v>
      </c>
      <c r="D1429" s="5">
        <v>0.41797752808988764</v>
      </c>
      <c r="E1429" s="5">
        <v>0.85365853658536583</v>
      </c>
      <c r="F1429" s="5">
        <v>0.41797752808988764</v>
      </c>
      <c r="G1429" s="5">
        <v>1</v>
      </c>
    </row>
    <row r="1430" spans="3:7" x14ac:dyDescent="0.45">
      <c r="C1430" s="6">
        <v>537</v>
      </c>
      <c r="D1430" s="5">
        <v>0.42022471910112358</v>
      </c>
      <c r="E1430" s="5">
        <v>0.85365853658536583</v>
      </c>
      <c r="F1430" s="5">
        <v>0.42022471910112358</v>
      </c>
      <c r="G1430" s="5">
        <v>1</v>
      </c>
    </row>
    <row r="1431" spans="3:7" x14ac:dyDescent="0.45">
      <c r="C1431" s="6">
        <v>538</v>
      </c>
      <c r="D1431" s="5">
        <v>0.42247191011235957</v>
      </c>
      <c r="E1431" s="5">
        <v>0.85365853658536583</v>
      </c>
      <c r="F1431" s="5">
        <v>0.42247191011235957</v>
      </c>
      <c r="G1431" s="5">
        <v>1</v>
      </c>
    </row>
    <row r="1432" spans="3:7" x14ac:dyDescent="0.45">
      <c r="C1432" s="6">
        <v>539</v>
      </c>
      <c r="D1432" s="5">
        <v>0.42247191011235957</v>
      </c>
      <c r="E1432" s="5">
        <v>0.85609756097560974</v>
      </c>
      <c r="F1432" s="5">
        <v>0.42247191011235957</v>
      </c>
      <c r="G1432" s="5">
        <v>1</v>
      </c>
    </row>
    <row r="1433" spans="3:7" x14ac:dyDescent="0.45">
      <c r="C1433" s="6">
        <v>540</v>
      </c>
      <c r="D1433" s="5">
        <v>0.42247191011235957</v>
      </c>
      <c r="E1433" s="5">
        <v>0.85853658536585364</v>
      </c>
      <c r="F1433" s="5">
        <v>0.42247191011235957</v>
      </c>
      <c r="G1433" s="5">
        <v>1</v>
      </c>
    </row>
    <row r="1434" spans="3:7" x14ac:dyDescent="0.45">
      <c r="C1434" s="6">
        <v>541</v>
      </c>
      <c r="D1434" s="5">
        <v>0.42247191011235957</v>
      </c>
      <c r="E1434" s="5">
        <v>0.86097560975609755</v>
      </c>
      <c r="F1434" s="5">
        <v>0.42247191011235957</v>
      </c>
      <c r="G1434" s="5">
        <v>1</v>
      </c>
    </row>
    <row r="1435" spans="3:7" x14ac:dyDescent="0.45">
      <c r="C1435" s="6">
        <v>542</v>
      </c>
      <c r="D1435" s="5">
        <v>0.42471910112359551</v>
      </c>
      <c r="E1435" s="5">
        <v>0.86097560975609755</v>
      </c>
      <c r="F1435" s="5">
        <v>0.42471910112359551</v>
      </c>
      <c r="G1435" s="5">
        <v>1</v>
      </c>
    </row>
    <row r="1436" spans="3:7" x14ac:dyDescent="0.45">
      <c r="C1436" s="6">
        <v>543</v>
      </c>
      <c r="D1436" s="5">
        <v>0.42696629213483145</v>
      </c>
      <c r="E1436" s="5">
        <v>0.86097560975609755</v>
      </c>
      <c r="F1436" s="5">
        <v>0.42696629213483145</v>
      </c>
      <c r="G1436" s="5">
        <v>1</v>
      </c>
    </row>
    <row r="1437" spans="3:7" x14ac:dyDescent="0.45">
      <c r="C1437" s="6">
        <v>544</v>
      </c>
      <c r="D1437" s="5">
        <v>0.42921348314606744</v>
      </c>
      <c r="E1437" s="5">
        <v>0.86097560975609755</v>
      </c>
      <c r="F1437" s="5">
        <v>0.42921348314606744</v>
      </c>
      <c r="G1437" s="5">
        <v>1</v>
      </c>
    </row>
    <row r="1438" spans="3:7" x14ac:dyDescent="0.45">
      <c r="C1438" s="6">
        <v>545</v>
      </c>
      <c r="D1438" s="5">
        <v>0.42921348314606744</v>
      </c>
      <c r="E1438" s="5">
        <v>0.86341463414634145</v>
      </c>
      <c r="F1438" s="5">
        <v>0.42921348314606744</v>
      </c>
      <c r="G1438" s="5">
        <v>1</v>
      </c>
    </row>
    <row r="1439" spans="3:7" x14ac:dyDescent="0.45">
      <c r="C1439" s="6">
        <v>546</v>
      </c>
      <c r="D1439" s="5">
        <v>0.42921348314606744</v>
      </c>
      <c r="E1439" s="5">
        <v>0.86585365853658536</v>
      </c>
      <c r="F1439" s="5">
        <v>0.42921348314606744</v>
      </c>
      <c r="G1439" s="5">
        <v>1</v>
      </c>
    </row>
    <row r="1440" spans="3:7" x14ac:dyDescent="0.45">
      <c r="C1440" s="6">
        <v>547</v>
      </c>
      <c r="D1440" s="5">
        <v>0.43146067415730338</v>
      </c>
      <c r="E1440" s="5">
        <v>0.86585365853658536</v>
      </c>
      <c r="F1440" s="5">
        <v>0.43146067415730338</v>
      </c>
      <c r="G1440" s="5">
        <v>1</v>
      </c>
    </row>
    <row r="1441" spans="3:7" x14ac:dyDescent="0.45">
      <c r="C1441" s="6">
        <v>548</v>
      </c>
      <c r="D1441" s="5">
        <v>0.43370786516853932</v>
      </c>
      <c r="E1441" s="5">
        <v>0.86585365853658536</v>
      </c>
      <c r="F1441" s="5">
        <v>0.43370786516853932</v>
      </c>
      <c r="G1441" s="5">
        <v>1</v>
      </c>
    </row>
    <row r="1442" spans="3:7" x14ac:dyDescent="0.45">
      <c r="C1442" s="6">
        <v>549</v>
      </c>
      <c r="D1442" s="5">
        <v>0.43595505617977526</v>
      </c>
      <c r="E1442" s="5">
        <v>0.86585365853658536</v>
      </c>
      <c r="F1442" s="5">
        <v>0.43595505617977526</v>
      </c>
      <c r="G1442" s="5">
        <v>1</v>
      </c>
    </row>
    <row r="1443" spans="3:7" x14ac:dyDescent="0.45">
      <c r="C1443" s="6">
        <v>550</v>
      </c>
      <c r="D1443" s="5">
        <v>0.43595505617977526</v>
      </c>
      <c r="E1443" s="5">
        <v>0.86829268292682926</v>
      </c>
      <c r="F1443" s="5">
        <v>0.43595505617977526</v>
      </c>
      <c r="G1443" s="5">
        <v>1</v>
      </c>
    </row>
    <row r="1444" spans="3:7" x14ac:dyDescent="0.45">
      <c r="C1444" s="6">
        <v>551</v>
      </c>
      <c r="D1444" s="5">
        <v>0.43595505617977526</v>
      </c>
      <c r="E1444" s="5">
        <v>0.87073170731707317</v>
      </c>
      <c r="F1444" s="5">
        <v>0.43595505617977526</v>
      </c>
      <c r="G1444" s="5">
        <v>1</v>
      </c>
    </row>
    <row r="1445" spans="3:7" x14ac:dyDescent="0.45">
      <c r="C1445" s="6">
        <v>552</v>
      </c>
      <c r="D1445" s="5">
        <v>0.43820224719101125</v>
      </c>
      <c r="E1445" s="5">
        <v>0.87073170731707317</v>
      </c>
      <c r="F1445" s="5">
        <v>0.43820224719101125</v>
      </c>
      <c r="G1445" s="5">
        <v>1</v>
      </c>
    </row>
    <row r="1446" spans="3:7" x14ac:dyDescent="0.45">
      <c r="C1446" s="6">
        <v>553</v>
      </c>
      <c r="D1446" s="5">
        <v>0.44044943820224719</v>
      </c>
      <c r="E1446" s="5">
        <v>0.87073170731707317</v>
      </c>
      <c r="F1446" s="5">
        <v>0.44044943820224719</v>
      </c>
      <c r="G1446" s="5">
        <v>1</v>
      </c>
    </row>
    <row r="1447" spans="3:7" x14ac:dyDescent="0.45">
      <c r="C1447" s="6">
        <v>554</v>
      </c>
      <c r="D1447" s="5">
        <v>0.44269662921348313</v>
      </c>
      <c r="E1447" s="5">
        <v>0.87073170731707317</v>
      </c>
      <c r="F1447" s="5">
        <v>0.44269662921348313</v>
      </c>
      <c r="G1447" s="5">
        <v>1</v>
      </c>
    </row>
    <row r="1448" spans="3:7" x14ac:dyDescent="0.45">
      <c r="C1448" s="6">
        <v>555</v>
      </c>
      <c r="D1448" s="5">
        <v>0.44494382022471912</v>
      </c>
      <c r="E1448" s="5">
        <v>0.87073170731707317</v>
      </c>
      <c r="F1448" s="5">
        <v>0.44494382022471912</v>
      </c>
      <c r="G1448" s="5">
        <v>1</v>
      </c>
    </row>
    <row r="1449" spans="3:7" x14ac:dyDescent="0.45">
      <c r="C1449" s="6">
        <v>556</v>
      </c>
      <c r="D1449" s="5">
        <v>0.44719101123595506</v>
      </c>
      <c r="E1449" s="5">
        <v>0.87073170731707317</v>
      </c>
      <c r="F1449" s="5">
        <v>0.44719101123595506</v>
      </c>
      <c r="G1449" s="5">
        <v>1</v>
      </c>
    </row>
    <row r="1450" spans="3:7" x14ac:dyDescent="0.45">
      <c r="C1450" s="6">
        <v>557</v>
      </c>
      <c r="D1450" s="5">
        <v>0.449438202247191</v>
      </c>
      <c r="E1450" s="5">
        <v>0.87073170731707317</v>
      </c>
      <c r="F1450" s="5">
        <v>0.449438202247191</v>
      </c>
      <c r="G1450" s="5">
        <v>1</v>
      </c>
    </row>
    <row r="1451" spans="3:7" x14ac:dyDescent="0.45">
      <c r="C1451" s="6">
        <v>558</v>
      </c>
      <c r="D1451" s="5">
        <v>0.45168539325842699</v>
      </c>
      <c r="E1451" s="5">
        <v>0.87073170731707317</v>
      </c>
      <c r="F1451" s="5">
        <v>0.45168539325842699</v>
      </c>
      <c r="G1451" s="5">
        <v>1</v>
      </c>
    </row>
    <row r="1452" spans="3:7" x14ac:dyDescent="0.45">
      <c r="C1452" s="6">
        <v>559</v>
      </c>
      <c r="D1452" s="5">
        <v>0.45393258426966293</v>
      </c>
      <c r="E1452" s="5">
        <v>0.87073170731707317</v>
      </c>
      <c r="F1452" s="5">
        <v>0.45393258426966293</v>
      </c>
      <c r="G1452" s="5">
        <v>1</v>
      </c>
    </row>
    <row r="1453" spans="3:7" x14ac:dyDescent="0.45">
      <c r="C1453" s="6">
        <v>560</v>
      </c>
      <c r="D1453" s="5">
        <v>0.45393258426966293</v>
      </c>
      <c r="E1453" s="5">
        <v>0.87317073170731707</v>
      </c>
      <c r="F1453" s="5">
        <v>0.45393258426966293</v>
      </c>
      <c r="G1453" s="5">
        <v>1</v>
      </c>
    </row>
    <row r="1454" spans="3:7" x14ac:dyDescent="0.45">
      <c r="C1454" s="6">
        <v>561</v>
      </c>
      <c r="D1454" s="5">
        <v>0.45393258426966293</v>
      </c>
      <c r="E1454" s="5">
        <v>0.87560975609756098</v>
      </c>
      <c r="F1454" s="5">
        <v>0.45393258426966293</v>
      </c>
      <c r="G1454" s="5">
        <v>1</v>
      </c>
    </row>
    <row r="1455" spans="3:7" x14ac:dyDescent="0.45">
      <c r="C1455" s="6">
        <v>562</v>
      </c>
      <c r="D1455" s="5">
        <v>0.45393258426966293</v>
      </c>
      <c r="E1455" s="5">
        <v>0.87804878048780488</v>
      </c>
      <c r="F1455" s="5">
        <v>0.45393258426966293</v>
      </c>
      <c r="G1455" s="5">
        <v>1</v>
      </c>
    </row>
    <row r="1456" spans="3:7" x14ac:dyDescent="0.45">
      <c r="C1456" s="6">
        <v>563</v>
      </c>
      <c r="D1456" s="5">
        <v>0.45393258426966293</v>
      </c>
      <c r="E1456" s="5">
        <v>0.88048780487804879</v>
      </c>
      <c r="F1456" s="5">
        <v>0.45393258426966293</v>
      </c>
      <c r="G1456" s="5">
        <v>1</v>
      </c>
    </row>
    <row r="1457" spans="3:7" x14ac:dyDescent="0.45">
      <c r="C1457" s="6">
        <v>564</v>
      </c>
      <c r="D1457" s="5">
        <v>0.45617977528089887</v>
      </c>
      <c r="E1457" s="5">
        <v>0.88048780487804879</v>
      </c>
      <c r="F1457" s="5">
        <v>0.45617977528089887</v>
      </c>
      <c r="G1457" s="5">
        <v>1</v>
      </c>
    </row>
    <row r="1458" spans="3:7" x14ac:dyDescent="0.45">
      <c r="C1458" s="6">
        <v>565</v>
      </c>
      <c r="D1458" s="5">
        <v>0.45842696629213481</v>
      </c>
      <c r="E1458" s="5">
        <v>0.88048780487804879</v>
      </c>
      <c r="F1458" s="5">
        <v>0.45842696629213481</v>
      </c>
      <c r="G1458" s="5">
        <v>1</v>
      </c>
    </row>
    <row r="1459" spans="3:7" x14ac:dyDescent="0.45">
      <c r="C1459" s="6">
        <v>566</v>
      </c>
      <c r="D1459" s="5">
        <v>0.4606741573033708</v>
      </c>
      <c r="E1459" s="5">
        <v>0.88048780487804879</v>
      </c>
      <c r="F1459" s="5">
        <v>0.4606741573033708</v>
      </c>
      <c r="G1459" s="5">
        <v>1</v>
      </c>
    </row>
    <row r="1460" spans="3:7" x14ac:dyDescent="0.45">
      <c r="C1460" s="6">
        <v>567</v>
      </c>
      <c r="D1460" s="5">
        <v>0.46292134831460674</v>
      </c>
      <c r="E1460" s="5">
        <v>0.88048780487804879</v>
      </c>
      <c r="F1460" s="5">
        <v>0.46292134831460674</v>
      </c>
      <c r="G1460" s="5">
        <v>1</v>
      </c>
    </row>
    <row r="1461" spans="3:7" x14ac:dyDescent="0.45">
      <c r="C1461" s="6">
        <v>568</v>
      </c>
      <c r="D1461" s="5">
        <v>0.46292134831460674</v>
      </c>
      <c r="E1461" s="5">
        <v>0.88292682926829269</v>
      </c>
      <c r="F1461" s="5">
        <v>0.46292134831460674</v>
      </c>
      <c r="G1461" s="5">
        <v>1</v>
      </c>
    </row>
    <row r="1462" spans="3:7" x14ac:dyDescent="0.45">
      <c r="C1462" s="6">
        <v>569</v>
      </c>
      <c r="D1462" s="5">
        <v>0.46292134831460674</v>
      </c>
      <c r="E1462" s="5">
        <v>0.88536585365853659</v>
      </c>
      <c r="F1462" s="5">
        <v>0.46292134831460674</v>
      </c>
      <c r="G1462" s="5">
        <v>1</v>
      </c>
    </row>
    <row r="1463" spans="3:7" x14ac:dyDescent="0.45">
      <c r="C1463" s="6">
        <v>570</v>
      </c>
      <c r="D1463" s="5">
        <v>0.46292134831460674</v>
      </c>
      <c r="E1463" s="5">
        <v>0.8878048780487805</v>
      </c>
      <c r="F1463" s="5">
        <v>0.46292134831460674</v>
      </c>
      <c r="G1463" s="5">
        <v>1</v>
      </c>
    </row>
    <row r="1464" spans="3:7" x14ac:dyDescent="0.45">
      <c r="C1464" s="6">
        <v>571</v>
      </c>
      <c r="D1464" s="5">
        <v>0.46516853932584268</v>
      </c>
      <c r="E1464" s="5">
        <v>0.8878048780487805</v>
      </c>
      <c r="F1464" s="5">
        <v>0.46516853932584268</v>
      </c>
      <c r="G1464" s="5">
        <v>1</v>
      </c>
    </row>
    <row r="1465" spans="3:7" x14ac:dyDescent="0.45">
      <c r="C1465" s="6">
        <v>572</v>
      </c>
      <c r="D1465" s="5">
        <v>0.46516853932584268</v>
      </c>
      <c r="E1465" s="5">
        <v>0.8902439024390244</v>
      </c>
      <c r="F1465" s="5">
        <v>0.46516853932584268</v>
      </c>
      <c r="G1465" s="5">
        <v>1</v>
      </c>
    </row>
    <row r="1466" spans="3:7" x14ac:dyDescent="0.45">
      <c r="C1466" s="6">
        <v>573</v>
      </c>
      <c r="D1466" s="5">
        <v>0.46516853932584268</v>
      </c>
      <c r="E1466" s="5">
        <v>0.89268292682926831</v>
      </c>
      <c r="F1466" s="5">
        <v>0.46516853932584268</v>
      </c>
      <c r="G1466" s="5">
        <v>1</v>
      </c>
    </row>
    <row r="1467" spans="3:7" x14ac:dyDescent="0.45">
      <c r="C1467" s="6">
        <v>574</v>
      </c>
      <c r="D1467" s="5">
        <v>0.46741573033707867</v>
      </c>
      <c r="E1467" s="5">
        <v>0.89268292682926831</v>
      </c>
      <c r="F1467" s="5">
        <v>0.46741573033707867</v>
      </c>
      <c r="G1467" s="5">
        <v>1</v>
      </c>
    </row>
    <row r="1468" spans="3:7" x14ac:dyDescent="0.45">
      <c r="C1468" s="6">
        <v>575</v>
      </c>
      <c r="D1468" s="5">
        <v>0.46966292134831461</v>
      </c>
      <c r="E1468" s="5">
        <v>0.89268292682926831</v>
      </c>
      <c r="F1468" s="5">
        <v>0.46966292134831461</v>
      </c>
      <c r="G1468" s="5">
        <v>1</v>
      </c>
    </row>
    <row r="1469" spans="3:7" x14ac:dyDescent="0.45">
      <c r="C1469" s="6">
        <v>576</v>
      </c>
      <c r="D1469" s="5">
        <v>0.46966292134831461</v>
      </c>
      <c r="E1469" s="5">
        <v>0.89512195121951221</v>
      </c>
      <c r="F1469" s="5">
        <v>0.46966292134831461</v>
      </c>
      <c r="G1469" s="5">
        <v>1</v>
      </c>
    </row>
    <row r="1470" spans="3:7" x14ac:dyDescent="0.45">
      <c r="C1470" s="6">
        <v>577</v>
      </c>
      <c r="D1470" s="5">
        <v>0.46966292134831461</v>
      </c>
      <c r="E1470" s="5">
        <v>0.89756097560975612</v>
      </c>
      <c r="F1470" s="5">
        <v>0.46966292134831461</v>
      </c>
      <c r="G1470" s="5">
        <v>1</v>
      </c>
    </row>
    <row r="1471" spans="3:7" x14ac:dyDescent="0.45">
      <c r="C1471" s="6">
        <v>578</v>
      </c>
      <c r="D1471" s="5">
        <v>0.46966292134831461</v>
      </c>
      <c r="E1471" s="5">
        <v>0.9</v>
      </c>
      <c r="F1471" s="5">
        <v>0.46966292134831461</v>
      </c>
      <c r="G1471" s="5">
        <v>1</v>
      </c>
    </row>
    <row r="1472" spans="3:7" x14ac:dyDescent="0.45">
      <c r="C1472" s="6">
        <v>579</v>
      </c>
      <c r="D1472" s="5">
        <v>0.47191011235955055</v>
      </c>
      <c r="E1472" s="5">
        <v>0.9</v>
      </c>
      <c r="F1472" s="5">
        <v>0.47191011235955055</v>
      </c>
      <c r="G1472" s="5">
        <v>1</v>
      </c>
    </row>
    <row r="1473" spans="3:7" x14ac:dyDescent="0.45">
      <c r="C1473" s="6">
        <v>580</v>
      </c>
      <c r="D1473" s="5">
        <v>0.47415730337078654</v>
      </c>
      <c r="E1473" s="5">
        <v>0.9</v>
      </c>
      <c r="F1473" s="5">
        <v>0.47415730337078654</v>
      </c>
      <c r="G1473" s="5">
        <v>1</v>
      </c>
    </row>
    <row r="1474" spans="3:7" x14ac:dyDescent="0.45">
      <c r="C1474" s="6">
        <v>581</v>
      </c>
      <c r="D1474" s="5">
        <v>0.47640449438202248</v>
      </c>
      <c r="E1474" s="5">
        <v>0.9</v>
      </c>
      <c r="F1474" s="5">
        <v>0.47640449438202248</v>
      </c>
      <c r="G1474" s="5">
        <v>1</v>
      </c>
    </row>
    <row r="1475" spans="3:7" x14ac:dyDescent="0.45">
      <c r="C1475" s="6">
        <v>582</v>
      </c>
      <c r="D1475" s="5">
        <v>0.47865168539325842</v>
      </c>
      <c r="E1475" s="5">
        <v>0.9</v>
      </c>
      <c r="F1475" s="5">
        <v>0.47865168539325842</v>
      </c>
      <c r="G1475" s="5">
        <v>1</v>
      </c>
    </row>
    <row r="1476" spans="3:7" x14ac:dyDescent="0.45">
      <c r="C1476" s="6">
        <v>583</v>
      </c>
      <c r="D1476" s="5">
        <v>0.48089887640449436</v>
      </c>
      <c r="E1476" s="5">
        <v>0.9</v>
      </c>
      <c r="F1476" s="5">
        <v>0.48089887640449436</v>
      </c>
      <c r="G1476" s="5">
        <v>1</v>
      </c>
    </row>
    <row r="1477" spans="3:7" x14ac:dyDescent="0.45">
      <c r="C1477" s="6">
        <v>584</v>
      </c>
      <c r="D1477" s="5">
        <v>0.48314606741573035</v>
      </c>
      <c r="E1477" s="5">
        <v>0.9</v>
      </c>
      <c r="F1477" s="5">
        <v>0.48314606741573035</v>
      </c>
      <c r="G1477" s="5">
        <v>1</v>
      </c>
    </row>
    <row r="1478" spans="3:7" x14ac:dyDescent="0.45">
      <c r="C1478" s="6">
        <v>585</v>
      </c>
      <c r="D1478" s="5">
        <v>0.48314606741573035</v>
      </c>
      <c r="E1478" s="5">
        <v>0.90243902439024393</v>
      </c>
      <c r="F1478" s="5">
        <v>0.48314606741573035</v>
      </c>
      <c r="G1478" s="5">
        <v>1</v>
      </c>
    </row>
    <row r="1479" spans="3:7" x14ac:dyDescent="0.45">
      <c r="C1479" s="6">
        <v>586</v>
      </c>
      <c r="D1479" s="5">
        <v>0.48539325842696629</v>
      </c>
      <c r="E1479" s="5">
        <v>0.90243902439024393</v>
      </c>
      <c r="F1479" s="5">
        <v>0.48539325842696629</v>
      </c>
      <c r="G1479" s="5">
        <v>1</v>
      </c>
    </row>
    <row r="1480" spans="3:7" x14ac:dyDescent="0.45">
      <c r="C1480" s="6">
        <v>587</v>
      </c>
      <c r="D1480" s="5">
        <v>0.48764044943820223</v>
      </c>
      <c r="E1480" s="5">
        <v>0.90243902439024393</v>
      </c>
      <c r="F1480" s="5">
        <v>0.48764044943820223</v>
      </c>
      <c r="G1480" s="5">
        <v>1</v>
      </c>
    </row>
    <row r="1481" spans="3:7" x14ac:dyDescent="0.45">
      <c r="C1481" s="6">
        <v>588</v>
      </c>
      <c r="D1481" s="5">
        <v>0.48988764044943822</v>
      </c>
      <c r="E1481" s="5">
        <v>0.90243902439024393</v>
      </c>
      <c r="F1481" s="5">
        <v>0.48988764044943822</v>
      </c>
      <c r="G1481" s="5">
        <v>1</v>
      </c>
    </row>
    <row r="1482" spans="3:7" x14ac:dyDescent="0.45">
      <c r="C1482" s="6">
        <v>589</v>
      </c>
      <c r="D1482" s="5">
        <v>0.49213483146067416</v>
      </c>
      <c r="E1482" s="5">
        <v>0.90243902439024393</v>
      </c>
      <c r="F1482" s="5">
        <v>0.49213483146067416</v>
      </c>
      <c r="G1482" s="5">
        <v>1</v>
      </c>
    </row>
    <row r="1483" spans="3:7" x14ac:dyDescent="0.45">
      <c r="C1483" s="6">
        <v>590</v>
      </c>
      <c r="D1483" s="5">
        <v>0.4943820224719101</v>
      </c>
      <c r="E1483" s="5">
        <v>0.90243902439024393</v>
      </c>
      <c r="F1483" s="5">
        <v>0.4943820224719101</v>
      </c>
      <c r="G1483" s="5">
        <v>1</v>
      </c>
    </row>
    <row r="1484" spans="3:7" x14ac:dyDescent="0.45">
      <c r="C1484" s="6">
        <v>591</v>
      </c>
      <c r="D1484" s="5">
        <v>0.4943820224719101</v>
      </c>
      <c r="E1484" s="5">
        <v>0.90487804878048783</v>
      </c>
      <c r="F1484" s="5">
        <v>0.4943820224719101</v>
      </c>
      <c r="G1484" s="5">
        <v>1</v>
      </c>
    </row>
    <row r="1485" spans="3:7" x14ac:dyDescent="0.45">
      <c r="C1485" s="6">
        <v>592</v>
      </c>
      <c r="D1485" s="5">
        <v>0.4943820224719101</v>
      </c>
      <c r="E1485" s="5">
        <v>0.90731707317073174</v>
      </c>
      <c r="F1485" s="5">
        <v>0.4943820224719101</v>
      </c>
      <c r="G1485" s="5">
        <v>1</v>
      </c>
    </row>
    <row r="1486" spans="3:7" x14ac:dyDescent="0.45">
      <c r="C1486" s="6">
        <v>593</v>
      </c>
      <c r="D1486" s="5">
        <v>0.49662921348314609</v>
      </c>
      <c r="E1486" s="5">
        <v>0.90731707317073174</v>
      </c>
      <c r="F1486" s="5">
        <v>0.49662921348314609</v>
      </c>
      <c r="G1486" s="5">
        <v>1</v>
      </c>
    </row>
    <row r="1487" spans="3:7" x14ac:dyDescent="0.45">
      <c r="C1487" s="6">
        <v>594</v>
      </c>
      <c r="D1487" s="5">
        <v>0.49887640449438203</v>
      </c>
      <c r="E1487" s="5">
        <v>0.90731707317073174</v>
      </c>
      <c r="F1487" s="5">
        <v>0.49887640449438203</v>
      </c>
      <c r="G1487" s="5">
        <v>1</v>
      </c>
    </row>
    <row r="1488" spans="3:7" x14ac:dyDescent="0.45">
      <c r="C1488" s="6">
        <v>595</v>
      </c>
      <c r="D1488" s="5">
        <v>0.49887640449438203</v>
      </c>
      <c r="E1488" s="5">
        <v>0.90975609756097564</v>
      </c>
      <c r="F1488" s="5">
        <v>0.49887640449438203</v>
      </c>
      <c r="G1488" s="5">
        <v>1</v>
      </c>
    </row>
    <row r="1489" spans="3:7" x14ac:dyDescent="0.45">
      <c r="C1489" s="6">
        <v>596</v>
      </c>
      <c r="D1489" s="5">
        <v>0.49887640449438203</v>
      </c>
      <c r="E1489" s="5">
        <v>0.91219512195121955</v>
      </c>
      <c r="F1489" s="5">
        <v>0.49887640449438203</v>
      </c>
      <c r="G1489" s="5">
        <v>1</v>
      </c>
    </row>
    <row r="1490" spans="3:7" x14ac:dyDescent="0.45">
      <c r="C1490" s="6">
        <v>597</v>
      </c>
      <c r="D1490" s="5">
        <v>0.50112359550561802</v>
      </c>
      <c r="E1490" s="5">
        <v>0.91219512195121955</v>
      </c>
      <c r="F1490" s="5">
        <v>0.50112359550561802</v>
      </c>
      <c r="G1490" s="5">
        <v>1</v>
      </c>
    </row>
    <row r="1491" spans="3:7" x14ac:dyDescent="0.45">
      <c r="C1491" s="6">
        <v>598</v>
      </c>
      <c r="D1491" s="5">
        <v>0.50112359550561802</v>
      </c>
      <c r="E1491" s="5">
        <v>0.91463414634146345</v>
      </c>
      <c r="F1491" s="5">
        <v>0.50112359550561802</v>
      </c>
      <c r="G1491" s="5">
        <v>1</v>
      </c>
    </row>
    <row r="1492" spans="3:7" x14ac:dyDescent="0.45">
      <c r="C1492" s="6">
        <v>599</v>
      </c>
      <c r="D1492" s="5">
        <v>0.50337078651685396</v>
      </c>
      <c r="E1492" s="5">
        <v>0.91463414634146345</v>
      </c>
      <c r="F1492" s="5">
        <v>0.50337078651685396</v>
      </c>
      <c r="G1492" s="5">
        <v>1</v>
      </c>
    </row>
    <row r="1493" spans="3:7" x14ac:dyDescent="0.45">
      <c r="C1493" s="6">
        <v>600</v>
      </c>
      <c r="D1493" s="5">
        <v>0.50337078651685396</v>
      </c>
      <c r="E1493" s="5">
        <v>0.91707317073170735</v>
      </c>
      <c r="F1493" s="5">
        <v>0.50337078651685396</v>
      </c>
      <c r="G1493" s="5">
        <v>1</v>
      </c>
    </row>
    <row r="1494" spans="3:7" x14ac:dyDescent="0.45">
      <c r="C1494" s="6">
        <v>601</v>
      </c>
      <c r="D1494" s="5">
        <v>0.50337078651685396</v>
      </c>
      <c r="E1494" s="5">
        <v>0.91951219512195126</v>
      </c>
      <c r="F1494" s="5">
        <v>0.50337078651685396</v>
      </c>
      <c r="G1494" s="5">
        <v>1</v>
      </c>
    </row>
    <row r="1495" spans="3:7" x14ac:dyDescent="0.45">
      <c r="C1495" s="6">
        <v>602</v>
      </c>
      <c r="D1495" s="5">
        <v>0.5056179775280899</v>
      </c>
      <c r="E1495" s="5">
        <v>0.91951219512195126</v>
      </c>
      <c r="F1495" s="5">
        <v>0.5056179775280899</v>
      </c>
      <c r="G1495" s="5">
        <v>1</v>
      </c>
    </row>
    <row r="1496" spans="3:7" x14ac:dyDescent="0.45">
      <c r="C1496" s="6">
        <v>603</v>
      </c>
      <c r="D1496" s="5">
        <v>0.50786516853932584</v>
      </c>
      <c r="E1496" s="5">
        <v>0.91951219512195126</v>
      </c>
      <c r="F1496" s="5">
        <v>0.50786516853932584</v>
      </c>
      <c r="G1496" s="5">
        <v>1</v>
      </c>
    </row>
    <row r="1497" spans="3:7" x14ac:dyDescent="0.45">
      <c r="C1497" s="6">
        <v>604</v>
      </c>
      <c r="D1497" s="5">
        <v>0.51011235955056178</v>
      </c>
      <c r="E1497" s="5">
        <v>0.91951219512195126</v>
      </c>
      <c r="F1497" s="5">
        <v>0.51011235955056178</v>
      </c>
      <c r="G1497" s="5">
        <v>1</v>
      </c>
    </row>
    <row r="1498" spans="3:7" x14ac:dyDescent="0.45">
      <c r="C1498" s="6">
        <v>605</v>
      </c>
      <c r="D1498" s="5">
        <v>0.51235955056179772</v>
      </c>
      <c r="E1498" s="5">
        <v>0.91951219512195126</v>
      </c>
      <c r="F1498" s="5">
        <v>0.51235955056179772</v>
      </c>
      <c r="G1498" s="5">
        <v>1</v>
      </c>
    </row>
    <row r="1499" spans="3:7" x14ac:dyDescent="0.45">
      <c r="C1499" s="6">
        <v>606</v>
      </c>
      <c r="D1499" s="5">
        <v>0.51235955056179772</v>
      </c>
      <c r="E1499" s="5">
        <v>0.92195121951219516</v>
      </c>
      <c r="F1499" s="5">
        <v>0.51235955056179772</v>
      </c>
      <c r="G1499" s="5">
        <v>1</v>
      </c>
    </row>
    <row r="1500" spans="3:7" x14ac:dyDescent="0.45">
      <c r="C1500" s="6">
        <v>607</v>
      </c>
      <c r="D1500" s="5">
        <v>0.51460674157303365</v>
      </c>
      <c r="E1500" s="5">
        <v>0.92195121951219516</v>
      </c>
      <c r="F1500" s="5">
        <v>0.51460674157303365</v>
      </c>
      <c r="G1500" s="5">
        <v>1</v>
      </c>
    </row>
    <row r="1501" spans="3:7" x14ac:dyDescent="0.45">
      <c r="C1501" s="6">
        <v>608</v>
      </c>
      <c r="D1501" s="5">
        <v>0.5168539325842697</v>
      </c>
      <c r="E1501" s="5">
        <v>0.92195121951219516</v>
      </c>
      <c r="F1501" s="5">
        <v>0.5168539325842697</v>
      </c>
      <c r="G1501" s="5">
        <v>1</v>
      </c>
    </row>
    <row r="1502" spans="3:7" x14ac:dyDescent="0.45">
      <c r="C1502" s="6">
        <v>609</v>
      </c>
      <c r="D1502" s="5">
        <v>0.51910112359550564</v>
      </c>
      <c r="E1502" s="5">
        <v>0.92195121951219516</v>
      </c>
      <c r="F1502" s="5">
        <v>0.51910112359550564</v>
      </c>
      <c r="G1502" s="5">
        <v>1</v>
      </c>
    </row>
    <row r="1503" spans="3:7" x14ac:dyDescent="0.45">
      <c r="C1503" s="6">
        <v>610</v>
      </c>
      <c r="D1503" s="5">
        <v>0.52134831460674158</v>
      </c>
      <c r="E1503" s="5">
        <v>0.92195121951219516</v>
      </c>
      <c r="F1503" s="5">
        <v>0.52134831460674158</v>
      </c>
      <c r="G1503" s="5">
        <v>1</v>
      </c>
    </row>
    <row r="1504" spans="3:7" x14ac:dyDescent="0.45">
      <c r="C1504" s="6">
        <v>611</v>
      </c>
      <c r="D1504" s="5">
        <v>0.52134831460674158</v>
      </c>
      <c r="E1504" s="5">
        <v>0.92439024390243907</v>
      </c>
      <c r="F1504" s="5">
        <v>0.52134831460674158</v>
      </c>
      <c r="G1504" s="5">
        <v>1</v>
      </c>
    </row>
    <row r="1505" spans="3:7" x14ac:dyDescent="0.45">
      <c r="C1505" s="6">
        <v>612</v>
      </c>
      <c r="D1505" s="5">
        <v>0.52359550561797752</v>
      </c>
      <c r="E1505" s="5">
        <v>0.92439024390243907</v>
      </c>
      <c r="F1505" s="5">
        <v>0.52359550561797752</v>
      </c>
      <c r="G1505" s="5">
        <v>1</v>
      </c>
    </row>
    <row r="1506" spans="3:7" x14ac:dyDescent="0.45">
      <c r="C1506" s="6">
        <v>613</v>
      </c>
      <c r="D1506" s="5">
        <v>0.52584269662921346</v>
      </c>
      <c r="E1506" s="5">
        <v>0.92439024390243907</v>
      </c>
      <c r="F1506" s="5">
        <v>0.52584269662921346</v>
      </c>
      <c r="G1506" s="5">
        <v>1</v>
      </c>
    </row>
    <row r="1507" spans="3:7" x14ac:dyDescent="0.45">
      <c r="C1507" s="6">
        <v>614</v>
      </c>
      <c r="D1507" s="5">
        <v>0.5280898876404494</v>
      </c>
      <c r="E1507" s="5">
        <v>0.92439024390243907</v>
      </c>
      <c r="F1507" s="5">
        <v>0.5280898876404494</v>
      </c>
      <c r="G1507" s="5">
        <v>1</v>
      </c>
    </row>
    <row r="1508" spans="3:7" x14ac:dyDescent="0.45">
      <c r="C1508" s="6">
        <v>615</v>
      </c>
      <c r="D1508" s="5">
        <v>0.5280898876404494</v>
      </c>
      <c r="E1508" s="5">
        <v>0.92682926829268297</v>
      </c>
      <c r="F1508" s="5">
        <v>0.5280898876404494</v>
      </c>
      <c r="G1508" s="5">
        <v>1</v>
      </c>
    </row>
    <row r="1509" spans="3:7" x14ac:dyDescent="0.45">
      <c r="C1509" s="6">
        <v>616</v>
      </c>
      <c r="D1509" s="5">
        <v>0.53033707865168545</v>
      </c>
      <c r="E1509" s="5">
        <v>0.92682926829268297</v>
      </c>
      <c r="F1509" s="5">
        <v>0.53033707865168545</v>
      </c>
      <c r="G1509" s="5">
        <v>1</v>
      </c>
    </row>
    <row r="1510" spans="3:7" x14ac:dyDescent="0.45">
      <c r="C1510" s="6">
        <v>617</v>
      </c>
      <c r="D1510" s="5">
        <v>0.53033707865168545</v>
      </c>
      <c r="E1510" s="5">
        <v>0.92926829268292688</v>
      </c>
      <c r="F1510" s="5">
        <v>0.53033707865168545</v>
      </c>
      <c r="G1510" s="5">
        <v>1</v>
      </c>
    </row>
    <row r="1511" spans="3:7" x14ac:dyDescent="0.45">
      <c r="C1511" s="6">
        <v>618</v>
      </c>
      <c r="D1511" s="5">
        <v>0.53033707865168545</v>
      </c>
      <c r="E1511" s="5">
        <v>0.93170731707317078</v>
      </c>
      <c r="F1511" s="5">
        <v>0.53033707865168545</v>
      </c>
      <c r="G1511" s="5">
        <v>1</v>
      </c>
    </row>
    <row r="1512" spans="3:7" x14ac:dyDescent="0.45">
      <c r="C1512" s="6">
        <v>619</v>
      </c>
      <c r="D1512" s="5">
        <v>0.53033707865168545</v>
      </c>
      <c r="E1512" s="5">
        <v>0.93414634146341469</v>
      </c>
      <c r="F1512" s="5">
        <v>0.53033707865168545</v>
      </c>
      <c r="G1512" s="5">
        <v>1</v>
      </c>
    </row>
    <row r="1513" spans="3:7" x14ac:dyDescent="0.45">
      <c r="C1513" s="6">
        <v>620</v>
      </c>
      <c r="D1513" s="5">
        <v>0.53258426966292138</v>
      </c>
      <c r="E1513" s="5">
        <v>0.93414634146341469</v>
      </c>
      <c r="F1513" s="5">
        <v>0.53258426966292138</v>
      </c>
      <c r="G1513" s="5">
        <v>1</v>
      </c>
    </row>
    <row r="1514" spans="3:7" x14ac:dyDescent="0.45">
      <c r="C1514" s="6">
        <v>621</v>
      </c>
      <c r="D1514" s="5">
        <v>0.53258426966292138</v>
      </c>
      <c r="E1514" s="5">
        <v>0.93658536585365859</v>
      </c>
      <c r="F1514" s="5">
        <v>0.53258426966292138</v>
      </c>
      <c r="G1514" s="5">
        <v>1</v>
      </c>
    </row>
    <row r="1515" spans="3:7" x14ac:dyDescent="0.45">
      <c r="C1515" s="6">
        <v>622</v>
      </c>
      <c r="D1515" s="5">
        <v>0.53483146067415732</v>
      </c>
      <c r="E1515" s="5">
        <v>0.93658536585365859</v>
      </c>
      <c r="F1515" s="5">
        <v>0.53483146067415732</v>
      </c>
      <c r="G1515" s="5">
        <v>1</v>
      </c>
    </row>
    <row r="1516" spans="3:7" x14ac:dyDescent="0.45">
      <c r="C1516" s="6">
        <v>623</v>
      </c>
      <c r="D1516" s="5">
        <v>0.53483146067415732</v>
      </c>
      <c r="E1516" s="5">
        <v>0.93902439024390238</v>
      </c>
      <c r="F1516" s="5">
        <v>0.53483146067415732</v>
      </c>
      <c r="G1516" s="5">
        <v>1</v>
      </c>
    </row>
    <row r="1517" spans="3:7" x14ac:dyDescent="0.45">
      <c r="C1517" s="6">
        <v>624</v>
      </c>
      <c r="D1517" s="5">
        <v>0.53707865168539326</v>
      </c>
      <c r="E1517" s="5">
        <v>0.93902439024390238</v>
      </c>
      <c r="F1517" s="5">
        <v>0.53707865168539326</v>
      </c>
      <c r="G1517" s="5">
        <v>1</v>
      </c>
    </row>
    <row r="1518" spans="3:7" x14ac:dyDescent="0.45">
      <c r="C1518" s="6">
        <v>625</v>
      </c>
      <c r="D1518" s="5">
        <v>0.5393258426966292</v>
      </c>
      <c r="E1518" s="5">
        <v>0.93902439024390238</v>
      </c>
      <c r="F1518" s="5">
        <v>0.5393258426966292</v>
      </c>
      <c r="G1518" s="5">
        <v>1</v>
      </c>
    </row>
    <row r="1519" spans="3:7" x14ac:dyDescent="0.45">
      <c r="C1519" s="6">
        <v>626</v>
      </c>
      <c r="D1519" s="5">
        <v>0.54157303370786514</v>
      </c>
      <c r="E1519" s="5">
        <v>0.93902439024390238</v>
      </c>
      <c r="F1519" s="5">
        <v>0.54157303370786514</v>
      </c>
      <c r="G1519" s="5">
        <v>1</v>
      </c>
    </row>
    <row r="1520" spans="3:7" x14ac:dyDescent="0.45">
      <c r="C1520" s="6">
        <v>627</v>
      </c>
      <c r="D1520" s="5">
        <v>0.54382022471910108</v>
      </c>
      <c r="E1520" s="5">
        <v>0.93902439024390238</v>
      </c>
      <c r="F1520" s="5">
        <v>0.54382022471910108</v>
      </c>
      <c r="G1520" s="5">
        <v>1</v>
      </c>
    </row>
    <row r="1521" spans="3:7" x14ac:dyDescent="0.45">
      <c r="C1521" s="6">
        <v>628</v>
      </c>
      <c r="D1521" s="5">
        <v>0.54606741573033712</v>
      </c>
      <c r="E1521" s="5">
        <v>0.93902439024390238</v>
      </c>
      <c r="F1521" s="5">
        <v>0.54606741573033712</v>
      </c>
      <c r="G1521" s="5">
        <v>1</v>
      </c>
    </row>
    <row r="1522" spans="3:7" x14ac:dyDescent="0.45">
      <c r="C1522" s="6">
        <v>629</v>
      </c>
      <c r="D1522" s="5">
        <v>0.54606741573033712</v>
      </c>
      <c r="E1522" s="5">
        <v>0.94146341463414629</v>
      </c>
      <c r="F1522" s="5">
        <v>0.54606741573033712</v>
      </c>
      <c r="G1522" s="5">
        <v>1</v>
      </c>
    </row>
    <row r="1523" spans="3:7" x14ac:dyDescent="0.45">
      <c r="C1523" s="6">
        <v>630</v>
      </c>
      <c r="D1523" s="5">
        <v>0.54831460674157306</v>
      </c>
      <c r="E1523" s="5">
        <v>0.94146341463414629</v>
      </c>
      <c r="F1523" s="5">
        <v>0.54831460674157306</v>
      </c>
      <c r="G1523" s="5">
        <v>1</v>
      </c>
    </row>
    <row r="1524" spans="3:7" x14ac:dyDescent="0.45">
      <c r="C1524" s="6">
        <v>631</v>
      </c>
      <c r="D1524" s="5">
        <v>0.550561797752809</v>
      </c>
      <c r="E1524" s="5">
        <v>0.94146341463414629</v>
      </c>
      <c r="F1524" s="5">
        <v>0.550561797752809</v>
      </c>
      <c r="G1524" s="5">
        <v>1</v>
      </c>
    </row>
    <row r="1525" spans="3:7" x14ac:dyDescent="0.45">
      <c r="C1525" s="6">
        <v>632</v>
      </c>
      <c r="D1525" s="5">
        <v>0.55280898876404494</v>
      </c>
      <c r="E1525" s="5">
        <v>0.94146341463414629</v>
      </c>
      <c r="F1525" s="5">
        <v>0.55280898876404494</v>
      </c>
      <c r="G1525" s="5">
        <v>1</v>
      </c>
    </row>
    <row r="1526" spans="3:7" x14ac:dyDescent="0.45">
      <c r="C1526" s="6">
        <v>633</v>
      </c>
      <c r="D1526" s="5">
        <v>0.55505617977528088</v>
      </c>
      <c r="E1526" s="5">
        <v>0.94146341463414629</v>
      </c>
      <c r="F1526" s="5">
        <v>0.55505617977528088</v>
      </c>
      <c r="G1526" s="5">
        <v>1</v>
      </c>
    </row>
    <row r="1527" spans="3:7" x14ac:dyDescent="0.45">
      <c r="C1527" s="6">
        <v>634</v>
      </c>
      <c r="D1527" s="5">
        <v>0.55505617977528088</v>
      </c>
      <c r="E1527" s="5">
        <v>0.94390243902439019</v>
      </c>
      <c r="F1527" s="5">
        <v>0.55505617977528088</v>
      </c>
      <c r="G1527" s="5">
        <v>1</v>
      </c>
    </row>
    <row r="1528" spans="3:7" x14ac:dyDescent="0.45">
      <c r="C1528" s="6">
        <v>635</v>
      </c>
      <c r="D1528" s="5">
        <v>0.55730337078651682</v>
      </c>
      <c r="E1528" s="5">
        <v>0.94390243902439019</v>
      </c>
      <c r="F1528" s="5">
        <v>0.55730337078651682</v>
      </c>
      <c r="G1528" s="5">
        <v>1</v>
      </c>
    </row>
    <row r="1529" spans="3:7" x14ac:dyDescent="0.45">
      <c r="C1529" s="6">
        <v>636</v>
      </c>
      <c r="D1529" s="5">
        <v>0.55730337078651682</v>
      </c>
      <c r="E1529" s="5">
        <v>0.9463414634146341</v>
      </c>
      <c r="F1529" s="5">
        <v>0.55730337078651682</v>
      </c>
      <c r="G1529" s="5">
        <v>1</v>
      </c>
    </row>
    <row r="1530" spans="3:7" x14ac:dyDescent="0.45">
      <c r="C1530" s="6">
        <v>637</v>
      </c>
      <c r="D1530" s="5">
        <v>0.55730337078651682</v>
      </c>
      <c r="E1530" s="5">
        <v>0.948780487804878</v>
      </c>
      <c r="F1530" s="5">
        <v>0.55730337078651682</v>
      </c>
      <c r="G1530" s="5">
        <v>1</v>
      </c>
    </row>
    <row r="1531" spans="3:7" x14ac:dyDescent="0.45">
      <c r="C1531" s="6">
        <v>638</v>
      </c>
      <c r="D1531" s="5">
        <v>0.55955056179775275</v>
      </c>
      <c r="E1531" s="5">
        <v>0.948780487804878</v>
      </c>
      <c r="F1531" s="5">
        <v>0.55955056179775275</v>
      </c>
      <c r="G1531" s="5">
        <v>1</v>
      </c>
    </row>
    <row r="1532" spans="3:7" x14ac:dyDescent="0.45">
      <c r="C1532" s="6">
        <v>639</v>
      </c>
      <c r="D1532" s="5">
        <v>0.5617977528089888</v>
      </c>
      <c r="E1532" s="5">
        <v>0.948780487804878</v>
      </c>
      <c r="F1532" s="5">
        <v>0.5617977528089888</v>
      </c>
      <c r="G1532" s="5">
        <v>1</v>
      </c>
    </row>
    <row r="1533" spans="3:7" x14ac:dyDescent="0.45">
      <c r="C1533" s="6">
        <v>640</v>
      </c>
      <c r="D1533" s="5">
        <v>0.56404494382022474</v>
      </c>
      <c r="E1533" s="5">
        <v>0.948780487804878</v>
      </c>
      <c r="F1533" s="5">
        <v>0.56404494382022474</v>
      </c>
      <c r="G1533" s="5">
        <v>1</v>
      </c>
    </row>
    <row r="1534" spans="3:7" x14ac:dyDescent="0.45">
      <c r="C1534" s="6">
        <v>641</v>
      </c>
      <c r="D1534" s="5">
        <v>0.56629213483146068</v>
      </c>
      <c r="E1534" s="5">
        <v>0.948780487804878</v>
      </c>
      <c r="F1534" s="5">
        <v>0.56629213483146068</v>
      </c>
      <c r="G1534" s="5">
        <v>1</v>
      </c>
    </row>
    <row r="1535" spans="3:7" x14ac:dyDescent="0.45">
      <c r="C1535" s="6">
        <v>642</v>
      </c>
      <c r="D1535" s="5">
        <v>0.56629213483146068</v>
      </c>
      <c r="E1535" s="5">
        <v>0.95121951219512191</v>
      </c>
      <c r="F1535" s="5">
        <v>0.56629213483146068</v>
      </c>
      <c r="G1535" s="5">
        <v>1</v>
      </c>
    </row>
    <row r="1536" spans="3:7" x14ac:dyDescent="0.45">
      <c r="C1536" s="6">
        <v>643</v>
      </c>
      <c r="D1536" s="5">
        <v>0.56853932584269662</v>
      </c>
      <c r="E1536" s="5">
        <v>0.95121951219512191</v>
      </c>
      <c r="F1536" s="5">
        <v>0.56853932584269662</v>
      </c>
      <c r="G1536" s="5">
        <v>1</v>
      </c>
    </row>
    <row r="1537" spans="3:7" x14ac:dyDescent="0.45">
      <c r="C1537" s="6">
        <v>644</v>
      </c>
      <c r="D1537" s="5">
        <v>0.56853932584269662</v>
      </c>
      <c r="E1537" s="5">
        <v>0.95365853658536581</v>
      </c>
      <c r="F1537" s="5">
        <v>0.56853932584269662</v>
      </c>
      <c r="G1537" s="5">
        <v>1</v>
      </c>
    </row>
    <row r="1538" spans="3:7" x14ac:dyDescent="0.45">
      <c r="C1538" s="6">
        <v>645</v>
      </c>
      <c r="D1538" s="5">
        <v>0.56853932584269662</v>
      </c>
      <c r="E1538" s="5">
        <v>0.95609756097560972</v>
      </c>
      <c r="F1538" s="5">
        <v>0.56853932584269662</v>
      </c>
      <c r="G1538" s="5">
        <v>1</v>
      </c>
    </row>
    <row r="1539" spans="3:7" x14ac:dyDescent="0.45">
      <c r="C1539" s="6">
        <v>646</v>
      </c>
      <c r="D1539" s="5">
        <v>0.57078651685393256</v>
      </c>
      <c r="E1539" s="5">
        <v>0.95609756097560972</v>
      </c>
      <c r="F1539" s="5">
        <v>0.57078651685393256</v>
      </c>
      <c r="G1539" s="5">
        <v>1</v>
      </c>
    </row>
    <row r="1540" spans="3:7" x14ac:dyDescent="0.45">
      <c r="C1540" s="6">
        <v>647</v>
      </c>
      <c r="D1540" s="5">
        <v>0.5730337078651685</v>
      </c>
      <c r="E1540" s="5">
        <v>0.95609756097560972</v>
      </c>
      <c r="F1540" s="5">
        <v>0.5730337078651685</v>
      </c>
      <c r="G1540" s="5">
        <v>1</v>
      </c>
    </row>
    <row r="1541" spans="3:7" x14ac:dyDescent="0.45">
      <c r="C1541" s="6">
        <v>648</v>
      </c>
      <c r="D1541" s="5">
        <v>0.57528089887640455</v>
      </c>
      <c r="E1541" s="5">
        <v>0.95609756097560972</v>
      </c>
      <c r="F1541" s="5">
        <v>0.57528089887640455</v>
      </c>
      <c r="G1541" s="5">
        <v>1</v>
      </c>
    </row>
    <row r="1542" spans="3:7" x14ac:dyDescent="0.45">
      <c r="C1542" s="6">
        <v>649</v>
      </c>
      <c r="D1542" s="5">
        <v>0.57752808988764048</v>
      </c>
      <c r="E1542" s="5">
        <v>0.95609756097560972</v>
      </c>
      <c r="F1542" s="5">
        <v>0.57752808988764048</v>
      </c>
      <c r="G1542" s="5">
        <v>1</v>
      </c>
    </row>
    <row r="1543" spans="3:7" x14ac:dyDescent="0.45">
      <c r="C1543" s="6">
        <v>650</v>
      </c>
      <c r="D1543" s="5">
        <v>0.57977528089887642</v>
      </c>
      <c r="E1543" s="5">
        <v>0.95609756097560972</v>
      </c>
      <c r="F1543" s="5">
        <v>0.57977528089887642</v>
      </c>
      <c r="G1543" s="5">
        <v>1</v>
      </c>
    </row>
    <row r="1544" spans="3:7" x14ac:dyDescent="0.45">
      <c r="C1544" s="6">
        <v>651</v>
      </c>
      <c r="D1544" s="5">
        <v>0.58202247191011236</v>
      </c>
      <c r="E1544" s="5">
        <v>0.95609756097560972</v>
      </c>
      <c r="F1544" s="5">
        <v>0.58202247191011236</v>
      </c>
      <c r="G1544" s="5">
        <v>1</v>
      </c>
    </row>
    <row r="1545" spans="3:7" x14ac:dyDescent="0.45">
      <c r="C1545" s="6">
        <v>652</v>
      </c>
      <c r="D1545" s="5">
        <v>0.58202247191011236</v>
      </c>
      <c r="E1545" s="5">
        <v>0.95853658536585362</v>
      </c>
      <c r="F1545" s="5">
        <v>0.58202247191011236</v>
      </c>
      <c r="G1545" s="5">
        <v>1</v>
      </c>
    </row>
    <row r="1546" spans="3:7" x14ac:dyDescent="0.45">
      <c r="C1546" s="6">
        <v>653</v>
      </c>
      <c r="D1546" s="5">
        <v>0.5842696629213483</v>
      </c>
      <c r="E1546" s="5">
        <v>0.95853658536585362</v>
      </c>
      <c r="F1546" s="5">
        <v>0.5842696629213483</v>
      </c>
      <c r="G1546" s="5">
        <v>1</v>
      </c>
    </row>
    <row r="1547" spans="3:7" x14ac:dyDescent="0.45">
      <c r="C1547" s="6">
        <v>654</v>
      </c>
      <c r="D1547" s="5">
        <v>0.58651685393258424</v>
      </c>
      <c r="E1547" s="5">
        <v>0.95853658536585362</v>
      </c>
      <c r="F1547" s="5">
        <v>0.58651685393258424</v>
      </c>
      <c r="G1547" s="5">
        <v>1</v>
      </c>
    </row>
    <row r="1548" spans="3:7" x14ac:dyDescent="0.45">
      <c r="C1548" s="6">
        <v>655</v>
      </c>
      <c r="D1548" s="5">
        <v>0.58651685393258424</v>
      </c>
      <c r="E1548" s="5">
        <v>0.96097560975609753</v>
      </c>
      <c r="F1548" s="5">
        <v>0.58651685393258424</v>
      </c>
      <c r="G1548" s="5">
        <v>1</v>
      </c>
    </row>
    <row r="1549" spans="3:7" x14ac:dyDescent="0.45">
      <c r="C1549" s="6">
        <v>656</v>
      </c>
      <c r="D1549" s="5">
        <v>0.58876404494382018</v>
      </c>
      <c r="E1549" s="5">
        <v>0.96097560975609753</v>
      </c>
      <c r="F1549" s="5">
        <v>0.58876404494382018</v>
      </c>
      <c r="G1549" s="5">
        <v>1</v>
      </c>
    </row>
    <row r="1550" spans="3:7" x14ac:dyDescent="0.45">
      <c r="C1550" s="6">
        <v>657</v>
      </c>
      <c r="D1550" s="5">
        <v>0.59101123595505622</v>
      </c>
      <c r="E1550" s="5">
        <v>0.96097560975609753</v>
      </c>
      <c r="F1550" s="5">
        <v>0.59101123595505622</v>
      </c>
      <c r="G1550" s="5">
        <v>1</v>
      </c>
    </row>
    <row r="1551" spans="3:7" x14ac:dyDescent="0.45">
      <c r="C1551" s="6">
        <v>658</v>
      </c>
      <c r="D1551" s="5">
        <v>0.59325842696629216</v>
      </c>
      <c r="E1551" s="5">
        <v>0.96097560975609753</v>
      </c>
      <c r="F1551" s="5">
        <v>0.59325842696629216</v>
      </c>
      <c r="G1551" s="5">
        <v>1</v>
      </c>
    </row>
    <row r="1552" spans="3:7" x14ac:dyDescent="0.45">
      <c r="C1552" s="6">
        <v>659</v>
      </c>
      <c r="D1552" s="5">
        <v>0.5955056179775281</v>
      </c>
      <c r="E1552" s="5">
        <v>0.96097560975609753</v>
      </c>
      <c r="F1552" s="5">
        <v>0.5955056179775281</v>
      </c>
      <c r="G1552" s="5">
        <v>1</v>
      </c>
    </row>
    <row r="1553" spans="3:7" x14ac:dyDescent="0.45">
      <c r="C1553" s="6">
        <v>660</v>
      </c>
      <c r="D1553" s="5">
        <v>0.59775280898876404</v>
      </c>
      <c r="E1553" s="5">
        <v>0.96097560975609753</v>
      </c>
      <c r="F1553" s="5">
        <v>0.59775280898876404</v>
      </c>
      <c r="G1553" s="5">
        <v>1</v>
      </c>
    </row>
    <row r="1554" spans="3:7" x14ac:dyDescent="0.45">
      <c r="C1554" s="6">
        <v>661</v>
      </c>
      <c r="D1554" s="5">
        <v>0.6</v>
      </c>
      <c r="E1554" s="5">
        <v>0.96097560975609753</v>
      </c>
      <c r="F1554" s="5">
        <v>0.6</v>
      </c>
      <c r="G1554" s="5">
        <v>1</v>
      </c>
    </row>
    <row r="1555" spans="3:7" x14ac:dyDescent="0.45">
      <c r="C1555" s="6">
        <v>662</v>
      </c>
      <c r="D1555" s="5">
        <v>0.60224719101123592</v>
      </c>
      <c r="E1555" s="5">
        <v>0.96097560975609753</v>
      </c>
      <c r="F1555" s="5">
        <v>0.60224719101123592</v>
      </c>
      <c r="G1555" s="5">
        <v>1</v>
      </c>
    </row>
    <row r="1556" spans="3:7" x14ac:dyDescent="0.45">
      <c r="C1556" s="6">
        <v>663</v>
      </c>
      <c r="D1556" s="5">
        <v>0.60449438202247197</v>
      </c>
      <c r="E1556" s="5">
        <v>0.96097560975609753</v>
      </c>
      <c r="F1556" s="5">
        <v>0.60449438202247197</v>
      </c>
      <c r="G1556" s="5">
        <v>1</v>
      </c>
    </row>
    <row r="1557" spans="3:7" x14ac:dyDescent="0.45">
      <c r="C1557" s="6">
        <v>664</v>
      </c>
      <c r="D1557" s="5">
        <v>0.60449438202247197</v>
      </c>
      <c r="E1557" s="5">
        <v>0.96341463414634143</v>
      </c>
      <c r="F1557" s="5">
        <v>0.60449438202247197</v>
      </c>
      <c r="G1557" s="5">
        <v>1</v>
      </c>
    </row>
    <row r="1558" spans="3:7" x14ac:dyDescent="0.45">
      <c r="C1558" s="6">
        <v>665</v>
      </c>
      <c r="D1558" s="5">
        <v>0.60449438202247197</v>
      </c>
      <c r="E1558" s="5">
        <v>0.96585365853658534</v>
      </c>
      <c r="F1558" s="5">
        <v>0.60449438202247197</v>
      </c>
      <c r="G1558" s="5">
        <v>1</v>
      </c>
    </row>
    <row r="1559" spans="3:7" x14ac:dyDescent="0.45">
      <c r="C1559" s="6">
        <v>666</v>
      </c>
      <c r="D1559" s="5">
        <v>0.6067415730337079</v>
      </c>
      <c r="E1559" s="5">
        <v>0.96585365853658534</v>
      </c>
      <c r="F1559" s="5">
        <v>0.6067415730337079</v>
      </c>
      <c r="G1559" s="5">
        <v>1</v>
      </c>
    </row>
    <row r="1560" spans="3:7" x14ac:dyDescent="0.45">
      <c r="C1560" s="6">
        <v>667</v>
      </c>
      <c r="D1560" s="5">
        <v>0.60898876404494384</v>
      </c>
      <c r="E1560" s="5">
        <v>0.96585365853658534</v>
      </c>
      <c r="F1560" s="5">
        <v>0.60898876404494384</v>
      </c>
      <c r="G1560" s="5">
        <v>1</v>
      </c>
    </row>
    <row r="1561" spans="3:7" x14ac:dyDescent="0.45">
      <c r="C1561" s="6">
        <v>668</v>
      </c>
      <c r="D1561" s="5">
        <v>0.61123595505617978</v>
      </c>
      <c r="E1561" s="5">
        <v>0.96585365853658534</v>
      </c>
      <c r="F1561" s="5">
        <v>0.61123595505617978</v>
      </c>
      <c r="G1561" s="5">
        <v>1</v>
      </c>
    </row>
    <row r="1562" spans="3:7" x14ac:dyDescent="0.45">
      <c r="C1562" s="6">
        <v>669</v>
      </c>
      <c r="D1562" s="5">
        <v>0.61348314606741572</v>
      </c>
      <c r="E1562" s="5">
        <v>0.96585365853658534</v>
      </c>
      <c r="F1562" s="5">
        <v>0.61348314606741572</v>
      </c>
      <c r="G1562" s="5">
        <v>1</v>
      </c>
    </row>
    <row r="1563" spans="3:7" x14ac:dyDescent="0.45">
      <c r="C1563" s="6">
        <v>670</v>
      </c>
      <c r="D1563" s="5">
        <v>0.61348314606741572</v>
      </c>
      <c r="E1563" s="5">
        <v>0.96829268292682924</v>
      </c>
      <c r="F1563" s="5">
        <v>0.61348314606741572</v>
      </c>
      <c r="G1563" s="5">
        <v>1</v>
      </c>
    </row>
    <row r="1564" spans="3:7" x14ac:dyDescent="0.45">
      <c r="C1564" s="6">
        <v>671</v>
      </c>
      <c r="D1564" s="5">
        <v>0.61348314606741572</v>
      </c>
      <c r="E1564" s="5">
        <v>0.97073170731707314</v>
      </c>
      <c r="F1564" s="5">
        <v>0.61348314606741572</v>
      </c>
      <c r="G1564" s="5">
        <v>1</v>
      </c>
    </row>
    <row r="1565" spans="3:7" x14ac:dyDescent="0.45">
      <c r="C1565" s="6">
        <v>672</v>
      </c>
      <c r="D1565" s="5">
        <v>0.61573033707865166</v>
      </c>
      <c r="E1565" s="5">
        <v>0.97073170731707314</v>
      </c>
      <c r="F1565" s="5">
        <v>0.61573033707865166</v>
      </c>
      <c r="G1565" s="5">
        <v>1</v>
      </c>
    </row>
    <row r="1566" spans="3:7" x14ac:dyDescent="0.45">
      <c r="C1566" s="6">
        <v>673</v>
      </c>
      <c r="D1566" s="5">
        <v>0.6179775280898876</v>
      </c>
      <c r="E1566" s="5">
        <v>0.97073170731707314</v>
      </c>
      <c r="F1566" s="5">
        <v>0.6179775280898876</v>
      </c>
      <c r="G1566" s="5">
        <v>1</v>
      </c>
    </row>
    <row r="1567" spans="3:7" x14ac:dyDescent="0.45">
      <c r="C1567" s="6">
        <v>674</v>
      </c>
      <c r="D1567" s="5">
        <v>0.62022471910112364</v>
      </c>
      <c r="E1567" s="5">
        <v>0.97073170731707314</v>
      </c>
      <c r="F1567" s="5">
        <v>0.62022471910112364</v>
      </c>
      <c r="G1567" s="5">
        <v>1</v>
      </c>
    </row>
    <row r="1568" spans="3:7" x14ac:dyDescent="0.45">
      <c r="C1568" s="6">
        <v>675</v>
      </c>
      <c r="D1568" s="5">
        <v>0.62247191011235958</v>
      </c>
      <c r="E1568" s="5">
        <v>0.97073170731707314</v>
      </c>
      <c r="F1568" s="5">
        <v>0.62247191011235958</v>
      </c>
      <c r="G1568" s="5">
        <v>1</v>
      </c>
    </row>
    <row r="1569" spans="3:7" x14ac:dyDescent="0.45">
      <c r="C1569" s="6">
        <v>676</v>
      </c>
      <c r="D1569" s="5">
        <v>0.62471910112359552</v>
      </c>
      <c r="E1569" s="5">
        <v>0.97073170731707314</v>
      </c>
      <c r="F1569" s="5">
        <v>0.62471910112359552</v>
      </c>
      <c r="G1569" s="5">
        <v>1</v>
      </c>
    </row>
    <row r="1570" spans="3:7" x14ac:dyDescent="0.45">
      <c r="C1570" s="6">
        <v>677</v>
      </c>
      <c r="D1570" s="5">
        <v>0.62696629213483146</v>
      </c>
      <c r="E1570" s="5">
        <v>0.97073170731707314</v>
      </c>
      <c r="F1570" s="5">
        <v>0.62696629213483146</v>
      </c>
      <c r="G1570" s="5">
        <v>1</v>
      </c>
    </row>
    <row r="1571" spans="3:7" x14ac:dyDescent="0.45">
      <c r="C1571" s="6">
        <v>678</v>
      </c>
      <c r="D1571" s="5">
        <v>0.6292134831460674</v>
      </c>
      <c r="E1571" s="5">
        <v>0.97073170731707314</v>
      </c>
      <c r="F1571" s="5">
        <v>0.6292134831460674</v>
      </c>
      <c r="G1571" s="5">
        <v>1</v>
      </c>
    </row>
    <row r="1572" spans="3:7" x14ac:dyDescent="0.45">
      <c r="C1572" s="6">
        <v>679</v>
      </c>
      <c r="D1572" s="5">
        <v>0.63146067415730334</v>
      </c>
      <c r="E1572" s="5">
        <v>0.97073170731707314</v>
      </c>
      <c r="F1572" s="5">
        <v>0.63146067415730334</v>
      </c>
      <c r="G1572" s="5">
        <v>1</v>
      </c>
    </row>
    <row r="1573" spans="3:7" x14ac:dyDescent="0.45">
      <c r="C1573" s="6">
        <v>680</v>
      </c>
      <c r="D1573" s="5">
        <v>0.63370786516853927</v>
      </c>
      <c r="E1573" s="5">
        <v>0.97073170731707314</v>
      </c>
      <c r="F1573" s="5">
        <v>0.63370786516853927</v>
      </c>
      <c r="G1573" s="5">
        <v>1</v>
      </c>
    </row>
    <row r="1574" spans="3:7" x14ac:dyDescent="0.45">
      <c r="C1574" s="6">
        <v>681</v>
      </c>
      <c r="D1574" s="5">
        <v>0.63595505617977532</v>
      </c>
      <c r="E1574" s="5">
        <v>0.97073170731707314</v>
      </c>
      <c r="F1574" s="5">
        <v>0.63595505617977532</v>
      </c>
      <c r="G1574" s="5">
        <v>1</v>
      </c>
    </row>
    <row r="1575" spans="3:7" x14ac:dyDescent="0.45">
      <c r="C1575" s="6">
        <v>682</v>
      </c>
      <c r="D1575" s="5">
        <v>0.63820224719101126</v>
      </c>
      <c r="E1575" s="5">
        <v>0.97073170731707314</v>
      </c>
      <c r="F1575" s="5">
        <v>0.63820224719101126</v>
      </c>
      <c r="G1575" s="5">
        <v>1</v>
      </c>
    </row>
    <row r="1576" spans="3:7" x14ac:dyDescent="0.45">
      <c r="C1576" s="6">
        <v>683</v>
      </c>
      <c r="D1576" s="5">
        <v>0.63820224719101126</v>
      </c>
      <c r="E1576" s="5">
        <v>0.97317073170731705</v>
      </c>
      <c r="F1576" s="5">
        <v>0.63820224719101126</v>
      </c>
      <c r="G1576" s="5">
        <v>1</v>
      </c>
    </row>
    <row r="1577" spans="3:7" x14ac:dyDescent="0.45">
      <c r="C1577" s="6">
        <v>684</v>
      </c>
      <c r="D1577" s="5">
        <v>0.6404494382022472</v>
      </c>
      <c r="E1577" s="5">
        <v>0.97317073170731705</v>
      </c>
      <c r="F1577" s="5">
        <v>0.6404494382022472</v>
      </c>
      <c r="G1577" s="5">
        <v>1</v>
      </c>
    </row>
    <row r="1578" spans="3:7" x14ac:dyDescent="0.45">
      <c r="C1578" s="6">
        <v>685</v>
      </c>
      <c r="D1578" s="5">
        <v>0.64269662921348314</v>
      </c>
      <c r="E1578" s="5">
        <v>0.97317073170731705</v>
      </c>
      <c r="F1578" s="5">
        <v>0.64269662921348314</v>
      </c>
      <c r="G1578" s="5">
        <v>1</v>
      </c>
    </row>
    <row r="1579" spans="3:7" x14ac:dyDescent="0.45">
      <c r="C1579" s="6">
        <v>686</v>
      </c>
      <c r="D1579" s="5">
        <v>0.64494382022471908</v>
      </c>
      <c r="E1579" s="5">
        <v>0.97317073170731705</v>
      </c>
      <c r="F1579" s="5">
        <v>0.64494382022471908</v>
      </c>
      <c r="G1579" s="5">
        <v>1</v>
      </c>
    </row>
    <row r="1580" spans="3:7" x14ac:dyDescent="0.45">
      <c r="C1580" s="6">
        <v>687</v>
      </c>
      <c r="D1580" s="5">
        <v>0.64494382022471908</v>
      </c>
      <c r="E1580" s="5">
        <v>0.97560975609756095</v>
      </c>
      <c r="F1580" s="5">
        <v>0.64494382022471908</v>
      </c>
      <c r="G1580" s="5">
        <v>1</v>
      </c>
    </row>
    <row r="1581" spans="3:7" x14ac:dyDescent="0.45">
      <c r="C1581" s="6">
        <v>688</v>
      </c>
      <c r="D1581" s="5">
        <v>0.64719101123595502</v>
      </c>
      <c r="E1581" s="5">
        <v>0.97560975609756095</v>
      </c>
      <c r="F1581" s="5">
        <v>0.64719101123595502</v>
      </c>
      <c r="G1581" s="5">
        <v>1</v>
      </c>
    </row>
    <row r="1582" spans="3:7" x14ac:dyDescent="0.45">
      <c r="C1582" s="6">
        <v>689</v>
      </c>
      <c r="D1582" s="5">
        <v>0.64943820224719107</v>
      </c>
      <c r="E1582" s="5">
        <v>0.97560975609756095</v>
      </c>
      <c r="F1582" s="5">
        <v>0.64943820224719107</v>
      </c>
      <c r="G1582" s="5">
        <v>1</v>
      </c>
    </row>
    <row r="1583" spans="3:7" x14ac:dyDescent="0.45">
      <c r="C1583" s="6">
        <v>690</v>
      </c>
      <c r="D1583" s="5">
        <v>0.651685393258427</v>
      </c>
      <c r="E1583" s="5">
        <v>0.97560975609756095</v>
      </c>
      <c r="F1583" s="5">
        <v>0.651685393258427</v>
      </c>
      <c r="G1583" s="5">
        <v>1</v>
      </c>
    </row>
    <row r="1584" spans="3:7" x14ac:dyDescent="0.45">
      <c r="C1584" s="6">
        <v>691</v>
      </c>
      <c r="D1584" s="5">
        <v>0.651685393258427</v>
      </c>
      <c r="E1584" s="5">
        <v>0.97804878048780486</v>
      </c>
      <c r="F1584" s="5">
        <v>0.651685393258427</v>
      </c>
      <c r="G1584" s="5">
        <v>1</v>
      </c>
    </row>
    <row r="1585" spans="3:7" x14ac:dyDescent="0.45">
      <c r="C1585" s="6">
        <v>692</v>
      </c>
      <c r="D1585" s="5">
        <v>0.651685393258427</v>
      </c>
      <c r="E1585" s="5">
        <v>0.98048780487804876</v>
      </c>
      <c r="F1585" s="5">
        <v>0.651685393258427</v>
      </c>
      <c r="G1585" s="5">
        <v>1</v>
      </c>
    </row>
    <row r="1586" spans="3:7" x14ac:dyDescent="0.45">
      <c r="C1586" s="6">
        <v>693</v>
      </c>
      <c r="D1586" s="5">
        <v>0.65393258426966294</v>
      </c>
      <c r="E1586" s="5">
        <v>0.98048780487804876</v>
      </c>
      <c r="F1586" s="5">
        <v>0.65393258426966294</v>
      </c>
      <c r="G1586" s="5">
        <v>1</v>
      </c>
    </row>
    <row r="1587" spans="3:7" x14ac:dyDescent="0.45">
      <c r="C1587" s="6">
        <v>694</v>
      </c>
      <c r="D1587" s="5">
        <v>0.65617977528089888</v>
      </c>
      <c r="E1587" s="5">
        <v>0.98048780487804876</v>
      </c>
      <c r="F1587" s="5">
        <v>0.65617977528089888</v>
      </c>
      <c r="G1587" s="5">
        <v>1</v>
      </c>
    </row>
    <row r="1588" spans="3:7" x14ac:dyDescent="0.45">
      <c r="C1588" s="6">
        <v>695</v>
      </c>
      <c r="D1588" s="5">
        <v>0.65842696629213482</v>
      </c>
      <c r="E1588" s="5">
        <v>0.98048780487804876</v>
      </c>
      <c r="F1588" s="5">
        <v>0.65842696629213482</v>
      </c>
      <c r="G1588" s="5">
        <v>1</v>
      </c>
    </row>
    <row r="1589" spans="3:7" x14ac:dyDescent="0.45">
      <c r="C1589" s="6">
        <v>696</v>
      </c>
      <c r="D1589" s="5">
        <v>0.66067415730337076</v>
      </c>
      <c r="E1589" s="5">
        <v>0.98048780487804876</v>
      </c>
      <c r="F1589" s="5">
        <v>0.66067415730337076</v>
      </c>
      <c r="G1589" s="5">
        <v>1</v>
      </c>
    </row>
    <row r="1590" spans="3:7" x14ac:dyDescent="0.45">
      <c r="C1590" s="6">
        <v>697</v>
      </c>
      <c r="D1590" s="5">
        <v>0.6629213483146067</v>
      </c>
      <c r="E1590" s="5">
        <v>0.98048780487804876</v>
      </c>
      <c r="F1590" s="5">
        <v>0.6629213483146067</v>
      </c>
      <c r="G1590" s="5">
        <v>1</v>
      </c>
    </row>
    <row r="1591" spans="3:7" x14ac:dyDescent="0.45">
      <c r="C1591" s="6">
        <v>698</v>
      </c>
      <c r="D1591" s="5">
        <v>0.66516853932584274</v>
      </c>
      <c r="E1591" s="5">
        <v>0.98048780487804876</v>
      </c>
      <c r="F1591" s="5">
        <v>0.66516853932584274</v>
      </c>
      <c r="G1591" s="5">
        <v>1</v>
      </c>
    </row>
    <row r="1592" spans="3:7" x14ac:dyDescent="0.45">
      <c r="C1592" s="6">
        <v>699</v>
      </c>
      <c r="D1592" s="5">
        <v>0.66741573033707868</v>
      </c>
      <c r="E1592" s="5">
        <v>0.98048780487804876</v>
      </c>
      <c r="F1592" s="5">
        <v>0.66741573033707868</v>
      </c>
      <c r="G1592" s="5">
        <v>1</v>
      </c>
    </row>
    <row r="1593" spans="3:7" x14ac:dyDescent="0.45">
      <c r="C1593" s="6">
        <v>700</v>
      </c>
      <c r="D1593" s="5">
        <v>0.66966292134831462</v>
      </c>
      <c r="E1593" s="5">
        <v>0.98048780487804876</v>
      </c>
      <c r="F1593" s="5">
        <v>0.66966292134831462</v>
      </c>
      <c r="G1593" s="5">
        <v>1</v>
      </c>
    </row>
    <row r="1594" spans="3:7" x14ac:dyDescent="0.45">
      <c r="C1594" s="6">
        <v>701</v>
      </c>
      <c r="D1594" s="5">
        <v>0.67191011235955056</v>
      </c>
      <c r="E1594" s="5">
        <v>0.98048780487804876</v>
      </c>
      <c r="F1594" s="5">
        <v>0.67191011235955056</v>
      </c>
      <c r="G1594" s="5">
        <v>1</v>
      </c>
    </row>
    <row r="1595" spans="3:7" x14ac:dyDescent="0.45">
      <c r="C1595" s="6">
        <v>702</v>
      </c>
      <c r="D1595" s="5">
        <v>0.6741573033707865</v>
      </c>
      <c r="E1595" s="5">
        <v>0.98048780487804876</v>
      </c>
      <c r="F1595" s="5">
        <v>0.6741573033707865</v>
      </c>
      <c r="G1595" s="5">
        <v>1</v>
      </c>
    </row>
    <row r="1596" spans="3:7" x14ac:dyDescent="0.45">
      <c r="C1596" s="6">
        <v>703</v>
      </c>
      <c r="D1596" s="5">
        <v>0.6741573033707865</v>
      </c>
      <c r="E1596" s="5">
        <v>0.98292682926829267</v>
      </c>
      <c r="F1596" s="5">
        <v>0.6741573033707865</v>
      </c>
      <c r="G1596" s="5">
        <v>1</v>
      </c>
    </row>
    <row r="1597" spans="3:7" x14ac:dyDescent="0.45">
      <c r="C1597" s="6">
        <v>704</v>
      </c>
      <c r="D1597" s="5">
        <v>0.6741573033707865</v>
      </c>
      <c r="E1597" s="5">
        <v>0.98536585365853657</v>
      </c>
      <c r="F1597" s="5">
        <v>0.6741573033707865</v>
      </c>
      <c r="G1597" s="5">
        <v>1</v>
      </c>
    </row>
    <row r="1598" spans="3:7" x14ac:dyDescent="0.45">
      <c r="C1598" s="6">
        <v>705</v>
      </c>
      <c r="D1598" s="5">
        <v>0.67640449438202244</v>
      </c>
      <c r="E1598" s="5">
        <v>0.98536585365853657</v>
      </c>
      <c r="F1598" s="5">
        <v>0.67640449438202244</v>
      </c>
      <c r="G1598" s="5">
        <v>1</v>
      </c>
    </row>
    <row r="1599" spans="3:7" x14ac:dyDescent="0.45">
      <c r="C1599" s="6">
        <v>706</v>
      </c>
      <c r="D1599" s="5">
        <v>0.67640449438202244</v>
      </c>
      <c r="E1599" s="5">
        <v>0.98780487804878048</v>
      </c>
      <c r="F1599" s="5">
        <v>0.67640449438202244</v>
      </c>
      <c r="G1599" s="5">
        <v>1</v>
      </c>
    </row>
    <row r="1600" spans="3:7" x14ac:dyDescent="0.45">
      <c r="C1600" s="6">
        <v>707</v>
      </c>
      <c r="D1600" s="5">
        <v>0.67865168539325837</v>
      </c>
      <c r="E1600" s="5">
        <v>0.98780487804878048</v>
      </c>
      <c r="F1600" s="5">
        <v>0.67865168539325837</v>
      </c>
      <c r="G1600" s="5">
        <v>1</v>
      </c>
    </row>
    <row r="1601" spans="3:7" x14ac:dyDescent="0.45">
      <c r="C1601" s="6">
        <v>708</v>
      </c>
      <c r="D1601" s="5">
        <v>0.68089887640449442</v>
      </c>
      <c r="E1601" s="5">
        <v>0.98780487804878048</v>
      </c>
      <c r="F1601" s="5">
        <v>0.68089887640449442</v>
      </c>
      <c r="G1601" s="5">
        <v>1</v>
      </c>
    </row>
    <row r="1602" spans="3:7" x14ac:dyDescent="0.45">
      <c r="C1602" s="6">
        <v>709</v>
      </c>
      <c r="D1602" s="5">
        <v>0.68314606741573036</v>
      </c>
      <c r="E1602" s="5">
        <v>0.98780487804878048</v>
      </c>
      <c r="F1602" s="5">
        <v>0.68314606741573036</v>
      </c>
      <c r="G1602" s="5">
        <v>1</v>
      </c>
    </row>
    <row r="1603" spans="3:7" x14ac:dyDescent="0.45">
      <c r="C1603" s="6">
        <v>710</v>
      </c>
      <c r="D1603" s="5">
        <v>0.6853932584269663</v>
      </c>
      <c r="E1603" s="5">
        <v>0.98780487804878048</v>
      </c>
      <c r="F1603" s="5">
        <v>0.6853932584269663</v>
      </c>
      <c r="G1603" s="5">
        <v>1</v>
      </c>
    </row>
    <row r="1604" spans="3:7" x14ac:dyDescent="0.45">
      <c r="C1604" s="6">
        <v>711</v>
      </c>
      <c r="D1604" s="5">
        <v>0.68764044943820224</v>
      </c>
      <c r="E1604" s="5">
        <v>0.98780487804878048</v>
      </c>
      <c r="F1604" s="5">
        <v>0.68764044943820224</v>
      </c>
      <c r="G1604" s="5">
        <v>1</v>
      </c>
    </row>
    <row r="1605" spans="3:7" x14ac:dyDescent="0.45">
      <c r="C1605" s="6">
        <v>712</v>
      </c>
      <c r="D1605" s="5">
        <v>0.68988764044943818</v>
      </c>
      <c r="E1605" s="5">
        <v>0.98780487804878048</v>
      </c>
      <c r="F1605" s="5">
        <v>0.68988764044943818</v>
      </c>
      <c r="G1605" s="5">
        <v>1</v>
      </c>
    </row>
    <row r="1606" spans="3:7" x14ac:dyDescent="0.45">
      <c r="C1606" s="6">
        <v>713</v>
      </c>
      <c r="D1606" s="5">
        <v>0.69213483146067412</v>
      </c>
      <c r="E1606" s="5">
        <v>0.98780487804878048</v>
      </c>
      <c r="F1606" s="5">
        <v>0.69213483146067412</v>
      </c>
      <c r="G1606" s="5">
        <v>1</v>
      </c>
    </row>
    <row r="1607" spans="3:7" x14ac:dyDescent="0.45">
      <c r="C1607" s="6">
        <v>714</v>
      </c>
      <c r="D1607" s="5">
        <v>0.69438202247191017</v>
      </c>
      <c r="E1607" s="5">
        <v>0.98780487804878048</v>
      </c>
      <c r="F1607" s="5">
        <v>0.69438202247191017</v>
      </c>
      <c r="G1607" s="5">
        <v>1</v>
      </c>
    </row>
    <row r="1608" spans="3:7" x14ac:dyDescent="0.45">
      <c r="C1608" s="6">
        <v>715</v>
      </c>
      <c r="D1608" s="5">
        <v>0.6966292134831461</v>
      </c>
      <c r="E1608" s="5">
        <v>0.98780487804878048</v>
      </c>
      <c r="F1608" s="5">
        <v>0.6966292134831461</v>
      </c>
      <c r="G1608" s="5">
        <v>1</v>
      </c>
    </row>
    <row r="1609" spans="3:7" x14ac:dyDescent="0.45">
      <c r="C1609" s="6">
        <v>716</v>
      </c>
      <c r="D1609" s="5">
        <v>0.69887640449438204</v>
      </c>
      <c r="E1609" s="5">
        <v>0.98780487804878048</v>
      </c>
      <c r="F1609" s="5">
        <v>0.69887640449438204</v>
      </c>
      <c r="G1609" s="5">
        <v>1</v>
      </c>
    </row>
    <row r="1610" spans="3:7" x14ac:dyDescent="0.45">
      <c r="C1610" s="6">
        <v>717</v>
      </c>
      <c r="D1610" s="5">
        <v>0.70112359550561798</v>
      </c>
      <c r="E1610" s="5">
        <v>0.98780487804878048</v>
      </c>
      <c r="F1610" s="5">
        <v>0.70112359550561798</v>
      </c>
      <c r="G1610" s="5">
        <v>1</v>
      </c>
    </row>
    <row r="1611" spans="3:7" x14ac:dyDescent="0.45">
      <c r="C1611" s="6">
        <v>718</v>
      </c>
      <c r="D1611" s="5">
        <v>0.70337078651685392</v>
      </c>
      <c r="E1611" s="5">
        <v>0.98780487804878048</v>
      </c>
      <c r="F1611" s="5">
        <v>0.70337078651685392</v>
      </c>
      <c r="G1611" s="5">
        <v>1</v>
      </c>
    </row>
    <row r="1612" spans="3:7" x14ac:dyDescent="0.45">
      <c r="C1612" s="6">
        <v>719</v>
      </c>
      <c r="D1612" s="5">
        <v>0.70561797752808986</v>
      </c>
      <c r="E1612" s="5">
        <v>0.98780487804878048</v>
      </c>
      <c r="F1612" s="5">
        <v>0.70561797752808986</v>
      </c>
      <c r="G1612" s="5">
        <v>1</v>
      </c>
    </row>
    <row r="1613" spans="3:7" x14ac:dyDescent="0.45">
      <c r="C1613" s="6">
        <v>720</v>
      </c>
      <c r="D1613" s="5">
        <v>0.7078651685393258</v>
      </c>
      <c r="E1613" s="5">
        <v>0.98780487804878048</v>
      </c>
      <c r="F1613" s="5">
        <v>0.7078651685393258</v>
      </c>
      <c r="G1613" s="5">
        <v>1</v>
      </c>
    </row>
    <row r="1614" spans="3:7" x14ac:dyDescent="0.45">
      <c r="C1614" s="6">
        <v>721</v>
      </c>
      <c r="D1614" s="5">
        <v>0.71011235955056184</v>
      </c>
      <c r="E1614" s="5">
        <v>0.98780487804878048</v>
      </c>
      <c r="F1614" s="5">
        <v>0.71011235955056184</v>
      </c>
      <c r="G1614" s="5">
        <v>1</v>
      </c>
    </row>
    <row r="1615" spans="3:7" x14ac:dyDescent="0.45">
      <c r="C1615" s="6">
        <v>722</v>
      </c>
      <c r="D1615" s="5">
        <v>0.71235955056179778</v>
      </c>
      <c r="E1615" s="5">
        <v>0.98780487804878048</v>
      </c>
      <c r="F1615" s="5">
        <v>0.71235955056179778</v>
      </c>
      <c r="G1615" s="5">
        <v>1</v>
      </c>
    </row>
    <row r="1616" spans="3:7" x14ac:dyDescent="0.45">
      <c r="C1616" s="6">
        <v>723</v>
      </c>
      <c r="D1616" s="5">
        <v>0.71460674157303372</v>
      </c>
      <c r="E1616" s="5">
        <v>0.98780487804878048</v>
      </c>
      <c r="F1616" s="5">
        <v>0.71460674157303372</v>
      </c>
      <c r="G1616" s="5">
        <v>1</v>
      </c>
    </row>
    <row r="1617" spans="3:7" x14ac:dyDescent="0.45">
      <c r="C1617" s="6">
        <v>724</v>
      </c>
      <c r="D1617" s="5">
        <v>0.71685393258426966</v>
      </c>
      <c r="E1617" s="5">
        <v>0.98780487804878048</v>
      </c>
      <c r="F1617" s="5">
        <v>0.71685393258426966</v>
      </c>
      <c r="G1617" s="5">
        <v>1</v>
      </c>
    </row>
    <row r="1618" spans="3:7" x14ac:dyDescent="0.45">
      <c r="C1618" s="6">
        <v>725</v>
      </c>
      <c r="D1618" s="5">
        <v>0.7191011235955056</v>
      </c>
      <c r="E1618" s="5">
        <v>0.98780487804878048</v>
      </c>
      <c r="F1618" s="5">
        <v>0.7191011235955056</v>
      </c>
      <c r="G1618" s="5">
        <v>1</v>
      </c>
    </row>
    <row r="1619" spans="3:7" x14ac:dyDescent="0.45">
      <c r="C1619" s="6">
        <v>726</v>
      </c>
      <c r="D1619" s="5">
        <v>0.72134831460674154</v>
      </c>
      <c r="E1619" s="5">
        <v>0.98780487804878048</v>
      </c>
      <c r="F1619" s="5">
        <v>0.72134831460674154</v>
      </c>
      <c r="G1619" s="5">
        <v>1</v>
      </c>
    </row>
    <row r="1620" spans="3:7" x14ac:dyDescent="0.45">
      <c r="C1620" s="6">
        <v>727</v>
      </c>
      <c r="D1620" s="5">
        <v>0.72359550561797747</v>
      </c>
      <c r="E1620" s="5">
        <v>0.98780487804878048</v>
      </c>
      <c r="F1620" s="5">
        <v>0.72359550561797747</v>
      </c>
      <c r="G1620" s="5">
        <v>1</v>
      </c>
    </row>
    <row r="1621" spans="3:7" x14ac:dyDescent="0.45">
      <c r="C1621" s="6">
        <v>728</v>
      </c>
      <c r="D1621" s="5">
        <v>0.72584269662921352</v>
      </c>
      <c r="E1621" s="5">
        <v>0.98780487804878048</v>
      </c>
      <c r="F1621" s="5">
        <v>0.72584269662921352</v>
      </c>
      <c r="G1621" s="5">
        <v>1</v>
      </c>
    </row>
    <row r="1622" spans="3:7" x14ac:dyDescent="0.45">
      <c r="C1622" s="6">
        <v>729</v>
      </c>
      <c r="D1622" s="5">
        <v>0.72808988764044946</v>
      </c>
      <c r="E1622" s="5">
        <v>0.98780487804878048</v>
      </c>
      <c r="F1622" s="5">
        <v>0.72808988764044946</v>
      </c>
      <c r="G1622" s="5">
        <v>1</v>
      </c>
    </row>
    <row r="1623" spans="3:7" x14ac:dyDescent="0.45">
      <c r="C1623" s="6">
        <v>730</v>
      </c>
      <c r="D1623" s="5">
        <v>0.7303370786516854</v>
      </c>
      <c r="E1623" s="5">
        <v>0.98780487804878048</v>
      </c>
      <c r="F1623" s="5">
        <v>0.7303370786516854</v>
      </c>
      <c r="G1623" s="5">
        <v>1</v>
      </c>
    </row>
    <row r="1624" spans="3:7" x14ac:dyDescent="0.45">
      <c r="C1624" s="6">
        <v>731</v>
      </c>
      <c r="D1624" s="5">
        <v>0.73258426966292134</v>
      </c>
      <c r="E1624" s="5">
        <v>0.98780487804878048</v>
      </c>
      <c r="F1624" s="5">
        <v>0.73258426966292134</v>
      </c>
      <c r="G1624" s="5">
        <v>1</v>
      </c>
    </row>
    <row r="1625" spans="3:7" x14ac:dyDescent="0.45">
      <c r="C1625" s="6">
        <v>732</v>
      </c>
      <c r="D1625" s="5">
        <v>0.73483146067415728</v>
      </c>
      <c r="E1625" s="5">
        <v>0.98780487804878048</v>
      </c>
      <c r="F1625" s="5">
        <v>0.73483146067415728</v>
      </c>
      <c r="G1625" s="5">
        <v>1</v>
      </c>
    </row>
    <row r="1626" spans="3:7" x14ac:dyDescent="0.45">
      <c r="C1626" s="6">
        <v>733</v>
      </c>
      <c r="D1626" s="5">
        <v>0.73707865168539322</v>
      </c>
      <c r="E1626" s="5">
        <v>0.98780487804878048</v>
      </c>
      <c r="F1626" s="5">
        <v>0.73707865168539322</v>
      </c>
      <c r="G1626" s="5">
        <v>1</v>
      </c>
    </row>
    <row r="1627" spans="3:7" x14ac:dyDescent="0.45">
      <c r="C1627" s="6">
        <v>734</v>
      </c>
      <c r="D1627" s="5">
        <v>0.73932584269662927</v>
      </c>
      <c r="E1627" s="5">
        <v>0.98780487804878048</v>
      </c>
      <c r="F1627" s="5">
        <v>0.73932584269662927</v>
      </c>
      <c r="G1627" s="5">
        <v>1</v>
      </c>
    </row>
    <row r="1628" spans="3:7" x14ac:dyDescent="0.45">
      <c r="C1628" s="6">
        <v>735</v>
      </c>
      <c r="D1628" s="5">
        <v>0.7415730337078652</v>
      </c>
      <c r="E1628" s="5">
        <v>0.98780487804878048</v>
      </c>
      <c r="F1628" s="5">
        <v>0.7415730337078652</v>
      </c>
      <c r="G1628" s="5">
        <v>1</v>
      </c>
    </row>
    <row r="1629" spans="3:7" x14ac:dyDescent="0.45">
      <c r="C1629" s="6">
        <v>736</v>
      </c>
      <c r="D1629" s="5">
        <v>0.74382022471910114</v>
      </c>
      <c r="E1629" s="5">
        <v>0.98780487804878048</v>
      </c>
      <c r="F1629" s="5">
        <v>0.74382022471910114</v>
      </c>
      <c r="G1629" s="5">
        <v>1</v>
      </c>
    </row>
    <row r="1630" spans="3:7" x14ac:dyDescent="0.45">
      <c r="C1630" s="6">
        <v>737</v>
      </c>
      <c r="D1630" s="5">
        <v>0.74606741573033708</v>
      </c>
      <c r="E1630" s="5">
        <v>0.98780487804878048</v>
      </c>
      <c r="F1630" s="5">
        <v>0.74606741573033708</v>
      </c>
      <c r="G1630" s="5">
        <v>1</v>
      </c>
    </row>
    <row r="1631" spans="3:7" x14ac:dyDescent="0.45">
      <c r="C1631" s="6">
        <v>738</v>
      </c>
      <c r="D1631" s="5">
        <v>0.74831460674157302</v>
      </c>
      <c r="E1631" s="5">
        <v>0.98780487804878048</v>
      </c>
      <c r="F1631" s="5">
        <v>0.74831460674157302</v>
      </c>
      <c r="G1631" s="5">
        <v>1</v>
      </c>
    </row>
    <row r="1632" spans="3:7" x14ac:dyDescent="0.45">
      <c r="C1632" s="6">
        <v>739</v>
      </c>
      <c r="D1632" s="5">
        <v>0.75056179775280896</v>
      </c>
      <c r="E1632" s="5">
        <v>0.98780487804878048</v>
      </c>
      <c r="F1632" s="5">
        <v>0.75056179775280896</v>
      </c>
      <c r="G1632" s="5">
        <v>1</v>
      </c>
    </row>
    <row r="1633" spans="3:7" x14ac:dyDescent="0.45">
      <c r="C1633" s="6">
        <v>740</v>
      </c>
      <c r="D1633" s="5">
        <v>0.75056179775280896</v>
      </c>
      <c r="E1633" s="5">
        <v>0.99024390243902438</v>
      </c>
      <c r="F1633" s="5">
        <v>0.75056179775280896</v>
      </c>
      <c r="G1633" s="5">
        <v>1</v>
      </c>
    </row>
    <row r="1634" spans="3:7" x14ac:dyDescent="0.45">
      <c r="C1634" s="6">
        <v>741</v>
      </c>
      <c r="D1634" s="5">
        <v>0.7528089887640449</v>
      </c>
      <c r="E1634" s="5">
        <v>0.99024390243902438</v>
      </c>
      <c r="F1634" s="5">
        <v>0.7528089887640449</v>
      </c>
      <c r="G1634" s="5">
        <v>1</v>
      </c>
    </row>
    <row r="1635" spans="3:7" x14ac:dyDescent="0.45">
      <c r="C1635" s="6">
        <v>742</v>
      </c>
      <c r="D1635" s="5">
        <v>0.75505617977528094</v>
      </c>
      <c r="E1635" s="5">
        <v>0.99024390243902438</v>
      </c>
      <c r="F1635" s="5">
        <v>0.75505617977528094</v>
      </c>
      <c r="G1635" s="5">
        <v>1</v>
      </c>
    </row>
    <row r="1636" spans="3:7" x14ac:dyDescent="0.45">
      <c r="C1636" s="6">
        <v>743</v>
      </c>
      <c r="D1636" s="5">
        <v>0.75730337078651688</v>
      </c>
      <c r="E1636" s="5">
        <v>0.99024390243902438</v>
      </c>
      <c r="F1636" s="5">
        <v>0.75730337078651688</v>
      </c>
      <c r="G1636" s="5">
        <v>1</v>
      </c>
    </row>
    <row r="1637" spans="3:7" x14ac:dyDescent="0.45">
      <c r="C1637" s="6">
        <v>744</v>
      </c>
      <c r="D1637" s="5">
        <v>0.75955056179775282</v>
      </c>
      <c r="E1637" s="5">
        <v>0.99024390243902438</v>
      </c>
      <c r="F1637" s="5">
        <v>0.75955056179775282</v>
      </c>
      <c r="G1637" s="5">
        <v>1</v>
      </c>
    </row>
    <row r="1638" spans="3:7" x14ac:dyDescent="0.45">
      <c r="C1638" s="6">
        <v>745</v>
      </c>
      <c r="D1638" s="5">
        <v>0.76179775280898876</v>
      </c>
      <c r="E1638" s="5">
        <v>0.99024390243902438</v>
      </c>
      <c r="F1638" s="5">
        <v>0.76179775280898876</v>
      </c>
      <c r="G1638" s="5">
        <v>1</v>
      </c>
    </row>
    <row r="1639" spans="3:7" x14ac:dyDescent="0.45">
      <c r="C1639" s="6">
        <v>746</v>
      </c>
      <c r="D1639" s="5">
        <v>0.7640449438202247</v>
      </c>
      <c r="E1639" s="5">
        <v>0.99024390243902438</v>
      </c>
      <c r="F1639" s="5">
        <v>0.7640449438202247</v>
      </c>
      <c r="G1639" s="5">
        <v>1</v>
      </c>
    </row>
    <row r="1640" spans="3:7" x14ac:dyDescent="0.45">
      <c r="C1640" s="6">
        <v>747</v>
      </c>
      <c r="D1640" s="5">
        <v>0.7640449438202247</v>
      </c>
      <c r="E1640" s="5">
        <v>0.99268292682926829</v>
      </c>
      <c r="F1640" s="5">
        <v>0.7640449438202247</v>
      </c>
      <c r="G1640" s="5">
        <v>1</v>
      </c>
    </row>
    <row r="1641" spans="3:7" x14ac:dyDescent="0.45">
      <c r="C1641" s="6">
        <v>748</v>
      </c>
      <c r="D1641" s="5">
        <v>0.76629213483146064</v>
      </c>
      <c r="E1641" s="5">
        <v>0.99268292682926829</v>
      </c>
      <c r="F1641" s="5">
        <v>0.76629213483146064</v>
      </c>
      <c r="G1641" s="5">
        <v>1</v>
      </c>
    </row>
    <row r="1642" spans="3:7" x14ac:dyDescent="0.45">
      <c r="C1642" s="6">
        <v>749</v>
      </c>
      <c r="D1642" s="5">
        <v>0.76853932584269657</v>
      </c>
      <c r="E1642" s="5">
        <v>0.99268292682926829</v>
      </c>
      <c r="F1642" s="5">
        <v>0.76853932584269657</v>
      </c>
      <c r="G1642" s="5">
        <v>1</v>
      </c>
    </row>
    <row r="1643" spans="3:7" x14ac:dyDescent="0.45">
      <c r="C1643" s="6">
        <v>750</v>
      </c>
      <c r="D1643" s="5">
        <v>0.77078651685393262</v>
      </c>
      <c r="E1643" s="5">
        <v>0.99268292682926829</v>
      </c>
      <c r="F1643" s="5">
        <v>0.77078651685393262</v>
      </c>
      <c r="G1643" s="5">
        <v>1</v>
      </c>
    </row>
    <row r="1644" spans="3:7" x14ac:dyDescent="0.45">
      <c r="C1644" s="6">
        <v>751</v>
      </c>
      <c r="D1644" s="5">
        <v>0.77303370786516856</v>
      </c>
      <c r="E1644" s="5">
        <v>0.99268292682926829</v>
      </c>
      <c r="F1644" s="5">
        <v>0.77303370786516856</v>
      </c>
      <c r="G1644" s="5">
        <v>1</v>
      </c>
    </row>
    <row r="1645" spans="3:7" x14ac:dyDescent="0.45">
      <c r="C1645" s="6">
        <v>752</v>
      </c>
      <c r="D1645" s="5">
        <v>0.7752808988764045</v>
      </c>
      <c r="E1645" s="5">
        <v>0.99268292682926829</v>
      </c>
      <c r="F1645" s="5">
        <v>0.7752808988764045</v>
      </c>
      <c r="G1645" s="5">
        <v>1</v>
      </c>
    </row>
    <row r="1646" spans="3:7" x14ac:dyDescent="0.45">
      <c r="C1646" s="6">
        <v>753</v>
      </c>
      <c r="D1646" s="5">
        <v>0.77752808988764044</v>
      </c>
      <c r="E1646" s="5">
        <v>0.99268292682926829</v>
      </c>
      <c r="F1646" s="5">
        <v>0.77752808988764044</v>
      </c>
      <c r="G1646" s="5">
        <v>1</v>
      </c>
    </row>
    <row r="1647" spans="3:7" x14ac:dyDescent="0.45">
      <c r="C1647" s="6">
        <v>754</v>
      </c>
      <c r="D1647" s="5">
        <v>0.77977528089887638</v>
      </c>
      <c r="E1647" s="5">
        <v>0.99268292682926829</v>
      </c>
      <c r="F1647" s="5">
        <v>0.77977528089887638</v>
      </c>
      <c r="G1647" s="5">
        <v>1</v>
      </c>
    </row>
    <row r="1648" spans="3:7" x14ac:dyDescent="0.45">
      <c r="C1648" s="6">
        <v>755</v>
      </c>
      <c r="D1648" s="5">
        <v>0.78202247191011232</v>
      </c>
      <c r="E1648" s="5">
        <v>0.99268292682926829</v>
      </c>
      <c r="F1648" s="5">
        <v>0.78202247191011232</v>
      </c>
      <c r="G1648" s="5">
        <v>1</v>
      </c>
    </row>
    <row r="1649" spans="3:7" x14ac:dyDescent="0.45">
      <c r="C1649" s="6">
        <v>756</v>
      </c>
      <c r="D1649" s="5">
        <v>0.78426966292134837</v>
      </c>
      <c r="E1649" s="5">
        <v>0.99268292682926829</v>
      </c>
      <c r="F1649" s="5">
        <v>0.78426966292134837</v>
      </c>
      <c r="G1649" s="5">
        <v>1</v>
      </c>
    </row>
    <row r="1650" spans="3:7" x14ac:dyDescent="0.45">
      <c r="C1650" s="6">
        <v>757</v>
      </c>
      <c r="D1650" s="5">
        <v>0.7865168539325843</v>
      </c>
      <c r="E1650" s="5">
        <v>0.99268292682926829</v>
      </c>
      <c r="F1650" s="5">
        <v>0.7865168539325843</v>
      </c>
      <c r="G1650" s="5">
        <v>1</v>
      </c>
    </row>
    <row r="1651" spans="3:7" x14ac:dyDescent="0.45">
      <c r="C1651" s="6">
        <v>758</v>
      </c>
      <c r="D1651" s="5">
        <v>0.78876404494382024</v>
      </c>
      <c r="E1651" s="5">
        <v>0.99268292682926829</v>
      </c>
      <c r="F1651" s="5">
        <v>0.78876404494382024</v>
      </c>
      <c r="G1651" s="5">
        <v>1</v>
      </c>
    </row>
    <row r="1652" spans="3:7" x14ac:dyDescent="0.45">
      <c r="C1652" s="6">
        <v>759</v>
      </c>
      <c r="D1652" s="5">
        <v>0.79101123595505618</v>
      </c>
      <c r="E1652" s="5">
        <v>0.99268292682926829</v>
      </c>
      <c r="F1652" s="5">
        <v>0.79101123595505618</v>
      </c>
      <c r="G1652" s="5">
        <v>1</v>
      </c>
    </row>
    <row r="1653" spans="3:7" x14ac:dyDescent="0.45">
      <c r="C1653" s="6">
        <v>760</v>
      </c>
      <c r="D1653" s="5">
        <v>0.79325842696629212</v>
      </c>
      <c r="E1653" s="5">
        <v>0.99268292682926829</v>
      </c>
      <c r="F1653" s="5">
        <v>0.79325842696629212</v>
      </c>
      <c r="G1653" s="5">
        <v>1</v>
      </c>
    </row>
    <row r="1654" spans="3:7" x14ac:dyDescent="0.45">
      <c r="C1654" s="6">
        <v>761</v>
      </c>
      <c r="D1654" s="5">
        <v>0.79550561797752806</v>
      </c>
      <c r="E1654" s="5">
        <v>0.99268292682926829</v>
      </c>
      <c r="F1654" s="5">
        <v>0.79550561797752806</v>
      </c>
      <c r="G1654" s="5">
        <v>1</v>
      </c>
    </row>
    <row r="1655" spans="3:7" x14ac:dyDescent="0.45">
      <c r="C1655" s="6">
        <v>762</v>
      </c>
      <c r="D1655" s="5">
        <v>0.797752808988764</v>
      </c>
      <c r="E1655" s="5">
        <v>0.99268292682926829</v>
      </c>
      <c r="F1655" s="5">
        <v>0.797752808988764</v>
      </c>
      <c r="G1655" s="5">
        <v>1</v>
      </c>
    </row>
    <row r="1656" spans="3:7" x14ac:dyDescent="0.45">
      <c r="C1656" s="6">
        <v>763</v>
      </c>
      <c r="D1656" s="5">
        <v>0.8</v>
      </c>
      <c r="E1656" s="5">
        <v>0.99268292682926829</v>
      </c>
      <c r="F1656" s="5">
        <v>0.8</v>
      </c>
      <c r="G1656" s="5">
        <v>1</v>
      </c>
    </row>
    <row r="1657" spans="3:7" x14ac:dyDescent="0.45">
      <c r="C1657" s="6">
        <v>764</v>
      </c>
      <c r="D1657" s="5">
        <v>0.80224719101123598</v>
      </c>
      <c r="E1657" s="5">
        <v>0.99268292682926829</v>
      </c>
      <c r="F1657" s="5">
        <v>0.80224719101123598</v>
      </c>
      <c r="G1657" s="5">
        <v>1</v>
      </c>
    </row>
    <row r="1658" spans="3:7" x14ac:dyDescent="0.45">
      <c r="C1658" s="6">
        <v>765</v>
      </c>
      <c r="D1658" s="5">
        <v>0.80449438202247192</v>
      </c>
      <c r="E1658" s="5">
        <v>0.99268292682926829</v>
      </c>
      <c r="F1658" s="5">
        <v>0.80449438202247192</v>
      </c>
      <c r="G1658" s="5">
        <v>1</v>
      </c>
    </row>
    <row r="1659" spans="3:7" x14ac:dyDescent="0.45">
      <c r="C1659" s="6">
        <v>766</v>
      </c>
      <c r="D1659" s="5">
        <v>0.80674157303370786</v>
      </c>
      <c r="E1659" s="5">
        <v>0.99268292682926829</v>
      </c>
      <c r="F1659" s="5">
        <v>0.80674157303370786</v>
      </c>
      <c r="G1659" s="5">
        <v>1</v>
      </c>
    </row>
    <row r="1660" spans="3:7" x14ac:dyDescent="0.45">
      <c r="C1660" s="6">
        <v>767</v>
      </c>
      <c r="D1660" s="5">
        <v>0.8089887640449438</v>
      </c>
      <c r="E1660" s="5">
        <v>0.99268292682926829</v>
      </c>
      <c r="F1660" s="5">
        <v>0.8089887640449438</v>
      </c>
      <c r="G1660" s="5">
        <v>1</v>
      </c>
    </row>
    <row r="1661" spans="3:7" x14ac:dyDescent="0.45">
      <c r="C1661" s="6">
        <v>768</v>
      </c>
      <c r="D1661" s="5">
        <v>0.81123595505617974</v>
      </c>
      <c r="E1661" s="5">
        <v>0.99268292682926829</v>
      </c>
      <c r="F1661" s="5">
        <v>0.81123595505617974</v>
      </c>
      <c r="G1661" s="5">
        <v>1</v>
      </c>
    </row>
    <row r="1662" spans="3:7" x14ac:dyDescent="0.45">
      <c r="C1662" s="6">
        <v>769</v>
      </c>
      <c r="D1662" s="5">
        <v>0.81348314606741579</v>
      </c>
      <c r="E1662" s="5">
        <v>0.99268292682926829</v>
      </c>
      <c r="F1662" s="5">
        <v>0.81348314606741579</v>
      </c>
      <c r="G1662" s="5">
        <v>1</v>
      </c>
    </row>
    <row r="1663" spans="3:7" x14ac:dyDescent="0.45">
      <c r="C1663" s="6">
        <v>770</v>
      </c>
      <c r="D1663" s="5">
        <v>0.81573033707865172</v>
      </c>
      <c r="E1663" s="5">
        <v>0.99268292682926829</v>
      </c>
      <c r="F1663" s="5">
        <v>0.81573033707865172</v>
      </c>
      <c r="G1663" s="5">
        <v>1</v>
      </c>
    </row>
    <row r="1664" spans="3:7" x14ac:dyDescent="0.45">
      <c r="C1664" s="6">
        <v>771</v>
      </c>
      <c r="D1664" s="5">
        <v>0.81797752808988766</v>
      </c>
      <c r="E1664" s="5">
        <v>0.99268292682926829</v>
      </c>
      <c r="F1664" s="5">
        <v>0.81797752808988766</v>
      </c>
      <c r="G1664" s="5">
        <v>1</v>
      </c>
    </row>
    <row r="1665" spans="3:7" x14ac:dyDescent="0.45">
      <c r="C1665" s="6">
        <v>772</v>
      </c>
      <c r="D1665" s="5">
        <v>0.8202247191011236</v>
      </c>
      <c r="E1665" s="5">
        <v>0.99268292682926829</v>
      </c>
      <c r="F1665" s="5">
        <v>0.8202247191011236</v>
      </c>
      <c r="G1665" s="5">
        <v>1</v>
      </c>
    </row>
    <row r="1666" spans="3:7" x14ac:dyDescent="0.45">
      <c r="C1666" s="6">
        <v>773</v>
      </c>
      <c r="D1666" s="5">
        <v>0.82247191011235954</v>
      </c>
      <c r="E1666" s="5">
        <v>0.99268292682926829</v>
      </c>
      <c r="F1666" s="5">
        <v>0.82247191011235954</v>
      </c>
      <c r="G1666" s="5">
        <v>1</v>
      </c>
    </row>
    <row r="1667" spans="3:7" x14ac:dyDescent="0.45">
      <c r="C1667" s="6">
        <v>774</v>
      </c>
      <c r="D1667" s="5">
        <v>0.82471910112359548</v>
      </c>
      <c r="E1667" s="5">
        <v>0.99268292682926829</v>
      </c>
      <c r="F1667" s="5">
        <v>0.82471910112359548</v>
      </c>
      <c r="G1667" s="5">
        <v>1</v>
      </c>
    </row>
    <row r="1668" spans="3:7" x14ac:dyDescent="0.45">
      <c r="C1668" s="6">
        <v>775</v>
      </c>
      <c r="D1668" s="5">
        <v>0.82696629213483142</v>
      </c>
      <c r="E1668" s="5">
        <v>0.99268292682926829</v>
      </c>
      <c r="F1668" s="5">
        <v>0.82696629213483142</v>
      </c>
      <c r="G1668" s="5">
        <v>1</v>
      </c>
    </row>
    <row r="1669" spans="3:7" x14ac:dyDescent="0.45">
      <c r="C1669" s="6">
        <v>776</v>
      </c>
      <c r="D1669" s="5">
        <v>0.82921348314606746</v>
      </c>
      <c r="E1669" s="5">
        <v>0.99268292682926829</v>
      </c>
      <c r="F1669" s="5">
        <v>0.82921348314606746</v>
      </c>
      <c r="G1669" s="5">
        <v>1</v>
      </c>
    </row>
    <row r="1670" spans="3:7" x14ac:dyDescent="0.45">
      <c r="C1670" s="6">
        <v>777</v>
      </c>
      <c r="D1670" s="5">
        <v>0.8314606741573034</v>
      </c>
      <c r="E1670" s="5">
        <v>0.99268292682926829</v>
      </c>
      <c r="F1670" s="5">
        <v>0.8314606741573034</v>
      </c>
      <c r="G1670" s="5">
        <v>1</v>
      </c>
    </row>
    <row r="1671" spans="3:7" x14ac:dyDescent="0.45">
      <c r="C1671" s="6">
        <v>778</v>
      </c>
      <c r="D1671" s="5">
        <v>0.83370786516853934</v>
      </c>
      <c r="E1671" s="5">
        <v>0.99268292682926829</v>
      </c>
      <c r="F1671" s="5">
        <v>0.83370786516853934</v>
      </c>
      <c r="G1671" s="5">
        <v>1</v>
      </c>
    </row>
    <row r="1672" spans="3:7" x14ac:dyDescent="0.45">
      <c r="C1672" s="6">
        <v>779</v>
      </c>
      <c r="D1672" s="5">
        <v>0.83595505617977528</v>
      </c>
      <c r="E1672" s="5">
        <v>0.99268292682926829</v>
      </c>
      <c r="F1672" s="5">
        <v>0.83595505617977528</v>
      </c>
      <c r="G1672" s="5">
        <v>1</v>
      </c>
    </row>
    <row r="1673" spans="3:7" x14ac:dyDescent="0.45">
      <c r="C1673" s="6">
        <v>780</v>
      </c>
      <c r="D1673" s="5">
        <v>0.83820224719101122</v>
      </c>
      <c r="E1673" s="5">
        <v>0.99268292682926829</v>
      </c>
      <c r="F1673" s="5">
        <v>0.83820224719101122</v>
      </c>
      <c r="G1673" s="5">
        <v>1</v>
      </c>
    </row>
    <row r="1674" spans="3:7" x14ac:dyDescent="0.45">
      <c r="C1674" s="6">
        <v>781</v>
      </c>
      <c r="D1674" s="5">
        <v>0.84044943820224716</v>
      </c>
      <c r="E1674" s="5">
        <v>0.99268292682926829</v>
      </c>
      <c r="F1674" s="5">
        <v>0.84044943820224716</v>
      </c>
      <c r="G1674" s="5">
        <v>1</v>
      </c>
    </row>
    <row r="1675" spans="3:7" x14ac:dyDescent="0.45">
      <c r="C1675" s="6">
        <v>782</v>
      </c>
      <c r="D1675" s="5">
        <v>0.84269662921348309</v>
      </c>
      <c r="E1675" s="5">
        <v>0.99268292682926829</v>
      </c>
      <c r="F1675" s="5">
        <v>0.84269662921348309</v>
      </c>
      <c r="G1675" s="5">
        <v>1</v>
      </c>
    </row>
    <row r="1676" spans="3:7" x14ac:dyDescent="0.45">
      <c r="C1676" s="6">
        <v>783</v>
      </c>
      <c r="D1676" s="5">
        <v>0.84494382022471914</v>
      </c>
      <c r="E1676" s="5">
        <v>0.99268292682926829</v>
      </c>
      <c r="F1676" s="5">
        <v>0.84494382022471914</v>
      </c>
      <c r="G1676" s="5">
        <v>1</v>
      </c>
    </row>
    <row r="1677" spans="3:7" x14ac:dyDescent="0.45">
      <c r="C1677" s="6">
        <v>784</v>
      </c>
      <c r="D1677" s="5">
        <v>0.84719101123595508</v>
      </c>
      <c r="E1677" s="5">
        <v>0.99268292682926829</v>
      </c>
      <c r="F1677" s="5">
        <v>0.84719101123595508</v>
      </c>
      <c r="G1677" s="5">
        <v>1</v>
      </c>
    </row>
    <row r="1678" spans="3:7" x14ac:dyDescent="0.45">
      <c r="C1678" s="6">
        <v>785</v>
      </c>
      <c r="D1678" s="5">
        <v>0.84943820224719102</v>
      </c>
      <c r="E1678" s="5">
        <v>0.99268292682926829</v>
      </c>
      <c r="F1678" s="5">
        <v>0.84943820224719102</v>
      </c>
      <c r="G1678" s="5">
        <v>1</v>
      </c>
    </row>
    <row r="1679" spans="3:7" x14ac:dyDescent="0.45">
      <c r="C1679" s="6">
        <v>786</v>
      </c>
      <c r="D1679" s="5">
        <v>0.85168539325842696</v>
      </c>
      <c r="E1679" s="5">
        <v>0.99268292682926829</v>
      </c>
      <c r="F1679" s="5">
        <v>0.85168539325842696</v>
      </c>
      <c r="G1679" s="5">
        <v>1</v>
      </c>
    </row>
    <row r="1680" spans="3:7" x14ac:dyDescent="0.45">
      <c r="C1680" s="6">
        <v>787</v>
      </c>
      <c r="D1680" s="5">
        <v>0.8539325842696629</v>
      </c>
      <c r="E1680" s="5">
        <v>0.99268292682926829</v>
      </c>
      <c r="F1680" s="5">
        <v>0.8539325842696629</v>
      </c>
      <c r="G1680" s="5">
        <v>1</v>
      </c>
    </row>
    <row r="1681" spans="3:7" x14ac:dyDescent="0.45">
      <c r="C1681" s="6">
        <v>788</v>
      </c>
      <c r="D1681" s="5">
        <v>0.85617977528089884</v>
      </c>
      <c r="E1681" s="5">
        <v>0.99268292682926829</v>
      </c>
      <c r="F1681" s="5">
        <v>0.85617977528089884</v>
      </c>
      <c r="G1681" s="5">
        <v>1</v>
      </c>
    </row>
    <row r="1682" spans="3:7" x14ac:dyDescent="0.45">
      <c r="C1682" s="6">
        <v>789</v>
      </c>
      <c r="D1682" s="5">
        <v>0.85842696629213489</v>
      </c>
      <c r="E1682" s="5">
        <v>0.99268292682926829</v>
      </c>
      <c r="F1682" s="5">
        <v>0.85842696629213489</v>
      </c>
      <c r="G1682" s="5">
        <v>1</v>
      </c>
    </row>
    <row r="1683" spans="3:7" x14ac:dyDescent="0.45">
      <c r="C1683" s="6">
        <v>790</v>
      </c>
      <c r="D1683" s="5">
        <v>0.86067415730337082</v>
      </c>
      <c r="E1683" s="5">
        <v>0.99268292682926829</v>
      </c>
      <c r="F1683" s="5">
        <v>0.86067415730337082</v>
      </c>
      <c r="G1683" s="5">
        <v>1</v>
      </c>
    </row>
    <row r="1684" spans="3:7" x14ac:dyDescent="0.45">
      <c r="C1684" s="6">
        <v>791</v>
      </c>
      <c r="D1684" s="5">
        <v>0.86292134831460676</v>
      </c>
      <c r="E1684" s="5">
        <v>0.99268292682926829</v>
      </c>
      <c r="F1684" s="5">
        <v>0.86292134831460676</v>
      </c>
      <c r="G1684" s="5">
        <v>1</v>
      </c>
    </row>
    <row r="1685" spans="3:7" x14ac:dyDescent="0.45">
      <c r="C1685" s="6">
        <v>792</v>
      </c>
      <c r="D1685" s="5">
        <v>0.8651685393258427</v>
      </c>
      <c r="E1685" s="5">
        <v>0.99268292682926829</v>
      </c>
      <c r="F1685" s="5">
        <v>0.8651685393258427</v>
      </c>
      <c r="G1685" s="5">
        <v>1</v>
      </c>
    </row>
    <row r="1686" spans="3:7" x14ac:dyDescent="0.45">
      <c r="C1686" s="6">
        <v>793</v>
      </c>
      <c r="D1686" s="5">
        <v>0.86741573033707864</v>
      </c>
      <c r="E1686" s="5">
        <v>0.99268292682926829</v>
      </c>
      <c r="F1686" s="5">
        <v>0.86741573033707864</v>
      </c>
      <c r="G1686" s="5">
        <v>1</v>
      </c>
    </row>
    <row r="1687" spans="3:7" x14ac:dyDescent="0.45">
      <c r="C1687" s="6">
        <v>794</v>
      </c>
      <c r="D1687" s="5">
        <v>0.86966292134831458</v>
      </c>
      <c r="E1687" s="5">
        <v>0.99268292682926829</v>
      </c>
      <c r="F1687" s="5">
        <v>0.86966292134831458</v>
      </c>
      <c r="G1687" s="5">
        <v>1</v>
      </c>
    </row>
    <row r="1688" spans="3:7" x14ac:dyDescent="0.45">
      <c r="C1688" s="6">
        <v>795</v>
      </c>
      <c r="D1688" s="5">
        <v>0.86966292134831458</v>
      </c>
      <c r="E1688" s="5">
        <v>0.99512195121951219</v>
      </c>
      <c r="F1688" s="5">
        <v>0.86966292134831458</v>
      </c>
      <c r="G1688" s="5">
        <v>1</v>
      </c>
    </row>
    <row r="1689" spans="3:7" x14ac:dyDescent="0.45">
      <c r="C1689" s="6">
        <v>796</v>
      </c>
      <c r="D1689" s="5">
        <v>0.87191011235955052</v>
      </c>
      <c r="E1689" s="5">
        <v>0.99512195121951219</v>
      </c>
      <c r="F1689" s="5">
        <v>0.87191011235955052</v>
      </c>
      <c r="G1689" s="5">
        <v>1</v>
      </c>
    </row>
    <row r="1690" spans="3:7" x14ac:dyDescent="0.45">
      <c r="C1690" s="6">
        <v>797</v>
      </c>
      <c r="D1690" s="5">
        <v>0.87415730337078656</v>
      </c>
      <c r="E1690" s="5">
        <v>0.99512195121951219</v>
      </c>
      <c r="F1690" s="5">
        <v>0.87415730337078656</v>
      </c>
      <c r="G1690" s="5">
        <v>1</v>
      </c>
    </row>
    <row r="1691" spans="3:7" x14ac:dyDescent="0.45">
      <c r="C1691" s="6">
        <v>798</v>
      </c>
      <c r="D1691" s="5">
        <v>0.8764044943820225</v>
      </c>
      <c r="E1691" s="5">
        <v>0.99512195121951219</v>
      </c>
      <c r="F1691" s="5">
        <v>0.8764044943820225</v>
      </c>
      <c r="G1691" s="5">
        <v>1</v>
      </c>
    </row>
    <row r="1692" spans="3:7" x14ac:dyDescent="0.45">
      <c r="C1692" s="6">
        <v>799</v>
      </c>
      <c r="D1692" s="5">
        <v>0.87865168539325844</v>
      </c>
      <c r="E1692" s="5">
        <v>0.99512195121951219</v>
      </c>
      <c r="F1692" s="5">
        <v>0.87865168539325844</v>
      </c>
      <c r="G1692" s="5">
        <v>1</v>
      </c>
    </row>
    <row r="1693" spans="3:7" x14ac:dyDescent="0.45">
      <c r="C1693" s="6">
        <v>800</v>
      </c>
      <c r="D1693" s="5">
        <v>0.88089887640449438</v>
      </c>
      <c r="E1693" s="5">
        <v>0.99512195121951219</v>
      </c>
      <c r="F1693" s="5">
        <v>0.88089887640449438</v>
      </c>
      <c r="G1693" s="5">
        <v>1</v>
      </c>
    </row>
    <row r="1694" spans="3:7" x14ac:dyDescent="0.45">
      <c r="C1694" s="6">
        <v>801</v>
      </c>
      <c r="D1694" s="5">
        <v>0.88314606741573032</v>
      </c>
      <c r="E1694" s="5">
        <v>0.99512195121951219</v>
      </c>
      <c r="F1694" s="5">
        <v>0.88314606741573032</v>
      </c>
      <c r="G1694" s="5">
        <v>1</v>
      </c>
    </row>
    <row r="1695" spans="3:7" x14ac:dyDescent="0.45">
      <c r="C1695" s="6">
        <v>802</v>
      </c>
      <c r="D1695" s="5">
        <v>0.88539325842696626</v>
      </c>
      <c r="E1695" s="5">
        <v>0.99512195121951219</v>
      </c>
      <c r="F1695" s="5">
        <v>0.88539325842696626</v>
      </c>
      <c r="G1695" s="5">
        <v>1</v>
      </c>
    </row>
    <row r="1696" spans="3:7" x14ac:dyDescent="0.45">
      <c r="C1696" s="6">
        <v>803</v>
      </c>
      <c r="D1696" s="5">
        <v>0.88539325842696626</v>
      </c>
      <c r="E1696" s="5">
        <v>0.9975609756097561</v>
      </c>
      <c r="F1696" s="5">
        <v>0.88539325842696626</v>
      </c>
      <c r="G1696" s="5">
        <v>1</v>
      </c>
    </row>
    <row r="1697" spans="3:7" x14ac:dyDescent="0.45">
      <c r="C1697" s="6">
        <v>804</v>
      </c>
      <c r="D1697" s="5">
        <v>0.88764044943820219</v>
      </c>
      <c r="E1697" s="5">
        <v>0.9975609756097561</v>
      </c>
      <c r="F1697" s="5">
        <v>0.88764044943820219</v>
      </c>
      <c r="G1697" s="5">
        <v>1</v>
      </c>
    </row>
    <row r="1698" spans="3:7" x14ac:dyDescent="0.45">
      <c r="C1698" s="6">
        <v>805</v>
      </c>
      <c r="D1698" s="5">
        <v>0.88988764044943824</v>
      </c>
      <c r="E1698" s="5">
        <v>0.9975609756097561</v>
      </c>
      <c r="F1698" s="5">
        <v>0.88988764044943824</v>
      </c>
      <c r="G1698" s="5">
        <v>1</v>
      </c>
    </row>
    <row r="1699" spans="3:7" x14ac:dyDescent="0.45">
      <c r="C1699" s="6">
        <v>806</v>
      </c>
      <c r="D1699" s="5">
        <v>0.89213483146067418</v>
      </c>
      <c r="E1699" s="5">
        <v>0.9975609756097561</v>
      </c>
      <c r="F1699" s="5">
        <v>0.89213483146067418</v>
      </c>
      <c r="G1699" s="5">
        <v>1</v>
      </c>
    </row>
    <row r="1700" spans="3:7" x14ac:dyDescent="0.45">
      <c r="C1700" s="6">
        <v>807</v>
      </c>
      <c r="D1700" s="5">
        <v>0.89438202247191012</v>
      </c>
      <c r="E1700" s="5">
        <v>0.9975609756097561</v>
      </c>
      <c r="F1700" s="5">
        <v>0.89438202247191012</v>
      </c>
      <c r="G1700" s="5">
        <v>1</v>
      </c>
    </row>
    <row r="1701" spans="3:7" x14ac:dyDescent="0.45">
      <c r="C1701" s="6">
        <v>808</v>
      </c>
      <c r="D1701" s="5">
        <v>0.89662921348314606</v>
      </c>
      <c r="E1701" s="5">
        <v>0.9975609756097561</v>
      </c>
      <c r="F1701" s="5">
        <v>0.89662921348314606</v>
      </c>
      <c r="G1701" s="5">
        <v>1</v>
      </c>
    </row>
    <row r="1702" spans="3:7" x14ac:dyDescent="0.45">
      <c r="C1702" s="6">
        <v>809</v>
      </c>
      <c r="D1702" s="5">
        <v>0.898876404494382</v>
      </c>
      <c r="E1702" s="5">
        <v>0.9975609756097561</v>
      </c>
      <c r="F1702" s="5">
        <v>0.898876404494382</v>
      </c>
      <c r="G1702" s="5">
        <v>1</v>
      </c>
    </row>
    <row r="1703" spans="3:7" x14ac:dyDescent="0.45">
      <c r="C1703" s="6">
        <v>810</v>
      </c>
      <c r="D1703" s="5">
        <v>0.90112359550561794</v>
      </c>
      <c r="E1703" s="5">
        <v>0.9975609756097561</v>
      </c>
      <c r="F1703" s="5">
        <v>0.90112359550561794</v>
      </c>
      <c r="G1703" s="5">
        <v>1</v>
      </c>
    </row>
    <row r="1704" spans="3:7" x14ac:dyDescent="0.45">
      <c r="C1704" s="6">
        <v>811</v>
      </c>
      <c r="D1704" s="5">
        <v>0.90337078651685399</v>
      </c>
      <c r="E1704" s="5">
        <v>0.9975609756097561</v>
      </c>
      <c r="F1704" s="5">
        <v>0.90337078651685399</v>
      </c>
      <c r="G1704" s="5">
        <v>1</v>
      </c>
    </row>
    <row r="1705" spans="3:7" x14ac:dyDescent="0.45">
      <c r="C1705" s="6">
        <v>812</v>
      </c>
      <c r="D1705" s="5">
        <v>0.90561797752808992</v>
      </c>
      <c r="E1705" s="5">
        <v>0.9975609756097561</v>
      </c>
      <c r="F1705" s="5">
        <v>0.90561797752808992</v>
      </c>
      <c r="G1705" s="5">
        <v>1</v>
      </c>
    </row>
    <row r="1706" spans="3:7" x14ac:dyDescent="0.45">
      <c r="C1706" s="6">
        <v>813</v>
      </c>
      <c r="D1706" s="5">
        <v>0.90786516853932586</v>
      </c>
      <c r="E1706" s="5">
        <v>0.9975609756097561</v>
      </c>
      <c r="F1706" s="5">
        <v>0.90786516853932586</v>
      </c>
      <c r="G1706" s="5">
        <v>1</v>
      </c>
    </row>
    <row r="1707" spans="3:7" x14ac:dyDescent="0.45">
      <c r="C1707" s="6">
        <v>814</v>
      </c>
      <c r="D1707" s="5">
        <v>0.9101123595505618</v>
      </c>
      <c r="E1707" s="5">
        <v>0.9975609756097561</v>
      </c>
      <c r="F1707" s="5">
        <v>0.9101123595505618</v>
      </c>
      <c r="G1707" s="5">
        <v>1</v>
      </c>
    </row>
    <row r="1708" spans="3:7" x14ac:dyDescent="0.45">
      <c r="C1708" s="6">
        <v>815</v>
      </c>
      <c r="D1708" s="5">
        <v>0.91235955056179774</v>
      </c>
      <c r="E1708" s="5">
        <v>0.9975609756097561</v>
      </c>
      <c r="F1708" s="5">
        <v>0.91235955056179774</v>
      </c>
      <c r="G1708" s="5">
        <v>1</v>
      </c>
    </row>
    <row r="1709" spans="3:7" x14ac:dyDescent="0.45">
      <c r="C1709" s="6">
        <v>816</v>
      </c>
      <c r="D1709" s="5">
        <v>0.91460674157303368</v>
      </c>
      <c r="E1709" s="5">
        <v>0.9975609756097561</v>
      </c>
      <c r="F1709" s="5">
        <v>0.91460674157303368</v>
      </c>
      <c r="G1709" s="5">
        <v>1</v>
      </c>
    </row>
    <row r="1710" spans="3:7" x14ac:dyDescent="0.45">
      <c r="C1710" s="6">
        <v>817</v>
      </c>
      <c r="D1710" s="5">
        <v>0.91685393258426962</v>
      </c>
      <c r="E1710" s="5">
        <v>0.9975609756097561</v>
      </c>
      <c r="F1710" s="5">
        <v>0.91685393258426962</v>
      </c>
      <c r="G1710" s="5">
        <v>1</v>
      </c>
    </row>
    <row r="1711" spans="3:7" x14ac:dyDescent="0.45">
      <c r="C1711" s="6">
        <v>818</v>
      </c>
      <c r="D1711" s="5">
        <v>0.91910112359550566</v>
      </c>
      <c r="E1711" s="5">
        <v>0.9975609756097561</v>
      </c>
      <c r="F1711" s="5">
        <v>0.91910112359550566</v>
      </c>
      <c r="G1711" s="5">
        <v>1</v>
      </c>
    </row>
    <row r="1712" spans="3:7" x14ac:dyDescent="0.45">
      <c r="C1712" s="6">
        <v>819</v>
      </c>
      <c r="D1712" s="5">
        <v>0.9213483146067416</v>
      </c>
      <c r="E1712" s="5">
        <v>0.9975609756097561</v>
      </c>
      <c r="F1712" s="5">
        <v>0.9213483146067416</v>
      </c>
      <c r="G1712" s="5">
        <v>1</v>
      </c>
    </row>
    <row r="1713" spans="3:7" x14ac:dyDescent="0.45">
      <c r="C1713" s="6">
        <v>820</v>
      </c>
      <c r="D1713" s="5">
        <v>0.92359550561797754</v>
      </c>
      <c r="E1713" s="5">
        <v>0.9975609756097561</v>
      </c>
      <c r="F1713" s="5">
        <v>0.92359550561797754</v>
      </c>
      <c r="G1713" s="5">
        <v>1</v>
      </c>
    </row>
    <row r="1714" spans="3:7" x14ac:dyDescent="0.45">
      <c r="C1714" s="6">
        <v>821</v>
      </c>
      <c r="D1714" s="5">
        <v>0.92584269662921348</v>
      </c>
      <c r="E1714" s="5">
        <v>0.9975609756097561</v>
      </c>
      <c r="F1714" s="5">
        <v>0.92584269662921348</v>
      </c>
      <c r="G1714" s="5">
        <v>1</v>
      </c>
    </row>
    <row r="1715" spans="3:7" x14ac:dyDescent="0.45">
      <c r="C1715" s="6">
        <v>822</v>
      </c>
      <c r="D1715" s="5">
        <v>0.92808988764044942</v>
      </c>
      <c r="E1715" s="5">
        <v>0.9975609756097561</v>
      </c>
      <c r="F1715" s="5">
        <v>0.92808988764044942</v>
      </c>
      <c r="G1715" s="5">
        <v>1</v>
      </c>
    </row>
    <row r="1716" spans="3:7" x14ac:dyDescent="0.45">
      <c r="C1716" s="6">
        <v>823</v>
      </c>
      <c r="D1716" s="5">
        <v>0.93033707865168536</v>
      </c>
      <c r="E1716" s="5">
        <v>0.9975609756097561</v>
      </c>
      <c r="F1716" s="5">
        <v>0.93033707865168536</v>
      </c>
      <c r="G1716" s="5">
        <v>1</v>
      </c>
    </row>
    <row r="1717" spans="3:7" x14ac:dyDescent="0.45">
      <c r="C1717" s="6">
        <v>824</v>
      </c>
      <c r="D1717" s="5">
        <v>0.93258426966292129</v>
      </c>
      <c r="E1717" s="5">
        <v>0.9975609756097561</v>
      </c>
      <c r="F1717" s="5">
        <v>0.93258426966292129</v>
      </c>
      <c r="G1717" s="5">
        <v>1</v>
      </c>
    </row>
    <row r="1718" spans="3:7" x14ac:dyDescent="0.45">
      <c r="C1718" s="6">
        <v>825</v>
      </c>
      <c r="D1718" s="5">
        <v>0.93483146067415734</v>
      </c>
      <c r="E1718" s="5">
        <v>0.9975609756097561</v>
      </c>
      <c r="F1718" s="5">
        <v>0.93483146067415734</v>
      </c>
      <c r="G1718" s="5">
        <v>1</v>
      </c>
    </row>
    <row r="1719" spans="3:7" x14ac:dyDescent="0.45">
      <c r="C1719" s="6">
        <v>826</v>
      </c>
      <c r="D1719" s="5">
        <v>0.93707865168539328</v>
      </c>
      <c r="E1719" s="5">
        <v>0.9975609756097561</v>
      </c>
      <c r="F1719" s="5">
        <v>0.93707865168539328</v>
      </c>
      <c r="G1719" s="5">
        <v>1</v>
      </c>
    </row>
    <row r="1720" spans="3:7" x14ac:dyDescent="0.45">
      <c r="C1720" s="6">
        <v>827</v>
      </c>
      <c r="D1720" s="5">
        <v>0.93932584269662922</v>
      </c>
      <c r="E1720" s="5">
        <v>0.9975609756097561</v>
      </c>
      <c r="F1720" s="5">
        <v>0.93932584269662922</v>
      </c>
      <c r="G1720" s="5">
        <v>1</v>
      </c>
    </row>
    <row r="1721" spans="3:7" x14ac:dyDescent="0.45">
      <c r="C1721" s="6">
        <v>828</v>
      </c>
      <c r="D1721" s="5">
        <v>0.94157303370786516</v>
      </c>
      <c r="E1721" s="5">
        <v>0.9975609756097561</v>
      </c>
      <c r="F1721" s="5">
        <v>0.94157303370786516</v>
      </c>
      <c r="G1721" s="5">
        <v>1</v>
      </c>
    </row>
    <row r="1722" spans="3:7" x14ac:dyDescent="0.45">
      <c r="C1722" s="6">
        <v>829</v>
      </c>
      <c r="D1722" s="5">
        <v>0.9438202247191011</v>
      </c>
      <c r="E1722" s="5">
        <v>0.9975609756097561</v>
      </c>
      <c r="F1722" s="5">
        <v>0.9438202247191011</v>
      </c>
      <c r="G1722" s="5">
        <v>1</v>
      </c>
    </row>
    <row r="1723" spans="3:7" x14ac:dyDescent="0.45">
      <c r="C1723" s="6">
        <v>830</v>
      </c>
      <c r="D1723" s="5">
        <v>1</v>
      </c>
      <c r="E1723" s="5">
        <v>1</v>
      </c>
      <c r="F1723" s="5">
        <v>1</v>
      </c>
      <c r="G1723" s="5">
        <v>1</v>
      </c>
    </row>
  </sheetData>
  <mergeCells count="12">
    <mergeCell ref="B3:K3"/>
    <mergeCell ref="N3:Q3"/>
    <mergeCell ref="B4:C4"/>
    <mergeCell ref="D4:E4"/>
    <mergeCell ref="F4:G4"/>
    <mergeCell ref="H4:I4"/>
    <mergeCell ref="J4:K4"/>
    <mergeCell ref="B5:C5"/>
    <mergeCell ref="D5:E5"/>
    <mergeCell ref="F5:G5"/>
    <mergeCell ref="H5:I5"/>
    <mergeCell ref="J5:K5"/>
  </mergeCells>
  <hyperlinks>
    <hyperlink ref="B4" location="'NNC_Output5'!$B$10:$B$10" display="Inputs"/>
    <hyperlink ref="D4" location="'NNC_Stored2'!$B$10:$B$10" display="PMML Model"/>
    <hyperlink ref="F4" location="'NNC_TrainLog2'!$B$10:$B$10" display="Training Log"/>
    <hyperlink ref="H4" location="'NNC_TrainingLiftChart2'!$B$10:$B$10" display="Training: Charts"/>
    <hyperlink ref="J4" location="'NNC_TrainingScore2'!$B$10:$B$10" display="Training: Classification Summary"/>
    <hyperlink ref="B5" location="'NNC_TrainingScore2'!$B$34:$B$34" display="Training: Classification Details"/>
    <hyperlink ref="D5" location="'NNC_ValidationLiftChart2'!$B$10:$B$10" display="Validation: Charts"/>
    <hyperlink ref="F5" location="'NNC_ValidationScore2'!$B$10:$B$10" display="Validation: Classification Summary"/>
    <hyperlink ref="H5" location="'NNC_ValidationScore2'!$B$34:$B$34" display="Validation: Classification Details"/>
  </hyperlinks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131"/>
  <sheetViews>
    <sheetView showGridLines="0" topLeftCell="A7" workbookViewId="0">
      <selection activeCell="D26" sqref="D26"/>
    </sheetView>
  </sheetViews>
  <sheetFormatPr defaultRowHeight="14.25" x14ac:dyDescent="0.45"/>
  <cols>
    <col min="3" max="3" width="16.3984375" bestFit="1" customWidth="1"/>
    <col min="5" max="5" width="17.59765625" customWidth="1"/>
    <col min="6" max="6" width="16.53125" customWidth="1"/>
    <col min="7" max="7" width="14.9296875" customWidth="1"/>
    <col min="14" max="14" width="14.796875" bestFit="1" customWidth="1"/>
  </cols>
  <sheetData>
    <row r="1" spans="2:17" ht="18" x14ac:dyDescent="0.55000000000000004">
      <c r="B1" s="3" t="s">
        <v>2522</v>
      </c>
      <c r="N1" t="s">
        <v>2971</v>
      </c>
    </row>
    <row r="3" spans="2:17" ht="15.75" x14ac:dyDescent="0.5">
      <c r="B3" s="13" t="s">
        <v>27</v>
      </c>
      <c r="C3" s="14"/>
      <c r="D3" s="14"/>
      <c r="E3" s="14"/>
      <c r="F3" s="14"/>
      <c r="G3" s="14"/>
      <c r="H3" s="14"/>
      <c r="I3" s="14"/>
      <c r="J3" s="14"/>
      <c r="K3" s="15"/>
      <c r="N3" s="13" t="s">
        <v>28</v>
      </c>
      <c r="O3" s="14"/>
      <c r="P3" s="14"/>
      <c r="Q3" s="15"/>
    </row>
    <row r="4" spans="2:17" x14ac:dyDescent="0.45">
      <c r="B4" s="25" t="s">
        <v>33</v>
      </c>
      <c r="C4" s="21"/>
      <c r="D4" s="25" t="s">
        <v>1092</v>
      </c>
      <c r="E4" s="21"/>
      <c r="F4" s="25" t="s">
        <v>2518</v>
      </c>
      <c r="G4" s="21"/>
      <c r="H4" s="25" t="s">
        <v>1247</v>
      </c>
      <c r="I4" s="21"/>
      <c r="J4" s="25" t="s">
        <v>1248</v>
      </c>
      <c r="K4" s="21"/>
      <c r="N4" s="9" t="s">
        <v>29</v>
      </c>
      <c r="O4" s="9" t="s">
        <v>30</v>
      </c>
      <c r="P4" s="9" t="s">
        <v>31</v>
      </c>
      <c r="Q4" s="9" t="s">
        <v>32</v>
      </c>
    </row>
    <row r="5" spans="2:17" x14ac:dyDescent="0.45">
      <c r="B5" s="25" t="s">
        <v>1249</v>
      </c>
      <c r="C5" s="21"/>
      <c r="D5" s="25" t="s">
        <v>1250</v>
      </c>
      <c r="E5" s="21"/>
      <c r="F5" s="25" t="s">
        <v>1251</v>
      </c>
      <c r="G5" s="21"/>
      <c r="H5" s="25" t="s">
        <v>1252</v>
      </c>
      <c r="I5" s="21"/>
      <c r="J5" s="19"/>
      <c r="K5" s="21"/>
      <c r="N5" s="7">
        <v>36</v>
      </c>
      <c r="O5" s="7">
        <v>162</v>
      </c>
      <c r="P5" s="7">
        <v>101</v>
      </c>
      <c r="Q5" s="7">
        <v>299</v>
      </c>
    </row>
    <row r="10" spans="2:17" ht="18" x14ac:dyDescent="0.55000000000000004">
      <c r="B10" s="4" t="s">
        <v>1251</v>
      </c>
    </row>
    <row r="12" spans="2:17" ht="15.75" x14ac:dyDescent="0.5">
      <c r="C12" s="29" t="s">
        <v>1293</v>
      </c>
      <c r="D12" s="30"/>
      <c r="E12" s="31"/>
    </row>
    <row r="13" spans="2:17" x14ac:dyDescent="0.45">
      <c r="C13" s="6" t="s">
        <v>1294</v>
      </c>
      <c r="D13" s="1" t="s">
        <v>8</v>
      </c>
      <c r="E13" s="1" t="s">
        <v>17</v>
      </c>
    </row>
    <row r="14" spans="2:17" x14ac:dyDescent="0.45">
      <c r="C14" s="6" t="s">
        <v>8</v>
      </c>
      <c r="D14" s="5">
        <v>34</v>
      </c>
      <c r="E14" s="5">
        <v>8</v>
      </c>
    </row>
    <row r="15" spans="2:17" x14ac:dyDescent="0.45">
      <c r="C15" s="6" t="s">
        <v>17</v>
      </c>
      <c r="D15" s="5">
        <v>19</v>
      </c>
      <c r="E15" s="5">
        <v>34</v>
      </c>
    </row>
    <row r="17" spans="3:6" ht="15.75" x14ac:dyDescent="0.5">
      <c r="C17" s="29" t="s">
        <v>1295</v>
      </c>
      <c r="D17" s="30"/>
      <c r="E17" s="30"/>
      <c r="F17" s="31"/>
    </row>
    <row r="18" spans="3:6" x14ac:dyDescent="0.45">
      <c r="C18" t="s">
        <v>1296</v>
      </c>
      <c r="D18" t="s">
        <v>1281</v>
      </c>
      <c r="E18" t="s">
        <v>1297</v>
      </c>
      <c r="F18" t="s">
        <v>1298</v>
      </c>
    </row>
    <row r="19" spans="3:6" x14ac:dyDescent="0.45">
      <c r="C19" s="6" t="s">
        <v>8</v>
      </c>
      <c r="D19">
        <f>SUM($D$14:$E$14)</f>
        <v>42</v>
      </c>
      <c r="E19">
        <f>SUM($D$14:$E$14) - $D$14</f>
        <v>8</v>
      </c>
      <c r="F19">
        <f>IF($D$19=0,"Undefined",$E$19*100 / $D$19)</f>
        <v>19.047619047619047</v>
      </c>
    </row>
    <row r="20" spans="3:6" x14ac:dyDescent="0.45">
      <c r="C20" s="6" t="s">
        <v>17</v>
      </c>
      <c r="D20">
        <f>SUM($D$15:$E$15)</f>
        <v>53</v>
      </c>
      <c r="E20">
        <f>SUM($D$15:$E$15) - $E$15</f>
        <v>19</v>
      </c>
      <c r="F20">
        <f>IF($D$20=0,"Undefined",$E$20*100 / $D$20)</f>
        <v>35.849056603773583</v>
      </c>
    </row>
    <row r="21" spans="3:6" x14ac:dyDescent="0.45">
      <c r="C21" s="6" t="s">
        <v>1299</v>
      </c>
      <c r="D21">
        <f>SUM($D$19:$D$20)</f>
        <v>95</v>
      </c>
      <c r="E21">
        <f>SUM($E$19:$E$20)</f>
        <v>27</v>
      </c>
      <c r="F21">
        <f>IF($D$21=0,"Undefined",$E$21*100 / $D$21)</f>
        <v>28.421052631578949</v>
      </c>
    </row>
    <row r="23" spans="3:6" ht="15.75" x14ac:dyDescent="0.5">
      <c r="C23" s="29" t="s">
        <v>1300</v>
      </c>
      <c r="D23" s="31"/>
    </row>
    <row r="24" spans="3:6" x14ac:dyDescent="0.45">
      <c r="C24" t="s">
        <v>1301</v>
      </c>
      <c r="D24" t="s">
        <v>1302</v>
      </c>
    </row>
    <row r="25" spans="3:6" x14ac:dyDescent="0.45">
      <c r="C25" t="s">
        <v>1303</v>
      </c>
      <c r="D25">
        <v>68</v>
      </c>
    </row>
    <row r="26" spans="3:6" x14ac:dyDescent="0.45">
      <c r="C26" t="s">
        <v>1304</v>
      </c>
      <c r="D26">
        <v>71.578947368421055</v>
      </c>
    </row>
    <row r="27" spans="3:6" x14ac:dyDescent="0.45">
      <c r="C27" t="s">
        <v>1305</v>
      </c>
      <c r="D27">
        <v>0.80952380952380953</v>
      </c>
    </row>
    <row r="28" spans="3:6" x14ac:dyDescent="0.45">
      <c r="C28" t="s">
        <v>1306</v>
      </c>
      <c r="D28">
        <v>0.64150943396226412</v>
      </c>
    </row>
    <row r="29" spans="3:6" x14ac:dyDescent="0.45">
      <c r="C29" t="s">
        <v>1307</v>
      </c>
      <c r="D29">
        <v>0.80952380952380953</v>
      </c>
    </row>
    <row r="30" spans="3:6" x14ac:dyDescent="0.45">
      <c r="C30" t="s">
        <v>1308</v>
      </c>
      <c r="D30">
        <v>0.71578947368421042</v>
      </c>
    </row>
    <row r="31" spans="3:6" x14ac:dyDescent="0.45">
      <c r="C31" t="s">
        <v>1309</v>
      </c>
      <c r="D31" t="s">
        <v>17</v>
      </c>
    </row>
    <row r="32" spans="3:6" x14ac:dyDescent="0.45">
      <c r="C32" t="s">
        <v>1310</v>
      </c>
      <c r="D32">
        <v>0.5</v>
      </c>
    </row>
    <row r="34" spans="2:7" ht="18" x14ac:dyDescent="0.55000000000000004">
      <c r="B34" s="4" t="s">
        <v>1252</v>
      </c>
    </row>
    <row r="36" spans="2:7" x14ac:dyDescent="0.45">
      <c r="C36" s="6" t="s">
        <v>55</v>
      </c>
      <c r="D36" s="1" t="s">
        <v>0</v>
      </c>
      <c r="E36" s="1" t="s">
        <v>1311</v>
      </c>
      <c r="F36" s="1" t="s">
        <v>1312</v>
      </c>
      <c r="G36" s="1" t="s">
        <v>1313</v>
      </c>
    </row>
    <row r="37" spans="2:7" x14ac:dyDescent="0.45">
      <c r="C37" s="28" t="s">
        <v>940</v>
      </c>
      <c r="D37" s="27" t="s">
        <v>8</v>
      </c>
      <c r="E37" s="27" t="s">
        <v>17</v>
      </c>
      <c r="F37" s="27">
        <v>0.33600866871475765</v>
      </c>
      <c r="G37" s="27">
        <v>0.66399133128524246</v>
      </c>
    </row>
    <row r="38" spans="2:7" x14ac:dyDescent="0.45">
      <c r="C38" s="6" t="s">
        <v>866</v>
      </c>
      <c r="D38" s="5" t="s">
        <v>17</v>
      </c>
      <c r="E38" s="5" t="s">
        <v>17</v>
      </c>
      <c r="F38" s="5">
        <v>0.4175588373961846</v>
      </c>
      <c r="G38" s="5">
        <v>0.58244116260381529</v>
      </c>
    </row>
    <row r="39" spans="2:7" x14ac:dyDescent="0.45">
      <c r="C39" s="28" t="s">
        <v>386</v>
      </c>
      <c r="D39" s="27" t="s">
        <v>17</v>
      </c>
      <c r="E39" s="27" t="s">
        <v>8</v>
      </c>
      <c r="F39" s="27">
        <v>0.54884464161225011</v>
      </c>
      <c r="G39" s="27">
        <v>0.45115535838774995</v>
      </c>
    </row>
    <row r="40" spans="2:7" x14ac:dyDescent="0.45">
      <c r="C40" s="6" t="s">
        <v>145</v>
      </c>
      <c r="D40" s="5" t="s">
        <v>8</v>
      </c>
      <c r="E40" s="5" t="s">
        <v>8</v>
      </c>
      <c r="F40" s="5">
        <v>0.6311172735168632</v>
      </c>
      <c r="G40" s="5">
        <v>0.3688827264831368</v>
      </c>
    </row>
    <row r="41" spans="2:7" x14ac:dyDescent="0.45">
      <c r="C41" s="28" t="s">
        <v>968</v>
      </c>
      <c r="D41" s="27" t="s">
        <v>8</v>
      </c>
      <c r="E41" s="27" t="s">
        <v>17</v>
      </c>
      <c r="F41" s="27">
        <v>0.47091740266192289</v>
      </c>
      <c r="G41" s="27">
        <v>0.52908259733807728</v>
      </c>
    </row>
    <row r="42" spans="2:7" x14ac:dyDescent="0.45">
      <c r="C42" s="28" t="s">
        <v>839</v>
      </c>
      <c r="D42" s="27" t="s">
        <v>8</v>
      </c>
      <c r="E42" s="27" t="s">
        <v>17</v>
      </c>
      <c r="F42" s="27">
        <v>0.45926982840692882</v>
      </c>
      <c r="G42" s="27">
        <v>0.54073017159307135</v>
      </c>
    </row>
    <row r="43" spans="2:7" x14ac:dyDescent="0.45">
      <c r="C43" s="6" t="s">
        <v>587</v>
      </c>
      <c r="D43" s="5" t="s">
        <v>8</v>
      </c>
      <c r="E43" s="5" t="s">
        <v>8</v>
      </c>
      <c r="F43" s="5">
        <v>0.56006956005965836</v>
      </c>
      <c r="G43" s="5">
        <v>0.43993043994034164</v>
      </c>
    </row>
    <row r="44" spans="2:7" x14ac:dyDescent="0.45">
      <c r="C44" s="6" t="s">
        <v>134</v>
      </c>
      <c r="D44" s="5" t="s">
        <v>8</v>
      </c>
      <c r="E44" s="5" t="s">
        <v>8</v>
      </c>
      <c r="F44" s="5">
        <v>0.59511683572860441</v>
      </c>
      <c r="G44" s="5">
        <v>0.40488316427139576</v>
      </c>
    </row>
    <row r="45" spans="2:7" x14ac:dyDescent="0.45">
      <c r="C45" s="28" t="s">
        <v>179</v>
      </c>
      <c r="D45" s="27" t="s">
        <v>17</v>
      </c>
      <c r="E45" s="27" t="s">
        <v>8</v>
      </c>
      <c r="F45" s="27">
        <v>0.57085531003529333</v>
      </c>
      <c r="G45" s="27">
        <v>0.42914468996470667</v>
      </c>
    </row>
    <row r="46" spans="2:7" x14ac:dyDescent="0.45">
      <c r="C46" s="6" t="s">
        <v>438</v>
      </c>
      <c r="D46" s="5" t="s">
        <v>17</v>
      </c>
      <c r="E46" s="5" t="s">
        <v>17</v>
      </c>
      <c r="F46" s="5">
        <v>0.45762838066049666</v>
      </c>
      <c r="G46" s="5">
        <v>0.54237161933950329</v>
      </c>
    </row>
    <row r="47" spans="2:7" x14ac:dyDescent="0.45">
      <c r="C47" s="6" t="s">
        <v>838</v>
      </c>
      <c r="D47" s="5" t="s">
        <v>8</v>
      </c>
      <c r="E47" s="5" t="s">
        <v>8</v>
      </c>
      <c r="F47" s="5">
        <v>0.52283778751351118</v>
      </c>
      <c r="G47" s="5">
        <v>0.47716221248648888</v>
      </c>
    </row>
    <row r="48" spans="2:7" x14ac:dyDescent="0.45">
      <c r="C48" s="6" t="s">
        <v>859</v>
      </c>
      <c r="D48" s="5" t="s">
        <v>8</v>
      </c>
      <c r="E48" s="5" t="s">
        <v>8</v>
      </c>
      <c r="F48" s="5">
        <v>0.5275700461443581</v>
      </c>
      <c r="G48" s="5">
        <v>0.47242995385564196</v>
      </c>
    </row>
    <row r="49" spans="3:7" x14ac:dyDescent="0.45">
      <c r="C49" s="6" t="s">
        <v>738</v>
      </c>
      <c r="D49" s="5" t="s">
        <v>17</v>
      </c>
      <c r="E49" s="5" t="s">
        <v>17</v>
      </c>
      <c r="F49" s="5">
        <v>0.46174550326039376</v>
      </c>
      <c r="G49" s="5">
        <v>0.53825449673960635</v>
      </c>
    </row>
    <row r="50" spans="3:7" x14ac:dyDescent="0.45">
      <c r="C50" s="6" t="s">
        <v>857</v>
      </c>
      <c r="D50" s="5" t="s">
        <v>17</v>
      </c>
      <c r="E50" s="5" t="s">
        <v>17</v>
      </c>
      <c r="F50" s="5">
        <v>0.45224642914578578</v>
      </c>
      <c r="G50" s="5">
        <v>0.54775357085421428</v>
      </c>
    </row>
    <row r="51" spans="3:7" x14ac:dyDescent="0.45">
      <c r="C51" s="6" t="s">
        <v>505</v>
      </c>
      <c r="D51" s="5" t="s">
        <v>17</v>
      </c>
      <c r="E51" s="5" t="s">
        <v>17</v>
      </c>
      <c r="F51" s="5">
        <v>0.35539836447242829</v>
      </c>
      <c r="G51" s="5">
        <v>0.64460163552757166</v>
      </c>
    </row>
    <row r="52" spans="3:7" x14ac:dyDescent="0.45">
      <c r="C52" s="6" t="s">
        <v>516</v>
      </c>
      <c r="D52" s="5" t="s">
        <v>17</v>
      </c>
      <c r="E52" s="5" t="s">
        <v>17</v>
      </c>
      <c r="F52" s="5">
        <v>0.49489398069146517</v>
      </c>
      <c r="G52" s="5">
        <v>0.50510601930853483</v>
      </c>
    </row>
    <row r="53" spans="3:7" x14ac:dyDescent="0.45">
      <c r="C53" s="28" t="s">
        <v>933</v>
      </c>
      <c r="D53" s="27" t="s">
        <v>17</v>
      </c>
      <c r="E53" s="27" t="s">
        <v>8</v>
      </c>
      <c r="F53" s="27">
        <v>0.50278333067690217</v>
      </c>
      <c r="G53" s="27">
        <v>0.49721666932309777</v>
      </c>
    </row>
    <row r="54" spans="3:7" x14ac:dyDescent="0.45">
      <c r="C54" s="6" t="s">
        <v>360</v>
      </c>
      <c r="D54" s="5" t="s">
        <v>8</v>
      </c>
      <c r="E54" s="5" t="s">
        <v>8</v>
      </c>
      <c r="F54" s="5">
        <v>0.615804886411222</v>
      </c>
      <c r="G54" s="5">
        <v>0.38419511358877806</v>
      </c>
    </row>
    <row r="55" spans="3:7" x14ac:dyDescent="0.45">
      <c r="C55" s="6" t="s">
        <v>712</v>
      </c>
      <c r="D55" s="5" t="s">
        <v>17</v>
      </c>
      <c r="E55" s="5" t="s">
        <v>17</v>
      </c>
      <c r="F55" s="5">
        <v>0.41516773325271611</v>
      </c>
      <c r="G55" s="5">
        <v>0.58483226674728395</v>
      </c>
    </row>
    <row r="56" spans="3:7" x14ac:dyDescent="0.45">
      <c r="C56" s="6" t="s">
        <v>429</v>
      </c>
      <c r="D56" s="5" t="s">
        <v>8</v>
      </c>
      <c r="E56" s="5" t="s">
        <v>8</v>
      </c>
      <c r="F56" s="5">
        <v>0.93940454982532806</v>
      </c>
      <c r="G56" s="5">
        <v>6.059545017467189E-2</v>
      </c>
    </row>
    <row r="57" spans="3:7" x14ac:dyDescent="0.45">
      <c r="C57" s="6" t="s">
        <v>959</v>
      </c>
      <c r="D57" s="5" t="s">
        <v>8</v>
      </c>
      <c r="E57" s="5" t="s">
        <v>8</v>
      </c>
      <c r="F57" s="5">
        <v>0.54520592298278692</v>
      </c>
      <c r="G57" s="5">
        <v>0.45479407701721314</v>
      </c>
    </row>
    <row r="58" spans="3:7" x14ac:dyDescent="0.45">
      <c r="C58" s="6" t="s">
        <v>422</v>
      </c>
      <c r="D58" s="5" t="s">
        <v>17</v>
      </c>
      <c r="E58" s="5" t="s">
        <v>17</v>
      </c>
      <c r="F58" s="5">
        <v>0.47251566246974269</v>
      </c>
      <c r="G58" s="5">
        <v>0.52748433753025747</v>
      </c>
    </row>
    <row r="59" spans="3:7" x14ac:dyDescent="0.45">
      <c r="C59" s="6" t="s">
        <v>670</v>
      </c>
      <c r="D59" s="5" t="s">
        <v>8</v>
      </c>
      <c r="E59" s="5" t="s">
        <v>8</v>
      </c>
      <c r="F59" s="5">
        <v>1</v>
      </c>
      <c r="G59" s="5">
        <v>0</v>
      </c>
    </row>
    <row r="60" spans="3:7" x14ac:dyDescent="0.45">
      <c r="C60" s="6" t="s">
        <v>705</v>
      </c>
      <c r="D60" s="5" t="s">
        <v>8</v>
      </c>
      <c r="E60" s="5" t="s">
        <v>8</v>
      </c>
      <c r="F60" s="5">
        <v>0.5280124106505385</v>
      </c>
      <c r="G60" s="5">
        <v>0.47198758934946156</v>
      </c>
    </row>
    <row r="61" spans="3:7" x14ac:dyDescent="0.45">
      <c r="C61" s="6" t="s">
        <v>766</v>
      </c>
      <c r="D61" s="5" t="s">
        <v>17</v>
      </c>
      <c r="E61" s="5" t="s">
        <v>17</v>
      </c>
      <c r="F61" s="5">
        <v>0.49180538585764272</v>
      </c>
      <c r="G61" s="5">
        <v>0.50819461414235712</v>
      </c>
    </row>
    <row r="62" spans="3:7" x14ac:dyDescent="0.45">
      <c r="C62" s="6" t="s">
        <v>215</v>
      </c>
      <c r="D62" s="5" t="s">
        <v>17</v>
      </c>
      <c r="E62" s="5" t="s">
        <v>17</v>
      </c>
      <c r="F62" s="5">
        <v>0.45486680058654821</v>
      </c>
      <c r="G62" s="5">
        <v>0.54513319941345173</v>
      </c>
    </row>
    <row r="63" spans="3:7" x14ac:dyDescent="0.45">
      <c r="C63" s="6" t="s">
        <v>687</v>
      </c>
      <c r="D63" s="5" t="s">
        <v>17</v>
      </c>
      <c r="E63" s="5" t="s">
        <v>17</v>
      </c>
      <c r="F63" s="5">
        <v>0.45044716007295499</v>
      </c>
      <c r="G63" s="5">
        <v>0.54955283992704507</v>
      </c>
    </row>
    <row r="64" spans="3:7" x14ac:dyDescent="0.45">
      <c r="C64" s="28" t="s">
        <v>668</v>
      </c>
      <c r="D64" s="27" t="s">
        <v>17</v>
      </c>
      <c r="E64" s="27" t="s">
        <v>8</v>
      </c>
      <c r="F64" s="27">
        <v>0.50699076338229609</v>
      </c>
      <c r="G64" s="27">
        <v>0.49300923661770379</v>
      </c>
    </row>
    <row r="65" spans="3:7" x14ac:dyDescent="0.45">
      <c r="C65" s="6" t="s">
        <v>328</v>
      </c>
      <c r="D65" s="5" t="s">
        <v>8</v>
      </c>
      <c r="E65" s="5" t="s">
        <v>8</v>
      </c>
      <c r="F65" s="5">
        <v>0.51609909950843447</v>
      </c>
      <c r="G65" s="5">
        <v>0.48390090049156559</v>
      </c>
    </row>
    <row r="66" spans="3:7" x14ac:dyDescent="0.45">
      <c r="C66" s="6" t="s">
        <v>739</v>
      </c>
      <c r="D66" s="5" t="s">
        <v>8</v>
      </c>
      <c r="E66" s="5" t="s">
        <v>8</v>
      </c>
      <c r="F66" s="5">
        <v>0.50779597571191071</v>
      </c>
      <c r="G66" s="5">
        <v>0.49220402428808918</v>
      </c>
    </row>
    <row r="67" spans="3:7" x14ac:dyDescent="0.45">
      <c r="C67" s="6" t="s">
        <v>744</v>
      </c>
      <c r="D67" s="5" t="s">
        <v>17</v>
      </c>
      <c r="E67" s="5" t="s">
        <v>17</v>
      </c>
      <c r="F67" s="5">
        <v>0.44928341793262166</v>
      </c>
      <c r="G67" s="5">
        <v>0.55071658206737828</v>
      </c>
    </row>
    <row r="68" spans="3:7" x14ac:dyDescent="0.45">
      <c r="C68" s="6" t="s">
        <v>598</v>
      </c>
      <c r="D68" s="5" t="s">
        <v>8</v>
      </c>
      <c r="E68" s="5" t="s">
        <v>8</v>
      </c>
      <c r="F68" s="5">
        <v>0.59280949583968934</v>
      </c>
      <c r="G68" s="5">
        <v>0.40719050416031072</v>
      </c>
    </row>
    <row r="69" spans="3:7" x14ac:dyDescent="0.45">
      <c r="C69" s="6" t="s">
        <v>777</v>
      </c>
      <c r="D69" s="5" t="s">
        <v>17</v>
      </c>
      <c r="E69" s="5" t="s">
        <v>17</v>
      </c>
      <c r="F69" s="5">
        <v>0.48720427929651478</v>
      </c>
      <c r="G69" s="5">
        <v>0.51279572070348511</v>
      </c>
    </row>
    <row r="70" spans="3:7" x14ac:dyDescent="0.45">
      <c r="C70" s="6" t="s">
        <v>763</v>
      </c>
      <c r="D70" s="5" t="s">
        <v>17</v>
      </c>
      <c r="E70" s="5" t="s">
        <v>17</v>
      </c>
      <c r="F70" s="5">
        <v>0.39224806615028501</v>
      </c>
      <c r="G70" s="5">
        <v>0.60775193384971504</v>
      </c>
    </row>
    <row r="71" spans="3:7" x14ac:dyDescent="0.45">
      <c r="C71" s="6" t="s">
        <v>814</v>
      </c>
      <c r="D71" s="5" t="s">
        <v>8</v>
      </c>
      <c r="E71" s="5" t="s">
        <v>8</v>
      </c>
      <c r="F71" s="5">
        <v>0.52428089113507881</v>
      </c>
      <c r="G71" s="5">
        <v>0.4757191088649213</v>
      </c>
    </row>
    <row r="72" spans="3:7" x14ac:dyDescent="0.45">
      <c r="C72" s="6" t="s">
        <v>539</v>
      </c>
      <c r="D72" s="5" t="s">
        <v>17</v>
      </c>
      <c r="E72" s="5" t="s">
        <v>17</v>
      </c>
      <c r="F72" s="5">
        <v>0.4767021374088139</v>
      </c>
      <c r="G72" s="5">
        <v>0.52329786259118594</v>
      </c>
    </row>
    <row r="73" spans="3:7" x14ac:dyDescent="0.45">
      <c r="C73" s="6" t="s">
        <v>253</v>
      </c>
      <c r="D73" s="5" t="s">
        <v>17</v>
      </c>
      <c r="E73" s="5" t="s">
        <v>17</v>
      </c>
      <c r="F73" s="5">
        <v>0.40921942918105386</v>
      </c>
      <c r="G73" s="5">
        <v>0.59078057081894608</v>
      </c>
    </row>
    <row r="74" spans="3:7" x14ac:dyDescent="0.45">
      <c r="C74" s="28" t="s">
        <v>562</v>
      </c>
      <c r="D74" s="27" t="s">
        <v>17</v>
      </c>
      <c r="E74" s="27" t="s">
        <v>8</v>
      </c>
      <c r="F74" s="27">
        <v>0.74013761554354629</v>
      </c>
      <c r="G74" s="27">
        <v>0.25986238445645365</v>
      </c>
    </row>
    <row r="75" spans="3:7" x14ac:dyDescent="0.45">
      <c r="C75" s="6" t="s">
        <v>983</v>
      </c>
      <c r="D75" s="5" t="s">
        <v>8</v>
      </c>
      <c r="E75" s="5" t="s">
        <v>8</v>
      </c>
      <c r="F75" s="5">
        <v>0.59400611012137106</v>
      </c>
      <c r="G75" s="5">
        <v>0.40599388987862894</v>
      </c>
    </row>
    <row r="76" spans="3:7" x14ac:dyDescent="0.45">
      <c r="C76" s="28" t="s">
        <v>210</v>
      </c>
      <c r="D76" s="27" t="s">
        <v>17</v>
      </c>
      <c r="E76" s="27" t="s">
        <v>8</v>
      </c>
      <c r="F76" s="27">
        <v>0.54709933874443484</v>
      </c>
      <c r="G76" s="27">
        <v>0.45290066125556511</v>
      </c>
    </row>
    <row r="77" spans="3:7" x14ac:dyDescent="0.45">
      <c r="C77" s="6" t="s">
        <v>538</v>
      </c>
      <c r="D77" s="5" t="s">
        <v>17</v>
      </c>
      <c r="E77" s="5" t="s">
        <v>17</v>
      </c>
      <c r="F77" s="5">
        <v>0.43013145598215846</v>
      </c>
      <c r="G77" s="5">
        <v>0.56986854401784148</v>
      </c>
    </row>
    <row r="78" spans="3:7" x14ac:dyDescent="0.45">
      <c r="C78" s="28" t="s">
        <v>182</v>
      </c>
      <c r="D78" s="27" t="s">
        <v>17</v>
      </c>
      <c r="E78" s="27" t="s">
        <v>8</v>
      </c>
      <c r="F78" s="27">
        <v>0.63648704927987421</v>
      </c>
      <c r="G78" s="27">
        <v>0.36351295072012568</v>
      </c>
    </row>
    <row r="79" spans="3:7" x14ac:dyDescent="0.45">
      <c r="C79" s="6" t="s">
        <v>568</v>
      </c>
      <c r="D79" s="5" t="s">
        <v>17</v>
      </c>
      <c r="E79" s="5" t="s">
        <v>17</v>
      </c>
      <c r="F79" s="5">
        <v>0.48726680445460108</v>
      </c>
      <c r="G79" s="5">
        <v>0.51273319554539887</v>
      </c>
    </row>
    <row r="80" spans="3:7" x14ac:dyDescent="0.45">
      <c r="C80" s="28" t="s">
        <v>437</v>
      </c>
      <c r="D80" s="27" t="s">
        <v>17</v>
      </c>
      <c r="E80" s="27" t="s">
        <v>8</v>
      </c>
      <c r="F80" s="27">
        <v>0.8583509493533894</v>
      </c>
      <c r="G80" s="27">
        <v>0.14164905064661054</v>
      </c>
    </row>
    <row r="81" spans="3:7" x14ac:dyDescent="0.45">
      <c r="C81" s="28" t="s">
        <v>252</v>
      </c>
      <c r="D81" s="27" t="s">
        <v>17</v>
      </c>
      <c r="E81" s="27" t="s">
        <v>8</v>
      </c>
      <c r="F81" s="27">
        <v>0.61016512587682581</v>
      </c>
      <c r="G81" s="27">
        <v>0.38983487412317414</v>
      </c>
    </row>
    <row r="82" spans="3:7" x14ac:dyDescent="0.45">
      <c r="C82" s="6" t="s">
        <v>190</v>
      </c>
      <c r="D82" s="5" t="s">
        <v>17</v>
      </c>
      <c r="E82" s="5" t="s">
        <v>17</v>
      </c>
      <c r="F82" s="5">
        <v>0.481648147947012</v>
      </c>
      <c r="G82" s="5">
        <v>0.51835185205298795</v>
      </c>
    </row>
    <row r="83" spans="3:7" x14ac:dyDescent="0.45">
      <c r="C83" s="6" t="s">
        <v>682</v>
      </c>
      <c r="D83" s="5" t="s">
        <v>17</v>
      </c>
      <c r="E83" s="5" t="s">
        <v>17</v>
      </c>
      <c r="F83" s="5">
        <v>0.35592520421092427</v>
      </c>
      <c r="G83" s="5">
        <v>0.64407479578907578</v>
      </c>
    </row>
    <row r="84" spans="3:7" x14ac:dyDescent="0.45">
      <c r="C84" s="28" t="s">
        <v>779</v>
      </c>
      <c r="D84" s="27" t="s">
        <v>17</v>
      </c>
      <c r="E84" s="27" t="s">
        <v>8</v>
      </c>
      <c r="F84" s="27">
        <v>0.64369040877784423</v>
      </c>
      <c r="G84" s="27">
        <v>0.35630959122215577</v>
      </c>
    </row>
    <row r="85" spans="3:7" x14ac:dyDescent="0.45">
      <c r="C85" s="28" t="s">
        <v>394</v>
      </c>
      <c r="D85" s="27" t="s">
        <v>8</v>
      </c>
      <c r="E85" s="27" t="s">
        <v>17</v>
      </c>
      <c r="F85" s="27">
        <v>0.37994742348204869</v>
      </c>
      <c r="G85" s="27">
        <v>0.62005257651795131</v>
      </c>
    </row>
    <row r="86" spans="3:7" x14ac:dyDescent="0.45">
      <c r="C86" s="28" t="s">
        <v>235</v>
      </c>
      <c r="D86" s="27" t="s">
        <v>8</v>
      </c>
      <c r="E86" s="27" t="s">
        <v>17</v>
      </c>
      <c r="F86" s="27">
        <v>0.4474663074134031</v>
      </c>
      <c r="G86" s="27">
        <v>0.5525336925865969</v>
      </c>
    </row>
    <row r="87" spans="3:7" x14ac:dyDescent="0.45">
      <c r="C87" s="6" t="s">
        <v>605</v>
      </c>
      <c r="D87" s="5" t="s">
        <v>17</v>
      </c>
      <c r="E87" s="5" t="s">
        <v>17</v>
      </c>
      <c r="F87" s="5">
        <v>0.45450531197853056</v>
      </c>
      <c r="G87" s="5">
        <v>0.5454946880214695</v>
      </c>
    </row>
    <row r="88" spans="3:7" x14ac:dyDescent="0.45">
      <c r="C88" s="6" t="s">
        <v>653</v>
      </c>
      <c r="D88" s="5" t="s">
        <v>17</v>
      </c>
      <c r="E88" s="5" t="s">
        <v>17</v>
      </c>
      <c r="F88" s="5">
        <v>0.46900293885984884</v>
      </c>
      <c r="G88" s="5">
        <v>0.53099706114015111</v>
      </c>
    </row>
    <row r="89" spans="3:7" x14ac:dyDescent="0.45">
      <c r="C89" s="28" t="s">
        <v>514</v>
      </c>
      <c r="D89" s="27" t="s">
        <v>8</v>
      </c>
      <c r="E89" s="27" t="s">
        <v>17</v>
      </c>
      <c r="F89" s="27">
        <v>0.36816647692207422</v>
      </c>
      <c r="G89" s="27">
        <v>0.63183352307792584</v>
      </c>
    </row>
    <row r="90" spans="3:7" x14ac:dyDescent="0.45">
      <c r="C90" s="28" t="s">
        <v>206</v>
      </c>
      <c r="D90" s="27" t="s">
        <v>17</v>
      </c>
      <c r="E90" s="27" t="s">
        <v>8</v>
      </c>
      <c r="F90" s="27">
        <v>0.55653052146642046</v>
      </c>
      <c r="G90" s="27">
        <v>0.44346947853357943</v>
      </c>
    </row>
    <row r="91" spans="3:7" x14ac:dyDescent="0.45">
      <c r="C91" s="6" t="s">
        <v>694</v>
      </c>
      <c r="D91" s="5" t="s">
        <v>17</v>
      </c>
      <c r="E91" s="5" t="s">
        <v>17</v>
      </c>
      <c r="F91" s="5">
        <v>0.31552395201582389</v>
      </c>
      <c r="G91" s="5">
        <v>0.68447604798417616</v>
      </c>
    </row>
    <row r="92" spans="3:7" x14ac:dyDescent="0.45">
      <c r="C92" s="6" t="s">
        <v>227</v>
      </c>
      <c r="D92" s="5" t="s">
        <v>17</v>
      </c>
      <c r="E92" s="5" t="s">
        <v>17</v>
      </c>
      <c r="F92" s="5">
        <v>0.37260850679105006</v>
      </c>
      <c r="G92" s="5">
        <v>0.62739149320894982</v>
      </c>
    </row>
    <row r="93" spans="3:7" x14ac:dyDescent="0.45">
      <c r="C93" s="6" t="s">
        <v>478</v>
      </c>
      <c r="D93" s="5" t="s">
        <v>8</v>
      </c>
      <c r="E93" s="5" t="s">
        <v>8</v>
      </c>
      <c r="F93" s="5">
        <v>0.5153223302425608</v>
      </c>
      <c r="G93" s="5">
        <v>0.48467766975743926</v>
      </c>
    </row>
    <row r="94" spans="3:7" x14ac:dyDescent="0.45">
      <c r="C94" s="6" t="s">
        <v>913</v>
      </c>
      <c r="D94" s="5" t="s">
        <v>8</v>
      </c>
      <c r="E94" s="5" t="s">
        <v>8</v>
      </c>
      <c r="F94" s="5">
        <v>0.9492516367360414</v>
      </c>
      <c r="G94" s="5">
        <v>5.0748363263958617E-2</v>
      </c>
    </row>
    <row r="95" spans="3:7" x14ac:dyDescent="0.45">
      <c r="C95" s="6" t="s">
        <v>675</v>
      </c>
      <c r="D95" s="5" t="s">
        <v>17</v>
      </c>
      <c r="E95" s="5" t="s">
        <v>17</v>
      </c>
      <c r="F95" s="5">
        <v>0.44066065602347854</v>
      </c>
      <c r="G95" s="5">
        <v>0.55933934397652152</v>
      </c>
    </row>
    <row r="96" spans="3:7" x14ac:dyDescent="0.45">
      <c r="C96" s="6" t="s">
        <v>176</v>
      </c>
      <c r="D96" s="5" t="s">
        <v>8</v>
      </c>
      <c r="E96" s="5" t="s">
        <v>8</v>
      </c>
      <c r="F96" s="5">
        <v>0.65492934523170576</v>
      </c>
      <c r="G96" s="5">
        <v>0.34507065476829424</v>
      </c>
    </row>
    <row r="97" spans="3:7" x14ac:dyDescent="0.45">
      <c r="C97" s="6" t="s">
        <v>693</v>
      </c>
      <c r="D97" s="5" t="s">
        <v>8</v>
      </c>
      <c r="E97" s="5" t="s">
        <v>8</v>
      </c>
      <c r="F97" s="5">
        <v>0.51478099570549996</v>
      </c>
      <c r="G97" s="5">
        <v>0.48521900429450016</v>
      </c>
    </row>
    <row r="98" spans="3:7" x14ac:dyDescent="0.45">
      <c r="C98" s="28" t="s">
        <v>932</v>
      </c>
      <c r="D98" s="27" t="s">
        <v>17</v>
      </c>
      <c r="E98" s="27" t="s">
        <v>8</v>
      </c>
      <c r="F98" s="27">
        <v>0.62116380651903513</v>
      </c>
      <c r="G98" s="27">
        <v>0.37883619348096492</v>
      </c>
    </row>
    <row r="99" spans="3:7" x14ac:dyDescent="0.45">
      <c r="C99" s="6" t="s">
        <v>233</v>
      </c>
      <c r="D99" s="5" t="s">
        <v>8</v>
      </c>
      <c r="E99" s="5" t="s">
        <v>8</v>
      </c>
      <c r="F99" s="5">
        <v>0.56083934343228992</v>
      </c>
      <c r="G99" s="5">
        <v>0.43916065656771008</v>
      </c>
    </row>
    <row r="100" spans="3:7" x14ac:dyDescent="0.45">
      <c r="C100" s="6" t="s">
        <v>854</v>
      </c>
      <c r="D100" s="5" t="s">
        <v>17</v>
      </c>
      <c r="E100" s="5" t="s">
        <v>17</v>
      </c>
      <c r="F100" s="5">
        <v>0.32810306812239476</v>
      </c>
      <c r="G100" s="5">
        <v>0.67189693187760524</v>
      </c>
    </row>
    <row r="101" spans="3:7" x14ac:dyDescent="0.45">
      <c r="C101" s="28" t="s">
        <v>331</v>
      </c>
      <c r="D101" s="27" t="s">
        <v>17</v>
      </c>
      <c r="E101" s="27" t="s">
        <v>8</v>
      </c>
      <c r="F101" s="27">
        <v>0.50531329548033288</v>
      </c>
      <c r="G101" s="27">
        <v>0.49468670451966712</v>
      </c>
    </row>
    <row r="102" spans="3:7" x14ac:dyDescent="0.45">
      <c r="C102" s="6" t="s">
        <v>89</v>
      </c>
      <c r="D102" s="5" t="s">
        <v>17</v>
      </c>
      <c r="E102" s="5" t="s">
        <v>17</v>
      </c>
      <c r="F102" s="5">
        <v>0.3813053752011315</v>
      </c>
      <c r="G102" s="5">
        <v>0.61869462479886861</v>
      </c>
    </row>
    <row r="103" spans="3:7" x14ac:dyDescent="0.45">
      <c r="C103" s="6" t="s">
        <v>726</v>
      </c>
      <c r="D103" s="5" t="s">
        <v>8</v>
      </c>
      <c r="E103" s="5" t="s">
        <v>8</v>
      </c>
      <c r="F103" s="5">
        <v>0.64573466867655727</v>
      </c>
      <c r="G103" s="5">
        <v>0.35426533132344273</v>
      </c>
    </row>
    <row r="104" spans="3:7" x14ac:dyDescent="0.45">
      <c r="C104" s="6" t="s">
        <v>420</v>
      </c>
      <c r="D104" s="5" t="s">
        <v>17</v>
      </c>
      <c r="E104" s="5" t="s">
        <v>17</v>
      </c>
      <c r="F104" s="5">
        <v>0.44722524500191746</v>
      </c>
      <c r="G104" s="5">
        <v>0.5527747549980826</v>
      </c>
    </row>
    <row r="105" spans="3:7" x14ac:dyDescent="0.45">
      <c r="C105" s="6" t="s">
        <v>563</v>
      </c>
      <c r="D105" s="5" t="s">
        <v>17</v>
      </c>
      <c r="E105" s="5" t="s">
        <v>17</v>
      </c>
      <c r="F105" s="5">
        <v>0.44775735791301363</v>
      </c>
      <c r="G105" s="5">
        <v>0.55224264208698648</v>
      </c>
    </row>
    <row r="106" spans="3:7" x14ac:dyDescent="0.45">
      <c r="C106" s="28" t="s">
        <v>151</v>
      </c>
      <c r="D106" s="27" t="s">
        <v>17</v>
      </c>
      <c r="E106" s="27" t="s">
        <v>8</v>
      </c>
      <c r="F106" s="27">
        <v>0.52573790270451271</v>
      </c>
      <c r="G106" s="27">
        <v>0.47426209729548729</v>
      </c>
    </row>
    <row r="107" spans="3:7" x14ac:dyDescent="0.45">
      <c r="C107" s="28" t="s">
        <v>755</v>
      </c>
      <c r="D107" s="27" t="s">
        <v>17</v>
      </c>
      <c r="E107" s="27" t="s">
        <v>8</v>
      </c>
      <c r="F107" s="27">
        <v>0.52963033725849917</v>
      </c>
      <c r="G107" s="27">
        <v>0.47036966274150083</v>
      </c>
    </row>
    <row r="108" spans="3:7" x14ac:dyDescent="0.45">
      <c r="C108" s="6" t="s">
        <v>636</v>
      </c>
      <c r="D108" s="5" t="s">
        <v>8</v>
      </c>
      <c r="E108" s="5" t="s">
        <v>8</v>
      </c>
      <c r="F108" s="5">
        <v>0.62830029971440604</v>
      </c>
      <c r="G108" s="5">
        <v>0.37169970028559401</v>
      </c>
    </row>
    <row r="109" spans="3:7" x14ac:dyDescent="0.45">
      <c r="C109" s="6" t="s">
        <v>751</v>
      </c>
      <c r="D109" s="5" t="s">
        <v>8</v>
      </c>
      <c r="E109" s="5" t="s">
        <v>8</v>
      </c>
      <c r="F109" s="5">
        <v>0.52944185355326012</v>
      </c>
      <c r="G109" s="5">
        <v>0.47055814644673982</v>
      </c>
    </row>
    <row r="110" spans="3:7" x14ac:dyDescent="0.45">
      <c r="C110" s="6" t="s">
        <v>791</v>
      </c>
      <c r="D110" s="5" t="s">
        <v>17</v>
      </c>
      <c r="E110" s="5" t="s">
        <v>17</v>
      </c>
      <c r="F110" s="5">
        <v>0.4437655397228884</v>
      </c>
      <c r="G110" s="5">
        <v>0.55623446027711154</v>
      </c>
    </row>
    <row r="111" spans="3:7" x14ac:dyDescent="0.45">
      <c r="C111" s="6" t="s">
        <v>535</v>
      </c>
      <c r="D111" s="5" t="s">
        <v>17</v>
      </c>
      <c r="E111" s="5" t="s">
        <v>17</v>
      </c>
      <c r="F111" s="5">
        <v>0.30821092616095175</v>
      </c>
      <c r="G111" s="5">
        <v>0.69178907383904831</v>
      </c>
    </row>
    <row r="112" spans="3:7" x14ac:dyDescent="0.45">
      <c r="C112" s="6" t="s">
        <v>343</v>
      </c>
      <c r="D112" s="5" t="s">
        <v>8</v>
      </c>
      <c r="E112" s="5" t="s">
        <v>8</v>
      </c>
      <c r="F112" s="5">
        <v>1</v>
      </c>
      <c r="G112" s="5">
        <v>0</v>
      </c>
    </row>
    <row r="113" spans="3:7" x14ac:dyDescent="0.45">
      <c r="C113" s="28" t="s">
        <v>841</v>
      </c>
      <c r="D113" s="27" t="s">
        <v>8</v>
      </c>
      <c r="E113" s="27" t="s">
        <v>17</v>
      </c>
      <c r="F113" s="27">
        <v>0.36511702371091082</v>
      </c>
      <c r="G113" s="27">
        <v>0.63488297628908918</v>
      </c>
    </row>
    <row r="114" spans="3:7" x14ac:dyDescent="0.45">
      <c r="C114" s="6" t="s">
        <v>860</v>
      </c>
      <c r="D114" s="5" t="s">
        <v>8</v>
      </c>
      <c r="E114" s="5" t="s">
        <v>8</v>
      </c>
      <c r="F114" s="5">
        <v>0.58518157388105807</v>
      </c>
      <c r="G114" s="5">
        <v>0.41481842611894182</v>
      </c>
    </row>
    <row r="115" spans="3:7" x14ac:dyDescent="0.45">
      <c r="C115" s="6" t="s">
        <v>960</v>
      </c>
      <c r="D115" s="5" t="s">
        <v>8</v>
      </c>
      <c r="E115" s="5" t="s">
        <v>8</v>
      </c>
      <c r="F115" s="5">
        <v>1</v>
      </c>
      <c r="G115" s="5">
        <v>0</v>
      </c>
    </row>
    <row r="116" spans="3:7" x14ac:dyDescent="0.45">
      <c r="C116" s="28" t="s">
        <v>310</v>
      </c>
      <c r="D116" s="27" t="s">
        <v>17</v>
      </c>
      <c r="E116" s="27" t="s">
        <v>8</v>
      </c>
      <c r="F116" s="27">
        <v>0.51863889865255108</v>
      </c>
      <c r="G116" s="27">
        <v>0.48136110134744881</v>
      </c>
    </row>
    <row r="117" spans="3:7" x14ac:dyDescent="0.45">
      <c r="C117" s="28" t="s">
        <v>737</v>
      </c>
      <c r="D117" s="27" t="s">
        <v>17</v>
      </c>
      <c r="E117" s="27" t="s">
        <v>8</v>
      </c>
      <c r="F117" s="27">
        <v>0.60562204723201485</v>
      </c>
      <c r="G117" s="27">
        <v>0.3943779527679851</v>
      </c>
    </row>
    <row r="118" spans="3:7" x14ac:dyDescent="0.45">
      <c r="C118" s="6" t="s">
        <v>545</v>
      </c>
      <c r="D118" s="5" t="s">
        <v>17</v>
      </c>
      <c r="E118" s="5" t="s">
        <v>17</v>
      </c>
      <c r="F118" s="5">
        <v>0.43751258389197906</v>
      </c>
      <c r="G118" s="5">
        <v>0.56248741610802078</v>
      </c>
    </row>
    <row r="119" spans="3:7" x14ac:dyDescent="0.45">
      <c r="C119" s="6" t="s">
        <v>812</v>
      </c>
      <c r="D119" s="5" t="s">
        <v>17</v>
      </c>
      <c r="E119" s="5" t="s">
        <v>17</v>
      </c>
      <c r="F119" s="5">
        <v>0.4152018158216767</v>
      </c>
      <c r="G119" s="5">
        <v>0.5847981841783233</v>
      </c>
    </row>
    <row r="120" spans="3:7" x14ac:dyDescent="0.45">
      <c r="C120" s="6" t="s">
        <v>293</v>
      </c>
      <c r="D120" s="5" t="s">
        <v>8</v>
      </c>
      <c r="E120" s="5" t="s">
        <v>8</v>
      </c>
      <c r="F120" s="5">
        <v>0.5414946713345874</v>
      </c>
      <c r="G120" s="5">
        <v>0.45850532866541266</v>
      </c>
    </row>
    <row r="121" spans="3:7" x14ac:dyDescent="0.45">
      <c r="C121" s="6" t="s">
        <v>953</v>
      </c>
      <c r="D121" s="5" t="s">
        <v>8</v>
      </c>
      <c r="E121" s="5" t="s">
        <v>8</v>
      </c>
      <c r="F121" s="5">
        <v>0.52487901173537355</v>
      </c>
      <c r="G121" s="5">
        <v>0.47512098826462656</v>
      </c>
    </row>
    <row r="122" spans="3:7" x14ac:dyDescent="0.45">
      <c r="C122" s="6" t="s">
        <v>663</v>
      </c>
      <c r="D122" s="5" t="s">
        <v>8</v>
      </c>
      <c r="E122" s="5" t="s">
        <v>8</v>
      </c>
      <c r="F122" s="5">
        <v>0.56442512867097794</v>
      </c>
      <c r="G122" s="5">
        <v>0.43557487132902228</v>
      </c>
    </row>
    <row r="123" spans="3:7" x14ac:dyDescent="0.45">
      <c r="C123" s="28" t="s">
        <v>258</v>
      </c>
      <c r="D123" s="27" t="s">
        <v>17</v>
      </c>
      <c r="E123" s="27" t="s">
        <v>8</v>
      </c>
      <c r="F123" s="27">
        <v>0.58924887784786306</v>
      </c>
      <c r="G123" s="27">
        <v>0.41075112215213688</v>
      </c>
    </row>
    <row r="124" spans="3:7" x14ac:dyDescent="0.45">
      <c r="C124" s="28" t="s">
        <v>361</v>
      </c>
      <c r="D124" s="27" t="s">
        <v>17</v>
      </c>
      <c r="E124" s="27" t="s">
        <v>8</v>
      </c>
      <c r="F124" s="27">
        <v>0.65501374420613323</v>
      </c>
      <c r="G124" s="27">
        <v>0.34498625579386671</v>
      </c>
    </row>
    <row r="125" spans="3:7" x14ac:dyDescent="0.45">
      <c r="C125" s="6" t="s">
        <v>599</v>
      </c>
      <c r="D125" s="5" t="s">
        <v>8</v>
      </c>
      <c r="E125" s="5" t="s">
        <v>8</v>
      </c>
      <c r="F125" s="5">
        <v>0.76559264388469817</v>
      </c>
      <c r="G125" s="5">
        <v>0.23440735611530186</v>
      </c>
    </row>
    <row r="126" spans="3:7" x14ac:dyDescent="0.45">
      <c r="C126" s="6" t="s">
        <v>351</v>
      </c>
      <c r="D126" s="5" t="s">
        <v>17</v>
      </c>
      <c r="E126" s="5" t="s">
        <v>17</v>
      </c>
      <c r="F126" s="5">
        <v>0.36008988085643784</v>
      </c>
      <c r="G126" s="5">
        <v>0.63991011914356222</v>
      </c>
    </row>
    <row r="127" spans="3:7" x14ac:dyDescent="0.45">
      <c r="C127" s="6" t="s">
        <v>479</v>
      </c>
      <c r="D127" s="5" t="s">
        <v>8</v>
      </c>
      <c r="E127" s="5" t="s">
        <v>8</v>
      </c>
      <c r="F127" s="5">
        <v>1</v>
      </c>
      <c r="G127" s="5">
        <v>0</v>
      </c>
    </row>
    <row r="128" spans="3:7" x14ac:dyDescent="0.45">
      <c r="C128" s="6" t="s">
        <v>204</v>
      </c>
      <c r="D128" s="5" t="s">
        <v>8</v>
      </c>
      <c r="E128" s="5" t="s">
        <v>8</v>
      </c>
      <c r="F128" s="5">
        <v>0.54337084839839067</v>
      </c>
      <c r="G128" s="5">
        <v>0.45662915160160933</v>
      </c>
    </row>
    <row r="129" spans="3:7" x14ac:dyDescent="0.45">
      <c r="C129" s="6" t="s">
        <v>834</v>
      </c>
      <c r="D129" s="5" t="s">
        <v>8</v>
      </c>
      <c r="E129" s="5" t="s">
        <v>8</v>
      </c>
      <c r="F129" s="5">
        <v>0.90095545488709883</v>
      </c>
      <c r="G129" s="5">
        <v>9.9044545112901256E-2</v>
      </c>
    </row>
    <row r="130" spans="3:7" x14ac:dyDescent="0.45">
      <c r="C130" s="28" t="s">
        <v>461</v>
      </c>
      <c r="D130" s="27" t="s">
        <v>8</v>
      </c>
      <c r="E130" s="27" t="s">
        <v>17</v>
      </c>
      <c r="F130" s="27">
        <v>0.48800238479150121</v>
      </c>
      <c r="G130" s="27">
        <v>0.51199761520849874</v>
      </c>
    </row>
    <row r="131" spans="3:7" x14ac:dyDescent="0.45">
      <c r="C131" s="6" t="s">
        <v>365</v>
      </c>
      <c r="D131" s="5" t="s">
        <v>8</v>
      </c>
      <c r="E131" s="5" t="s">
        <v>8</v>
      </c>
      <c r="F131" s="5">
        <v>0.67139149522138153</v>
      </c>
      <c r="G131" s="5">
        <v>0.32860850477861836</v>
      </c>
    </row>
  </sheetData>
  <mergeCells count="15">
    <mergeCell ref="B3:K3"/>
    <mergeCell ref="N3:Q3"/>
    <mergeCell ref="H4:I4"/>
    <mergeCell ref="J4:K4"/>
    <mergeCell ref="B5:C5"/>
    <mergeCell ref="D5:E5"/>
    <mergeCell ref="F5:G5"/>
    <mergeCell ref="H5:I5"/>
    <mergeCell ref="J5:K5"/>
    <mergeCell ref="C12:E12"/>
    <mergeCell ref="C17:F17"/>
    <mergeCell ref="C23:D23"/>
    <mergeCell ref="B4:C4"/>
    <mergeCell ref="D4:E4"/>
    <mergeCell ref="F4:G4"/>
  </mergeCells>
  <hyperlinks>
    <hyperlink ref="B4" location="'NNC_Output5'!$B$10:$B$10" display="Inputs"/>
    <hyperlink ref="D4" location="'NNC_Stored2'!$B$10:$B$10" display="PMML Model"/>
    <hyperlink ref="F4" location="'NNC_TrainLog2'!$B$10:$B$10" display="Training Log"/>
    <hyperlink ref="H4" location="'NNC_TrainingLiftChart2'!$B$10:$B$10" display="Training: Charts"/>
    <hyperlink ref="J4" location="'NNC_TrainingScore2'!$B$10:$B$10" display="Training: Classification Summary"/>
    <hyperlink ref="B5" location="'NNC_TrainingScore2'!$B$34:$B$34" display="Training: Classification Details"/>
    <hyperlink ref="D5" location="'NNC_ValidationLiftChart2'!$B$10:$B$10" display="Validation: Charts"/>
    <hyperlink ref="F5" location="'NNC_ValidationScore2'!$B$10:$B$10" display="Validation: Classification Summary"/>
    <hyperlink ref="H5" location="'NNC_ValidationScore2'!$B$34:$B$34" display="Validation: Classification Details"/>
  </hyperlinks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X225"/>
  <sheetViews>
    <sheetView showGridLines="0" workbookViewId="0"/>
  </sheetViews>
  <sheetFormatPr defaultRowHeight="14.25" x14ac:dyDescent="0.45"/>
  <cols>
    <col min="3" max="3" width="10.46484375" customWidth="1"/>
    <col min="5" max="5" width="12.53125" customWidth="1"/>
    <col min="6" max="6" width="18.73046875" customWidth="1"/>
    <col min="7" max="7" width="20.265625" customWidth="1"/>
    <col min="8" max="8" width="12.06640625" customWidth="1"/>
    <col min="9" max="9" width="13.59765625" customWidth="1"/>
    <col min="10" max="10" width="14.59765625" customWidth="1"/>
    <col min="11" max="11" width="12.53125" customWidth="1"/>
    <col min="12" max="12" width="18.6640625" customWidth="1"/>
    <col min="13" max="13" width="15.06640625" customWidth="1"/>
    <col min="14" max="14" width="14.796875" bestFit="1" customWidth="1"/>
  </cols>
  <sheetData>
    <row r="1" spans="2:50" ht="18" x14ac:dyDescent="0.55000000000000004">
      <c r="B1" s="3" t="s">
        <v>2519</v>
      </c>
      <c r="N1" t="s">
        <v>2971</v>
      </c>
      <c r="AX1" s="10" t="s">
        <v>3189</v>
      </c>
    </row>
    <row r="3" spans="2:50" ht="15.75" x14ac:dyDescent="0.5">
      <c r="B3" s="13" t="s">
        <v>27</v>
      </c>
      <c r="C3" s="14"/>
      <c r="D3" s="14"/>
      <c r="E3" s="14"/>
      <c r="F3" s="14"/>
      <c r="G3" s="14"/>
      <c r="H3" s="14"/>
      <c r="I3" s="14"/>
      <c r="J3" s="14"/>
      <c r="K3" s="15"/>
      <c r="N3" s="13" t="s">
        <v>28</v>
      </c>
      <c r="O3" s="14"/>
      <c r="P3" s="14"/>
      <c r="Q3" s="15"/>
      <c r="AX3" s="10" t="s">
        <v>3190</v>
      </c>
    </row>
    <row r="4" spans="2:50" x14ac:dyDescent="0.45">
      <c r="B4" s="25" t="s">
        <v>33</v>
      </c>
      <c r="C4" s="21"/>
      <c r="D4" s="25" t="s">
        <v>1092</v>
      </c>
      <c r="E4" s="21"/>
      <c r="F4" s="25" t="s">
        <v>2518</v>
      </c>
      <c r="G4" s="21"/>
      <c r="H4" s="25" t="s">
        <v>1247</v>
      </c>
      <c r="I4" s="21"/>
      <c r="J4" s="25" t="s">
        <v>1248</v>
      </c>
      <c r="K4" s="21"/>
      <c r="N4" s="9" t="s">
        <v>29</v>
      </c>
      <c r="O4" s="9" t="s">
        <v>30</v>
      </c>
      <c r="P4" s="9" t="s">
        <v>31</v>
      </c>
      <c r="Q4" s="9" t="s">
        <v>32</v>
      </c>
      <c r="AX4" s="10" t="s">
        <v>1291</v>
      </c>
    </row>
    <row r="5" spans="2:50" x14ac:dyDescent="0.45">
      <c r="B5" s="25" t="s">
        <v>1249</v>
      </c>
      <c r="C5" s="21"/>
      <c r="D5" s="25" t="s">
        <v>1250</v>
      </c>
      <c r="E5" s="21"/>
      <c r="F5" s="25" t="s">
        <v>1251</v>
      </c>
      <c r="G5" s="21"/>
      <c r="H5" s="25" t="s">
        <v>1252</v>
      </c>
      <c r="I5" s="21"/>
      <c r="J5" s="19"/>
      <c r="K5" s="21"/>
      <c r="N5" s="7">
        <v>36</v>
      </c>
      <c r="O5" s="7">
        <v>162</v>
      </c>
      <c r="P5" s="7">
        <v>101</v>
      </c>
      <c r="Q5" s="7">
        <v>299</v>
      </c>
    </row>
    <row r="10" spans="2:50" ht="18" x14ac:dyDescent="0.55000000000000004">
      <c r="B10" s="4" t="s">
        <v>1254</v>
      </c>
    </row>
    <row r="12" spans="2:50" x14ac:dyDescent="0.45">
      <c r="B12" s="2" t="s">
        <v>1255</v>
      </c>
      <c r="C12" t="s">
        <v>1256</v>
      </c>
    </row>
    <row r="13" spans="2:50" x14ac:dyDescent="0.45">
      <c r="B13" s="2" t="s">
        <v>1257</v>
      </c>
      <c r="C13" t="s">
        <v>1258</v>
      </c>
    </row>
    <row r="14" spans="2:50" x14ac:dyDescent="0.45">
      <c r="B14" s="2" t="s">
        <v>1259</v>
      </c>
      <c r="C14" t="s">
        <v>1260</v>
      </c>
    </row>
    <row r="16" spans="2:50" ht="18" x14ac:dyDescent="0.55000000000000004">
      <c r="B16" s="4" t="s">
        <v>1261</v>
      </c>
      <c r="I16" s="4" t="s">
        <v>1262</v>
      </c>
    </row>
    <row r="18" spans="2:13" x14ac:dyDescent="0.45">
      <c r="C18" s="6" t="s">
        <v>1263</v>
      </c>
      <c r="D18" s="1" t="s">
        <v>1264</v>
      </c>
      <c r="E18" s="1" t="s">
        <v>1265</v>
      </c>
      <c r="F18" s="1" t="s">
        <v>1266</v>
      </c>
      <c r="G18" s="1" t="s">
        <v>1267</v>
      </c>
      <c r="J18" s="6" t="s">
        <v>1268</v>
      </c>
      <c r="K18" s="1" t="s">
        <v>1263</v>
      </c>
      <c r="L18" s="1" t="s">
        <v>1269</v>
      </c>
    </row>
    <row r="19" spans="2:13" x14ac:dyDescent="0.45">
      <c r="C19" s="6" t="s">
        <v>1270</v>
      </c>
      <c r="D19" s="5">
        <v>0.66666666666666663</v>
      </c>
      <c r="E19" s="5">
        <v>0.5</v>
      </c>
      <c r="F19" s="5">
        <v>0</v>
      </c>
      <c r="G19" s="5">
        <v>1</v>
      </c>
      <c r="J19" s="6">
        <v>1</v>
      </c>
      <c r="K19" s="5">
        <v>1</v>
      </c>
      <c r="L19" s="5">
        <v>1.1949685534591195</v>
      </c>
    </row>
    <row r="20" spans="2:13" x14ac:dyDescent="0.45">
      <c r="C20" s="6" t="s">
        <v>1271</v>
      </c>
      <c r="D20" s="5">
        <v>0.9</v>
      </c>
      <c r="E20" s="5">
        <v>0.31622776601683766</v>
      </c>
      <c r="F20" s="5">
        <v>0</v>
      </c>
      <c r="G20" s="5">
        <v>1</v>
      </c>
      <c r="J20" s="6">
        <v>2</v>
      </c>
      <c r="K20" s="5">
        <v>2</v>
      </c>
      <c r="L20" s="5">
        <v>1.6132075471698115</v>
      </c>
    </row>
    <row r="21" spans="2:13" x14ac:dyDescent="0.45">
      <c r="C21" s="6" t="s">
        <v>1272</v>
      </c>
      <c r="D21" s="5">
        <v>0.88888888888888884</v>
      </c>
      <c r="E21" s="5">
        <v>0.33333333333333343</v>
      </c>
      <c r="F21" s="5">
        <v>0</v>
      </c>
      <c r="G21" s="5">
        <v>1</v>
      </c>
      <c r="J21" s="6">
        <v>3</v>
      </c>
      <c r="K21" s="5">
        <v>3</v>
      </c>
      <c r="L21" s="5">
        <v>1.5932914046121593</v>
      </c>
    </row>
    <row r="22" spans="2:13" x14ac:dyDescent="0.45">
      <c r="C22" s="6" t="s">
        <v>1273</v>
      </c>
      <c r="D22" s="5">
        <v>0.8</v>
      </c>
      <c r="E22" s="5">
        <v>0.42163702135578374</v>
      </c>
      <c r="F22" s="5">
        <v>0</v>
      </c>
      <c r="G22" s="5">
        <v>1</v>
      </c>
      <c r="J22" s="6">
        <v>4</v>
      </c>
      <c r="K22" s="5">
        <v>4</v>
      </c>
      <c r="L22" s="5">
        <v>1.4339622641509435</v>
      </c>
    </row>
    <row r="23" spans="2:13" x14ac:dyDescent="0.45">
      <c r="C23" s="6" t="s">
        <v>1274</v>
      </c>
      <c r="D23" s="5">
        <v>0.66666666666666663</v>
      </c>
      <c r="E23" s="5">
        <v>0.5</v>
      </c>
      <c r="F23" s="5">
        <v>0</v>
      </c>
      <c r="G23" s="5">
        <v>1</v>
      </c>
      <c r="J23" s="6">
        <v>5</v>
      </c>
      <c r="K23" s="5">
        <v>5</v>
      </c>
      <c r="L23" s="5">
        <v>1.1949685534591195</v>
      </c>
    </row>
    <row r="24" spans="2:13" x14ac:dyDescent="0.45">
      <c r="C24" s="6" t="s">
        <v>1275</v>
      </c>
      <c r="D24" s="5">
        <v>0.2</v>
      </c>
      <c r="E24" s="5">
        <v>0.4216370213557839</v>
      </c>
      <c r="F24" s="5">
        <v>0</v>
      </c>
      <c r="G24" s="5">
        <v>1</v>
      </c>
      <c r="J24" s="6">
        <v>6</v>
      </c>
      <c r="K24" s="5">
        <v>6</v>
      </c>
      <c r="L24" s="5">
        <v>0.35849056603773588</v>
      </c>
    </row>
    <row r="25" spans="2:13" x14ac:dyDescent="0.45">
      <c r="C25" s="6" t="s">
        <v>1276</v>
      </c>
      <c r="D25" s="5">
        <v>0.44444444444444442</v>
      </c>
      <c r="E25" s="5">
        <v>0.52704627669472992</v>
      </c>
      <c r="F25" s="5">
        <v>0</v>
      </c>
      <c r="G25" s="5">
        <v>1</v>
      </c>
      <c r="J25" s="6">
        <v>7</v>
      </c>
      <c r="K25" s="5">
        <v>7</v>
      </c>
      <c r="L25" s="5">
        <v>0.79664570230607967</v>
      </c>
    </row>
    <row r="26" spans="2:13" x14ac:dyDescent="0.45">
      <c r="C26" s="6" t="s">
        <v>1277</v>
      </c>
      <c r="D26" s="5">
        <v>0.4</v>
      </c>
      <c r="E26" s="5">
        <v>0.5163977794943222</v>
      </c>
      <c r="F26" s="5">
        <v>0</v>
      </c>
      <c r="G26" s="5">
        <v>1</v>
      </c>
      <c r="J26" s="6">
        <v>8</v>
      </c>
      <c r="K26" s="5">
        <v>8</v>
      </c>
      <c r="L26" s="5">
        <v>0.71698113207547176</v>
      </c>
    </row>
    <row r="27" spans="2:13" x14ac:dyDescent="0.45">
      <c r="C27" s="6" t="s">
        <v>1278</v>
      </c>
      <c r="D27" s="5">
        <v>0.44444444444444442</v>
      </c>
      <c r="E27" s="5">
        <v>0.52704627669472992</v>
      </c>
      <c r="F27" s="5">
        <v>0</v>
      </c>
      <c r="G27" s="5">
        <v>1</v>
      </c>
      <c r="J27" s="6">
        <v>9</v>
      </c>
      <c r="K27" s="5">
        <v>9</v>
      </c>
      <c r="L27" s="5">
        <v>0.79664570230607967</v>
      </c>
    </row>
    <row r="28" spans="2:13" x14ac:dyDescent="0.45">
      <c r="C28" s="6" t="s">
        <v>1279</v>
      </c>
      <c r="D28" s="5">
        <v>0.2</v>
      </c>
      <c r="E28" s="5">
        <v>0.4216370213557839</v>
      </c>
      <c r="F28" s="5">
        <v>0</v>
      </c>
      <c r="G28" s="5">
        <v>1</v>
      </c>
      <c r="J28" s="6">
        <v>10</v>
      </c>
      <c r="K28" s="5">
        <v>10</v>
      </c>
      <c r="L28" s="5">
        <v>0.35849056603773588</v>
      </c>
    </row>
    <row r="30" spans="2:13" ht="18" x14ac:dyDescent="0.55000000000000004">
      <c r="B30" s="4" t="s">
        <v>1280</v>
      </c>
    </row>
    <row r="32" spans="2:13" x14ac:dyDescent="0.45">
      <c r="C32" s="6" t="s">
        <v>1036</v>
      </c>
      <c r="D32" s="1" t="s">
        <v>1281</v>
      </c>
      <c r="E32" s="1" t="s">
        <v>1255</v>
      </c>
      <c r="F32" s="1" t="s">
        <v>1282</v>
      </c>
      <c r="G32" s="1" t="s">
        <v>1283</v>
      </c>
      <c r="H32" s="1" t="s">
        <v>1284</v>
      </c>
      <c r="I32" s="1" t="s">
        <v>1285</v>
      </c>
      <c r="J32" s="1" t="s">
        <v>1286</v>
      </c>
      <c r="K32" s="1" t="s">
        <v>1287</v>
      </c>
      <c r="L32" s="1" t="s">
        <v>1288</v>
      </c>
      <c r="M32" s="1" t="s">
        <v>1289</v>
      </c>
    </row>
    <row r="33" spans="3:13" x14ac:dyDescent="0.45">
      <c r="C33" s="6">
        <v>0</v>
      </c>
      <c r="D33" s="5">
        <v>0</v>
      </c>
      <c r="E33" s="5">
        <v>0</v>
      </c>
      <c r="F33" s="5">
        <v>0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  <c r="L33" s="5">
        <v>0</v>
      </c>
      <c r="M33" s="5">
        <v>0</v>
      </c>
    </row>
    <row r="34" spans="3:13" x14ac:dyDescent="0.45">
      <c r="C34" s="6">
        <v>1</v>
      </c>
      <c r="D34" s="5">
        <v>1</v>
      </c>
      <c r="E34" s="5">
        <v>1.0526315789473684E-2</v>
      </c>
      <c r="F34" s="5">
        <v>1</v>
      </c>
      <c r="G34" s="5">
        <v>0.55789473684210522</v>
      </c>
      <c r="H34" s="5">
        <v>1.7924528301886793</v>
      </c>
      <c r="I34" s="5">
        <v>1</v>
      </c>
      <c r="J34" s="5">
        <v>1.7924528301886793</v>
      </c>
      <c r="K34" s="5">
        <v>1.8867924528301886E-2</v>
      </c>
      <c r="L34" s="5">
        <v>1.0526315789473684E-2</v>
      </c>
      <c r="M34" s="5">
        <v>1.8867924528301886E-2</v>
      </c>
    </row>
    <row r="35" spans="3:13" x14ac:dyDescent="0.45">
      <c r="C35" s="6">
        <v>2</v>
      </c>
      <c r="D35" s="5">
        <v>2</v>
      </c>
      <c r="E35" s="5">
        <v>2.1052631578947368E-2</v>
      </c>
      <c r="F35" s="5">
        <v>2</v>
      </c>
      <c r="G35" s="5">
        <v>1.1157894736842104</v>
      </c>
      <c r="H35" s="5">
        <v>1.7924528301886793</v>
      </c>
      <c r="I35" s="5">
        <v>1</v>
      </c>
      <c r="J35" s="5">
        <v>1.7924528301886793</v>
      </c>
      <c r="K35" s="5">
        <v>3.7735849056603772E-2</v>
      </c>
      <c r="L35" s="5">
        <v>2.1052631578947368E-2</v>
      </c>
      <c r="M35" s="5">
        <v>3.7735849056603772E-2</v>
      </c>
    </row>
    <row r="36" spans="3:13" x14ac:dyDescent="0.45">
      <c r="C36" s="6">
        <v>3</v>
      </c>
      <c r="D36" s="5">
        <v>3</v>
      </c>
      <c r="E36" s="5">
        <v>3.1578947368421054E-2</v>
      </c>
      <c r="F36" s="5">
        <v>3</v>
      </c>
      <c r="G36" s="5">
        <v>1.6736842105263157</v>
      </c>
      <c r="H36" s="5">
        <v>1.7924528301886793</v>
      </c>
      <c r="I36" s="5">
        <v>1</v>
      </c>
      <c r="J36" s="5">
        <v>1.7924528301886793</v>
      </c>
      <c r="K36" s="5">
        <v>5.6603773584905662E-2</v>
      </c>
      <c r="L36" s="5">
        <v>3.1578947368421054E-2</v>
      </c>
      <c r="M36" s="5">
        <v>5.6603773584905662E-2</v>
      </c>
    </row>
    <row r="37" spans="3:13" x14ac:dyDescent="0.45">
      <c r="C37" s="6">
        <v>4</v>
      </c>
      <c r="D37" s="5">
        <v>4</v>
      </c>
      <c r="E37" s="5">
        <v>4.2105263157894736E-2</v>
      </c>
      <c r="F37" s="5">
        <v>3</v>
      </c>
      <c r="G37" s="5">
        <v>2.2315789473684209</v>
      </c>
      <c r="H37" s="5">
        <v>1.3443396226415094</v>
      </c>
      <c r="I37" s="5">
        <v>1</v>
      </c>
      <c r="J37" s="5">
        <v>1.7924528301886793</v>
      </c>
      <c r="K37" s="5">
        <v>5.6603773584905662E-2</v>
      </c>
      <c r="L37" s="5">
        <v>4.2105263157894736E-2</v>
      </c>
      <c r="M37" s="5">
        <v>7.5471698113207544E-2</v>
      </c>
    </row>
    <row r="38" spans="3:13" x14ac:dyDescent="0.45">
      <c r="C38" s="6">
        <v>5</v>
      </c>
      <c r="D38" s="5">
        <v>5</v>
      </c>
      <c r="E38" s="5">
        <v>5.2631578947368418E-2</v>
      </c>
      <c r="F38" s="5">
        <v>4</v>
      </c>
      <c r="G38" s="5">
        <v>2.7894736842105261</v>
      </c>
      <c r="H38" s="5">
        <v>1.4339622641509435</v>
      </c>
      <c r="I38" s="5">
        <v>1</v>
      </c>
      <c r="J38" s="5">
        <v>1.7924528301886795</v>
      </c>
      <c r="K38" s="5">
        <v>7.5471698113207544E-2</v>
      </c>
      <c r="L38" s="5">
        <v>5.2631578947368418E-2</v>
      </c>
      <c r="M38" s="5">
        <v>9.4339622641509441E-2</v>
      </c>
    </row>
    <row r="39" spans="3:13" x14ac:dyDescent="0.45">
      <c r="C39" s="6">
        <v>6</v>
      </c>
      <c r="D39" s="5">
        <v>6</v>
      </c>
      <c r="E39" s="5">
        <v>6.3157894736842107E-2</v>
      </c>
      <c r="F39" s="5">
        <v>5</v>
      </c>
      <c r="G39" s="5">
        <v>3.3473684210526313</v>
      </c>
      <c r="H39" s="5">
        <v>1.4937106918238994</v>
      </c>
      <c r="I39" s="5">
        <v>1</v>
      </c>
      <c r="J39" s="5">
        <v>1.7924528301886793</v>
      </c>
      <c r="K39" s="5">
        <v>9.4339622641509441E-2</v>
      </c>
      <c r="L39" s="5">
        <v>6.3157894736842107E-2</v>
      </c>
      <c r="M39" s="5">
        <v>0.11320754716981132</v>
      </c>
    </row>
    <row r="40" spans="3:13" x14ac:dyDescent="0.45">
      <c r="C40" s="6">
        <v>7</v>
      </c>
      <c r="D40" s="5">
        <v>7</v>
      </c>
      <c r="E40" s="5">
        <v>7.3684210526315783E-2</v>
      </c>
      <c r="F40" s="5">
        <v>6</v>
      </c>
      <c r="G40" s="5">
        <v>3.9052631578947365</v>
      </c>
      <c r="H40" s="5">
        <v>1.5363881401617252</v>
      </c>
      <c r="I40" s="5">
        <v>1</v>
      </c>
      <c r="J40" s="5">
        <v>1.7924528301886793</v>
      </c>
      <c r="K40" s="5">
        <v>0.11320754716981132</v>
      </c>
      <c r="L40" s="5">
        <v>7.3684210526315783E-2</v>
      </c>
      <c r="M40" s="5">
        <v>0.13207547169811321</v>
      </c>
    </row>
    <row r="41" spans="3:13" x14ac:dyDescent="0.45">
      <c r="C41" s="6">
        <v>8</v>
      </c>
      <c r="D41" s="5">
        <v>8</v>
      </c>
      <c r="E41" s="5">
        <v>8.4210526315789472E-2</v>
      </c>
      <c r="F41" s="5">
        <v>6</v>
      </c>
      <c r="G41" s="5">
        <v>4.4631578947368418</v>
      </c>
      <c r="H41" s="5">
        <v>1.3443396226415094</v>
      </c>
      <c r="I41" s="5">
        <v>1</v>
      </c>
      <c r="J41" s="5">
        <v>1.7924528301886793</v>
      </c>
      <c r="K41" s="5">
        <v>0.11320754716981132</v>
      </c>
      <c r="L41" s="5">
        <v>8.4210526315789472E-2</v>
      </c>
      <c r="M41" s="5">
        <v>0.15094339622641509</v>
      </c>
    </row>
    <row r="42" spans="3:13" x14ac:dyDescent="0.45">
      <c r="C42" s="6">
        <v>9</v>
      </c>
      <c r="D42" s="5">
        <v>9</v>
      </c>
      <c r="E42" s="5">
        <v>9.4736842105263161E-2</v>
      </c>
      <c r="F42" s="5">
        <v>6</v>
      </c>
      <c r="G42" s="5">
        <v>5.0210526315789465</v>
      </c>
      <c r="H42" s="5">
        <v>1.1949685534591195</v>
      </c>
      <c r="I42" s="5">
        <v>1</v>
      </c>
      <c r="J42" s="5">
        <v>1.7924528301886791</v>
      </c>
      <c r="K42" s="5">
        <v>0.11320754716981132</v>
      </c>
      <c r="L42" s="5">
        <v>9.4736842105263161E-2</v>
      </c>
      <c r="M42" s="5">
        <v>0.16981132075471697</v>
      </c>
    </row>
    <row r="43" spans="3:13" x14ac:dyDescent="0.45">
      <c r="C43" s="6">
        <v>10</v>
      </c>
      <c r="D43" s="5">
        <v>10</v>
      </c>
      <c r="E43" s="5">
        <v>0.10526315789473684</v>
      </c>
      <c r="F43" s="5">
        <v>7</v>
      </c>
      <c r="G43" s="5">
        <v>5.5789473684210522</v>
      </c>
      <c r="H43" s="5">
        <v>1.2547169811320755</v>
      </c>
      <c r="I43" s="5">
        <v>1</v>
      </c>
      <c r="J43" s="5">
        <v>1.7924528301886795</v>
      </c>
      <c r="K43" s="5">
        <v>0.13207547169811321</v>
      </c>
      <c r="L43" s="5">
        <v>0.10526315789473684</v>
      </c>
      <c r="M43" s="5">
        <v>0.18867924528301888</v>
      </c>
    </row>
    <row r="44" spans="3:13" x14ac:dyDescent="0.45">
      <c r="C44" s="6">
        <v>11</v>
      </c>
      <c r="D44" s="5">
        <v>11</v>
      </c>
      <c r="E44" s="5">
        <v>0.11578947368421053</v>
      </c>
      <c r="F44" s="5">
        <v>7</v>
      </c>
      <c r="G44" s="5">
        <v>6.1368421052631579</v>
      </c>
      <c r="H44" s="5">
        <v>1.1406518010291595</v>
      </c>
      <c r="I44" s="5">
        <v>1</v>
      </c>
      <c r="J44" s="5">
        <v>1.7924528301886793</v>
      </c>
      <c r="K44" s="5">
        <v>0.13207547169811321</v>
      </c>
      <c r="L44" s="5">
        <v>0.11578947368421053</v>
      </c>
      <c r="M44" s="5">
        <v>0.20754716981132076</v>
      </c>
    </row>
    <row r="45" spans="3:13" x14ac:dyDescent="0.45">
      <c r="C45" s="6">
        <v>12</v>
      </c>
      <c r="D45" s="5">
        <v>12</v>
      </c>
      <c r="E45" s="5">
        <v>0.12631578947368421</v>
      </c>
      <c r="F45" s="5">
        <v>8</v>
      </c>
      <c r="G45" s="5">
        <v>6.6947368421052627</v>
      </c>
      <c r="H45" s="5">
        <v>1.1949685534591195</v>
      </c>
      <c r="I45" s="5">
        <v>1</v>
      </c>
      <c r="J45" s="5">
        <v>1.7924528301886793</v>
      </c>
      <c r="K45" s="5">
        <v>0.15094339622641509</v>
      </c>
      <c r="L45" s="5">
        <v>0.12631578947368421</v>
      </c>
      <c r="M45" s="5">
        <v>0.22641509433962265</v>
      </c>
    </row>
    <row r="46" spans="3:13" x14ac:dyDescent="0.45">
      <c r="C46" s="6">
        <v>13</v>
      </c>
      <c r="D46" s="5">
        <v>13</v>
      </c>
      <c r="E46" s="5">
        <v>0.1368421052631579</v>
      </c>
      <c r="F46" s="5">
        <v>9</v>
      </c>
      <c r="G46" s="5">
        <v>7.2526315789473674</v>
      </c>
      <c r="H46" s="5">
        <v>1.2409288824383162</v>
      </c>
      <c r="I46" s="5">
        <v>1</v>
      </c>
      <c r="J46" s="5">
        <v>1.7924528301886791</v>
      </c>
      <c r="K46" s="5">
        <v>0.16981132075471697</v>
      </c>
      <c r="L46" s="5">
        <v>0.1368421052631579</v>
      </c>
      <c r="M46" s="5">
        <v>0.24528301886792453</v>
      </c>
    </row>
    <row r="47" spans="3:13" x14ac:dyDescent="0.45">
      <c r="C47" s="6">
        <v>14</v>
      </c>
      <c r="D47" s="5">
        <v>14</v>
      </c>
      <c r="E47" s="5">
        <v>0.14736842105263157</v>
      </c>
      <c r="F47" s="5">
        <v>10</v>
      </c>
      <c r="G47" s="5">
        <v>7.8105263157894731</v>
      </c>
      <c r="H47" s="5">
        <v>1.2803234501347711</v>
      </c>
      <c r="I47" s="5">
        <v>1</v>
      </c>
      <c r="J47" s="5">
        <v>1.7924528301886793</v>
      </c>
      <c r="K47" s="5">
        <v>0.18867924528301888</v>
      </c>
      <c r="L47" s="5">
        <v>0.14736842105263157</v>
      </c>
      <c r="M47" s="5">
        <v>0.26415094339622641</v>
      </c>
    </row>
    <row r="48" spans="3:13" x14ac:dyDescent="0.45">
      <c r="C48" s="6">
        <v>15</v>
      </c>
      <c r="D48" s="5">
        <v>15</v>
      </c>
      <c r="E48" s="5">
        <v>0.15789473684210525</v>
      </c>
      <c r="F48" s="5">
        <v>11</v>
      </c>
      <c r="G48" s="5">
        <v>8.3684210526315788</v>
      </c>
      <c r="H48" s="5">
        <v>1.3144654088050316</v>
      </c>
      <c r="I48" s="5">
        <v>1</v>
      </c>
      <c r="J48" s="5">
        <v>1.7924528301886793</v>
      </c>
      <c r="K48" s="5">
        <v>0.20754716981132076</v>
      </c>
      <c r="L48" s="5">
        <v>0.15789473684210525</v>
      </c>
      <c r="M48" s="5">
        <v>0.28301886792452829</v>
      </c>
    </row>
    <row r="49" spans="3:13" x14ac:dyDescent="0.45">
      <c r="C49" s="6">
        <v>16</v>
      </c>
      <c r="D49" s="5">
        <v>16</v>
      </c>
      <c r="E49" s="5">
        <v>0.16842105263157894</v>
      </c>
      <c r="F49" s="5">
        <v>12</v>
      </c>
      <c r="G49" s="5">
        <v>8.9263157894736835</v>
      </c>
      <c r="H49" s="5">
        <v>1.3443396226415094</v>
      </c>
      <c r="I49" s="5">
        <v>1</v>
      </c>
      <c r="J49" s="5">
        <v>1.7924528301886793</v>
      </c>
      <c r="K49" s="5">
        <v>0.22641509433962265</v>
      </c>
      <c r="L49" s="5">
        <v>0.16842105263157894</v>
      </c>
      <c r="M49" s="5">
        <v>0.30188679245283018</v>
      </c>
    </row>
    <row r="50" spans="3:13" x14ac:dyDescent="0.45">
      <c r="C50" s="6">
        <v>17</v>
      </c>
      <c r="D50" s="5">
        <v>17</v>
      </c>
      <c r="E50" s="5">
        <v>0.17894736842105263</v>
      </c>
      <c r="F50" s="5">
        <v>13</v>
      </c>
      <c r="G50" s="5">
        <v>9.4842105263157883</v>
      </c>
      <c r="H50" s="5">
        <v>1.3706992230854607</v>
      </c>
      <c r="I50" s="5">
        <v>1</v>
      </c>
      <c r="J50" s="5">
        <v>1.7924528301886791</v>
      </c>
      <c r="K50" s="5">
        <v>0.24528301886792453</v>
      </c>
      <c r="L50" s="5">
        <v>0.17894736842105263</v>
      </c>
      <c r="M50" s="5">
        <v>0.32075471698113206</v>
      </c>
    </row>
    <row r="51" spans="3:13" x14ac:dyDescent="0.45">
      <c r="C51" s="6">
        <v>18</v>
      </c>
      <c r="D51" s="5">
        <v>18</v>
      </c>
      <c r="E51" s="5">
        <v>0.18947368421052632</v>
      </c>
      <c r="F51" s="5">
        <v>14</v>
      </c>
      <c r="G51" s="5">
        <v>10.042105263157893</v>
      </c>
      <c r="H51" s="5">
        <v>1.3941299790356394</v>
      </c>
      <c r="I51" s="5">
        <v>1</v>
      </c>
      <c r="J51" s="5">
        <v>1.7924528301886791</v>
      </c>
      <c r="K51" s="5">
        <v>0.26415094339622641</v>
      </c>
      <c r="L51" s="5">
        <v>0.18947368421052632</v>
      </c>
      <c r="M51" s="5">
        <v>0.33962264150943394</v>
      </c>
    </row>
    <row r="52" spans="3:13" x14ac:dyDescent="0.45">
      <c r="C52" s="6">
        <v>19</v>
      </c>
      <c r="D52" s="5">
        <v>19</v>
      </c>
      <c r="E52" s="5">
        <v>0.2</v>
      </c>
      <c r="F52" s="5">
        <v>15</v>
      </c>
      <c r="G52" s="5">
        <v>10.6</v>
      </c>
      <c r="H52" s="5">
        <v>1.4150943396226414</v>
      </c>
      <c r="I52" s="5">
        <v>1</v>
      </c>
      <c r="J52" s="5">
        <v>1.7924528301886791</v>
      </c>
      <c r="K52" s="5">
        <v>0.28301886792452829</v>
      </c>
      <c r="L52" s="5">
        <v>0.2</v>
      </c>
      <c r="M52" s="5">
        <v>0.35849056603773582</v>
      </c>
    </row>
    <row r="53" spans="3:13" x14ac:dyDescent="0.45">
      <c r="C53" s="6">
        <v>20</v>
      </c>
      <c r="D53" s="5">
        <v>20</v>
      </c>
      <c r="E53" s="5">
        <v>0.21052631578947367</v>
      </c>
      <c r="F53" s="5">
        <v>16</v>
      </c>
      <c r="G53" s="5">
        <v>11.157894736842104</v>
      </c>
      <c r="H53" s="5">
        <v>1.4339622641509435</v>
      </c>
      <c r="I53" s="5">
        <v>1</v>
      </c>
      <c r="J53" s="5">
        <v>1.7924528301886795</v>
      </c>
      <c r="K53" s="5">
        <v>0.30188679245283018</v>
      </c>
      <c r="L53" s="5">
        <v>0.21052631578947367</v>
      </c>
      <c r="M53" s="5">
        <v>0.37735849056603776</v>
      </c>
    </row>
    <row r="54" spans="3:13" x14ac:dyDescent="0.45">
      <c r="C54" s="6">
        <v>21</v>
      </c>
      <c r="D54" s="5">
        <v>21</v>
      </c>
      <c r="E54" s="5">
        <v>0.22105263157894736</v>
      </c>
      <c r="F54" s="5">
        <v>17</v>
      </c>
      <c r="G54" s="5">
        <v>11.715789473684209</v>
      </c>
      <c r="H54" s="5">
        <v>1.4510332434860735</v>
      </c>
      <c r="I54" s="5">
        <v>1</v>
      </c>
      <c r="J54" s="5">
        <v>1.7924528301886795</v>
      </c>
      <c r="K54" s="5">
        <v>0.32075471698113206</v>
      </c>
      <c r="L54" s="5">
        <v>0.22105263157894736</v>
      </c>
      <c r="M54" s="5">
        <v>0.39622641509433965</v>
      </c>
    </row>
    <row r="55" spans="3:13" x14ac:dyDescent="0.45">
      <c r="C55" s="6">
        <v>22</v>
      </c>
      <c r="D55" s="5">
        <v>22</v>
      </c>
      <c r="E55" s="5">
        <v>0.23157894736842105</v>
      </c>
      <c r="F55" s="5">
        <v>18</v>
      </c>
      <c r="G55" s="5">
        <v>12.273684210526316</v>
      </c>
      <c r="H55" s="5">
        <v>1.4665523156089193</v>
      </c>
      <c r="I55" s="5">
        <v>1</v>
      </c>
      <c r="J55" s="5">
        <v>1.7924528301886793</v>
      </c>
      <c r="K55" s="5">
        <v>0.33962264150943394</v>
      </c>
      <c r="L55" s="5">
        <v>0.23157894736842105</v>
      </c>
      <c r="M55" s="5">
        <v>0.41509433962264153</v>
      </c>
    </row>
    <row r="56" spans="3:13" x14ac:dyDescent="0.45">
      <c r="C56" s="6">
        <v>23</v>
      </c>
      <c r="D56" s="5">
        <v>23</v>
      </c>
      <c r="E56" s="5">
        <v>0.24210526315789474</v>
      </c>
      <c r="F56" s="5">
        <v>18</v>
      </c>
      <c r="G56" s="5">
        <v>12.831578947368421</v>
      </c>
      <c r="H56" s="5">
        <v>1.4027891714520098</v>
      </c>
      <c r="I56" s="5">
        <v>1</v>
      </c>
      <c r="J56" s="5">
        <v>1.7924528301886793</v>
      </c>
      <c r="K56" s="5">
        <v>0.33962264150943394</v>
      </c>
      <c r="L56" s="5">
        <v>0.24210526315789474</v>
      </c>
      <c r="M56" s="5">
        <v>0.43396226415094341</v>
      </c>
    </row>
    <row r="57" spans="3:13" x14ac:dyDescent="0.45">
      <c r="C57" s="6">
        <v>24</v>
      </c>
      <c r="D57" s="5">
        <v>24</v>
      </c>
      <c r="E57" s="5">
        <v>0.25263157894736843</v>
      </c>
      <c r="F57" s="5">
        <v>19</v>
      </c>
      <c r="G57" s="5">
        <v>13.389473684210525</v>
      </c>
      <c r="H57" s="5">
        <v>1.4190251572327042</v>
      </c>
      <c r="I57" s="5">
        <v>1</v>
      </c>
      <c r="J57" s="5">
        <v>1.7924528301886793</v>
      </c>
      <c r="K57" s="5">
        <v>0.35849056603773582</v>
      </c>
      <c r="L57" s="5">
        <v>0.25263157894736843</v>
      </c>
      <c r="M57" s="5">
        <v>0.45283018867924529</v>
      </c>
    </row>
    <row r="58" spans="3:13" x14ac:dyDescent="0.45">
      <c r="C58" s="6">
        <v>25</v>
      </c>
      <c r="D58" s="5">
        <v>25</v>
      </c>
      <c r="E58" s="5">
        <v>0.26315789473684209</v>
      </c>
      <c r="F58" s="5">
        <v>20</v>
      </c>
      <c r="G58" s="5">
        <v>13.94736842105263</v>
      </c>
      <c r="H58" s="5">
        <v>1.4339622641509435</v>
      </c>
      <c r="I58" s="5">
        <v>1</v>
      </c>
      <c r="J58" s="5">
        <v>1.7924528301886793</v>
      </c>
      <c r="K58" s="5">
        <v>0.37735849056603776</v>
      </c>
      <c r="L58" s="5">
        <v>0.26315789473684209</v>
      </c>
      <c r="M58" s="5">
        <v>0.47169811320754718</v>
      </c>
    </row>
    <row r="59" spans="3:13" x14ac:dyDescent="0.45">
      <c r="C59" s="6">
        <v>26</v>
      </c>
      <c r="D59" s="5">
        <v>26</v>
      </c>
      <c r="E59" s="5">
        <v>0.27368421052631581</v>
      </c>
      <c r="F59" s="5">
        <v>21</v>
      </c>
      <c r="G59" s="5">
        <v>14.505263157894735</v>
      </c>
      <c r="H59" s="5">
        <v>1.4477503628447024</v>
      </c>
      <c r="I59" s="5">
        <v>1</v>
      </c>
      <c r="J59" s="5">
        <v>1.7924528301886791</v>
      </c>
      <c r="K59" s="5">
        <v>0.39622641509433965</v>
      </c>
      <c r="L59" s="5">
        <v>0.27368421052631581</v>
      </c>
      <c r="M59" s="5">
        <v>0.49056603773584906</v>
      </c>
    </row>
    <row r="60" spans="3:13" x14ac:dyDescent="0.45">
      <c r="C60" s="6">
        <v>27</v>
      </c>
      <c r="D60" s="5">
        <v>27</v>
      </c>
      <c r="E60" s="5">
        <v>0.28421052631578947</v>
      </c>
      <c r="F60" s="5">
        <v>22</v>
      </c>
      <c r="G60" s="5">
        <v>15.063157894736841</v>
      </c>
      <c r="H60" s="5">
        <v>1.4605171208944794</v>
      </c>
      <c r="I60" s="5">
        <v>1</v>
      </c>
      <c r="J60" s="5">
        <v>1.7924528301886793</v>
      </c>
      <c r="K60" s="5">
        <v>0.41509433962264153</v>
      </c>
      <c r="L60" s="5">
        <v>0.28421052631578947</v>
      </c>
      <c r="M60" s="5">
        <v>0.50943396226415094</v>
      </c>
    </row>
    <row r="61" spans="3:13" x14ac:dyDescent="0.45">
      <c r="C61" s="6">
        <v>28</v>
      </c>
      <c r="D61" s="5">
        <v>28</v>
      </c>
      <c r="E61" s="5">
        <v>0.29473684210526313</v>
      </c>
      <c r="F61" s="5">
        <v>23</v>
      </c>
      <c r="G61" s="5">
        <v>15.621052631578946</v>
      </c>
      <c r="H61" s="5">
        <v>1.4723719676549867</v>
      </c>
      <c r="I61" s="5">
        <v>1</v>
      </c>
      <c r="J61" s="5">
        <v>1.7924528301886793</v>
      </c>
      <c r="K61" s="5">
        <v>0.43396226415094341</v>
      </c>
      <c r="L61" s="5">
        <v>0.29473684210526313</v>
      </c>
      <c r="M61" s="5">
        <v>0.52830188679245282</v>
      </c>
    </row>
    <row r="62" spans="3:13" x14ac:dyDescent="0.45">
      <c r="C62" s="6">
        <v>29</v>
      </c>
      <c r="D62" s="5">
        <v>29</v>
      </c>
      <c r="E62" s="5">
        <v>0.30526315789473685</v>
      </c>
      <c r="F62" s="5">
        <v>24</v>
      </c>
      <c r="G62" s="5">
        <v>16.178947368421053</v>
      </c>
      <c r="H62" s="5">
        <v>1.4834092387768381</v>
      </c>
      <c r="I62" s="5">
        <v>1</v>
      </c>
      <c r="J62" s="5">
        <v>1.7924528301886791</v>
      </c>
      <c r="K62" s="5">
        <v>0.45283018867924529</v>
      </c>
      <c r="L62" s="5">
        <v>0.30526315789473685</v>
      </c>
      <c r="M62" s="5">
        <v>0.54716981132075471</v>
      </c>
    </row>
    <row r="63" spans="3:13" x14ac:dyDescent="0.45">
      <c r="C63" s="6">
        <v>30</v>
      </c>
      <c r="D63" s="5">
        <v>30</v>
      </c>
      <c r="E63" s="5">
        <v>0.31578947368421051</v>
      </c>
      <c r="F63" s="5">
        <v>25</v>
      </c>
      <c r="G63" s="5">
        <v>16.736842105263158</v>
      </c>
      <c r="H63" s="5">
        <v>1.4937106918238994</v>
      </c>
      <c r="I63" s="5">
        <v>1</v>
      </c>
      <c r="J63" s="5">
        <v>1.7924528301886793</v>
      </c>
      <c r="K63" s="5">
        <v>0.47169811320754718</v>
      </c>
      <c r="L63" s="5">
        <v>0.31578947368421051</v>
      </c>
      <c r="M63" s="5">
        <v>0.56603773584905659</v>
      </c>
    </row>
    <row r="64" spans="3:13" x14ac:dyDescent="0.45">
      <c r="C64" s="6">
        <v>31</v>
      </c>
      <c r="D64" s="5">
        <v>31</v>
      </c>
      <c r="E64" s="5">
        <v>0.32631578947368423</v>
      </c>
      <c r="F64" s="5">
        <v>25</v>
      </c>
      <c r="G64" s="5">
        <v>17.294736842105262</v>
      </c>
      <c r="H64" s="5">
        <v>1.4455264759586122</v>
      </c>
      <c r="I64" s="5">
        <v>1</v>
      </c>
      <c r="J64" s="5">
        <v>1.7924528301886791</v>
      </c>
      <c r="K64" s="5">
        <v>0.47169811320754718</v>
      </c>
      <c r="L64" s="5">
        <v>0.32631578947368423</v>
      </c>
      <c r="M64" s="5">
        <v>0.58490566037735847</v>
      </c>
    </row>
    <row r="65" spans="3:13" x14ac:dyDescent="0.45">
      <c r="C65" s="6">
        <v>32</v>
      </c>
      <c r="D65" s="5">
        <v>32</v>
      </c>
      <c r="E65" s="5">
        <v>0.33684210526315789</v>
      </c>
      <c r="F65" s="5">
        <v>26</v>
      </c>
      <c r="G65" s="5">
        <v>17.852631578947367</v>
      </c>
      <c r="H65" s="5">
        <v>1.4563679245283019</v>
      </c>
      <c r="I65" s="5">
        <v>1</v>
      </c>
      <c r="J65" s="5">
        <v>1.7924528301886793</v>
      </c>
      <c r="K65" s="5">
        <v>0.49056603773584906</v>
      </c>
      <c r="L65" s="5">
        <v>0.33684210526315789</v>
      </c>
      <c r="M65" s="5">
        <v>0.60377358490566035</v>
      </c>
    </row>
    <row r="66" spans="3:13" x14ac:dyDescent="0.45">
      <c r="C66" s="6">
        <v>33</v>
      </c>
      <c r="D66" s="5">
        <v>33</v>
      </c>
      <c r="E66" s="5">
        <v>0.3473684210526316</v>
      </c>
      <c r="F66" s="5">
        <v>27</v>
      </c>
      <c r="G66" s="5">
        <v>18.410526315789472</v>
      </c>
      <c r="H66" s="5">
        <v>1.4665523156089193</v>
      </c>
      <c r="I66" s="5">
        <v>1</v>
      </c>
      <c r="J66" s="5">
        <v>1.7924528301886791</v>
      </c>
      <c r="K66" s="5">
        <v>0.50943396226415094</v>
      </c>
      <c r="L66" s="5">
        <v>0.3473684210526316</v>
      </c>
      <c r="M66" s="5">
        <v>0.62264150943396224</v>
      </c>
    </row>
    <row r="67" spans="3:13" x14ac:dyDescent="0.45">
      <c r="C67" s="6">
        <v>34</v>
      </c>
      <c r="D67" s="5">
        <v>34</v>
      </c>
      <c r="E67" s="5">
        <v>0.35789473684210527</v>
      </c>
      <c r="F67" s="5">
        <v>27</v>
      </c>
      <c r="G67" s="5">
        <v>18.968421052631577</v>
      </c>
      <c r="H67" s="5">
        <v>1.4234184239733629</v>
      </c>
      <c r="I67" s="5">
        <v>1</v>
      </c>
      <c r="J67" s="5">
        <v>1.7924528301886791</v>
      </c>
      <c r="K67" s="5">
        <v>0.50943396226415094</v>
      </c>
      <c r="L67" s="5">
        <v>0.35789473684210527</v>
      </c>
      <c r="M67" s="5">
        <v>0.64150943396226412</v>
      </c>
    </row>
    <row r="68" spans="3:13" x14ac:dyDescent="0.45">
      <c r="C68" s="6">
        <v>35</v>
      </c>
      <c r="D68" s="5">
        <v>35</v>
      </c>
      <c r="E68" s="5">
        <v>0.36842105263157893</v>
      </c>
      <c r="F68" s="5">
        <v>28</v>
      </c>
      <c r="G68" s="5">
        <v>19.526315789473681</v>
      </c>
      <c r="H68" s="5">
        <v>1.4339622641509435</v>
      </c>
      <c r="I68" s="5">
        <v>1</v>
      </c>
      <c r="J68" s="5">
        <v>1.7924528301886793</v>
      </c>
      <c r="K68" s="5">
        <v>0.52830188679245282</v>
      </c>
      <c r="L68" s="5">
        <v>0.36842105263157893</v>
      </c>
      <c r="M68" s="5">
        <v>0.660377358490566</v>
      </c>
    </row>
    <row r="69" spans="3:13" x14ac:dyDescent="0.45">
      <c r="C69" s="6">
        <v>36</v>
      </c>
      <c r="D69" s="5">
        <v>36</v>
      </c>
      <c r="E69" s="5">
        <v>0.37894736842105264</v>
      </c>
      <c r="F69" s="5">
        <v>29</v>
      </c>
      <c r="G69" s="5">
        <v>20.084210526315786</v>
      </c>
      <c r="H69" s="5">
        <v>1.4439203354297694</v>
      </c>
      <c r="I69" s="5">
        <v>1</v>
      </c>
      <c r="J69" s="5">
        <v>1.7924528301886791</v>
      </c>
      <c r="K69" s="5">
        <v>0.54716981132075471</v>
      </c>
      <c r="L69" s="5">
        <v>0.37894736842105264</v>
      </c>
      <c r="M69" s="5">
        <v>0.67924528301886788</v>
      </c>
    </row>
    <row r="70" spans="3:13" x14ac:dyDescent="0.45">
      <c r="C70" s="6">
        <v>37</v>
      </c>
      <c r="D70" s="5">
        <v>37</v>
      </c>
      <c r="E70" s="5">
        <v>0.38947368421052631</v>
      </c>
      <c r="F70" s="5">
        <v>30</v>
      </c>
      <c r="G70" s="5">
        <v>20.642105263157895</v>
      </c>
      <c r="H70" s="5">
        <v>1.4533401325854156</v>
      </c>
      <c r="I70" s="5">
        <v>1</v>
      </c>
      <c r="J70" s="5">
        <v>1.7924528301886793</v>
      </c>
      <c r="K70" s="5">
        <v>0.56603773584905659</v>
      </c>
      <c r="L70" s="5">
        <v>0.38947368421052631</v>
      </c>
      <c r="M70" s="5">
        <v>0.69811320754716977</v>
      </c>
    </row>
    <row r="71" spans="3:13" x14ac:dyDescent="0.45">
      <c r="C71" s="6">
        <v>38</v>
      </c>
      <c r="D71" s="5">
        <v>38</v>
      </c>
      <c r="E71" s="5">
        <v>0.4</v>
      </c>
      <c r="F71" s="5">
        <v>31</v>
      </c>
      <c r="G71" s="5">
        <v>21.2</v>
      </c>
      <c r="H71" s="5">
        <v>1.462264150943396</v>
      </c>
      <c r="I71" s="5">
        <v>1</v>
      </c>
      <c r="J71" s="5">
        <v>1.7924528301886791</v>
      </c>
      <c r="K71" s="5">
        <v>0.58490566037735847</v>
      </c>
      <c r="L71" s="5">
        <v>0.4</v>
      </c>
      <c r="M71" s="5">
        <v>0.71698113207547165</v>
      </c>
    </row>
    <row r="72" spans="3:13" x14ac:dyDescent="0.45">
      <c r="C72" s="6">
        <v>39</v>
      </c>
      <c r="D72" s="5">
        <v>39</v>
      </c>
      <c r="E72" s="5">
        <v>0.41052631578947368</v>
      </c>
      <c r="F72" s="5">
        <v>32</v>
      </c>
      <c r="G72" s="5">
        <v>21.757894736842104</v>
      </c>
      <c r="H72" s="5">
        <v>1.4707305273343008</v>
      </c>
      <c r="I72" s="5">
        <v>1</v>
      </c>
      <c r="J72" s="5">
        <v>1.7924528301886791</v>
      </c>
      <c r="K72" s="5">
        <v>0.60377358490566035</v>
      </c>
      <c r="L72" s="5">
        <v>0.41052631578947368</v>
      </c>
      <c r="M72" s="5">
        <v>0.73584905660377353</v>
      </c>
    </row>
    <row r="73" spans="3:13" x14ac:dyDescent="0.45">
      <c r="C73" s="6">
        <v>40</v>
      </c>
      <c r="D73" s="5">
        <v>40</v>
      </c>
      <c r="E73" s="5">
        <v>0.42105263157894735</v>
      </c>
      <c r="F73" s="5">
        <v>32</v>
      </c>
      <c r="G73" s="5">
        <v>22.315789473684209</v>
      </c>
      <c r="H73" s="5">
        <v>1.4339622641509435</v>
      </c>
      <c r="I73" s="5">
        <v>1</v>
      </c>
      <c r="J73" s="5">
        <v>1.7924528301886795</v>
      </c>
      <c r="K73" s="5">
        <v>0.60377358490566035</v>
      </c>
      <c r="L73" s="5">
        <v>0.42105263157894735</v>
      </c>
      <c r="M73" s="5">
        <v>0.75471698113207553</v>
      </c>
    </row>
    <row r="74" spans="3:13" x14ac:dyDescent="0.45">
      <c r="C74" s="6">
        <v>41</v>
      </c>
      <c r="D74" s="5">
        <v>41</v>
      </c>
      <c r="E74" s="5">
        <v>0.43157894736842106</v>
      </c>
      <c r="F74" s="5">
        <v>33</v>
      </c>
      <c r="G74" s="5">
        <v>22.873684210526314</v>
      </c>
      <c r="H74" s="5">
        <v>1.442705936493327</v>
      </c>
      <c r="I74" s="5">
        <v>1</v>
      </c>
      <c r="J74" s="5">
        <v>1.7924528301886793</v>
      </c>
      <c r="K74" s="5">
        <v>0.62264150943396224</v>
      </c>
      <c r="L74" s="5">
        <v>0.43157894736842106</v>
      </c>
      <c r="M74" s="5">
        <v>0.77358490566037741</v>
      </c>
    </row>
    <row r="75" spans="3:13" x14ac:dyDescent="0.45">
      <c r="C75" s="6">
        <v>42</v>
      </c>
      <c r="D75" s="5">
        <v>42</v>
      </c>
      <c r="E75" s="5">
        <v>0.44210526315789472</v>
      </c>
      <c r="F75" s="5">
        <v>34</v>
      </c>
      <c r="G75" s="5">
        <v>23.431578947368418</v>
      </c>
      <c r="H75" s="5">
        <v>1.4510332434860735</v>
      </c>
      <c r="I75" s="5">
        <v>1</v>
      </c>
      <c r="J75" s="5">
        <v>1.7924528301886795</v>
      </c>
      <c r="K75" s="5">
        <v>0.64150943396226412</v>
      </c>
      <c r="L75" s="5">
        <v>0.44210526315789472</v>
      </c>
      <c r="M75" s="5">
        <v>0.79245283018867929</v>
      </c>
    </row>
    <row r="76" spans="3:13" x14ac:dyDescent="0.45">
      <c r="C76" s="6">
        <v>43</v>
      </c>
      <c r="D76" s="5">
        <v>43</v>
      </c>
      <c r="E76" s="5">
        <v>0.45263157894736844</v>
      </c>
      <c r="F76" s="5">
        <v>35</v>
      </c>
      <c r="G76" s="5">
        <v>23.989473684210523</v>
      </c>
      <c r="H76" s="5">
        <v>1.4589732338745063</v>
      </c>
      <c r="I76" s="5">
        <v>1</v>
      </c>
      <c r="J76" s="5">
        <v>1.7924528301886793</v>
      </c>
      <c r="K76" s="5">
        <v>0.660377358490566</v>
      </c>
      <c r="L76" s="5">
        <v>0.45263157894736844</v>
      </c>
      <c r="M76" s="5">
        <v>0.81132075471698117</v>
      </c>
    </row>
    <row r="77" spans="3:13" x14ac:dyDescent="0.45">
      <c r="C77" s="6">
        <v>44</v>
      </c>
      <c r="D77" s="5">
        <v>44</v>
      </c>
      <c r="E77" s="5">
        <v>0.4631578947368421</v>
      </c>
      <c r="F77" s="5">
        <v>36</v>
      </c>
      <c r="G77" s="5">
        <v>24.547368421052632</v>
      </c>
      <c r="H77" s="5">
        <v>1.4665523156089193</v>
      </c>
      <c r="I77" s="5">
        <v>1</v>
      </c>
      <c r="J77" s="5">
        <v>1.7924528301886793</v>
      </c>
      <c r="K77" s="5">
        <v>0.67924528301886788</v>
      </c>
      <c r="L77" s="5">
        <v>0.4631578947368421</v>
      </c>
      <c r="M77" s="5">
        <v>0.83018867924528306</v>
      </c>
    </row>
    <row r="78" spans="3:13" x14ac:dyDescent="0.45">
      <c r="C78" s="6">
        <v>45</v>
      </c>
      <c r="D78" s="5">
        <v>45</v>
      </c>
      <c r="E78" s="5">
        <v>0.47368421052631576</v>
      </c>
      <c r="F78" s="5">
        <v>37</v>
      </c>
      <c r="G78" s="5">
        <v>25.105263157894736</v>
      </c>
      <c r="H78" s="5">
        <v>1.4737945492662474</v>
      </c>
      <c r="I78" s="5">
        <v>1</v>
      </c>
      <c r="J78" s="5">
        <v>1.7924528301886795</v>
      </c>
      <c r="K78" s="5">
        <v>0.69811320754716977</v>
      </c>
      <c r="L78" s="5">
        <v>0.47368421052631576</v>
      </c>
      <c r="M78" s="5">
        <v>0.84905660377358494</v>
      </c>
    </row>
    <row r="79" spans="3:13" x14ac:dyDescent="0.45">
      <c r="C79" s="6">
        <v>46</v>
      </c>
      <c r="D79" s="5">
        <v>46</v>
      </c>
      <c r="E79" s="5">
        <v>0.48421052631578948</v>
      </c>
      <c r="F79" s="5">
        <v>37</v>
      </c>
      <c r="G79" s="5">
        <v>25.663157894736841</v>
      </c>
      <c r="H79" s="5">
        <v>1.4417555373256767</v>
      </c>
      <c r="I79" s="5">
        <v>1</v>
      </c>
      <c r="J79" s="5">
        <v>1.7924528301886793</v>
      </c>
      <c r="K79" s="5">
        <v>0.69811320754716977</v>
      </c>
      <c r="L79" s="5">
        <v>0.48421052631578948</v>
      </c>
      <c r="M79" s="5">
        <v>0.86792452830188682</v>
      </c>
    </row>
    <row r="80" spans="3:13" x14ac:dyDescent="0.45">
      <c r="C80" s="6">
        <v>47</v>
      </c>
      <c r="D80" s="5">
        <v>47</v>
      </c>
      <c r="E80" s="5">
        <v>0.49473684210526314</v>
      </c>
      <c r="F80" s="5">
        <v>37</v>
      </c>
      <c r="G80" s="5">
        <v>26.221052631578946</v>
      </c>
      <c r="H80" s="5">
        <v>1.4110798875953432</v>
      </c>
      <c r="I80" s="5">
        <v>1</v>
      </c>
      <c r="J80" s="5">
        <v>1.7924528301886793</v>
      </c>
      <c r="K80" s="5">
        <v>0.69811320754716977</v>
      </c>
      <c r="L80" s="5">
        <v>0.49473684210526314</v>
      </c>
      <c r="M80" s="5">
        <v>0.8867924528301887</v>
      </c>
    </row>
    <row r="81" spans="3:13" x14ac:dyDescent="0.45">
      <c r="C81" s="6">
        <v>48</v>
      </c>
      <c r="D81" s="5">
        <v>48</v>
      </c>
      <c r="E81" s="5">
        <v>0.50526315789473686</v>
      </c>
      <c r="F81" s="5">
        <v>37</v>
      </c>
      <c r="G81" s="5">
        <v>26.778947368421051</v>
      </c>
      <c r="H81" s="5">
        <v>1.3816823899371067</v>
      </c>
      <c r="I81" s="5">
        <v>1</v>
      </c>
      <c r="J81" s="5">
        <v>1.7924528301886793</v>
      </c>
      <c r="K81" s="5">
        <v>0.69811320754716977</v>
      </c>
      <c r="L81" s="5">
        <v>0.50526315789473686</v>
      </c>
      <c r="M81" s="5">
        <v>0.90566037735849059</v>
      </c>
    </row>
    <row r="82" spans="3:13" x14ac:dyDescent="0.45">
      <c r="C82" s="6">
        <v>49</v>
      </c>
      <c r="D82" s="5">
        <v>49</v>
      </c>
      <c r="E82" s="5">
        <v>0.51578947368421058</v>
      </c>
      <c r="F82" s="5">
        <v>37</v>
      </c>
      <c r="G82" s="5">
        <v>27.336842105263155</v>
      </c>
      <c r="H82" s="5">
        <v>1.3534847901424718</v>
      </c>
      <c r="I82" s="5">
        <v>1</v>
      </c>
      <c r="J82" s="5">
        <v>1.7924528301886791</v>
      </c>
      <c r="K82" s="5">
        <v>0.69811320754716977</v>
      </c>
      <c r="L82" s="5">
        <v>0.51578947368421058</v>
      </c>
      <c r="M82" s="5">
        <v>0.92452830188679247</v>
      </c>
    </row>
    <row r="83" spans="3:13" x14ac:dyDescent="0.45">
      <c r="C83" s="6">
        <v>50</v>
      </c>
      <c r="D83" s="5">
        <v>50</v>
      </c>
      <c r="E83" s="5">
        <v>0.52631578947368418</v>
      </c>
      <c r="F83" s="5">
        <v>38</v>
      </c>
      <c r="G83" s="5">
        <v>27.89473684210526</v>
      </c>
      <c r="H83" s="5">
        <v>1.3622641509433961</v>
      </c>
      <c r="I83" s="5">
        <v>1</v>
      </c>
      <c r="J83" s="5">
        <v>1.7924528301886793</v>
      </c>
      <c r="K83" s="5">
        <v>0.71698113207547165</v>
      </c>
      <c r="L83" s="5">
        <v>0.52631578947368418</v>
      </c>
      <c r="M83" s="5">
        <v>0.94339622641509435</v>
      </c>
    </row>
    <row r="84" spans="3:13" x14ac:dyDescent="0.45">
      <c r="C84" s="6">
        <v>51</v>
      </c>
      <c r="D84" s="5">
        <v>51</v>
      </c>
      <c r="E84" s="5">
        <v>0.5368421052631579</v>
      </c>
      <c r="F84" s="5">
        <v>38</v>
      </c>
      <c r="G84" s="5">
        <v>28.452631578947365</v>
      </c>
      <c r="H84" s="5">
        <v>1.3355530891601923</v>
      </c>
      <c r="I84" s="5">
        <v>1</v>
      </c>
      <c r="J84" s="5">
        <v>1.7924528301886793</v>
      </c>
      <c r="K84" s="5">
        <v>0.71698113207547165</v>
      </c>
      <c r="L84" s="5">
        <v>0.5368421052631579</v>
      </c>
      <c r="M84" s="5">
        <v>0.96226415094339623</v>
      </c>
    </row>
    <row r="85" spans="3:13" x14ac:dyDescent="0.45">
      <c r="C85" s="6">
        <v>52</v>
      </c>
      <c r="D85" s="5">
        <v>52</v>
      </c>
      <c r="E85" s="5">
        <v>0.54736842105263162</v>
      </c>
      <c r="F85" s="5">
        <v>38</v>
      </c>
      <c r="G85" s="5">
        <v>29.01052631578947</v>
      </c>
      <c r="H85" s="5">
        <v>1.3098693759071116</v>
      </c>
      <c r="I85" s="5">
        <v>1</v>
      </c>
      <c r="J85" s="5">
        <v>1.7924528301886791</v>
      </c>
      <c r="K85" s="5">
        <v>0.71698113207547165</v>
      </c>
      <c r="L85" s="5">
        <v>0.54736842105263162</v>
      </c>
      <c r="M85" s="5">
        <v>0.98113207547169812</v>
      </c>
    </row>
    <row r="86" spans="3:13" x14ac:dyDescent="0.45">
      <c r="C86" s="6">
        <v>53</v>
      </c>
      <c r="D86" s="5">
        <v>53</v>
      </c>
      <c r="E86" s="5">
        <v>0.55789473684210522</v>
      </c>
      <c r="F86" s="5">
        <v>38</v>
      </c>
      <c r="G86" s="5">
        <v>29.568421052631578</v>
      </c>
      <c r="H86" s="5">
        <v>1.2851548593805624</v>
      </c>
      <c r="I86" s="5">
        <v>1</v>
      </c>
      <c r="J86" s="5">
        <v>1.7924528301886793</v>
      </c>
      <c r="K86" s="5">
        <v>0.71698113207547165</v>
      </c>
      <c r="L86" s="5">
        <v>0.55789473684210522</v>
      </c>
      <c r="M86" s="5">
        <v>1</v>
      </c>
    </row>
    <row r="87" spans="3:13" x14ac:dyDescent="0.45">
      <c r="C87" s="6">
        <v>54</v>
      </c>
      <c r="D87" s="5">
        <v>54</v>
      </c>
      <c r="E87" s="5">
        <v>0.56842105263157894</v>
      </c>
      <c r="F87" s="5">
        <v>39</v>
      </c>
      <c r="G87" s="5">
        <v>30.126315789473683</v>
      </c>
      <c r="H87" s="5">
        <v>1.2945492662473794</v>
      </c>
      <c r="I87" s="5">
        <v>1</v>
      </c>
      <c r="J87" s="5">
        <v>1.7592592592592593</v>
      </c>
      <c r="K87" s="5">
        <v>0.73584905660377353</v>
      </c>
      <c r="L87" s="5">
        <v>0.56842105263157894</v>
      </c>
      <c r="M87" s="5">
        <v>1</v>
      </c>
    </row>
    <row r="88" spans="3:13" x14ac:dyDescent="0.45">
      <c r="C88" s="6">
        <v>55</v>
      </c>
      <c r="D88" s="5">
        <v>55</v>
      </c>
      <c r="E88" s="5">
        <v>0.57894736842105265</v>
      </c>
      <c r="F88" s="5">
        <v>39</v>
      </c>
      <c r="G88" s="5">
        <v>30.684210526315788</v>
      </c>
      <c r="H88" s="5">
        <v>1.2710120068610633</v>
      </c>
      <c r="I88" s="5">
        <v>1</v>
      </c>
      <c r="J88" s="5">
        <v>1.7272727272727273</v>
      </c>
      <c r="K88" s="5">
        <v>0.73584905660377353</v>
      </c>
      <c r="L88" s="5">
        <v>0.57894736842105265</v>
      </c>
      <c r="M88" s="5">
        <v>1</v>
      </c>
    </row>
    <row r="89" spans="3:13" x14ac:dyDescent="0.45">
      <c r="C89" s="6">
        <v>56</v>
      </c>
      <c r="D89" s="5">
        <v>56</v>
      </c>
      <c r="E89" s="5">
        <v>0.58947368421052626</v>
      </c>
      <c r="F89" s="5">
        <v>39</v>
      </c>
      <c r="G89" s="5">
        <v>31.242105263157892</v>
      </c>
      <c r="H89" s="5">
        <v>1.2483153638814017</v>
      </c>
      <c r="I89" s="5">
        <v>1</v>
      </c>
      <c r="J89" s="5">
        <v>1.6964285714285716</v>
      </c>
      <c r="K89" s="5">
        <v>0.73584905660377353</v>
      </c>
      <c r="L89" s="5">
        <v>0.58947368421052626</v>
      </c>
      <c r="M89" s="5">
        <v>1</v>
      </c>
    </row>
    <row r="90" spans="3:13" x14ac:dyDescent="0.45">
      <c r="C90" s="6">
        <v>57</v>
      </c>
      <c r="D90" s="5">
        <v>57</v>
      </c>
      <c r="E90" s="5">
        <v>0.6</v>
      </c>
      <c r="F90" s="5">
        <v>39</v>
      </c>
      <c r="G90" s="5">
        <v>31.799999999999997</v>
      </c>
      <c r="H90" s="5">
        <v>1.2264150943396226</v>
      </c>
      <c r="I90" s="5">
        <v>1</v>
      </c>
      <c r="J90" s="5">
        <v>1.6666666666666667</v>
      </c>
      <c r="K90" s="5">
        <v>0.73584905660377353</v>
      </c>
      <c r="L90" s="5">
        <v>0.6</v>
      </c>
      <c r="M90" s="5">
        <v>1</v>
      </c>
    </row>
    <row r="91" spans="3:13" x14ac:dyDescent="0.45">
      <c r="C91" s="6">
        <v>58</v>
      </c>
      <c r="D91" s="5">
        <v>58</v>
      </c>
      <c r="E91" s="5">
        <v>0.61052631578947369</v>
      </c>
      <c r="F91" s="5">
        <v>40</v>
      </c>
      <c r="G91" s="5">
        <v>32.357894736842105</v>
      </c>
      <c r="H91" s="5">
        <v>1.2361743656473652</v>
      </c>
      <c r="I91" s="5">
        <v>1</v>
      </c>
      <c r="J91" s="5">
        <v>1.6379310344827587</v>
      </c>
      <c r="K91" s="5">
        <v>0.75471698113207553</v>
      </c>
      <c r="L91" s="5">
        <v>0.61052631578947369</v>
      </c>
      <c r="M91" s="5">
        <v>1</v>
      </c>
    </row>
    <row r="92" spans="3:13" x14ac:dyDescent="0.45">
      <c r="C92" s="6">
        <v>59</v>
      </c>
      <c r="D92" s="5">
        <v>59</v>
      </c>
      <c r="E92" s="5">
        <v>0.62105263157894741</v>
      </c>
      <c r="F92" s="5">
        <v>40</v>
      </c>
      <c r="G92" s="5">
        <v>32.915789473684207</v>
      </c>
      <c r="H92" s="5">
        <v>1.2152222577550367</v>
      </c>
      <c r="I92" s="5">
        <v>1</v>
      </c>
      <c r="J92" s="5">
        <v>1.6101694915254237</v>
      </c>
      <c r="K92" s="5">
        <v>0.75471698113207553</v>
      </c>
      <c r="L92" s="5">
        <v>0.62105263157894741</v>
      </c>
      <c r="M92" s="5">
        <v>1</v>
      </c>
    </row>
    <row r="93" spans="3:13" x14ac:dyDescent="0.45">
      <c r="C93" s="6">
        <v>60</v>
      </c>
      <c r="D93" s="5">
        <v>60</v>
      </c>
      <c r="E93" s="5">
        <v>0.63157894736842102</v>
      </c>
      <c r="F93" s="5">
        <v>40</v>
      </c>
      <c r="G93" s="5">
        <v>33.473684210526315</v>
      </c>
      <c r="H93" s="5">
        <v>1.1949685534591197</v>
      </c>
      <c r="I93" s="5">
        <v>1</v>
      </c>
      <c r="J93" s="5">
        <v>1.5833333333333335</v>
      </c>
      <c r="K93" s="5">
        <v>0.75471698113207553</v>
      </c>
      <c r="L93" s="5">
        <v>0.63157894736842102</v>
      </c>
      <c r="M93" s="5">
        <v>1</v>
      </c>
    </row>
    <row r="94" spans="3:13" x14ac:dyDescent="0.45">
      <c r="C94" s="6">
        <v>61</v>
      </c>
      <c r="D94" s="5">
        <v>61</v>
      </c>
      <c r="E94" s="5">
        <v>0.64210526315789473</v>
      </c>
      <c r="F94" s="5">
        <v>40</v>
      </c>
      <c r="G94" s="5">
        <v>34.031578947368416</v>
      </c>
      <c r="H94" s="5">
        <v>1.1753789050417569</v>
      </c>
      <c r="I94" s="5">
        <v>1</v>
      </c>
      <c r="J94" s="5">
        <v>1.5573770491803278</v>
      </c>
      <c r="K94" s="5">
        <v>0.75471698113207553</v>
      </c>
      <c r="L94" s="5">
        <v>0.64210526315789473</v>
      </c>
      <c r="M94" s="5">
        <v>1</v>
      </c>
    </row>
    <row r="95" spans="3:13" x14ac:dyDescent="0.45">
      <c r="C95" s="6">
        <v>62</v>
      </c>
      <c r="D95" s="5">
        <v>62</v>
      </c>
      <c r="E95" s="5">
        <v>0.65263157894736845</v>
      </c>
      <c r="F95" s="5">
        <v>41</v>
      </c>
      <c r="G95" s="5">
        <v>34.589473684210525</v>
      </c>
      <c r="H95" s="5">
        <v>1.1853317102860621</v>
      </c>
      <c r="I95" s="5">
        <v>1</v>
      </c>
      <c r="J95" s="5">
        <v>1.532258064516129</v>
      </c>
      <c r="K95" s="5">
        <v>0.77358490566037741</v>
      </c>
      <c r="L95" s="5">
        <v>0.65263157894736845</v>
      </c>
      <c r="M95" s="5">
        <v>1</v>
      </c>
    </row>
    <row r="96" spans="3:13" x14ac:dyDescent="0.45">
      <c r="C96" s="6">
        <v>63</v>
      </c>
      <c r="D96" s="5">
        <v>63</v>
      </c>
      <c r="E96" s="5">
        <v>0.66315789473684206</v>
      </c>
      <c r="F96" s="5">
        <v>42</v>
      </c>
      <c r="G96" s="5">
        <v>35.147368421052626</v>
      </c>
      <c r="H96" s="5">
        <v>1.1949685534591197</v>
      </c>
      <c r="I96" s="5">
        <v>1</v>
      </c>
      <c r="J96" s="5">
        <v>1.5079365079365081</v>
      </c>
      <c r="K96" s="5">
        <v>0.79245283018867929</v>
      </c>
      <c r="L96" s="5">
        <v>0.66315789473684206</v>
      </c>
      <c r="M96" s="5">
        <v>1</v>
      </c>
    </row>
    <row r="97" spans="3:13" x14ac:dyDescent="0.45">
      <c r="C97" s="6">
        <v>64</v>
      </c>
      <c r="D97" s="5">
        <v>64</v>
      </c>
      <c r="E97" s="5">
        <v>0.67368421052631577</v>
      </c>
      <c r="F97" s="5">
        <v>43</v>
      </c>
      <c r="G97" s="5">
        <v>35.705263157894734</v>
      </c>
      <c r="H97" s="5">
        <v>1.204304245283019</v>
      </c>
      <c r="I97" s="5">
        <v>1</v>
      </c>
      <c r="J97" s="5">
        <v>1.484375</v>
      </c>
      <c r="K97" s="5">
        <v>0.81132075471698117</v>
      </c>
      <c r="L97" s="5">
        <v>0.67368421052631577</v>
      </c>
      <c r="M97" s="5">
        <v>1</v>
      </c>
    </row>
    <row r="98" spans="3:13" x14ac:dyDescent="0.45">
      <c r="C98" s="6">
        <v>65</v>
      </c>
      <c r="D98" s="5">
        <v>65</v>
      </c>
      <c r="E98" s="5">
        <v>0.68421052631578949</v>
      </c>
      <c r="F98" s="5">
        <v>43</v>
      </c>
      <c r="G98" s="5">
        <v>36.263157894736842</v>
      </c>
      <c r="H98" s="5">
        <v>1.1857764876632801</v>
      </c>
      <c r="I98" s="5">
        <v>1</v>
      </c>
      <c r="J98" s="5">
        <v>1.4615384615384615</v>
      </c>
      <c r="K98" s="5">
        <v>0.81132075471698117</v>
      </c>
      <c r="L98" s="5">
        <v>0.68421052631578949</v>
      </c>
      <c r="M98" s="5">
        <v>1</v>
      </c>
    </row>
    <row r="99" spans="3:13" x14ac:dyDescent="0.45">
      <c r="C99" s="6">
        <v>66</v>
      </c>
      <c r="D99" s="5">
        <v>66</v>
      </c>
      <c r="E99" s="5">
        <v>0.69473684210526321</v>
      </c>
      <c r="F99" s="5">
        <v>43</v>
      </c>
      <c r="G99" s="5">
        <v>36.821052631578944</v>
      </c>
      <c r="H99" s="5">
        <v>1.1678101772441394</v>
      </c>
      <c r="I99" s="5">
        <v>1</v>
      </c>
      <c r="J99" s="5">
        <v>1.4393939393939392</v>
      </c>
      <c r="K99" s="5">
        <v>0.81132075471698117</v>
      </c>
      <c r="L99" s="5">
        <v>0.69473684210526321</v>
      </c>
      <c r="M99" s="5">
        <v>1</v>
      </c>
    </row>
    <row r="100" spans="3:13" x14ac:dyDescent="0.45">
      <c r="C100" s="6">
        <v>67</v>
      </c>
      <c r="D100" s="5">
        <v>67</v>
      </c>
      <c r="E100" s="5">
        <v>0.70526315789473681</v>
      </c>
      <c r="F100" s="5">
        <v>43</v>
      </c>
      <c r="G100" s="5">
        <v>37.378947368421052</v>
      </c>
      <c r="H100" s="5">
        <v>1.1503801745987048</v>
      </c>
      <c r="I100" s="5">
        <v>1</v>
      </c>
      <c r="J100" s="5">
        <v>1.4179104477611941</v>
      </c>
      <c r="K100" s="5">
        <v>0.81132075471698117</v>
      </c>
      <c r="L100" s="5">
        <v>0.70526315789473681</v>
      </c>
      <c r="M100" s="5">
        <v>1</v>
      </c>
    </row>
    <row r="101" spans="3:13" x14ac:dyDescent="0.45">
      <c r="C101" s="6">
        <v>68</v>
      </c>
      <c r="D101" s="5">
        <v>68</v>
      </c>
      <c r="E101" s="5">
        <v>0.71578947368421053</v>
      </c>
      <c r="F101" s="5">
        <v>44</v>
      </c>
      <c r="G101" s="5">
        <v>37.936842105263153</v>
      </c>
      <c r="H101" s="5">
        <v>1.1598224195338513</v>
      </c>
      <c r="I101" s="5">
        <v>1</v>
      </c>
      <c r="J101" s="5">
        <v>1.3970588235294117</v>
      </c>
      <c r="K101" s="5">
        <v>0.83018867924528306</v>
      </c>
      <c r="L101" s="5">
        <v>0.71578947368421053</v>
      </c>
      <c r="M101" s="5">
        <v>1</v>
      </c>
    </row>
    <row r="102" spans="3:13" x14ac:dyDescent="0.45">
      <c r="C102" s="6">
        <v>69</v>
      </c>
      <c r="D102" s="5">
        <v>69</v>
      </c>
      <c r="E102" s="5">
        <v>0.72631578947368425</v>
      </c>
      <c r="F102" s="5">
        <v>44</v>
      </c>
      <c r="G102" s="5">
        <v>38.494736842105262</v>
      </c>
      <c r="H102" s="5">
        <v>1.1430133989608968</v>
      </c>
      <c r="I102" s="5">
        <v>1</v>
      </c>
      <c r="J102" s="5">
        <v>1.3768115942028984</v>
      </c>
      <c r="K102" s="5">
        <v>0.83018867924528306</v>
      </c>
      <c r="L102" s="5">
        <v>0.72631578947368425</v>
      </c>
      <c r="M102" s="5">
        <v>1</v>
      </c>
    </row>
    <row r="103" spans="3:13" x14ac:dyDescent="0.45">
      <c r="C103" s="6">
        <v>70</v>
      </c>
      <c r="D103" s="5">
        <v>70</v>
      </c>
      <c r="E103" s="5">
        <v>0.73684210526315785</v>
      </c>
      <c r="F103" s="5">
        <v>45</v>
      </c>
      <c r="G103" s="5">
        <v>39.052631578947363</v>
      </c>
      <c r="H103" s="5">
        <v>1.1522911051212938</v>
      </c>
      <c r="I103" s="5">
        <v>1</v>
      </c>
      <c r="J103" s="5">
        <v>1.3571428571428572</v>
      </c>
      <c r="K103" s="5">
        <v>0.84905660377358494</v>
      </c>
      <c r="L103" s="5">
        <v>0.73684210526315785</v>
      </c>
      <c r="M103" s="5">
        <v>1</v>
      </c>
    </row>
    <row r="104" spans="3:13" x14ac:dyDescent="0.45">
      <c r="C104" s="6">
        <v>71</v>
      </c>
      <c r="D104" s="5">
        <v>71</v>
      </c>
      <c r="E104" s="5">
        <v>0.74736842105263157</v>
      </c>
      <c r="F104" s="5">
        <v>45</v>
      </c>
      <c r="G104" s="5">
        <v>39.610526315789471</v>
      </c>
      <c r="H104" s="5">
        <v>1.1360616529364869</v>
      </c>
      <c r="I104" s="5">
        <v>1</v>
      </c>
      <c r="J104" s="5">
        <v>1.3380281690140845</v>
      </c>
      <c r="K104" s="5">
        <v>0.84905660377358494</v>
      </c>
      <c r="L104" s="5">
        <v>0.74736842105263157</v>
      </c>
      <c r="M104" s="5">
        <v>1</v>
      </c>
    </row>
    <row r="105" spans="3:13" x14ac:dyDescent="0.45">
      <c r="C105" s="6">
        <v>72</v>
      </c>
      <c r="D105" s="5">
        <v>72</v>
      </c>
      <c r="E105" s="5">
        <v>0.75789473684210529</v>
      </c>
      <c r="F105" s="5">
        <v>45</v>
      </c>
      <c r="G105" s="5">
        <v>40.168421052631572</v>
      </c>
      <c r="H105" s="5">
        <v>1.1202830188679245</v>
      </c>
      <c r="I105" s="5">
        <v>1</v>
      </c>
      <c r="J105" s="5">
        <v>1.3194444444444444</v>
      </c>
      <c r="K105" s="5">
        <v>0.84905660377358494</v>
      </c>
      <c r="L105" s="5">
        <v>0.75789473684210529</v>
      </c>
      <c r="M105" s="5">
        <v>1</v>
      </c>
    </row>
    <row r="106" spans="3:13" x14ac:dyDescent="0.45">
      <c r="C106" s="6">
        <v>73</v>
      </c>
      <c r="D106" s="5">
        <v>73</v>
      </c>
      <c r="E106" s="5">
        <v>0.76842105263157889</v>
      </c>
      <c r="F106" s="5">
        <v>45</v>
      </c>
      <c r="G106" s="5">
        <v>40.726315789473681</v>
      </c>
      <c r="H106" s="5">
        <v>1.1049366761437065</v>
      </c>
      <c r="I106" s="5">
        <v>1</v>
      </c>
      <c r="J106" s="5">
        <v>1.3013698630136987</v>
      </c>
      <c r="K106" s="5">
        <v>0.84905660377358494</v>
      </c>
      <c r="L106" s="5">
        <v>0.76842105263157889</v>
      </c>
      <c r="M106" s="5">
        <v>1</v>
      </c>
    </row>
    <row r="107" spans="3:13" x14ac:dyDescent="0.45">
      <c r="C107" s="6">
        <v>74</v>
      </c>
      <c r="D107" s="5">
        <v>74</v>
      </c>
      <c r="E107" s="5">
        <v>0.77894736842105261</v>
      </c>
      <c r="F107" s="5">
        <v>46</v>
      </c>
      <c r="G107" s="5">
        <v>41.284210526315789</v>
      </c>
      <c r="H107" s="5">
        <v>1.1142274349821519</v>
      </c>
      <c r="I107" s="5">
        <v>1</v>
      </c>
      <c r="J107" s="5">
        <v>1.2837837837837838</v>
      </c>
      <c r="K107" s="5">
        <v>0.86792452830188682</v>
      </c>
      <c r="L107" s="5">
        <v>0.77894736842105261</v>
      </c>
      <c r="M107" s="5">
        <v>1</v>
      </c>
    </row>
    <row r="108" spans="3:13" x14ac:dyDescent="0.45">
      <c r="C108" s="6">
        <v>75</v>
      </c>
      <c r="D108" s="5">
        <v>75</v>
      </c>
      <c r="E108" s="5">
        <v>0.78947368421052633</v>
      </c>
      <c r="F108" s="5">
        <v>47</v>
      </c>
      <c r="G108" s="5">
        <v>41.84210526315789</v>
      </c>
      <c r="H108" s="5">
        <v>1.1232704402515723</v>
      </c>
      <c r="I108" s="5">
        <v>1</v>
      </c>
      <c r="J108" s="5">
        <v>1.2666666666666666</v>
      </c>
      <c r="K108" s="5">
        <v>0.8867924528301887</v>
      </c>
      <c r="L108" s="5">
        <v>0.78947368421052633</v>
      </c>
      <c r="M108" s="5">
        <v>1</v>
      </c>
    </row>
    <row r="109" spans="3:13" x14ac:dyDescent="0.45">
      <c r="C109" s="6">
        <v>76</v>
      </c>
      <c r="D109" s="5">
        <v>76</v>
      </c>
      <c r="E109" s="5">
        <v>0.8</v>
      </c>
      <c r="F109" s="5">
        <v>47</v>
      </c>
      <c r="G109" s="5">
        <v>42.4</v>
      </c>
      <c r="H109" s="5">
        <v>1.1084905660377358</v>
      </c>
      <c r="I109" s="5">
        <v>1</v>
      </c>
      <c r="J109" s="5">
        <v>1.25</v>
      </c>
      <c r="K109" s="5">
        <v>0.8867924528301887</v>
      </c>
      <c r="L109" s="5">
        <v>0.8</v>
      </c>
      <c r="M109" s="5">
        <v>1</v>
      </c>
    </row>
    <row r="110" spans="3:13" x14ac:dyDescent="0.45">
      <c r="C110" s="6">
        <v>77</v>
      </c>
      <c r="D110" s="5">
        <v>77</v>
      </c>
      <c r="E110" s="5">
        <v>0.81052631578947365</v>
      </c>
      <c r="F110" s="5">
        <v>48</v>
      </c>
      <c r="G110" s="5">
        <v>42.9578947368421</v>
      </c>
      <c r="H110" s="5">
        <v>1.1173731928448911</v>
      </c>
      <c r="I110" s="5">
        <v>1</v>
      </c>
      <c r="J110" s="5">
        <v>1.2337662337662338</v>
      </c>
      <c r="K110" s="5">
        <v>0.90566037735849059</v>
      </c>
      <c r="L110" s="5">
        <v>0.81052631578947365</v>
      </c>
      <c r="M110" s="5">
        <v>1</v>
      </c>
    </row>
    <row r="111" spans="3:13" x14ac:dyDescent="0.45">
      <c r="C111" s="6">
        <v>78</v>
      </c>
      <c r="D111" s="5">
        <v>78</v>
      </c>
      <c r="E111" s="5">
        <v>0.82105263157894737</v>
      </c>
      <c r="F111" s="5">
        <v>48</v>
      </c>
      <c r="G111" s="5">
        <v>43.515789473684208</v>
      </c>
      <c r="H111" s="5">
        <v>1.1030478955007257</v>
      </c>
      <c r="I111" s="5">
        <v>1</v>
      </c>
      <c r="J111" s="5">
        <v>1.2179487179487178</v>
      </c>
      <c r="K111" s="5">
        <v>0.90566037735849059</v>
      </c>
      <c r="L111" s="5">
        <v>0.82105263157894737</v>
      </c>
      <c r="M111" s="5">
        <v>1</v>
      </c>
    </row>
    <row r="112" spans="3:13" x14ac:dyDescent="0.45">
      <c r="C112" s="6">
        <v>79</v>
      </c>
      <c r="D112" s="5">
        <v>79</v>
      </c>
      <c r="E112" s="5">
        <v>0.83157894736842108</v>
      </c>
      <c r="F112" s="5">
        <v>48</v>
      </c>
      <c r="G112" s="5">
        <v>44.073684210526309</v>
      </c>
      <c r="H112" s="5">
        <v>1.0890852639121089</v>
      </c>
      <c r="I112" s="5">
        <v>1</v>
      </c>
      <c r="J112" s="5">
        <v>1.2025316455696202</v>
      </c>
      <c r="K112" s="5">
        <v>0.90566037735849059</v>
      </c>
      <c r="L112" s="5">
        <v>0.83157894736842108</v>
      </c>
      <c r="M112" s="5">
        <v>1</v>
      </c>
    </row>
    <row r="113" spans="3:13" x14ac:dyDescent="0.45">
      <c r="C113" s="6">
        <v>80</v>
      </c>
      <c r="D113" s="5">
        <v>80</v>
      </c>
      <c r="E113" s="5">
        <v>0.84210526315789469</v>
      </c>
      <c r="F113" s="5">
        <v>49</v>
      </c>
      <c r="G113" s="5">
        <v>44.631578947368418</v>
      </c>
      <c r="H113" s="5">
        <v>1.0978773584905661</v>
      </c>
      <c r="I113" s="5">
        <v>1</v>
      </c>
      <c r="J113" s="5">
        <v>1.1875</v>
      </c>
      <c r="K113" s="5">
        <v>0.92452830188679247</v>
      </c>
      <c r="L113" s="5">
        <v>0.84210526315789469</v>
      </c>
      <c r="M113" s="5">
        <v>1</v>
      </c>
    </row>
    <row r="114" spans="3:13" x14ac:dyDescent="0.45">
      <c r="C114" s="6">
        <v>81</v>
      </c>
      <c r="D114" s="5">
        <v>81</v>
      </c>
      <c r="E114" s="5">
        <v>0.85263157894736841</v>
      </c>
      <c r="F114" s="5">
        <v>50</v>
      </c>
      <c r="G114" s="5">
        <v>45.189473684210526</v>
      </c>
      <c r="H114" s="5">
        <v>1.1064523643139996</v>
      </c>
      <c r="I114" s="5">
        <v>1</v>
      </c>
      <c r="J114" s="5">
        <v>1.1728395061728396</v>
      </c>
      <c r="K114" s="5">
        <v>0.94339622641509435</v>
      </c>
      <c r="L114" s="5">
        <v>0.85263157894736841</v>
      </c>
      <c r="M114" s="5">
        <v>1</v>
      </c>
    </row>
    <row r="115" spans="3:13" x14ac:dyDescent="0.45">
      <c r="C115" s="6">
        <v>82</v>
      </c>
      <c r="D115" s="5">
        <v>82</v>
      </c>
      <c r="E115" s="5">
        <v>0.86315789473684212</v>
      </c>
      <c r="F115" s="5">
        <v>50</v>
      </c>
      <c r="G115" s="5">
        <v>45.747368421052627</v>
      </c>
      <c r="H115" s="5">
        <v>1.0929590427979752</v>
      </c>
      <c r="I115" s="5">
        <v>1</v>
      </c>
      <c r="J115" s="5">
        <v>1.1585365853658536</v>
      </c>
      <c r="K115" s="5">
        <v>0.94339622641509435</v>
      </c>
      <c r="L115" s="5">
        <v>0.86315789473684212</v>
      </c>
      <c r="M115" s="5">
        <v>1</v>
      </c>
    </row>
    <row r="116" spans="3:13" x14ac:dyDescent="0.45">
      <c r="C116" s="6">
        <v>83</v>
      </c>
      <c r="D116" s="5">
        <v>83</v>
      </c>
      <c r="E116" s="5">
        <v>0.87368421052631584</v>
      </c>
      <c r="F116" s="5">
        <v>50</v>
      </c>
      <c r="G116" s="5">
        <v>46.305263157894736</v>
      </c>
      <c r="H116" s="5">
        <v>1.0797908615594454</v>
      </c>
      <c r="I116" s="5">
        <v>1</v>
      </c>
      <c r="J116" s="5">
        <v>1.1445783132530121</v>
      </c>
      <c r="K116" s="5">
        <v>0.94339622641509435</v>
      </c>
      <c r="L116" s="5">
        <v>0.87368421052631584</v>
      </c>
      <c r="M116" s="5">
        <v>1</v>
      </c>
    </row>
    <row r="117" spans="3:13" x14ac:dyDescent="0.45">
      <c r="C117" s="6">
        <v>84</v>
      </c>
      <c r="D117" s="5">
        <v>84</v>
      </c>
      <c r="E117" s="5">
        <v>0.88421052631578945</v>
      </c>
      <c r="F117" s="5">
        <v>51</v>
      </c>
      <c r="G117" s="5">
        <v>46.863157894736837</v>
      </c>
      <c r="H117" s="5">
        <v>1.0882749326145553</v>
      </c>
      <c r="I117" s="5">
        <v>1</v>
      </c>
      <c r="J117" s="5">
        <v>1.1309523809523809</v>
      </c>
      <c r="K117" s="5">
        <v>0.96226415094339623</v>
      </c>
      <c r="L117" s="5">
        <v>0.88421052631578945</v>
      </c>
      <c r="M117" s="5">
        <v>1</v>
      </c>
    </row>
    <row r="118" spans="3:13" x14ac:dyDescent="0.45">
      <c r="C118" s="6">
        <v>85</v>
      </c>
      <c r="D118" s="5">
        <v>85</v>
      </c>
      <c r="E118" s="5">
        <v>0.89473684210526316</v>
      </c>
      <c r="F118" s="5">
        <v>51</v>
      </c>
      <c r="G118" s="5">
        <v>47.421052631578945</v>
      </c>
      <c r="H118" s="5">
        <v>1.0754716981132075</v>
      </c>
      <c r="I118" s="5">
        <v>1</v>
      </c>
      <c r="J118" s="5">
        <v>1.1176470588235294</v>
      </c>
      <c r="K118" s="5">
        <v>0.96226415094339623</v>
      </c>
      <c r="L118" s="5">
        <v>0.89473684210526316</v>
      </c>
      <c r="M118" s="5">
        <v>1</v>
      </c>
    </row>
    <row r="119" spans="3:13" x14ac:dyDescent="0.45">
      <c r="C119" s="6">
        <v>86</v>
      </c>
      <c r="D119" s="5">
        <v>86</v>
      </c>
      <c r="E119" s="5">
        <v>0.90526315789473688</v>
      </c>
      <c r="F119" s="5">
        <v>52</v>
      </c>
      <c r="G119" s="5">
        <v>47.978947368421046</v>
      </c>
      <c r="H119" s="5">
        <v>1.0838086880210618</v>
      </c>
      <c r="I119" s="5">
        <v>1</v>
      </c>
      <c r="J119" s="5">
        <v>1.1046511627906976</v>
      </c>
      <c r="K119" s="5">
        <v>0.98113207547169812</v>
      </c>
      <c r="L119" s="5">
        <v>0.90526315789473688</v>
      </c>
      <c r="M119" s="5">
        <v>1</v>
      </c>
    </row>
    <row r="120" spans="3:13" x14ac:dyDescent="0.45">
      <c r="C120" s="6">
        <v>87</v>
      </c>
      <c r="D120" s="5">
        <v>87</v>
      </c>
      <c r="E120" s="5">
        <v>0.91578947368421049</v>
      </c>
      <c r="F120" s="5">
        <v>52</v>
      </c>
      <c r="G120" s="5">
        <v>48.536842105263155</v>
      </c>
      <c r="H120" s="5">
        <v>1.071351116894383</v>
      </c>
      <c r="I120" s="5">
        <v>1</v>
      </c>
      <c r="J120" s="5">
        <v>1.0919540229885059</v>
      </c>
      <c r="K120" s="5">
        <v>0.98113207547169812</v>
      </c>
      <c r="L120" s="5">
        <v>0.91578947368421049</v>
      </c>
      <c r="M120" s="5">
        <v>1</v>
      </c>
    </row>
    <row r="121" spans="3:13" x14ac:dyDescent="0.45">
      <c r="C121" s="6">
        <v>88</v>
      </c>
      <c r="D121" s="5">
        <v>88</v>
      </c>
      <c r="E121" s="5">
        <v>0.9263157894736842</v>
      </c>
      <c r="F121" s="5">
        <v>53</v>
      </c>
      <c r="G121" s="5">
        <v>49.094736842105263</v>
      </c>
      <c r="H121" s="5">
        <v>1.0795454545454546</v>
      </c>
      <c r="I121" s="5">
        <v>1</v>
      </c>
      <c r="J121" s="5">
        <v>1.0795454545454546</v>
      </c>
      <c r="K121" s="5">
        <v>1</v>
      </c>
      <c r="L121" s="5">
        <v>0.9263157894736842</v>
      </c>
      <c r="M121" s="5">
        <v>1</v>
      </c>
    </row>
    <row r="122" spans="3:13" x14ac:dyDescent="0.45">
      <c r="C122" s="6">
        <v>89</v>
      </c>
      <c r="D122" s="5">
        <v>89</v>
      </c>
      <c r="E122" s="5">
        <v>0.93684210526315792</v>
      </c>
      <c r="F122" s="5">
        <v>53</v>
      </c>
      <c r="G122" s="5">
        <v>49.652631578947364</v>
      </c>
      <c r="H122" s="5">
        <v>1.0674157303370786</v>
      </c>
      <c r="I122" s="5">
        <v>1</v>
      </c>
      <c r="J122" s="5">
        <v>1.0674157303370786</v>
      </c>
      <c r="K122" s="5">
        <v>1</v>
      </c>
      <c r="L122" s="5">
        <v>0.93684210526315792</v>
      </c>
      <c r="M122" s="5">
        <v>1</v>
      </c>
    </row>
    <row r="123" spans="3:13" x14ac:dyDescent="0.45">
      <c r="C123" s="6">
        <v>90</v>
      </c>
      <c r="D123" s="5">
        <v>90</v>
      </c>
      <c r="E123" s="5">
        <v>0.94736842105263153</v>
      </c>
      <c r="F123" s="5">
        <v>53</v>
      </c>
      <c r="G123" s="5">
        <v>50.210526315789473</v>
      </c>
      <c r="H123" s="5">
        <v>1.0555555555555556</v>
      </c>
      <c r="I123" s="5">
        <v>1</v>
      </c>
      <c r="J123" s="5">
        <v>1.0555555555555556</v>
      </c>
      <c r="K123" s="5">
        <v>1</v>
      </c>
      <c r="L123" s="5">
        <v>0.94736842105263153</v>
      </c>
      <c r="M123" s="5">
        <v>1</v>
      </c>
    </row>
    <row r="124" spans="3:13" x14ac:dyDescent="0.45">
      <c r="C124" s="6">
        <v>91</v>
      </c>
      <c r="D124" s="5">
        <v>91</v>
      </c>
      <c r="E124" s="5">
        <v>0.95789473684210524</v>
      </c>
      <c r="F124" s="5">
        <v>53</v>
      </c>
      <c r="G124" s="5">
        <v>50.768421052631574</v>
      </c>
      <c r="H124" s="5">
        <v>1.043956043956044</v>
      </c>
      <c r="I124" s="5">
        <v>1</v>
      </c>
      <c r="J124" s="5">
        <v>1.043956043956044</v>
      </c>
      <c r="K124" s="5">
        <v>1</v>
      </c>
      <c r="L124" s="5">
        <v>0.95789473684210524</v>
      </c>
      <c r="M124" s="5">
        <v>1</v>
      </c>
    </row>
    <row r="125" spans="3:13" x14ac:dyDescent="0.45">
      <c r="C125" s="6">
        <v>92</v>
      </c>
      <c r="D125" s="5">
        <v>92</v>
      </c>
      <c r="E125" s="5">
        <v>0.96842105263157896</v>
      </c>
      <c r="F125" s="5">
        <v>53</v>
      </c>
      <c r="G125" s="5">
        <v>51.326315789473682</v>
      </c>
      <c r="H125" s="5">
        <v>1.0326086956521738</v>
      </c>
      <c r="I125" s="5">
        <v>1</v>
      </c>
      <c r="J125" s="5">
        <v>1.0326086956521738</v>
      </c>
      <c r="K125" s="5">
        <v>1</v>
      </c>
      <c r="L125" s="5">
        <v>0.96842105263157896</v>
      </c>
      <c r="M125" s="5">
        <v>1</v>
      </c>
    </row>
    <row r="126" spans="3:13" x14ac:dyDescent="0.45">
      <c r="C126" s="6">
        <v>93</v>
      </c>
      <c r="D126" s="5">
        <v>93</v>
      </c>
      <c r="E126" s="5">
        <v>0.97894736842105268</v>
      </c>
      <c r="F126" s="5">
        <v>53</v>
      </c>
      <c r="G126" s="5">
        <v>51.884210526315783</v>
      </c>
      <c r="H126" s="5">
        <v>1.021505376344086</v>
      </c>
      <c r="I126" s="5">
        <v>1</v>
      </c>
      <c r="J126" s="5">
        <v>1.021505376344086</v>
      </c>
      <c r="K126" s="5">
        <v>1</v>
      </c>
      <c r="L126" s="5">
        <v>0.97894736842105268</v>
      </c>
      <c r="M126" s="5">
        <v>1</v>
      </c>
    </row>
    <row r="127" spans="3:13" x14ac:dyDescent="0.45">
      <c r="C127" s="6">
        <v>94</v>
      </c>
      <c r="D127" s="5">
        <v>94</v>
      </c>
      <c r="E127" s="5">
        <v>0.98947368421052628</v>
      </c>
      <c r="F127" s="5">
        <v>53</v>
      </c>
      <c r="G127" s="5">
        <v>52.442105263157892</v>
      </c>
      <c r="H127" s="5">
        <v>1.0106382978723405</v>
      </c>
      <c r="I127" s="5">
        <v>1</v>
      </c>
      <c r="J127" s="5">
        <v>1.0106382978723405</v>
      </c>
      <c r="K127" s="5">
        <v>1</v>
      </c>
      <c r="L127" s="5">
        <v>0.98947368421052628</v>
      </c>
      <c r="M127" s="5">
        <v>1</v>
      </c>
    </row>
    <row r="128" spans="3:13" x14ac:dyDescent="0.45">
      <c r="C128" s="6">
        <v>95</v>
      </c>
      <c r="D128" s="5">
        <v>95</v>
      </c>
      <c r="E128" s="5">
        <v>1</v>
      </c>
      <c r="F128" s="5">
        <v>53</v>
      </c>
      <c r="G128" s="5">
        <v>52.999999999999993</v>
      </c>
      <c r="H128" s="5">
        <v>1</v>
      </c>
      <c r="I128" s="5">
        <v>1</v>
      </c>
      <c r="J128" s="5">
        <v>1</v>
      </c>
      <c r="K128" s="5">
        <v>1</v>
      </c>
      <c r="L128" s="5">
        <v>1</v>
      </c>
      <c r="M128" s="5">
        <v>1</v>
      </c>
    </row>
    <row r="130" spans="2:7" ht="18" x14ac:dyDescent="0.55000000000000004">
      <c r="B130" s="4" t="s">
        <v>3191</v>
      </c>
    </row>
    <row r="132" spans="2:7" x14ac:dyDescent="0.45">
      <c r="C132" s="6" t="s">
        <v>1036</v>
      </c>
      <c r="D132" s="1" t="s">
        <v>1259</v>
      </c>
      <c r="E132" s="1" t="s">
        <v>1287</v>
      </c>
      <c r="F132" s="1" t="s">
        <v>1288</v>
      </c>
      <c r="G132" s="1" t="s">
        <v>1289</v>
      </c>
    </row>
    <row r="133" spans="2:7" x14ac:dyDescent="0.45">
      <c r="C133" s="6">
        <v>0</v>
      </c>
      <c r="D133" s="5">
        <v>0</v>
      </c>
      <c r="E133" s="5">
        <v>0</v>
      </c>
      <c r="F133" s="5">
        <v>0</v>
      </c>
      <c r="G133" s="5">
        <v>1</v>
      </c>
    </row>
    <row r="134" spans="2:7" x14ac:dyDescent="0.45">
      <c r="C134" s="6">
        <v>1</v>
      </c>
      <c r="D134" s="5">
        <v>0</v>
      </c>
      <c r="E134" s="5">
        <v>1.8867924528301886E-2</v>
      </c>
      <c r="F134" s="5">
        <v>0</v>
      </c>
      <c r="G134" s="5">
        <v>1</v>
      </c>
    </row>
    <row r="135" spans="2:7" x14ac:dyDescent="0.45">
      <c r="C135" s="6">
        <v>2</v>
      </c>
      <c r="D135" s="5">
        <v>0</v>
      </c>
      <c r="E135" s="5">
        <v>3.7735849056603772E-2</v>
      </c>
      <c r="F135" s="5">
        <v>0</v>
      </c>
      <c r="G135" s="5">
        <v>1</v>
      </c>
    </row>
    <row r="136" spans="2:7" x14ac:dyDescent="0.45">
      <c r="C136" s="6">
        <v>3</v>
      </c>
      <c r="D136" s="5">
        <v>0</v>
      </c>
      <c r="E136" s="5">
        <v>5.6603773584905662E-2</v>
      </c>
      <c r="F136" s="5">
        <v>0</v>
      </c>
      <c r="G136" s="5">
        <v>1</v>
      </c>
    </row>
    <row r="137" spans="2:7" x14ac:dyDescent="0.45">
      <c r="C137" s="6">
        <v>4</v>
      </c>
      <c r="D137" s="5">
        <v>2.3809523809523808E-2</v>
      </c>
      <c r="E137" s="5">
        <v>5.6603773584905662E-2</v>
      </c>
      <c r="F137" s="5">
        <v>2.3809523809523808E-2</v>
      </c>
      <c r="G137" s="5">
        <v>1</v>
      </c>
    </row>
    <row r="138" spans="2:7" x14ac:dyDescent="0.45">
      <c r="C138" s="6">
        <v>5</v>
      </c>
      <c r="D138" s="5">
        <v>2.3809523809523808E-2</v>
      </c>
      <c r="E138" s="5">
        <v>7.5471698113207544E-2</v>
      </c>
      <c r="F138" s="5">
        <v>2.3809523809523808E-2</v>
      </c>
      <c r="G138" s="5">
        <v>1</v>
      </c>
    </row>
    <row r="139" spans="2:7" x14ac:dyDescent="0.45">
      <c r="C139" s="6">
        <v>6</v>
      </c>
      <c r="D139" s="5">
        <v>2.3809523809523808E-2</v>
      </c>
      <c r="E139" s="5">
        <v>9.4339622641509441E-2</v>
      </c>
      <c r="F139" s="5">
        <v>2.3809523809523808E-2</v>
      </c>
      <c r="G139" s="5">
        <v>1</v>
      </c>
    </row>
    <row r="140" spans="2:7" x14ac:dyDescent="0.45">
      <c r="C140" s="6">
        <v>7</v>
      </c>
      <c r="D140" s="5">
        <v>2.3809523809523808E-2</v>
      </c>
      <c r="E140" s="5">
        <v>0.11320754716981132</v>
      </c>
      <c r="F140" s="5">
        <v>2.3809523809523808E-2</v>
      </c>
      <c r="G140" s="5">
        <v>1</v>
      </c>
    </row>
    <row r="141" spans="2:7" x14ac:dyDescent="0.45">
      <c r="C141" s="6">
        <v>8</v>
      </c>
      <c r="D141" s="5">
        <v>4.7619047619047616E-2</v>
      </c>
      <c r="E141" s="5">
        <v>0.11320754716981132</v>
      </c>
      <c r="F141" s="5">
        <v>4.7619047619047616E-2</v>
      </c>
      <c r="G141" s="5">
        <v>1</v>
      </c>
    </row>
    <row r="142" spans="2:7" x14ac:dyDescent="0.45">
      <c r="C142" s="6">
        <v>9</v>
      </c>
      <c r="D142" s="5">
        <v>7.1428571428571425E-2</v>
      </c>
      <c r="E142" s="5">
        <v>0.11320754716981132</v>
      </c>
      <c r="F142" s="5">
        <v>7.1428571428571425E-2</v>
      </c>
      <c r="G142" s="5">
        <v>1</v>
      </c>
    </row>
    <row r="143" spans="2:7" x14ac:dyDescent="0.45">
      <c r="C143" s="6">
        <v>10</v>
      </c>
      <c r="D143" s="5">
        <v>7.1428571428571425E-2</v>
      </c>
      <c r="E143" s="5">
        <v>0.13207547169811321</v>
      </c>
      <c r="F143" s="5">
        <v>7.1428571428571425E-2</v>
      </c>
      <c r="G143" s="5">
        <v>1</v>
      </c>
    </row>
    <row r="144" spans="2:7" x14ac:dyDescent="0.45">
      <c r="C144" s="6">
        <v>11</v>
      </c>
      <c r="D144" s="5">
        <v>9.5238095238095233E-2</v>
      </c>
      <c r="E144" s="5">
        <v>0.13207547169811321</v>
      </c>
      <c r="F144" s="5">
        <v>9.5238095238095233E-2</v>
      </c>
      <c r="G144" s="5">
        <v>1</v>
      </c>
    </row>
    <row r="145" spans="3:7" x14ac:dyDescent="0.45">
      <c r="C145" s="6">
        <v>12</v>
      </c>
      <c r="D145" s="5">
        <v>9.5238095238095233E-2</v>
      </c>
      <c r="E145" s="5">
        <v>0.15094339622641509</v>
      </c>
      <c r="F145" s="5">
        <v>9.5238095238095233E-2</v>
      </c>
      <c r="G145" s="5">
        <v>1</v>
      </c>
    </row>
    <row r="146" spans="3:7" x14ac:dyDescent="0.45">
      <c r="C146" s="6">
        <v>13</v>
      </c>
      <c r="D146" s="5">
        <v>9.5238095238095233E-2</v>
      </c>
      <c r="E146" s="5">
        <v>0.16981132075471697</v>
      </c>
      <c r="F146" s="5">
        <v>9.5238095238095233E-2</v>
      </c>
      <c r="G146" s="5">
        <v>1</v>
      </c>
    </row>
    <row r="147" spans="3:7" x14ac:dyDescent="0.45">
      <c r="C147" s="6">
        <v>14</v>
      </c>
      <c r="D147" s="5">
        <v>9.5238095238095233E-2</v>
      </c>
      <c r="E147" s="5">
        <v>0.18867924528301888</v>
      </c>
      <c r="F147" s="5">
        <v>9.5238095238095233E-2</v>
      </c>
      <c r="G147" s="5">
        <v>1</v>
      </c>
    </row>
    <row r="148" spans="3:7" x14ac:dyDescent="0.45">
      <c r="C148" s="6">
        <v>15</v>
      </c>
      <c r="D148" s="5">
        <v>9.5238095238095233E-2</v>
      </c>
      <c r="E148" s="5">
        <v>0.20754716981132076</v>
      </c>
      <c r="F148" s="5">
        <v>9.5238095238095233E-2</v>
      </c>
      <c r="G148" s="5">
        <v>1</v>
      </c>
    </row>
    <row r="149" spans="3:7" x14ac:dyDescent="0.45">
      <c r="C149" s="6">
        <v>16</v>
      </c>
      <c r="D149" s="5">
        <v>9.5238095238095233E-2</v>
      </c>
      <c r="E149" s="5">
        <v>0.22641509433962265</v>
      </c>
      <c r="F149" s="5">
        <v>9.5238095238095233E-2</v>
      </c>
      <c r="G149" s="5">
        <v>1</v>
      </c>
    </row>
    <row r="150" spans="3:7" x14ac:dyDescent="0.45">
      <c r="C150" s="6">
        <v>17</v>
      </c>
      <c r="D150" s="5">
        <v>9.5238095238095233E-2</v>
      </c>
      <c r="E150" s="5">
        <v>0.24528301886792453</v>
      </c>
      <c r="F150" s="5">
        <v>9.5238095238095233E-2</v>
      </c>
      <c r="G150" s="5">
        <v>1</v>
      </c>
    </row>
    <row r="151" spans="3:7" x14ac:dyDescent="0.45">
      <c r="C151" s="6">
        <v>18</v>
      </c>
      <c r="D151" s="5">
        <v>9.5238095238095233E-2</v>
      </c>
      <c r="E151" s="5">
        <v>0.26415094339622641</v>
      </c>
      <c r="F151" s="5">
        <v>9.5238095238095233E-2</v>
      </c>
      <c r="G151" s="5">
        <v>1</v>
      </c>
    </row>
    <row r="152" spans="3:7" x14ac:dyDescent="0.45">
      <c r="C152" s="6">
        <v>19</v>
      </c>
      <c r="D152" s="5">
        <v>9.5238095238095233E-2</v>
      </c>
      <c r="E152" s="5">
        <v>0.28301886792452829</v>
      </c>
      <c r="F152" s="5">
        <v>9.5238095238095233E-2</v>
      </c>
      <c r="G152" s="5">
        <v>1</v>
      </c>
    </row>
    <row r="153" spans="3:7" x14ac:dyDescent="0.45">
      <c r="C153" s="6">
        <v>20</v>
      </c>
      <c r="D153" s="5">
        <v>9.5238095238095233E-2</v>
      </c>
      <c r="E153" s="5">
        <v>0.30188679245283018</v>
      </c>
      <c r="F153" s="5">
        <v>9.5238095238095233E-2</v>
      </c>
      <c r="G153" s="5">
        <v>1</v>
      </c>
    </row>
    <row r="154" spans="3:7" x14ac:dyDescent="0.45">
      <c r="C154" s="6">
        <v>21</v>
      </c>
      <c r="D154" s="5">
        <v>9.5238095238095233E-2</v>
      </c>
      <c r="E154" s="5">
        <v>0.32075471698113206</v>
      </c>
      <c r="F154" s="5">
        <v>9.5238095238095233E-2</v>
      </c>
      <c r="G154" s="5">
        <v>1</v>
      </c>
    </row>
    <row r="155" spans="3:7" x14ac:dyDescent="0.45">
      <c r="C155" s="6">
        <v>22</v>
      </c>
      <c r="D155" s="5">
        <v>9.5238095238095233E-2</v>
      </c>
      <c r="E155" s="5">
        <v>0.33962264150943394</v>
      </c>
      <c r="F155" s="5">
        <v>9.5238095238095233E-2</v>
      </c>
      <c r="G155" s="5">
        <v>1</v>
      </c>
    </row>
    <row r="156" spans="3:7" x14ac:dyDescent="0.45">
      <c r="C156" s="6">
        <v>23</v>
      </c>
      <c r="D156" s="5">
        <v>0.11904761904761904</v>
      </c>
      <c r="E156" s="5">
        <v>0.33962264150943394</v>
      </c>
      <c r="F156" s="5">
        <v>0.11904761904761904</v>
      </c>
      <c r="G156" s="5">
        <v>1</v>
      </c>
    </row>
    <row r="157" spans="3:7" x14ac:dyDescent="0.45">
      <c r="C157" s="6">
        <v>24</v>
      </c>
      <c r="D157" s="5">
        <v>0.11904761904761904</v>
      </c>
      <c r="E157" s="5">
        <v>0.35849056603773582</v>
      </c>
      <c r="F157" s="5">
        <v>0.11904761904761904</v>
      </c>
      <c r="G157" s="5">
        <v>1</v>
      </c>
    </row>
    <row r="158" spans="3:7" x14ac:dyDescent="0.45">
      <c r="C158" s="6">
        <v>25</v>
      </c>
      <c r="D158" s="5">
        <v>0.11904761904761904</v>
      </c>
      <c r="E158" s="5">
        <v>0.37735849056603776</v>
      </c>
      <c r="F158" s="5">
        <v>0.11904761904761904</v>
      </c>
      <c r="G158" s="5">
        <v>1</v>
      </c>
    </row>
    <row r="159" spans="3:7" x14ac:dyDescent="0.45">
      <c r="C159" s="6">
        <v>26</v>
      </c>
      <c r="D159" s="5">
        <v>0.11904761904761904</v>
      </c>
      <c r="E159" s="5">
        <v>0.39622641509433965</v>
      </c>
      <c r="F159" s="5">
        <v>0.11904761904761904</v>
      </c>
      <c r="G159" s="5">
        <v>1</v>
      </c>
    </row>
    <row r="160" spans="3:7" x14ac:dyDescent="0.45">
      <c r="C160" s="6">
        <v>27</v>
      </c>
      <c r="D160" s="5">
        <v>0.11904761904761904</v>
      </c>
      <c r="E160" s="5">
        <v>0.41509433962264153</v>
      </c>
      <c r="F160" s="5">
        <v>0.11904761904761904</v>
      </c>
      <c r="G160" s="5">
        <v>1</v>
      </c>
    </row>
    <row r="161" spans="3:7" x14ac:dyDescent="0.45">
      <c r="C161" s="6">
        <v>28</v>
      </c>
      <c r="D161" s="5">
        <v>0.11904761904761904</v>
      </c>
      <c r="E161" s="5">
        <v>0.43396226415094341</v>
      </c>
      <c r="F161" s="5">
        <v>0.11904761904761904</v>
      </c>
      <c r="G161" s="5">
        <v>1</v>
      </c>
    </row>
    <row r="162" spans="3:7" x14ac:dyDescent="0.45">
      <c r="C162" s="6">
        <v>29</v>
      </c>
      <c r="D162" s="5">
        <v>0.11904761904761904</v>
      </c>
      <c r="E162" s="5">
        <v>0.45283018867924529</v>
      </c>
      <c r="F162" s="5">
        <v>0.11904761904761904</v>
      </c>
      <c r="G162" s="5">
        <v>1</v>
      </c>
    </row>
    <row r="163" spans="3:7" x14ac:dyDescent="0.45">
      <c r="C163" s="6">
        <v>30</v>
      </c>
      <c r="D163" s="5">
        <v>0.11904761904761904</v>
      </c>
      <c r="E163" s="5">
        <v>0.47169811320754718</v>
      </c>
      <c r="F163" s="5">
        <v>0.11904761904761904</v>
      </c>
      <c r="G163" s="5">
        <v>1</v>
      </c>
    </row>
    <row r="164" spans="3:7" x14ac:dyDescent="0.45">
      <c r="C164" s="6">
        <v>31</v>
      </c>
      <c r="D164" s="5">
        <v>0.14285714285714285</v>
      </c>
      <c r="E164" s="5">
        <v>0.47169811320754718</v>
      </c>
      <c r="F164" s="5">
        <v>0.14285714285714285</v>
      </c>
      <c r="G164" s="5">
        <v>1</v>
      </c>
    </row>
    <row r="165" spans="3:7" x14ac:dyDescent="0.45">
      <c r="C165" s="6">
        <v>32</v>
      </c>
      <c r="D165" s="5">
        <v>0.14285714285714285</v>
      </c>
      <c r="E165" s="5">
        <v>0.49056603773584906</v>
      </c>
      <c r="F165" s="5">
        <v>0.14285714285714285</v>
      </c>
      <c r="G165" s="5">
        <v>1</v>
      </c>
    </row>
    <row r="166" spans="3:7" x14ac:dyDescent="0.45">
      <c r="C166" s="6">
        <v>33</v>
      </c>
      <c r="D166" s="5">
        <v>0.14285714285714285</v>
      </c>
      <c r="E166" s="5">
        <v>0.50943396226415094</v>
      </c>
      <c r="F166" s="5">
        <v>0.14285714285714285</v>
      </c>
      <c r="G166" s="5">
        <v>1</v>
      </c>
    </row>
    <row r="167" spans="3:7" x14ac:dyDescent="0.45">
      <c r="C167" s="6">
        <v>34</v>
      </c>
      <c r="D167" s="5">
        <v>0.16666666666666666</v>
      </c>
      <c r="E167" s="5">
        <v>0.50943396226415094</v>
      </c>
      <c r="F167" s="5">
        <v>0.16666666666666666</v>
      </c>
      <c r="G167" s="5">
        <v>1</v>
      </c>
    </row>
    <row r="168" spans="3:7" x14ac:dyDescent="0.45">
      <c r="C168" s="6">
        <v>35</v>
      </c>
      <c r="D168" s="5">
        <v>0.16666666666666666</v>
      </c>
      <c r="E168" s="5">
        <v>0.52830188679245282</v>
      </c>
      <c r="F168" s="5">
        <v>0.16666666666666666</v>
      </c>
      <c r="G168" s="5">
        <v>1</v>
      </c>
    </row>
    <row r="169" spans="3:7" x14ac:dyDescent="0.45">
      <c r="C169" s="6">
        <v>36</v>
      </c>
      <c r="D169" s="5">
        <v>0.16666666666666666</v>
      </c>
      <c r="E169" s="5">
        <v>0.54716981132075471</v>
      </c>
      <c r="F169" s="5">
        <v>0.16666666666666666</v>
      </c>
      <c r="G169" s="5">
        <v>1</v>
      </c>
    </row>
    <row r="170" spans="3:7" x14ac:dyDescent="0.45">
      <c r="C170" s="6">
        <v>37</v>
      </c>
      <c r="D170" s="5">
        <v>0.16666666666666666</v>
      </c>
      <c r="E170" s="5">
        <v>0.56603773584905659</v>
      </c>
      <c r="F170" s="5">
        <v>0.16666666666666666</v>
      </c>
      <c r="G170" s="5">
        <v>1</v>
      </c>
    </row>
    <row r="171" spans="3:7" x14ac:dyDescent="0.45">
      <c r="C171" s="6">
        <v>38</v>
      </c>
      <c r="D171" s="5">
        <v>0.16666666666666666</v>
      </c>
      <c r="E171" s="5">
        <v>0.58490566037735847</v>
      </c>
      <c r="F171" s="5">
        <v>0.16666666666666666</v>
      </c>
      <c r="G171" s="5">
        <v>1</v>
      </c>
    </row>
    <row r="172" spans="3:7" x14ac:dyDescent="0.45">
      <c r="C172" s="6">
        <v>39</v>
      </c>
      <c r="D172" s="5">
        <v>0.16666666666666666</v>
      </c>
      <c r="E172" s="5">
        <v>0.60377358490566035</v>
      </c>
      <c r="F172" s="5">
        <v>0.16666666666666666</v>
      </c>
      <c r="G172" s="5">
        <v>1</v>
      </c>
    </row>
    <row r="173" spans="3:7" x14ac:dyDescent="0.45">
      <c r="C173" s="6">
        <v>40</v>
      </c>
      <c r="D173" s="5">
        <v>0.19047619047619047</v>
      </c>
      <c r="E173" s="5">
        <v>0.60377358490566035</v>
      </c>
      <c r="F173" s="5">
        <v>0.19047619047619047</v>
      </c>
      <c r="G173" s="5">
        <v>1</v>
      </c>
    </row>
    <row r="174" spans="3:7" x14ac:dyDescent="0.45">
      <c r="C174" s="6">
        <v>41</v>
      </c>
      <c r="D174" s="5">
        <v>0.19047619047619047</v>
      </c>
      <c r="E174" s="5">
        <v>0.62264150943396224</v>
      </c>
      <c r="F174" s="5">
        <v>0.19047619047619047</v>
      </c>
      <c r="G174" s="5">
        <v>1</v>
      </c>
    </row>
    <row r="175" spans="3:7" x14ac:dyDescent="0.45">
      <c r="C175" s="6">
        <v>42</v>
      </c>
      <c r="D175" s="5">
        <v>0.19047619047619047</v>
      </c>
      <c r="E175" s="5">
        <v>0.64150943396226412</v>
      </c>
      <c r="F175" s="5">
        <v>0.19047619047619047</v>
      </c>
      <c r="G175" s="5">
        <v>1</v>
      </c>
    </row>
    <row r="176" spans="3:7" x14ac:dyDescent="0.45">
      <c r="C176" s="6">
        <v>43</v>
      </c>
      <c r="D176" s="5">
        <v>0.19047619047619047</v>
      </c>
      <c r="E176" s="5">
        <v>0.660377358490566</v>
      </c>
      <c r="F176" s="5">
        <v>0.19047619047619047</v>
      </c>
      <c r="G176" s="5">
        <v>1</v>
      </c>
    </row>
    <row r="177" spans="3:7" x14ac:dyDescent="0.45">
      <c r="C177" s="6">
        <v>44</v>
      </c>
      <c r="D177" s="5">
        <v>0.19047619047619047</v>
      </c>
      <c r="E177" s="5">
        <v>0.67924528301886788</v>
      </c>
      <c r="F177" s="5">
        <v>0.19047619047619047</v>
      </c>
      <c r="G177" s="5">
        <v>1</v>
      </c>
    </row>
    <row r="178" spans="3:7" x14ac:dyDescent="0.45">
      <c r="C178" s="6">
        <v>45</v>
      </c>
      <c r="D178" s="5">
        <v>0.19047619047619047</v>
      </c>
      <c r="E178" s="5">
        <v>0.69811320754716977</v>
      </c>
      <c r="F178" s="5">
        <v>0.19047619047619047</v>
      </c>
      <c r="G178" s="5">
        <v>1</v>
      </c>
    </row>
    <row r="179" spans="3:7" x14ac:dyDescent="0.45">
      <c r="C179" s="6">
        <v>46</v>
      </c>
      <c r="D179" s="5">
        <v>0.21428571428571427</v>
      </c>
      <c r="E179" s="5">
        <v>0.69811320754716977</v>
      </c>
      <c r="F179" s="5">
        <v>0.21428571428571427</v>
      </c>
      <c r="G179" s="5">
        <v>1</v>
      </c>
    </row>
    <row r="180" spans="3:7" x14ac:dyDescent="0.45">
      <c r="C180" s="6">
        <v>47</v>
      </c>
      <c r="D180" s="5">
        <v>0.23809523809523808</v>
      </c>
      <c r="E180" s="5">
        <v>0.69811320754716977</v>
      </c>
      <c r="F180" s="5">
        <v>0.23809523809523808</v>
      </c>
      <c r="G180" s="5">
        <v>1</v>
      </c>
    </row>
    <row r="181" spans="3:7" x14ac:dyDescent="0.45">
      <c r="C181" s="6">
        <v>48</v>
      </c>
      <c r="D181" s="5">
        <v>0.26190476190476192</v>
      </c>
      <c r="E181" s="5">
        <v>0.69811320754716977</v>
      </c>
      <c r="F181" s="5">
        <v>0.26190476190476192</v>
      </c>
      <c r="G181" s="5">
        <v>1</v>
      </c>
    </row>
    <row r="182" spans="3:7" x14ac:dyDescent="0.45">
      <c r="C182" s="6">
        <v>49</v>
      </c>
      <c r="D182" s="5">
        <v>0.2857142857142857</v>
      </c>
      <c r="E182" s="5">
        <v>0.69811320754716977</v>
      </c>
      <c r="F182" s="5">
        <v>0.2857142857142857</v>
      </c>
      <c r="G182" s="5">
        <v>1</v>
      </c>
    </row>
    <row r="183" spans="3:7" x14ac:dyDescent="0.45">
      <c r="C183" s="6">
        <v>50</v>
      </c>
      <c r="D183" s="5">
        <v>0.2857142857142857</v>
      </c>
      <c r="E183" s="5">
        <v>0.71698113207547165</v>
      </c>
      <c r="F183" s="5">
        <v>0.2857142857142857</v>
      </c>
      <c r="G183" s="5">
        <v>1</v>
      </c>
    </row>
    <row r="184" spans="3:7" x14ac:dyDescent="0.45">
      <c r="C184" s="6">
        <v>51</v>
      </c>
      <c r="D184" s="5">
        <v>0.30952380952380953</v>
      </c>
      <c r="E184" s="5">
        <v>0.71698113207547165</v>
      </c>
      <c r="F184" s="5">
        <v>0.30952380952380953</v>
      </c>
      <c r="G184" s="5">
        <v>1</v>
      </c>
    </row>
    <row r="185" spans="3:7" x14ac:dyDescent="0.45">
      <c r="C185" s="6">
        <v>52</v>
      </c>
      <c r="D185" s="5">
        <v>0.33333333333333331</v>
      </c>
      <c r="E185" s="5">
        <v>0.71698113207547165</v>
      </c>
      <c r="F185" s="5">
        <v>0.33333333333333331</v>
      </c>
      <c r="G185" s="5">
        <v>1</v>
      </c>
    </row>
    <row r="186" spans="3:7" x14ac:dyDescent="0.45">
      <c r="C186" s="6">
        <v>53</v>
      </c>
      <c r="D186" s="5">
        <v>0.35714285714285715</v>
      </c>
      <c r="E186" s="5">
        <v>0.71698113207547165</v>
      </c>
      <c r="F186" s="5">
        <v>0.35714285714285715</v>
      </c>
      <c r="G186" s="5">
        <v>1</v>
      </c>
    </row>
    <row r="187" spans="3:7" x14ac:dyDescent="0.45">
      <c r="C187" s="6">
        <v>54</v>
      </c>
      <c r="D187" s="5">
        <v>0.35714285714285715</v>
      </c>
      <c r="E187" s="5">
        <v>0.73584905660377353</v>
      </c>
      <c r="F187" s="5">
        <v>0.35714285714285715</v>
      </c>
      <c r="G187" s="5">
        <v>1</v>
      </c>
    </row>
    <row r="188" spans="3:7" x14ac:dyDescent="0.45">
      <c r="C188" s="6">
        <v>55</v>
      </c>
      <c r="D188" s="5">
        <v>0.38095238095238093</v>
      </c>
      <c r="E188" s="5">
        <v>0.73584905660377353</v>
      </c>
      <c r="F188" s="5">
        <v>0.38095238095238093</v>
      </c>
      <c r="G188" s="5">
        <v>1</v>
      </c>
    </row>
    <row r="189" spans="3:7" x14ac:dyDescent="0.45">
      <c r="C189" s="6">
        <v>56</v>
      </c>
      <c r="D189" s="5">
        <v>0.40476190476190477</v>
      </c>
      <c r="E189" s="5">
        <v>0.73584905660377353</v>
      </c>
      <c r="F189" s="5">
        <v>0.40476190476190477</v>
      </c>
      <c r="G189" s="5">
        <v>1</v>
      </c>
    </row>
    <row r="190" spans="3:7" x14ac:dyDescent="0.45">
      <c r="C190" s="6">
        <v>57</v>
      </c>
      <c r="D190" s="5">
        <v>0.42857142857142855</v>
      </c>
      <c r="E190" s="5">
        <v>0.73584905660377353</v>
      </c>
      <c r="F190" s="5">
        <v>0.42857142857142855</v>
      </c>
      <c r="G190" s="5">
        <v>1</v>
      </c>
    </row>
    <row r="191" spans="3:7" x14ac:dyDescent="0.45">
      <c r="C191" s="6">
        <v>58</v>
      </c>
      <c r="D191" s="5">
        <v>0.42857142857142855</v>
      </c>
      <c r="E191" s="5">
        <v>0.75471698113207553</v>
      </c>
      <c r="F191" s="5">
        <v>0.42857142857142855</v>
      </c>
      <c r="G191" s="5">
        <v>1</v>
      </c>
    </row>
    <row r="192" spans="3:7" x14ac:dyDescent="0.45">
      <c r="C192" s="6">
        <v>59</v>
      </c>
      <c r="D192" s="5">
        <v>0.45238095238095238</v>
      </c>
      <c r="E192" s="5">
        <v>0.75471698113207553</v>
      </c>
      <c r="F192" s="5">
        <v>0.45238095238095238</v>
      </c>
      <c r="G192" s="5">
        <v>1</v>
      </c>
    </row>
    <row r="193" spans="3:7" x14ac:dyDescent="0.45">
      <c r="C193" s="6">
        <v>60</v>
      </c>
      <c r="D193" s="5">
        <v>0.47619047619047616</v>
      </c>
      <c r="E193" s="5">
        <v>0.75471698113207553</v>
      </c>
      <c r="F193" s="5">
        <v>0.47619047619047616</v>
      </c>
      <c r="G193" s="5">
        <v>1</v>
      </c>
    </row>
    <row r="194" spans="3:7" x14ac:dyDescent="0.45">
      <c r="C194" s="6">
        <v>61</v>
      </c>
      <c r="D194" s="5">
        <v>0.5</v>
      </c>
      <c r="E194" s="5">
        <v>0.75471698113207553</v>
      </c>
      <c r="F194" s="5">
        <v>0.5</v>
      </c>
      <c r="G194" s="5">
        <v>1</v>
      </c>
    </row>
    <row r="195" spans="3:7" x14ac:dyDescent="0.45">
      <c r="C195" s="6">
        <v>62</v>
      </c>
      <c r="D195" s="5">
        <v>0.5</v>
      </c>
      <c r="E195" s="5">
        <v>0.77358490566037741</v>
      </c>
      <c r="F195" s="5">
        <v>0.5</v>
      </c>
      <c r="G195" s="5">
        <v>1</v>
      </c>
    </row>
    <row r="196" spans="3:7" x14ac:dyDescent="0.45">
      <c r="C196" s="6">
        <v>63</v>
      </c>
      <c r="D196" s="5">
        <v>0.5</v>
      </c>
      <c r="E196" s="5">
        <v>0.79245283018867929</v>
      </c>
      <c r="F196" s="5">
        <v>0.5</v>
      </c>
      <c r="G196" s="5">
        <v>1</v>
      </c>
    </row>
    <row r="197" spans="3:7" x14ac:dyDescent="0.45">
      <c r="C197" s="6">
        <v>64</v>
      </c>
      <c r="D197" s="5">
        <v>0.5</v>
      </c>
      <c r="E197" s="5">
        <v>0.81132075471698117</v>
      </c>
      <c r="F197" s="5">
        <v>0.5</v>
      </c>
      <c r="G197" s="5">
        <v>1</v>
      </c>
    </row>
    <row r="198" spans="3:7" x14ac:dyDescent="0.45">
      <c r="C198" s="6">
        <v>65</v>
      </c>
      <c r="D198" s="5">
        <v>0.52380952380952384</v>
      </c>
      <c r="E198" s="5">
        <v>0.81132075471698117</v>
      </c>
      <c r="F198" s="5">
        <v>0.52380952380952384</v>
      </c>
      <c r="G198" s="5">
        <v>1</v>
      </c>
    </row>
    <row r="199" spans="3:7" x14ac:dyDescent="0.45">
      <c r="C199" s="6">
        <v>66</v>
      </c>
      <c r="D199" s="5">
        <v>0.54761904761904767</v>
      </c>
      <c r="E199" s="5">
        <v>0.81132075471698117</v>
      </c>
      <c r="F199" s="5">
        <v>0.54761904761904767</v>
      </c>
      <c r="G199" s="5">
        <v>1</v>
      </c>
    </row>
    <row r="200" spans="3:7" x14ac:dyDescent="0.45">
      <c r="C200" s="6">
        <v>67</v>
      </c>
      <c r="D200" s="5">
        <v>0.5714285714285714</v>
      </c>
      <c r="E200" s="5">
        <v>0.81132075471698117</v>
      </c>
      <c r="F200" s="5">
        <v>0.5714285714285714</v>
      </c>
      <c r="G200" s="5">
        <v>1</v>
      </c>
    </row>
    <row r="201" spans="3:7" x14ac:dyDescent="0.45">
      <c r="C201" s="6">
        <v>68</v>
      </c>
      <c r="D201" s="5">
        <v>0.5714285714285714</v>
      </c>
      <c r="E201" s="5">
        <v>0.83018867924528306</v>
      </c>
      <c r="F201" s="5">
        <v>0.5714285714285714</v>
      </c>
      <c r="G201" s="5">
        <v>1</v>
      </c>
    </row>
    <row r="202" spans="3:7" x14ac:dyDescent="0.45">
      <c r="C202" s="6">
        <v>69</v>
      </c>
      <c r="D202" s="5">
        <v>0.59523809523809523</v>
      </c>
      <c r="E202" s="5">
        <v>0.83018867924528306</v>
      </c>
      <c r="F202" s="5">
        <v>0.59523809523809523</v>
      </c>
      <c r="G202" s="5">
        <v>1</v>
      </c>
    </row>
    <row r="203" spans="3:7" x14ac:dyDescent="0.45">
      <c r="C203" s="6">
        <v>70</v>
      </c>
      <c r="D203" s="5">
        <v>0.59523809523809523</v>
      </c>
      <c r="E203" s="5">
        <v>0.84905660377358494</v>
      </c>
      <c r="F203" s="5">
        <v>0.59523809523809523</v>
      </c>
      <c r="G203" s="5">
        <v>1</v>
      </c>
    </row>
    <row r="204" spans="3:7" x14ac:dyDescent="0.45">
      <c r="C204" s="6">
        <v>71</v>
      </c>
      <c r="D204" s="5">
        <v>0.61904761904761907</v>
      </c>
      <c r="E204" s="5">
        <v>0.84905660377358494</v>
      </c>
      <c r="F204" s="5">
        <v>0.61904761904761907</v>
      </c>
      <c r="G204" s="5">
        <v>1</v>
      </c>
    </row>
    <row r="205" spans="3:7" x14ac:dyDescent="0.45">
      <c r="C205" s="6">
        <v>72</v>
      </c>
      <c r="D205" s="5">
        <v>0.6428571428571429</v>
      </c>
      <c r="E205" s="5">
        <v>0.84905660377358494</v>
      </c>
      <c r="F205" s="5">
        <v>0.6428571428571429</v>
      </c>
      <c r="G205" s="5">
        <v>1</v>
      </c>
    </row>
    <row r="206" spans="3:7" x14ac:dyDescent="0.45">
      <c r="C206" s="6">
        <v>73</v>
      </c>
      <c r="D206" s="5">
        <v>0.66666666666666663</v>
      </c>
      <c r="E206" s="5">
        <v>0.84905660377358494</v>
      </c>
      <c r="F206" s="5">
        <v>0.66666666666666663</v>
      </c>
      <c r="G206" s="5">
        <v>1</v>
      </c>
    </row>
    <row r="207" spans="3:7" x14ac:dyDescent="0.45">
      <c r="C207" s="6">
        <v>74</v>
      </c>
      <c r="D207" s="5">
        <v>0.66666666666666663</v>
      </c>
      <c r="E207" s="5">
        <v>0.86792452830188682</v>
      </c>
      <c r="F207" s="5">
        <v>0.66666666666666663</v>
      </c>
      <c r="G207" s="5">
        <v>1</v>
      </c>
    </row>
    <row r="208" spans="3:7" x14ac:dyDescent="0.45">
      <c r="C208" s="6">
        <v>75</v>
      </c>
      <c r="D208" s="5">
        <v>0.66666666666666663</v>
      </c>
      <c r="E208" s="5">
        <v>0.8867924528301887</v>
      </c>
      <c r="F208" s="5">
        <v>0.66666666666666663</v>
      </c>
      <c r="G208" s="5">
        <v>1</v>
      </c>
    </row>
    <row r="209" spans="3:7" x14ac:dyDescent="0.45">
      <c r="C209" s="6">
        <v>76</v>
      </c>
      <c r="D209" s="5">
        <v>0.69047619047619047</v>
      </c>
      <c r="E209" s="5">
        <v>0.8867924528301887</v>
      </c>
      <c r="F209" s="5">
        <v>0.69047619047619047</v>
      </c>
      <c r="G209" s="5">
        <v>1</v>
      </c>
    </row>
    <row r="210" spans="3:7" x14ac:dyDescent="0.45">
      <c r="C210" s="6">
        <v>77</v>
      </c>
      <c r="D210" s="5">
        <v>0.69047619047619047</v>
      </c>
      <c r="E210" s="5">
        <v>0.90566037735849059</v>
      </c>
      <c r="F210" s="5">
        <v>0.69047619047619047</v>
      </c>
      <c r="G210" s="5">
        <v>1</v>
      </c>
    </row>
    <row r="211" spans="3:7" x14ac:dyDescent="0.45">
      <c r="C211" s="6">
        <v>78</v>
      </c>
      <c r="D211" s="5">
        <v>0.7142857142857143</v>
      </c>
      <c r="E211" s="5">
        <v>0.90566037735849059</v>
      </c>
      <c r="F211" s="5">
        <v>0.7142857142857143</v>
      </c>
      <c r="G211" s="5">
        <v>1</v>
      </c>
    </row>
    <row r="212" spans="3:7" x14ac:dyDescent="0.45">
      <c r="C212" s="6">
        <v>79</v>
      </c>
      <c r="D212" s="5">
        <v>0.73809523809523814</v>
      </c>
      <c r="E212" s="5">
        <v>0.90566037735849059</v>
      </c>
      <c r="F212" s="5">
        <v>0.73809523809523814</v>
      </c>
      <c r="G212" s="5">
        <v>1</v>
      </c>
    </row>
    <row r="213" spans="3:7" x14ac:dyDescent="0.45">
      <c r="C213" s="6">
        <v>80</v>
      </c>
      <c r="D213" s="5">
        <v>0.73809523809523814</v>
      </c>
      <c r="E213" s="5">
        <v>0.92452830188679247</v>
      </c>
      <c r="F213" s="5">
        <v>0.73809523809523814</v>
      </c>
      <c r="G213" s="5">
        <v>1</v>
      </c>
    </row>
    <row r="214" spans="3:7" x14ac:dyDescent="0.45">
      <c r="C214" s="6">
        <v>81</v>
      </c>
      <c r="D214" s="5">
        <v>0.73809523809523814</v>
      </c>
      <c r="E214" s="5">
        <v>0.94339622641509435</v>
      </c>
      <c r="F214" s="5">
        <v>0.73809523809523814</v>
      </c>
      <c r="G214" s="5">
        <v>1</v>
      </c>
    </row>
    <row r="215" spans="3:7" x14ac:dyDescent="0.45">
      <c r="C215" s="6">
        <v>82</v>
      </c>
      <c r="D215" s="5">
        <v>0.76190476190476186</v>
      </c>
      <c r="E215" s="5">
        <v>0.94339622641509435</v>
      </c>
      <c r="F215" s="5">
        <v>0.76190476190476186</v>
      </c>
      <c r="G215" s="5">
        <v>1</v>
      </c>
    </row>
    <row r="216" spans="3:7" x14ac:dyDescent="0.45">
      <c r="C216" s="6">
        <v>83</v>
      </c>
      <c r="D216" s="5">
        <v>0.7857142857142857</v>
      </c>
      <c r="E216" s="5">
        <v>0.94339622641509435</v>
      </c>
      <c r="F216" s="5">
        <v>0.7857142857142857</v>
      </c>
      <c r="G216" s="5">
        <v>1</v>
      </c>
    </row>
    <row r="217" spans="3:7" x14ac:dyDescent="0.45">
      <c r="C217" s="6">
        <v>84</v>
      </c>
      <c r="D217" s="5">
        <v>0.7857142857142857</v>
      </c>
      <c r="E217" s="5">
        <v>0.96226415094339623</v>
      </c>
      <c r="F217" s="5">
        <v>0.7857142857142857</v>
      </c>
      <c r="G217" s="5">
        <v>1</v>
      </c>
    </row>
    <row r="218" spans="3:7" x14ac:dyDescent="0.45">
      <c r="C218" s="6">
        <v>85</v>
      </c>
      <c r="D218" s="5">
        <v>0.80952380952380953</v>
      </c>
      <c r="E218" s="5">
        <v>0.96226415094339623</v>
      </c>
      <c r="F218" s="5">
        <v>0.80952380952380953</v>
      </c>
      <c r="G218" s="5">
        <v>1</v>
      </c>
    </row>
    <row r="219" spans="3:7" x14ac:dyDescent="0.45">
      <c r="C219" s="6">
        <v>86</v>
      </c>
      <c r="D219" s="5">
        <v>0.80952380952380953</v>
      </c>
      <c r="E219" s="5">
        <v>0.98113207547169812</v>
      </c>
      <c r="F219" s="5">
        <v>0.80952380952380953</v>
      </c>
      <c r="G219" s="5">
        <v>1</v>
      </c>
    </row>
    <row r="220" spans="3:7" x14ac:dyDescent="0.45">
      <c r="C220" s="6">
        <v>87</v>
      </c>
      <c r="D220" s="5">
        <v>0.83333333333333337</v>
      </c>
      <c r="E220" s="5">
        <v>0.98113207547169812</v>
      </c>
      <c r="F220" s="5">
        <v>0.83333333333333337</v>
      </c>
      <c r="G220" s="5">
        <v>1</v>
      </c>
    </row>
    <row r="221" spans="3:7" x14ac:dyDescent="0.45">
      <c r="C221" s="6">
        <v>88</v>
      </c>
      <c r="D221" s="5">
        <v>0.83333333333333337</v>
      </c>
      <c r="E221" s="5">
        <v>1</v>
      </c>
      <c r="F221" s="5">
        <v>0.83333333333333337</v>
      </c>
      <c r="G221" s="5">
        <v>1</v>
      </c>
    </row>
    <row r="222" spans="3:7" x14ac:dyDescent="0.45">
      <c r="C222" s="6">
        <v>89</v>
      </c>
      <c r="D222" s="5">
        <v>0.8571428571428571</v>
      </c>
      <c r="E222" s="5">
        <v>1</v>
      </c>
      <c r="F222" s="5">
        <v>0.8571428571428571</v>
      </c>
      <c r="G222" s="5">
        <v>1</v>
      </c>
    </row>
    <row r="223" spans="3:7" x14ac:dyDescent="0.45">
      <c r="C223" s="6">
        <v>90</v>
      </c>
      <c r="D223" s="5">
        <v>0.88095238095238093</v>
      </c>
      <c r="E223" s="5">
        <v>1</v>
      </c>
      <c r="F223" s="5">
        <v>0.88095238095238093</v>
      </c>
      <c r="G223" s="5">
        <v>1</v>
      </c>
    </row>
    <row r="224" spans="3:7" x14ac:dyDescent="0.45">
      <c r="C224" s="6">
        <v>91</v>
      </c>
      <c r="D224" s="5">
        <v>0.90476190476190477</v>
      </c>
      <c r="E224" s="5">
        <v>1</v>
      </c>
      <c r="F224" s="5">
        <v>0.90476190476190477</v>
      </c>
      <c r="G224" s="5">
        <v>1</v>
      </c>
    </row>
    <row r="225" spans="3:7" x14ac:dyDescent="0.45">
      <c r="C225" s="6">
        <v>92</v>
      </c>
      <c r="D225" s="5">
        <v>1</v>
      </c>
      <c r="E225" s="5">
        <v>1</v>
      </c>
      <c r="F225" s="5">
        <v>1</v>
      </c>
      <c r="G225" s="5">
        <v>1</v>
      </c>
    </row>
  </sheetData>
  <mergeCells count="12">
    <mergeCell ref="B3:K3"/>
    <mergeCell ref="N3:Q3"/>
    <mergeCell ref="B4:C4"/>
    <mergeCell ref="D4:E4"/>
    <mergeCell ref="F4:G4"/>
    <mergeCell ref="H4:I4"/>
    <mergeCell ref="J4:K4"/>
    <mergeCell ref="B5:C5"/>
    <mergeCell ref="D5:E5"/>
    <mergeCell ref="F5:G5"/>
    <mergeCell ref="H5:I5"/>
    <mergeCell ref="J5:K5"/>
  </mergeCells>
  <hyperlinks>
    <hyperlink ref="B4" location="'NNC_Output5'!$B$10:$B$10" display="Inputs"/>
    <hyperlink ref="D4" location="'NNC_Stored2'!$B$10:$B$10" display="PMML Model"/>
    <hyperlink ref="F4" location="'NNC_TrainLog2'!$B$10:$B$10" display="Training Log"/>
    <hyperlink ref="H4" location="'NNC_TrainingLiftChart2'!$B$10:$B$10" display="Training: Charts"/>
    <hyperlink ref="J4" location="'NNC_TrainingScore2'!$B$10:$B$10" display="Training: Classification Summary"/>
    <hyperlink ref="B5" location="'NNC_TrainingScore2'!$B$34:$B$34" display="Training: Classification Details"/>
    <hyperlink ref="D5" location="'NNC_ValidationLiftChart2'!$B$10:$B$10" display="Validation: Charts"/>
    <hyperlink ref="F5" location="'NNC_ValidationScore2'!$B$10:$B$10" display="Validation: Classification Summary"/>
    <hyperlink ref="H5" location="'NNC_ValidationScore2'!$B$34:$B$34" display="Validation: Classification Details"/>
  </hyperlinks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483"/>
  <sheetViews>
    <sheetView showGridLines="0" workbookViewId="0"/>
  </sheetViews>
  <sheetFormatPr defaultRowHeight="14.25" x14ac:dyDescent="0.45"/>
  <cols>
    <col min="14" max="14" width="14.796875" bestFit="1" customWidth="1"/>
  </cols>
  <sheetData>
    <row r="1" spans="2:17" ht="18" x14ac:dyDescent="0.55000000000000004">
      <c r="B1" s="3" t="s">
        <v>2395</v>
      </c>
      <c r="N1" t="s">
        <v>2971</v>
      </c>
    </row>
    <row r="3" spans="2:17" ht="15.75" x14ac:dyDescent="0.5">
      <c r="B3" s="13" t="s">
        <v>27</v>
      </c>
      <c r="C3" s="14"/>
      <c r="D3" s="14"/>
      <c r="E3" s="14"/>
      <c r="F3" s="14"/>
      <c r="G3" s="14"/>
      <c r="H3" s="14"/>
      <c r="I3" s="14"/>
      <c r="J3" s="14"/>
      <c r="K3" s="15"/>
      <c r="N3" s="13" t="s">
        <v>28</v>
      </c>
      <c r="O3" s="14"/>
      <c r="P3" s="14"/>
      <c r="Q3" s="15"/>
    </row>
    <row r="4" spans="2:17" x14ac:dyDescent="0.45">
      <c r="B4" s="25" t="s">
        <v>33</v>
      </c>
      <c r="C4" s="21"/>
      <c r="D4" s="25" t="s">
        <v>1092</v>
      </c>
      <c r="E4" s="21"/>
      <c r="F4" s="25" t="s">
        <v>2518</v>
      </c>
      <c r="G4" s="21"/>
      <c r="H4" s="25" t="s">
        <v>1247</v>
      </c>
      <c r="I4" s="21"/>
      <c r="J4" s="25" t="s">
        <v>1248</v>
      </c>
      <c r="K4" s="21"/>
      <c r="N4" s="9" t="s">
        <v>29</v>
      </c>
      <c r="O4" s="9" t="s">
        <v>30</v>
      </c>
      <c r="P4" s="9" t="s">
        <v>31</v>
      </c>
      <c r="Q4" s="9" t="s">
        <v>32</v>
      </c>
    </row>
    <row r="5" spans="2:17" x14ac:dyDescent="0.45">
      <c r="B5" s="25" t="s">
        <v>1249</v>
      </c>
      <c r="C5" s="21"/>
      <c r="D5" s="25" t="s">
        <v>1250</v>
      </c>
      <c r="E5" s="21"/>
      <c r="F5" s="25" t="s">
        <v>1251</v>
      </c>
      <c r="G5" s="21"/>
      <c r="H5" s="25" t="s">
        <v>1252</v>
      </c>
      <c r="I5" s="21"/>
      <c r="J5" s="19"/>
      <c r="K5" s="21"/>
      <c r="N5" s="7">
        <v>36</v>
      </c>
      <c r="O5" s="7">
        <v>162</v>
      </c>
      <c r="P5" s="7">
        <v>101</v>
      </c>
      <c r="Q5" s="7">
        <v>299</v>
      </c>
    </row>
    <row r="10" spans="2:17" ht="18" x14ac:dyDescent="0.55000000000000004">
      <c r="B10" s="4" t="s">
        <v>1092</v>
      </c>
    </row>
    <row r="12" spans="2:17" x14ac:dyDescent="0.45">
      <c r="B12" t="s">
        <v>1093</v>
      </c>
    </row>
    <row r="13" spans="2:17" x14ac:dyDescent="0.45">
      <c r="B13" t="s">
        <v>1094</v>
      </c>
    </row>
    <row r="14" spans="2:17" x14ac:dyDescent="0.45">
      <c r="B14" t="s">
        <v>2397</v>
      </c>
    </row>
    <row r="15" spans="2:17" x14ac:dyDescent="0.45">
      <c r="B15" t="s">
        <v>1096</v>
      </c>
    </row>
    <row r="16" spans="2:17" x14ac:dyDescent="0.45">
      <c r="B16" t="s">
        <v>2972</v>
      </c>
    </row>
    <row r="17" spans="2:2" x14ac:dyDescent="0.45">
      <c r="B17" t="s">
        <v>1097</v>
      </c>
    </row>
    <row r="18" spans="2:2" x14ac:dyDescent="0.45">
      <c r="B18" t="s">
        <v>1098</v>
      </c>
    </row>
    <row r="19" spans="2:2" x14ac:dyDescent="0.45">
      <c r="B19" t="s">
        <v>1099</v>
      </c>
    </row>
    <row r="20" spans="2:2" x14ac:dyDescent="0.45">
      <c r="B20" t="s">
        <v>1100</v>
      </c>
    </row>
    <row r="21" spans="2:2" x14ac:dyDescent="0.45">
      <c r="B21" t="s">
        <v>1101</v>
      </c>
    </row>
    <row r="22" spans="2:2" x14ac:dyDescent="0.45">
      <c r="B22" t="s">
        <v>1102</v>
      </c>
    </row>
    <row r="23" spans="2:2" x14ac:dyDescent="0.45">
      <c r="B23" t="s">
        <v>1103</v>
      </c>
    </row>
    <row r="24" spans="2:2" x14ac:dyDescent="0.45">
      <c r="B24" t="s">
        <v>1104</v>
      </c>
    </row>
    <row r="25" spans="2:2" x14ac:dyDescent="0.45">
      <c r="B25" t="s">
        <v>1105</v>
      </c>
    </row>
    <row r="26" spans="2:2" x14ac:dyDescent="0.45">
      <c r="B26" t="s">
        <v>1106</v>
      </c>
    </row>
    <row r="27" spans="2:2" x14ac:dyDescent="0.45">
      <c r="B27" t="s">
        <v>1107</v>
      </c>
    </row>
    <row r="28" spans="2:2" x14ac:dyDescent="0.45">
      <c r="B28" t="s">
        <v>1108</v>
      </c>
    </row>
    <row r="29" spans="2:2" x14ac:dyDescent="0.45">
      <c r="B29" t="s">
        <v>1109</v>
      </c>
    </row>
    <row r="30" spans="2:2" x14ac:dyDescent="0.45">
      <c r="B30" t="s">
        <v>1110</v>
      </c>
    </row>
    <row r="31" spans="2:2" x14ac:dyDescent="0.45">
      <c r="B31" t="s">
        <v>1111</v>
      </c>
    </row>
    <row r="32" spans="2:2" x14ac:dyDescent="0.45">
      <c r="B32" t="s">
        <v>1112</v>
      </c>
    </row>
    <row r="33" spans="2:2" x14ac:dyDescent="0.45">
      <c r="B33" t="s">
        <v>1113</v>
      </c>
    </row>
    <row r="34" spans="2:2" x14ac:dyDescent="0.45">
      <c r="B34" t="s">
        <v>1114</v>
      </c>
    </row>
    <row r="35" spans="2:2" x14ac:dyDescent="0.45">
      <c r="B35" t="s">
        <v>1115</v>
      </c>
    </row>
    <row r="36" spans="2:2" x14ac:dyDescent="0.45">
      <c r="B36" t="s">
        <v>1116</v>
      </c>
    </row>
    <row r="37" spans="2:2" x14ac:dyDescent="0.45">
      <c r="B37" t="s">
        <v>1117</v>
      </c>
    </row>
    <row r="38" spans="2:2" x14ac:dyDescent="0.45">
      <c r="B38" t="s">
        <v>1118</v>
      </c>
    </row>
    <row r="39" spans="2:2" x14ac:dyDescent="0.45">
      <c r="B39" t="s">
        <v>1119</v>
      </c>
    </row>
    <row r="40" spans="2:2" x14ac:dyDescent="0.45">
      <c r="B40" t="s">
        <v>1120</v>
      </c>
    </row>
    <row r="41" spans="2:2" x14ac:dyDescent="0.45">
      <c r="B41" t="s">
        <v>1121</v>
      </c>
    </row>
    <row r="42" spans="2:2" x14ac:dyDescent="0.45">
      <c r="B42" t="s">
        <v>1122</v>
      </c>
    </row>
    <row r="43" spans="2:2" x14ac:dyDescent="0.45">
      <c r="B43" t="s">
        <v>2973</v>
      </c>
    </row>
    <row r="44" spans="2:2" x14ac:dyDescent="0.45">
      <c r="B44" t="s">
        <v>1123</v>
      </c>
    </row>
    <row r="45" spans="2:2" x14ac:dyDescent="0.45">
      <c r="B45" t="s">
        <v>1124</v>
      </c>
    </row>
    <row r="46" spans="2:2" x14ac:dyDescent="0.45">
      <c r="B46" t="s">
        <v>1125</v>
      </c>
    </row>
    <row r="47" spans="2:2" x14ac:dyDescent="0.45">
      <c r="B47" t="s">
        <v>1126</v>
      </c>
    </row>
    <row r="48" spans="2:2" x14ac:dyDescent="0.45">
      <c r="B48" t="s">
        <v>1127</v>
      </c>
    </row>
    <row r="49" spans="2:2" x14ac:dyDescent="0.45">
      <c r="B49" t="s">
        <v>1128</v>
      </c>
    </row>
    <row r="50" spans="2:2" x14ac:dyDescent="0.45">
      <c r="B50" t="s">
        <v>1129</v>
      </c>
    </row>
    <row r="51" spans="2:2" x14ac:dyDescent="0.45">
      <c r="B51" t="s">
        <v>1130</v>
      </c>
    </row>
    <row r="52" spans="2:2" x14ac:dyDescent="0.45">
      <c r="B52" t="s">
        <v>1131</v>
      </c>
    </row>
    <row r="53" spans="2:2" x14ac:dyDescent="0.45">
      <c r="B53" t="s">
        <v>1132</v>
      </c>
    </row>
    <row r="54" spans="2:2" x14ac:dyDescent="0.45">
      <c r="B54" t="s">
        <v>1133</v>
      </c>
    </row>
    <row r="55" spans="2:2" x14ac:dyDescent="0.45">
      <c r="B55" t="s">
        <v>1134</v>
      </c>
    </row>
    <row r="56" spans="2:2" x14ac:dyDescent="0.45">
      <c r="B56" t="s">
        <v>1135</v>
      </c>
    </row>
    <row r="57" spans="2:2" x14ac:dyDescent="0.45">
      <c r="B57" t="s">
        <v>1136</v>
      </c>
    </row>
    <row r="58" spans="2:2" x14ac:dyDescent="0.45">
      <c r="B58" t="s">
        <v>1137</v>
      </c>
    </row>
    <row r="59" spans="2:2" x14ac:dyDescent="0.45">
      <c r="B59" t="s">
        <v>1138</v>
      </c>
    </row>
    <row r="60" spans="2:2" x14ac:dyDescent="0.45">
      <c r="B60" t="s">
        <v>1139</v>
      </c>
    </row>
    <row r="61" spans="2:2" x14ac:dyDescent="0.45">
      <c r="B61" t="s">
        <v>1140</v>
      </c>
    </row>
    <row r="62" spans="2:2" x14ac:dyDescent="0.45">
      <c r="B62" t="s">
        <v>1141</v>
      </c>
    </row>
    <row r="63" spans="2:2" x14ac:dyDescent="0.45">
      <c r="B63" t="s">
        <v>1142</v>
      </c>
    </row>
    <row r="64" spans="2:2" x14ac:dyDescent="0.45">
      <c r="B64" t="s">
        <v>1143</v>
      </c>
    </row>
    <row r="65" spans="2:2" x14ac:dyDescent="0.45">
      <c r="B65" t="s">
        <v>1144</v>
      </c>
    </row>
    <row r="66" spans="2:2" x14ac:dyDescent="0.45">
      <c r="B66" t="s">
        <v>1145</v>
      </c>
    </row>
    <row r="67" spans="2:2" x14ac:dyDescent="0.45">
      <c r="B67" t="s">
        <v>1146</v>
      </c>
    </row>
    <row r="68" spans="2:2" x14ac:dyDescent="0.45">
      <c r="B68" t="s">
        <v>1147</v>
      </c>
    </row>
    <row r="69" spans="2:2" x14ac:dyDescent="0.45">
      <c r="B69" t="s">
        <v>1148</v>
      </c>
    </row>
    <row r="70" spans="2:2" x14ac:dyDescent="0.45">
      <c r="B70" t="s">
        <v>2974</v>
      </c>
    </row>
    <row r="71" spans="2:2" x14ac:dyDescent="0.45">
      <c r="B71" t="s">
        <v>2975</v>
      </c>
    </row>
    <row r="72" spans="2:2" x14ac:dyDescent="0.45">
      <c r="B72" t="s">
        <v>1151</v>
      </c>
    </row>
    <row r="73" spans="2:2" x14ac:dyDescent="0.45">
      <c r="B73" t="s">
        <v>1152</v>
      </c>
    </row>
    <row r="74" spans="2:2" x14ac:dyDescent="0.45">
      <c r="B74" t="s">
        <v>1153</v>
      </c>
    </row>
    <row r="75" spans="2:2" x14ac:dyDescent="0.45">
      <c r="B75" t="s">
        <v>1154</v>
      </c>
    </row>
    <row r="76" spans="2:2" x14ac:dyDescent="0.45">
      <c r="B76" t="s">
        <v>1155</v>
      </c>
    </row>
    <row r="77" spans="2:2" x14ac:dyDescent="0.45">
      <c r="B77" t="s">
        <v>2976</v>
      </c>
    </row>
    <row r="78" spans="2:2" x14ac:dyDescent="0.45">
      <c r="B78" t="s">
        <v>2977</v>
      </c>
    </row>
    <row r="79" spans="2:2" x14ac:dyDescent="0.45">
      <c r="B79" t="s">
        <v>1156</v>
      </c>
    </row>
    <row r="80" spans="2:2" x14ac:dyDescent="0.45">
      <c r="B80" t="s">
        <v>1157</v>
      </c>
    </row>
    <row r="81" spans="2:2" x14ac:dyDescent="0.45">
      <c r="B81" t="s">
        <v>1158</v>
      </c>
    </row>
    <row r="82" spans="2:2" x14ac:dyDescent="0.45">
      <c r="B82" t="s">
        <v>1159</v>
      </c>
    </row>
    <row r="83" spans="2:2" x14ac:dyDescent="0.45">
      <c r="B83" t="s">
        <v>2978</v>
      </c>
    </row>
    <row r="84" spans="2:2" x14ac:dyDescent="0.45">
      <c r="B84" t="s">
        <v>2979</v>
      </c>
    </row>
    <row r="85" spans="2:2" x14ac:dyDescent="0.45">
      <c r="B85" t="s">
        <v>1156</v>
      </c>
    </row>
    <row r="86" spans="2:2" x14ac:dyDescent="0.45">
      <c r="B86" t="s">
        <v>1157</v>
      </c>
    </row>
    <row r="87" spans="2:2" x14ac:dyDescent="0.45">
      <c r="B87" t="s">
        <v>1160</v>
      </c>
    </row>
    <row r="88" spans="2:2" x14ac:dyDescent="0.45">
      <c r="B88" t="s">
        <v>1161</v>
      </c>
    </row>
    <row r="89" spans="2:2" x14ac:dyDescent="0.45">
      <c r="B89" t="s">
        <v>2980</v>
      </c>
    </row>
    <row r="90" spans="2:2" x14ac:dyDescent="0.45">
      <c r="B90" t="s">
        <v>2981</v>
      </c>
    </row>
    <row r="91" spans="2:2" x14ac:dyDescent="0.45">
      <c r="B91" t="s">
        <v>1156</v>
      </c>
    </row>
    <row r="92" spans="2:2" x14ac:dyDescent="0.45">
      <c r="B92" t="s">
        <v>1157</v>
      </c>
    </row>
    <row r="93" spans="2:2" x14ac:dyDescent="0.45">
      <c r="B93" t="s">
        <v>1162</v>
      </c>
    </row>
    <row r="94" spans="2:2" x14ac:dyDescent="0.45">
      <c r="B94" t="s">
        <v>1163</v>
      </c>
    </row>
    <row r="95" spans="2:2" x14ac:dyDescent="0.45">
      <c r="B95" t="s">
        <v>2982</v>
      </c>
    </row>
    <row r="96" spans="2:2" x14ac:dyDescent="0.45">
      <c r="B96" t="s">
        <v>2983</v>
      </c>
    </row>
    <row r="97" spans="2:2" x14ac:dyDescent="0.45">
      <c r="B97" t="s">
        <v>1156</v>
      </c>
    </row>
    <row r="98" spans="2:2" x14ac:dyDescent="0.45">
      <c r="B98" t="s">
        <v>1157</v>
      </c>
    </row>
    <row r="99" spans="2:2" x14ac:dyDescent="0.45">
      <c r="B99" t="s">
        <v>1164</v>
      </c>
    </row>
    <row r="100" spans="2:2" x14ac:dyDescent="0.45">
      <c r="B100" t="s">
        <v>1165</v>
      </c>
    </row>
    <row r="101" spans="2:2" x14ac:dyDescent="0.45">
      <c r="B101" t="s">
        <v>1372</v>
      </c>
    </row>
    <row r="102" spans="2:2" x14ac:dyDescent="0.45">
      <c r="B102" t="s">
        <v>2984</v>
      </c>
    </row>
    <row r="103" spans="2:2" x14ac:dyDescent="0.45">
      <c r="B103" t="s">
        <v>1156</v>
      </c>
    </row>
    <row r="104" spans="2:2" x14ac:dyDescent="0.45">
      <c r="B104" t="s">
        <v>1157</v>
      </c>
    </row>
    <row r="105" spans="2:2" x14ac:dyDescent="0.45">
      <c r="B105" t="s">
        <v>1166</v>
      </c>
    </row>
    <row r="106" spans="2:2" x14ac:dyDescent="0.45">
      <c r="B106" t="s">
        <v>1167</v>
      </c>
    </row>
    <row r="107" spans="2:2" x14ac:dyDescent="0.45">
      <c r="B107" t="s">
        <v>2985</v>
      </c>
    </row>
    <row r="108" spans="2:2" x14ac:dyDescent="0.45">
      <c r="B108" t="s">
        <v>2986</v>
      </c>
    </row>
    <row r="109" spans="2:2" x14ac:dyDescent="0.45">
      <c r="B109" t="s">
        <v>1156</v>
      </c>
    </row>
    <row r="110" spans="2:2" x14ac:dyDescent="0.45">
      <c r="B110" t="s">
        <v>1157</v>
      </c>
    </row>
    <row r="111" spans="2:2" x14ac:dyDescent="0.45">
      <c r="B111" t="s">
        <v>1168</v>
      </c>
    </row>
    <row r="112" spans="2:2" x14ac:dyDescent="0.45">
      <c r="B112" t="s">
        <v>1169</v>
      </c>
    </row>
    <row r="113" spans="2:2" x14ac:dyDescent="0.45">
      <c r="B113" t="s">
        <v>2987</v>
      </c>
    </row>
    <row r="114" spans="2:2" x14ac:dyDescent="0.45">
      <c r="B114" t="s">
        <v>2988</v>
      </c>
    </row>
    <row r="115" spans="2:2" x14ac:dyDescent="0.45">
      <c r="B115" t="s">
        <v>1156</v>
      </c>
    </row>
    <row r="116" spans="2:2" x14ac:dyDescent="0.45">
      <c r="B116" t="s">
        <v>1157</v>
      </c>
    </row>
    <row r="117" spans="2:2" x14ac:dyDescent="0.45">
      <c r="B117" t="s">
        <v>1170</v>
      </c>
    </row>
    <row r="118" spans="2:2" x14ac:dyDescent="0.45">
      <c r="B118" t="s">
        <v>1171</v>
      </c>
    </row>
    <row r="119" spans="2:2" x14ac:dyDescent="0.45">
      <c r="B119" t="s">
        <v>2989</v>
      </c>
    </row>
    <row r="120" spans="2:2" x14ac:dyDescent="0.45">
      <c r="B120" t="s">
        <v>2990</v>
      </c>
    </row>
    <row r="121" spans="2:2" x14ac:dyDescent="0.45">
      <c r="B121" t="s">
        <v>1156</v>
      </c>
    </row>
    <row r="122" spans="2:2" x14ac:dyDescent="0.45">
      <c r="B122" t="s">
        <v>1157</v>
      </c>
    </row>
    <row r="123" spans="2:2" x14ac:dyDescent="0.45">
      <c r="B123" t="s">
        <v>1172</v>
      </c>
    </row>
    <row r="124" spans="2:2" x14ac:dyDescent="0.45">
      <c r="B124" t="s">
        <v>1173</v>
      </c>
    </row>
    <row r="125" spans="2:2" x14ac:dyDescent="0.45">
      <c r="B125" t="s">
        <v>2991</v>
      </c>
    </row>
    <row r="126" spans="2:2" x14ac:dyDescent="0.45">
      <c r="B126" t="s">
        <v>2992</v>
      </c>
    </row>
    <row r="127" spans="2:2" x14ac:dyDescent="0.45">
      <c r="B127" t="s">
        <v>1156</v>
      </c>
    </row>
    <row r="128" spans="2:2" x14ac:dyDescent="0.45">
      <c r="B128" t="s">
        <v>1157</v>
      </c>
    </row>
    <row r="129" spans="2:2" x14ac:dyDescent="0.45">
      <c r="B129" t="s">
        <v>1174</v>
      </c>
    </row>
    <row r="130" spans="2:2" x14ac:dyDescent="0.45">
      <c r="B130" t="s">
        <v>1175</v>
      </c>
    </row>
    <row r="131" spans="2:2" x14ac:dyDescent="0.45">
      <c r="B131" t="s">
        <v>2993</v>
      </c>
    </row>
    <row r="132" spans="2:2" x14ac:dyDescent="0.45">
      <c r="B132" t="s">
        <v>2994</v>
      </c>
    </row>
    <row r="133" spans="2:2" x14ac:dyDescent="0.45">
      <c r="B133" t="s">
        <v>1156</v>
      </c>
    </row>
    <row r="134" spans="2:2" x14ac:dyDescent="0.45">
      <c r="B134" t="s">
        <v>1157</v>
      </c>
    </row>
    <row r="135" spans="2:2" x14ac:dyDescent="0.45">
      <c r="B135" t="s">
        <v>1176</v>
      </c>
    </row>
    <row r="136" spans="2:2" x14ac:dyDescent="0.45">
      <c r="B136" t="s">
        <v>1177</v>
      </c>
    </row>
    <row r="137" spans="2:2" x14ac:dyDescent="0.45">
      <c r="B137" t="s">
        <v>2995</v>
      </c>
    </row>
    <row r="138" spans="2:2" x14ac:dyDescent="0.45">
      <c r="B138" t="s">
        <v>2996</v>
      </c>
    </row>
    <row r="139" spans="2:2" x14ac:dyDescent="0.45">
      <c r="B139" t="s">
        <v>1156</v>
      </c>
    </row>
    <row r="140" spans="2:2" x14ac:dyDescent="0.45">
      <c r="B140" t="s">
        <v>1157</v>
      </c>
    </row>
    <row r="141" spans="2:2" x14ac:dyDescent="0.45">
      <c r="B141" t="s">
        <v>1178</v>
      </c>
    </row>
    <row r="142" spans="2:2" x14ac:dyDescent="0.45">
      <c r="B142" t="s">
        <v>1179</v>
      </c>
    </row>
    <row r="143" spans="2:2" x14ac:dyDescent="0.45">
      <c r="B143" t="s">
        <v>2997</v>
      </c>
    </row>
    <row r="144" spans="2:2" x14ac:dyDescent="0.45">
      <c r="B144" t="s">
        <v>2998</v>
      </c>
    </row>
    <row r="145" spans="2:2" x14ac:dyDescent="0.45">
      <c r="B145" t="s">
        <v>1156</v>
      </c>
    </row>
    <row r="146" spans="2:2" x14ac:dyDescent="0.45">
      <c r="B146" t="s">
        <v>1157</v>
      </c>
    </row>
    <row r="147" spans="2:2" x14ac:dyDescent="0.45">
      <c r="B147" t="s">
        <v>1180</v>
      </c>
    </row>
    <row r="148" spans="2:2" x14ac:dyDescent="0.45">
      <c r="B148" t="s">
        <v>1181</v>
      </c>
    </row>
    <row r="149" spans="2:2" x14ac:dyDescent="0.45">
      <c r="B149" t="s">
        <v>2999</v>
      </c>
    </row>
    <row r="150" spans="2:2" x14ac:dyDescent="0.45">
      <c r="B150" t="s">
        <v>3000</v>
      </c>
    </row>
    <row r="151" spans="2:2" x14ac:dyDescent="0.45">
      <c r="B151" t="s">
        <v>1156</v>
      </c>
    </row>
    <row r="152" spans="2:2" x14ac:dyDescent="0.45">
      <c r="B152" t="s">
        <v>1157</v>
      </c>
    </row>
    <row r="153" spans="2:2" x14ac:dyDescent="0.45">
      <c r="B153" t="s">
        <v>1182</v>
      </c>
    </row>
    <row r="154" spans="2:2" x14ac:dyDescent="0.45">
      <c r="B154" t="s">
        <v>1183</v>
      </c>
    </row>
    <row r="155" spans="2:2" x14ac:dyDescent="0.45">
      <c r="B155" t="s">
        <v>3001</v>
      </c>
    </row>
    <row r="156" spans="2:2" x14ac:dyDescent="0.45">
      <c r="B156" t="s">
        <v>3002</v>
      </c>
    </row>
    <row r="157" spans="2:2" x14ac:dyDescent="0.45">
      <c r="B157" t="s">
        <v>1156</v>
      </c>
    </row>
    <row r="158" spans="2:2" x14ac:dyDescent="0.45">
      <c r="B158" t="s">
        <v>1157</v>
      </c>
    </row>
    <row r="159" spans="2:2" x14ac:dyDescent="0.45">
      <c r="B159" t="s">
        <v>1184</v>
      </c>
    </row>
    <row r="160" spans="2:2" x14ac:dyDescent="0.45">
      <c r="B160" t="s">
        <v>1185</v>
      </c>
    </row>
    <row r="161" spans="2:2" x14ac:dyDescent="0.45">
      <c r="B161" t="s">
        <v>3003</v>
      </c>
    </row>
    <row r="162" spans="2:2" x14ac:dyDescent="0.45">
      <c r="B162" t="s">
        <v>3004</v>
      </c>
    </row>
    <row r="163" spans="2:2" x14ac:dyDescent="0.45">
      <c r="B163" t="s">
        <v>1156</v>
      </c>
    </row>
    <row r="164" spans="2:2" x14ac:dyDescent="0.45">
      <c r="B164" t="s">
        <v>1157</v>
      </c>
    </row>
    <row r="165" spans="2:2" x14ac:dyDescent="0.45">
      <c r="B165" t="s">
        <v>1186</v>
      </c>
    </row>
    <row r="166" spans="2:2" x14ac:dyDescent="0.45">
      <c r="B166" t="s">
        <v>1187</v>
      </c>
    </row>
    <row r="167" spans="2:2" x14ac:dyDescent="0.45">
      <c r="B167" t="s">
        <v>3005</v>
      </c>
    </row>
    <row r="168" spans="2:2" x14ac:dyDescent="0.45">
      <c r="B168" t="s">
        <v>3006</v>
      </c>
    </row>
    <row r="169" spans="2:2" x14ac:dyDescent="0.45">
      <c r="B169" t="s">
        <v>1156</v>
      </c>
    </row>
    <row r="170" spans="2:2" x14ac:dyDescent="0.45">
      <c r="B170" t="s">
        <v>1157</v>
      </c>
    </row>
    <row r="171" spans="2:2" x14ac:dyDescent="0.45">
      <c r="B171" t="s">
        <v>1188</v>
      </c>
    </row>
    <row r="172" spans="2:2" x14ac:dyDescent="0.45">
      <c r="B172" t="s">
        <v>1189</v>
      </c>
    </row>
    <row r="173" spans="2:2" x14ac:dyDescent="0.45">
      <c r="B173" t="s">
        <v>3007</v>
      </c>
    </row>
    <row r="174" spans="2:2" x14ac:dyDescent="0.45">
      <c r="B174" t="s">
        <v>3008</v>
      </c>
    </row>
    <row r="175" spans="2:2" x14ac:dyDescent="0.45">
      <c r="B175" t="s">
        <v>1156</v>
      </c>
    </row>
    <row r="176" spans="2:2" x14ac:dyDescent="0.45">
      <c r="B176" t="s">
        <v>1157</v>
      </c>
    </row>
    <row r="177" spans="2:2" x14ac:dyDescent="0.45">
      <c r="B177" t="s">
        <v>1190</v>
      </c>
    </row>
    <row r="178" spans="2:2" x14ac:dyDescent="0.45">
      <c r="B178" t="s">
        <v>1191</v>
      </c>
    </row>
    <row r="179" spans="2:2" x14ac:dyDescent="0.45">
      <c r="B179" t="s">
        <v>3009</v>
      </c>
    </row>
    <row r="180" spans="2:2" x14ac:dyDescent="0.45">
      <c r="B180" t="s">
        <v>3010</v>
      </c>
    </row>
    <row r="181" spans="2:2" x14ac:dyDescent="0.45">
      <c r="B181" t="s">
        <v>1156</v>
      </c>
    </row>
    <row r="182" spans="2:2" x14ac:dyDescent="0.45">
      <c r="B182" t="s">
        <v>1157</v>
      </c>
    </row>
    <row r="183" spans="2:2" x14ac:dyDescent="0.45">
      <c r="B183" t="s">
        <v>1192</v>
      </c>
    </row>
    <row r="184" spans="2:2" x14ac:dyDescent="0.45">
      <c r="B184" t="s">
        <v>2400</v>
      </c>
    </row>
    <row r="185" spans="2:2" x14ac:dyDescent="0.45">
      <c r="B185" t="s">
        <v>2401</v>
      </c>
    </row>
    <row r="186" spans="2:2" x14ac:dyDescent="0.45">
      <c r="B186" t="s">
        <v>2402</v>
      </c>
    </row>
    <row r="187" spans="2:2" x14ac:dyDescent="0.45">
      <c r="B187" t="s">
        <v>2403</v>
      </c>
    </row>
    <row r="188" spans="2:2" x14ac:dyDescent="0.45">
      <c r="B188" t="s">
        <v>1157</v>
      </c>
    </row>
    <row r="189" spans="2:2" x14ac:dyDescent="0.45">
      <c r="B189" t="s">
        <v>2404</v>
      </c>
    </row>
    <row r="190" spans="2:2" x14ac:dyDescent="0.45">
      <c r="B190" t="s">
        <v>2405</v>
      </c>
    </row>
    <row r="191" spans="2:2" x14ac:dyDescent="0.45">
      <c r="B191" t="s">
        <v>2402</v>
      </c>
    </row>
    <row r="192" spans="2:2" x14ac:dyDescent="0.45">
      <c r="B192" t="s">
        <v>2406</v>
      </c>
    </row>
    <row r="193" spans="2:2" x14ac:dyDescent="0.45">
      <c r="B193" t="s">
        <v>1157</v>
      </c>
    </row>
    <row r="194" spans="2:2" x14ac:dyDescent="0.45">
      <c r="B194" t="s">
        <v>2404</v>
      </c>
    </row>
    <row r="195" spans="2:2" x14ac:dyDescent="0.45">
      <c r="B195" t="s">
        <v>2407</v>
      </c>
    </row>
    <row r="196" spans="2:2" x14ac:dyDescent="0.45">
      <c r="B196" t="s">
        <v>2402</v>
      </c>
    </row>
    <row r="197" spans="2:2" x14ac:dyDescent="0.45">
      <c r="B197" t="s">
        <v>2408</v>
      </c>
    </row>
    <row r="198" spans="2:2" x14ac:dyDescent="0.45">
      <c r="B198" t="s">
        <v>1157</v>
      </c>
    </row>
    <row r="199" spans="2:2" x14ac:dyDescent="0.45">
      <c r="B199" t="s">
        <v>2404</v>
      </c>
    </row>
    <row r="200" spans="2:2" x14ac:dyDescent="0.45">
      <c r="B200" t="s">
        <v>2409</v>
      </c>
    </row>
    <row r="201" spans="2:2" x14ac:dyDescent="0.45">
      <c r="B201" t="s">
        <v>2402</v>
      </c>
    </row>
    <row r="202" spans="2:2" x14ac:dyDescent="0.45">
      <c r="B202" t="s">
        <v>2410</v>
      </c>
    </row>
    <row r="203" spans="2:2" x14ac:dyDescent="0.45">
      <c r="B203" t="s">
        <v>1157</v>
      </c>
    </row>
    <row r="204" spans="2:2" x14ac:dyDescent="0.45">
      <c r="B204" t="s">
        <v>2404</v>
      </c>
    </row>
    <row r="205" spans="2:2" x14ac:dyDescent="0.45">
      <c r="B205" t="s">
        <v>2411</v>
      </c>
    </row>
    <row r="206" spans="2:2" x14ac:dyDescent="0.45">
      <c r="B206" t="s">
        <v>2402</v>
      </c>
    </row>
    <row r="207" spans="2:2" x14ac:dyDescent="0.45">
      <c r="B207" t="s">
        <v>2412</v>
      </c>
    </row>
    <row r="208" spans="2:2" x14ac:dyDescent="0.45">
      <c r="B208" t="s">
        <v>1157</v>
      </c>
    </row>
    <row r="209" spans="2:2" x14ac:dyDescent="0.45">
      <c r="B209" t="s">
        <v>2404</v>
      </c>
    </row>
    <row r="210" spans="2:2" x14ac:dyDescent="0.45">
      <c r="B210" t="s">
        <v>2413</v>
      </c>
    </row>
    <row r="211" spans="2:2" x14ac:dyDescent="0.45">
      <c r="B211" t="s">
        <v>2402</v>
      </c>
    </row>
    <row r="212" spans="2:2" x14ac:dyDescent="0.45">
      <c r="B212" t="s">
        <v>2414</v>
      </c>
    </row>
    <row r="213" spans="2:2" x14ac:dyDescent="0.45">
      <c r="B213" t="s">
        <v>1157</v>
      </c>
    </row>
    <row r="214" spans="2:2" x14ac:dyDescent="0.45">
      <c r="B214" t="s">
        <v>2404</v>
      </c>
    </row>
    <row r="215" spans="2:2" x14ac:dyDescent="0.45">
      <c r="B215" t="s">
        <v>2415</v>
      </c>
    </row>
    <row r="216" spans="2:2" x14ac:dyDescent="0.45">
      <c r="B216" t="s">
        <v>2402</v>
      </c>
    </row>
    <row r="217" spans="2:2" x14ac:dyDescent="0.45">
      <c r="B217" t="s">
        <v>2416</v>
      </c>
    </row>
    <row r="218" spans="2:2" x14ac:dyDescent="0.45">
      <c r="B218" t="s">
        <v>1157</v>
      </c>
    </row>
    <row r="219" spans="2:2" x14ac:dyDescent="0.45">
      <c r="B219" t="s">
        <v>2404</v>
      </c>
    </row>
    <row r="220" spans="2:2" x14ac:dyDescent="0.45">
      <c r="B220" t="s">
        <v>2417</v>
      </c>
    </row>
    <row r="221" spans="2:2" x14ac:dyDescent="0.45">
      <c r="B221" t="s">
        <v>2402</v>
      </c>
    </row>
    <row r="222" spans="2:2" x14ac:dyDescent="0.45">
      <c r="B222" t="s">
        <v>2418</v>
      </c>
    </row>
    <row r="223" spans="2:2" x14ac:dyDescent="0.45">
      <c r="B223" t="s">
        <v>1157</v>
      </c>
    </row>
    <row r="224" spans="2:2" x14ac:dyDescent="0.45">
      <c r="B224" t="s">
        <v>2404</v>
      </c>
    </row>
    <row r="225" spans="2:2" x14ac:dyDescent="0.45">
      <c r="B225" t="s">
        <v>2419</v>
      </c>
    </row>
    <row r="226" spans="2:2" x14ac:dyDescent="0.45">
      <c r="B226" t="s">
        <v>2402</v>
      </c>
    </row>
    <row r="227" spans="2:2" x14ac:dyDescent="0.45">
      <c r="B227" t="s">
        <v>2420</v>
      </c>
    </row>
    <row r="228" spans="2:2" x14ac:dyDescent="0.45">
      <c r="B228" t="s">
        <v>1157</v>
      </c>
    </row>
    <row r="229" spans="2:2" x14ac:dyDescent="0.45">
      <c r="B229" t="s">
        <v>2404</v>
      </c>
    </row>
    <row r="230" spans="2:2" x14ac:dyDescent="0.45">
      <c r="B230" t="s">
        <v>2421</v>
      </c>
    </row>
    <row r="231" spans="2:2" x14ac:dyDescent="0.45">
      <c r="B231" t="s">
        <v>2402</v>
      </c>
    </row>
    <row r="232" spans="2:2" x14ac:dyDescent="0.45">
      <c r="B232" t="s">
        <v>2422</v>
      </c>
    </row>
    <row r="233" spans="2:2" x14ac:dyDescent="0.45">
      <c r="B233" t="s">
        <v>1157</v>
      </c>
    </row>
    <row r="234" spans="2:2" x14ac:dyDescent="0.45">
      <c r="B234" t="s">
        <v>2404</v>
      </c>
    </row>
    <row r="235" spans="2:2" x14ac:dyDescent="0.45">
      <c r="B235" t="s">
        <v>2423</v>
      </c>
    </row>
    <row r="236" spans="2:2" x14ac:dyDescent="0.45">
      <c r="B236" t="s">
        <v>2402</v>
      </c>
    </row>
    <row r="237" spans="2:2" x14ac:dyDescent="0.45">
      <c r="B237" t="s">
        <v>2424</v>
      </c>
    </row>
    <row r="238" spans="2:2" x14ac:dyDescent="0.45">
      <c r="B238" t="s">
        <v>1157</v>
      </c>
    </row>
    <row r="239" spans="2:2" x14ac:dyDescent="0.45">
      <c r="B239" t="s">
        <v>2404</v>
      </c>
    </row>
    <row r="240" spans="2:2" x14ac:dyDescent="0.45">
      <c r="B240" t="s">
        <v>2425</v>
      </c>
    </row>
    <row r="241" spans="2:2" x14ac:dyDescent="0.45">
      <c r="B241" t="s">
        <v>2402</v>
      </c>
    </row>
    <row r="242" spans="2:2" x14ac:dyDescent="0.45">
      <c r="B242" t="s">
        <v>2426</v>
      </c>
    </row>
    <row r="243" spans="2:2" x14ac:dyDescent="0.45">
      <c r="B243" t="s">
        <v>1157</v>
      </c>
    </row>
    <row r="244" spans="2:2" x14ac:dyDescent="0.45">
      <c r="B244" t="s">
        <v>2404</v>
      </c>
    </row>
    <row r="245" spans="2:2" x14ac:dyDescent="0.45">
      <c r="B245" t="s">
        <v>2427</v>
      </c>
    </row>
    <row r="246" spans="2:2" x14ac:dyDescent="0.45">
      <c r="B246" t="s">
        <v>2402</v>
      </c>
    </row>
    <row r="247" spans="2:2" x14ac:dyDescent="0.45">
      <c r="B247" t="s">
        <v>2428</v>
      </c>
    </row>
    <row r="248" spans="2:2" x14ac:dyDescent="0.45">
      <c r="B248" t="s">
        <v>1157</v>
      </c>
    </row>
    <row r="249" spans="2:2" x14ac:dyDescent="0.45">
      <c r="B249" t="s">
        <v>2404</v>
      </c>
    </row>
    <row r="250" spans="2:2" x14ac:dyDescent="0.45">
      <c r="B250" t="s">
        <v>2429</v>
      </c>
    </row>
    <row r="251" spans="2:2" x14ac:dyDescent="0.45">
      <c r="B251" t="s">
        <v>2402</v>
      </c>
    </row>
    <row r="252" spans="2:2" x14ac:dyDescent="0.45">
      <c r="B252" t="s">
        <v>2430</v>
      </c>
    </row>
    <row r="253" spans="2:2" x14ac:dyDescent="0.45">
      <c r="B253" t="s">
        <v>1157</v>
      </c>
    </row>
    <row r="254" spans="2:2" x14ac:dyDescent="0.45">
      <c r="B254" t="s">
        <v>2404</v>
      </c>
    </row>
    <row r="255" spans="2:2" x14ac:dyDescent="0.45">
      <c r="B255" t="s">
        <v>2431</v>
      </c>
    </row>
    <row r="256" spans="2:2" x14ac:dyDescent="0.45">
      <c r="B256" t="s">
        <v>2402</v>
      </c>
    </row>
    <row r="257" spans="2:2" x14ac:dyDescent="0.45">
      <c r="B257" t="s">
        <v>2432</v>
      </c>
    </row>
    <row r="258" spans="2:2" x14ac:dyDescent="0.45">
      <c r="B258" t="s">
        <v>1157</v>
      </c>
    </row>
    <row r="259" spans="2:2" x14ac:dyDescent="0.45">
      <c r="B259" t="s">
        <v>2404</v>
      </c>
    </row>
    <row r="260" spans="2:2" x14ac:dyDescent="0.45">
      <c r="B260" t="s">
        <v>2433</v>
      </c>
    </row>
    <row r="261" spans="2:2" x14ac:dyDescent="0.45">
      <c r="B261" t="s">
        <v>2402</v>
      </c>
    </row>
    <row r="262" spans="2:2" x14ac:dyDescent="0.45">
      <c r="B262" t="s">
        <v>2434</v>
      </c>
    </row>
    <row r="263" spans="2:2" x14ac:dyDescent="0.45">
      <c r="B263" t="s">
        <v>1157</v>
      </c>
    </row>
    <row r="264" spans="2:2" x14ac:dyDescent="0.45">
      <c r="B264" t="s">
        <v>2404</v>
      </c>
    </row>
    <row r="265" spans="2:2" x14ac:dyDescent="0.45">
      <c r="B265" t="s">
        <v>2435</v>
      </c>
    </row>
    <row r="266" spans="2:2" x14ac:dyDescent="0.45">
      <c r="B266" t="s">
        <v>2402</v>
      </c>
    </row>
    <row r="267" spans="2:2" x14ac:dyDescent="0.45">
      <c r="B267" t="s">
        <v>2436</v>
      </c>
    </row>
    <row r="268" spans="2:2" x14ac:dyDescent="0.45">
      <c r="B268" t="s">
        <v>1157</v>
      </c>
    </row>
    <row r="269" spans="2:2" x14ac:dyDescent="0.45">
      <c r="B269" t="s">
        <v>2404</v>
      </c>
    </row>
    <row r="270" spans="2:2" x14ac:dyDescent="0.45">
      <c r="B270" t="s">
        <v>2437</v>
      </c>
    </row>
    <row r="271" spans="2:2" x14ac:dyDescent="0.45">
      <c r="B271" t="s">
        <v>2402</v>
      </c>
    </row>
    <row r="272" spans="2:2" x14ac:dyDescent="0.45">
      <c r="B272" t="s">
        <v>2438</v>
      </c>
    </row>
    <row r="273" spans="2:2" x14ac:dyDescent="0.45">
      <c r="B273" t="s">
        <v>1157</v>
      </c>
    </row>
    <row r="274" spans="2:2" x14ac:dyDescent="0.45">
      <c r="B274" t="s">
        <v>2404</v>
      </c>
    </row>
    <row r="275" spans="2:2" x14ac:dyDescent="0.45">
      <c r="B275" t="s">
        <v>2439</v>
      </c>
    </row>
    <row r="276" spans="2:2" x14ac:dyDescent="0.45">
      <c r="B276" t="s">
        <v>2687</v>
      </c>
    </row>
    <row r="277" spans="2:2" x14ac:dyDescent="0.45">
      <c r="B277" t="s">
        <v>3011</v>
      </c>
    </row>
    <row r="278" spans="2:2" x14ac:dyDescent="0.45">
      <c r="B278" t="s">
        <v>3012</v>
      </c>
    </row>
    <row r="279" spans="2:2" x14ac:dyDescent="0.45">
      <c r="B279" t="s">
        <v>3013</v>
      </c>
    </row>
    <row r="280" spans="2:2" x14ac:dyDescent="0.45">
      <c r="B280" t="s">
        <v>3014</v>
      </c>
    </row>
    <row r="281" spans="2:2" x14ac:dyDescent="0.45">
      <c r="B281" t="s">
        <v>3015</v>
      </c>
    </row>
    <row r="282" spans="2:2" x14ac:dyDescent="0.45">
      <c r="B282" t="s">
        <v>3016</v>
      </c>
    </row>
    <row r="283" spans="2:2" x14ac:dyDescent="0.45">
      <c r="B283" t="s">
        <v>3017</v>
      </c>
    </row>
    <row r="284" spans="2:2" x14ac:dyDescent="0.45">
      <c r="B284" t="s">
        <v>3018</v>
      </c>
    </row>
    <row r="285" spans="2:2" x14ac:dyDescent="0.45">
      <c r="B285" t="s">
        <v>3019</v>
      </c>
    </row>
    <row r="286" spans="2:2" x14ac:dyDescent="0.45">
      <c r="B286" t="s">
        <v>3020</v>
      </c>
    </row>
    <row r="287" spans="2:2" x14ac:dyDescent="0.45">
      <c r="B287" t="s">
        <v>3021</v>
      </c>
    </row>
    <row r="288" spans="2:2" x14ac:dyDescent="0.45">
      <c r="B288" t="s">
        <v>3022</v>
      </c>
    </row>
    <row r="289" spans="2:2" x14ac:dyDescent="0.45">
      <c r="B289" t="s">
        <v>3023</v>
      </c>
    </row>
    <row r="290" spans="2:2" x14ac:dyDescent="0.45">
      <c r="B290" t="s">
        <v>3024</v>
      </c>
    </row>
    <row r="291" spans="2:2" x14ac:dyDescent="0.45">
      <c r="B291" t="s">
        <v>3025</v>
      </c>
    </row>
    <row r="292" spans="2:2" x14ac:dyDescent="0.45">
      <c r="B292" t="s">
        <v>3026</v>
      </c>
    </row>
    <row r="293" spans="2:2" x14ac:dyDescent="0.45">
      <c r="B293" t="s">
        <v>3027</v>
      </c>
    </row>
    <row r="294" spans="2:2" x14ac:dyDescent="0.45">
      <c r="B294" t="s">
        <v>3028</v>
      </c>
    </row>
    <row r="295" spans="2:2" x14ac:dyDescent="0.45">
      <c r="B295" t="s">
        <v>3029</v>
      </c>
    </row>
    <row r="296" spans="2:2" x14ac:dyDescent="0.45">
      <c r="B296" t="s">
        <v>2460</v>
      </c>
    </row>
    <row r="297" spans="2:2" x14ac:dyDescent="0.45">
      <c r="B297" t="s">
        <v>3030</v>
      </c>
    </row>
    <row r="298" spans="2:2" x14ac:dyDescent="0.45">
      <c r="B298" t="s">
        <v>3031</v>
      </c>
    </row>
    <row r="299" spans="2:2" x14ac:dyDescent="0.45">
      <c r="B299" t="s">
        <v>3032</v>
      </c>
    </row>
    <row r="300" spans="2:2" x14ac:dyDescent="0.45">
      <c r="B300" t="s">
        <v>3033</v>
      </c>
    </row>
    <row r="301" spans="2:2" x14ac:dyDescent="0.45">
      <c r="B301" t="s">
        <v>3034</v>
      </c>
    </row>
    <row r="302" spans="2:2" x14ac:dyDescent="0.45">
      <c r="B302" t="s">
        <v>3035</v>
      </c>
    </row>
    <row r="303" spans="2:2" x14ac:dyDescent="0.45">
      <c r="B303" t="s">
        <v>3036</v>
      </c>
    </row>
    <row r="304" spans="2:2" x14ac:dyDescent="0.45">
      <c r="B304" t="s">
        <v>3037</v>
      </c>
    </row>
    <row r="305" spans="2:2" x14ac:dyDescent="0.45">
      <c r="B305" t="s">
        <v>3038</v>
      </c>
    </row>
    <row r="306" spans="2:2" x14ac:dyDescent="0.45">
      <c r="B306" t="s">
        <v>3039</v>
      </c>
    </row>
    <row r="307" spans="2:2" x14ac:dyDescent="0.45">
      <c r="B307" t="s">
        <v>3040</v>
      </c>
    </row>
    <row r="308" spans="2:2" x14ac:dyDescent="0.45">
      <c r="B308" t="s">
        <v>3041</v>
      </c>
    </row>
    <row r="309" spans="2:2" x14ac:dyDescent="0.45">
      <c r="B309" t="s">
        <v>3042</v>
      </c>
    </row>
    <row r="310" spans="2:2" x14ac:dyDescent="0.45">
      <c r="B310" t="s">
        <v>3043</v>
      </c>
    </row>
    <row r="311" spans="2:2" x14ac:dyDescent="0.45">
      <c r="B311" t="s">
        <v>3044</v>
      </c>
    </row>
    <row r="312" spans="2:2" x14ac:dyDescent="0.45">
      <c r="B312" t="s">
        <v>3045</v>
      </c>
    </row>
    <row r="313" spans="2:2" x14ac:dyDescent="0.45">
      <c r="B313" t="s">
        <v>3046</v>
      </c>
    </row>
    <row r="314" spans="2:2" x14ac:dyDescent="0.45">
      <c r="B314" t="s">
        <v>3047</v>
      </c>
    </row>
    <row r="315" spans="2:2" x14ac:dyDescent="0.45">
      <c r="B315" t="s">
        <v>3048</v>
      </c>
    </row>
    <row r="316" spans="2:2" x14ac:dyDescent="0.45">
      <c r="B316" t="s">
        <v>2460</v>
      </c>
    </row>
    <row r="317" spans="2:2" x14ac:dyDescent="0.45">
      <c r="B317" t="s">
        <v>3049</v>
      </c>
    </row>
    <row r="318" spans="2:2" x14ac:dyDescent="0.45">
      <c r="B318" t="s">
        <v>3050</v>
      </c>
    </row>
    <row r="319" spans="2:2" x14ac:dyDescent="0.45">
      <c r="B319" t="s">
        <v>3051</v>
      </c>
    </row>
    <row r="320" spans="2:2" x14ac:dyDescent="0.45">
      <c r="B320" t="s">
        <v>3052</v>
      </c>
    </row>
    <row r="321" spans="2:2" x14ac:dyDescent="0.45">
      <c r="B321" t="s">
        <v>3053</v>
      </c>
    </row>
    <row r="322" spans="2:2" x14ac:dyDescent="0.45">
      <c r="B322" t="s">
        <v>3054</v>
      </c>
    </row>
    <row r="323" spans="2:2" x14ac:dyDescent="0.45">
      <c r="B323" t="s">
        <v>3055</v>
      </c>
    </row>
    <row r="324" spans="2:2" x14ac:dyDescent="0.45">
      <c r="B324" t="s">
        <v>3056</v>
      </c>
    </row>
    <row r="325" spans="2:2" x14ac:dyDescent="0.45">
      <c r="B325" t="s">
        <v>3057</v>
      </c>
    </row>
    <row r="326" spans="2:2" x14ac:dyDescent="0.45">
      <c r="B326" t="s">
        <v>3058</v>
      </c>
    </row>
    <row r="327" spans="2:2" x14ac:dyDescent="0.45">
      <c r="B327" t="s">
        <v>3059</v>
      </c>
    </row>
    <row r="328" spans="2:2" x14ac:dyDescent="0.45">
      <c r="B328" t="s">
        <v>3060</v>
      </c>
    </row>
    <row r="329" spans="2:2" x14ac:dyDescent="0.45">
      <c r="B329" t="s">
        <v>3061</v>
      </c>
    </row>
    <row r="330" spans="2:2" x14ac:dyDescent="0.45">
      <c r="B330" t="s">
        <v>3062</v>
      </c>
    </row>
    <row r="331" spans="2:2" x14ac:dyDescent="0.45">
      <c r="B331" t="s">
        <v>3063</v>
      </c>
    </row>
    <row r="332" spans="2:2" x14ac:dyDescent="0.45">
      <c r="B332" t="s">
        <v>3064</v>
      </c>
    </row>
    <row r="333" spans="2:2" x14ac:dyDescent="0.45">
      <c r="B333" t="s">
        <v>3065</v>
      </c>
    </row>
    <row r="334" spans="2:2" x14ac:dyDescent="0.45">
      <c r="B334" t="s">
        <v>3066</v>
      </c>
    </row>
    <row r="335" spans="2:2" x14ac:dyDescent="0.45">
      <c r="B335" t="s">
        <v>3067</v>
      </c>
    </row>
    <row r="336" spans="2:2" x14ac:dyDescent="0.45">
      <c r="B336" t="s">
        <v>2460</v>
      </c>
    </row>
    <row r="337" spans="2:2" x14ac:dyDescent="0.45">
      <c r="B337" t="s">
        <v>3068</v>
      </c>
    </row>
    <row r="338" spans="2:2" x14ac:dyDescent="0.45">
      <c r="B338" t="s">
        <v>3069</v>
      </c>
    </row>
    <row r="339" spans="2:2" x14ac:dyDescent="0.45">
      <c r="B339" t="s">
        <v>3070</v>
      </c>
    </row>
    <row r="340" spans="2:2" x14ac:dyDescent="0.45">
      <c r="B340" t="s">
        <v>3071</v>
      </c>
    </row>
    <row r="341" spans="2:2" x14ac:dyDescent="0.45">
      <c r="B341" t="s">
        <v>3072</v>
      </c>
    </row>
    <row r="342" spans="2:2" x14ac:dyDescent="0.45">
      <c r="B342" t="s">
        <v>3073</v>
      </c>
    </row>
    <row r="343" spans="2:2" x14ac:dyDescent="0.45">
      <c r="B343" t="s">
        <v>3074</v>
      </c>
    </row>
    <row r="344" spans="2:2" x14ac:dyDescent="0.45">
      <c r="B344" t="s">
        <v>3075</v>
      </c>
    </row>
    <row r="345" spans="2:2" x14ac:dyDescent="0.45">
      <c r="B345" t="s">
        <v>3076</v>
      </c>
    </row>
    <row r="346" spans="2:2" x14ac:dyDescent="0.45">
      <c r="B346" t="s">
        <v>3077</v>
      </c>
    </row>
    <row r="347" spans="2:2" x14ac:dyDescent="0.45">
      <c r="B347" t="s">
        <v>3078</v>
      </c>
    </row>
    <row r="348" spans="2:2" x14ac:dyDescent="0.45">
      <c r="B348" t="s">
        <v>3079</v>
      </c>
    </row>
    <row r="349" spans="2:2" x14ac:dyDescent="0.45">
      <c r="B349" t="s">
        <v>3080</v>
      </c>
    </row>
    <row r="350" spans="2:2" x14ac:dyDescent="0.45">
      <c r="B350" t="s">
        <v>3081</v>
      </c>
    </row>
    <row r="351" spans="2:2" x14ac:dyDescent="0.45">
      <c r="B351" t="s">
        <v>3082</v>
      </c>
    </row>
    <row r="352" spans="2:2" x14ac:dyDescent="0.45">
      <c r="B352" t="s">
        <v>3083</v>
      </c>
    </row>
    <row r="353" spans="2:2" x14ac:dyDescent="0.45">
      <c r="B353" t="s">
        <v>3084</v>
      </c>
    </row>
    <row r="354" spans="2:2" x14ac:dyDescent="0.45">
      <c r="B354" t="s">
        <v>3085</v>
      </c>
    </row>
    <row r="355" spans="2:2" x14ac:dyDescent="0.45">
      <c r="B355" t="s">
        <v>3086</v>
      </c>
    </row>
    <row r="356" spans="2:2" x14ac:dyDescent="0.45">
      <c r="B356" t="s">
        <v>2460</v>
      </c>
    </row>
    <row r="357" spans="2:2" x14ac:dyDescent="0.45">
      <c r="B357" t="s">
        <v>3087</v>
      </c>
    </row>
    <row r="358" spans="2:2" x14ac:dyDescent="0.45">
      <c r="B358" t="s">
        <v>3088</v>
      </c>
    </row>
    <row r="359" spans="2:2" x14ac:dyDescent="0.45">
      <c r="B359" t="s">
        <v>3089</v>
      </c>
    </row>
    <row r="360" spans="2:2" x14ac:dyDescent="0.45">
      <c r="B360" t="s">
        <v>3090</v>
      </c>
    </row>
    <row r="361" spans="2:2" x14ac:dyDescent="0.45">
      <c r="B361" t="s">
        <v>3091</v>
      </c>
    </row>
    <row r="362" spans="2:2" x14ac:dyDescent="0.45">
      <c r="B362" t="s">
        <v>3092</v>
      </c>
    </row>
    <row r="363" spans="2:2" x14ac:dyDescent="0.45">
      <c r="B363" t="s">
        <v>3093</v>
      </c>
    </row>
    <row r="364" spans="2:2" x14ac:dyDescent="0.45">
      <c r="B364" t="s">
        <v>3094</v>
      </c>
    </row>
    <row r="365" spans="2:2" x14ac:dyDescent="0.45">
      <c r="B365" t="s">
        <v>3095</v>
      </c>
    </row>
    <row r="366" spans="2:2" x14ac:dyDescent="0.45">
      <c r="B366" t="s">
        <v>3096</v>
      </c>
    </row>
    <row r="367" spans="2:2" x14ac:dyDescent="0.45">
      <c r="B367" t="s">
        <v>3097</v>
      </c>
    </row>
    <row r="368" spans="2:2" x14ac:dyDescent="0.45">
      <c r="B368" t="s">
        <v>3098</v>
      </c>
    </row>
    <row r="369" spans="2:2" x14ac:dyDescent="0.45">
      <c r="B369" t="s">
        <v>3099</v>
      </c>
    </row>
    <row r="370" spans="2:2" x14ac:dyDescent="0.45">
      <c r="B370" t="s">
        <v>3100</v>
      </c>
    </row>
    <row r="371" spans="2:2" x14ac:dyDescent="0.45">
      <c r="B371" t="s">
        <v>3101</v>
      </c>
    </row>
    <row r="372" spans="2:2" x14ac:dyDescent="0.45">
      <c r="B372" t="s">
        <v>3102</v>
      </c>
    </row>
    <row r="373" spans="2:2" x14ac:dyDescent="0.45">
      <c r="B373" t="s">
        <v>3103</v>
      </c>
    </row>
    <row r="374" spans="2:2" x14ac:dyDescent="0.45">
      <c r="B374" t="s">
        <v>3104</v>
      </c>
    </row>
    <row r="375" spans="2:2" x14ac:dyDescent="0.45">
      <c r="B375" t="s">
        <v>3105</v>
      </c>
    </row>
    <row r="376" spans="2:2" x14ac:dyDescent="0.45">
      <c r="B376" t="s">
        <v>2460</v>
      </c>
    </row>
    <row r="377" spans="2:2" x14ac:dyDescent="0.45">
      <c r="B377" t="s">
        <v>3106</v>
      </c>
    </row>
    <row r="378" spans="2:2" x14ac:dyDescent="0.45">
      <c r="B378" t="s">
        <v>3107</v>
      </c>
    </row>
    <row r="379" spans="2:2" x14ac:dyDescent="0.45">
      <c r="B379" t="s">
        <v>3108</v>
      </c>
    </row>
    <row r="380" spans="2:2" x14ac:dyDescent="0.45">
      <c r="B380" t="s">
        <v>3109</v>
      </c>
    </row>
    <row r="381" spans="2:2" x14ac:dyDescent="0.45">
      <c r="B381" t="s">
        <v>3110</v>
      </c>
    </row>
    <row r="382" spans="2:2" x14ac:dyDescent="0.45">
      <c r="B382" t="s">
        <v>3111</v>
      </c>
    </row>
    <row r="383" spans="2:2" x14ac:dyDescent="0.45">
      <c r="B383" t="s">
        <v>3112</v>
      </c>
    </row>
    <row r="384" spans="2:2" x14ac:dyDescent="0.45">
      <c r="B384" t="s">
        <v>3113</v>
      </c>
    </row>
    <row r="385" spans="2:2" x14ac:dyDescent="0.45">
      <c r="B385" t="s">
        <v>3114</v>
      </c>
    </row>
    <row r="386" spans="2:2" x14ac:dyDescent="0.45">
      <c r="B386" t="s">
        <v>3115</v>
      </c>
    </row>
    <row r="387" spans="2:2" x14ac:dyDescent="0.45">
      <c r="B387" t="s">
        <v>3116</v>
      </c>
    </row>
    <row r="388" spans="2:2" x14ac:dyDescent="0.45">
      <c r="B388" t="s">
        <v>3117</v>
      </c>
    </row>
    <row r="389" spans="2:2" x14ac:dyDescent="0.45">
      <c r="B389" t="s">
        <v>3118</v>
      </c>
    </row>
    <row r="390" spans="2:2" x14ac:dyDescent="0.45">
      <c r="B390" t="s">
        <v>3119</v>
      </c>
    </row>
    <row r="391" spans="2:2" x14ac:dyDescent="0.45">
      <c r="B391" t="s">
        <v>3120</v>
      </c>
    </row>
    <row r="392" spans="2:2" x14ac:dyDescent="0.45">
      <c r="B392" t="s">
        <v>3121</v>
      </c>
    </row>
    <row r="393" spans="2:2" x14ac:dyDescent="0.45">
      <c r="B393" t="s">
        <v>3122</v>
      </c>
    </row>
    <row r="394" spans="2:2" x14ac:dyDescent="0.45">
      <c r="B394" t="s">
        <v>3123</v>
      </c>
    </row>
    <row r="395" spans="2:2" x14ac:dyDescent="0.45">
      <c r="B395" t="s">
        <v>3124</v>
      </c>
    </row>
    <row r="396" spans="2:2" x14ac:dyDescent="0.45">
      <c r="B396" t="s">
        <v>2460</v>
      </c>
    </row>
    <row r="397" spans="2:2" x14ac:dyDescent="0.45">
      <c r="B397" t="s">
        <v>3125</v>
      </c>
    </row>
    <row r="398" spans="2:2" x14ac:dyDescent="0.45">
      <c r="B398" t="s">
        <v>3126</v>
      </c>
    </row>
    <row r="399" spans="2:2" x14ac:dyDescent="0.45">
      <c r="B399" t="s">
        <v>3127</v>
      </c>
    </row>
    <row r="400" spans="2:2" x14ac:dyDescent="0.45">
      <c r="B400" t="s">
        <v>3128</v>
      </c>
    </row>
    <row r="401" spans="2:2" x14ac:dyDescent="0.45">
      <c r="B401" t="s">
        <v>3129</v>
      </c>
    </row>
    <row r="402" spans="2:2" x14ac:dyDescent="0.45">
      <c r="B402" t="s">
        <v>3130</v>
      </c>
    </row>
    <row r="403" spans="2:2" x14ac:dyDescent="0.45">
      <c r="B403" t="s">
        <v>3131</v>
      </c>
    </row>
    <row r="404" spans="2:2" x14ac:dyDescent="0.45">
      <c r="B404" t="s">
        <v>3132</v>
      </c>
    </row>
    <row r="405" spans="2:2" x14ac:dyDescent="0.45">
      <c r="B405" t="s">
        <v>3133</v>
      </c>
    </row>
    <row r="406" spans="2:2" x14ac:dyDescent="0.45">
      <c r="B406" t="s">
        <v>3134</v>
      </c>
    </row>
    <row r="407" spans="2:2" x14ac:dyDescent="0.45">
      <c r="B407" t="s">
        <v>3135</v>
      </c>
    </row>
    <row r="408" spans="2:2" x14ac:dyDescent="0.45">
      <c r="B408" t="s">
        <v>3136</v>
      </c>
    </row>
    <row r="409" spans="2:2" x14ac:dyDescent="0.45">
      <c r="B409" t="s">
        <v>3137</v>
      </c>
    </row>
    <row r="410" spans="2:2" x14ac:dyDescent="0.45">
      <c r="B410" t="s">
        <v>3138</v>
      </c>
    </row>
    <row r="411" spans="2:2" x14ac:dyDescent="0.45">
      <c r="B411" t="s">
        <v>3139</v>
      </c>
    </row>
    <row r="412" spans="2:2" x14ac:dyDescent="0.45">
      <c r="B412" t="s">
        <v>3140</v>
      </c>
    </row>
    <row r="413" spans="2:2" x14ac:dyDescent="0.45">
      <c r="B413" t="s">
        <v>3141</v>
      </c>
    </row>
    <row r="414" spans="2:2" x14ac:dyDescent="0.45">
      <c r="B414" t="s">
        <v>3142</v>
      </c>
    </row>
    <row r="415" spans="2:2" x14ac:dyDescent="0.45">
      <c r="B415" t="s">
        <v>3143</v>
      </c>
    </row>
    <row r="416" spans="2:2" x14ac:dyDescent="0.45">
      <c r="B416" t="s">
        <v>2460</v>
      </c>
    </row>
    <row r="417" spans="2:2" x14ac:dyDescent="0.45">
      <c r="B417" t="s">
        <v>3144</v>
      </c>
    </row>
    <row r="418" spans="2:2" x14ac:dyDescent="0.45">
      <c r="B418" t="s">
        <v>3145</v>
      </c>
    </row>
    <row r="419" spans="2:2" x14ac:dyDescent="0.45">
      <c r="B419" t="s">
        <v>3146</v>
      </c>
    </row>
    <row r="420" spans="2:2" x14ac:dyDescent="0.45">
      <c r="B420" t="s">
        <v>3147</v>
      </c>
    </row>
    <row r="421" spans="2:2" x14ac:dyDescent="0.45">
      <c r="B421" t="s">
        <v>3148</v>
      </c>
    </row>
    <row r="422" spans="2:2" x14ac:dyDescent="0.45">
      <c r="B422" t="s">
        <v>3149</v>
      </c>
    </row>
    <row r="423" spans="2:2" x14ac:dyDescent="0.45">
      <c r="B423" t="s">
        <v>3150</v>
      </c>
    </row>
    <row r="424" spans="2:2" x14ac:dyDescent="0.45">
      <c r="B424" t="s">
        <v>3151</v>
      </c>
    </row>
    <row r="425" spans="2:2" x14ac:dyDescent="0.45">
      <c r="B425" t="s">
        <v>3152</v>
      </c>
    </row>
    <row r="426" spans="2:2" x14ac:dyDescent="0.45">
      <c r="B426" t="s">
        <v>3153</v>
      </c>
    </row>
    <row r="427" spans="2:2" x14ac:dyDescent="0.45">
      <c r="B427" t="s">
        <v>3154</v>
      </c>
    </row>
    <row r="428" spans="2:2" x14ac:dyDescent="0.45">
      <c r="B428" t="s">
        <v>3155</v>
      </c>
    </row>
    <row r="429" spans="2:2" x14ac:dyDescent="0.45">
      <c r="B429" t="s">
        <v>3156</v>
      </c>
    </row>
    <row r="430" spans="2:2" x14ac:dyDescent="0.45">
      <c r="B430" t="s">
        <v>3157</v>
      </c>
    </row>
    <row r="431" spans="2:2" x14ac:dyDescent="0.45">
      <c r="B431" t="s">
        <v>3158</v>
      </c>
    </row>
    <row r="432" spans="2:2" x14ac:dyDescent="0.45">
      <c r="B432" t="s">
        <v>3159</v>
      </c>
    </row>
    <row r="433" spans="2:2" x14ac:dyDescent="0.45">
      <c r="B433" t="s">
        <v>3160</v>
      </c>
    </row>
    <row r="434" spans="2:2" x14ac:dyDescent="0.45">
      <c r="B434" t="s">
        <v>3161</v>
      </c>
    </row>
    <row r="435" spans="2:2" x14ac:dyDescent="0.45">
      <c r="B435" t="s">
        <v>3162</v>
      </c>
    </row>
    <row r="436" spans="2:2" x14ac:dyDescent="0.45">
      <c r="B436" t="s">
        <v>2460</v>
      </c>
    </row>
    <row r="437" spans="2:2" x14ac:dyDescent="0.45">
      <c r="B437" t="s">
        <v>2499</v>
      </c>
    </row>
    <row r="438" spans="2:2" x14ac:dyDescent="0.45">
      <c r="B438" t="s">
        <v>2500</v>
      </c>
    </row>
    <row r="439" spans="2:2" x14ac:dyDescent="0.45">
      <c r="B439" t="s">
        <v>3163</v>
      </c>
    </row>
    <row r="440" spans="2:2" x14ac:dyDescent="0.45">
      <c r="B440" t="s">
        <v>3164</v>
      </c>
    </row>
    <row r="441" spans="2:2" x14ac:dyDescent="0.45">
      <c r="B441" t="s">
        <v>3165</v>
      </c>
    </row>
    <row r="442" spans="2:2" x14ac:dyDescent="0.45">
      <c r="B442" t="s">
        <v>3166</v>
      </c>
    </row>
    <row r="443" spans="2:2" x14ac:dyDescent="0.45">
      <c r="B443" t="s">
        <v>3167</v>
      </c>
    </row>
    <row r="444" spans="2:2" x14ac:dyDescent="0.45">
      <c r="B444" t="s">
        <v>3168</v>
      </c>
    </row>
    <row r="445" spans="2:2" x14ac:dyDescent="0.45">
      <c r="B445" t="s">
        <v>3169</v>
      </c>
    </row>
    <row r="446" spans="2:2" x14ac:dyDescent="0.45">
      <c r="B446" t="s">
        <v>3170</v>
      </c>
    </row>
    <row r="447" spans="2:2" x14ac:dyDescent="0.45">
      <c r="B447" t="s">
        <v>3171</v>
      </c>
    </row>
    <row r="448" spans="2:2" x14ac:dyDescent="0.45">
      <c r="B448" t="s">
        <v>2460</v>
      </c>
    </row>
    <row r="449" spans="2:2" x14ac:dyDescent="0.45">
      <c r="B449" t="s">
        <v>3172</v>
      </c>
    </row>
    <row r="450" spans="2:2" x14ac:dyDescent="0.45">
      <c r="B450" t="s">
        <v>3173</v>
      </c>
    </row>
    <row r="451" spans="2:2" x14ac:dyDescent="0.45">
      <c r="B451" t="s">
        <v>3174</v>
      </c>
    </row>
    <row r="452" spans="2:2" x14ac:dyDescent="0.45">
      <c r="B452" t="s">
        <v>3175</v>
      </c>
    </row>
    <row r="453" spans="2:2" x14ac:dyDescent="0.45">
      <c r="B453" t="s">
        <v>3176</v>
      </c>
    </row>
    <row r="454" spans="2:2" x14ac:dyDescent="0.45">
      <c r="B454" t="s">
        <v>3177</v>
      </c>
    </row>
    <row r="455" spans="2:2" x14ac:dyDescent="0.45">
      <c r="B455" t="s">
        <v>3178</v>
      </c>
    </row>
    <row r="456" spans="2:2" x14ac:dyDescent="0.45">
      <c r="B456" t="s">
        <v>3179</v>
      </c>
    </row>
    <row r="457" spans="2:2" x14ac:dyDescent="0.45">
      <c r="B457" t="s">
        <v>3180</v>
      </c>
    </row>
    <row r="458" spans="2:2" x14ac:dyDescent="0.45">
      <c r="B458" t="s">
        <v>2460</v>
      </c>
    </row>
    <row r="459" spans="2:2" x14ac:dyDescent="0.45">
      <c r="B459" t="s">
        <v>2499</v>
      </c>
    </row>
    <row r="460" spans="2:2" x14ac:dyDescent="0.45">
      <c r="B460" t="s">
        <v>2500</v>
      </c>
    </row>
    <row r="461" spans="2:2" x14ac:dyDescent="0.45">
      <c r="B461" t="s">
        <v>3181</v>
      </c>
    </row>
    <row r="462" spans="2:2" x14ac:dyDescent="0.45">
      <c r="B462" t="s">
        <v>3182</v>
      </c>
    </row>
    <row r="463" spans="2:2" x14ac:dyDescent="0.45">
      <c r="B463" t="s">
        <v>3183</v>
      </c>
    </row>
    <row r="464" spans="2:2" x14ac:dyDescent="0.45">
      <c r="B464" t="s">
        <v>2460</v>
      </c>
    </row>
    <row r="465" spans="2:2" x14ac:dyDescent="0.45">
      <c r="B465" t="s">
        <v>3184</v>
      </c>
    </row>
    <row r="466" spans="2:2" x14ac:dyDescent="0.45">
      <c r="B466" t="s">
        <v>3185</v>
      </c>
    </row>
    <row r="467" spans="2:2" x14ac:dyDescent="0.45">
      <c r="B467" t="s">
        <v>3186</v>
      </c>
    </row>
    <row r="468" spans="2:2" x14ac:dyDescent="0.45">
      <c r="B468" t="s">
        <v>2460</v>
      </c>
    </row>
    <row r="469" spans="2:2" x14ac:dyDescent="0.45">
      <c r="B469" t="s">
        <v>2499</v>
      </c>
    </row>
    <row r="470" spans="2:2" x14ac:dyDescent="0.45">
      <c r="B470" t="s">
        <v>2509</v>
      </c>
    </row>
    <row r="471" spans="2:2" x14ac:dyDescent="0.45">
      <c r="B471" t="s">
        <v>3187</v>
      </c>
    </row>
    <row r="472" spans="2:2" x14ac:dyDescent="0.45">
      <c r="B472" t="s">
        <v>2511</v>
      </c>
    </row>
    <row r="473" spans="2:2" x14ac:dyDescent="0.45">
      <c r="B473" t="s">
        <v>2512</v>
      </c>
    </row>
    <row r="474" spans="2:2" x14ac:dyDescent="0.45">
      <c r="B474" t="s">
        <v>1157</v>
      </c>
    </row>
    <row r="475" spans="2:2" x14ac:dyDescent="0.45">
      <c r="B475" t="s">
        <v>2513</v>
      </c>
    </row>
    <row r="476" spans="2:2" x14ac:dyDescent="0.45">
      <c r="B476" t="s">
        <v>3188</v>
      </c>
    </row>
    <row r="477" spans="2:2" x14ac:dyDescent="0.45">
      <c r="B477" t="s">
        <v>2511</v>
      </c>
    </row>
    <row r="478" spans="2:2" x14ac:dyDescent="0.45">
      <c r="B478" t="s">
        <v>2515</v>
      </c>
    </row>
    <row r="479" spans="2:2" x14ac:dyDescent="0.45">
      <c r="B479" t="s">
        <v>1157</v>
      </c>
    </row>
    <row r="480" spans="2:2" x14ac:dyDescent="0.45">
      <c r="B480" t="s">
        <v>2513</v>
      </c>
    </row>
    <row r="481" spans="2:2" x14ac:dyDescent="0.45">
      <c r="B481" t="s">
        <v>2516</v>
      </c>
    </row>
    <row r="482" spans="2:2" x14ac:dyDescent="0.45">
      <c r="B482" t="s">
        <v>2517</v>
      </c>
    </row>
    <row r="483" spans="2:2" x14ac:dyDescent="0.45">
      <c r="B483" t="s">
        <v>1246</v>
      </c>
    </row>
  </sheetData>
  <mergeCells count="12">
    <mergeCell ref="B3:K3"/>
    <mergeCell ref="N3:Q3"/>
    <mergeCell ref="B4:C4"/>
    <mergeCell ref="D4:E4"/>
    <mergeCell ref="F4:G4"/>
    <mergeCell ref="H4:I4"/>
    <mergeCell ref="J4:K4"/>
    <mergeCell ref="B5:C5"/>
    <mergeCell ref="D5:E5"/>
    <mergeCell ref="F5:G5"/>
    <mergeCell ref="H5:I5"/>
    <mergeCell ref="J5:K5"/>
  </mergeCells>
  <hyperlinks>
    <hyperlink ref="B4" location="'NNC_Output5'!$B$10:$B$10" display="Inputs"/>
    <hyperlink ref="D4" location="'NNC_Stored2'!$B$10:$B$10" display="PMML Model"/>
    <hyperlink ref="F4" location="'NNC_TrainLog2'!$B$10:$B$10" display="Training Log"/>
    <hyperlink ref="H4" location="'NNC_TrainingLiftChart2'!$B$10:$B$10" display="Training: Charts"/>
    <hyperlink ref="J4" location="'NNC_TrainingScore2'!$B$10:$B$10" display="Training: Classification Summary"/>
    <hyperlink ref="B5" location="'NNC_TrainingScore2'!$B$34:$B$34" display="Training: Classification Details"/>
    <hyperlink ref="D5" location="'NNC_ValidationLiftChart2'!$B$10:$B$10" display="Validation: Charts"/>
    <hyperlink ref="F5" location="'NNC_ValidationScore2'!$B$10:$B$10" display="Validation: Classification Summary"/>
    <hyperlink ref="H5" location="'NNC_ValidationScore2'!$B$34:$B$34" display="Validation: Classification Details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W75"/>
  <sheetViews>
    <sheetView showGridLines="0" topLeftCell="A48" workbookViewId="0">
      <selection activeCell="D26" sqref="D26:D75"/>
    </sheetView>
  </sheetViews>
  <sheetFormatPr defaultRowHeight="14.25" x14ac:dyDescent="0.45"/>
  <cols>
    <col min="3" max="3" width="10.46484375" customWidth="1"/>
    <col min="4" max="4" width="17.59765625" customWidth="1"/>
    <col min="5" max="5" width="16.53125" customWidth="1"/>
    <col min="6" max="6" width="14.9296875" customWidth="1"/>
    <col min="10" max="10" width="14.796875" bestFit="1" customWidth="1"/>
  </cols>
  <sheetData>
    <row r="1" spans="2:14" ht="18" x14ac:dyDescent="0.55000000000000004">
      <c r="B1" s="3" t="s">
        <v>3197</v>
      </c>
      <c r="N1" t="s">
        <v>3198</v>
      </c>
    </row>
    <row r="3" spans="2:14" ht="15.75" x14ac:dyDescent="0.5">
      <c r="B3" s="13" t="s">
        <v>27</v>
      </c>
      <c r="C3" s="14"/>
      <c r="D3" s="14"/>
      <c r="E3" s="15"/>
      <c r="J3" s="13" t="s">
        <v>28</v>
      </c>
      <c r="K3" s="14"/>
      <c r="L3" s="14"/>
      <c r="M3" s="15"/>
    </row>
    <row r="4" spans="2:14" x14ac:dyDescent="0.45">
      <c r="B4" s="25" t="s">
        <v>33</v>
      </c>
      <c r="C4" s="21"/>
      <c r="D4" s="25" t="s">
        <v>3203</v>
      </c>
      <c r="E4" s="21"/>
      <c r="J4" s="9" t="s">
        <v>29</v>
      </c>
      <c r="K4" s="9" t="s">
        <v>30</v>
      </c>
      <c r="L4" s="9" t="s">
        <v>31</v>
      </c>
      <c r="M4" s="9" t="s">
        <v>32</v>
      </c>
    </row>
    <row r="5" spans="2:14" x14ac:dyDescent="0.45">
      <c r="J5" s="7">
        <v>9</v>
      </c>
      <c r="K5" s="7">
        <v>11</v>
      </c>
      <c r="L5" s="7">
        <v>0</v>
      </c>
      <c r="M5" s="7">
        <v>20</v>
      </c>
    </row>
    <row r="10" spans="2:14" ht="18" x14ac:dyDescent="0.55000000000000004">
      <c r="B10" s="4" t="s">
        <v>33</v>
      </c>
    </row>
    <row r="12" spans="2:14" ht="15.75" x14ac:dyDescent="0.5">
      <c r="C12" s="13" t="s">
        <v>34</v>
      </c>
      <c r="D12" s="14"/>
      <c r="E12" s="14"/>
      <c r="F12" s="14"/>
      <c r="G12" s="14"/>
      <c r="H12" s="14"/>
      <c r="I12" s="15"/>
    </row>
    <row r="13" spans="2:14" x14ac:dyDescent="0.45">
      <c r="C13" s="16" t="s">
        <v>35</v>
      </c>
      <c r="D13" s="17"/>
      <c r="E13" s="18"/>
      <c r="F13" s="19" t="s">
        <v>36</v>
      </c>
      <c r="G13" s="20"/>
      <c r="H13" s="20"/>
      <c r="I13" s="21"/>
    </row>
    <row r="14" spans="2:14" x14ac:dyDescent="0.45">
      <c r="C14" s="16" t="s">
        <v>37</v>
      </c>
      <c r="D14" s="17"/>
      <c r="E14" s="18"/>
      <c r="F14" s="19" t="s">
        <v>3199</v>
      </c>
      <c r="G14" s="20"/>
      <c r="H14" s="20"/>
      <c r="I14" s="21"/>
    </row>
    <row r="15" spans="2:14" x14ac:dyDescent="0.45">
      <c r="C15" s="16" t="s">
        <v>39</v>
      </c>
      <c r="D15" s="17"/>
      <c r="E15" s="18"/>
      <c r="F15" s="19" t="s">
        <v>3200</v>
      </c>
      <c r="G15" s="20"/>
      <c r="H15" s="20"/>
      <c r="I15" s="21"/>
    </row>
    <row r="16" spans="2:14" x14ac:dyDescent="0.45">
      <c r="C16" s="16" t="s">
        <v>41</v>
      </c>
      <c r="D16" s="17"/>
      <c r="E16" s="18"/>
      <c r="F16" s="22">
        <v>50</v>
      </c>
      <c r="G16" s="23"/>
      <c r="H16" s="23"/>
      <c r="I16" s="24"/>
    </row>
    <row r="18" spans="2:23" ht="15.75" x14ac:dyDescent="0.5">
      <c r="C18" s="13" t="s">
        <v>42</v>
      </c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5"/>
    </row>
    <row r="19" spans="2:23" x14ac:dyDescent="0.45">
      <c r="C19" s="16" t="s">
        <v>1325</v>
      </c>
      <c r="D19" s="17"/>
      <c r="E19" s="18"/>
      <c r="F19" s="22">
        <v>18</v>
      </c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4"/>
    </row>
    <row r="20" spans="2:23" x14ac:dyDescent="0.45">
      <c r="C20" s="16" t="s">
        <v>3201</v>
      </c>
      <c r="D20" s="17"/>
      <c r="E20" s="18"/>
      <c r="F20" s="7" t="s">
        <v>5</v>
      </c>
      <c r="G20" s="7" t="s">
        <v>6</v>
      </c>
      <c r="H20" s="7" t="s">
        <v>7</v>
      </c>
      <c r="I20" s="7" t="s">
        <v>1009</v>
      </c>
      <c r="J20" s="7" t="s">
        <v>1010</v>
      </c>
      <c r="K20" s="7" t="s">
        <v>1011</v>
      </c>
      <c r="L20" s="7" t="s">
        <v>1012</v>
      </c>
      <c r="M20" s="7" t="s">
        <v>1013</v>
      </c>
      <c r="N20" s="7" t="s">
        <v>1014</v>
      </c>
      <c r="O20" s="7" t="s">
        <v>1015</v>
      </c>
      <c r="P20" s="7" t="s">
        <v>1016</v>
      </c>
      <c r="Q20" s="7" t="s">
        <v>1017</v>
      </c>
      <c r="R20" s="7" t="s">
        <v>1018</v>
      </c>
      <c r="S20" s="7" t="s">
        <v>1019</v>
      </c>
      <c r="T20" s="7" t="s">
        <v>1020</v>
      </c>
      <c r="U20" s="7" t="s">
        <v>1021</v>
      </c>
      <c r="V20" s="7" t="s">
        <v>1022</v>
      </c>
      <c r="W20" s="7" t="s">
        <v>1023</v>
      </c>
    </row>
    <row r="21" spans="2:23" x14ac:dyDescent="0.45">
      <c r="C21" s="16" t="s">
        <v>3202</v>
      </c>
      <c r="D21" s="17"/>
      <c r="E21" s="18"/>
      <c r="F21" s="7" t="s">
        <v>5</v>
      </c>
      <c r="G21" s="7" t="s">
        <v>6</v>
      </c>
      <c r="H21" s="7" t="s">
        <v>7</v>
      </c>
      <c r="I21" s="7" t="s">
        <v>1009</v>
      </c>
      <c r="J21" s="7" t="s">
        <v>1010</v>
      </c>
      <c r="K21" s="7" t="s">
        <v>1011</v>
      </c>
      <c r="L21" s="7" t="s">
        <v>1012</v>
      </c>
      <c r="M21" s="7" t="s">
        <v>1013</v>
      </c>
      <c r="N21" s="7" t="s">
        <v>1014</v>
      </c>
      <c r="O21" s="7" t="s">
        <v>1015</v>
      </c>
      <c r="P21" s="7" t="s">
        <v>1016</v>
      </c>
      <c r="Q21" s="7" t="s">
        <v>1017</v>
      </c>
      <c r="R21" s="7" t="s">
        <v>1018</v>
      </c>
      <c r="S21" s="7" t="s">
        <v>1019</v>
      </c>
      <c r="T21" s="7" t="s">
        <v>1020</v>
      </c>
      <c r="U21" s="7" t="s">
        <v>1021</v>
      </c>
      <c r="V21" s="7" t="s">
        <v>1022</v>
      </c>
      <c r="W21" s="7" t="s">
        <v>1023</v>
      </c>
    </row>
    <row r="23" spans="2:23" ht="18" x14ac:dyDescent="0.55000000000000004">
      <c r="B23" s="4" t="s">
        <v>3203</v>
      </c>
    </row>
    <row r="25" spans="2:23" x14ac:dyDescent="0.45">
      <c r="C25" s="6" t="s">
        <v>55</v>
      </c>
      <c r="D25" s="1" t="s">
        <v>1311</v>
      </c>
      <c r="E25" s="1" t="s">
        <v>1312</v>
      </c>
      <c r="F25" s="1" t="s">
        <v>1313</v>
      </c>
    </row>
    <row r="26" spans="2:23" x14ac:dyDescent="0.45">
      <c r="C26" s="6" t="s">
        <v>56</v>
      </c>
      <c r="D26" s="5" t="s">
        <v>17</v>
      </c>
      <c r="E26" s="5">
        <v>0.39337466684915234</v>
      </c>
      <c r="F26" s="5">
        <v>0.60662533315084766</v>
      </c>
    </row>
    <row r="27" spans="2:23" x14ac:dyDescent="0.45">
      <c r="C27" s="6" t="s">
        <v>57</v>
      </c>
      <c r="D27" s="5" t="s">
        <v>17</v>
      </c>
      <c r="E27" s="5">
        <v>0.47280481815687181</v>
      </c>
      <c r="F27" s="5">
        <v>0.52719518184312819</v>
      </c>
    </row>
    <row r="28" spans="2:23" x14ac:dyDescent="0.45">
      <c r="C28" s="6" t="s">
        <v>58</v>
      </c>
      <c r="D28" s="5" t="s">
        <v>17</v>
      </c>
      <c r="E28" s="5">
        <v>0.38829706198552683</v>
      </c>
      <c r="F28" s="5">
        <v>0.61170293801447317</v>
      </c>
    </row>
    <row r="29" spans="2:23" x14ac:dyDescent="0.45">
      <c r="C29" s="6" t="s">
        <v>59</v>
      </c>
      <c r="D29" s="5" t="s">
        <v>8</v>
      </c>
      <c r="E29" s="5">
        <v>0.50750658039615992</v>
      </c>
      <c r="F29" s="5">
        <v>0.49249341960384024</v>
      </c>
    </row>
    <row r="30" spans="2:23" x14ac:dyDescent="0.45">
      <c r="C30" s="6" t="s">
        <v>60</v>
      </c>
      <c r="D30" s="5" t="s">
        <v>8</v>
      </c>
      <c r="E30" s="5">
        <v>0.54451098326962977</v>
      </c>
      <c r="F30" s="5">
        <v>0.45548901673037018</v>
      </c>
    </row>
    <row r="31" spans="2:23" x14ac:dyDescent="0.45">
      <c r="C31" s="6" t="s">
        <v>61</v>
      </c>
      <c r="D31" s="5" t="s">
        <v>17</v>
      </c>
      <c r="E31" s="5">
        <v>0.31341220406101306</v>
      </c>
      <c r="F31" s="5">
        <v>0.68658779593898711</v>
      </c>
    </row>
    <row r="32" spans="2:23" x14ac:dyDescent="0.45">
      <c r="C32" s="6" t="s">
        <v>62</v>
      </c>
      <c r="D32" s="5" t="s">
        <v>8</v>
      </c>
      <c r="E32" s="5">
        <v>0.52681386329177637</v>
      </c>
      <c r="F32" s="5">
        <v>0.47318613670822363</v>
      </c>
    </row>
    <row r="33" spans="3:6" x14ac:dyDescent="0.45">
      <c r="C33" s="6" t="s">
        <v>63</v>
      </c>
      <c r="D33" s="5" t="s">
        <v>8</v>
      </c>
      <c r="E33" s="5">
        <v>0.52809666471219785</v>
      </c>
      <c r="F33" s="5">
        <v>0.47190333528780221</v>
      </c>
    </row>
    <row r="34" spans="3:6" x14ac:dyDescent="0.45">
      <c r="C34" s="6" t="s">
        <v>64</v>
      </c>
      <c r="D34" s="5" t="s">
        <v>8</v>
      </c>
      <c r="E34" s="5">
        <v>0.79297257295479517</v>
      </c>
      <c r="F34" s="5">
        <v>0.20702742704520474</v>
      </c>
    </row>
    <row r="35" spans="3:6" x14ac:dyDescent="0.45">
      <c r="C35" s="6" t="s">
        <v>65</v>
      </c>
      <c r="D35" s="5" t="s">
        <v>8</v>
      </c>
      <c r="E35" s="5">
        <v>0.56422194286422067</v>
      </c>
      <c r="F35" s="5">
        <v>0.43577805713577927</v>
      </c>
    </row>
    <row r="36" spans="3:6" x14ac:dyDescent="0.45">
      <c r="C36" s="6" t="s">
        <v>66</v>
      </c>
      <c r="D36" s="5" t="s">
        <v>8</v>
      </c>
      <c r="E36" s="5">
        <v>0.66557109845675089</v>
      </c>
      <c r="F36" s="5">
        <v>0.334428901543249</v>
      </c>
    </row>
    <row r="37" spans="3:6" x14ac:dyDescent="0.45">
      <c r="C37" s="6" t="s">
        <v>67</v>
      </c>
      <c r="D37" s="5" t="s">
        <v>8</v>
      </c>
      <c r="E37" s="5">
        <v>0.65133896923477475</v>
      </c>
      <c r="F37" s="5">
        <v>0.34866103076522531</v>
      </c>
    </row>
    <row r="38" spans="3:6" x14ac:dyDescent="0.45">
      <c r="C38" s="6" t="s">
        <v>68</v>
      </c>
      <c r="D38" s="5" t="s">
        <v>17</v>
      </c>
      <c r="E38" s="5">
        <v>0.35473723690559333</v>
      </c>
      <c r="F38" s="5">
        <v>0.64526276309440678</v>
      </c>
    </row>
    <row r="39" spans="3:6" x14ac:dyDescent="0.45">
      <c r="C39" s="6" t="s">
        <v>69</v>
      </c>
      <c r="D39" s="5" t="s">
        <v>8</v>
      </c>
      <c r="E39" s="5">
        <v>0.79097728050501315</v>
      </c>
      <c r="F39" s="5">
        <v>0.20902271949498685</v>
      </c>
    </row>
    <row r="40" spans="3:6" x14ac:dyDescent="0.45">
      <c r="C40" s="6" t="s">
        <v>70</v>
      </c>
      <c r="D40" s="5" t="s">
        <v>17</v>
      </c>
      <c r="E40" s="5">
        <v>0.37485663633471727</v>
      </c>
      <c r="F40" s="5">
        <v>0.62514336366528278</v>
      </c>
    </row>
    <row r="41" spans="3:6" x14ac:dyDescent="0.45">
      <c r="C41" s="6" t="s">
        <v>71</v>
      </c>
      <c r="D41" s="5" t="s">
        <v>8</v>
      </c>
      <c r="E41" s="5">
        <v>0.67930172150391699</v>
      </c>
      <c r="F41" s="5">
        <v>0.32069827849608307</v>
      </c>
    </row>
    <row r="42" spans="3:6" x14ac:dyDescent="0.45">
      <c r="C42" s="6" t="s">
        <v>72</v>
      </c>
      <c r="D42" s="5" t="s">
        <v>17</v>
      </c>
      <c r="E42" s="5">
        <v>0.46619364834075722</v>
      </c>
      <c r="F42" s="5">
        <v>0.53380635165924284</v>
      </c>
    </row>
    <row r="43" spans="3:6" x14ac:dyDescent="0.45">
      <c r="C43" s="6" t="s">
        <v>73</v>
      </c>
      <c r="D43" s="5" t="s">
        <v>17</v>
      </c>
      <c r="E43" s="5">
        <v>0.44110714790690408</v>
      </c>
      <c r="F43" s="5">
        <v>0.55889285209309592</v>
      </c>
    </row>
    <row r="44" spans="3:6" x14ac:dyDescent="0.45">
      <c r="C44" s="6" t="s">
        <v>74</v>
      </c>
      <c r="D44" s="5" t="s">
        <v>17</v>
      </c>
      <c r="E44" s="5">
        <v>0.31752665984328859</v>
      </c>
      <c r="F44" s="5">
        <v>0.68247334015671146</v>
      </c>
    </row>
    <row r="45" spans="3:6" x14ac:dyDescent="0.45">
      <c r="C45" s="6" t="s">
        <v>75</v>
      </c>
      <c r="D45" s="5" t="s">
        <v>8</v>
      </c>
      <c r="E45" s="5">
        <v>0.66206259742785689</v>
      </c>
      <c r="F45" s="5">
        <v>0.33793740257214311</v>
      </c>
    </row>
    <row r="46" spans="3:6" x14ac:dyDescent="0.45">
      <c r="C46" s="6" t="s">
        <v>76</v>
      </c>
      <c r="D46" s="5" t="s">
        <v>8</v>
      </c>
      <c r="E46" s="5">
        <v>0.92177265584874279</v>
      </c>
      <c r="F46" s="5">
        <v>7.8227344151257178E-2</v>
      </c>
    </row>
    <row r="47" spans="3:6" x14ac:dyDescent="0.45">
      <c r="C47" s="6" t="s">
        <v>77</v>
      </c>
      <c r="D47" s="5" t="s">
        <v>17</v>
      </c>
      <c r="E47" s="5">
        <v>0.43536805624031422</v>
      </c>
      <c r="F47" s="5">
        <v>0.56463194375968573</v>
      </c>
    </row>
    <row r="48" spans="3:6" x14ac:dyDescent="0.45">
      <c r="C48" s="6" t="s">
        <v>78</v>
      </c>
      <c r="D48" s="5" t="s">
        <v>17</v>
      </c>
      <c r="E48" s="5">
        <v>0.48655914539153028</v>
      </c>
      <c r="F48" s="5">
        <v>0.51344085460846967</v>
      </c>
    </row>
    <row r="49" spans="3:6" x14ac:dyDescent="0.45">
      <c r="C49" s="6" t="s">
        <v>79</v>
      </c>
      <c r="D49" s="5" t="s">
        <v>8</v>
      </c>
      <c r="E49" s="5">
        <v>0.52544308800898976</v>
      </c>
      <c r="F49" s="5">
        <v>0.47455691199101036</v>
      </c>
    </row>
    <row r="50" spans="3:6" x14ac:dyDescent="0.45">
      <c r="C50" s="6" t="s">
        <v>80</v>
      </c>
      <c r="D50" s="5" t="s">
        <v>8</v>
      </c>
      <c r="E50" s="5">
        <v>0.87561860792923607</v>
      </c>
      <c r="F50" s="5">
        <v>0.12438139207076386</v>
      </c>
    </row>
    <row r="51" spans="3:6" x14ac:dyDescent="0.45">
      <c r="C51" s="6" t="s">
        <v>81</v>
      </c>
      <c r="D51" s="5" t="s">
        <v>8</v>
      </c>
      <c r="E51" s="5">
        <v>0.54649033698179283</v>
      </c>
      <c r="F51" s="5">
        <v>0.45350966301820722</v>
      </c>
    </row>
    <row r="52" spans="3:6" x14ac:dyDescent="0.45">
      <c r="C52" s="6" t="s">
        <v>82</v>
      </c>
      <c r="D52" s="5" t="s">
        <v>17</v>
      </c>
      <c r="E52" s="5">
        <v>0.47678137669439818</v>
      </c>
      <c r="F52" s="5">
        <v>0.52321862330560176</v>
      </c>
    </row>
    <row r="53" spans="3:6" x14ac:dyDescent="0.45">
      <c r="C53" s="6" t="s">
        <v>83</v>
      </c>
      <c r="D53" s="5" t="s">
        <v>17</v>
      </c>
      <c r="E53" s="5">
        <v>0.48968198679114322</v>
      </c>
      <c r="F53" s="5">
        <v>0.51031801320885684</v>
      </c>
    </row>
    <row r="54" spans="3:6" x14ac:dyDescent="0.45">
      <c r="C54" s="6" t="s">
        <v>84</v>
      </c>
      <c r="D54" s="5" t="s">
        <v>17</v>
      </c>
      <c r="E54" s="5">
        <v>0.43358817684235107</v>
      </c>
      <c r="F54" s="5">
        <v>0.56641182315764904</v>
      </c>
    </row>
    <row r="55" spans="3:6" x14ac:dyDescent="0.45">
      <c r="C55" s="6" t="s">
        <v>85</v>
      </c>
      <c r="D55" s="5" t="s">
        <v>8</v>
      </c>
      <c r="E55" s="5">
        <v>0.74409773892788256</v>
      </c>
      <c r="F55" s="5">
        <v>0.25590226107211755</v>
      </c>
    </row>
    <row r="56" spans="3:6" x14ac:dyDescent="0.45">
      <c r="C56" s="6" t="s">
        <v>86</v>
      </c>
      <c r="D56" s="5" t="s">
        <v>17</v>
      </c>
      <c r="E56" s="5">
        <v>0.44394770230377972</v>
      </c>
      <c r="F56" s="5">
        <v>0.55605229769622033</v>
      </c>
    </row>
    <row r="57" spans="3:6" x14ac:dyDescent="0.45">
      <c r="C57" s="6" t="s">
        <v>87</v>
      </c>
      <c r="D57" s="5" t="s">
        <v>8</v>
      </c>
      <c r="E57" s="5">
        <v>0.51655885484779829</v>
      </c>
      <c r="F57" s="5">
        <v>0.48344114515220171</v>
      </c>
    </row>
    <row r="58" spans="3:6" x14ac:dyDescent="0.45">
      <c r="C58" s="6" t="s">
        <v>88</v>
      </c>
      <c r="D58" s="5" t="s">
        <v>8</v>
      </c>
      <c r="E58" s="5">
        <v>0.80505288346927217</v>
      </c>
      <c r="F58" s="5">
        <v>0.19494711653072794</v>
      </c>
    </row>
    <row r="59" spans="3:6" x14ac:dyDescent="0.45">
      <c r="C59" s="6" t="s">
        <v>89</v>
      </c>
      <c r="D59" s="5" t="s">
        <v>8</v>
      </c>
      <c r="E59" s="5">
        <v>0.99999999999999989</v>
      </c>
      <c r="F59" s="5">
        <v>0</v>
      </c>
    </row>
    <row r="60" spans="3:6" x14ac:dyDescent="0.45">
      <c r="C60" s="6" t="s">
        <v>90</v>
      </c>
      <c r="D60" s="5" t="s">
        <v>17</v>
      </c>
      <c r="E60" s="5">
        <v>0.46899614941364626</v>
      </c>
      <c r="F60" s="5">
        <v>0.5310038505863538</v>
      </c>
    </row>
    <row r="61" spans="3:6" x14ac:dyDescent="0.45">
      <c r="C61" s="6" t="s">
        <v>91</v>
      </c>
      <c r="D61" s="5" t="s">
        <v>8</v>
      </c>
      <c r="E61" s="5">
        <v>0.5753276220298098</v>
      </c>
      <c r="F61" s="5">
        <v>0.42467237797019008</v>
      </c>
    </row>
    <row r="62" spans="3:6" x14ac:dyDescent="0.45">
      <c r="C62" s="6" t="s">
        <v>92</v>
      </c>
      <c r="D62" s="5" t="s">
        <v>8</v>
      </c>
      <c r="E62" s="5">
        <v>0.71433879869301808</v>
      </c>
      <c r="F62" s="5">
        <v>0.2856612013069818</v>
      </c>
    </row>
    <row r="63" spans="3:6" x14ac:dyDescent="0.45">
      <c r="C63" s="6" t="s">
        <v>93</v>
      </c>
      <c r="D63" s="5" t="s">
        <v>17</v>
      </c>
      <c r="E63" s="5">
        <v>0.35867446803347891</v>
      </c>
      <c r="F63" s="5">
        <v>0.64132553196652109</v>
      </c>
    </row>
    <row r="64" spans="3:6" x14ac:dyDescent="0.45">
      <c r="C64" s="6" t="s">
        <v>94</v>
      </c>
      <c r="D64" s="5" t="s">
        <v>17</v>
      </c>
      <c r="E64" s="5">
        <v>0.44894674177651206</v>
      </c>
      <c r="F64" s="5">
        <v>0.55105325822348805</v>
      </c>
    </row>
    <row r="65" spans="3:6" x14ac:dyDescent="0.45">
      <c r="C65" s="6" t="s">
        <v>95</v>
      </c>
      <c r="D65" s="5" t="s">
        <v>17</v>
      </c>
      <c r="E65" s="5">
        <v>0.45118492013213185</v>
      </c>
      <c r="F65" s="5">
        <v>0.54881507986786804</v>
      </c>
    </row>
    <row r="66" spans="3:6" x14ac:dyDescent="0.45">
      <c r="C66" s="6" t="s">
        <v>96</v>
      </c>
      <c r="D66" s="5" t="s">
        <v>17</v>
      </c>
      <c r="E66" s="5">
        <v>0.39238089351658573</v>
      </c>
      <c r="F66" s="5">
        <v>0.60761910648341422</v>
      </c>
    </row>
    <row r="67" spans="3:6" x14ac:dyDescent="0.45">
      <c r="C67" s="6" t="s">
        <v>97</v>
      </c>
      <c r="D67" s="5" t="s">
        <v>8</v>
      </c>
      <c r="E67" s="5">
        <v>1</v>
      </c>
      <c r="F67" s="5">
        <v>0</v>
      </c>
    </row>
    <row r="68" spans="3:6" x14ac:dyDescent="0.45">
      <c r="C68" s="6" t="s">
        <v>98</v>
      </c>
      <c r="D68" s="5" t="s">
        <v>8</v>
      </c>
      <c r="E68" s="5">
        <v>0.67109152477023426</v>
      </c>
      <c r="F68" s="5">
        <v>0.32890847522976574</v>
      </c>
    </row>
    <row r="69" spans="3:6" x14ac:dyDescent="0.45">
      <c r="C69" s="6" t="s">
        <v>99</v>
      </c>
      <c r="D69" s="5" t="s">
        <v>8</v>
      </c>
      <c r="E69" s="5">
        <v>0.64147897768408346</v>
      </c>
      <c r="F69" s="5">
        <v>0.35852102231591659</v>
      </c>
    </row>
    <row r="70" spans="3:6" x14ac:dyDescent="0.45">
      <c r="C70" s="6" t="s">
        <v>100</v>
      </c>
      <c r="D70" s="5" t="s">
        <v>8</v>
      </c>
      <c r="E70" s="5">
        <v>0.70542348720088843</v>
      </c>
      <c r="F70" s="5">
        <v>0.29457651279911168</v>
      </c>
    </row>
    <row r="71" spans="3:6" x14ac:dyDescent="0.45">
      <c r="C71" s="6" t="s">
        <v>101</v>
      </c>
      <c r="D71" s="5" t="s">
        <v>17</v>
      </c>
      <c r="E71" s="5">
        <v>0.36036621491252802</v>
      </c>
      <c r="F71" s="5">
        <v>0.63963378508747204</v>
      </c>
    </row>
    <row r="72" spans="3:6" x14ac:dyDescent="0.45">
      <c r="C72" s="6" t="s">
        <v>102</v>
      </c>
      <c r="D72" s="5" t="s">
        <v>8</v>
      </c>
      <c r="E72" s="5">
        <v>0.51473653393226038</v>
      </c>
      <c r="F72" s="5">
        <v>0.48526346606773979</v>
      </c>
    </row>
    <row r="73" spans="3:6" x14ac:dyDescent="0.45">
      <c r="C73" s="6" t="s">
        <v>103</v>
      </c>
      <c r="D73" s="5" t="s">
        <v>8</v>
      </c>
      <c r="E73" s="5">
        <v>0.52806167047817265</v>
      </c>
      <c r="F73" s="5">
        <v>0.47193832952182735</v>
      </c>
    </row>
    <row r="74" spans="3:6" x14ac:dyDescent="0.45">
      <c r="C74" s="6" t="s">
        <v>104</v>
      </c>
      <c r="D74" s="5" t="s">
        <v>17</v>
      </c>
      <c r="E74" s="5">
        <v>0.47129163920478029</v>
      </c>
      <c r="F74" s="5">
        <v>0.52870836079521966</v>
      </c>
    </row>
    <row r="75" spans="3:6" x14ac:dyDescent="0.45">
      <c r="C75" s="6" t="s">
        <v>105</v>
      </c>
      <c r="D75" s="5" t="s">
        <v>8</v>
      </c>
      <c r="E75" s="5">
        <v>0.53486008244333993</v>
      </c>
      <c r="F75" s="5">
        <v>0.46513991755666012</v>
      </c>
    </row>
  </sheetData>
  <mergeCells count="18">
    <mergeCell ref="B3:E3"/>
    <mergeCell ref="J3:M3"/>
    <mergeCell ref="C18:W18"/>
    <mergeCell ref="C19:E19"/>
    <mergeCell ref="C20:E20"/>
    <mergeCell ref="C21:E21"/>
    <mergeCell ref="F19:W19"/>
    <mergeCell ref="B4:C4"/>
    <mergeCell ref="D4:E4"/>
    <mergeCell ref="C12:I12"/>
    <mergeCell ref="C13:E13"/>
    <mergeCell ref="C14:E14"/>
    <mergeCell ref="C15:E15"/>
    <mergeCell ref="C16:E16"/>
    <mergeCell ref="F13:I13"/>
    <mergeCell ref="F14:I14"/>
    <mergeCell ref="F15:I15"/>
    <mergeCell ref="F16:I16"/>
  </mergeCells>
  <hyperlinks>
    <hyperlink ref="B4" location="'Scoring_NeuralNetwork'!$B$10:$B$10" display="Inputs"/>
    <hyperlink ref="D4" location="'Scoring_NeuralNetwork'!$B$23:$B$23" display="Scoring"/>
  </hyperlinks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V666"/>
  <sheetViews>
    <sheetView showGridLines="0" topLeftCell="A121" workbookViewId="0">
      <selection activeCell="B149" sqref="B149"/>
    </sheetView>
  </sheetViews>
  <sheetFormatPr defaultRowHeight="14.25" x14ac:dyDescent="0.45"/>
  <cols>
    <col min="3" max="3" width="16.265625" customWidth="1"/>
    <col min="8" max="8" width="16.265625" customWidth="1"/>
    <col min="12" max="12" width="14.796875" bestFit="1" customWidth="1"/>
  </cols>
  <sheetData>
    <row r="1" spans="2:15" ht="18" x14ac:dyDescent="0.55000000000000004">
      <c r="B1" s="3" t="s">
        <v>1946</v>
      </c>
      <c r="N1" t="s">
        <v>2867</v>
      </c>
    </row>
    <row r="3" spans="2:15" ht="15.75" x14ac:dyDescent="0.5">
      <c r="B3" s="13" t="s">
        <v>27</v>
      </c>
      <c r="C3" s="14"/>
      <c r="D3" s="14"/>
      <c r="E3" s="14"/>
      <c r="F3" s="14"/>
      <c r="G3" s="14"/>
      <c r="H3" s="14"/>
      <c r="I3" s="15"/>
      <c r="L3" s="13" t="s">
        <v>28</v>
      </c>
      <c r="M3" s="14"/>
      <c r="N3" s="14"/>
      <c r="O3" s="15"/>
    </row>
    <row r="4" spans="2:15" x14ac:dyDescent="0.45">
      <c r="B4" s="25" t="s">
        <v>33</v>
      </c>
      <c r="C4" s="21"/>
      <c r="D4" s="25" t="s">
        <v>1977</v>
      </c>
      <c r="E4" s="21"/>
      <c r="F4" s="25" t="s">
        <v>1037</v>
      </c>
      <c r="G4" s="21"/>
      <c r="H4" s="25" t="s">
        <v>1038</v>
      </c>
      <c r="I4" s="21"/>
      <c r="L4" s="9" t="s">
        <v>29</v>
      </c>
      <c r="M4" s="9" t="s">
        <v>30</v>
      </c>
      <c r="N4" s="9" t="s">
        <v>31</v>
      </c>
      <c r="O4" s="9" t="s">
        <v>32</v>
      </c>
    </row>
    <row r="5" spans="2:15" x14ac:dyDescent="0.45">
      <c r="L5" s="7">
        <v>36</v>
      </c>
      <c r="M5" s="7">
        <v>18793</v>
      </c>
      <c r="N5" s="7">
        <v>8</v>
      </c>
      <c r="O5" s="7">
        <v>18837</v>
      </c>
    </row>
    <row r="10" spans="2:15" ht="18" x14ac:dyDescent="0.55000000000000004">
      <c r="B10" s="4" t="s">
        <v>33</v>
      </c>
    </row>
    <row r="12" spans="2:15" ht="15.75" x14ac:dyDescent="0.5">
      <c r="C12" s="13" t="s">
        <v>34</v>
      </c>
      <c r="D12" s="14"/>
      <c r="E12" s="14"/>
      <c r="F12" s="14"/>
      <c r="G12" s="14"/>
      <c r="H12" s="14"/>
      <c r="I12" s="14"/>
      <c r="J12" s="14"/>
      <c r="K12" s="15"/>
    </row>
    <row r="13" spans="2:15" x14ac:dyDescent="0.45">
      <c r="C13" s="16" t="s">
        <v>35</v>
      </c>
      <c r="D13" s="17"/>
      <c r="E13" s="17"/>
      <c r="F13" s="18"/>
      <c r="G13" s="22" t="s">
        <v>36</v>
      </c>
      <c r="H13" s="23"/>
      <c r="I13" s="23"/>
      <c r="J13" s="23"/>
      <c r="K13" s="24"/>
    </row>
    <row r="14" spans="2:15" x14ac:dyDescent="0.45">
      <c r="C14" s="16" t="s">
        <v>37</v>
      </c>
      <c r="D14" s="17"/>
      <c r="E14" s="17"/>
      <c r="F14" s="18"/>
      <c r="G14" s="22" t="s">
        <v>2868</v>
      </c>
      <c r="H14" s="23"/>
      <c r="I14" s="23"/>
      <c r="J14" s="23"/>
      <c r="K14" s="24"/>
    </row>
    <row r="15" spans="2:15" x14ac:dyDescent="0.45">
      <c r="C15" s="16" t="s">
        <v>1319</v>
      </c>
      <c r="D15" s="17"/>
      <c r="E15" s="17"/>
      <c r="F15" s="18"/>
      <c r="G15" s="22" t="s">
        <v>2869</v>
      </c>
      <c r="H15" s="23"/>
      <c r="I15" s="23"/>
      <c r="J15" s="23"/>
      <c r="K15" s="24"/>
    </row>
    <row r="16" spans="2:15" x14ac:dyDescent="0.45">
      <c r="C16" s="16" t="s">
        <v>1321</v>
      </c>
      <c r="D16" s="17"/>
      <c r="E16" s="17"/>
      <c r="F16" s="18"/>
      <c r="G16" s="22">
        <v>855</v>
      </c>
      <c r="H16" s="23"/>
      <c r="I16" s="23"/>
      <c r="J16" s="23"/>
      <c r="K16" s="24"/>
    </row>
    <row r="17" spans="3:22" x14ac:dyDescent="0.45">
      <c r="C17" s="16" t="s">
        <v>1322</v>
      </c>
      <c r="D17" s="17"/>
      <c r="E17" s="17"/>
      <c r="F17" s="18"/>
      <c r="G17" s="22" t="s">
        <v>2870</v>
      </c>
      <c r="H17" s="23"/>
      <c r="I17" s="23"/>
      <c r="J17" s="23"/>
      <c r="K17" s="24"/>
    </row>
    <row r="18" spans="3:22" x14ac:dyDescent="0.45">
      <c r="C18" s="16" t="s">
        <v>1324</v>
      </c>
      <c r="D18" s="17"/>
      <c r="E18" s="17"/>
      <c r="F18" s="18"/>
      <c r="G18" s="22">
        <v>95</v>
      </c>
      <c r="H18" s="23"/>
      <c r="I18" s="23"/>
      <c r="J18" s="23"/>
      <c r="K18" s="24"/>
    </row>
    <row r="20" spans="3:22" ht="15.75" x14ac:dyDescent="0.5">
      <c r="C20" s="13" t="s">
        <v>42</v>
      </c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5"/>
    </row>
    <row r="21" spans="3:22" x14ac:dyDescent="0.45">
      <c r="C21" s="16" t="s">
        <v>1325</v>
      </c>
      <c r="D21" s="18"/>
      <c r="E21" s="22">
        <v>18</v>
      </c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4"/>
    </row>
    <row r="22" spans="3:22" x14ac:dyDescent="0.45">
      <c r="C22" s="16" t="s">
        <v>1326</v>
      </c>
      <c r="D22" s="18"/>
      <c r="E22" s="7" t="s">
        <v>5</v>
      </c>
      <c r="F22" s="7" t="s">
        <v>6</v>
      </c>
      <c r="G22" s="7" t="s">
        <v>7</v>
      </c>
      <c r="H22" s="7" t="s">
        <v>1009</v>
      </c>
      <c r="I22" s="7" t="s">
        <v>1010</v>
      </c>
      <c r="J22" s="7" t="s">
        <v>1011</v>
      </c>
      <c r="K22" s="7" t="s">
        <v>1012</v>
      </c>
      <c r="L22" s="7" t="s">
        <v>1013</v>
      </c>
      <c r="M22" s="7" t="s">
        <v>1014</v>
      </c>
      <c r="N22" s="7" t="s">
        <v>1015</v>
      </c>
      <c r="O22" s="7" t="s">
        <v>1016</v>
      </c>
      <c r="P22" s="7" t="s">
        <v>1017</v>
      </c>
      <c r="Q22" s="7" t="s">
        <v>1018</v>
      </c>
      <c r="R22" s="7" t="s">
        <v>1019</v>
      </c>
      <c r="S22" s="7" t="s">
        <v>1020</v>
      </c>
      <c r="T22" s="7" t="s">
        <v>1021</v>
      </c>
      <c r="U22" s="7" t="s">
        <v>1022</v>
      </c>
      <c r="V22" s="7" t="s">
        <v>1023</v>
      </c>
    </row>
    <row r="23" spans="3:22" x14ac:dyDescent="0.45">
      <c r="C23" s="16" t="s">
        <v>1948</v>
      </c>
      <c r="D23" s="18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</row>
    <row r="24" spans="3:22" x14ac:dyDescent="0.45">
      <c r="C24" s="16" t="s">
        <v>1327</v>
      </c>
      <c r="D24" s="18"/>
      <c r="E24" s="19" t="s">
        <v>0</v>
      </c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1"/>
    </row>
    <row r="26" spans="3:22" ht="15.75" x14ac:dyDescent="0.5">
      <c r="C26" s="13" t="s">
        <v>1328</v>
      </c>
      <c r="D26" s="14"/>
      <c r="E26" s="14"/>
      <c r="F26" s="14"/>
      <c r="G26" s="14"/>
      <c r="H26" s="14"/>
      <c r="I26" s="15"/>
    </row>
    <row r="27" spans="3:22" x14ac:dyDescent="0.45">
      <c r="C27" s="16" t="s">
        <v>1329</v>
      </c>
      <c r="D27" s="17"/>
      <c r="E27" s="18"/>
      <c r="F27" s="22" t="b">
        <v>1</v>
      </c>
      <c r="G27" s="23"/>
      <c r="H27" s="23"/>
      <c r="I27" s="24"/>
    </row>
    <row r="28" spans="3:22" x14ac:dyDescent="0.45">
      <c r="C28" s="16" t="s">
        <v>1330</v>
      </c>
      <c r="D28" s="17"/>
      <c r="E28" s="18"/>
      <c r="F28" s="22" t="s">
        <v>1360</v>
      </c>
      <c r="G28" s="23"/>
      <c r="H28" s="23"/>
      <c r="I28" s="24"/>
    </row>
    <row r="30" spans="3:22" ht="15.75" x14ac:dyDescent="0.5">
      <c r="C30" s="13" t="s">
        <v>1949</v>
      </c>
      <c r="D30" s="14"/>
      <c r="E30" s="14"/>
      <c r="F30" s="14"/>
      <c r="G30" s="14"/>
      <c r="H30" s="14"/>
      <c r="I30" s="15"/>
    </row>
    <row r="31" spans="3:22" x14ac:dyDescent="0.45">
      <c r="C31" s="16" t="s">
        <v>1950</v>
      </c>
      <c r="D31" s="17"/>
      <c r="E31" s="18"/>
      <c r="F31" s="22">
        <v>12345</v>
      </c>
      <c r="G31" s="23"/>
      <c r="H31" s="23"/>
      <c r="I31" s="24"/>
    </row>
    <row r="32" spans="3:22" x14ac:dyDescent="0.45">
      <c r="C32" s="16" t="s">
        <v>1951</v>
      </c>
      <c r="D32" s="17"/>
      <c r="E32" s="18"/>
      <c r="F32" s="22">
        <v>2</v>
      </c>
      <c r="G32" s="23"/>
      <c r="H32" s="23"/>
      <c r="I32" s="24"/>
    </row>
    <row r="33" spans="3:9" x14ac:dyDescent="0.45">
      <c r="C33" s="16" t="s">
        <v>1952</v>
      </c>
      <c r="D33" s="17"/>
      <c r="E33" s="18"/>
      <c r="F33" s="22">
        <v>13</v>
      </c>
      <c r="G33" s="23"/>
      <c r="H33" s="23"/>
      <c r="I33" s="24"/>
    </row>
    <row r="34" spans="3:9" x14ac:dyDescent="0.45">
      <c r="C34" s="16" t="s">
        <v>1953</v>
      </c>
      <c r="D34" s="17"/>
      <c r="E34" s="18"/>
      <c r="F34" s="22">
        <v>10</v>
      </c>
      <c r="G34" s="23"/>
      <c r="H34" s="23"/>
      <c r="I34" s="24"/>
    </row>
    <row r="35" spans="3:9" x14ac:dyDescent="0.45">
      <c r="C35" s="16" t="s">
        <v>1954</v>
      </c>
      <c r="D35" s="17"/>
      <c r="E35" s="18"/>
      <c r="F35" s="22">
        <v>0.1</v>
      </c>
      <c r="G35" s="23"/>
      <c r="H35" s="23"/>
      <c r="I35" s="24"/>
    </row>
    <row r="36" spans="3:9" x14ac:dyDescent="0.45">
      <c r="C36" s="16" t="s">
        <v>1955</v>
      </c>
      <c r="D36" s="17"/>
      <c r="E36" s="18"/>
      <c r="F36" s="22">
        <v>0.6</v>
      </c>
      <c r="G36" s="23"/>
      <c r="H36" s="23"/>
      <c r="I36" s="24"/>
    </row>
    <row r="37" spans="3:9" x14ac:dyDescent="0.45">
      <c r="C37" s="16" t="s">
        <v>1956</v>
      </c>
      <c r="D37" s="17"/>
      <c r="E37" s="18"/>
      <c r="F37" s="22">
        <v>0.01</v>
      </c>
      <c r="G37" s="23"/>
      <c r="H37" s="23"/>
      <c r="I37" s="24"/>
    </row>
    <row r="38" spans="3:9" x14ac:dyDescent="0.45">
      <c r="C38" s="16" t="s">
        <v>1957</v>
      </c>
      <c r="D38" s="17"/>
      <c r="E38" s="18"/>
      <c r="F38" s="22">
        <v>0</v>
      </c>
      <c r="G38" s="23"/>
      <c r="H38" s="23"/>
      <c r="I38" s="24"/>
    </row>
    <row r="39" spans="3:9" x14ac:dyDescent="0.45">
      <c r="C39" s="16" t="s">
        <v>1958</v>
      </c>
      <c r="D39" s="17"/>
      <c r="E39" s="18"/>
      <c r="F39" s="22" t="s">
        <v>1959</v>
      </c>
      <c r="G39" s="23"/>
      <c r="H39" s="23"/>
      <c r="I39" s="24"/>
    </row>
    <row r="40" spans="3:9" x14ac:dyDescent="0.45">
      <c r="C40" s="16" t="s">
        <v>1960</v>
      </c>
      <c r="D40" s="17"/>
      <c r="E40" s="18"/>
      <c r="F40" s="22" t="s">
        <v>1961</v>
      </c>
      <c r="G40" s="23"/>
      <c r="H40" s="23"/>
      <c r="I40" s="24"/>
    </row>
    <row r="41" spans="3:9" x14ac:dyDescent="0.45">
      <c r="C41" s="16" t="s">
        <v>1962</v>
      </c>
      <c r="D41" s="17"/>
      <c r="E41" s="18"/>
      <c r="F41" s="22" t="s">
        <v>1961</v>
      </c>
      <c r="G41" s="23"/>
      <c r="H41" s="23"/>
      <c r="I41" s="24"/>
    </row>
    <row r="42" spans="3:9" x14ac:dyDescent="0.45">
      <c r="C42" s="16" t="s">
        <v>1963</v>
      </c>
      <c r="D42" s="17"/>
      <c r="E42" s="18"/>
      <c r="F42" s="22" t="s">
        <v>1964</v>
      </c>
      <c r="G42" s="23"/>
      <c r="H42" s="23"/>
      <c r="I42" s="24"/>
    </row>
    <row r="43" spans="3:9" x14ac:dyDescent="0.45">
      <c r="C43" s="16" t="s">
        <v>1965</v>
      </c>
      <c r="D43" s="17"/>
      <c r="E43" s="18"/>
      <c r="F43" s="22">
        <v>0.01</v>
      </c>
      <c r="G43" s="23"/>
      <c r="H43" s="23"/>
      <c r="I43" s="24"/>
    </row>
    <row r="44" spans="3:9" x14ac:dyDescent="0.45">
      <c r="C44" s="16" t="s">
        <v>1966</v>
      </c>
      <c r="D44" s="17"/>
      <c r="E44" s="18"/>
      <c r="F44" s="22" t="s">
        <v>1967</v>
      </c>
      <c r="G44" s="23"/>
      <c r="H44" s="23"/>
      <c r="I44" s="24"/>
    </row>
    <row r="45" spans="3:9" x14ac:dyDescent="0.45">
      <c r="C45" s="16" t="s">
        <v>1968</v>
      </c>
      <c r="D45" s="17"/>
      <c r="E45" s="18"/>
      <c r="F45" s="22">
        <v>30</v>
      </c>
      <c r="G45" s="23"/>
      <c r="H45" s="23"/>
      <c r="I45" s="24"/>
    </row>
    <row r="46" spans="3:9" x14ac:dyDescent="0.45">
      <c r="C46" s="16" t="s">
        <v>1969</v>
      </c>
      <c r="D46" s="17"/>
      <c r="E46" s="18"/>
      <c r="F46" s="22">
        <v>5</v>
      </c>
      <c r="G46" s="23"/>
      <c r="H46" s="23"/>
      <c r="I46" s="24"/>
    </row>
    <row r="47" spans="3:9" x14ac:dyDescent="0.45">
      <c r="C47" s="16" t="s">
        <v>1970</v>
      </c>
      <c r="D47" s="17"/>
      <c r="E47" s="18"/>
      <c r="F47" s="22">
        <v>3600</v>
      </c>
      <c r="G47" s="23"/>
      <c r="H47" s="23"/>
      <c r="I47" s="24"/>
    </row>
    <row r="48" spans="3:9" x14ac:dyDescent="0.45">
      <c r="C48" s="16" t="s">
        <v>1971</v>
      </c>
      <c r="D48" s="17"/>
      <c r="E48" s="18"/>
      <c r="F48" s="22">
        <v>1E-4</v>
      </c>
      <c r="G48" s="23"/>
      <c r="H48" s="23"/>
      <c r="I48" s="24"/>
    </row>
    <row r="49" spans="2:18" x14ac:dyDescent="0.45">
      <c r="C49" s="16" t="s">
        <v>1972</v>
      </c>
      <c r="D49" s="17"/>
      <c r="E49" s="18"/>
      <c r="F49" s="22">
        <v>1E-3</v>
      </c>
      <c r="G49" s="23"/>
      <c r="H49" s="23"/>
      <c r="I49" s="24"/>
    </row>
    <row r="51" spans="2:18" ht="15.75" x14ac:dyDescent="0.5">
      <c r="C51" s="13" t="s">
        <v>1973</v>
      </c>
      <c r="D51" s="14"/>
      <c r="E51" s="14"/>
      <c r="F51" s="14"/>
      <c r="G51" s="14"/>
      <c r="H51" s="14"/>
      <c r="I51" s="15"/>
    </row>
    <row r="52" spans="2:18" x14ac:dyDescent="0.45">
      <c r="C52" s="16" t="s">
        <v>1335</v>
      </c>
      <c r="D52" s="17"/>
      <c r="E52" s="18"/>
      <c r="F52" s="22" t="s">
        <v>1336</v>
      </c>
      <c r="G52" s="23"/>
      <c r="H52" s="23"/>
      <c r="I52" s="24"/>
    </row>
    <row r="54" spans="2:18" ht="15.75" x14ac:dyDescent="0.5">
      <c r="C54" s="13" t="s">
        <v>1974</v>
      </c>
      <c r="D54" s="14"/>
      <c r="E54" s="14"/>
      <c r="F54" s="14"/>
      <c r="G54" s="14"/>
      <c r="H54" s="14"/>
      <c r="I54" s="15"/>
    </row>
    <row r="55" spans="2:18" x14ac:dyDescent="0.45">
      <c r="C55" s="16" t="s">
        <v>1338</v>
      </c>
      <c r="D55" s="17"/>
      <c r="E55" s="18"/>
      <c r="F55" s="22">
        <v>2</v>
      </c>
      <c r="G55" s="23"/>
      <c r="H55" s="23"/>
      <c r="I55" s="24"/>
    </row>
    <row r="56" spans="2:18" x14ac:dyDescent="0.45">
      <c r="C56" s="16" t="s">
        <v>1309</v>
      </c>
      <c r="D56" s="17"/>
      <c r="E56" s="18"/>
      <c r="F56" s="22" t="s">
        <v>17</v>
      </c>
      <c r="G56" s="23"/>
      <c r="H56" s="23"/>
      <c r="I56" s="24"/>
    </row>
    <row r="57" spans="2:18" x14ac:dyDescent="0.45">
      <c r="C57" s="16" t="s">
        <v>1310</v>
      </c>
      <c r="D57" s="17"/>
      <c r="E57" s="18"/>
      <c r="F57" s="22">
        <v>0.5</v>
      </c>
      <c r="G57" s="23"/>
      <c r="H57" s="23"/>
      <c r="I57" s="24"/>
    </row>
    <row r="59" spans="2:18" ht="15.75" x14ac:dyDescent="0.5">
      <c r="C59" s="13" t="s">
        <v>1975</v>
      </c>
      <c r="D59" s="14"/>
      <c r="E59" s="14"/>
      <c r="F59" s="14"/>
      <c r="G59" s="14"/>
      <c r="H59" s="14"/>
      <c r="I59" s="15"/>
    </row>
    <row r="60" spans="2:18" x14ac:dyDescent="0.45">
      <c r="C60" s="16" t="s">
        <v>1976</v>
      </c>
      <c r="D60" s="17"/>
      <c r="E60" s="18"/>
      <c r="F60" s="22" t="b">
        <v>1</v>
      </c>
      <c r="G60" s="23"/>
      <c r="H60" s="23"/>
      <c r="I60" s="24"/>
    </row>
    <row r="62" spans="2:18" ht="18" x14ac:dyDescent="0.55000000000000004">
      <c r="B62" s="4" t="s">
        <v>1977</v>
      </c>
    </row>
    <row r="64" spans="2:18" ht="42.75" x14ac:dyDescent="0.45">
      <c r="C64" s="6" t="s">
        <v>1978</v>
      </c>
      <c r="D64" s="32" t="s">
        <v>1979</v>
      </c>
      <c r="E64" s="32" t="s">
        <v>1980</v>
      </c>
      <c r="F64" s="32" t="s">
        <v>1981</v>
      </c>
      <c r="G64" s="32" t="s">
        <v>1982</v>
      </c>
      <c r="H64" s="32" t="s">
        <v>1983</v>
      </c>
      <c r="I64" s="32" t="s">
        <v>1984</v>
      </c>
      <c r="J64" s="32" t="s">
        <v>1985</v>
      </c>
      <c r="K64" s="32" t="s">
        <v>1986</v>
      </c>
      <c r="L64" s="32" t="s">
        <v>1987</v>
      </c>
      <c r="M64" s="32" t="s">
        <v>1988</v>
      </c>
      <c r="N64" s="32" t="s">
        <v>1989</v>
      </c>
      <c r="O64" s="32" t="s">
        <v>1990</v>
      </c>
      <c r="P64" s="32" t="s">
        <v>1991</v>
      </c>
      <c r="Q64" s="32" t="s">
        <v>1992</v>
      </c>
      <c r="R64" s="32" t="s">
        <v>1993</v>
      </c>
    </row>
    <row r="65" spans="2:18" x14ac:dyDescent="0.45">
      <c r="B65" s="10" t="s">
        <v>2871</v>
      </c>
      <c r="C65" s="33" t="s">
        <v>2164</v>
      </c>
      <c r="D65" s="5">
        <v>2</v>
      </c>
      <c r="E65" s="5">
        <v>8</v>
      </c>
      <c r="F65" s="5">
        <v>2</v>
      </c>
      <c r="G65" s="5">
        <v>238</v>
      </c>
      <c r="H65" s="5">
        <v>27.83625730994153</v>
      </c>
      <c r="I65" s="5">
        <v>79.024390243902445</v>
      </c>
      <c r="J65" s="5">
        <v>65.842696629213478</v>
      </c>
      <c r="K65" s="5">
        <v>68.067226890756302</v>
      </c>
      <c r="L65" s="5">
        <v>73.137697516930032</v>
      </c>
      <c r="M65" s="5">
        <v>27</v>
      </c>
      <c r="N65" s="5">
        <v>28.421052631578945</v>
      </c>
      <c r="O65" s="5">
        <v>64.15094339622641</v>
      </c>
      <c r="P65" s="5">
        <v>80.952380952380949</v>
      </c>
      <c r="Q65" s="5">
        <v>80.952380952380949</v>
      </c>
      <c r="R65" s="5">
        <v>71.578947368421041</v>
      </c>
    </row>
    <row r="66" spans="2:18" x14ac:dyDescent="0.45">
      <c r="B66" s="10" t="s">
        <v>2872</v>
      </c>
      <c r="C66" s="33" t="s">
        <v>2192</v>
      </c>
      <c r="D66" s="5">
        <v>2</v>
      </c>
      <c r="E66" s="5">
        <v>9</v>
      </c>
      <c r="F66" s="5">
        <v>6</v>
      </c>
      <c r="G66" s="5">
        <v>237</v>
      </c>
      <c r="H66" s="5">
        <v>27.719298245614027</v>
      </c>
      <c r="I66" s="5">
        <v>70.487804878048777</v>
      </c>
      <c r="J66" s="5">
        <v>73.932584269662925</v>
      </c>
      <c r="K66" s="5">
        <v>71.358024691358025</v>
      </c>
      <c r="L66" s="5">
        <v>70.920245398772991</v>
      </c>
      <c r="M66" s="5">
        <v>27</v>
      </c>
      <c r="N66" s="5">
        <v>28.421052631578945</v>
      </c>
      <c r="O66" s="5">
        <v>69.811320754716974</v>
      </c>
      <c r="P66" s="5">
        <v>73.80952380952381</v>
      </c>
      <c r="Q66" s="5">
        <v>77.083333333333343</v>
      </c>
      <c r="R66" s="5">
        <v>73.267326732673268</v>
      </c>
    </row>
    <row r="67" spans="2:18" x14ac:dyDescent="0.45">
      <c r="B67" s="10" t="s">
        <v>2873</v>
      </c>
      <c r="C67" s="33" t="s">
        <v>1995</v>
      </c>
      <c r="D67" s="5">
        <v>1</v>
      </c>
      <c r="E67" s="5">
        <v>1</v>
      </c>
      <c r="F67" s="5">
        <v>0</v>
      </c>
      <c r="G67" s="5">
        <v>350</v>
      </c>
      <c r="H67" s="5">
        <v>40.935672514619881</v>
      </c>
      <c r="I67" s="5">
        <v>59.268292682926827</v>
      </c>
      <c r="J67" s="5">
        <v>58.876404494382015</v>
      </c>
      <c r="K67" s="5">
        <v>57.04225352112676</v>
      </c>
      <c r="L67" s="5">
        <v>58.133971291866025</v>
      </c>
      <c r="M67" s="5">
        <v>28</v>
      </c>
      <c r="N67" s="5">
        <v>29.473684210526315</v>
      </c>
      <c r="O67" s="5">
        <v>66.037735849056602</v>
      </c>
      <c r="P67" s="5">
        <v>76.19047619047619</v>
      </c>
      <c r="Q67" s="5">
        <v>77.777777777777786</v>
      </c>
      <c r="R67" s="5">
        <v>71.428571428571416</v>
      </c>
    </row>
    <row r="68" spans="2:18" x14ac:dyDescent="0.45">
      <c r="B68" s="10" t="s">
        <v>2874</v>
      </c>
      <c r="C68" s="33" t="s">
        <v>2184</v>
      </c>
      <c r="D68" s="5">
        <v>2</v>
      </c>
      <c r="E68" s="5">
        <v>9</v>
      </c>
      <c r="F68" s="5">
        <v>2</v>
      </c>
      <c r="G68" s="5">
        <v>242</v>
      </c>
      <c r="H68" s="5">
        <v>28.304093567251471</v>
      </c>
      <c r="I68" s="5">
        <v>83.414634146341456</v>
      </c>
      <c r="J68" s="5">
        <v>60.898876404494388</v>
      </c>
      <c r="K68" s="5">
        <v>66.279069767441854</v>
      </c>
      <c r="L68" s="5">
        <v>73.866090712742974</v>
      </c>
      <c r="M68" s="5">
        <v>29</v>
      </c>
      <c r="N68" s="5">
        <v>30.526315789473685</v>
      </c>
      <c r="O68" s="5">
        <v>73.584905660377359</v>
      </c>
      <c r="P68" s="5">
        <v>64.285714285714292</v>
      </c>
      <c r="Q68" s="5">
        <v>72.222222222222214</v>
      </c>
      <c r="R68" s="5">
        <v>72.89719626168224</v>
      </c>
    </row>
    <row r="69" spans="2:18" x14ac:dyDescent="0.45">
      <c r="B69" s="10" t="s">
        <v>2875</v>
      </c>
      <c r="C69" s="33" t="s">
        <v>2194</v>
      </c>
      <c r="D69" s="5">
        <v>2</v>
      </c>
      <c r="E69" s="5">
        <v>9</v>
      </c>
      <c r="F69" s="5">
        <v>7</v>
      </c>
      <c r="G69" s="5">
        <v>228</v>
      </c>
      <c r="H69" s="5">
        <v>26.666666666666671</v>
      </c>
      <c r="I69" s="5">
        <v>68.292682926829272</v>
      </c>
      <c r="J69" s="5">
        <v>77.977528089887642</v>
      </c>
      <c r="K69" s="5">
        <v>74.074074074074076</v>
      </c>
      <c r="L69" s="5">
        <v>71.065989847715755</v>
      </c>
      <c r="M69" s="5">
        <v>30</v>
      </c>
      <c r="N69" s="5">
        <v>31.578947368421055</v>
      </c>
      <c r="O69" s="5">
        <v>62.264150943396224</v>
      </c>
      <c r="P69" s="5">
        <v>76.19047619047619</v>
      </c>
      <c r="Q69" s="5">
        <v>76.744186046511629</v>
      </c>
      <c r="R69" s="5">
        <v>68.75</v>
      </c>
    </row>
    <row r="70" spans="2:18" x14ac:dyDescent="0.45">
      <c r="B70" s="10" t="s">
        <v>2876</v>
      </c>
      <c r="C70" s="33" t="s">
        <v>2007</v>
      </c>
      <c r="D70" s="5">
        <v>1</v>
      </c>
      <c r="E70" s="5">
        <v>7</v>
      </c>
      <c r="F70" s="5">
        <v>0</v>
      </c>
      <c r="G70" s="5">
        <v>220</v>
      </c>
      <c r="H70" s="5">
        <v>25.730994152046776</v>
      </c>
      <c r="I70" s="5">
        <v>65.853658536585371</v>
      </c>
      <c r="J70" s="5">
        <v>82.022471910112358</v>
      </c>
      <c r="K70" s="5">
        <v>77.142857142857153</v>
      </c>
      <c r="L70" s="5">
        <v>71.05263157894737</v>
      </c>
      <c r="M70" s="5">
        <v>31</v>
      </c>
      <c r="N70" s="5">
        <v>32.631578947368425</v>
      </c>
      <c r="O70" s="5">
        <v>52.830188679245282</v>
      </c>
      <c r="P70" s="5">
        <v>85.714285714285708</v>
      </c>
      <c r="Q70" s="5">
        <v>82.35294117647058</v>
      </c>
      <c r="R70" s="5">
        <v>64.367816091954012</v>
      </c>
    </row>
    <row r="71" spans="2:18" x14ac:dyDescent="0.45">
      <c r="B71" s="10" t="s">
        <v>2877</v>
      </c>
      <c r="C71" s="33" t="s">
        <v>2034</v>
      </c>
      <c r="D71" s="5">
        <v>2</v>
      </c>
      <c r="E71" s="5">
        <v>1</v>
      </c>
      <c r="F71" s="5">
        <v>7</v>
      </c>
      <c r="G71" s="5">
        <v>215</v>
      </c>
      <c r="H71" s="5">
        <v>25.146198830409361</v>
      </c>
      <c r="I71" s="5">
        <v>58.536585365853654</v>
      </c>
      <c r="J71" s="5">
        <v>89.887640449438194</v>
      </c>
      <c r="K71" s="5">
        <v>84.210526315789465</v>
      </c>
      <c r="L71" s="5">
        <v>69.064748201438846</v>
      </c>
      <c r="M71" s="5">
        <v>31</v>
      </c>
      <c r="N71" s="5">
        <v>32.631578947368425</v>
      </c>
      <c r="O71" s="5">
        <v>54.716981132075468</v>
      </c>
      <c r="P71" s="5">
        <v>83.333333333333343</v>
      </c>
      <c r="Q71" s="5">
        <v>80.555555555555557</v>
      </c>
      <c r="R71" s="5">
        <v>65.168539325842701</v>
      </c>
    </row>
    <row r="72" spans="2:18" x14ac:dyDescent="0.45">
      <c r="B72" s="10" t="s">
        <v>2878</v>
      </c>
      <c r="C72" s="33" t="s">
        <v>2050</v>
      </c>
      <c r="D72" s="5">
        <v>2</v>
      </c>
      <c r="E72" s="5">
        <v>2</v>
      </c>
      <c r="F72" s="5">
        <v>5</v>
      </c>
      <c r="G72" s="5">
        <v>276</v>
      </c>
      <c r="H72" s="5">
        <v>32.280701754385959</v>
      </c>
      <c r="I72" s="5">
        <v>55.853658536585371</v>
      </c>
      <c r="J72" s="5">
        <v>78.651685393258433</v>
      </c>
      <c r="K72" s="5">
        <v>70.679012345679013</v>
      </c>
      <c r="L72" s="5">
        <v>62.397820163487737</v>
      </c>
      <c r="M72" s="5">
        <v>31</v>
      </c>
      <c r="N72" s="5">
        <v>32.631578947368425</v>
      </c>
      <c r="O72" s="5">
        <v>58.490566037735846</v>
      </c>
      <c r="P72" s="5">
        <v>78.571428571428569</v>
      </c>
      <c r="Q72" s="5">
        <v>77.5</v>
      </c>
      <c r="R72" s="5">
        <v>66.666666666666657</v>
      </c>
    </row>
    <row r="73" spans="2:18" x14ac:dyDescent="0.45">
      <c r="B73" s="10" t="s">
        <v>2879</v>
      </c>
      <c r="C73" s="33" t="s">
        <v>1999</v>
      </c>
      <c r="D73" s="5">
        <v>1</v>
      </c>
      <c r="E73" s="5">
        <v>3</v>
      </c>
      <c r="F73" s="5">
        <v>0</v>
      </c>
      <c r="G73" s="5">
        <v>184</v>
      </c>
      <c r="H73" s="5">
        <v>21.520467836257311</v>
      </c>
      <c r="I73" s="5">
        <v>66.341463414634148</v>
      </c>
      <c r="J73" s="5">
        <v>89.662921348314612</v>
      </c>
      <c r="K73" s="5">
        <v>85.534591194968556</v>
      </c>
      <c r="L73" s="5">
        <v>74.725274725274744</v>
      </c>
      <c r="M73" s="5">
        <v>32</v>
      </c>
      <c r="N73" s="5">
        <v>33.684210526315795</v>
      </c>
      <c r="O73" s="5">
        <v>52.830188679245282</v>
      </c>
      <c r="P73" s="5">
        <v>83.333333333333343</v>
      </c>
      <c r="Q73" s="5">
        <v>80</v>
      </c>
      <c r="R73" s="5">
        <v>63.636363636363633</v>
      </c>
    </row>
    <row r="74" spans="2:18" x14ac:dyDescent="0.45">
      <c r="B74" s="10" t="s">
        <v>2880</v>
      </c>
      <c r="C74" s="33" t="s">
        <v>2011</v>
      </c>
      <c r="D74" s="5">
        <v>1</v>
      </c>
      <c r="E74" s="5">
        <v>9</v>
      </c>
      <c r="F74" s="5">
        <v>0</v>
      </c>
      <c r="G74" s="5">
        <v>249</v>
      </c>
      <c r="H74" s="5">
        <v>29.122807017543863</v>
      </c>
      <c r="I74" s="5">
        <v>65.609756097560975</v>
      </c>
      <c r="J74" s="5">
        <v>75.730337078651687</v>
      </c>
      <c r="K74" s="5">
        <v>71.352785145888603</v>
      </c>
      <c r="L74" s="5">
        <v>68.360864040660744</v>
      </c>
      <c r="M74" s="5">
        <v>32</v>
      </c>
      <c r="N74" s="5">
        <v>33.684210526315795</v>
      </c>
      <c r="O74" s="5">
        <v>58.490566037735846</v>
      </c>
      <c r="P74" s="5">
        <v>76.19047619047619</v>
      </c>
      <c r="Q74" s="5">
        <v>75.609756097560975</v>
      </c>
      <c r="R74" s="5">
        <v>65.957446808510639</v>
      </c>
    </row>
    <row r="75" spans="2:18" x14ac:dyDescent="0.45">
      <c r="B75" s="10" t="s">
        <v>2881</v>
      </c>
      <c r="C75" s="33" t="s">
        <v>2015</v>
      </c>
      <c r="D75" s="5">
        <v>1</v>
      </c>
      <c r="E75" s="5">
        <v>11</v>
      </c>
      <c r="F75" s="5">
        <v>0</v>
      </c>
      <c r="G75" s="5">
        <v>264</v>
      </c>
      <c r="H75" s="5">
        <v>30.877192982456137</v>
      </c>
      <c r="I75" s="5">
        <v>60.243902439024389</v>
      </c>
      <c r="J75" s="5">
        <v>77.303370786516851</v>
      </c>
      <c r="K75" s="5">
        <v>70.977011494252878</v>
      </c>
      <c r="L75" s="5">
        <v>65.171503957783642</v>
      </c>
      <c r="M75" s="5">
        <v>33</v>
      </c>
      <c r="N75" s="5">
        <v>34.73684210526315</v>
      </c>
      <c r="O75" s="5">
        <v>54.716981132075468</v>
      </c>
      <c r="P75" s="5">
        <v>78.571428571428569</v>
      </c>
      <c r="Q75" s="5">
        <v>76.31578947368422</v>
      </c>
      <c r="R75" s="5">
        <v>63.73626373626373</v>
      </c>
    </row>
    <row r="76" spans="2:18" x14ac:dyDescent="0.45">
      <c r="B76" s="10" t="s">
        <v>2882</v>
      </c>
      <c r="C76" s="33" t="s">
        <v>2046</v>
      </c>
      <c r="D76" s="5">
        <v>2</v>
      </c>
      <c r="E76" s="5">
        <v>2</v>
      </c>
      <c r="F76" s="5">
        <v>3</v>
      </c>
      <c r="G76" s="5">
        <v>294</v>
      </c>
      <c r="H76" s="5">
        <v>34.385964912280699</v>
      </c>
      <c r="I76" s="5">
        <v>54.390243902439025</v>
      </c>
      <c r="J76" s="5">
        <v>75.955056179775283</v>
      </c>
      <c r="K76" s="5">
        <v>67.575757575757578</v>
      </c>
      <c r="L76" s="5">
        <v>60.270270270270274</v>
      </c>
      <c r="M76" s="5">
        <v>33</v>
      </c>
      <c r="N76" s="5">
        <v>34.73684210526315</v>
      </c>
      <c r="O76" s="5">
        <v>54.716981132075468</v>
      </c>
      <c r="P76" s="5">
        <v>78.571428571428569</v>
      </c>
      <c r="Q76" s="5">
        <v>76.31578947368422</v>
      </c>
      <c r="R76" s="5">
        <v>63.73626373626373</v>
      </c>
    </row>
    <row r="77" spans="2:18" x14ac:dyDescent="0.45">
      <c r="B77" s="10" t="s">
        <v>2883</v>
      </c>
      <c r="C77" s="33" t="s">
        <v>2058</v>
      </c>
      <c r="D77" s="5">
        <v>2</v>
      </c>
      <c r="E77" s="5">
        <v>2</v>
      </c>
      <c r="F77" s="5">
        <v>9</v>
      </c>
      <c r="G77" s="5">
        <v>302</v>
      </c>
      <c r="H77" s="5">
        <v>35.321637426900594</v>
      </c>
      <c r="I77" s="5">
        <v>49.756097560975611</v>
      </c>
      <c r="J77" s="5">
        <v>78.426966292134836</v>
      </c>
      <c r="K77" s="5">
        <v>68</v>
      </c>
      <c r="L77" s="5">
        <v>57.464788732394368</v>
      </c>
      <c r="M77" s="5">
        <v>33</v>
      </c>
      <c r="N77" s="5">
        <v>34.73684210526315</v>
      </c>
      <c r="O77" s="5">
        <v>54.716981132075468</v>
      </c>
      <c r="P77" s="5">
        <v>78.571428571428569</v>
      </c>
      <c r="Q77" s="5">
        <v>76.31578947368422</v>
      </c>
      <c r="R77" s="5">
        <v>63.73626373626373</v>
      </c>
    </row>
    <row r="78" spans="2:18" x14ac:dyDescent="0.45">
      <c r="B78" s="10" t="s">
        <v>2884</v>
      </c>
      <c r="C78" s="33" t="s">
        <v>2124</v>
      </c>
      <c r="D78" s="5">
        <v>2</v>
      </c>
      <c r="E78" s="5">
        <v>6</v>
      </c>
      <c r="F78" s="5">
        <v>2</v>
      </c>
      <c r="G78" s="5">
        <v>334</v>
      </c>
      <c r="H78" s="5">
        <v>39.064327485380112</v>
      </c>
      <c r="I78" s="5">
        <v>75.609756097560975</v>
      </c>
      <c r="J78" s="5">
        <v>47.415730337078656</v>
      </c>
      <c r="K78" s="5">
        <v>56.985294117647058</v>
      </c>
      <c r="L78" s="5">
        <v>64.989517819706492</v>
      </c>
      <c r="M78" s="5">
        <v>33</v>
      </c>
      <c r="N78" s="5">
        <v>34.73684210526315</v>
      </c>
      <c r="O78" s="5">
        <v>67.924528301886795</v>
      </c>
      <c r="P78" s="5">
        <v>61.904761904761905</v>
      </c>
      <c r="Q78" s="5">
        <v>69.230769230769226</v>
      </c>
      <c r="R78" s="5">
        <v>68.571428571428569</v>
      </c>
    </row>
    <row r="79" spans="2:18" x14ac:dyDescent="0.45">
      <c r="B79" s="10" t="s">
        <v>2885</v>
      </c>
      <c r="C79" s="33" t="s">
        <v>2186</v>
      </c>
      <c r="D79" s="5">
        <v>2</v>
      </c>
      <c r="E79" s="5">
        <v>9</v>
      </c>
      <c r="F79" s="5">
        <v>3</v>
      </c>
      <c r="G79" s="5">
        <v>259</v>
      </c>
      <c r="H79" s="5">
        <v>30.292397660818722</v>
      </c>
      <c r="I79" s="5">
        <v>63.414634146341463</v>
      </c>
      <c r="J79" s="5">
        <v>75.50561797752809</v>
      </c>
      <c r="K79" s="5">
        <v>70.460704607046068</v>
      </c>
      <c r="L79" s="5">
        <v>66.752246469833125</v>
      </c>
      <c r="M79" s="5">
        <v>33</v>
      </c>
      <c r="N79" s="5">
        <v>34.73684210526315</v>
      </c>
      <c r="O79" s="5">
        <v>62.264150943396224</v>
      </c>
      <c r="P79" s="5">
        <v>69.047619047619051</v>
      </c>
      <c r="Q79" s="5">
        <v>71.739130434782609</v>
      </c>
      <c r="R79" s="5">
        <v>66.666666666666657</v>
      </c>
    </row>
    <row r="80" spans="2:18" x14ac:dyDescent="0.45">
      <c r="B80" s="10" t="s">
        <v>2886</v>
      </c>
      <c r="C80" s="33" t="s">
        <v>2009</v>
      </c>
      <c r="D80" s="5">
        <v>1</v>
      </c>
      <c r="E80" s="5">
        <v>8</v>
      </c>
      <c r="F80" s="5">
        <v>0</v>
      </c>
      <c r="G80" s="5">
        <v>275</v>
      </c>
      <c r="H80" s="5">
        <v>32.163742690058484</v>
      </c>
      <c r="I80" s="5">
        <v>63.658536585365852</v>
      </c>
      <c r="J80" s="5">
        <v>71.68539325842697</v>
      </c>
      <c r="K80" s="5">
        <v>67.441860465116278</v>
      </c>
      <c r="L80" s="5">
        <v>65.495608531994975</v>
      </c>
      <c r="M80" s="5">
        <v>34</v>
      </c>
      <c r="N80" s="5">
        <v>35.78947368421052</v>
      </c>
      <c r="O80" s="5">
        <v>58.490566037735846</v>
      </c>
      <c r="P80" s="5">
        <v>71.428571428571431</v>
      </c>
      <c r="Q80" s="5">
        <v>72.093023255813947</v>
      </c>
      <c r="R80" s="5">
        <v>64.583333333333329</v>
      </c>
    </row>
    <row r="81" spans="2:18" x14ac:dyDescent="0.45">
      <c r="B81" s="10" t="s">
        <v>2887</v>
      </c>
      <c r="C81" s="33" t="s">
        <v>2054</v>
      </c>
      <c r="D81" s="5">
        <v>2</v>
      </c>
      <c r="E81" s="5">
        <v>2</v>
      </c>
      <c r="F81" s="5">
        <v>7</v>
      </c>
      <c r="G81" s="5">
        <v>303</v>
      </c>
      <c r="H81" s="5">
        <v>35.438596491228068</v>
      </c>
      <c r="I81" s="5">
        <v>49.512195121951223</v>
      </c>
      <c r="J81" s="5">
        <v>78.426966292134836</v>
      </c>
      <c r="K81" s="5">
        <v>67.892976588628756</v>
      </c>
      <c r="L81" s="5">
        <v>57.263751763046542</v>
      </c>
      <c r="M81" s="5">
        <v>34</v>
      </c>
      <c r="N81" s="5">
        <v>35.78947368421052</v>
      </c>
      <c r="O81" s="5">
        <v>49.056603773584904</v>
      </c>
      <c r="P81" s="5">
        <v>83.333333333333343</v>
      </c>
      <c r="Q81" s="5">
        <v>78.787878787878782</v>
      </c>
      <c r="R81" s="5">
        <v>60.465116279069754</v>
      </c>
    </row>
    <row r="82" spans="2:18" x14ac:dyDescent="0.45">
      <c r="B82" s="10" t="s">
        <v>2888</v>
      </c>
      <c r="C82" s="33" t="s">
        <v>2064</v>
      </c>
      <c r="D82" s="5">
        <v>2</v>
      </c>
      <c r="E82" s="5">
        <v>3</v>
      </c>
      <c r="F82" s="5">
        <v>2</v>
      </c>
      <c r="G82" s="5">
        <v>297</v>
      </c>
      <c r="H82" s="5">
        <v>34.73684210526315</v>
      </c>
      <c r="I82" s="5">
        <v>89.024390243902445</v>
      </c>
      <c r="J82" s="5">
        <v>43.370786516853933</v>
      </c>
      <c r="K82" s="5">
        <v>59.157212317666129</v>
      </c>
      <c r="L82" s="5">
        <v>71.080817916260955</v>
      </c>
      <c r="M82" s="5">
        <v>35</v>
      </c>
      <c r="N82" s="5">
        <v>36.842105263157897</v>
      </c>
      <c r="O82" s="5">
        <v>83.018867924528308</v>
      </c>
      <c r="P82" s="5">
        <v>38.095238095238095</v>
      </c>
      <c r="Q82" s="5">
        <v>62.857142857142854</v>
      </c>
      <c r="R82" s="5">
        <v>71.544715447154488</v>
      </c>
    </row>
    <row r="83" spans="2:18" x14ac:dyDescent="0.45">
      <c r="B83" s="10" t="s">
        <v>2889</v>
      </c>
      <c r="C83" s="33" t="s">
        <v>2188</v>
      </c>
      <c r="D83" s="5">
        <v>2</v>
      </c>
      <c r="E83" s="5">
        <v>9</v>
      </c>
      <c r="F83" s="5">
        <v>4</v>
      </c>
      <c r="G83" s="5">
        <v>328</v>
      </c>
      <c r="H83" s="5">
        <v>38.362573099415208</v>
      </c>
      <c r="I83" s="5">
        <v>48.048780487804876</v>
      </c>
      <c r="J83" s="5">
        <v>74.157303370786522</v>
      </c>
      <c r="K83" s="5">
        <v>63.141025641025635</v>
      </c>
      <c r="L83" s="5">
        <v>54.570637119113577</v>
      </c>
      <c r="M83" s="5">
        <v>35</v>
      </c>
      <c r="N83" s="5">
        <v>36.842105263157897</v>
      </c>
      <c r="O83" s="5">
        <v>56.60377358490566</v>
      </c>
      <c r="P83" s="5">
        <v>71.428571428571431</v>
      </c>
      <c r="Q83" s="5">
        <v>71.428571428571431</v>
      </c>
      <c r="R83" s="5">
        <v>63.157894736842103</v>
      </c>
    </row>
    <row r="84" spans="2:18" x14ac:dyDescent="0.45">
      <c r="B84" s="10" t="s">
        <v>2890</v>
      </c>
      <c r="C84" s="33" t="s">
        <v>2048</v>
      </c>
      <c r="D84" s="5">
        <v>2</v>
      </c>
      <c r="E84" s="5">
        <v>2</v>
      </c>
      <c r="F84" s="5">
        <v>4</v>
      </c>
      <c r="G84" s="5">
        <v>368</v>
      </c>
      <c r="H84" s="5">
        <v>43.040935672514621</v>
      </c>
      <c r="I84" s="5">
        <v>45.121951219512198</v>
      </c>
      <c r="J84" s="5">
        <v>67.865168539325836</v>
      </c>
      <c r="K84" s="5">
        <v>56.40243902439024</v>
      </c>
      <c r="L84" s="5">
        <v>50.13550135501356</v>
      </c>
      <c r="M84" s="5">
        <v>37</v>
      </c>
      <c r="N84" s="5">
        <v>38.94736842105263</v>
      </c>
      <c r="O84" s="5">
        <v>50.943396226415096</v>
      </c>
      <c r="P84" s="5">
        <v>73.80952380952381</v>
      </c>
      <c r="Q84" s="5">
        <v>71.05263157894737</v>
      </c>
      <c r="R84" s="5">
        <v>59.34065934065935</v>
      </c>
    </row>
    <row r="85" spans="2:18" x14ac:dyDescent="0.45">
      <c r="B85" s="10" t="s">
        <v>2891</v>
      </c>
      <c r="C85" s="33" t="s">
        <v>2060</v>
      </c>
      <c r="D85" s="5">
        <v>2</v>
      </c>
      <c r="E85" s="5">
        <v>2</v>
      </c>
      <c r="F85" s="5">
        <v>10</v>
      </c>
      <c r="G85" s="5">
        <v>337</v>
      </c>
      <c r="H85" s="5">
        <v>39.415204678362571</v>
      </c>
      <c r="I85" s="5">
        <v>40.975609756097562</v>
      </c>
      <c r="J85" s="5">
        <v>78.651685393258433</v>
      </c>
      <c r="K85" s="5">
        <v>63.878326996197721</v>
      </c>
      <c r="L85" s="5">
        <v>49.925705794947987</v>
      </c>
      <c r="M85" s="5">
        <v>37</v>
      </c>
      <c r="N85" s="5">
        <v>38.94736842105263</v>
      </c>
      <c r="O85" s="5">
        <v>43.39622641509434</v>
      </c>
      <c r="P85" s="5">
        <v>83.333333333333343</v>
      </c>
      <c r="Q85" s="5">
        <v>76.666666666666671</v>
      </c>
      <c r="R85" s="5">
        <v>55.421686746987952</v>
      </c>
    </row>
    <row r="86" spans="2:18" x14ac:dyDescent="0.45">
      <c r="B86" s="10" t="s">
        <v>2892</v>
      </c>
      <c r="C86" s="33" t="s">
        <v>2072</v>
      </c>
      <c r="D86" s="5">
        <v>2</v>
      </c>
      <c r="E86" s="5">
        <v>3</v>
      </c>
      <c r="F86" s="5">
        <v>6</v>
      </c>
      <c r="G86" s="5">
        <v>361</v>
      </c>
      <c r="H86" s="5">
        <v>42.222222222222229</v>
      </c>
      <c r="I86" s="5">
        <v>43.414634146341463</v>
      </c>
      <c r="J86" s="5">
        <v>71.011235955056179</v>
      </c>
      <c r="K86" s="5">
        <v>57.980456026058633</v>
      </c>
      <c r="L86" s="5">
        <v>49.651324965132503</v>
      </c>
      <c r="M86" s="5">
        <v>37</v>
      </c>
      <c r="N86" s="5">
        <v>38.94736842105263</v>
      </c>
      <c r="O86" s="5">
        <v>49.056603773584904</v>
      </c>
      <c r="P86" s="5">
        <v>76.19047619047619</v>
      </c>
      <c r="Q86" s="5">
        <v>72.222222222222214</v>
      </c>
      <c r="R86" s="5">
        <v>58.426966292134829</v>
      </c>
    </row>
    <row r="87" spans="2:18" x14ac:dyDescent="0.45">
      <c r="B87" s="10" t="s">
        <v>2893</v>
      </c>
      <c r="C87" s="33" t="s">
        <v>2084</v>
      </c>
      <c r="D87" s="5">
        <v>2</v>
      </c>
      <c r="E87" s="5">
        <v>4</v>
      </c>
      <c r="F87" s="5">
        <v>2</v>
      </c>
      <c r="G87" s="5">
        <v>326</v>
      </c>
      <c r="H87" s="5">
        <v>38.128654970760238</v>
      </c>
      <c r="I87" s="5">
        <v>79.024390243902445</v>
      </c>
      <c r="J87" s="5">
        <v>46.067415730337082</v>
      </c>
      <c r="K87" s="5">
        <v>57.446808510638306</v>
      </c>
      <c r="L87" s="5">
        <v>66.529774127310077</v>
      </c>
      <c r="M87" s="5">
        <v>37</v>
      </c>
      <c r="N87" s="5">
        <v>38.94736842105263</v>
      </c>
      <c r="O87" s="5">
        <v>71.698113207547166</v>
      </c>
      <c r="P87" s="5">
        <v>47.619047619047613</v>
      </c>
      <c r="Q87" s="5">
        <v>63.333333333333329</v>
      </c>
      <c r="R87" s="5">
        <v>67.256637168141594</v>
      </c>
    </row>
    <row r="88" spans="2:18" x14ac:dyDescent="0.45">
      <c r="B88" s="10" t="s">
        <v>2894</v>
      </c>
      <c r="C88" s="33" t="s">
        <v>2104</v>
      </c>
      <c r="D88" s="5">
        <v>2</v>
      </c>
      <c r="E88" s="5">
        <v>5</v>
      </c>
      <c r="F88" s="5">
        <v>2</v>
      </c>
      <c r="G88" s="5">
        <v>342</v>
      </c>
      <c r="H88" s="5">
        <v>40</v>
      </c>
      <c r="I88" s="5">
        <v>83.414634146341456</v>
      </c>
      <c r="J88" s="5">
        <v>38.426966292134829</v>
      </c>
      <c r="K88" s="5">
        <v>55.519480519480524</v>
      </c>
      <c r="L88" s="5">
        <v>66.666666666666671</v>
      </c>
      <c r="M88" s="5">
        <v>37</v>
      </c>
      <c r="N88" s="5">
        <v>38.94736842105263</v>
      </c>
      <c r="O88" s="5">
        <v>71.698113207547166</v>
      </c>
      <c r="P88" s="5">
        <v>47.619047619047613</v>
      </c>
      <c r="Q88" s="5">
        <v>63.333333333333329</v>
      </c>
      <c r="R88" s="5">
        <v>67.256637168141594</v>
      </c>
    </row>
    <row r="89" spans="2:18" x14ac:dyDescent="0.45">
      <c r="B89" s="10" t="s">
        <v>2895</v>
      </c>
      <c r="C89" s="33" t="s">
        <v>2176</v>
      </c>
      <c r="D89" s="5">
        <v>2</v>
      </c>
      <c r="E89" s="5">
        <v>8</v>
      </c>
      <c r="F89" s="5">
        <v>8</v>
      </c>
      <c r="G89" s="5">
        <v>371</v>
      </c>
      <c r="H89" s="5">
        <v>43.39181286549708</v>
      </c>
      <c r="I89" s="5">
        <v>40</v>
      </c>
      <c r="J89" s="5">
        <v>71.910112359550567</v>
      </c>
      <c r="K89" s="5">
        <v>56.747404844290664</v>
      </c>
      <c r="L89" s="5">
        <v>46.924177396280406</v>
      </c>
      <c r="M89" s="5">
        <v>37</v>
      </c>
      <c r="N89" s="5">
        <v>38.94736842105263</v>
      </c>
      <c r="O89" s="5">
        <v>41.509433962264154</v>
      </c>
      <c r="P89" s="5">
        <v>85.714285714285708</v>
      </c>
      <c r="Q89" s="5">
        <v>78.571428571428569</v>
      </c>
      <c r="R89" s="5">
        <v>54.320987654320994</v>
      </c>
    </row>
    <row r="90" spans="2:18" x14ac:dyDescent="0.45">
      <c r="B90" s="10" t="s">
        <v>2896</v>
      </c>
      <c r="C90" s="33" t="s">
        <v>2017</v>
      </c>
      <c r="D90" s="5">
        <v>1</v>
      </c>
      <c r="E90" s="5">
        <v>12</v>
      </c>
      <c r="F90" s="5">
        <v>0</v>
      </c>
      <c r="G90" s="5">
        <v>290</v>
      </c>
      <c r="H90" s="5">
        <v>33.918128654970758</v>
      </c>
      <c r="I90" s="5">
        <v>57.560975609756092</v>
      </c>
      <c r="J90" s="5">
        <v>73.932584269662925</v>
      </c>
      <c r="K90" s="5">
        <v>67.045454545454547</v>
      </c>
      <c r="L90" s="5">
        <v>61.942257217847761</v>
      </c>
      <c r="M90" s="5">
        <v>38</v>
      </c>
      <c r="N90" s="5">
        <v>40</v>
      </c>
      <c r="O90" s="5">
        <v>49.056603773584904</v>
      </c>
      <c r="P90" s="5">
        <v>73.80952380952381</v>
      </c>
      <c r="Q90" s="5">
        <v>70.270270270270274</v>
      </c>
      <c r="R90" s="5">
        <v>57.777777777777771</v>
      </c>
    </row>
    <row r="91" spans="2:18" x14ac:dyDescent="0.45">
      <c r="B91" s="10" t="s">
        <v>2897</v>
      </c>
      <c r="C91" s="33" t="s">
        <v>2042</v>
      </c>
      <c r="D91" s="5">
        <v>2</v>
      </c>
      <c r="E91" s="5">
        <v>2</v>
      </c>
      <c r="F91" s="5">
        <v>1</v>
      </c>
      <c r="G91" s="5">
        <v>393</v>
      </c>
      <c r="H91" s="5">
        <v>45.964912280701753</v>
      </c>
      <c r="I91" s="5">
        <v>52.439024390243901</v>
      </c>
      <c r="J91" s="5">
        <v>55.50561797752809</v>
      </c>
      <c r="K91" s="5">
        <v>52.058111380145277</v>
      </c>
      <c r="L91" s="5">
        <v>52.247873633049821</v>
      </c>
      <c r="M91" s="5">
        <v>38</v>
      </c>
      <c r="N91" s="5">
        <v>40</v>
      </c>
      <c r="O91" s="5">
        <v>60.377358490566039</v>
      </c>
      <c r="P91" s="5">
        <v>59.523809523809526</v>
      </c>
      <c r="Q91" s="5">
        <v>65.306122448979593</v>
      </c>
      <c r="R91" s="5">
        <v>62.745098039215677</v>
      </c>
    </row>
    <row r="92" spans="2:18" x14ac:dyDescent="0.45">
      <c r="B92" s="10" t="s">
        <v>2898</v>
      </c>
      <c r="C92" s="33" t="s">
        <v>2088</v>
      </c>
      <c r="D92" s="5">
        <v>2</v>
      </c>
      <c r="E92" s="5">
        <v>4</v>
      </c>
      <c r="F92" s="5">
        <v>4</v>
      </c>
      <c r="G92" s="5">
        <v>392</v>
      </c>
      <c r="H92" s="5">
        <v>45.847953216374272</v>
      </c>
      <c r="I92" s="5">
        <v>35.609756097560975</v>
      </c>
      <c r="J92" s="5">
        <v>71.235955056179776</v>
      </c>
      <c r="K92" s="5">
        <v>53.284671532846716</v>
      </c>
      <c r="L92" s="5">
        <v>42.690058479532162</v>
      </c>
      <c r="M92" s="5">
        <v>38</v>
      </c>
      <c r="N92" s="5">
        <v>40</v>
      </c>
      <c r="O92" s="5">
        <v>47.169811320754718</v>
      </c>
      <c r="P92" s="5">
        <v>76.19047619047619</v>
      </c>
      <c r="Q92" s="5">
        <v>71.428571428571431</v>
      </c>
      <c r="R92" s="5">
        <v>56.818181818181813</v>
      </c>
    </row>
    <row r="93" spans="2:18" x14ac:dyDescent="0.45">
      <c r="B93" s="10" t="s">
        <v>2899</v>
      </c>
      <c r="C93" s="33" t="s">
        <v>2092</v>
      </c>
      <c r="D93" s="5">
        <v>2</v>
      </c>
      <c r="E93" s="5">
        <v>4</v>
      </c>
      <c r="F93" s="5">
        <v>6</v>
      </c>
      <c r="G93" s="5">
        <v>355</v>
      </c>
      <c r="H93" s="5">
        <v>41.520467836257311</v>
      </c>
      <c r="I93" s="5">
        <v>53.170731707317074</v>
      </c>
      <c r="J93" s="5">
        <v>63.370786516853926</v>
      </c>
      <c r="K93" s="5">
        <v>57.217847769028872</v>
      </c>
      <c r="L93" s="5">
        <v>55.120101137800248</v>
      </c>
      <c r="M93" s="5">
        <v>38</v>
      </c>
      <c r="N93" s="5">
        <v>40</v>
      </c>
      <c r="O93" s="5">
        <v>49.056603773584904</v>
      </c>
      <c r="P93" s="5">
        <v>73.80952380952381</v>
      </c>
      <c r="Q93" s="5">
        <v>70.270270270270274</v>
      </c>
      <c r="R93" s="5">
        <v>57.777777777777771</v>
      </c>
    </row>
    <row r="94" spans="2:18" x14ac:dyDescent="0.45">
      <c r="B94" s="10" t="s">
        <v>2900</v>
      </c>
      <c r="C94" s="33" t="s">
        <v>2130</v>
      </c>
      <c r="D94" s="5">
        <v>2</v>
      </c>
      <c r="E94" s="5">
        <v>6</v>
      </c>
      <c r="F94" s="5">
        <v>5</v>
      </c>
      <c r="G94" s="5">
        <v>421</v>
      </c>
      <c r="H94" s="5">
        <v>49.239766081871352</v>
      </c>
      <c r="I94" s="5">
        <v>35.853658536585364</v>
      </c>
      <c r="J94" s="5">
        <v>64.49438202247191</v>
      </c>
      <c r="K94" s="5">
        <v>48.196721311475407</v>
      </c>
      <c r="L94" s="5">
        <v>41.11888111888112</v>
      </c>
      <c r="M94" s="5">
        <v>38</v>
      </c>
      <c r="N94" s="5">
        <v>40</v>
      </c>
      <c r="O94" s="5">
        <v>50.943396226415096</v>
      </c>
      <c r="P94" s="5">
        <v>71.428571428571431</v>
      </c>
      <c r="Q94" s="5">
        <v>69.230769230769226</v>
      </c>
      <c r="R94" s="5">
        <v>58.695652173913047</v>
      </c>
    </row>
    <row r="95" spans="2:18" x14ac:dyDescent="0.45">
      <c r="B95" s="10" t="s">
        <v>2901</v>
      </c>
      <c r="C95" s="33" t="s">
        <v>2146</v>
      </c>
      <c r="D95" s="5">
        <v>2</v>
      </c>
      <c r="E95" s="5">
        <v>7</v>
      </c>
      <c r="F95" s="5">
        <v>3</v>
      </c>
      <c r="G95" s="5">
        <v>273</v>
      </c>
      <c r="H95" s="5">
        <v>31.929824561403507</v>
      </c>
      <c r="I95" s="5">
        <v>55.853658536585371</v>
      </c>
      <c r="J95" s="5">
        <v>79.325842696629209</v>
      </c>
      <c r="K95" s="5">
        <v>71.339563862928344</v>
      </c>
      <c r="L95" s="5">
        <v>62.65389876880986</v>
      </c>
      <c r="M95" s="5">
        <v>38</v>
      </c>
      <c r="N95" s="5">
        <v>40</v>
      </c>
      <c r="O95" s="5">
        <v>50.943396226415096</v>
      </c>
      <c r="P95" s="5">
        <v>71.428571428571431</v>
      </c>
      <c r="Q95" s="5">
        <v>69.230769230769226</v>
      </c>
      <c r="R95" s="5">
        <v>58.695652173913047</v>
      </c>
    </row>
    <row r="96" spans="2:18" x14ac:dyDescent="0.45">
      <c r="B96" s="10" t="s">
        <v>2902</v>
      </c>
      <c r="C96" s="33" t="s">
        <v>2066</v>
      </c>
      <c r="D96" s="5">
        <v>2</v>
      </c>
      <c r="E96" s="5">
        <v>3</v>
      </c>
      <c r="F96" s="5">
        <v>3</v>
      </c>
      <c r="G96" s="5">
        <v>346</v>
      </c>
      <c r="H96" s="5">
        <v>40.467836257309941</v>
      </c>
      <c r="I96" s="5">
        <v>53.170731707317074</v>
      </c>
      <c r="J96" s="5">
        <v>65.393258426966298</v>
      </c>
      <c r="K96" s="5">
        <v>58.602150537634415</v>
      </c>
      <c r="L96" s="5">
        <v>55.754475703324822</v>
      </c>
      <c r="M96" s="5">
        <v>39</v>
      </c>
      <c r="N96" s="5">
        <v>41.052631578947377</v>
      </c>
      <c r="O96" s="5">
        <v>56.60377358490566</v>
      </c>
      <c r="P96" s="5">
        <v>61.904761904761905</v>
      </c>
      <c r="Q96" s="5">
        <v>65.217391304347828</v>
      </c>
      <c r="R96" s="5">
        <v>60.606060606060609</v>
      </c>
    </row>
    <row r="97" spans="2:18" x14ac:dyDescent="0.45">
      <c r="B97" s="10" t="s">
        <v>2903</v>
      </c>
      <c r="C97" s="33" t="s">
        <v>2068</v>
      </c>
      <c r="D97" s="5">
        <v>2</v>
      </c>
      <c r="E97" s="5">
        <v>3</v>
      </c>
      <c r="F97" s="5">
        <v>4</v>
      </c>
      <c r="G97" s="5">
        <v>394</v>
      </c>
      <c r="H97" s="5">
        <v>46.081871345029235</v>
      </c>
      <c r="I97" s="5">
        <v>35.365853658536587</v>
      </c>
      <c r="J97" s="5">
        <v>71.011235955056179</v>
      </c>
      <c r="K97" s="5">
        <v>52.919708029197075</v>
      </c>
      <c r="L97" s="5">
        <v>42.397660818713447</v>
      </c>
      <c r="M97" s="5">
        <v>39</v>
      </c>
      <c r="N97" s="5">
        <v>41.052631578947377</v>
      </c>
      <c r="O97" s="5">
        <v>43.39622641509434</v>
      </c>
      <c r="P97" s="5">
        <v>78.571428571428569</v>
      </c>
      <c r="Q97" s="5">
        <v>71.875</v>
      </c>
      <c r="R97" s="5">
        <v>54.117647058823529</v>
      </c>
    </row>
    <row r="98" spans="2:18" x14ac:dyDescent="0.45">
      <c r="B98" s="10" t="s">
        <v>2904</v>
      </c>
      <c r="C98" s="33" t="s">
        <v>2076</v>
      </c>
      <c r="D98" s="5">
        <v>2</v>
      </c>
      <c r="E98" s="5">
        <v>3</v>
      </c>
      <c r="F98" s="5">
        <v>8</v>
      </c>
      <c r="G98" s="5">
        <v>344</v>
      </c>
      <c r="H98" s="5">
        <v>40.233918128654963</v>
      </c>
      <c r="I98" s="5">
        <v>45.853658536585371</v>
      </c>
      <c r="J98" s="5">
        <v>72.584269662921358</v>
      </c>
      <c r="K98" s="5">
        <v>60.645161290322577</v>
      </c>
      <c r="L98" s="5">
        <v>52.222222222222229</v>
      </c>
      <c r="M98" s="5">
        <v>39</v>
      </c>
      <c r="N98" s="5">
        <v>41.052631578947377</v>
      </c>
      <c r="O98" s="5">
        <v>49.056603773584904</v>
      </c>
      <c r="P98" s="5">
        <v>71.428571428571431</v>
      </c>
      <c r="Q98" s="5">
        <v>68.421052631578945</v>
      </c>
      <c r="R98" s="5">
        <v>57.142857142857139</v>
      </c>
    </row>
    <row r="99" spans="2:18" x14ac:dyDescent="0.45">
      <c r="B99" s="10" t="s">
        <v>2905</v>
      </c>
      <c r="C99" s="33" t="s">
        <v>2090</v>
      </c>
      <c r="D99" s="5">
        <v>2</v>
      </c>
      <c r="E99" s="5">
        <v>4</v>
      </c>
      <c r="F99" s="5">
        <v>5</v>
      </c>
      <c r="G99" s="5">
        <v>379</v>
      </c>
      <c r="H99" s="5">
        <v>44.327485380116961</v>
      </c>
      <c r="I99" s="5">
        <v>50.487804878048777</v>
      </c>
      <c r="J99" s="5">
        <v>60.449438202247194</v>
      </c>
      <c r="K99" s="5">
        <v>54.046997389033947</v>
      </c>
      <c r="L99" s="5">
        <v>52.206809583858771</v>
      </c>
      <c r="M99" s="5">
        <v>39</v>
      </c>
      <c r="N99" s="5">
        <v>41.052631578947377</v>
      </c>
      <c r="O99" s="5">
        <v>52.830188679245282</v>
      </c>
      <c r="P99" s="5">
        <v>66.666666666666657</v>
      </c>
      <c r="Q99" s="5">
        <v>66.666666666666657</v>
      </c>
      <c r="R99" s="5">
        <v>58.947368421052623</v>
      </c>
    </row>
    <row r="100" spans="2:18" x14ac:dyDescent="0.45">
      <c r="B100" s="10" t="s">
        <v>2906</v>
      </c>
      <c r="C100" s="33" t="s">
        <v>2102</v>
      </c>
      <c r="D100" s="5">
        <v>2</v>
      </c>
      <c r="E100" s="5">
        <v>5</v>
      </c>
      <c r="F100" s="5">
        <v>1</v>
      </c>
      <c r="G100" s="5">
        <v>408</v>
      </c>
      <c r="H100" s="5">
        <v>47.719298245614041</v>
      </c>
      <c r="I100" s="5">
        <v>56.341463414634141</v>
      </c>
      <c r="J100" s="5">
        <v>48.539325842696627</v>
      </c>
      <c r="K100" s="5">
        <v>50.217391304347828</v>
      </c>
      <c r="L100" s="5">
        <v>53.103448275862064</v>
      </c>
      <c r="M100" s="5">
        <v>39</v>
      </c>
      <c r="N100" s="5">
        <v>41.052631578947377</v>
      </c>
      <c r="O100" s="5">
        <v>73.584905660377359</v>
      </c>
      <c r="P100" s="5">
        <v>40.476190476190474</v>
      </c>
      <c r="Q100" s="5">
        <v>60.9375</v>
      </c>
      <c r="R100" s="5">
        <v>66.666666666666657</v>
      </c>
    </row>
    <row r="101" spans="2:18" x14ac:dyDescent="0.45">
      <c r="B101" s="10" t="s">
        <v>2907</v>
      </c>
      <c r="C101" s="33" t="s">
        <v>2138</v>
      </c>
      <c r="D101" s="5">
        <v>2</v>
      </c>
      <c r="E101" s="5">
        <v>6</v>
      </c>
      <c r="F101" s="5">
        <v>9</v>
      </c>
      <c r="G101" s="5">
        <v>366</v>
      </c>
      <c r="H101" s="5">
        <v>42.807017543859651</v>
      </c>
      <c r="I101" s="5">
        <v>52.439024390243901</v>
      </c>
      <c r="J101" s="5">
        <v>61.573033707865164</v>
      </c>
      <c r="K101" s="5">
        <v>55.699481865284973</v>
      </c>
      <c r="L101" s="5">
        <v>54.02010050251257</v>
      </c>
      <c r="M101" s="5">
        <v>39</v>
      </c>
      <c r="N101" s="5">
        <v>41.052631578947377</v>
      </c>
      <c r="O101" s="5">
        <v>54.716981132075468</v>
      </c>
      <c r="P101" s="5">
        <v>64.285714285714292</v>
      </c>
      <c r="Q101" s="5">
        <v>65.909090909090907</v>
      </c>
      <c r="R101" s="5">
        <v>59.793814432989691</v>
      </c>
    </row>
    <row r="102" spans="2:18" x14ac:dyDescent="0.45">
      <c r="B102" s="10" t="s">
        <v>2908</v>
      </c>
      <c r="C102" s="33" t="s">
        <v>2140</v>
      </c>
      <c r="D102" s="5">
        <v>2</v>
      </c>
      <c r="E102" s="5">
        <v>6</v>
      </c>
      <c r="F102" s="5">
        <v>10</v>
      </c>
      <c r="G102" s="5">
        <v>317</v>
      </c>
      <c r="H102" s="5">
        <v>37.076023391812861</v>
      </c>
      <c r="I102" s="5">
        <v>64.878048780487802</v>
      </c>
      <c r="J102" s="5">
        <v>61.123595505617978</v>
      </c>
      <c r="K102" s="5">
        <v>60.59225512528473</v>
      </c>
      <c r="L102" s="5">
        <v>62.661955241460547</v>
      </c>
      <c r="M102" s="5">
        <v>39</v>
      </c>
      <c r="N102" s="5">
        <v>41.052631578947377</v>
      </c>
      <c r="O102" s="5">
        <v>54.716981132075468</v>
      </c>
      <c r="P102" s="5">
        <v>64.285714285714292</v>
      </c>
      <c r="Q102" s="5">
        <v>65.909090909090907</v>
      </c>
      <c r="R102" s="5">
        <v>59.793814432989691</v>
      </c>
    </row>
    <row r="103" spans="2:18" x14ac:dyDescent="0.45">
      <c r="B103" s="10" t="s">
        <v>2909</v>
      </c>
      <c r="C103" s="33" t="s">
        <v>2144</v>
      </c>
      <c r="D103" s="5">
        <v>2</v>
      </c>
      <c r="E103" s="5">
        <v>7</v>
      </c>
      <c r="F103" s="5">
        <v>2</v>
      </c>
      <c r="G103" s="5">
        <v>298</v>
      </c>
      <c r="H103" s="5">
        <v>34.853801169590653</v>
      </c>
      <c r="I103" s="5">
        <v>83.170731707317074</v>
      </c>
      <c r="J103" s="5">
        <v>48.539325842696627</v>
      </c>
      <c r="K103" s="5">
        <v>59.824561403508767</v>
      </c>
      <c r="L103" s="5">
        <v>69.591836734693871</v>
      </c>
      <c r="M103" s="5">
        <v>39</v>
      </c>
      <c r="N103" s="5">
        <v>41.052631578947377</v>
      </c>
      <c r="O103" s="5">
        <v>71.698113207547166</v>
      </c>
      <c r="P103" s="5">
        <v>42.857142857142854</v>
      </c>
      <c r="Q103" s="5">
        <v>61.29032258064516</v>
      </c>
      <c r="R103" s="5">
        <v>66.086956521739125</v>
      </c>
    </row>
    <row r="104" spans="2:18" x14ac:dyDescent="0.45">
      <c r="B104" s="10" t="s">
        <v>2910</v>
      </c>
      <c r="C104" s="33" t="s">
        <v>2170</v>
      </c>
      <c r="D104" s="5">
        <v>2</v>
      </c>
      <c r="E104" s="5">
        <v>8</v>
      </c>
      <c r="F104" s="5">
        <v>5</v>
      </c>
      <c r="G104" s="5">
        <v>341</v>
      </c>
      <c r="H104" s="5">
        <v>39.883040935672511</v>
      </c>
      <c r="I104" s="5">
        <v>48.780487804878049</v>
      </c>
      <c r="J104" s="5">
        <v>70.561797752808985</v>
      </c>
      <c r="K104" s="5">
        <v>60.422960725075527</v>
      </c>
      <c r="L104" s="5">
        <v>53.981106612685558</v>
      </c>
      <c r="M104" s="5">
        <v>39</v>
      </c>
      <c r="N104" s="5">
        <v>41.052631578947377</v>
      </c>
      <c r="O104" s="5">
        <v>52.830188679245282</v>
      </c>
      <c r="P104" s="5">
        <v>66.666666666666657</v>
      </c>
      <c r="Q104" s="5">
        <v>66.666666666666657</v>
      </c>
      <c r="R104" s="5">
        <v>58.947368421052623</v>
      </c>
    </row>
    <row r="105" spans="2:18" x14ac:dyDescent="0.45">
      <c r="B105" s="10" t="s">
        <v>2911</v>
      </c>
      <c r="C105" s="33" t="s">
        <v>2056</v>
      </c>
      <c r="D105" s="5">
        <v>2</v>
      </c>
      <c r="E105" s="5">
        <v>2</v>
      </c>
      <c r="F105" s="5">
        <v>8</v>
      </c>
      <c r="G105" s="5">
        <v>345</v>
      </c>
      <c r="H105" s="5">
        <v>40.350877192982459</v>
      </c>
      <c r="I105" s="5">
        <v>31.707317073170731</v>
      </c>
      <c r="J105" s="5">
        <v>85.393258426966284</v>
      </c>
      <c r="K105" s="5">
        <v>66.666666666666657</v>
      </c>
      <c r="L105" s="5">
        <v>42.97520661157025</v>
      </c>
      <c r="M105" s="5">
        <v>40</v>
      </c>
      <c r="N105" s="5">
        <v>42.105263157894733</v>
      </c>
      <c r="O105" s="5">
        <v>33.962264150943398</v>
      </c>
      <c r="P105" s="5">
        <v>88.095238095238088</v>
      </c>
      <c r="Q105" s="5">
        <v>78.260869565217391</v>
      </c>
      <c r="R105" s="5">
        <v>47.368421052631575</v>
      </c>
    </row>
    <row r="106" spans="2:18" x14ac:dyDescent="0.45">
      <c r="B106" s="10" t="s">
        <v>2912</v>
      </c>
      <c r="C106" s="33" t="s">
        <v>2074</v>
      </c>
      <c r="D106" s="5">
        <v>2</v>
      </c>
      <c r="E106" s="5">
        <v>3</v>
      </c>
      <c r="F106" s="5">
        <v>7</v>
      </c>
      <c r="G106" s="5">
        <v>351</v>
      </c>
      <c r="H106" s="5">
        <v>41.052631578947377</v>
      </c>
      <c r="I106" s="5">
        <v>48.048780487804876</v>
      </c>
      <c r="J106" s="5">
        <v>68.988764044943821</v>
      </c>
      <c r="K106" s="5">
        <v>58.805970149253724</v>
      </c>
      <c r="L106" s="5">
        <v>52.885906040268452</v>
      </c>
      <c r="M106" s="5">
        <v>40</v>
      </c>
      <c r="N106" s="5">
        <v>42.105263157894733</v>
      </c>
      <c r="O106" s="5">
        <v>52.830188679245282</v>
      </c>
      <c r="P106" s="5">
        <v>64.285714285714292</v>
      </c>
      <c r="Q106" s="5">
        <v>65.116279069767444</v>
      </c>
      <c r="R106" s="5">
        <v>58.333333333333329</v>
      </c>
    </row>
    <row r="107" spans="2:18" x14ac:dyDescent="0.45">
      <c r="B107" s="10" t="s">
        <v>2913</v>
      </c>
      <c r="C107" s="33" t="s">
        <v>2082</v>
      </c>
      <c r="D107" s="5">
        <v>2</v>
      </c>
      <c r="E107" s="5">
        <v>4</v>
      </c>
      <c r="F107" s="5">
        <v>1</v>
      </c>
      <c r="G107" s="5">
        <v>410</v>
      </c>
      <c r="H107" s="5">
        <v>47.953216374269005</v>
      </c>
      <c r="I107" s="5">
        <v>55.121951219512198</v>
      </c>
      <c r="J107" s="5">
        <v>49.213483146067418</v>
      </c>
      <c r="K107" s="5">
        <v>50</v>
      </c>
      <c r="L107" s="5">
        <v>52.436194895591647</v>
      </c>
      <c r="M107" s="5">
        <v>40</v>
      </c>
      <c r="N107" s="5">
        <v>42.105263157894733</v>
      </c>
      <c r="O107" s="5">
        <v>71.698113207547166</v>
      </c>
      <c r="P107" s="5">
        <v>40.476190476190474</v>
      </c>
      <c r="Q107" s="5">
        <v>60.317460317460316</v>
      </c>
      <c r="R107" s="5">
        <v>65.517241379310349</v>
      </c>
    </row>
    <row r="108" spans="2:18" x14ac:dyDescent="0.45">
      <c r="B108" s="10" t="s">
        <v>2914</v>
      </c>
      <c r="C108" s="33" t="s">
        <v>2086</v>
      </c>
      <c r="D108" s="5">
        <v>2</v>
      </c>
      <c r="E108" s="5">
        <v>4</v>
      </c>
      <c r="F108" s="5">
        <v>3</v>
      </c>
      <c r="G108" s="5">
        <v>333</v>
      </c>
      <c r="H108" s="5">
        <v>38.94736842105263</v>
      </c>
      <c r="I108" s="5">
        <v>49.512195121951223</v>
      </c>
      <c r="J108" s="5">
        <v>71.68539325842697</v>
      </c>
      <c r="K108" s="5">
        <v>61.702127659574465</v>
      </c>
      <c r="L108" s="5">
        <v>54.939106901217862</v>
      </c>
      <c r="M108" s="5">
        <v>40</v>
      </c>
      <c r="N108" s="5">
        <v>42.105263157894733</v>
      </c>
      <c r="O108" s="5">
        <v>50.943396226415096</v>
      </c>
      <c r="P108" s="5">
        <v>66.666666666666657</v>
      </c>
      <c r="Q108" s="5">
        <v>65.853658536585371</v>
      </c>
      <c r="R108" s="5">
        <v>57.446808510638306</v>
      </c>
    </row>
    <row r="109" spans="2:18" x14ac:dyDescent="0.45">
      <c r="B109" s="10" t="s">
        <v>2915</v>
      </c>
      <c r="C109" s="33" t="s">
        <v>2136</v>
      </c>
      <c r="D109" s="5">
        <v>2</v>
      </c>
      <c r="E109" s="5">
        <v>6</v>
      </c>
      <c r="F109" s="5">
        <v>8</v>
      </c>
      <c r="G109" s="5">
        <v>350</v>
      </c>
      <c r="H109" s="5">
        <v>40.935672514619881</v>
      </c>
      <c r="I109" s="5">
        <v>47.560975609756099</v>
      </c>
      <c r="J109" s="5">
        <v>69.662921348314612</v>
      </c>
      <c r="K109" s="5">
        <v>59.090909090909093</v>
      </c>
      <c r="L109" s="5">
        <v>52.702702702702709</v>
      </c>
      <c r="M109" s="5">
        <v>40</v>
      </c>
      <c r="N109" s="5">
        <v>42.105263157894733</v>
      </c>
      <c r="O109" s="5">
        <v>43.39622641509434</v>
      </c>
      <c r="P109" s="5">
        <v>76.19047619047619</v>
      </c>
      <c r="Q109" s="5">
        <v>69.696969696969703</v>
      </c>
      <c r="R109" s="5">
        <v>53.488372093023273</v>
      </c>
    </row>
    <row r="110" spans="2:18" x14ac:dyDescent="0.45">
      <c r="B110" s="10" t="s">
        <v>2916</v>
      </c>
      <c r="C110" s="33" t="s">
        <v>2178</v>
      </c>
      <c r="D110" s="5">
        <v>2</v>
      </c>
      <c r="E110" s="5">
        <v>8</v>
      </c>
      <c r="F110" s="5">
        <v>9</v>
      </c>
      <c r="G110" s="5">
        <v>408</v>
      </c>
      <c r="H110" s="5">
        <v>47.719298245614041</v>
      </c>
      <c r="I110" s="5">
        <v>42.926829268292686</v>
      </c>
      <c r="J110" s="5">
        <v>60.898876404494388</v>
      </c>
      <c r="K110" s="5">
        <v>50.285714285714292</v>
      </c>
      <c r="L110" s="5">
        <v>46.315789473684212</v>
      </c>
      <c r="M110" s="5">
        <v>40</v>
      </c>
      <c r="N110" s="5">
        <v>42.105263157894733</v>
      </c>
      <c r="O110" s="5">
        <v>47.169811320754718</v>
      </c>
      <c r="P110" s="5">
        <v>71.428571428571431</v>
      </c>
      <c r="Q110" s="5">
        <v>67.567567567567565</v>
      </c>
      <c r="R110" s="5">
        <v>55.555555555555557</v>
      </c>
    </row>
    <row r="111" spans="2:18" x14ac:dyDescent="0.45">
      <c r="B111" s="10" t="s">
        <v>2917</v>
      </c>
      <c r="C111" s="33" t="s">
        <v>2070</v>
      </c>
      <c r="D111" s="5">
        <v>2</v>
      </c>
      <c r="E111" s="5">
        <v>3</v>
      </c>
      <c r="F111" s="5">
        <v>5</v>
      </c>
      <c r="G111" s="5">
        <v>367</v>
      </c>
      <c r="H111" s="5">
        <v>42.923976608187132</v>
      </c>
      <c r="I111" s="5">
        <v>43.414634146341463</v>
      </c>
      <c r="J111" s="5">
        <v>69.662921348314612</v>
      </c>
      <c r="K111" s="5">
        <v>56.869009584664532</v>
      </c>
      <c r="L111" s="5">
        <v>49.239280774550473</v>
      </c>
      <c r="M111" s="5">
        <v>41</v>
      </c>
      <c r="N111" s="5">
        <v>43.15789473684211</v>
      </c>
      <c r="O111" s="5">
        <v>49.056603773584904</v>
      </c>
      <c r="P111" s="5">
        <v>66.666666666666657</v>
      </c>
      <c r="Q111" s="5">
        <v>65</v>
      </c>
      <c r="R111" s="5">
        <v>55.913978494623649</v>
      </c>
    </row>
    <row r="112" spans="2:18" x14ac:dyDescent="0.45">
      <c r="B112" s="10" t="s">
        <v>2918</v>
      </c>
      <c r="C112" s="33" t="s">
        <v>2150</v>
      </c>
      <c r="D112" s="5">
        <v>2</v>
      </c>
      <c r="E112" s="5">
        <v>7</v>
      </c>
      <c r="F112" s="5">
        <v>5</v>
      </c>
      <c r="G112" s="5">
        <v>284</v>
      </c>
      <c r="H112" s="5">
        <v>33.21637426900584</v>
      </c>
      <c r="I112" s="5">
        <v>55.121951219512198</v>
      </c>
      <c r="J112" s="5">
        <v>77.528089887640448</v>
      </c>
      <c r="K112" s="5">
        <v>69.325153374233125</v>
      </c>
      <c r="L112" s="5">
        <v>61.413043478260875</v>
      </c>
      <c r="M112" s="5">
        <v>41</v>
      </c>
      <c r="N112" s="5">
        <v>43.15789473684211</v>
      </c>
      <c r="O112" s="5">
        <v>50.943396226415096</v>
      </c>
      <c r="P112" s="5">
        <v>64.285714285714292</v>
      </c>
      <c r="Q112" s="5">
        <v>64.285714285714292</v>
      </c>
      <c r="R112" s="5">
        <v>56.842105263157904</v>
      </c>
    </row>
    <row r="113" spans="2:18" x14ac:dyDescent="0.45">
      <c r="B113" s="10" t="s">
        <v>2919</v>
      </c>
      <c r="C113" s="33" t="s">
        <v>2128</v>
      </c>
      <c r="D113" s="5">
        <v>2</v>
      </c>
      <c r="E113" s="5">
        <v>6</v>
      </c>
      <c r="F113" s="5">
        <v>4</v>
      </c>
      <c r="G113" s="5">
        <v>410</v>
      </c>
      <c r="H113" s="5">
        <v>47.953216374269005</v>
      </c>
      <c r="I113" s="5">
        <v>34.390243902439025</v>
      </c>
      <c r="J113" s="5">
        <v>68.31460674157303</v>
      </c>
      <c r="K113" s="5">
        <v>50</v>
      </c>
      <c r="L113" s="5">
        <v>40.751445086705203</v>
      </c>
      <c r="M113" s="5">
        <v>42</v>
      </c>
      <c r="N113" s="5">
        <v>44.21052631578948</v>
      </c>
      <c r="O113" s="5">
        <v>49.056603773584904</v>
      </c>
      <c r="P113" s="5">
        <v>64.285714285714292</v>
      </c>
      <c r="Q113" s="5">
        <v>63.414634146341463</v>
      </c>
      <c r="R113" s="5">
        <v>55.319148936170215</v>
      </c>
    </row>
    <row r="114" spans="2:18" x14ac:dyDescent="0.45">
      <c r="B114" s="10" t="s">
        <v>2920</v>
      </c>
      <c r="C114" s="33" t="s">
        <v>2166</v>
      </c>
      <c r="D114" s="5">
        <v>2</v>
      </c>
      <c r="E114" s="5">
        <v>8</v>
      </c>
      <c r="F114" s="5">
        <v>3</v>
      </c>
      <c r="G114" s="5">
        <v>355</v>
      </c>
      <c r="H114" s="5">
        <v>41.520467836257311</v>
      </c>
      <c r="I114" s="5">
        <v>52.195121951219512</v>
      </c>
      <c r="J114" s="5">
        <v>64.269662921348313</v>
      </c>
      <c r="K114" s="5">
        <v>57.372654155495987</v>
      </c>
      <c r="L114" s="5">
        <v>54.661558109833976</v>
      </c>
      <c r="M114" s="5">
        <v>42</v>
      </c>
      <c r="N114" s="5">
        <v>44.21052631578948</v>
      </c>
      <c r="O114" s="5">
        <v>49.056603773584904</v>
      </c>
      <c r="P114" s="5">
        <v>64.285714285714292</v>
      </c>
      <c r="Q114" s="5">
        <v>63.414634146341463</v>
      </c>
      <c r="R114" s="5">
        <v>55.319148936170215</v>
      </c>
    </row>
    <row r="115" spans="2:18" x14ac:dyDescent="0.45">
      <c r="B115" s="10" t="s">
        <v>2921</v>
      </c>
      <c r="C115" s="33" t="s">
        <v>2174</v>
      </c>
      <c r="D115" s="5">
        <v>2</v>
      </c>
      <c r="E115" s="5">
        <v>8</v>
      </c>
      <c r="F115" s="5">
        <v>7</v>
      </c>
      <c r="G115" s="5">
        <v>358</v>
      </c>
      <c r="H115" s="5">
        <v>41.87134502923977</v>
      </c>
      <c r="I115" s="5">
        <v>45.121951219512198</v>
      </c>
      <c r="J115" s="5">
        <v>70.112359550561791</v>
      </c>
      <c r="K115" s="5">
        <v>58.176100628930818</v>
      </c>
      <c r="L115" s="5">
        <v>50.824175824175832</v>
      </c>
      <c r="M115" s="5">
        <v>42</v>
      </c>
      <c r="N115" s="5">
        <v>44.21052631578948</v>
      </c>
      <c r="O115" s="5">
        <v>45.283018867924532</v>
      </c>
      <c r="P115" s="5">
        <v>69.047619047619051</v>
      </c>
      <c r="Q115" s="5">
        <v>64.86486486486487</v>
      </c>
      <c r="R115" s="5">
        <v>53.333333333333343</v>
      </c>
    </row>
    <row r="116" spans="2:18" x14ac:dyDescent="0.45">
      <c r="B116" s="10" t="s">
        <v>2922</v>
      </c>
      <c r="C116" s="33" t="s">
        <v>2190</v>
      </c>
      <c r="D116" s="5">
        <v>2</v>
      </c>
      <c r="E116" s="5">
        <v>9</v>
      </c>
      <c r="F116" s="5">
        <v>5</v>
      </c>
      <c r="G116" s="5">
        <v>282</v>
      </c>
      <c r="H116" s="5">
        <v>32.982456140350877</v>
      </c>
      <c r="I116" s="5">
        <v>58.536585365853654</v>
      </c>
      <c r="J116" s="5">
        <v>74.831460674157299</v>
      </c>
      <c r="K116" s="5">
        <v>68.181818181818173</v>
      </c>
      <c r="L116" s="5">
        <v>62.99212598425197</v>
      </c>
      <c r="M116" s="5">
        <v>42</v>
      </c>
      <c r="N116" s="5">
        <v>44.21052631578948</v>
      </c>
      <c r="O116" s="5">
        <v>50.943396226415096</v>
      </c>
      <c r="P116" s="5">
        <v>61.904761904761905</v>
      </c>
      <c r="Q116" s="5">
        <v>62.790697674418603</v>
      </c>
      <c r="R116" s="5">
        <v>56.25</v>
      </c>
    </row>
    <row r="117" spans="2:18" x14ac:dyDescent="0.45">
      <c r="B117" s="10" t="s">
        <v>2923</v>
      </c>
      <c r="C117" s="33" t="s">
        <v>2003</v>
      </c>
      <c r="D117" s="5">
        <v>1</v>
      </c>
      <c r="E117" s="5">
        <v>5</v>
      </c>
      <c r="F117" s="5">
        <v>0</v>
      </c>
      <c r="G117" s="5">
        <v>265</v>
      </c>
      <c r="H117" s="5">
        <v>30.994152046783626</v>
      </c>
      <c r="I117" s="5">
        <v>58.536585365853654</v>
      </c>
      <c r="J117" s="5">
        <v>78.651685393258433</v>
      </c>
      <c r="K117" s="5">
        <v>71.641791044776113</v>
      </c>
      <c r="L117" s="5">
        <v>64.429530201342274</v>
      </c>
      <c r="M117" s="5">
        <v>43</v>
      </c>
      <c r="N117" s="5">
        <v>45.263157894736835</v>
      </c>
      <c r="O117" s="5">
        <v>37.735849056603776</v>
      </c>
      <c r="P117" s="5">
        <v>76.19047619047619</v>
      </c>
      <c r="Q117" s="5">
        <v>66.666666666666657</v>
      </c>
      <c r="R117" s="5">
        <v>48.192771084337352</v>
      </c>
    </row>
    <row r="118" spans="2:18" x14ac:dyDescent="0.45">
      <c r="B118" s="10" t="s">
        <v>2924</v>
      </c>
      <c r="C118" s="33" t="s">
        <v>2044</v>
      </c>
      <c r="D118" s="5">
        <v>2</v>
      </c>
      <c r="E118" s="5">
        <v>2</v>
      </c>
      <c r="F118" s="5">
        <v>2</v>
      </c>
      <c r="G118" s="5">
        <v>384</v>
      </c>
      <c r="H118" s="5">
        <v>44.912280701754383</v>
      </c>
      <c r="I118" s="5">
        <v>62.926829268292686</v>
      </c>
      <c r="J118" s="5">
        <v>47.865168539325843</v>
      </c>
      <c r="K118" s="5">
        <v>52.653061224489797</v>
      </c>
      <c r="L118" s="5">
        <v>57.333333333333336</v>
      </c>
      <c r="M118" s="5">
        <v>43</v>
      </c>
      <c r="N118" s="5">
        <v>45.263157894736835</v>
      </c>
      <c r="O118" s="5">
        <v>54.716981132075468</v>
      </c>
      <c r="P118" s="5">
        <v>54.761904761904766</v>
      </c>
      <c r="Q118" s="5">
        <v>60.416666666666664</v>
      </c>
      <c r="R118" s="5">
        <v>57.42574257425742</v>
      </c>
    </row>
    <row r="119" spans="2:18" x14ac:dyDescent="0.45">
      <c r="B119" s="10" t="s">
        <v>2925</v>
      </c>
      <c r="C119" s="33" t="s">
        <v>2052</v>
      </c>
      <c r="D119" s="5">
        <v>2</v>
      </c>
      <c r="E119" s="5">
        <v>2</v>
      </c>
      <c r="F119" s="5">
        <v>6</v>
      </c>
      <c r="G119" s="5">
        <v>350</v>
      </c>
      <c r="H119" s="5">
        <v>40.935672514619881</v>
      </c>
      <c r="I119" s="5">
        <v>33.902439024390247</v>
      </c>
      <c r="J119" s="5">
        <v>82.247191011235955</v>
      </c>
      <c r="K119" s="5">
        <v>63.761467889908253</v>
      </c>
      <c r="L119" s="5">
        <v>44.267515923566883</v>
      </c>
      <c r="M119" s="5">
        <v>43</v>
      </c>
      <c r="N119" s="5">
        <v>45.263157894736835</v>
      </c>
      <c r="O119" s="5">
        <v>30.188679245283019</v>
      </c>
      <c r="P119" s="5">
        <v>85.714285714285708</v>
      </c>
      <c r="Q119" s="5">
        <v>72.727272727272734</v>
      </c>
      <c r="R119" s="5">
        <v>42.666666666666671</v>
      </c>
    </row>
    <row r="120" spans="2:18" x14ac:dyDescent="0.45">
      <c r="B120" s="10" t="s">
        <v>2926</v>
      </c>
      <c r="C120" s="33" t="s">
        <v>2142</v>
      </c>
      <c r="D120" s="5">
        <v>2</v>
      </c>
      <c r="E120" s="5">
        <v>7</v>
      </c>
      <c r="F120" s="5">
        <v>1</v>
      </c>
      <c r="G120" s="5">
        <v>412</v>
      </c>
      <c r="H120" s="5">
        <v>48.187134502923982</v>
      </c>
      <c r="I120" s="5">
        <v>54.878048780487809</v>
      </c>
      <c r="J120" s="5">
        <v>48.988764044943821</v>
      </c>
      <c r="K120" s="5">
        <v>49.778761061946902</v>
      </c>
      <c r="L120" s="5">
        <v>52.204176334106734</v>
      </c>
      <c r="M120" s="5">
        <v>43</v>
      </c>
      <c r="N120" s="5">
        <v>45.263157894736835</v>
      </c>
      <c r="O120" s="5">
        <v>67.924528301886795</v>
      </c>
      <c r="P120" s="5">
        <v>38.095238095238095</v>
      </c>
      <c r="Q120" s="5">
        <v>58.064516129032263</v>
      </c>
      <c r="R120" s="5">
        <v>62.608695652173921</v>
      </c>
    </row>
    <row r="121" spans="2:18" x14ac:dyDescent="0.45">
      <c r="B121" s="10" t="s">
        <v>2927</v>
      </c>
      <c r="C121" s="33" t="s">
        <v>2013</v>
      </c>
      <c r="D121" s="5">
        <v>1</v>
      </c>
      <c r="E121" s="5">
        <v>10</v>
      </c>
      <c r="F121" s="5">
        <v>0</v>
      </c>
      <c r="G121" s="5">
        <v>317</v>
      </c>
      <c r="H121" s="5">
        <v>37.076023391812861</v>
      </c>
      <c r="I121" s="5">
        <v>58.292682926829265</v>
      </c>
      <c r="J121" s="5">
        <v>67.19101123595506</v>
      </c>
      <c r="K121" s="5">
        <v>62.077922077922075</v>
      </c>
      <c r="L121" s="5">
        <v>60.125786163522008</v>
      </c>
      <c r="M121" s="5">
        <v>44</v>
      </c>
      <c r="N121" s="5">
        <v>46.315789473684212</v>
      </c>
      <c r="O121" s="5">
        <v>45.283018867924532</v>
      </c>
      <c r="P121" s="5">
        <v>64.285714285714292</v>
      </c>
      <c r="Q121" s="5">
        <v>61.53846153846154</v>
      </c>
      <c r="R121" s="5">
        <v>52.173913043478272</v>
      </c>
    </row>
    <row r="122" spans="2:18" x14ac:dyDescent="0.45">
      <c r="B122" s="10" t="s">
        <v>2928</v>
      </c>
      <c r="C122" s="33" t="s">
        <v>2019</v>
      </c>
      <c r="D122" s="5">
        <v>1</v>
      </c>
      <c r="E122" s="5">
        <v>13</v>
      </c>
      <c r="F122" s="5">
        <v>0</v>
      </c>
      <c r="G122" s="5">
        <v>310</v>
      </c>
      <c r="H122" s="5">
        <v>36.257309941520468</v>
      </c>
      <c r="I122" s="5">
        <v>52.926829268292686</v>
      </c>
      <c r="J122" s="5">
        <v>73.707865168539328</v>
      </c>
      <c r="K122" s="5">
        <v>64.970059880239518</v>
      </c>
      <c r="L122" s="5">
        <v>58.333333333333336</v>
      </c>
      <c r="M122" s="5">
        <v>44</v>
      </c>
      <c r="N122" s="5">
        <v>46.315789473684212</v>
      </c>
      <c r="O122" s="5">
        <v>32.075471698113205</v>
      </c>
      <c r="P122" s="5">
        <v>80.952380952380949</v>
      </c>
      <c r="Q122" s="5">
        <v>68</v>
      </c>
      <c r="R122" s="5">
        <v>43.589743589743584</v>
      </c>
    </row>
    <row r="123" spans="2:18" x14ac:dyDescent="0.45">
      <c r="B123" s="10" t="s">
        <v>2929</v>
      </c>
      <c r="C123" s="33" t="s">
        <v>2062</v>
      </c>
      <c r="D123" s="5">
        <v>2</v>
      </c>
      <c r="E123" s="5">
        <v>3</v>
      </c>
      <c r="F123" s="5">
        <v>1</v>
      </c>
      <c r="G123" s="5">
        <v>438</v>
      </c>
      <c r="H123" s="5">
        <v>51.228070175438596</v>
      </c>
      <c r="I123" s="5">
        <v>51.707317073170735</v>
      </c>
      <c r="J123" s="5">
        <v>46.067415730337082</v>
      </c>
      <c r="K123" s="5">
        <v>46.902654867256636</v>
      </c>
      <c r="L123" s="5">
        <v>49.187935034802784</v>
      </c>
      <c r="M123" s="5">
        <v>44</v>
      </c>
      <c r="N123" s="5">
        <v>46.315789473684212</v>
      </c>
      <c r="O123" s="5">
        <v>66.037735849056602</v>
      </c>
      <c r="P123" s="5">
        <v>38.095238095238095</v>
      </c>
      <c r="Q123" s="5">
        <v>57.377049180327866</v>
      </c>
      <c r="R123" s="5">
        <v>61.403508771929815</v>
      </c>
    </row>
    <row r="124" spans="2:18" x14ac:dyDescent="0.45">
      <c r="B124" s="10" t="s">
        <v>2930</v>
      </c>
      <c r="C124" s="33" t="s">
        <v>2100</v>
      </c>
      <c r="D124" s="5">
        <v>2</v>
      </c>
      <c r="E124" s="5">
        <v>4</v>
      </c>
      <c r="F124" s="5">
        <v>10</v>
      </c>
      <c r="G124" s="5">
        <v>329</v>
      </c>
      <c r="H124" s="5">
        <v>38.479532163742689</v>
      </c>
      <c r="I124" s="5">
        <v>54.146341463414636</v>
      </c>
      <c r="J124" s="5">
        <v>68.31460674157303</v>
      </c>
      <c r="K124" s="5">
        <v>61.157024793388423</v>
      </c>
      <c r="L124" s="5">
        <v>57.4385510996119</v>
      </c>
      <c r="M124" s="5">
        <v>44</v>
      </c>
      <c r="N124" s="5">
        <v>46.315789473684212</v>
      </c>
      <c r="O124" s="5">
        <v>41.509433962264154</v>
      </c>
      <c r="P124" s="5">
        <v>69.047619047619051</v>
      </c>
      <c r="Q124" s="5">
        <v>62.857142857142854</v>
      </c>
      <c r="R124" s="5">
        <v>50.000000000000014</v>
      </c>
    </row>
    <row r="125" spans="2:18" x14ac:dyDescent="0.45">
      <c r="B125" s="10" t="s">
        <v>2931</v>
      </c>
      <c r="C125" s="33" t="s">
        <v>2120</v>
      </c>
      <c r="D125" s="5">
        <v>2</v>
      </c>
      <c r="E125" s="5">
        <v>5</v>
      </c>
      <c r="F125" s="5">
        <v>10</v>
      </c>
      <c r="G125" s="5">
        <v>360</v>
      </c>
      <c r="H125" s="5">
        <v>42.105263157894733</v>
      </c>
      <c r="I125" s="5">
        <v>41.707317073170728</v>
      </c>
      <c r="J125" s="5">
        <v>72.80898876404494</v>
      </c>
      <c r="K125" s="5">
        <v>58.561643835616437</v>
      </c>
      <c r="L125" s="5">
        <v>48.717948717948723</v>
      </c>
      <c r="M125" s="5">
        <v>44</v>
      </c>
      <c r="N125" s="5">
        <v>46.315789473684212</v>
      </c>
      <c r="O125" s="5">
        <v>37.735849056603776</v>
      </c>
      <c r="P125" s="5">
        <v>73.80952380952381</v>
      </c>
      <c r="Q125" s="5">
        <v>64.516129032258064</v>
      </c>
      <c r="R125" s="5">
        <v>47.61904761904762</v>
      </c>
    </row>
    <row r="126" spans="2:18" x14ac:dyDescent="0.45">
      <c r="B126" s="10" t="s">
        <v>2932</v>
      </c>
      <c r="C126" s="33" t="s">
        <v>2158</v>
      </c>
      <c r="D126" s="5">
        <v>2</v>
      </c>
      <c r="E126" s="5">
        <v>7</v>
      </c>
      <c r="F126" s="5">
        <v>9</v>
      </c>
      <c r="G126" s="5">
        <v>310</v>
      </c>
      <c r="H126" s="5">
        <v>36.257309941520468</v>
      </c>
      <c r="I126" s="5">
        <v>57.073170731707314</v>
      </c>
      <c r="J126" s="5">
        <v>69.887640449438209</v>
      </c>
      <c r="K126" s="5">
        <v>63.586956521739133</v>
      </c>
      <c r="L126" s="5">
        <v>60.15424164524422</v>
      </c>
      <c r="M126" s="5">
        <v>44</v>
      </c>
      <c r="N126" s="5">
        <v>46.315789473684212</v>
      </c>
      <c r="O126" s="5">
        <v>50.943396226415096</v>
      </c>
      <c r="P126" s="5">
        <v>57.142857142857139</v>
      </c>
      <c r="Q126" s="5">
        <v>60</v>
      </c>
      <c r="R126" s="5">
        <v>55.102040816326522</v>
      </c>
    </row>
    <row r="127" spans="2:18" x14ac:dyDescent="0.45">
      <c r="B127" s="10" t="s">
        <v>2933</v>
      </c>
      <c r="C127" s="33" t="s">
        <v>2180</v>
      </c>
      <c r="D127" s="5">
        <v>2</v>
      </c>
      <c r="E127" s="5">
        <v>8</v>
      </c>
      <c r="F127" s="5">
        <v>10</v>
      </c>
      <c r="G127" s="5">
        <v>340</v>
      </c>
      <c r="H127" s="5">
        <v>39.76608187134503</v>
      </c>
      <c r="I127" s="5">
        <v>50.487804878048777</v>
      </c>
      <c r="J127" s="5">
        <v>69.213483146067418</v>
      </c>
      <c r="K127" s="5">
        <v>60.174418604651159</v>
      </c>
      <c r="L127" s="5">
        <v>54.907161803713521</v>
      </c>
      <c r="M127" s="5">
        <v>44</v>
      </c>
      <c r="N127" s="5">
        <v>46.315789473684212</v>
      </c>
      <c r="O127" s="5">
        <v>43.39622641509434</v>
      </c>
      <c r="P127" s="5">
        <v>66.666666666666657</v>
      </c>
      <c r="Q127" s="5">
        <v>62.162162162162161</v>
      </c>
      <c r="R127" s="5">
        <v>51.111111111111121</v>
      </c>
    </row>
    <row r="128" spans="2:18" x14ac:dyDescent="0.45">
      <c r="B128" s="10" t="s">
        <v>2934</v>
      </c>
      <c r="C128" s="33" t="s">
        <v>2001</v>
      </c>
      <c r="D128" s="5">
        <v>1</v>
      </c>
      <c r="E128" s="5">
        <v>4</v>
      </c>
      <c r="F128" s="5">
        <v>0</v>
      </c>
      <c r="G128" s="5">
        <v>322</v>
      </c>
      <c r="H128" s="5">
        <v>37.660818713450297</v>
      </c>
      <c r="I128" s="5">
        <v>46.585365853658537</v>
      </c>
      <c r="J128" s="5">
        <v>76.853932584269657</v>
      </c>
      <c r="K128" s="5">
        <v>64.965986394557831</v>
      </c>
      <c r="L128" s="5">
        <v>54.261363636363633</v>
      </c>
      <c r="M128" s="5">
        <v>45</v>
      </c>
      <c r="N128" s="5">
        <v>47.368421052631582</v>
      </c>
      <c r="O128" s="5">
        <v>32.075471698113205</v>
      </c>
      <c r="P128" s="5">
        <v>78.571428571428569</v>
      </c>
      <c r="Q128" s="5">
        <v>65.384615384615387</v>
      </c>
      <c r="R128" s="5">
        <v>43.037974683544299</v>
      </c>
    </row>
    <row r="129" spans="2:18" x14ac:dyDescent="0.45">
      <c r="B129" s="10" t="s">
        <v>2935</v>
      </c>
      <c r="C129" s="33" t="s">
        <v>2005</v>
      </c>
      <c r="D129" s="5">
        <v>1</v>
      </c>
      <c r="E129" s="5">
        <v>6</v>
      </c>
      <c r="F129" s="5">
        <v>0</v>
      </c>
      <c r="G129" s="5">
        <v>305</v>
      </c>
      <c r="H129" s="5">
        <v>35.672514619883046</v>
      </c>
      <c r="I129" s="5">
        <v>58.292682926829265</v>
      </c>
      <c r="J129" s="5">
        <v>69.887640449438209</v>
      </c>
      <c r="K129" s="5">
        <v>64.075067024128685</v>
      </c>
      <c r="L129" s="5">
        <v>61.047254150702436</v>
      </c>
      <c r="M129" s="5">
        <v>45</v>
      </c>
      <c r="N129" s="5">
        <v>47.368421052631582</v>
      </c>
      <c r="O129" s="5">
        <v>47.169811320754718</v>
      </c>
      <c r="P129" s="5">
        <v>59.523809523809526</v>
      </c>
      <c r="Q129" s="5">
        <v>59.523809523809526</v>
      </c>
      <c r="R129" s="5">
        <v>52.631578947368418</v>
      </c>
    </row>
    <row r="130" spans="2:18" x14ac:dyDescent="0.45">
      <c r="B130" s="10" t="s">
        <v>2936</v>
      </c>
      <c r="C130" s="33" t="s">
        <v>2040</v>
      </c>
      <c r="D130" s="5">
        <v>2</v>
      </c>
      <c r="E130" s="5">
        <v>1</v>
      </c>
      <c r="F130" s="5">
        <v>10</v>
      </c>
      <c r="G130" s="5">
        <v>317</v>
      </c>
      <c r="H130" s="5">
        <v>37.076023391812861</v>
      </c>
      <c r="I130" s="5">
        <v>30.73170731707317</v>
      </c>
      <c r="J130" s="5">
        <v>92.584269662921344</v>
      </c>
      <c r="K130" s="5">
        <v>79.245283018867923</v>
      </c>
      <c r="L130" s="5">
        <v>44.288224956063267</v>
      </c>
      <c r="M130" s="5">
        <v>45</v>
      </c>
      <c r="N130" s="5">
        <v>47.368421052631582</v>
      </c>
      <c r="O130" s="5">
        <v>26.415094339622641</v>
      </c>
      <c r="P130" s="5">
        <v>85.714285714285708</v>
      </c>
      <c r="Q130" s="5">
        <v>70</v>
      </c>
      <c r="R130" s="5">
        <v>38.356164383561648</v>
      </c>
    </row>
    <row r="131" spans="2:18" x14ac:dyDescent="0.45">
      <c r="B131" s="10" t="s">
        <v>2937</v>
      </c>
      <c r="C131" s="33" t="s">
        <v>2132</v>
      </c>
      <c r="D131" s="5">
        <v>2</v>
      </c>
      <c r="E131" s="5">
        <v>6</v>
      </c>
      <c r="F131" s="5">
        <v>6</v>
      </c>
      <c r="G131" s="5">
        <v>373</v>
      </c>
      <c r="H131" s="5">
        <v>43.625730994152043</v>
      </c>
      <c r="I131" s="5">
        <v>45.853658536585371</v>
      </c>
      <c r="J131" s="5">
        <v>66.067415730337075</v>
      </c>
      <c r="K131" s="5">
        <v>55.45722713864307</v>
      </c>
      <c r="L131" s="5">
        <v>50.200267022696934</v>
      </c>
      <c r="M131" s="5">
        <v>45</v>
      </c>
      <c r="N131" s="5">
        <v>47.368421052631582</v>
      </c>
      <c r="O131" s="5">
        <v>50.943396226415096</v>
      </c>
      <c r="P131" s="5">
        <v>54.761904761904766</v>
      </c>
      <c r="Q131" s="5">
        <v>58.695652173913047</v>
      </c>
      <c r="R131" s="5">
        <v>54.54545454545454</v>
      </c>
    </row>
    <row r="132" spans="2:18" x14ac:dyDescent="0.45">
      <c r="B132" s="10" t="s">
        <v>2938</v>
      </c>
      <c r="C132" s="33" t="s">
        <v>1997</v>
      </c>
      <c r="D132" s="5">
        <v>1</v>
      </c>
      <c r="E132" s="5">
        <v>2</v>
      </c>
      <c r="F132" s="5">
        <v>0</v>
      </c>
      <c r="G132" s="5">
        <v>345</v>
      </c>
      <c r="H132" s="5">
        <v>40.350877192982459</v>
      </c>
      <c r="I132" s="5">
        <v>83.414634146341456</v>
      </c>
      <c r="J132" s="5">
        <v>37.752808988764045</v>
      </c>
      <c r="K132" s="5">
        <v>55.250403877221324</v>
      </c>
      <c r="L132" s="5">
        <v>66.472303206997069</v>
      </c>
      <c r="M132" s="5">
        <v>46</v>
      </c>
      <c r="N132" s="5">
        <v>48.421052631578945</v>
      </c>
      <c r="O132" s="5">
        <v>73.584905660377359</v>
      </c>
      <c r="P132" s="5">
        <v>23.809523809523807</v>
      </c>
      <c r="Q132" s="5">
        <v>54.929577464788736</v>
      </c>
      <c r="R132" s="5">
        <v>62.903225806451616</v>
      </c>
    </row>
    <row r="133" spans="2:18" x14ac:dyDescent="0.45">
      <c r="B133" s="10" t="s">
        <v>2939</v>
      </c>
      <c r="C133" s="33" t="s">
        <v>2026</v>
      </c>
      <c r="D133" s="5">
        <v>2</v>
      </c>
      <c r="E133" s="5">
        <v>1</v>
      </c>
      <c r="F133" s="5">
        <v>3</v>
      </c>
      <c r="G133" s="5">
        <v>322</v>
      </c>
      <c r="H133" s="5">
        <v>37.660818713450297</v>
      </c>
      <c r="I133" s="5">
        <v>28.780487804878046</v>
      </c>
      <c r="J133" s="5">
        <v>93.258426966292134</v>
      </c>
      <c r="K133" s="5">
        <v>79.729729729729726</v>
      </c>
      <c r="L133" s="5">
        <v>42.293906810035843</v>
      </c>
      <c r="M133" s="5">
        <v>46</v>
      </c>
      <c r="N133" s="5">
        <v>48.421052631578945</v>
      </c>
      <c r="O133" s="5">
        <v>24.528301886792452</v>
      </c>
      <c r="P133" s="5">
        <v>85.714285714285708</v>
      </c>
      <c r="Q133" s="5">
        <v>68.421052631578945</v>
      </c>
      <c r="R133" s="5">
        <v>36.111111111111107</v>
      </c>
    </row>
    <row r="134" spans="2:18" x14ac:dyDescent="0.45">
      <c r="B134" s="10" t="s">
        <v>2940</v>
      </c>
      <c r="C134" s="33" t="s">
        <v>2030</v>
      </c>
      <c r="D134" s="5">
        <v>2</v>
      </c>
      <c r="E134" s="5">
        <v>1</v>
      </c>
      <c r="F134" s="5">
        <v>5</v>
      </c>
      <c r="G134" s="5">
        <v>307</v>
      </c>
      <c r="H134" s="5">
        <v>35.906432748538009</v>
      </c>
      <c r="I134" s="5">
        <v>33.902439024390247</v>
      </c>
      <c r="J134" s="5">
        <v>91.910112359550567</v>
      </c>
      <c r="K134" s="5">
        <v>79.428571428571431</v>
      </c>
      <c r="L134" s="5">
        <v>47.521367521367523</v>
      </c>
      <c r="M134" s="5">
        <v>46</v>
      </c>
      <c r="N134" s="5">
        <v>48.421052631578945</v>
      </c>
      <c r="O134" s="5">
        <v>26.415094339622641</v>
      </c>
      <c r="P134" s="5">
        <v>83.333333333333343</v>
      </c>
      <c r="Q134" s="5">
        <v>66.666666666666657</v>
      </c>
      <c r="R134" s="5">
        <v>37.837837837837832</v>
      </c>
    </row>
    <row r="135" spans="2:18" x14ac:dyDescent="0.45">
      <c r="B135" s="10" t="s">
        <v>2941</v>
      </c>
      <c r="C135" s="33" t="s">
        <v>2038</v>
      </c>
      <c r="D135" s="5">
        <v>2</v>
      </c>
      <c r="E135" s="5">
        <v>1</v>
      </c>
      <c r="F135" s="5">
        <v>9</v>
      </c>
      <c r="G135" s="5">
        <v>285</v>
      </c>
      <c r="H135" s="5">
        <v>33.333333333333343</v>
      </c>
      <c r="I135" s="5">
        <v>40.487804878048784</v>
      </c>
      <c r="J135" s="5">
        <v>90.786516853932582</v>
      </c>
      <c r="K135" s="5">
        <v>80.193236714975853</v>
      </c>
      <c r="L135" s="5">
        <v>53.808752025931938</v>
      </c>
      <c r="M135" s="5">
        <v>46</v>
      </c>
      <c r="N135" s="5">
        <v>48.421052631578945</v>
      </c>
      <c r="O135" s="5">
        <v>28.30188679245283</v>
      </c>
      <c r="P135" s="5">
        <v>80.952380952380949</v>
      </c>
      <c r="Q135" s="5">
        <v>65.217391304347828</v>
      </c>
      <c r="R135" s="5">
        <v>39.473684210526322</v>
      </c>
    </row>
    <row r="136" spans="2:18" x14ac:dyDescent="0.45">
      <c r="B136" s="10" t="s">
        <v>2942</v>
      </c>
      <c r="C136" s="33" t="s">
        <v>2094</v>
      </c>
      <c r="D136" s="5">
        <v>2</v>
      </c>
      <c r="E136" s="5">
        <v>4</v>
      </c>
      <c r="F136" s="5">
        <v>7</v>
      </c>
      <c r="G136" s="5">
        <v>359</v>
      </c>
      <c r="H136" s="5">
        <v>41.988304093567251</v>
      </c>
      <c r="I136" s="5">
        <v>47.073170731707314</v>
      </c>
      <c r="J136" s="5">
        <v>68.089887640449447</v>
      </c>
      <c r="K136" s="5">
        <v>57.611940298507456</v>
      </c>
      <c r="L136" s="5">
        <v>51.812080536912752</v>
      </c>
      <c r="M136" s="5">
        <v>46</v>
      </c>
      <c r="N136" s="5">
        <v>48.421052631578945</v>
      </c>
      <c r="O136" s="5">
        <v>39.622641509433961</v>
      </c>
      <c r="P136" s="5">
        <v>66.666666666666657</v>
      </c>
      <c r="Q136" s="5">
        <v>60</v>
      </c>
      <c r="R136" s="5">
        <v>47.727272727272727</v>
      </c>
    </row>
    <row r="137" spans="2:18" x14ac:dyDescent="0.45">
      <c r="B137" s="10" t="s">
        <v>2943</v>
      </c>
      <c r="C137" s="33" t="s">
        <v>2098</v>
      </c>
      <c r="D137" s="5">
        <v>2</v>
      </c>
      <c r="E137" s="5">
        <v>4</v>
      </c>
      <c r="F137" s="5">
        <v>9</v>
      </c>
      <c r="G137" s="5">
        <v>355</v>
      </c>
      <c r="H137" s="5">
        <v>41.520467836257311</v>
      </c>
      <c r="I137" s="5">
        <v>48.536585365853654</v>
      </c>
      <c r="J137" s="5">
        <v>67.640449438202239</v>
      </c>
      <c r="K137" s="5">
        <v>58.017492711370267</v>
      </c>
      <c r="L137" s="5">
        <v>52.855245683930939</v>
      </c>
      <c r="M137" s="5">
        <v>46</v>
      </c>
      <c r="N137" s="5">
        <v>48.421052631578945</v>
      </c>
      <c r="O137" s="5">
        <v>35.849056603773583</v>
      </c>
      <c r="P137" s="5">
        <v>71.428571428571431</v>
      </c>
      <c r="Q137" s="5">
        <v>61.29032258064516</v>
      </c>
      <c r="R137" s="5">
        <v>45.238095238095234</v>
      </c>
    </row>
    <row r="138" spans="2:18" x14ac:dyDescent="0.45">
      <c r="B138" s="10" t="s">
        <v>2944</v>
      </c>
      <c r="C138" s="33" t="s">
        <v>2112</v>
      </c>
      <c r="D138" s="5">
        <v>2</v>
      </c>
      <c r="E138" s="5">
        <v>5</v>
      </c>
      <c r="F138" s="5">
        <v>6</v>
      </c>
      <c r="G138" s="5">
        <v>378</v>
      </c>
      <c r="H138" s="5">
        <v>44.21052631578948</v>
      </c>
      <c r="I138" s="5">
        <v>49.268292682926827</v>
      </c>
      <c r="J138" s="5">
        <v>61.797752808988761</v>
      </c>
      <c r="K138" s="5">
        <v>54.3010752688172</v>
      </c>
      <c r="L138" s="5">
        <v>51.662404092071611</v>
      </c>
      <c r="M138" s="5">
        <v>46</v>
      </c>
      <c r="N138" s="5">
        <v>48.421052631578945</v>
      </c>
      <c r="O138" s="5">
        <v>35.849056603773583</v>
      </c>
      <c r="P138" s="5">
        <v>71.428571428571431</v>
      </c>
      <c r="Q138" s="5">
        <v>61.29032258064516</v>
      </c>
      <c r="R138" s="5">
        <v>45.238095238095234</v>
      </c>
    </row>
    <row r="139" spans="2:18" x14ac:dyDescent="0.45">
      <c r="B139" s="10" t="s">
        <v>2945</v>
      </c>
      <c r="C139" s="33" t="s">
        <v>2122</v>
      </c>
      <c r="D139" s="5">
        <v>2</v>
      </c>
      <c r="E139" s="5">
        <v>6</v>
      </c>
      <c r="F139" s="5">
        <v>1</v>
      </c>
      <c r="G139" s="5">
        <v>428</v>
      </c>
      <c r="H139" s="5">
        <v>50.058479532163744</v>
      </c>
      <c r="I139" s="5">
        <v>55.121951219512198</v>
      </c>
      <c r="J139" s="5">
        <v>45.168539325842701</v>
      </c>
      <c r="K139" s="5">
        <v>48.085106382978722</v>
      </c>
      <c r="L139" s="5">
        <v>51.363636363636367</v>
      </c>
      <c r="M139" s="5">
        <v>46</v>
      </c>
      <c r="N139" s="5">
        <v>48.421052631578945</v>
      </c>
      <c r="O139" s="5">
        <v>66.037735849056602</v>
      </c>
      <c r="P139" s="5">
        <v>33.333333333333329</v>
      </c>
      <c r="Q139" s="5">
        <v>55.555555555555557</v>
      </c>
      <c r="R139" s="5">
        <v>60.344827586206904</v>
      </c>
    </row>
    <row r="140" spans="2:18" x14ac:dyDescent="0.45">
      <c r="B140" s="10" t="s">
        <v>2946</v>
      </c>
      <c r="C140" s="33" t="s">
        <v>2154</v>
      </c>
      <c r="D140" s="5">
        <v>2</v>
      </c>
      <c r="E140" s="5">
        <v>7</v>
      </c>
      <c r="F140" s="5">
        <v>7</v>
      </c>
      <c r="G140" s="5">
        <v>301</v>
      </c>
      <c r="H140" s="5">
        <v>35.204678362573091</v>
      </c>
      <c r="I140" s="5">
        <v>53.658536585365859</v>
      </c>
      <c r="J140" s="5">
        <v>75.056179775280896</v>
      </c>
      <c r="K140" s="5">
        <v>66.465256797583081</v>
      </c>
      <c r="L140" s="5">
        <v>59.379217273954119</v>
      </c>
      <c r="M140" s="5">
        <v>46</v>
      </c>
      <c r="N140" s="5">
        <v>48.421052631578945</v>
      </c>
      <c r="O140" s="5">
        <v>45.283018867924532</v>
      </c>
      <c r="P140" s="5">
        <v>59.523809523809526</v>
      </c>
      <c r="Q140" s="5">
        <v>58.536585365853654</v>
      </c>
      <c r="R140" s="5">
        <v>51.063829787234042</v>
      </c>
    </row>
    <row r="141" spans="2:18" x14ac:dyDescent="0.45">
      <c r="B141" s="10" t="s">
        <v>2947</v>
      </c>
      <c r="C141" s="33" t="s">
        <v>2162</v>
      </c>
      <c r="D141" s="5">
        <v>2</v>
      </c>
      <c r="E141" s="5">
        <v>8</v>
      </c>
      <c r="F141" s="5">
        <v>1</v>
      </c>
      <c r="G141" s="5">
        <v>424</v>
      </c>
      <c r="H141" s="5">
        <v>49.590643274853797</v>
      </c>
      <c r="I141" s="5">
        <v>59.268292682926827</v>
      </c>
      <c r="J141" s="5">
        <v>42.247191011235955</v>
      </c>
      <c r="K141" s="5">
        <v>48.6</v>
      </c>
      <c r="L141" s="5">
        <v>53.406593406593416</v>
      </c>
      <c r="M141" s="5">
        <v>46</v>
      </c>
      <c r="N141" s="5">
        <v>48.421052631578945</v>
      </c>
      <c r="O141" s="5">
        <v>67.924528301886795</v>
      </c>
      <c r="P141" s="5">
        <v>30.952380952380953</v>
      </c>
      <c r="Q141" s="5">
        <v>55.384615384615387</v>
      </c>
      <c r="R141" s="5">
        <v>61.016949152542367</v>
      </c>
    </row>
    <row r="142" spans="2:18" x14ac:dyDescent="0.45">
      <c r="B142" s="10" t="s">
        <v>2948</v>
      </c>
      <c r="C142" s="33" t="s">
        <v>2168</v>
      </c>
      <c r="D142" s="5">
        <v>2</v>
      </c>
      <c r="E142" s="5">
        <v>8</v>
      </c>
      <c r="F142" s="5">
        <v>4</v>
      </c>
      <c r="G142" s="5">
        <v>398</v>
      </c>
      <c r="H142" s="5">
        <v>46.549707602339183</v>
      </c>
      <c r="I142" s="5">
        <v>37.560975609756099</v>
      </c>
      <c r="J142" s="5">
        <v>68.089887640449447</v>
      </c>
      <c r="K142" s="5">
        <v>52.027027027027032</v>
      </c>
      <c r="L142" s="5">
        <v>43.626062322946176</v>
      </c>
      <c r="M142" s="5">
        <v>46</v>
      </c>
      <c r="N142" s="5">
        <v>48.421052631578945</v>
      </c>
      <c r="O142" s="5">
        <v>39.622641509433961</v>
      </c>
      <c r="P142" s="5">
        <v>66.666666666666657</v>
      </c>
      <c r="Q142" s="5">
        <v>60</v>
      </c>
      <c r="R142" s="5">
        <v>47.727272727272727</v>
      </c>
    </row>
    <row r="143" spans="2:18" x14ac:dyDescent="0.45">
      <c r="B143" s="10" t="s">
        <v>2949</v>
      </c>
      <c r="C143" s="33" t="s">
        <v>2182</v>
      </c>
      <c r="D143" s="5">
        <v>2</v>
      </c>
      <c r="E143" s="5">
        <v>9</v>
      </c>
      <c r="F143" s="5">
        <v>1</v>
      </c>
      <c r="G143" s="5">
        <v>432</v>
      </c>
      <c r="H143" s="5">
        <v>50.526315789473685</v>
      </c>
      <c r="I143" s="5">
        <v>59.268292682926827</v>
      </c>
      <c r="J143" s="5">
        <v>40.449438202247187</v>
      </c>
      <c r="K143" s="5">
        <v>47.834645669291334</v>
      </c>
      <c r="L143" s="5">
        <v>52.941176470588239</v>
      </c>
      <c r="M143" s="5">
        <v>46</v>
      </c>
      <c r="N143" s="5">
        <v>48.421052631578945</v>
      </c>
      <c r="O143" s="5">
        <v>67.924528301886795</v>
      </c>
      <c r="P143" s="5">
        <v>30.952380952380953</v>
      </c>
      <c r="Q143" s="5">
        <v>55.384615384615387</v>
      </c>
      <c r="R143" s="5">
        <v>61.016949152542367</v>
      </c>
    </row>
    <row r="144" spans="2:18" x14ac:dyDescent="0.45">
      <c r="B144" s="10" t="s">
        <v>2950</v>
      </c>
      <c r="C144" s="33" t="s">
        <v>2126</v>
      </c>
      <c r="D144" s="5">
        <v>2</v>
      </c>
      <c r="E144" s="5">
        <v>6</v>
      </c>
      <c r="F144" s="5">
        <v>3</v>
      </c>
      <c r="G144" s="5">
        <v>380</v>
      </c>
      <c r="H144" s="5">
        <v>44.444444444444443</v>
      </c>
      <c r="I144" s="5">
        <v>40</v>
      </c>
      <c r="J144" s="5">
        <v>69.887640449438209</v>
      </c>
      <c r="K144" s="5">
        <v>55.033557046979865</v>
      </c>
      <c r="L144" s="5">
        <v>46.327683615819211</v>
      </c>
      <c r="M144" s="5">
        <v>47</v>
      </c>
      <c r="N144" s="5">
        <v>49.473684210526315</v>
      </c>
      <c r="O144" s="5">
        <v>45.283018867924532</v>
      </c>
      <c r="P144" s="5">
        <v>57.142857142857139</v>
      </c>
      <c r="Q144" s="5">
        <v>57.142857142857139</v>
      </c>
      <c r="R144" s="5">
        <v>50.526315789473685</v>
      </c>
    </row>
    <row r="145" spans="2:18" x14ac:dyDescent="0.45">
      <c r="B145" s="10" t="s">
        <v>2951</v>
      </c>
      <c r="C145" s="33" t="s">
        <v>2134</v>
      </c>
      <c r="D145" s="5">
        <v>2</v>
      </c>
      <c r="E145" s="5">
        <v>6</v>
      </c>
      <c r="F145" s="5">
        <v>7</v>
      </c>
      <c r="G145" s="5">
        <v>389</v>
      </c>
      <c r="H145" s="5">
        <v>45.497076023391813</v>
      </c>
      <c r="I145" s="5">
        <v>40.243902439024396</v>
      </c>
      <c r="J145" s="5">
        <v>67.640449438202239</v>
      </c>
      <c r="K145" s="5">
        <v>53.398058252427184</v>
      </c>
      <c r="L145" s="5">
        <v>45.897079276773297</v>
      </c>
      <c r="M145" s="5">
        <v>47</v>
      </c>
      <c r="N145" s="5">
        <v>49.473684210526315</v>
      </c>
      <c r="O145" s="5">
        <v>47.169811320754718</v>
      </c>
      <c r="P145" s="5">
        <v>54.761904761904766</v>
      </c>
      <c r="Q145" s="5">
        <v>56.81818181818182</v>
      </c>
      <c r="R145" s="5">
        <v>51.546391752577328</v>
      </c>
    </row>
    <row r="146" spans="2:18" x14ac:dyDescent="0.45">
      <c r="B146" s="10" t="s">
        <v>2952</v>
      </c>
      <c r="C146" s="33" t="s">
        <v>2156</v>
      </c>
      <c r="D146" s="5">
        <v>2</v>
      </c>
      <c r="E146" s="5">
        <v>7</v>
      </c>
      <c r="F146" s="5">
        <v>8</v>
      </c>
      <c r="G146" s="5">
        <v>367</v>
      </c>
      <c r="H146" s="5">
        <v>42.923976608187132</v>
      </c>
      <c r="I146" s="5">
        <v>44.390243902439025</v>
      </c>
      <c r="J146" s="5">
        <v>68.764044943820224</v>
      </c>
      <c r="K146" s="5">
        <v>56.697819314641741</v>
      </c>
      <c r="L146" s="5">
        <v>49.794801641586858</v>
      </c>
      <c r="M146" s="5">
        <v>47</v>
      </c>
      <c r="N146" s="5">
        <v>49.473684210526315</v>
      </c>
      <c r="O146" s="5">
        <v>32.075471698113205</v>
      </c>
      <c r="P146" s="5">
        <v>73.80952380952381</v>
      </c>
      <c r="Q146" s="5">
        <v>60.714285714285708</v>
      </c>
      <c r="R146" s="5">
        <v>41.975308641975303</v>
      </c>
    </row>
    <row r="147" spans="2:18" x14ac:dyDescent="0.45">
      <c r="B147" s="10" t="s">
        <v>2953</v>
      </c>
      <c r="C147" s="33" t="s">
        <v>2078</v>
      </c>
      <c r="D147" s="5">
        <v>2</v>
      </c>
      <c r="E147" s="5">
        <v>3</v>
      </c>
      <c r="F147" s="5">
        <v>9</v>
      </c>
      <c r="G147" s="5">
        <v>392</v>
      </c>
      <c r="H147" s="5">
        <v>45.847953216374272</v>
      </c>
      <c r="I147" s="5">
        <v>31.219512195121951</v>
      </c>
      <c r="J147" s="5">
        <v>75.280898876404493</v>
      </c>
      <c r="K147" s="5">
        <v>53.781512605042018</v>
      </c>
      <c r="L147" s="5">
        <v>39.506172839506171</v>
      </c>
      <c r="M147" s="5">
        <v>48</v>
      </c>
      <c r="N147" s="5">
        <v>50.526315789473685</v>
      </c>
      <c r="O147" s="5">
        <v>32.075471698113205</v>
      </c>
      <c r="P147" s="5">
        <v>71.428571428571431</v>
      </c>
      <c r="Q147" s="5">
        <v>58.620689655172406</v>
      </c>
      <c r="R147" s="5">
        <v>41.463414634146332</v>
      </c>
    </row>
    <row r="148" spans="2:18" x14ac:dyDescent="0.45">
      <c r="B148" s="10" t="s">
        <v>2954</v>
      </c>
      <c r="C148" s="33" t="s">
        <v>2116</v>
      </c>
      <c r="D148" s="5">
        <v>2</v>
      </c>
      <c r="E148" s="5">
        <v>5</v>
      </c>
      <c r="F148" s="5">
        <v>8</v>
      </c>
      <c r="G148" s="5">
        <v>363</v>
      </c>
      <c r="H148" s="5">
        <v>42.456140350877192</v>
      </c>
      <c r="I148" s="5">
        <v>50</v>
      </c>
      <c r="J148" s="5">
        <v>64.49438202247191</v>
      </c>
      <c r="K148" s="5">
        <v>56.473829201101935</v>
      </c>
      <c r="L148" s="5">
        <v>53.040103492884874</v>
      </c>
      <c r="M148" s="5">
        <v>48</v>
      </c>
      <c r="N148" s="5">
        <v>50.526315789473685</v>
      </c>
      <c r="O148" s="5">
        <v>37.735849056603776</v>
      </c>
      <c r="P148" s="5">
        <v>64.285714285714292</v>
      </c>
      <c r="Q148" s="5">
        <v>57.142857142857139</v>
      </c>
      <c r="R148" s="5">
        <v>45.45454545454546</v>
      </c>
    </row>
    <row r="149" spans="2:18" x14ac:dyDescent="0.45">
      <c r="B149" s="10" t="s">
        <v>2955</v>
      </c>
      <c r="C149" s="33" t="s">
        <v>2096</v>
      </c>
      <c r="D149" s="5">
        <v>2</v>
      </c>
      <c r="E149" s="5">
        <v>4</v>
      </c>
      <c r="F149" s="5">
        <v>8</v>
      </c>
      <c r="G149" s="5">
        <v>348</v>
      </c>
      <c r="H149" s="5">
        <v>40.701754385964918</v>
      </c>
      <c r="I149" s="5">
        <v>51.951219512195124</v>
      </c>
      <c r="J149" s="5">
        <v>66.067415730337075</v>
      </c>
      <c r="K149" s="5">
        <v>58.516483516483518</v>
      </c>
      <c r="L149" s="5">
        <v>55.038759689922479</v>
      </c>
      <c r="M149" s="5">
        <v>49</v>
      </c>
      <c r="N149" s="5">
        <v>51.578947368421055</v>
      </c>
      <c r="O149" s="5">
        <v>37.735849056603776</v>
      </c>
      <c r="P149" s="5">
        <v>61.904761904761905</v>
      </c>
      <c r="Q149" s="5">
        <v>55.555555555555557</v>
      </c>
      <c r="R149" s="5">
        <v>44.943820224719097</v>
      </c>
    </row>
    <row r="150" spans="2:18" x14ac:dyDescent="0.45">
      <c r="B150" s="10" t="s">
        <v>2956</v>
      </c>
      <c r="C150" s="33" t="s">
        <v>2160</v>
      </c>
      <c r="D150" s="5">
        <v>2</v>
      </c>
      <c r="E150" s="5">
        <v>7</v>
      </c>
      <c r="F150" s="5">
        <v>10</v>
      </c>
      <c r="G150" s="5">
        <v>302</v>
      </c>
      <c r="H150" s="5">
        <v>35.321637426900594</v>
      </c>
      <c r="I150" s="5">
        <v>58.292682926829265</v>
      </c>
      <c r="J150" s="5">
        <v>70.561797752808985</v>
      </c>
      <c r="K150" s="5">
        <v>64.594594594594597</v>
      </c>
      <c r="L150" s="5">
        <v>61.282051282051277</v>
      </c>
      <c r="M150" s="5">
        <v>49</v>
      </c>
      <c r="N150" s="5">
        <v>51.578947368421055</v>
      </c>
      <c r="O150" s="5">
        <v>37.735849056603776</v>
      </c>
      <c r="P150" s="5">
        <v>61.904761904761905</v>
      </c>
      <c r="Q150" s="5">
        <v>55.555555555555557</v>
      </c>
      <c r="R150" s="5">
        <v>44.943820224719097</v>
      </c>
    </row>
    <row r="151" spans="2:18" x14ac:dyDescent="0.45">
      <c r="B151" s="10" t="s">
        <v>2957</v>
      </c>
      <c r="C151" s="33" t="s">
        <v>2032</v>
      </c>
      <c r="D151" s="5">
        <v>2</v>
      </c>
      <c r="E151" s="5">
        <v>1</v>
      </c>
      <c r="F151" s="5">
        <v>6</v>
      </c>
      <c r="G151" s="5">
        <v>352</v>
      </c>
      <c r="H151" s="5">
        <v>41.169590643274859</v>
      </c>
      <c r="I151" s="5">
        <v>20.975609756097562</v>
      </c>
      <c r="J151" s="5">
        <v>93.707865168539328</v>
      </c>
      <c r="K151" s="5">
        <v>75.438596491228068</v>
      </c>
      <c r="L151" s="5">
        <v>32.824427480916029</v>
      </c>
      <c r="M151" s="5">
        <v>50</v>
      </c>
      <c r="N151" s="5">
        <v>52.631578947368425</v>
      </c>
      <c r="O151" s="5">
        <v>16.981132075471699</v>
      </c>
      <c r="P151" s="5">
        <v>85.714285714285708</v>
      </c>
      <c r="Q151" s="5">
        <v>60</v>
      </c>
      <c r="R151" s="5">
        <v>26.47058823529412</v>
      </c>
    </row>
    <row r="152" spans="2:18" x14ac:dyDescent="0.45">
      <c r="B152" s="10" t="s">
        <v>2958</v>
      </c>
      <c r="C152" s="33" t="s">
        <v>2036</v>
      </c>
      <c r="D152" s="5">
        <v>2</v>
      </c>
      <c r="E152" s="5">
        <v>1</v>
      </c>
      <c r="F152" s="5">
        <v>8</v>
      </c>
      <c r="G152" s="5">
        <v>353</v>
      </c>
      <c r="H152" s="5">
        <v>41.28654970760234</v>
      </c>
      <c r="I152" s="5">
        <v>20</v>
      </c>
      <c r="J152" s="5">
        <v>94.382022471910105</v>
      </c>
      <c r="K152" s="5">
        <v>76.63551401869158</v>
      </c>
      <c r="L152" s="5">
        <v>31.721470019342355</v>
      </c>
      <c r="M152" s="5">
        <v>50</v>
      </c>
      <c r="N152" s="5">
        <v>52.631578947368425</v>
      </c>
      <c r="O152" s="5">
        <v>16.981132075471699</v>
      </c>
      <c r="P152" s="5">
        <v>85.714285714285708</v>
      </c>
      <c r="Q152" s="5">
        <v>60</v>
      </c>
      <c r="R152" s="5">
        <v>26.47058823529412</v>
      </c>
    </row>
    <row r="153" spans="2:18" x14ac:dyDescent="0.45">
      <c r="B153" s="10" t="s">
        <v>2959</v>
      </c>
      <c r="C153" s="33" t="s">
        <v>2148</v>
      </c>
      <c r="D153" s="5">
        <v>2</v>
      </c>
      <c r="E153" s="5">
        <v>7</v>
      </c>
      <c r="F153" s="5">
        <v>4</v>
      </c>
      <c r="G153" s="5">
        <v>359</v>
      </c>
      <c r="H153" s="5">
        <v>41.988304093567251</v>
      </c>
      <c r="I153" s="5">
        <v>32.439024390243901</v>
      </c>
      <c r="J153" s="5">
        <v>81.573033707865179</v>
      </c>
      <c r="K153" s="5">
        <v>61.860465116279073</v>
      </c>
      <c r="L153" s="5">
        <v>42.559999999999995</v>
      </c>
      <c r="M153" s="5">
        <v>50</v>
      </c>
      <c r="N153" s="5">
        <v>52.631578947368425</v>
      </c>
      <c r="O153" s="5">
        <v>35.849056603773583</v>
      </c>
      <c r="P153" s="5">
        <v>61.904761904761905</v>
      </c>
      <c r="Q153" s="5">
        <v>54.285714285714285</v>
      </c>
      <c r="R153" s="5">
        <v>43.18181818181818</v>
      </c>
    </row>
    <row r="154" spans="2:18" x14ac:dyDescent="0.45">
      <c r="B154" s="10" t="s">
        <v>2960</v>
      </c>
      <c r="C154" s="33" t="s">
        <v>2172</v>
      </c>
      <c r="D154" s="5">
        <v>2</v>
      </c>
      <c r="E154" s="5">
        <v>8</v>
      </c>
      <c r="F154" s="5">
        <v>6</v>
      </c>
      <c r="G154" s="5">
        <v>397</v>
      </c>
      <c r="H154" s="5">
        <v>46.432748538011694</v>
      </c>
      <c r="I154" s="5">
        <v>34.146341463414636</v>
      </c>
      <c r="J154" s="5">
        <v>71.460674157303373</v>
      </c>
      <c r="K154" s="5">
        <v>52.434456928838948</v>
      </c>
      <c r="L154" s="5">
        <v>41.358936484490393</v>
      </c>
      <c r="M154" s="5">
        <v>50</v>
      </c>
      <c r="N154" s="5">
        <v>52.631578947368425</v>
      </c>
      <c r="O154" s="5">
        <v>28.30188679245283</v>
      </c>
      <c r="P154" s="5">
        <v>71.428571428571431</v>
      </c>
      <c r="Q154" s="5">
        <v>55.555555555555557</v>
      </c>
      <c r="R154" s="5">
        <v>37.5</v>
      </c>
    </row>
    <row r="155" spans="2:18" x14ac:dyDescent="0.45">
      <c r="B155" s="10" t="s">
        <v>2961</v>
      </c>
      <c r="C155" s="33" t="s">
        <v>2118</v>
      </c>
      <c r="D155" s="5">
        <v>2</v>
      </c>
      <c r="E155" s="5">
        <v>5</v>
      </c>
      <c r="F155" s="5">
        <v>9</v>
      </c>
      <c r="G155" s="5">
        <v>351</v>
      </c>
      <c r="H155" s="5">
        <v>41.052631578947377</v>
      </c>
      <c r="I155" s="5">
        <v>53.902439024390247</v>
      </c>
      <c r="J155" s="5">
        <v>63.59550561797753</v>
      </c>
      <c r="K155" s="5">
        <v>57.702349869451695</v>
      </c>
      <c r="L155" s="5">
        <v>55.73770491803279</v>
      </c>
      <c r="M155" s="5">
        <v>51</v>
      </c>
      <c r="N155" s="5">
        <v>53.684210526315788</v>
      </c>
      <c r="O155" s="5">
        <v>45.283018867924532</v>
      </c>
      <c r="P155" s="5">
        <v>47.619047619047613</v>
      </c>
      <c r="Q155" s="5">
        <v>52.173913043478258</v>
      </c>
      <c r="R155" s="5">
        <v>48.484848484848477</v>
      </c>
    </row>
    <row r="156" spans="2:18" x14ac:dyDescent="0.45">
      <c r="B156" s="10" t="s">
        <v>2962</v>
      </c>
      <c r="C156" s="33" t="s">
        <v>2028</v>
      </c>
      <c r="D156" s="5">
        <v>2</v>
      </c>
      <c r="E156" s="5">
        <v>1</v>
      </c>
      <c r="F156" s="5">
        <v>4</v>
      </c>
      <c r="G156" s="5">
        <v>396</v>
      </c>
      <c r="H156" s="5">
        <v>46.315789473684212</v>
      </c>
      <c r="I156" s="5">
        <v>7.0731707317073162</v>
      </c>
      <c r="J156" s="5">
        <v>96.629213483146074</v>
      </c>
      <c r="K156" s="5">
        <v>65.909090909090907</v>
      </c>
      <c r="L156" s="5">
        <v>12.77533039647577</v>
      </c>
      <c r="M156" s="5">
        <v>52</v>
      </c>
      <c r="N156" s="5">
        <v>54.736842105263158</v>
      </c>
      <c r="O156" s="5">
        <v>9.433962264150944</v>
      </c>
      <c r="P156" s="5">
        <v>90.476190476190482</v>
      </c>
      <c r="Q156" s="5">
        <v>55.555555555555557</v>
      </c>
      <c r="R156" s="5">
        <v>16.12903225806452</v>
      </c>
    </row>
    <row r="157" spans="2:18" x14ac:dyDescent="0.45">
      <c r="B157" s="10" t="s">
        <v>2963</v>
      </c>
      <c r="C157" s="33" t="s">
        <v>2080</v>
      </c>
      <c r="D157" s="5">
        <v>2</v>
      </c>
      <c r="E157" s="5">
        <v>3</v>
      </c>
      <c r="F157" s="5">
        <v>10</v>
      </c>
      <c r="G157" s="5">
        <v>402</v>
      </c>
      <c r="H157" s="5">
        <v>47.017543859649123</v>
      </c>
      <c r="I157" s="5">
        <v>37.560975609756099</v>
      </c>
      <c r="J157" s="5">
        <v>67.19101123595506</v>
      </c>
      <c r="K157" s="5">
        <v>51.333333333333329</v>
      </c>
      <c r="L157" s="5">
        <v>43.380281690140841</v>
      </c>
      <c r="M157" s="5">
        <v>52</v>
      </c>
      <c r="N157" s="5">
        <v>54.736842105263158</v>
      </c>
      <c r="O157" s="5">
        <v>26.415094339622641</v>
      </c>
      <c r="P157" s="5">
        <v>69.047619047619051</v>
      </c>
      <c r="Q157" s="5">
        <v>51.851851851851848</v>
      </c>
      <c r="R157" s="5">
        <v>34.999999999999993</v>
      </c>
    </row>
    <row r="158" spans="2:18" x14ac:dyDescent="0.45">
      <c r="B158" s="10" t="s">
        <v>2964</v>
      </c>
      <c r="C158" s="33" t="s">
        <v>2023</v>
      </c>
      <c r="D158" s="5">
        <v>2</v>
      </c>
      <c r="E158" s="5">
        <v>1</v>
      </c>
      <c r="F158" s="5">
        <v>2</v>
      </c>
      <c r="G158" s="5">
        <v>410</v>
      </c>
      <c r="H158" s="5">
        <v>47.953216374269005</v>
      </c>
      <c r="I158" s="5">
        <v>0</v>
      </c>
      <c r="J158" s="5">
        <v>100</v>
      </c>
      <c r="K158" s="5" t="s">
        <v>2024</v>
      </c>
      <c r="L158" s="5" t="s">
        <v>2024</v>
      </c>
      <c r="M158" s="5">
        <v>53</v>
      </c>
      <c r="N158" s="5">
        <v>55.789473684210527</v>
      </c>
      <c r="O158" s="5">
        <v>0</v>
      </c>
      <c r="P158" s="5">
        <v>100</v>
      </c>
      <c r="Q158" s="5" t="s">
        <v>2024</v>
      </c>
      <c r="R158" s="5" t="s">
        <v>2024</v>
      </c>
    </row>
    <row r="159" spans="2:18" x14ac:dyDescent="0.45">
      <c r="B159" s="10" t="s">
        <v>2965</v>
      </c>
      <c r="C159" s="33" t="s">
        <v>2110</v>
      </c>
      <c r="D159" s="5">
        <v>2</v>
      </c>
      <c r="E159" s="5">
        <v>5</v>
      </c>
      <c r="F159" s="5">
        <v>5</v>
      </c>
      <c r="G159" s="5">
        <v>380</v>
      </c>
      <c r="H159" s="5">
        <v>44.444444444444443</v>
      </c>
      <c r="I159" s="5">
        <v>44.634146341463413</v>
      </c>
      <c r="J159" s="5">
        <v>65.617977528089881</v>
      </c>
      <c r="K159" s="5">
        <v>54.464285714285708</v>
      </c>
      <c r="L159" s="5">
        <v>49.061662198391417</v>
      </c>
      <c r="M159" s="5">
        <v>54</v>
      </c>
      <c r="N159" s="5">
        <v>56.84210526315789</v>
      </c>
      <c r="O159" s="5">
        <v>35.849056603773583</v>
      </c>
      <c r="P159" s="5">
        <v>52.380952380952387</v>
      </c>
      <c r="Q159" s="5">
        <v>48.717948717948715</v>
      </c>
      <c r="R159" s="5">
        <v>41.304347826086953</v>
      </c>
    </row>
    <row r="160" spans="2:18" x14ac:dyDescent="0.45">
      <c r="B160" s="10" t="s">
        <v>2966</v>
      </c>
      <c r="C160" s="33" t="s">
        <v>2114</v>
      </c>
      <c r="D160" s="5">
        <v>2</v>
      </c>
      <c r="E160" s="5">
        <v>5</v>
      </c>
      <c r="F160" s="5">
        <v>7</v>
      </c>
      <c r="G160" s="5">
        <v>358</v>
      </c>
      <c r="H160" s="5">
        <v>41.87134502923977</v>
      </c>
      <c r="I160" s="5">
        <v>46.09756097560976</v>
      </c>
      <c r="J160" s="5">
        <v>69.213483146067418</v>
      </c>
      <c r="K160" s="5">
        <v>57.975460122699388</v>
      </c>
      <c r="L160" s="5">
        <v>51.358695652173914</v>
      </c>
      <c r="M160" s="5">
        <v>54</v>
      </c>
      <c r="N160" s="5">
        <v>56.84210526315789</v>
      </c>
      <c r="O160" s="5">
        <v>35.849056603773583</v>
      </c>
      <c r="P160" s="5">
        <v>52.380952380952387</v>
      </c>
      <c r="Q160" s="5">
        <v>48.717948717948715</v>
      </c>
      <c r="R160" s="5">
        <v>41.304347826086953</v>
      </c>
    </row>
    <row r="161" spans="2:18" x14ac:dyDescent="0.45">
      <c r="B161" s="10" t="s">
        <v>2967</v>
      </c>
      <c r="C161" s="33" t="s">
        <v>2152</v>
      </c>
      <c r="D161" s="5">
        <v>2</v>
      </c>
      <c r="E161" s="5">
        <v>7</v>
      </c>
      <c r="F161" s="5">
        <v>6</v>
      </c>
      <c r="G161" s="5">
        <v>336</v>
      </c>
      <c r="H161" s="5">
        <v>39.298245614035089</v>
      </c>
      <c r="I161" s="5">
        <v>50.975609756097562</v>
      </c>
      <c r="J161" s="5">
        <v>69.662921348314612</v>
      </c>
      <c r="K161" s="5">
        <v>60.755813953488371</v>
      </c>
      <c r="L161" s="5">
        <v>55.437665782493376</v>
      </c>
      <c r="M161" s="5">
        <v>54</v>
      </c>
      <c r="N161" s="5">
        <v>56.84210526315789</v>
      </c>
      <c r="O161" s="5">
        <v>32.075471698113205</v>
      </c>
      <c r="P161" s="5">
        <v>57.142857142857139</v>
      </c>
      <c r="Q161" s="5">
        <v>48.571428571428569</v>
      </c>
      <c r="R161" s="5">
        <v>38.636363636363633</v>
      </c>
    </row>
    <row r="162" spans="2:18" x14ac:dyDescent="0.45">
      <c r="B162" s="10" t="s">
        <v>2968</v>
      </c>
      <c r="C162" s="33" t="s">
        <v>2106</v>
      </c>
      <c r="D162" s="5">
        <v>2</v>
      </c>
      <c r="E162" s="5">
        <v>5</v>
      </c>
      <c r="F162" s="5">
        <v>3</v>
      </c>
      <c r="G162" s="5">
        <v>352</v>
      </c>
      <c r="H162" s="5">
        <v>41.169590643274859</v>
      </c>
      <c r="I162" s="5">
        <v>39.268292682926834</v>
      </c>
      <c r="J162" s="5">
        <v>76.853932584269657</v>
      </c>
      <c r="K162" s="5">
        <v>60.984848484848484</v>
      </c>
      <c r="L162" s="5">
        <v>47.774480712166181</v>
      </c>
      <c r="M162" s="5">
        <v>56</v>
      </c>
      <c r="N162" s="5">
        <v>58.94736842105263</v>
      </c>
      <c r="O162" s="5">
        <v>24.528301886792452</v>
      </c>
      <c r="P162" s="5">
        <v>61.904761904761905</v>
      </c>
      <c r="Q162" s="5">
        <v>44.827586206896555</v>
      </c>
      <c r="R162" s="5">
        <v>31.707317073170731</v>
      </c>
    </row>
    <row r="163" spans="2:18" x14ac:dyDescent="0.45">
      <c r="B163" s="10" t="s">
        <v>2969</v>
      </c>
      <c r="C163" s="33" t="s">
        <v>2108</v>
      </c>
      <c r="D163" s="5">
        <v>2</v>
      </c>
      <c r="E163" s="5">
        <v>5</v>
      </c>
      <c r="F163" s="5">
        <v>4</v>
      </c>
      <c r="G163" s="5">
        <v>407</v>
      </c>
      <c r="H163" s="5">
        <v>47.602339181286546</v>
      </c>
      <c r="I163" s="5">
        <v>27.804878048780491</v>
      </c>
      <c r="J163" s="5">
        <v>75.056179775280896</v>
      </c>
      <c r="K163" s="5">
        <v>50.666666666666671</v>
      </c>
      <c r="L163" s="5">
        <v>35.905511811023622</v>
      </c>
      <c r="M163" s="5">
        <v>58</v>
      </c>
      <c r="N163" s="5">
        <v>61.05263157894737</v>
      </c>
      <c r="O163" s="5">
        <v>20.754716981132077</v>
      </c>
      <c r="P163" s="5">
        <v>61.904761904761905</v>
      </c>
      <c r="Q163" s="5">
        <v>40.74074074074074</v>
      </c>
      <c r="R163" s="5">
        <v>27.500000000000004</v>
      </c>
    </row>
    <row r="164" spans="2:18" x14ac:dyDescent="0.45">
      <c r="B164" s="10" t="s">
        <v>2970</v>
      </c>
      <c r="C164" s="33" t="s">
        <v>2021</v>
      </c>
      <c r="D164" s="5">
        <v>2</v>
      </c>
      <c r="E164" s="5">
        <v>1</v>
      </c>
      <c r="F164" s="5">
        <v>1</v>
      </c>
      <c r="G164" s="5">
        <v>438</v>
      </c>
      <c r="H164" s="5">
        <v>51.228070175438596</v>
      </c>
      <c r="I164" s="5">
        <v>39.756097560975611</v>
      </c>
      <c r="J164" s="5">
        <v>57.078651685393254</v>
      </c>
      <c r="K164" s="5">
        <v>46.045197740112989</v>
      </c>
      <c r="L164" s="5">
        <v>42.670157068062828</v>
      </c>
      <c r="M164" s="5">
        <v>63</v>
      </c>
      <c r="N164" s="5">
        <v>66.31578947368422</v>
      </c>
      <c r="O164" s="5">
        <v>30.188679245283019</v>
      </c>
      <c r="P164" s="5">
        <v>38.095238095238095</v>
      </c>
      <c r="Q164" s="5">
        <v>38.095238095238095</v>
      </c>
      <c r="R164" s="5">
        <v>33.684210526315795</v>
      </c>
    </row>
    <row r="166" spans="2:18" ht="18" x14ac:dyDescent="0.55000000000000004">
      <c r="B166" s="4" t="s">
        <v>1037</v>
      </c>
      <c r="G166" s="4" t="s">
        <v>1038</v>
      </c>
    </row>
    <row r="168" spans="2:18" ht="15.75" x14ac:dyDescent="0.5">
      <c r="C168" s="29" t="s">
        <v>2195</v>
      </c>
      <c r="D168" s="30"/>
      <c r="E168" s="31"/>
      <c r="H168" s="29" t="s">
        <v>2196</v>
      </c>
      <c r="I168" s="30"/>
      <c r="J168" s="31"/>
    </row>
    <row r="169" spans="2:18" x14ac:dyDescent="0.45">
      <c r="C169" s="6" t="s">
        <v>1294</v>
      </c>
      <c r="D169" s="1" t="s">
        <v>8</v>
      </c>
      <c r="E169" s="1" t="s">
        <v>17</v>
      </c>
      <c r="H169" s="6" t="s">
        <v>1294</v>
      </c>
      <c r="I169" s="1" t="s">
        <v>8</v>
      </c>
      <c r="J169" s="1" t="s">
        <v>17</v>
      </c>
    </row>
    <row r="170" spans="2:18" x14ac:dyDescent="0.45">
      <c r="C170" s="6" t="s">
        <v>8</v>
      </c>
      <c r="D170" s="5">
        <v>262</v>
      </c>
      <c r="E170" s="5">
        <v>183</v>
      </c>
      <c r="H170" s="6" t="s">
        <v>8</v>
      </c>
      <c r="I170" s="5">
        <v>32</v>
      </c>
      <c r="J170" s="5">
        <v>10</v>
      </c>
    </row>
    <row r="171" spans="2:18" x14ac:dyDescent="0.45">
      <c r="C171" s="6" t="s">
        <v>17</v>
      </c>
      <c r="D171" s="5">
        <v>167</v>
      </c>
      <c r="E171" s="5">
        <v>243</v>
      </c>
      <c r="H171" s="6" t="s">
        <v>17</v>
      </c>
      <c r="I171" s="5">
        <v>18</v>
      </c>
      <c r="J171" s="5">
        <v>35</v>
      </c>
    </row>
    <row r="173" spans="2:18" ht="15.75" x14ac:dyDescent="0.5">
      <c r="C173" s="29" t="s">
        <v>2197</v>
      </c>
      <c r="D173" s="30"/>
      <c r="E173" s="31"/>
      <c r="H173" s="29" t="s">
        <v>2198</v>
      </c>
      <c r="I173" s="30"/>
      <c r="J173" s="31"/>
    </row>
    <row r="174" spans="2:18" x14ac:dyDescent="0.45">
      <c r="C174" s="6" t="s">
        <v>1294</v>
      </c>
      <c r="D174" s="1" t="s">
        <v>8</v>
      </c>
      <c r="E174" s="1" t="s">
        <v>17</v>
      </c>
      <c r="H174" s="6" t="s">
        <v>1294</v>
      </c>
      <c r="I174" s="1" t="s">
        <v>8</v>
      </c>
      <c r="J174" s="1" t="s">
        <v>17</v>
      </c>
    </row>
    <row r="175" spans="2:18" x14ac:dyDescent="0.45">
      <c r="C175" s="6" t="s">
        <v>8</v>
      </c>
      <c r="D175" s="5">
        <v>168</v>
      </c>
      <c r="E175" s="5">
        <v>277</v>
      </c>
      <c r="H175" s="6" t="s">
        <v>8</v>
      </c>
      <c r="I175" s="5">
        <v>10</v>
      </c>
      <c r="J175" s="5">
        <v>32</v>
      </c>
    </row>
    <row r="176" spans="2:18" x14ac:dyDescent="0.45">
      <c r="C176" s="6" t="s">
        <v>17</v>
      </c>
      <c r="D176" s="5">
        <v>68</v>
      </c>
      <c r="E176" s="5">
        <v>342</v>
      </c>
      <c r="H176" s="6" t="s">
        <v>17</v>
      </c>
      <c r="I176" s="5">
        <v>14</v>
      </c>
      <c r="J176" s="5">
        <v>39</v>
      </c>
    </row>
    <row r="178" spans="3:10" ht="15.75" x14ac:dyDescent="0.5">
      <c r="C178" s="29" t="s">
        <v>2199</v>
      </c>
      <c r="D178" s="30"/>
      <c r="E178" s="31"/>
      <c r="H178" s="29" t="s">
        <v>2200</v>
      </c>
      <c r="I178" s="30"/>
      <c r="J178" s="31"/>
    </row>
    <row r="179" spans="3:10" x14ac:dyDescent="0.45">
      <c r="C179" s="6" t="s">
        <v>1294</v>
      </c>
      <c r="D179" s="1" t="s">
        <v>8</v>
      </c>
      <c r="E179" s="1" t="s">
        <v>17</v>
      </c>
      <c r="H179" s="6" t="s">
        <v>1294</v>
      </c>
      <c r="I179" s="1" t="s">
        <v>8</v>
      </c>
      <c r="J179" s="1" t="s">
        <v>17</v>
      </c>
    </row>
    <row r="180" spans="3:10" x14ac:dyDescent="0.45">
      <c r="C180" s="6" t="s">
        <v>8</v>
      </c>
      <c r="D180" s="5">
        <v>399</v>
      </c>
      <c r="E180" s="5">
        <v>46</v>
      </c>
      <c r="H180" s="6" t="s">
        <v>8</v>
      </c>
      <c r="I180" s="5">
        <v>35</v>
      </c>
      <c r="J180" s="5">
        <v>7</v>
      </c>
    </row>
    <row r="181" spans="3:10" x14ac:dyDescent="0.45">
      <c r="C181" s="6" t="s">
        <v>17</v>
      </c>
      <c r="D181" s="5">
        <v>138</v>
      </c>
      <c r="E181" s="5">
        <v>272</v>
      </c>
      <c r="H181" s="6" t="s">
        <v>17</v>
      </c>
      <c r="I181" s="5">
        <v>25</v>
      </c>
      <c r="J181" s="5">
        <v>28</v>
      </c>
    </row>
    <row r="183" spans="3:10" ht="15.75" x14ac:dyDescent="0.5">
      <c r="C183" s="29" t="s">
        <v>2201</v>
      </c>
      <c r="D183" s="30"/>
      <c r="E183" s="31"/>
      <c r="H183" s="29" t="s">
        <v>2202</v>
      </c>
      <c r="I183" s="30"/>
      <c r="J183" s="31"/>
    </row>
    <row r="184" spans="3:10" x14ac:dyDescent="0.45">
      <c r="C184" s="6" t="s">
        <v>1294</v>
      </c>
      <c r="D184" s="1" t="s">
        <v>8</v>
      </c>
      <c r="E184" s="1" t="s">
        <v>17</v>
      </c>
      <c r="H184" s="6" t="s">
        <v>1294</v>
      </c>
      <c r="I184" s="1" t="s">
        <v>8</v>
      </c>
      <c r="J184" s="1" t="s">
        <v>17</v>
      </c>
    </row>
    <row r="185" spans="3:10" x14ac:dyDescent="0.45">
      <c r="C185" s="6" t="s">
        <v>8</v>
      </c>
      <c r="D185" s="5">
        <v>342</v>
      </c>
      <c r="E185" s="5">
        <v>103</v>
      </c>
      <c r="H185" s="6" t="s">
        <v>8</v>
      </c>
      <c r="I185" s="5">
        <v>33</v>
      </c>
      <c r="J185" s="5">
        <v>9</v>
      </c>
    </row>
    <row r="186" spans="3:10" x14ac:dyDescent="0.45">
      <c r="C186" s="6" t="s">
        <v>17</v>
      </c>
      <c r="D186" s="5">
        <v>219</v>
      </c>
      <c r="E186" s="5">
        <v>191</v>
      </c>
      <c r="H186" s="6" t="s">
        <v>17</v>
      </c>
      <c r="I186" s="5">
        <v>36</v>
      </c>
      <c r="J186" s="5">
        <v>17</v>
      </c>
    </row>
    <row r="188" spans="3:10" ht="15.75" x14ac:dyDescent="0.5">
      <c r="C188" s="29" t="s">
        <v>2203</v>
      </c>
      <c r="D188" s="30"/>
      <c r="E188" s="31"/>
      <c r="H188" s="29" t="s">
        <v>2204</v>
      </c>
      <c r="I188" s="30"/>
      <c r="J188" s="31"/>
    </row>
    <row r="189" spans="3:10" x14ac:dyDescent="0.45">
      <c r="C189" s="6" t="s">
        <v>1294</v>
      </c>
      <c r="D189" s="1" t="s">
        <v>8</v>
      </c>
      <c r="E189" s="1" t="s">
        <v>17</v>
      </c>
      <c r="H189" s="6" t="s">
        <v>1294</v>
      </c>
      <c r="I189" s="1" t="s">
        <v>8</v>
      </c>
      <c r="J189" s="1" t="s">
        <v>17</v>
      </c>
    </row>
    <row r="190" spans="3:10" x14ac:dyDescent="0.45">
      <c r="C190" s="6" t="s">
        <v>8</v>
      </c>
      <c r="D190" s="5">
        <v>350</v>
      </c>
      <c r="E190" s="5">
        <v>95</v>
      </c>
      <c r="H190" s="6" t="s">
        <v>8</v>
      </c>
      <c r="I190" s="5">
        <v>32</v>
      </c>
      <c r="J190" s="5">
        <v>10</v>
      </c>
    </row>
    <row r="191" spans="3:10" x14ac:dyDescent="0.45">
      <c r="C191" s="6" t="s">
        <v>17</v>
      </c>
      <c r="D191" s="5">
        <v>170</v>
      </c>
      <c r="E191" s="5">
        <v>240</v>
      </c>
      <c r="H191" s="6" t="s">
        <v>17</v>
      </c>
      <c r="I191" s="5">
        <v>33</v>
      </c>
      <c r="J191" s="5">
        <v>20</v>
      </c>
    </row>
    <row r="193" spans="3:10" ht="15.75" x14ac:dyDescent="0.5">
      <c r="C193" s="29" t="s">
        <v>2205</v>
      </c>
      <c r="D193" s="30"/>
      <c r="E193" s="31"/>
      <c r="H193" s="29" t="s">
        <v>2206</v>
      </c>
      <c r="I193" s="30"/>
      <c r="J193" s="31"/>
    </row>
    <row r="194" spans="3:10" x14ac:dyDescent="0.45">
      <c r="C194" s="6" t="s">
        <v>1294</v>
      </c>
      <c r="D194" s="1" t="s">
        <v>8</v>
      </c>
      <c r="E194" s="1" t="s">
        <v>17</v>
      </c>
      <c r="H194" s="6" t="s">
        <v>1294</v>
      </c>
      <c r="I194" s="1" t="s">
        <v>8</v>
      </c>
      <c r="J194" s="1" t="s">
        <v>17</v>
      </c>
    </row>
    <row r="195" spans="3:10" x14ac:dyDescent="0.45">
      <c r="C195" s="6" t="s">
        <v>8</v>
      </c>
      <c r="D195" s="5">
        <v>311</v>
      </c>
      <c r="E195" s="5">
        <v>134</v>
      </c>
      <c r="H195" s="6" t="s">
        <v>8</v>
      </c>
      <c r="I195" s="5">
        <v>25</v>
      </c>
      <c r="J195" s="5">
        <v>17</v>
      </c>
    </row>
    <row r="196" spans="3:10" x14ac:dyDescent="0.45">
      <c r="C196" s="6" t="s">
        <v>17</v>
      </c>
      <c r="D196" s="5">
        <v>171</v>
      </c>
      <c r="E196" s="5">
        <v>239</v>
      </c>
      <c r="H196" s="6" t="s">
        <v>17</v>
      </c>
      <c r="I196" s="5">
        <v>28</v>
      </c>
      <c r="J196" s="5">
        <v>25</v>
      </c>
    </row>
    <row r="198" spans="3:10" ht="15.75" x14ac:dyDescent="0.5">
      <c r="C198" s="29" t="s">
        <v>2207</v>
      </c>
      <c r="D198" s="30"/>
      <c r="E198" s="31"/>
      <c r="H198" s="29" t="s">
        <v>2208</v>
      </c>
      <c r="I198" s="30"/>
      <c r="J198" s="31"/>
    </row>
    <row r="199" spans="3:10" x14ac:dyDescent="0.45">
      <c r="C199" s="6" t="s">
        <v>1294</v>
      </c>
      <c r="D199" s="1" t="s">
        <v>8</v>
      </c>
      <c r="E199" s="1" t="s">
        <v>17</v>
      </c>
      <c r="H199" s="6" t="s">
        <v>1294</v>
      </c>
      <c r="I199" s="1" t="s">
        <v>8</v>
      </c>
      <c r="J199" s="1" t="s">
        <v>17</v>
      </c>
    </row>
    <row r="200" spans="3:10" x14ac:dyDescent="0.45">
      <c r="C200" s="6" t="s">
        <v>8</v>
      </c>
      <c r="D200" s="5">
        <v>365</v>
      </c>
      <c r="E200" s="5">
        <v>80</v>
      </c>
      <c r="H200" s="6" t="s">
        <v>8</v>
      </c>
      <c r="I200" s="5">
        <v>36</v>
      </c>
      <c r="J200" s="5">
        <v>6</v>
      </c>
    </row>
    <row r="201" spans="3:10" x14ac:dyDescent="0.45">
      <c r="C201" s="6" t="s">
        <v>17</v>
      </c>
      <c r="D201" s="5">
        <v>140</v>
      </c>
      <c r="E201" s="5">
        <v>270</v>
      </c>
      <c r="H201" s="6" t="s">
        <v>17</v>
      </c>
      <c r="I201" s="5">
        <v>25</v>
      </c>
      <c r="J201" s="5">
        <v>28</v>
      </c>
    </row>
    <row r="203" spans="3:10" ht="15.75" x14ac:dyDescent="0.5">
      <c r="C203" s="29" t="s">
        <v>2209</v>
      </c>
      <c r="D203" s="30"/>
      <c r="E203" s="31"/>
      <c r="H203" s="29" t="s">
        <v>2210</v>
      </c>
      <c r="I203" s="30"/>
      <c r="J203" s="31"/>
    </row>
    <row r="204" spans="3:10" x14ac:dyDescent="0.45">
      <c r="C204" s="6" t="s">
        <v>1294</v>
      </c>
      <c r="D204" s="1" t="s">
        <v>8</v>
      </c>
      <c r="E204" s="1" t="s">
        <v>17</v>
      </c>
      <c r="H204" s="6" t="s">
        <v>1294</v>
      </c>
      <c r="I204" s="1" t="s">
        <v>8</v>
      </c>
      <c r="J204" s="1" t="s">
        <v>17</v>
      </c>
    </row>
    <row r="205" spans="3:10" x14ac:dyDescent="0.45">
      <c r="C205" s="6" t="s">
        <v>8</v>
      </c>
      <c r="D205" s="5">
        <v>319</v>
      </c>
      <c r="E205" s="5">
        <v>126</v>
      </c>
      <c r="H205" s="6" t="s">
        <v>8</v>
      </c>
      <c r="I205" s="5">
        <v>30</v>
      </c>
      <c r="J205" s="5">
        <v>12</v>
      </c>
    </row>
    <row r="206" spans="3:10" x14ac:dyDescent="0.45">
      <c r="C206" s="6" t="s">
        <v>17</v>
      </c>
      <c r="D206" s="5">
        <v>149</v>
      </c>
      <c r="E206" s="5">
        <v>261</v>
      </c>
      <c r="H206" s="6" t="s">
        <v>17</v>
      </c>
      <c r="I206" s="5">
        <v>22</v>
      </c>
      <c r="J206" s="5">
        <v>31</v>
      </c>
    </row>
    <row r="208" spans="3:10" ht="15.75" x14ac:dyDescent="0.5">
      <c r="C208" s="29" t="s">
        <v>2211</v>
      </c>
      <c r="D208" s="30"/>
      <c r="E208" s="31"/>
      <c r="H208" s="29" t="s">
        <v>2212</v>
      </c>
      <c r="I208" s="30"/>
      <c r="J208" s="31"/>
    </row>
    <row r="209" spans="3:10" x14ac:dyDescent="0.45">
      <c r="C209" s="6" t="s">
        <v>1294</v>
      </c>
      <c r="D209" s="1" t="s">
        <v>8</v>
      </c>
      <c r="E209" s="1" t="s">
        <v>17</v>
      </c>
      <c r="H209" s="6" t="s">
        <v>1294</v>
      </c>
      <c r="I209" s="1" t="s">
        <v>8</v>
      </c>
      <c r="J209" s="1" t="s">
        <v>17</v>
      </c>
    </row>
    <row r="210" spans="3:10" x14ac:dyDescent="0.45">
      <c r="C210" s="6" t="s">
        <v>8</v>
      </c>
      <c r="D210" s="5">
        <v>337</v>
      </c>
      <c r="E210" s="5">
        <v>108</v>
      </c>
      <c r="H210" s="6" t="s">
        <v>8</v>
      </c>
      <c r="I210" s="5">
        <v>32</v>
      </c>
      <c r="J210" s="5">
        <v>10</v>
      </c>
    </row>
    <row r="211" spans="3:10" x14ac:dyDescent="0.45">
      <c r="C211" s="6" t="s">
        <v>17</v>
      </c>
      <c r="D211" s="5">
        <v>141</v>
      </c>
      <c r="E211" s="5">
        <v>269</v>
      </c>
      <c r="H211" s="6" t="s">
        <v>17</v>
      </c>
      <c r="I211" s="5">
        <v>22</v>
      </c>
      <c r="J211" s="5">
        <v>31</v>
      </c>
    </row>
    <row r="213" spans="3:10" ht="15.75" x14ac:dyDescent="0.5">
      <c r="C213" s="29" t="s">
        <v>2213</v>
      </c>
      <c r="D213" s="30"/>
      <c r="E213" s="31"/>
      <c r="H213" s="29" t="s">
        <v>2214</v>
      </c>
      <c r="I213" s="30"/>
      <c r="J213" s="31"/>
    </row>
    <row r="214" spans="3:10" x14ac:dyDescent="0.45">
      <c r="C214" s="6" t="s">
        <v>1294</v>
      </c>
      <c r="D214" s="1" t="s">
        <v>8</v>
      </c>
      <c r="E214" s="1" t="s">
        <v>17</v>
      </c>
      <c r="H214" s="6" t="s">
        <v>1294</v>
      </c>
      <c r="I214" s="1" t="s">
        <v>8</v>
      </c>
      <c r="J214" s="1" t="s">
        <v>17</v>
      </c>
    </row>
    <row r="215" spans="3:10" x14ac:dyDescent="0.45">
      <c r="C215" s="6" t="s">
        <v>8</v>
      </c>
      <c r="D215" s="5">
        <v>299</v>
      </c>
      <c r="E215" s="5">
        <v>146</v>
      </c>
      <c r="H215" s="6" t="s">
        <v>8</v>
      </c>
      <c r="I215" s="5">
        <v>27</v>
      </c>
      <c r="J215" s="5">
        <v>15</v>
      </c>
    </row>
    <row r="216" spans="3:10" x14ac:dyDescent="0.45">
      <c r="C216" s="6" t="s">
        <v>17</v>
      </c>
      <c r="D216" s="5">
        <v>171</v>
      </c>
      <c r="E216" s="5">
        <v>239</v>
      </c>
      <c r="H216" s="6" t="s">
        <v>17</v>
      </c>
      <c r="I216" s="5">
        <v>29</v>
      </c>
      <c r="J216" s="5">
        <v>24</v>
      </c>
    </row>
    <row r="218" spans="3:10" ht="15.75" x14ac:dyDescent="0.5">
      <c r="C218" s="29" t="s">
        <v>2215</v>
      </c>
      <c r="D218" s="30"/>
      <c r="E218" s="31"/>
      <c r="H218" s="29" t="s">
        <v>2216</v>
      </c>
      <c r="I218" s="30"/>
      <c r="J218" s="31"/>
    </row>
    <row r="219" spans="3:10" x14ac:dyDescent="0.45">
      <c r="C219" s="6" t="s">
        <v>1294</v>
      </c>
      <c r="D219" s="1" t="s">
        <v>8</v>
      </c>
      <c r="E219" s="1" t="s">
        <v>17</v>
      </c>
      <c r="H219" s="6" t="s">
        <v>1294</v>
      </c>
      <c r="I219" s="1" t="s">
        <v>8</v>
      </c>
      <c r="J219" s="1" t="s">
        <v>17</v>
      </c>
    </row>
    <row r="220" spans="3:10" x14ac:dyDescent="0.45">
      <c r="C220" s="6" t="s">
        <v>8</v>
      </c>
      <c r="D220" s="5">
        <v>344</v>
      </c>
      <c r="E220" s="5">
        <v>101</v>
      </c>
      <c r="H220" s="6" t="s">
        <v>8</v>
      </c>
      <c r="I220" s="5">
        <v>33</v>
      </c>
      <c r="J220" s="5">
        <v>9</v>
      </c>
    </row>
    <row r="221" spans="3:10" x14ac:dyDescent="0.45">
      <c r="C221" s="6" t="s">
        <v>17</v>
      </c>
      <c r="D221" s="5">
        <v>163</v>
      </c>
      <c r="E221" s="5">
        <v>247</v>
      </c>
      <c r="H221" s="6" t="s">
        <v>17</v>
      </c>
      <c r="I221" s="5">
        <v>24</v>
      </c>
      <c r="J221" s="5">
        <v>29</v>
      </c>
    </row>
    <row r="223" spans="3:10" ht="15.75" x14ac:dyDescent="0.5">
      <c r="C223" s="29" t="s">
        <v>2217</v>
      </c>
      <c r="D223" s="30"/>
      <c r="E223" s="31"/>
      <c r="H223" s="29" t="s">
        <v>2218</v>
      </c>
      <c r="I223" s="30"/>
      <c r="J223" s="31"/>
    </row>
    <row r="224" spans="3:10" x14ac:dyDescent="0.45">
      <c r="C224" s="6" t="s">
        <v>1294</v>
      </c>
      <c r="D224" s="1" t="s">
        <v>8</v>
      </c>
      <c r="E224" s="1" t="s">
        <v>17</v>
      </c>
      <c r="H224" s="6" t="s">
        <v>1294</v>
      </c>
      <c r="I224" s="1" t="s">
        <v>8</v>
      </c>
      <c r="J224" s="1" t="s">
        <v>17</v>
      </c>
    </row>
    <row r="225" spans="3:10" x14ac:dyDescent="0.45">
      <c r="C225" s="6" t="s">
        <v>8</v>
      </c>
      <c r="D225" s="5">
        <v>329</v>
      </c>
      <c r="E225" s="5">
        <v>116</v>
      </c>
      <c r="H225" s="6" t="s">
        <v>8</v>
      </c>
      <c r="I225" s="5">
        <v>31</v>
      </c>
      <c r="J225" s="5">
        <v>11</v>
      </c>
    </row>
    <row r="226" spans="3:10" x14ac:dyDescent="0.45">
      <c r="C226" s="6" t="s">
        <v>17</v>
      </c>
      <c r="D226" s="5">
        <v>174</v>
      </c>
      <c r="E226" s="5">
        <v>236</v>
      </c>
      <c r="H226" s="6" t="s">
        <v>17</v>
      </c>
      <c r="I226" s="5">
        <v>27</v>
      </c>
      <c r="J226" s="5">
        <v>26</v>
      </c>
    </row>
    <row r="228" spans="3:10" ht="15.75" x14ac:dyDescent="0.5">
      <c r="C228" s="29" t="s">
        <v>2219</v>
      </c>
      <c r="D228" s="30"/>
      <c r="E228" s="31"/>
      <c r="H228" s="29" t="s">
        <v>2220</v>
      </c>
      <c r="I228" s="30"/>
      <c r="J228" s="31"/>
    </row>
    <row r="229" spans="3:10" x14ac:dyDescent="0.45">
      <c r="C229" s="6" t="s">
        <v>1294</v>
      </c>
      <c r="D229" s="1" t="s">
        <v>8</v>
      </c>
      <c r="E229" s="1" t="s">
        <v>17</v>
      </c>
      <c r="H229" s="6" t="s">
        <v>1294</v>
      </c>
      <c r="I229" s="1" t="s">
        <v>8</v>
      </c>
      <c r="J229" s="1" t="s">
        <v>17</v>
      </c>
    </row>
    <row r="230" spans="3:10" x14ac:dyDescent="0.45">
      <c r="C230" s="6" t="s">
        <v>8</v>
      </c>
      <c r="D230" s="5">
        <v>328</v>
      </c>
      <c r="E230" s="5">
        <v>117</v>
      </c>
      <c r="H230" s="6" t="s">
        <v>8</v>
      </c>
      <c r="I230" s="5">
        <v>34</v>
      </c>
      <c r="J230" s="5">
        <v>8</v>
      </c>
    </row>
    <row r="231" spans="3:10" x14ac:dyDescent="0.45">
      <c r="C231" s="6" t="s">
        <v>17</v>
      </c>
      <c r="D231" s="5">
        <v>193</v>
      </c>
      <c r="E231" s="5">
        <v>217</v>
      </c>
      <c r="H231" s="6" t="s">
        <v>17</v>
      </c>
      <c r="I231" s="5">
        <v>36</v>
      </c>
      <c r="J231" s="5">
        <v>17</v>
      </c>
    </row>
    <row r="233" spans="3:10" ht="15.75" x14ac:dyDescent="0.5">
      <c r="C233" s="29" t="s">
        <v>2221</v>
      </c>
      <c r="D233" s="30"/>
      <c r="E233" s="31"/>
      <c r="H233" s="29" t="s">
        <v>2222</v>
      </c>
      <c r="I233" s="30"/>
      <c r="J233" s="31"/>
    </row>
    <row r="234" spans="3:10" x14ac:dyDescent="0.45">
      <c r="C234" s="6" t="s">
        <v>1294</v>
      </c>
      <c r="D234" s="1" t="s">
        <v>8</v>
      </c>
      <c r="E234" s="1" t="s">
        <v>17</v>
      </c>
      <c r="H234" s="6" t="s">
        <v>1294</v>
      </c>
      <c r="I234" s="1" t="s">
        <v>8</v>
      </c>
      <c r="J234" s="1" t="s">
        <v>17</v>
      </c>
    </row>
    <row r="235" spans="3:10" x14ac:dyDescent="0.45">
      <c r="C235" s="6" t="s">
        <v>8</v>
      </c>
      <c r="D235" s="5">
        <v>254</v>
      </c>
      <c r="E235" s="5">
        <v>191</v>
      </c>
      <c r="H235" s="6" t="s">
        <v>8</v>
      </c>
      <c r="I235" s="5">
        <v>16</v>
      </c>
      <c r="J235" s="5">
        <v>26</v>
      </c>
    </row>
    <row r="236" spans="3:10" x14ac:dyDescent="0.45">
      <c r="C236" s="6" t="s">
        <v>17</v>
      </c>
      <c r="D236" s="5">
        <v>247</v>
      </c>
      <c r="E236" s="5">
        <v>163</v>
      </c>
      <c r="H236" s="6" t="s">
        <v>17</v>
      </c>
      <c r="I236" s="5">
        <v>37</v>
      </c>
      <c r="J236" s="5">
        <v>16</v>
      </c>
    </row>
    <row r="238" spans="3:10" ht="15.75" x14ac:dyDescent="0.5">
      <c r="C238" s="29" t="s">
        <v>2223</v>
      </c>
      <c r="D238" s="30"/>
      <c r="E238" s="31"/>
      <c r="H238" s="29" t="s">
        <v>2224</v>
      </c>
      <c r="I238" s="30"/>
      <c r="J238" s="31"/>
    </row>
    <row r="239" spans="3:10" x14ac:dyDescent="0.45">
      <c r="C239" s="6" t="s">
        <v>1294</v>
      </c>
      <c r="D239" s="1" t="s">
        <v>8</v>
      </c>
      <c r="E239" s="1" t="s">
        <v>17</v>
      </c>
      <c r="H239" s="6" t="s">
        <v>1294</v>
      </c>
      <c r="I239" s="1" t="s">
        <v>8</v>
      </c>
      <c r="J239" s="1" t="s">
        <v>17</v>
      </c>
    </row>
    <row r="240" spans="3:10" x14ac:dyDescent="0.45">
      <c r="C240" s="6" t="s">
        <v>8</v>
      </c>
      <c r="D240" s="5">
        <v>445</v>
      </c>
      <c r="E240" s="5">
        <v>0</v>
      </c>
      <c r="H240" s="6" t="s">
        <v>8</v>
      </c>
      <c r="I240" s="5">
        <v>42</v>
      </c>
      <c r="J240" s="5">
        <v>0</v>
      </c>
    </row>
    <row r="241" spans="3:10" x14ac:dyDescent="0.45">
      <c r="C241" s="6" t="s">
        <v>17</v>
      </c>
      <c r="D241" s="5">
        <v>410</v>
      </c>
      <c r="E241" s="5">
        <v>0</v>
      </c>
      <c r="H241" s="6" t="s">
        <v>17</v>
      </c>
      <c r="I241" s="5">
        <v>53</v>
      </c>
      <c r="J241" s="5">
        <v>0</v>
      </c>
    </row>
    <row r="243" spans="3:10" ht="15.75" x14ac:dyDescent="0.5">
      <c r="C243" s="29" t="s">
        <v>2225</v>
      </c>
      <c r="D243" s="30"/>
      <c r="E243" s="31"/>
      <c r="H243" s="29" t="s">
        <v>2226</v>
      </c>
      <c r="I243" s="30"/>
      <c r="J243" s="31"/>
    </row>
    <row r="244" spans="3:10" x14ac:dyDescent="0.45">
      <c r="C244" s="6" t="s">
        <v>1294</v>
      </c>
      <c r="D244" s="1" t="s">
        <v>8</v>
      </c>
      <c r="E244" s="1" t="s">
        <v>17</v>
      </c>
      <c r="H244" s="6" t="s">
        <v>1294</v>
      </c>
      <c r="I244" s="1" t="s">
        <v>8</v>
      </c>
      <c r="J244" s="1" t="s">
        <v>17</v>
      </c>
    </row>
    <row r="245" spans="3:10" x14ac:dyDescent="0.45">
      <c r="C245" s="6" t="s">
        <v>8</v>
      </c>
      <c r="D245" s="5">
        <v>415</v>
      </c>
      <c r="E245" s="5">
        <v>30</v>
      </c>
      <c r="H245" s="6" t="s">
        <v>8</v>
      </c>
      <c r="I245" s="5">
        <v>36</v>
      </c>
      <c r="J245" s="5">
        <v>6</v>
      </c>
    </row>
    <row r="246" spans="3:10" x14ac:dyDescent="0.45">
      <c r="C246" s="6" t="s">
        <v>17</v>
      </c>
      <c r="D246" s="5">
        <v>292</v>
      </c>
      <c r="E246" s="5">
        <v>118</v>
      </c>
      <c r="H246" s="6" t="s">
        <v>17</v>
      </c>
      <c r="I246" s="5">
        <v>40</v>
      </c>
      <c r="J246" s="5">
        <v>13</v>
      </c>
    </row>
    <row r="248" spans="3:10" ht="15.75" x14ac:dyDescent="0.5">
      <c r="C248" s="29" t="s">
        <v>2227</v>
      </c>
      <c r="D248" s="30"/>
      <c r="E248" s="31"/>
      <c r="H248" s="29" t="s">
        <v>2228</v>
      </c>
      <c r="I248" s="30"/>
      <c r="J248" s="31"/>
    </row>
    <row r="249" spans="3:10" x14ac:dyDescent="0.45">
      <c r="C249" s="6" t="s">
        <v>1294</v>
      </c>
      <c r="D249" s="1" t="s">
        <v>8</v>
      </c>
      <c r="E249" s="1" t="s">
        <v>17</v>
      </c>
      <c r="H249" s="6" t="s">
        <v>1294</v>
      </c>
      <c r="I249" s="1" t="s">
        <v>8</v>
      </c>
      <c r="J249" s="1" t="s">
        <v>17</v>
      </c>
    </row>
    <row r="250" spans="3:10" x14ac:dyDescent="0.45">
      <c r="C250" s="6" t="s">
        <v>8</v>
      </c>
      <c r="D250" s="5">
        <v>430</v>
      </c>
      <c r="E250" s="5">
        <v>15</v>
      </c>
      <c r="H250" s="6" t="s">
        <v>8</v>
      </c>
      <c r="I250" s="5">
        <v>38</v>
      </c>
      <c r="J250" s="5">
        <v>4</v>
      </c>
    </row>
    <row r="251" spans="3:10" x14ac:dyDescent="0.45">
      <c r="C251" s="6" t="s">
        <v>17</v>
      </c>
      <c r="D251" s="5">
        <v>381</v>
      </c>
      <c r="E251" s="5">
        <v>29</v>
      </c>
      <c r="H251" s="6" t="s">
        <v>17</v>
      </c>
      <c r="I251" s="5">
        <v>48</v>
      </c>
      <c r="J251" s="5">
        <v>5</v>
      </c>
    </row>
    <row r="253" spans="3:10" ht="15.75" x14ac:dyDescent="0.5">
      <c r="C253" s="29" t="s">
        <v>2229</v>
      </c>
      <c r="D253" s="30"/>
      <c r="E253" s="31"/>
      <c r="H253" s="29" t="s">
        <v>2230</v>
      </c>
      <c r="I253" s="30"/>
      <c r="J253" s="31"/>
    </row>
    <row r="254" spans="3:10" x14ac:dyDescent="0.45">
      <c r="C254" s="6" t="s">
        <v>1294</v>
      </c>
      <c r="D254" s="1" t="s">
        <v>8</v>
      </c>
      <c r="E254" s="1" t="s">
        <v>17</v>
      </c>
      <c r="H254" s="6" t="s">
        <v>1294</v>
      </c>
      <c r="I254" s="1" t="s">
        <v>8</v>
      </c>
      <c r="J254" s="1" t="s">
        <v>17</v>
      </c>
    </row>
    <row r="255" spans="3:10" x14ac:dyDescent="0.45">
      <c r="C255" s="6" t="s">
        <v>8</v>
      </c>
      <c r="D255" s="5">
        <v>409</v>
      </c>
      <c r="E255" s="5">
        <v>36</v>
      </c>
      <c r="H255" s="6" t="s">
        <v>8</v>
      </c>
      <c r="I255" s="5">
        <v>35</v>
      </c>
      <c r="J255" s="5">
        <v>7</v>
      </c>
    </row>
    <row r="256" spans="3:10" x14ac:dyDescent="0.45">
      <c r="C256" s="6" t="s">
        <v>17</v>
      </c>
      <c r="D256" s="5">
        <v>271</v>
      </c>
      <c r="E256" s="5">
        <v>139</v>
      </c>
      <c r="H256" s="6" t="s">
        <v>17</v>
      </c>
      <c r="I256" s="5">
        <v>39</v>
      </c>
      <c r="J256" s="5">
        <v>14</v>
      </c>
    </row>
    <row r="258" spans="3:10" ht="15.75" x14ac:dyDescent="0.5">
      <c r="C258" s="29" t="s">
        <v>2231</v>
      </c>
      <c r="D258" s="30"/>
      <c r="E258" s="31"/>
      <c r="H258" s="29" t="s">
        <v>2232</v>
      </c>
      <c r="I258" s="30"/>
      <c r="J258" s="31"/>
    </row>
    <row r="259" spans="3:10" x14ac:dyDescent="0.45">
      <c r="C259" s="6" t="s">
        <v>1294</v>
      </c>
      <c r="D259" s="1" t="s">
        <v>8</v>
      </c>
      <c r="E259" s="1" t="s">
        <v>17</v>
      </c>
      <c r="H259" s="6" t="s">
        <v>1294</v>
      </c>
      <c r="I259" s="1" t="s">
        <v>8</v>
      </c>
      <c r="J259" s="1" t="s">
        <v>17</v>
      </c>
    </row>
    <row r="260" spans="3:10" x14ac:dyDescent="0.45">
      <c r="C260" s="6" t="s">
        <v>8</v>
      </c>
      <c r="D260" s="5">
        <v>417</v>
      </c>
      <c r="E260" s="5">
        <v>28</v>
      </c>
      <c r="H260" s="6" t="s">
        <v>8</v>
      </c>
      <c r="I260" s="5">
        <v>36</v>
      </c>
      <c r="J260" s="5">
        <v>6</v>
      </c>
    </row>
    <row r="261" spans="3:10" x14ac:dyDescent="0.45">
      <c r="C261" s="6" t="s">
        <v>17</v>
      </c>
      <c r="D261" s="5">
        <v>324</v>
      </c>
      <c r="E261" s="5">
        <v>86</v>
      </c>
      <c r="H261" s="6" t="s">
        <v>17</v>
      </c>
      <c r="I261" s="5">
        <v>44</v>
      </c>
      <c r="J261" s="5">
        <v>9</v>
      </c>
    </row>
    <row r="263" spans="3:10" ht="15.75" x14ac:dyDescent="0.5">
      <c r="C263" s="29" t="s">
        <v>2233</v>
      </c>
      <c r="D263" s="30"/>
      <c r="E263" s="31"/>
      <c r="H263" s="29" t="s">
        <v>2234</v>
      </c>
      <c r="I263" s="30"/>
      <c r="J263" s="31"/>
    </row>
    <row r="264" spans="3:10" x14ac:dyDescent="0.45">
      <c r="C264" s="6" t="s">
        <v>1294</v>
      </c>
      <c r="D264" s="1" t="s">
        <v>8</v>
      </c>
      <c r="E264" s="1" t="s">
        <v>17</v>
      </c>
      <c r="H264" s="6" t="s">
        <v>1294</v>
      </c>
      <c r="I264" s="1" t="s">
        <v>8</v>
      </c>
      <c r="J264" s="1" t="s">
        <v>17</v>
      </c>
    </row>
    <row r="265" spans="3:10" x14ac:dyDescent="0.45">
      <c r="C265" s="6" t="s">
        <v>8</v>
      </c>
      <c r="D265" s="5">
        <v>400</v>
      </c>
      <c r="E265" s="5">
        <v>45</v>
      </c>
      <c r="H265" s="6" t="s">
        <v>8</v>
      </c>
      <c r="I265" s="5">
        <v>35</v>
      </c>
      <c r="J265" s="5">
        <v>7</v>
      </c>
    </row>
    <row r="266" spans="3:10" x14ac:dyDescent="0.45">
      <c r="C266" s="6" t="s">
        <v>17</v>
      </c>
      <c r="D266" s="5">
        <v>170</v>
      </c>
      <c r="E266" s="5">
        <v>240</v>
      </c>
      <c r="H266" s="6" t="s">
        <v>17</v>
      </c>
      <c r="I266" s="5">
        <v>24</v>
      </c>
      <c r="J266" s="5">
        <v>29</v>
      </c>
    </row>
    <row r="268" spans="3:10" ht="15.75" x14ac:dyDescent="0.5">
      <c r="C268" s="29" t="s">
        <v>2235</v>
      </c>
      <c r="D268" s="30"/>
      <c r="E268" s="31"/>
      <c r="H268" s="29" t="s">
        <v>2236</v>
      </c>
      <c r="I268" s="30"/>
      <c r="J268" s="31"/>
    </row>
    <row r="269" spans="3:10" x14ac:dyDescent="0.45">
      <c r="C269" s="6" t="s">
        <v>1294</v>
      </c>
      <c r="D269" s="1" t="s">
        <v>8</v>
      </c>
      <c r="E269" s="1" t="s">
        <v>17</v>
      </c>
      <c r="H269" s="6" t="s">
        <v>1294</v>
      </c>
      <c r="I269" s="1" t="s">
        <v>8</v>
      </c>
      <c r="J269" s="1" t="s">
        <v>17</v>
      </c>
    </row>
    <row r="270" spans="3:10" x14ac:dyDescent="0.45">
      <c r="C270" s="6" t="s">
        <v>8</v>
      </c>
      <c r="D270" s="5">
        <v>420</v>
      </c>
      <c r="E270" s="5">
        <v>25</v>
      </c>
      <c r="H270" s="6" t="s">
        <v>8</v>
      </c>
      <c r="I270" s="5">
        <v>36</v>
      </c>
      <c r="J270" s="5">
        <v>6</v>
      </c>
    </row>
    <row r="271" spans="3:10" x14ac:dyDescent="0.45">
      <c r="C271" s="6" t="s">
        <v>17</v>
      </c>
      <c r="D271" s="5">
        <v>328</v>
      </c>
      <c r="E271" s="5">
        <v>82</v>
      </c>
      <c r="H271" s="6" t="s">
        <v>17</v>
      </c>
      <c r="I271" s="5">
        <v>44</v>
      </c>
      <c r="J271" s="5">
        <v>9</v>
      </c>
    </row>
    <row r="273" spans="3:10" ht="15.75" x14ac:dyDescent="0.5">
      <c r="C273" s="29" t="s">
        <v>2237</v>
      </c>
      <c r="D273" s="30"/>
      <c r="E273" s="31"/>
      <c r="H273" s="29" t="s">
        <v>2238</v>
      </c>
      <c r="I273" s="30"/>
      <c r="J273" s="31"/>
    </row>
    <row r="274" spans="3:10" x14ac:dyDescent="0.45">
      <c r="C274" s="6" t="s">
        <v>1294</v>
      </c>
      <c r="D274" s="1" t="s">
        <v>8</v>
      </c>
      <c r="E274" s="1" t="s">
        <v>17</v>
      </c>
      <c r="H274" s="6" t="s">
        <v>1294</v>
      </c>
      <c r="I274" s="1" t="s">
        <v>8</v>
      </c>
      <c r="J274" s="1" t="s">
        <v>17</v>
      </c>
    </row>
    <row r="275" spans="3:10" x14ac:dyDescent="0.45">
      <c r="C275" s="6" t="s">
        <v>8</v>
      </c>
      <c r="D275" s="5">
        <v>404</v>
      </c>
      <c r="E275" s="5">
        <v>41</v>
      </c>
      <c r="H275" s="6" t="s">
        <v>8</v>
      </c>
      <c r="I275" s="5">
        <v>34</v>
      </c>
      <c r="J275" s="5">
        <v>8</v>
      </c>
    </row>
    <row r="276" spans="3:10" x14ac:dyDescent="0.45">
      <c r="C276" s="6" t="s">
        <v>17</v>
      </c>
      <c r="D276" s="5">
        <v>244</v>
      </c>
      <c r="E276" s="5">
        <v>166</v>
      </c>
      <c r="H276" s="6" t="s">
        <v>17</v>
      </c>
      <c r="I276" s="5">
        <v>38</v>
      </c>
      <c r="J276" s="5">
        <v>15</v>
      </c>
    </row>
    <row r="278" spans="3:10" ht="15.75" x14ac:dyDescent="0.5">
      <c r="C278" s="29" t="s">
        <v>2239</v>
      </c>
      <c r="D278" s="30"/>
      <c r="E278" s="31"/>
      <c r="H278" s="29" t="s">
        <v>2240</v>
      </c>
      <c r="I278" s="30"/>
      <c r="J278" s="31"/>
    </row>
    <row r="279" spans="3:10" x14ac:dyDescent="0.45">
      <c r="C279" s="6" t="s">
        <v>1294</v>
      </c>
      <c r="D279" s="1" t="s">
        <v>8</v>
      </c>
      <c r="E279" s="1" t="s">
        <v>17</v>
      </c>
      <c r="H279" s="6" t="s">
        <v>1294</v>
      </c>
      <c r="I279" s="1" t="s">
        <v>8</v>
      </c>
      <c r="J279" s="1" t="s">
        <v>17</v>
      </c>
    </row>
    <row r="280" spans="3:10" x14ac:dyDescent="0.45">
      <c r="C280" s="6" t="s">
        <v>8</v>
      </c>
      <c r="D280" s="5">
        <v>412</v>
      </c>
      <c r="E280" s="5">
        <v>33</v>
      </c>
      <c r="H280" s="6" t="s">
        <v>8</v>
      </c>
      <c r="I280" s="5">
        <v>36</v>
      </c>
      <c r="J280" s="5">
        <v>6</v>
      </c>
    </row>
    <row r="281" spans="3:10" x14ac:dyDescent="0.45">
      <c r="C281" s="6" t="s">
        <v>17</v>
      </c>
      <c r="D281" s="5">
        <v>284</v>
      </c>
      <c r="E281" s="5">
        <v>126</v>
      </c>
      <c r="H281" s="6" t="s">
        <v>17</v>
      </c>
      <c r="I281" s="5">
        <v>39</v>
      </c>
      <c r="J281" s="5">
        <v>14</v>
      </c>
    </row>
    <row r="283" spans="3:10" ht="15.75" x14ac:dyDescent="0.5">
      <c r="C283" s="29" t="s">
        <v>2241</v>
      </c>
      <c r="D283" s="30"/>
      <c r="E283" s="31"/>
      <c r="H283" s="29" t="s">
        <v>2242</v>
      </c>
      <c r="I283" s="30"/>
      <c r="J283" s="31"/>
    </row>
    <row r="284" spans="3:10" x14ac:dyDescent="0.45">
      <c r="C284" s="6" t="s">
        <v>1294</v>
      </c>
      <c r="D284" s="1" t="s">
        <v>8</v>
      </c>
      <c r="E284" s="1" t="s">
        <v>17</v>
      </c>
      <c r="H284" s="6" t="s">
        <v>1294</v>
      </c>
      <c r="I284" s="1" t="s">
        <v>8</v>
      </c>
      <c r="J284" s="1" t="s">
        <v>17</v>
      </c>
    </row>
    <row r="285" spans="3:10" x14ac:dyDescent="0.45">
      <c r="C285" s="6" t="s">
        <v>8</v>
      </c>
      <c r="D285" s="5">
        <v>247</v>
      </c>
      <c r="E285" s="5">
        <v>198</v>
      </c>
      <c r="H285" s="6" t="s">
        <v>8</v>
      </c>
      <c r="I285" s="5">
        <v>25</v>
      </c>
      <c r="J285" s="5">
        <v>17</v>
      </c>
    </row>
    <row r="286" spans="3:10" x14ac:dyDescent="0.45">
      <c r="C286" s="6" t="s">
        <v>17</v>
      </c>
      <c r="D286" s="5">
        <v>195</v>
      </c>
      <c r="E286" s="5">
        <v>215</v>
      </c>
      <c r="H286" s="6" t="s">
        <v>17</v>
      </c>
      <c r="I286" s="5">
        <v>21</v>
      </c>
      <c r="J286" s="5">
        <v>32</v>
      </c>
    </row>
    <row r="288" spans="3:10" ht="15.75" x14ac:dyDescent="0.5">
      <c r="C288" s="29" t="s">
        <v>2243</v>
      </c>
      <c r="D288" s="30"/>
      <c r="E288" s="31"/>
      <c r="H288" s="29" t="s">
        <v>2244</v>
      </c>
      <c r="I288" s="30"/>
      <c r="J288" s="31"/>
    </row>
    <row r="289" spans="3:10" x14ac:dyDescent="0.45">
      <c r="C289" s="6" t="s">
        <v>1294</v>
      </c>
      <c r="D289" s="1" t="s">
        <v>8</v>
      </c>
      <c r="E289" s="1" t="s">
        <v>17</v>
      </c>
      <c r="H289" s="6" t="s">
        <v>1294</v>
      </c>
      <c r="I289" s="1" t="s">
        <v>8</v>
      </c>
      <c r="J289" s="1" t="s">
        <v>17</v>
      </c>
    </row>
    <row r="290" spans="3:10" x14ac:dyDescent="0.45">
      <c r="C290" s="6" t="s">
        <v>8</v>
      </c>
      <c r="D290" s="5">
        <v>213</v>
      </c>
      <c r="E290" s="5">
        <v>232</v>
      </c>
      <c r="H290" s="6" t="s">
        <v>8</v>
      </c>
      <c r="I290" s="5">
        <v>23</v>
      </c>
      <c r="J290" s="5">
        <v>19</v>
      </c>
    </row>
    <row r="291" spans="3:10" x14ac:dyDescent="0.45">
      <c r="C291" s="6" t="s">
        <v>17</v>
      </c>
      <c r="D291" s="5">
        <v>152</v>
      </c>
      <c r="E291" s="5">
        <v>258</v>
      </c>
      <c r="H291" s="6" t="s">
        <v>17</v>
      </c>
      <c r="I291" s="5">
        <v>24</v>
      </c>
      <c r="J291" s="5">
        <v>29</v>
      </c>
    </row>
    <row r="293" spans="3:10" ht="15.75" x14ac:dyDescent="0.5">
      <c r="C293" s="29" t="s">
        <v>2245</v>
      </c>
      <c r="D293" s="30"/>
      <c r="E293" s="31"/>
      <c r="H293" s="29" t="s">
        <v>2246</v>
      </c>
      <c r="I293" s="30"/>
      <c r="J293" s="31"/>
    </row>
    <row r="294" spans="3:10" x14ac:dyDescent="0.45">
      <c r="C294" s="6" t="s">
        <v>1294</v>
      </c>
      <c r="D294" s="1" t="s">
        <v>8</v>
      </c>
      <c r="E294" s="1" t="s">
        <v>17</v>
      </c>
      <c r="H294" s="6" t="s">
        <v>1294</v>
      </c>
      <c r="I294" s="1" t="s">
        <v>8</v>
      </c>
      <c r="J294" s="1" t="s">
        <v>17</v>
      </c>
    </row>
    <row r="295" spans="3:10" x14ac:dyDescent="0.45">
      <c r="C295" s="6" t="s">
        <v>8</v>
      </c>
      <c r="D295" s="5">
        <v>338</v>
      </c>
      <c r="E295" s="5">
        <v>107</v>
      </c>
      <c r="H295" s="6" t="s">
        <v>8</v>
      </c>
      <c r="I295" s="5">
        <v>33</v>
      </c>
      <c r="J295" s="5">
        <v>9</v>
      </c>
    </row>
    <row r="296" spans="3:10" x14ac:dyDescent="0.45">
      <c r="C296" s="6" t="s">
        <v>17</v>
      </c>
      <c r="D296" s="5">
        <v>187</v>
      </c>
      <c r="E296" s="5">
        <v>223</v>
      </c>
      <c r="H296" s="6" t="s">
        <v>17</v>
      </c>
      <c r="I296" s="5">
        <v>24</v>
      </c>
      <c r="J296" s="5">
        <v>29</v>
      </c>
    </row>
    <row r="298" spans="3:10" ht="15.75" x14ac:dyDescent="0.5">
      <c r="C298" s="29" t="s">
        <v>2247</v>
      </c>
      <c r="D298" s="30"/>
      <c r="E298" s="31"/>
      <c r="H298" s="29" t="s">
        <v>2248</v>
      </c>
      <c r="I298" s="30"/>
      <c r="J298" s="31"/>
    </row>
    <row r="299" spans="3:10" x14ac:dyDescent="0.45">
      <c r="C299" s="6" t="s">
        <v>1294</v>
      </c>
      <c r="D299" s="1" t="s">
        <v>8</v>
      </c>
      <c r="E299" s="1" t="s">
        <v>17</v>
      </c>
      <c r="H299" s="6" t="s">
        <v>1294</v>
      </c>
      <c r="I299" s="1" t="s">
        <v>8</v>
      </c>
      <c r="J299" s="1" t="s">
        <v>17</v>
      </c>
    </row>
    <row r="300" spans="3:10" x14ac:dyDescent="0.45">
      <c r="C300" s="6" t="s">
        <v>8</v>
      </c>
      <c r="D300" s="5">
        <v>302</v>
      </c>
      <c r="E300" s="5">
        <v>143</v>
      </c>
      <c r="H300" s="6" t="s">
        <v>8</v>
      </c>
      <c r="I300" s="5">
        <v>31</v>
      </c>
      <c r="J300" s="5">
        <v>11</v>
      </c>
    </row>
    <row r="301" spans="3:10" x14ac:dyDescent="0.45">
      <c r="C301" s="6" t="s">
        <v>17</v>
      </c>
      <c r="D301" s="5">
        <v>225</v>
      </c>
      <c r="E301" s="5">
        <v>185</v>
      </c>
      <c r="H301" s="6" t="s">
        <v>17</v>
      </c>
      <c r="I301" s="5">
        <v>26</v>
      </c>
      <c r="J301" s="5">
        <v>27</v>
      </c>
    </row>
    <row r="303" spans="3:10" ht="15.75" x14ac:dyDescent="0.5">
      <c r="C303" s="29" t="s">
        <v>2249</v>
      </c>
      <c r="D303" s="30"/>
      <c r="E303" s="31"/>
      <c r="H303" s="29" t="s">
        <v>2250</v>
      </c>
      <c r="I303" s="30"/>
      <c r="J303" s="31"/>
    </row>
    <row r="304" spans="3:10" x14ac:dyDescent="0.45">
      <c r="C304" s="6" t="s">
        <v>1294</v>
      </c>
      <c r="D304" s="1" t="s">
        <v>8</v>
      </c>
      <c r="E304" s="1" t="s">
        <v>17</v>
      </c>
      <c r="H304" s="6" t="s">
        <v>1294</v>
      </c>
      <c r="I304" s="1" t="s">
        <v>8</v>
      </c>
      <c r="J304" s="1" t="s">
        <v>17</v>
      </c>
    </row>
    <row r="305" spans="3:10" x14ac:dyDescent="0.45">
      <c r="C305" s="6" t="s">
        <v>8</v>
      </c>
      <c r="D305" s="5">
        <v>350</v>
      </c>
      <c r="E305" s="5">
        <v>95</v>
      </c>
      <c r="H305" s="6" t="s">
        <v>8</v>
      </c>
      <c r="I305" s="5">
        <v>33</v>
      </c>
      <c r="J305" s="5">
        <v>9</v>
      </c>
    </row>
    <row r="306" spans="3:10" x14ac:dyDescent="0.45">
      <c r="C306" s="6" t="s">
        <v>17</v>
      </c>
      <c r="D306" s="5">
        <v>181</v>
      </c>
      <c r="E306" s="5">
        <v>229</v>
      </c>
      <c r="H306" s="6" t="s">
        <v>17</v>
      </c>
      <c r="I306" s="5">
        <v>22</v>
      </c>
      <c r="J306" s="5">
        <v>31</v>
      </c>
    </row>
    <row r="308" spans="3:10" ht="15.75" x14ac:dyDescent="0.5">
      <c r="C308" s="29" t="s">
        <v>2251</v>
      </c>
      <c r="D308" s="30"/>
      <c r="E308" s="31"/>
      <c r="H308" s="29" t="s">
        <v>2252</v>
      </c>
      <c r="I308" s="30"/>
      <c r="J308" s="31"/>
    </row>
    <row r="309" spans="3:10" x14ac:dyDescent="0.45">
      <c r="C309" s="6" t="s">
        <v>1294</v>
      </c>
      <c r="D309" s="1" t="s">
        <v>8</v>
      </c>
      <c r="E309" s="1" t="s">
        <v>17</v>
      </c>
      <c r="H309" s="6" t="s">
        <v>1294</v>
      </c>
      <c r="I309" s="1" t="s">
        <v>8</v>
      </c>
      <c r="J309" s="1" t="s">
        <v>17</v>
      </c>
    </row>
    <row r="310" spans="3:10" x14ac:dyDescent="0.45">
      <c r="C310" s="6" t="s">
        <v>8</v>
      </c>
      <c r="D310" s="5">
        <v>366</v>
      </c>
      <c r="E310" s="5">
        <v>79</v>
      </c>
      <c r="H310" s="6" t="s">
        <v>8</v>
      </c>
      <c r="I310" s="5">
        <v>36</v>
      </c>
      <c r="J310" s="5">
        <v>6</v>
      </c>
    </row>
    <row r="311" spans="3:10" x14ac:dyDescent="0.45">
      <c r="C311" s="6" t="s">
        <v>17</v>
      </c>
      <c r="D311" s="5">
        <v>271</v>
      </c>
      <c r="E311" s="5">
        <v>139</v>
      </c>
      <c r="H311" s="6" t="s">
        <v>17</v>
      </c>
      <c r="I311" s="5">
        <v>37</v>
      </c>
      <c r="J311" s="5">
        <v>16</v>
      </c>
    </row>
    <row r="313" spans="3:10" ht="15.75" x14ac:dyDescent="0.5">
      <c r="C313" s="29" t="s">
        <v>2253</v>
      </c>
      <c r="D313" s="30"/>
      <c r="E313" s="31"/>
      <c r="H313" s="29" t="s">
        <v>2254</v>
      </c>
      <c r="I313" s="30"/>
      <c r="J313" s="31"/>
    </row>
    <row r="314" spans="3:10" x14ac:dyDescent="0.45">
      <c r="C314" s="6" t="s">
        <v>1294</v>
      </c>
      <c r="D314" s="1" t="s">
        <v>8</v>
      </c>
      <c r="E314" s="1" t="s">
        <v>17</v>
      </c>
      <c r="H314" s="6" t="s">
        <v>1294</v>
      </c>
      <c r="I314" s="1" t="s">
        <v>8</v>
      </c>
      <c r="J314" s="1" t="s">
        <v>17</v>
      </c>
    </row>
    <row r="315" spans="3:10" x14ac:dyDescent="0.45">
      <c r="C315" s="6" t="s">
        <v>8</v>
      </c>
      <c r="D315" s="5">
        <v>349</v>
      </c>
      <c r="E315" s="5">
        <v>96</v>
      </c>
      <c r="H315" s="6" t="s">
        <v>8</v>
      </c>
      <c r="I315" s="5">
        <v>35</v>
      </c>
      <c r="J315" s="5">
        <v>7</v>
      </c>
    </row>
    <row r="316" spans="3:10" x14ac:dyDescent="0.45">
      <c r="C316" s="6" t="s">
        <v>17</v>
      </c>
      <c r="D316" s="5">
        <v>207</v>
      </c>
      <c r="E316" s="5">
        <v>203</v>
      </c>
      <c r="H316" s="6" t="s">
        <v>17</v>
      </c>
      <c r="I316" s="5">
        <v>27</v>
      </c>
      <c r="J316" s="5">
        <v>26</v>
      </c>
    </row>
    <row r="318" spans="3:10" ht="15.75" x14ac:dyDescent="0.5">
      <c r="C318" s="29" t="s">
        <v>2255</v>
      </c>
      <c r="D318" s="30"/>
      <c r="E318" s="31"/>
      <c r="H318" s="29" t="s">
        <v>2256</v>
      </c>
      <c r="I318" s="30"/>
      <c r="J318" s="31"/>
    </row>
    <row r="319" spans="3:10" x14ac:dyDescent="0.45">
      <c r="C319" s="6" t="s">
        <v>1294</v>
      </c>
      <c r="D319" s="1" t="s">
        <v>8</v>
      </c>
      <c r="E319" s="1" t="s">
        <v>17</v>
      </c>
      <c r="H319" s="6" t="s">
        <v>1294</v>
      </c>
      <c r="I319" s="1" t="s">
        <v>8</v>
      </c>
      <c r="J319" s="1" t="s">
        <v>17</v>
      </c>
    </row>
    <row r="320" spans="3:10" x14ac:dyDescent="0.45">
      <c r="C320" s="6" t="s">
        <v>8</v>
      </c>
      <c r="D320" s="5">
        <v>380</v>
      </c>
      <c r="E320" s="5">
        <v>65</v>
      </c>
      <c r="H320" s="6" t="s">
        <v>8</v>
      </c>
      <c r="I320" s="5">
        <v>37</v>
      </c>
      <c r="J320" s="5">
        <v>5</v>
      </c>
    </row>
    <row r="321" spans="3:10" x14ac:dyDescent="0.45">
      <c r="C321" s="6" t="s">
        <v>17</v>
      </c>
      <c r="D321" s="5">
        <v>280</v>
      </c>
      <c r="E321" s="5">
        <v>130</v>
      </c>
      <c r="H321" s="6" t="s">
        <v>17</v>
      </c>
      <c r="I321" s="5">
        <v>35</v>
      </c>
      <c r="J321" s="5">
        <v>18</v>
      </c>
    </row>
    <row r="323" spans="3:10" ht="15.75" x14ac:dyDescent="0.5">
      <c r="C323" s="29" t="s">
        <v>2257</v>
      </c>
      <c r="D323" s="30"/>
      <c r="E323" s="31"/>
      <c r="H323" s="29" t="s">
        <v>2258</v>
      </c>
      <c r="I323" s="30"/>
      <c r="J323" s="31"/>
    </row>
    <row r="324" spans="3:10" x14ac:dyDescent="0.45">
      <c r="C324" s="6" t="s">
        <v>1294</v>
      </c>
      <c r="D324" s="1" t="s">
        <v>8</v>
      </c>
      <c r="E324" s="1" t="s">
        <v>17</v>
      </c>
      <c r="H324" s="6" t="s">
        <v>1294</v>
      </c>
      <c r="I324" s="1" t="s">
        <v>8</v>
      </c>
      <c r="J324" s="1" t="s">
        <v>17</v>
      </c>
    </row>
    <row r="325" spans="3:10" x14ac:dyDescent="0.45">
      <c r="C325" s="6" t="s">
        <v>8</v>
      </c>
      <c r="D325" s="5">
        <v>349</v>
      </c>
      <c r="E325" s="5">
        <v>96</v>
      </c>
      <c r="H325" s="6" t="s">
        <v>8</v>
      </c>
      <c r="I325" s="5">
        <v>33</v>
      </c>
      <c r="J325" s="5">
        <v>9</v>
      </c>
    </row>
    <row r="326" spans="3:10" x14ac:dyDescent="0.45">
      <c r="C326" s="6" t="s">
        <v>17</v>
      </c>
      <c r="D326" s="5">
        <v>206</v>
      </c>
      <c r="E326" s="5">
        <v>204</v>
      </c>
      <c r="H326" s="6" t="s">
        <v>17</v>
      </c>
      <c r="I326" s="5">
        <v>24</v>
      </c>
      <c r="J326" s="5">
        <v>29</v>
      </c>
    </row>
    <row r="328" spans="3:10" ht="15.75" x14ac:dyDescent="0.5">
      <c r="C328" s="29" t="s">
        <v>2259</v>
      </c>
      <c r="D328" s="30"/>
      <c r="E328" s="31"/>
      <c r="H328" s="29" t="s">
        <v>2260</v>
      </c>
      <c r="I328" s="30"/>
      <c r="J328" s="31"/>
    </row>
    <row r="329" spans="3:10" x14ac:dyDescent="0.45">
      <c r="C329" s="6" t="s">
        <v>1294</v>
      </c>
      <c r="D329" s="1" t="s">
        <v>8</v>
      </c>
      <c r="E329" s="1" t="s">
        <v>17</v>
      </c>
      <c r="H329" s="6" t="s">
        <v>1294</v>
      </c>
      <c r="I329" s="1" t="s">
        <v>8</v>
      </c>
      <c r="J329" s="1" t="s">
        <v>17</v>
      </c>
    </row>
    <row r="330" spans="3:10" x14ac:dyDescent="0.45">
      <c r="C330" s="6" t="s">
        <v>8</v>
      </c>
      <c r="D330" s="5">
        <v>350</v>
      </c>
      <c r="E330" s="5">
        <v>95</v>
      </c>
      <c r="H330" s="6" t="s">
        <v>8</v>
      </c>
      <c r="I330" s="5">
        <v>35</v>
      </c>
      <c r="J330" s="5">
        <v>7</v>
      </c>
    </row>
    <row r="331" spans="3:10" x14ac:dyDescent="0.45">
      <c r="C331" s="6" t="s">
        <v>17</v>
      </c>
      <c r="D331" s="5">
        <v>242</v>
      </c>
      <c r="E331" s="5">
        <v>168</v>
      </c>
      <c r="H331" s="6" t="s">
        <v>17</v>
      </c>
      <c r="I331" s="5">
        <v>30</v>
      </c>
      <c r="J331" s="5">
        <v>23</v>
      </c>
    </row>
    <row r="333" spans="3:10" ht="15.75" x14ac:dyDescent="0.5">
      <c r="C333" s="29" t="s">
        <v>2261</v>
      </c>
      <c r="D333" s="30"/>
      <c r="E333" s="31"/>
      <c r="H333" s="29" t="s">
        <v>2262</v>
      </c>
      <c r="I333" s="30"/>
      <c r="J333" s="31"/>
    </row>
    <row r="334" spans="3:10" x14ac:dyDescent="0.45">
      <c r="C334" s="6" t="s">
        <v>1294</v>
      </c>
      <c r="D334" s="1" t="s">
        <v>8</v>
      </c>
      <c r="E334" s="1" t="s">
        <v>17</v>
      </c>
      <c r="H334" s="6" t="s">
        <v>1294</v>
      </c>
      <c r="I334" s="1" t="s">
        <v>8</v>
      </c>
      <c r="J334" s="1" t="s">
        <v>17</v>
      </c>
    </row>
    <row r="335" spans="3:10" x14ac:dyDescent="0.45">
      <c r="C335" s="6" t="s">
        <v>8</v>
      </c>
      <c r="D335" s="5">
        <v>205</v>
      </c>
      <c r="E335" s="5">
        <v>240</v>
      </c>
      <c r="H335" s="6" t="s">
        <v>8</v>
      </c>
      <c r="I335" s="5">
        <v>16</v>
      </c>
      <c r="J335" s="5">
        <v>26</v>
      </c>
    </row>
    <row r="336" spans="3:10" x14ac:dyDescent="0.45">
      <c r="C336" s="6" t="s">
        <v>17</v>
      </c>
      <c r="D336" s="5">
        <v>198</v>
      </c>
      <c r="E336" s="5">
        <v>212</v>
      </c>
      <c r="H336" s="6" t="s">
        <v>17</v>
      </c>
      <c r="I336" s="5">
        <v>18</v>
      </c>
      <c r="J336" s="5">
        <v>35</v>
      </c>
    </row>
    <row r="338" spans="3:10" ht="15.75" x14ac:dyDescent="0.5">
      <c r="C338" s="29" t="s">
        <v>2263</v>
      </c>
      <c r="D338" s="30"/>
      <c r="E338" s="31"/>
      <c r="H338" s="29" t="s">
        <v>2264</v>
      </c>
      <c r="I338" s="30"/>
      <c r="J338" s="31"/>
    </row>
    <row r="339" spans="3:10" x14ac:dyDescent="0.45">
      <c r="C339" s="6" t="s">
        <v>1294</v>
      </c>
      <c r="D339" s="1" t="s">
        <v>8</v>
      </c>
      <c r="E339" s="1" t="s">
        <v>17</v>
      </c>
      <c r="H339" s="6" t="s">
        <v>1294</v>
      </c>
      <c r="I339" s="1" t="s">
        <v>8</v>
      </c>
      <c r="J339" s="1" t="s">
        <v>17</v>
      </c>
    </row>
    <row r="340" spans="3:10" x14ac:dyDescent="0.45">
      <c r="C340" s="6" t="s">
        <v>8</v>
      </c>
      <c r="D340" s="5">
        <v>193</v>
      </c>
      <c r="E340" s="5">
        <v>252</v>
      </c>
      <c r="H340" s="6" t="s">
        <v>8</v>
      </c>
      <c r="I340" s="5">
        <v>16</v>
      </c>
      <c r="J340" s="5">
        <v>26</v>
      </c>
    </row>
    <row r="341" spans="3:10" x14ac:dyDescent="0.45">
      <c r="C341" s="6" t="s">
        <v>17</v>
      </c>
      <c r="D341" s="5">
        <v>45</v>
      </c>
      <c r="E341" s="5">
        <v>365</v>
      </c>
      <c r="H341" s="6" t="s">
        <v>17</v>
      </c>
      <c r="I341" s="5">
        <v>9</v>
      </c>
      <c r="J341" s="5">
        <v>44</v>
      </c>
    </row>
    <row r="343" spans="3:10" ht="15.75" x14ac:dyDescent="0.5">
      <c r="C343" s="29" t="s">
        <v>2265</v>
      </c>
      <c r="D343" s="30"/>
      <c r="E343" s="31"/>
      <c r="H343" s="29" t="s">
        <v>2266</v>
      </c>
      <c r="I343" s="30"/>
      <c r="J343" s="31"/>
    </row>
    <row r="344" spans="3:10" x14ac:dyDescent="0.45">
      <c r="C344" s="6" t="s">
        <v>1294</v>
      </c>
      <c r="D344" s="1" t="s">
        <v>8</v>
      </c>
      <c r="E344" s="1" t="s">
        <v>17</v>
      </c>
      <c r="H344" s="6" t="s">
        <v>1294</v>
      </c>
      <c r="I344" s="1" t="s">
        <v>8</v>
      </c>
      <c r="J344" s="1" t="s">
        <v>17</v>
      </c>
    </row>
    <row r="345" spans="3:10" x14ac:dyDescent="0.45">
      <c r="C345" s="6" t="s">
        <v>8</v>
      </c>
      <c r="D345" s="5">
        <v>291</v>
      </c>
      <c r="E345" s="5">
        <v>154</v>
      </c>
      <c r="H345" s="6" t="s">
        <v>8</v>
      </c>
      <c r="I345" s="5">
        <v>26</v>
      </c>
      <c r="J345" s="5">
        <v>16</v>
      </c>
    </row>
    <row r="346" spans="3:10" x14ac:dyDescent="0.45">
      <c r="C346" s="6" t="s">
        <v>17</v>
      </c>
      <c r="D346" s="5">
        <v>192</v>
      </c>
      <c r="E346" s="5">
        <v>218</v>
      </c>
      <c r="H346" s="6" t="s">
        <v>17</v>
      </c>
      <c r="I346" s="5">
        <v>23</v>
      </c>
      <c r="J346" s="5">
        <v>30</v>
      </c>
    </row>
    <row r="348" spans="3:10" ht="15.75" x14ac:dyDescent="0.5">
      <c r="C348" s="29" t="s">
        <v>2267</v>
      </c>
      <c r="D348" s="30"/>
      <c r="E348" s="31"/>
      <c r="H348" s="29" t="s">
        <v>2268</v>
      </c>
      <c r="I348" s="30"/>
      <c r="J348" s="31"/>
    </row>
    <row r="349" spans="3:10" x14ac:dyDescent="0.45">
      <c r="C349" s="6" t="s">
        <v>1294</v>
      </c>
      <c r="D349" s="1" t="s">
        <v>8</v>
      </c>
      <c r="E349" s="1" t="s">
        <v>17</v>
      </c>
      <c r="H349" s="6" t="s">
        <v>1294</v>
      </c>
      <c r="I349" s="1" t="s">
        <v>8</v>
      </c>
      <c r="J349" s="1" t="s">
        <v>17</v>
      </c>
    </row>
    <row r="350" spans="3:10" x14ac:dyDescent="0.45">
      <c r="C350" s="6" t="s">
        <v>8</v>
      </c>
      <c r="D350" s="5">
        <v>316</v>
      </c>
      <c r="E350" s="5">
        <v>129</v>
      </c>
      <c r="H350" s="6" t="s">
        <v>8</v>
      </c>
      <c r="I350" s="5">
        <v>33</v>
      </c>
      <c r="J350" s="5">
        <v>9</v>
      </c>
    </row>
    <row r="351" spans="3:10" x14ac:dyDescent="0.45">
      <c r="C351" s="6" t="s">
        <v>17</v>
      </c>
      <c r="D351" s="5">
        <v>265</v>
      </c>
      <c r="E351" s="5">
        <v>145</v>
      </c>
      <c r="H351" s="6" t="s">
        <v>17</v>
      </c>
      <c r="I351" s="5">
        <v>30</v>
      </c>
      <c r="J351" s="5">
        <v>23</v>
      </c>
    </row>
    <row r="353" spans="3:10" ht="15.75" x14ac:dyDescent="0.5">
      <c r="C353" s="29" t="s">
        <v>2269</v>
      </c>
      <c r="D353" s="30"/>
      <c r="E353" s="31"/>
      <c r="H353" s="29" t="s">
        <v>2270</v>
      </c>
      <c r="I353" s="30"/>
      <c r="J353" s="31"/>
    </row>
    <row r="354" spans="3:10" x14ac:dyDescent="0.45">
      <c r="C354" s="6" t="s">
        <v>1294</v>
      </c>
      <c r="D354" s="1" t="s">
        <v>8</v>
      </c>
      <c r="E354" s="1" t="s">
        <v>17</v>
      </c>
      <c r="H354" s="6" t="s">
        <v>1294</v>
      </c>
      <c r="I354" s="1" t="s">
        <v>8</v>
      </c>
      <c r="J354" s="1" t="s">
        <v>17</v>
      </c>
    </row>
    <row r="355" spans="3:10" x14ac:dyDescent="0.45">
      <c r="C355" s="6" t="s">
        <v>8</v>
      </c>
      <c r="D355" s="5">
        <v>310</v>
      </c>
      <c r="E355" s="5">
        <v>135</v>
      </c>
      <c r="H355" s="6" t="s">
        <v>8</v>
      </c>
      <c r="I355" s="5">
        <v>28</v>
      </c>
      <c r="J355" s="5">
        <v>14</v>
      </c>
    </row>
    <row r="356" spans="3:10" x14ac:dyDescent="0.45">
      <c r="C356" s="6" t="s">
        <v>17</v>
      </c>
      <c r="D356" s="5">
        <v>232</v>
      </c>
      <c r="E356" s="5">
        <v>178</v>
      </c>
      <c r="H356" s="6" t="s">
        <v>17</v>
      </c>
      <c r="I356" s="5">
        <v>27</v>
      </c>
      <c r="J356" s="5">
        <v>26</v>
      </c>
    </row>
    <row r="358" spans="3:10" ht="15.75" x14ac:dyDescent="0.5">
      <c r="C358" s="29" t="s">
        <v>2271</v>
      </c>
      <c r="D358" s="30"/>
      <c r="E358" s="31"/>
      <c r="H358" s="29" t="s">
        <v>2272</v>
      </c>
      <c r="I358" s="30"/>
      <c r="J358" s="31"/>
    </row>
    <row r="359" spans="3:10" x14ac:dyDescent="0.45">
      <c r="C359" s="6" t="s">
        <v>1294</v>
      </c>
      <c r="D359" s="1" t="s">
        <v>8</v>
      </c>
      <c r="E359" s="1" t="s">
        <v>17</v>
      </c>
      <c r="H359" s="6" t="s">
        <v>1294</v>
      </c>
      <c r="I359" s="1" t="s">
        <v>8</v>
      </c>
      <c r="J359" s="1" t="s">
        <v>17</v>
      </c>
    </row>
    <row r="360" spans="3:10" x14ac:dyDescent="0.45">
      <c r="C360" s="6" t="s">
        <v>8</v>
      </c>
      <c r="D360" s="5">
        <v>316</v>
      </c>
      <c r="E360" s="5">
        <v>129</v>
      </c>
      <c r="H360" s="6" t="s">
        <v>8</v>
      </c>
      <c r="I360" s="5">
        <v>32</v>
      </c>
      <c r="J360" s="5">
        <v>10</v>
      </c>
    </row>
    <row r="361" spans="3:10" x14ac:dyDescent="0.45">
      <c r="C361" s="6" t="s">
        <v>17</v>
      </c>
      <c r="D361" s="5">
        <v>232</v>
      </c>
      <c r="E361" s="5">
        <v>178</v>
      </c>
      <c r="H361" s="6" t="s">
        <v>17</v>
      </c>
      <c r="I361" s="5">
        <v>27</v>
      </c>
      <c r="J361" s="5">
        <v>26</v>
      </c>
    </row>
    <row r="363" spans="3:10" ht="15.75" x14ac:dyDescent="0.5">
      <c r="C363" s="29" t="s">
        <v>2273</v>
      </c>
      <c r="D363" s="30"/>
      <c r="E363" s="31"/>
      <c r="H363" s="29" t="s">
        <v>2274</v>
      </c>
      <c r="I363" s="30"/>
      <c r="J363" s="31"/>
    </row>
    <row r="364" spans="3:10" x14ac:dyDescent="0.45">
      <c r="C364" s="6" t="s">
        <v>1294</v>
      </c>
      <c r="D364" s="1" t="s">
        <v>8</v>
      </c>
      <c r="E364" s="1" t="s">
        <v>17</v>
      </c>
      <c r="H364" s="6" t="s">
        <v>1294</v>
      </c>
      <c r="I364" s="1" t="s">
        <v>8</v>
      </c>
      <c r="J364" s="1" t="s">
        <v>17</v>
      </c>
    </row>
    <row r="365" spans="3:10" x14ac:dyDescent="0.45">
      <c r="C365" s="6" t="s">
        <v>8</v>
      </c>
      <c r="D365" s="5">
        <v>307</v>
      </c>
      <c r="E365" s="5">
        <v>138</v>
      </c>
      <c r="H365" s="6" t="s">
        <v>8</v>
      </c>
      <c r="I365" s="5">
        <v>27</v>
      </c>
      <c r="J365" s="5">
        <v>15</v>
      </c>
    </row>
    <row r="366" spans="3:10" x14ac:dyDescent="0.45">
      <c r="C366" s="6" t="s">
        <v>17</v>
      </c>
      <c r="D366" s="5">
        <v>213</v>
      </c>
      <c r="E366" s="5">
        <v>197</v>
      </c>
      <c r="H366" s="6" t="s">
        <v>17</v>
      </c>
      <c r="I366" s="5">
        <v>25</v>
      </c>
      <c r="J366" s="5">
        <v>28</v>
      </c>
    </row>
    <row r="368" spans="3:10" ht="15.75" x14ac:dyDescent="0.5">
      <c r="C368" s="29" t="s">
        <v>2275</v>
      </c>
      <c r="D368" s="30"/>
      <c r="E368" s="31"/>
      <c r="H368" s="29" t="s">
        <v>2276</v>
      </c>
      <c r="I368" s="30"/>
      <c r="J368" s="31"/>
    </row>
    <row r="369" spans="3:10" x14ac:dyDescent="0.45">
      <c r="C369" s="6" t="s">
        <v>1294</v>
      </c>
      <c r="D369" s="1" t="s">
        <v>8</v>
      </c>
      <c r="E369" s="1" t="s">
        <v>17</v>
      </c>
      <c r="H369" s="6" t="s">
        <v>1294</v>
      </c>
      <c r="I369" s="1" t="s">
        <v>8</v>
      </c>
      <c r="J369" s="1" t="s">
        <v>17</v>
      </c>
    </row>
    <row r="370" spans="3:10" x14ac:dyDescent="0.45">
      <c r="C370" s="6" t="s">
        <v>8</v>
      </c>
      <c r="D370" s="5">
        <v>323</v>
      </c>
      <c r="E370" s="5">
        <v>122</v>
      </c>
      <c r="H370" s="6" t="s">
        <v>8</v>
      </c>
      <c r="I370" s="5">
        <v>30</v>
      </c>
      <c r="J370" s="5">
        <v>12</v>
      </c>
    </row>
    <row r="371" spans="3:10" x14ac:dyDescent="0.45">
      <c r="C371" s="6" t="s">
        <v>17</v>
      </c>
      <c r="D371" s="5">
        <v>222</v>
      </c>
      <c r="E371" s="5">
        <v>188</v>
      </c>
      <c r="H371" s="6" t="s">
        <v>17</v>
      </c>
      <c r="I371" s="5">
        <v>27</v>
      </c>
      <c r="J371" s="5">
        <v>26</v>
      </c>
    </row>
    <row r="373" spans="3:10" ht="15.75" x14ac:dyDescent="0.5">
      <c r="C373" s="29" t="s">
        <v>2277</v>
      </c>
      <c r="D373" s="30"/>
      <c r="E373" s="31"/>
      <c r="H373" s="29" t="s">
        <v>2278</v>
      </c>
      <c r="I373" s="30"/>
      <c r="J373" s="31"/>
    </row>
    <row r="374" spans="3:10" x14ac:dyDescent="0.45">
      <c r="C374" s="6" t="s">
        <v>1294</v>
      </c>
      <c r="D374" s="1" t="s">
        <v>8</v>
      </c>
      <c r="E374" s="1" t="s">
        <v>17</v>
      </c>
      <c r="H374" s="6" t="s">
        <v>1294</v>
      </c>
      <c r="I374" s="1" t="s">
        <v>8</v>
      </c>
      <c r="J374" s="1" t="s">
        <v>17</v>
      </c>
    </row>
    <row r="375" spans="3:10" x14ac:dyDescent="0.45">
      <c r="C375" s="6" t="s">
        <v>8</v>
      </c>
      <c r="D375" s="5">
        <v>335</v>
      </c>
      <c r="E375" s="5">
        <v>110</v>
      </c>
      <c r="H375" s="6" t="s">
        <v>8</v>
      </c>
      <c r="I375" s="5">
        <v>30</v>
      </c>
      <c r="J375" s="5">
        <v>12</v>
      </c>
    </row>
    <row r="376" spans="3:10" x14ac:dyDescent="0.45">
      <c r="C376" s="6" t="s">
        <v>17</v>
      </c>
      <c r="D376" s="5">
        <v>282</v>
      </c>
      <c r="E376" s="5">
        <v>128</v>
      </c>
      <c r="H376" s="6" t="s">
        <v>17</v>
      </c>
      <c r="I376" s="5">
        <v>36</v>
      </c>
      <c r="J376" s="5">
        <v>17</v>
      </c>
    </row>
    <row r="378" spans="3:10" ht="15.75" x14ac:dyDescent="0.5">
      <c r="C378" s="29" t="s">
        <v>2279</v>
      </c>
      <c r="D378" s="30"/>
      <c r="E378" s="31"/>
      <c r="H378" s="29" t="s">
        <v>2280</v>
      </c>
      <c r="I378" s="30"/>
      <c r="J378" s="31"/>
    </row>
    <row r="379" spans="3:10" x14ac:dyDescent="0.45">
      <c r="C379" s="6" t="s">
        <v>1294</v>
      </c>
      <c r="D379" s="1" t="s">
        <v>8</v>
      </c>
      <c r="E379" s="1" t="s">
        <v>17</v>
      </c>
      <c r="H379" s="6" t="s">
        <v>1294</v>
      </c>
      <c r="I379" s="1" t="s">
        <v>8</v>
      </c>
      <c r="J379" s="1" t="s">
        <v>17</v>
      </c>
    </row>
    <row r="380" spans="3:10" x14ac:dyDescent="0.45">
      <c r="C380" s="6" t="s">
        <v>8</v>
      </c>
      <c r="D380" s="5">
        <v>299</v>
      </c>
      <c r="E380" s="5">
        <v>146</v>
      </c>
      <c r="H380" s="6" t="s">
        <v>8</v>
      </c>
      <c r="I380" s="5">
        <v>29</v>
      </c>
      <c r="J380" s="5">
        <v>13</v>
      </c>
    </row>
    <row r="381" spans="3:10" x14ac:dyDescent="0.45">
      <c r="C381" s="6" t="s">
        <v>17</v>
      </c>
      <c r="D381" s="5">
        <v>256</v>
      </c>
      <c r="E381" s="5">
        <v>154</v>
      </c>
      <c r="H381" s="6" t="s">
        <v>17</v>
      </c>
      <c r="I381" s="5">
        <v>39</v>
      </c>
      <c r="J381" s="5">
        <v>14</v>
      </c>
    </row>
    <row r="383" spans="3:10" ht="15.75" x14ac:dyDescent="0.5">
      <c r="C383" s="29" t="s">
        <v>2281</v>
      </c>
      <c r="D383" s="30"/>
      <c r="E383" s="31"/>
      <c r="H383" s="29" t="s">
        <v>2282</v>
      </c>
      <c r="I383" s="30"/>
      <c r="J383" s="31"/>
    </row>
    <row r="384" spans="3:10" x14ac:dyDescent="0.45">
      <c r="C384" s="6" t="s">
        <v>1294</v>
      </c>
      <c r="D384" s="1" t="s">
        <v>8</v>
      </c>
      <c r="E384" s="1" t="s">
        <v>17</v>
      </c>
      <c r="H384" s="6" t="s">
        <v>1294</v>
      </c>
      <c r="I384" s="1" t="s">
        <v>8</v>
      </c>
      <c r="J384" s="1" t="s">
        <v>17</v>
      </c>
    </row>
    <row r="385" spans="3:10" x14ac:dyDescent="0.45">
      <c r="C385" s="6" t="s">
        <v>8</v>
      </c>
      <c r="D385" s="5">
        <v>219</v>
      </c>
      <c r="E385" s="5">
        <v>226</v>
      </c>
      <c r="H385" s="6" t="s">
        <v>8</v>
      </c>
      <c r="I385" s="5">
        <v>17</v>
      </c>
      <c r="J385" s="5">
        <v>25</v>
      </c>
    </row>
    <row r="386" spans="3:10" x14ac:dyDescent="0.45">
      <c r="C386" s="6" t="s">
        <v>17</v>
      </c>
      <c r="D386" s="5">
        <v>184</v>
      </c>
      <c r="E386" s="5">
        <v>226</v>
      </c>
      <c r="H386" s="6" t="s">
        <v>17</v>
      </c>
      <c r="I386" s="5">
        <v>15</v>
      </c>
      <c r="J386" s="5">
        <v>38</v>
      </c>
    </row>
    <row r="388" spans="3:10" ht="15.75" x14ac:dyDescent="0.5">
      <c r="C388" s="29" t="s">
        <v>2283</v>
      </c>
      <c r="D388" s="30"/>
      <c r="E388" s="31"/>
      <c r="H388" s="29" t="s">
        <v>2284</v>
      </c>
      <c r="I388" s="30"/>
      <c r="J388" s="31"/>
    </row>
    <row r="389" spans="3:10" x14ac:dyDescent="0.45">
      <c r="C389" s="6" t="s">
        <v>1294</v>
      </c>
      <c r="D389" s="1" t="s">
        <v>8</v>
      </c>
      <c r="E389" s="1" t="s">
        <v>17</v>
      </c>
      <c r="H389" s="6" t="s">
        <v>1294</v>
      </c>
      <c r="I389" s="1" t="s">
        <v>8</v>
      </c>
      <c r="J389" s="1" t="s">
        <v>17</v>
      </c>
    </row>
    <row r="390" spans="3:10" x14ac:dyDescent="0.45">
      <c r="C390" s="6" t="s">
        <v>8</v>
      </c>
      <c r="D390" s="5">
        <v>205</v>
      </c>
      <c r="E390" s="5">
        <v>240</v>
      </c>
      <c r="H390" s="6" t="s">
        <v>8</v>
      </c>
      <c r="I390" s="5">
        <v>20</v>
      </c>
      <c r="J390" s="5">
        <v>22</v>
      </c>
    </row>
    <row r="391" spans="3:10" x14ac:dyDescent="0.45">
      <c r="C391" s="6" t="s">
        <v>17</v>
      </c>
      <c r="D391" s="5">
        <v>86</v>
      </c>
      <c r="E391" s="5">
        <v>324</v>
      </c>
      <c r="H391" s="6" t="s">
        <v>17</v>
      </c>
      <c r="I391" s="5">
        <v>15</v>
      </c>
      <c r="J391" s="5">
        <v>38</v>
      </c>
    </row>
    <row r="393" spans="3:10" ht="15.75" x14ac:dyDescent="0.5">
      <c r="C393" s="29" t="s">
        <v>2285</v>
      </c>
      <c r="D393" s="30"/>
      <c r="E393" s="31"/>
      <c r="H393" s="29" t="s">
        <v>2286</v>
      </c>
      <c r="I393" s="30"/>
      <c r="J393" s="31"/>
    </row>
    <row r="394" spans="3:10" x14ac:dyDescent="0.45">
      <c r="C394" s="6" t="s">
        <v>1294</v>
      </c>
      <c r="D394" s="1" t="s">
        <v>8</v>
      </c>
      <c r="E394" s="1" t="s">
        <v>17</v>
      </c>
      <c r="H394" s="6" t="s">
        <v>1294</v>
      </c>
      <c r="I394" s="1" t="s">
        <v>8</v>
      </c>
      <c r="J394" s="1" t="s">
        <v>17</v>
      </c>
    </row>
    <row r="395" spans="3:10" x14ac:dyDescent="0.45">
      <c r="C395" s="6" t="s">
        <v>8</v>
      </c>
      <c r="D395" s="5">
        <v>319</v>
      </c>
      <c r="E395" s="5">
        <v>126</v>
      </c>
      <c r="H395" s="6" t="s">
        <v>8</v>
      </c>
      <c r="I395" s="5">
        <v>28</v>
      </c>
      <c r="J395" s="5">
        <v>14</v>
      </c>
    </row>
    <row r="396" spans="3:10" x14ac:dyDescent="0.45">
      <c r="C396" s="6" t="s">
        <v>17</v>
      </c>
      <c r="D396" s="5">
        <v>207</v>
      </c>
      <c r="E396" s="5">
        <v>203</v>
      </c>
      <c r="H396" s="6" t="s">
        <v>17</v>
      </c>
      <c r="I396" s="5">
        <v>26</v>
      </c>
      <c r="J396" s="5">
        <v>27</v>
      </c>
    </row>
    <row r="398" spans="3:10" ht="15.75" x14ac:dyDescent="0.5">
      <c r="C398" s="29" t="s">
        <v>2287</v>
      </c>
      <c r="D398" s="30"/>
      <c r="E398" s="31"/>
      <c r="H398" s="29" t="s">
        <v>2288</v>
      </c>
      <c r="I398" s="30"/>
      <c r="J398" s="31"/>
    </row>
    <row r="399" spans="3:10" x14ac:dyDescent="0.45">
      <c r="C399" s="6" t="s">
        <v>1294</v>
      </c>
      <c r="D399" s="1" t="s">
        <v>8</v>
      </c>
      <c r="E399" s="1" t="s">
        <v>17</v>
      </c>
      <c r="H399" s="6" t="s">
        <v>1294</v>
      </c>
      <c r="I399" s="1" t="s">
        <v>8</v>
      </c>
      <c r="J399" s="1" t="s">
        <v>17</v>
      </c>
    </row>
    <row r="400" spans="3:10" x14ac:dyDescent="0.45">
      <c r="C400" s="6" t="s">
        <v>8</v>
      </c>
      <c r="D400" s="5">
        <v>317</v>
      </c>
      <c r="E400" s="5">
        <v>128</v>
      </c>
      <c r="H400" s="6" t="s">
        <v>8</v>
      </c>
      <c r="I400" s="5">
        <v>32</v>
      </c>
      <c r="J400" s="5">
        <v>10</v>
      </c>
    </row>
    <row r="401" spans="3:10" x14ac:dyDescent="0.45">
      <c r="C401" s="6" t="s">
        <v>17</v>
      </c>
      <c r="D401" s="5">
        <v>264</v>
      </c>
      <c r="E401" s="5">
        <v>146</v>
      </c>
      <c r="H401" s="6" t="s">
        <v>17</v>
      </c>
      <c r="I401" s="5">
        <v>28</v>
      </c>
      <c r="J401" s="5">
        <v>25</v>
      </c>
    </row>
    <row r="403" spans="3:10" ht="15.75" x14ac:dyDescent="0.5">
      <c r="C403" s="29" t="s">
        <v>2289</v>
      </c>
      <c r="D403" s="30"/>
      <c r="E403" s="31"/>
      <c r="H403" s="29" t="s">
        <v>2290</v>
      </c>
      <c r="I403" s="30"/>
      <c r="J403" s="31"/>
    </row>
    <row r="404" spans="3:10" x14ac:dyDescent="0.45">
      <c r="C404" s="6" t="s">
        <v>1294</v>
      </c>
      <c r="D404" s="1" t="s">
        <v>8</v>
      </c>
      <c r="E404" s="1" t="s">
        <v>17</v>
      </c>
      <c r="H404" s="6" t="s">
        <v>1294</v>
      </c>
      <c r="I404" s="1" t="s">
        <v>8</v>
      </c>
      <c r="J404" s="1" t="s">
        <v>17</v>
      </c>
    </row>
    <row r="405" spans="3:10" x14ac:dyDescent="0.45">
      <c r="C405" s="6" t="s">
        <v>8</v>
      </c>
      <c r="D405" s="5">
        <v>269</v>
      </c>
      <c r="E405" s="5">
        <v>176</v>
      </c>
      <c r="H405" s="6" t="s">
        <v>8</v>
      </c>
      <c r="I405" s="5">
        <v>28</v>
      </c>
      <c r="J405" s="5">
        <v>14</v>
      </c>
    </row>
    <row r="406" spans="3:10" x14ac:dyDescent="0.45">
      <c r="C406" s="6" t="s">
        <v>17</v>
      </c>
      <c r="D406" s="5">
        <v>203</v>
      </c>
      <c r="E406" s="5">
        <v>207</v>
      </c>
      <c r="H406" s="6" t="s">
        <v>17</v>
      </c>
      <c r="I406" s="5">
        <v>25</v>
      </c>
      <c r="J406" s="5">
        <v>28</v>
      </c>
    </row>
    <row r="408" spans="3:10" ht="15.75" x14ac:dyDescent="0.5">
      <c r="C408" s="29" t="s">
        <v>2291</v>
      </c>
      <c r="D408" s="30"/>
      <c r="E408" s="31"/>
      <c r="H408" s="29" t="s">
        <v>2292</v>
      </c>
      <c r="I408" s="30"/>
      <c r="J408" s="31"/>
    </row>
    <row r="409" spans="3:10" x14ac:dyDescent="0.45">
      <c r="C409" s="6" t="s">
        <v>1294</v>
      </c>
      <c r="D409" s="1" t="s">
        <v>8</v>
      </c>
      <c r="E409" s="1" t="s">
        <v>17</v>
      </c>
      <c r="H409" s="6" t="s">
        <v>1294</v>
      </c>
      <c r="I409" s="1" t="s">
        <v>8</v>
      </c>
      <c r="J409" s="1" t="s">
        <v>17</v>
      </c>
    </row>
    <row r="410" spans="3:10" x14ac:dyDescent="0.45">
      <c r="C410" s="6" t="s">
        <v>8</v>
      </c>
      <c r="D410" s="5">
        <v>282</v>
      </c>
      <c r="E410" s="5">
        <v>163</v>
      </c>
      <c r="H410" s="6" t="s">
        <v>8</v>
      </c>
      <c r="I410" s="5">
        <v>31</v>
      </c>
      <c r="J410" s="5">
        <v>11</v>
      </c>
    </row>
    <row r="411" spans="3:10" x14ac:dyDescent="0.45">
      <c r="C411" s="6" t="s">
        <v>17</v>
      </c>
      <c r="D411" s="5">
        <v>192</v>
      </c>
      <c r="E411" s="5">
        <v>218</v>
      </c>
      <c r="H411" s="6" t="s">
        <v>17</v>
      </c>
      <c r="I411" s="5">
        <v>27</v>
      </c>
      <c r="J411" s="5">
        <v>26</v>
      </c>
    </row>
    <row r="413" spans="3:10" ht="15.75" x14ac:dyDescent="0.5">
      <c r="C413" s="29" t="s">
        <v>2293</v>
      </c>
      <c r="D413" s="30"/>
      <c r="E413" s="31"/>
      <c r="H413" s="29" t="s">
        <v>2294</v>
      </c>
      <c r="I413" s="30"/>
      <c r="J413" s="31"/>
    </row>
    <row r="414" spans="3:10" x14ac:dyDescent="0.45">
      <c r="C414" s="6" t="s">
        <v>1294</v>
      </c>
      <c r="D414" s="1" t="s">
        <v>8</v>
      </c>
      <c r="E414" s="1" t="s">
        <v>17</v>
      </c>
      <c r="H414" s="6" t="s">
        <v>1294</v>
      </c>
      <c r="I414" s="1" t="s">
        <v>8</v>
      </c>
      <c r="J414" s="1" t="s">
        <v>17</v>
      </c>
    </row>
    <row r="415" spans="3:10" x14ac:dyDescent="0.45">
      <c r="C415" s="6" t="s">
        <v>8</v>
      </c>
      <c r="D415" s="5">
        <v>303</v>
      </c>
      <c r="E415" s="5">
        <v>142</v>
      </c>
      <c r="H415" s="6" t="s">
        <v>8</v>
      </c>
      <c r="I415" s="5">
        <v>28</v>
      </c>
      <c r="J415" s="5">
        <v>14</v>
      </c>
    </row>
    <row r="416" spans="3:10" x14ac:dyDescent="0.45">
      <c r="C416" s="6" t="s">
        <v>17</v>
      </c>
      <c r="D416" s="5">
        <v>217</v>
      </c>
      <c r="E416" s="5">
        <v>193</v>
      </c>
      <c r="H416" s="6" t="s">
        <v>17</v>
      </c>
      <c r="I416" s="5">
        <v>32</v>
      </c>
      <c r="J416" s="5">
        <v>21</v>
      </c>
    </row>
    <row r="418" spans="3:10" ht="15.75" x14ac:dyDescent="0.5">
      <c r="C418" s="29" t="s">
        <v>2295</v>
      </c>
      <c r="D418" s="30"/>
      <c r="E418" s="31"/>
      <c r="H418" s="29" t="s">
        <v>2296</v>
      </c>
      <c r="I418" s="30"/>
      <c r="J418" s="31"/>
    </row>
    <row r="419" spans="3:10" x14ac:dyDescent="0.45">
      <c r="C419" s="6" t="s">
        <v>1294</v>
      </c>
      <c r="D419" s="1" t="s">
        <v>8</v>
      </c>
      <c r="E419" s="1" t="s">
        <v>17</v>
      </c>
      <c r="H419" s="6" t="s">
        <v>1294</v>
      </c>
      <c r="I419" s="1" t="s">
        <v>8</v>
      </c>
      <c r="J419" s="1" t="s">
        <v>17</v>
      </c>
    </row>
    <row r="420" spans="3:10" x14ac:dyDescent="0.45">
      <c r="C420" s="6" t="s">
        <v>8</v>
      </c>
      <c r="D420" s="5">
        <v>294</v>
      </c>
      <c r="E420" s="5">
        <v>151</v>
      </c>
      <c r="H420" s="6" t="s">
        <v>8</v>
      </c>
      <c r="I420" s="5">
        <v>26</v>
      </c>
      <c r="J420" s="5">
        <v>16</v>
      </c>
    </row>
    <row r="421" spans="3:10" x14ac:dyDescent="0.45">
      <c r="C421" s="6" t="s">
        <v>17</v>
      </c>
      <c r="D421" s="5">
        <v>197</v>
      </c>
      <c r="E421" s="5">
        <v>213</v>
      </c>
      <c r="H421" s="6" t="s">
        <v>17</v>
      </c>
      <c r="I421" s="5">
        <v>33</v>
      </c>
      <c r="J421" s="5">
        <v>20</v>
      </c>
    </row>
    <row r="423" spans="3:10" ht="15.75" x14ac:dyDescent="0.5">
      <c r="C423" s="29" t="s">
        <v>2297</v>
      </c>
      <c r="D423" s="30"/>
      <c r="E423" s="31"/>
      <c r="H423" s="29" t="s">
        <v>2298</v>
      </c>
      <c r="I423" s="30"/>
      <c r="J423" s="31"/>
    </row>
    <row r="424" spans="3:10" x14ac:dyDescent="0.45">
      <c r="C424" s="6" t="s">
        <v>1294</v>
      </c>
      <c r="D424" s="1" t="s">
        <v>8</v>
      </c>
      <c r="E424" s="1" t="s">
        <v>17</v>
      </c>
      <c r="H424" s="6" t="s">
        <v>1294</v>
      </c>
      <c r="I424" s="1" t="s">
        <v>8</v>
      </c>
      <c r="J424" s="1" t="s">
        <v>17</v>
      </c>
    </row>
    <row r="425" spans="3:10" x14ac:dyDescent="0.45">
      <c r="C425" s="6" t="s">
        <v>8</v>
      </c>
      <c r="D425" s="5">
        <v>301</v>
      </c>
      <c r="E425" s="5">
        <v>144</v>
      </c>
      <c r="H425" s="6" t="s">
        <v>8</v>
      </c>
      <c r="I425" s="5">
        <v>30</v>
      </c>
      <c r="J425" s="5">
        <v>12</v>
      </c>
    </row>
    <row r="426" spans="3:10" x14ac:dyDescent="0.45">
      <c r="C426" s="6" t="s">
        <v>17</v>
      </c>
      <c r="D426" s="5">
        <v>211</v>
      </c>
      <c r="E426" s="5">
        <v>199</v>
      </c>
      <c r="H426" s="6" t="s">
        <v>17</v>
      </c>
      <c r="I426" s="5">
        <v>34</v>
      </c>
      <c r="J426" s="5">
        <v>19</v>
      </c>
    </row>
    <row r="428" spans="3:10" ht="15.75" x14ac:dyDescent="0.5">
      <c r="C428" s="29" t="s">
        <v>2299</v>
      </c>
      <c r="D428" s="30"/>
      <c r="E428" s="31"/>
      <c r="H428" s="29" t="s">
        <v>2300</v>
      </c>
      <c r="I428" s="30"/>
      <c r="J428" s="31"/>
    </row>
    <row r="429" spans="3:10" x14ac:dyDescent="0.45">
      <c r="C429" s="6" t="s">
        <v>1294</v>
      </c>
      <c r="D429" s="1" t="s">
        <v>8</v>
      </c>
      <c r="E429" s="1" t="s">
        <v>17</v>
      </c>
      <c r="H429" s="6" t="s">
        <v>1294</v>
      </c>
      <c r="I429" s="1" t="s">
        <v>8</v>
      </c>
      <c r="J429" s="1" t="s">
        <v>17</v>
      </c>
    </row>
    <row r="430" spans="3:10" x14ac:dyDescent="0.45">
      <c r="C430" s="6" t="s">
        <v>8</v>
      </c>
      <c r="D430" s="5">
        <v>304</v>
      </c>
      <c r="E430" s="5">
        <v>141</v>
      </c>
      <c r="H430" s="6" t="s">
        <v>8</v>
      </c>
      <c r="I430" s="5">
        <v>29</v>
      </c>
      <c r="J430" s="5">
        <v>13</v>
      </c>
    </row>
    <row r="431" spans="3:10" x14ac:dyDescent="0.45">
      <c r="C431" s="6" t="s">
        <v>17</v>
      </c>
      <c r="D431" s="5">
        <v>188</v>
      </c>
      <c r="E431" s="5">
        <v>222</v>
      </c>
      <c r="H431" s="6" t="s">
        <v>17</v>
      </c>
      <c r="I431" s="5">
        <v>31</v>
      </c>
      <c r="J431" s="5">
        <v>22</v>
      </c>
    </row>
    <row r="433" spans="3:10" ht="15.75" x14ac:dyDescent="0.5">
      <c r="C433" s="29" t="s">
        <v>2301</v>
      </c>
      <c r="D433" s="30"/>
      <c r="E433" s="31"/>
      <c r="H433" s="29" t="s">
        <v>2302</v>
      </c>
      <c r="I433" s="30"/>
      <c r="J433" s="31"/>
    </row>
    <row r="434" spans="3:10" x14ac:dyDescent="0.45">
      <c r="C434" s="6" t="s">
        <v>1294</v>
      </c>
      <c r="D434" s="1" t="s">
        <v>8</v>
      </c>
      <c r="E434" s="1" t="s">
        <v>17</v>
      </c>
      <c r="H434" s="6" t="s">
        <v>1294</v>
      </c>
      <c r="I434" s="1" t="s">
        <v>8</v>
      </c>
      <c r="J434" s="1" t="s">
        <v>17</v>
      </c>
    </row>
    <row r="435" spans="3:10" x14ac:dyDescent="0.45">
      <c r="C435" s="6" t="s">
        <v>8</v>
      </c>
      <c r="D435" s="5">
        <v>216</v>
      </c>
      <c r="E435" s="5">
        <v>229</v>
      </c>
      <c r="H435" s="6" t="s">
        <v>8</v>
      </c>
      <c r="I435" s="5">
        <v>17</v>
      </c>
      <c r="J435" s="5">
        <v>25</v>
      </c>
    </row>
    <row r="436" spans="3:10" x14ac:dyDescent="0.45">
      <c r="C436" s="6" t="s">
        <v>17</v>
      </c>
      <c r="D436" s="5">
        <v>179</v>
      </c>
      <c r="E436" s="5">
        <v>231</v>
      </c>
      <c r="H436" s="6" t="s">
        <v>17</v>
      </c>
      <c r="I436" s="5">
        <v>14</v>
      </c>
      <c r="J436" s="5">
        <v>39</v>
      </c>
    </row>
    <row r="438" spans="3:10" ht="15.75" x14ac:dyDescent="0.5">
      <c r="C438" s="29" t="s">
        <v>2303</v>
      </c>
      <c r="D438" s="30"/>
      <c r="E438" s="31"/>
      <c r="H438" s="29" t="s">
        <v>2304</v>
      </c>
      <c r="I438" s="30"/>
      <c r="J438" s="31"/>
    </row>
    <row r="439" spans="3:10" x14ac:dyDescent="0.45">
      <c r="C439" s="6" t="s">
        <v>1294</v>
      </c>
      <c r="D439" s="1" t="s">
        <v>8</v>
      </c>
      <c r="E439" s="1" t="s">
        <v>17</v>
      </c>
      <c r="H439" s="6" t="s">
        <v>1294</v>
      </c>
      <c r="I439" s="1" t="s">
        <v>8</v>
      </c>
      <c r="J439" s="1" t="s">
        <v>17</v>
      </c>
    </row>
    <row r="440" spans="3:10" x14ac:dyDescent="0.45">
      <c r="C440" s="6" t="s">
        <v>8</v>
      </c>
      <c r="D440" s="5">
        <v>171</v>
      </c>
      <c r="E440" s="5">
        <v>274</v>
      </c>
      <c r="H440" s="6" t="s">
        <v>8</v>
      </c>
      <c r="I440" s="5">
        <v>20</v>
      </c>
      <c r="J440" s="5">
        <v>22</v>
      </c>
    </row>
    <row r="441" spans="3:10" x14ac:dyDescent="0.45">
      <c r="C441" s="6" t="s">
        <v>17</v>
      </c>
      <c r="D441" s="5">
        <v>68</v>
      </c>
      <c r="E441" s="5">
        <v>342</v>
      </c>
      <c r="H441" s="6" t="s">
        <v>17</v>
      </c>
      <c r="I441" s="5">
        <v>15</v>
      </c>
      <c r="J441" s="5">
        <v>38</v>
      </c>
    </row>
    <row r="443" spans="3:10" ht="15.75" x14ac:dyDescent="0.5">
      <c r="C443" s="29" t="s">
        <v>2305</v>
      </c>
      <c r="D443" s="30"/>
      <c r="E443" s="31"/>
      <c r="H443" s="29" t="s">
        <v>2306</v>
      </c>
      <c r="I443" s="30"/>
      <c r="J443" s="31"/>
    </row>
    <row r="444" spans="3:10" x14ac:dyDescent="0.45">
      <c r="C444" s="6" t="s">
        <v>1294</v>
      </c>
      <c r="D444" s="1" t="s">
        <v>8</v>
      </c>
      <c r="E444" s="1" t="s">
        <v>17</v>
      </c>
      <c r="H444" s="6" t="s">
        <v>1294</v>
      </c>
      <c r="I444" s="1" t="s">
        <v>8</v>
      </c>
      <c r="J444" s="1" t="s">
        <v>17</v>
      </c>
    </row>
    <row r="445" spans="3:10" x14ac:dyDescent="0.45">
      <c r="C445" s="6" t="s">
        <v>8</v>
      </c>
      <c r="D445" s="5">
        <v>342</v>
      </c>
      <c r="E445" s="5">
        <v>103</v>
      </c>
      <c r="H445" s="6" t="s">
        <v>8</v>
      </c>
      <c r="I445" s="5">
        <v>26</v>
      </c>
      <c r="J445" s="5">
        <v>16</v>
      </c>
    </row>
    <row r="446" spans="3:10" x14ac:dyDescent="0.45">
      <c r="C446" s="6" t="s">
        <v>17</v>
      </c>
      <c r="D446" s="5">
        <v>249</v>
      </c>
      <c r="E446" s="5">
        <v>161</v>
      </c>
      <c r="H446" s="6" t="s">
        <v>17</v>
      </c>
      <c r="I446" s="5">
        <v>40</v>
      </c>
      <c r="J446" s="5">
        <v>13</v>
      </c>
    </row>
    <row r="448" spans="3:10" ht="15.75" x14ac:dyDescent="0.5">
      <c r="C448" s="29" t="s">
        <v>2307</v>
      </c>
      <c r="D448" s="30"/>
      <c r="E448" s="31"/>
      <c r="H448" s="29" t="s">
        <v>2308</v>
      </c>
      <c r="I448" s="30"/>
      <c r="J448" s="31"/>
    </row>
    <row r="449" spans="3:10" x14ac:dyDescent="0.45">
      <c r="C449" s="6" t="s">
        <v>1294</v>
      </c>
      <c r="D449" s="1" t="s">
        <v>8</v>
      </c>
      <c r="E449" s="1" t="s">
        <v>17</v>
      </c>
      <c r="H449" s="6" t="s">
        <v>1294</v>
      </c>
      <c r="I449" s="1" t="s">
        <v>8</v>
      </c>
      <c r="J449" s="1" t="s">
        <v>17</v>
      </c>
    </row>
    <row r="450" spans="3:10" x14ac:dyDescent="0.45">
      <c r="C450" s="6" t="s">
        <v>8</v>
      </c>
      <c r="D450" s="5">
        <v>334</v>
      </c>
      <c r="E450" s="5">
        <v>111</v>
      </c>
      <c r="H450" s="6" t="s">
        <v>8</v>
      </c>
      <c r="I450" s="5">
        <v>26</v>
      </c>
      <c r="J450" s="5">
        <v>16</v>
      </c>
    </row>
    <row r="451" spans="3:10" x14ac:dyDescent="0.45">
      <c r="C451" s="6" t="s">
        <v>17</v>
      </c>
      <c r="D451" s="5">
        <v>296</v>
      </c>
      <c r="E451" s="5">
        <v>114</v>
      </c>
      <c r="H451" s="6" t="s">
        <v>17</v>
      </c>
      <c r="I451" s="5">
        <v>42</v>
      </c>
      <c r="J451" s="5">
        <v>11</v>
      </c>
    </row>
    <row r="453" spans="3:10" ht="15.75" x14ac:dyDescent="0.5">
      <c r="C453" s="29" t="s">
        <v>2309</v>
      </c>
      <c r="D453" s="30"/>
      <c r="E453" s="31"/>
      <c r="H453" s="29" t="s">
        <v>2310</v>
      </c>
      <c r="I453" s="30"/>
      <c r="J453" s="31"/>
    </row>
    <row r="454" spans="3:10" x14ac:dyDescent="0.45">
      <c r="C454" s="6" t="s">
        <v>1294</v>
      </c>
      <c r="D454" s="1" t="s">
        <v>8</v>
      </c>
      <c r="E454" s="1" t="s">
        <v>17</v>
      </c>
      <c r="H454" s="6" t="s">
        <v>1294</v>
      </c>
      <c r="I454" s="1" t="s">
        <v>8</v>
      </c>
      <c r="J454" s="1" t="s">
        <v>17</v>
      </c>
    </row>
    <row r="455" spans="3:10" x14ac:dyDescent="0.45">
      <c r="C455" s="6" t="s">
        <v>8</v>
      </c>
      <c r="D455" s="5">
        <v>292</v>
      </c>
      <c r="E455" s="5">
        <v>153</v>
      </c>
      <c r="H455" s="6" t="s">
        <v>8</v>
      </c>
      <c r="I455" s="5">
        <v>22</v>
      </c>
      <c r="J455" s="5">
        <v>20</v>
      </c>
    </row>
    <row r="456" spans="3:10" x14ac:dyDescent="0.45">
      <c r="C456" s="6" t="s">
        <v>17</v>
      </c>
      <c r="D456" s="5">
        <v>227</v>
      </c>
      <c r="E456" s="5">
        <v>183</v>
      </c>
      <c r="H456" s="6" t="s">
        <v>17</v>
      </c>
      <c r="I456" s="5">
        <v>34</v>
      </c>
      <c r="J456" s="5">
        <v>19</v>
      </c>
    </row>
    <row r="458" spans="3:10" ht="15.75" x14ac:dyDescent="0.5">
      <c r="C458" s="29" t="s">
        <v>2311</v>
      </c>
      <c r="D458" s="30"/>
      <c r="E458" s="31"/>
      <c r="H458" s="29" t="s">
        <v>2312</v>
      </c>
      <c r="I458" s="30"/>
      <c r="J458" s="31"/>
    </row>
    <row r="459" spans="3:10" x14ac:dyDescent="0.45">
      <c r="C459" s="6" t="s">
        <v>1294</v>
      </c>
      <c r="D459" s="1" t="s">
        <v>8</v>
      </c>
      <c r="E459" s="1" t="s">
        <v>17</v>
      </c>
      <c r="H459" s="6" t="s">
        <v>1294</v>
      </c>
      <c r="I459" s="1" t="s">
        <v>8</v>
      </c>
      <c r="J459" s="1" t="s">
        <v>17</v>
      </c>
    </row>
    <row r="460" spans="3:10" x14ac:dyDescent="0.45">
      <c r="C460" s="6" t="s">
        <v>8</v>
      </c>
      <c r="D460" s="5">
        <v>275</v>
      </c>
      <c r="E460" s="5">
        <v>170</v>
      </c>
      <c r="H460" s="6" t="s">
        <v>8</v>
      </c>
      <c r="I460" s="5">
        <v>30</v>
      </c>
      <c r="J460" s="5">
        <v>12</v>
      </c>
    </row>
    <row r="461" spans="3:10" x14ac:dyDescent="0.45">
      <c r="C461" s="6" t="s">
        <v>17</v>
      </c>
      <c r="D461" s="5">
        <v>208</v>
      </c>
      <c r="E461" s="5">
        <v>202</v>
      </c>
      <c r="H461" s="6" t="s">
        <v>17</v>
      </c>
      <c r="I461" s="5">
        <v>34</v>
      </c>
      <c r="J461" s="5">
        <v>19</v>
      </c>
    </row>
    <row r="463" spans="3:10" ht="15.75" x14ac:dyDescent="0.5">
      <c r="C463" s="29" t="s">
        <v>2313</v>
      </c>
      <c r="D463" s="30"/>
      <c r="E463" s="31"/>
      <c r="H463" s="29" t="s">
        <v>2314</v>
      </c>
      <c r="I463" s="30"/>
      <c r="J463" s="31"/>
    </row>
    <row r="464" spans="3:10" x14ac:dyDescent="0.45">
      <c r="C464" s="6" t="s">
        <v>1294</v>
      </c>
      <c r="D464" s="1" t="s">
        <v>8</v>
      </c>
      <c r="E464" s="1" t="s">
        <v>17</v>
      </c>
      <c r="H464" s="6" t="s">
        <v>1294</v>
      </c>
      <c r="I464" s="1" t="s">
        <v>8</v>
      </c>
      <c r="J464" s="1" t="s">
        <v>17</v>
      </c>
    </row>
    <row r="465" spans="3:10" x14ac:dyDescent="0.45">
      <c r="C465" s="6" t="s">
        <v>8</v>
      </c>
      <c r="D465" s="5">
        <v>308</v>
      </c>
      <c r="E465" s="5">
        <v>137</v>
      </c>
      <c r="H465" s="6" t="s">
        <v>8</v>
      </c>
      <c r="I465" s="5">
        <v>22</v>
      </c>
      <c r="J465" s="5">
        <v>20</v>
      </c>
    </row>
    <row r="466" spans="3:10" x14ac:dyDescent="0.45">
      <c r="C466" s="6" t="s">
        <v>17</v>
      </c>
      <c r="D466" s="5">
        <v>221</v>
      </c>
      <c r="E466" s="5">
        <v>189</v>
      </c>
      <c r="H466" s="6" t="s">
        <v>17</v>
      </c>
      <c r="I466" s="5">
        <v>34</v>
      </c>
      <c r="J466" s="5">
        <v>19</v>
      </c>
    </row>
    <row r="468" spans="3:10" ht="15.75" x14ac:dyDescent="0.5">
      <c r="C468" s="29" t="s">
        <v>2315</v>
      </c>
      <c r="D468" s="30"/>
      <c r="E468" s="31"/>
      <c r="H468" s="29" t="s">
        <v>2316</v>
      </c>
      <c r="I468" s="30"/>
      <c r="J468" s="31"/>
    </row>
    <row r="469" spans="3:10" x14ac:dyDescent="0.45">
      <c r="C469" s="6" t="s">
        <v>1294</v>
      </c>
      <c r="D469" s="1" t="s">
        <v>8</v>
      </c>
      <c r="E469" s="1" t="s">
        <v>17</v>
      </c>
      <c r="H469" s="6" t="s">
        <v>1294</v>
      </c>
      <c r="I469" s="1" t="s">
        <v>8</v>
      </c>
      <c r="J469" s="1" t="s">
        <v>17</v>
      </c>
    </row>
    <row r="470" spans="3:10" x14ac:dyDescent="0.45">
      <c r="C470" s="6" t="s">
        <v>8</v>
      </c>
      <c r="D470" s="5">
        <v>287</v>
      </c>
      <c r="E470" s="5">
        <v>158</v>
      </c>
      <c r="H470" s="6" t="s">
        <v>8</v>
      </c>
      <c r="I470" s="5">
        <v>27</v>
      </c>
      <c r="J470" s="5">
        <v>15</v>
      </c>
    </row>
    <row r="471" spans="3:10" x14ac:dyDescent="0.45">
      <c r="C471" s="6" t="s">
        <v>17</v>
      </c>
      <c r="D471" s="5">
        <v>205</v>
      </c>
      <c r="E471" s="5">
        <v>205</v>
      </c>
      <c r="H471" s="6" t="s">
        <v>17</v>
      </c>
      <c r="I471" s="5">
        <v>33</v>
      </c>
      <c r="J471" s="5">
        <v>20</v>
      </c>
    </row>
    <row r="473" spans="3:10" ht="15.75" x14ac:dyDescent="0.5">
      <c r="C473" s="29" t="s">
        <v>2317</v>
      </c>
      <c r="D473" s="30"/>
      <c r="E473" s="31"/>
      <c r="H473" s="29" t="s">
        <v>2318</v>
      </c>
      <c r="I473" s="30"/>
      <c r="J473" s="31"/>
    </row>
    <row r="474" spans="3:10" x14ac:dyDescent="0.45">
      <c r="C474" s="6" t="s">
        <v>1294</v>
      </c>
      <c r="D474" s="1" t="s">
        <v>8</v>
      </c>
      <c r="E474" s="1" t="s">
        <v>17</v>
      </c>
      <c r="H474" s="6" t="s">
        <v>1294</v>
      </c>
      <c r="I474" s="1" t="s">
        <v>8</v>
      </c>
      <c r="J474" s="1" t="s">
        <v>17</v>
      </c>
    </row>
    <row r="475" spans="3:10" x14ac:dyDescent="0.45">
      <c r="C475" s="6" t="s">
        <v>8</v>
      </c>
      <c r="D475" s="5">
        <v>283</v>
      </c>
      <c r="E475" s="5">
        <v>162</v>
      </c>
      <c r="H475" s="6" t="s">
        <v>8</v>
      </c>
      <c r="I475" s="5">
        <v>20</v>
      </c>
      <c r="J475" s="5">
        <v>22</v>
      </c>
    </row>
    <row r="476" spans="3:10" x14ac:dyDescent="0.45">
      <c r="C476" s="6" t="s">
        <v>17</v>
      </c>
      <c r="D476" s="5">
        <v>189</v>
      </c>
      <c r="E476" s="5">
        <v>221</v>
      </c>
      <c r="H476" s="6" t="s">
        <v>17</v>
      </c>
      <c r="I476" s="5">
        <v>29</v>
      </c>
      <c r="J476" s="5">
        <v>24</v>
      </c>
    </row>
    <row r="478" spans="3:10" ht="15.75" x14ac:dyDescent="0.5">
      <c r="C478" s="29" t="s">
        <v>2319</v>
      </c>
      <c r="D478" s="30"/>
      <c r="E478" s="31"/>
      <c r="H478" s="29" t="s">
        <v>2320</v>
      </c>
      <c r="I478" s="30"/>
      <c r="J478" s="31"/>
    </row>
    <row r="479" spans="3:10" x14ac:dyDescent="0.45">
      <c r="C479" s="6" t="s">
        <v>1294</v>
      </c>
      <c r="D479" s="1" t="s">
        <v>8</v>
      </c>
      <c r="E479" s="1" t="s">
        <v>17</v>
      </c>
      <c r="H479" s="6" t="s">
        <v>1294</v>
      </c>
      <c r="I479" s="1" t="s">
        <v>8</v>
      </c>
      <c r="J479" s="1" t="s">
        <v>17</v>
      </c>
    </row>
    <row r="480" spans="3:10" x14ac:dyDescent="0.45">
      <c r="C480" s="6" t="s">
        <v>8</v>
      </c>
      <c r="D480" s="5">
        <v>324</v>
      </c>
      <c r="E480" s="5">
        <v>121</v>
      </c>
      <c r="H480" s="6" t="s">
        <v>8</v>
      </c>
      <c r="I480" s="5">
        <v>31</v>
      </c>
      <c r="J480" s="5">
        <v>11</v>
      </c>
    </row>
    <row r="481" spans="3:10" x14ac:dyDescent="0.45">
      <c r="C481" s="6" t="s">
        <v>17</v>
      </c>
      <c r="D481" s="5">
        <v>239</v>
      </c>
      <c r="E481" s="5">
        <v>171</v>
      </c>
      <c r="H481" s="6" t="s">
        <v>17</v>
      </c>
      <c r="I481" s="5">
        <v>33</v>
      </c>
      <c r="J481" s="5">
        <v>20</v>
      </c>
    </row>
    <row r="483" spans="3:10" ht="15.75" x14ac:dyDescent="0.5">
      <c r="C483" s="29" t="s">
        <v>2321</v>
      </c>
      <c r="D483" s="30"/>
      <c r="E483" s="31"/>
      <c r="H483" s="29" t="s">
        <v>2322</v>
      </c>
      <c r="I483" s="30"/>
      <c r="J483" s="31"/>
    </row>
    <row r="484" spans="3:10" x14ac:dyDescent="0.45">
      <c r="C484" s="6" t="s">
        <v>1294</v>
      </c>
      <c r="D484" s="1" t="s">
        <v>8</v>
      </c>
      <c r="E484" s="1" t="s">
        <v>17</v>
      </c>
      <c r="H484" s="6" t="s">
        <v>1294</v>
      </c>
      <c r="I484" s="1" t="s">
        <v>8</v>
      </c>
      <c r="J484" s="1" t="s">
        <v>17</v>
      </c>
    </row>
    <row r="485" spans="3:10" x14ac:dyDescent="0.45">
      <c r="C485" s="6" t="s">
        <v>8</v>
      </c>
      <c r="D485" s="5">
        <v>201</v>
      </c>
      <c r="E485" s="5">
        <v>244</v>
      </c>
      <c r="H485" s="6" t="s">
        <v>8</v>
      </c>
      <c r="I485" s="5">
        <v>14</v>
      </c>
      <c r="J485" s="5">
        <v>28</v>
      </c>
    </row>
    <row r="486" spans="3:10" x14ac:dyDescent="0.45">
      <c r="C486" s="6" t="s">
        <v>17</v>
      </c>
      <c r="D486" s="5">
        <v>184</v>
      </c>
      <c r="E486" s="5">
        <v>226</v>
      </c>
      <c r="H486" s="6" t="s">
        <v>17</v>
      </c>
      <c r="I486" s="5">
        <v>18</v>
      </c>
      <c r="J486" s="5">
        <v>35</v>
      </c>
    </row>
    <row r="488" spans="3:10" ht="15.75" x14ac:dyDescent="0.5">
      <c r="C488" s="29" t="s">
        <v>2323</v>
      </c>
      <c r="D488" s="30"/>
      <c r="E488" s="31"/>
      <c r="H488" s="29" t="s">
        <v>2324</v>
      </c>
      <c r="I488" s="30"/>
      <c r="J488" s="31"/>
    </row>
    <row r="489" spans="3:10" x14ac:dyDescent="0.45">
      <c r="C489" s="6" t="s">
        <v>1294</v>
      </c>
      <c r="D489" s="1" t="s">
        <v>8</v>
      </c>
      <c r="E489" s="1" t="s">
        <v>17</v>
      </c>
      <c r="H489" s="6" t="s">
        <v>1294</v>
      </c>
      <c r="I489" s="1" t="s">
        <v>8</v>
      </c>
      <c r="J489" s="1" t="s">
        <v>17</v>
      </c>
    </row>
    <row r="490" spans="3:10" x14ac:dyDescent="0.45">
      <c r="C490" s="6" t="s">
        <v>8</v>
      </c>
      <c r="D490" s="5">
        <v>211</v>
      </c>
      <c r="E490" s="5">
        <v>234</v>
      </c>
      <c r="H490" s="6" t="s">
        <v>8</v>
      </c>
      <c r="I490" s="5">
        <v>26</v>
      </c>
      <c r="J490" s="5">
        <v>16</v>
      </c>
    </row>
    <row r="491" spans="3:10" x14ac:dyDescent="0.45">
      <c r="C491" s="6" t="s">
        <v>17</v>
      </c>
      <c r="D491" s="5">
        <v>100</v>
      </c>
      <c r="E491" s="5">
        <v>310</v>
      </c>
      <c r="H491" s="6" t="s">
        <v>17</v>
      </c>
      <c r="I491" s="5">
        <v>17</v>
      </c>
      <c r="J491" s="5">
        <v>36</v>
      </c>
    </row>
    <row r="493" spans="3:10" ht="15.75" x14ac:dyDescent="0.5">
      <c r="C493" s="29" t="s">
        <v>2325</v>
      </c>
      <c r="D493" s="30"/>
      <c r="E493" s="31"/>
      <c r="H493" s="29" t="s">
        <v>2326</v>
      </c>
      <c r="I493" s="30"/>
      <c r="J493" s="31"/>
    </row>
    <row r="494" spans="3:10" x14ac:dyDescent="0.45">
      <c r="C494" s="6" t="s">
        <v>1294</v>
      </c>
      <c r="D494" s="1" t="s">
        <v>8</v>
      </c>
      <c r="E494" s="1" t="s">
        <v>17</v>
      </c>
      <c r="H494" s="6" t="s">
        <v>1294</v>
      </c>
      <c r="I494" s="1" t="s">
        <v>8</v>
      </c>
      <c r="J494" s="1" t="s">
        <v>17</v>
      </c>
    </row>
    <row r="495" spans="3:10" x14ac:dyDescent="0.45">
      <c r="C495" s="6" t="s">
        <v>8</v>
      </c>
      <c r="D495" s="5">
        <v>311</v>
      </c>
      <c r="E495" s="5">
        <v>134</v>
      </c>
      <c r="H495" s="6" t="s">
        <v>8</v>
      </c>
      <c r="I495" s="5">
        <v>24</v>
      </c>
      <c r="J495" s="5">
        <v>18</v>
      </c>
    </row>
    <row r="496" spans="3:10" x14ac:dyDescent="0.45">
      <c r="C496" s="6" t="s">
        <v>17</v>
      </c>
      <c r="D496" s="5">
        <v>246</v>
      </c>
      <c r="E496" s="5">
        <v>164</v>
      </c>
      <c r="H496" s="6" t="s">
        <v>17</v>
      </c>
      <c r="I496" s="5">
        <v>29</v>
      </c>
      <c r="J496" s="5">
        <v>24</v>
      </c>
    </row>
    <row r="498" spans="3:10" ht="15.75" x14ac:dyDescent="0.5">
      <c r="C498" s="29" t="s">
        <v>2327</v>
      </c>
      <c r="D498" s="30"/>
      <c r="E498" s="31"/>
      <c r="H498" s="29" t="s">
        <v>2328</v>
      </c>
      <c r="I498" s="30"/>
      <c r="J498" s="31"/>
    </row>
    <row r="499" spans="3:10" x14ac:dyDescent="0.45">
      <c r="C499" s="6" t="s">
        <v>1294</v>
      </c>
      <c r="D499" s="1" t="s">
        <v>8</v>
      </c>
      <c r="E499" s="1" t="s">
        <v>17</v>
      </c>
      <c r="H499" s="6" t="s">
        <v>1294</v>
      </c>
      <c r="I499" s="1" t="s">
        <v>8</v>
      </c>
      <c r="J499" s="1" t="s">
        <v>17</v>
      </c>
    </row>
    <row r="500" spans="3:10" x14ac:dyDescent="0.45">
      <c r="C500" s="6" t="s">
        <v>8</v>
      </c>
      <c r="D500" s="5">
        <v>304</v>
      </c>
      <c r="E500" s="5">
        <v>141</v>
      </c>
      <c r="H500" s="6" t="s">
        <v>8</v>
      </c>
      <c r="I500" s="5">
        <v>27</v>
      </c>
      <c r="J500" s="5">
        <v>15</v>
      </c>
    </row>
    <row r="501" spans="3:10" x14ac:dyDescent="0.45">
      <c r="C501" s="6" t="s">
        <v>17</v>
      </c>
      <c r="D501" s="5">
        <v>269</v>
      </c>
      <c r="E501" s="5">
        <v>141</v>
      </c>
      <c r="H501" s="6" t="s">
        <v>17</v>
      </c>
      <c r="I501" s="5">
        <v>27</v>
      </c>
      <c r="J501" s="5">
        <v>26</v>
      </c>
    </row>
    <row r="503" spans="3:10" ht="15.75" x14ac:dyDescent="0.5">
      <c r="C503" s="29" t="s">
        <v>2329</v>
      </c>
      <c r="D503" s="30"/>
      <c r="E503" s="31"/>
      <c r="H503" s="29" t="s">
        <v>2330</v>
      </c>
      <c r="I503" s="30"/>
      <c r="J503" s="31"/>
    </row>
    <row r="504" spans="3:10" x14ac:dyDescent="0.45">
      <c r="C504" s="6" t="s">
        <v>1294</v>
      </c>
      <c r="D504" s="1" t="s">
        <v>8</v>
      </c>
      <c r="E504" s="1" t="s">
        <v>17</v>
      </c>
      <c r="H504" s="6" t="s">
        <v>1294</v>
      </c>
      <c r="I504" s="1" t="s">
        <v>8</v>
      </c>
      <c r="J504" s="1" t="s">
        <v>17</v>
      </c>
    </row>
    <row r="505" spans="3:10" x14ac:dyDescent="0.45">
      <c r="C505" s="6" t="s">
        <v>8</v>
      </c>
      <c r="D505" s="5">
        <v>287</v>
      </c>
      <c r="E505" s="5">
        <v>158</v>
      </c>
      <c r="H505" s="6" t="s">
        <v>8</v>
      </c>
      <c r="I505" s="5">
        <v>30</v>
      </c>
      <c r="J505" s="5">
        <v>12</v>
      </c>
    </row>
    <row r="506" spans="3:10" x14ac:dyDescent="0.45">
      <c r="C506" s="6" t="s">
        <v>17</v>
      </c>
      <c r="D506" s="5">
        <v>263</v>
      </c>
      <c r="E506" s="5">
        <v>147</v>
      </c>
      <c r="H506" s="6" t="s">
        <v>17</v>
      </c>
      <c r="I506" s="5">
        <v>26</v>
      </c>
      <c r="J506" s="5">
        <v>27</v>
      </c>
    </row>
    <row r="508" spans="3:10" ht="15.75" x14ac:dyDescent="0.5">
      <c r="C508" s="29" t="s">
        <v>2331</v>
      </c>
      <c r="D508" s="30"/>
      <c r="E508" s="31"/>
      <c r="H508" s="29" t="s">
        <v>2332</v>
      </c>
      <c r="I508" s="30"/>
      <c r="J508" s="31"/>
    </row>
    <row r="509" spans="3:10" x14ac:dyDescent="0.45">
      <c r="C509" s="6" t="s">
        <v>1294</v>
      </c>
      <c r="D509" s="1" t="s">
        <v>8</v>
      </c>
      <c r="E509" s="1" t="s">
        <v>17</v>
      </c>
      <c r="H509" s="6" t="s">
        <v>1294</v>
      </c>
      <c r="I509" s="1" t="s">
        <v>8</v>
      </c>
      <c r="J509" s="1" t="s">
        <v>17</v>
      </c>
    </row>
    <row r="510" spans="3:10" x14ac:dyDescent="0.45">
      <c r="C510" s="6" t="s">
        <v>8</v>
      </c>
      <c r="D510" s="5">
        <v>294</v>
      </c>
      <c r="E510" s="5">
        <v>151</v>
      </c>
      <c r="H510" s="6" t="s">
        <v>8</v>
      </c>
      <c r="I510" s="5">
        <v>23</v>
      </c>
      <c r="J510" s="5">
        <v>19</v>
      </c>
    </row>
    <row r="511" spans="3:10" x14ac:dyDescent="0.45">
      <c r="C511" s="6" t="s">
        <v>17</v>
      </c>
      <c r="D511" s="5">
        <v>222</v>
      </c>
      <c r="E511" s="5">
        <v>188</v>
      </c>
      <c r="H511" s="6" t="s">
        <v>17</v>
      </c>
      <c r="I511" s="5">
        <v>26</v>
      </c>
      <c r="J511" s="5">
        <v>27</v>
      </c>
    </row>
    <row r="513" spans="3:10" ht="15.75" x14ac:dyDescent="0.5">
      <c r="C513" s="29" t="s">
        <v>2333</v>
      </c>
      <c r="D513" s="30"/>
      <c r="E513" s="31"/>
      <c r="H513" s="29" t="s">
        <v>2334</v>
      </c>
      <c r="I513" s="30"/>
      <c r="J513" s="31"/>
    </row>
    <row r="514" spans="3:10" x14ac:dyDescent="0.45">
      <c r="C514" s="6" t="s">
        <v>1294</v>
      </c>
      <c r="D514" s="1" t="s">
        <v>8</v>
      </c>
      <c r="E514" s="1" t="s">
        <v>17</v>
      </c>
      <c r="H514" s="6" t="s">
        <v>1294</v>
      </c>
      <c r="I514" s="1" t="s">
        <v>8</v>
      </c>
      <c r="J514" s="1" t="s">
        <v>17</v>
      </c>
    </row>
    <row r="515" spans="3:10" x14ac:dyDescent="0.45">
      <c r="C515" s="6" t="s">
        <v>8</v>
      </c>
      <c r="D515" s="5">
        <v>301</v>
      </c>
      <c r="E515" s="5">
        <v>144</v>
      </c>
      <c r="H515" s="6" t="s">
        <v>8</v>
      </c>
      <c r="I515" s="5">
        <v>23</v>
      </c>
      <c r="J515" s="5">
        <v>19</v>
      </c>
    </row>
    <row r="516" spans="3:10" x14ac:dyDescent="0.45">
      <c r="C516" s="6" t="s">
        <v>17</v>
      </c>
      <c r="D516" s="5">
        <v>245</v>
      </c>
      <c r="E516" s="5">
        <v>165</v>
      </c>
      <c r="H516" s="6" t="s">
        <v>17</v>
      </c>
      <c r="I516" s="5">
        <v>28</v>
      </c>
      <c r="J516" s="5">
        <v>25</v>
      </c>
    </row>
    <row r="518" spans="3:10" ht="15.75" x14ac:dyDescent="0.5">
      <c r="C518" s="29" t="s">
        <v>2335</v>
      </c>
      <c r="D518" s="30"/>
      <c r="E518" s="31"/>
      <c r="H518" s="29" t="s">
        <v>2336</v>
      </c>
      <c r="I518" s="30"/>
      <c r="J518" s="31"/>
    </row>
    <row r="519" spans="3:10" x14ac:dyDescent="0.45">
      <c r="C519" s="6" t="s">
        <v>1294</v>
      </c>
      <c r="D519" s="1" t="s">
        <v>8</v>
      </c>
      <c r="E519" s="1" t="s">
        <v>17</v>
      </c>
      <c r="H519" s="6" t="s">
        <v>1294</v>
      </c>
      <c r="I519" s="1" t="s">
        <v>8</v>
      </c>
      <c r="J519" s="1" t="s">
        <v>17</v>
      </c>
    </row>
    <row r="520" spans="3:10" x14ac:dyDescent="0.45">
      <c r="C520" s="6" t="s">
        <v>8</v>
      </c>
      <c r="D520" s="5">
        <v>310</v>
      </c>
      <c r="E520" s="5">
        <v>135</v>
      </c>
      <c r="H520" s="6" t="s">
        <v>8</v>
      </c>
      <c r="I520" s="5">
        <v>32</v>
      </c>
      <c r="J520" s="5">
        <v>10</v>
      </c>
    </row>
    <row r="521" spans="3:10" x14ac:dyDescent="0.45">
      <c r="C521" s="6" t="s">
        <v>17</v>
      </c>
      <c r="D521" s="5">
        <v>215</v>
      </c>
      <c r="E521" s="5">
        <v>195</v>
      </c>
      <c r="H521" s="6" t="s">
        <v>17</v>
      </c>
      <c r="I521" s="5">
        <v>30</v>
      </c>
      <c r="J521" s="5">
        <v>23</v>
      </c>
    </row>
    <row r="523" spans="3:10" ht="15.75" x14ac:dyDescent="0.5">
      <c r="C523" s="29" t="s">
        <v>2337</v>
      </c>
      <c r="D523" s="30"/>
      <c r="E523" s="31"/>
      <c r="H523" s="29" t="s">
        <v>2338</v>
      </c>
      <c r="I523" s="30"/>
      <c r="J523" s="31"/>
    </row>
    <row r="524" spans="3:10" x14ac:dyDescent="0.45">
      <c r="C524" s="6" t="s">
        <v>1294</v>
      </c>
      <c r="D524" s="1" t="s">
        <v>8</v>
      </c>
      <c r="E524" s="1" t="s">
        <v>17</v>
      </c>
      <c r="H524" s="6" t="s">
        <v>1294</v>
      </c>
      <c r="I524" s="1" t="s">
        <v>8</v>
      </c>
      <c r="J524" s="1" t="s">
        <v>17</v>
      </c>
    </row>
    <row r="525" spans="3:10" x14ac:dyDescent="0.45">
      <c r="C525" s="6" t="s">
        <v>8</v>
      </c>
      <c r="D525" s="5">
        <v>274</v>
      </c>
      <c r="E525" s="5">
        <v>171</v>
      </c>
      <c r="H525" s="6" t="s">
        <v>8</v>
      </c>
      <c r="I525" s="5">
        <v>27</v>
      </c>
      <c r="J525" s="5">
        <v>15</v>
      </c>
    </row>
    <row r="526" spans="3:10" x14ac:dyDescent="0.45">
      <c r="C526" s="6" t="s">
        <v>17</v>
      </c>
      <c r="D526" s="5">
        <v>195</v>
      </c>
      <c r="E526" s="5">
        <v>215</v>
      </c>
      <c r="H526" s="6" t="s">
        <v>17</v>
      </c>
      <c r="I526" s="5">
        <v>24</v>
      </c>
      <c r="J526" s="5">
        <v>29</v>
      </c>
    </row>
    <row r="528" spans="3:10" ht="15.75" x14ac:dyDescent="0.5">
      <c r="C528" s="29" t="s">
        <v>2339</v>
      </c>
      <c r="D528" s="30"/>
      <c r="E528" s="31"/>
      <c r="H528" s="29" t="s">
        <v>2340</v>
      </c>
      <c r="I528" s="30"/>
      <c r="J528" s="31"/>
    </row>
    <row r="529" spans="3:10" x14ac:dyDescent="0.45">
      <c r="C529" s="6" t="s">
        <v>1294</v>
      </c>
      <c r="D529" s="1" t="s">
        <v>8</v>
      </c>
      <c r="E529" s="1" t="s">
        <v>17</v>
      </c>
      <c r="H529" s="6" t="s">
        <v>1294</v>
      </c>
      <c r="I529" s="1" t="s">
        <v>8</v>
      </c>
      <c r="J529" s="1" t="s">
        <v>17</v>
      </c>
    </row>
    <row r="530" spans="3:10" x14ac:dyDescent="0.45">
      <c r="C530" s="6" t="s">
        <v>8</v>
      </c>
      <c r="D530" s="5">
        <v>272</v>
      </c>
      <c r="E530" s="5">
        <v>173</v>
      </c>
      <c r="H530" s="6" t="s">
        <v>8</v>
      </c>
      <c r="I530" s="5">
        <v>27</v>
      </c>
      <c r="J530" s="5">
        <v>15</v>
      </c>
    </row>
    <row r="531" spans="3:10" x14ac:dyDescent="0.45">
      <c r="C531" s="6" t="s">
        <v>17</v>
      </c>
      <c r="D531" s="5">
        <v>144</v>
      </c>
      <c r="E531" s="5">
        <v>266</v>
      </c>
      <c r="H531" s="6" t="s">
        <v>17</v>
      </c>
      <c r="I531" s="5">
        <v>24</v>
      </c>
      <c r="J531" s="5">
        <v>29</v>
      </c>
    </row>
    <row r="533" spans="3:10" ht="15.75" x14ac:dyDescent="0.5">
      <c r="C533" s="29" t="s">
        <v>2341</v>
      </c>
      <c r="D533" s="30"/>
      <c r="E533" s="31"/>
      <c r="H533" s="29" t="s">
        <v>2342</v>
      </c>
      <c r="I533" s="30"/>
      <c r="J533" s="31"/>
    </row>
    <row r="534" spans="3:10" x14ac:dyDescent="0.45">
      <c r="C534" s="6" t="s">
        <v>1294</v>
      </c>
      <c r="D534" s="1" t="s">
        <v>8</v>
      </c>
      <c r="E534" s="1" t="s">
        <v>17</v>
      </c>
      <c r="H534" s="6" t="s">
        <v>1294</v>
      </c>
      <c r="I534" s="1" t="s">
        <v>8</v>
      </c>
      <c r="J534" s="1" t="s">
        <v>17</v>
      </c>
    </row>
    <row r="535" spans="3:10" x14ac:dyDescent="0.45">
      <c r="C535" s="6" t="s">
        <v>8</v>
      </c>
      <c r="D535" s="5">
        <v>218</v>
      </c>
      <c r="E535" s="5">
        <v>227</v>
      </c>
      <c r="H535" s="6" t="s">
        <v>8</v>
      </c>
      <c r="I535" s="5">
        <v>16</v>
      </c>
      <c r="J535" s="5">
        <v>26</v>
      </c>
    </row>
    <row r="536" spans="3:10" x14ac:dyDescent="0.45">
      <c r="C536" s="6" t="s">
        <v>17</v>
      </c>
      <c r="D536" s="5">
        <v>185</v>
      </c>
      <c r="E536" s="5">
        <v>225</v>
      </c>
      <c r="H536" s="6" t="s">
        <v>17</v>
      </c>
      <c r="I536" s="5">
        <v>17</v>
      </c>
      <c r="J536" s="5">
        <v>36</v>
      </c>
    </row>
    <row r="538" spans="3:10" ht="15.75" x14ac:dyDescent="0.5">
      <c r="C538" s="29" t="s">
        <v>2343</v>
      </c>
      <c r="D538" s="30"/>
      <c r="E538" s="31"/>
      <c r="H538" s="29" t="s">
        <v>2344</v>
      </c>
      <c r="I538" s="30"/>
      <c r="J538" s="31"/>
    </row>
    <row r="539" spans="3:10" x14ac:dyDescent="0.45">
      <c r="C539" s="6" t="s">
        <v>1294</v>
      </c>
      <c r="D539" s="1" t="s">
        <v>8</v>
      </c>
      <c r="E539" s="1" t="s">
        <v>17</v>
      </c>
      <c r="H539" s="6" t="s">
        <v>1294</v>
      </c>
      <c r="I539" s="1" t="s">
        <v>8</v>
      </c>
      <c r="J539" s="1" t="s">
        <v>17</v>
      </c>
    </row>
    <row r="540" spans="3:10" x14ac:dyDescent="0.45">
      <c r="C540" s="6" t="s">
        <v>8</v>
      </c>
      <c r="D540" s="5">
        <v>216</v>
      </c>
      <c r="E540" s="5">
        <v>229</v>
      </c>
      <c r="H540" s="6" t="s">
        <v>8</v>
      </c>
      <c r="I540" s="5">
        <v>18</v>
      </c>
      <c r="J540" s="5">
        <v>24</v>
      </c>
    </row>
    <row r="541" spans="3:10" x14ac:dyDescent="0.45">
      <c r="C541" s="6" t="s">
        <v>17</v>
      </c>
      <c r="D541" s="5">
        <v>69</v>
      </c>
      <c r="E541" s="5">
        <v>341</v>
      </c>
      <c r="H541" s="6" t="s">
        <v>17</v>
      </c>
      <c r="I541" s="5">
        <v>15</v>
      </c>
      <c r="J541" s="5">
        <v>38</v>
      </c>
    </row>
    <row r="543" spans="3:10" ht="15.75" x14ac:dyDescent="0.5">
      <c r="C543" s="29" t="s">
        <v>2345</v>
      </c>
      <c r="D543" s="30"/>
      <c r="E543" s="31"/>
      <c r="H543" s="29" t="s">
        <v>2346</v>
      </c>
      <c r="I543" s="30"/>
      <c r="J543" s="31"/>
    </row>
    <row r="544" spans="3:10" x14ac:dyDescent="0.45">
      <c r="C544" s="6" t="s">
        <v>1294</v>
      </c>
      <c r="D544" s="1" t="s">
        <v>8</v>
      </c>
      <c r="E544" s="1" t="s">
        <v>17</v>
      </c>
      <c r="H544" s="6" t="s">
        <v>1294</v>
      </c>
      <c r="I544" s="1" t="s">
        <v>8</v>
      </c>
      <c r="J544" s="1" t="s">
        <v>17</v>
      </c>
    </row>
    <row r="545" spans="3:10" x14ac:dyDescent="0.45">
      <c r="C545" s="6" t="s">
        <v>8</v>
      </c>
      <c r="D545" s="5">
        <v>353</v>
      </c>
      <c r="E545" s="5">
        <v>92</v>
      </c>
      <c r="H545" s="6" t="s">
        <v>8</v>
      </c>
      <c r="I545" s="5">
        <v>30</v>
      </c>
      <c r="J545" s="5">
        <v>12</v>
      </c>
    </row>
    <row r="546" spans="3:10" x14ac:dyDescent="0.45">
      <c r="C546" s="6" t="s">
        <v>17</v>
      </c>
      <c r="D546" s="5">
        <v>181</v>
      </c>
      <c r="E546" s="5">
        <v>229</v>
      </c>
      <c r="H546" s="6" t="s">
        <v>17</v>
      </c>
      <c r="I546" s="5">
        <v>26</v>
      </c>
      <c r="J546" s="5">
        <v>27</v>
      </c>
    </row>
    <row r="548" spans="3:10" ht="15.75" x14ac:dyDescent="0.5">
      <c r="C548" s="29" t="s">
        <v>2347</v>
      </c>
      <c r="D548" s="30"/>
      <c r="E548" s="31"/>
      <c r="H548" s="29" t="s">
        <v>2348</v>
      </c>
      <c r="I548" s="30"/>
      <c r="J548" s="31"/>
    </row>
    <row r="549" spans="3:10" x14ac:dyDescent="0.45">
      <c r="C549" s="6" t="s">
        <v>1294</v>
      </c>
      <c r="D549" s="1" t="s">
        <v>8</v>
      </c>
      <c r="E549" s="1" t="s">
        <v>17</v>
      </c>
      <c r="H549" s="6" t="s">
        <v>1294</v>
      </c>
      <c r="I549" s="1" t="s">
        <v>8</v>
      </c>
      <c r="J549" s="1" t="s">
        <v>17</v>
      </c>
    </row>
    <row r="550" spans="3:10" x14ac:dyDescent="0.45">
      <c r="C550" s="6" t="s">
        <v>8</v>
      </c>
      <c r="D550" s="5">
        <v>363</v>
      </c>
      <c r="E550" s="5">
        <v>82</v>
      </c>
      <c r="H550" s="6" t="s">
        <v>8</v>
      </c>
      <c r="I550" s="5">
        <v>26</v>
      </c>
      <c r="J550" s="5">
        <v>16</v>
      </c>
    </row>
    <row r="551" spans="3:10" x14ac:dyDescent="0.45">
      <c r="C551" s="6" t="s">
        <v>17</v>
      </c>
      <c r="D551" s="5">
        <v>277</v>
      </c>
      <c r="E551" s="5">
        <v>133</v>
      </c>
      <c r="H551" s="6" t="s">
        <v>17</v>
      </c>
      <c r="I551" s="5">
        <v>34</v>
      </c>
      <c r="J551" s="5">
        <v>19</v>
      </c>
    </row>
    <row r="553" spans="3:10" ht="15.75" x14ac:dyDescent="0.5">
      <c r="C553" s="29" t="s">
        <v>2349</v>
      </c>
      <c r="D553" s="30"/>
      <c r="E553" s="31"/>
      <c r="H553" s="29" t="s">
        <v>2350</v>
      </c>
      <c r="I553" s="30"/>
      <c r="J553" s="31"/>
    </row>
    <row r="554" spans="3:10" x14ac:dyDescent="0.45">
      <c r="C554" s="6" t="s">
        <v>1294</v>
      </c>
      <c r="D554" s="1" t="s">
        <v>8</v>
      </c>
      <c r="E554" s="1" t="s">
        <v>17</v>
      </c>
      <c r="H554" s="6" t="s">
        <v>1294</v>
      </c>
      <c r="I554" s="1" t="s">
        <v>8</v>
      </c>
      <c r="J554" s="1" t="s">
        <v>17</v>
      </c>
    </row>
    <row r="555" spans="3:10" x14ac:dyDescent="0.45">
      <c r="C555" s="6" t="s">
        <v>8</v>
      </c>
      <c r="D555" s="5">
        <v>345</v>
      </c>
      <c r="E555" s="5">
        <v>100</v>
      </c>
      <c r="H555" s="6" t="s">
        <v>8</v>
      </c>
      <c r="I555" s="5">
        <v>27</v>
      </c>
      <c r="J555" s="5">
        <v>15</v>
      </c>
    </row>
    <row r="556" spans="3:10" x14ac:dyDescent="0.45">
      <c r="C556" s="6" t="s">
        <v>17</v>
      </c>
      <c r="D556" s="5">
        <v>184</v>
      </c>
      <c r="E556" s="5">
        <v>226</v>
      </c>
      <c r="H556" s="6" t="s">
        <v>17</v>
      </c>
      <c r="I556" s="5">
        <v>26</v>
      </c>
      <c r="J556" s="5">
        <v>27</v>
      </c>
    </row>
    <row r="558" spans="3:10" ht="15.75" x14ac:dyDescent="0.5">
      <c r="C558" s="29" t="s">
        <v>2351</v>
      </c>
      <c r="D558" s="30"/>
      <c r="E558" s="31"/>
      <c r="H558" s="29" t="s">
        <v>2352</v>
      </c>
      <c r="I558" s="30"/>
      <c r="J558" s="31"/>
    </row>
    <row r="559" spans="3:10" x14ac:dyDescent="0.45">
      <c r="C559" s="6" t="s">
        <v>1294</v>
      </c>
      <c r="D559" s="1" t="s">
        <v>8</v>
      </c>
      <c r="E559" s="1" t="s">
        <v>17</v>
      </c>
      <c r="H559" s="6" t="s">
        <v>1294</v>
      </c>
      <c r="I559" s="1" t="s">
        <v>8</v>
      </c>
      <c r="J559" s="1" t="s">
        <v>17</v>
      </c>
    </row>
    <row r="560" spans="3:10" x14ac:dyDescent="0.45">
      <c r="C560" s="6" t="s">
        <v>8</v>
      </c>
      <c r="D560" s="5">
        <v>310</v>
      </c>
      <c r="E560" s="5">
        <v>135</v>
      </c>
      <c r="H560" s="6" t="s">
        <v>8</v>
      </c>
      <c r="I560" s="5">
        <v>24</v>
      </c>
      <c r="J560" s="5">
        <v>18</v>
      </c>
    </row>
    <row r="561" spans="3:10" x14ac:dyDescent="0.45">
      <c r="C561" s="6" t="s">
        <v>17</v>
      </c>
      <c r="D561" s="5">
        <v>201</v>
      </c>
      <c r="E561" s="5">
        <v>209</v>
      </c>
      <c r="H561" s="6" t="s">
        <v>17</v>
      </c>
      <c r="I561" s="5">
        <v>36</v>
      </c>
      <c r="J561" s="5">
        <v>17</v>
      </c>
    </row>
    <row r="563" spans="3:10" ht="15.75" x14ac:dyDescent="0.5">
      <c r="C563" s="29" t="s">
        <v>2353</v>
      </c>
      <c r="D563" s="30"/>
      <c r="E563" s="31"/>
      <c r="H563" s="29" t="s">
        <v>2354</v>
      </c>
      <c r="I563" s="30"/>
      <c r="J563" s="31"/>
    </row>
    <row r="564" spans="3:10" x14ac:dyDescent="0.45">
      <c r="C564" s="6" t="s">
        <v>1294</v>
      </c>
      <c r="D564" s="1" t="s">
        <v>8</v>
      </c>
      <c r="E564" s="1" t="s">
        <v>17</v>
      </c>
      <c r="H564" s="6" t="s">
        <v>1294</v>
      </c>
      <c r="I564" s="1" t="s">
        <v>8</v>
      </c>
      <c r="J564" s="1" t="s">
        <v>17</v>
      </c>
    </row>
    <row r="565" spans="3:10" x14ac:dyDescent="0.45">
      <c r="C565" s="6" t="s">
        <v>8</v>
      </c>
      <c r="D565" s="5">
        <v>334</v>
      </c>
      <c r="E565" s="5">
        <v>111</v>
      </c>
      <c r="H565" s="6" t="s">
        <v>8</v>
      </c>
      <c r="I565" s="5">
        <v>25</v>
      </c>
      <c r="J565" s="5">
        <v>17</v>
      </c>
    </row>
    <row r="566" spans="3:10" x14ac:dyDescent="0.45">
      <c r="C566" s="6" t="s">
        <v>17</v>
      </c>
      <c r="D566" s="5">
        <v>190</v>
      </c>
      <c r="E566" s="5">
        <v>220</v>
      </c>
      <c r="H566" s="6" t="s">
        <v>17</v>
      </c>
      <c r="I566" s="5">
        <v>29</v>
      </c>
      <c r="J566" s="5">
        <v>24</v>
      </c>
    </row>
    <row r="568" spans="3:10" ht="15.75" x14ac:dyDescent="0.5">
      <c r="C568" s="29" t="s">
        <v>2355</v>
      </c>
      <c r="D568" s="30"/>
      <c r="E568" s="31"/>
      <c r="H568" s="29" t="s">
        <v>2356</v>
      </c>
      <c r="I568" s="30"/>
      <c r="J568" s="31"/>
    </row>
    <row r="569" spans="3:10" x14ac:dyDescent="0.45">
      <c r="C569" s="6" t="s">
        <v>1294</v>
      </c>
      <c r="D569" s="1" t="s">
        <v>8</v>
      </c>
      <c r="E569" s="1" t="s">
        <v>17</v>
      </c>
      <c r="H569" s="6" t="s">
        <v>1294</v>
      </c>
      <c r="I569" s="1" t="s">
        <v>8</v>
      </c>
      <c r="J569" s="1" t="s">
        <v>17</v>
      </c>
    </row>
    <row r="570" spans="3:10" x14ac:dyDescent="0.45">
      <c r="C570" s="6" t="s">
        <v>8</v>
      </c>
      <c r="D570" s="5">
        <v>306</v>
      </c>
      <c r="E570" s="5">
        <v>139</v>
      </c>
      <c r="H570" s="6" t="s">
        <v>8</v>
      </c>
      <c r="I570" s="5">
        <v>31</v>
      </c>
      <c r="J570" s="5">
        <v>11</v>
      </c>
    </row>
    <row r="571" spans="3:10" x14ac:dyDescent="0.45">
      <c r="C571" s="6" t="s">
        <v>17</v>
      </c>
      <c r="D571" s="5">
        <v>228</v>
      </c>
      <c r="E571" s="5">
        <v>182</v>
      </c>
      <c r="H571" s="6" t="s">
        <v>17</v>
      </c>
      <c r="I571" s="5">
        <v>36</v>
      </c>
      <c r="J571" s="5">
        <v>17</v>
      </c>
    </row>
    <row r="573" spans="3:10" ht="15.75" x14ac:dyDescent="0.5">
      <c r="C573" s="29" t="s">
        <v>2357</v>
      </c>
      <c r="D573" s="30"/>
      <c r="E573" s="31"/>
      <c r="H573" s="29" t="s">
        <v>2358</v>
      </c>
      <c r="I573" s="30"/>
      <c r="J573" s="31"/>
    </row>
    <row r="574" spans="3:10" x14ac:dyDescent="0.45">
      <c r="C574" s="6" t="s">
        <v>1294</v>
      </c>
      <c r="D574" s="1" t="s">
        <v>8</v>
      </c>
      <c r="E574" s="1" t="s">
        <v>17</v>
      </c>
      <c r="H574" s="6" t="s">
        <v>1294</v>
      </c>
      <c r="I574" s="1" t="s">
        <v>8</v>
      </c>
      <c r="J574" s="1" t="s">
        <v>17</v>
      </c>
    </row>
    <row r="575" spans="3:10" x14ac:dyDescent="0.45">
      <c r="C575" s="6" t="s">
        <v>8</v>
      </c>
      <c r="D575" s="5">
        <v>311</v>
      </c>
      <c r="E575" s="5">
        <v>134</v>
      </c>
      <c r="H575" s="6" t="s">
        <v>8</v>
      </c>
      <c r="I575" s="5">
        <v>24</v>
      </c>
      <c r="J575" s="5">
        <v>18</v>
      </c>
    </row>
    <row r="576" spans="3:10" x14ac:dyDescent="0.45">
      <c r="C576" s="6" t="s">
        <v>17</v>
      </c>
      <c r="D576" s="5">
        <v>176</v>
      </c>
      <c r="E576" s="5">
        <v>234</v>
      </c>
      <c r="H576" s="6" t="s">
        <v>17</v>
      </c>
      <c r="I576" s="5">
        <v>26</v>
      </c>
      <c r="J576" s="5">
        <v>27</v>
      </c>
    </row>
    <row r="578" spans="3:10" ht="15.75" x14ac:dyDescent="0.5">
      <c r="C578" s="29" t="s">
        <v>2359</v>
      </c>
      <c r="D578" s="30"/>
      <c r="E578" s="31"/>
      <c r="H578" s="29" t="s">
        <v>2360</v>
      </c>
      <c r="I578" s="30"/>
      <c r="J578" s="31"/>
    </row>
    <row r="579" spans="3:10" x14ac:dyDescent="0.45">
      <c r="C579" s="6" t="s">
        <v>1294</v>
      </c>
      <c r="D579" s="1" t="s">
        <v>8</v>
      </c>
      <c r="E579" s="1" t="s">
        <v>17</v>
      </c>
      <c r="H579" s="6" t="s">
        <v>1294</v>
      </c>
      <c r="I579" s="1" t="s">
        <v>8</v>
      </c>
      <c r="J579" s="1" t="s">
        <v>17</v>
      </c>
    </row>
    <row r="580" spans="3:10" x14ac:dyDescent="0.45">
      <c r="C580" s="6" t="s">
        <v>8</v>
      </c>
      <c r="D580" s="5">
        <v>314</v>
      </c>
      <c r="E580" s="5">
        <v>131</v>
      </c>
      <c r="H580" s="6" t="s">
        <v>8</v>
      </c>
      <c r="I580" s="5">
        <v>26</v>
      </c>
      <c r="J580" s="5">
        <v>16</v>
      </c>
    </row>
    <row r="581" spans="3:10" x14ac:dyDescent="0.45">
      <c r="C581" s="6" t="s">
        <v>17</v>
      </c>
      <c r="D581" s="5">
        <v>171</v>
      </c>
      <c r="E581" s="5">
        <v>239</v>
      </c>
      <c r="H581" s="6" t="s">
        <v>17</v>
      </c>
      <c r="I581" s="5">
        <v>33</v>
      </c>
      <c r="J581" s="5">
        <v>20</v>
      </c>
    </row>
    <row r="583" spans="3:10" ht="15.75" x14ac:dyDescent="0.5">
      <c r="C583" s="29" t="s">
        <v>2361</v>
      </c>
      <c r="D583" s="30"/>
      <c r="E583" s="31"/>
      <c r="H583" s="29" t="s">
        <v>2362</v>
      </c>
      <c r="I583" s="30"/>
      <c r="J583" s="31"/>
    </row>
    <row r="584" spans="3:10" x14ac:dyDescent="0.45">
      <c r="C584" s="6" t="s">
        <v>1294</v>
      </c>
      <c r="D584" s="1" t="s">
        <v>8</v>
      </c>
      <c r="E584" s="1" t="s">
        <v>17</v>
      </c>
      <c r="H584" s="6" t="s">
        <v>1294</v>
      </c>
      <c r="I584" s="1" t="s">
        <v>8</v>
      </c>
      <c r="J584" s="1" t="s">
        <v>17</v>
      </c>
    </row>
    <row r="585" spans="3:10" x14ac:dyDescent="0.45">
      <c r="C585" s="6" t="s">
        <v>8</v>
      </c>
      <c r="D585" s="5">
        <v>188</v>
      </c>
      <c r="E585" s="5">
        <v>257</v>
      </c>
      <c r="H585" s="6" t="s">
        <v>8</v>
      </c>
      <c r="I585" s="5">
        <v>13</v>
      </c>
      <c r="J585" s="5">
        <v>29</v>
      </c>
    </row>
    <row r="586" spans="3:10" x14ac:dyDescent="0.45">
      <c r="C586" s="6" t="s">
        <v>17</v>
      </c>
      <c r="D586" s="5">
        <v>167</v>
      </c>
      <c r="E586" s="5">
        <v>243</v>
      </c>
      <c r="H586" s="6" t="s">
        <v>17</v>
      </c>
      <c r="I586" s="5">
        <v>17</v>
      </c>
      <c r="J586" s="5">
        <v>36</v>
      </c>
    </row>
    <row r="588" spans="3:10" ht="15.75" x14ac:dyDescent="0.5">
      <c r="C588" s="29" t="s">
        <v>2363</v>
      </c>
      <c r="D588" s="30"/>
      <c r="E588" s="31"/>
      <c r="H588" s="29" t="s">
        <v>2364</v>
      </c>
      <c r="I588" s="30"/>
      <c r="J588" s="31"/>
    </row>
    <row r="589" spans="3:10" x14ac:dyDescent="0.45">
      <c r="C589" s="6" t="s">
        <v>1294</v>
      </c>
      <c r="D589" s="1" t="s">
        <v>8</v>
      </c>
      <c r="E589" s="1" t="s">
        <v>17</v>
      </c>
      <c r="H589" s="6" t="s">
        <v>1294</v>
      </c>
      <c r="I589" s="1" t="s">
        <v>8</v>
      </c>
      <c r="J589" s="1" t="s">
        <v>17</v>
      </c>
    </row>
    <row r="590" spans="3:10" x14ac:dyDescent="0.45">
      <c r="C590" s="6" t="s">
        <v>8</v>
      </c>
      <c r="D590" s="5">
        <v>293</v>
      </c>
      <c r="E590" s="5">
        <v>152</v>
      </c>
      <c r="H590" s="6" t="s">
        <v>8</v>
      </c>
      <c r="I590" s="5">
        <v>34</v>
      </c>
      <c r="J590" s="5">
        <v>8</v>
      </c>
    </row>
    <row r="591" spans="3:10" x14ac:dyDescent="0.45">
      <c r="C591" s="6" t="s">
        <v>17</v>
      </c>
      <c r="D591" s="5">
        <v>86</v>
      </c>
      <c r="E591" s="5">
        <v>324</v>
      </c>
      <c r="H591" s="6" t="s">
        <v>17</v>
      </c>
      <c r="I591" s="5">
        <v>19</v>
      </c>
      <c r="J591" s="5">
        <v>34</v>
      </c>
    </row>
    <row r="593" spans="3:10" ht="15.75" x14ac:dyDescent="0.5">
      <c r="C593" s="29" t="s">
        <v>2365</v>
      </c>
      <c r="D593" s="30"/>
      <c r="E593" s="31"/>
      <c r="H593" s="29" t="s">
        <v>2366</v>
      </c>
      <c r="I593" s="30"/>
      <c r="J593" s="31"/>
    </row>
    <row r="594" spans="3:10" x14ac:dyDescent="0.45">
      <c r="C594" s="6" t="s">
        <v>1294</v>
      </c>
      <c r="D594" s="1" t="s">
        <v>8</v>
      </c>
      <c r="E594" s="1" t="s">
        <v>17</v>
      </c>
      <c r="H594" s="6" t="s">
        <v>1294</v>
      </c>
      <c r="I594" s="1" t="s">
        <v>8</v>
      </c>
      <c r="J594" s="1" t="s">
        <v>17</v>
      </c>
    </row>
    <row r="595" spans="3:10" x14ac:dyDescent="0.45">
      <c r="C595" s="6" t="s">
        <v>8</v>
      </c>
      <c r="D595" s="5">
        <v>286</v>
      </c>
      <c r="E595" s="5">
        <v>159</v>
      </c>
      <c r="H595" s="6" t="s">
        <v>8</v>
      </c>
      <c r="I595" s="5">
        <v>27</v>
      </c>
      <c r="J595" s="5">
        <v>15</v>
      </c>
    </row>
    <row r="596" spans="3:10" x14ac:dyDescent="0.45">
      <c r="C596" s="6" t="s">
        <v>17</v>
      </c>
      <c r="D596" s="5">
        <v>196</v>
      </c>
      <c r="E596" s="5">
        <v>214</v>
      </c>
      <c r="H596" s="6" t="s">
        <v>17</v>
      </c>
      <c r="I596" s="5">
        <v>27</v>
      </c>
      <c r="J596" s="5">
        <v>26</v>
      </c>
    </row>
    <row r="598" spans="3:10" ht="15.75" x14ac:dyDescent="0.5">
      <c r="C598" s="29" t="s">
        <v>2367</v>
      </c>
      <c r="D598" s="30"/>
      <c r="E598" s="31"/>
      <c r="H598" s="29" t="s">
        <v>2368</v>
      </c>
      <c r="I598" s="30"/>
      <c r="J598" s="31"/>
    </row>
    <row r="599" spans="3:10" x14ac:dyDescent="0.45">
      <c r="C599" s="6" t="s">
        <v>1294</v>
      </c>
      <c r="D599" s="1" t="s">
        <v>8</v>
      </c>
      <c r="E599" s="1" t="s">
        <v>17</v>
      </c>
      <c r="H599" s="6" t="s">
        <v>1294</v>
      </c>
      <c r="I599" s="1" t="s">
        <v>8</v>
      </c>
      <c r="J599" s="1" t="s">
        <v>17</v>
      </c>
    </row>
    <row r="600" spans="3:10" x14ac:dyDescent="0.45">
      <c r="C600" s="6" t="s">
        <v>8</v>
      </c>
      <c r="D600" s="5">
        <v>303</v>
      </c>
      <c r="E600" s="5">
        <v>142</v>
      </c>
      <c r="H600" s="6" t="s">
        <v>8</v>
      </c>
      <c r="I600" s="5">
        <v>28</v>
      </c>
      <c r="J600" s="5">
        <v>14</v>
      </c>
    </row>
    <row r="601" spans="3:10" x14ac:dyDescent="0.45">
      <c r="C601" s="6" t="s">
        <v>17</v>
      </c>
      <c r="D601" s="5">
        <v>256</v>
      </c>
      <c r="E601" s="5">
        <v>154</v>
      </c>
      <c r="H601" s="6" t="s">
        <v>17</v>
      </c>
      <c r="I601" s="5">
        <v>32</v>
      </c>
      <c r="J601" s="5">
        <v>21</v>
      </c>
    </row>
    <row r="603" spans="3:10" ht="15.75" x14ac:dyDescent="0.5">
      <c r="C603" s="29" t="s">
        <v>2369</v>
      </c>
      <c r="D603" s="30"/>
      <c r="E603" s="31"/>
      <c r="H603" s="29" t="s">
        <v>2370</v>
      </c>
      <c r="I603" s="30"/>
      <c r="J603" s="31"/>
    </row>
    <row r="604" spans="3:10" x14ac:dyDescent="0.45">
      <c r="C604" s="6" t="s">
        <v>1294</v>
      </c>
      <c r="D604" s="1" t="s">
        <v>8</v>
      </c>
      <c r="E604" s="1" t="s">
        <v>17</v>
      </c>
      <c r="H604" s="6" t="s">
        <v>1294</v>
      </c>
      <c r="I604" s="1" t="s">
        <v>8</v>
      </c>
      <c r="J604" s="1" t="s">
        <v>17</v>
      </c>
    </row>
    <row r="605" spans="3:10" x14ac:dyDescent="0.45">
      <c r="C605" s="6" t="s">
        <v>8</v>
      </c>
      <c r="D605" s="5">
        <v>314</v>
      </c>
      <c r="E605" s="5">
        <v>131</v>
      </c>
      <c r="H605" s="6" t="s">
        <v>8</v>
      </c>
      <c r="I605" s="5">
        <v>28</v>
      </c>
      <c r="J605" s="5">
        <v>14</v>
      </c>
    </row>
    <row r="606" spans="3:10" x14ac:dyDescent="0.45">
      <c r="C606" s="6" t="s">
        <v>17</v>
      </c>
      <c r="D606" s="5">
        <v>210</v>
      </c>
      <c r="E606" s="5">
        <v>200</v>
      </c>
      <c r="H606" s="6" t="s">
        <v>17</v>
      </c>
      <c r="I606" s="5">
        <v>25</v>
      </c>
      <c r="J606" s="5">
        <v>28</v>
      </c>
    </row>
    <row r="608" spans="3:10" ht="15.75" x14ac:dyDescent="0.5">
      <c r="C608" s="29" t="s">
        <v>2371</v>
      </c>
      <c r="D608" s="30"/>
      <c r="E608" s="31"/>
      <c r="H608" s="29" t="s">
        <v>2372</v>
      </c>
      <c r="I608" s="30"/>
      <c r="J608" s="31"/>
    </row>
    <row r="609" spans="3:10" x14ac:dyDescent="0.45">
      <c r="C609" s="6" t="s">
        <v>1294</v>
      </c>
      <c r="D609" s="1" t="s">
        <v>8</v>
      </c>
      <c r="E609" s="1" t="s">
        <v>17</v>
      </c>
      <c r="H609" s="6" t="s">
        <v>1294</v>
      </c>
      <c r="I609" s="1" t="s">
        <v>8</v>
      </c>
      <c r="J609" s="1" t="s">
        <v>17</v>
      </c>
    </row>
    <row r="610" spans="3:10" x14ac:dyDescent="0.45">
      <c r="C610" s="6" t="s">
        <v>8</v>
      </c>
      <c r="D610" s="5">
        <v>318</v>
      </c>
      <c r="E610" s="5">
        <v>127</v>
      </c>
      <c r="H610" s="6" t="s">
        <v>8</v>
      </c>
      <c r="I610" s="5">
        <v>30</v>
      </c>
      <c r="J610" s="5">
        <v>12</v>
      </c>
    </row>
    <row r="611" spans="3:10" x14ac:dyDescent="0.45">
      <c r="C611" s="6" t="s">
        <v>17</v>
      </c>
      <c r="D611" s="5">
        <v>270</v>
      </c>
      <c r="E611" s="5">
        <v>140</v>
      </c>
      <c r="H611" s="6" t="s">
        <v>17</v>
      </c>
      <c r="I611" s="5">
        <v>38</v>
      </c>
      <c r="J611" s="5">
        <v>15</v>
      </c>
    </row>
    <row r="613" spans="3:10" ht="15.75" x14ac:dyDescent="0.5">
      <c r="C613" s="29" t="s">
        <v>2373</v>
      </c>
      <c r="D613" s="30"/>
      <c r="E613" s="31"/>
      <c r="H613" s="29" t="s">
        <v>2374</v>
      </c>
      <c r="I613" s="30"/>
      <c r="J613" s="31"/>
    </row>
    <row r="614" spans="3:10" x14ac:dyDescent="0.45">
      <c r="C614" s="6" t="s">
        <v>1294</v>
      </c>
      <c r="D614" s="1" t="s">
        <v>8</v>
      </c>
      <c r="E614" s="1" t="s">
        <v>17</v>
      </c>
      <c r="H614" s="6" t="s">
        <v>1294</v>
      </c>
      <c r="I614" s="1" t="s">
        <v>8</v>
      </c>
      <c r="J614" s="1" t="s">
        <v>17</v>
      </c>
    </row>
    <row r="615" spans="3:10" x14ac:dyDescent="0.45">
      <c r="C615" s="6" t="s">
        <v>8</v>
      </c>
      <c r="D615" s="5">
        <v>312</v>
      </c>
      <c r="E615" s="5">
        <v>133</v>
      </c>
      <c r="H615" s="6" t="s">
        <v>8</v>
      </c>
      <c r="I615" s="5">
        <v>29</v>
      </c>
      <c r="J615" s="5">
        <v>13</v>
      </c>
    </row>
    <row r="616" spans="3:10" x14ac:dyDescent="0.45">
      <c r="C616" s="6" t="s">
        <v>17</v>
      </c>
      <c r="D616" s="5">
        <v>225</v>
      </c>
      <c r="E616" s="5">
        <v>185</v>
      </c>
      <c r="H616" s="6" t="s">
        <v>17</v>
      </c>
      <c r="I616" s="5">
        <v>29</v>
      </c>
      <c r="J616" s="5">
        <v>24</v>
      </c>
    </row>
    <row r="618" spans="3:10" ht="15.75" x14ac:dyDescent="0.5">
      <c r="C618" s="29" t="s">
        <v>2375</v>
      </c>
      <c r="D618" s="30"/>
      <c r="E618" s="31"/>
      <c r="H618" s="29" t="s">
        <v>2376</v>
      </c>
      <c r="I618" s="30"/>
      <c r="J618" s="31"/>
    </row>
    <row r="619" spans="3:10" x14ac:dyDescent="0.45">
      <c r="C619" s="6" t="s">
        <v>1294</v>
      </c>
      <c r="D619" s="1" t="s">
        <v>8</v>
      </c>
      <c r="E619" s="1" t="s">
        <v>17</v>
      </c>
      <c r="H619" s="6" t="s">
        <v>1294</v>
      </c>
      <c r="I619" s="1" t="s">
        <v>8</v>
      </c>
      <c r="J619" s="1" t="s">
        <v>17</v>
      </c>
    </row>
    <row r="620" spans="3:10" x14ac:dyDescent="0.45">
      <c r="C620" s="6" t="s">
        <v>8</v>
      </c>
      <c r="D620" s="5">
        <v>320</v>
      </c>
      <c r="E620" s="5">
        <v>125</v>
      </c>
      <c r="H620" s="6" t="s">
        <v>8</v>
      </c>
      <c r="I620" s="5">
        <v>36</v>
      </c>
      <c r="J620" s="5">
        <v>6</v>
      </c>
    </row>
    <row r="621" spans="3:10" x14ac:dyDescent="0.45">
      <c r="C621" s="6" t="s">
        <v>17</v>
      </c>
      <c r="D621" s="5">
        <v>246</v>
      </c>
      <c r="E621" s="5">
        <v>164</v>
      </c>
      <c r="H621" s="6" t="s">
        <v>17</v>
      </c>
      <c r="I621" s="5">
        <v>31</v>
      </c>
      <c r="J621" s="5">
        <v>22</v>
      </c>
    </row>
    <row r="623" spans="3:10" ht="15.75" x14ac:dyDescent="0.5">
      <c r="C623" s="29" t="s">
        <v>2377</v>
      </c>
      <c r="D623" s="30"/>
      <c r="E623" s="31"/>
      <c r="H623" s="29" t="s">
        <v>2378</v>
      </c>
      <c r="I623" s="30"/>
      <c r="J623" s="31"/>
    </row>
    <row r="624" spans="3:10" x14ac:dyDescent="0.45">
      <c r="C624" s="6" t="s">
        <v>1294</v>
      </c>
      <c r="D624" s="1" t="s">
        <v>8</v>
      </c>
      <c r="E624" s="1" t="s">
        <v>17</v>
      </c>
      <c r="H624" s="6" t="s">
        <v>1294</v>
      </c>
      <c r="I624" s="1" t="s">
        <v>8</v>
      </c>
      <c r="J624" s="1" t="s">
        <v>17</v>
      </c>
    </row>
    <row r="625" spans="3:10" x14ac:dyDescent="0.45">
      <c r="C625" s="6" t="s">
        <v>8</v>
      </c>
      <c r="D625" s="5">
        <v>271</v>
      </c>
      <c r="E625" s="5">
        <v>174</v>
      </c>
      <c r="H625" s="6" t="s">
        <v>8</v>
      </c>
      <c r="I625" s="5">
        <v>30</v>
      </c>
      <c r="J625" s="5">
        <v>12</v>
      </c>
    </row>
    <row r="626" spans="3:10" x14ac:dyDescent="0.45">
      <c r="C626" s="6" t="s">
        <v>17</v>
      </c>
      <c r="D626" s="5">
        <v>234</v>
      </c>
      <c r="E626" s="5">
        <v>176</v>
      </c>
      <c r="H626" s="6" t="s">
        <v>17</v>
      </c>
      <c r="I626" s="5">
        <v>28</v>
      </c>
      <c r="J626" s="5">
        <v>25</v>
      </c>
    </row>
    <row r="628" spans="3:10" ht="15.75" x14ac:dyDescent="0.5">
      <c r="C628" s="29" t="s">
        <v>2379</v>
      </c>
      <c r="D628" s="30"/>
      <c r="E628" s="31"/>
      <c r="H628" s="29" t="s">
        <v>2380</v>
      </c>
      <c r="I628" s="30"/>
      <c r="J628" s="31"/>
    </row>
    <row r="629" spans="3:10" x14ac:dyDescent="0.45">
      <c r="C629" s="6" t="s">
        <v>1294</v>
      </c>
      <c r="D629" s="1" t="s">
        <v>8</v>
      </c>
      <c r="E629" s="1" t="s">
        <v>17</v>
      </c>
      <c r="H629" s="6" t="s">
        <v>1294</v>
      </c>
      <c r="I629" s="1" t="s">
        <v>8</v>
      </c>
      <c r="J629" s="1" t="s">
        <v>17</v>
      </c>
    </row>
    <row r="630" spans="3:10" x14ac:dyDescent="0.45">
      <c r="C630" s="6" t="s">
        <v>8</v>
      </c>
      <c r="D630" s="5">
        <v>308</v>
      </c>
      <c r="E630" s="5">
        <v>137</v>
      </c>
      <c r="H630" s="6" t="s">
        <v>8</v>
      </c>
      <c r="I630" s="5">
        <v>28</v>
      </c>
      <c r="J630" s="5">
        <v>14</v>
      </c>
    </row>
    <row r="631" spans="3:10" x14ac:dyDescent="0.45">
      <c r="C631" s="6" t="s">
        <v>17</v>
      </c>
      <c r="D631" s="5">
        <v>203</v>
      </c>
      <c r="E631" s="5">
        <v>207</v>
      </c>
      <c r="H631" s="6" t="s">
        <v>17</v>
      </c>
      <c r="I631" s="5">
        <v>30</v>
      </c>
      <c r="J631" s="5">
        <v>23</v>
      </c>
    </row>
    <row r="633" spans="3:10" ht="15.75" x14ac:dyDescent="0.5">
      <c r="C633" s="29" t="s">
        <v>2381</v>
      </c>
      <c r="D633" s="30"/>
      <c r="E633" s="31"/>
      <c r="H633" s="29" t="s">
        <v>2382</v>
      </c>
      <c r="I633" s="30"/>
      <c r="J633" s="31"/>
    </row>
    <row r="634" spans="3:10" x14ac:dyDescent="0.45">
      <c r="C634" s="6" t="s">
        <v>1294</v>
      </c>
      <c r="D634" s="1" t="s">
        <v>8</v>
      </c>
      <c r="E634" s="1" t="s">
        <v>17</v>
      </c>
      <c r="H634" s="6" t="s">
        <v>1294</v>
      </c>
      <c r="I634" s="1" t="s">
        <v>8</v>
      </c>
      <c r="J634" s="1" t="s">
        <v>17</v>
      </c>
    </row>
    <row r="635" spans="3:10" x14ac:dyDescent="0.45">
      <c r="C635" s="6" t="s">
        <v>8</v>
      </c>
      <c r="D635" s="5">
        <v>180</v>
      </c>
      <c r="E635" s="5">
        <v>265</v>
      </c>
      <c r="H635" s="6" t="s">
        <v>8</v>
      </c>
      <c r="I635" s="5">
        <v>13</v>
      </c>
      <c r="J635" s="5">
        <v>29</v>
      </c>
    </row>
    <row r="636" spans="3:10" x14ac:dyDescent="0.45">
      <c r="C636" s="6" t="s">
        <v>17</v>
      </c>
      <c r="D636" s="5">
        <v>167</v>
      </c>
      <c r="E636" s="5">
        <v>243</v>
      </c>
      <c r="H636" s="6" t="s">
        <v>17</v>
      </c>
      <c r="I636" s="5">
        <v>17</v>
      </c>
      <c r="J636" s="5">
        <v>36</v>
      </c>
    </row>
    <row r="638" spans="3:10" ht="15.75" x14ac:dyDescent="0.5">
      <c r="C638" s="29" t="s">
        <v>2383</v>
      </c>
      <c r="D638" s="30"/>
      <c r="E638" s="31"/>
      <c r="H638" s="29" t="s">
        <v>2384</v>
      </c>
      <c r="I638" s="30"/>
      <c r="J638" s="31"/>
    </row>
    <row r="639" spans="3:10" x14ac:dyDescent="0.45">
      <c r="C639" s="6" t="s">
        <v>1294</v>
      </c>
      <c r="D639" s="1" t="s">
        <v>8</v>
      </c>
      <c r="E639" s="1" t="s">
        <v>17</v>
      </c>
      <c r="H639" s="6" t="s">
        <v>1294</v>
      </c>
      <c r="I639" s="1" t="s">
        <v>8</v>
      </c>
      <c r="J639" s="1" t="s">
        <v>17</v>
      </c>
    </row>
    <row r="640" spans="3:10" x14ac:dyDescent="0.45">
      <c r="C640" s="6" t="s">
        <v>8</v>
      </c>
      <c r="D640" s="5">
        <v>271</v>
      </c>
      <c r="E640" s="5">
        <v>174</v>
      </c>
      <c r="H640" s="6" t="s">
        <v>8</v>
      </c>
      <c r="I640" s="5">
        <v>27</v>
      </c>
      <c r="J640" s="5">
        <v>15</v>
      </c>
    </row>
    <row r="641" spans="3:10" x14ac:dyDescent="0.45">
      <c r="C641" s="6" t="s">
        <v>17</v>
      </c>
      <c r="D641" s="5">
        <v>68</v>
      </c>
      <c r="E641" s="5">
        <v>342</v>
      </c>
      <c r="H641" s="6" t="s">
        <v>17</v>
      </c>
      <c r="I641" s="5">
        <v>14</v>
      </c>
      <c r="J641" s="5">
        <v>39</v>
      </c>
    </row>
    <row r="643" spans="3:10" ht="15.75" x14ac:dyDescent="0.5">
      <c r="C643" s="29" t="s">
        <v>2385</v>
      </c>
      <c r="D643" s="30"/>
      <c r="E643" s="31"/>
      <c r="H643" s="29" t="s">
        <v>2386</v>
      </c>
      <c r="I643" s="30"/>
      <c r="J643" s="31"/>
    </row>
    <row r="644" spans="3:10" x14ac:dyDescent="0.45">
      <c r="C644" s="6" t="s">
        <v>1294</v>
      </c>
      <c r="D644" s="1" t="s">
        <v>8</v>
      </c>
      <c r="E644" s="1" t="s">
        <v>17</v>
      </c>
      <c r="H644" s="6" t="s">
        <v>1294</v>
      </c>
      <c r="I644" s="1" t="s">
        <v>8</v>
      </c>
      <c r="J644" s="1" t="s">
        <v>17</v>
      </c>
    </row>
    <row r="645" spans="3:10" x14ac:dyDescent="0.45">
      <c r="C645" s="6" t="s">
        <v>8</v>
      </c>
      <c r="D645" s="5">
        <v>336</v>
      </c>
      <c r="E645" s="5">
        <v>109</v>
      </c>
      <c r="H645" s="6" t="s">
        <v>8</v>
      </c>
      <c r="I645" s="5">
        <v>29</v>
      </c>
      <c r="J645" s="5">
        <v>13</v>
      </c>
    </row>
    <row r="646" spans="3:10" x14ac:dyDescent="0.45">
      <c r="C646" s="6" t="s">
        <v>17</v>
      </c>
      <c r="D646" s="5">
        <v>150</v>
      </c>
      <c r="E646" s="5">
        <v>260</v>
      </c>
      <c r="H646" s="6" t="s">
        <v>17</v>
      </c>
      <c r="I646" s="5">
        <v>20</v>
      </c>
      <c r="J646" s="5">
        <v>33</v>
      </c>
    </row>
    <row r="648" spans="3:10" ht="15.75" x14ac:dyDescent="0.5">
      <c r="C648" s="29" t="s">
        <v>2387</v>
      </c>
      <c r="D648" s="30"/>
      <c r="E648" s="31"/>
      <c r="H648" s="29" t="s">
        <v>2388</v>
      </c>
      <c r="I648" s="30"/>
      <c r="J648" s="31"/>
    </row>
    <row r="649" spans="3:10" x14ac:dyDescent="0.45">
      <c r="C649" s="6" t="s">
        <v>1294</v>
      </c>
      <c r="D649" s="1" t="s">
        <v>8</v>
      </c>
      <c r="E649" s="1" t="s">
        <v>17</v>
      </c>
      <c r="H649" s="6" t="s">
        <v>1294</v>
      </c>
      <c r="I649" s="1" t="s">
        <v>8</v>
      </c>
      <c r="J649" s="1" t="s">
        <v>17</v>
      </c>
    </row>
    <row r="650" spans="3:10" x14ac:dyDescent="0.45">
      <c r="C650" s="6" t="s">
        <v>8</v>
      </c>
      <c r="D650" s="5">
        <v>330</v>
      </c>
      <c r="E650" s="5">
        <v>115</v>
      </c>
      <c r="H650" s="6" t="s">
        <v>8</v>
      </c>
      <c r="I650" s="5">
        <v>30</v>
      </c>
      <c r="J650" s="5">
        <v>12</v>
      </c>
    </row>
    <row r="651" spans="3:10" x14ac:dyDescent="0.45">
      <c r="C651" s="6" t="s">
        <v>17</v>
      </c>
      <c r="D651" s="5">
        <v>213</v>
      </c>
      <c r="E651" s="5">
        <v>197</v>
      </c>
      <c r="H651" s="6" t="s">
        <v>17</v>
      </c>
      <c r="I651" s="5">
        <v>23</v>
      </c>
      <c r="J651" s="5">
        <v>30</v>
      </c>
    </row>
    <row r="653" spans="3:10" ht="15.75" x14ac:dyDescent="0.5">
      <c r="C653" s="29" t="s">
        <v>2389</v>
      </c>
      <c r="D653" s="30"/>
      <c r="E653" s="31"/>
      <c r="H653" s="29" t="s">
        <v>2390</v>
      </c>
      <c r="I653" s="30"/>
      <c r="J653" s="31"/>
    </row>
    <row r="654" spans="3:10" x14ac:dyDescent="0.45">
      <c r="C654" s="6" t="s">
        <v>1294</v>
      </c>
      <c r="D654" s="1" t="s">
        <v>8</v>
      </c>
      <c r="E654" s="1" t="s">
        <v>17</v>
      </c>
      <c r="H654" s="6" t="s">
        <v>1294</v>
      </c>
      <c r="I654" s="1" t="s">
        <v>8</v>
      </c>
      <c r="J654" s="1" t="s">
        <v>17</v>
      </c>
    </row>
    <row r="655" spans="3:10" x14ac:dyDescent="0.45">
      <c r="C655" s="6" t="s">
        <v>8</v>
      </c>
      <c r="D655" s="5">
        <v>333</v>
      </c>
      <c r="E655" s="5">
        <v>112</v>
      </c>
      <c r="H655" s="6" t="s">
        <v>8</v>
      </c>
      <c r="I655" s="5">
        <v>26</v>
      </c>
      <c r="J655" s="5">
        <v>16</v>
      </c>
    </row>
    <row r="656" spans="3:10" x14ac:dyDescent="0.45">
      <c r="C656" s="6" t="s">
        <v>17</v>
      </c>
      <c r="D656" s="5">
        <v>170</v>
      </c>
      <c r="E656" s="5">
        <v>240</v>
      </c>
      <c r="H656" s="6" t="s">
        <v>17</v>
      </c>
      <c r="I656" s="5">
        <v>26</v>
      </c>
      <c r="J656" s="5">
        <v>27</v>
      </c>
    </row>
    <row r="658" spans="3:10" ht="15.75" x14ac:dyDescent="0.5">
      <c r="C658" s="29" t="s">
        <v>2391</v>
      </c>
      <c r="D658" s="30"/>
      <c r="E658" s="31"/>
      <c r="H658" s="29" t="s">
        <v>2392</v>
      </c>
      <c r="I658" s="30"/>
      <c r="J658" s="31"/>
    </row>
    <row r="659" spans="3:10" x14ac:dyDescent="0.45">
      <c r="C659" s="6" t="s">
        <v>1294</v>
      </c>
      <c r="D659" s="1" t="s">
        <v>8</v>
      </c>
      <c r="E659" s="1" t="s">
        <v>17</v>
      </c>
      <c r="H659" s="6" t="s">
        <v>1294</v>
      </c>
      <c r="I659" s="1" t="s">
        <v>8</v>
      </c>
      <c r="J659" s="1" t="s">
        <v>17</v>
      </c>
    </row>
    <row r="660" spans="3:10" x14ac:dyDescent="0.45">
      <c r="C660" s="6" t="s">
        <v>8</v>
      </c>
      <c r="D660" s="5">
        <v>329</v>
      </c>
      <c r="E660" s="5">
        <v>116</v>
      </c>
      <c r="H660" s="6" t="s">
        <v>8</v>
      </c>
      <c r="I660" s="5">
        <v>31</v>
      </c>
      <c r="J660" s="5">
        <v>11</v>
      </c>
    </row>
    <row r="661" spans="3:10" x14ac:dyDescent="0.45">
      <c r="C661" s="6" t="s">
        <v>17</v>
      </c>
      <c r="D661" s="5">
        <v>121</v>
      </c>
      <c r="E661" s="5">
        <v>289</v>
      </c>
      <c r="H661" s="6" t="s">
        <v>17</v>
      </c>
      <c r="I661" s="5">
        <v>16</v>
      </c>
      <c r="J661" s="5">
        <v>37</v>
      </c>
    </row>
    <row r="663" spans="3:10" ht="15.75" x14ac:dyDescent="0.5">
      <c r="C663" s="29" t="s">
        <v>2393</v>
      </c>
      <c r="D663" s="30"/>
      <c r="E663" s="31"/>
      <c r="H663" s="29" t="s">
        <v>2394</v>
      </c>
      <c r="I663" s="30"/>
      <c r="J663" s="31"/>
    </row>
    <row r="664" spans="3:10" x14ac:dyDescent="0.45">
      <c r="C664" s="6" t="s">
        <v>1294</v>
      </c>
      <c r="D664" s="1" t="s">
        <v>8</v>
      </c>
      <c r="E664" s="1" t="s">
        <v>17</v>
      </c>
      <c r="H664" s="6" t="s">
        <v>1294</v>
      </c>
      <c r="I664" s="1" t="s">
        <v>8</v>
      </c>
      <c r="J664" s="1" t="s">
        <v>17</v>
      </c>
    </row>
    <row r="665" spans="3:10" x14ac:dyDescent="0.45">
      <c r="C665" s="6" t="s">
        <v>8</v>
      </c>
      <c r="D665" s="5">
        <v>347</v>
      </c>
      <c r="E665" s="5">
        <v>98</v>
      </c>
      <c r="H665" s="6" t="s">
        <v>8</v>
      </c>
      <c r="I665" s="5">
        <v>32</v>
      </c>
      <c r="J665" s="5">
        <v>10</v>
      </c>
    </row>
    <row r="666" spans="3:10" x14ac:dyDescent="0.45">
      <c r="C666" s="6" t="s">
        <v>17</v>
      </c>
      <c r="D666" s="5">
        <v>130</v>
      </c>
      <c r="E666" s="5">
        <v>280</v>
      </c>
      <c r="H666" s="6" t="s">
        <v>17</v>
      </c>
      <c r="I666" s="5">
        <v>20</v>
      </c>
      <c r="J666" s="5">
        <v>33</v>
      </c>
    </row>
  </sheetData>
  <mergeCells count="283">
    <mergeCell ref="L3:O3"/>
    <mergeCell ref="H663:J663"/>
    <mergeCell ref="B4:C4"/>
    <mergeCell ref="D4:E4"/>
    <mergeCell ref="F4:G4"/>
    <mergeCell ref="H4:I4"/>
    <mergeCell ref="B3:I3"/>
    <mergeCell ref="H633:J633"/>
    <mergeCell ref="H638:J638"/>
    <mergeCell ref="H643:J643"/>
    <mergeCell ref="H648:J648"/>
    <mergeCell ref="H653:J653"/>
    <mergeCell ref="H658:J658"/>
    <mergeCell ref="H603:J603"/>
    <mergeCell ref="H608:J608"/>
    <mergeCell ref="H613:J613"/>
    <mergeCell ref="H618:J618"/>
    <mergeCell ref="H623:J623"/>
    <mergeCell ref="H628:J628"/>
    <mergeCell ref="H573:J573"/>
    <mergeCell ref="H578:J578"/>
    <mergeCell ref="H583:J583"/>
    <mergeCell ref="H588:J588"/>
    <mergeCell ref="H593:J593"/>
    <mergeCell ref="H598:J598"/>
    <mergeCell ref="H543:J543"/>
    <mergeCell ref="H548:J548"/>
    <mergeCell ref="H553:J553"/>
    <mergeCell ref="H558:J558"/>
    <mergeCell ref="H563:J563"/>
    <mergeCell ref="H568:J568"/>
    <mergeCell ref="H513:J513"/>
    <mergeCell ref="H518:J518"/>
    <mergeCell ref="H523:J523"/>
    <mergeCell ref="H528:J528"/>
    <mergeCell ref="H533:J533"/>
    <mergeCell ref="H538:J538"/>
    <mergeCell ref="H483:J483"/>
    <mergeCell ref="H488:J488"/>
    <mergeCell ref="H493:J493"/>
    <mergeCell ref="H498:J498"/>
    <mergeCell ref="H503:J503"/>
    <mergeCell ref="H508:J508"/>
    <mergeCell ref="H453:J453"/>
    <mergeCell ref="H458:J458"/>
    <mergeCell ref="H463:J463"/>
    <mergeCell ref="H468:J468"/>
    <mergeCell ref="H473:J473"/>
    <mergeCell ref="H478:J478"/>
    <mergeCell ref="H423:J423"/>
    <mergeCell ref="H428:J428"/>
    <mergeCell ref="H433:J433"/>
    <mergeCell ref="H438:J438"/>
    <mergeCell ref="H443:J443"/>
    <mergeCell ref="H448:J448"/>
    <mergeCell ref="H393:J393"/>
    <mergeCell ref="H398:J398"/>
    <mergeCell ref="H403:J403"/>
    <mergeCell ref="H408:J408"/>
    <mergeCell ref="H413:J413"/>
    <mergeCell ref="H418:J418"/>
    <mergeCell ref="H363:J363"/>
    <mergeCell ref="H368:J368"/>
    <mergeCell ref="H373:J373"/>
    <mergeCell ref="H378:J378"/>
    <mergeCell ref="H383:J383"/>
    <mergeCell ref="H388:J388"/>
    <mergeCell ref="H333:J333"/>
    <mergeCell ref="H338:J338"/>
    <mergeCell ref="H343:J343"/>
    <mergeCell ref="H348:J348"/>
    <mergeCell ref="H353:J353"/>
    <mergeCell ref="H358:J358"/>
    <mergeCell ref="H303:J303"/>
    <mergeCell ref="H308:J308"/>
    <mergeCell ref="H313:J313"/>
    <mergeCell ref="H318:J318"/>
    <mergeCell ref="H323:J323"/>
    <mergeCell ref="H328:J328"/>
    <mergeCell ref="H273:J273"/>
    <mergeCell ref="H278:J278"/>
    <mergeCell ref="H283:J283"/>
    <mergeCell ref="H288:J288"/>
    <mergeCell ref="H293:J293"/>
    <mergeCell ref="H298:J298"/>
    <mergeCell ref="H243:J243"/>
    <mergeCell ref="H248:J248"/>
    <mergeCell ref="H253:J253"/>
    <mergeCell ref="H258:J258"/>
    <mergeCell ref="H263:J263"/>
    <mergeCell ref="H268:J268"/>
    <mergeCell ref="H213:J213"/>
    <mergeCell ref="H218:J218"/>
    <mergeCell ref="H223:J223"/>
    <mergeCell ref="H228:J228"/>
    <mergeCell ref="H233:J233"/>
    <mergeCell ref="H238:J238"/>
    <mergeCell ref="C663:E663"/>
    <mergeCell ref="H168:J168"/>
    <mergeCell ref="H173:J173"/>
    <mergeCell ref="H178:J178"/>
    <mergeCell ref="H183:J183"/>
    <mergeCell ref="H188:J188"/>
    <mergeCell ref="H193:J193"/>
    <mergeCell ref="H198:J198"/>
    <mergeCell ref="H203:J203"/>
    <mergeCell ref="H208:J208"/>
    <mergeCell ref="C633:E633"/>
    <mergeCell ref="C638:E638"/>
    <mergeCell ref="C643:E643"/>
    <mergeCell ref="C648:E648"/>
    <mergeCell ref="C653:E653"/>
    <mergeCell ref="C658:E658"/>
    <mergeCell ref="C603:E603"/>
    <mergeCell ref="C608:E608"/>
    <mergeCell ref="C613:E613"/>
    <mergeCell ref="C618:E618"/>
    <mergeCell ref="C623:E623"/>
    <mergeCell ref="C628:E628"/>
    <mergeCell ref="C573:E573"/>
    <mergeCell ref="C578:E578"/>
    <mergeCell ref="C583:E583"/>
    <mergeCell ref="C588:E588"/>
    <mergeCell ref="C593:E593"/>
    <mergeCell ref="C598:E598"/>
    <mergeCell ref="C543:E543"/>
    <mergeCell ref="C548:E548"/>
    <mergeCell ref="C553:E553"/>
    <mergeCell ref="C558:E558"/>
    <mergeCell ref="C563:E563"/>
    <mergeCell ref="C568:E568"/>
    <mergeCell ref="C513:E513"/>
    <mergeCell ref="C518:E518"/>
    <mergeCell ref="C523:E523"/>
    <mergeCell ref="C528:E528"/>
    <mergeCell ref="C533:E533"/>
    <mergeCell ref="C538:E538"/>
    <mergeCell ref="C483:E483"/>
    <mergeCell ref="C488:E488"/>
    <mergeCell ref="C493:E493"/>
    <mergeCell ref="C498:E498"/>
    <mergeCell ref="C503:E503"/>
    <mergeCell ref="C508:E508"/>
    <mergeCell ref="C453:E453"/>
    <mergeCell ref="C458:E458"/>
    <mergeCell ref="C463:E463"/>
    <mergeCell ref="C468:E468"/>
    <mergeCell ref="C473:E473"/>
    <mergeCell ref="C478:E478"/>
    <mergeCell ref="C423:E423"/>
    <mergeCell ref="C428:E428"/>
    <mergeCell ref="C433:E433"/>
    <mergeCell ref="C438:E438"/>
    <mergeCell ref="C443:E443"/>
    <mergeCell ref="C448:E448"/>
    <mergeCell ref="C393:E393"/>
    <mergeCell ref="C398:E398"/>
    <mergeCell ref="C403:E403"/>
    <mergeCell ref="C408:E408"/>
    <mergeCell ref="C413:E413"/>
    <mergeCell ref="C418:E418"/>
    <mergeCell ref="C363:E363"/>
    <mergeCell ref="C368:E368"/>
    <mergeCell ref="C373:E373"/>
    <mergeCell ref="C378:E378"/>
    <mergeCell ref="C383:E383"/>
    <mergeCell ref="C388:E388"/>
    <mergeCell ref="C333:E333"/>
    <mergeCell ref="C338:E338"/>
    <mergeCell ref="C343:E343"/>
    <mergeCell ref="C348:E348"/>
    <mergeCell ref="C353:E353"/>
    <mergeCell ref="C358:E358"/>
    <mergeCell ref="C303:E303"/>
    <mergeCell ref="C308:E308"/>
    <mergeCell ref="C313:E313"/>
    <mergeCell ref="C318:E318"/>
    <mergeCell ref="C323:E323"/>
    <mergeCell ref="C328:E328"/>
    <mergeCell ref="C273:E273"/>
    <mergeCell ref="C278:E278"/>
    <mergeCell ref="C283:E283"/>
    <mergeCell ref="C288:E288"/>
    <mergeCell ref="C293:E293"/>
    <mergeCell ref="C298:E298"/>
    <mergeCell ref="C243:E243"/>
    <mergeCell ref="C248:E248"/>
    <mergeCell ref="C253:E253"/>
    <mergeCell ref="C258:E258"/>
    <mergeCell ref="C263:E263"/>
    <mergeCell ref="C268:E268"/>
    <mergeCell ref="C213:E213"/>
    <mergeCell ref="C218:E218"/>
    <mergeCell ref="C223:E223"/>
    <mergeCell ref="C228:E228"/>
    <mergeCell ref="C233:E233"/>
    <mergeCell ref="C238:E238"/>
    <mergeCell ref="C183:E183"/>
    <mergeCell ref="C188:E188"/>
    <mergeCell ref="C193:E193"/>
    <mergeCell ref="C198:E198"/>
    <mergeCell ref="C203:E203"/>
    <mergeCell ref="C208:E208"/>
    <mergeCell ref="C59:I59"/>
    <mergeCell ref="C60:E60"/>
    <mergeCell ref="F60:I60"/>
    <mergeCell ref="C168:E168"/>
    <mergeCell ref="C173:E173"/>
    <mergeCell ref="C178:E178"/>
    <mergeCell ref="C54:I54"/>
    <mergeCell ref="C55:E55"/>
    <mergeCell ref="C56:E56"/>
    <mergeCell ref="C57:E57"/>
    <mergeCell ref="F55:I55"/>
    <mergeCell ref="F56:I56"/>
    <mergeCell ref="F57:I57"/>
    <mergeCell ref="F46:I46"/>
    <mergeCell ref="F47:I47"/>
    <mergeCell ref="F48:I48"/>
    <mergeCell ref="F49:I49"/>
    <mergeCell ref="C51:I51"/>
    <mergeCell ref="C52:E52"/>
    <mergeCell ref="F52:I52"/>
    <mergeCell ref="F40:I40"/>
    <mergeCell ref="F41:I41"/>
    <mergeCell ref="F42:I42"/>
    <mergeCell ref="F43:I43"/>
    <mergeCell ref="F44:I44"/>
    <mergeCell ref="F45:I45"/>
    <mergeCell ref="C49:E49"/>
    <mergeCell ref="F31:I31"/>
    <mergeCell ref="F32:I32"/>
    <mergeCell ref="F33:I33"/>
    <mergeCell ref="F34:I34"/>
    <mergeCell ref="F35:I35"/>
    <mergeCell ref="F36:I36"/>
    <mergeCell ref="F37:I37"/>
    <mergeCell ref="F38:I38"/>
    <mergeCell ref="F39:I39"/>
    <mergeCell ref="C43:E43"/>
    <mergeCell ref="C44:E44"/>
    <mergeCell ref="C45:E45"/>
    <mergeCell ref="C46:E46"/>
    <mergeCell ref="C47:E47"/>
    <mergeCell ref="C48:E48"/>
    <mergeCell ref="C37:E37"/>
    <mergeCell ref="C38:E38"/>
    <mergeCell ref="C39:E39"/>
    <mergeCell ref="C40:E40"/>
    <mergeCell ref="C41:E41"/>
    <mergeCell ref="C42:E42"/>
    <mergeCell ref="C31:E31"/>
    <mergeCell ref="C32:E32"/>
    <mergeCell ref="C33:E33"/>
    <mergeCell ref="C34:E34"/>
    <mergeCell ref="C35:E35"/>
    <mergeCell ref="C36:E36"/>
    <mergeCell ref="C26:I26"/>
    <mergeCell ref="C27:E27"/>
    <mergeCell ref="C28:E28"/>
    <mergeCell ref="F27:I27"/>
    <mergeCell ref="F28:I28"/>
    <mergeCell ref="C30:I30"/>
    <mergeCell ref="C20:V20"/>
    <mergeCell ref="C21:D21"/>
    <mergeCell ref="C22:D22"/>
    <mergeCell ref="C23:D23"/>
    <mergeCell ref="C24:D24"/>
    <mergeCell ref="E21:V21"/>
    <mergeCell ref="E24:V24"/>
    <mergeCell ref="C18:F18"/>
    <mergeCell ref="G13:K13"/>
    <mergeCell ref="G14:K14"/>
    <mergeCell ref="G15:K15"/>
    <mergeCell ref="G16:K16"/>
    <mergeCell ref="G17:K17"/>
    <mergeCell ref="G18:K18"/>
    <mergeCell ref="C12:K12"/>
    <mergeCell ref="C13:F13"/>
    <mergeCell ref="C14:F14"/>
    <mergeCell ref="C15:F15"/>
    <mergeCell ref="C16:F16"/>
    <mergeCell ref="C17:F17"/>
  </mergeCells>
  <hyperlinks>
    <hyperlink ref="C67" location="B65:B65" tooltip="605" display="Net 1"/>
    <hyperlink ref="C132" location="B66:B66" tooltip="605" display="Net 2"/>
    <hyperlink ref="C73" location="B67:B67" tooltip="605" display="Net 3"/>
    <hyperlink ref="C128" location="B68:B68" tooltip="605" display="Net 4"/>
    <hyperlink ref="C117" location="B69:B69" tooltip="605" display="Net 5"/>
    <hyperlink ref="C129" location="B70:B70" tooltip="605" display="Net 6"/>
    <hyperlink ref="C70" location="B71:B71" tooltip="605" display="Net 7"/>
    <hyperlink ref="C80" location="B72:B72" tooltip="605" display="Net 8"/>
    <hyperlink ref="C74" location="B73:B73" tooltip="605" display="Net 9"/>
    <hyperlink ref="C121" location="B74:B74" tooltip="605" display="Net 10"/>
    <hyperlink ref="C75" location="B75:B75" tooltip="605" display="Net 11"/>
    <hyperlink ref="C90" location="B76:B76" tooltip="605" display="Net 12"/>
    <hyperlink ref="C122" location="B77:B77" tooltip="605" display="Net 13"/>
    <hyperlink ref="C164" location="B78:B78" tooltip="605" display="Net 14"/>
    <hyperlink ref="C158" location="B79:B79" tooltip="605" display="Net 15"/>
    <hyperlink ref="C133" location="B80:B80" tooltip="605" display="Net 16"/>
    <hyperlink ref="C156" location="B81:B81" tooltip="605" display="Net 17"/>
    <hyperlink ref="C134" location="B82:B82" tooltip="605" display="Net 18"/>
    <hyperlink ref="C151" location="B83:B83" tooltip="605" display="Net 19"/>
    <hyperlink ref="C71" location="B84:B84" tooltip="605" display="Net 20"/>
    <hyperlink ref="C152" location="B85:B85" tooltip="605" display="Net 21"/>
    <hyperlink ref="C135" location="B86:B86" tooltip="605" display="Net 22"/>
    <hyperlink ref="C130" location="B87:B87" tooltip="605" display="Net 23"/>
    <hyperlink ref="C91" location="B88:B88" tooltip="605" display="Net 24"/>
    <hyperlink ref="C118" location="B89:B89" tooltip="605" display="Net 25"/>
    <hyperlink ref="C76" location="B90:B90" tooltip="605" display="Net 26"/>
    <hyperlink ref="C84" location="B91:B91" tooltip="605" display="Net 27"/>
    <hyperlink ref="C72" location="B92:B92" tooltip="605" display="Net 28"/>
    <hyperlink ref="C119" location="B93:B93" tooltip="605" display="Net 29"/>
    <hyperlink ref="C81" location="B94:B94" tooltip="605" display="Net 30"/>
    <hyperlink ref="C105" location="B95:B95" tooltip="605" display="Net 31"/>
    <hyperlink ref="C77" location="B96:B96" tooltip="605" display="Net 32"/>
    <hyperlink ref="C85" location="B97:B97" tooltip="605" display="Net 33"/>
    <hyperlink ref="C123" location="B98:B98" tooltip="605" display="Net 34"/>
    <hyperlink ref="C82" location="B99:B99" tooltip="605" display="Net 35"/>
    <hyperlink ref="C96" location="B100:B100" tooltip="605" display="Net 36"/>
    <hyperlink ref="C97" location="B101:B101" tooltip="605" display="Net 37"/>
    <hyperlink ref="C111" location="B102:B102" tooltip="605" display="Net 38"/>
    <hyperlink ref="C86" location="B103:B103" tooltip="605" display="Net 39"/>
    <hyperlink ref="C106" location="B104:B104" tooltip="605" display="Net 40"/>
    <hyperlink ref="C98" location="B105:B105" tooltip="605" display="Net 41"/>
    <hyperlink ref="C147" location="B106:B106" tooltip="605" display="Net 42"/>
    <hyperlink ref="C157" location="B107:B107" tooltip="605" display="Net 43"/>
    <hyperlink ref="C107" location="B108:B108" tooltip="605" display="Net 44"/>
    <hyperlink ref="C87" location="B109:B109" tooltip="605" display="Net 45"/>
    <hyperlink ref="C108" location="B110:B110" tooltip="605" display="Net 46"/>
    <hyperlink ref="C92" location="B111:B111" tooltip="605" display="Net 47"/>
    <hyperlink ref="C99" location="B112:B112" tooltip="605" display="Net 48"/>
    <hyperlink ref="C93" location="B113:B113" tooltip="605" display="Net 49"/>
    <hyperlink ref="C136" location="B114:B114" tooltip="605" display="Net 50"/>
    <hyperlink ref="C149" location="B115:B115" tooltip="605" display="Net 51"/>
    <hyperlink ref="C137" location="B116:B116" tooltip="605" display="Net 52"/>
    <hyperlink ref="C124" location="B117:B117" tooltip="605" display="Net 53"/>
    <hyperlink ref="C100" location="B118:B118" tooltip="605" display="Net 54"/>
    <hyperlink ref="C88" location="B119:B119" tooltip="605" display="Net 55"/>
    <hyperlink ref="C162" location="B120:B120" tooltip="605" display="Net 56"/>
    <hyperlink ref="C163" location="B121:B121" tooltip="605" display="Net 57"/>
    <hyperlink ref="C159" location="B122:B122" tooltip="605" display="Net 58"/>
    <hyperlink ref="C138" location="B123:B123" tooltip="605" display="Net 59"/>
    <hyperlink ref="C160" location="B124:B124" tooltip="605" display="Net 60"/>
    <hyperlink ref="C148" location="B125:B125" tooltip="605" display="Net 61"/>
    <hyperlink ref="C155" location="B126:B126" tooltip="605" display="Net 62"/>
    <hyperlink ref="C125" location="B127:B127" tooltip="605" display="Net 63"/>
    <hyperlink ref="C139" location="B128:B128" tooltip="605" display="Net 64"/>
    <hyperlink ref="C78" location="B129:B129" tooltip="605" display="Net 65"/>
    <hyperlink ref="C144" location="B130:B130" tooltip="605" display="Net 66"/>
    <hyperlink ref="C113" location="B131:B131" tooltip="605" display="Net 67"/>
    <hyperlink ref="C94" location="B132:B132" tooltip="605" display="Net 68"/>
    <hyperlink ref="C131" location="B133:B133" tooltip="605" display="Net 69"/>
    <hyperlink ref="C145" location="B134:B134" tooltip="605" display="Net 70"/>
    <hyperlink ref="C109" location="B135:B135" tooltip="605" display="Net 71"/>
    <hyperlink ref="C101" location="B136:B136" tooltip="605" display="Net 72"/>
    <hyperlink ref="C102" location="B137:B137" tooltip="605" display="Net 73"/>
    <hyperlink ref="C120" location="B138:B138" tooltip="605" display="Net 74"/>
    <hyperlink ref="C103" location="B139:B139" tooltip="605" display="Net 75"/>
    <hyperlink ref="C95" location="B140:B140" tooltip="605" display="Net 76"/>
    <hyperlink ref="C153" location="B141:B141" tooltip="605" display="Net 77"/>
    <hyperlink ref="C112" location="B142:B142" tooltip="605" display="Net 78"/>
    <hyperlink ref="C161" location="B143:B143" tooltip="605" display="Net 79"/>
    <hyperlink ref="C140" location="B144:B144" tooltip="605" display="Net 80"/>
    <hyperlink ref="C146" location="B145:B145" tooltip="605" display="Net 81"/>
    <hyperlink ref="C126" location="B146:B146" tooltip="605" display="Net 82"/>
    <hyperlink ref="C150" location="B147:B147" tooltip="605" display="Net 83"/>
    <hyperlink ref="C141" location="B148:B148" tooltip="605" display="Net 84"/>
    <hyperlink ref="C65" location="B149:B149" tooltip="605" display="Net 85"/>
    <hyperlink ref="C114" location="B150:B150" tooltip="605" display="Net 86"/>
    <hyperlink ref="C142" location="B151:B151" tooltip="605" display="Net 87"/>
    <hyperlink ref="C104" location="B152:B152" tooltip="605" display="Net 88"/>
    <hyperlink ref="C154" location="B153:B153" tooltip="605" display="Net 89"/>
    <hyperlink ref="C115" location="B154:B154" tooltip="605" display="Net 90"/>
    <hyperlink ref="C89" location="B155:B155" tooltip="605" display="Net 91"/>
    <hyperlink ref="C110" location="B156:B156" tooltip="605" display="Net 92"/>
    <hyperlink ref="C127" location="B157:B157" tooltip="605" display="Net 93"/>
    <hyperlink ref="C143" location="B158:B158" tooltip="605" display="Net 94"/>
    <hyperlink ref="C68" location="B159:B159" tooltip="605" display="Net 95"/>
    <hyperlink ref="C79" location="B160:B160" tooltip="605" display="Net 96"/>
    <hyperlink ref="C83" location="B161:B161" tooltip="605" display="Net 97"/>
    <hyperlink ref="C116" location="B162:B162" tooltip="605" display="Net 98"/>
    <hyperlink ref="C66" location="B163:B163" tooltip="605" display="Net 99"/>
    <hyperlink ref="C69" location="B164:B164" tooltip="605" display="Net 100"/>
    <hyperlink ref="B4" location="'NNC_Output4'!$B$10:$B$10" display="Inputs"/>
    <hyperlink ref="D4" location="'NNC_Output4'!$B$62:$B$62" display="Architecture Search Error Log"/>
    <hyperlink ref="F4" location="'NNC_Output4'!$B$166:$B$166" display="Training"/>
    <hyperlink ref="H4" location="'NNC_Output4'!$G$166:$G$166" display="Validation"/>
  </hyperlinks>
  <pageMargins left="0.7" right="0.7" top="0.75" bottom="0.75" header="0.3" footer="0.3"/>
  <tableParts count="201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  <tablePart r:id="rId26"/>
    <tablePart r:id="rId27"/>
    <tablePart r:id="rId28"/>
    <tablePart r:id="rId29"/>
    <tablePart r:id="rId30"/>
    <tablePart r:id="rId31"/>
    <tablePart r:id="rId32"/>
    <tablePart r:id="rId33"/>
    <tablePart r:id="rId34"/>
    <tablePart r:id="rId35"/>
    <tablePart r:id="rId36"/>
    <tablePart r:id="rId37"/>
    <tablePart r:id="rId38"/>
    <tablePart r:id="rId39"/>
    <tablePart r:id="rId40"/>
    <tablePart r:id="rId41"/>
    <tablePart r:id="rId42"/>
    <tablePart r:id="rId43"/>
    <tablePart r:id="rId44"/>
    <tablePart r:id="rId45"/>
    <tablePart r:id="rId46"/>
    <tablePart r:id="rId47"/>
    <tablePart r:id="rId48"/>
    <tablePart r:id="rId49"/>
    <tablePart r:id="rId50"/>
    <tablePart r:id="rId51"/>
    <tablePart r:id="rId52"/>
    <tablePart r:id="rId53"/>
    <tablePart r:id="rId54"/>
    <tablePart r:id="rId55"/>
    <tablePart r:id="rId56"/>
    <tablePart r:id="rId57"/>
    <tablePart r:id="rId58"/>
    <tablePart r:id="rId59"/>
    <tablePart r:id="rId60"/>
    <tablePart r:id="rId61"/>
    <tablePart r:id="rId62"/>
    <tablePart r:id="rId63"/>
    <tablePart r:id="rId64"/>
    <tablePart r:id="rId65"/>
    <tablePart r:id="rId66"/>
    <tablePart r:id="rId67"/>
    <tablePart r:id="rId68"/>
    <tablePart r:id="rId69"/>
    <tablePart r:id="rId70"/>
    <tablePart r:id="rId71"/>
    <tablePart r:id="rId72"/>
    <tablePart r:id="rId73"/>
    <tablePart r:id="rId74"/>
    <tablePart r:id="rId75"/>
    <tablePart r:id="rId76"/>
    <tablePart r:id="rId77"/>
    <tablePart r:id="rId78"/>
    <tablePart r:id="rId79"/>
    <tablePart r:id="rId80"/>
    <tablePart r:id="rId81"/>
    <tablePart r:id="rId82"/>
    <tablePart r:id="rId83"/>
    <tablePart r:id="rId84"/>
    <tablePart r:id="rId85"/>
    <tablePart r:id="rId86"/>
    <tablePart r:id="rId87"/>
    <tablePart r:id="rId88"/>
    <tablePart r:id="rId89"/>
    <tablePart r:id="rId90"/>
    <tablePart r:id="rId91"/>
    <tablePart r:id="rId92"/>
    <tablePart r:id="rId93"/>
    <tablePart r:id="rId94"/>
    <tablePart r:id="rId95"/>
    <tablePart r:id="rId96"/>
    <tablePart r:id="rId97"/>
    <tablePart r:id="rId98"/>
    <tablePart r:id="rId99"/>
    <tablePart r:id="rId100"/>
    <tablePart r:id="rId101"/>
    <tablePart r:id="rId102"/>
    <tablePart r:id="rId103"/>
    <tablePart r:id="rId104"/>
    <tablePart r:id="rId105"/>
    <tablePart r:id="rId106"/>
    <tablePart r:id="rId107"/>
    <tablePart r:id="rId108"/>
    <tablePart r:id="rId109"/>
    <tablePart r:id="rId110"/>
    <tablePart r:id="rId111"/>
    <tablePart r:id="rId112"/>
    <tablePart r:id="rId113"/>
    <tablePart r:id="rId114"/>
    <tablePart r:id="rId115"/>
    <tablePart r:id="rId116"/>
    <tablePart r:id="rId117"/>
    <tablePart r:id="rId118"/>
    <tablePart r:id="rId119"/>
    <tablePart r:id="rId120"/>
    <tablePart r:id="rId121"/>
    <tablePart r:id="rId122"/>
    <tablePart r:id="rId123"/>
    <tablePart r:id="rId124"/>
    <tablePart r:id="rId125"/>
    <tablePart r:id="rId126"/>
    <tablePart r:id="rId127"/>
    <tablePart r:id="rId128"/>
    <tablePart r:id="rId129"/>
    <tablePart r:id="rId130"/>
    <tablePart r:id="rId131"/>
    <tablePart r:id="rId132"/>
    <tablePart r:id="rId133"/>
    <tablePart r:id="rId134"/>
    <tablePart r:id="rId135"/>
    <tablePart r:id="rId136"/>
    <tablePart r:id="rId137"/>
    <tablePart r:id="rId138"/>
    <tablePart r:id="rId139"/>
    <tablePart r:id="rId140"/>
    <tablePart r:id="rId141"/>
    <tablePart r:id="rId142"/>
    <tablePart r:id="rId143"/>
    <tablePart r:id="rId144"/>
    <tablePart r:id="rId145"/>
    <tablePart r:id="rId146"/>
    <tablePart r:id="rId147"/>
    <tablePart r:id="rId148"/>
    <tablePart r:id="rId149"/>
    <tablePart r:id="rId150"/>
    <tablePart r:id="rId151"/>
    <tablePart r:id="rId152"/>
    <tablePart r:id="rId153"/>
    <tablePart r:id="rId154"/>
    <tablePart r:id="rId155"/>
    <tablePart r:id="rId156"/>
    <tablePart r:id="rId157"/>
    <tablePart r:id="rId158"/>
    <tablePart r:id="rId159"/>
    <tablePart r:id="rId160"/>
    <tablePart r:id="rId161"/>
    <tablePart r:id="rId162"/>
    <tablePart r:id="rId163"/>
    <tablePart r:id="rId164"/>
    <tablePart r:id="rId165"/>
    <tablePart r:id="rId166"/>
    <tablePart r:id="rId167"/>
    <tablePart r:id="rId168"/>
    <tablePart r:id="rId169"/>
    <tablePart r:id="rId170"/>
    <tablePart r:id="rId171"/>
    <tablePart r:id="rId172"/>
    <tablePart r:id="rId173"/>
    <tablePart r:id="rId174"/>
    <tablePart r:id="rId175"/>
    <tablePart r:id="rId176"/>
    <tablePart r:id="rId177"/>
    <tablePart r:id="rId178"/>
    <tablePart r:id="rId179"/>
    <tablePart r:id="rId180"/>
    <tablePart r:id="rId181"/>
    <tablePart r:id="rId182"/>
    <tablePart r:id="rId183"/>
    <tablePart r:id="rId184"/>
    <tablePart r:id="rId185"/>
    <tablePart r:id="rId186"/>
    <tablePart r:id="rId187"/>
    <tablePart r:id="rId188"/>
    <tablePart r:id="rId189"/>
    <tablePart r:id="rId190"/>
    <tablePart r:id="rId191"/>
    <tablePart r:id="rId192"/>
    <tablePart r:id="rId193"/>
    <tablePart r:id="rId194"/>
    <tablePart r:id="rId195"/>
    <tablePart r:id="rId196"/>
    <tablePart r:id="rId197"/>
    <tablePart r:id="rId198"/>
    <tablePart r:id="rId199"/>
    <tablePart r:id="rId200"/>
    <tablePart r:id="rId20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V986"/>
  <sheetViews>
    <sheetView showGridLines="0" topLeftCell="A22" workbookViewId="0">
      <selection activeCell="F45" sqref="F45"/>
    </sheetView>
  </sheetViews>
  <sheetFormatPr defaultRowHeight="14.25" x14ac:dyDescent="0.45"/>
  <cols>
    <col min="3" max="4" width="10.46484375" customWidth="1"/>
    <col min="5" max="5" width="11.6640625" customWidth="1"/>
    <col min="6" max="6" width="13.53125" customWidth="1"/>
    <col min="7" max="7" width="13.1328125" customWidth="1"/>
    <col min="8" max="8" width="21.33203125" customWidth="1"/>
    <col min="9" max="9" width="21.19921875" customWidth="1"/>
    <col min="10" max="10" width="21.1328125" customWidth="1"/>
    <col min="11" max="11" width="21.33203125" customWidth="1"/>
    <col min="12" max="12" width="21.06640625" customWidth="1"/>
    <col min="13" max="18" width="34.265625" customWidth="1"/>
    <col min="19" max="19" width="18.73046875" customWidth="1"/>
    <col min="20" max="20" width="15.19921875" customWidth="1"/>
    <col min="21" max="21" width="31.33203125" customWidth="1"/>
    <col min="22" max="22" width="26.796875" customWidth="1"/>
  </cols>
  <sheetData>
    <row r="1" spans="2:100" ht="18" x14ac:dyDescent="0.55000000000000004">
      <c r="B1" s="3" t="s">
        <v>1026</v>
      </c>
      <c r="N1" t="s">
        <v>1654</v>
      </c>
      <c r="CV1" s="10" t="s">
        <v>1348</v>
      </c>
    </row>
    <row r="3" spans="2:100" ht="15.75" x14ac:dyDescent="0.5">
      <c r="B3" s="13" t="s">
        <v>27</v>
      </c>
      <c r="C3" s="14"/>
      <c r="D3" s="14"/>
      <c r="E3" s="14"/>
      <c r="F3" s="14"/>
      <c r="G3" s="15"/>
      <c r="J3" s="13" t="s">
        <v>28</v>
      </c>
      <c r="K3" s="14"/>
      <c r="L3" s="14"/>
      <c r="M3" s="15"/>
    </row>
    <row r="4" spans="2:100" x14ac:dyDescent="0.45">
      <c r="B4" s="25" t="s">
        <v>33</v>
      </c>
      <c r="C4" s="21"/>
      <c r="D4" s="25" t="s">
        <v>1034</v>
      </c>
      <c r="E4" s="21"/>
      <c r="F4" s="25" t="s">
        <v>1040</v>
      </c>
      <c r="G4" s="21"/>
      <c r="J4" s="9" t="s">
        <v>29</v>
      </c>
      <c r="K4" s="9" t="s">
        <v>30</v>
      </c>
      <c r="L4" s="9" t="s">
        <v>31</v>
      </c>
      <c r="M4" s="9" t="s">
        <v>32</v>
      </c>
    </row>
    <row r="5" spans="2:100" x14ac:dyDescent="0.45">
      <c r="J5" s="7">
        <v>55</v>
      </c>
      <c r="K5" s="7">
        <v>12</v>
      </c>
      <c r="L5" s="7">
        <v>38</v>
      </c>
      <c r="M5" s="7">
        <v>105</v>
      </c>
    </row>
    <row r="10" spans="2:100" ht="18" x14ac:dyDescent="0.55000000000000004">
      <c r="B10" s="4" t="s">
        <v>33</v>
      </c>
    </row>
    <row r="12" spans="2:100" ht="15.75" x14ac:dyDescent="0.5">
      <c r="C12" s="13" t="s">
        <v>34</v>
      </c>
      <c r="D12" s="14"/>
      <c r="E12" s="14"/>
      <c r="F12" s="14"/>
      <c r="G12" s="14"/>
      <c r="H12" s="14"/>
      <c r="I12" s="15"/>
    </row>
    <row r="13" spans="2:100" x14ac:dyDescent="0.45">
      <c r="C13" s="16" t="s">
        <v>35</v>
      </c>
      <c r="D13" s="17"/>
      <c r="E13" s="18"/>
      <c r="F13" s="19" t="s">
        <v>36</v>
      </c>
      <c r="G13" s="20"/>
      <c r="H13" s="20"/>
      <c r="I13" s="21"/>
    </row>
    <row r="14" spans="2:100" x14ac:dyDescent="0.45">
      <c r="C14" s="16" t="s">
        <v>37</v>
      </c>
      <c r="D14" s="17"/>
      <c r="E14" s="18"/>
      <c r="F14" s="19" t="s">
        <v>1027</v>
      </c>
      <c r="G14" s="20"/>
      <c r="H14" s="20"/>
      <c r="I14" s="21"/>
    </row>
    <row r="15" spans="2:100" x14ac:dyDescent="0.45">
      <c r="C15" s="16" t="s">
        <v>39</v>
      </c>
      <c r="D15" s="17"/>
      <c r="E15" s="18"/>
      <c r="F15" s="19" t="s">
        <v>1089</v>
      </c>
      <c r="G15" s="20"/>
      <c r="H15" s="20"/>
      <c r="I15" s="21"/>
    </row>
    <row r="16" spans="2:100" x14ac:dyDescent="0.45">
      <c r="C16" s="16" t="s">
        <v>41</v>
      </c>
      <c r="D16" s="17"/>
      <c r="E16" s="18"/>
      <c r="F16" s="22">
        <v>950</v>
      </c>
      <c r="G16" s="23"/>
      <c r="H16" s="23"/>
      <c r="I16" s="24"/>
    </row>
    <row r="18" spans="2:24" ht="15.75" x14ac:dyDescent="0.5">
      <c r="C18" s="13" t="s">
        <v>42</v>
      </c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5"/>
    </row>
    <row r="19" spans="2:24" x14ac:dyDescent="0.45">
      <c r="C19" s="16" t="s">
        <v>43</v>
      </c>
      <c r="D19" s="17"/>
      <c r="E19" s="18"/>
      <c r="F19" s="22">
        <v>19</v>
      </c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4"/>
    </row>
    <row r="20" spans="2:24" x14ac:dyDescent="0.45">
      <c r="C20" s="16" t="s">
        <v>44</v>
      </c>
      <c r="D20" s="17"/>
      <c r="E20" s="18"/>
      <c r="F20" s="7" t="s">
        <v>0</v>
      </c>
      <c r="G20" s="7" t="s">
        <v>5</v>
      </c>
      <c r="H20" s="7" t="s">
        <v>6</v>
      </c>
      <c r="I20" s="7" t="s">
        <v>7</v>
      </c>
      <c r="J20" s="7" t="s">
        <v>1009</v>
      </c>
      <c r="K20" s="7" t="s">
        <v>1010</v>
      </c>
      <c r="L20" s="7" t="s">
        <v>1011</v>
      </c>
      <c r="M20" s="7" t="s">
        <v>1012</v>
      </c>
      <c r="N20" s="7" t="s">
        <v>1013</v>
      </c>
      <c r="O20" s="7" t="s">
        <v>1014</v>
      </c>
      <c r="P20" s="7" t="s">
        <v>1015</v>
      </c>
      <c r="Q20" s="7" t="s">
        <v>1016</v>
      </c>
      <c r="R20" s="7" t="s">
        <v>1017</v>
      </c>
      <c r="S20" s="7" t="s">
        <v>1018</v>
      </c>
      <c r="T20" s="7" t="s">
        <v>1019</v>
      </c>
      <c r="U20" s="7" t="s">
        <v>1020</v>
      </c>
      <c r="V20" s="7" t="s">
        <v>1021</v>
      </c>
      <c r="W20" s="7" t="s">
        <v>1022</v>
      </c>
      <c r="X20" s="7" t="s">
        <v>1023</v>
      </c>
    </row>
    <row r="22" spans="2:24" ht="15.75" x14ac:dyDescent="0.5">
      <c r="C22" s="13" t="s">
        <v>1028</v>
      </c>
      <c r="D22" s="14"/>
      <c r="E22" s="14"/>
      <c r="F22" s="14"/>
      <c r="G22" s="14"/>
      <c r="H22" s="14"/>
      <c r="I22" s="15"/>
    </row>
    <row r="23" spans="2:24" x14ac:dyDescent="0.45">
      <c r="C23" s="16" t="s">
        <v>1029</v>
      </c>
      <c r="D23" s="17"/>
      <c r="E23" s="18"/>
      <c r="F23" s="22" t="s">
        <v>1030</v>
      </c>
      <c r="G23" s="23"/>
      <c r="H23" s="23"/>
      <c r="I23" s="24"/>
    </row>
    <row r="24" spans="2:24" x14ac:dyDescent="0.45">
      <c r="C24" s="16" t="s">
        <v>1031</v>
      </c>
      <c r="D24" s="17"/>
      <c r="E24" s="18"/>
      <c r="F24" s="22">
        <v>12345</v>
      </c>
      <c r="G24" s="23"/>
      <c r="H24" s="23"/>
      <c r="I24" s="24"/>
    </row>
    <row r="25" spans="2:24" x14ac:dyDescent="0.45">
      <c r="C25" s="16" t="s">
        <v>1032</v>
      </c>
      <c r="D25" s="17"/>
      <c r="E25" s="18"/>
      <c r="F25" s="22">
        <v>0.8</v>
      </c>
      <c r="G25" s="23"/>
      <c r="H25" s="23"/>
      <c r="I25" s="24"/>
    </row>
    <row r="26" spans="2:24" x14ac:dyDescent="0.45">
      <c r="C26" s="16" t="s">
        <v>1033</v>
      </c>
      <c r="D26" s="17"/>
      <c r="E26" s="18"/>
      <c r="F26" s="22">
        <v>0.2</v>
      </c>
      <c r="G26" s="23"/>
      <c r="H26" s="23"/>
      <c r="I26" s="24"/>
    </row>
    <row r="28" spans="2:24" ht="18" x14ac:dyDescent="0.55000000000000004">
      <c r="B28" s="4" t="s">
        <v>1034</v>
      </c>
    </row>
    <row r="30" spans="2:24" x14ac:dyDescent="0.45">
      <c r="C30" s="6" t="s">
        <v>1035</v>
      </c>
      <c r="D30" s="1" t="s">
        <v>1036</v>
      </c>
    </row>
    <row r="31" spans="2:24" x14ac:dyDescent="0.45">
      <c r="C31" s="6" t="s">
        <v>1037</v>
      </c>
      <c r="D31" s="5">
        <v>760</v>
      </c>
    </row>
    <row r="32" spans="2:24" x14ac:dyDescent="0.45">
      <c r="C32" s="6" t="s">
        <v>1038</v>
      </c>
      <c r="D32" s="5">
        <v>190</v>
      </c>
    </row>
    <row r="34" spans="2:22" ht="18" x14ac:dyDescent="0.55000000000000004">
      <c r="B34" s="4" t="s">
        <v>1040</v>
      </c>
    </row>
    <row r="36" spans="2:22" x14ac:dyDescent="0.45">
      <c r="C36" s="6" t="s">
        <v>55</v>
      </c>
      <c r="D36" s="1" t="s">
        <v>0</v>
      </c>
      <c r="E36" s="1" t="s">
        <v>5</v>
      </c>
      <c r="F36" s="1" t="s">
        <v>6</v>
      </c>
      <c r="G36" s="1" t="s">
        <v>7</v>
      </c>
      <c r="H36" s="1" t="s">
        <v>1009</v>
      </c>
      <c r="I36" s="1" t="s">
        <v>1010</v>
      </c>
      <c r="J36" s="1" t="s">
        <v>1011</v>
      </c>
      <c r="K36" s="1" t="s">
        <v>1012</v>
      </c>
      <c r="L36" s="1" t="s">
        <v>1013</v>
      </c>
      <c r="M36" s="1" t="s">
        <v>1014</v>
      </c>
      <c r="N36" s="1" t="s">
        <v>1015</v>
      </c>
      <c r="O36" s="1" t="s">
        <v>1016</v>
      </c>
      <c r="P36" s="1" t="s">
        <v>1017</v>
      </c>
      <c r="Q36" s="1" t="s">
        <v>1018</v>
      </c>
      <c r="R36" s="1" t="s">
        <v>1019</v>
      </c>
      <c r="S36" s="1" t="s">
        <v>1020</v>
      </c>
      <c r="T36" s="1" t="s">
        <v>1021</v>
      </c>
      <c r="U36" s="1" t="s">
        <v>1022</v>
      </c>
      <c r="V36" s="1" t="s">
        <v>1023</v>
      </c>
    </row>
    <row r="37" spans="2:22" x14ac:dyDescent="0.45">
      <c r="C37" s="6" t="s">
        <v>56</v>
      </c>
      <c r="D37" s="5" t="s">
        <v>8</v>
      </c>
      <c r="E37" s="5">
        <v>72</v>
      </c>
      <c r="F37" s="5">
        <v>72</v>
      </c>
      <c r="G37" s="5">
        <v>74</v>
      </c>
      <c r="H37" s="5">
        <v>0</v>
      </c>
      <c r="I37" s="5">
        <v>1</v>
      </c>
      <c r="J37" s="5">
        <v>0</v>
      </c>
      <c r="K37" s="5">
        <v>0</v>
      </c>
      <c r="L37" s="5">
        <v>0</v>
      </c>
      <c r="M37" s="5">
        <v>0</v>
      </c>
      <c r="N37" s="5">
        <v>1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1</v>
      </c>
      <c r="U37" s="5">
        <v>0</v>
      </c>
      <c r="V37" s="5">
        <v>1</v>
      </c>
    </row>
    <row r="38" spans="2:22" x14ac:dyDescent="0.45">
      <c r="C38" s="6" t="s">
        <v>57</v>
      </c>
      <c r="D38" s="5" t="s">
        <v>8</v>
      </c>
      <c r="E38" s="5">
        <v>69</v>
      </c>
      <c r="F38" s="5">
        <v>90</v>
      </c>
      <c r="G38" s="5">
        <v>88</v>
      </c>
      <c r="H38" s="5">
        <v>0</v>
      </c>
      <c r="I38" s="5">
        <v>0</v>
      </c>
      <c r="J38" s="5">
        <v>1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5">
        <v>1</v>
      </c>
      <c r="R38" s="5">
        <v>0</v>
      </c>
      <c r="S38" s="5">
        <v>0</v>
      </c>
      <c r="T38" s="5">
        <v>1</v>
      </c>
      <c r="U38" s="5">
        <v>1</v>
      </c>
      <c r="V38" s="5">
        <v>0</v>
      </c>
    </row>
    <row r="39" spans="2:22" x14ac:dyDescent="0.45">
      <c r="C39" s="6" t="s">
        <v>59</v>
      </c>
      <c r="D39" s="5" t="s">
        <v>17</v>
      </c>
      <c r="E39" s="5">
        <v>47</v>
      </c>
      <c r="F39" s="5">
        <v>57</v>
      </c>
      <c r="G39" s="5">
        <v>44</v>
      </c>
      <c r="H39" s="5">
        <v>1</v>
      </c>
      <c r="I39" s="5">
        <v>0</v>
      </c>
      <c r="J39" s="5">
        <v>0</v>
      </c>
      <c r="K39" s="5">
        <v>0</v>
      </c>
      <c r="L39" s="5">
        <v>0</v>
      </c>
      <c r="M39" s="5">
        <v>1</v>
      </c>
      <c r="N39" s="5">
        <v>0</v>
      </c>
      <c r="O39" s="5">
        <v>0</v>
      </c>
      <c r="P39" s="5">
        <v>0</v>
      </c>
      <c r="Q39" s="5">
        <v>0</v>
      </c>
      <c r="R39" s="5">
        <v>0</v>
      </c>
      <c r="S39" s="5">
        <v>1</v>
      </c>
      <c r="T39" s="5">
        <v>0</v>
      </c>
      <c r="U39" s="5">
        <v>0</v>
      </c>
      <c r="V39" s="5">
        <v>1</v>
      </c>
    </row>
    <row r="40" spans="2:22" x14ac:dyDescent="0.45">
      <c r="C40" s="6" t="s">
        <v>60</v>
      </c>
      <c r="D40" s="5" t="s">
        <v>17</v>
      </c>
      <c r="E40" s="5">
        <v>76</v>
      </c>
      <c r="F40" s="5">
        <v>78</v>
      </c>
      <c r="G40" s="5">
        <v>75</v>
      </c>
      <c r="H40" s="5">
        <v>0</v>
      </c>
      <c r="I40" s="5">
        <v>0</v>
      </c>
      <c r="J40" s="5">
        <v>1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5">
        <v>1</v>
      </c>
      <c r="R40" s="5">
        <v>0</v>
      </c>
      <c r="S40" s="5">
        <v>0</v>
      </c>
      <c r="T40" s="5">
        <v>1</v>
      </c>
      <c r="U40" s="5">
        <v>0</v>
      </c>
      <c r="V40" s="5">
        <v>1</v>
      </c>
    </row>
    <row r="41" spans="2:22" x14ac:dyDescent="0.45">
      <c r="C41" s="6" t="s">
        <v>63</v>
      </c>
      <c r="D41" s="5" t="s">
        <v>17</v>
      </c>
      <c r="E41" s="5">
        <v>40</v>
      </c>
      <c r="F41" s="5">
        <v>43</v>
      </c>
      <c r="G41" s="5">
        <v>39</v>
      </c>
      <c r="H41" s="5">
        <v>0</v>
      </c>
      <c r="I41" s="5">
        <v>1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5">
        <v>1</v>
      </c>
      <c r="R41" s="5">
        <v>0</v>
      </c>
      <c r="S41" s="5">
        <v>1</v>
      </c>
      <c r="T41" s="5">
        <v>0</v>
      </c>
      <c r="U41" s="5">
        <v>0</v>
      </c>
      <c r="V41" s="5">
        <v>1</v>
      </c>
    </row>
    <row r="42" spans="2:22" x14ac:dyDescent="0.45">
      <c r="C42" s="6" t="s">
        <v>66</v>
      </c>
      <c r="D42" s="5" t="s">
        <v>17</v>
      </c>
      <c r="E42" s="5">
        <v>58</v>
      </c>
      <c r="F42" s="5">
        <v>54</v>
      </c>
      <c r="G42" s="5">
        <v>52</v>
      </c>
      <c r="H42" s="5">
        <v>0</v>
      </c>
      <c r="I42" s="5">
        <v>0</v>
      </c>
      <c r="J42" s="5">
        <v>1</v>
      </c>
      <c r="K42" s="5">
        <v>0</v>
      </c>
      <c r="L42" s="5">
        <v>0</v>
      </c>
      <c r="M42" s="5">
        <v>1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1</v>
      </c>
      <c r="U42" s="5">
        <v>0</v>
      </c>
      <c r="V42" s="5">
        <v>1</v>
      </c>
    </row>
    <row r="43" spans="2:22" x14ac:dyDescent="0.45">
      <c r="C43" s="6" t="s">
        <v>67</v>
      </c>
      <c r="D43" s="5" t="s">
        <v>17</v>
      </c>
      <c r="E43" s="5">
        <v>40</v>
      </c>
      <c r="F43" s="5">
        <v>52</v>
      </c>
      <c r="G43" s="5">
        <v>43</v>
      </c>
      <c r="H43" s="5">
        <v>0</v>
      </c>
      <c r="I43" s="5">
        <v>0</v>
      </c>
      <c r="J43" s="5">
        <v>0</v>
      </c>
      <c r="K43" s="5">
        <v>1</v>
      </c>
      <c r="L43" s="5">
        <v>0</v>
      </c>
      <c r="M43" s="5">
        <v>1</v>
      </c>
      <c r="N43" s="5">
        <v>0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1</v>
      </c>
      <c r="U43" s="5">
        <v>0</v>
      </c>
      <c r="V43" s="5">
        <v>1</v>
      </c>
    </row>
    <row r="44" spans="2:22" x14ac:dyDescent="0.45">
      <c r="C44" s="6" t="s">
        <v>68</v>
      </c>
      <c r="D44" s="5" t="s">
        <v>8</v>
      </c>
      <c r="E44" s="5">
        <v>65</v>
      </c>
      <c r="F44" s="5">
        <v>81</v>
      </c>
      <c r="G44" s="5">
        <v>73</v>
      </c>
      <c r="H44" s="5">
        <v>0</v>
      </c>
      <c r="I44" s="5">
        <v>1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1</v>
      </c>
      <c r="P44" s="5">
        <v>0</v>
      </c>
      <c r="Q44" s="5">
        <v>0</v>
      </c>
      <c r="R44" s="5">
        <v>0</v>
      </c>
      <c r="S44" s="5">
        <v>0</v>
      </c>
      <c r="T44" s="5">
        <v>1</v>
      </c>
      <c r="U44" s="5">
        <v>0</v>
      </c>
      <c r="V44" s="5">
        <v>1</v>
      </c>
    </row>
    <row r="45" spans="2:22" x14ac:dyDescent="0.45">
      <c r="C45" s="6" t="s">
        <v>69</v>
      </c>
      <c r="D45" s="5" t="s">
        <v>17</v>
      </c>
      <c r="E45" s="5">
        <v>78</v>
      </c>
      <c r="F45" s="5">
        <v>72</v>
      </c>
      <c r="G45" s="5">
        <v>70</v>
      </c>
      <c r="H45" s="5">
        <v>1</v>
      </c>
      <c r="I45" s="5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5">
        <v>1</v>
      </c>
      <c r="R45" s="5">
        <v>0</v>
      </c>
      <c r="S45" s="5">
        <v>0</v>
      </c>
      <c r="T45" s="5">
        <v>1</v>
      </c>
      <c r="U45" s="5">
        <v>1</v>
      </c>
      <c r="V45" s="5">
        <v>0</v>
      </c>
    </row>
    <row r="46" spans="2:22" x14ac:dyDescent="0.45">
      <c r="C46" s="6" t="s">
        <v>70</v>
      </c>
      <c r="D46" s="5" t="s">
        <v>8</v>
      </c>
      <c r="E46" s="5">
        <v>50</v>
      </c>
      <c r="F46" s="5">
        <v>53</v>
      </c>
      <c r="G46" s="5">
        <v>58</v>
      </c>
      <c r="H46" s="5">
        <v>1</v>
      </c>
      <c r="I46" s="5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1</v>
      </c>
      <c r="Q46" s="5">
        <v>0</v>
      </c>
      <c r="R46" s="5">
        <v>0</v>
      </c>
      <c r="S46" s="5">
        <v>0</v>
      </c>
      <c r="T46" s="5">
        <v>1</v>
      </c>
      <c r="U46" s="5">
        <v>0</v>
      </c>
      <c r="V46" s="5">
        <v>1</v>
      </c>
    </row>
    <row r="47" spans="2:22" x14ac:dyDescent="0.45">
      <c r="C47" s="6" t="s">
        <v>71</v>
      </c>
      <c r="D47" s="5" t="s">
        <v>8</v>
      </c>
      <c r="E47" s="5">
        <v>69</v>
      </c>
      <c r="F47" s="5">
        <v>75</v>
      </c>
      <c r="G47" s="5">
        <v>78</v>
      </c>
      <c r="H47" s="5">
        <v>0</v>
      </c>
      <c r="I47" s="5">
        <v>0</v>
      </c>
      <c r="J47" s="5">
        <v>1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5">
        <v>1</v>
      </c>
      <c r="S47" s="5">
        <v>0</v>
      </c>
      <c r="T47" s="5">
        <v>1</v>
      </c>
      <c r="U47" s="5">
        <v>0</v>
      </c>
      <c r="V47" s="5">
        <v>1</v>
      </c>
    </row>
    <row r="48" spans="2:22" x14ac:dyDescent="0.45">
      <c r="C48" s="6" t="s">
        <v>72</v>
      </c>
      <c r="D48" s="5" t="s">
        <v>17</v>
      </c>
      <c r="E48" s="5">
        <v>88</v>
      </c>
      <c r="F48" s="5">
        <v>89</v>
      </c>
      <c r="G48" s="5">
        <v>86</v>
      </c>
      <c r="H48" s="5">
        <v>0</v>
      </c>
      <c r="I48" s="5">
        <v>0</v>
      </c>
      <c r="J48" s="5">
        <v>1</v>
      </c>
      <c r="K48" s="5">
        <v>0</v>
      </c>
      <c r="L48" s="5">
        <v>0</v>
      </c>
      <c r="M48" s="5">
        <v>0</v>
      </c>
      <c r="N48" s="5">
        <v>0</v>
      </c>
      <c r="O48" s="5">
        <v>1</v>
      </c>
      <c r="P48" s="5">
        <v>0</v>
      </c>
      <c r="Q48" s="5">
        <v>0</v>
      </c>
      <c r="R48" s="5">
        <v>0</v>
      </c>
      <c r="S48" s="5">
        <v>0</v>
      </c>
      <c r="T48" s="5">
        <v>1</v>
      </c>
      <c r="U48" s="5">
        <v>0</v>
      </c>
      <c r="V48" s="5">
        <v>1</v>
      </c>
    </row>
    <row r="49" spans="3:22" x14ac:dyDescent="0.45">
      <c r="C49" s="6" t="s">
        <v>73</v>
      </c>
      <c r="D49" s="5" t="s">
        <v>8</v>
      </c>
      <c r="E49" s="5">
        <v>18</v>
      </c>
      <c r="F49" s="5">
        <v>32</v>
      </c>
      <c r="G49" s="5">
        <v>28</v>
      </c>
      <c r="H49" s="5">
        <v>0</v>
      </c>
      <c r="I49" s="5">
        <v>1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5">
        <v>0</v>
      </c>
      <c r="R49" s="5">
        <v>1</v>
      </c>
      <c r="S49" s="5">
        <v>1</v>
      </c>
      <c r="T49" s="5">
        <v>0</v>
      </c>
      <c r="U49" s="5">
        <v>0</v>
      </c>
      <c r="V49" s="5">
        <v>1</v>
      </c>
    </row>
    <row r="50" spans="3:22" x14ac:dyDescent="0.45">
      <c r="C50" s="6" t="s">
        <v>75</v>
      </c>
      <c r="D50" s="5" t="s">
        <v>8</v>
      </c>
      <c r="E50" s="5">
        <v>54</v>
      </c>
      <c r="F50" s="5">
        <v>58</v>
      </c>
      <c r="G50" s="5">
        <v>61</v>
      </c>
      <c r="H50" s="5">
        <v>0</v>
      </c>
      <c r="I50" s="5">
        <v>0</v>
      </c>
      <c r="J50" s="5">
        <v>1</v>
      </c>
      <c r="K50" s="5">
        <v>0</v>
      </c>
      <c r="L50" s="5">
        <v>0</v>
      </c>
      <c r="M50" s="5">
        <v>1</v>
      </c>
      <c r="N50" s="5">
        <v>0</v>
      </c>
      <c r="O50" s="5">
        <v>0</v>
      </c>
      <c r="P50" s="5">
        <v>0</v>
      </c>
      <c r="Q50" s="5">
        <v>0</v>
      </c>
      <c r="R50" s="5">
        <v>0</v>
      </c>
      <c r="S50" s="5">
        <v>1</v>
      </c>
      <c r="T50" s="5">
        <v>0</v>
      </c>
      <c r="U50" s="5">
        <v>0</v>
      </c>
      <c r="V50" s="5">
        <v>1</v>
      </c>
    </row>
    <row r="51" spans="3:22" x14ac:dyDescent="0.45">
      <c r="C51" s="6" t="s">
        <v>76</v>
      </c>
      <c r="D51" s="5" t="s">
        <v>17</v>
      </c>
      <c r="E51" s="5">
        <v>66</v>
      </c>
      <c r="F51" s="5">
        <v>69</v>
      </c>
      <c r="G51" s="5">
        <v>63</v>
      </c>
      <c r="H51" s="5">
        <v>0</v>
      </c>
      <c r="I51" s="5">
        <v>0</v>
      </c>
      <c r="J51" s="5">
        <v>0</v>
      </c>
      <c r="K51" s="5">
        <v>1</v>
      </c>
      <c r="L51" s="5">
        <v>0</v>
      </c>
      <c r="M51" s="5">
        <v>0</v>
      </c>
      <c r="N51" s="5">
        <v>0</v>
      </c>
      <c r="O51" s="5">
        <v>1</v>
      </c>
      <c r="P51" s="5">
        <v>0</v>
      </c>
      <c r="Q51" s="5">
        <v>0</v>
      </c>
      <c r="R51" s="5">
        <v>0</v>
      </c>
      <c r="S51" s="5">
        <v>0</v>
      </c>
      <c r="T51" s="5">
        <v>1</v>
      </c>
      <c r="U51" s="5">
        <v>0</v>
      </c>
      <c r="V51" s="5">
        <v>1</v>
      </c>
    </row>
    <row r="52" spans="3:22" x14ac:dyDescent="0.45">
      <c r="C52" s="6" t="s">
        <v>77</v>
      </c>
      <c r="D52" s="5" t="s">
        <v>8</v>
      </c>
      <c r="E52" s="5">
        <v>65</v>
      </c>
      <c r="F52" s="5">
        <v>75</v>
      </c>
      <c r="G52" s="5">
        <v>70</v>
      </c>
      <c r="H52" s="5">
        <v>0</v>
      </c>
      <c r="I52" s="5">
        <v>1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1</v>
      </c>
      <c r="R52" s="5">
        <v>0</v>
      </c>
      <c r="S52" s="5">
        <v>1</v>
      </c>
      <c r="T52" s="5">
        <v>0</v>
      </c>
      <c r="U52" s="5">
        <v>1</v>
      </c>
      <c r="V52" s="5">
        <v>0</v>
      </c>
    </row>
    <row r="53" spans="3:22" x14ac:dyDescent="0.45">
      <c r="C53" s="6" t="s">
        <v>78</v>
      </c>
      <c r="D53" s="5" t="s">
        <v>17</v>
      </c>
      <c r="E53" s="5">
        <v>44</v>
      </c>
      <c r="F53" s="5">
        <v>54</v>
      </c>
      <c r="G53" s="5">
        <v>53</v>
      </c>
      <c r="H53" s="5">
        <v>0</v>
      </c>
      <c r="I53" s="5">
        <v>0</v>
      </c>
      <c r="J53" s="5">
        <v>0</v>
      </c>
      <c r="K53" s="5">
        <v>1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5">
        <v>1</v>
      </c>
      <c r="R53" s="5">
        <v>0</v>
      </c>
      <c r="S53" s="5">
        <v>0</v>
      </c>
      <c r="T53" s="5">
        <v>1</v>
      </c>
      <c r="U53" s="5">
        <v>0</v>
      </c>
      <c r="V53" s="5">
        <v>1</v>
      </c>
    </row>
    <row r="54" spans="3:22" x14ac:dyDescent="0.45">
      <c r="C54" s="6" t="s">
        <v>79</v>
      </c>
      <c r="D54" s="5" t="s">
        <v>8</v>
      </c>
      <c r="E54" s="5">
        <v>69</v>
      </c>
      <c r="F54" s="5">
        <v>73</v>
      </c>
      <c r="G54" s="5">
        <v>73</v>
      </c>
      <c r="H54" s="5">
        <v>0</v>
      </c>
      <c r="I54" s="5">
        <v>0</v>
      </c>
      <c r="J54" s="5">
        <v>1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1</v>
      </c>
      <c r="S54" s="5">
        <v>0</v>
      </c>
      <c r="T54" s="5">
        <v>1</v>
      </c>
      <c r="U54" s="5">
        <v>0</v>
      </c>
      <c r="V54" s="5">
        <v>1</v>
      </c>
    </row>
    <row r="55" spans="3:22" x14ac:dyDescent="0.45">
      <c r="C55" s="6" t="s">
        <v>80</v>
      </c>
      <c r="D55" s="5" t="s">
        <v>17</v>
      </c>
      <c r="E55" s="5">
        <v>74</v>
      </c>
      <c r="F55" s="5">
        <v>71</v>
      </c>
      <c r="G55" s="5">
        <v>80</v>
      </c>
      <c r="H55" s="5">
        <v>0</v>
      </c>
      <c r="I55" s="5">
        <v>0</v>
      </c>
      <c r="J55" s="5">
        <v>0</v>
      </c>
      <c r="K55" s="5">
        <v>1</v>
      </c>
      <c r="L55" s="5">
        <v>0</v>
      </c>
      <c r="M55" s="5">
        <v>0</v>
      </c>
      <c r="N55" s="5">
        <v>1</v>
      </c>
      <c r="O55" s="5">
        <v>0</v>
      </c>
      <c r="P55" s="5">
        <v>0</v>
      </c>
      <c r="Q55" s="5">
        <v>0</v>
      </c>
      <c r="R55" s="5">
        <v>0</v>
      </c>
      <c r="S55" s="5">
        <v>1</v>
      </c>
      <c r="T55" s="5">
        <v>0</v>
      </c>
      <c r="U55" s="5">
        <v>1</v>
      </c>
      <c r="V55" s="5">
        <v>0</v>
      </c>
    </row>
    <row r="56" spans="3:22" x14ac:dyDescent="0.45">
      <c r="C56" s="6" t="s">
        <v>81</v>
      </c>
      <c r="D56" s="5" t="s">
        <v>17</v>
      </c>
      <c r="E56" s="5">
        <v>73</v>
      </c>
      <c r="F56" s="5">
        <v>74</v>
      </c>
      <c r="G56" s="5">
        <v>72</v>
      </c>
      <c r="H56" s="5">
        <v>1</v>
      </c>
      <c r="I56" s="5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1</v>
      </c>
      <c r="Q56" s="5">
        <v>0</v>
      </c>
      <c r="R56" s="5">
        <v>0</v>
      </c>
      <c r="S56" s="5">
        <v>1</v>
      </c>
      <c r="T56" s="5">
        <v>0</v>
      </c>
      <c r="U56" s="5">
        <v>0</v>
      </c>
      <c r="V56" s="5">
        <v>1</v>
      </c>
    </row>
    <row r="57" spans="3:22" x14ac:dyDescent="0.45">
      <c r="C57" s="6" t="s">
        <v>82</v>
      </c>
      <c r="D57" s="5" t="s">
        <v>17</v>
      </c>
      <c r="E57" s="5">
        <v>69</v>
      </c>
      <c r="F57" s="5">
        <v>54</v>
      </c>
      <c r="G57" s="5">
        <v>55</v>
      </c>
      <c r="H57" s="5">
        <v>0</v>
      </c>
      <c r="I57" s="5">
        <v>1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5">
        <v>1</v>
      </c>
      <c r="R57" s="5">
        <v>0</v>
      </c>
      <c r="S57" s="5">
        <v>0</v>
      </c>
      <c r="T57" s="5">
        <v>1</v>
      </c>
      <c r="U57" s="5">
        <v>0</v>
      </c>
      <c r="V57" s="5">
        <v>1</v>
      </c>
    </row>
    <row r="58" spans="3:22" x14ac:dyDescent="0.45">
      <c r="C58" s="6" t="s">
        <v>83</v>
      </c>
      <c r="D58" s="5" t="s">
        <v>8</v>
      </c>
      <c r="E58" s="5">
        <v>67</v>
      </c>
      <c r="F58" s="5">
        <v>69</v>
      </c>
      <c r="G58" s="5">
        <v>75</v>
      </c>
      <c r="H58" s="5">
        <v>0</v>
      </c>
      <c r="I58" s="5">
        <v>0</v>
      </c>
      <c r="J58" s="5">
        <v>1</v>
      </c>
      <c r="K58" s="5">
        <v>0</v>
      </c>
      <c r="L58" s="5">
        <v>0</v>
      </c>
      <c r="M58" s="5">
        <v>0</v>
      </c>
      <c r="N58" s="5">
        <v>1</v>
      </c>
      <c r="O58" s="5">
        <v>0</v>
      </c>
      <c r="P58" s="5">
        <v>0</v>
      </c>
      <c r="Q58" s="5">
        <v>0</v>
      </c>
      <c r="R58" s="5">
        <v>0</v>
      </c>
      <c r="S58" s="5">
        <v>0</v>
      </c>
      <c r="T58" s="5">
        <v>1</v>
      </c>
      <c r="U58" s="5">
        <v>0</v>
      </c>
      <c r="V58" s="5">
        <v>1</v>
      </c>
    </row>
    <row r="59" spans="3:22" x14ac:dyDescent="0.45">
      <c r="C59" s="6" t="s">
        <v>84</v>
      </c>
      <c r="D59" s="5" t="s">
        <v>17</v>
      </c>
      <c r="E59" s="5">
        <v>70</v>
      </c>
      <c r="F59" s="5">
        <v>70</v>
      </c>
      <c r="G59" s="5">
        <v>65</v>
      </c>
      <c r="H59" s="5">
        <v>0</v>
      </c>
      <c r="I59" s="5">
        <v>0</v>
      </c>
      <c r="J59" s="5">
        <v>1</v>
      </c>
      <c r="K59" s="5">
        <v>0</v>
      </c>
      <c r="L59" s="5">
        <v>0</v>
      </c>
      <c r="M59" s="5">
        <v>0</v>
      </c>
      <c r="N59" s="5">
        <v>0</v>
      </c>
      <c r="O59" s="5">
        <v>1</v>
      </c>
      <c r="P59" s="5">
        <v>0</v>
      </c>
      <c r="Q59" s="5">
        <v>0</v>
      </c>
      <c r="R59" s="5">
        <v>0</v>
      </c>
      <c r="S59" s="5">
        <v>0</v>
      </c>
      <c r="T59" s="5">
        <v>1</v>
      </c>
      <c r="U59" s="5">
        <v>0</v>
      </c>
      <c r="V59" s="5">
        <v>1</v>
      </c>
    </row>
    <row r="60" spans="3:22" x14ac:dyDescent="0.45">
      <c r="C60" s="6" t="s">
        <v>86</v>
      </c>
      <c r="D60" s="5" t="s">
        <v>8</v>
      </c>
      <c r="E60" s="5">
        <v>69</v>
      </c>
      <c r="F60" s="5">
        <v>74</v>
      </c>
      <c r="G60" s="5">
        <v>74</v>
      </c>
      <c r="H60" s="5">
        <v>0</v>
      </c>
      <c r="I60" s="5">
        <v>0</v>
      </c>
      <c r="J60" s="5">
        <v>0</v>
      </c>
      <c r="K60" s="5">
        <v>1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1</v>
      </c>
      <c r="R60" s="5">
        <v>0</v>
      </c>
      <c r="S60" s="5">
        <v>0</v>
      </c>
      <c r="T60" s="5">
        <v>1</v>
      </c>
      <c r="U60" s="5">
        <v>0</v>
      </c>
      <c r="V60" s="5">
        <v>1</v>
      </c>
    </row>
    <row r="61" spans="3:22" x14ac:dyDescent="0.45">
      <c r="C61" s="6" t="s">
        <v>87</v>
      </c>
      <c r="D61" s="5" t="s">
        <v>8</v>
      </c>
      <c r="E61" s="5">
        <v>63</v>
      </c>
      <c r="F61" s="5">
        <v>65</v>
      </c>
      <c r="G61" s="5">
        <v>61</v>
      </c>
      <c r="H61" s="5">
        <v>0</v>
      </c>
      <c r="I61" s="5">
        <v>1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1</v>
      </c>
      <c r="R61" s="5">
        <v>0</v>
      </c>
      <c r="S61" s="5">
        <v>0</v>
      </c>
      <c r="T61" s="5">
        <v>1</v>
      </c>
      <c r="U61" s="5">
        <v>0</v>
      </c>
      <c r="V61" s="5">
        <v>1</v>
      </c>
    </row>
    <row r="62" spans="3:22" x14ac:dyDescent="0.45">
      <c r="C62" s="6" t="s">
        <v>88</v>
      </c>
      <c r="D62" s="5" t="s">
        <v>8</v>
      </c>
      <c r="E62" s="5">
        <v>56</v>
      </c>
      <c r="F62" s="5">
        <v>72</v>
      </c>
      <c r="G62" s="5">
        <v>65</v>
      </c>
      <c r="H62" s="5">
        <v>0</v>
      </c>
      <c r="I62" s="5">
        <v>0</v>
      </c>
      <c r="J62" s="5">
        <v>0</v>
      </c>
      <c r="K62" s="5">
        <v>0</v>
      </c>
      <c r="L62" s="5">
        <v>1</v>
      </c>
      <c r="M62" s="5">
        <v>0</v>
      </c>
      <c r="N62" s="5">
        <v>0</v>
      </c>
      <c r="O62" s="5">
        <v>0</v>
      </c>
      <c r="P62" s="5">
        <v>1</v>
      </c>
      <c r="Q62" s="5">
        <v>0</v>
      </c>
      <c r="R62" s="5">
        <v>0</v>
      </c>
      <c r="S62" s="5">
        <v>1</v>
      </c>
      <c r="T62" s="5">
        <v>0</v>
      </c>
      <c r="U62" s="5">
        <v>0</v>
      </c>
      <c r="V62" s="5">
        <v>1</v>
      </c>
    </row>
    <row r="63" spans="3:22" x14ac:dyDescent="0.45">
      <c r="C63" s="6" t="s">
        <v>90</v>
      </c>
      <c r="D63" s="5" t="s">
        <v>17</v>
      </c>
      <c r="E63" s="5">
        <v>97</v>
      </c>
      <c r="F63" s="5">
        <v>87</v>
      </c>
      <c r="G63" s="5">
        <v>82</v>
      </c>
      <c r="H63" s="5">
        <v>0</v>
      </c>
      <c r="I63" s="5">
        <v>0</v>
      </c>
      <c r="J63" s="5">
        <v>0</v>
      </c>
      <c r="K63" s="5">
        <v>0</v>
      </c>
      <c r="L63" s="5">
        <v>1</v>
      </c>
      <c r="M63" s="5">
        <v>0</v>
      </c>
      <c r="N63" s="5">
        <v>0</v>
      </c>
      <c r="O63" s="5">
        <v>0</v>
      </c>
      <c r="P63" s="5">
        <v>0</v>
      </c>
      <c r="Q63" s="5">
        <v>1</v>
      </c>
      <c r="R63" s="5">
        <v>0</v>
      </c>
      <c r="S63" s="5">
        <v>0</v>
      </c>
      <c r="T63" s="5">
        <v>1</v>
      </c>
      <c r="U63" s="5">
        <v>0</v>
      </c>
      <c r="V63" s="5">
        <v>1</v>
      </c>
    </row>
    <row r="64" spans="3:22" x14ac:dyDescent="0.45">
      <c r="C64" s="6" t="s">
        <v>92</v>
      </c>
      <c r="D64" s="5" t="s">
        <v>8</v>
      </c>
      <c r="E64" s="5">
        <v>74</v>
      </c>
      <c r="F64" s="5">
        <v>81</v>
      </c>
      <c r="G64" s="5">
        <v>83</v>
      </c>
      <c r="H64" s="5">
        <v>0</v>
      </c>
      <c r="I64" s="5">
        <v>0</v>
      </c>
      <c r="J64" s="5">
        <v>0</v>
      </c>
      <c r="K64" s="5">
        <v>1</v>
      </c>
      <c r="L64" s="5">
        <v>0</v>
      </c>
      <c r="M64" s="5">
        <v>1</v>
      </c>
      <c r="N64" s="5">
        <v>0</v>
      </c>
      <c r="O64" s="5">
        <v>0</v>
      </c>
      <c r="P64" s="5">
        <v>0</v>
      </c>
      <c r="Q64" s="5">
        <v>0</v>
      </c>
      <c r="R64" s="5">
        <v>0</v>
      </c>
      <c r="S64" s="5">
        <v>0</v>
      </c>
      <c r="T64" s="5">
        <v>1</v>
      </c>
      <c r="U64" s="5">
        <v>0</v>
      </c>
      <c r="V64" s="5">
        <v>1</v>
      </c>
    </row>
    <row r="65" spans="3:22" x14ac:dyDescent="0.45">
      <c r="C65" s="6" t="s">
        <v>93</v>
      </c>
      <c r="D65" s="5" t="s">
        <v>8</v>
      </c>
      <c r="E65" s="5">
        <v>50</v>
      </c>
      <c r="F65" s="5">
        <v>64</v>
      </c>
      <c r="G65" s="5">
        <v>59</v>
      </c>
      <c r="H65" s="5">
        <v>0</v>
      </c>
      <c r="I65" s="5">
        <v>0</v>
      </c>
      <c r="J65" s="5">
        <v>0</v>
      </c>
      <c r="K65" s="5">
        <v>1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5">
        <v>0</v>
      </c>
      <c r="R65" s="5">
        <v>1</v>
      </c>
      <c r="S65" s="5">
        <v>1</v>
      </c>
      <c r="T65" s="5">
        <v>0</v>
      </c>
      <c r="U65" s="5">
        <v>0</v>
      </c>
      <c r="V65" s="5">
        <v>1</v>
      </c>
    </row>
    <row r="66" spans="3:22" x14ac:dyDescent="0.45">
      <c r="C66" s="6" t="s">
        <v>94</v>
      </c>
      <c r="D66" s="5" t="s">
        <v>8</v>
      </c>
      <c r="E66" s="5">
        <v>75</v>
      </c>
      <c r="F66" s="5">
        <v>90</v>
      </c>
      <c r="G66" s="5">
        <v>88</v>
      </c>
      <c r="H66" s="5">
        <v>0</v>
      </c>
      <c r="I66" s="5">
        <v>0</v>
      </c>
      <c r="J66" s="5">
        <v>0</v>
      </c>
      <c r="K66" s="5">
        <v>1</v>
      </c>
      <c r="L66" s="5">
        <v>0</v>
      </c>
      <c r="M66" s="5">
        <v>1</v>
      </c>
      <c r="N66" s="5">
        <v>0</v>
      </c>
      <c r="O66" s="5">
        <v>0</v>
      </c>
      <c r="P66" s="5">
        <v>0</v>
      </c>
      <c r="Q66" s="5">
        <v>0</v>
      </c>
      <c r="R66" s="5">
        <v>0</v>
      </c>
      <c r="S66" s="5">
        <v>1</v>
      </c>
      <c r="T66" s="5">
        <v>0</v>
      </c>
      <c r="U66" s="5">
        <v>1</v>
      </c>
      <c r="V66" s="5">
        <v>0</v>
      </c>
    </row>
    <row r="67" spans="3:22" x14ac:dyDescent="0.45">
      <c r="C67" s="6" t="s">
        <v>96</v>
      </c>
      <c r="D67" s="5" t="s">
        <v>17</v>
      </c>
      <c r="E67" s="5">
        <v>55</v>
      </c>
      <c r="F67" s="5">
        <v>61</v>
      </c>
      <c r="G67" s="5">
        <v>54</v>
      </c>
      <c r="H67" s="5">
        <v>0</v>
      </c>
      <c r="I67" s="5">
        <v>0</v>
      </c>
      <c r="J67" s="5">
        <v>1</v>
      </c>
      <c r="K67" s="5">
        <v>0</v>
      </c>
      <c r="L67" s="5">
        <v>0</v>
      </c>
      <c r="M67" s="5">
        <v>1</v>
      </c>
      <c r="N67" s="5">
        <v>0</v>
      </c>
      <c r="O67" s="5">
        <v>0</v>
      </c>
      <c r="P67" s="5">
        <v>0</v>
      </c>
      <c r="Q67" s="5">
        <v>0</v>
      </c>
      <c r="R67" s="5">
        <v>0</v>
      </c>
      <c r="S67" s="5">
        <v>1</v>
      </c>
      <c r="T67" s="5">
        <v>0</v>
      </c>
      <c r="U67" s="5">
        <v>0</v>
      </c>
      <c r="V67" s="5">
        <v>1</v>
      </c>
    </row>
    <row r="68" spans="3:22" x14ac:dyDescent="0.45">
      <c r="C68" s="6" t="s">
        <v>97</v>
      </c>
      <c r="D68" s="5" t="s">
        <v>8</v>
      </c>
      <c r="E68" s="5">
        <v>58</v>
      </c>
      <c r="F68" s="5">
        <v>73</v>
      </c>
      <c r="G68" s="5">
        <v>68</v>
      </c>
      <c r="H68" s="5">
        <v>0</v>
      </c>
      <c r="I68" s="5">
        <v>0</v>
      </c>
      <c r="J68" s="5">
        <v>1</v>
      </c>
      <c r="K68" s="5">
        <v>0</v>
      </c>
      <c r="L68" s="5">
        <v>0</v>
      </c>
      <c r="M68" s="5">
        <v>1</v>
      </c>
      <c r="N68" s="5">
        <v>0</v>
      </c>
      <c r="O68" s="5">
        <v>0</v>
      </c>
      <c r="P68" s="5">
        <v>0</v>
      </c>
      <c r="Q68" s="5">
        <v>0</v>
      </c>
      <c r="R68" s="5">
        <v>0</v>
      </c>
      <c r="S68" s="5">
        <v>0</v>
      </c>
      <c r="T68" s="5">
        <v>1</v>
      </c>
      <c r="U68" s="5">
        <v>0</v>
      </c>
      <c r="V68" s="5">
        <v>1</v>
      </c>
    </row>
    <row r="69" spans="3:22" x14ac:dyDescent="0.45">
      <c r="C69" s="6" t="s">
        <v>100</v>
      </c>
      <c r="D69" s="5" t="s">
        <v>8</v>
      </c>
      <c r="E69" s="5">
        <v>50</v>
      </c>
      <c r="F69" s="5">
        <v>56</v>
      </c>
      <c r="G69" s="5">
        <v>54</v>
      </c>
      <c r="H69" s="5">
        <v>0</v>
      </c>
      <c r="I69" s="5">
        <v>0</v>
      </c>
      <c r="J69" s="5">
        <v>0</v>
      </c>
      <c r="K69" s="5">
        <v>0</v>
      </c>
      <c r="L69" s="5">
        <v>1</v>
      </c>
      <c r="M69" s="5">
        <v>1</v>
      </c>
      <c r="N69" s="5">
        <v>0</v>
      </c>
      <c r="O69" s="5">
        <v>0</v>
      </c>
      <c r="P69" s="5">
        <v>0</v>
      </c>
      <c r="Q69" s="5">
        <v>0</v>
      </c>
      <c r="R69" s="5">
        <v>0</v>
      </c>
      <c r="S69" s="5">
        <v>1</v>
      </c>
      <c r="T69" s="5">
        <v>0</v>
      </c>
      <c r="U69" s="5">
        <v>0</v>
      </c>
      <c r="V69" s="5">
        <v>1</v>
      </c>
    </row>
    <row r="70" spans="3:22" x14ac:dyDescent="0.45">
      <c r="C70" s="6" t="s">
        <v>102</v>
      </c>
      <c r="D70" s="5" t="s">
        <v>8</v>
      </c>
      <c r="E70" s="5">
        <v>55</v>
      </c>
      <c r="F70" s="5">
        <v>65</v>
      </c>
      <c r="G70" s="5">
        <v>62</v>
      </c>
      <c r="H70" s="5">
        <v>1</v>
      </c>
      <c r="I70" s="5">
        <v>0</v>
      </c>
      <c r="J70" s="5">
        <v>0</v>
      </c>
      <c r="K70" s="5">
        <v>0</v>
      </c>
      <c r="L70" s="5">
        <v>0</v>
      </c>
      <c r="M70" s="5">
        <v>1</v>
      </c>
      <c r="N70" s="5">
        <v>0</v>
      </c>
      <c r="O70" s="5">
        <v>0</v>
      </c>
      <c r="P70" s="5">
        <v>0</v>
      </c>
      <c r="Q70" s="5">
        <v>0</v>
      </c>
      <c r="R70" s="5">
        <v>0</v>
      </c>
      <c r="S70" s="5">
        <v>0</v>
      </c>
      <c r="T70" s="5">
        <v>1</v>
      </c>
      <c r="U70" s="5">
        <v>1</v>
      </c>
      <c r="V70" s="5">
        <v>0</v>
      </c>
    </row>
    <row r="71" spans="3:22" x14ac:dyDescent="0.45">
      <c r="C71" s="6" t="s">
        <v>103</v>
      </c>
      <c r="D71" s="5" t="s">
        <v>8</v>
      </c>
      <c r="E71" s="5">
        <v>66</v>
      </c>
      <c r="F71" s="5">
        <v>71</v>
      </c>
      <c r="G71" s="5">
        <v>76</v>
      </c>
      <c r="H71" s="5">
        <v>0</v>
      </c>
      <c r="I71" s="5">
        <v>0</v>
      </c>
      <c r="J71" s="5">
        <v>1</v>
      </c>
      <c r="K71" s="5">
        <v>0</v>
      </c>
      <c r="L71" s="5">
        <v>0</v>
      </c>
      <c r="M71" s="5">
        <v>0</v>
      </c>
      <c r="N71" s="5">
        <v>0</v>
      </c>
      <c r="O71" s="5">
        <v>1</v>
      </c>
      <c r="P71" s="5">
        <v>0</v>
      </c>
      <c r="Q71" s="5">
        <v>0</v>
      </c>
      <c r="R71" s="5">
        <v>0</v>
      </c>
      <c r="S71" s="5">
        <v>0</v>
      </c>
      <c r="T71" s="5">
        <v>1</v>
      </c>
      <c r="U71" s="5">
        <v>0</v>
      </c>
      <c r="V71" s="5">
        <v>1</v>
      </c>
    </row>
    <row r="72" spans="3:22" x14ac:dyDescent="0.45">
      <c r="C72" s="6" t="s">
        <v>104</v>
      </c>
      <c r="D72" s="5" t="s">
        <v>8</v>
      </c>
      <c r="E72" s="5">
        <v>57</v>
      </c>
      <c r="F72" s="5">
        <v>74</v>
      </c>
      <c r="G72" s="5">
        <v>76</v>
      </c>
      <c r="H72" s="5">
        <v>0</v>
      </c>
      <c r="I72" s="5">
        <v>0</v>
      </c>
      <c r="J72" s="5">
        <v>0</v>
      </c>
      <c r="K72" s="5">
        <v>1</v>
      </c>
      <c r="L72" s="5">
        <v>0</v>
      </c>
      <c r="M72" s="5">
        <v>1</v>
      </c>
      <c r="N72" s="5">
        <v>0</v>
      </c>
      <c r="O72" s="5">
        <v>0</v>
      </c>
      <c r="P72" s="5">
        <v>0</v>
      </c>
      <c r="Q72" s="5">
        <v>0</v>
      </c>
      <c r="R72" s="5">
        <v>0</v>
      </c>
      <c r="S72" s="5">
        <v>1</v>
      </c>
      <c r="T72" s="5">
        <v>0</v>
      </c>
      <c r="U72" s="5">
        <v>1</v>
      </c>
      <c r="V72" s="5">
        <v>0</v>
      </c>
    </row>
    <row r="73" spans="3:22" x14ac:dyDescent="0.45">
      <c r="C73" s="6" t="s">
        <v>105</v>
      </c>
      <c r="D73" s="5" t="s">
        <v>17</v>
      </c>
      <c r="E73" s="5">
        <v>82</v>
      </c>
      <c r="F73" s="5">
        <v>84</v>
      </c>
      <c r="G73" s="5">
        <v>82</v>
      </c>
      <c r="H73" s="5">
        <v>0</v>
      </c>
      <c r="I73" s="5">
        <v>0</v>
      </c>
      <c r="J73" s="5">
        <v>1</v>
      </c>
      <c r="K73" s="5">
        <v>0</v>
      </c>
      <c r="L73" s="5">
        <v>0</v>
      </c>
      <c r="M73" s="5">
        <v>0</v>
      </c>
      <c r="N73" s="5">
        <v>0</v>
      </c>
      <c r="O73" s="5">
        <v>1</v>
      </c>
      <c r="P73" s="5">
        <v>0</v>
      </c>
      <c r="Q73" s="5">
        <v>0</v>
      </c>
      <c r="R73" s="5">
        <v>0</v>
      </c>
      <c r="S73" s="5">
        <v>0</v>
      </c>
      <c r="T73" s="5">
        <v>1</v>
      </c>
      <c r="U73" s="5">
        <v>1</v>
      </c>
      <c r="V73" s="5">
        <v>0</v>
      </c>
    </row>
    <row r="74" spans="3:22" x14ac:dyDescent="0.45">
      <c r="C74" s="6" t="s">
        <v>108</v>
      </c>
      <c r="D74" s="5" t="s">
        <v>17</v>
      </c>
      <c r="E74" s="5">
        <v>53</v>
      </c>
      <c r="F74" s="5">
        <v>44</v>
      </c>
      <c r="G74" s="5">
        <v>42</v>
      </c>
      <c r="H74" s="5">
        <v>0</v>
      </c>
      <c r="I74" s="5">
        <v>0</v>
      </c>
      <c r="J74" s="5">
        <v>1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5">
        <v>1</v>
      </c>
      <c r="R74" s="5">
        <v>0</v>
      </c>
      <c r="S74" s="5">
        <v>0</v>
      </c>
      <c r="T74" s="5">
        <v>1</v>
      </c>
      <c r="U74" s="5">
        <v>0</v>
      </c>
      <c r="V74" s="5">
        <v>1</v>
      </c>
    </row>
    <row r="75" spans="3:22" x14ac:dyDescent="0.45">
      <c r="C75" s="6" t="s">
        <v>109</v>
      </c>
      <c r="D75" s="5" t="s">
        <v>17</v>
      </c>
      <c r="E75" s="5">
        <v>88</v>
      </c>
      <c r="F75" s="5">
        <v>78</v>
      </c>
      <c r="G75" s="5">
        <v>75</v>
      </c>
      <c r="H75" s="5">
        <v>0</v>
      </c>
      <c r="I75" s="5">
        <v>0</v>
      </c>
      <c r="J75" s="5">
        <v>0</v>
      </c>
      <c r="K75" s="5">
        <v>1</v>
      </c>
      <c r="L75" s="5">
        <v>0</v>
      </c>
      <c r="M75" s="5">
        <v>0</v>
      </c>
      <c r="N75" s="5">
        <v>0</v>
      </c>
      <c r="O75" s="5">
        <v>1</v>
      </c>
      <c r="P75" s="5">
        <v>0</v>
      </c>
      <c r="Q75" s="5">
        <v>0</v>
      </c>
      <c r="R75" s="5">
        <v>0</v>
      </c>
      <c r="S75" s="5">
        <v>0</v>
      </c>
      <c r="T75" s="5">
        <v>1</v>
      </c>
      <c r="U75" s="5">
        <v>0</v>
      </c>
      <c r="V75" s="5">
        <v>1</v>
      </c>
    </row>
    <row r="76" spans="3:22" x14ac:dyDescent="0.45">
      <c r="C76" s="6" t="s">
        <v>110</v>
      </c>
      <c r="D76" s="5" t="s">
        <v>8</v>
      </c>
      <c r="E76" s="5">
        <v>71</v>
      </c>
      <c r="F76" s="5">
        <v>84</v>
      </c>
      <c r="G76" s="5">
        <v>87</v>
      </c>
      <c r="H76" s="5">
        <v>0</v>
      </c>
      <c r="I76" s="5">
        <v>0</v>
      </c>
      <c r="J76" s="5">
        <v>1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5">
        <v>0</v>
      </c>
      <c r="R76" s="5">
        <v>1</v>
      </c>
      <c r="S76" s="5">
        <v>1</v>
      </c>
      <c r="T76" s="5">
        <v>0</v>
      </c>
      <c r="U76" s="5">
        <v>1</v>
      </c>
      <c r="V76" s="5">
        <v>0</v>
      </c>
    </row>
    <row r="77" spans="3:22" x14ac:dyDescent="0.45">
      <c r="C77" s="6" t="s">
        <v>111</v>
      </c>
      <c r="D77" s="5" t="s">
        <v>8</v>
      </c>
      <c r="E77" s="5">
        <v>33</v>
      </c>
      <c r="F77" s="5">
        <v>41</v>
      </c>
      <c r="G77" s="5">
        <v>43</v>
      </c>
      <c r="H77" s="5">
        <v>0</v>
      </c>
      <c r="I77" s="5">
        <v>0</v>
      </c>
      <c r="J77" s="5">
        <v>1</v>
      </c>
      <c r="K77" s="5">
        <v>0</v>
      </c>
      <c r="L77" s="5">
        <v>0</v>
      </c>
      <c r="M77" s="5">
        <v>0</v>
      </c>
      <c r="N77" s="5">
        <v>0</v>
      </c>
      <c r="O77" s="5">
        <v>1</v>
      </c>
      <c r="P77" s="5">
        <v>0</v>
      </c>
      <c r="Q77" s="5">
        <v>0</v>
      </c>
      <c r="R77" s="5">
        <v>0</v>
      </c>
      <c r="S77" s="5">
        <v>1</v>
      </c>
      <c r="T77" s="5">
        <v>0</v>
      </c>
      <c r="U77" s="5">
        <v>0</v>
      </c>
      <c r="V77" s="5">
        <v>1</v>
      </c>
    </row>
    <row r="78" spans="3:22" x14ac:dyDescent="0.45">
      <c r="C78" s="6" t="s">
        <v>112</v>
      </c>
      <c r="D78" s="5" t="s">
        <v>8</v>
      </c>
      <c r="E78" s="5">
        <v>82</v>
      </c>
      <c r="F78" s="5">
        <v>85</v>
      </c>
      <c r="G78" s="5">
        <v>86</v>
      </c>
      <c r="H78" s="5">
        <v>0</v>
      </c>
      <c r="I78" s="5">
        <v>0</v>
      </c>
      <c r="J78" s="5">
        <v>0</v>
      </c>
      <c r="K78" s="5">
        <v>0</v>
      </c>
      <c r="L78" s="5">
        <v>1</v>
      </c>
      <c r="M78" s="5">
        <v>1</v>
      </c>
      <c r="N78" s="5">
        <v>0</v>
      </c>
      <c r="O78" s="5">
        <v>0</v>
      </c>
      <c r="P78" s="5">
        <v>0</v>
      </c>
      <c r="Q78" s="5">
        <v>0</v>
      </c>
      <c r="R78" s="5">
        <v>0</v>
      </c>
      <c r="S78" s="5">
        <v>0</v>
      </c>
      <c r="T78" s="5">
        <v>1</v>
      </c>
      <c r="U78" s="5">
        <v>1</v>
      </c>
      <c r="V78" s="5">
        <v>0</v>
      </c>
    </row>
    <row r="79" spans="3:22" x14ac:dyDescent="0.45">
      <c r="C79" s="6" t="s">
        <v>114</v>
      </c>
      <c r="D79" s="5" t="s">
        <v>17</v>
      </c>
      <c r="E79" s="5">
        <v>58</v>
      </c>
      <c r="F79" s="5">
        <v>59</v>
      </c>
      <c r="G79" s="5">
        <v>58</v>
      </c>
      <c r="H79" s="5">
        <v>0</v>
      </c>
      <c r="I79" s="5">
        <v>0</v>
      </c>
      <c r="J79" s="5">
        <v>0</v>
      </c>
      <c r="K79" s="5">
        <v>1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1</v>
      </c>
      <c r="R79" s="5">
        <v>0</v>
      </c>
      <c r="S79" s="5">
        <v>0</v>
      </c>
      <c r="T79" s="5">
        <v>1</v>
      </c>
      <c r="U79" s="5">
        <v>1</v>
      </c>
      <c r="V79" s="5">
        <v>0</v>
      </c>
    </row>
    <row r="80" spans="3:22" x14ac:dyDescent="0.45">
      <c r="C80" s="6" t="s">
        <v>115</v>
      </c>
      <c r="D80" s="5" t="s">
        <v>8</v>
      </c>
      <c r="E80" s="5">
        <v>0</v>
      </c>
      <c r="F80" s="5">
        <v>17</v>
      </c>
      <c r="G80" s="5">
        <v>10</v>
      </c>
      <c r="H80" s="5">
        <v>0</v>
      </c>
      <c r="I80" s="5">
        <v>0</v>
      </c>
      <c r="J80" s="5">
        <v>1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1</v>
      </c>
      <c r="S80" s="5">
        <v>1</v>
      </c>
      <c r="T80" s="5">
        <v>0</v>
      </c>
      <c r="U80" s="5">
        <v>0</v>
      </c>
      <c r="V80" s="5">
        <v>1</v>
      </c>
    </row>
    <row r="81" spans="3:22" x14ac:dyDescent="0.45">
      <c r="C81" s="6" t="s">
        <v>116</v>
      </c>
      <c r="D81" s="5" t="s">
        <v>17</v>
      </c>
      <c r="E81" s="5">
        <v>79</v>
      </c>
      <c r="F81" s="5">
        <v>74</v>
      </c>
      <c r="G81" s="5">
        <v>72</v>
      </c>
      <c r="H81" s="5">
        <v>0</v>
      </c>
      <c r="I81" s="5">
        <v>0</v>
      </c>
      <c r="J81" s="5">
        <v>0</v>
      </c>
      <c r="K81" s="5">
        <v>0</v>
      </c>
      <c r="L81" s="5">
        <v>1</v>
      </c>
      <c r="M81" s="5">
        <v>0</v>
      </c>
      <c r="N81" s="5">
        <v>1</v>
      </c>
      <c r="O81" s="5">
        <v>0</v>
      </c>
      <c r="P81" s="5">
        <v>0</v>
      </c>
      <c r="Q81" s="5">
        <v>0</v>
      </c>
      <c r="R81" s="5">
        <v>0</v>
      </c>
      <c r="S81" s="5">
        <v>1</v>
      </c>
      <c r="T81" s="5">
        <v>0</v>
      </c>
      <c r="U81" s="5">
        <v>1</v>
      </c>
      <c r="V81" s="5">
        <v>0</v>
      </c>
    </row>
    <row r="82" spans="3:22" x14ac:dyDescent="0.45">
      <c r="C82" s="6" t="s">
        <v>117</v>
      </c>
      <c r="D82" s="5" t="s">
        <v>17</v>
      </c>
      <c r="E82" s="5">
        <v>39</v>
      </c>
      <c r="F82" s="5">
        <v>39</v>
      </c>
      <c r="G82" s="5">
        <v>34</v>
      </c>
      <c r="H82" s="5">
        <v>1</v>
      </c>
      <c r="I82" s="5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5">
        <v>0</v>
      </c>
      <c r="R82" s="5">
        <v>1</v>
      </c>
      <c r="S82" s="5">
        <v>1</v>
      </c>
      <c r="T82" s="5">
        <v>0</v>
      </c>
      <c r="U82" s="5">
        <v>0</v>
      </c>
      <c r="V82" s="5">
        <v>1</v>
      </c>
    </row>
    <row r="83" spans="3:22" x14ac:dyDescent="0.45">
      <c r="C83" s="6" t="s">
        <v>120</v>
      </c>
      <c r="D83" s="5" t="s">
        <v>8</v>
      </c>
      <c r="E83" s="5">
        <v>59</v>
      </c>
      <c r="F83" s="5">
        <v>58</v>
      </c>
      <c r="G83" s="5">
        <v>59</v>
      </c>
      <c r="H83" s="5">
        <v>0</v>
      </c>
      <c r="I83" s="5">
        <v>0</v>
      </c>
      <c r="J83" s="5">
        <v>0</v>
      </c>
      <c r="K83" s="5">
        <v>1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5">
        <v>0</v>
      </c>
      <c r="R83" s="5">
        <v>1</v>
      </c>
      <c r="S83" s="5">
        <v>0</v>
      </c>
      <c r="T83" s="5">
        <v>1</v>
      </c>
      <c r="U83" s="5">
        <v>0</v>
      </c>
      <c r="V83" s="5">
        <v>1</v>
      </c>
    </row>
    <row r="84" spans="3:22" x14ac:dyDescent="0.45">
      <c r="C84" s="6" t="s">
        <v>121</v>
      </c>
      <c r="D84" s="5" t="s">
        <v>17</v>
      </c>
      <c r="E84" s="5">
        <v>67</v>
      </c>
      <c r="F84" s="5">
        <v>64</v>
      </c>
      <c r="G84" s="5">
        <v>61</v>
      </c>
      <c r="H84" s="5">
        <v>0</v>
      </c>
      <c r="I84" s="5">
        <v>1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5">
        <v>0</v>
      </c>
      <c r="R84" s="5">
        <v>1</v>
      </c>
      <c r="S84" s="5">
        <v>0</v>
      </c>
      <c r="T84" s="5">
        <v>1</v>
      </c>
      <c r="U84" s="5">
        <v>0</v>
      </c>
      <c r="V84" s="5">
        <v>1</v>
      </c>
    </row>
    <row r="85" spans="3:22" x14ac:dyDescent="0.45">
      <c r="C85" s="6" t="s">
        <v>123</v>
      </c>
      <c r="D85" s="5" t="s">
        <v>8</v>
      </c>
      <c r="E85" s="5">
        <v>60</v>
      </c>
      <c r="F85" s="5">
        <v>72</v>
      </c>
      <c r="G85" s="5">
        <v>74</v>
      </c>
      <c r="H85" s="5">
        <v>0</v>
      </c>
      <c r="I85" s="5">
        <v>0</v>
      </c>
      <c r="J85" s="5">
        <v>1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5">
        <v>1</v>
      </c>
      <c r="R85" s="5">
        <v>0</v>
      </c>
      <c r="S85" s="5">
        <v>0</v>
      </c>
      <c r="T85" s="5">
        <v>1</v>
      </c>
      <c r="U85" s="5">
        <v>0</v>
      </c>
      <c r="V85" s="5">
        <v>1</v>
      </c>
    </row>
    <row r="86" spans="3:22" x14ac:dyDescent="0.45">
      <c r="C86" s="6" t="s">
        <v>125</v>
      </c>
      <c r="D86" s="5" t="s">
        <v>8</v>
      </c>
      <c r="E86" s="5">
        <v>39</v>
      </c>
      <c r="F86" s="5">
        <v>64</v>
      </c>
      <c r="G86" s="5">
        <v>57</v>
      </c>
      <c r="H86" s="5">
        <v>0</v>
      </c>
      <c r="I86" s="5">
        <v>0</v>
      </c>
      <c r="J86" s="5">
        <v>1</v>
      </c>
      <c r="K86" s="5">
        <v>0</v>
      </c>
      <c r="L86" s="5">
        <v>0</v>
      </c>
      <c r="M86" s="5">
        <v>1</v>
      </c>
      <c r="N86" s="5">
        <v>0</v>
      </c>
      <c r="O86" s="5">
        <v>0</v>
      </c>
      <c r="P86" s="5">
        <v>0</v>
      </c>
      <c r="Q86" s="5">
        <v>0</v>
      </c>
      <c r="R86" s="5">
        <v>0</v>
      </c>
      <c r="S86" s="5">
        <v>0</v>
      </c>
      <c r="T86" s="5">
        <v>1</v>
      </c>
      <c r="U86" s="5">
        <v>0</v>
      </c>
      <c r="V86" s="5">
        <v>1</v>
      </c>
    </row>
    <row r="87" spans="3:22" x14ac:dyDescent="0.45">
      <c r="C87" s="6" t="s">
        <v>126</v>
      </c>
      <c r="D87" s="5" t="s">
        <v>8</v>
      </c>
      <c r="E87" s="5">
        <v>58</v>
      </c>
      <c r="F87" s="5">
        <v>63</v>
      </c>
      <c r="G87" s="5">
        <v>73</v>
      </c>
      <c r="H87" s="5">
        <v>0</v>
      </c>
      <c r="I87" s="5">
        <v>0</v>
      </c>
      <c r="J87" s="5">
        <v>0</v>
      </c>
      <c r="K87" s="5">
        <v>1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5">
        <v>1</v>
      </c>
      <c r="R87" s="5">
        <v>0</v>
      </c>
      <c r="S87" s="5">
        <v>1</v>
      </c>
      <c r="T87" s="5">
        <v>0</v>
      </c>
      <c r="U87" s="5">
        <v>1</v>
      </c>
      <c r="V87" s="5">
        <v>0</v>
      </c>
    </row>
    <row r="88" spans="3:22" x14ac:dyDescent="0.45">
      <c r="C88" s="6" t="s">
        <v>127</v>
      </c>
      <c r="D88" s="5" t="s">
        <v>17</v>
      </c>
      <c r="E88" s="5">
        <v>63</v>
      </c>
      <c r="F88" s="5">
        <v>55</v>
      </c>
      <c r="G88" s="5">
        <v>63</v>
      </c>
      <c r="H88" s="5">
        <v>0</v>
      </c>
      <c r="I88" s="5">
        <v>0</v>
      </c>
      <c r="J88" s="5">
        <v>0</v>
      </c>
      <c r="K88" s="5">
        <v>1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5">
        <v>1</v>
      </c>
      <c r="R88" s="5">
        <v>0</v>
      </c>
      <c r="S88" s="5">
        <v>0</v>
      </c>
      <c r="T88" s="5">
        <v>1</v>
      </c>
      <c r="U88" s="5">
        <v>1</v>
      </c>
      <c r="V88" s="5">
        <v>0</v>
      </c>
    </row>
    <row r="89" spans="3:22" x14ac:dyDescent="0.45">
      <c r="C89" s="6" t="s">
        <v>128</v>
      </c>
      <c r="D89" s="5" t="s">
        <v>8</v>
      </c>
      <c r="E89" s="5">
        <v>41</v>
      </c>
      <c r="F89" s="5">
        <v>51</v>
      </c>
      <c r="G89" s="5">
        <v>48</v>
      </c>
      <c r="H89" s="5">
        <v>1</v>
      </c>
      <c r="I89" s="5">
        <v>0</v>
      </c>
      <c r="J89" s="5">
        <v>0</v>
      </c>
      <c r="K89" s="5">
        <v>0</v>
      </c>
      <c r="L89" s="5">
        <v>0</v>
      </c>
      <c r="M89" s="5">
        <v>1</v>
      </c>
      <c r="N89" s="5">
        <v>0</v>
      </c>
      <c r="O89" s="5">
        <v>0</v>
      </c>
      <c r="P89" s="5">
        <v>0</v>
      </c>
      <c r="Q89" s="5">
        <v>0</v>
      </c>
      <c r="R89" s="5">
        <v>0</v>
      </c>
      <c r="S89" s="5">
        <v>1</v>
      </c>
      <c r="T89" s="5">
        <v>0</v>
      </c>
      <c r="U89" s="5">
        <v>0</v>
      </c>
      <c r="V89" s="5">
        <v>1</v>
      </c>
    </row>
    <row r="90" spans="3:22" x14ac:dyDescent="0.45">
      <c r="C90" s="6" t="s">
        <v>131</v>
      </c>
      <c r="D90" s="5" t="s">
        <v>17</v>
      </c>
      <c r="E90" s="5">
        <v>44</v>
      </c>
      <c r="F90" s="5">
        <v>41</v>
      </c>
      <c r="G90" s="5">
        <v>38</v>
      </c>
      <c r="H90" s="5">
        <v>0</v>
      </c>
      <c r="I90" s="5">
        <v>1</v>
      </c>
      <c r="J90" s="5">
        <v>0</v>
      </c>
      <c r="K90" s="5">
        <v>0</v>
      </c>
      <c r="L90" s="5">
        <v>0</v>
      </c>
      <c r="M90" s="5">
        <v>1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1</v>
      </c>
      <c r="T90" s="5">
        <v>0</v>
      </c>
      <c r="U90" s="5">
        <v>0</v>
      </c>
      <c r="V90" s="5">
        <v>1</v>
      </c>
    </row>
    <row r="91" spans="3:22" x14ac:dyDescent="0.45">
      <c r="C91" s="6" t="s">
        <v>132</v>
      </c>
      <c r="D91" s="5" t="s">
        <v>17</v>
      </c>
      <c r="E91" s="5">
        <v>30</v>
      </c>
      <c r="F91" s="5">
        <v>26</v>
      </c>
      <c r="G91" s="5">
        <v>22</v>
      </c>
      <c r="H91" s="5">
        <v>0</v>
      </c>
      <c r="I91" s="5">
        <v>0</v>
      </c>
      <c r="J91" s="5">
        <v>0</v>
      </c>
      <c r="K91" s="5">
        <v>0</v>
      </c>
      <c r="L91" s="5">
        <v>1</v>
      </c>
      <c r="M91" s="5">
        <v>0</v>
      </c>
      <c r="N91" s="5">
        <v>0</v>
      </c>
      <c r="O91" s="5">
        <v>0</v>
      </c>
      <c r="P91" s="5">
        <v>0</v>
      </c>
      <c r="Q91" s="5">
        <v>0</v>
      </c>
      <c r="R91" s="5">
        <v>1</v>
      </c>
      <c r="S91" s="5">
        <v>0</v>
      </c>
      <c r="T91" s="5">
        <v>1</v>
      </c>
      <c r="U91" s="5">
        <v>0</v>
      </c>
      <c r="V91" s="5">
        <v>1</v>
      </c>
    </row>
    <row r="92" spans="3:22" x14ac:dyDescent="0.45">
      <c r="C92" s="6" t="s">
        <v>133</v>
      </c>
      <c r="D92" s="5" t="s">
        <v>17</v>
      </c>
      <c r="E92" s="5">
        <v>80</v>
      </c>
      <c r="F92" s="5">
        <v>78</v>
      </c>
      <c r="G92" s="5">
        <v>81</v>
      </c>
      <c r="H92" s="5">
        <v>1</v>
      </c>
      <c r="I92" s="5">
        <v>0</v>
      </c>
      <c r="J92" s="5">
        <v>0</v>
      </c>
      <c r="K92" s="5">
        <v>0</v>
      </c>
      <c r="L92" s="5">
        <v>0</v>
      </c>
      <c r="M92" s="5">
        <v>0</v>
      </c>
      <c r="N92" s="5">
        <v>1</v>
      </c>
      <c r="O92" s="5">
        <v>0</v>
      </c>
      <c r="P92" s="5">
        <v>0</v>
      </c>
      <c r="Q92" s="5">
        <v>0</v>
      </c>
      <c r="R92" s="5">
        <v>0</v>
      </c>
      <c r="S92" s="5">
        <v>0</v>
      </c>
      <c r="T92" s="5">
        <v>1</v>
      </c>
      <c r="U92" s="5">
        <v>1</v>
      </c>
      <c r="V92" s="5">
        <v>0</v>
      </c>
    </row>
    <row r="93" spans="3:22" x14ac:dyDescent="0.45">
      <c r="C93" s="6" t="s">
        <v>135</v>
      </c>
      <c r="D93" s="5" t="s">
        <v>8</v>
      </c>
      <c r="E93" s="5">
        <v>62</v>
      </c>
      <c r="F93" s="5">
        <v>68</v>
      </c>
      <c r="G93" s="5">
        <v>68</v>
      </c>
      <c r="H93" s="5">
        <v>0</v>
      </c>
      <c r="I93" s="5">
        <v>0</v>
      </c>
      <c r="J93" s="5">
        <v>0</v>
      </c>
      <c r="K93" s="5">
        <v>0</v>
      </c>
      <c r="L93" s="5">
        <v>1</v>
      </c>
      <c r="M93" s="5">
        <v>0</v>
      </c>
      <c r="N93" s="5">
        <v>0</v>
      </c>
      <c r="O93" s="5">
        <v>0</v>
      </c>
      <c r="P93" s="5">
        <v>1</v>
      </c>
      <c r="Q93" s="5">
        <v>0</v>
      </c>
      <c r="R93" s="5">
        <v>0</v>
      </c>
      <c r="S93" s="5">
        <v>0</v>
      </c>
      <c r="T93" s="5">
        <v>1</v>
      </c>
      <c r="U93" s="5">
        <v>0</v>
      </c>
      <c r="V93" s="5">
        <v>1</v>
      </c>
    </row>
    <row r="94" spans="3:22" x14ac:dyDescent="0.45">
      <c r="C94" s="6" t="s">
        <v>136</v>
      </c>
      <c r="D94" s="5" t="s">
        <v>8</v>
      </c>
      <c r="E94" s="5">
        <v>47</v>
      </c>
      <c r="F94" s="5">
        <v>49</v>
      </c>
      <c r="G94" s="5">
        <v>50</v>
      </c>
      <c r="H94" s="5">
        <v>0</v>
      </c>
      <c r="I94" s="5">
        <v>1</v>
      </c>
      <c r="J94" s="5">
        <v>0</v>
      </c>
      <c r="K94" s="5">
        <v>0</v>
      </c>
      <c r="L94" s="5">
        <v>0</v>
      </c>
      <c r="M94" s="5">
        <v>1</v>
      </c>
      <c r="N94" s="5">
        <v>0</v>
      </c>
      <c r="O94" s="5">
        <v>0</v>
      </c>
      <c r="P94" s="5">
        <v>0</v>
      </c>
      <c r="Q94" s="5">
        <v>0</v>
      </c>
      <c r="R94" s="5">
        <v>0</v>
      </c>
      <c r="S94" s="5">
        <v>0</v>
      </c>
      <c r="T94" s="5">
        <v>1</v>
      </c>
      <c r="U94" s="5">
        <v>0</v>
      </c>
      <c r="V94" s="5">
        <v>1</v>
      </c>
    </row>
    <row r="95" spans="3:22" x14ac:dyDescent="0.45">
      <c r="C95" s="6" t="s">
        <v>137</v>
      </c>
      <c r="D95" s="5" t="s">
        <v>17</v>
      </c>
      <c r="E95" s="5">
        <v>49</v>
      </c>
      <c r="F95" s="5">
        <v>45</v>
      </c>
      <c r="G95" s="5">
        <v>45</v>
      </c>
      <c r="H95" s="5">
        <v>0</v>
      </c>
      <c r="I95" s="5">
        <v>1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1</v>
      </c>
      <c r="P95" s="5">
        <v>0</v>
      </c>
      <c r="Q95" s="5">
        <v>0</v>
      </c>
      <c r="R95" s="5">
        <v>0</v>
      </c>
      <c r="S95" s="5">
        <v>1</v>
      </c>
      <c r="T95" s="5">
        <v>0</v>
      </c>
      <c r="U95" s="5">
        <v>0</v>
      </c>
      <c r="V95" s="5">
        <v>1</v>
      </c>
    </row>
    <row r="96" spans="3:22" x14ac:dyDescent="0.45">
      <c r="C96" s="6" t="s">
        <v>138</v>
      </c>
      <c r="D96" s="5" t="s">
        <v>17</v>
      </c>
      <c r="E96" s="5">
        <v>50</v>
      </c>
      <c r="F96" s="5">
        <v>47</v>
      </c>
      <c r="G96" s="5">
        <v>54</v>
      </c>
      <c r="H96" s="5">
        <v>1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1</v>
      </c>
      <c r="R96" s="5">
        <v>0</v>
      </c>
      <c r="S96" s="5">
        <v>1</v>
      </c>
      <c r="T96" s="5">
        <v>0</v>
      </c>
      <c r="U96" s="5">
        <v>1</v>
      </c>
      <c r="V96" s="5">
        <v>0</v>
      </c>
    </row>
    <row r="97" spans="3:22" x14ac:dyDescent="0.45">
      <c r="C97" s="6" t="s">
        <v>139</v>
      </c>
      <c r="D97" s="5" t="s">
        <v>17</v>
      </c>
      <c r="E97" s="5">
        <v>72</v>
      </c>
      <c r="F97" s="5">
        <v>64</v>
      </c>
      <c r="G97" s="5">
        <v>63</v>
      </c>
      <c r="H97" s="5">
        <v>0</v>
      </c>
      <c r="I97" s="5">
        <v>0</v>
      </c>
      <c r="J97" s="5">
        <v>0</v>
      </c>
      <c r="K97" s="5">
        <v>0</v>
      </c>
      <c r="L97" s="5">
        <v>1</v>
      </c>
      <c r="M97" s="5">
        <v>1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1</v>
      </c>
      <c r="U97" s="5">
        <v>0</v>
      </c>
      <c r="V97" s="5">
        <v>1</v>
      </c>
    </row>
    <row r="98" spans="3:22" x14ac:dyDescent="0.45">
      <c r="C98" s="6" t="s">
        <v>143</v>
      </c>
      <c r="D98" s="5" t="s">
        <v>8</v>
      </c>
      <c r="E98" s="5">
        <v>71</v>
      </c>
      <c r="F98" s="5">
        <v>71</v>
      </c>
      <c r="G98" s="5">
        <v>74</v>
      </c>
      <c r="H98" s="5">
        <v>0</v>
      </c>
      <c r="I98" s="5">
        <v>0</v>
      </c>
      <c r="J98" s="5">
        <v>0</v>
      </c>
      <c r="K98" s="5">
        <v>1</v>
      </c>
      <c r="L98" s="5">
        <v>0</v>
      </c>
      <c r="M98" s="5">
        <v>1</v>
      </c>
      <c r="N98" s="5">
        <v>0</v>
      </c>
      <c r="O98" s="5">
        <v>0</v>
      </c>
      <c r="P98" s="5">
        <v>0</v>
      </c>
      <c r="Q98" s="5">
        <v>0</v>
      </c>
      <c r="R98" s="5">
        <v>0</v>
      </c>
      <c r="S98" s="5">
        <v>0</v>
      </c>
      <c r="T98" s="5">
        <v>1</v>
      </c>
      <c r="U98" s="5">
        <v>0</v>
      </c>
      <c r="V98" s="5">
        <v>1</v>
      </c>
    </row>
    <row r="99" spans="3:22" x14ac:dyDescent="0.45">
      <c r="C99" s="6" t="s">
        <v>144</v>
      </c>
      <c r="D99" s="5" t="s">
        <v>8</v>
      </c>
      <c r="E99" s="5">
        <v>58</v>
      </c>
      <c r="F99" s="5">
        <v>70</v>
      </c>
      <c r="G99" s="5">
        <v>67</v>
      </c>
      <c r="H99" s="5">
        <v>1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1</v>
      </c>
      <c r="R99" s="5">
        <v>0</v>
      </c>
      <c r="S99" s="5">
        <v>0</v>
      </c>
      <c r="T99" s="5">
        <v>1</v>
      </c>
      <c r="U99" s="5">
        <v>0</v>
      </c>
      <c r="V99" s="5">
        <v>1</v>
      </c>
    </row>
    <row r="100" spans="3:22" x14ac:dyDescent="0.45">
      <c r="C100" s="6" t="s">
        <v>146</v>
      </c>
      <c r="D100" s="5" t="s">
        <v>8</v>
      </c>
      <c r="E100" s="5">
        <v>65</v>
      </c>
      <c r="F100" s="5">
        <v>72</v>
      </c>
      <c r="G100" s="5">
        <v>74</v>
      </c>
      <c r="H100" s="5">
        <v>0</v>
      </c>
      <c r="I100" s="5">
        <v>0</v>
      </c>
      <c r="J100" s="5">
        <v>1</v>
      </c>
      <c r="K100" s="5">
        <v>0</v>
      </c>
      <c r="L100" s="5">
        <v>0</v>
      </c>
      <c r="M100" s="5">
        <v>0</v>
      </c>
      <c r="N100" s="5">
        <v>1</v>
      </c>
      <c r="O100" s="5">
        <v>0</v>
      </c>
      <c r="P100" s="5">
        <v>0</v>
      </c>
      <c r="Q100" s="5">
        <v>0</v>
      </c>
      <c r="R100" s="5">
        <v>0</v>
      </c>
      <c r="S100" s="5">
        <v>0</v>
      </c>
      <c r="T100" s="5">
        <v>1</v>
      </c>
      <c r="U100" s="5">
        <v>0</v>
      </c>
      <c r="V100" s="5">
        <v>1</v>
      </c>
    </row>
    <row r="101" spans="3:22" x14ac:dyDescent="0.45">
      <c r="C101" s="6" t="s">
        <v>147</v>
      </c>
      <c r="D101" s="5" t="s">
        <v>17</v>
      </c>
      <c r="E101" s="5">
        <v>27</v>
      </c>
      <c r="F101" s="5">
        <v>34</v>
      </c>
      <c r="G101" s="5">
        <v>36</v>
      </c>
      <c r="H101" s="5">
        <v>0</v>
      </c>
      <c r="I101" s="5">
        <v>0</v>
      </c>
      <c r="J101" s="5">
        <v>1</v>
      </c>
      <c r="K101" s="5">
        <v>0</v>
      </c>
      <c r="L101" s="5">
        <v>0</v>
      </c>
      <c r="M101" s="5">
        <v>0</v>
      </c>
      <c r="N101" s="5">
        <v>0</v>
      </c>
      <c r="O101" s="5">
        <v>1</v>
      </c>
      <c r="P101" s="5">
        <v>0</v>
      </c>
      <c r="Q101" s="5">
        <v>0</v>
      </c>
      <c r="R101" s="5">
        <v>0</v>
      </c>
      <c r="S101" s="5">
        <v>1</v>
      </c>
      <c r="T101" s="5">
        <v>0</v>
      </c>
      <c r="U101" s="5">
        <v>0</v>
      </c>
      <c r="V101" s="5">
        <v>1</v>
      </c>
    </row>
    <row r="102" spans="3:22" x14ac:dyDescent="0.45">
      <c r="C102" s="6" t="s">
        <v>149</v>
      </c>
      <c r="D102" s="5" t="s">
        <v>17</v>
      </c>
      <c r="E102" s="5">
        <v>43</v>
      </c>
      <c r="F102" s="5">
        <v>45</v>
      </c>
      <c r="G102" s="5">
        <v>50</v>
      </c>
      <c r="H102" s="5">
        <v>0</v>
      </c>
      <c r="I102" s="5">
        <v>0</v>
      </c>
      <c r="J102" s="5">
        <v>1</v>
      </c>
      <c r="K102" s="5">
        <v>0</v>
      </c>
      <c r="L102" s="5">
        <v>0</v>
      </c>
      <c r="M102" s="5">
        <v>1</v>
      </c>
      <c r="N102" s="5">
        <v>0</v>
      </c>
      <c r="O102" s="5">
        <v>0</v>
      </c>
      <c r="P102" s="5">
        <v>0</v>
      </c>
      <c r="Q102" s="5">
        <v>0</v>
      </c>
      <c r="R102" s="5">
        <v>0</v>
      </c>
      <c r="S102" s="5">
        <v>1</v>
      </c>
      <c r="T102" s="5">
        <v>0</v>
      </c>
      <c r="U102" s="5">
        <v>1</v>
      </c>
      <c r="V102" s="5">
        <v>0</v>
      </c>
    </row>
    <row r="103" spans="3:22" x14ac:dyDescent="0.45">
      <c r="C103" s="6" t="s">
        <v>150</v>
      </c>
      <c r="D103" s="5" t="s">
        <v>8</v>
      </c>
      <c r="E103" s="5">
        <v>79</v>
      </c>
      <c r="F103" s="5">
        <v>86</v>
      </c>
      <c r="G103" s="5">
        <v>92</v>
      </c>
      <c r="H103" s="5">
        <v>0</v>
      </c>
      <c r="I103" s="5">
        <v>1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5">
        <v>1</v>
      </c>
      <c r="R103" s="5">
        <v>0</v>
      </c>
      <c r="S103" s="5">
        <v>0</v>
      </c>
      <c r="T103" s="5">
        <v>1</v>
      </c>
      <c r="U103" s="5">
        <v>0</v>
      </c>
      <c r="V103" s="5">
        <v>1</v>
      </c>
    </row>
    <row r="104" spans="3:22" x14ac:dyDescent="0.45">
      <c r="C104" s="6" t="s">
        <v>152</v>
      </c>
      <c r="D104" s="5" t="s">
        <v>17</v>
      </c>
      <c r="E104" s="5">
        <v>65</v>
      </c>
      <c r="F104" s="5">
        <v>66</v>
      </c>
      <c r="G104" s="5">
        <v>62</v>
      </c>
      <c r="H104" s="5">
        <v>0</v>
      </c>
      <c r="I104" s="5">
        <v>1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5">
        <v>0</v>
      </c>
      <c r="R104" s="5">
        <v>1</v>
      </c>
      <c r="S104" s="5">
        <v>0</v>
      </c>
      <c r="T104" s="5">
        <v>1</v>
      </c>
      <c r="U104" s="5">
        <v>1</v>
      </c>
      <c r="V104" s="5">
        <v>0</v>
      </c>
    </row>
    <row r="105" spans="3:22" x14ac:dyDescent="0.45">
      <c r="C105" s="6" t="s">
        <v>153</v>
      </c>
      <c r="D105" s="5" t="s">
        <v>8</v>
      </c>
      <c r="E105" s="5">
        <v>63</v>
      </c>
      <c r="F105" s="5">
        <v>72</v>
      </c>
      <c r="G105" s="5">
        <v>70</v>
      </c>
      <c r="H105" s="5">
        <v>0</v>
      </c>
      <c r="I105" s="5">
        <v>0</v>
      </c>
      <c r="J105" s="5">
        <v>0</v>
      </c>
      <c r="K105" s="5">
        <v>0</v>
      </c>
      <c r="L105" s="5">
        <v>1</v>
      </c>
      <c r="M105" s="5">
        <v>0</v>
      </c>
      <c r="N105" s="5">
        <v>0</v>
      </c>
      <c r="O105" s="5">
        <v>0</v>
      </c>
      <c r="P105" s="5">
        <v>0</v>
      </c>
      <c r="Q105" s="5">
        <v>1</v>
      </c>
      <c r="R105" s="5">
        <v>0</v>
      </c>
      <c r="S105" s="5">
        <v>0</v>
      </c>
      <c r="T105" s="5">
        <v>1</v>
      </c>
      <c r="U105" s="5">
        <v>1</v>
      </c>
      <c r="V105" s="5">
        <v>0</v>
      </c>
    </row>
    <row r="106" spans="3:22" x14ac:dyDescent="0.45">
      <c r="C106" s="6" t="s">
        <v>154</v>
      </c>
      <c r="D106" s="5" t="s">
        <v>8</v>
      </c>
      <c r="E106" s="5">
        <v>58</v>
      </c>
      <c r="F106" s="5">
        <v>67</v>
      </c>
      <c r="G106" s="5">
        <v>62</v>
      </c>
      <c r="H106" s="5">
        <v>0</v>
      </c>
      <c r="I106" s="5">
        <v>0</v>
      </c>
      <c r="J106" s="5">
        <v>0</v>
      </c>
      <c r="K106" s="5">
        <v>1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5">
        <v>1</v>
      </c>
      <c r="R106" s="5">
        <v>0</v>
      </c>
      <c r="S106" s="5">
        <v>1</v>
      </c>
      <c r="T106" s="5">
        <v>0</v>
      </c>
      <c r="U106" s="5">
        <v>0</v>
      </c>
      <c r="V106" s="5">
        <v>1</v>
      </c>
    </row>
    <row r="107" spans="3:22" x14ac:dyDescent="0.45">
      <c r="C107" s="6" t="s">
        <v>155</v>
      </c>
      <c r="D107" s="5" t="s">
        <v>8</v>
      </c>
      <c r="E107" s="5">
        <v>65</v>
      </c>
      <c r="F107" s="5">
        <v>67</v>
      </c>
      <c r="G107" s="5">
        <v>62</v>
      </c>
      <c r="H107" s="5">
        <v>0</v>
      </c>
      <c r="I107" s="5">
        <v>0</v>
      </c>
      <c r="J107" s="5">
        <v>0</v>
      </c>
      <c r="K107" s="5">
        <v>1</v>
      </c>
      <c r="L107" s="5">
        <v>0</v>
      </c>
      <c r="M107" s="5">
        <v>0</v>
      </c>
      <c r="N107" s="5">
        <v>1</v>
      </c>
      <c r="O107" s="5">
        <v>0</v>
      </c>
      <c r="P107" s="5">
        <v>0</v>
      </c>
      <c r="Q107" s="5">
        <v>0</v>
      </c>
      <c r="R107" s="5">
        <v>0</v>
      </c>
      <c r="S107" s="5">
        <v>0</v>
      </c>
      <c r="T107" s="5">
        <v>1</v>
      </c>
      <c r="U107" s="5">
        <v>0</v>
      </c>
      <c r="V107" s="5">
        <v>1</v>
      </c>
    </row>
    <row r="108" spans="3:22" x14ac:dyDescent="0.45">
      <c r="C108" s="6" t="s">
        <v>159</v>
      </c>
      <c r="D108" s="5" t="s">
        <v>17</v>
      </c>
      <c r="E108" s="5">
        <v>60</v>
      </c>
      <c r="F108" s="5">
        <v>44</v>
      </c>
      <c r="G108" s="5">
        <v>47</v>
      </c>
      <c r="H108" s="5">
        <v>0</v>
      </c>
      <c r="I108" s="5">
        <v>1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1</v>
      </c>
      <c r="P108" s="5">
        <v>0</v>
      </c>
      <c r="Q108" s="5">
        <v>0</v>
      </c>
      <c r="R108" s="5">
        <v>0</v>
      </c>
      <c r="S108" s="5">
        <v>0</v>
      </c>
      <c r="T108" s="5">
        <v>1</v>
      </c>
      <c r="U108" s="5">
        <v>1</v>
      </c>
      <c r="V108" s="5">
        <v>0</v>
      </c>
    </row>
    <row r="109" spans="3:22" x14ac:dyDescent="0.45">
      <c r="C109" s="6" t="s">
        <v>160</v>
      </c>
      <c r="D109" s="5" t="s">
        <v>17</v>
      </c>
      <c r="E109" s="5">
        <v>98</v>
      </c>
      <c r="F109" s="5">
        <v>86</v>
      </c>
      <c r="G109" s="5">
        <v>90</v>
      </c>
      <c r="H109" s="5">
        <v>0</v>
      </c>
      <c r="I109" s="5">
        <v>0</v>
      </c>
      <c r="J109" s="5">
        <v>1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5">
        <v>1</v>
      </c>
      <c r="R109" s="5">
        <v>0</v>
      </c>
      <c r="S109" s="5">
        <v>0</v>
      </c>
      <c r="T109" s="5">
        <v>1</v>
      </c>
      <c r="U109" s="5">
        <v>1</v>
      </c>
      <c r="V109" s="5">
        <v>0</v>
      </c>
    </row>
    <row r="110" spans="3:22" x14ac:dyDescent="0.45">
      <c r="C110" s="6" t="s">
        <v>161</v>
      </c>
      <c r="D110" s="5" t="s">
        <v>8</v>
      </c>
      <c r="E110" s="5">
        <v>58</v>
      </c>
      <c r="F110" s="5">
        <v>67</v>
      </c>
      <c r="G110" s="5">
        <v>72</v>
      </c>
      <c r="H110" s="5">
        <v>0</v>
      </c>
      <c r="I110" s="5">
        <v>0</v>
      </c>
      <c r="J110" s="5">
        <v>1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5">
        <v>1</v>
      </c>
      <c r="R110" s="5">
        <v>0</v>
      </c>
      <c r="S110" s="5">
        <v>0</v>
      </c>
      <c r="T110" s="5">
        <v>1</v>
      </c>
      <c r="U110" s="5">
        <v>0</v>
      </c>
      <c r="V110" s="5">
        <v>1</v>
      </c>
    </row>
    <row r="111" spans="3:22" x14ac:dyDescent="0.45">
      <c r="C111" s="6" t="s">
        <v>162</v>
      </c>
      <c r="D111" s="5" t="s">
        <v>8</v>
      </c>
      <c r="E111" s="5">
        <v>87</v>
      </c>
      <c r="F111" s="5">
        <v>100</v>
      </c>
      <c r="G111" s="5">
        <v>100</v>
      </c>
      <c r="H111" s="5">
        <v>0</v>
      </c>
      <c r="I111" s="5">
        <v>0</v>
      </c>
      <c r="J111" s="5">
        <v>0</v>
      </c>
      <c r="K111" s="5">
        <v>1</v>
      </c>
      <c r="L111" s="5">
        <v>0</v>
      </c>
      <c r="M111" s="5">
        <v>0</v>
      </c>
      <c r="N111" s="5">
        <v>0</v>
      </c>
      <c r="O111" s="5">
        <v>0</v>
      </c>
      <c r="P111" s="5">
        <v>1</v>
      </c>
      <c r="Q111" s="5">
        <v>0</v>
      </c>
      <c r="R111" s="5">
        <v>0</v>
      </c>
      <c r="S111" s="5">
        <v>0</v>
      </c>
      <c r="T111" s="5">
        <v>1</v>
      </c>
      <c r="U111" s="5">
        <v>0</v>
      </c>
      <c r="V111" s="5">
        <v>1</v>
      </c>
    </row>
    <row r="112" spans="3:22" x14ac:dyDescent="0.45">
      <c r="C112" s="6" t="s">
        <v>163</v>
      </c>
      <c r="D112" s="5" t="s">
        <v>17</v>
      </c>
      <c r="E112" s="5">
        <v>66</v>
      </c>
      <c r="F112" s="5">
        <v>63</v>
      </c>
      <c r="G112" s="5">
        <v>64</v>
      </c>
      <c r="H112" s="5">
        <v>0</v>
      </c>
      <c r="I112" s="5">
        <v>0</v>
      </c>
      <c r="J112" s="5">
        <v>0</v>
      </c>
      <c r="K112" s="5">
        <v>0</v>
      </c>
      <c r="L112" s="5">
        <v>1</v>
      </c>
      <c r="M112" s="5">
        <v>1</v>
      </c>
      <c r="N112" s="5">
        <v>0</v>
      </c>
      <c r="O112" s="5">
        <v>0</v>
      </c>
      <c r="P112" s="5">
        <v>0</v>
      </c>
      <c r="Q112" s="5">
        <v>0</v>
      </c>
      <c r="R112" s="5">
        <v>0</v>
      </c>
      <c r="S112" s="5">
        <v>0</v>
      </c>
      <c r="T112" s="5">
        <v>1</v>
      </c>
      <c r="U112" s="5">
        <v>1</v>
      </c>
      <c r="V112" s="5">
        <v>0</v>
      </c>
    </row>
    <row r="113" spans="3:22" x14ac:dyDescent="0.45">
      <c r="C113" s="6" t="s">
        <v>164</v>
      </c>
      <c r="D113" s="5" t="s">
        <v>8</v>
      </c>
      <c r="E113" s="5">
        <v>52</v>
      </c>
      <c r="F113" s="5">
        <v>76</v>
      </c>
      <c r="G113" s="5">
        <v>70</v>
      </c>
      <c r="H113" s="5">
        <v>0</v>
      </c>
      <c r="I113" s="5">
        <v>1</v>
      </c>
      <c r="J113" s="5">
        <v>0</v>
      </c>
      <c r="K113" s="5">
        <v>0</v>
      </c>
      <c r="L113" s="5">
        <v>0</v>
      </c>
      <c r="M113" s="5">
        <v>1</v>
      </c>
      <c r="N113" s="5">
        <v>0</v>
      </c>
      <c r="O113" s="5">
        <v>0</v>
      </c>
      <c r="P113" s="5">
        <v>0</v>
      </c>
      <c r="Q113" s="5">
        <v>0</v>
      </c>
      <c r="R113" s="5">
        <v>0</v>
      </c>
      <c r="S113" s="5">
        <v>1</v>
      </c>
      <c r="T113" s="5">
        <v>0</v>
      </c>
      <c r="U113" s="5">
        <v>0</v>
      </c>
      <c r="V113" s="5">
        <v>1</v>
      </c>
    </row>
    <row r="114" spans="3:22" x14ac:dyDescent="0.45">
      <c r="C114" s="6" t="s">
        <v>165</v>
      </c>
      <c r="D114" s="5" t="s">
        <v>8</v>
      </c>
      <c r="E114" s="5">
        <v>70</v>
      </c>
      <c r="F114" s="5">
        <v>64</v>
      </c>
      <c r="G114" s="5">
        <v>72</v>
      </c>
      <c r="H114" s="5">
        <v>0</v>
      </c>
      <c r="I114" s="5">
        <v>1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5">
        <v>0</v>
      </c>
      <c r="R114" s="5">
        <v>1</v>
      </c>
      <c r="S114" s="5">
        <v>0</v>
      </c>
      <c r="T114" s="5">
        <v>1</v>
      </c>
      <c r="U114" s="5">
        <v>0</v>
      </c>
      <c r="V114" s="5">
        <v>1</v>
      </c>
    </row>
    <row r="115" spans="3:22" x14ac:dyDescent="0.45">
      <c r="C115" s="6" t="s">
        <v>167</v>
      </c>
      <c r="D115" s="5" t="s">
        <v>17</v>
      </c>
      <c r="E115" s="5">
        <v>62</v>
      </c>
      <c r="F115" s="5">
        <v>55</v>
      </c>
      <c r="G115" s="5">
        <v>49</v>
      </c>
      <c r="H115" s="5">
        <v>0</v>
      </c>
      <c r="I115" s="5">
        <v>0</v>
      </c>
      <c r="J115" s="5">
        <v>1</v>
      </c>
      <c r="K115" s="5">
        <v>0</v>
      </c>
      <c r="L115" s="5">
        <v>0</v>
      </c>
      <c r="M115" s="5">
        <v>0</v>
      </c>
      <c r="N115" s="5">
        <v>0</v>
      </c>
      <c r="O115" s="5">
        <v>1</v>
      </c>
      <c r="P115" s="5">
        <v>0</v>
      </c>
      <c r="Q115" s="5">
        <v>0</v>
      </c>
      <c r="R115" s="5">
        <v>0</v>
      </c>
      <c r="S115" s="5">
        <v>0</v>
      </c>
      <c r="T115" s="5">
        <v>1</v>
      </c>
      <c r="U115" s="5">
        <v>0</v>
      </c>
      <c r="V115" s="5">
        <v>1</v>
      </c>
    </row>
    <row r="116" spans="3:22" x14ac:dyDescent="0.45">
      <c r="C116" s="6" t="s">
        <v>168</v>
      </c>
      <c r="D116" s="5" t="s">
        <v>17</v>
      </c>
      <c r="E116" s="5">
        <v>54</v>
      </c>
      <c r="F116" s="5">
        <v>53</v>
      </c>
      <c r="G116" s="5">
        <v>47</v>
      </c>
      <c r="H116" s="5">
        <v>1</v>
      </c>
      <c r="I116" s="5">
        <v>0</v>
      </c>
      <c r="J116" s="5">
        <v>0</v>
      </c>
      <c r="K116" s="5">
        <v>0</v>
      </c>
      <c r="L116" s="5">
        <v>0</v>
      </c>
      <c r="M116" s="5">
        <v>1</v>
      </c>
      <c r="N116" s="5">
        <v>0</v>
      </c>
      <c r="O116" s="5">
        <v>0</v>
      </c>
      <c r="P116" s="5">
        <v>0</v>
      </c>
      <c r="Q116" s="5">
        <v>0</v>
      </c>
      <c r="R116" s="5">
        <v>0</v>
      </c>
      <c r="S116" s="5">
        <v>0</v>
      </c>
      <c r="T116" s="5">
        <v>1</v>
      </c>
      <c r="U116" s="5">
        <v>0</v>
      </c>
      <c r="V116" s="5">
        <v>1</v>
      </c>
    </row>
    <row r="117" spans="3:22" x14ac:dyDescent="0.45">
      <c r="C117" s="6" t="s">
        <v>169</v>
      </c>
      <c r="D117" s="5" t="s">
        <v>8</v>
      </c>
      <c r="E117" s="5">
        <v>51</v>
      </c>
      <c r="F117" s="5">
        <v>58</v>
      </c>
      <c r="G117" s="5">
        <v>54</v>
      </c>
      <c r="H117" s="5">
        <v>0</v>
      </c>
      <c r="I117" s="5">
        <v>0</v>
      </c>
      <c r="J117" s="5">
        <v>0</v>
      </c>
      <c r="K117" s="5">
        <v>1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5">
        <v>1</v>
      </c>
      <c r="R117" s="5">
        <v>0</v>
      </c>
      <c r="S117" s="5">
        <v>0</v>
      </c>
      <c r="T117" s="5">
        <v>1</v>
      </c>
      <c r="U117" s="5">
        <v>0</v>
      </c>
      <c r="V117" s="5">
        <v>1</v>
      </c>
    </row>
    <row r="118" spans="3:22" x14ac:dyDescent="0.45">
      <c r="C118" s="6" t="s">
        <v>170</v>
      </c>
      <c r="D118" s="5" t="s">
        <v>8</v>
      </c>
      <c r="E118" s="5">
        <v>99</v>
      </c>
      <c r="F118" s="5">
        <v>100</v>
      </c>
      <c r="G118" s="5">
        <v>100</v>
      </c>
      <c r="H118" s="5">
        <v>0</v>
      </c>
      <c r="I118" s="5">
        <v>0</v>
      </c>
      <c r="J118" s="5">
        <v>0</v>
      </c>
      <c r="K118" s="5">
        <v>0</v>
      </c>
      <c r="L118" s="5">
        <v>1</v>
      </c>
      <c r="M118" s="5">
        <v>0</v>
      </c>
      <c r="N118" s="5">
        <v>1</v>
      </c>
      <c r="O118" s="5">
        <v>0</v>
      </c>
      <c r="P118" s="5">
        <v>0</v>
      </c>
      <c r="Q118" s="5">
        <v>0</v>
      </c>
      <c r="R118" s="5">
        <v>0</v>
      </c>
      <c r="S118" s="5">
        <v>0</v>
      </c>
      <c r="T118" s="5">
        <v>1</v>
      </c>
      <c r="U118" s="5">
        <v>1</v>
      </c>
      <c r="V118" s="5">
        <v>0</v>
      </c>
    </row>
    <row r="119" spans="3:22" x14ac:dyDescent="0.45">
      <c r="C119" s="6" t="s">
        <v>172</v>
      </c>
      <c r="D119" s="5" t="s">
        <v>8</v>
      </c>
      <c r="E119" s="5">
        <v>75</v>
      </c>
      <c r="F119" s="5">
        <v>85</v>
      </c>
      <c r="G119" s="5">
        <v>82</v>
      </c>
      <c r="H119" s="5">
        <v>0</v>
      </c>
      <c r="I119" s="5">
        <v>1</v>
      </c>
      <c r="J119" s="5">
        <v>0</v>
      </c>
      <c r="K119" s="5">
        <v>0</v>
      </c>
      <c r="L119" s="5">
        <v>0</v>
      </c>
      <c r="M119" s="5">
        <v>0</v>
      </c>
      <c r="N119" s="5">
        <v>1</v>
      </c>
      <c r="O119" s="5">
        <v>0</v>
      </c>
      <c r="P119" s="5">
        <v>0</v>
      </c>
      <c r="Q119" s="5">
        <v>0</v>
      </c>
      <c r="R119" s="5">
        <v>0</v>
      </c>
      <c r="S119" s="5">
        <v>1</v>
      </c>
      <c r="T119" s="5">
        <v>0</v>
      </c>
      <c r="U119" s="5">
        <v>0</v>
      </c>
      <c r="V119" s="5">
        <v>1</v>
      </c>
    </row>
    <row r="120" spans="3:22" x14ac:dyDescent="0.45">
      <c r="C120" s="6" t="s">
        <v>173</v>
      </c>
      <c r="D120" s="5" t="s">
        <v>8</v>
      </c>
      <c r="E120" s="5">
        <v>78</v>
      </c>
      <c r="F120" s="5">
        <v>82</v>
      </c>
      <c r="G120" s="5">
        <v>79</v>
      </c>
      <c r="H120" s="5">
        <v>0</v>
      </c>
      <c r="I120" s="5">
        <v>0</v>
      </c>
      <c r="J120" s="5">
        <v>0</v>
      </c>
      <c r="K120" s="5">
        <v>1</v>
      </c>
      <c r="L120" s="5">
        <v>0</v>
      </c>
      <c r="M120" s="5">
        <v>0</v>
      </c>
      <c r="N120" s="5">
        <v>1</v>
      </c>
      <c r="O120" s="5">
        <v>0</v>
      </c>
      <c r="P120" s="5">
        <v>0</v>
      </c>
      <c r="Q120" s="5">
        <v>0</v>
      </c>
      <c r="R120" s="5">
        <v>0</v>
      </c>
      <c r="S120" s="5">
        <v>0</v>
      </c>
      <c r="T120" s="5">
        <v>1</v>
      </c>
      <c r="U120" s="5">
        <v>0</v>
      </c>
      <c r="V120" s="5">
        <v>1</v>
      </c>
    </row>
    <row r="121" spans="3:22" x14ac:dyDescent="0.45">
      <c r="C121" s="6" t="s">
        <v>174</v>
      </c>
      <c r="D121" s="5" t="s">
        <v>8</v>
      </c>
      <c r="E121" s="5">
        <v>51</v>
      </c>
      <c r="F121" s="5">
        <v>63</v>
      </c>
      <c r="G121" s="5">
        <v>61</v>
      </c>
      <c r="H121" s="5">
        <v>0</v>
      </c>
      <c r="I121" s="5">
        <v>0</v>
      </c>
      <c r="J121" s="5">
        <v>0</v>
      </c>
      <c r="K121" s="5">
        <v>1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5">
        <v>0</v>
      </c>
      <c r="R121" s="5">
        <v>1</v>
      </c>
      <c r="S121" s="5">
        <v>0</v>
      </c>
      <c r="T121" s="5">
        <v>1</v>
      </c>
      <c r="U121" s="5">
        <v>0</v>
      </c>
      <c r="V121" s="5">
        <v>1</v>
      </c>
    </row>
    <row r="122" spans="3:22" x14ac:dyDescent="0.45">
      <c r="C122" s="6" t="s">
        <v>175</v>
      </c>
      <c r="D122" s="5" t="s">
        <v>8</v>
      </c>
      <c r="E122" s="5">
        <v>55</v>
      </c>
      <c r="F122" s="5">
        <v>69</v>
      </c>
      <c r="G122" s="5">
        <v>65</v>
      </c>
      <c r="H122" s="5">
        <v>0</v>
      </c>
      <c r="I122" s="5">
        <v>0</v>
      </c>
      <c r="J122" s="5">
        <v>1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5">
        <v>1</v>
      </c>
      <c r="R122" s="5">
        <v>0</v>
      </c>
      <c r="S122" s="5">
        <v>0</v>
      </c>
      <c r="T122" s="5">
        <v>1</v>
      </c>
      <c r="U122" s="5">
        <v>0</v>
      </c>
      <c r="V122" s="5">
        <v>1</v>
      </c>
    </row>
    <row r="123" spans="3:22" x14ac:dyDescent="0.45">
      <c r="C123" s="6" t="s">
        <v>177</v>
      </c>
      <c r="D123" s="5" t="s">
        <v>17</v>
      </c>
      <c r="E123" s="5">
        <v>91</v>
      </c>
      <c r="F123" s="5">
        <v>89</v>
      </c>
      <c r="G123" s="5">
        <v>92</v>
      </c>
      <c r="H123" s="5">
        <v>0</v>
      </c>
      <c r="I123" s="5">
        <v>1</v>
      </c>
      <c r="J123" s="5">
        <v>0</v>
      </c>
      <c r="K123" s="5">
        <v>0</v>
      </c>
      <c r="L123" s="5">
        <v>0</v>
      </c>
      <c r="M123" s="5">
        <v>1</v>
      </c>
      <c r="N123" s="5">
        <v>0</v>
      </c>
      <c r="O123" s="5">
        <v>0</v>
      </c>
      <c r="P123" s="5">
        <v>0</v>
      </c>
      <c r="Q123" s="5">
        <v>0</v>
      </c>
      <c r="R123" s="5">
        <v>0</v>
      </c>
      <c r="S123" s="5">
        <v>0</v>
      </c>
      <c r="T123" s="5">
        <v>1</v>
      </c>
      <c r="U123" s="5">
        <v>1</v>
      </c>
      <c r="V123" s="5">
        <v>0</v>
      </c>
    </row>
    <row r="124" spans="3:22" x14ac:dyDescent="0.45">
      <c r="C124" s="6" t="s">
        <v>178</v>
      </c>
      <c r="D124" s="5" t="s">
        <v>8</v>
      </c>
      <c r="E124" s="5">
        <v>88</v>
      </c>
      <c r="F124" s="5">
        <v>93</v>
      </c>
      <c r="G124" s="5">
        <v>93</v>
      </c>
      <c r="H124" s="5">
        <v>0</v>
      </c>
      <c r="I124" s="5">
        <v>0</v>
      </c>
      <c r="J124" s="5">
        <v>1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5">
        <v>1</v>
      </c>
      <c r="R124" s="5">
        <v>0</v>
      </c>
      <c r="S124" s="5">
        <v>0</v>
      </c>
      <c r="T124" s="5">
        <v>1</v>
      </c>
      <c r="U124" s="5">
        <v>1</v>
      </c>
      <c r="V124" s="5">
        <v>0</v>
      </c>
    </row>
    <row r="125" spans="3:22" x14ac:dyDescent="0.45">
      <c r="C125" s="6" t="s">
        <v>180</v>
      </c>
      <c r="D125" s="5" t="s">
        <v>17</v>
      </c>
      <c r="E125" s="5">
        <v>83</v>
      </c>
      <c r="F125" s="5">
        <v>80</v>
      </c>
      <c r="G125" s="5">
        <v>73</v>
      </c>
      <c r="H125" s="5">
        <v>0</v>
      </c>
      <c r="I125" s="5">
        <v>0</v>
      </c>
      <c r="J125" s="5">
        <v>0</v>
      </c>
      <c r="K125" s="5">
        <v>0</v>
      </c>
      <c r="L125" s="5">
        <v>1</v>
      </c>
      <c r="M125" s="5">
        <v>0</v>
      </c>
      <c r="N125" s="5">
        <v>0</v>
      </c>
      <c r="O125" s="5">
        <v>0</v>
      </c>
      <c r="P125" s="5">
        <v>0</v>
      </c>
      <c r="Q125" s="5">
        <v>1</v>
      </c>
      <c r="R125" s="5">
        <v>0</v>
      </c>
      <c r="S125" s="5">
        <v>0</v>
      </c>
      <c r="T125" s="5">
        <v>1</v>
      </c>
      <c r="U125" s="5">
        <v>0</v>
      </c>
      <c r="V125" s="5">
        <v>1</v>
      </c>
    </row>
    <row r="126" spans="3:22" x14ac:dyDescent="0.45">
      <c r="C126" s="6" t="s">
        <v>181</v>
      </c>
      <c r="D126" s="5" t="s">
        <v>8</v>
      </c>
      <c r="E126" s="5">
        <v>87</v>
      </c>
      <c r="F126" s="5">
        <v>95</v>
      </c>
      <c r="G126" s="5">
        <v>86</v>
      </c>
      <c r="H126" s="5">
        <v>0</v>
      </c>
      <c r="I126" s="5">
        <v>1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1</v>
      </c>
      <c r="P126" s="5">
        <v>0</v>
      </c>
      <c r="Q126" s="5">
        <v>0</v>
      </c>
      <c r="R126" s="5">
        <v>0</v>
      </c>
      <c r="S126" s="5">
        <v>0</v>
      </c>
      <c r="T126" s="5">
        <v>1</v>
      </c>
      <c r="U126" s="5">
        <v>0</v>
      </c>
      <c r="V126" s="5">
        <v>1</v>
      </c>
    </row>
    <row r="127" spans="3:22" x14ac:dyDescent="0.45">
      <c r="C127" s="6" t="s">
        <v>183</v>
      </c>
      <c r="D127" s="5" t="s">
        <v>17</v>
      </c>
      <c r="E127" s="5">
        <v>65</v>
      </c>
      <c r="F127" s="5">
        <v>77</v>
      </c>
      <c r="G127" s="5">
        <v>74</v>
      </c>
      <c r="H127" s="5">
        <v>0</v>
      </c>
      <c r="I127" s="5">
        <v>0</v>
      </c>
      <c r="J127" s="5">
        <v>0</v>
      </c>
      <c r="K127" s="5">
        <v>1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5">
        <v>1</v>
      </c>
      <c r="R127" s="5">
        <v>0</v>
      </c>
      <c r="S127" s="5">
        <v>0</v>
      </c>
      <c r="T127" s="5">
        <v>1</v>
      </c>
      <c r="U127" s="5">
        <v>1</v>
      </c>
      <c r="V127" s="5">
        <v>0</v>
      </c>
    </row>
    <row r="128" spans="3:22" x14ac:dyDescent="0.45">
      <c r="C128" s="6" t="s">
        <v>184</v>
      </c>
      <c r="D128" s="5" t="s">
        <v>17</v>
      </c>
      <c r="E128" s="5">
        <v>82</v>
      </c>
      <c r="F128" s="5">
        <v>82</v>
      </c>
      <c r="G128" s="5">
        <v>74</v>
      </c>
      <c r="H128" s="5">
        <v>0</v>
      </c>
      <c r="I128" s="5">
        <v>0</v>
      </c>
      <c r="J128" s="5">
        <v>0</v>
      </c>
      <c r="K128" s="5">
        <v>1</v>
      </c>
      <c r="L128" s="5">
        <v>0</v>
      </c>
      <c r="M128" s="5">
        <v>0</v>
      </c>
      <c r="N128" s="5">
        <v>0</v>
      </c>
      <c r="O128" s="5">
        <v>0</v>
      </c>
      <c r="P128" s="5">
        <v>1</v>
      </c>
      <c r="Q128" s="5">
        <v>0</v>
      </c>
      <c r="R128" s="5">
        <v>0</v>
      </c>
      <c r="S128" s="5">
        <v>0</v>
      </c>
      <c r="T128" s="5">
        <v>1</v>
      </c>
      <c r="U128" s="5">
        <v>0</v>
      </c>
      <c r="V128" s="5">
        <v>1</v>
      </c>
    </row>
    <row r="129" spans="3:22" x14ac:dyDescent="0.45">
      <c r="C129" s="6" t="s">
        <v>185</v>
      </c>
      <c r="D129" s="5" t="s">
        <v>8</v>
      </c>
      <c r="E129" s="5">
        <v>51</v>
      </c>
      <c r="F129" s="5">
        <v>49</v>
      </c>
      <c r="G129" s="5">
        <v>51</v>
      </c>
      <c r="H129" s="5">
        <v>1</v>
      </c>
      <c r="I129" s="5">
        <v>0</v>
      </c>
      <c r="J129" s="5">
        <v>0</v>
      </c>
      <c r="K129" s="5">
        <v>0</v>
      </c>
      <c r="L129" s="5">
        <v>0</v>
      </c>
      <c r="M129" s="5">
        <v>0</v>
      </c>
      <c r="N129" s="5">
        <v>1</v>
      </c>
      <c r="O129" s="5">
        <v>0</v>
      </c>
      <c r="P129" s="5">
        <v>0</v>
      </c>
      <c r="Q129" s="5">
        <v>0</v>
      </c>
      <c r="R129" s="5">
        <v>0</v>
      </c>
      <c r="S129" s="5">
        <v>0</v>
      </c>
      <c r="T129" s="5">
        <v>1</v>
      </c>
      <c r="U129" s="5">
        <v>0</v>
      </c>
      <c r="V129" s="5">
        <v>1</v>
      </c>
    </row>
    <row r="130" spans="3:22" x14ac:dyDescent="0.45">
      <c r="C130" s="6" t="s">
        <v>187</v>
      </c>
      <c r="D130" s="5" t="s">
        <v>17</v>
      </c>
      <c r="E130" s="5">
        <v>53</v>
      </c>
      <c r="F130" s="5">
        <v>37</v>
      </c>
      <c r="G130" s="5">
        <v>40</v>
      </c>
      <c r="H130" s="5">
        <v>0</v>
      </c>
      <c r="I130" s="5">
        <v>0</v>
      </c>
      <c r="J130" s="5">
        <v>1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5">
        <v>0</v>
      </c>
      <c r="R130" s="5">
        <v>1</v>
      </c>
      <c r="S130" s="5">
        <v>1</v>
      </c>
      <c r="T130" s="5">
        <v>0</v>
      </c>
      <c r="U130" s="5">
        <v>1</v>
      </c>
      <c r="V130" s="5">
        <v>0</v>
      </c>
    </row>
    <row r="131" spans="3:22" x14ac:dyDescent="0.45">
      <c r="C131" s="6" t="s">
        <v>188</v>
      </c>
      <c r="D131" s="5" t="s">
        <v>17</v>
      </c>
      <c r="E131" s="5">
        <v>87</v>
      </c>
      <c r="F131" s="5">
        <v>74</v>
      </c>
      <c r="G131" s="5">
        <v>70</v>
      </c>
      <c r="H131" s="5">
        <v>0</v>
      </c>
      <c r="I131" s="5">
        <v>0</v>
      </c>
      <c r="J131" s="5">
        <v>0</v>
      </c>
      <c r="K131" s="5">
        <v>0</v>
      </c>
      <c r="L131" s="5">
        <v>1</v>
      </c>
      <c r="M131" s="5">
        <v>0</v>
      </c>
      <c r="N131" s="5">
        <v>0</v>
      </c>
      <c r="O131" s="5">
        <v>0</v>
      </c>
      <c r="P131" s="5">
        <v>0</v>
      </c>
      <c r="Q131" s="5">
        <v>1</v>
      </c>
      <c r="R131" s="5">
        <v>0</v>
      </c>
      <c r="S131" s="5">
        <v>1</v>
      </c>
      <c r="T131" s="5">
        <v>0</v>
      </c>
      <c r="U131" s="5">
        <v>1</v>
      </c>
      <c r="V131" s="5">
        <v>0</v>
      </c>
    </row>
    <row r="132" spans="3:22" x14ac:dyDescent="0.45">
      <c r="C132" s="6" t="s">
        <v>189</v>
      </c>
      <c r="D132" s="5" t="s">
        <v>8</v>
      </c>
      <c r="E132" s="5">
        <v>75</v>
      </c>
      <c r="F132" s="5">
        <v>81</v>
      </c>
      <c r="G132" s="5">
        <v>84</v>
      </c>
      <c r="H132" s="5">
        <v>0</v>
      </c>
      <c r="I132" s="5">
        <v>0</v>
      </c>
      <c r="J132" s="5">
        <v>1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5">
        <v>1</v>
      </c>
      <c r="R132" s="5">
        <v>0</v>
      </c>
      <c r="S132" s="5">
        <v>0</v>
      </c>
      <c r="T132" s="5">
        <v>1</v>
      </c>
      <c r="U132" s="5">
        <v>1</v>
      </c>
      <c r="V132" s="5">
        <v>0</v>
      </c>
    </row>
    <row r="133" spans="3:22" x14ac:dyDescent="0.45">
      <c r="C133" s="6" t="s">
        <v>191</v>
      </c>
      <c r="D133" s="5" t="s">
        <v>17</v>
      </c>
      <c r="E133" s="5">
        <v>58</v>
      </c>
      <c r="F133" s="5">
        <v>55</v>
      </c>
      <c r="G133" s="5">
        <v>48</v>
      </c>
      <c r="H133" s="5">
        <v>0</v>
      </c>
      <c r="I133" s="5">
        <v>0</v>
      </c>
      <c r="J133" s="5">
        <v>1</v>
      </c>
      <c r="K133" s="5">
        <v>0</v>
      </c>
      <c r="L133" s="5">
        <v>0</v>
      </c>
      <c r="M133" s="5">
        <v>0</v>
      </c>
      <c r="N133" s="5">
        <v>1</v>
      </c>
      <c r="O133" s="5">
        <v>0</v>
      </c>
      <c r="P133" s="5">
        <v>0</v>
      </c>
      <c r="Q133" s="5">
        <v>0</v>
      </c>
      <c r="R133" s="5">
        <v>0</v>
      </c>
      <c r="S133" s="5">
        <v>0</v>
      </c>
      <c r="T133" s="5">
        <v>1</v>
      </c>
      <c r="U133" s="5">
        <v>0</v>
      </c>
      <c r="V133" s="5">
        <v>1</v>
      </c>
    </row>
    <row r="134" spans="3:22" x14ac:dyDescent="0.45">
      <c r="C134" s="6" t="s">
        <v>193</v>
      </c>
      <c r="D134" s="5" t="s">
        <v>17</v>
      </c>
      <c r="E134" s="5">
        <v>70</v>
      </c>
      <c r="F134" s="5">
        <v>55</v>
      </c>
      <c r="G134" s="5">
        <v>56</v>
      </c>
      <c r="H134" s="5">
        <v>0</v>
      </c>
      <c r="I134" s="5">
        <v>0</v>
      </c>
      <c r="J134" s="5">
        <v>0</v>
      </c>
      <c r="K134" s="5">
        <v>0</v>
      </c>
      <c r="L134" s="5">
        <v>1</v>
      </c>
      <c r="M134" s="5">
        <v>0</v>
      </c>
      <c r="N134" s="5">
        <v>0</v>
      </c>
      <c r="O134" s="5">
        <v>1</v>
      </c>
      <c r="P134" s="5">
        <v>0</v>
      </c>
      <c r="Q134" s="5">
        <v>0</v>
      </c>
      <c r="R134" s="5">
        <v>0</v>
      </c>
      <c r="S134" s="5">
        <v>0</v>
      </c>
      <c r="T134" s="5">
        <v>1</v>
      </c>
      <c r="U134" s="5">
        <v>0</v>
      </c>
      <c r="V134" s="5">
        <v>1</v>
      </c>
    </row>
    <row r="135" spans="3:22" x14ac:dyDescent="0.45">
      <c r="C135" s="6" t="s">
        <v>196</v>
      </c>
      <c r="D135" s="5" t="s">
        <v>8</v>
      </c>
      <c r="E135" s="5">
        <v>76</v>
      </c>
      <c r="F135" s="5">
        <v>72</v>
      </c>
      <c r="G135" s="5">
        <v>71</v>
      </c>
      <c r="H135" s="5">
        <v>0</v>
      </c>
      <c r="I135" s="5">
        <v>0</v>
      </c>
      <c r="J135" s="5">
        <v>0</v>
      </c>
      <c r="K135" s="5">
        <v>1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5">
        <v>0</v>
      </c>
      <c r="R135" s="5">
        <v>1</v>
      </c>
      <c r="S135" s="5">
        <v>0</v>
      </c>
      <c r="T135" s="5">
        <v>1</v>
      </c>
      <c r="U135" s="5">
        <v>0</v>
      </c>
      <c r="V135" s="5">
        <v>1</v>
      </c>
    </row>
    <row r="136" spans="3:22" x14ac:dyDescent="0.45">
      <c r="C136" s="6" t="s">
        <v>197</v>
      </c>
      <c r="D136" s="5" t="s">
        <v>8</v>
      </c>
      <c r="E136" s="5">
        <v>59</v>
      </c>
      <c r="F136" s="5">
        <v>62</v>
      </c>
      <c r="G136" s="5">
        <v>64</v>
      </c>
      <c r="H136" s="5">
        <v>0</v>
      </c>
      <c r="I136" s="5">
        <v>0</v>
      </c>
      <c r="J136" s="5">
        <v>1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5">
        <v>1</v>
      </c>
      <c r="R136" s="5">
        <v>0</v>
      </c>
      <c r="S136" s="5">
        <v>1</v>
      </c>
      <c r="T136" s="5">
        <v>0</v>
      </c>
      <c r="U136" s="5">
        <v>0</v>
      </c>
      <c r="V136" s="5">
        <v>1</v>
      </c>
    </row>
    <row r="137" spans="3:22" x14ac:dyDescent="0.45">
      <c r="C137" s="6" t="s">
        <v>198</v>
      </c>
      <c r="D137" s="5" t="s">
        <v>8</v>
      </c>
      <c r="E137" s="5">
        <v>42</v>
      </c>
      <c r="F137" s="5">
        <v>55</v>
      </c>
      <c r="G137" s="5">
        <v>54</v>
      </c>
      <c r="H137" s="5">
        <v>0</v>
      </c>
      <c r="I137" s="5">
        <v>0</v>
      </c>
      <c r="J137" s="5">
        <v>0</v>
      </c>
      <c r="K137" s="5">
        <v>0</v>
      </c>
      <c r="L137" s="5">
        <v>1</v>
      </c>
      <c r="M137" s="5">
        <v>0</v>
      </c>
      <c r="N137" s="5">
        <v>0</v>
      </c>
      <c r="O137" s="5">
        <v>0</v>
      </c>
      <c r="P137" s="5">
        <v>0</v>
      </c>
      <c r="Q137" s="5">
        <v>1</v>
      </c>
      <c r="R137" s="5">
        <v>0</v>
      </c>
      <c r="S137" s="5">
        <v>1</v>
      </c>
      <c r="T137" s="5">
        <v>0</v>
      </c>
      <c r="U137" s="5">
        <v>1</v>
      </c>
      <c r="V137" s="5">
        <v>0</v>
      </c>
    </row>
    <row r="138" spans="3:22" x14ac:dyDescent="0.45">
      <c r="C138" s="6" t="s">
        <v>199</v>
      </c>
      <c r="D138" s="5" t="s">
        <v>17</v>
      </c>
      <c r="E138" s="5">
        <v>57</v>
      </c>
      <c r="F138" s="5">
        <v>43</v>
      </c>
      <c r="G138" s="5">
        <v>47</v>
      </c>
      <c r="H138" s="5">
        <v>1</v>
      </c>
      <c r="I138" s="5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1</v>
      </c>
      <c r="P138" s="5">
        <v>0</v>
      </c>
      <c r="Q138" s="5">
        <v>0</v>
      </c>
      <c r="R138" s="5">
        <v>0</v>
      </c>
      <c r="S138" s="5">
        <v>0</v>
      </c>
      <c r="T138" s="5">
        <v>1</v>
      </c>
      <c r="U138" s="5">
        <v>0</v>
      </c>
      <c r="V138" s="5">
        <v>1</v>
      </c>
    </row>
    <row r="139" spans="3:22" x14ac:dyDescent="0.45">
      <c r="C139" s="6" t="s">
        <v>200</v>
      </c>
      <c r="D139" s="5" t="s">
        <v>17</v>
      </c>
      <c r="E139" s="5">
        <v>88</v>
      </c>
      <c r="F139" s="5">
        <v>73</v>
      </c>
      <c r="G139" s="5">
        <v>78</v>
      </c>
      <c r="H139" s="5">
        <v>0</v>
      </c>
      <c r="I139" s="5">
        <v>0</v>
      </c>
      <c r="J139" s="5">
        <v>0</v>
      </c>
      <c r="K139" s="5">
        <v>1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5">
        <v>1</v>
      </c>
      <c r="R139" s="5">
        <v>0</v>
      </c>
      <c r="S139" s="5">
        <v>0</v>
      </c>
      <c r="T139" s="5">
        <v>1</v>
      </c>
      <c r="U139" s="5">
        <v>0</v>
      </c>
      <c r="V139" s="5">
        <v>1</v>
      </c>
    </row>
    <row r="140" spans="3:22" x14ac:dyDescent="0.45">
      <c r="C140" s="6" t="s">
        <v>201</v>
      </c>
      <c r="D140" s="5" t="s">
        <v>8</v>
      </c>
      <c r="E140" s="5">
        <v>22</v>
      </c>
      <c r="F140" s="5">
        <v>39</v>
      </c>
      <c r="G140" s="5">
        <v>33</v>
      </c>
      <c r="H140" s="5">
        <v>0</v>
      </c>
      <c r="I140" s="5">
        <v>0</v>
      </c>
      <c r="J140" s="5">
        <v>1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5">
        <v>1</v>
      </c>
      <c r="R140" s="5">
        <v>0</v>
      </c>
      <c r="S140" s="5">
        <v>1</v>
      </c>
      <c r="T140" s="5">
        <v>0</v>
      </c>
      <c r="U140" s="5">
        <v>0</v>
      </c>
      <c r="V140" s="5">
        <v>1</v>
      </c>
    </row>
    <row r="141" spans="3:22" x14ac:dyDescent="0.45">
      <c r="C141" s="6" t="s">
        <v>203</v>
      </c>
      <c r="D141" s="5" t="s">
        <v>17</v>
      </c>
      <c r="E141" s="5">
        <v>73</v>
      </c>
      <c r="F141" s="5">
        <v>68</v>
      </c>
      <c r="G141" s="5">
        <v>66</v>
      </c>
      <c r="H141" s="5">
        <v>0</v>
      </c>
      <c r="I141" s="5">
        <v>0</v>
      </c>
      <c r="J141" s="5">
        <v>1</v>
      </c>
      <c r="K141" s="5">
        <v>0</v>
      </c>
      <c r="L141" s="5">
        <v>0</v>
      </c>
      <c r="M141" s="5">
        <v>1</v>
      </c>
      <c r="N141" s="5">
        <v>0</v>
      </c>
      <c r="O141" s="5">
        <v>0</v>
      </c>
      <c r="P141" s="5">
        <v>0</v>
      </c>
      <c r="Q141" s="5">
        <v>0</v>
      </c>
      <c r="R141" s="5">
        <v>0</v>
      </c>
      <c r="S141" s="5">
        <v>1</v>
      </c>
      <c r="T141" s="5">
        <v>0</v>
      </c>
      <c r="U141" s="5">
        <v>0</v>
      </c>
      <c r="V141" s="5">
        <v>1</v>
      </c>
    </row>
    <row r="142" spans="3:22" x14ac:dyDescent="0.45">
      <c r="C142" s="6" t="s">
        <v>205</v>
      </c>
      <c r="D142" s="5" t="s">
        <v>17</v>
      </c>
      <c r="E142" s="5">
        <v>100</v>
      </c>
      <c r="F142" s="5">
        <v>100</v>
      </c>
      <c r="G142" s="5">
        <v>93</v>
      </c>
      <c r="H142" s="5">
        <v>0</v>
      </c>
      <c r="I142" s="5">
        <v>0</v>
      </c>
      <c r="J142" s="5">
        <v>0</v>
      </c>
      <c r="K142" s="5">
        <v>0</v>
      </c>
      <c r="L142" s="5">
        <v>1</v>
      </c>
      <c r="M142" s="5">
        <v>1</v>
      </c>
      <c r="N142" s="5">
        <v>0</v>
      </c>
      <c r="O142" s="5">
        <v>0</v>
      </c>
      <c r="P142" s="5">
        <v>0</v>
      </c>
      <c r="Q142" s="5">
        <v>0</v>
      </c>
      <c r="R142" s="5">
        <v>0</v>
      </c>
      <c r="S142" s="5">
        <v>1</v>
      </c>
      <c r="T142" s="5">
        <v>0</v>
      </c>
      <c r="U142" s="5">
        <v>1</v>
      </c>
      <c r="V142" s="5">
        <v>0</v>
      </c>
    </row>
    <row r="143" spans="3:22" x14ac:dyDescent="0.45">
      <c r="C143" s="6" t="s">
        <v>208</v>
      </c>
      <c r="D143" s="5" t="s">
        <v>8</v>
      </c>
      <c r="E143" s="5">
        <v>59</v>
      </c>
      <c r="F143" s="5">
        <v>70</v>
      </c>
      <c r="G143" s="5">
        <v>66</v>
      </c>
      <c r="H143" s="5">
        <v>0</v>
      </c>
      <c r="I143" s="5">
        <v>1</v>
      </c>
      <c r="J143" s="5">
        <v>0</v>
      </c>
      <c r="K143" s="5">
        <v>0</v>
      </c>
      <c r="L143" s="5">
        <v>0</v>
      </c>
      <c r="M143" s="5">
        <v>1</v>
      </c>
      <c r="N143" s="5">
        <v>0</v>
      </c>
      <c r="O143" s="5">
        <v>0</v>
      </c>
      <c r="P143" s="5">
        <v>0</v>
      </c>
      <c r="Q143" s="5">
        <v>0</v>
      </c>
      <c r="R143" s="5">
        <v>0</v>
      </c>
      <c r="S143" s="5">
        <v>0</v>
      </c>
      <c r="T143" s="5">
        <v>1</v>
      </c>
      <c r="U143" s="5">
        <v>1</v>
      </c>
      <c r="V143" s="5">
        <v>0</v>
      </c>
    </row>
    <row r="144" spans="3:22" x14ac:dyDescent="0.45">
      <c r="C144" s="6" t="s">
        <v>209</v>
      </c>
      <c r="D144" s="5" t="s">
        <v>17</v>
      </c>
      <c r="E144" s="5">
        <v>54</v>
      </c>
      <c r="F144" s="5">
        <v>49</v>
      </c>
      <c r="G144" s="5">
        <v>47</v>
      </c>
      <c r="H144" s="5">
        <v>0</v>
      </c>
      <c r="I144" s="5">
        <v>0</v>
      </c>
      <c r="J144" s="5">
        <v>0</v>
      </c>
      <c r="K144" s="5">
        <v>1</v>
      </c>
      <c r="L144" s="5">
        <v>0</v>
      </c>
      <c r="M144" s="5">
        <v>0</v>
      </c>
      <c r="N144" s="5">
        <v>1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1</v>
      </c>
      <c r="U144" s="5">
        <v>0</v>
      </c>
      <c r="V144" s="5">
        <v>1</v>
      </c>
    </row>
    <row r="145" spans="3:22" x14ac:dyDescent="0.45">
      <c r="C145" s="6" t="s">
        <v>211</v>
      </c>
      <c r="D145" s="5" t="s">
        <v>8</v>
      </c>
      <c r="E145" s="5">
        <v>70</v>
      </c>
      <c r="F145" s="5">
        <v>89</v>
      </c>
      <c r="G145" s="5">
        <v>88</v>
      </c>
      <c r="H145" s="5">
        <v>0</v>
      </c>
      <c r="I145" s="5">
        <v>0</v>
      </c>
      <c r="J145" s="5">
        <v>1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5">
        <v>1</v>
      </c>
      <c r="R145" s="5">
        <v>0</v>
      </c>
      <c r="S145" s="5">
        <v>0</v>
      </c>
      <c r="T145" s="5">
        <v>1</v>
      </c>
      <c r="U145" s="5">
        <v>1</v>
      </c>
      <c r="V145" s="5">
        <v>0</v>
      </c>
    </row>
    <row r="146" spans="3:22" x14ac:dyDescent="0.45">
      <c r="C146" s="6" t="s">
        <v>212</v>
      </c>
      <c r="D146" s="5" t="s">
        <v>8</v>
      </c>
      <c r="E146" s="5">
        <v>66</v>
      </c>
      <c r="F146" s="5">
        <v>74</v>
      </c>
      <c r="G146" s="5">
        <v>78</v>
      </c>
      <c r="H146" s="5">
        <v>0</v>
      </c>
      <c r="I146" s="5">
        <v>0</v>
      </c>
      <c r="J146" s="5">
        <v>0</v>
      </c>
      <c r="K146" s="5">
        <v>0</v>
      </c>
      <c r="L146" s="5">
        <v>1</v>
      </c>
      <c r="M146" s="5">
        <v>0</v>
      </c>
      <c r="N146" s="5">
        <v>0</v>
      </c>
      <c r="O146" s="5">
        <v>1</v>
      </c>
      <c r="P146" s="5">
        <v>0</v>
      </c>
      <c r="Q146" s="5">
        <v>0</v>
      </c>
      <c r="R146" s="5">
        <v>0</v>
      </c>
      <c r="S146" s="5">
        <v>1</v>
      </c>
      <c r="T146" s="5">
        <v>0</v>
      </c>
      <c r="U146" s="5">
        <v>1</v>
      </c>
      <c r="V146" s="5">
        <v>0</v>
      </c>
    </row>
    <row r="147" spans="3:22" x14ac:dyDescent="0.45">
      <c r="C147" s="6" t="s">
        <v>213</v>
      </c>
      <c r="D147" s="5" t="s">
        <v>17</v>
      </c>
      <c r="E147" s="5">
        <v>60</v>
      </c>
      <c r="F147" s="5">
        <v>60</v>
      </c>
      <c r="G147" s="5">
        <v>60</v>
      </c>
      <c r="H147" s="5">
        <v>0</v>
      </c>
      <c r="I147" s="5">
        <v>1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5">
        <v>1</v>
      </c>
      <c r="R147" s="5">
        <v>0</v>
      </c>
      <c r="S147" s="5">
        <v>1</v>
      </c>
      <c r="T147" s="5">
        <v>0</v>
      </c>
      <c r="U147" s="5">
        <v>0</v>
      </c>
      <c r="V147" s="5">
        <v>1</v>
      </c>
    </row>
    <row r="148" spans="3:22" x14ac:dyDescent="0.45">
      <c r="C148" s="6" t="s">
        <v>214</v>
      </c>
      <c r="D148" s="5" t="s">
        <v>8</v>
      </c>
      <c r="E148" s="5">
        <v>61</v>
      </c>
      <c r="F148" s="5">
        <v>86</v>
      </c>
      <c r="G148" s="5">
        <v>87</v>
      </c>
      <c r="H148" s="5">
        <v>0</v>
      </c>
      <c r="I148" s="5">
        <v>1</v>
      </c>
      <c r="J148" s="5">
        <v>0</v>
      </c>
      <c r="K148" s="5">
        <v>0</v>
      </c>
      <c r="L148" s="5">
        <v>0</v>
      </c>
      <c r="M148" s="5">
        <v>1</v>
      </c>
      <c r="N148" s="5">
        <v>0</v>
      </c>
      <c r="O148" s="5">
        <v>0</v>
      </c>
      <c r="P148" s="5">
        <v>0</v>
      </c>
      <c r="Q148" s="5">
        <v>0</v>
      </c>
      <c r="R148" s="5">
        <v>0</v>
      </c>
      <c r="S148" s="5">
        <v>0</v>
      </c>
      <c r="T148" s="5">
        <v>1</v>
      </c>
      <c r="U148" s="5">
        <v>1</v>
      </c>
      <c r="V148" s="5">
        <v>0</v>
      </c>
    </row>
    <row r="149" spans="3:22" x14ac:dyDescent="0.45">
      <c r="C149" s="6" t="s">
        <v>216</v>
      </c>
      <c r="D149" s="5" t="s">
        <v>17</v>
      </c>
      <c r="E149" s="5">
        <v>82</v>
      </c>
      <c r="F149" s="5">
        <v>78</v>
      </c>
      <c r="G149" s="5">
        <v>74</v>
      </c>
      <c r="H149" s="5">
        <v>0</v>
      </c>
      <c r="I149" s="5">
        <v>1</v>
      </c>
      <c r="J149" s="5">
        <v>0</v>
      </c>
      <c r="K149" s="5">
        <v>0</v>
      </c>
      <c r="L149" s="5">
        <v>0</v>
      </c>
      <c r="M149" s="5">
        <v>1</v>
      </c>
      <c r="N149" s="5">
        <v>0</v>
      </c>
      <c r="O149" s="5">
        <v>0</v>
      </c>
      <c r="P149" s="5">
        <v>0</v>
      </c>
      <c r="Q149" s="5">
        <v>0</v>
      </c>
      <c r="R149" s="5">
        <v>0</v>
      </c>
      <c r="S149" s="5">
        <v>1</v>
      </c>
      <c r="T149" s="5">
        <v>0</v>
      </c>
      <c r="U149" s="5">
        <v>1</v>
      </c>
      <c r="V149" s="5">
        <v>0</v>
      </c>
    </row>
    <row r="150" spans="3:22" x14ac:dyDescent="0.45">
      <c r="C150" s="6" t="s">
        <v>218</v>
      </c>
      <c r="D150" s="5" t="s">
        <v>17</v>
      </c>
      <c r="E150" s="5">
        <v>49</v>
      </c>
      <c r="F150" s="5">
        <v>53</v>
      </c>
      <c r="G150" s="5">
        <v>52</v>
      </c>
      <c r="H150" s="5">
        <v>0</v>
      </c>
      <c r="I150" s="5">
        <v>1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1</v>
      </c>
      <c r="Q150" s="5">
        <v>0</v>
      </c>
      <c r="R150" s="5">
        <v>0</v>
      </c>
      <c r="S150" s="5">
        <v>1</v>
      </c>
      <c r="T150" s="5">
        <v>0</v>
      </c>
      <c r="U150" s="5">
        <v>0</v>
      </c>
      <c r="V150" s="5">
        <v>1</v>
      </c>
    </row>
    <row r="151" spans="3:22" x14ac:dyDescent="0.45">
      <c r="C151" s="6" t="s">
        <v>219</v>
      </c>
      <c r="D151" s="5" t="s">
        <v>17</v>
      </c>
      <c r="E151" s="5">
        <v>52</v>
      </c>
      <c r="F151" s="5">
        <v>53</v>
      </c>
      <c r="G151" s="5">
        <v>49</v>
      </c>
      <c r="H151" s="5">
        <v>0</v>
      </c>
      <c r="I151" s="5">
        <v>0</v>
      </c>
      <c r="J151" s="5">
        <v>1</v>
      </c>
      <c r="K151" s="5">
        <v>0</v>
      </c>
      <c r="L151" s="5">
        <v>0</v>
      </c>
      <c r="M151" s="5">
        <v>0</v>
      </c>
      <c r="N151" s="5">
        <v>0</v>
      </c>
      <c r="O151" s="5">
        <v>1</v>
      </c>
      <c r="P151" s="5">
        <v>0</v>
      </c>
      <c r="Q151" s="5">
        <v>0</v>
      </c>
      <c r="R151" s="5">
        <v>0</v>
      </c>
      <c r="S151" s="5">
        <v>0</v>
      </c>
      <c r="T151" s="5">
        <v>1</v>
      </c>
      <c r="U151" s="5">
        <v>0</v>
      </c>
      <c r="V151" s="5">
        <v>1</v>
      </c>
    </row>
    <row r="152" spans="3:22" x14ac:dyDescent="0.45">
      <c r="C152" s="6" t="s">
        <v>220</v>
      </c>
      <c r="D152" s="5" t="s">
        <v>8</v>
      </c>
      <c r="E152" s="5">
        <v>81</v>
      </c>
      <c r="F152" s="5">
        <v>92</v>
      </c>
      <c r="G152" s="5">
        <v>91</v>
      </c>
      <c r="H152" s="5">
        <v>0</v>
      </c>
      <c r="I152" s="5">
        <v>0</v>
      </c>
      <c r="J152" s="5">
        <v>0</v>
      </c>
      <c r="K152" s="5">
        <v>0</v>
      </c>
      <c r="L152" s="5">
        <v>1</v>
      </c>
      <c r="M152" s="5">
        <v>0</v>
      </c>
      <c r="N152" s="5">
        <v>0</v>
      </c>
      <c r="O152" s="5">
        <v>0</v>
      </c>
      <c r="P152" s="5">
        <v>1</v>
      </c>
      <c r="Q152" s="5">
        <v>0</v>
      </c>
      <c r="R152" s="5">
        <v>0</v>
      </c>
      <c r="S152" s="5">
        <v>0</v>
      </c>
      <c r="T152" s="5">
        <v>1</v>
      </c>
      <c r="U152" s="5">
        <v>0</v>
      </c>
      <c r="V152" s="5">
        <v>1</v>
      </c>
    </row>
    <row r="153" spans="3:22" x14ac:dyDescent="0.45">
      <c r="C153" s="6" t="s">
        <v>221</v>
      </c>
      <c r="D153" s="5" t="s">
        <v>8</v>
      </c>
      <c r="E153" s="5">
        <v>96</v>
      </c>
      <c r="F153" s="5">
        <v>100</v>
      </c>
      <c r="G153" s="5">
        <v>100</v>
      </c>
      <c r="H153" s="5">
        <v>0</v>
      </c>
      <c r="I153" s="5">
        <v>0</v>
      </c>
      <c r="J153" s="5">
        <v>1</v>
      </c>
      <c r="K153" s="5">
        <v>0</v>
      </c>
      <c r="L153" s="5">
        <v>0</v>
      </c>
      <c r="M153" s="5">
        <v>0</v>
      </c>
      <c r="N153" s="5">
        <v>1</v>
      </c>
      <c r="O153" s="5">
        <v>0</v>
      </c>
      <c r="P153" s="5">
        <v>0</v>
      </c>
      <c r="Q153" s="5">
        <v>0</v>
      </c>
      <c r="R153" s="5">
        <v>0</v>
      </c>
      <c r="S153" s="5">
        <v>0</v>
      </c>
      <c r="T153" s="5">
        <v>1</v>
      </c>
      <c r="U153" s="5">
        <v>1</v>
      </c>
      <c r="V153" s="5">
        <v>0</v>
      </c>
    </row>
    <row r="154" spans="3:22" x14ac:dyDescent="0.45">
      <c r="C154" s="6" t="s">
        <v>222</v>
      </c>
      <c r="D154" s="5" t="s">
        <v>17</v>
      </c>
      <c r="E154" s="5">
        <v>53</v>
      </c>
      <c r="F154" s="5">
        <v>51</v>
      </c>
      <c r="G154" s="5">
        <v>51</v>
      </c>
      <c r="H154" s="5">
        <v>0</v>
      </c>
      <c r="I154" s="5">
        <v>0</v>
      </c>
      <c r="J154" s="5">
        <v>1</v>
      </c>
      <c r="K154" s="5">
        <v>0</v>
      </c>
      <c r="L154" s="5">
        <v>0</v>
      </c>
      <c r="M154" s="5">
        <v>0</v>
      </c>
      <c r="N154" s="5">
        <v>0</v>
      </c>
      <c r="O154" s="5">
        <v>1</v>
      </c>
      <c r="P154" s="5">
        <v>0</v>
      </c>
      <c r="Q154" s="5">
        <v>0</v>
      </c>
      <c r="R154" s="5">
        <v>0</v>
      </c>
      <c r="S154" s="5">
        <v>1</v>
      </c>
      <c r="T154" s="5">
        <v>0</v>
      </c>
      <c r="U154" s="5">
        <v>1</v>
      </c>
      <c r="V154" s="5">
        <v>0</v>
      </c>
    </row>
    <row r="155" spans="3:22" x14ac:dyDescent="0.45">
      <c r="C155" s="6" t="s">
        <v>223</v>
      </c>
      <c r="D155" s="5" t="s">
        <v>8</v>
      </c>
      <c r="E155" s="5">
        <v>58</v>
      </c>
      <c r="F155" s="5">
        <v>76</v>
      </c>
      <c r="G155" s="5">
        <v>78</v>
      </c>
      <c r="H155" s="5">
        <v>0</v>
      </c>
      <c r="I155" s="5">
        <v>1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1</v>
      </c>
      <c r="Q155" s="5">
        <v>0</v>
      </c>
      <c r="R155" s="5">
        <v>0</v>
      </c>
      <c r="S155" s="5">
        <v>1</v>
      </c>
      <c r="T155" s="5">
        <v>0</v>
      </c>
      <c r="U155" s="5">
        <v>1</v>
      </c>
      <c r="V155" s="5">
        <v>0</v>
      </c>
    </row>
    <row r="156" spans="3:22" x14ac:dyDescent="0.45">
      <c r="C156" s="6" t="s">
        <v>224</v>
      </c>
      <c r="D156" s="5" t="s">
        <v>8</v>
      </c>
      <c r="E156" s="5">
        <v>68</v>
      </c>
      <c r="F156" s="5">
        <v>83</v>
      </c>
      <c r="G156" s="5">
        <v>78</v>
      </c>
      <c r="H156" s="5">
        <v>0</v>
      </c>
      <c r="I156" s="5">
        <v>1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1</v>
      </c>
      <c r="P156" s="5">
        <v>0</v>
      </c>
      <c r="Q156" s="5">
        <v>0</v>
      </c>
      <c r="R156" s="5">
        <v>0</v>
      </c>
      <c r="S156" s="5">
        <v>0</v>
      </c>
      <c r="T156" s="5">
        <v>1</v>
      </c>
      <c r="U156" s="5">
        <v>1</v>
      </c>
      <c r="V156" s="5">
        <v>0</v>
      </c>
    </row>
    <row r="157" spans="3:22" x14ac:dyDescent="0.45">
      <c r="C157" s="6" t="s">
        <v>225</v>
      </c>
      <c r="D157" s="5" t="s">
        <v>8</v>
      </c>
      <c r="E157" s="5">
        <v>67</v>
      </c>
      <c r="F157" s="5">
        <v>75</v>
      </c>
      <c r="G157" s="5">
        <v>70</v>
      </c>
      <c r="H157" s="5">
        <v>0</v>
      </c>
      <c r="I157" s="5">
        <v>0</v>
      </c>
      <c r="J157" s="5">
        <v>1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5">
        <v>1</v>
      </c>
      <c r="R157" s="5">
        <v>0</v>
      </c>
      <c r="S157" s="5">
        <v>1</v>
      </c>
      <c r="T157" s="5">
        <v>0</v>
      </c>
      <c r="U157" s="5">
        <v>1</v>
      </c>
      <c r="V157" s="5">
        <v>0</v>
      </c>
    </row>
    <row r="158" spans="3:22" x14ac:dyDescent="0.45">
      <c r="C158" s="6" t="s">
        <v>226</v>
      </c>
      <c r="D158" s="5" t="s">
        <v>17</v>
      </c>
      <c r="E158" s="5">
        <v>72</v>
      </c>
      <c r="F158" s="5">
        <v>73</v>
      </c>
      <c r="G158" s="5">
        <v>74</v>
      </c>
      <c r="H158" s="5">
        <v>1</v>
      </c>
      <c r="I158" s="5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1</v>
      </c>
      <c r="P158" s="5">
        <v>0</v>
      </c>
      <c r="Q158" s="5">
        <v>0</v>
      </c>
      <c r="R158" s="5">
        <v>0</v>
      </c>
      <c r="S158" s="5">
        <v>0</v>
      </c>
      <c r="T158" s="5">
        <v>1</v>
      </c>
      <c r="U158" s="5">
        <v>1</v>
      </c>
      <c r="V158" s="5">
        <v>0</v>
      </c>
    </row>
    <row r="159" spans="3:22" x14ac:dyDescent="0.45">
      <c r="C159" s="6" t="s">
        <v>229</v>
      </c>
      <c r="D159" s="5" t="s">
        <v>8</v>
      </c>
      <c r="E159" s="5">
        <v>63</v>
      </c>
      <c r="F159" s="5">
        <v>67</v>
      </c>
      <c r="G159" s="5">
        <v>70</v>
      </c>
      <c r="H159" s="5">
        <v>0</v>
      </c>
      <c r="I159" s="5">
        <v>0</v>
      </c>
      <c r="J159" s="5">
        <v>1</v>
      </c>
      <c r="K159" s="5">
        <v>0</v>
      </c>
      <c r="L159" s="5">
        <v>0</v>
      </c>
      <c r="M159" s="5">
        <v>1</v>
      </c>
      <c r="N159" s="5">
        <v>0</v>
      </c>
      <c r="O159" s="5">
        <v>0</v>
      </c>
      <c r="P159" s="5">
        <v>0</v>
      </c>
      <c r="Q159" s="5">
        <v>0</v>
      </c>
      <c r="R159" s="5">
        <v>0</v>
      </c>
      <c r="S159" s="5">
        <v>0</v>
      </c>
      <c r="T159" s="5">
        <v>1</v>
      </c>
      <c r="U159" s="5">
        <v>0</v>
      </c>
      <c r="V159" s="5">
        <v>1</v>
      </c>
    </row>
    <row r="160" spans="3:22" x14ac:dyDescent="0.45">
      <c r="C160" s="6" t="s">
        <v>234</v>
      </c>
      <c r="D160" s="5" t="s">
        <v>8</v>
      </c>
      <c r="E160" s="5">
        <v>52</v>
      </c>
      <c r="F160" s="5">
        <v>70</v>
      </c>
      <c r="G160" s="5">
        <v>62</v>
      </c>
      <c r="H160" s="5">
        <v>0</v>
      </c>
      <c r="I160" s="5">
        <v>1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1</v>
      </c>
      <c r="Q160" s="5">
        <v>0</v>
      </c>
      <c r="R160" s="5">
        <v>0</v>
      </c>
      <c r="S160" s="5">
        <v>1</v>
      </c>
      <c r="T160" s="5">
        <v>0</v>
      </c>
      <c r="U160" s="5">
        <v>1</v>
      </c>
      <c r="V160" s="5">
        <v>0</v>
      </c>
    </row>
    <row r="161" spans="3:22" x14ac:dyDescent="0.45">
      <c r="C161" s="6" t="s">
        <v>236</v>
      </c>
      <c r="D161" s="5" t="s">
        <v>17</v>
      </c>
      <c r="E161" s="5">
        <v>62</v>
      </c>
      <c r="F161" s="5">
        <v>68</v>
      </c>
      <c r="G161" s="5">
        <v>75</v>
      </c>
      <c r="H161" s="5">
        <v>0</v>
      </c>
      <c r="I161" s="5">
        <v>0</v>
      </c>
      <c r="J161" s="5">
        <v>1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1</v>
      </c>
      <c r="Q161" s="5">
        <v>0</v>
      </c>
      <c r="R161" s="5">
        <v>0</v>
      </c>
      <c r="S161" s="5">
        <v>1</v>
      </c>
      <c r="T161" s="5">
        <v>0</v>
      </c>
      <c r="U161" s="5">
        <v>1</v>
      </c>
      <c r="V161" s="5">
        <v>0</v>
      </c>
    </row>
    <row r="162" spans="3:22" x14ac:dyDescent="0.45">
      <c r="C162" s="6" t="s">
        <v>237</v>
      </c>
      <c r="D162" s="5" t="s">
        <v>8</v>
      </c>
      <c r="E162" s="5">
        <v>46</v>
      </c>
      <c r="F162" s="5">
        <v>64</v>
      </c>
      <c r="G162" s="5">
        <v>66</v>
      </c>
      <c r="H162" s="5">
        <v>0</v>
      </c>
      <c r="I162" s="5">
        <v>0</v>
      </c>
      <c r="J162" s="5">
        <v>1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5">
        <v>1</v>
      </c>
      <c r="R162" s="5">
        <v>0</v>
      </c>
      <c r="S162" s="5">
        <v>1</v>
      </c>
      <c r="T162" s="5">
        <v>0</v>
      </c>
      <c r="U162" s="5">
        <v>0</v>
      </c>
      <c r="V162" s="5">
        <v>1</v>
      </c>
    </row>
    <row r="163" spans="3:22" x14ac:dyDescent="0.45">
      <c r="C163" s="6" t="s">
        <v>239</v>
      </c>
      <c r="D163" s="5" t="s">
        <v>8</v>
      </c>
      <c r="E163" s="5">
        <v>65</v>
      </c>
      <c r="F163" s="5">
        <v>69</v>
      </c>
      <c r="G163" s="5">
        <v>70</v>
      </c>
      <c r="H163" s="5">
        <v>0</v>
      </c>
      <c r="I163" s="5">
        <v>0</v>
      </c>
      <c r="J163" s="5">
        <v>0</v>
      </c>
      <c r="K163" s="5">
        <v>1</v>
      </c>
      <c r="L163" s="5">
        <v>0</v>
      </c>
      <c r="M163" s="5">
        <v>1</v>
      </c>
      <c r="N163" s="5">
        <v>0</v>
      </c>
      <c r="O163" s="5">
        <v>0</v>
      </c>
      <c r="P163" s="5">
        <v>0</v>
      </c>
      <c r="Q163" s="5">
        <v>0</v>
      </c>
      <c r="R163" s="5">
        <v>0</v>
      </c>
      <c r="S163" s="5">
        <v>0</v>
      </c>
      <c r="T163" s="5">
        <v>1</v>
      </c>
      <c r="U163" s="5">
        <v>0</v>
      </c>
      <c r="V163" s="5">
        <v>1</v>
      </c>
    </row>
    <row r="164" spans="3:22" x14ac:dyDescent="0.45">
      <c r="C164" s="6" t="s">
        <v>240</v>
      </c>
      <c r="D164" s="5" t="s">
        <v>17</v>
      </c>
      <c r="E164" s="5">
        <v>45</v>
      </c>
      <c r="F164" s="5">
        <v>52</v>
      </c>
      <c r="G164" s="5">
        <v>49</v>
      </c>
      <c r="H164" s="5">
        <v>0</v>
      </c>
      <c r="I164" s="5">
        <v>0</v>
      </c>
      <c r="J164" s="5">
        <v>1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5">
        <v>0</v>
      </c>
      <c r="R164" s="5">
        <v>1</v>
      </c>
      <c r="S164" s="5">
        <v>1</v>
      </c>
      <c r="T164" s="5">
        <v>0</v>
      </c>
      <c r="U164" s="5">
        <v>1</v>
      </c>
      <c r="V164" s="5">
        <v>0</v>
      </c>
    </row>
    <row r="165" spans="3:22" x14ac:dyDescent="0.45">
      <c r="C165" s="6" t="s">
        <v>241</v>
      </c>
      <c r="D165" s="5" t="s">
        <v>17</v>
      </c>
      <c r="E165" s="5">
        <v>65</v>
      </c>
      <c r="F165" s="5">
        <v>67</v>
      </c>
      <c r="G165" s="5">
        <v>65</v>
      </c>
      <c r="H165" s="5">
        <v>0</v>
      </c>
      <c r="I165" s="5">
        <v>0</v>
      </c>
      <c r="J165" s="5">
        <v>1</v>
      </c>
      <c r="K165" s="5">
        <v>0</v>
      </c>
      <c r="L165" s="5">
        <v>0</v>
      </c>
      <c r="M165" s="5">
        <v>1</v>
      </c>
      <c r="N165" s="5">
        <v>0</v>
      </c>
      <c r="O165" s="5">
        <v>0</v>
      </c>
      <c r="P165" s="5">
        <v>0</v>
      </c>
      <c r="Q165" s="5">
        <v>0</v>
      </c>
      <c r="R165" s="5">
        <v>0</v>
      </c>
      <c r="S165" s="5">
        <v>1</v>
      </c>
      <c r="T165" s="5">
        <v>0</v>
      </c>
      <c r="U165" s="5">
        <v>1</v>
      </c>
      <c r="V165" s="5">
        <v>0</v>
      </c>
    </row>
    <row r="166" spans="3:22" x14ac:dyDescent="0.45">
      <c r="C166" s="6" t="s">
        <v>242</v>
      </c>
      <c r="D166" s="5" t="s">
        <v>17</v>
      </c>
      <c r="E166" s="5">
        <v>80</v>
      </c>
      <c r="F166" s="5">
        <v>76</v>
      </c>
      <c r="G166" s="5">
        <v>65</v>
      </c>
      <c r="H166" s="5">
        <v>0</v>
      </c>
      <c r="I166" s="5">
        <v>0</v>
      </c>
      <c r="J166" s="5">
        <v>0</v>
      </c>
      <c r="K166" s="5">
        <v>0</v>
      </c>
      <c r="L166" s="5">
        <v>1</v>
      </c>
      <c r="M166" s="5">
        <v>0</v>
      </c>
      <c r="N166" s="5">
        <v>0</v>
      </c>
      <c r="O166" s="5">
        <v>1</v>
      </c>
      <c r="P166" s="5">
        <v>0</v>
      </c>
      <c r="Q166" s="5">
        <v>0</v>
      </c>
      <c r="R166" s="5">
        <v>0</v>
      </c>
      <c r="S166" s="5">
        <v>0</v>
      </c>
      <c r="T166" s="5">
        <v>1</v>
      </c>
      <c r="U166" s="5">
        <v>0</v>
      </c>
      <c r="V166" s="5">
        <v>1</v>
      </c>
    </row>
    <row r="167" spans="3:22" x14ac:dyDescent="0.45">
      <c r="C167" s="6" t="s">
        <v>243</v>
      </c>
      <c r="D167" s="5" t="s">
        <v>17</v>
      </c>
      <c r="E167" s="5">
        <v>62</v>
      </c>
      <c r="F167" s="5">
        <v>66</v>
      </c>
      <c r="G167" s="5">
        <v>68</v>
      </c>
      <c r="H167" s="5">
        <v>0</v>
      </c>
      <c r="I167" s="5">
        <v>0</v>
      </c>
      <c r="J167" s="5">
        <v>0</v>
      </c>
      <c r="K167" s="5">
        <v>1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5">
        <v>0</v>
      </c>
      <c r="R167" s="5">
        <v>1</v>
      </c>
      <c r="S167" s="5">
        <v>0</v>
      </c>
      <c r="T167" s="5">
        <v>1</v>
      </c>
      <c r="U167" s="5">
        <v>1</v>
      </c>
      <c r="V167" s="5">
        <v>0</v>
      </c>
    </row>
    <row r="168" spans="3:22" x14ac:dyDescent="0.45">
      <c r="C168" s="6" t="s">
        <v>244</v>
      </c>
      <c r="D168" s="5" t="s">
        <v>17</v>
      </c>
      <c r="E168" s="5">
        <v>48</v>
      </c>
      <c r="F168" s="5">
        <v>52</v>
      </c>
      <c r="G168" s="5">
        <v>45</v>
      </c>
      <c r="H168" s="5">
        <v>0</v>
      </c>
      <c r="I168" s="5">
        <v>1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5">
        <v>0</v>
      </c>
      <c r="R168" s="5">
        <v>1</v>
      </c>
      <c r="S168" s="5">
        <v>1</v>
      </c>
      <c r="T168" s="5">
        <v>0</v>
      </c>
      <c r="U168" s="5">
        <v>0</v>
      </c>
      <c r="V168" s="5">
        <v>1</v>
      </c>
    </row>
    <row r="169" spans="3:22" x14ac:dyDescent="0.45">
      <c r="C169" s="6" t="s">
        <v>245</v>
      </c>
      <c r="D169" s="5" t="s">
        <v>8</v>
      </c>
      <c r="E169" s="5">
        <v>77</v>
      </c>
      <c r="F169" s="5">
        <v>88</v>
      </c>
      <c r="G169" s="5">
        <v>87</v>
      </c>
      <c r="H169" s="5">
        <v>0</v>
      </c>
      <c r="I169" s="5">
        <v>0</v>
      </c>
      <c r="J169" s="5">
        <v>1</v>
      </c>
      <c r="K169" s="5">
        <v>0</v>
      </c>
      <c r="L169" s="5">
        <v>0</v>
      </c>
      <c r="M169" s="5">
        <v>0</v>
      </c>
      <c r="N169" s="5">
        <v>1</v>
      </c>
      <c r="O169" s="5">
        <v>0</v>
      </c>
      <c r="P169" s="5">
        <v>0</v>
      </c>
      <c r="Q169" s="5">
        <v>0</v>
      </c>
      <c r="R169" s="5">
        <v>0</v>
      </c>
      <c r="S169" s="5">
        <v>0</v>
      </c>
      <c r="T169" s="5">
        <v>1</v>
      </c>
      <c r="U169" s="5">
        <v>0</v>
      </c>
      <c r="V169" s="5">
        <v>1</v>
      </c>
    </row>
    <row r="170" spans="3:22" x14ac:dyDescent="0.45">
      <c r="C170" s="6" t="s">
        <v>247</v>
      </c>
      <c r="D170" s="5" t="s">
        <v>17</v>
      </c>
      <c r="E170" s="5">
        <v>76</v>
      </c>
      <c r="F170" s="5">
        <v>83</v>
      </c>
      <c r="G170" s="5">
        <v>79</v>
      </c>
      <c r="H170" s="5">
        <v>0</v>
      </c>
      <c r="I170" s="5">
        <v>0</v>
      </c>
      <c r="J170" s="5">
        <v>0</v>
      </c>
      <c r="K170" s="5">
        <v>1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5">
        <v>1</v>
      </c>
      <c r="R170" s="5">
        <v>0</v>
      </c>
      <c r="S170" s="5">
        <v>0</v>
      </c>
      <c r="T170" s="5">
        <v>1</v>
      </c>
      <c r="U170" s="5">
        <v>1</v>
      </c>
      <c r="V170" s="5">
        <v>0</v>
      </c>
    </row>
    <row r="171" spans="3:22" x14ac:dyDescent="0.45">
      <c r="C171" s="6" t="s">
        <v>248</v>
      </c>
      <c r="D171" s="5" t="s">
        <v>8</v>
      </c>
      <c r="E171" s="5">
        <v>62</v>
      </c>
      <c r="F171" s="5">
        <v>64</v>
      </c>
      <c r="G171" s="5">
        <v>66</v>
      </c>
      <c r="H171" s="5">
        <v>0</v>
      </c>
      <c r="I171" s="5">
        <v>1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5">
        <v>0</v>
      </c>
      <c r="R171" s="5">
        <v>1</v>
      </c>
      <c r="S171" s="5">
        <v>0</v>
      </c>
      <c r="T171" s="5">
        <v>1</v>
      </c>
      <c r="U171" s="5">
        <v>0</v>
      </c>
      <c r="V171" s="5">
        <v>1</v>
      </c>
    </row>
    <row r="172" spans="3:22" x14ac:dyDescent="0.45">
      <c r="C172" s="6" t="s">
        <v>249</v>
      </c>
      <c r="D172" s="5" t="s">
        <v>17</v>
      </c>
      <c r="E172" s="5">
        <v>77</v>
      </c>
      <c r="F172" s="5">
        <v>62</v>
      </c>
      <c r="G172" s="5">
        <v>62</v>
      </c>
      <c r="H172" s="5">
        <v>0</v>
      </c>
      <c r="I172" s="5">
        <v>0</v>
      </c>
      <c r="J172" s="5">
        <v>0</v>
      </c>
      <c r="K172" s="5">
        <v>1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5">
        <v>1</v>
      </c>
      <c r="R172" s="5">
        <v>0</v>
      </c>
      <c r="S172" s="5">
        <v>0</v>
      </c>
      <c r="T172" s="5">
        <v>1</v>
      </c>
      <c r="U172" s="5">
        <v>1</v>
      </c>
      <c r="V172" s="5">
        <v>0</v>
      </c>
    </row>
    <row r="173" spans="3:22" x14ac:dyDescent="0.45">
      <c r="C173" s="6" t="s">
        <v>250</v>
      </c>
      <c r="D173" s="5" t="s">
        <v>8</v>
      </c>
      <c r="E173" s="5">
        <v>69</v>
      </c>
      <c r="F173" s="5">
        <v>84</v>
      </c>
      <c r="G173" s="5">
        <v>85</v>
      </c>
      <c r="H173" s="5">
        <v>0</v>
      </c>
      <c r="I173" s="5">
        <v>0</v>
      </c>
      <c r="J173" s="5">
        <v>1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1</v>
      </c>
      <c r="Q173" s="5">
        <v>0</v>
      </c>
      <c r="R173" s="5">
        <v>0</v>
      </c>
      <c r="S173" s="5">
        <v>0</v>
      </c>
      <c r="T173" s="5">
        <v>1</v>
      </c>
      <c r="U173" s="5">
        <v>1</v>
      </c>
      <c r="V173" s="5">
        <v>0</v>
      </c>
    </row>
    <row r="174" spans="3:22" x14ac:dyDescent="0.45">
      <c r="C174" s="6" t="s">
        <v>251</v>
      </c>
      <c r="D174" s="5" t="s">
        <v>17</v>
      </c>
      <c r="E174" s="5">
        <v>61</v>
      </c>
      <c r="F174" s="5">
        <v>55</v>
      </c>
      <c r="G174" s="5">
        <v>52</v>
      </c>
      <c r="H174" s="5">
        <v>0</v>
      </c>
      <c r="I174" s="5">
        <v>0</v>
      </c>
      <c r="J174" s="5">
        <v>0</v>
      </c>
      <c r="K174" s="5">
        <v>1</v>
      </c>
      <c r="L174" s="5">
        <v>0</v>
      </c>
      <c r="M174" s="5">
        <v>1</v>
      </c>
      <c r="N174" s="5">
        <v>0</v>
      </c>
      <c r="O174" s="5">
        <v>0</v>
      </c>
      <c r="P174" s="5">
        <v>0</v>
      </c>
      <c r="Q174" s="5">
        <v>0</v>
      </c>
      <c r="R174" s="5">
        <v>0</v>
      </c>
      <c r="S174" s="5">
        <v>0</v>
      </c>
      <c r="T174" s="5">
        <v>1</v>
      </c>
      <c r="U174" s="5">
        <v>0</v>
      </c>
      <c r="V174" s="5">
        <v>1</v>
      </c>
    </row>
    <row r="175" spans="3:22" x14ac:dyDescent="0.45">
      <c r="C175" s="6" t="s">
        <v>255</v>
      </c>
      <c r="D175" s="5" t="s">
        <v>8</v>
      </c>
      <c r="E175" s="5">
        <v>78</v>
      </c>
      <c r="F175" s="5">
        <v>79</v>
      </c>
      <c r="G175" s="5">
        <v>76</v>
      </c>
      <c r="H175" s="5">
        <v>0</v>
      </c>
      <c r="I175" s="5">
        <v>1</v>
      </c>
      <c r="J175" s="5">
        <v>0</v>
      </c>
      <c r="K175" s="5">
        <v>0</v>
      </c>
      <c r="L175" s="5">
        <v>0</v>
      </c>
      <c r="M175" s="5">
        <v>0</v>
      </c>
      <c r="N175" s="5">
        <v>1</v>
      </c>
      <c r="O175" s="5">
        <v>0</v>
      </c>
      <c r="P175" s="5">
        <v>0</v>
      </c>
      <c r="Q175" s="5">
        <v>0</v>
      </c>
      <c r="R175" s="5">
        <v>0</v>
      </c>
      <c r="S175" s="5">
        <v>1</v>
      </c>
      <c r="T175" s="5">
        <v>0</v>
      </c>
      <c r="U175" s="5">
        <v>0</v>
      </c>
      <c r="V175" s="5">
        <v>1</v>
      </c>
    </row>
    <row r="176" spans="3:22" x14ac:dyDescent="0.45">
      <c r="C176" s="6" t="s">
        <v>256</v>
      </c>
      <c r="D176" s="5" t="s">
        <v>8</v>
      </c>
      <c r="E176" s="5">
        <v>67</v>
      </c>
      <c r="F176" s="5">
        <v>84</v>
      </c>
      <c r="G176" s="5">
        <v>86</v>
      </c>
      <c r="H176" s="5">
        <v>0</v>
      </c>
      <c r="I176" s="5">
        <v>0</v>
      </c>
      <c r="J176" s="5">
        <v>1</v>
      </c>
      <c r="K176" s="5">
        <v>0</v>
      </c>
      <c r="L176" s="5">
        <v>0</v>
      </c>
      <c r="M176" s="5">
        <v>1</v>
      </c>
      <c r="N176" s="5">
        <v>0</v>
      </c>
      <c r="O176" s="5">
        <v>0</v>
      </c>
      <c r="P176" s="5">
        <v>0</v>
      </c>
      <c r="Q176" s="5">
        <v>0</v>
      </c>
      <c r="R176" s="5">
        <v>0</v>
      </c>
      <c r="S176" s="5">
        <v>0</v>
      </c>
      <c r="T176" s="5">
        <v>1</v>
      </c>
      <c r="U176" s="5">
        <v>1</v>
      </c>
      <c r="V176" s="5">
        <v>0</v>
      </c>
    </row>
    <row r="177" spans="3:22" x14ac:dyDescent="0.45">
      <c r="C177" s="6" t="s">
        <v>257</v>
      </c>
      <c r="D177" s="5" t="s">
        <v>8</v>
      </c>
      <c r="E177" s="5">
        <v>65</v>
      </c>
      <c r="F177" s="5">
        <v>81</v>
      </c>
      <c r="G177" s="5">
        <v>77</v>
      </c>
      <c r="H177" s="5">
        <v>0</v>
      </c>
      <c r="I177" s="5">
        <v>0</v>
      </c>
      <c r="J177" s="5">
        <v>0</v>
      </c>
      <c r="K177" s="5">
        <v>1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5">
        <v>1</v>
      </c>
      <c r="R177" s="5">
        <v>0</v>
      </c>
      <c r="S177" s="5">
        <v>1</v>
      </c>
      <c r="T177" s="5">
        <v>0</v>
      </c>
      <c r="U177" s="5">
        <v>0</v>
      </c>
      <c r="V177" s="5">
        <v>1</v>
      </c>
    </row>
    <row r="178" spans="3:22" x14ac:dyDescent="0.45">
      <c r="C178" s="6" t="s">
        <v>259</v>
      </c>
      <c r="D178" s="5" t="s">
        <v>8</v>
      </c>
      <c r="E178" s="5">
        <v>57</v>
      </c>
      <c r="F178" s="5">
        <v>69</v>
      </c>
      <c r="G178" s="5">
        <v>68</v>
      </c>
      <c r="H178" s="5">
        <v>0</v>
      </c>
      <c r="I178" s="5">
        <v>1</v>
      </c>
      <c r="J178" s="5">
        <v>0</v>
      </c>
      <c r="K178" s="5">
        <v>0</v>
      </c>
      <c r="L178" s="5">
        <v>0</v>
      </c>
      <c r="M178" s="5">
        <v>1</v>
      </c>
      <c r="N178" s="5">
        <v>0</v>
      </c>
      <c r="O178" s="5">
        <v>0</v>
      </c>
      <c r="P178" s="5">
        <v>0</v>
      </c>
      <c r="Q178" s="5">
        <v>0</v>
      </c>
      <c r="R178" s="5">
        <v>0</v>
      </c>
      <c r="S178" s="5">
        <v>0</v>
      </c>
      <c r="T178" s="5">
        <v>1</v>
      </c>
      <c r="U178" s="5">
        <v>0</v>
      </c>
      <c r="V178" s="5">
        <v>1</v>
      </c>
    </row>
    <row r="179" spans="3:22" x14ac:dyDescent="0.45">
      <c r="C179" s="6" t="s">
        <v>260</v>
      </c>
      <c r="D179" s="5" t="s">
        <v>17</v>
      </c>
      <c r="E179" s="5">
        <v>59</v>
      </c>
      <c r="F179" s="5">
        <v>41</v>
      </c>
      <c r="G179" s="5">
        <v>42</v>
      </c>
      <c r="H179" s="5">
        <v>0</v>
      </c>
      <c r="I179" s="5">
        <v>0</v>
      </c>
      <c r="J179" s="5">
        <v>1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5">
        <v>1</v>
      </c>
      <c r="R179" s="5">
        <v>0</v>
      </c>
      <c r="S179" s="5">
        <v>0</v>
      </c>
      <c r="T179" s="5">
        <v>1</v>
      </c>
      <c r="U179" s="5">
        <v>0</v>
      </c>
      <c r="V179" s="5">
        <v>1</v>
      </c>
    </row>
    <row r="180" spans="3:22" x14ac:dyDescent="0.45">
      <c r="C180" s="6" t="s">
        <v>262</v>
      </c>
      <c r="D180" s="5" t="s">
        <v>17</v>
      </c>
      <c r="E180" s="5">
        <v>82</v>
      </c>
      <c r="F180" s="5">
        <v>62</v>
      </c>
      <c r="G180" s="5">
        <v>62</v>
      </c>
      <c r="H180" s="5">
        <v>0</v>
      </c>
      <c r="I180" s="5">
        <v>0</v>
      </c>
      <c r="J180" s="5">
        <v>0</v>
      </c>
      <c r="K180" s="5">
        <v>0</v>
      </c>
      <c r="L180" s="5">
        <v>1</v>
      </c>
      <c r="M180" s="5">
        <v>0</v>
      </c>
      <c r="N180" s="5">
        <v>1</v>
      </c>
      <c r="O180" s="5">
        <v>0</v>
      </c>
      <c r="P180" s="5">
        <v>0</v>
      </c>
      <c r="Q180" s="5">
        <v>0</v>
      </c>
      <c r="R180" s="5">
        <v>0</v>
      </c>
      <c r="S180" s="5">
        <v>0</v>
      </c>
      <c r="T180" s="5">
        <v>1</v>
      </c>
      <c r="U180" s="5">
        <v>0</v>
      </c>
      <c r="V180" s="5">
        <v>1</v>
      </c>
    </row>
    <row r="181" spans="3:22" x14ac:dyDescent="0.45">
      <c r="C181" s="6" t="s">
        <v>263</v>
      </c>
      <c r="D181" s="5" t="s">
        <v>17</v>
      </c>
      <c r="E181" s="5">
        <v>81</v>
      </c>
      <c r="F181" s="5">
        <v>80</v>
      </c>
      <c r="G181" s="5">
        <v>76</v>
      </c>
      <c r="H181" s="5">
        <v>0</v>
      </c>
      <c r="I181" s="5">
        <v>0</v>
      </c>
      <c r="J181" s="5">
        <v>0</v>
      </c>
      <c r="K181" s="5">
        <v>0</v>
      </c>
      <c r="L181" s="5">
        <v>1</v>
      </c>
      <c r="M181" s="5">
        <v>0</v>
      </c>
      <c r="N181" s="5">
        <v>0</v>
      </c>
      <c r="O181" s="5">
        <v>1</v>
      </c>
      <c r="P181" s="5">
        <v>0</v>
      </c>
      <c r="Q181" s="5">
        <v>0</v>
      </c>
      <c r="R181" s="5">
        <v>0</v>
      </c>
      <c r="S181" s="5">
        <v>0</v>
      </c>
      <c r="T181" s="5">
        <v>1</v>
      </c>
      <c r="U181" s="5">
        <v>1</v>
      </c>
      <c r="V181" s="5">
        <v>0</v>
      </c>
    </row>
    <row r="182" spans="3:22" x14ac:dyDescent="0.45">
      <c r="C182" s="6" t="s">
        <v>264</v>
      </c>
      <c r="D182" s="5" t="s">
        <v>8</v>
      </c>
      <c r="E182" s="5">
        <v>74</v>
      </c>
      <c r="F182" s="5">
        <v>81</v>
      </c>
      <c r="G182" s="5">
        <v>76</v>
      </c>
      <c r="H182" s="5">
        <v>0</v>
      </c>
      <c r="I182" s="5">
        <v>1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5">
        <v>1</v>
      </c>
      <c r="R182" s="5">
        <v>0</v>
      </c>
      <c r="S182" s="5">
        <v>1</v>
      </c>
      <c r="T182" s="5">
        <v>0</v>
      </c>
      <c r="U182" s="5">
        <v>0</v>
      </c>
      <c r="V182" s="5">
        <v>1</v>
      </c>
    </row>
    <row r="183" spans="3:22" x14ac:dyDescent="0.45">
      <c r="C183" s="6" t="s">
        <v>265</v>
      </c>
      <c r="D183" s="5" t="s">
        <v>8</v>
      </c>
      <c r="E183" s="5">
        <v>58</v>
      </c>
      <c r="F183" s="5">
        <v>61</v>
      </c>
      <c r="G183" s="5">
        <v>66</v>
      </c>
      <c r="H183" s="5">
        <v>0</v>
      </c>
      <c r="I183" s="5">
        <v>1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5">
        <v>1</v>
      </c>
      <c r="R183" s="5">
        <v>0</v>
      </c>
      <c r="S183" s="5">
        <v>1</v>
      </c>
      <c r="T183" s="5">
        <v>0</v>
      </c>
      <c r="U183" s="5">
        <v>0</v>
      </c>
      <c r="V183" s="5">
        <v>1</v>
      </c>
    </row>
    <row r="184" spans="3:22" x14ac:dyDescent="0.45">
      <c r="C184" s="6" t="s">
        <v>266</v>
      </c>
      <c r="D184" s="5" t="s">
        <v>17</v>
      </c>
      <c r="E184" s="5">
        <v>80</v>
      </c>
      <c r="F184" s="5">
        <v>79</v>
      </c>
      <c r="G184" s="5">
        <v>79</v>
      </c>
      <c r="H184" s="5">
        <v>0</v>
      </c>
      <c r="I184" s="5">
        <v>0</v>
      </c>
      <c r="J184" s="5">
        <v>0</v>
      </c>
      <c r="K184" s="5">
        <v>1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5">
        <v>1</v>
      </c>
      <c r="S184" s="5">
        <v>1</v>
      </c>
      <c r="T184" s="5">
        <v>0</v>
      </c>
      <c r="U184" s="5">
        <v>1</v>
      </c>
      <c r="V184" s="5">
        <v>0</v>
      </c>
    </row>
    <row r="185" spans="3:22" x14ac:dyDescent="0.45">
      <c r="C185" s="6" t="s">
        <v>267</v>
      </c>
      <c r="D185" s="5" t="s">
        <v>17</v>
      </c>
      <c r="E185" s="5">
        <v>35</v>
      </c>
      <c r="F185" s="5">
        <v>28</v>
      </c>
      <c r="G185" s="5">
        <v>27</v>
      </c>
      <c r="H185" s="5">
        <v>0</v>
      </c>
      <c r="I185" s="5">
        <v>0</v>
      </c>
      <c r="J185" s="5">
        <v>1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5">
        <v>1</v>
      </c>
      <c r="R185" s="5">
        <v>0</v>
      </c>
      <c r="S185" s="5">
        <v>1</v>
      </c>
      <c r="T185" s="5">
        <v>0</v>
      </c>
      <c r="U185" s="5">
        <v>0</v>
      </c>
      <c r="V185" s="5">
        <v>1</v>
      </c>
    </row>
    <row r="186" spans="3:22" x14ac:dyDescent="0.45">
      <c r="C186" s="6" t="s">
        <v>269</v>
      </c>
      <c r="D186" s="5" t="s">
        <v>17</v>
      </c>
      <c r="E186" s="5">
        <v>60</v>
      </c>
      <c r="F186" s="5">
        <v>51</v>
      </c>
      <c r="G186" s="5">
        <v>56</v>
      </c>
      <c r="H186" s="5">
        <v>0</v>
      </c>
      <c r="I186" s="5">
        <v>0</v>
      </c>
      <c r="J186" s="5">
        <v>1</v>
      </c>
      <c r="K186" s="5">
        <v>0</v>
      </c>
      <c r="L186" s="5">
        <v>0</v>
      </c>
      <c r="M186" s="5">
        <v>1</v>
      </c>
      <c r="N186" s="5">
        <v>0</v>
      </c>
      <c r="O186" s="5">
        <v>0</v>
      </c>
      <c r="P186" s="5">
        <v>0</v>
      </c>
      <c r="Q186" s="5">
        <v>0</v>
      </c>
      <c r="R186" s="5">
        <v>0</v>
      </c>
      <c r="S186" s="5">
        <v>1</v>
      </c>
      <c r="T186" s="5">
        <v>0</v>
      </c>
      <c r="U186" s="5">
        <v>1</v>
      </c>
      <c r="V186" s="5">
        <v>0</v>
      </c>
    </row>
    <row r="187" spans="3:22" x14ac:dyDescent="0.45">
      <c r="C187" s="6" t="s">
        <v>270</v>
      </c>
      <c r="D187" s="5" t="s">
        <v>17</v>
      </c>
      <c r="E187" s="5">
        <v>87</v>
      </c>
      <c r="F187" s="5">
        <v>91</v>
      </c>
      <c r="G187" s="5">
        <v>81</v>
      </c>
      <c r="H187" s="5">
        <v>0</v>
      </c>
      <c r="I187" s="5">
        <v>0</v>
      </c>
      <c r="J187" s="5">
        <v>0</v>
      </c>
      <c r="K187" s="5">
        <v>0</v>
      </c>
      <c r="L187" s="5">
        <v>1</v>
      </c>
      <c r="M187" s="5">
        <v>0</v>
      </c>
      <c r="N187" s="5">
        <v>0</v>
      </c>
      <c r="O187" s="5">
        <v>1</v>
      </c>
      <c r="P187" s="5">
        <v>0</v>
      </c>
      <c r="Q187" s="5">
        <v>0</v>
      </c>
      <c r="R187" s="5">
        <v>0</v>
      </c>
      <c r="S187" s="5">
        <v>0</v>
      </c>
      <c r="T187" s="5">
        <v>1</v>
      </c>
      <c r="U187" s="5">
        <v>1</v>
      </c>
      <c r="V187" s="5">
        <v>0</v>
      </c>
    </row>
    <row r="188" spans="3:22" x14ac:dyDescent="0.45">
      <c r="C188" s="6" t="s">
        <v>272</v>
      </c>
      <c r="D188" s="5" t="s">
        <v>8</v>
      </c>
      <c r="E188" s="5">
        <v>83</v>
      </c>
      <c r="F188" s="5">
        <v>86</v>
      </c>
      <c r="G188" s="5">
        <v>88</v>
      </c>
      <c r="H188" s="5">
        <v>0</v>
      </c>
      <c r="I188" s="5">
        <v>0</v>
      </c>
      <c r="J188" s="5">
        <v>0</v>
      </c>
      <c r="K188" s="5">
        <v>0</v>
      </c>
      <c r="L188" s="5">
        <v>1</v>
      </c>
      <c r="M188" s="5">
        <v>1</v>
      </c>
      <c r="N188" s="5">
        <v>0</v>
      </c>
      <c r="O188" s="5">
        <v>0</v>
      </c>
      <c r="P188" s="5">
        <v>0</v>
      </c>
      <c r="Q188" s="5">
        <v>0</v>
      </c>
      <c r="R188" s="5">
        <v>0</v>
      </c>
      <c r="S188" s="5">
        <v>1</v>
      </c>
      <c r="T188" s="5">
        <v>0</v>
      </c>
      <c r="U188" s="5">
        <v>1</v>
      </c>
      <c r="V188" s="5">
        <v>0</v>
      </c>
    </row>
    <row r="189" spans="3:22" x14ac:dyDescent="0.45">
      <c r="C189" s="6" t="s">
        <v>273</v>
      </c>
      <c r="D189" s="5" t="s">
        <v>8</v>
      </c>
      <c r="E189" s="5">
        <v>34</v>
      </c>
      <c r="F189" s="5">
        <v>42</v>
      </c>
      <c r="G189" s="5">
        <v>39</v>
      </c>
      <c r="H189" s="5">
        <v>0</v>
      </c>
      <c r="I189" s="5">
        <v>0</v>
      </c>
      <c r="J189" s="5">
        <v>1</v>
      </c>
      <c r="K189" s="5">
        <v>0</v>
      </c>
      <c r="L189" s="5">
        <v>0</v>
      </c>
      <c r="M189" s="5">
        <v>0</v>
      </c>
      <c r="N189" s="5">
        <v>0</v>
      </c>
      <c r="O189" s="5">
        <v>1</v>
      </c>
      <c r="P189" s="5">
        <v>0</v>
      </c>
      <c r="Q189" s="5">
        <v>0</v>
      </c>
      <c r="R189" s="5">
        <v>0</v>
      </c>
      <c r="S189" s="5">
        <v>1</v>
      </c>
      <c r="T189" s="5">
        <v>0</v>
      </c>
      <c r="U189" s="5">
        <v>0</v>
      </c>
      <c r="V189" s="5">
        <v>1</v>
      </c>
    </row>
    <row r="190" spans="3:22" x14ac:dyDescent="0.45">
      <c r="C190" s="6" t="s">
        <v>274</v>
      </c>
      <c r="D190" s="5" t="s">
        <v>17</v>
      </c>
      <c r="E190" s="5">
        <v>66</v>
      </c>
      <c r="F190" s="5">
        <v>77</v>
      </c>
      <c r="G190" s="5">
        <v>70</v>
      </c>
      <c r="H190" s="5">
        <v>0</v>
      </c>
      <c r="I190" s="5">
        <v>1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1</v>
      </c>
      <c r="P190" s="5">
        <v>0</v>
      </c>
      <c r="Q190" s="5">
        <v>0</v>
      </c>
      <c r="R190" s="5">
        <v>0</v>
      </c>
      <c r="S190" s="5">
        <v>1</v>
      </c>
      <c r="T190" s="5">
        <v>0</v>
      </c>
      <c r="U190" s="5">
        <v>0</v>
      </c>
      <c r="V190" s="5">
        <v>1</v>
      </c>
    </row>
    <row r="191" spans="3:22" x14ac:dyDescent="0.45">
      <c r="C191" s="6" t="s">
        <v>275</v>
      </c>
      <c r="D191" s="5" t="s">
        <v>17</v>
      </c>
      <c r="E191" s="5">
        <v>61</v>
      </c>
      <c r="F191" s="5">
        <v>56</v>
      </c>
      <c r="G191" s="5">
        <v>56</v>
      </c>
      <c r="H191" s="5">
        <v>0</v>
      </c>
      <c r="I191" s="5">
        <v>1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5">
        <v>0</v>
      </c>
      <c r="R191" s="5">
        <v>1</v>
      </c>
      <c r="S191" s="5">
        <v>0</v>
      </c>
      <c r="T191" s="5">
        <v>1</v>
      </c>
      <c r="U191" s="5">
        <v>1</v>
      </c>
      <c r="V191" s="5">
        <v>0</v>
      </c>
    </row>
    <row r="192" spans="3:22" x14ac:dyDescent="0.45">
      <c r="C192" s="6" t="s">
        <v>276</v>
      </c>
      <c r="D192" s="5" t="s">
        <v>8</v>
      </c>
      <c r="E192" s="5">
        <v>56</v>
      </c>
      <c r="F192" s="5">
        <v>68</v>
      </c>
      <c r="G192" s="5">
        <v>74</v>
      </c>
      <c r="H192" s="5">
        <v>0</v>
      </c>
      <c r="I192" s="5">
        <v>0</v>
      </c>
      <c r="J192" s="5">
        <v>0</v>
      </c>
      <c r="K192" s="5">
        <v>1</v>
      </c>
      <c r="L192" s="5">
        <v>0</v>
      </c>
      <c r="M192" s="5">
        <v>0</v>
      </c>
      <c r="N192" s="5">
        <v>0</v>
      </c>
      <c r="O192" s="5">
        <v>1</v>
      </c>
      <c r="P192" s="5">
        <v>0</v>
      </c>
      <c r="Q192" s="5">
        <v>0</v>
      </c>
      <c r="R192" s="5">
        <v>0</v>
      </c>
      <c r="S192" s="5">
        <v>0</v>
      </c>
      <c r="T192" s="5">
        <v>1</v>
      </c>
      <c r="U192" s="5">
        <v>1</v>
      </c>
      <c r="V192" s="5">
        <v>0</v>
      </c>
    </row>
    <row r="193" spans="3:22" x14ac:dyDescent="0.45">
      <c r="C193" s="6" t="s">
        <v>277</v>
      </c>
      <c r="D193" s="5" t="s">
        <v>17</v>
      </c>
      <c r="E193" s="5">
        <v>87</v>
      </c>
      <c r="F193" s="5">
        <v>85</v>
      </c>
      <c r="G193" s="5">
        <v>73</v>
      </c>
      <c r="H193" s="5">
        <v>0</v>
      </c>
      <c r="I193" s="5">
        <v>1</v>
      </c>
      <c r="J193" s="5">
        <v>0</v>
      </c>
      <c r="K193" s="5">
        <v>0</v>
      </c>
      <c r="L193" s="5">
        <v>0</v>
      </c>
      <c r="M193" s="5">
        <v>1</v>
      </c>
      <c r="N193" s="5">
        <v>0</v>
      </c>
      <c r="O193" s="5">
        <v>0</v>
      </c>
      <c r="P193" s="5">
        <v>0</v>
      </c>
      <c r="Q193" s="5">
        <v>0</v>
      </c>
      <c r="R193" s="5">
        <v>0</v>
      </c>
      <c r="S193" s="5">
        <v>0</v>
      </c>
      <c r="T193" s="5">
        <v>1</v>
      </c>
      <c r="U193" s="5">
        <v>0</v>
      </c>
      <c r="V193" s="5">
        <v>1</v>
      </c>
    </row>
    <row r="194" spans="3:22" x14ac:dyDescent="0.45">
      <c r="C194" s="6" t="s">
        <v>278</v>
      </c>
      <c r="D194" s="5" t="s">
        <v>8</v>
      </c>
      <c r="E194" s="5">
        <v>55</v>
      </c>
      <c r="F194" s="5">
        <v>65</v>
      </c>
      <c r="G194" s="5">
        <v>62</v>
      </c>
      <c r="H194" s="5">
        <v>0</v>
      </c>
      <c r="I194" s="5">
        <v>0</v>
      </c>
      <c r="J194" s="5">
        <v>1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5">
        <v>0</v>
      </c>
      <c r="R194" s="5">
        <v>1</v>
      </c>
      <c r="S194" s="5">
        <v>1</v>
      </c>
      <c r="T194" s="5">
        <v>0</v>
      </c>
      <c r="U194" s="5">
        <v>0</v>
      </c>
      <c r="V194" s="5">
        <v>1</v>
      </c>
    </row>
    <row r="195" spans="3:22" x14ac:dyDescent="0.45">
      <c r="C195" s="6" t="s">
        <v>279</v>
      </c>
      <c r="D195" s="5" t="s">
        <v>17</v>
      </c>
      <c r="E195" s="5">
        <v>86</v>
      </c>
      <c r="F195" s="5">
        <v>80</v>
      </c>
      <c r="G195" s="5">
        <v>75</v>
      </c>
      <c r="H195" s="5">
        <v>0</v>
      </c>
      <c r="I195" s="5">
        <v>0</v>
      </c>
      <c r="J195" s="5">
        <v>0</v>
      </c>
      <c r="K195" s="5">
        <v>1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5">
        <v>0</v>
      </c>
      <c r="R195" s="5">
        <v>1</v>
      </c>
      <c r="S195" s="5">
        <v>0</v>
      </c>
      <c r="T195" s="5">
        <v>1</v>
      </c>
      <c r="U195" s="5">
        <v>0</v>
      </c>
      <c r="V195" s="5">
        <v>1</v>
      </c>
    </row>
    <row r="196" spans="3:22" x14ac:dyDescent="0.45">
      <c r="C196" s="6" t="s">
        <v>283</v>
      </c>
      <c r="D196" s="5" t="s">
        <v>17</v>
      </c>
      <c r="E196" s="5">
        <v>57</v>
      </c>
      <c r="F196" s="5">
        <v>50</v>
      </c>
      <c r="G196" s="5">
        <v>54</v>
      </c>
      <c r="H196" s="5">
        <v>0</v>
      </c>
      <c r="I196" s="5">
        <v>0</v>
      </c>
      <c r="J196" s="5">
        <v>0</v>
      </c>
      <c r="K196" s="5">
        <v>1</v>
      </c>
      <c r="L196" s="5">
        <v>0</v>
      </c>
      <c r="M196" s="5">
        <v>0</v>
      </c>
      <c r="N196" s="5">
        <v>0</v>
      </c>
      <c r="O196" s="5">
        <v>1</v>
      </c>
      <c r="P196" s="5">
        <v>0</v>
      </c>
      <c r="Q196" s="5">
        <v>0</v>
      </c>
      <c r="R196" s="5">
        <v>0</v>
      </c>
      <c r="S196" s="5">
        <v>0</v>
      </c>
      <c r="T196" s="5">
        <v>1</v>
      </c>
      <c r="U196" s="5">
        <v>0</v>
      </c>
      <c r="V196" s="5">
        <v>1</v>
      </c>
    </row>
    <row r="197" spans="3:22" x14ac:dyDescent="0.45">
      <c r="C197" s="6" t="s">
        <v>284</v>
      </c>
      <c r="D197" s="5" t="s">
        <v>17</v>
      </c>
      <c r="E197" s="5">
        <v>68</v>
      </c>
      <c r="F197" s="5">
        <v>72</v>
      </c>
      <c r="G197" s="5">
        <v>64</v>
      </c>
      <c r="H197" s="5">
        <v>1</v>
      </c>
      <c r="I197" s="5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5">
        <v>0</v>
      </c>
      <c r="R197" s="5">
        <v>1</v>
      </c>
      <c r="S197" s="5">
        <v>1</v>
      </c>
      <c r="T197" s="5">
        <v>0</v>
      </c>
      <c r="U197" s="5">
        <v>0</v>
      </c>
      <c r="V197" s="5">
        <v>1</v>
      </c>
    </row>
    <row r="198" spans="3:22" x14ac:dyDescent="0.45">
      <c r="C198" s="6" t="s">
        <v>285</v>
      </c>
      <c r="D198" s="5" t="s">
        <v>8</v>
      </c>
      <c r="E198" s="5">
        <v>88</v>
      </c>
      <c r="F198" s="5">
        <v>95</v>
      </c>
      <c r="G198" s="5">
        <v>94</v>
      </c>
      <c r="H198" s="5">
        <v>0</v>
      </c>
      <c r="I198" s="5">
        <v>0</v>
      </c>
      <c r="J198" s="5">
        <v>1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5">
        <v>1</v>
      </c>
      <c r="R198" s="5">
        <v>0</v>
      </c>
      <c r="S198" s="5">
        <v>0</v>
      </c>
      <c r="T198" s="5">
        <v>1</v>
      </c>
      <c r="U198" s="5">
        <v>1</v>
      </c>
      <c r="V198" s="5">
        <v>0</v>
      </c>
    </row>
    <row r="199" spans="3:22" x14ac:dyDescent="0.45">
      <c r="C199" s="6" t="s">
        <v>287</v>
      </c>
      <c r="D199" s="5" t="s">
        <v>17</v>
      </c>
      <c r="E199" s="5">
        <v>46</v>
      </c>
      <c r="F199" s="5">
        <v>43</v>
      </c>
      <c r="G199" s="5">
        <v>42</v>
      </c>
      <c r="H199" s="5">
        <v>0</v>
      </c>
      <c r="I199" s="5">
        <v>0</v>
      </c>
      <c r="J199" s="5">
        <v>1</v>
      </c>
      <c r="K199" s="5">
        <v>0</v>
      </c>
      <c r="L199" s="5">
        <v>0</v>
      </c>
      <c r="M199" s="5">
        <v>1</v>
      </c>
      <c r="N199" s="5">
        <v>0</v>
      </c>
      <c r="O199" s="5">
        <v>0</v>
      </c>
      <c r="P199" s="5">
        <v>0</v>
      </c>
      <c r="Q199" s="5">
        <v>0</v>
      </c>
      <c r="R199" s="5">
        <v>0</v>
      </c>
      <c r="S199" s="5">
        <v>0</v>
      </c>
      <c r="T199" s="5">
        <v>1</v>
      </c>
      <c r="U199" s="5">
        <v>0</v>
      </c>
      <c r="V199" s="5">
        <v>1</v>
      </c>
    </row>
    <row r="200" spans="3:22" x14ac:dyDescent="0.45">
      <c r="C200" s="6" t="s">
        <v>289</v>
      </c>
      <c r="D200" s="5" t="s">
        <v>17</v>
      </c>
      <c r="E200" s="5">
        <v>92</v>
      </c>
      <c r="F200" s="5">
        <v>87</v>
      </c>
      <c r="G200" s="5">
        <v>78</v>
      </c>
      <c r="H200" s="5">
        <v>0</v>
      </c>
      <c r="I200" s="5">
        <v>0</v>
      </c>
      <c r="J200" s="5">
        <v>0</v>
      </c>
      <c r="K200" s="5">
        <v>0</v>
      </c>
      <c r="L200" s="5">
        <v>1</v>
      </c>
      <c r="M200" s="5">
        <v>0</v>
      </c>
      <c r="N200" s="5">
        <v>0</v>
      </c>
      <c r="O200" s="5">
        <v>0</v>
      </c>
      <c r="P200" s="5">
        <v>0</v>
      </c>
      <c r="Q200" s="5">
        <v>0</v>
      </c>
      <c r="R200" s="5">
        <v>1</v>
      </c>
      <c r="S200" s="5">
        <v>0</v>
      </c>
      <c r="T200" s="5">
        <v>1</v>
      </c>
      <c r="U200" s="5">
        <v>0</v>
      </c>
      <c r="V200" s="5">
        <v>1</v>
      </c>
    </row>
    <row r="201" spans="3:22" x14ac:dyDescent="0.45">
      <c r="C201" s="6" t="s">
        <v>290</v>
      </c>
      <c r="D201" s="5" t="s">
        <v>17</v>
      </c>
      <c r="E201" s="5">
        <v>83</v>
      </c>
      <c r="F201" s="5">
        <v>82</v>
      </c>
      <c r="G201" s="5">
        <v>84</v>
      </c>
      <c r="H201" s="5">
        <v>0</v>
      </c>
      <c r="I201" s="5">
        <v>0</v>
      </c>
      <c r="J201" s="5">
        <v>1</v>
      </c>
      <c r="K201" s="5">
        <v>0</v>
      </c>
      <c r="L201" s="5">
        <v>0</v>
      </c>
      <c r="M201" s="5">
        <v>0</v>
      </c>
      <c r="N201" s="5">
        <v>1</v>
      </c>
      <c r="O201" s="5">
        <v>0</v>
      </c>
      <c r="P201" s="5">
        <v>0</v>
      </c>
      <c r="Q201" s="5">
        <v>0</v>
      </c>
      <c r="R201" s="5">
        <v>0</v>
      </c>
      <c r="S201" s="5">
        <v>0</v>
      </c>
      <c r="T201" s="5">
        <v>1</v>
      </c>
      <c r="U201" s="5">
        <v>1</v>
      </c>
      <c r="V201" s="5">
        <v>0</v>
      </c>
    </row>
    <row r="202" spans="3:22" x14ac:dyDescent="0.45">
      <c r="C202" s="6" t="s">
        <v>291</v>
      </c>
      <c r="D202" s="5" t="s">
        <v>17</v>
      </c>
      <c r="E202" s="5">
        <v>80</v>
      </c>
      <c r="F202" s="5">
        <v>75</v>
      </c>
      <c r="G202" s="5">
        <v>77</v>
      </c>
      <c r="H202" s="5">
        <v>0</v>
      </c>
      <c r="I202" s="5">
        <v>0</v>
      </c>
      <c r="J202" s="5">
        <v>0</v>
      </c>
      <c r="K202" s="5">
        <v>1</v>
      </c>
      <c r="L202" s="5">
        <v>0</v>
      </c>
      <c r="M202" s="5">
        <v>1</v>
      </c>
      <c r="N202" s="5">
        <v>0</v>
      </c>
      <c r="O202" s="5">
        <v>0</v>
      </c>
      <c r="P202" s="5">
        <v>0</v>
      </c>
      <c r="Q202" s="5">
        <v>0</v>
      </c>
      <c r="R202" s="5">
        <v>0</v>
      </c>
      <c r="S202" s="5">
        <v>0</v>
      </c>
      <c r="T202" s="5">
        <v>1</v>
      </c>
      <c r="U202" s="5">
        <v>0</v>
      </c>
      <c r="V202" s="5">
        <v>1</v>
      </c>
    </row>
    <row r="203" spans="3:22" x14ac:dyDescent="0.45">
      <c r="C203" s="6" t="s">
        <v>294</v>
      </c>
      <c r="D203" s="5" t="s">
        <v>17</v>
      </c>
      <c r="E203" s="5">
        <v>54</v>
      </c>
      <c r="F203" s="5">
        <v>52</v>
      </c>
      <c r="G203" s="5">
        <v>51</v>
      </c>
      <c r="H203" s="5">
        <v>0</v>
      </c>
      <c r="I203" s="5">
        <v>1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5">
        <v>1</v>
      </c>
      <c r="R203" s="5">
        <v>0</v>
      </c>
      <c r="S203" s="5">
        <v>0</v>
      </c>
      <c r="T203" s="5">
        <v>1</v>
      </c>
      <c r="U203" s="5">
        <v>0</v>
      </c>
      <c r="V203" s="5">
        <v>1</v>
      </c>
    </row>
    <row r="204" spans="3:22" x14ac:dyDescent="0.45">
      <c r="C204" s="6" t="s">
        <v>295</v>
      </c>
      <c r="D204" s="5" t="s">
        <v>17</v>
      </c>
      <c r="E204" s="5">
        <v>84</v>
      </c>
      <c r="F204" s="5">
        <v>80</v>
      </c>
      <c r="G204" s="5">
        <v>80</v>
      </c>
      <c r="H204" s="5">
        <v>0</v>
      </c>
      <c r="I204" s="5">
        <v>0</v>
      </c>
      <c r="J204" s="5">
        <v>1</v>
      </c>
      <c r="K204" s="5">
        <v>0</v>
      </c>
      <c r="L204" s="5">
        <v>0</v>
      </c>
      <c r="M204" s="5">
        <v>1</v>
      </c>
      <c r="N204" s="5">
        <v>0</v>
      </c>
      <c r="O204" s="5">
        <v>0</v>
      </c>
      <c r="P204" s="5">
        <v>0</v>
      </c>
      <c r="Q204" s="5">
        <v>0</v>
      </c>
      <c r="R204" s="5">
        <v>0</v>
      </c>
      <c r="S204" s="5">
        <v>0</v>
      </c>
      <c r="T204" s="5">
        <v>1</v>
      </c>
      <c r="U204" s="5">
        <v>0</v>
      </c>
      <c r="V204" s="5">
        <v>1</v>
      </c>
    </row>
    <row r="205" spans="3:22" x14ac:dyDescent="0.45">
      <c r="C205" s="6" t="s">
        <v>296</v>
      </c>
      <c r="D205" s="5" t="s">
        <v>17</v>
      </c>
      <c r="E205" s="5">
        <v>73</v>
      </c>
      <c r="F205" s="5">
        <v>68</v>
      </c>
      <c r="G205" s="5">
        <v>66</v>
      </c>
      <c r="H205" s="5">
        <v>0</v>
      </c>
      <c r="I205" s="5">
        <v>0</v>
      </c>
      <c r="J205" s="5">
        <v>0</v>
      </c>
      <c r="K205" s="5">
        <v>1</v>
      </c>
      <c r="L205" s="5">
        <v>0</v>
      </c>
      <c r="M205" s="5">
        <v>0</v>
      </c>
      <c r="N205" s="5">
        <v>0</v>
      </c>
      <c r="O205" s="5">
        <v>1</v>
      </c>
      <c r="P205" s="5">
        <v>0</v>
      </c>
      <c r="Q205" s="5">
        <v>0</v>
      </c>
      <c r="R205" s="5">
        <v>0</v>
      </c>
      <c r="S205" s="5">
        <v>1</v>
      </c>
      <c r="T205" s="5">
        <v>0</v>
      </c>
      <c r="U205" s="5">
        <v>1</v>
      </c>
      <c r="V205" s="5">
        <v>0</v>
      </c>
    </row>
    <row r="206" spans="3:22" x14ac:dyDescent="0.45">
      <c r="C206" s="6" t="s">
        <v>297</v>
      </c>
      <c r="D206" s="5" t="s">
        <v>8</v>
      </c>
      <c r="E206" s="5">
        <v>80</v>
      </c>
      <c r="F206" s="5">
        <v>83</v>
      </c>
      <c r="G206" s="5">
        <v>83</v>
      </c>
      <c r="H206" s="5">
        <v>0</v>
      </c>
      <c r="I206" s="5">
        <v>0</v>
      </c>
      <c r="J206" s="5">
        <v>0</v>
      </c>
      <c r="K206" s="5">
        <v>0</v>
      </c>
      <c r="L206" s="5">
        <v>1</v>
      </c>
      <c r="M206" s="5">
        <v>0</v>
      </c>
      <c r="N206" s="5">
        <v>1</v>
      </c>
      <c r="O206" s="5">
        <v>0</v>
      </c>
      <c r="P206" s="5">
        <v>0</v>
      </c>
      <c r="Q206" s="5">
        <v>0</v>
      </c>
      <c r="R206" s="5">
        <v>0</v>
      </c>
      <c r="S206" s="5">
        <v>0</v>
      </c>
      <c r="T206" s="5">
        <v>1</v>
      </c>
      <c r="U206" s="5">
        <v>0</v>
      </c>
      <c r="V206" s="5">
        <v>1</v>
      </c>
    </row>
    <row r="207" spans="3:22" x14ac:dyDescent="0.45">
      <c r="C207" s="6" t="s">
        <v>298</v>
      </c>
      <c r="D207" s="5" t="s">
        <v>8</v>
      </c>
      <c r="E207" s="5">
        <v>56</v>
      </c>
      <c r="F207" s="5">
        <v>52</v>
      </c>
      <c r="G207" s="5">
        <v>55</v>
      </c>
      <c r="H207" s="5">
        <v>0</v>
      </c>
      <c r="I207" s="5">
        <v>0</v>
      </c>
      <c r="J207" s="5">
        <v>0</v>
      </c>
      <c r="K207" s="5">
        <v>1</v>
      </c>
      <c r="L207" s="5">
        <v>0</v>
      </c>
      <c r="M207" s="5">
        <v>0</v>
      </c>
      <c r="N207" s="5">
        <v>0</v>
      </c>
      <c r="O207" s="5">
        <v>1</v>
      </c>
      <c r="P207" s="5">
        <v>0</v>
      </c>
      <c r="Q207" s="5">
        <v>0</v>
      </c>
      <c r="R207" s="5">
        <v>0</v>
      </c>
      <c r="S207" s="5">
        <v>0</v>
      </c>
      <c r="T207" s="5">
        <v>1</v>
      </c>
      <c r="U207" s="5">
        <v>0</v>
      </c>
      <c r="V207" s="5">
        <v>1</v>
      </c>
    </row>
    <row r="208" spans="3:22" x14ac:dyDescent="0.45">
      <c r="C208" s="6" t="s">
        <v>299</v>
      </c>
      <c r="D208" s="5" t="s">
        <v>17</v>
      </c>
      <c r="E208" s="5">
        <v>59</v>
      </c>
      <c r="F208" s="5">
        <v>51</v>
      </c>
      <c r="G208" s="5">
        <v>43</v>
      </c>
      <c r="H208" s="5">
        <v>0</v>
      </c>
      <c r="I208" s="5">
        <v>0</v>
      </c>
      <c r="J208" s="5">
        <v>0</v>
      </c>
      <c r="K208" s="5">
        <v>0</v>
      </c>
      <c r="L208" s="5">
        <v>1</v>
      </c>
      <c r="M208" s="5">
        <v>0</v>
      </c>
      <c r="N208" s="5">
        <v>0</v>
      </c>
      <c r="O208" s="5">
        <v>0</v>
      </c>
      <c r="P208" s="5">
        <v>0</v>
      </c>
      <c r="Q208" s="5">
        <v>1</v>
      </c>
      <c r="R208" s="5">
        <v>0</v>
      </c>
      <c r="S208" s="5">
        <v>0</v>
      </c>
      <c r="T208" s="5">
        <v>1</v>
      </c>
      <c r="U208" s="5">
        <v>0</v>
      </c>
      <c r="V208" s="5">
        <v>1</v>
      </c>
    </row>
    <row r="209" spans="3:22" x14ac:dyDescent="0.45">
      <c r="C209" s="6" t="s">
        <v>300</v>
      </c>
      <c r="D209" s="5" t="s">
        <v>17</v>
      </c>
      <c r="E209" s="5">
        <v>75</v>
      </c>
      <c r="F209" s="5">
        <v>74</v>
      </c>
      <c r="G209" s="5">
        <v>69</v>
      </c>
      <c r="H209" s="5">
        <v>0</v>
      </c>
      <c r="I209" s="5">
        <v>0</v>
      </c>
      <c r="J209" s="5">
        <v>0</v>
      </c>
      <c r="K209" s="5">
        <v>1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5">
        <v>0</v>
      </c>
      <c r="R209" s="5">
        <v>1</v>
      </c>
      <c r="S209" s="5">
        <v>0</v>
      </c>
      <c r="T209" s="5">
        <v>1</v>
      </c>
      <c r="U209" s="5">
        <v>0</v>
      </c>
      <c r="V209" s="5">
        <v>1</v>
      </c>
    </row>
    <row r="210" spans="3:22" x14ac:dyDescent="0.45">
      <c r="C210" s="6" t="s">
        <v>301</v>
      </c>
      <c r="D210" s="5" t="s">
        <v>17</v>
      </c>
      <c r="E210" s="5">
        <v>85</v>
      </c>
      <c r="F210" s="5">
        <v>76</v>
      </c>
      <c r="G210" s="5">
        <v>71</v>
      </c>
      <c r="H210" s="5">
        <v>0</v>
      </c>
      <c r="I210" s="5">
        <v>0</v>
      </c>
      <c r="J210" s="5">
        <v>1</v>
      </c>
      <c r="K210" s="5">
        <v>0</v>
      </c>
      <c r="L210" s="5">
        <v>0</v>
      </c>
      <c r="M210" s="5">
        <v>1</v>
      </c>
      <c r="N210" s="5">
        <v>0</v>
      </c>
      <c r="O210" s="5">
        <v>0</v>
      </c>
      <c r="P210" s="5">
        <v>0</v>
      </c>
      <c r="Q210" s="5">
        <v>0</v>
      </c>
      <c r="R210" s="5">
        <v>0</v>
      </c>
      <c r="S210" s="5">
        <v>0</v>
      </c>
      <c r="T210" s="5">
        <v>1</v>
      </c>
      <c r="U210" s="5">
        <v>0</v>
      </c>
      <c r="V210" s="5">
        <v>1</v>
      </c>
    </row>
    <row r="211" spans="3:22" x14ac:dyDescent="0.45">
      <c r="C211" s="6" t="s">
        <v>303</v>
      </c>
      <c r="D211" s="5" t="s">
        <v>8</v>
      </c>
      <c r="E211" s="5">
        <v>58</v>
      </c>
      <c r="F211" s="5">
        <v>70</v>
      </c>
      <c r="G211" s="5">
        <v>68</v>
      </c>
      <c r="H211" s="5">
        <v>0</v>
      </c>
      <c r="I211" s="5">
        <v>1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1</v>
      </c>
      <c r="P211" s="5">
        <v>0</v>
      </c>
      <c r="Q211" s="5">
        <v>0</v>
      </c>
      <c r="R211" s="5">
        <v>0</v>
      </c>
      <c r="S211" s="5">
        <v>0</v>
      </c>
      <c r="T211" s="5">
        <v>1</v>
      </c>
      <c r="U211" s="5">
        <v>1</v>
      </c>
      <c r="V211" s="5">
        <v>0</v>
      </c>
    </row>
    <row r="212" spans="3:22" x14ac:dyDescent="0.45">
      <c r="C212" s="6" t="s">
        <v>304</v>
      </c>
      <c r="D212" s="5" t="s">
        <v>8</v>
      </c>
      <c r="E212" s="5">
        <v>65</v>
      </c>
      <c r="F212" s="5">
        <v>64</v>
      </c>
      <c r="G212" s="5">
        <v>62</v>
      </c>
      <c r="H212" s="5">
        <v>0</v>
      </c>
      <c r="I212" s="5">
        <v>1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1</v>
      </c>
      <c r="P212" s="5">
        <v>0</v>
      </c>
      <c r="Q212" s="5">
        <v>0</v>
      </c>
      <c r="R212" s="5">
        <v>0</v>
      </c>
      <c r="S212" s="5">
        <v>0</v>
      </c>
      <c r="T212" s="5">
        <v>1</v>
      </c>
      <c r="U212" s="5">
        <v>0</v>
      </c>
      <c r="V212" s="5">
        <v>1</v>
      </c>
    </row>
    <row r="213" spans="3:22" x14ac:dyDescent="0.45">
      <c r="C213" s="6" t="s">
        <v>305</v>
      </c>
      <c r="D213" s="5" t="s">
        <v>17</v>
      </c>
      <c r="E213" s="5">
        <v>68</v>
      </c>
      <c r="F213" s="5">
        <v>60</v>
      </c>
      <c r="G213" s="5">
        <v>53</v>
      </c>
      <c r="H213" s="5">
        <v>0</v>
      </c>
      <c r="I213" s="5">
        <v>0</v>
      </c>
      <c r="J213" s="5">
        <v>1</v>
      </c>
      <c r="K213" s="5">
        <v>0</v>
      </c>
      <c r="L213" s="5">
        <v>0</v>
      </c>
      <c r="M213" s="5">
        <v>0</v>
      </c>
      <c r="N213" s="5">
        <v>0</v>
      </c>
      <c r="O213" s="5">
        <v>1</v>
      </c>
      <c r="P213" s="5">
        <v>0</v>
      </c>
      <c r="Q213" s="5">
        <v>0</v>
      </c>
      <c r="R213" s="5">
        <v>0</v>
      </c>
      <c r="S213" s="5">
        <v>0</v>
      </c>
      <c r="T213" s="5">
        <v>1</v>
      </c>
      <c r="U213" s="5">
        <v>0</v>
      </c>
      <c r="V213" s="5">
        <v>1</v>
      </c>
    </row>
    <row r="214" spans="3:22" x14ac:dyDescent="0.45">
      <c r="C214" s="6" t="s">
        <v>306</v>
      </c>
      <c r="D214" s="5" t="s">
        <v>17</v>
      </c>
      <c r="E214" s="5">
        <v>47</v>
      </c>
      <c r="F214" s="5">
        <v>49</v>
      </c>
      <c r="G214" s="5">
        <v>49</v>
      </c>
      <c r="H214" s="5">
        <v>1</v>
      </c>
      <c r="I214" s="5">
        <v>0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5">
        <v>0</v>
      </c>
      <c r="R214" s="5">
        <v>1</v>
      </c>
      <c r="S214" s="5">
        <v>0</v>
      </c>
      <c r="T214" s="5">
        <v>1</v>
      </c>
      <c r="U214" s="5">
        <v>1</v>
      </c>
      <c r="V214" s="5">
        <v>0</v>
      </c>
    </row>
    <row r="215" spans="3:22" x14ac:dyDescent="0.45">
      <c r="C215" s="6" t="s">
        <v>307</v>
      </c>
      <c r="D215" s="5" t="s">
        <v>8</v>
      </c>
      <c r="E215" s="5">
        <v>71</v>
      </c>
      <c r="F215" s="5">
        <v>83</v>
      </c>
      <c r="G215" s="5">
        <v>83</v>
      </c>
      <c r="H215" s="5">
        <v>0</v>
      </c>
      <c r="I215" s="5">
        <v>0</v>
      </c>
      <c r="J215" s="5">
        <v>0</v>
      </c>
      <c r="K215" s="5">
        <v>1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5">
        <v>1</v>
      </c>
      <c r="R215" s="5">
        <v>0</v>
      </c>
      <c r="S215" s="5">
        <v>1</v>
      </c>
      <c r="T215" s="5">
        <v>0</v>
      </c>
      <c r="U215" s="5">
        <v>0</v>
      </c>
      <c r="V215" s="5">
        <v>1</v>
      </c>
    </row>
    <row r="216" spans="3:22" x14ac:dyDescent="0.45">
      <c r="C216" s="6" t="s">
        <v>309</v>
      </c>
      <c r="D216" s="5" t="s">
        <v>17</v>
      </c>
      <c r="E216" s="5">
        <v>80</v>
      </c>
      <c r="F216" s="5">
        <v>80</v>
      </c>
      <c r="G216" s="5">
        <v>72</v>
      </c>
      <c r="H216" s="5">
        <v>0</v>
      </c>
      <c r="I216" s="5">
        <v>0</v>
      </c>
      <c r="J216" s="5">
        <v>0</v>
      </c>
      <c r="K216" s="5">
        <v>1</v>
      </c>
      <c r="L216" s="5">
        <v>0</v>
      </c>
      <c r="M216" s="5">
        <v>0</v>
      </c>
      <c r="N216" s="5">
        <v>0</v>
      </c>
      <c r="O216" s="5">
        <v>0</v>
      </c>
      <c r="P216" s="5">
        <v>1</v>
      </c>
      <c r="Q216" s="5">
        <v>0</v>
      </c>
      <c r="R216" s="5">
        <v>0</v>
      </c>
      <c r="S216" s="5">
        <v>0</v>
      </c>
      <c r="T216" s="5">
        <v>1</v>
      </c>
      <c r="U216" s="5">
        <v>0</v>
      </c>
      <c r="V216" s="5">
        <v>1</v>
      </c>
    </row>
    <row r="217" spans="3:22" x14ac:dyDescent="0.45">
      <c r="C217" s="6" t="s">
        <v>311</v>
      </c>
      <c r="D217" s="5" t="s">
        <v>8</v>
      </c>
      <c r="E217" s="5">
        <v>62</v>
      </c>
      <c r="F217" s="5">
        <v>73</v>
      </c>
      <c r="G217" s="5">
        <v>70</v>
      </c>
      <c r="H217" s="5">
        <v>0</v>
      </c>
      <c r="I217" s="5">
        <v>0</v>
      </c>
      <c r="J217" s="5">
        <v>0</v>
      </c>
      <c r="K217" s="5">
        <v>0</v>
      </c>
      <c r="L217" s="5">
        <v>1</v>
      </c>
      <c r="M217" s="5">
        <v>0</v>
      </c>
      <c r="N217" s="5">
        <v>0</v>
      </c>
      <c r="O217" s="5">
        <v>0</v>
      </c>
      <c r="P217" s="5">
        <v>0</v>
      </c>
      <c r="Q217" s="5">
        <v>1</v>
      </c>
      <c r="R217" s="5">
        <v>0</v>
      </c>
      <c r="S217" s="5">
        <v>0</v>
      </c>
      <c r="T217" s="5">
        <v>1</v>
      </c>
      <c r="U217" s="5">
        <v>0</v>
      </c>
      <c r="V217" s="5">
        <v>1</v>
      </c>
    </row>
    <row r="218" spans="3:22" x14ac:dyDescent="0.45">
      <c r="C218" s="6" t="s">
        <v>312</v>
      </c>
      <c r="D218" s="5" t="s">
        <v>8</v>
      </c>
      <c r="E218" s="5">
        <v>64</v>
      </c>
      <c r="F218" s="5">
        <v>73</v>
      </c>
      <c r="G218" s="5">
        <v>68</v>
      </c>
      <c r="H218" s="5">
        <v>0</v>
      </c>
      <c r="I218" s="5">
        <v>0</v>
      </c>
      <c r="J218" s="5">
        <v>1</v>
      </c>
      <c r="K218" s="5">
        <v>0</v>
      </c>
      <c r="L218" s="5">
        <v>0</v>
      </c>
      <c r="M218" s="5">
        <v>1</v>
      </c>
      <c r="N218" s="5">
        <v>0</v>
      </c>
      <c r="O218" s="5">
        <v>0</v>
      </c>
      <c r="P218" s="5">
        <v>0</v>
      </c>
      <c r="Q218" s="5">
        <v>0</v>
      </c>
      <c r="R218" s="5">
        <v>0</v>
      </c>
      <c r="S218" s="5">
        <v>1</v>
      </c>
      <c r="T218" s="5">
        <v>0</v>
      </c>
      <c r="U218" s="5">
        <v>0</v>
      </c>
      <c r="V218" s="5">
        <v>1</v>
      </c>
    </row>
    <row r="219" spans="3:22" x14ac:dyDescent="0.45">
      <c r="C219" s="6" t="s">
        <v>315</v>
      </c>
      <c r="D219" s="5" t="s">
        <v>8</v>
      </c>
      <c r="E219" s="5">
        <v>65</v>
      </c>
      <c r="F219" s="5">
        <v>81</v>
      </c>
      <c r="G219" s="5">
        <v>81</v>
      </c>
      <c r="H219" s="5">
        <v>0</v>
      </c>
      <c r="I219" s="5">
        <v>0</v>
      </c>
      <c r="J219" s="5">
        <v>1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1</v>
      </c>
      <c r="Q219" s="5">
        <v>0</v>
      </c>
      <c r="R219" s="5">
        <v>0</v>
      </c>
      <c r="S219" s="5">
        <v>1</v>
      </c>
      <c r="T219" s="5">
        <v>0</v>
      </c>
      <c r="U219" s="5">
        <v>1</v>
      </c>
      <c r="V219" s="5">
        <v>0</v>
      </c>
    </row>
    <row r="220" spans="3:22" x14ac:dyDescent="0.45">
      <c r="C220" s="6" t="s">
        <v>316</v>
      </c>
      <c r="D220" s="5" t="s">
        <v>8</v>
      </c>
      <c r="E220" s="5">
        <v>64</v>
      </c>
      <c r="F220" s="5">
        <v>79</v>
      </c>
      <c r="G220" s="5">
        <v>77</v>
      </c>
      <c r="H220" s="5">
        <v>0</v>
      </c>
      <c r="I220" s="5">
        <v>0</v>
      </c>
      <c r="J220" s="5">
        <v>1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5">
        <v>0</v>
      </c>
      <c r="R220" s="5">
        <v>1</v>
      </c>
      <c r="S220" s="5">
        <v>1</v>
      </c>
      <c r="T220" s="5">
        <v>0</v>
      </c>
      <c r="U220" s="5">
        <v>1</v>
      </c>
      <c r="V220" s="5">
        <v>0</v>
      </c>
    </row>
    <row r="221" spans="3:22" x14ac:dyDescent="0.45">
      <c r="C221" s="6" t="s">
        <v>317</v>
      </c>
      <c r="D221" s="5" t="s">
        <v>17</v>
      </c>
      <c r="E221" s="5">
        <v>79</v>
      </c>
      <c r="F221" s="5">
        <v>79</v>
      </c>
      <c r="G221" s="5">
        <v>78</v>
      </c>
      <c r="H221" s="5">
        <v>0</v>
      </c>
      <c r="I221" s="5">
        <v>0</v>
      </c>
      <c r="J221" s="5">
        <v>1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5">
        <v>1</v>
      </c>
      <c r="R221" s="5">
        <v>0</v>
      </c>
      <c r="S221" s="5">
        <v>0</v>
      </c>
      <c r="T221" s="5">
        <v>1</v>
      </c>
      <c r="U221" s="5">
        <v>1</v>
      </c>
      <c r="V221" s="5">
        <v>0</v>
      </c>
    </row>
    <row r="222" spans="3:22" x14ac:dyDescent="0.45">
      <c r="C222" s="6" t="s">
        <v>318</v>
      </c>
      <c r="D222" s="5" t="s">
        <v>8</v>
      </c>
      <c r="E222" s="5">
        <v>44</v>
      </c>
      <c r="F222" s="5">
        <v>50</v>
      </c>
      <c r="G222" s="5">
        <v>51</v>
      </c>
      <c r="H222" s="5">
        <v>0</v>
      </c>
      <c r="I222" s="5">
        <v>0</v>
      </c>
      <c r="J222" s="5">
        <v>1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5">
        <v>0</v>
      </c>
      <c r="R222" s="5">
        <v>1</v>
      </c>
      <c r="S222" s="5">
        <v>1</v>
      </c>
      <c r="T222" s="5">
        <v>0</v>
      </c>
      <c r="U222" s="5">
        <v>0</v>
      </c>
      <c r="V222" s="5">
        <v>1</v>
      </c>
    </row>
    <row r="223" spans="3:22" x14ac:dyDescent="0.45">
      <c r="C223" s="6" t="s">
        <v>319</v>
      </c>
      <c r="D223" s="5" t="s">
        <v>8</v>
      </c>
      <c r="E223" s="5">
        <v>99</v>
      </c>
      <c r="F223" s="5">
        <v>93</v>
      </c>
      <c r="G223" s="5">
        <v>90</v>
      </c>
      <c r="H223" s="5">
        <v>0</v>
      </c>
      <c r="I223" s="5">
        <v>0</v>
      </c>
      <c r="J223" s="5">
        <v>0</v>
      </c>
      <c r="K223" s="5">
        <v>0</v>
      </c>
      <c r="L223" s="5">
        <v>1</v>
      </c>
      <c r="M223" s="5">
        <v>0</v>
      </c>
      <c r="N223" s="5">
        <v>0</v>
      </c>
      <c r="O223" s="5">
        <v>1</v>
      </c>
      <c r="P223" s="5">
        <v>0</v>
      </c>
      <c r="Q223" s="5">
        <v>0</v>
      </c>
      <c r="R223" s="5">
        <v>0</v>
      </c>
      <c r="S223" s="5">
        <v>0</v>
      </c>
      <c r="T223" s="5">
        <v>1</v>
      </c>
      <c r="U223" s="5">
        <v>0</v>
      </c>
      <c r="V223" s="5">
        <v>1</v>
      </c>
    </row>
    <row r="224" spans="3:22" x14ac:dyDescent="0.45">
      <c r="C224" s="6" t="s">
        <v>321</v>
      </c>
      <c r="D224" s="5" t="s">
        <v>17</v>
      </c>
      <c r="E224" s="5">
        <v>59</v>
      </c>
      <c r="F224" s="5">
        <v>42</v>
      </c>
      <c r="G224" s="5">
        <v>41</v>
      </c>
      <c r="H224" s="5">
        <v>0</v>
      </c>
      <c r="I224" s="5">
        <v>0</v>
      </c>
      <c r="J224" s="5">
        <v>0</v>
      </c>
      <c r="K224" s="5">
        <v>1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5">
        <v>0</v>
      </c>
      <c r="R224" s="5">
        <v>1</v>
      </c>
      <c r="S224" s="5">
        <v>1</v>
      </c>
      <c r="T224" s="5">
        <v>0</v>
      </c>
      <c r="U224" s="5">
        <v>0</v>
      </c>
      <c r="V224" s="5">
        <v>1</v>
      </c>
    </row>
    <row r="225" spans="3:22" x14ac:dyDescent="0.45">
      <c r="C225" s="6" t="s">
        <v>322</v>
      </c>
      <c r="D225" s="5" t="s">
        <v>8</v>
      </c>
      <c r="E225" s="5">
        <v>63</v>
      </c>
      <c r="F225" s="5">
        <v>75</v>
      </c>
      <c r="G225" s="5">
        <v>81</v>
      </c>
      <c r="H225" s="5">
        <v>0</v>
      </c>
      <c r="I225" s="5">
        <v>0</v>
      </c>
      <c r="J225" s="5">
        <v>1</v>
      </c>
      <c r="K225" s="5">
        <v>0</v>
      </c>
      <c r="L225" s="5">
        <v>0</v>
      </c>
      <c r="M225" s="5">
        <v>0</v>
      </c>
      <c r="N225" s="5">
        <v>1</v>
      </c>
      <c r="O225" s="5">
        <v>0</v>
      </c>
      <c r="P225" s="5">
        <v>0</v>
      </c>
      <c r="Q225" s="5">
        <v>0</v>
      </c>
      <c r="R225" s="5">
        <v>0</v>
      </c>
      <c r="S225" s="5">
        <v>0</v>
      </c>
      <c r="T225" s="5">
        <v>1</v>
      </c>
      <c r="U225" s="5">
        <v>0</v>
      </c>
      <c r="V225" s="5">
        <v>1</v>
      </c>
    </row>
    <row r="226" spans="3:22" x14ac:dyDescent="0.45">
      <c r="C226" s="6" t="s">
        <v>324</v>
      </c>
      <c r="D226" s="5" t="s">
        <v>8</v>
      </c>
      <c r="E226" s="5">
        <v>88</v>
      </c>
      <c r="F226" s="5">
        <v>92</v>
      </c>
      <c r="G226" s="5">
        <v>95</v>
      </c>
      <c r="H226" s="5">
        <v>0</v>
      </c>
      <c r="I226" s="5">
        <v>0</v>
      </c>
      <c r="J226" s="5">
        <v>0</v>
      </c>
      <c r="K226" s="5">
        <v>1</v>
      </c>
      <c r="L226" s="5">
        <v>0</v>
      </c>
      <c r="M226" s="5">
        <v>1</v>
      </c>
      <c r="N226" s="5">
        <v>0</v>
      </c>
      <c r="O226" s="5">
        <v>0</v>
      </c>
      <c r="P226" s="5">
        <v>0</v>
      </c>
      <c r="Q226" s="5">
        <v>0</v>
      </c>
      <c r="R226" s="5">
        <v>0</v>
      </c>
      <c r="S226" s="5">
        <v>0</v>
      </c>
      <c r="T226" s="5">
        <v>1</v>
      </c>
      <c r="U226" s="5">
        <v>1</v>
      </c>
      <c r="V226" s="5">
        <v>0</v>
      </c>
    </row>
    <row r="227" spans="3:22" x14ac:dyDescent="0.45">
      <c r="C227" s="6" t="s">
        <v>325</v>
      </c>
      <c r="D227" s="5" t="s">
        <v>8</v>
      </c>
      <c r="E227" s="5">
        <v>71</v>
      </c>
      <c r="F227" s="5">
        <v>76</v>
      </c>
      <c r="G227" s="5">
        <v>70</v>
      </c>
      <c r="H227" s="5">
        <v>0</v>
      </c>
      <c r="I227" s="5">
        <v>0</v>
      </c>
      <c r="J227" s="5">
        <v>0</v>
      </c>
      <c r="K227" s="5">
        <v>0</v>
      </c>
      <c r="L227" s="5">
        <v>1</v>
      </c>
      <c r="M227" s="5">
        <v>0</v>
      </c>
      <c r="N227" s="5">
        <v>0</v>
      </c>
      <c r="O227" s="5">
        <v>0</v>
      </c>
      <c r="P227" s="5">
        <v>0</v>
      </c>
      <c r="Q227" s="5">
        <v>1</v>
      </c>
      <c r="R227" s="5">
        <v>0</v>
      </c>
      <c r="S227" s="5">
        <v>1</v>
      </c>
      <c r="T227" s="5">
        <v>0</v>
      </c>
      <c r="U227" s="5">
        <v>0</v>
      </c>
      <c r="V227" s="5">
        <v>1</v>
      </c>
    </row>
    <row r="228" spans="3:22" x14ac:dyDescent="0.45">
      <c r="C228" s="6" t="s">
        <v>327</v>
      </c>
      <c r="D228" s="5" t="s">
        <v>17</v>
      </c>
      <c r="E228" s="5">
        <v>58</v>
      </c>
      <c r="F228" s="5">
        <v>49</v>
      </c>
      <c r="G228" s="5">
        <v>42</v>
      </c>
      <c r="H228" s="5">
        <v>0</v>
      </c>
      <c r="I228" s="5">
        <v>0</v>
      </c>
      <c r="J228" s="5">
        <v>1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5">
        <v>1</v>
      </c>
      <c r="R228" s="5">
        <v>0</v>
      </c>
      <c r="S228" s="5">
        <v>0</v>
      </c>
      <c r="T228" s="5">
        <v>1</v>
      </c>
      <c r="U228" s="5">
        <v>0</v>
      </c>
      <c r="V228" s="5">
        <v>1</v>
      </c>
    </row>
    <row r="229" spans="3:22" x14ac:dyDescent="0.45">
      <c r="C229" s="6" t="s">
        <v>329</v>
      </c>
      <c r="D229" s="5" t="s">
        <v>8</v>
      </c>
      <c r="E229" s="5">
        <v>65</v>
      </c>
      <c r="F229" s="5">
        <v>70</v>
      </c>
      <c r="G229" s="5">
        <v>71</v>
      </c>
      <c r="H229" s="5">
        <v>0</v>
      </c>
      <c r="I229" s="5">
        <v>0</v>
      </c>
      <c r="J229" s="5">
        <v>0</v>
      </c>
      <c r="K229" s="5">
        <v>1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5">
        <v>1</v>
      </c>
      <c r="R229" s="5">
        <v>0</v>
      </c>
      <c r="S229" s="5">
        <v>0</v>
      </c>
      <c r="T229" s="5">
        <v>1</v>
      </c>
      <c r="U229" s="5">
        <v>0</v>
      </c>
      <c r="V229" s="5">
        <v>1</v>
      </c>
    </row>
    <row r="230" spans="3:22" x14ac:dyDescent="0.45">
      <c r="C230" s="6" t="s">
        <v>332</v>
      </c>
      <c r="D230" s="5" t="s">
        <v>8</v>
      </c>
      <c r="E230" s="5">
        <v>85</v>
      </c>
      <c r="F230" s="5">
        <v>92</v>
      </c>
      <c r="G230" s="5">
        <v>93</v>
      </c>
      <c r="H230" s="5">
        <v>0</v>
      </c>
      <c r="I230" s="5">
        <v>0</v>
      </c>
      <c r="J230" s="5">
        <v>1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5">
        <v>0</v>
      </c>
      <c r="R230" s="5">
        <v>1</v>
      </c>
      <c r="S230" s="5">
        <v>0</v>
      </c>
      <c r="T230" s="5">
        <v>1</v>
      </c>
      <c r="U230" s="5">
        <v>1</v>
      </c>
      <c r="V230" s="5">
        <v>0</v>
      </c>
    </row>
    <row r="231" spans="3:22" x14ac:dyDescent="0.45">
      <c r="C231" s="6" t="s">
        <v>333</v>
      </c>
      <c r="D231" s="5" t="s">
        <v>8</v>
      </c>
      <c r="E231" s="5">
        <v>59</v>
      </c>
      <c r="F231" s="5">
        <v>63</v>
      </c>
      <c r="G231" s="5">
        <v>75</v>
      </c>
      <c r="H231" s="5">
        <v>0</v>
      </c>
      <c r="I231" s="5">
        <v>0</v>
      </c>
      <c r="J231" s="5">
        <v>0</v>
      </c>
      <c r="K231" s="5">
        <v>0</v>
      </c>
      <c r="L231" s="5">
        <v>1</v>
      </c>
      <c r="M231" s="5">
        <v>0</v>
      </c>
      <c r="N231" s="5">
        <v>0</v>
      </c>
      <c r="O231" s="5">
        <v>1</v>
      </c>
      <c r="P231" s="5">
        <v>0</v>
      </c>
      <c r="Q231" s="5">
        <v>0</v>
      </c>
      <c r="R231" s="5">
        <v>0</v>
      </c>
      <c r="S231" s="5">
        <v>0</v>
      </c>
      <c r="T231" s="5">
        <v>1</v>
      </c>
      <c r="U231" s="5">
        <v>1</v>
      </c>
      <c r="V231" s="5">
        <v>0</v>
      </c>
    </row>
    <row r="232" spans="3:22" x14ac:dyDescent="0.45">
      <c r="C232" s="6" t="s">
        <v>335</v>
      </c>
      <c r="D232" s="5" t="s">
        <v>17</v>
      </c>
      <c r="E232" s="5">
        <v>73</v>
      </c>
      <c r="F232" s="5">
        <v>56</v>
      </c>
      <c r="G232" s="5">
        <v>57</v>
      </c>
      <c r="H232" s="5">
        <v>0</v>
      </c>
      <c r="I232" s="5">
        <v>1</v>
      </c>
      <c r="J232" s="5">
        <v>0</v>
      </c>
      <c r="K232" s="5">
        <v>0</v>
      </c>
      <c r="L232" s="5">
        <v>0</v>
      </c>
      <c r="M232" s="5">
        <v>0</v>
      </c>
      <c r="N232" s="5">
        <v>1</v>
      </c>
      <c r="O232" s="5">
        <v>0</v>
      </c>
      <c r="P232" s="5">
        <v>0</v>
      </c>
      <c r="Q232" s="5">
        <v>0</v>
      </c>
      <c r="R232" s="5">
        <v>0</v>
      </c>
      <c r="S232" s="5">
        <v>1</v>
      </c>
      <c r="T232" s="5">
        <v>0</v>
      </c>
      <c r="U232" s="5">
        <v>0</v>
      </c>
      <c r="V232" s="5">
        <v>1</v>
      </c>
    </row>
    <row r="233" spans="3:22" x14ac:dyDescent="0.45">
      <c r="C233" s="6" t="s">
        <v>337</v>
      </c>
      <c r="D233" s="5" t="s">
        <v>17</v>
      </c>
      <c r="E233" s="5">
        <v>45</v>
      </c>
      <c r="F233" s="5">
        <v>48</v>
      </c>
      <c r="G233" s="5">
        <v>46</v>
      </c>
      <c r="H233" s="5">
        <v>0</v>
      </c>
      <c r="I233" s="5">
        <v>0</v>
      </c>
      <c r="J233" s="5">
        <v>0</v>
      </c>
      <c r="K233" s="5">
        <v>1</v>
      </c>
      <c r="L233" s="5">
        <v>0</v>
      </c>
      <c r="M233" s="5">
        <v>0</v>
      </c>
      <c r="N233" s="5">
        <v>0</v>
      </c>
      <c r="O233" s="5">
        <v>1</v>
      </c>
      <c r="P233" s="5">
        <v>0</v>
      </c>
      <c r="Q233" s="5">
        <v>0</v>
      </c>
      <c r="R233" s="5">
        <v>0</v>
      </c>
      <c r="S233" s="5">
        <v>0</v>
      </c>
      <c r="T233" s="5">
        <v>1</v>
      </c>
      <c r="U233" s="5">
        <v>0</v>
      </c>
      <c r="V233" s="5">
        <v>1</v>
      </c>
    </row>
    <row r="234" spans="3:22" x14ac:dyDescent="0.45">
      <c r="C234" s="6" t="s">
        <v>340</v>
      </c>
      <c r="D234" s="5" t="s">
        <v>8</v>
      </c>
      <c r="E234" s="5">
        <v>37</v>
      </c>
      <c r="F234" s="5">
        <v>46</v>
      </c>
      <c r="G234" s="5">
        <v>46</v>
      </c>
      <c r="H234" s="5">
        <v>0</v>
      </c>
      <c r="I234" s="5">
        <v>1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1</v>
      </c>
      <c r="S234" s="5">
        <v>0</v>
      </c>
      <c r="T234" s="5">
        <v>1</v>
      </c>
      <c r="U234" s="5">
        <v>0</v>
      </c>
      <c r="V234" s="5">
        <v>1</v>
      </c>
    </row>
    <row r="235" spans="3:22" x14ac:dyDescent="0.45">
      <c r="C235" s="6" t="s">
        <v>341</v>
      </c>
      <c r="D235" s="5" t="s">
        <v>17</v>
      </c>
      <c r="E235" s="5">
        <v>81</v>
      </c>
      <c r="F235" s="5">
        <v>82</v>
      </c>
      <c r="G235" s="5">
        <v>82</v>
      </c>
      <c r="H235" s="5">
        <v>0</v>
      </c>
      <c r="I235" s="5">
        <v>1</v>
      </c>
      <c r="J235" s="5">
        <v>0</v>
      </c>
      <c r="K235" s="5">
        <v>0</v>
      </c>
      <c r="L235" s="5">
        <v>0</v>
      </c>
      <c r="M235" s="5">
        <v>1</v>
      </c>
      <c r="N235" s="5">
        <v>0</v>
      </c>
      <c r="O235" s="5">
        <v>0</v>
      </c>
      <c r="P235" s="5">
        <v>0</v>
      </c>
      <c r="Q235" s="5">
        <v>0</v>
      </c>
      <c r="R235" s="5">
        <v>0</v>
      </c>
      <c r="S235" s="5">
        <v>0</v>
      </c>
      <c r="T235" s="5">
        <v>1</v>
      </c>
      <c r="U235" s="5">
        <v>1</v>
      </c>
      <c r="V235" s="5">
        <v>0</v>
      </c>
    </row>
    <row r="236" spans="3:22" x14ac:dyDescent="0.45">
      <c r="C236" s="6" t="s">
        <v>342</v>
      </c>
      <c r="D236" s="5" t="s">
        <v>17</v>
      </c>
      <c r="E236" s="5">
        <v>97</v>
      </c>
      <c r="F236" s="5">
        <v>82</v>
      </c>
      <c r="G236" s="5">
        <v>88</v>
      </c>
      <c r="H236" s="5">
        <v>0</v>
      </c>
      <c r="I236" s="5">
        <v>0</v>
      </c>
      <c r="J236" s="5">
        <v>0</v>
      </c>
      <c r="K236" s="5">
        <v>0</v>
      </c>
      <c r="L236" s="5">
        <v>1</v>
      </c>
      <c r="M236" s="5">
        <v>1</v>
      </c>
      <c r="N236" s="5">
        <v>0</v>
      </c>
      <c r="O236" s="5">
        <v>0</v>
      </c>
      <c r="P236" s="5">
        <v>0</v>
      </c>
      <c r="Q236" s="5">
        <v>0</v>
      </c>
      <c r="R236" s="5">
        <v>0</v>
      </c>
      <c r="S236" s="5">
        <v>0</v>
      </c>
      <c r="T236" s="5">
        <v>1</v>
      </c>
      <c r="U236" s="5">
        <v>1</v>
      </c>
      <c r="V236" s="5">
        <v>0</v>
      </c>
    </row>
    <row r="237" spans="3:22" x14ac:dyDescent="0.45">
      <c r="C237" s="6" t="s">
        <v>344</v>
      </c>
      <c r="D237" s="5" t="s">
        <v>17</v>
      </c>
      <c r="E237" s="5">
        <v>88</v>
      </c>
      <c r="F237" s="5">
        <v>75</v>
      </c>
      <c r="G237" s="5">
        <v>76</v>
      </c>
      <c r="H237" s="5">
        <v>0</v>
      </c>
      <c r="I237" s="5">
        <v>1</v>
      </c>
      <c r="J237" s="5">
        <v>0</v>
      </c>
      <c r="K237" s="5">
        <v>0</v>
      </c>
      <c r="L237" s="5">
        <v>0</v>
      </c>
      <c r="M237" s="5">
        <v>0</v>
      </c>
      <c r="N237" s="5">
        <v>1</v>
      </c>
      <c r="O237" s="5">
        <v>0</v>
      </c>
      <c r="P237" s="5">
        <v>0</v>
      </c>
      <c r="Q237" s="5">
        <v>0</v>
      </c>
      <c r="R237" s="5">
        <v>0</v>
      </c>
      <c r="S237" s="5">
        <v>1</v>
      </c>
      <c r="T237" s="5">
        <v>0</v>
      </c>
      <c r="U237" s="5">
        <v>0</v>
      </c>
      <c r="V237" s="5">
        <v>1</v>
      </c>
    </row>
    <row r="238" spans="3:22" x14ac:dyDescent="0.45">
      <c r="C238" s="6" t="s">
        <v>345</v>
      </c>
      <c r="D238" s="5" t="s">
        <v>17</v>
      </c>
      <c r="E238" s="5">
        <v>77</v>
      </c>
      <c r="F238" s="5">
        <v>76</v>
      </c>
      <c r="G238" s="5">
        <v>77</v>
      </c>
      <c r="H238" s="5">
        <v>0</v>
      </c>
      <c r="I238" s="5">
        <v>0</v>
      </c>
      <c r="J238" s="5">
        <v>0</v>
      </c>
      <c r="K238" s="5">
        <v>0</v>
      </c>
      <c r="L238" s="5">
        <v>1</v>
      </c>
      <c r="M238" s="5">
        <v>0</v>
      </c>
      <c r="N238" s="5">
        <v>0</v>
      </c>
      <c r="O238" s="5">
        <v>0</v>
      </c>
      <c r="P238" s="5">
        <v>0</v>
      </c>
      <c r="Q238" s="5">
        <v>0</v>
      </c>
      <c r="R238" s="5">
        <v>1</v>
      </c>
      <c r="S238" s="5">
        <v>0</v>
      </c>
      <c r="T238" s="5">
        <v>1</v>
      </c>
      <c r="U238" s="5">
        <v>1</v>
      </c>
      <c r="V238" s="5">
        <v>0</v>
      </c>
    </row>
    <row r="239" spans="3:22" x14ac:dyDescent="0.45">
      <c r="C239" s="6" t="s">
        <v>347</v>
      </c>
      <c r="D239" s="5" t="s">
        <v>17</v>
      </c>
      <c r="E239" s="5">
        <v>86</v>
      </c>
      <c r="F239" s="5">
        <v>73</v>
      </c>
      <c r="G239" s="5">
        <v>70</v>
      </c>
      <c r="H239" s="5">
        <v>0</v>
      </c>
      <c r="I239" s="5">
        <v>0</v>
      </c>
      <c r="J239" s="5">
        <v>0</v>
      </c>
      <c r="K239" s="5">
        <v>1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5">
        <v>0</v>
      </c>
      <c r="R239" s="5">
        <v>1</v>
      </c>
      <c r="S239" s="5">
        <v>0</v>
      </c>
      <c r="T239" s="5">
        <v>1</v>
      </c>
      <c r="U239" s="5">
        <v>0</v>
      </c>
      <c r="V239" s="5">
        <v>1</v>
      </c>
    </row>
    <row r="240" spans="3:22" x14ac:dyDescent="0.45">
      <c r="C240" s="6" t="s">
        <v>349</v>
      </c>
      <c r="D240" s="5" t="s">
        <v>8</v>
      </c>
      <c r="E240" s="5">
        <v>65</v>
      </c>
      <c r="F240" s="5">
        <v>73</v>
      </c>
      <c r="G240" s="5">
        <v>75</v>
      </c>
      <c r="H240" s="5">
        <v>0</v>
      </c>
      <c r="I240" s="5">
        <v>0</v>
      </c>
      <c r="J240" s="5">
        <v>0</v>
      </c>
      <c r="K240" s="5">
        <v>0</v>
      </c>
      <c r="L240" s="5">
        <v>1</v>
      </c>
      <c r="M240" s="5">
        <v>0</v>
      </c>
      <c r="N240" s="5">
        <v>1</v>
      </c>
      <c r="O240" s="5">
        <v>0</v>
      </c>
      <c r="P240" s="5">
        <v>0</v>
      </c>
      <c r="Q240" s="5">
        <v>0</v>
      </c>
      <c r="R240" s="5">
        <v>0</v>
      </c>
      <c r="S240" s="5">
        <v>0</v>
      </c>
      <c r="T240" s="5">
        <v>1</v>
      </c>
      <c r="U240" s="5">
        <v>0</v>
      </c>
      <c r="V240" s="5">
        <v>1</v>
      </c>
    </row>
    <row r="241" spans="3:22" x14ac:dyDescent="0.45">
      <c r="C241" s="6" t="s">
        <v>350</v>
      </c>
      <c r="D241" s="5" t="s">
        <v>17</v>
      </c>
      <c r="E241" s="5">
        <v>78</v>
      </c>
      <c r="F241" s="5">
        <v>77</v>
      </c>
      <c r="G241" s="5">
        <v>80</v>
      </c>
      <c r="H241" s="5">
        <v>0</v>
      </c>
      <c r="I241" s="5">
        <v>0</v>
      </c>
      <c r="J241" s="5">
        <v>0</v>
      </c>
      <c r="K241" s="5">
        <v>1</v>
      </c>
      <c r="L241" s="5">
        <v>0</v>
      </c>
      <c r="M241" s="5">
        <v>0</v>
      </c>
      <c r="N241" s="5">
        <v>0</v>
      </c>
      <c r="O241" s="5">
        <v>1</v>
      </c>
      <c r="P241" s="5">
        <v>0</v>
      </c>
      <c r="Q241" s="5">
        <v>0</v>
      </c>
      <c r="R241" s="5">
        <v>0</v>
      </c>
      <c r="S241" s="5">
        <v>1</v>
      </c>
      <c r="T241" s="5">
        <v>0</v>
      </c>
      <c r="U241" s="5">
        <v>1</v>
      </c>
      <c r="V241" s="5">
        <v>0</v>
      </c>
    </row>
    <row r="242" spans="3:22" x14ac:dyDescent="0.45">
      <c r="C242" s="6" t="s">
        <v>352</v>
      </c>
      <c r="D242" s="5" t="s">
        <v>17</v>
      </c>
      <c r="E242" s="5">
        <v>46</v>
      </c>
      <c r="F242" s="5">
        <v>41</v>
      </c>
      <c r="G242" s="5">
        <v>43</v>
      </c>
      <c r="H242" s="5">
        <v>1</v>
      </c>
      <c r="I242" s="5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5">
        <v>0</v>
      </c>
      <c r="R242" s="5">
        <v>1</v>
      </c>
      <c r="S242" s="5">
        <v>0</v>
      </c>
      <c r="T242" s="5">
        <v>1</v>
      </c>
      <c r="U242" s="5">
        <v>1</v>
      </c>
      <c r="V242" s="5">
        <v>0</v>
      </c>
    </row>
    <row r="243" spans="3:22" x14ac:dyDescent="0.45">
      <c r="C243" s="6" t="s">
        <v>353</v>
      </c>
      <c r="D243" s="5" t="s">
        <v>17</v>
      </c>
      <c r="E243" s="5">
        <v>71</v>
      </c>
      <c r="F243" s="5">
        <v>74</v>
      </c>
      <c r="G243" s="5">
        <v>68</v>
      </c>
      <c r="H243" s="5">
        <v>0</v>
      </c>
      <c r="I243" s="5">
        <v>0</v>
      </c>
      <c r="J243" s="5">
        <v>0</v>
      </c>
      <c r="K243" s="5">
        <v>0</v>
      </c>
      <c r="L243" s="5">
        <v>1</v>
      </c>
      <c r="M243" s="5">
        <v>1</v>
      </c>
      <c r="N243" s="5">
        <v>0</v>
      </c>
      <c r="O243" s="5">
        <v>0</v>
      </c>
      <c r="P243" s="5">
        <v>0</v>
      </c>
      <c r="Q243" s="5">
        <v>0</v>
      </c>
      <c r="R243" s="5">
        <v>0</v>
      </c>
      <c r="S243" s="5">
        <v>0</v>
      </c>
      <c r="T243" s="5">
        <v>1</v>
      </c>
      <c r="U243" s="5">
        <v>1</v>
      </c>
      <c r="V243" s="5">
        <v>0</v>
      </c>
    </row>
    <row r="244" spans="3:22" x14ac:dyDescent="0.45">
      <c r="C244" s="6" t="s">
        <v>355</v>
      </c>
      <c r="D244" s="5" t="s">
        <v>17</v>
      </c>
      <c r="E244" s="5">
        <v>90</v>
      </c>
      <c r="F244" s="5">
        <v>87</v>
      </c>
      <c r="G244" s="5">
        <v>75</v>
      </c>
      <c r="H244" s="5">
        <v>0</v>
      </c>
      <c r="I244" s="5">
        <v>0</v>
      </c>
      <c r="J244" s="5">
        <v>0</v>
      </c>
      <c r="K244" s="5">
        <v>1</v>
      </c>
      <c r="L244" s="5">
        <v>0</v>
      </c>
      <c r="M244" s="5">
        <v>1</v>
      </c>
      <c r="N244" s="5">
        <v>0</v>
      </c>
      <c r="O244" s="5">
        <v>0</v>
      </c>
      <c r="P244" s="5">
        <v>0</v>
      </c>
      <c r="Q244" s="5">
        <v>0</v>
      </c>
      <c r="R244" s="5">
        <v>0</v>
      </c>
      <c r="S244" s="5">
        <v>1</v>
      </c>
      <c r="T244" s="5">
        <v>0</v>
      </c>
      <c r="U244" s="5">
        <v>0</v>
      </c>
      <c r="V244" s="5">
        <v>1</v>
      </c>
    </row>
    <row r="245" spans="3:22" x14ac:dyDescent="0.45">
      <c r="C245" s="6" t="s">
        <v>357</v>
      </c>
      <c r="D245" s="5" t="s">
        <v>17</v>
      </c>
      <c r="E245" s="5">
        <v>56</v>
      </c>
      <c r="F245" s="5">
        <v>54</v>
      </c>
      <c r="G245" s="5">
        <v>52</v>
      </c>
      <c r="H245" s="5">
        <v>0</v>
      </c>
      <c r="I245" s="5">
        <v>0</v>
      </c>
      <c r="J245" s="5">
        <v>0</v>
      </c>
      <c r="K245" s="5">
        <v>1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5">
        <v>0</v>
      </c>
      <c r="R245" s="5">
        <v>1</v>
      </c>
      <c r="S245" s="5">
        <v>1</v>
      </c>
      <c r="T245" s="5">
        <v>0</v>
      </c>
      <c r="U245" s="5">
        <v>0</v>
      </c>
      <c r="V245" s="5">
        <v>1</v>
      </c>
    </row>
    <row r="246" spans="3:22" x14ac:dyDescent="0.45">
      <c r="C246" s="6" t="s">
        <v>358</v>
      </c>
      <c r="D246" s="5" t="s">
        <v>8</v>
      </c>
      <c r="E246" s="5">
        <v>67</v>
      </c>
      <c r="F246" s="5">
        <v>84</v>
      </c>
      <c r="G246" s="5">
        <v>81</v>
      </c>
      <c r="H246" s="5">
        <v>0</v>
      </c>
      <c r="I246" s="5">
        <v>0</v>
      </c>
      <c r="J246" s="5">
        <v>1</v>
      </c>
      <c r="K246" s="5">
        <v>0</v>
      </c>
      <c r="L246" s="5">
        <v>0</v>
      </c>
      <c r="M246" s="5">
        <v>1</v>
      </c>
      <c r="N246" s="5">
        <v>0</v>
      </c>
      <c r="O246" s="5">
        <v>0</v>
      </c>
      <c r="P246" s="5">
        <v>0</v>
      </c>
      <c r="Q246" s="5">
        <v>0</v>
      </c>
      <c r="R246" s="5">
        <v>0</v>
      </c>
      <c r="S246" s="5">
        <v>0</v>
      </c>
      <c r="T246" s="5">
        <v>1</v>
      </c>
      <c r="U246" s="5">
        <v>1</v>
      </c>
      <c r="V246" s="5">
        <v>0</v>
      </c>
    </row>
    <row r="247" spans="3:22" x14ac:dyDescent="0.45">
      <c r="C247" s="6" t="s">
        <v>359</v>
      </c>
      <c r="D247" s="5" t="s">
        <v>17</v>
      </c>
      <c r="E247" s="5">
        <v>80</v>
      </c>
      <c r="F247" s="5">
        <v>76</v>
      </c>
      <c r="G247" s="5">
        <v>64</v>
      </c>
      <c r="H247" s="5">
        <v>0</v>
      </c>
      <c r="I247" s="5">
        <v>1</v>
      </c>
      <c r="J247" s="5">
        <v>0</v>
      </c>
      <c r="K247" s="5">
        <v>0</v>
      </c>
      <c r="L247" s="5">
        <v>0</v>
      </c>
      <c r="M247" s="5">
        <v>1</v>
      </c>
      <c r="N247" s="5">
        <v>0</v>
      </c>
      <c r="O247" s="5">
        <v>0</v>
      </c>
      <c r="P247" s="5">
        <v>0</v>
      </c>
      <c r="Q247" s="5">
        <v>0</v>
      </c>
      <c r="R247" s="5">
        <v>0</v>
      </c>
      <c r="S247" s="5">
        <v>0</v>
      </c>
      <c r="T247" s="5">
        <v>1</v>
      </c>
      <c r="U247" s="5">
        <v>0</v>
      </c>
      <c r="V247" s="5">
        <v>1</v>
      </c>
    </row>
    <row r="248" spans="3:22" x14ac:dyDescent="0.45">
      <c r="C248" s="6" t="s">
        <v>363</v>
      </c>
      <c r="D248" s="5" t="s">
        <v>17</v>
      </c>
      <c r="E248" s="5">
        <v>51</v>
      </c>
      <c r="F248" s="5">
        <v>52</v>
      </c>
      <c r="G248" s="5">
        <v>44</v>
      </c>
      <c r="H248" s="5">
        <v>0</v>
      </c>
      <c r="I248" s="5">
        <v>0</v>
      </c>
      <c r="J248" s="5">
        <v>1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5">
        <v>0</v>
      </c>
      <c r="R248" s="5">
        <v>1</v>
      </c>
      <c r="S248" s="5">
        <v>0</v>
      </c>
      <c r="T248" s="5">
        <v>1</v>
      </c>
      <c r="U248" s="5">
        <v>0</v>
      </c>
      <c r="V248" s="5">
        <v>1</v>
      </c>
    </row>
    <row r="249" spans="3:22" x14ac:dyDescent="0.45">
      <c r="C249" s="6" t="s">
        <v>366</v>
      </c>
      <c r="D249" s="5" t="s">
        <v>8</v>
      </c>
      <c r="E249" s="5">
        <v>73</v>
      </c>
      <c r="F249" s="5">
        <v>76</v>
      </c>
      <c r="G249" s="5">
        <v>80</v>
      </c>
      <c r="H249" s="5">
        <v>0</v>
      </c>
      <c r="I249" s="5">
        <v>1</v>
      </c>
      <c r="J249" s="5">
        <v>0</v>
      </c>
      <c r="K249" s="5">
        <v>0</v>
      </c>
      <c r="L249" s="5">
        <v>0</v>
      </c>
      <c r="M249" s="5">
        <v>1</v>
      </c>
      <c r="N249" s="5">
        <v>0</v>
      </c>
      <c r="O249" s="5">
        <v>0</v>
      </c>
      <c r="P249" s="5">
        <v>0</v>
      </c>
      <c r="Q249" s="5">
        <v>0</v>
      </c>
      <c r="R249" s="5">
        <v>0</v>
      </c>
      <c r="S249" s="5">
        <v>0</v>
      </c>
      <c r="T249" s="5">
        <v>1</v>
      </c>
      <c r="U249" s="5">
        <v>0</v>
      </c>
      <c r="V249" s="5">
        <v>1</v>
      </c>
    </row>
    <row r="250" spans="3:22" x14ac:dyDescent="0.45">
      <c r="C250" s="6" t="s">
        <v>369</v>
      </c>
      <c r="D250" s="5" t="s">
        <v>8</v>
      </c>
      <c r="E250" s="5">
        <v>68</v>
      </c>
      <c r="F250" s="5">
        <v>67</v>
      </c>
      <c r="G250" s="5">
        <v>69</v>
      </c>
      <c r="H250" s="5">
        <v>0</v>
      </c>
      <c r="I250" s="5">
        <v>0</v>
      </c>
      <c r="J250" s="5">
        <v>1</v>
      </c>
      <c r="K250" s="5">
        <v>0</v>
      </c>
      <c r="L250" s="5">
        <v>0</v>
      </c>
      <c r="M250" s="5">
        <v>1</v>
      </c>
      <c r="N250" s="5">
        <v>0</v>
      </c>
      <c r="O250" s="5">
        <v>0</v>
      </c>
      <c r="P250" s="5">
        <v>0</v>
      </c>
      <c r="Q250" s="5">
        <v>0</v>
      </c>
      <c r="R250" s="5">
        <v>0</v>
      </c>
      <c r="S250" s="5">
        <v>1</v>
      </c>
      <c r="T250" s="5">
        <v>0</v>
      </c>
      <c r="U250" s="5">
        <v>1</v>
      </c>
      <c r="V250" s="5">
        <v>0</v>
      </c>
    </row>
    <row r="251" spans="3:22" x14ac:dyDescent="0.45">
      <c r="C251" s="6" t="s">
        <v>370</v>
      </c>
      <c r="D251" s="5" t="s">
        <v>8</v>
      </c>
      <c r="E251" s="5">
        <v>59</v>
      </c>
      <c r="F251" s="5">
        <v>64</v>
      </c>
      <c r="G251" s="5">
        <v>75</v>
      </c>
      <c r="H251" s="5">
        <v>0</v>
      </c>
      <c r="I251" s="5">
        <v>0</v>
      </c>
      <c r="J251" s="5">
        <v>1</v>
      </c>
      <c r="K251" s="5">
        <v>0</v>
      </c>
      <c r="L251" s="5">
        <v>0</v>
      </c>
      <c r="M251" s="5">
        <v>0</v>
      </c>
      <c r="N251" s="5">
        <v>1</v>
      </c>
      <c r="O251" s="5">
        <v>0</v>
      </c>
      <c r="P251" s="5">
        <v>0</v>
      </c>
      <c r="Q251" s="5">
        <v>0</v>
      </c>
      <c r="R251" s="5">
        <v>0</v>
      </c>
      <c r="S251" s="5">
        <v>0</v>
      </c>
      <c r="T251" s="5">
        <v>1</v>
      </c>
      <c r="U251" s="5">
        <v>1</v>
      </c>
      <c r="V251" s="5">
        <v>0</v>
      </c>
    </row>
    <row r="252" spans="3:22" x14ac:dyDescent="0.45">
      <c r="C252" s="6" t="s">
        <v>371</v>
      </c>
      <c r="D252" s="5" t="s">
        <v>17</v>
      </c>
      <c r="E252" s="5">
        <v>71</v>
      </c>
      <c r="F252" s="5">
        <v>66</v>
      </c>
      <c r="G252" s="5">
        <v>65</v>
      </c>
      <c r="H252" s="5">
        <v>0</v>
      </c>
      <c r="I252" s="5">
        <v>0</v>
      </c>
      <c r="J252" s="5">
        <v>1</v>
      </c>
      <c r="K252" s="5">
        <v>0</v>
      </c>
      <c r="L252" s="5">
        <v>0</v>
      </c>
      <c r="M252" s="5">
        <v>0</v>
      </c>
      <c r="N252" s="5">
        <v>0</v>
      </c>
      <c r="O252" s="5">
        <v>1</v>
      </c>
      <c r="P252" s="5">
        <v>0</v>
      </c>
      <c r="Q252" s="5">
        <v>0</v>
      </c>
      <c r="R252" s="5">
        <v>0</v>
      </c>
      <c r="S252" s="5">
        <v>0</v>
      </c>
      <c r="T252" s="5">
        <v>1</v>
      </c>
      <c r="U252" s="5">
        <v>0</v>
      </c>
      <c r="V252" s="5">
        <v>1</v>
      </c>
    </row>
    <row r="253" spans="3:22" x14ac:dyDescent="0.45">
      <c r="C253" s="6" t="s">
        <v>372</v>
      </c>
      <c r="D253" s="5" t="s">
        <v>8</v>
      </c>
      <c r="E253" s="5">
        <v>77</v>
      </c>
      <c r="F253" s="5">
        <v>82</v>
      </c>
      <c r="G253" s="5">
        <v>91</v>
      </c>
      <c r="H253" s="5">
        <v>0</v>
      </c>
      <c r="I253" s="5">
        <v>0</v>
      </c>
      <c r="J253" s="5">
        <v>0</v>
      </c>
      <c r="K253" s="5">
        <v>1</v>
      </c>
      <c r="L253" s="5">
        <v>0</v>
      </c>
      <c r="M253" s="5">
        <v>0</v>
      </c>
      <c r="N253" s="5">
        <v>0</v>
      </c>
      <c r="O253" s="5">
        <v>0</v>
      </c>
      <c r="P253" s="5">
        <v>1</v>
      </c>
      <c r="Q253" s="5">
        <v>0</v>
      </c>
      <c r="R253" s="5">
        <v>0</v>
      </c>
      <c r="S253" s="5">
        <v>0</v>
      </c>
      <c r="T253" s="5">
        <v>1</v>
      </c>
      <c r="U253" s="5">
        <v>1</v>
      </c>
      <c r="V253" s="5">
        <v>0</v>
      </c>
    </row>
    <row r="254" spans="3:22" x14ac:dyDescent="0.45">
      <c r="C254" s="6" t="s">
        <v>373</v>
      </c>
      <c r="D254" s="5" t="s">
        <v>17</v>
      </c>
      <c r="E254" s="5">
        <v>83</v>
      </c>
      <c r="F254" s="5">
        <v>72</v>
      </c>
      <c r="G254" s="5">
        <v>78</v>
      </c>
      <c r="H254" s="5">
        <v>0</v>
      </c>
      <c r="I254" s="5">
        <v>0</v>
      </c>
      <c r="J254" s="5">
        <v>1</v>
      </c>
      <c r="K254" s="5">
        <v>0</v>
      </c>
      <c r="L254" s="5">
        <v>0</v>
      </c>
      <c r="M254" s="5">
        <v>1</v>
      </c>
      <c r="N254" s="5">
        <v>0</v>
      </c>
      <c r="O254" s="5">
        <v>0</v>
      </c>
      <c r="P254" s="5">
        <v>0</v>
      </c>
      <c r="Q254" s="5">
        <v>0</v>
      </c>
      <c r="R254" s="5">
        <v>0</v>
      </c>
      <c r="S254" s="5">
        <v>0</v>
      </c>
      <c r="T254" s="5">
        <v>1</v>
      </c>
      <c r="U254" s="5">
        <v>0</v>
      </c>
      <c r="V254" s="5">
        <v>1</v>
      </c>
    </row>
    <row r="255" spans="3:22" x14ac:dyDescent="0.45">
      <c r="C255" s="6" t="s">
        <v>375</v>
      </c>
      <c r="D255" s="5" t="s">
        <v>8</v>
      </c>
      <c r="E255" s="5">
        <v>56</v>
      </c>
      <c r="F255" s="5">
        <v>65</v>
      </c>
      <c r="G255" s="5">
        <v>63</v>
      </c>
      <c r="H255" s="5">
        <v>0</v>
      </c>
      <c r="I255" s="5">
        <v>0</v>
      </c>
      <c r="J255" s="5">
        <v>0</v>
      </c>
      <c r="K255" s="5">
        <v>1</v>
      </c>
      <c r="L255" s="5">
        <v>0</v>
      </c>
      <c r="M255" s="5">
        <v>1</v>
      </c>
      <c r="N255" s="5">
        <v>0</v>
      </c>
      <c r="O255" s="5">
        <v>0</v>
      </c>
      <c r="P255" s="5">
        <v>0</v>
      </c>
      <c r="Q255" s="5">
        <v>0</v>
      </c>
      <c r="R255" s="5">
        <v>0</v>
      </c>
      <c r="S255" s="5">
        <v>1</v>
      </c>
      <c r="T255" s="5">
        <v>0</v>
      </c>
      <c r="U255" s="5">
        <v>0</v>
      </c>
      <c r="V255" s="5">
        <v>1</v>
      </c>
    </row>
    <row r="256" spans="3:22" x14ac:dyDescent="0.45">
      <c r="C256" s="6" t="s">
        <v>376</v>
      </c>
      <c r="D256" s="5" t="s">
        <v>8</v>
      </c>
      <c r="E256" s="5">
        <v>67</v>
      </c>
      <c r="F256" s="5">
        <v>79</v>
      </c>
      <c r="G256" s="5">
        <v>84</v>
      </c>
      <c r="H256" s="5">
        <v>0</v>
      </c>
      <c r="I256" s="5">
        <v>0</v>
      </c>
      <c r="J256" s="5">
        <v>1</v>
      </c>
      <c r="K256" s="5">
        <v>0</v>
      </c>
      <c r="L256" s="5">
        <v>0</v>
      </c>
      <c r="M256" s="5">
        <v>0</v>
      </c>
      <c r="N256" s="5">
        <v>0</v>
      </c>
      <c r="O256" s="5">
        <v>1</v>
      </c>
      <c r="P256" s="5">
        <v>0</v>
      </c>
      <c r="Q256" s="5">
        <v>0</v>
      </c>
      <c r="R256" s="5">
        <v>0</v>
      </c>
      <c r="S256" s="5">
        <v>1</v>
      </c>
      <c r="T256" s="5">
        <v>0</v>
      </c>
      <c r="U256" s="5">
        <v>1</v>
      </c>
      <c r="V256" s="5">
        <v>0</v>
      </c>
    </row>
    <row r="257" spans="3:22" x14ac:dyDescent="0.45">
      <c r="C257" s="6" t="s">
        <v>377</v>
      </c>
      <c r="D257" s="5" t="s">
        <v>8</v>
      </c>
      <c r="E257" s="5">
        <v>75</v>
      </c>
      <c r="F257" s="5">
        <v>86</v>
      </c>
      <c r="G257" s="5">
        <v>79</v>
      </c>
      <c r="H257" s="5">
        <v>0</v>
      </c>
      <c r="I257" s="5">
        <v>0</v>
      </c>
      <c r="J257" s="5">
        <v>0</v>
      </c>
      <c r="K257" s="5">
        <v>0</v>
      </c>
      <c r="L257" s="5">
        <v>1</v>
      </c>
      <c r="M257" s="5">
        <v>0</v>
      </c>
      <c r="N257" s="5">
        <v>0</v>
      </c>
      <c r="O257" s="5">
        <v>1</v>
      </c>
      <c r="P257" s="5">
        <v>0</v>
      </c>
      <c r="Q257" s="5">
        <v>0</v>
      </c>
      <c r="R257" s="5">
        <v>0</v>
      </c>
      <c r="S257" s="5">
        <v>0</v>
      </c>
      <c r="T257" s="5">
        <v>1</v>
      </c>
      <c r="U257" s="5">
        <v>0</v>
      </c>
      <c r="V257" s="5">
        <v>1</v>
      </c>
    </row>
    <row r="258" spans="3:22" x14ac:dyDescent="0.45">
      <c r="C258" s="6" t="s">
        <v>378</v>
      </c>
      <c r="D258" s="5" t="s">
        <v>8</v>
      </c>
      <c r="E258" s="5">
        <v>71</v>
      </c>
      <c r="F258" s="5">
        <v>81</v>
      </c>
      <c r="G258" s="5">
        <v>80</v>
      </c>
      <c r="H258" s="5">
        <v>0</v>
      </c>
      <c r="I258" s="5">
        <v>0</v>
      </c>
      <c r="J258" s="5">
        <v>1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5">
        <v>1</v>
      </c>
      <c r="R258" s="5">
        <v>0</v>
      </c>
      <c r="S258" s="5">
        <v>0</v>
      </c>
      <c r="T258" s="5">
        <v>1</v>
      </c>
      <c r="U258" s="5">
        <v>0</v>
      </c>
      <c r="V258" s="5">
        <v>1</v>
      </c>
    </row>
    <row r="259" spans="3:22" x14ac:dyDescent="0.45">
      <c r="C259" s="6" t="s">
        <v>379</v>
      </c>
      <c r="D259" s="5" t="s">
        <v>8</v>
      </c>
      <c r="E259" s="5">
        <v>43</v>
      </c>
      <c r="F259" s="5">
        <v>53</v>
      </c>
      <c r="G259" s="5">
        <v>53</v>
      </c>
      <c r="H259" s="5">
        <v>0</v>
      </c>
      <c r="I259" s="5">
        <v>0</v>
      </c>
      <c r="J259" s="5">
        <v>1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5">
        <v>0</v>
      </c>
      <c r="R259" s="5">
        <v>1</v>
      </c>
      <c r="S259" s="5">
        <v>1</v>
      </c>
      <c r="T259" s="5">
        <v>0</v>
      </c>
      <c r="U259" s="5">
        <v>0</v>
      </c>
      <c r="V259" s="5">
        <v>1</v>
      </c>
    </row>
    <row r="260" spans="3:22" x14ac:dyDescent="0.45">
      <c r="C260" s="6" t="s">
        <v>380</v>
      </c>
      <c r="D260" s="5" t="s">
        <v>8</v>
      </c>
      <c r="E260" s="5">
        <v>41</v>
      </c>
      <c r="F260" s="5">
        <v>46</v>
      </c>
      <c r="G260" s="5">
        <v>43</v>
      </c>
      <c r="H260" s="5">
        <v>0</v>
      </c>
      <c r="I260" s="5">
        <v>0</v>
      </c>
      <c r="J260" s="5">
        <v>1</v>
      </c>
      <c r="K260" s="5">
        <v>0</v>
      </c>
      <c r="L260" s="5">
        <v>0</v>
      </c>
      <c r="M260" s="5">
        <v>0</v>
      </c>
      <c r="N260" s="5">
        <v>0</v>
      </c>
      <c r="O260" s="5">
        <v>1</v>
      </c>
      <c r="P260" s="5">
        <v>0</v>
      </c>
      <c r="Q260" s="5">
        <v>0</v>
      </c>
      <c r="R260" s="5">
        <v>0</v>
      </c>
      <c r="S260" s="5">
        <v>1</v>
      </c>
      <c r="T260" s="5">
        <v>0</v>
      </c>
      <c r="U260" s="5">
        <v>0</v>
      </c>
      <c r="V260" s="5">
        <v>1</v>
      </c>
    </row>
    <row r="261" spans="3:22" x14ac:dyDescent="0.45">
      <c r="C261" s="6" t="s">
        <v>382</v>
      </c>
      <c r="D261" s="5" t="s">
        <v>17</v>
      </c>
      <c r="E261" s="5">
        <v>61</v>
      </c>
      <c r="F261" s="5">
        <v>61</v>
      </c>
      <c r="G261" s="5">
        <v>62</v>
      </c>
      <c r="H261" s="5">
        <v>0</v>
      </c>
      <c r="I261" s="5">
        <v>0</v>
      </c>
      <c r="J261" s="5">
        <v>1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5">
        <v>1</v>
      </c>
      <c r="R261" s="5">
        <v>0</v>
      </c>
      <c r="S261" s="5">
        <v>0</v>
      </c>
      <c r="T261" s="5">
        <v>1</v>
      </c>
      <c r="U261" s="5">
        <v>0</v>
      </c>
      <c r="V261" s="5">
        <v>1</v>
      </c>
    </row>
    <row r="262" spans="3:22" x14ac:dyDescent="0.45">
      <c r="C262" s="6" t="s">
        <v>383</v>
      </c>
      <c r="D262" s="5" t="s">
        <v>17</v>
      </c>
      <c r="E262" s="5">
        <v>28</v>
      </c>
      <c r="F262" s="5">
        <v>23</v>
      </c>
      <c r="G262" s="5">
        <v>19</v>
      </c>
      <c r="H262" s="5">
        <v>1</v>
      </c>
      <c r="I262" s="5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5">
        <v>1</v>
      </c>
      <c r="R262" s="5">
        <v>0</v>
      </c>
      <c r="S262" s="5">
        <v>1</v>
      </c>
      <c r="T262" s="5">
        <v>0</v>
      </c>
      <c r="U262" s="5">
        <v>0</v>
      </c>
      <c r="V262" s="5">
        <v>1</v>
      </c>
    </row>
    <row r="263" spans="3:22" x14ac:dyDescent="0.45">
      <c r="C263" s="6" t="s">
        <v>384</v>
      </c>
      <c r="D263" s="5" t="s">
        <v>17</v>
      </c>
      <c r="E263" s="5">
        <v>82</v>
      </c>
      <c r="F263" s="5">
        <v>75</v>
      </c>
      <c r="G263" s="5">
        <v>77</v>
      </c>
      <c r="H263" s="5">
        <v>0</v>
      </c>
      <c r="I263" s="5">
        <v>0</v>
      </c>
      <c r="J263" s="5">
        <v>1</v>
      </c>
      <c r="K263" s="5">
        <v>0</v>
      </c>
      <c r="L263" s="5">
        <v>0</v>
      </c>
      <c r="M263" s="5">
        <v>1</v>
      </c>
      <c r="N263" s="5">
        <v>0</v>
      </c>
      <c r="O263" s="5">
        <v>0</v>
      </c>
      <c r="P263" s="5">
        <v>0</v>
      </c>
      <c r="Q263" s="5">
        <v>0</v>
      </c>
      <c r="R263" s="5">
        <v>0</v>
      </c>
      <c r="S263" s="5">
        <v>0</v>
      </c>
      <c r="T263" s="5">
        <v>1</v>
      </c>
      <c r="U263" s="5">
        <v>1</v>
      </c>
      <c r="V263" s="5">
        <v>0</v>
      </c>
    </row>
    <row r="264" spans="3:22" x14ac:dyDescent="0.45">
      <c r="C264" s="6" t="s">
        <v>385</v>
      </c>
      <c r="D264" s="5" t="s">
        <v>8</v>
      </c>
      <c r="E264" s="5">
        <v>41</v>
      </c>
      <c r="F264" s="5">
        <v>55</v>
      </c>
      <c r="G264" s="5">
        <v>51</v>
      </c>
      <c r="H264" s="5">
        <v>0</v>
      </c>
      <c r="I264" s="5">
        <v>1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5">
        <v>0</v>
      </c>
      <c r="R264" s="5">
        <v>1</v>
      </c>
      <c r="S264" s="5">
        <v>0</v>
      </c>
      <c r="T264" s="5">
        <v>1</v>
      </c>
      <c r="U264" s="5">
        <v>0</v>
      </c>
      <c r="V264" s="5">
        <v>1</v>
      </c>
    </row>
    <row r="265" spans="3:22" x14ac:dyDescent="0.45">
      <c r="C265" s="6" t="s">
        <v>387</v>
      </c>
      <c r="D265" s="5" t="s">
        <v>17</v>
      </c>
      <c r="E265" s="5">
        <v>47</v>
      </c>
      <c r="F265" s="5">
        <v>37</v>
      </c>
      <c r="G265" s="5">
        <v>35</v>
      </c>
      <c r="H265" s="5">
        <v>0</v>
      </c>
      <c r="I265" s="5">
        <v>0</v>
      </c>
      <c r="J265" s="5">
        <v>1</v>
      </c>
      <c r="K265" s="5">
        <v>0</v>
      </c>
      <c r="L265" s="5">
        <v>0</v>
      </c>
      <c r="M265" s="5">
        <v>1</v>
      </c>
      <c r="N265" s="5">
        <v>0</v>
      </c>
      <c r="O265" s="5">
        <v>0</v>
      </c>
      <c r="P265" s="5">
        <v>0</v>
      </c>
      <c r="Q265" s="5">
        <v>0</v>
      </c>
      <c r="R265" s="5">
        <v>0</v>
      </c>
      <c r="S265" s="5">
        <v>0</v>
      </c>
      <c r="T265" s="5">
        <v>1</v>
      </c>
      <c r="U265" s="5">
        <v>0</v>
      </c>
      <c r="V265" s="5">
        <v>1</v>
      </c>
    </row>
    <row r="266" spans="3:22" x14ac:dyDescent="0.45">
      <c r="C266" s="6" t="s">
        <v>388</v>
      </c>
      <c r="D266" s="5" t="s">
        <v>17</v>
      </c>
      <c r="E266" s="5">
        <v>62</v>
      </c>
      <c r="F266" s="5">
        <v>56</v>
      </c>
      <c r="G266" s="5">
        <v>53</v>
      </c>
      <c r="H266" s="5">
        <v>0</v>
      </c>
      <c r="I266" s="5">
        <v>0</v>
      </c>
      <c r="J266" s="5">
        <v>0</v>
      </c>
      <c r="K266" s="5">
        <v>0</v>
      </c>
      <c r="L266" s="5">
        <v>1</v>
      </c>
      <c r="M266" s="5">
        <v>1</v>
      </c>
      <c r="N266" s="5">
        <v>0</v>
      </c>
      <c r="O266" s="5">
        <v>0</v>
      </c>
      <c r="P266" s="5">
        <v>0</v>
      </c>
      <c r="Q266" s="5">
        <v>0</v>
      </c>
      <c r="R266" s="5">
        <v>0</v>
      </c>
      <c r="S266" s="5">
        <v>0</v>
      </c>
      <c r="T266" s="5">
        <v>1</v>
      </c>
      <c r="U266" s="5">
        <v>1</v>
      </c>
      <c r="V266" s="5">
        <v>0</v>
      </c>
    </row>
    <row r="267" spans="3:22" x14ac:dyDescent="0.45">
      <c r="C267" s="6" t="s">
        <v>389</v>
      </c>
      <c r="D267" s="5" t="s">
        <v>17</v>
      </c>
      <c r="E267" s="5">
        <v>90</v>
      </c>
      <c r="F267" s="5">
        <v>78</v>
      </c>
      <c r="G267" s="5">
        <v>81</v>
      </c>
      <c r="H267" s="5">
        <v>0</v>
      </c>
      <c r="I267" s="5">
        <v>1</v>
      </c>
      <c r="J267" s="5">
        <v>0</v>
      </c>
      <c r="K267" s="5">
        <v>0</v>
      </c>
      <c r="L267" s="5">
        <v>0</v>
      </c>
      <c r="M267" s="5">
        <v>1</v>
      </c>
      <c r="N267" s="5">
        <v>0</v>
      </c>
      <c r="O267" s="5">
        <v>0</v>
      </c>
      <c r="P267" s="5">
        <v>0</v>
      </c>
      <c r="Q267" s="5">
        <v>0</v>
      </c>
      <c r="R267" s="5">
        <v>0</v>
      </c>
      <c r="S267" s="5">
        <v>0</v>
      </c>
      <c r="T267" s="5">
        <v>1</v>
      </c>
      <c r="U267" s="5">
        <v>0</v>
      </c>
      <c r="V267" s="5">
        <v>1</v>
      </c>
    </row>
    <row r="268" spans="3:22" x14ac:dyDescent="0.45">
      <c r="C268" s="6" t="s">
        <v>390</v>
      </c>
      <c r="D268" s="5" t="s">
        <v>8</v>
      </c>
      <c r="E268" s="5">
        <v>83</v>
      </c>
      <c r="F268" s="5">
        <v>93</v>
      </c>
      <c r="G268" s="5">
        <v>95</v>
      </c>
      <c r="H268" s="5">
        <v>0</v>
      </c>
      <c r="I268" s="5">
        <v>0</v>
      </c>
      <c r="J268" s="5">
        <v>1</v>
      </c>
      <c r="K268" s="5">
        <v>0</v>
      </c>
      <c r="L268" s="5">
        <v>0</v>
      </c>
      <c r="M268" s="5">
        <v>0</v>
      </c>
      <c r="N268" s="5">
        <v>1</v>
      </c>
      <c r="O268" s="5">
        <v>0</v>
      </c>
      <c r="P268" s="5">
        <v>0</v>
      </c>
      <c r="Q268" s="5">
        <v>0</v>
      </c>
      <c r="R268" s="5">
        <v>0</v>
      </c>
      <c r="S268" s="5">
        <v>0</v>
      </c>
      <c r="T268" s="5">
        <v>1</v>
      </c>
      <c r="U268" s="5">
        <v>0</v>
      </c>
      <c r="V268" s="5">
        <v>1</v>
      </c>
    </row>
    <row r="269" spans="3:22" x14ac:dyDescent="0.45">
      <c r="C269" s="6" t="s">
        <v>391</v>
      </c>
      <c r="D269" s="5" t="s">
        <v>8</v>
      </c>
      <c r="E269" s="5">
        <v>61</v>
      </c>
      <c r="F269" s="5">
        <v>68</v>
      </c>
      <c r="G269" s="5">
        <v>66</v>
      </c>
      <c r="H269" s="5">
        <v>0</v>
      </c>
      <c r="I269" s="5">
        <v>1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5">
        <v>1</v>
      </c>
      <c r="R269" s="5">
        <v>0</v>
      </c>
      <c r="S269" s="5">
        <v>1</v>
      </c>
      <c r="T269" s="5">
        <v>0</v>
      </c>
      <c r="U269" s="5">
        <v>0</v>
      </c>
      <c r="V269" s="5">
        <v>1</v>
      </c>
    </row>
    <row r="270" spans="3:22" x14ac:dyDescent="0.45">
      <c r="C270" s="6" t="s">
        <v>392</v>
      </c>
      <c r="D270" s="5" t="s">
        <v>17</v>
      </c>
      <c r="E270" s="5">
        <v>76</v>
      </c>
      <c r="F270" s="5">
        <v>70</v>
      </c>
      <c r="G270" s="5">
        <v>69</v>
      </c>
      <c r="H270" s="5">
        <v>0</v>
      </c>
      <c r="I270" s="5">
        <v>0</v>
      </c>
      <c r="J270" s="5">
        <v>0</v>
      </c>
      <c r="K270" s="5">
        <v>1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5">
        <v>0</v>
      </c>
      <c r="R270" s="5">
        <v>1</v>
      </c>
      <c r="S270" s="5">
        <v>0</v>
      </c>
      <c r="T270" s="5">
        <v>1</v>
      </c>
      <c r="U270" s="5">
        <v>1</v>
      </c>
      <c r="V270" s="5">
        <v>0</v>
      </c>
    </row>
    <row r="271" spans="3:22" x14ac:dyDescent="0.45">
      <c r="C271" s="6" t="s">
        <v>393</v>
      </c>
      <c r="D271" s="5" t="s">
        <v>17</v>
      </c>
      <c r="E271" s="5">
        <v>49</v>
      </c>
      <c r="F271" s="5">
        <v>51</v>
      </c>
      <c r="G271" s="5">
        <v>43</v>
      </c>
      <c r="H271" s="5">
        <v>0</v>
      </c>
      <c r="I271" s="5">
        <v>0</v>
      </c>
      <c r="J271" s="5">
        <v>1</v>
      </c>
      <c r="K271" s="5">
        <v>0</v>
      </c>
      <c r="L271" s="5">
        <v>0</v>
      </c>
      <c r="M271" s="5">
        <v>1</v>
      </c>
      <c r="N271" s="5">
        <v>0</v>
      </c>
      <c r="O271" s="5">
        <v>0</v>
      </c>
      <c r="P271" s="5">
        <v>0</v>
      </c>
      <c r="Q271" s="5">
        <v>0</v>
      </c>
      <c r="R271" s="5">
        <v>0</v>
      </c>
      <c r="S271" s="5">
        <v>0</v>
      </c>
      <c r="T271" s="5">
        <v>1</v>
      </c>
      <c r="U271" s="5">
        <v>0</v>
      </c>
      <c r="V271" s="5">
        <v>1</v>
      </c>
    </row>
    <row r="272" spans="3:22" x14ac:dyDescent="0.45">
      <c r="C272" s="6" t="s">
        <v>395</v>
      </c>
      <c r="D272" s="5" t="s">
        <v>8</v>
      </c>
      <c r="E272" s="5">
        <v>35</v>
      </c>
      <c r="F272" s="5">
        <v>55</v>
      </c>
      <c r="G272" s="5">
        <v>60</v>
      </c>
      <c r="H272" s="5">
        <v>0</v>
      </c>
      <c r="I272" s="5">
        <v>0</v>
      </c>
      <c r="J272" s="5">
        <v>0</v>
      </c>
      <c r="K272" s="5">
        <v>1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5">
        <v>0</v>
      </c>
      <c r="R272" s="5">
        <v>1</v>
      </c>
      <c r="S272" s="5">
        <v>1</v>
      </c>
      <c r="T272" s="5">
        <v>0</v>
      </c>
      <c r="U272" s="5">
        <v>1</v>
      </c>
      <c r="V272" s="5">
        <v>0</v>
      </c>
    </row>
    <row r="273" spans="3:22" x14ac:dyDescent="0.45">
      <c r="C273" s="6" t="s">
        <v>397</v>
      </c>
      <c r="D273" s="5" t="s">
        <v>8</v>
      </c>
      <c r="E273" s="5">
        <v>61</v>
      </c>
      <c r="F273" s="5">
        <v>73</v>
      </c>
      <c r="G273" s="5">
        <v>63</v>
      </c>
      <c r="H273" s="5">
        <v>0</v>
      </c>
      <c r="I273" s="5">
        <v>0</v>
      </c>
      <c r="J273" s="5">
        <v>1</v>
      </c>
      <c r="K273" s="5">
        <v>0</v>
      </c>
      <c r="L273" s="5">
        <v>0</v>
      </c>
      <c r="M273" s="5">
        <v>0</v>
      </c>
      <c r="N273" s="5">
        <v>0</v>
      </c>
      <c r="O273" s="5">
        <v>1</v>
      </c>
      <c r="P273" s="5">
        <v>0</v>
      </c>
      <c r="Q273" s="5">
        <v>0</v>
      </c>
      <c r="R273" s="5">
        <v>0</v>
      </c>
      <c r="S273" s="5">
        <v>0</v>
      </c>
      <c r="T273" s="5">
        <v>1</v>
      </c>
      <c r="U273" s="5">
        <v>0</v>
      </c>
      <c r="V273" s="5">
        <v>1</v>
      </c>
    </row>
    <row r="274" spans="3:22" x14ac:dyDescent="0.45">
      <c r="C274" s="6" t="s">
        <v>398</v>
      </c>
      <c r="D274" s="5" t="s">
        <v>8</v>
      </c>
      <c r="E274" s="5">
        <v>69</v>
      </c>
      <c r="F274" s="5">
        <v>76</v>
      </c>
      <c r="G274" s="5">
        <v>74</v>
      </c>
      <c r="H274" s="5">
        <v>0</v>
      </c>
      <c r="I274" s="5">
        <v>1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1</v>
      </c>
      <c r="P274" s="5">
        <v>0</v>
      </c>
      <c r="Q274" s="5">
        <v>0</v>
      </c>
      <c r="R274" s="5">
        <v>0</v>
      </c>
      <c r="S274" s="5">
        <v>0</v>
      </c>
      <c r="T274" s="5">
        <v>1</v>
      </c>
      <c r="U274" s="5">
        <v>1</v>
      </c>
      <c r="V274" s="5">
        <v>0</v>
      </c>
    </row>
    <row r="275" spans="3:22" x14ac:dyDescent="0.45">
      <c r="C275" s="6" t="s">
        <v>401</v>
      </c>
      <c r="D275" s="5" t="s">
        <v>8</v>
      </c>
      <c r="E275" s="5">
        <v>72</v>
      </c>
      <c r="F275" s="5">
        <v>80</v>
      </c>
      <c r="G275" s="5">
        <v>75</v>
      </c>
      <c r="H275" s="5">
        <v>0</v>
      </c>
      <c r="I275" s="5">
        <v>0</v>
      </c>
      <c r="J275" s="5">
        <v>1</v>
      </c>
      <c r="K275" s="5">
        <v>0</v>
      </c>
      <c r="L275" s="5">
        <v>0</v>
      </c>
      <c r="M275" s="5">
        <v>0</v>
      </c>
      <c r="N275" s="5">
        <v>0</v>
      </c>
      <c r="O275" s="5">
        <v>1</v>
      </c>
      <c r="P275" s="5">
        <v>0</v>
      </c>
      <c r="Q275" s="5">
        <v>0</v>
      </c>
      <c r="R275" s="5">
        <v>0</v>
      </c>
      <c r="S275" s="5">
        <v>0</v>
      </c>
      <c r="T275" s="5">
        <v>1</v>
      </c>
      <c r="U275" s="5">
        <v>0</v>
      </c>
      <c r="V275" s="5">
        <v>1</v>
      </c>
    </row>
    <row r="276" spans="3:22" x14ac:dyDescent="0.45">
      <c r="C276" s="6" t="s">
        <v>402</v>
      </c>
      <c r="D276" s="5" t="s">
        <v>17</v>
      </c>
      <c r="E276" s="5">
        <v>62</v>
      </c>
      <c r="F276" s="5">
        <v>61</v>
      </c>
      <c r="G276" s="5">
        <v>57</v>
      </c>
      <c r="H276" s="5">
        <v>0</v>
      </c>
      <c r="I276" s="5">
        <v>1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5">
        <v>1</v>
      </c>
      <c r="R276" s="5">
        <v>0</v>
      </c>
      <c r="S276" s="5">
        <v>0</v>
      </c>
      <c r="T276" s="5">
        <v>1</v>
      </c>
      <c r="U276" s="5">
        <v>0</v>
      </c>
      <c r="V276" s="5">
        <v>1</v>
      </c>
    </row>
    <row r="277" spans="3:22" x14ac:dyDescent="0.45">
      <c r="C277" s="6" t="s">
        <v>403</v>
      </c>
      <c r="D277" s="5" t="s">
        <v>8</v>
      </c>
      <c r="E277" s="5">
        <v>77</v>
      </c>
      <c r="F277" s="5">
        <v>94</v>
      </c>
      <c r="G277" s="5">
        <v>95</v>
      </c>
      <c r="H277" s="5">
        <v>0</v>
      </c>
      <c r="I277" s="5">
        <v>0</v>
      </c>
      <c r="J277" s="5">
        <v>1</v>
      </c>
      <c r="K277" s="5">
        <v>0</v>
      </c>
      <c r="L277" s="5">
        <v>0</v>
      </c>
      <c r="M277" s="5">
        <v>0</v>
      </c>
      <c r="N277" s="5">
        <v>1</v>
      </c>
      <c r="O277" s="5">
        <v>0</v>
      </c>
      <c r="P277" s="5">
        <v>0</v>
      </c>
      <c r="Q277" s="5">
        <v>0</v>
      </c>
      <c r="R277" s="5">
        <v>0</v>
      </c>
      <c r="S277" s="5">
        <v>0</v>
      </c>
      <c r="T277" s="5">
        <v>1</v>
      </c>
      <c r="U277" s="5">
        <v>1</v>
      </c>
      <c r="V277" s="5">
        <v>0</v>
      </c>
    </row>
    <row r="278" spans="3:22" x14ac:dyDescent="0.45">
      <c r="C278" s="6" t="s">
        <v>404</v>
      </c>
      <c r="D278" s="5" t="s">
        <v>17</v>
      </c>
      <c r="E278" s="5">
        <v>75</v>
      </c>
      <c r="F278" s="5">
        <v>74</v>
      </c>
      <c r="G278" s="5">
        <v>66</v>
      </c>
      <c r="H278" s="5">
        <v>0</v>
      </c>
      <c r="I278" s="5">
        <v>0</v>
      </c>
      <c r="J278" s="5">
        <v>0</v>
      </c>
      <c r="K278" s="5">
        <v>1</v>
      </c>
      <c r="L278" s="5">
        <v>0</v>
      </c>
      <c r="M278" s="5">
        <v>0</v>
      </c>
      <c r="N278" s="5">
        <v>0</v>
      </c>
      <c r="O278" s="5">
        <v>1</v>
      </c>
      <c r="P278" s="5">
        <v>0</v>
      </c>
      <c r="Q278" s="5">
        <v>0</v>
      </c>
      <c r="R278" s="5">
        <v>0</v>
      </c>
      <c r="S278" s="5">
        <v>1</v>
      </c>
      <c r="T278" s="5">
        <v>0</v>
      </c>
      <c r="U278" s="5">
        <v>0</v>
      </c>
      <c r="V278" s="5">
        <v>1</v>
      </c>
    </row>
    <row r="279" spans="3:22" x14ac:dyDescent="0.45">
      <c r="C279" s="6" t="s">
        <v>405</v>
      </c>
      <c r="D279" s="5" t="s">
        <v>17</v>
      </c>
      <c r="E279" s="5">
        <v>87</v>
      </c>
      <c r="F279" s="5">
        <v>74</v>
      </c>
      <c r="G279" s="5">
        <v>76</v>
      </c>
      <c r="H279" s="5">
        <v>0</v>
      </c>
      <c r="I279" s="5">
        <v>0</v>
      </c>
      <c r="J279" s="5">
        <v>0</v>
      </c>
      <c r="K279" s="5">
        <v>0</v>
      </c>
      <c r="L279" s="5">
        <v>1</v>
      </c>
      <c r="M279" s="5">
        <v>1</v>
      </c>
      <c r="N279" s="5">
        <v>0</v>
      </c>
      <c r="O279" s="5">
        <v>0</v>
      </c>
      <c r="P279" s="5">
        <v>0</v>
      </c>
      <c r="Q279" s="5">
        <v>0</v>
      </c>
      <c r="R279" s="5">
        <v>0</v>
      </c>
      <c r="S279" s="5">
        <v>0</v>
      </c>
      <c r="T279" s="5">
        <v>1</v>
      </c>
      <c r="U279" s="5">
        <v>0</v>
      </c>
      <c r="V279" s="5">
        <v>1</v>
      </c>
    </row>
    <row r="280" spans="3:22" x14ac:dyDescent="0.45">
      <c r="C280" s="6" t="s">
        <v>406</v>
      </c>
      <c r="D280" s="5" t="s">
        <v>8</v>
      </c>
      <c r="E280" s="5">
        <v>52</v>
      </c>
      <c r="F280" s="5">
        <v>65</v>
      </c>
      <c r="G280" s="5">
        <v>69</v>
      </c>
      <c r="H280" s="5">
        <v>0</v>
      </c>
      <c r="I280" s="5">
        <v>1</v>
      </c>
      <c r="J280" s="5">
        <v>0</v>
      </c>
      <c r="K280" s="5">
        <v>0</v>
      </c>
      <c r="L280" s="5">
        <v>0</v>
      </c>
      <c r="M280" s="5">
        <v>0</v>
      </c>
      <c r="N280" s="5">
        <v>1</v>
      </c>
      <c r="O280" s="5">
        <v>0</v>
      </c>
      <c r="P280" s="5">
        <v>0</v>
      </c>
      <c r="Q280" s="5">
        <v>0</v>
      </c>
      <c r="R280" s="5">
        <v>0</v>
      </c>
      <c r="S280" s="5">
        <v>0</v>
      </c>
      <c r="T280" s="5">
        <v>1</v>
      </c>
      <c r="U280" s="5">
        <v>0</v>
      </c>
      <c r="V280" s="5">
        <v>1</v>
      </c>
    </row>
    <row r="281" spans="3:22" x14ac:dyDescent="0.45">
      <c r="C281" s="6" t="s">
        <v>409</v>
      </c>
      <c r="D281" s="5" t="s">
        <v>8</v>
      </c>
      <c r="E281" s="5">
        <v>46</v>
      </c>
      <c r="F281" s="5">
        <v>58</v>
      </c>
      <c r="G281" s="5">
        <v>57</v>
      </c>
      <c r="H281" s="5">
        <v>0</v>
      </c>
      <c r="I281" s="5">
        <v>0</v>
      </c>
      <c r="J281" s="5">
        <v>1</v>
      </c>
      <c r="K281" s="5">
        <v>0</v>
      </c>
      <c r="L281" s="5">
        <v>0</v>
      </c>
      <c r="M281" s="5">
        <v>1</v>
      </c>
      <c r="N281" s="5">
        <v>0</v>
      </c>
      <c r="O281" s="5">
        <v>0</v>
      </c>
      <c r="P281" s="5">
        <v>0</v>
      </c>
      <c r="Q281" s="5">
        <v>0</v>
      </c>
      <c r="R281" s="5">
        <v>0</v>
      </c>
      <c r="S281" s="5">
        <v>0</v>
      </c>
      <c r="T281" s="5">
        <v>1</v>
      </c>
      <c r="U281" s="5">
        <v>0</v>
      </c>
      <c r="V281" s="5">
        <v>1</v>
      </c>
    </row>
    <row r="282" spans="3:22" x14ac:dyDescent="0.45">
      <c r="C282" s="6" t="s">
        <v>410</v>
      </c>
      <c r="D282" s="5" t="s">
        <v>8</v>
      </c>
      <c r="E282" s="5">
        <v>59</v>
      </c>
      <c r="F282" s="5">
        <v>71</v>
      </c>
      <c r="G282" s="5">
        <v>70</v>
      </c>
      <c r="H282" s="5">
        <v>0</v>
      </c>
      <c r="I282" s="5">
        <v>0</v>
      </c>
      <c r="J282" s="5">
        <v>1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5">
        <v>1</v>
      </c>
      <c r="R282" s="5">
        <v>0</v>
      </c>
      <c r="S282" s="5">
        <v>0</v>
      </c>
      <c r="T282" s="5">
        <v>1</v>
      </c>
      <c r="U282" s="5">
        <v>0</v>
      </c>
      <c r="V282" s="5">
        <v>1</v>
      </c>
    </row>
    <row r="283" spans="3:22" x14ac:dyDescent="0.45">
      <c r="C283" s="6" t="s">
        <v>411</v>
      </c>
      <c r="D283" s="5" t="s">
        <v>8</v>
      </c>
      <c r="E283" s="5">
        <v>61</v>
      </c>
      <c r="F283" s="5">
        <v>72</v>
      </c>
      <c r="G283" s="5">
        <v>70</v>
      </c>
      <c r="H283" s="5">
        <v>0</v>
      </c>
      <c r="I283" s="5">
        <v>1</v>
      </c>
      <c r="J283" s="5">
        <v>0</v>
      </c>
      <c r="K283" s="5">
        <v>0</v>
      </c>
      <c r="L283" s="5">
        <v>0</v>
      </c>
      <c r="M283" s="5">
        <v>0</v>
      </c>
      <c r="N283" s="5">
        <v>1</v>
      </c>
      <c r="O283" s="5">
        <v>0</v>
      </c>
      <c r="P283" s="5">
        <v>0</v>
      </c>
      <c r="Q283" s="5">
        <v>0</v>
      </c>
      <c r="R283" s="5">
        <v>0</v>
      </c>
      <c r="S283" s="5">
        <v>0</v>
      </c>
      <c r="T283" s="5">
        <v>1</v>
      </c>
      <c r="U283" s="5">
        <v>0</v>
      </c>
      <c r="V283" s="5">
        <v>1</v>
      </c>
    </row>
    <row r="284" spans="3:22" x14ac:dyDescent="0.45">
      <c r="C284" s="6" t="s">
        <v>412</v>
      </c>
      <c r="D284" s="5" t="s">
        <v>17</v>
      </c>
      <c r="E284" s="5">
        <v>63</v>
      </c>
      <c r="F284" s="5">
        <v>61</v>
      </c>
      <c r="G284" s="5">
        <v>61</v>
      </c>
      <c r="H284" s="5">
        <v>1</v>
      </c>
      <c r="I284" s="5">
        <v>0</v>
      </c>
      <c r="J284" s="5">
        <v>0</v>
      </c>
      <c r="K284" s="5">
        <v>0</v>
      </c>
      <c r="L284" s="5">
        <v>0</v>
      </c>
      <c r="M284" s="5">
        <v>1</v>
      </c>
      <c r="N284" s="5">
        <v>0</v>
      </c>
      <c r="O284" s="5">
        <v>0</v>
      </c>
      <c r="P284" s="5">
        <v>0</v>
      </c>
      <c r="Q284" s="5">
        <v>0</v>
      </c>
      <c r="R284" s="5">
        <v>0</v>
      </c>
      <c r="S284" s="5">
        <v>0</v>
      </c>
      <c r="T284" s="5">
        <v>1</v>
      </c>
      <c r="U284" s="5">
        <v>0</v>
      </c>
      <c r="V284" s="5">
        <v>1</v>
      </c>
    </row>
    <row r="285" spans="3:22" x14ac:dyDescent="0.45">
      <c r="C285" s="6" t="s">
        <v>415</v>
      </c>
      <c r="D285" s="5" t="s">
        <v>8</v>
      </c>
      <c r="E285" s="5">
        <v>80</v>
      </c>
      <c r="F285" s="5">
        <v>90</v>
      </c>
      <c r="G285" s="5">
        <v>89</v>
      </c>
      <c r="H285" s="5">
        <v>0</v>
      </c>
      <c r="I285" s="5">
        <v>0</v>
      </c>
      <c r="J285" s="5">
        <v>0</v>
      </c>
      <c r="K285" s="5">
        <v>1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5">
        <v>1</v>
      </c>
      <c r="R285" s="5">
        <v>0</v>
      </c>
      <c r="S285" s="5">
        <v>0</v>
      </c>
      <c r="T285" s="5">
        <v>1</v>
      </c>
      <c r="U285" s="5">
        <v>0</v>
      </c>
      <c r="V285" s="5">
        <v>1</v>
      </c>
    </row>
    <row r="286" spans="3:22" x14ac:dyDescent="0.45">
      <c r="C286" s="6" t="s">
        <v>416</v>
      </c>
      <c r="D286" s="5" t="s">
        <v>8</v>
      </c>
      <c r="E286" s="5">
        <v>58</v>
      </c>
      <c r="F286" s="5">
        <v>62</v>
      </c>
      <c r="G286" s="5">
        <v>59</v>
      </c>
      <c r="H286" s="5">
        <v>0</v>
      </c>
      <c r="I286" s="5">
        <v>1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1</v>
      </c>
      <c r="P286" s="5">
        <v>0</v>
      </c>
      <c r="Q286" s="5">
        <v>0</v>
      </c>
      <c r="R286" s="5">
        <v>0</v>
      </c>
      <c r="S286" s="5">
        <v>0</v>
      </c>
      <c r="T286" s="5">
        <v>1</v>
      </c>
      <c r="U286" s="5">
        <v>0</v>
      </c>
      <c r="V286" s="5">
        <v>1</v>
      </c>
    </row>
    <row r="287" spans="3:22" x14ac:dyDescent="0.45">
      <c r="C287" s="6" t="s">
        <v>418</v>
      </c>
      <c r="D287" s="5" t="s">
        <v>8</v>
      </c>
      <c r="E287" s="5">
        <v>52</v>
      </c>
      <c r="F287" s="5">
        <v>58</v>
      </c>
      <c r="G287" s="5">
        <v>58</v>
      </c>
      <c r="H287" s="5">
        <v>0</v>
      </c>
      <c r="I287" s="5">
        <v>0</v>
      </c>
      <c r="J287" s="5">
        <v>1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5">
        <v>1</v>
      </c>
      <c r="R287" s="5">
        <v>0</v>
      </c>
      <c r="S287" s="5">
        <v>0</v>
      </c>
      <c r="T287" s="5">
        <v>1</v>
      </c>
      <c r="U287" s="5">
        <v>0</v>
      </c>
      <c r="V287" s="5">
        <v>1</v>
      </c>
    </row>
    <row r="288" spans="3:22" x14ac:dyDescent="0.45">
      <c r="C288" s="6" t="s">
        <v>421</v>
      </c>
      <c r="D288" s="5" t="s">
        <v>17</v>
      </c>
      <c r="E288" s="5">
        <v>49</v>
      </c>
      <c r="F288" s="5">
        <v>58</v>
      </c>
      <c r="G288" s="5">
        <v>60</v>
      </c>
      <c r="H288" s="5">
        <v>1</v>
      </c>
      <c r="I288" s="5">
        <v>0</v>
      </c>
      <c r="J288" s="5">
        <v>0</v>
      </c>
      <c r="K288" s="5">
        <v>0</v>
      </c>
      <c r="L288" s="5">
        <v>0</v>
      </c>
      <c r="M288" s="5">
        <v>0</v>
      </c>
      <c r="N288" s="5">
        <v>1</v>
      </c>
      <c r="O288" s="5">
        <v>0</v>
      </c>
      <c r="P288" s="5">
        <v>0</v>
      </c>
      <c r="Q288" s="5">
        <v>0</v>
      </c>
      <c r="R288" s="5">
        <v>0</v>
      </c>
      <c r="S288" s="5">
        <v>1</v>
      </c>
      <c r="T288" s="5">
        <v>0</v>
      </c>
      <c r="U288" s="5">
        <v>1</v>
      </c>
      <c r="V288" s="5">
        <v>0</v>
      </c>
    </row>
    <row r="289" spans="3:22" x14ac:dyDescent="0.45">
      <c r="C289" s="6" t="s">
        <v>424</v>
      </c>
      <c r="D289" s="5" t="s">
        <v>8</v>
      </c>
      <c r="E289" s="5">
        <v>44</v>
      </c>
      <c r="F289" s="5">
        <v>64</v>
      </c>
      <c r="G289" s="5">
        <v>58</v>
      </c>
      <c r="H289" s="5">
        <v>1</v>
      </c>
      <c r="I289" s="5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5">
        <v>0</v>
      </c>
      <c r="R289" s="5">
        <v>1</v>
      </c>
      <c r="S289" s="5">
        <v>1</v>
      </c>
      <c r="T289" s="5">
        <v>0</v>
      </c>
      <c r="U289" s="5">
        <v>0</v>
      </c>
      <c r="V289" s="5">
        <v>1</v>
      </c>
    </row>
    <row r="290" spans="3:22" x14ac:dyDescent="0.45">
      <c r="C290" s="6" t="s">
        <v>425</v>
      </c>
      <c r="D290" s="5" t="s">
        <v>8</v>
      </c>
      <c r="E290" s="5">
        <v>73</v>
      </c>
      <c r="F290" s="5">
        <v>84</v>
      </c>
      <c r="G290" s="5">
        <v>85</v>
      </c>
      <c r="H290" s="5">
        <v>0</v>
      </c>
      <c r="I290" s="5">
        <v>0</v>
      </c>
      <c r="J290" s="5">
        <v>0</v>
      </c>
      <c r="K290" s="5">
        <v>1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5">
        <v>0</v>
      </c>
      <c r="R290" s="5">
        <v>1</v>
      </c>
      <c r="S290" s="5">
        <v>0</v>
      </c>
      <c r="T290" s="5">
        <v>1</v>
      </c>
      <c r="U290" s="5">
        <v>0</v>
      </c>
      <c r="V290" s="5">
        <v>1</v>
      </c>
    </row>
    <row r="291" spans="3:22" x14ac:dyDescent="0.45">
      <c r="C291" s="6" t="s">
        <v>426</v>
      </c>
      <c r="D291" s="5" t="s">
        <v>17</v>
      </c>
      <c r="E291" s="5">
        <v>84</v>
      </c>
      <c r="F291" s="5">
        <v>77</v>
      </c>
      <c r="G291" s="5">
        <v>71</v>
      </c>
      <c r="H291" s="5">
        <v>0</v>
      </c>
      <c r="I291" s="5">
        <v>0</v>
      </c>
      <c r="J291" s="5">
        <v>0</v>
      </c>
      <c r="K291" s="5">
        <v>0</v>
      </c>
      <c r="L291" s="5">
        <v>1</v>
      </c>
      <c r="M291" s="5">
        <v>0</v>
      </c>
      <c r="N291" s="5">
        <v>0</v>
      </c>
      <c r="O291" s="5">
        <v>0</v>
      </c>
      <c r="P291" s="5">
        <v>0</v>
      </c>
      <c r="Q291" s="5">
        <v>1</v>
      </c>
      <c r="R291" s="5">
        <v>0</v>
      </c>
      <c r="S291" s="5">
        <v>0</v>
      </c>
      <c r="T291" s="5">
        <v>1</v>
      </c>
      <c r="U291" s="5">
        <v>0</v>
      </c>
      <c r="V291" s="5">
        <v>1</v>
      </c>
    </row>
    <row r="292" spans="3:22" x14ac:dyDescent="0.45">
      <c r="C292" s="6" t="s">
        <v>427</v>
      </c>
      <c r="D292" s="5" t="s">
        <v>8</v>
      </c>
      <c r="E292" s="5">
        <v>45</v>
      </c>
      <c r="F292" s="5">
        <v>73</v>
      </c>
      <c r="G292" s="5">
        <v>70</v>
      </c>
      <c r="H292" s="5">
        <v>0</v>
      </c>
      <c r="I292" s="5">
        <v>0</v>
      </c>
      <c r="J292" s="5">
        <v>1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5">
        <v>1</v>
      </c>
      <c r="R292" s="5">
        <v>0</v>
      </c>
      <c r="S292" s="5">
        <v>1</v>
      </c>
      <c r="T292" s="5">
        <v>0</v>
      </c>
      <c r="U292" s="5">
        <v>1</v>
      </c>
      <c r="V292" s="5">
        <v>0</v>
      </c>
    </row>
    <row r="293" spans="3:22" x14ac:dyDescent="0.45">
      <c r="C293" s="6" t="s">
        <v>428</v>
      </c>
      <c r="D293" s="5" t="s">
        <v>17</v>
      </c>
      <c r="E293" s="5">
        <v>74</v>
      </c>
      <c r="F293" s="5">
        <v>74</v>
      </c>
      <c r="G293" s="5">
        <v>72</v>
      </c>
      <c r="H293" s="5">
        <v>0</v>
      </c>
      <c r="I293" s="5">
        <v>0</v>
      </c>
      <c r="J293" s="5">
        <v>0</v>
      </c>
      <c r="K293" s="5">
        <v>1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5">
        <v>0</v>
      </c>
      <c r="R293" s="5">
        <v>1</v>
      </c>
      <c r="S293" s="5">
        <v>0</v>
      </c>
      <c r="T293" s="5">
        <v>1</v>
      </c>
      <c r="U293" s="5">
        <v>0</v>
      </c>
      <c r="V293" s="5">
        <v>1</v>
      </c>
    </row>
    <row r="294" spans="3:22" x14ac:dyDescent="0.45">
      <c r="C294" s="6" t="s">
        <v>430</v>
      </c>
      <c r="D294" s="5" t="s">
        <v>8</v>
      </c>
      <c r="E294" s="5">
        <v>59</v>
      </c>
      <c r="F294" s="5">
        <v>70</v>
      </c>
      <c r="G294" s="5">
        <v>73</v>
      </c>
      <c r="H294" s="5">
        <v>0</v>
      </c>
      <c r="I294" s="5">
        <v>0</v>
      </c>
      <c r="J294" s="5">
        <v>0</v>
      </c>
      <c r="K294" s="5">
        <v>1</v>
      </c>
      <c r="L294" s="5">
        <v>0</v>
      </c>
      <c r="M294" s="5">
        <v>0</v>
      </c>
      <c r="N294" s="5">
        <v>1</v>
      </c>
      <c r="O294" s="5">
        <v>0</v>
      </c>
      <c r="P294" s="5">
        <v>0</v>
      </c>
      <c r="Q294" s="5">
        <v>0</v>
      </c>
      <c r="R294" s="5">
        <v>0</v>
      </c>
      <c r="S294" s="5">
        <v>0</v>
      </c>
      <c r="T294" s="5">
        <v>1</v>
      </c>
      <c r="U294" s="5">
        <v>0</v>
      </c>
      <c r="V294" s="5">
        <v>1</v>
      </c>
    </row>
    <row r="295" spans="3:22" x14ac:dyDescent="0.45">
      <c r="C295" s="6" t="s">
        <v>431</v>
      </c>
      <c r="D295" s="5" t="s">
        <v>17</v>
      </c>
      <c r="E295" s="5">
        <v>46</v>
      </c>
      <c r="F295" s="5">
        <v>43</v>
      </c>
      <c r="G295" s="5">
        <v>41</v>
      </c>
      <c r="H295" s="5">
        <v>0</v>
      </c>
      <c r="I295" s="5">
        <v>0</v>
      </c>
      <c r="J295" s="5">
        <v>0</v>
      </c>
      <c r="K295" s="5">
        <v>0</v>
      </c>
      <c r="L295" s="5">
        <v>1</v>
      </c>
      <c r="M295" s="5">
        <v>1</v>
      </c>
      <c r="N295" s="5">
        <v>0</v>
      </c>
      <c r="O295" s="5">
        <v>0</v>
      </c>
      <c r="P295" s="5">
        <v>0</v>
      </c>
      <c r="Q295" s="5">
        <v>0</v>
      </c>
      <c r="R295" s="5">
        <v>0</v>
      </c>
      <c r="S295" s="5">
        <v>1</v>
      </c>
      <c r="T295" s="5">
        <v>0</v>
      </c>
      <c r="U295" s="5">
        <v>0</v>
      </c>
      <c r="V295" s="5">
        <v>1</v>
      </c>
    </row>
    <row r="296" spans="3:22" x14ac:dyDescent="0.45">
      <c r="C296" s="6" t="s">
        <v>432</v>
      </c>
      <c r="D296" s="5" t="s">
        <v>8</v>
      </c>
      <c r="E296" s="5">
        <v>80</v>
      </c>
      <c r="F296" s="5">
        <v>90</v>
      </c>
      <c r="G296" s="5">
        <v>82</v>
      </c>
      <c r="H296" s="5">
        <v>0</v>
      </c>
      <c r="I296" s="5">
        <v>0</v>
      </c>
      <c r="J296" s="5">
        <v>0</v>
      </c>
      <c r="K296" s="5">
        <v>1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5">
        <v>0</v>
      </c>
      <c r="R296" s="5">
        <v>1</v>
      </c>
      <c r="S296" s="5">
        <v>0</v>
      </c>
      <c r="T296" s="5">
        <v>1</v>
      </c>
      <c r="U296" s="5">
        <v>0</v>
      </c>
      <c r="V296" s="5">
        <v>1</v>
      </c>
    </row>
    <row r="297" spans="3:22" x14ac:dyDescent="0.45">
      <c r="C297" s="6" t="s">
        <v>435</v>
      </c>
      <c r="D297" s="5" t="s">
        <v>17</v>
      </c>
      <c r="E297" s="5">
        <v>66</v>
      </c>
      <c r="F297" s="5">
        <v>64</v>
      </c>
      <c r="G297" s="5">
        <v>62</v>
      </c>
      <c r="H297" s="5">
        <v>1</v>
      </c>
      <c r="I297" s="5">
        <v>0</v>
      </c>
      <c r="J297" s="5">
        <v>0</v>
      </c>
      <c r="K297" s="5">
        <v>0</v>
      </c>
      <c r="L297" s="5">
        <v>0</v>
      </c>
      <c r="M297" s="5">
        <v>0</v>
      </c>
      <c r="N297" s="5">
        <v>1</v>
      </c>
      <c r="O297" s="5">
        <v>0</v>
      </c>
      <c r="P297" s="5">
        <v>0</v>
      </c>
      <c r="Q297" s="5">
        <v>0</v>
      </c>
      <c r="R297" s="5">
        <v>0</v>
      </c>
      <c r="S297" s="5">
        <v>0</v>
      </c>
      <c r="T297" s="5">
        <v>1</v>
      </c>
      <c r="U297" s="5">
        <v>0</v>
      </c>
      <c r="V297" s="5">
        <v>1</v>
      </c>
    </row>
    <row r="298" spans="3:22" x14ac:dyDescent="0.45">
      <c r="C298" s="6" t="s">
        <v>436</v>
      </c>
      <c r="D298" s="5" t="s">
        <v>8</v>
      </c>
      <c r="E298" s="5">
        <v>80</v>
      </c>
      <c r="F298" s="5">
        <v>86</v>
      </c>
      <c r="G298" s="5">
        <v>83</v>
      </c>
      <c r="H298" s="5">
        <v>0</v>
      </c>
      <c r="I298" s="5">
        <v>1</v>
      </c>
      <c r="J298" s="5">
        <v>0</v>
      </c>
      <c r="K298" s="5">
        <v>0</v>
      </c>
      <c r="L298" s="5">
        <v>0</v>
      </c>
      <c r="M298" s="5">
        <v>1</v>
      </c>
      <c r="N298" s="5">
        <v>0</v>
      </c>
      <c r="O298" s="5">
        <v>0</v>
      </c>
      <c r="P298" s="5">
        <v>0</v>
      </c>
      <c r="Q298" s="5">
        <v>0</v>
      </c>
      <c r="R298" s="5">
        <v>0</v>
      </c>
      <c r="S298" s="5">
        <v>0</v>
      </c>
      <c r="T298" s="5">
        <v>1</v>
      </c>
      <c r="U298" s="5">
        <v>0</v>
      </c>
      <c r="V298" s="5">
        <v>1</v>
      </c>
    </row>
    <row r="299" spans="3:22" x14ac:dyDescent="0.45">
      <c r="C299" s="6" t="s">
        <v>439</v>
      </c>
      <c r="D299" s="5" t="s">
        <v>8</v>
      </c>
      <c r="E299" s="5">
        <v>38</v>
      </c>
      <c r="F299" s="5">
        <v>49</v>
      </c>
      <c r="G299" s="5">
        <v>45</v>
      </c>
      <c r="H299" s="5">
        <v>0</v>
      </c>
      <c r="I299" s="5">
        <v>0</v>
      </c>
      <c r="J299" s="5">
        <v>0</v>
      </c>
      <c r="K299" s="5">
        <v>0</v>
      </c>
      <c r="L299" s="5">
        <v>1</v>
      </c>
      <c r="M299" s="5">
        <v>0</v>
      </c>
      <c r="N299" s="5">
        <v>0</v>
      </c>
      <c r="O299" s="5">
        <v>0</v>
      </c>
      <c r="P299" s="5">
        <v>0</v>
      </c>
      <c r="Q299" s="5">
        <v>0</v>
      </c>
      <c r="R299" s="5">
        <v>1</v>
      </c>
      <c r="S299" s="5">
        <v>1</v>
      </c>
      <c r="T299" s="5">
        <v>0</v>
      </c>
      <c r="U299" s="5">
        <v>0</v>
      </c>
      <c r="V299" s="5">
        <v>1</v>
      </c>
    </row>
    <row r="300" spans="3:22" x14ac:dyDescent="0.45">
      <c r="C300" s="6" t="s">
        <v>440</v>
      </c>
      <c r="D300" s="5" t="s">
        <v>8</v>
      </c>
      <c r="E300" s="5">
        <v>38</v>
      </c>
      <c r="F300" s="5">
        <v>43</v>
      </c>
      <c r="G300" s="5">
        <v>43</v>
      </c>
      <c r="H300" s="5">
        <v>1</v>
      </c>
      <c r="I300" s="5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5">
        <v>0</v>
      </c>
      <c r="R300" s="5">
        <v>1</v>
      </c>
      <c r="S300" s="5">
        <v>1</v>
      </c>
      <c r="T300" s="5">
        <v>0</v>
      </c>
      <c r="U300" s="5">
        <v>0</v>
      </c>
      <c r="V300" s="5">
        <v>1</v>
      </c>
    </row>
    <row r="301" spans="3:22" x14ac:dyDescent="0.45">
      <c r="C301" s="6" t="s">
        <v>441</v>
      </c>
      <c r="D301" s="5" t="s">
        <v>8</v>
      </c>
      <c r="E301" s="5">
        <v>67</v>
      </c>
      <c r="F301" s="5">
        <v>76</v>
      </c>
      <c r="G301" s="5">
        <v>75</v>
      </c>
      <c r="H301" s="5">
        <v>0</v>
      </c>
      <c r="I301" s="5">
        <v>0</v>
      </c>
      <c r="J301" s="5">
        <v>0</v>
      </c>
      <c r="K301" s="5">
        <v>0</v>
      </c>
      <c r="L301" s="5">
        <v>1</v>
      </c>
      <c r="M301" s="5">
        <v>0</v>
      </c>
      <c r="N301" s="5">
        <v>0</v>
      </c>
      <c r="O301" s="5">
        <v>0</v>
      </c>
      <c r="P301" s="5">
        <v>0</v>
      </c>
      <c r="Q301" s="5">
        <v>1</v>
      </c>
      <c r="R301" s="5">
        <v>0</v>
      </c>
      <c r="S301" s="5">
        <v>0</v>
      </c>
      <c r="T301" s="5">
        <v>1</v>
      </c>
      <c r="U301" s="5">
        <v>0</v>
      </c>
      <c r="V301" s="5">
        <v>1</v>
      </c>
    </row>
    <row r="302" spans="3:22" x14ac:dyDescent="0.45">
      <c r="C302" s="6" t="s">
        <v>442</v>
      </c>
      <c r="D302" s="5" t="s">
        <v>8</v>
      </c>
      <c r="E302" s="5">
        <v>64</v>
      </c>
      <c r="F302" s="5">
        <v>73</v>
      </c>
      <c r="G302" s="5">
        <v>70</v>
      </c>
      <c r="H302" s="5">
        <v>0</v>
      </c>
      <c r="I302" s="5">
        <v>0</v>
      </c>
      <c r="J302" s="5">
        <v>0</v>
      </c>
      <c r="K302" s="5">
        <v>0</v>
      </c>
      <c r="L302" s="5">
        <v>1</v>
      </c>
      <c r="M302" s="5">
        <v>0</v>
      </c>
      <c r="N302" s="5">
        <v>1</v>
      </c>
      <c r="O302" s="5">
        <v>0</v>
      </c>
      <c r="P302" s="5">
        <v>0</v>
      </c>
      <c r="Q302" s="5">
        <v>0</v>
      </c>
      <c r="R302" s="5">
        <v>0</v>
      </c>
      <c r="S302" s="5">
        <v>0</v>
      </c>
      <c r="T302" s="5">
        <v>1</v>
      </c>
      <c r="U302" s="5">
        <v>0</v>
      </c>
      <c r="V302" s="5">
        <v>1</v>
      </c>
    </row>
    <row r="303" spans="3:22" x14ac:dyDescent="0.45">
      <c r="C303" s="6" t="s">
        <v>443</v>
      </c>
      <c r="D303" s="5" t="s">
        <v>8</v>
      </c>
      <c r="E303" s="5">
        <v>57</v>
      </c>
      <c r="F303" s="5">
        <v>78</v>
      </c>
      <c r="G303" s="5">
        <v>67</v>
      </c>
      <c r="H303" s="5">
        <v>0</v>
      </c>
      <c r="I303" s="5">
        <v>0</v>
      </c>
      <c r="J303" s="5">
        <v>1</v>
      </c>
      <c r="K303" s="5">
        <v>0</v>
      </c>
      <c r="L303" s="5">
        <v>0</v>
      </c>
      <c r="M303" s="5">
        <v>1</v>
      </c>
      <c r="N303" s="5">
        <v>0</v>
      </c>
      <c r="O303" s="5">
        <v>0</v>
      </c>
      <c r="P303" s="5">
        <v>0</v>
      </c>
      <c r="Q303" s="5">
        <v>0</v>
      </c>
      <c r="R303" s="5">
        <v>0</v>
      </c>
      <c r="S303" s="5">
        <v>1</v>
      </c>
      <c r="T303" s="5">
        <v>0</v>
      </c>
      <c r="U303" s="5">
        <v>0</v>
      </c>
      <c r="V303" s="5">
        <v>1</v>
      </c>
    </row>
    <row r="304" spans="3:22" x14ac:dyDescent="0.45">
      <c r="C304" s="6" t="s">
        <v>445</v>
      </c>
      <c r="D304" s="5" t="s">
        <v>17</v>
      </c>
      <c r="E304" s="5">
        <v>73</v>
      </c>
      <c r="F304" s="5">
        <v>70</v>
      </c>
      <c r="G304" s="5">
        <v>75</v>
      </c>
      <c r="H304" s="5">
        <v>0</v>
      </c>
      <c r="I304" s="5">
        <v>0</v>
      </c>
      <c r="J304" s="5">
        <v>0</v>
      </c>
      <c r="K304" s="5">
        <v>1</v>
      </c>
      <c r="L304" s="5">
        <v>0</v>
      </c>
      <c r="M304" s="5">
        <v>0</v>
      </c>
      <c r="N304" s="5">
        <v>0</v>
      </c>
      <c r="O304" s="5">
        <v>0</v>
      </c>
      <c r="P304" s="5">
        <v>1</v>
      </c>
      <c r="Q304" s="5">
        <v>0</v>
      </c>
      <c r="R304" s="5">
        <v>0</v>
      </c>
      <c r="S304" s="5">
        <v>0</v>
      </c>
      <c r="T304" s="5">
        <v>1</v>
      </c>
      <c r="U304" s="5">
        <v>0</v>
      </c>
      <c r="V304" s="5">
        <v>1</v>
      </c>
    </row>
    <row r="305" spans="3:22" x14ac:dyDescent="0.45">
      <c r="C305" s="6" t="s">
        <v>446</v>
      </c>
      <c r="D305" s="5" t="s">
        <v>17</v>
      </c>
      <c r="E305" s="5">
        <v>73</v>
      </c>
      <c r="F305" s="5">
        <v>67</v>
      </c>
      <c r="G305" s="5">
        <v>59</v>
      </c>
      <c r="H305" s="5">
        <v>0</v>
      </c>
      <c r="I305" s="5">
        <v>0</v>
      </c>
      <c r="J305" s="5">
        <v>0</v>
      </c>
      <c r="K305" s="5">
        <v>0</v>
      </c>
      <c r="L305" s="5">
        <v>1</v>
      </c>
      <c r="M305" s="5">
        <v>0</v>
      </c>
      <c r="N305" s="5">
        <v>0</v>
      </c>
      <c r="O305" s="5">
        <v>0</v>
      </c>
      <c r="P305" s="5">
        <v>0</v>
      </c>
      <c r="Q305" s="5">
        <v>0</v>
      </c>
      <c r="R305" s="5">
        <v>1</v>
      </c>
      <c r="S305" s="5">
        <v>1</v>
      </c>
      <c r="T305" s="5">
        <v>0</v>
      </c>
      <c r="U305" s="5">
        <v>1</v>
      </c>
      <c r="V305" s="5">
        <v>0</v>
      </c>
    </row>
    <row r="306" spans="3:22" x14ac:dyDescent="0.45">
      <c r="C306" s="6" t="s">
        <v>447</v>
      </c>
      <c r="D306" s="5" t="s">
        <v>8</v>
      </c>
      <c r="E306" s="5">
        <v>77</v>
      </c>
      <c r="F306" s="5">
        <v>68</v>
      </c>
      <c r="G306" s="5">
        <v>77</v>
      </c>
      <c r="H306" s="5">
        <v>0</v>
      </c>
      <c r="I306" s="5">
        <v>0</v>
      </c>
      <c r="J306" s="5">
        <v>0</v>
      </c>
      <c r="K306" s="5">
        <v>1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5">
        <v>1</v>
      </c>
      <c r="R306" s="5">
        <v>0</v>
      </c>
      <c r="S306" s="5">
        <v>0</v>
      </c>
      <c r="T306" s="5">
        <v>1</v>
      </c>
      <c r="U306" s="5">
        <v>0</v>
      </c>
      <c r="V306" s="5">
        <v>1</v>
      </c>
    </row>
    <row r="307" spans="3:22" x14ac:dyDescent="0.45">
      <c r="C307" s="6" t="s">
        <v>448</v>
      </c>
      <c r="D307" s="5" t="s">
        <v>17</v>
      </c>
      <c r="E307" s="5">
        <v>76</v>
      </c>
      <c r="F307" s="5">
        <v>67</v>
      </c>
      <c r="G307" s="5">
        <v>67</v>
      </c>
      <c r="H307" s="5">
        <v>0</v>
      </c>
      <c r="I307" s="5">
        <v>0</v>
      </c>
      <c r="J307" s="5">
        <v>0</v>
      </c>
      <c r="K307" s="5">
        <v>0</v>
      </c>
      <c r="L307" s="5">
        <v>1</v>
      </c>
      <c r="M307" s="5">
        <v>0</v>
      </c>
      <c r="N307" s="5">
        <v>0</v>
      </c>
      <c r="O307" s="5">
        <v>0</v>
      </c>
      <c r="P307" s="5">
        <v>0</v>
      </c>
      <c r="Q307" s="5">
        <v>1</v>
      </c>
      <c r="R307" s="5">
        <v>0</v>
      </c>
      <c r="S307" s="5">
        <v>0</v>
      </c>
      <c r="T307" s="5">
        <v>1</v>
      </c>
      <c r="U307" s="5">
        <v>0</v>
      </c>
      <c r="V307" s="5">
        <v>1</v>
      </c>
    </row>
    <row r="308" spans="3:22" x14ac:dyDescent="0.45">
      <c r="C308" s="6" t="s">
        <v>449</v>
      </c>
      <c r="D308" s="5" t="s">
        <v>17</v>
      </c>
      <c r="E308" s="5">
        <v>57</v>
      </c>
      <c r="F308" s="5">
        <v>54</v>
      </c>
      <c r="G308" s="5">
        <v>56</v>
      </c>
      <c r="H308" s="5">
        <v>0</v>
      </c>
      <c r="I308" s="5">
        <v>0</v>
      </c>
      <c r="J308" s="5">
        <v>1</v>
      </c>
      <c r="K308" s="5">
        <v>0</v>
      </c>
      <c r="L308" s="5">
        <v>0</v>
      </c>
      <c r="M308" s="5">
        <v>1</v>
      </c>
      <c r="N308" s="5">
        <v>0</v>
      </c>
      <c r="O308" s="5">
        <v>0</v>
      </c>
      <c r="P308" s="5">
        <v>0</v>
      </c>
      <c r="Q308" s="5">
        <v>0</v>
      </c>
      <c r="R308" s="5">
        <v>0</v>
      </c>
      <c r="S308" s="5">
        <v>0</v>
      </c>
      <c r="T308" s="5">
        <v>1</v>
      </c>
      <c r="U308" s="5">
        <v>1</v>
      </c>
      <c r="V308" s="5">
        <v>0</v>
      </c>
    </row>
    <row r="309" spans="3:22" x14ac:dyDescent="0.45">
      <c r="C309" s="6" t="s">
        <v>451</v>
      </c>
      <c r="D309" s="5" t="s">
        <v>17</v>
      </c>
      <c r="E309" s="5">
        <v>48</v>
      </c>
      <c r="F309" s="5">
        <v>45</v>
      </c>
      <c r="G309" s="5">
        <v>41</v>
      </c>
      <c r="H309" s="5">
        <v>1</v>
      </c>
      <c r="I309" s="5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1</v>
      </c>
      <c r="P309" s="5">
        <v>0</v>
      </c>
      <c r="Q309" s="5">
        <v>0</v>
      </c>
      <c r="R309" s="5">
        <v>0</v>
      </c>
      <c r="S309" s="5">
        <v>1</v>
      </c>
      <c r="T309" s="5">
        <v>0</v>
      </c>
      <c r="U309" s="5">
        <v>0</v>
      </c>
      <c r="V309" s="5">
        <v>1</v>
      </c>
    </row>
    <row r="310" spans="3:22" x14ac:dyDescent="0.45">
      <c r="C310" s="6" t="s">
        <v>452</v>
      </c>
      <c r="D310" s="5" t="s">
        <v>8</v>
      </c>
      <c r="E310" s="5">
        <v>50</v>
      </c>
      <c r="F310" s="5">
        <v>67</v>
      </c>
      <c r="G310" s="5">
        <v>63</v>
      </c>
      <c r="H310" s="5">
        <v>0</v>
      </c>
      <c r="I310" s="5">
        <v>1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1</v>
      </c>
      <c r="P310" s="5">
        <v>0</v>
      </c>
      <c r="Q310" s="5">
        <v>0</v>
      </c>
      <c r="R310" s="5">
        <v>0</v>
      </c>
      <c r="S310" s="5">
        <v>1</v>
      </c>
      <c r="T310" s="5">
        <v>0</v>
      </c>
      <c r="U310" s="5">
        <v>0</v>
      </c>
      <c r="V310" s="5">
        <v>1</v>
      </c>
    </row>
    <row r="311" spans="3:22" x14ac:dyDescent="0.45">
      <c r="C311" s="6" t="s">
        <v>453</v>
      </c>
      <c r="D311" s="5" t="s">
        <v>8</v>
      </c>
      <c r="E311" s="5">
        <v>85</v>
      </c>
      <c r="F311" s="5">
        <v>89</v>
      </c>
      <c r="G311" s="5">
        <v>95</v>
      </c>
      <c r="H311" s="5">
        <v>0</v>
      </c>
      <c r="I311" s="5">
        <v>0</v>
      </c>
      <c r="J311" s="5">
        <v>1</v>
      </c>
      <c r="K311" s="5">
        <v>0</v>
      </c>
      <c r="L311" s="5">
        <v>0</v>
      </c>
      <c r="M311" s="5">
        <v>1</v>
      </c>
      <c r="N311" s="5">
        <v>0</v>
      </c>
      <c r="O311" s="5">
        <v>0</v>
      </c>
      <c r="P311" s="5">
        <v>0</v>
      </c>
      <c r="Q311" s="5">
        <v>0</v>
      </c>
      <c r="R311" s="5">
        <v>0</v>
      </c>
      <c r="S311" s="5">
        <v>0</v>
      </c>
      <c r="T311" s="5">
        <v>1</v>
      </c>
      <c r="U311" s="5">
        <v>0</v>
      </c>
      <c r="V311" s="5">
        <v>1</v>
      </c>
    </row>
    <row r="312" spans="3:22" x14ac:dyDescent="0.45">
      <c r="C312" s="6" t="s">
        <v>454</v>
      </c>
      <c r="D312" s="5" t="s">
        <v>17</v>
      </c>
      <c r="E312" s="5">
        <v>74</v>
      </c>
      <c r="F312" s="5">
        <v>63</v>
      </c>
      <c r="G312" s="5">
        <v>57</v>
      </c>
      <c r="H312" s="5">
        <v>0</v>
      </c>
      <c r="I312" s="5">
        <v>1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5">
        <v>0</v>
      </c>
      <c r="R312" s="5">
        <v>1</v>
      </c>
      <c r="S312" s="5">
        <v>0</v>
      </c>
      <c r="T312" s="5">
        <v>1</v>
      </c>
      <c r="U312" s="5">
        <v>0</v>
      </c>
      <c r="V312" s="5">
        <v>1</v>
      </c>
    </row>
    <row r="313" spans="3:22" x14ac:dyDescent="0.45">
      <c r="C313" s="6" t="s">
        <v>455</v>
      </c>
      <c r="D313" s="5" t="s">
        <v>17</v>
      </c>
      <c r="E313" s="5">
        <v>60</v>
      </c>
      <c r="F313" s="5">
        <v>59</v>
      </c>
      <c r="G313" s="5">
        <v>54</v>
      </c>
      <c r="H313" s="5">
        <v>0</v>
      </c>
      <c r="I313" s="5">
        <v>0</v>
      </c>
      <c r="J313" s="5">
        <v>0</v>
      </c>
      <c r="K313" s="5">
        <v>1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5">
        <v>0</v>
      </c>
      <c r="R313" s="5">
        <v>1</v>
      </c>
      <c r="S313" s="5">
        <v>0</v>
      </c>
      <c r="T313" s="5">
        <v>1</v>
      </c>
      <c r="U313" s="5">
        <v>0</v>
      </c>
      <c r="V313" s="5">
        <v>1</v>
      </c>
    </row>
    <row r="314" spans="3:22" x14ac:dyDescent="0.45">
      <c r="C314" s="6" t="s">
        <v>457</v>
      </c>
      <c r="D314" s="5" t="s">
        <v>17</v>
      </c>
      <c r="E314" s="5">
        <v>53</v>
      </c>
      <c r="F314" s="5">
        <v>43</v>
      </c>
      <c r="G314" s="5">
        <v>43</v>
      </c>
      <c r="H314" s="5">
        <v>1</v>
      </c>
      <c r="I314" s="5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5">
        <v>1</v>
      </c>
      <c r="R314" s="5">
        <v>0</v>
      </c>
      <c r="S314" s="5">
        <v>0</v>
      </c>
      <c r="T314" s="5">
        <v>1</v>
      </c>
      <c r="U314" s="5">
        <v>0</v>
      </c>
      <c r="V314" s="5">
        <v>1</v>
      </c>
    </row>
    <row r="315" spans="3:22" x14ac:dyDescent="0.45">
      <c r="C315" s="6" t="s">
        <v>458</v>
      </c>
      <c r="D315" s="5" t="s">
        <v>8</v>
      </c>
      <c r="E315" s="5">
        <v>49</v>
      </c>
      <c r="F315" s="5">
        <v>65</v>
      </c>
      <c r="G315" s="5">
        <v>55</v>
      </c>
      <c r="H315" s="5">
        <v>1</v>
      </c>
      <c r="I315" s="5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5">
        <v>1</v>
      </c>
      <c r="R315" s="5">
        <v>0</v>
      </c>
      <c r="S315" s="5">
        <v>1</v>
      </c>
      <c r="T315" s="5">
        <v>0</v>
      </c>
      <c r="U315" s="5">
        <v>0</v>
      </c>
      <c r="V315" s="5">
        <v>1</v>
      </c>
    </row>
    <row r="316" spans="3:22" x14ac:dyDescent="0.45">
      <c r="C316" s="6" t="s">
        <v>459</v>
      </c>
      <c r="D316" s="5" t="s">
        <v>8</v>
      </c>
      <c r="E316" s="5">
        <v>88</v>
      </c>
      <c r="F316" s="5">
        <v>99</v>
      </c>
      <c r="G316" s="5">
        <v>100</v>
      </c>
      <c r="H316" s="5">
        <v>0</v>
      </c>
      <c r="I316" s="5">
        <v>0</v>
      </c>
      <c r="J316" s="5">
        <v>0</v>
      </c>
      <c r="K316" s="5">
        <v>1</v>
      </c>
      <c r="L316" s="5">
        <v>0</v>
      </c>
      <c r="M316" s="5">
        <v>0</v>
      </c>
      <c r="N316" s="5">
        <v>0</v>
      </c>
      <c r="O316" s="5">
        <v>1</v>
      </c>
      <c r="P316" s="5">
        <v>0</v>
      </c>
      <c r="Q316" s="5">
        <v>0</v>
      </c>
      <c r="R316" s="5">
        <v>0</v>
      </c>
      <c r="S316" s="5">
        <v>0</v>
      </c>
      <c r="T316" s="5">
        <v>1</v>
      </c>
      <c r="U316" s="5">
        <v>1</v>
      </c>
      <c r="V316" s="5">
        <v>0</v>
      </c>
    </row>
    <row r="317" spans="3:22" x14ac:dyDescent="0.45">
      <c r="C317" s="6" t="s">
        <v>463</v>
      </c>
      <c r="D317" s="5" t="s">
        <v>8</v>
      </c>
      <c r="E317" s="5">
        <v>82</v>
      </c>
      <c r="F317" s="5">
        <v>80</v>
      </c>
      <c r="G317" s="5">
        <v>77</v>
      </c>
      <c r="H317" s="5">
        <v>0</v>
      </c>
      <c r="I317" s="5">
        <v>1</v>
      </c>
      <c r="J317" s="5">
        <v>0</v>
      </c>
      <c r="K317" s="5">
        <v>0</v>
      </c>
      <c r="L317" s="5">
        <v>0</v>
      </c>
      <c r="M317" s="5">
        <v>1</v>
      </c>
      <c r="N317" s="5">
        <v>0</v>
      </c>
      <c r="O317" s="5">
        <v>0</v>
      </c>
      <c r="P317" s="5">
        <v>0</v>
      </c>
      <c r="Q317" s="5">
        <v>0</v>
      </c>
      <c r="R317" s="5">
        <v>0</v>
      </c>
      <c r="S317" s="5">
        <v>0</v>
      </c>
      <c r="T317" s="5">
        <v>1</v>
      </c>
      <c r="U317" s="5">
        <v>0</v>
      </c>
      <c r="V317" s="5">
        <v>1</v>
      </c>
    </row>
    <row r="318" spans="3:22" x14ac:dyDescent="0.45">
      <c r="C318" s="6" t="s">
        <v>464</v>
      </c>
      <c r="D318" s="5" t="s">
        <v>8</v>
      </c>
      <c r="E318" s="5">
        <v>52</v>
      </c>
      <c r="F318" s="5">
        <v>57</v>
      </c>
      <c r="G318" s="5">
        <v>56</v>
      </c>
      <c r="H318" s="5">
        <v>0</v>
      </c>
      <c r="I318" s="5">
        <v>0</v>
      </c>
      <c r="J318" s="5">
        <v>0</v>
      </c>
      <c r="K318" s="5">
        <v>1</v>
      </c>
      <c r="L318" s="5">
        <v>0</v>
      </c>
      <c r="M318" s="5">
        <v>0</v>
      </c>
      <c r="N318" s="5">
        <v>0</v>
      </c>
      <c r="O318" s="5">
        <v>1</v>
      </c>
      <c r="P318" s="5">
        <v>0</v>
      </c>
      <c r="Q318" s="5">
        <v>0</v>
      </c>
      <c r="R318" s="5">
        <v>0</v>
      </c>
      <c r="S318" s="5">
        <v>1</v>
      </c>
      <c r="T318" s="5">
        <v>0</v>
      </c>
      <c r="U318" s="5">
        <v>1</v>
      </c>
      <c r="V318" s="5">
        <v>0</v>
      </c>
    </row>
    <row r="319" spans="3:22" x14ac:dyDescent="0.45">
      <c r="C319" s="6" t="s">
        <v>466</v>
      </c>
      <c r="D319" s="5" t="s">
        <v>8</v>
      </c>
      <c r="E319" s="5">
        <v>70</v>
      </c>
      <c r="F319" s="5">
        <v>71</v>
      </c>
      <c r="G319" s="5">
        <v>74</v>
      </c>
      <c r="H319" s="5">
        <v>0</v>
      </c>
      <c r="I319" s="5">
        <v>0</v>
      </c>
      <c r="J319" s="5">
        <v>0</v>
      </c>
      <c r="K319" s="5">
        <v>1</v>
      </c>
      <c r="L319" s="5">
        <v>0</v>
      </c>
      <c r="M319" s="5">
        <v>0</v>
      </c>
      <c r="N319" s="5">
        <v>0</v>
      </c>
      <c r="O319" s="5">
        <v>0</v>
      </c>
      <c r="P319" s="5">
        <v>1</v>
      </c>
      <c r="Q319" s="5">
        <v>0</v>
      </c>
      <c r="R319" s="5">
        <v>0</v>
      </c>
      <c r="S319" s="5">
        <v>0</v>
      </c>
      <c r="T319" s="5">
        <v>1</v>
      </c>
      <c r="U319" s="5">
        <v>1</v>
      </c>
      <c r="V319" s="5">
        <v>0</v>
      </c>
    </row>
    <row r="320" spans="3:22" x14ac:dyDescent="0.45">
      <c r="C320" s="6" t="s">
        <v>467</v>
      </c>
      <c r="D320" s="5" t="s">
        <v>17</v>
      </c>
      <c r="E320" s="5">
        <v>84</v>
      </c>
      <c r="F320" s="5">
        <v>83</v>
      </c>
      <c r="G320" s="5">
        <v>78</v>
      </c>
      <c r="H320" s="5">
        <v>0</v>
      </c>
      <c r="I320" s="5">
        <v>0</v>
      </c>
      <c r="J320" s="5">
        <v>0</v>
      </c>
      <c r="K320" s="5">
        <v>0</v>
      </c>
      <c r="L320" s="5">
        <v>1</v>
      </c>
      <c r="M320" s="5">
        <v>0</v>
      </c>
      <c r="N320" s="5">
        <v>0</v>
      </c>
      <c r="O320" s="5">
        <v>0</v>
      </c>
      <c r="P320" s="5">
        <v>0</v>
      </c>
      <c r="Q320" s="5">
        <v>1</v>
      </c>
      <c r="R320" s="5">
        <v>0</v>
      </c>
      <c r="S320" s="5">
        <v>0</v>
      </c>
      <c r="T320" s="5">
        <v>1</v>
      </c>
      <c r="U320" s="5">
        <v>1</v>
      </c>
      <c r="V320" s="5">
        <v>0</v>
      </c>
    </row>
    <row r="321" spans="3:22" x14ac:dyDescent="0.45">
      <c r="C321" s="6" t="s">
        <v>468</v>
      </c>
      <c r="D321" s="5" t="s">
        <v>17</v>
      </c>
      <c r="E321" s="5">
        <v>71</v>
      </c>
      <c r="F321" s="5">
        <v>66</v>
      </c>
      <c r="G321" s="5">
        <v>60</v>
      </c>
      <c r="H321" s="5">
        <v>0</v>
      </c>
      <c r="I321" s="5">
        <v>0</v>
      </c>
      <c r="J321" s="5">
        <v>0</v>
      </c>
      <c r="K321" s="5">
        <v>1</v>
      </c>
      <c r="L321" s="5">
        <v>0</v>
      </c>
      <c r="M321" s="5">
        <v>1</v>
      </c>
      <c r="N321" s="5">
        <v>0</v>
      </c>
      <c r="O321" s="5">
        <v>0</v>
      </c>
      <c r="P321" s="5">
        <v>0</v>
      </c>
      <c r="Q321" s="5">
        <v>0</v>
      </c>
      <c r="R321" s="5">
        <v>0</v>
      </c>
      <c r="S321" s="5">
        <v>0</v>
      </c>
      <c r="T321" s="5">
        <v>1</v>
      </c>
      <c r="U321" s="5">
        <v>0</v>
      </c>
      <c r="V321" s="5">
        <v>1</v>
      </c>
    </row>
    <row r="322" spans="3:22" x14ac:dyDescent="0.45">
      <c r="C322" s="6" t="s">
        <v>469</v>
      </c>
      <c r="D322" s="5" t="s">
        <v>17</v>
      </c>
      <c r="E322" s="5">
        <v>63</v>
      </c>
      <c r="F322" s="5">
        <v>67</v>
      </c>
      <c r="G322" s="5">
        <v>67</v>
      </c>
      <c r="H322" s="5">
        <v>0</v>
      </c>
      <c r="I322" s="5">
        <v>1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5">
        <v>0</v>
      </c>
      <c r="R322" s="5">
        <v>1</v>
      </c>
      <c r="S322" s="5">
        <v>0</v>
      </c>
      <c r="T322" s="5">
        <v>1</v>
      </c>
      <c r="U322" s="5">
        <v>1</v>
      </c>
      <c r="V322" s="5">
        <v>0</v>
      </c>
    </row>
    <row r="323" spans="3:22" x14ac:dyDescent="0.45">
      <c r="C323" s="6" t="s">
        <v>470</v>
      </c>
      <c r="D323" s="5" t="s">
        <v>8</v>
      </c>
      <c r="E323" s="5">
        <v>51</v>
      </c>
      <c r="F323" s="5">
        <v>72</v>
      </c>
      <c r="G323" s="5">
        <v>79</v>
      </c>
      <c r="H323" s="5">
        <v>0</v>
      </c>
      <c r="I323" s="5">
        <v>0</v>
      </c>
      <c r="J323" s="5">
        <v>1</v>
      </c>
      <c r="K323" s="5">
        <v>0</v>
      </c>
      <c r="L323" s="5">
        <v>0</v>
      </c>
      <c r="M323" s="5">
        <v>0</v>
      </c>
      <c r="N323" s="5">
        <v>1</v>
      </c>
      <c r="O323" s="5">
        <v>0</v>
      </c>
      <c r="P323" s="5">
        <v>0</v>
      </c>
      <c r="Q323" s="5">
        <v>0</v>
      </c>
      <c r="R323" s="5">
        <v>0</v>
      </c>
      <c r="S323" s="5">
        <v>1</v>
      </c>
      <c r="T323" s="5">
        <v>0</v>
      </c>
      <c r="U323" s="5">
        <v>1</v>
      </c>
      <c r="V323" s="5">
        <v>0</v>
      </c>
    </row>
    <row r="324" spans="3:22" x14ac:dyDescent="0.45">
      <c r="C324" s="6" t="s">
        <v>471</v>
      </c>
      <c r="D324" s="5" t="s">
        <v>17</v>
      </c>
      <c r="E324" s="5">
        <v>84</v>
      </c>
      <c r="F324" s="5">
        <v>73</v>
      </c>
      <c r="G324" s="5">
        <v>69</v>
      </c>
      <c r="H324" s="5">
        <v>0</v>
      </c>
      <c r="I324" s="5">
        <v>0</v>
      </c>
      <c r="J324" s="5">
        <v>0</v>
      </c>
      <c r="K324" s="5">
        <v>0</v>
      </c>
      <c r="L324" s="5">
        <v>1</v>
      </c>
      <c r="M324" s="5">
        <v>0</v>
      </c>
      <c r="N324" s="5">
        <v>0</v>
      </c>
      <c r="O324" s="5">
        <v>1</v>
      </c>
      <c r="P324" s="5">
        <v>0</v>
      </c>
      <c r="Q324" s="5">
        <v>0</v>
      </c>
      <c r="R324" s="5">
        <v>0</v>
      </c>
      <c r="S324" s="5">
        <v>0</v>
      </c>
      <c r="T324" s="5">
        <v>1</v>
      </c>
      <c r="U324" s="5">
        <v>0</v>
      </c>
      <c r="V324" s="5">
        <v>1</v>
      </c>
    </row>
    <row r="325" spans="3:22" x14ac:dyDescent="0.45">
      <c r="C325" s="6" t="s">
        <v>473</v>
      </c>
      <c r="D325" s="5" t="s">
        <v>17</v>
      </c>
      <c r="E325" s="5">
        <v>74</v>
      </c>
      <c r="F325" s="5">
        <v>73</v>
      </c>
      <c r="G325" s="5">
        <v>67</v>
      </c>
      <c r="H325" s="5">
        <v>0</v>
      </c>
      <c r="I325" s="5">
        <v>0</v>
      </c>
      <c r="J325" s="5">
        <v>1</v>
      </c>
      <c r="K325" s="5">
        <v>0</v>
      </c>
      <c r="L325" s="5">
        <v>0</v>
      </c>
      <c r="M325" s="5">
        <v>1</v>
      </c>
      <c r="N325" s="5">
        <v>0</v>
      </c>
      <c r="O325" s="5">
        <v>0</v>
      </c>
      <c r="P325" s="5">
        <v>0</v>
      </c>
      <c r="Q325" s="5">
        <v>0</v>
      </c>
      <c r="R325" s="5">
        <v>0</v>
      </c>
      <c r="S325" s="5">
        <v>0</v>
      </c>
      <c r="T325" s="5">
        <v>1</v>
      </c>
      <c r="U325" s="5">
        <v>0</v>
      </c>
      <c r="V325" s="5">
        <v>1</v>
      </c>
    </row>
    <row r="326" spans="3:22" x14ac:dyDescent="0.45">
      <c r="C326" s="6" t="s">
        <v>475</v>
      </c>
      <c r="D326" s="5" t="s">
        <v>17</v>
      </c>
      <c r="E326" s="5">
        <v>57</v>
      </c>
      <c r="F326" s="5">
        <v>56</v>
      </c>
      <c r="G326" s="5">
        <v>54</v>
      </c>
      <c r="H326" s="5">
        <v>0</v>
      </c>
      <c r="I326" s="5">
        <v>0</v>
      </c>
      <c r="J326" s="5">
        <v>0</v>
      </c>
      <c r="K326" s="5">
        <v>0</v>
      </c>
      <c r="L326" s="5">
        <v>1</v>
      </c>
      <c r="M326" s="5">
        <v>0</v>
      </c>
      <c r="N326" s="5">
        <v>0</v>
      </c>
      <c r="O326" s="5">
        <v>1</v>
      </c>
      <c r="P326" s="5">
        <v>0</v>
      </c>
      <c r="Q326" s="5">
        <v>0</v>
      </c>
      <c r="R326" s="5">
        <v>0</v>
      </c>
      <c r="S326" s="5">
        <v>1</v>
      </c>
      <c r="T326" s="5">
        <v>0</v>
      </c>
      <c r="U326" s="5">
        <v>1</v>
      </c>
      <c r="V326" s="5">
        <v>0</v>
      </c>
    </row>
    <row r="327" spans="3:22" x14ac:dyDescent="0.45">
      <c r="C327" s="6" t="s">
        <v>476</v>
      </c>
      <c r="D327" s="5" t="s">
        <v>8</v>
      </c>
      <c r="E327" s="5">
        <v>82</v>
      </c>
      <c r="F327" s="5">
        <v>93</v>
      </c>
      <c r="G327" s="5">
        <v>93</v>
      </c>
      <c r="H327" s="5">
        <v>0</v>
      </c>
      <c r="I327" s="5">
        <v>0</v>
      </c>
      <c r="J327" s="5">
        <v>1</v>
      </c>
      <c r="K327" s="5">
        <v>0</v>
      </c>
      <c r="L327" s="5">
        <v>0</v>
      </c>
      <c r="M327" s="5">
        <v>1</v>
      </c>
      <c r="N327" s="5">
        <v>0</v>
      </c>
      <c r="O327" s="5">
        <v>0</v>
      </c>
      <c r="P327" s="5">
        <v>0</v>
      </c>
      <c r="Q327" s="5">
        <v>0</v>
      </c>
      <c r="R327" s="5">
        <v>0</v>
      </c>
      <c r="S327" s="5">
        <v>1</v>
      </c>
      <c r="T327" s="5">
        <v>0</v>
      </c>
      <c r="U327" s="5">
        <v>1</v>
      </c>
      <c r="V327" s="5">
        <v>0</v>
      </c>
    </row>
    <row r="328" spans="3:22" x14ac:dyDescent="0.45">
      <c r="C328" s="6" t="s">
        <v>477</v>
      </c>
      <c r="D328" s="5" t="s">
        <v>8</v>
      </c>
      <c r="E328" s="5">
        <v>57</v>
      </c>
      <c r="F328" s="5">
        <v>58</v>
      </c>
      <c r="G328" s="5">
        <v>64</v>
      </c>
      <c r="H328" s="5">
        <v>0</v>
      </c>
      <c r="I328" s="5">
        <v>0</v>
      </c>
      <c r="J328" s="5">
        <v>0</v>
      </c>
      <c r="K328" s="5">
        <v>1</v>
      </c>
      <c r="L328" s="5">
        <v>0</v>
      </c>
      <c r="M328" s="5">
        <v>0</v>
      </c>
      <c r="N328" s="5">
        <v>0</v>
      </c>
      <c r="O328" s="5">
        <v>1</v>
      </c>
      <c r="P328" s="5">
        <v>0</v>
      </c>
      <c r="Q328" s="5">
        <v>0</v>
      </c>
      <c r="R328" s="5">
        <v>0</v>
      </c>
      <c r="S328" s="5">
        <v>0</v>
      </c>
      <c r="T328" s="5">
        <v>1</v>
      </c>
      <c r="U328" s="5">
        <v>1</v>
      </c>
      <c r="V328" s="5">
        <v>0</v>
      </c>
    </row>
    <row r="329" spans="3:22" x14ac:dyDescent="0.45">
      <c r="C329" s="6" t="s">
        <v>480</v>
      </c>
      <c r="D329" s="5" t="s">
        <v>17</v>
      </c>
      <c r="E329" s="5">
        <v>41</v>
      </c>
      <c r="F329" s="5">
        <v>39</v>
      </c>
      <c r="G329" s="5">
        <v>34</v>
      </c>
      <c r="H329" s="5">
        <v>0</v>
      </c>
      <c r="I329" s="5">
        <v>1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5">
        <v>1</v>
      </c>
      <c r="R329" s="5">
        <v>0</v>
      </c>
      <c r="S329" s="5">
        <v>1</v>
      </c>
      <c r="T329" s="5">
        <v>0</v>
      </c>
      <c r="U329" s="5">
        <v>0</v>
      </c>
      <c r="V329" s="5">
        <v>1</v>
      </c>
    </row>
    <row r="330" spans="3:22" x14ac:dyDescent="0.45">
      <c r="C330" s="6" t="s">
        <v>481</v>
      </c>
      <c r="D330" s="5" t="s">
        <v>8</v>
      </c>
      <c r="E330" s="5">
        <v>62</v>
      </c>
      <c r="F330" s="5">
        <v>67</v>
      </c>
      <c r="G330" s="5">
        <v>62</v>
      </c>
      <c r="H330" s="5">
        <v>0</v>
      </c>
      <c r="I330" s="5">
        <v>0</v>
      </c>
      <c r="J330" s="5">
        <v>1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5">
        <v>1</v>
      </c>
      <c r="R330" s="5">
        <v>0</v>
      </c>
      <c r="S330" s="5">
        <v>1</v>
      </c>
      <c r="T330" s="5">
        <v>0</v>
      </c>
      <c r="U330" s="5">
        <v>0</v>
      </c>
      <c r="V330" s="5">
        <v>1</v>
      </c>
    </row>
    <row r="331" spans="3:22" x14ac:dyDescent="0.45">
      <c r="C331" s="6" t="s">
        <v>482</v>
      </c>
      <c r="D331" s="5" t="s">
        <v>17</v>
      </c>
      <c r="E331" s="5">
        <v>86</v>
      </c>
      <c r="F331" s="5">
        <v>83</v>
      </c>
      <c r="G331" s="5">
        <v>86</v>
      </c>
      <c r="H331" s="5">
        <v>0</v>
      </c>
      <c r="I331" s="5">
        <v>0</v>
      </c>
      <c r="J331" s="5">
        <v>1</v>
      </c>
      <c r="K331" s="5">
        <v>0</v>
      </c>
      <c r="L331" s="5">
        <v>0</v>
      </c>
      <c r="M331" s="5">
        <v>0</v>
      </c>
      <c r="N331" s="5">
        <v>1</v>
      </c>
      <c r="O331" s="5">
        <v>0</v>
      </c>
      <c r="P331" s="5">
        <v>0</v>
      </c>
      <c r="Q331" s="5">
        <v>0</v>
      </c>
      <c r="R331" s="5">
        <v>0</v>
      </c>
      <c r="S331" s="5">
        <v>0</v>
      </c>
      <c r="T331" s="5">
        <v>1</v>
      </c>
      <c r="U331" s="5">
        <v>0</v>
      </c>
      <c r="V331" s="5">
        <v>1</v>
      </c>
    </row>
    <row r="332" spans="3:22" x14ac:dyDescent="0.45">
      <c r="C332" s="6" t="s">
        <v>484</v>
      </c>
      <c r="D332" s="5" t="s">
        <v>17</v>
      </c>
      <c r="E332" s="5">
        <v>65</v>
      </c>
      <c r="F332" s="5">
        <v>59</v>
      </c>
      <c r="G332" s="5">
        <v>53</v>
      </c>
      <c r="H332" s="5">
        <v>1</v>
      </c>
      <c r="I332" s="5">
        <v>0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5">
        <v>0</v>
      </c>
      <c r="R332" s="5">
        <v>1</v>
      </c>
      <c r="S332" s="5">
        <v>1</v>
      </c>
      <c r="T332" s="5">
        <v>0</v>
      </c>
      <c r="U332" s="5">
        <v>0</v>
      </c>
      <c r="V332" s="5">
        <v>1</v>
      </c>
    </row>
    <row r="333" spans="3:22" x14ac:dyDescent="0.45">
      <c r="C333" s="6" t="s">
        <v>486</v>
      </c>
      <c r="D333" s="5" t="s">
        <v>17</v>
      </c>
      <c r="E333" s="5">
        <v>64</v>
      </c>
      <c r="F333" s="5">
        <v>66</v>
      </c>
      <c r="G333" s="5">
        <v>59</v>
      </c>
      <c r="H333" s="5">
        <v>0</v>
      </c>
      <c r="I333" s="5">
        <v>0</v>
      </c>
      <c r="J333" s="5">
        <v>1</v>
      </c>
      <c r="K333" s="5">
        <v>0</v>
      </c>
      <c r="L333" s="5">
        <v>0</v>
      </c>
      <c r="M333" s="5">
        <v>1</v>
      </c>
      <c r="N333" s="5">
        <v>0</v>
      </c>
      <c r="O333" s="5">
        <v>0</v>
      </c>
      <c r="P333" s="5">
        <v>0</v>
      </c>
      <c r="Q333" s="5">
        <v>0</v>
      </c>
      <c r="R333" s="5">
        <v>0</v>
      </c>
      <c r="S333" s="5">
        <v>1</v>
      </c>
      <c r="T333" s="5">
        <v>0</v>
      </c>
      <c r="U333" s="5">
        <v>0</v>
      </c>
      <c r="V333" s="5">
        <v>1</v>
      </c>
    </row>
    <row r="334" spans="3:22" x14ac:dyDescent="0.45">
      <c r="C334" s="6" t="s">
        <v>487</v>
      </c>
      <c r="D334" s="5" t="s">
        <v>8</v>
      </c>
      <c r="E334" s="5">
        <v>61</v>
      </c>
      <c r="F334" s="5">
        <v>72</v>
      </c>
      <c r="G334" s="5">
        <v>70</v>
      </c>
      <c r="H334" s="5">
        <v>0</v>
      </c>
      <c r="I334" s="5">
        <v>0</v>
      </c>
      <c r="J334" s="5">
        <v>1</v>
      </c>
      <c r="K334" s="5">
        <v>0</v>
      </c>
      <c r="L334" s="5">
        <v>0</v>
      </c>
      <c r="M334" s="5">
        <v>0</v>
      </c>
      <c r="N334" s="5">
        <v>0</v>
      </c>
      <c r="O334" s="5">
        <v>1</v>
      </c>
      <c r="P334" s="5">
        <v>0</v>
      </c>
      <c r="Q334" s="5">
        <v>0</v>
      </c>
      <c r="R334" s="5">
        <v>0</v>
      </c>
      <c r="S334" s="5">
        <v>0</v>
      </c>
      <c r="T334" s="5">
        <v>1</v>
      </c>
      <c r="U334" s="5">
        <v>0</v>
      </c>
      <c r="V334" s="5">
        <v>1</v>
      </c>
    </row>
    <row r="335" spans="3:22" x14ac:dyDescent="0.45">
      <c r="C335" s="6" t="s">
        <v>488</v>
      </c>
      <c r="D335" s="5" t="s">
        <v>17</v>
      </c>
      <c r="E335" s="5">
        <v>61</v>
      </c>
      <c r="F335" s="5">
        <v>56</v>
      </c>
      <c r="G335" s="5">
        <v>55</v>
      </c>
      <c r="H335" s="5">
        <v>0</v>
      </c>
      <c r="I335" s="5">
        <v>0</v>
      </c>
      <c r="J335" s="5">
        <v>1</v>
      </c>
      <c r="K335" s="5">
        <v>0</v>
      </c>
      <c r="L335" s="5">
        <v>0</v>
      </c>
      <c r="M335" s="5">
        <v>0</v>
      </c>
      <c r="N335" s="5">
        <v>0</v>
      </c>
      <c r="O335" s="5">
        <v>1</v>
      </c>
      <c r="P335" s="5">
        <v>0</v>
      </c>
      <c r="Q335" s="5">
        <v>0</v>
      </c>
      <c r="R335" s="5">
        <v>0</v>
      </c>
      <c r="S335" s="5">
        <v>0</v>
      </c>
      <c r="T335" s="5">
        <v>1</v>
      </c>
      <c r="U335" s="5">
        <v>0</v>
      </c>
      <c r="V335" s="5">
        <v>1</v>
      </c>
    </row>
    <row r="336" spans="3:22" x14ac:dyDescent="0.45">
      <c r="C336" s="6" t="s">
        <v>489</v>
      </c>
      <c r="D336" s="5" t="s">
        <v>8</v>
      </c>
      <c r="E336" s="5">
        <v>47</v>
      </c>
      <c r="F336" s="5">
        <v>59</v>
      </c>
      <c r="G336" s="5">
        <v>50</v>
      </c>
      <c r="H336" s="5">
        <v>1</v>
      </c>
      <c r="I336" s="5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5">
        <v>0</v>
      </c>
      <c r="R336" s="5">
        <v>1</v>
      </c>
      <c r="S336" s="5">
        <v>1</v>
      </c>
      <c r="T336" s="5">
        <v>0</v>
      </c>
      <c r="U336" s="5">
        <v>0</v>
      </c>
      <c r="V336" s="5">
        <v>1</v>
      </c>
    </row>
    <row r="337" spans="3:22" x14ac:dyDescent="0.45">
      <c r="C337" s="6" t="s">
        <v>490</v>
      </c>
      <c r="D337" s="5" t="s">
        <v>17</v>
      </c>
      <c r="E337" s="5">
        <v>73</v>
      </c>
      <c r="F337" s="5">
        <v>66</v>
      </c>
      <c r="G337" s="5">
        <v>66</v>
      </c>
      <c r="H337" s="5">
        <v>0</v>
      </c>
      <c r="I337" s="5">
        <v>0</v>
      </c>
      <c r="J337" s="5">
        <v>1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5">
        <v>0</v>
      </c>
      <c r="R337" s="5">
        <v>1</v>
      </c>
      <c r="S337" s="5">
        <v>0</v>
      </c>
      <c r="T337" s="5">
        <v>1</v>
      </c>
      <c r="U337" s="5">
        <v>0</v>
      </c>
      <c r="V337" s="5">
        <v>1</v>
      </c>
    </row>
    <row r="338" spans="3:22" x14ac:dyDescent="0.45">
      <c r="C338" s="6" t="s">
        <v>491</v>
      </c>
      <c r="D338" s="5" t="s">
        <v>17</v>
      </c>
      <c r="E338" s="5">
        <v>50</v>
      </c>
      <c r="F338" s="5">
        <v>48</v>
      </c>
      <c r="G338" s="5">
        <v>53</v>
      </c>
      <c r="H338" s="5">
        <v>0</v>
      </c>
      <c r="I338" s="5">
        <v>0</v>
      </c>
      <c r="J338" s="5">
        <v>1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5">
        <v>1</v>
      </c>
      <c r="R338" s="5">
        <v>0</v>
      </c>
      <c r="S338" s="5">
        <v>1</v>
      </c>
      <c r="T338" s="5">
        <v>0</v>
      </c>
      <c r="U338" s="5">
        <v>1</v>
      </c>
      <c r="V338" s="5">
        <v>0</v>
      </c>
    </row>
    <row r="339" spans="3:22" x14ac:dyDescent="0.45">
      <c r="C339" s="6" t="s">
        <v>492</v>
      </c>
      <c r="D339" s="5" t="s">
        <v>17</v>
      </c>
      <c r="E339" s="5">
        <v>75</v>
      </c>
      <c r="F339" s="5">
        <v>68</v>
      </c>
      <c r="G339" s="5">
        <v>64</v>
      </c>
      <c r="H339" s="5">
        <v>0</v>
      </c>
      <c r="I339" s="5">
        <v>0</v>
      </c>
      <c r="J339" s="5">
        <v>0</v>
      </c>
      <c r="K339" s="5">
        <v>1</v>
      </c>
      <c r="L339" s="5">
        <v>0</v>
      </c>
      <c r="M339" s="5">
        <v>1</v>
      </c>
      <c r="N339" s="5">
        <v>0</v>
      </c>
      <c r="O339" s="5">
        <v>0</v>
      </c>
      <c r="P339" s="5">
        <v>0</v>
      </c>
      <c r="Q339" s="5">
        <v>0</v>
      </c>
      <c r="R339" s="5">
        <v>0</v>
      </c>
      <c r="S339" s="5">
        <v>0</v>
      </c>
      <c r="T339" s="5">
        <v>1</v>
      </c>
      <c r="U339" s="5">
        <v>0</v>
      </c>
      <c r="V339" s="5">
        <v>1</v>
      </c>
    </row>
    <row r="340" spans="3:22" x14ac:dyDescent="0.45">
      <c r="C340" s="6" t="s">
        <v>493</v>
      </c>
      <c r="D340" s="5" t="s">
        <v>17</v>
      </c>
      <c r="E340" s="5">
        <v>75</v>
      </c>
      <c r="F340" s="5">
        <v>66</v>
      </c>
      <c r="G340" s="5">
        <v>73</v>
      </c>
      <c r="H340" s="5">
        <v>0</v>
      </c>
      <c r="I340" s="5">
        <v>0</v>
      </c>
      <c r="J340" s="5">
        <v>0</v>
      </c>
      <c r="K340" s="5">
        <v>1</v>
      </c>
      <c r="L340" s="5">
        <v>0</v>
      </c>
      <c r="M340" s="5">
        <v>1</v>
      </c>
      <c r="N340" s="5">
        <v>0</v>
      </c>
      <c r="O340" s="5">
        <v>0</v>
      </c>
      <c r="P340" s="5">
        <v>0</v>
      </c>
      <c r="Q340" s="5">
        <v>0</v>
      </c>
      <c r="R340" s="5">
        <v>0</v>
      </c>
      <c r="S340" s="5">
        <v>1</v>
      </c>
      <c r="T340" s="5">
        <v>0</v>
      </c>
      <c r="U340" s="5">
        <v>0</v>
      </c>
      <c r="V340" s="5">
        <v>1</v>
      </c>
    </row>
    <row r="341" spans="3:22" x14ac:dyDescent="0.45">
      <c r="C341" s="6" t="s">
        <v>495</v>
      </c>
      <c r="D341" s="5" t="s">
        <v>17</v>
      </c>
      <c r="E341" s="5">
        <v>89</v>
      </c>
      <c r="F341" s="5">
        <v>88</v>
      </c>
      <c r="G341" s="5">
        <v>82</v>
      </c>
      <c r="H341" s="5">
        <v>0</v>
      </c>
      <c r="I341" s="5">
        <v>0</v>
      </c>
      <c r="J341" s="5">
        <v>0</v>
      </c>
      <c r="K341" s="5">
        <v>1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5">
        <v>0</v>
      </c>
      <c r="R341" s="5">
        <v>1</v>
      </c>
      <c r="S341" s="5">
        <v>0</v>
      </c>
      <c r="T341" s="5">
        <v>1</v>
      </c>
      <c r="U341" s="5">
        <v>1</v>
      </c>
      <c r="V341" s="5">
        <v>0</v>
      </c>
    </row>
    <row r="342" spans="3:22" x14ac:dyDescent="0.45">
      <c r="C342" s="6" t="s">
        <v>496</v>
      </c>
      <c r="D342" s="5" t="s">
        <v>8</v>
      </c>
      <c r="E342" s="5">
        <v>67</v>
      </c>
      <c r="F342" s="5">
        <v>81</v>
      </c>
      <c r="G342" s="5">
        <v>79</v>
      </c>
      <c r="H342" s="5">
        <v>0</v>
      </c>
      <c r="I342" s="5">
        <v>0</v>
      </c>
      <c r="J342" s="5">
        <v>1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5">
        <v>1</v>
      </c>
      <c r="R342" s="5">
        <v>0</v>
      </c>
      <c r="S342" s="5">
        <v>0</v>
      </c>
      <c r="T342" s="5">
        <v>1</v>
      </c>
      <c r="U342" s="5">
        <v>1</v>
      </c>
      <c r="V342" s="5">
        <v>0</v>
      </c>
    </row>
    <row r="343" spans="3:22" x14ac:dyDescent="0.45">
      <c r="C343" s="6" t="s">
        <v>497</v>
      </c>
      <c r="D343" s="5" t="s">
        <v>8</v>
      </c>
      <c r="E343" s="5">
        <v>78</v>
      </c>
      <c r="F343" s="5">
        <v>81</v>
      </c>
      <c r="G343" s="5">
        <v>80</v>
      </c>
      <c r="H343" s="5">
        <v>0</v>
      </c>
      <c r="I343" s="5">
        <v>0</v>
      </c>
      <c r="J343" s="5">
        <v>0</v>
      </c>
      <c r="K343" s="5">
        <v>1</v>
      </c>
      <c r="L343" s="5">
        <v>0</v>
      </c>
      <c r="M343" s="5">
        <v>0</v>
      </c>
      <c r="N343" s="5">
        <v>0</v>
      </c>
      <c r="O343" s="5">
        <v>1</v>
      </c>
      <c r="P343" s="5">
        <v>0</v>
      </c>
      <c r="Q343" s="5">
        <v>0</v>
      </c>
      <c r="R343" s="5">
        <v>0</v>
      </c>
      <c r="S343" s="5">
        <v>0</v>
      </c>
      <c r="T343" s="5">
        <v>1</v>
      </c>
      <c r="U343" s="5">
        <v>0</v>
      </c>
      <c r="V343" s="5">
        <v>1</v>
      </c>
    </row>
    <row r="344" spans="3:22" x14ac:dyDescent="0.45">
      <c r="C344" s="6" t="s">
        <v>498</v>
      </c>
      <c r="D344" s="5" t="s">
        <v>8</v>
      </c>
      <c r="E344" s="5">
        <v>59</v>
      </c>
      <c r="F344" s="5">
        <v>73</v>
      </c>
      <c r="G344" s="5">
        <v>69</v>
      </c>
      <c r="H344" s="5">
        <v>1</v>
      </c>
      <c r="I344" s="5">
        <v>0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5">
        <v>0</v>
      </c>
      <c r="R344" s="5">
        <v>1</v>
      </c>
      <c r="S344" s="5">
        <v>1</v>
      </c>
      <c r="T344" s="5">
        <v>0</v>
      </c>
      <c r="U344" s="5">
        <v>0</v>
      </c>
      <c r="V344" s="5">
        <v>1</v>
      </c>
    </row>
    <row r="345" spans="3:22" x14ac:dyDescent="0.45">
      <c r="C345" s="6" t="s">
        <v>499</v>
      </c>
      <c r="D345" s="5" t="s">
        <v>8</v>
      </c>
      <c r="E345" s="5">
        <v>73</v>
      </c>
      <c r="F345" s="5">
        <v>83</v>
      </c>
      <c r="G345" s="5">
        <v>76</v>
      </c>
      <c r="H345" s="5">
        <v>0</v>
      </c>
      <c r="I345" s="5">
        <v>1</v>
      </c>
      <c r="J345" s="5">
        <v>0</v>
      </c>
      <c r="K345" s="5">
        <v>0</v>
      </c>
      <c r="L345" s="5">
        <v>0</v>
      </c>
      <c r="M345" s="5">
        <v>1</v>
      </c>
      <c r="N345" s="5">
        <v>0</v>
      </c>
      <c r="O345" s="5">
        <v>0</v>
      </c>
      <c r="P345" s="5">
        <v>0</v>
      </c>
      <c r="Q345" s="5">
        <v>0</v>
      </c>
      <c r="R345" s="5">
        <v>0</v>
      </c>
      <c r="S345" s="5">
        <v>0</v>
      </c>
      <c r="T345" s="5">
        <v>1</v>
      </c>
      <c r="U345" s="5">
        <v>0</v>
      </c>
      <c r="V345" s="5">
        <v>1</v>
      </c>
    </row>
    <row r="346" spans="3:22" x14ac:dyDescent="0.45">
      <c r="C346" s="6" t="s">
        <v>500</v>
      </c>
      <c r="D346" s="5" t="s">
        <v>17</v>
      </c>
      <c r="E346" s="5">
        <v>79</v>
      </c>
      <c r="F346" s="5">
        <v>82</v>
      </c>
      <c r="G346" s="5">
        <v>73</v>
      </c>
      <c r="H346" s="5">
        <v>1</v>
      </c>
      <c r="I346" s="5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5">
        <v>0</v>
      </c>
      <c r="R346" s="5">
        <v>1</v>
      </c>
      <c r="S346" s="5">
        <v>1</v>
      </c>
      <c r="T346" s="5">
        <v>0</v>
      </c>
      <c r="U346" s="5">
        <v>0</v>
      </c>
      <c r="V346" s="5">
        <v>1</v>
      </c>
    </row>
    <row r="347" spans="3:22" x14ac:dyDescent="0.45">
      <c r="C347" s="6" t="s">
        <v>501</v>
      </c>
      <c r="D347" s="5" t="s">
        <v>8</v>
      </c>
      <c r="E347" s="5">
        <v>67</v>
      </c>
      <c r="F347" s="5">
        <v>74</v>
      </c>
      <c r="G347" s="5">
        <v>77</v>
      </c>
      <c r="H347" s="5">
        <v>0</v>
      </c>
      <c r="I347" s="5">
        <v>0</v>
      </c>
      <c r="J347" s="5">
        <v>1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5">
        <v>0</v>
      </c>
      <c r="R347" s="5">
        <v>1</v>
      </c>
      <c r="S347" s="5">
        <v>0</v>
      </c>
      <c r="T347" s="5">
        <v>1</v>
      </c>
      <c r="U347" s="5">
        <v>1</v>
      </c>
      <c r="V347" s="5">
        <v>0</v>
      </c>
    </row>
    <row r="348" spans="3:22" x14ac:dyDescent="0.45">
      <c r="C348" s="6" t="s">
        <v>502</v>
      </c>
      <c r="D348" s="5" t="s">
        <v>17</v>
      </c>
      <c r="E348" s="5">
        <v>69</v>
      </c>
      <c r="F348" s="5">
        <v>66</v>
      </c>
      <c r="G348" s="5">
        <v>60</v>
      </c>
      <c r="H348" s="5">
        <v>0</v>
      </c>
      <c r="I348" s="5">
        <v>0</v>
      </c>
      <c r="J348" s="5">
        <v>0</v>
      </c>
      <c r="K348" s="5">
        <v>1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5">
        <v>1</v>
      </c>
      <c r="R348" s="5">
        <v>0</v>
      </c>
      <c r="S348" s="5">
        <v>1</v>
      </c>
      <c r="T348" s="5">
        <v>0</v>
      </c>
      <c r="U348" s="5">
        <v>0</v>
      </c>
      <c r="V348" s="5">
        <v>1</v>
      </c>
    </row>
    <row r="349" spans="3:22" x14ac:dyDescent="0.45">
      <c r="C349" s="6" t="s">
        <v>503</v>
      </c>
      <c r="D349" s="5" t="s">
        <v>17</v>
      </c>
      <c r="E349" s="5">
        <v>86</v>
      </c>
      <c r="F349" s="5">
        <v>81</v>
      </c>
      <c r="G349" s="5">
        <v>80</v>
      </c>
      <c r="H349" s="5">
        <v>0</v>
      </c>
      <c r="I349" s="5">
        <v>0</v>
      </c>
      <c r="J349" s="5">
        <v>1</v>
      </c>
      <c r="K349" s="5">
        <v>0</v>
      </c>
      <c r="L349" s="5">
        <v>0</v>
      </c>
      <c r="M349" s="5">
        <v>0</v>
      </c>
      <c r="N349" s="5">
        <v>0</v>
      </c>
      <c r="O349" s="5">
        <v>1</v>
      </c>
      <c r="P349" s="5">
        <v>0</v>
      </c>
      <c r="Q349" s="5">
        <v>0</v>
      </c>
      <c r="R349" s="5">
        <v>0</v>
      </c>
      <c r="S349" s="5">
        <v>0</v>
      </c>
      <c r="T349" s="5">
        <v>1</v>
      </c>
      <c r="U349" s="5">
        <v>1</v>
      </c>
      <c r="V349" s="5">
        <v>0</v>
      </c>
    </row>
    <row r="350" spans="3:22" x14ac:dyDescent="0.45">
      <c r="C350" s="6" t="s">
        <v>504</v>
      </c>
      <c r="D350" s="5" t="s">
        <v>17</v>
      </c>
      <c r="E350" s="5">
        <v>47</v>
      </c>
      <c r="F350" s="5">
        <v>46</v>
      </c>
      <c r="G350" s="5">
        <v>42</v>
      </c>
      <c r="H350" s="5">
        <v>0</v>
      </c>
      <c r="I350" s="5">
        <v>1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1</v>
      </c>
      <c r="P350" s="5">
        <v>0</v>
      </c>
      <c r="Q350" s="5">
        <v>0</v>
      </c>
      <c r="R350" s="5">
        <v>0</v>
      </c>
      <c r="S350" s="5">
        <v>0</v>
      </c>
      <c r="T350" s="5">
        <v>1</v>
      </c>
      <c r="U350" s="5">
        <v>0</v>
      </c>
      <c r="V350" s="5">
        <v>1</v>
      </c>
    </row>
    <row r="351" spans="3:22" x14ac:dyDescent="0.45">
      <c r="C351" s="6" t="s">
        <v>506</v>
      </c>
      <c r="D351" s="5" t="s">
        <v>8</v>
      </c>
      <c r="E351" s="5">
        <v>64</v>
      </c>
      <c r="F351" s="5">
        <v>85</v>
      </c>
      <c r="G351" s="5">
        <v>85</v>
      </c>
      <c r="H351" s="5">
        <v>0</v>
      </c>
      <c r="I351" s="5">
        <v>0</v>
      </c>
      <c r="J351" s="5">
        <v>1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5">
        <v>1</v>
      </c>
      <c r="R351" s="5">
        <v>0</v>
      </c>
      <c r="S351" s="5">
        <v>1</v>
      </c>
      <c r="T351" s="5">
        <v>0</v>
      </c>
      <c r="U351" s="5">
        <v>1</v>
      </c>
      <c r="V351" s="5">
        <v>0</v>
      </c>
    </row>
    <row r="352" spans="3:22" x14ac:dyDescent="0.45">
      <c r="C352" s="6" t="s">
        <v>507</v>
      </c>
      <c r="D352" s="5" t="s">
        <v>8</v>
      </c>
      <c r="E352" s="5">
        <v>100</v>
      </c>
      <c r="F352" s="5">
        <v>92</v>
      </c>
      <c r="G352" s="5">
        <v>97</v>
      </c>
      <c r="H352" s="5">
        <v>0</v>
      </c>
      <c r="I352" s="5">
        <v>0</v>
      </c>
      <c r="J352" s="5">
        <v>0</v>
      </c>
      <c r="K352" s="5">
        <v>0</v>
      </c>
      <c r="L352" s="5">
        <v>1</v>
      </c>
      <c r="M352" s="5">
        <v>0</v>
      </c>
      <c r="N352" s="5">
        <v>0</v>
      </c>
      <c r="O352" s="5">
        <v>0</v>
      </c>
      <c r="P352" s="5">
        <v>0</v>
      </c>
      <c r="Q352" s="5">
        <v>1</v>
      </c>
      <c r="R352" s="5">
        <v>0</v>
      </c>
      <c r="S352" s="5">
        <v>0</v>
      </c>
      <c r="T352" s="5">
        <v>1</v>
      </c>
      <c r="U352" s="5">
        <v>0</v>
      </c>
      <c r="V352" s="5">
        <v>1</v>
      </c>
    </row>
    <row r="353" spans="3:22" x14ac:dyDescent="0.45">
      <c r="C353" s="6" t="s">
        <v>508</v>
      </c>
      <c r="D353" s="5" t="s">
        <v>8</v>
      </c>
      <c r="E353" s="5">
        <v>65</v>
      </c>
      <c r="F353" s="5">
        <v>77</v>
      </c>
      <c r="G353" s="5">
        <v>74</v>
      </c>
      <c r="H353" s="5">
        <v>0</v>
      </c>
      <c r="I353" s="5">
        <v>0</v>
      </c>
      <c r="J353" s="5">
        <v>1</v>
      </c>
      <c r="K353" s="5">
        <v>0</v>
      </c>
      <c r="L353" s="5">
        <v>0</v>
      </c>
      <c r="M353" s="5">
        <v>1</v>
      </c>
      <c r="N353" s="5">
        <v>0</v>
      </c>
      <c r="O353" s="5">
        <v>0</v>
      </c>
      <c r="P353" s="5">
        <v>0</v>
      </c>
      <c r="Q353" s="5">
        <v>0</v>
      </c>
      <c r="R353" s="5">
        <v>0</v>
      </c>
      <c r="S353" s="5">
        <v>1</v>
      </c>
      <c r="T353" s="5">
        <v>0</v>
      </c>
      <c r="U353" s="5">
        <v>0</v>
      </c>
      <c r="V353" s="5">
        <v>1</v>
      </c>
    </row>
    <row r="354" spans="3:22" x14ac:dyDescent="0.45">
      <c r="C354" s="6" t="s">
        <v>509</v>
      </c>
      <c r="D354" s="5" t="s">
        <v>17</v>
      </c>
      <c r="E354" s="5">
        <v>65</v>
      </c>
      <c r="F354" s="5">
        <v>58</v>
      </c>
      <c r="G354" s="5">
        <v>49</v>
      </c>
      <c r="H354" s="5">
        <v>0</v>
      </c>
      <c r="I354" s="5">
        <v>0</v>
      </c>
      <c r="J354" s="5">
        <v>1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5">
        <v>1</v>
      </c>
      <c r="R354" s="5">
        <v>0</v>
      </c>
      <c r="S354" s="5">
        <v>1</v>
      </c>
      <c r="T354" s="5">
        <v>0</v>
      </c>
      <c r="U354" s="5">
        <v>0</v>
      </c>
      <c r="V354" s="5">
        <v>1</v>
      </c>
    </row>
    <row r="355" spans="3:22" x14ac:dyDescent="0.45">
      <c r="C355" s="6" t="s">
        <v>510</v>
      </c>
      <c r="D355" s="5" t="s">
        <v>8</v>
      </c>
      <c r="E355" s="5">
        <v>53</v>
      </c>
      <c r="F355" s="5">
        <v>61</v>
      </c>
      <c r="G355" s="5">
        <v>62</v>
      </c>
      <c r="H355" s="5">
        <v>0</v>
      </c>
      <c r="I355" s="5">
        <v>0</v>
      </c>
      <c r="J355" s="5">
        <v>1</v>
      </c>
      <c r="K355" s="5">
        <v>0</v>
      </c>
      <c r="L355" s="5">
        <v>0</v>
      </c>
      <c r="M355" s="5">
        <v>1</v>
      </c>
      <c r="N355" s="5">
        <v>0</v>
      </c>
      <c r="O355" s="5">
        <v>0</v>
      </c>
      <c r="P355" s="5">
        <v>0</v>
      </c>
      <c r="Q355" s="5">
        <v>0</v>
      </c>
      <c r="R355" s="5">
        <v>0</v>
      </c>
      <c r="S355" s="5">
        <v>1</v>
      </c>
      <c r="T355" s="5">
        <v>0</v>
      </c>
      <c r="U355" s="5">
        <v>0</v>
      </c>
      <c r="V355" s="5">
        <v>1</v>
      </c>
    </row>
    <row r="356" spans="3:22" x14ac:dyDescent="0.45">
      <c r="C356" s="6" t="s">
        <v>512</v>
      </c>
      <c r="D356" s="5" t="s">
        <v>8</v>
      </c>
      <c r="E356" s="5">
        <v>79</v>
      </c>
      <c r="F356" s="5">
        <v>89</v>
      </c>
      <c r="G356" s="5">
        <v>89</v>
      </c>
      <c r="H356" s="5">
        <v>0</v>
      </c>
      <c r="I356" s="5">
        <v>0</v>
      </c>
      <c r="J356" s="5">
        <v>0</v>
      </c>
      <c r="K356" s="5">
        <v>1</v>
      </c>
      <c r="L356" s="5">
        <v>0</v>
      </c>
      <c r="M356" s="5">
        <v>0</v>
      </c>
      <c r="N356" s="5">
        <v>1</v>
      </c>
      <c r="O356" s="5">
        <v>0</v>
      </c>
      <c r="P356" s="5">
        <v>0</v>
      </c>
      <c r="Q356" s="5">
        <v>0</v>
      </c>
      <c r="R356" s="5">
        <v>0</v>
      </c>
      <c r="S356" s="5">
        <v>0</v>
      </c>
      <c r="T356" s="5">
        <v>1</v>
      </c>
      <c r="U356" s="5">
        <v>0</v>
      </c>
      <c r="V356" s="5">
        <v>1</v>
      </c>
    </row>
    <row r="357" spans="3:22" x14ac:dyDescent="0.45">
      <c r="C357" s="6" t="s">
        <v>515</v>
      </c>
      <c r="D357" s="5" t="s">
        <v>17</v>
      </c>
      <c r="E357" s="5">
        <v>72</v>
      </c>
      <c r="F357" s="5">
        <v>65</v>
      </c>
      <c r="G357" s="5">
        <v>68</v>
      </c>
      <c r="H357" s="5">
        <v>0</v>
      </c>
      <c r="I357" s="5">
        <v>1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1</v>
      </c>
      <c r="P357" s="5">
        <v>0</v>
      </c>
      <c r="Q357" s="5">
        <v>0</v>
      </c>
      <c r="R357" s="5">
        <v>0</v>
      </c>
      <c r="S357" s="5">
        <v>0</v>
      </c>
      <c r="T357" s="5">
        <v>1</v>
      </c>
      <c r="U357" s="5">
        <v>1</v>
      </c>
      <c r="V357" s="5">
        <v>0</v>
      </c>
    </row>
    <row r="358" spans="3:22" x14ac:dyDescent="0.45">
      <c r="C358" s="6" t="s">
        <v>517</v>
      </c>
      <c r="D358" s="5" t="s">
        <v>17</v>
      </c>
      <c r="E358" s="5">
        <v>54</v>
      </c>
      <c r="F358" s="5">
        <v>54</v>
      </c>
      <c r="G358" s="5">
        <v>45</v>
      </c>
      <c r="H358" s="5">
        <v>0</v>
      </c>
      <c r="I358" s="5">
        <v>1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5">
        <v>1</v>
      </c>
      <c r="R358" s="5">
        <v>0</v>
      </c>
      <c r="S358" s="5">
        <v>1</v>
      </c>
      <c r="T358" s="5">
        <v>0</v>
      </c>
      <c r="U358" s="5">
        <v>0</v>
      </c>
      <c r="V358" s="5">
        <v>1</v>
      </c>
    </row>
    <row r="359" spans="3:22" x14ac:dyDescent="0.45">
      <c r="C359" s="6" t="s">
        <v>518</v>
      </c>
      <c r="D359" s="5" t="s">
        <v>8</v>
      </c>
      <c r="E359" s="5">
        <v>71</v>
      </c>
      <c r="F359" s="5">
        <v>70</v>
      </c>
      <c r="G359" s="5">
        <v>76</v>
      </c>
      <c r="H359" s="5">
        <v>0</v>
      </c>
      <c r="I359" s="5">
        <v>0</v>
      </c>
      <c r="J359" s="5">
        <v>0</v>
      </c>
      <c r="K359" s="5">
        <v>0</v>
      </c>
      <c r="L359" s="5">
        <v>1</v>
      </c>
      <c r="M359" s="5">
        <v>0</v>
      </c>
      <c r="N359" s="5">
        <v>0</v>
      </c>
      <c r="O359" s="5">
        <v>0</v>
      </c>
      <c r="P359" s="5">
        <v>0</v>
      </c>
      <c r="Q359" s="5">
        <v>1</v>
      </c>
      <c r="R359" s="5">
        <v>0</v>
      </c>
      <c r="S359" s="5">
        <v>0</v>
      </c>
      <c r="T359" s="5">
        <v>1</v>
      </c>
      <c r="U359" s="5">
        <v>0</v>
      </c>
      <c r="V359" s="5">
        <v>1</v>
      </c>
    </row>
    <row r="360" spans="3:22" x14ac:dyDescent="0.45">
      <c r="C360" s="6" t="s">
        <v>519</v>
      </c>
      <c r="D360" s="5" t="s">
        <v>8</v>
      </c>
      <c r="E360" s="5">
        <v>77</v>
      </c>
      <c r="F360" s="5">
        <v>90</v>
      </c>
      <c r="G360" s="5">
        <v>91</v>
      </c>
      <c r="H360" s="5">
        <v>0</v>
      </c>
      <c r="I360" s="5">
        <v>0</v>
      </c>
      <c r="J360" s="5">
        <v>1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5">
        <v>1</v>
      </c>
      <c r="R360" s="5">
        <v>0</v>
      </c>
      <c r="S360" s="5">
        <v>1</v>
      </c>
      <c r="T360" s="5">
        <v>0</v>
      </c>
      <c r="U360" s="5">
        <v>0</v>
      </c>
      <c r="V360" s="5">
        <v>1</v>
      </c>
    </row>
    <row r="361" spans="3:22" x14ac:dyDescent="0.45">
      <c r="C361" s="6" t="s">
        <v>520</v>
      </c>
      <c r="D361" s="5" t="s">
        <v>17</v>
      </c>
      <c r="E361" s="5">
        <v>75</v>
      </c>
      <c r="F361" s="5">
        <v>58</v>
      </c>
      <c r="G361" s="5">
        <v>62</v>
      </c>
      <c r="H361" s="5">
        <v>1</v>
      </c>
      <c r="I361" s="5">
        <v>0</v>
      </c>
      <c r="J361" s="5">
        <v>0</v>
      </c>
      <c r="K361" s="5">
        <v>0</v>
      </c>
      <c r="L361" s="5">
        <v>0</v>
      </c>
      <c r="M361" s="5">
        <v>0</v>
      </c>
      <c r="N361" s="5">
        <v>1</v>
      </c>
      <c r="O361" s="5">
        <v>0</v>
      </c>
      <c r="P361" s="5">
        <v>0</v>
      </c>
      <c r="Q361" s="5">
        <v>0</v>
      </c>
      <c r="R361" s="5">
        <v>0</v>
      </c>
      <c r="S361" s="5">
        <v>0</v>
      </c>
      <c r="T361" s="5">
        <v>1</v>
      </c>
      <c r="U361" s="5">
        <v>1</v>
      </c>
      <c r="V361" s="5">
        <v>0</v>
      </c>
    </row>
    <row r="362" spans="3:22" x14ac:dyDescent="0.45">
      <c r="C362" s="6" t="s">
        <v>521</v>
      </c>
      <c r="D362" s="5" t="s">
        <v>8</v>
      </c>
      <c r="E362" s="5">
        <v>84</v>
      </c>
      <c r="F362" s="5">
        <v>87</v>
      </c>
      <c r="G362" s="5">
        <v>91</v>
      </c>
      <c r="H362" s="5">
        <v>0</v>
      </c>
      <c r="I362" s="5">
        <v>0</v>
      </c>
      <c r="J362" s="5">
        <v>1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5">
        <v>1</v>
      </c>
      <c r="R362" s="5">
        <v>0</v>
      </c>
      <c r="S362" s="5">
        <v>0</v>
      </c>
      <c r="T362" s="5">
        <v>1</v>
      </c>
      <c r="U362" s="5">
        <v>0</v>
      </c>
      <c r="V362" s="5">
        <v>1</v>
      </c>
    </row>
    <row r="363" spans="3:22" x14ac:dyDescent="0.45">
      <c r="C363" s="6" t="s">
        <v>523</v>
      </c>
      <c r="D363" s="5" t="s">
        <v>17</v>
      </c>
      <c r="E363" s="5">
        <v>72</v>
      </c>
      <c r="F363" s="5">
        <v>67</v>
      </c>
      <c r="G363" s="5">
        <v>65</v>
      </c>
      <c r="H363" s="5">
        <v>1</v>
      </c>
      <c r="I363" s="5">
        <v>0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1</v>
      </c>
      <c r="P363" s="5">
        <v>0</v>
      </c>
      <c r="Q363" s="5">
        <v>0</v>
      </c>
      <c r="R363" s="5">
        <v>0</v>
      </c>
      <c r="S363" s="5">
        <v>1</v>
      </c>
      <c r="T363" s="5">
        <v>0</v>
      </c>
      <c r="U363" s="5">
        <v>1</v>
      </c>
      <c r="V363" s="5">
        <v>0</v>
      </c>
    </row>
    <row r="364" spans="3:22" x14ac:dyDescent="0.45">
      <c r="C364" s="6" t="s">
        <v>525</v>
      </c>
      <c r="D364" s="5" t="s">
        <v>17</v>
      </c>
      <c r="E364" s="5">
        <v>91</v>
      </c>
      <c r="F364" s="5">
        <v>74</v>
      </c>
      <c r="G364" s="5">
        <v>76</v>
      </c>
      <c r="H364" s="5">
        <v>0</v>
      </c>
      <c r="I364" s="5">
        <v>0</v>
      </c>
      <c r="J364" s="5">
        <v>1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5">
        <v>1</v>
      </c>
      <c r="R364" s="5">
        <v>0</v>
      </c>
      <c r="S364" s="5">
        <v>0</v>
      </c>
      <c r="T364" s="5">
        <v>1</v>
      </c>
      <c r="U364" s="5">
        <v>0</v>
      </c>
      <c r="V364" s="5">
        <v>1</v>
      </c>
    </row>
    <row r="365" spans="3:22" x14ac:dyDescent="0.45">
      <c r="C365" s="6" t="s">
        <v>527</v>
      </c>
      <c r="D365" s="5" t="s">
        <v>8</v>
      </c>
      <c r="E365" s="5">
        <v>63</v>
      </c>
      <c r="F365" s="5">
        <v>69</v>
      </c>
      <c r="G365" s="5">
        <v>74</v>
      </c>
      <c r="H365" s="5">
        <v>0</v>
      </c>
      <c r="I365" s="5">
        <v>0</v>
      </c>
      <c r="J365" s="5">
        <v>1</v>
      </c>
      <c r="K365" s="5">
        <v>0</v>
      </c>
      <c r="L365" s="5">
        <v>0</v>
      </c>
      <c r="M365" s="5">
        <v>0</v>
      </c>
      <c r="N365" s="5">
        <v>0</v>
      </c>
      <c r="O365" s="5">
        <v>1</v>
      </c>
      <c r="P365" s="5">
        <v>0</v>
      </c>
      <c r="Q365" s="5">
        <v>0</v>
      </c>
      <c r="R365" s="5">
        <v>0</v>
      </c>
      <c r="S365" s="5">
        <v>0</v>
      </c>
      <c r="T365" s="5">
        <v>1</v>
      </c>
      <c r="U365" s="5">
        <v>0</v>
      </c>
      <c r="V365" s="5">
        <v>1</v>
      </c>
    </row>
    <row r="366" spans="3:22" x14ac:dyDescent="0.45">
      <c r="C366" s="6" t="s">
        <v>528</v>
      </c>
      <c r="D366" s="5" t="s">
        <v>8</v>
      </c>
      <c r="E366" s="5">
        <v>68</v>
      </c>
      <c r="F366" s="5">
        <v>86</v>
      </c>
      <c r="G366" s="5">
        <v>84</v>
      </c>
      <c r="H366" s="5">
        <v>0</v>
      </c>
      <c r="I366" s="5">
        <v>0</v>
      </c>
      <c r="J366" s="5">
        <v>1</v>
      </c>
      <c r="K366" s="5">
        <v>0</v>
      </c>
      <c r="L366" s="5">
        <v>0</v>
      </c>
      <c r="M366" s="5">
        <v>1</v>
      </c>
      <c r="N366" s="5">
        <v>0</v>
      </c>
      <c r="O366" s="5">
        <v>0</v>
      </c>
      <c r="P366" s="5">
        <v>0</v>
      </c>
      <c r="Q366" s="5">
        <v>0</v>
      </c>
      <c r="R366" s="5">
        <v>0</v>
      </c>
      <c r="S366" s="5">
        <v>0</v>
      </c>
      <c r="T366" s="5">
        <v>1</v>
      </c>
      <c r="U366" s="5">
        <v>1</v>
      </c>
      <c r="V366" s="5">
        <v>0</v>
      </c>
    </row>
    <row r="367" spans="3:22" x14ac:dyDescent="0.45">
      <c r="C367" s="6" t="s">
        <v>529</v>
      </c>
      <c r="D367" s="5" t="s">
        <v>8</v>
      </c>
      <c r="E367" s="5">
        <v>59</v>
      </c>
      <c r="F367" s="5">
        <v>67</v>
      </c>
      <c r="G367" s="5">
        <v>61</v>
      </c>
      <c r="H367" s="5">
        <v>0</v>
      </c>
      <c r="I367" s="5">
        <v>0</v>
      </c>
      <c r="J367" s="5">
        <v>0</v>
      </c>
      <c r="K367" s="5">
        <v>1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5">
        <v>0</v>
      </c>
      <c r="R367" s="5">
        <v>1</v>
      </c>
      <c r="S367" s="5">
        <v>0</v>
      </c>
      <c r="T367" s="5">
        <v>1</v>
      </c>
      <c r="U367" s="5">
        <v>0</v>
      </c>
      <c r="V367" s="5">
        <v>1</v>
      </c>
    </row>
    <row r="368" spans="3:22" x14ac:dyDescent="0.45">
      <c r="C368" s="6" t="s">
        <v>530</v>
      </c>
      <c r="D368" s="5" t="s">
        <v>8</v>
      </c>
      <c r="E368" s="5">
        <v>90</v>
      </c>
      <c r="F368" s="5">
        <v>90</v>
      </c>
      <c r="G368" s="5">
        <v>91</v>
      </c>
      <c r="H368" s="5">
        <v>0</v>
      </c>
      <c r="I368" s="5">
        <v>1</v>
      </c>
      <c r="J368" s="5">
        <v>0</v>
      </c>
      <c r="K368" s="5">
        <v>0</v>
      </c>
      <c r="L368" s="5">
        <v>0</v>
      </c>
      <c r="M368" s="5">
        <v>1</v>
      </c>
      <c r="N368" s="5">
        <v>0</v>
      </c>
      <c r="O368" s="5">
        <v>0</v>
      </c>
      <c r="P368" s="5">
        <v>0</v>
      </c>
      <c r="Q368" s="5">
        <v>0</v>
      </c>
      <c r="R368" s="5">
        <v>0</v>
      </c>
      <c r="S368" s="5">
        <v>0</v>
      </c>
      <c r="T368" s="5">
        <v>1</v>
      </c>
      <c r="U368" s="5">
        <v>1</v>
      </c>
      <c r="V368" s="5">
        <v>0</v>
      </c>
    </row>
    <row r="369" spans="3:22" x14ac:dyDescent="0.45">
      <c r="C369" s="6" t="s">
        <v>531</v>
      </c>
      <c r="D369" s="5" t="s">
        <v>8</v>
      </c>
      <c r="E369" s="5">
        <v>71</v>
      </c>
      <c r="F369" s="5">
        <v>76</v>
      </c>
      <c r="G369" s="5">
        <v>83</v>
      </c>
      <c r="H369" s="5">
        <v>0</v>
      </c>
      <c r="I369" s="5">
        <v>0</v>
      </c>
      <c r="J369" s="5">
        <v>0</v>
      </c>
      <c r="K369" s="5">
        <v>1</v>
      </c>
      <c r="L369" s="5">
        <v>0</v>
      </c>
      <c r="M369" s="5">
        <v>0</v>
      </c>
      <c r="N369" s="5">
        <v>1</v>
      </c>
      <c r="O369" s="5">
        <v>0</v>
      </c>
      <c r="P369" s="5">
        <v>0</v>
      </c>
      <c r="Q369" s="5">
        <v>0</v>
      </c>
      <c r="R369" s="5">
        <v>0</v>
      </c>
      <c r="S369" s="5">
        <v>0</v>
      </c>
      <c r="T369" s="5">
        <v>1</v>
      </c>
      <c r="U369" s="5">
        <v>1</v>
      </c>
      <c r="V369" s="5">
        <v>0</v>
      </c>
    </row>
    <row r="370" spans="3:22" x14ac:dyDescent="0.45">
      <c r="C370" s="6" t="s">
        <v>532</v>
      </c>
      <c r="D370" s="5" t="s">
        <v>17</v>
      </c>
      <c r="E370" s="5">
        <v>76</v>
      </c>
      <c r="F370" s="5">
        <v>62</v>
      </c>
      <c r="G370" s="5">
        <v>66</v>
      </c>
      <c r="H370" s="5">
        <v>0</v>
      </c>
      <c r="I370" s="5">
        <v>0</v>
      </c>
      <c r="J370" s="5">
        <v>0</v>
      </c>
      <c r="K370" s="5">
        <v>0</v>
      </c>
      <c r="L370" s="5">
        <v>1</v>
      </c>
      <c r="M370" s="5">
        <v>0</v>
      </c>
      <c r="N370" s="5">
        <v>1</v>
      </c>
      <c r="O370" s="5">
        <v>0</v>
      </c>
      <c r="P370" s="5">
        <v>0</v>
      </c>
      <c r="Q370" s="5">
        <v>0</v>
      </c>
      <c r="R370" s="5">
        <v>0</v>
      </c>
      <c r="S370" s="5">
        <v>0</v>
      </c>
      <c r="T370" s="5">
        <v>1</v>
      </c>
      <c r="U370" s="5">
        <v>1</v>
      </c>
      <c r="V370" s="5">
        <v>0</v>
      </c>
    </row>
    <row r="371" spans="3:22" x14ac:dyDescent="0.45">
      <c r="C371" s="6" t="s">
        <v>533</v>
      </c>
      <c r="D371" s="5" t="s">
        <v>17</v>
      </c>
      <c r="E371" s="5">
        <v>80</v>
      </c>
      <c r="F371" s="5">
        <v>68</v>
      </c>
      <c r="G371" s="5">
        <v>72</v>
      </c>
      <c r="H371" s="5">
        <v>0</v>
      </c>
      <c r="I371" s="5">
        <v>0</v>
      </c>
      <c r="J371" s="5">
        <v>0</v>
      </c>
      <c r="K371" s="5">
        <v>1</v>
      </c>
      <c r="L371" s="5">
        <v>0</v>
      </c>
      <c r="M371" s="5">
        <v>1</v>
      </c>
      <c r="N371" s="5">
        <v>0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  <c r="T371" s="5">
        <v>1</v>
      </c>
      <c r="U371" s="5">
        <v>0</v>
      </c>
      <c r="V371" s="5">
        <v>1</v>
      </c>
    </row>
    <row r="372" spans="3:22" x14ac:dyDescent="0.45">
      <c r="C372" s="6" t="s">
        <v>534</v>
      </c>
      <c r="D372" s="5" t="s">
        <v>8</v>
      </c>
      <c r="E372" s="5">
        <v>55</v>
      </c>
      <c r="F372" s="5">
        <v>64</v>
      </c>
      <c r="G372" s="5">
        <v>70</v>
      </c>
      <c r="H372" s="5">
        <v>0</v>
      </c>
      <c r="I372" s="5">
        <v>0</v>
      </c>
      <c r="J372" s="5">
        <v>0</v>
      </c>
      <c r="K372" s="5">
        <v>1</v>
      </c>
      <c r="L372" s="5">
        <v>0</v>
      </c>
      <c r="M372" s="5">
        <v>0</v>
      </c>
      <c r="N372" s="5">
        <v>0</v>
      </c>
      <c r="O372" s="5">
        <v>0</v>
      </c>
      <c r="P372" s="5">
        <v>1</v>
      </c>
      <c r="Q372" s="5">
        <v>0</v>
      </c>
      <c r="R372" s="5">
        <v>0</v>
      </c>
      <c r="S372" s="5">
        <v>0</v>
      </c>
      <c r="T372" s="5">
        <v>1</v>
      </c>
      <c r="U372" s="5">
        <v>0</v>
      </c>
      <c r="V372" s="5">
        <v>1</v>
      </c>
    </row>
    <row r="373" spans="3:22" x14ac:dyDescent="0.45">
      <c r="C373" s="6" t="s">
        <v>536</v>
      </c>
      <c r="D373" s="5" t="s">
        <v>17</v>
      </c>
      <c r="E373" s="5">
        <v>73</v>
      </c>
      <c r="F373" s="5">
        <v>71</v>
      </c>
      <c r="G373" s="5">
        <v>68</v>
      </c>
      <c r="H373" s="5">
        <v>0</v>
      </c>
      <c r="I373" s="5">
        <v>1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1</v>
      </c>
      <c r="P373" s="5">
        <v>0</v>
      </c>
      <c r="Q373" s="5">
        <v>0</v>
      </c>
      <c r="R373" s="5">
        <v>0</v>
      </c>
      <c r="S373" s="5">
        <v>0</v>
      </c>
      <c r="T373" s="5">
        <v>1</v>
      </c>
      <c r="U373" s="5">
        <v>1</v>
      </c>
      <c r="V373" s="5">
        <v>0</v>
      </c>
    </row>
    <row r="374" spans="3:22" x14ac:dyDescent="0.45">
      <c r="C374" s="6" t="s">
        <v>537</v>
      </c>
      <c r="D374" s="5" t="s">
        <v>8</v>
      </c>
      <c r="E374" s="5">
        <v>52</v>
      </c>
      <c r="F374" s="5">
        <v>59</v>
      </c>
      <c r="G374" s="5">
        <v>56</v>
      </c>
      <c r="H374" s="5">
        <v>0</v>
      </c>
      <c r="I374" s="5">
        <v>0</v>
      </c>
      <c r="J374" s="5">
        <v>0</v>
      </c>
      <c r="K374" s="5">
        <v>1</v>
      </c>
      <c r="L374" s="5">
        <v>0</v>
      </c>
      <c r="M374" s="5">
        <v>1</v>
      </c>
      <c r="N374" s="5">
        <v>0</v>
      </c>
      <c r="O374" s="5">
        <v>0</v>
      </c>
      <c r="P374" s="5">
        <v>0</v>
      </c>
      <c r="Q374" s="5">
        <v>0</v>
      </c>
      <c r="R374" s="5">
        <v>0</v>
      </c>
      <c r="S374" s="5">
        <v>1</v>
      </c>
      <c r="T374" s="5">
        <v>0</v>
      </c>
      <c r="U374" s="5">
        <v>0</v>
      </c>
      <c r="V374" s="5">
        <v>1</v>
      </c>
    </row>
    <row r="375" spans="3:22" x14ac:dyDescent="0.45">
      <c r="C375" s="6" t="s">
        <v>540</v>
      </c>
      <c r="D375" s="5" t="s">
        <v>8</v>
      </c>
      <c r="E375" s="5">
        <v>49</v>
      </c>
      <c r="F375" s="5">
        <v>52</v>
      </c>
      <c r="G375" s="5">
        <v>54</v>
      </c>
      <c r="H375" s="5">
        <v>0</v>
      </c>
      <c r="I375" s="5">
        <v>1</v>
      </c>
      <c r="J375" s="5">
        <v>0</v>
      </c>
      <c r="K375" s="5">
        <v>0</v>
      </c>
      <c r="L375" s="5">
        <v>0</v>
      </c>
      <c r="M375" s="5">
        <v>1</v>
      </c>
      <c r="N375" s="5">
        <v>0</v>
      </c>
      <c r="O375" s="5">
        <v>0</v>
      </c>
      <c r="P375" s="5">
        <v>0</v>
      </c>
      <c r="Q375" s="5">
        <v>0</v>
      </c>
      <c r="R375" s="5">
        <v>0</v>
      </c>
      <c r="S375" s="5">
        <v>0</v>
      </c>
      <c r="T375" s="5">
        <v>1</v>
      </c>
      <c r="U375" s="5">
        <v>0</v>
      </c>
      <c r="V375" s="5">
        <v>1</v>
      </c>
    </row>
    <row r="376" spans="3:22" x14ac:dyDescent="0.45">
      <c r="C376" s="6" t="s">
        <v>541</v>
      </c>
      <c r="D376" s="5" t="s">
        <v>17</v>
      </c>
      <c r="E376" s="5">
        <v>70</v>
      </c>
      <c r="F376" s="5">
        <v>74</v>
      </c>
      <c r="G376" s="5">
        <v>71</v>
      </c>
      <c r="H376" s="5">
        <v>0</v>
      </c>
      <c r="I376" s="5">
        <v>0</v>
      </c>
      <c r="J376" s="5">
        <v>1</v>
      </c>
      <c r="K376" s="5">
        <v>0</v>
      </c>
      <c r="L376" s="5">
        <v>0</v>
      </c>
      <c r="M376" s="5">
        <v>0</v>
      </c>
      <c r="N376" s="5">
        <v>0</v>
      </c>
      <c r="O376" s="5">
        <v>1</v>
      </c>
      <c r="P376" s="5">
        <v>0</v>
      </c>
      <c r="Q376" s="5">
        <v>0</v>
      </c>
      <c r="R376" s="5">
        <v>0</v>
      </c>
      <c r="S376" s="5">
        <v>0</v>
      </c>
      <c r="T376" s="5">
        <v>1</v>
      </c>
      <c r="U376" s="5">
        <v>0</v>
      </c>
      <c r="V376" s="5">
        <v>1</v>
      </c>
    </row>
    <row r="377" spans="3:22" x14ac:dyDescent="0.45">
      <c r="C377" s="6" t="s">
        <v>543</v>
      </c>
      <c r="D377" s="5" t="s">
        <v>8</v>
      </c>
      <c r="E377" s="5">
        <v>60</v>
      </c>
      <c r="F377" s="5">
        <v>75</v>
      </c>
      <c r="G377" s="5">
        <v>74</v>
      </c>
      <c r="H377" s="5">
        <v>0</v>
      </c>
      <c r="I377" s="5">
        <v>0</v>
      </c>
      <c r="J377" s="5">
        <v>1</v>
      </c>
      <c r="K377" s="5">
        <v>0</v>
      </c>
      <c r="L377" s="5">
        <v>0</v>
      </c>
      <c r="M377" s="5">
        <v>1</v>
      </c>
      <c r="N377" s="5">
        <v>0</v>
      </c>
      <c r="O377" s="5">
        <v>0</v>
      </c>
      <c r="P377" s="5">
        <v>0</v>
      </c>
      <c r="Q377" s="5">
        <v>0</v>
      </c>
      <c r="R377" s="5">
        <v>0</v>
      </c>
      <c r="S377" s="5">
        <v>1</v>
      </c>
      <c r="T377" s="5">
        <v>0</v>
      </c>
      <c r="U377" s="5">
        <v>0</v>
      </c>
      <c r="V377" s="5">
        <v>1</v>
      </c>
    </row>
    <row r="378" spans="3:22" x14ac:dyDescent="0.45">
      <c r="C378" s="6" t="s">
        <v>544</v>
      </c>
      <c r="D378" s="5" t="s">
        <v>17</v>
      </c>
      <c r="E378" s="5">
        <v>64</v>
      </c>
      <c r="F378" s="5">
        <v>53</v>
      </c>
      <c r="G378" s="5">
        <v>57</v>
      </c>
      <c r="H378" s="5">
        <v>0</v>
      </c>
      <c r="I378" s="5">
        <v>1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5">
        <v>0</v>
      </c>
      <c r="R378" s="5">
        <v>1</v>
      </c>
      <c r="S378" s="5">
        <v>0</v>
      </c>
      <c r="T378" s="5">
        <v>1</v>
      </c>
      <c r="U378" s="5">
        <v>1</v>
      </c>
      <c r="V378" s="5">
        <v>0</v>
      </c>
    </row>
    <row r="379" spans="3:22" x14ac:dyDescent="0.45">
      <c r="C379" s="6" t="s">
        <v>546</v>
      </c>
      <c r="D379" s="5" t="s">
        <v>8</v>
      </c>
      <c r="E379" s="5">
        <v>65</v>
      </c>
      <c r="F379" s="5">
        <v>85</v>
      </c>
      <c r="G379" s="5">
        <v>76</v>
      </c>
      <c r="H379" s="5">
        <v>1</v>
      </c>
      <c r="I379" s="5">
        <v>0</v>
      </c>
      <c r="J379" s="5">
        <v>0</v>
      </c>
      <c r="K379" s="5">
        <v>0</v>
      </c>
      <c r="L379" s="5">
        <v>0</v>
      </c>
      <c r="M379" s="5">
        <v>1</v>
      </c>
      <c r="N379" s="5">
        <v>0</v>
      </c>
      <c r="O379" s="5">
        <v>0</v>
      </c>
      <c r="P379" s="5">
        <v>0</v>
      </c>
      <c r="Q379" s="5">
        <v>0</v>
      </c>
      <c r="R379" s="5">
        <v>0</v>
      </c>
      <c r="S379" s="5">
        <v>1</v>
      </c>
      <c r="T379" s="5">
        <v>0</v>
      </c>
      <c r="U379" s="5">
        <v>0</v>
      </c>
      <c r="V379" s="5">
        <v>1</v>
      </c>
    </row>
    <row r="380" spans="3:22" x14ac:dyDescent="0.45">
      <c r="C380" s="6" t="s">
        <v>547</v>
      </c>
      <c r="D380" s="5" t="s">
        <v>8</v>
      </c>
      <c r="E380" s="5">
        <v>64</v>
      </c>
      <c r="F380" s="5">
        <v>64</v>
      </c>
      <c r="G380" s="5">
        <v>70</v>
      </c>
      <c r="H380" s="5">
        <v>0</v>
      </c>
      <c r="I380" s="5">
        <v>0</v>
      </c>
      <c r="J380" s="5">
        <v>1</v>
      </c>
      <c r="K380" s="5">
        <v>0</v>
      </c>
      <c r="L380" s="5">
        <v>0</v>
      </c>
      <c r="M380" s="5">
        <v>1</v>
      </c>
      <c r="N380" s="5">
        <v>0</v>
      </c>
      <c r="O380" s="5">
        <v>0</v>
      </c>
      <c r="P380" s="5">
        <v>0</v>
      </c>
      <c r="Q380" s="5">
        <v>0</v>
      </c>
      <c r="R380" s="5">
        <v>0</v>
      </c>
      <c r="S380" s="5">
        <v>0</v>
      </c>
      <c r="T380" s="5">
        <v>1</v>
      </c>
      <c r="U380" s="5">
        <v>0</v>
      </c>
      <c r="V380" s="5">
        <v>1</v>
      </c>
    </row>
    <row r="381" spans="3:22" x14ac:dyDescent="0.45">
      <c r="C381" s="6" t="s">
        <v>548</v>
      </c>
      <c r="D381" s="5" t="s">
        <v>8</v>
      </c>
      <c r="E381" s="5">
        <v>83</v>
      </c>
      <c r="F381" s="5">
        <v>83</v>
      </c>
      <c r="G381" s="5">
        <v>90</v>
      </c>
      <c r="H381" s="5">
        <v>0</v>
      </c>
      <c r="I381" s="5">
        <v>0</v>
      </c>
      <c r="J381" s="5">
        <v>1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5">
        <v>1</v>
      </c>
      <c r="R381" s="5">
        <v>0</v>
      </c>
      <c r="S381" s="5">
        <v>0</v>
      </c>
      <c r="T381" s="5">
        <v>1</v>
      </c>
      <c r="U381" s="5">
        <v>0</v>
      </c>
      <c r="V381" s="5">
        <v>1</v>
      </c>
    </row>
    <row r="382" spans="3:22" x14ac:dyDescent="0.45">
      <c r="C382" s="6" t="s">
        <v>549</v>
      </c>
      <c r="D382" s="5" t="s">
        <v>8</v>
      </c>
      <c r="E382" s="5">
        <v>81</v>
      </c>
      <c r="F382" s="5">
        <v>88</v>
      </c>
      <c r="G382" s="5">
        <v>90</v>
      </c>
      <c r="H382" s="5">
        <v>0</v>
      </c>
      <c r="I382" s="5">
        <v>0</v>
      </c>
      <c r="J382" s="5">
        <v>1</v>
      </c>
      <c r="K382" s="5">
        <v>0</v>
      </c>
      <c r="L382" s="5">
        <v>0</v>
      </c>
      <c r="M382" s="5">
        <v>0</v>
      </c>
      <c r="N382" s="5">
        <v>1</v>
      </c>
      <c r="O382" s="5">
        <v>0</v>
      </c>
      <c r="P382" s="5">
        <v>0</v>
      </c>
      <c r="Q382" s="5">
        <v>0</v>
      </c>
      <c r="R382" s="5">
        <v>0</v>
      </c>
      <c r="S382" s="5">
        <v>0</v>
      </c>
      <c r="T382" s="5">
        <v>1</v>
      </c>
      <c r="U382" s="5">
        <v>0</v>
      </c>
      <c r="V382" s="5">
        <v>1</v>
      </c>
    </row>
    <row r="383" spans="3:22" x14ac:dyDescent="0.45">
      <c r="C383" s="6" t="s">
        <v>550</v>
      </c>
      <c r="D383" s="5" t="s">
        <v>8</v>
      </c>
      <c r="E383" s="5">
        <v>54</v>
      </c>
      <c r="F383" s="5">
        <v>64</v>
      </c>
      <c r="G383" s="5">
        <v>68</v>
      </c>
      <c r="H383" s="5">
        <v>0</v>
      </c>
      <c r="I383" s="5">
        <v>1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1</v>
      </c>
      <c r="P383" s="5">
        <v>0</v>
      </c>
      <c r="Q383" s="5">
        <v>0</v>
      </c>
      <c r="R383" s="5">
        <v>0</v>
      </c>
      <c r="S383" s="5">
        <v>0</v>
      </c>
      <c r="T383" s="5">
        <v>1</v>
      </c>
      <c r="U383" s="5">
        <v>0</v>
      </c>
      <c r="V383" s="5">
        <v>1</v>
      </c>
    </row>
    <row r="384" spans="3:22" x14ac:dyDescent="0.45">
      <c r="C384" s="6" t="s">
        <v>551</v>
      </c>
      <c r="D384" s="5" t="s">
        <v>17</v>
      </c>
      <c r="E384" s="5">
        <v>68</v>
      </c>
      <c r="F384" s="5">
        <v>64</v>
      </c>
      <c r="G384" s="5">
        <v>66</v>
      </c>
      <c r="H384" s="5">
        <v>0</v>
      </c>
      <c r="I384" s="5">
        <v>0</v>
      </c>
      <c r="J384" s="5">
        <v>0</v>
      </c>
      <c r="K384" s="5">
        <v>1</v>
      </c>
      <c r="L384" s="5">
        <v>0</v>
      </c>
      <c r="M384" s="5">
        <v>0</v>
      </c>
      <c r="N384" s="5">
        <v>0</v>
      </c>
      <c r="O384" s="5">
        <v>1</v>
      </c>
      <c r="P384" s="5">
        <v>0</v>
      </c>
      <c r="Q384" s="5">
        <v>0</v>
      </c>
      <c r="R384" s="5">
        <v>0</v>
      </c>
      <c r="S384" s="5">
        <v>0</v>
      </c>
      <c r="T384" s="5">
        <v>1</v>
      </c>
      <c r="U384" s="5">
        <v>1</v>
      </c>
      <c r="V384" s="5">
        <v>0</v>
      </c>
    </row>
    <row r="385" spans="3:22" x14ac:dyDescent="0.45">
      <c r="C385" s="6" t="s">
        <v>552</v>
      </c>
      <c r="D385" s="5" t="s">
        <v>8</v>
      </c>
      <c r="E385" s="5">
        <v>54</v>
      </c>
      <c r="F385" s="5">
        <v>48</v>
      </c>
      <c r="G385" s="5">
        <v>52</v>
      </c>
      <c r="H385" s="5">
        <v>0</v>
      </c>
      <c r="I385" s="5">
        <v>0</v>
      </c>
      <c r="J385" s="5">
        <v>1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5">
        <v>1</v>
      </c>
      <c r="R385" s="5">
        <v>0</v>
      </c>
      <c r="S385" s="5">
        <v>0</v>
      </c>
      <c r="T385" s="5">
        <v>1</v>
      </c>
      <c r="U385" s="5">
        <v>0</v>
      </c>
      <c r="V385" s="5">
        <v>1</v>
      </c>
    </row>
    <row r="386" spans="3:22" x14ac:dyDescent="0.45">
      <c r="C386" s="6" t="s">
        <v>553</v>
      </c>
      <c r="D386" s="5" t="s">
        <v>8</v>
      </c>
      <c r="E386" s="5">
        <v>59</v>
      </c>
      <c r="F386" s="5">
        <v>78</v>
      </c>
      <c r="G386" s="5">
        <v>76</v>
      </c>
      <c r="H386" s="5">
        <v>0</v>
      </c>
      <c r="I386" s="5">
        <v>0</v>
      </c>
      <c r="J386" s="5">
        <v>0</v>
      </c>
      <c r="K386" s="5">
        <v>1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5">
        <v>1</v>
      </c>
      <c r="R386" s="5">
        <v>0</v>
      </c>
      <c r="S386" s="5">
        <v>1</v>
      </c>
      <c r="T386" s="5">
        <v>0</v>
      </c>
      <c r="U386" s="5">
        <v>1</v>
      </c>
      <c r="V386" s="5">
        <v>0</v>
      </c>
    </row>
    <row r="387" spans="3:22" x14ac:dyDescent="0.45">
      <c r="C387" s="6" t="s">
        <v>554</v>
      </c>
      <c r="D387" s="5" t="s">
        <v>8</v>
      </c>
      <c r="E387" s="5">
        <v>66</v>
      </c>
      <c r="F387" s="5">
        <v>69</v>
      </c>
      <c r="G387" s="5">
        <v>68</v>
      </c>
      <c r="H387" s="5">
        <v>0</v>
      </c>
      <c r="I387" s="5">
        <v>1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5">
        <v>0</v>
      </c>
      <c r="R387" s="5">
        <v>1</v>
      </c>
      <c r="S387" s="5">
        <v>0</v>
      </c>
      <c r="T387" s="5">
        <v>1</v>
      </c>
      <c r="U387" s="5">
        <v>0</v>
      </c>
      <c r="V387" s="5">
        <v>1</v>
      </c>
    </row>
    <row r="388" spans="3:22" x14ac:dyDescent="0.45">
      <c r="C388" s="6" t="s">
        <v>556</v>
      </c>
      <c r="D388" s="5" t="s">
        <v>8</v>
      </c>
      <c r="E388" s="5">
        <v>74</v>
      </c>
      <c r="F388" s="5">
        <v>79</v>
      </c>
      <c r="G388" s="5">
        <v>82</v>
      </c>
      <c r="H388" s="5">
        <v>0</v>
      </c>
      <c r="I388" s="5">
        <v>0</v>
      </c>
      <c r="J388" s="5">
        <v>0</v>
      </c>
      <c r="K388" s="5">
        <v>1</v>
      </c>
      <c r="L388" s="5">
        <v>0</v>
      </c>
      <c r="M388" s="5">
        <v>0</v>
      </c>
      <c r="N388" s="5">
        <v>0</v>
      </c>
      <c r="O388" s="5">
        <v>0</v>
      </c>
      <c r="P388" s="5">
        <v>1</v>
      </c>
      <c r="Q388" s="5">
        <v>0</v>
      </c>
      <c r="R388" s="5">
        <v>0</v>
      </c>
      <c r="S388" s="5">
        <v>0</v>
      </c>
      <c r="T388" s="5">
        <v>1</v>
      </c>
      <c r="U388" s="5">
        <v>0</v>
      </c>
      <c r="V388" s="5">
        <v>1</v>
      </c>
    </row>
    <row r="389" spans="3:22" x14ac:dyDescent="0.45">
      <c r="C389" s="6" t="s">
        <v>557</v>
      </c>
      <c r="D389" s="5" t="s">
        <v>8</v>
      </c>
      <c r="E389" s="5">
        <v>94</v>
      </c>
      <c r="F389" s="5">
        <v>87</v>
      </c>
      <c r="G389" s="5">
        <v>92</v>
      </c>
      <c r="H389" s="5">
        <v>0</v>
      </c>
      <c r="I389" s="5">
        <v>1</v>
      </c>
      <c r="J389" s="5">
        <v>0</v>
      </c>
      <c r="K389" s="5">
        <v>0</v>
      </c>
      <c r="L389" s="5">
        <v>0</v>
      </c>
      <c r="M389" s="5">
        <v>1</v>
      </c>
      <c r="N389" s="5">
        <v>0</v>
      </c>
      <c r="O389" s="5">
        <v>0</v>
      </c>
      <c r="P389" s="5">
        <v>0</v>
      </c>
      <c r="Q389" s="5">
        <v>0</v>
      </c>
      <c r="R389" s="5">
        <v>0</v>
      </c>
      <c r="S389" s="5">
        <v>0</v>
      </c>
      <c r="T389" s="5">
        <v>1</v>
      </c>
      <c r="U389" s="5">
        <v>1</v>
      </c>
      <c r="V389" s="5">
        <v>0</v>
      </c>
    </row>
    <row r="390" spans="3:22" x14ac:dyDescent="0.45">
      <c r="C390" s="6" t="s">
        <v>558</v>
      </c>
      <c r="D390" s="5" t="s">
        <v>17</v>
      </c>
      <c r="E390" s="5">
        <v>63</v>
      </c>
      <c r="F390" s="5">
        <v>61</v>
      </c>
      <c r="G390" s="5">
        <v>54</v>
      </c>
      <c r="H390" s="5">
        <v>0</v>
      </c>
      <c r="I390" s="5">
        <v>0</v>
      </c>
      <c r="J390" s="5">
        <v>1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5">
        <v>1</v>
      </c>
      <c r="R390" s="5">
        <v>0</v>
      </c>
      <c r="S390" s="5">
        <v>1</v>
      </c>
      <c r="T390" s="5">
        <v>0</v>
      </c>
      <c r="U390" s="5">
        <v>0</v>
      </c>
      <c r="V390" s="5">
        <v>1</v>
      </c>
    </row>
    <row r="391" spans="3:22" x14ac:dyDescent="0.45">
      <c r="C391" s="6" t="s">
        <v>559</v>
      </c>
      <c r="D391" s="5" t="s">
        <v>8</v>
      </c>
      <c r="E391" s="5">
        <v>95</v>
      </c>
      <c r="F391" s="5">
        <v>89</v>
      </c>
      <c r="G391" s="5">
        <v>92</v>
      </c>
      <c r="H391" s="5">
        <v>0</v>
      </c>
      <c r="I391" s="5">
        <v>0</v>
      </c>
      <c r="J391" s="5">
        <v>0</v>
      </c>
      <c r="K391" s="5">
        <v>0</v>
      </c>
      <c r="L391" s="5">
        <v>1</v>
      </c>
      <c r="M391" s="5">
        <v>1</v>
      </c>
      <c r="N391" s="5">
        <v>0</v>
      </c>
      <c r="O391" s="5">
        <v>0</v>
      </c>
      <c r="P391" s="5">
        <v>0</v>
      </c>
      <c r="Q391" s="5">
        <v>0</v>
      </c>
      <c r="R391" s="5">
        <v>0</v>
      </c>
      <c r="S391" s="5">
        <v>0</v>
      </c>
      <c r="T391" s="5">
        <v>1</v>
      </c>
      <c r="U391" s="5">
        <v>1</v>
      </c>
      <c r="V391" s="5">
        <v>0</v>
      </c>
    </row>
    <row r="392" spans="3:22" x14ac:dyDescent="0.45">
      <c r="C392" s="6" t="s">
        <v>561</v>
      </c>
      <c r="D392" s="5" t="s">
        <v>8</v>
      </c>
      <c r="E392" s="5">
        <v>82</v>
      </c>
      <c r="F392" s="5">
        <v>82</v>
      </c>
      <c r="G392" s="5">
        <v>80</v>
      </c>
      <c r="H392" s="5">
        <v>0</v>
      </c>
      <c r="I392" s="5">
        <v>1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5">
        <v>0</v>
      </c>
      <c r="R392" s="5">
        <v>1</v>
      </c>
      <c r="S392" s="5">
        <v>0</v>
      </c>
      <c r="T392" s="5">
        <v>1</v>
      </c>
      <c r="U392" s="5">
        <v>0</v>
      </c>
      <c r="V392" s="5">
        <v>1</v>
      </c>
    </row>
    <row r="393" spans="3:22" x14ac:dyDescent="0.45">
      <c r="C393" s="6" t="s">
        <v>565</v>
      </c>
      <c r="D393" s="5" t="s">
        <v>8</v>
      </c>
      <c r="E393" s="5">
        <v>86</v>
      </c>
      <c r="F393" s="5">
        <v>92</v>
      </c>
      <c r="G393" s="5">
        <v>87</v>
      </c>
      <c r="H393" s="5">
        <v>0</v>
      </c>
      <c r="I393" s="5">
        <v>0</v>
      </c>
      <c r="J393" s="5">
        <v>1</v>
      </c>
      <c r="K393" s="5">
        <v>0</v>
      </c>
      <c r="L393" s="5">
        <v>0</v>
      </c>
      <c r="M393" s="5">
        <v>0</v>
      </c>
      <c r="N393" s="5">
        <v>1</v>
      </c>
      <c r="O393" s="5">
        <v>0</v>
      </c>
      <c r="P393" s="5">
        <v>0</v>
      </c>
      <c r="Q393" s="5">
        <v>0</v>
      </c>
      <c r="R393" s="5">
        <v>0</v>
      </c>
      <c r="S393" s="5">
        <v>0</v>
      </c>
      <c r="T393" s="5">
        <v>1</v>
      </c>
      <c r="U393" s="5">
        <v>0</v>
      </c>
      <c r="V393" s="5">
        <v>1</v>
      </c>
    </row>
    <row r="394" spans="3:22" x14ac:dyDescent="0.45">
      <c r="C394" s="6" t="s">
        <v>566</v>
      </c>
      <c r="D394" s="5" t="s">
        <v>17</v>
      </c>
      <c r="E394" s="5">
        <v>76</v>
      </c>
      <c r="F394" s="5">
        <v>71</v>
      </c>
      <c r="G394" s="5">
        <v>73</v>
      </c>
      <c r="H394" s="5">
        <v>0</v>
      </c>
      <c r="I394" s="5">
        <v>0</v>
      </c>
      <c r="J394" s="5">
        <v>0</v>
      </c>
      <c r="K394" s="5">
        <v>1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5">
        <v>1</v>
      </c>
      <c r="R394" s="5">
        <v>0</v>
      </c>
      <c r="S394" s="5">
        <v>0</v>
      </c>
      <c r="T394" s="5">
        <v>1</v>
      </c>
      <c r="U394" s="5">
        <v>0</v>
      </c>
      <c r="V394" s="5">
        <v>1</v>
      </c>
    </row>
    <row r="395" spans="3:22" x14ac:dyDescent="0.45">
      <c r="C395" s="6" t="s">
        <v>569</v>
      </c>
      <c r="D395" s="5" t="s">
        <v>8</v>
      </c>
      <c r="E395" s="5">
        <v>54</v>
      </c>
      <c r="F395" s="5">
        <v>61</v>
      </c>
      <c r="G395" s="5">
        <v>62</v>
      </c>
      <c r="H395" s="5">
        <v>0</v>
      </c>
      <c r="I395" s="5">
        <v>1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5">
        <v>0</v>
      </c>
      <c r="R395" s="5">
        <v>1</v>
      </c>
      <c r="S395" s="5">
        <v>0</v>
      </c>
      <c r="T395" s="5">
        <v>1</v>
      </c>
      <c r="U395" s="5">
        <v>1</v>
      </c>
      <c r="V395" s="5">
        <v>0</v>
      </c>
    </row>
    <row r="396" spans="3:22" x14ac:dyDescent="0.45">
      <c r="C396" s="6" t="s">
        <v>570</v>
      </c>
      <c r="D396" s="5" t="s">
        <v>8</v>
      </c>
      <c r="E396" s="5">
        <v>77</v>
      </c>
      <c r="F396" s="5">
        <v>97</v>
      </c>
      <c r="G396" s="5">
        <v>94</v>
      </c>
      <c r="H396" s="5">
        <v>0</v>
      </c>
      <c r="I396" s="5">
        <v>1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1</v>
      </c>
      <c r="Q396" s="5">
        <v>0</v>
      </c>
      <c r="R396" s="5">
        <v>0</v>
      </c>
      <c r="S396" s="5">
        <v>1</v>
      </c>
      <c r="T396" s="5">
        <v>0</v>
      </c>
      <c r="U396" s="5">
        <v>1</v>
      </c>
      <c r="V396" s="5">
        <v>0</v>
      </c>
    </row>
    <row r="397" spans="3:22" x14ac:dyDescent="0.45">
      <c r="C397" s="6" t="s">
        <v>571</v>
      </c>
      <c r="D397" s="5" t="s">
        <v>8</v>
      </c>
      <c r="E397" s="5">
        <v>76</v>
      </c>
      <c r="F397" s="5">
        <v>87</v>
      </c>
      <c r="G397" s="5">
        <v>85</v>
      </c>
      <c r="H397" s="5">
        <v>0</v>
      </c>
      <c r="I397" s="5">
        <v>0</v>
      </c>
      <c r="J397" s="5">
        <v>1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5">
        <v>0</v>
      </c>
      <c r="R397" s="5">
        <v>1</v>
      </c>
      <c r="S397" s="5">
        <v>0</v>
      </c>
      <c r="T397" s="5">
        <v>1</v>
      </c>
      <c r="U397" s="5">
        <v>1</v>
      </c>
      <c r="V397" s="5">
        <v>0</v>
      </c>
    </row>
    <row r="398" spans="3:22" x14ac:dyDescent="0.45">
      <c r="C398" s="6" t="s">
        <v>572</v>
      </c>
      <c r="D398" s="5" t="s">
        <v>8</v>
      </c>
      <c r="E398" s="5">
        <v>74</v>
      </c>
      <c r="F398" s="5">
        <v>89</v>
      </c>
      <c r="G398" s="5">
        <v>84</v>
      </c>
      <c r="H398" s="5">
        <v>0</v>
      </c>
      <c r="I398" s="5">
        <v>0</v>
      </c>
      <c r="J398" s="5">
        <v>0</v>
      </c>
      <c r="K398" s="5">
        <v>1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5">
        <v>1</v>
      </c>
      <c r="R398" s="5">
        <v>0</v>
      </c>
      <c r="S398" s="5">
        <v>0</v>
      </c>
      <c r="T398" s="5">
        <v>1</v>
      </c>
      <c r="U398" s="5">
        <v>0</v>
      </c>
      <c r="V398" s="5">
        <v>1</v>
      </c>
    </row>
    <row r="399" spans="3:22" x14ac:dyDescent="0.45">
      <c r="C399" s="6" t="s">
        <v>573</v>
      </c>
      <c r="D399" s="5" t="s">
        <v>8</v>
      </c>
      <c r="E399" s="5">
        <v>66</v>
      </c>
      <c r="F399" s="5">
        <v>74</v>
      </c>
      <c r="G399" s="5">
        <v>73</v>
      </c>
      <c r="H399" s="5">
        <v>0</v>
      </c>
      <c r="I399" s="5">
        <v>0</v>
      </c>
      <c r="J399" s="5">
        <v>0</v>
      </c>
      <c r="K399" s="5">
        <v>0</v>
      </c>
      <c r="L399" s="5">
        <v>1</v>
      </c>
      <c r="M399" s="5">
        <v>0</v>
      </c>
      <c r="N399" s="5">
        <v>0</v>
      </c>
      <c r="O399" s="5">
        <v>0</v>
      </c>
      <c r="P399" s="5">
        <v>0</v>
      </c>
      <c r="Q399" s="5">
        <v>1</v>
      </c>
      <c r="R399" s="5">
        <v>0</v>
      </c>
      <c r="S399" s="5">
        <v>0</v>
      </c>
      <c r="T399" s="5">
        <v>1</v>
      </c>
      <c r="U399" s="5">
        <v>1</v>
      </c>
      <c r="V399" s="5">
        <v>0</v>
      </c>
    </row>
    <row r="400" spans="3:22" x14ac:dyDescent="0.45">
      <c r="C400" s="6" t="s">
        <v>574</v>
      </c>
      <c r="D400" s="5" t="s">
        <v>8</v>
      </c>
      <c r="E400" s="5">
        <v>66</v>
      </c>
      <c r="F400" s="5">
        <v>78</v>
      </c>
      <c r="G400" s="5">
        <v>78</v>
      </c>
      <c r="H400" s="5">
        <v>0</v>
      </c>
      <c r="I400" s="5">
        <v>0</v>
      </c>
      <c r="J400" s="5">
        <v>0</v>
      </c>
      <c r="K400" s="5">
        <v>1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5">
        <v>0</v>
      </c>
      <c r="R400" s="5">
        <v>1</v>
      </c>
      <c r="S400" s="5">
        <v>0</v>
      </c>
      <c r="T400" s="5">
        <v>1</v>
      </c>
      <c r="U400" s="5">
        <v>1</v>
      </c>
      <c r="V400" s="5">
        <v>0</v>
      </c>
    </row>
    <row r="401" spans="3:22" x14ac:dyDescent="0.45">
      <c r="C401" s="6" t="s">
        <v>575</v>
      </c>
      <c r="D401" s="5" t="s">
        <v>8</v>
      </c>
      <c r="E401" s="5">
        <v>67</v>
      </c>
      <c r="F401" s="5">
        <v>78</v>
      </c>
      <c r="G401" s="5">
        <v>79</v>
      </c>
      <c r="H401" s="5">
        <v>0</v>
      </c>
      <c r="I401" s="5">
        <v>1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1</v>
      </c>
      <c r="P401" s="5">
        <v>0</v>
      </c>
      <c r="Q401" s="5">
        <v>0</v>
      </c>
      <c r="R401" s="5">
        <v>0</v>
      </c>
      <c r="S401" s="5">
        <v>1</v>
      </c>
      <c r="T401" s="5">
        <v>0</v>
      </c>
      <c r="U401" s="5">
        <v>1</v>
      </c>
      <c r="V401" s="5">
        <v>0</v>
      </c>
    </row>
    <row r="402" spans="3:22" x14ac:dyDescent="0.45">
      <c r="C402" s="6" t="s">
        <v>577</v>
      </c>
      <c r="D402" s="5" t="s">
        <v>8</v>
      </c>
      <c r="E402" s="5">
        <v>91</v>
      </c>
      <c r="F402" s="5">
        <v>86</v>
      </c>
      <c r="G402" s="5">
        <v>84</v>
      </c>
      <c r="H402" s="5">
        <v>0</v>
      </c>
      <c r="I402" s="5">
        <v>0</v>
      </c>
      <c r="J402" s="5">
        <v>1</v>
      </c>
      <c r="K402" s="5">
        <v>0</v>
      </c>
      <c r="L402" s="5">
        <v>0</v>
      </c>
      <c r="M402" s="5">
        <v>1</v>
      </c>
      <c r="N402" s="5">
        <v>0</v>
      </c>
      <c r="O402" s="5">
        <v>0</v>
      </c>
      <c r="P402" s="5">
        <v>0</v>
      </c>
      <c r="Q402" s="5">
        <v>0</v>
      </c>
      <c r="R402" s="5">
        <v>0</v>
      </c>
      <c r="S402" s="5">
        <v>0</v>
      </c>
      <c r="T402" s="5">
        <v>1</v>
      </c>
      <c r="U402" s="5">
        <v>0</v>
      </c>
      <c r="V402" s="5">
        <v>1</v>
      </c>
    </row>
    <row r="403" spans="3:22" x14ac:dyDescent="0.45">
      <c r="C403" s="6" t="s">
        <v>578</v>
      </c>
      <c r="D403" s="5" t="s">
        <v>17</v>
      </c>
      <c r="E403" s="5">
        <v>69</v>
      </c>
      <c r="F403" s="5">
        <v>58</v>
      </c>
      <c r="G403" s="5">
        <v>57</v>
      </c>
      <c r="H403" s="5">
        <v>0</v>
      </c>
      <c r="I403" s="5">
        <v>0</v>
      </c>
      <c r="J403" s="5">
        <v>0</v>
      </c>
      <c r="K403" s="5">
        <v>1</v>
      </c>
      <c r="L403" s="5">
        <v>0</v>
      </c>
      <c r="M403" s="5">
        <v>0</v>
      </c>
      <c r="N403" s="5">
        <v>1</v>
      </c>
      <c r="O403" s="5">
        <v>0</v>
      </c>
      <c r="P403" s="5">
        <v>0</v>
      </c>
      <c r="Q403" s="5">
        <v>0</v>
      </c>
      <c r="R403" s="5">
        <v>0</v>
      </c>
      <c r="S403" s="5">
        <v>0</v>
      </c>
      <c r="T403" s="5">
        <v>1</v>
      </c>
      <c r="U403" s="5">
        <v>0</v>
      </c>
      <c r="V403" s="5">
        <v>1</v>
      </c>
    </row>
    <row r="404" spans="3:22" x14ac:dyDescent="0.45">
      <c r="C404" s="6" t="s">
        <v>579</v>
      </c>
      <c r="D404" s="5" t="s">
        <v>17</v>
      </c>
      <c r="E404" s="5">
        <v>54</v>
      </c>
      <c r="F404" s="5">
        <v>59</v>
      </c>
      <c r="G404" s="5">
        <v>50</v>
      </c>
      <c r="H404" s="5">
        <v>0</v>
      </c>
      <c r="I404" s="5">
        <v>0</v>
      </c>
      <c r="J404" s="5">
        <v>1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1</v>
      </c>
      <c r="Q404" s="5">
        <v>0</v>
      </c>
      <c r="R404" s="5">
        <v>0</v>
      </c>
      <c r="S404" s="5">
        <v>1</v>
      </c>
      <c r="T404" s="5">
        <v>0</v>
      </c>
      <c r="U404" s="5">
        <v>0</v>
      </c>
      <c r="V404" s="5">
        <v>1</v>
      </c>
    </row>
    <row r="405" spans="3:22" x14ac:dyDescent="0.45">
      <c r="C405" s="6" t="s">
        <v>580</v>
      </c>
      <c r="D405" s="5" t="s">
        <v>17</v>
      </c>
      <c r="E405" s="5">
        <v>53</v>
      </c>
      <c r="F405" s="5">
        <v>52</v>
      </c>
      <c r="G405" s="5">
        <v>49</v>
      </c>
      <c r="H405" s="5">
        <v>0</v>
      </c>
      <c r="I405" s="5">
        <v>0</v>
      </c>
      <c r="J405" s="5">
        <v>1</v>
      </c>
      <c r="K405" s="5">
        <v>0</v>
      </c>
      <c r="L405" s="5">
        <v>0</v>
      </c>
      <c r="M405" s="5">
        <v>0</v>
      </c>
      <c r="N405" s="5">
        <v>0</v>
      </c>
      <c r="O405" s="5">
        <v>1</v>
      </c>
      <c r="P405" s="5">
        <v>0</v>
      </c>
      <c r="Q405" s="5">
        <v>0</v>
      </c>
      <c r="R405" s="5">
        <v>0</v>
      </c>
      <c r="S405" s="5">
        <v>0</v>
      </c>
      <c r="T405" s="5">
        <v>1</v>
      </c>
      <c r="U405" s="5">
        <v>1</v>
      </c>
      <c r="V405" s="5">
        <v>0</v>
      </c>
    </row>
    <row r="406" spans="3:22" x14ac:dyDescent="0.45">
      <c r="C406" s="6" t="s">
        <v>581</v>
      </c>
      <c r="D406" s="5" t="s">
        <v>17</v>
      </c>
      <c r="E406" s="5">
        <v>68</v>
      </c>
      <c r="F406" s="5">
        <v>60</v>
      </c>
      <c r="G406" s="5">
        <v>59</v>
      </c>
      <c r="H406" s="5">
        <v>0</v>
      </c>
      <c r="I406" s="5">
        <v>0</v>
      </c>
      <c r="J406" s="5">
        <v>0</v>
      </c>
      <c r="K406" s="5">
        <v>0</v>
      </c>
      <c r="L406" s="5">
        <v>1</v>
      </c>
      <c r="M406" s="5">
        <v>0</v>
      </c>
      <c r="N406" s="5">
        <v>0</v>
      </c>
      <c r="O406" s="5">
        <v>0</v>
      </c>
      <c r="P406" s="5">
        <v>0</v>
      </c>
      <c r="Q406" s="5">
        <v>1</v>
      </c>
      <c r="R406" s="5">
        <v>0</v>
      </c>
      <c r="S406" s="5">
        <v>0</v>
      </c>
      <c r="T406" s="5">
        <v>1</v>
      </c>
      <c r="U406" s="5">
        <v>0</v>
      </c>
      <c r="V406" s="5">
        <v>1</v>
      </c>
    </row>
    <row r="407" spans="3:22" x14ac:dyDescent="0.45">
      <c r="C407" s="6" t="s">
        <v>582</v>
      </c>
      <c r="D407" s="5" t="s">
        <v>17</v>
      </c>
      <c r="E407" s="5">
        <v>56</v>
      </c>
      <c r="F407" s="5">
        <v>61</v>
      </c>
      <c r="G407" s="5">
        <v>60</v>
      </c>
      <c r="H407" s="5">
        <v>0</v>
      </c>
      <c r="I407" s="5">
        <v>0</v>
      </c>
      <c r="J407" s="5">
        <v>1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5">
        <v>0</v>
      </c>
      <c r="R407" s="5">
        <v>1</v>
      </c>
      <c r="S407" s="5">
        <v>1</v>
      </c>
      <c r="T407" s="5">
        <v>0</v>
      </c>
      <c r="U407" s="5">
        <v>1</v>
      </c>
      <c r="V407" s="5">
        <v>0</v>
      </c>
    </row>
    <row r="408" spans="3:22" x14ac:dyDescent="0.45">
      <c r="C408" s="6" t="s">
        <v>585</v>
      </c>
      <c r="D408" s="5" t="s">
        <v>8</v>
      </c>
      <c r="E408" s="5">
        <v>62</v>
      </c>
      <c r="F408" s="5">
        <v>74</v>
      </c>
      <c r="G408" s="5">
        <v>70</v>
      </c>
      <c r="H408" s="5">
        <v>0</v>
      </c>
      <c r="I408" s="5">
        <v>0</v>
      </c>
      <c r="J408" s="5">
        <v>1</v>
      </c>
      <c r="K408" s="5">
        <v>0</v>
      </c>
      <c r="L408" s="5">
        <v>0</v>
      </c>
      <c r="M408" s="5">
        <v>1</v>
      </c>
      <c r="N408" s="5">
        <v>0</v>
      </c>
      <c r="O408" s="5">
        <v>0</v>
      </c>
      <c r="P408" s="5">
        <v>0</v>
      </c>
      <c r="Q408" s="5">
        <v>0</v>
      </c>
      <c r="R408" s="5">
        <v>0</v>
      </c>
      <c r="S408" s="5">
        <v>0</v>
      </c>
      <c r="T408" s="5">
        <v>1</v>
      </c>
      <c r="U408" s="5">
        <v>0</v>
      </c>
      <c r="V408" s="5">
        <v>1</v>
      </c>
    </row>
    <row r="409" spans="3:22" x14ac:dyDescent="0.45">
      <c r="C409" s="6" t="s">
        <v>586</v>
      </c>
      <c r="D409" s="5" t="s">
        <v>8</v>
      </c>
      <c r="E409" s="5">
        <v>68</v>
      </c>
      <c r="F409" s="5">
        <v>67</v>
      </c>
      <c r="G409" s="5">
        <v>73</v>
      </c>
      <c r="H409" s="5">
        <v>0</v>
      </c>
      <c r="I409" s="5">
        <v>0</v>
      </c>
      <c r="J409" s="5">
        <v>1</v>
      </c>
      <c r="K409" s="5">
        <v>0</v>
      </c>
      <c r="L409" s="5">
        <v>0</v>
      </c>
      <c r="M409" s="5">
        <v>1</v>
      </c>
      <c r="N409" s="5">
        <v>0</v>
      </c>
      <c r="O409" s="5">
        <v>0</v>
      </c>
      <c r="P409" s="5">
        <v>0</v>
      </c>
      <c r="Q409" s="5">
        <v>0</v>
      </c>
      <c r="R409" s="5">
        <v>0</v>
      </c>
      <c r="S409" s="5">
        <v>0</v>
      </c>
      <c r="T409" s="5">
        <v>1</v>
      </c>
      <c r="U409" s="5">
        <v>1</v>
      </c>
      <c r="V409" s="5">
        <v>0</v>
      </c>
    </row>
    <row r="410" spans="3:22" x14ac:dyDescent="0.45">
      <c r="C410" s="6" t="s">
        <v>589</v>
      </c>
      <c r="D410" s="5" t="s">
        <v>8</v>
      </c>
      <c r="E410" s="5">
        <v>79</v>
      </c>
      <c r="F410" s="5">
        <v>88</v>
      </c>
      <c r="G410" s="5">
        <v>94</v>
      </c>
      <c r="H410" s="5">
        <v>0</v>
      </c>
      <c r="I410" s="5">
        <v>0</v>
      </c>
      <c r="J410" s="5">
        <v>0</v>
      </c>
      <c r="K410" s="5">
        <v>0</v>
      </c>
      <c r="L410" s="5">
        <v>1</v>
      </c>
      <c r="M410" s="5">
        <v>1</v>
      </c>
      <c r="N410" s="5">
        <v>0</v>
      </c>
      <c r="O410" s="5">
        <v>0</v>
      </c>
      <c r="P410" s="5">
        <v>0</v>
      </c>
      <c r="Q410" s="5">
        <v>0</v>
      </c>
      <c r="R410" s="5">
        <v>0</v>
      </c>
      <c r="S410" s="5">
        <v>0</v>
      </c>
      <c r="T410" s="5">
        <v>1</v>
      </c>
      <c r="U410" s="5">
        <v>1</v>
      </c>
      <c r="V410" s="5">
        <v>0</v>
      </c>
    </row>
    <row r="411" spans="3:22" x14ac:dyDescent="0.45">
      <c r="C411" s="6" t="s">
        <v>590</v>
      </c>
      <c r="D411" s="5" t="s">
        <v>17</v>
      </c>
      <c r="E411" s="5">
        <v>73</v>
      </c>
      <c r="F411" s="5">
        <v>69</v>
      </c>
      <c r="G411" s="5">
        <v>68</v>
      </c>
      <c r="H411" s="5">
        <v>0</v>
      </c>
      <c r="I411" s="5">
        <v>1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1</v>
      </c>
      <c r="P411" s="5">
        <v>0</v>
      </c>
      <c r="Q411" s="5">
        <v>0</v>
      </c>
      <c r="R411" s="5">
        <v>0</v>
      </c>
      <c r="S411" s="5">
        <v>0</v>
      </c>
      <c r="T411" s="5">
        <v>1</v>
      </c>
      <c r="U411" s="5">
        <v>1</v>
      </c>
      <c r="V411" s="5">
        <v>0</v>
      </c>
    </row>
    <row r="412" spans="3:22" x14ac:dyDescent="0.45">
      <c r="C412" s="6" t="s">
        <v>591</v>
      </c>
      <c r="D412" s="5" t="s">
        <v>8</v>
      </c>
      <c r="E412" s="5">
        <v>66</v>
      </c>
      <c r="F412" s="5">
        <v>83</v>
      </c>
      <c r="G412" s="5">
        <v>83</v>
      </c>
      <c r="H412" s="5">
        <v>0</v>
      </c>
      <c r="I412" s="5">
        <v>0</v>
      </c>
      <c r="J412" s="5">
        <v>1</v>
      </c>
      <c r="K412" s="5">
        <v>0</v>
      </c>
      <c r="L412" s="5">
        <v>0</v>
      </c>
      <c r="M412" s="5">
        <v>0</v>
      </c>
      <c r="N412" s="5">
        <v>1</v>
      </c>
      <c r="O412" s="5">
        <v>0</v>
      </c>
      <c r="P412" s="5">
        <v>0</v>
      </c>
      <c r="Q412" s="5">
        <v>0</v>
      </c>
      <c r="R412" s="5">
        <v>0</v>
      </c>
      <c r="S412" s="5">
        <v>1</v>
      </c>
      <c r="T412" s="5">
        <v>0</v>
      </c>
      <c r="U412" s="5">
        <v>1</v>
      </c>
      <c r="V412" s="5">
        <v>0</v>
      </c>
    </row>
    <row r="413" spans="3:22" x14ac:dyDescent="0.45">
      <c r="C413" s="6" t="s">
        <v>592</v>
      </c>
      <c r="D413" s="5" t="s">
        <v>17</v>
      </c>
      <c r="E413" s="5">
        <v>51</v>
      </c>
      <c r="F413" s="5">
        <v>60</v>
      </c>
      <c r="G413" s="5">
        <v>58</v>
      </c>
      <c r="H413" s="5">
        <v>0</v>
      </c>
      <c r="I413" s="5">
        <v>0</v>
      </c>
      <c r="J413" s="5">
        <v>1</v>
      </c>
      <c r="K413" s="5">
        <v>0</v>
      </c>
      <c r="L413" s="5">
        <v>0</v>
      </c>
      <c r="M413" s="5">
        <v>1</v>
      </c>
      <c r="N413" s="5">
        <v>0</v>
      </c>
      <c r="O413" s="5">
        <v>0</v>
      </c>
      <c r="P413" s="5">
        <v>0</v>
      </c>
      <c r="Q413" s="5">
        <v>0</v>
      </c>
      <c r="R413" s="5">
        <v>0</v>
      </c>
      <c r="S413" s="5">
        <v>0</v>
      </c>
      <c r="T413" s="5">
        <v>1</v>
      </c>
      <c r="U413" s="5">
        <v>1</v>
      </c>
      <c r="V413" s="5">
        <v>0</v>
      </c>
    </row>
    <row r="414" spans="3:22" x14ac:dyDescent="0.45">
      <c r="C414" s="6" t="s">
        <v>593</v>
      </c>
      <c r="D414" s="5" t="s">
        <v>8</v>
      </c>
      <c r="E414" s="5">
        <v>51</v>
      </c>
      <c r="F414" s="5">
        <v>66</v>
      </c>
      <c r="G414" s="5">
        <v>62</v>
      </c>
      <c r="H414" s="5">
        <v>0</v>
      </c>
      <c r="I414" s="5">
        <v>0</v>
      </c>
      <c r="J414" s="5">
        <v>0</v>
      </c>
      <c r="K414" s="5">
        <v>1</v>
      </c>
      <c r="L414" s="5">
        <v>0</v>
      </c>
      <c r="M414" s="5">
        <v>0</v>
      </c>
      <c r="N414" s="5">
        <v>0</v>
      </c>
      <c r="O414" s="5">
        <v>1</v>
      </c>
      <c r="P414" s="5">
        <v>0</v>
      </c>
      <c r="Q414" s="5">
        <v>0</v>
      </c>
      <c r="R414" s="5">
        <v>0</v>
      </c>
      <c r="S414" s="5">
        <v>0</v>
      </c>
      <c r="T414" s="5">
        <v>1</v>
      </c>
      <c r="U414" s="5">
        <v>0</v>
      </c>
      <c r="V414" s="5">
        <v>1</v>
      </c>
    </row>
    <row r="415" spans="3:22" x14ac:dyDescent="0.45">
      <c r="C415" s="6" t="s">
        <v>596</v>
      </c>
      <c r="D415" s="5" t="s">
        <v>17</v>
      </c>
      <c r="E415" s="5">
        <v>75</v>
      </c>
      <c r="F415" s="5">
        <v>69</v>
      </c>
      <c r="G415" s="5">
        <v>68</v>
      </c>
      <c r="H415" s="5">
        <v>0</v>
      </c>
      <c r="I415" s="5">
        <v>0</v>
      </c>
      <c r="J415" s="5">
        <v>1</v>
      </c>
      <c r="K415" s="5">
        <v>0</v>
      </c>
      <c r="L415" s="5">
        <v>0</v>
      </c>
      <c r="M415" s="5">
        <v>0</v>
      </c>
      <c r="N415" s="5">
        <v>0</v>
      </c>
      <c r="O415" s="5">
        <v>1</v>
      </c>
      <c r="P415" s="5">
        <v>0</v>
      </c>
      <c r="Q415" s="5">
        <v>0</v>
      </c>
      <c r="R415" s="5">
        <v>0</v>
      </c>
      <c r="S415" s="5">
        <v>0</v>
      </c>
      <c r="T415" s="5">
        <v>1</v>
      </c>
      <c r="U415" s="5">
        <v>1</v>
      </c>
      <c r="V415" s="5">
        <v>0</v>
      </c>
    </row>
    <row r="416" spans="3:22" x14ac:dyDescent="0.45">
      <c r="C416" s="6" t="s">
        <v>597</v>
      </c>
      <c r="D416" s="5" t="s">
        <v>17</v>
      </c>
      <c r="E416" s="5">
        <v>79</v>
      </c>
      <c r="F416" s="5">
        <v>82</v>
      </c>
      <c r="G416" s="5">
        <v>80</v>
      </c>
      <c r="H416" s="5">
        <v>0</v>
      </c>
      <c r="I416" s="5">
        <v>0</v>
      </c>
      <c r="J416" s="5">
        <v>0</v>
      </c>
      <c r="K416" s="5">
        <v>1</v>
      </c>
      <c r="L416" s="5">
        <v>0</v>
      </c>
      <c r="M416" s="5">
        <v>1</v>
      </c>
      <c r="N416" s="5">
        <v>0</v>
      </c>
      <c r="O416" s="5">
        <v>0</v>
      </c>
      <c r="P416" s="5">
        <v>0</v>
      </c>
      <c r="Q416" s="5">
        <v>0</v>
      </c>
      <c r="R416" s="5">
        <v>0</v>
      </c>
      <c r="S416" s="5">
        <v>1</v>
      </c>
      <c r="T416" s="5">
        <v>0</v>
      </c>
      <c r="U416" s="5">
        <v>1</v>
      </c>
      <c r="V416" s="5">
        <v>0</v>
      </c>
    </row>
    <row r="417" spans="3:22" x14ac:dyDescent="0.45">
      <c r="C417" s="6" t="s">
        <v>600</v>
      </c>
      <c r="D417" s="5" t="s">
        <v>8</v>
      </c>
      <c r="E417" s="5">
        <v>64</v>
      </c>
      <c r="F417" s="5">
        <v>63</v>
      </c>
      <c r="G417" s="5">
        <v>66</v>
      </c>
      <c r="H417" s="5">
        <v>0</v>
      </c>
      <c r="I417" s="5">
        <v>0</v>
      </c>
      <c r="J417" s="5">
        <v>0</v>
      </c>
      <c r="K417" s="5">
        <v>1</v>
      </c>
      <c r="L417" s="5">
        <v>0</v>
      </c>
      <c r="M417" s="5">
        <v>0</v>
      </c>
      <c r="N417" s="5">
        <v>0</v>
      </c>
      <c r="O417" s="5">
        <v>0</v>
      </c>
      <c r="P417" s="5">
        <v>1</v>
      </c>
      <c r="Q417" s="5">
        <v>0</v>
      </c>
      <c r="R417" s="5">
        <v>0</v>
      </c>
      <c r="S417" s="5">
        <v>0</v>
      </c>
      <c r="T417" s="5">
        <v>1</v>
      </c>
      <c r="U417" s="5">
        <v>0</v>
      </c>
      <c r="V417" s="5">
        <v>1</v>
      </c>
    </row>
    <row r="418" spans="3:22" x14ac:dyDescent="0.45">
      <c r="C418" s="6" t="s">
        <v>601</v>
      </c>
      <c r="D418" s="5" t="s">
        <v>17</v>
      </c>
      <c r="E418" s="5">
        <v>78</v>
      </c>
      <c r="F418" s="5">
        <v>83</v>
      </c>
      <c r="G418" s="5">
        <v>80</v>
      </c>
      <c r="H418" s="5">
        <v>0</v>
      </c>
      <c r="I418" s="5">
        <v>0</v>
      </c>
      <c r="J418" s="5">
        <v>0</v>
      </c>
      <c r="K418" s="5">
        <v>0</v>
      </c>
      <c r="L418" s="5">
        <v>1</v>
      </c>
      <c r="M418" s="5">
        <v>0</v>
      </c>
      <c r="N418" s="5">
        <v>0</v>
      </c>
      <c r="O418" s="5">
        <v>0</v>
      </c>
      <c r="P418" s="5">
        <v>0</v>
      </c>
      <c r="Q418" s="5">
        <v>0</v>
      </c>
      <c r="R418" s="5">
        <v>1</v>
      </c>
      <c r="S418" s="5">
        <v>1</v>
      </c>
      <c r="T418" s="5">
        <v>0</v>
      </c>
      <c r="U418" s="5">
        <v>1</v>
      </c>
      <c r="V418" s="5">
        <v>0</v>
      </c>
    </row>
    <row r="419" spans="3:22" x14ac:dyDescent="0.45">
      <c r="C419" s="6" t="s">
        <v>602</v>
      </c>
      <c r="D419" s="5" t="s">
        <v>8</v>
      </c>
      <c r="E419" s="5">
        <v>92</v>
      </c>
      <c r="F419" s="5">
        <v>100</v>
      </c>
      <c r="G419" s="5">
        <v>97</v>
      </c>
      <c r="H419" s="5">
        <v>1</v>
      </c>
      <c r="I419" s="5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5">
        <v>0</v>
      </c>
      <c r="R419" s="5">
        <v>1</v>
      </c>
      <c r="S419" s="5">
        <v>0</v>
      </c>
      <c r="T419" s="5">
        <v>1</v>
      </c>
      <c r="U419" s="5">
        <v>1</v>
      </c>
      <c r="V419" s="5">
        <v>0</v>
      </c>
    </row>
    <row r="420" spans="3:22" x14ac:dyDescent="0.45">
      <c r="C420" s="6" t="s">
        <v>603</v>
      </c>
      <c r="D420" s="5" t="s">
        <v>17</v>
      </c>
      <c r="E420" s="5">
        <v>72</v>
      </c>
      <c r="F420" s="5">
        <v>67</v>
      </c>
      <c r="G420" s="5">
        <v>64</v>
      </c>
      <c r="H420" s="5">
        <v>0</v>
      </c>
      <c r="I420" s="5">
        <v>0</v>
      </c>
      <c r="J420" s="5">
        <v>1</v>
      </c>
      <c r="K420" s="5">
        <v>0</v>
      </c>
      <c r="L420" s="5">
        <v>0</v>
      </c>
      <c r="M420" s="5">
        <v>0</v>
      </c>
      <c r="N420" s="5">
        <v>0</v>
      </c>
      <c r="O420" s="5">
        <v>1</v>
      </c>
      <c r="P420" s="5">
        <v>0</v>
      </c>
      <c r="Q420" s="5">
        <v>0</v>
      </c>
      <c r="R420" s="5">
        <v>0</v>
      </c>
      <c r="S420" s="5">
        <v>0</v>
      </c>
      <c r="T420" s="5">
        <v>1</v>
      </c>
      <c r="U420" s="5">
        <v>1</v>
      </c>
      <c r="V420" s="5">
        <v>0</v>
      </c>
    </row>
    <row r="421" spans="3:22" x14ac:dyDescent="0.45">
      <c r="C421" s="6" t="s">
        <v>604</v>
      </c>
      <c r="D421" s="5" t="s">
        <v>8</v>
      </c>
      <c r="E421" s="5">
        <v>62</v>
      </c>
      <c r="F421" s="5">
        <v>67</v>
      </c>
      <c r="G421" s="5">
        <v>64</v>
      </c>
      <c r="H421" s="5">
        <v>0</v>
      </c>
      <c r="I421" s="5">
        <v>0</v>
      </c>
      <c r="J421" s="5">
        <v>1</v>
      </c>
      <c r="K421" s="5">
        <v>0</v>
      </c>
      <c r="L421" s="5">
        <v>0</v>
      </c>
      <c r="M421" s="5">
        <v>0</v>
      </c>
      <c r="N421" s="5">
        <v>0</v>
      </c>
      <c r="O421" s="5">
        <v>1</v>
      </c>
      <c r="P421" s="5">
        <v>0</v>
      </c>
      <c r="Q421" s="5">
        <v>0</v>
      </c>
      <c r="R421" s="5">
        <v>0</v>
      </c>
      <c r="S421" s="5">
        <v>1</v>
      </c>
      <c r="T421" s="5">
        <v>0</v>
      </c>
      <c r="U421" s="5">
        <v>0</v>
      </c>
      <c r="V421" s="5">
        <v>1</v>
      </c>
    </row>
    <row r="422" spans="3:22" x14ac:dyDescent="0.45">
      <c r="C422" s="6" t="s">
        <v>606</v>
      </c>
      <c r="D422" s="5" t="s">
        <v>17</v>
      </c>
      <c r="E422" s="5">
        <v>79</v>
      </c>
      <c r="F422" s="5">
        <v>76</v>
      </c>
      <c r="G422" s="5">
        <v>65</v>
      </c>
      <c r="H422" s="5">
        <v>0</v>
      </c>
      <c r="I422" s="5">
        <v>0</v>
      </c>
      <c r="J422" s="5">
        <v>1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5">
        <v>0</v>
      </c>
      <c r="R422" s="5">
        <v>1</v>
      </c>
      <c r="S422" s="5">
        <v>1</v>
      </c>
      <c r="T422" s="5">
        <v>0</v>
      </c>
      <c r="U422" s="5">
        <v>0</v>
      </c>
      <c r="V422" s="5">
        <v>1</v>
      </c>
    </row>
    <row r="423" spans="3:22" x14ac:dyDescent="0.45">
      <c r="C423" s="6" t="s">
        <v>607</v>
      </c>
      <c r="D423" s="5" t="s">
        <v>17</v>
      </c>
      <c r="E423" s="5">
        <v>87</v>
      </c>
      <c r="F423" s="5">
        <v>90</v>
      </c>
      <c r="G423" s="5">
        <v>88</v>
      </c>
      <c r="H423" s="5">
        <v>0</v>
      </c>
      <c r="I423" s="5">
        <v>1</v>
      </c>
      <c r="J423" s="5">
        <v>0</v>
      </c>
      <c r="K423" s="5">
        <v>0</v>
      </c>
      <c r="L423" s="5">
        <v>0</v>
      </c>
      <c r="M423" s="5">
        <v>0</v>
      </c>
      <c r="N423" s="5">
        <v>1</v>
      </c>
      <c r="O423" s="5">
        <v>0</v>
      </c>
      <c r="P423" s="5">
        <v>0</v>
      </c>
      <c r="Q423" s="5">
        <v>0</v>
      </c>
      <c r="R423" s="5">
        <v>0</v>
      </c>
      <c r="S423" s="5">
        <v>1</v>
      </c>
      <c r="T423" s="5">
        <v>0</v>
      </c>
      <c r="U423" s="5">
        <v>1</v>
      </c>
      <c r="V423" s="5">
        <v>0</v>
      </c>
    </row>
    <row r="424" spans="3:22" x14ac:dyDescent="0.45">
      <c r="C424" s="6" t="s">
        <v>608</v>
      </c>
      <c r="D424" s="5" t="s">
        <v>8</v>
      </c>
      <c r="E424" s="5">
        <v>40</v>
      </c>
      <c r="F424" s="5">
        <v>48</v>
      </c>
      <c r="G424" s="5">
        <v>50</v>
      </c>
      <c r="H424" s="5">
        <v>0</v>
      </c>
      <c r="I424" s="5">
        <v>1</v>
      </c>
      <c r="J424" s="5">
        <v>0</v>
      </c>
      <c r="K424" s="5">
        <v>0</v>
      </c>
      <c r="L424" s="5">
        <v>0</v>
      </c>
      <c r="M424" s="5">
        <v>1</v>
      </c>
      <c r="N424" s="5">
        <v>0</v>
      </c>
      <c r="O424" s="5">
        <v>0</v>
      </c>
      <c r="P424" s="5">
        <v>0</v>
      </c>
      <c r="Q424" s="5">
        <v>0</v>
      </c>
      <c r="R424" s="5">
        <v>0</v>
      </c>
      <c r="S424" s="5">
        <v>0</v>
      </c>
      <c r="T424" s="5">
        <v>1</v>
      </c>
      <c r="U424" s="5">
        <v>0</v>
      </c>
      <c r="V424" s="5">
        <v>1</v>
      </c>
    </row>
    <row r="425" spans="3:22" x14ac:dyDescent="0.45">
      <c r="C425" s="6" t="s">
        <v>610</v>
      </c>
      <c r="D425" s="5" t="s">
        <v>17</v>
      </c>
      <c r="E425" s="5">
        <v>53</v>
      </c>
      <c r="F425" s="5">
        <v>45</v>
      </c>
      <c r="G425" s="5">
        <v>40</v>
      </c>
      <c r="H425" s="5">
        <v>0</v>
      </c>
      <c r="I425" s="5">
        <v>0</v>
      </c>
      <c r="J425" s="5">
        <v>0</v>
      </c>
      <c r="K425" s="5">
        <v>0</v>
      </c>
      <c r="L425" s="5">
        <v>1</v>
      </c>
      <c r="M425" s="5">
        <v>1</v>
      </c>
      <c r="N425" s="5">
        <v>0</v>
      </c>
      <c r="O425" s="5">
        <v>0</v>
      </c>
      <c r="P425" s="5">
        <v>0</v>
      </c>
      <c r="Q425" s="5">
        <v>0</v>
      </c>
      <c r="R425" s="5">
        <v>0</v>
      </c>
      <c r="S425" s="5">
        <v>0</v>
      </c>
      <c r="T425" s="5">
        <v>1</v>
      </c>
      <c r="U425" s="5">
        <v>0</v>
      </c>
      <c r="V425" s="5">
        <v>1</v>
      </c>
    </row>
    <row r="426" spans="3:22" x14ac:dyDescent="0.45">
      <c r="C426" s="6" t="s">
        <v>611</v>
      </c>
      <c r="D426" s="5" t="s">
        <v>8</v>
      </c>
      <c r="E426" s="5">
        <v>32</v>
      </c>
      <c r="F426" s="5">
        <v>39</v>
      </c>
      <c r="G426" s="5">
        <v>33</v>
      </c>
      <c r="H426" s="5">
        <v>0</v>
      </c>
      <c r="I426" s="5">
        <v>0</v>
      </c>
      <c r="J426" s="5">
        <v>1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5">
        <v>1</v>
      </c>
      <c r="R426" s="5">
        <v>0</v>
      </c>
      <c r="S426" s="5">
        <v>1</v>
      </c>
      <c r="T426" s="5">
        <v>0</v>
      </c>
      <c r="U426" s="5">
        <v>0</v>
      </c>
      <c r="V426" s="5">
        <v>1</v>
      </c>
    </row>
    <row r="427" spans="3:22" x14ac:dyDescent="0.45">
      <c r="C427" s="6" t="s">
        <v>614</v>
      </c>
      <c r="D427" s="5" t="s">
        <v>8</v>
      </c>
      <c r="E427" s="5">
        <v>53</v>
      </c>
      <c r="F427" s="5">
        <v>70</v>
      </c>
      <c r="G427" s="5">
        <v>70</v>
      </c>
      <c r="H427" s="5">
        <v>0</v>
      </c>
      <c r="I427" s="5">
        <v>1</v>
      </c>
      <c r="J427" s="5">
        <v>0</v>
      </c>
      <c r="K427" s="5">
        <v>0</v>
      </c>
      <c r="L427" s="5">
        <v>0</v>
      </c>
      <c r="M427" s="5">
        <v>1</v>
      </c>
      <c r="N427" s="5">
        <v>0</v>
      </c>
      <c r="O427" s="5">
        <v>0</v>
      </c>
      <c r="P427" s="5">
        <v>0</v>
      </c>
      <c r="Q427" s="5">
        <v>0</v>
      </c>
      <c r="R427" s="5">
        <v>0</v>
      </c>
      <c r="S427" s="5">
        <v>1</v>
      </c>
      <c r="T427" s="5">
        <v>0</v>
      </c>
      <c r="U427" s="5">
        <v>0</v>
      </c>
      <c r="V427" s="5">
        <v>1</v>
      </c>
    </row>
    <row r="428" spans="3:22" x14ac:dyDescent="0.45">
      <c r="C428" s="6" t="s">
        <v>615</v>
      </c>
      <c r="D428" s="5" t="s">
        <v>17</v>
      </c>
      <c r="E428" s="5">
        <v>73</v>
      </c>
      <c r="F428" s="5">
        <v>66</v>
      </c>
      <c r="G428" s="5">
        <v>62</v>
      </c>
      <c r="H428" s="5">
        <v>0</v>
      </c>
      <c r="I428" s="5">
        <v>0</v>
      </c>
      <c r="J428" s="5">
        <v>0</v>
      </c>
      <c r="K428" s="5">
        <v>1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5">
        <v>0</v>
      </c>
      <c r="R428" s="5">
        <v>1</v>
      </c>
      <c r="S428" s="5">
        <v>0</v>
      </c>
      <c r="T428" s="5">
        <v>1</v>
      </c>
      <c r="U428" s="5">
        <v>0</v>
      </c>
      <c r="V428" s="5">
        <v>1</v>
      </c>
    </row>
    <row r="429" spans="3:22" x14ac:dyDescent="0.45">
      <c r="C429" s="6" t="s">
        <v>616</v>
      </c>
      <c r="D429" s="5" t="s">
        <v>8</v>
      </c>
      <c r="E429" s="5">
        <v>74</v>
      </c>
      <c r="F429" s="5">
        <v>75</v>
      </c>
      <c r="G429" s="5">
        <v>79</v>
      </c>
      <c r="H429" s="5">
        <v>0</v>
      </c>
      <c r="I429" s="5">
        <v>0</v>
      </c>
      <c r="J429" s="5">
        <v>0</v>
      </c>
      <c r="K429" s="5">
        <v>1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5">
        <v>1</v>
      </c>
      <c r="R429" s="5">
        <v>0</v>
      </c>
      <c r="S429" s="5">
        <v>0</v>
      </c>
      <c r="T429" s="5">
        <v>1</v>
      </c>
      <c r="U429" s="5">
        <v>1</v>
      </c>
      <c r="V429" s="5">
        <v>0</v>
      </c>
    </row>
    <row r="430" spans="3:22" x14ac:dyDescent="0.45">
      <c r="C430" s="6" t="s">
        <v>618</v>
      </c>
      <c r="D430" s="5" t="s">
        <v>17</v>
      </c>
      <c r="E430" s="5">
        <v>96</v>
      </c>
      <c r="F430" s="5">
        <v>90</v>
      </c>
      <c r="G430" s="5">
        <v>92</v>
      </c>
      <c r="H430" s="5">
        <v>0</v>
      </c>
      <c r="I430" s="5">
        <v>0</v>
      </c>
      <c r="J430" s="5">
        <v>1</v>
      </c>
      <c r="K430" s="5">
        <v>0</v>
      </c>
      <c r="L430" s="5">
        <v>0</v>
      </c>
      <c r="M430" s="5">
        <v>0</v>
      </c>
      <c r="N430" s="5">
        <v>1</v>
      </c>
      <c r="O430" s="5">
        <v>0</v>
      </c>
      <c r="P430" s="5">
        <v>0</v>
      </c>
      <c r="Q430" s="5">
        <v>0</v>
      </c>
      <c r="R430" s="5">
        <v>0</v>
      </c>
      <c r="S430" s="5">
        <v>0</v>
      </c>
      <c r="T430" s="5">
        <v>1</v>
      </c>
      <c r="U430" s="5">
        <v>1</v>
      </c>
      <c r="V430" s="5">
        <v>0</v>
      </c>
    </row>
    <row r="431" spans="3:22" x14ac:dyDescent="0.45">
      <c r="C431" s="6" t="s">
        <v>619</v>
      </c>
      <c r="D431" s="5" t="s">
        <v>8</v>
      </c>
      <c r="E431" s="5">
        <v>63</v>
      </c>
      <c r="F431" s="5">
        <v>80</v>
      </c>
      <c r="G431" s="5">
        <v>80</v>
      </c>
      <c r="H431" s="5">
        <v>0</v>
      </c>
      <c r="I431" s="5">
        <v>0</v>
      </c>
      <c r="J431" s="5">
        <v>0</v>
      </c>
      <c r="K431" s="5">
        <v>1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5">
        <v>1</v>
      </c>
      <c r="R431" s="5">
        <v>0</v>
      </c>
      <c r="S431" s="5">
        <v>1</v>
      </c>
      <c r="T431" s="5">
        <v>0</v>
      </c>
      <c r="U431" s="5">
        <v>1</v>
      </c>
      <c r="V431" s="5">
        <v>0</v>
      </c>
    </row>
    <row r="432" spans="3:22" x14ac:dyDescent="0.45">
      <c r="C432" s="6" t="s">
        <v>623</v>
      </c>
      <c r="D432" s="5" t="s">
        <v>8</v>
      </c>
      <c r="E432" s="5">
        <v>61</v>
      </c>
      <c r="F432" s="5">
        <v>71</v>
      </c>
      <c r="G432" s="5">
        <v>78</v>
      </c>
      <c r="H432" s="5">
        <v>0</v>
      </c>
      <c r="I432" s="5">
        <v>0</v>
      </c>
      <c r="J432" s="5">
        <v>0</v>
      </c>
      <c r="K432" s="5">
        <v>1</v>
      </c>
      <c r="L432" s="5">
        <v>0</v>
      </c>
      <c r="M432" s="5">
        <v>0</v>
      </c>
      <c r="N432" s="5">
        <v>0</v>
      </c>
      <c r="O432" s="5">
        <v>0</v>
      </c>
      <c r="P432" s="5">
        <v>1</v>
      </c>
      <c r="Q432" s="5">
        <v>0</v>
      </c>
      <c r="R432" s="5">
        <v>0</v>
      </c>
      <c r="S432" s="5">
        <v>1</v>
      </c>
      <c r="T432" s="5">
        <v>0</v>
      </c>
      <c r="U432" s="5">
        <v>1</v>
      </c>
      <c r="V432" s="5">
        <v>0</v>
      </c>
    </row>
    <row r="433" spans="3:22" x14ac:dyDescent="0.45">
      <c r="C433" s="6" t="s">
        <v>624</v>
      </c>
      <c r="D433" s="5" t="s">
        <v>17</v>
      </c>
      <c r="E433" s="5">
        <v>63</v>
      </c>
      <c r="F433" s="5">
        <v>48</v>
      </c>
      <c r="G433" s="5">
        <v>47</v>
      </c>
      <c r="H433" s="5">
        <v>0</v>
      </c>
      <c r="I433" s="5">
        <v>1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1</v>
      </c>
      <c r="P433" s="5">
        <v>0</v>
      </c>
      <c r="Q433" s="5">
        <v>0</v>
      </c>
      <c r="R433" s="5">
        <v>0</v>
      </c>
      <c r="S433" s="5">
        <v>1</v>
      </c>
      <c r="T433" s="5">
        <v>0</v>
      </c>
      <c r="U433" s="5">
        <v>0</v>
      </c>
      <c r="V433" s="5">
        <v>1</v>
      </c>
    </row>
    <row r="434" spans="3:22" x14ac:dyDescent="0.45">
      <c r="C434" s="6" t="s">
        <v>625</v>
      </c>
      <c r="D434" s="5" t="s">
        <v>17</v>
      </c>
      <c r="E434" s="5">
        <v>68</v>
      </c>
      <c r="F434" s="5">
        <v>68</v>
      </c>
      <c r="G434" s="5">
        <v>67</v>
      </c>
      <c r="H434" s="5">
        <v>0</v>
      </c>
      <c r="I434" s="5">
        <v>0</v>
      </c>
      <c r="J434" s="5">
        <v>0</v>
      </c>
      <c r="K434" s="5">
        <v>1</v>
      </c>
      <c r="L434" s="5">
        <v>0</v>
      </c>
      <c r="M434" s="5">
        <v>0</v>
      </c>
      <c r="N434" s="5">
        <v>1</v>
      </c>
      <c r="O434" s="5">
        <v>0</v>
      </c>
      <c r="P434" s="5">
        <v>0</v>
      </c>
      <c r="Q434" s="5">
        <v>0</v>
      </c>
      <c r="R434" s="5">
        <v>0</v>
      </c>
      <c r="S434" s="5">
        <v>1</v>
      </c>
      <c r="T434" s="5">
        <v>0</v>
      </c>
      <c r="U434" s="5">
        <v>0</v>
      </c>
      <c r="V434" s="5">
        <v>1</v>
      </c>
    </row>
    <row r="435" spans="3:22" x14ac:dyDescent="0.45">
      <c r="C435" s="6" t="s">
        <v>627</v>
      </c>
      <c r="D435" s="5" t="s">
        <v>17</v>
      </c>
      <c r="E435" s="5">
        <v>91</v>
      </c>
      <c r="F435" s="5">
        <v>96</v>
      </c>
      <c r="G435" s="5">
        <v>92</v>
      </c>
      <c r="H435" s="5">
        <v>1</v>
      </c>
      <c r="I435" s="5">
        <v>0</v>
      </c>
      <c r="J435" s="5">
        <v>0</v>
      </c>
      <c r="K435" s="5">
        <v>0</v>
      </c>
      <c r="L435" s="5">
        <v>0</v>
      </c>
      <c r="M435" s="5">
        <v>0</v>
      </c>
      <c r="N435" s="5">
        <v>1</v>
      </c>
      <c r="O435" s="5">
        <v>0</v>
      </c>
      <c r="P435" s="5">
        <v>0</v>
      </c>
      <c r="Q435" s="5">
        <v>0</v>
      </c>
      <c r="R435" s="5">
        <v>0</v>
      </c>
      <c r="S435" s="5">
        <v>0</v>
      </c>
      <c r="T435" s="5">
        <v>1</v>
      </c>
      <c r="U435" s="5">
        <v>0</v>
      </c>
      <c r="V435" s="5">
        <v>1</v>
      </c>
    </row>
    <row r="436" spans="3:22" x14ac:dyDescent="0.45">
      <c r="C436" s="6" t="s">
        <v>630</v>
      </c>
      <c r="D436" s="5" t="s">
        <v>8</v>
      </c>
      <c r="E436" s="5">
        <v>74</v>
      </c>
      <c r="F436" s="5">
        <v>81</v>
      </c>
      <c r="G436" s="5">
        <v>71</v>
      </c>
      <c r="H436" s="5">
        <v>0</v>
      </c>
      <c r="I436" s="5">
        <v>0</v>
      </c>
      <c r="J436" s="5">
        <v>0</v>
      </c>
      <c r="K436" s="5">
        <v>0</v>
      </c>
      <c r="L436" s="5">
        <v>1</v>
      </c>
      <c r="M436" s="5">
        <v>0</v>
      </c>
      <c r="N436" s="5">
        <v>0</v>
      </c>
      <c r="O436" s="5">
        <v>1</v>
      </c>
      <c r="P436" s="5">
        <v>0</v>
      </c>
      <c r="Q436" s="5">
        <v>0</v>
      </c>
      <c r="R436" s="5">
        <v>0</v>
      </c>
      <c r="S436" s="5">
        <v>0</v>
      </c>
      <c r="T436" s="5">
        <v>1</v>
      </c>
      <c r="U436" s="5">
        <v>0</v>
      </c>
      <c r="V436" s="5">
        <v>1</v>
      </c>
    </row>
    <row r="437" spans="3:22" x14ac:dyDescent="0.45">
      <c r="C437" s="6" t="s">
        <v>631</v>
      </c>
      <c r="D437" s="5" t="s">
        <v>17</v>
      </c>
      <c r="E437" s="5">
        <v>40</v>
      </c>
      <c r="F437" s="5">
        <v>55</v>
      </c>
      <c r="G437" s="5">
        <v>53</v>
      </c>
      <c r="H437" s="5">
        <v>1</v>
      </c>
      <c r="I437" s="5">
        <v>0</v>
      </c>
      <c r="J437" s="5">
        <v>0</v>
      </c>
      <c r="K437" s="5">
        <v>0</v>
      </c>
      <c r="L437" s="5">
        <v>0</v>
      </c>
      <c r="M437" s="5">
        <v>1</v>
      </c>
      <c r="N437" s="5">
        <v>0</v>
      </c>
      <c r="O437" s="5">
        <v>0</v>
      </c>
      <c r="P437" s="5">
        <v>0</v>
      </c>
      <c r="Q437" s="5">
        <v>0</v>
      </c>
      <c r="R437" s="5">
        <v>0</v>
      </c>
      <c r="S437" s="5">
        <v>1</v>
      </c>
      <c r="T437" s="5">
        <v>0</v>
      </c>
      <c r="U437" s="5">
        <v>1</v>
      </c>
      <c r="V437" s="5">
        <v>0</v>
      </c>
    </row>
    <row r="438" spans="3:22" x14ac:dyDescent="0.45">
      <c r="C438" s="6" t="s">
        <v>632</v>
      </c>
      <c r="D438" s="5" t="s">
        <v>17</v>
      </c>
      <c r="E438" s="5">
        <v>61</v>
      </c>
      <c r="F438" s="5">
        <v>51</v>
      </c>
      <c r="G438" s="5">
        <v>52</v>
      </c>
      <c r="H438" s="5">
        <v>1</v>
      </c>
      <c r="I438" s="5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5">
        <v>1</v>
      </c>
      <c r="R438" s="5">
        <v>0</v>
      </c>
      <c r="S438" s="5">
        <v>0</v>
      </c>
      <c r="T438" s="5">
        <v>1</v>
      </c>
      <c r="U438" s="5">
        <v>1</v>
      </c>
      <c r="V438" s="5">
        <v>0</v>
      </c>
    </row>
    <row r="439" spans="3:22" x14ac:dyDescent="0.45">
      <c r="C439" s="6" t="s">
        <v>633</v>
      </c>
      <c r="D439" s="5" t="s">
        <v>8</v>
      </c>
      <c r="E439" s="5">
        <v>81</v>
      </c>
      <c r="F439" s="5">
        <v>91</v>
      </c>
      <c r="G439" s="5">
        <v>89</v>
      </c>
      <c r="H439" s="5">
        <v>0</v>
      </c>
      <c r="I439" s="5">
        <v>1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1</v>
      </c>
      <c r="P439" s="5">
        <v>0</v>
      </c>
      <c r="Q439" s="5">
        <v>0</v>
      </c>
      <c r="R439" s="5">
        <v>0</v>
      </c>
      <c r="S439" s="5">
        <v>0</v>
      </c>
      <c r="T439" s="5">
        <v>1</v>
      </c>
      <c r="U439" s="5">
        <v>0</v>
      </c>
      <c r="V439" s="5">
        <v>1</v>
      </c>
    </row>
    <row r="440" spans="3:22" x14ac:dyDescent="0.45">
      <c r="C440" s="6" t="s">
        <v>634</v>
      </c>
      <c r="D440" s="5" t="s">
        <v>8</v>
      </c>
      <c r="E440" s="5">
        <v>48</v>
      </c>
      <c r="F440" s="5">
        <v>56</v>
      </c>
      <c r="G440" s="5">
        <v>58</v>
      </c>
      <c r="H440" s="5">
        <v>0</v>
      </c>
      <c r="I440" s="5">
        <v>1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5">
        <v>1</v>
      </c>
      <c r="R440" s="5">
        <v>0</v>
      </c>
      <c r="S440" s="5">
        <v>1</v>
      </c>
      <c r="T440" s="5">
        <v>0</v>
      </c>
      <c r="U440" s="5">
        <v>1</v>
      </c>
      <c r="V440" s="5">
        <v>0</v>
      </c>
    </row>
    <row r="441" spans="3:22" x14ac:dyDescent="0.45">
      <c r="C441" s="6" t="s">
        <v>635</v>
      </c>
      <c r="D441" s="5" t="s">
        <v>8</v>
      </c>
      <c r="E441" s="5">
        <v>53</v>
      </c>
      <c r="F441" s="5">
        <v>61</v>
      </c>
      <c r="G441" s="5">
        <v>68</v>
      </c>
      <c r="H441" s="5">
        <v>0</v>
      </c>
      <c r="I441" s="5">
        <v>0</v>
      </c>
      <c r="J441" s="5">
        <v>0</v>
      </c>
      <c r="K441" s="5">
        <v>1</v>
      </c>
      <c r="L441" s="5">
        <v>0</v>
      </c>
      <c r="M441" s="5">
        <v>0</v>
      </c>
      <c r="N441" s="5">
        <v>0</v>
      </c>
      <c r="O441" s="5">
        <v>0</v>
      </c>
      <c r="P441" s="5">
        <v>1</v>
      </c>
      <c r="Q441" s="5">
        <v>0</v>
      </c>
      <c r="R441" s="5">
        <v>0</v>
      </c>
      <c r="S441" s="5">
        <v>0</v>
      </c>
      <c r="T441" s="5">
        <v>1</v>
      </c>
      <c r="U441" s="5">
        <v>0</v>
      </c>
      <c r="V441" s="5">
        <v>1</v>
      </c>
    </row>
    <row r="442" spans="3:22" x14ac:dyDescent="0.45">
      <c r="C442" s="6" t="s">
        <v>638</v>
      </c>
      <c r="D442" s="5" t="s">
        <v>8</v>
      </c>
      <c r="E442" s="5">
        <v>63</v>
      </c>
      <c r="F442" s="5">
        <v>73</v>
      </c>
      <c r="G442" s="5">
        <v>78</v>
      </c>
      <c r="H442" s="5">
        <v>0</v>
      </c>
      <c r="I442" s="5">
        <v>0</v>
      </c>
      <c r="J442" s="5">
        <v>0</v>
      </c>
      <c r="K442" s="5">
        <v>1</v>
      </c>
      <c r="L442" s="5">
        <v>0</v>
      </c>
      <c r="M442" s="5">
        <v>0</v>
      </c>
      <c r="N442" s="5">
        <v>1</v>
      </c>
      <c r="O442" s="5">
        <v>0</v>
      </c>
      <c r="P442" s="5">
        <v>0</v>
      </c>
      <c r="Q442" s="5">
        <v>0</v>
      </c>
      <c r="R442" s="5">
        <v>0</v>
      </c>
      <c r="S442" s="5">
        <v>1</v>
      </c>
      <c r="T442" s="5">
        <v>0</v>
      </c>
      <c r="U442" s="5">
        <v>0</v>
      </c>
      <c r="V442" s="5">
        <v>1</v>
      </c>
    </row>
    <row r="443" spans="3:22" x14ac:dyDescent="0.45">
      <c r="C443" s="6" t="s">
        <v>639</v>
      </c>
      <c r="D443" s="5" t="s">
        <v>8</v>
      </c>
      <c r="E443" s="5">
        <v>73</v>
      </c>
      <c r="F443" s="5">
        <v>75</v>
      </c>
      <c r="G443" s="5">
        <v>80</v>
      </c>
      <c r="H443" s="5">
        <v>0</v>
      </c>
      <c r="I443" s="5">
        <v>0</v>
      </c>
      <c r="J443" s="5">
        <v>0</v>
      </c>
      <c r="K443" s="5">
        <v>1</v>
      </c>
      <c r="L443" s="5">
        <v>0</v>
      </c>
      <c r="M443" s="5">
        <v>1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1</v>
      </c>
      <c r="U443" s="5">
        <v>1</v>
      </c>
      <c r="V443" s="5">
        <v>0</v>
      </c>
    </row>
    <row r="444" spans="3:22" x14ac:dyDescent="0.45">
      <c r="C444" s="6" t="s">
        <v>640</v>
      </c>
      <c r="D444" s="5" t="s">
        <v>8</v>
      </c>
      <c r="E444" s="5">
        <v>69</v>
      </c>
      <c r="F444" s="5">
        <v>77</v>
      </c>
      <c r="G444" s="5">
        <v>77</v>
      </c>
      <c r="H444" s="5">
        <v>0</v>
      </c>
      <c r="I444" s="5">
        <v>0</v>
      </c>
      <c r="J444" s="5">
        <v>0</v>
      </c>
      <c r="K444" s="5">
        <v>1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5">
        <v>1</v>
      </c>
      <c r="R444" s="5">
        <v>0</v>
      </c>
      <c r="S444" s="5">
        <v>0</v>
      </c>
      <c r="T444" s="5">
        <v>1</v>
      </c>
      <c r="U444" s="5">
        <v>0</v>
      </c>
      <c r="V444" s="5">
        <v>1</v>
      </c>
    </row>
    <row r="445" spans="3:22" x14ac:dyDescent="0.45">
      <c r="C445" s="6" t="s">
        <v>641</v>
      </c>
      <c r="D445" s="5" t="s">
        <v>8</v>
      </c>
      <c r="E445" s="5">
        <v>65</v>
      </c>
      <c r="F445" s="5">
        <v>76</v>
      </c>
      <c r="G445" s="5">
        <v>76</v>
      </c>
      <c r="H445" s="5">
        <v>0</v>
      </c>
      <c r="I445" s="5">
        <v>0</v>
      </c>
      <c r="J445" s="5">
        <v>1</v>
      </c>
      <c r="K445" s="5">
        <v>0</v>
      </c>
      <c r="L445" s="5">
        <v>0</v>
      </c>
      <c r="M445" s="5">
        <v>1</v>
      </c>
      <c r="N445" s="5">
        <v>0</v>
      </c>
      <c r="O445" s="5">
        <v>0</v>
      </c>
      <c r="P445" s="5">
        <v>0</v>
      </c>
      <c r="Q445" s="5">
        <v>0</v>
      </c>
      <c r="R445" s="5">
        <v>0</v>
      </c>
      <c r="S445" s="5">
        <v>0</v>
      </c>
      <c r="T445" s="5">
        <v>1</v>
      </c>
      <c r="U445" s="5">
        <v>0</v>
      </c>
      <c r="V445" s="5">
        <v>1</v>
      </c>
    </row>
    <row r="446" spans="3:22" x14ac:dyDescent="0.45">
      <c r="C446" s="6" t="s">
        <v>642</v>
      </c>
      <c r="D446" s="5" t="s">
        <v>8</v>
      </c>
      <c r="E446" s="5">
        <v>55</v>
      </c>
      <c r="F446" s="5">
        <v>73</v>
      </c>
      <c r="G446" s="5">
        <v>73</v>
      </c>
      <c r="H446" s="5">
        <v>1</v>
      </c>
      <c r="I446" s="5">
        <v>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1</v>
      </c>
      <c r="P446" s="5">
        <v>0</v>
      </c>
      <c r="Q446" s="5">
        <v>0</v>
      </c>
      <c r="R446" s="5">
        <v>0</v>
      </c>
      <c r="S446" s="5">
        <v>0</v>
      </c>
      <c r="T446" s="5">
        <v>1</v>
      </c>
      <c r="U446" s="5">
        <v>0</v>
      </c>
      <c r="V446" s="5">
        <v>1</v>
      </c>
    </row>
    <row r="447" spans="3:22" x14ac:dyDescent="0.45">
      <c r="C447" s="6" t="s">
        <v>643</v>
      </c>
      <c r="D447" s="5" t="s">
        <v>8</v>
      </c>
      <c r="E447" s="5">
        <v>44</v>
      </c>
      <c r="F447" s="5">
        <v>63</v>
      </c>
      <c r="G447" s="5">
        <v>62</v>
      </c>
      <c r="H447" s="5">
        <v>0</v>
      </c>
      <c r="I447" s="5">
        <v>0</v>
      </c>
      <c r="J447" s="5">
        <v>1</v>
      </c>
      <c r="K447" s="5">
        <v>0</v>
      </c>
      <c r="L447" s="5">
        <v>0</v>
      </c>
      <c r="M447" s="5">
        <v>0</v>
      </c>
      <c r="N447" s="5">
        <v>1</v>
      </c>
      <c r="O447" s="5">
        <v>0</v>
      </c>
      <c r="P447" s="5">
        <v>0</v>
      </c>
      <c r="Q447" s="5">
        <v>0</v>
      </c>
      <c r="R447" s="5">
        <v>0</v>
      </c>
      <c r="S447" s="5">
        <v>1</v>
      </c>
      <c r="T447" s="5">
        <v>0</v>
      </c>
      <c r="U447" s="5">
        <v>0</v>
      </c>
      <c r="V447" s="5">
        <v>1</v>
      </c>
    </row>
    <row r="448" spans="3:22" x14ac:dyDescent="0.45">
      <c r="C448" s="6" t="s">
        <v>645</v>
      </c>
      <c r="D448" s="5" t="s">
        <v>8</v>
      </c>
      <c r="E448" s="5">
        <v>48</v>
      </c>
      <c r="F448" s="5">
        <v>66</v>
      </c>
      <c r="G448" s="5">
        <v>65</v>
      </c>
      <c r="H448" s="5">
        <v>1</v>
      </c>
      <c r="I448" s="5">
        <v>0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5">
        <v>0</v>
      </c>
      <c r="R448" s="5">
        <v>1</v>
      </c>
      <c r="S448" s="5">
        <v>0</v>
      </c>
      <c r="T448" s="5">
        <v>1</v>
      </c>
      <c r="U448" s="5">
        <v>0</v>
      </c>
      <c r="V448" s="5">
        <v>1</v>
      </c>
    </row>
    <row r="449" spans="3:22" x14ac:dyDescent="0.45">
      <c r="C449" s="6" t="s">
        <v>646</v>
      </c>
      <c r="D449" s="5" t="s">
        <v>17</v>
      </c>
      <c r="E449" s="5">
        <v>58</v>
      </c>
      <c r="F449" s="5">
        <v>57</v>
      </c>
      <c r="G449" s="5">
        <v>54</v>
      </c>
      <c r="H449" s="5">
        <v>0</v>
      </c>
      <c r="I449" s="5">
        <v>0</v>
      </c>
      <c r="J449" s="5">
        <v>1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5">
        <v>1</v>
      </c>
      <c r="R449" s="5">
        <v>0</v>
      </c>
      <c r="S449" s="5">
        <v>1</v>
      </c>
      <c r="T449" s="5">
        <v>0</v>
      </c>
      <c r="U449" s="5">
        <v>0</v>
      </c>
      <c r="V449" s="5">
        <v>1</v>
      </c>
    </row>
    <row r="450" spans="3:22" x14ac:dyDescent="0.45">
      <c r="C450" s="6" t="s">
        <v>648</v>
      </c>
      <c r="D450" s="5" t="s">
        <v>17</v>
      </c>
      <c r="E450" s="5">
        <v>68</v>
      </c>
      <c r="F450" s="5">
        <v>68</v>
      </c>
      <c r="G450" s="5">
        <v>64</v>
      </c>
      <c r="H450" s="5">
        <v>0</v>
      </c>
      <c r="I450" s="5">
        <v>0</v>
      </c>
      <c r="J450" s="5">
        <v>0</v>
      </c>
      <c r="K450" s="5">
        <v>0</v>
      </c>
      <c r="L450" s="5">
        <v>1</v>
      </c>
      <c r="M450" s="5">
        <v>0</v>
      </c>
      <c r="N450" s="5">
        <v>1</v>
      </c>
      <c r="O450" s="5">
        <v>0</v>
      </c>
      <c r="P450" s="5">
        <v>0</v>
      </c>
      <c r="Q450" s="5">
        <v>0</v>
      </c>
      <c r="R450" s="5">
        <v>0</v>
      </c>
      <c r="S450" s="5">
        <v>0</v>
      </c>
      <c r="T450" s="5">
        <v>1</v>
      </c>
      <c r="U450" s="5">
        <v>0</v>
      </c>
      <c r="V450" s="5">
        <v>1</v>
      </c>
    </row>
    <row r="451" spans="3:22" x14ac:dyDescent="0.45">
      <c r="C451" s="6" t="s">
        <v>649</v>
      </c>
      <c r="D451" s="5" t="s">
        <v>8</v>
      </c>
      <c r="E451" s="5">
        <v>74</v>
      </c>
      <c r="F451" s="5">
        <v>76</v>
      </c>
      <c r="G451" s="5">
        <v>73</v>
      </c>
      <c r="H451" s="5">
        <v>0</v>
      </c>
      <c r="I451" s="5">
        <v>0</v>
      </c>
      <c r="J451" s="5">
        <v>0</v>
      </c>
      <c r="K451" s="5">
        <v>0</v>
      </c>
      <c r="L451" s="5">
        <v>1</v>
      </c>
      <c r="M451" s="5">
        <v>0</v>
      </c>
      <c r="N451" s="5">
        <v>0</v>
      </c>
      <c r="O451" s="5">
        <v>1</v>
      </c>
      <c r="P451" s="5">
        <v>0</v>
      </c>
      <c r="Q451" s="5">
        <v>0</v>
      </c>
      <c r="R451" s="5">
        <v>0</v>
      </c>
      <c r="S451" s="5">
        <v>0</v>
      </c>
      <c r="T451" s="5">
        <v>1</v>
      </c>
      <c r="U451" s="5">
        <v>0</v>
      </c>
      <c r="V451" s="5">
        <v>1</v>
      </c>
    </row>
    <row r="452" spans="3:22" x14ac:dyDescent="0.45">
      <c r="C452" s="6" t="s">
        <v>650</v>
      </c>
      <c r="D452" s="5" t="s">
        <v>8</v>
      </c>
      <c r="E452" s="5">
        <v>92</v>
      </c>
      <c r="F452" s="5">
        <v>100</v>
      </c>
      <c r="G452" s="5">
        <v>99</v>
      </c>
      <c r="H452" s="5">
        <v>0</v>
      </c>
      <c r="I452" s="5">
        <v>0</v>
      </c>
      <c r="J452" s="5">
        <v>1</v>
      </c>
      <c r="K452" s="5">
        <v>0</v>
      </c>
      <c r="L452" s="5">
        <v>0</v>
      </c>
      <c r="M452" s="5">
        <v>0</v>
      </c>
      <c r="N452" s="5">
        <v>1</v>
      </c>
      <c r="O452" s="5">
        <v>0</v>
      </c>
      <c r="P452" s="5">
        <v>0</v>
      </c>
      <c r="Q452" s="5">
        <v>0</v>
      </c>
      <c r="R452" s="5">
        <v>0</v>
      </c>
      <c r="S452" s="5">
        <v>0</v>
      </c>
      <c r="T452" s="5">
        <v>1</v>
      </c>
      <c r="U452" s="5">
        <v>1</v>
      </c>
      <c r="V452" s="5">
        <v>0</v>
      </c>
    </row>
    <row r="453" spans="3:22" x14ac:dyDescent="0.45">
      <c r="C453" s="6" t="s">
        <v>651</v>
      </c>
      <c r="D453" s="5" t="s">
        <v>8</v>
      </c>
      <c r="E453" s="5">
        <v>56</v>
      </c>
      <c r="F453" s="5">
        <v>79</v>
      </c>
      <c r="G453" s="5">
        <v>72</v>
      </c>
      <c r="H453" s="5">
        <v>0</v>
      </c>
      <c r="I453" s="5">
        <v>0</v>
      </c>
      <c r="J453" s="5">
        <v>1</v>
      </c>
      <c r="K453" s="5">
        <v>0</v>
      </c>
      <c r="L453" s="5">
        <v>0</v>
      </c>
      <c r="M453" s="5">
        <v>0</v>
      </c>
      <c r="N453" s="5">
        <v>1</v>
      </c>
      <c r="O453" s="5">
        <v>0</v>
      </c>
      <c r="P453" s="5">
        <v>0</v>
      </c>
      <c r="Q453" s="5">
        <v>0</v>
      </c>
      <c r="R453" s="5">
        <v>0</v>
      </c>
      <c r="S453" s="5">
        <v>0</v>
      </c>
      <c r="T453" s="5">
        <v>1</v>
      </c>
      <c r="U453" s="5">
        <v>1</v>
      </c>
      <c r="V453" s="5">
        <v>0</v>
      </c>
    </row>
    <row r="454" spans="3:22" x14ac:dyDescent="0.45">
      <c r="C454" s="6" t="s">
        <v>658</v>
      </c>
      <c r="D454" s="5" t="s">
        <v>8</v>
      </c>
      <c r="E454" s="5">
        <v>76</v>
      </c>
      <c r="F454" s="5">
        <v>78</v>
      </c>
      <c r="G454" s="5">
        <v>80</v>
      </c>
      <c r="H454" s="5">
        <v>0</v>
      </c>
      <c r="I454" s="5">
        <v>0</v>
      </c>
      <c r="J454" s="5">
        <v>0</v>
      </c>
      <c r="K454" s="5">
        <v>0</v>
      </c>
      <c r="L454" s="5">
        <v>1</v>
      </c>
      <c r="M454" s="5">
        <v>0</v>
      </c>
      <c r="N454" s="5">
        <v>0</v>
      </c>
      <c r="O454" s="5">
        <v>0</v>
      </c>
      <c r="P454" s="5">
        <v>0</v>
      </c>
      <c r="Q454" s="5">
        <v>1</v>
      </c>
      <c r="R454" s="5">
        <v>0</v>
      </c>
      <c r="S454" s="5">
        <v>0</v>
      </c>
      <c r="T454" s="5">
        <v>1</v>
      </c>
      <c r="U454" s="5">
        <v>0</v>
      </c>
      <c r="V454" s="5">
        <v>1</v>
      </c>
    </row>
    <row r="455" spans="3:22" x14ac:dyDescent="0.45">
      <c r="C455" s="6" t="s">
        <v>659</v>
      </c>
      <c r="D455" s="5" t="s">
        <v>17</v>
      </c>
      <c r="E455" s="5">
        <v>60</v>
      </c>
      <c r="F455" s="5">
        <v>57</v>
      </c>
      <c r="G455" s="5">
        <v>51</v>
      </c>
      <c r="H455" s="5">
        <v>0</v>
      </c>
      <c r="I455" s="5">
        <v>0</v>
      </c>
      <c r="J455" s="5">
        <v>0</v>
      </c>
      <c r="K455" s="5">
        <v>1</v>
      </c>
      <c r="L455" s="5">
        <v>0</v>
      </c>
      <c r="M455" s="5">
        <v>0</v>
      </c>
      <c r="N455" s="5">
        <v>0</v>
      </c>
      <c r="O455" s="5">
        <v>1</v>
      </c>
      <c r="P455" s="5">
        <v>0</v>
      </c>
      <c r="Q455" s="5">
        <v>0</v>
      </c>
      <c r="R455" s="5">
        <v>0</v>
      </c>
      <c r="S455" s="5">
        <v>1</v>
      </c>
      <c r="T455" s="5">
        <v>0</v>
      </c>
      <c r="U455" s="5">
        <v>0</v>
      </c>
      <c r="V455" s="5">
        <v>1</v>
      </c>
    </row>
    <row r="456" spans="3:22" x14ac:dyDescent="0.45">
      <c r="C456" s="6" t="s">
        <v>660</v>
      </c>
      <c r="D456" s="5" t="s">
        <v>17</v>
      </c>
      <c r="E456" s="5">
        <v>84</v>
      </c>
      <c r="F456" s="5">
        <v>89</v>
      </c>
      <c r="G456" s="5">
        <v>90</v>
      </c>
      <c r="H456" s="5">
        <v>0</v>
      </c>
      <c r="I456" s="5">
        <v>0</v>
      </c>
      <c r="J456" s="5">
        <v>0</v>
      </c>
      <c r="K456" s="5">
        <v>1</v>
      </c>
      <c r="L456" s="5">
        <v>0</v>
      </c>
      <c r="M456" s="5">
        <v>0</v>
      </c>
      <c r="N456" s="5">
        <v>0</v>
      </c>
      <c r="O456" s="5">
        <v>0</v>
      </c>
      <c r="P456" s="5">
        <v>1</v>
      </c>
      <c r="Q456" s="5">
        <v>0</v>
      </c>
      <c r="R456" s="5">
        <v>0</v>
      </c>
      <c r="S456" s="5">
        <v>1</v>
      </c>
      <c r="T456" s="5">
        <v>0</v>
      </c>
      <c r="U456" s="5">
        <v>1</v>
      </c>
      <c r="V456" s="5">
        <v>0</v>
      </c>
    </row>
    <row r="457" spans="3:22" x14ac:dyDescent="0.45">
      <c r="C457" s="6" t="s">
        <v>662</v>
      </c>
      <c r="D457" s="5" t="s">
        <v>8</v>
      </c>
      <c r="E457" s="5">
        <v>85</v>
      </c>
      <c r="F457" s="5">
        <v>84</v>
      </c>
      <c r="G457" s="5">
        <v>82</v>
      </c>
      <c r="H457" s="5">
        <v>0</v>
      </c>
      <c r="I457" s="5">
        <v>0</v>
      </c>
      <c r="J457" s="5">
        <v>1</v>
      </c>
      <c r="K457" s="5">
        <v>0</v>
      </c>
      <c r="L457" s="5">
        <v>0</v>
      </c>
      <c r="M457" s="5">
        <v>1</v>
      </c>
      <c r="N457" s="5">
        <v>0</v>
      </c>
      <c r="O457" s="5">
        <v>0</v>
      </c>
      <c r="P457" s="5">
        <v>0</v>
      </c>
      <c r="Q457" s="5">
        <v>0</v>
      </c>
      <c r="R457" s="5">
        <v>0</v>
      </c>
      <c r="S457" s="5">
        <v>0</v>
      </c>
      <c r="T457" s="5">
        <v>1</v>
      </c>
      <c r="U457" s="5">
        <v>0</v>
      </c>
      <c r="V457" s="5">
        <v>1</v>
      </c>
    </row>
    <row r="458" spans="3:22" x14ac:dyDescent="0.45">
      <c r="C458" s="6" t="s">
        <v>666</v>
      </c>
      <c r="D458" s="5" t="s">
        <v>17</v>
      </c>
      <c r="E458" s="5">
        <v>69</v>
      </c>
      <c r="F458" s="5">
        <v>60</v>
      </c>
      <c r="G458" s="5">
        <v>63</v>
      </c>
      <c r="H458" s="5">
        <v>0</v>
      </c>
      <c r="I458" s="5">
        <v>0</v>
      </c>
      <c r="J458" s="5">
        <v>0</v>
      </c>
      <c r="K458" s="5">
        <v>1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5">
        <v>1</v>
      </c>
      <c r="R458" s="5">
        <v>0</v>
      </c>
      <c r="S458" s="5">
        <v>1</v>
      </c>
      <c r="T458" s="5">
        <v>0</v>
      </c>
      <c r="U458" s="5">
        <v>1</v>
      </c>
      <c r="V458" s="5">
        <v>0</v>
      </c>
    </row>
    <row r="459" spans="3:22" x14ac:dyDescent="0.45">
      <c r="C459" s="6" t="s">
        <v>669</v>
      </c>
      <c r="D459" s="5" t="s">
        <v>8</v>
      </c>
      <c r="E459" s="5">
        <v>65</v>
      </c>
      <c r="F459" s="5">
        <v>77</v>
      </c>
      <c r="G459" s="5">
        <v>74</v>
      </c>
      <c r="H459" s="5">
        <v>0</v>
      </c>
      <c r="I459" s="5">
        <v>0</v>
      </c>
      <c r="J459" s="5">
        <v>1</v>
      </c>
      <c r="K459" s="5">
        <v>0</v>
      </c>
      <c r="L459" s="5">
        <v>0</v>
      </c>
      <c r="M459" s="5">
        <v>1</v>
      </c>
      <c r="N459" s="5">
        <v>0</v>
      </c>
      <c r="O459" s="5">
        <v>0</v>
      </c>
      <c r="P459" s="5">
        <v>0</v>
      </c>
      <c r="Q459" s="5">
        <v>0</v>
      </c>
      <c r="R459" s="5">
        <v>0</v>
      </c>
      <c r="S459" s="5">
        <v>0</v>
      </c>
      <c r="T459" s="5">
        <v>1</v>
      </c>
      <c r="U459" s="5">
        <v>0</v>
      </c>
      <c r="V459" s="5">
        <v>1</v>
      </c>
    </row>
    <row r="460" spans="3:22" x14ac:dyDescent="0.45">
      <c r="C460" s="6" t="s">
        <v>671</v>
      </c>
      <c r="D460" s="5" t="s">
        <v>8</v>
      </c>
      <c r="E460" s="5">
        <v>60</v>
      </c>
      <c r="F460" s="5">
        <v>68</v>
      </c>
      <c r="G460" s="5">
        <v>72</v>
      </c>
      <c r="H460" s="5">
        <v>0</v>
      </c>
      <c r="I460" s="5">
        <v>0</v>
      </c>
      <c r="J460" s="5">
        <v>1</v>
      </c>
      <c r="K460" s="5">
        <v>0</v>
      </c>
      <c r="L460" s="5">
        <v>0</v>
      </c>
      <c r="M460" s="5">
        <v>0</v>
      </c>
      <c r="N460" s="5">
        <v>0</v>
      </c>
      <c r="O460" s="5">
        <v>1</v>
      </c>
      <c r="P460" s="5">
        <v>0</v>
      </c>
      <c r="Q460" s="5">
        <v>0</v>
      </c>
      <c r="R460" s="5">
        <v>0</v>
      </c>
      <c r="S460" s="5">
        <v>0</v>
      </c>
      <c r="T460" s="5">
        <v>1</v>
      </c>
      <c r="U460" s="5">
        <v>0</v>
      </c>
      <c r="V460" s="5">
        <v>1</v>
      </c>
    </row>
    <row r="461" spans="3:22" x14ac:dyDescent="0.45">
      <c r="C461" s="6" t="s">
        <v>673</v>
      </c>
      <c r="D461" s="5" t="s">
        <v>17</v>
      </c>
      <c r="E461" s="5">
        <v>88</v>
      </c>
      <c r="F461" s="5">
        <v>78</v>
      </c>
      <c r="G461" s="5">
        <v>83</v>
      </c>
      <c r="H461" s="5">
        <v>0</v>
      </c>
      <c r="I461" s="5">
        <v>0</v>
      </c>
      <c r="J461" s="5">
        <v>0</v>
      </c>
      <c r="K461" s="5">
        <v>1</v>
      </c>
      <c r="L461" s="5">
        <v>0</v>
      </c>
      <c r="M461" s="5">
        <v>0</v>
      </c>
      <c r="N461" s="5">
        <v>1</v>
      </c>
      <c r="O461" s="5">
        <v>0</v>
      </c>
      <c r="P461" s="5">
        <v>0</v>
      </c>
      <c r="Q461" s="5">
        <v>0</v>
      </c>
      <c r="R461" s="5">
        <v>0</v>
      </c>
      <c r="S461" s="5">
        <v>0</v>
      </c>
      <c r="T461" s="5">
        <v>1</v>
      </c>
      <c r="U461" s="5">
        <v>0</v>
      </c>
      <c r="V461" s="5">
        <v>1</v>
      </c>
    </row>
    <row r="462" spans="3:22" x14ac:dyDescent="0.45">
      <c r="C462" s="6" t="s">
        <v>676</v>
      </c>
      <c r="D462" s="5" t="s">
        <v>8</v>
      </c>
      <c r="E462" s="5">
        <v>35</v>
      </c>
      <c r="F462" s="5">
        <v>61</v>
      </c>
      <c r="G462" s="5">
        <v>54</v>
      </c>
      <c r="H462" s="5">
        <v>0</v>
      </c>
      <c r="I462" s="5">
        <v>0</v>
      </c>
      <c r="J462" s="5">
        <v>1</v>
      </c>
      <c r="K462" s="5">
        <v>0</v>
      </c>
      <c r="L462" s="5">
        <v>0</v>
      </c>
      <c r="M462" s="5">
        <v>0</v>
      </c>
      <c r="N462" s="5">
        <v>0</v>
      </c>
      <c r="O462" s="5">
        <v>1</v>
      </c>
      <c r="P462" s="5">
        <v>0</v>
      </c>
      <c r="Q462" s="5">
        <v>0</v>
      </c>
      <c r="R462" s="5">
        <v>0</v>
      </c>
      <c r="S462" s="5">
        <v>1</v>
      </c>
      <c r="T462" s="5">
        <v>0</v>
      </c>
      <c r="U462" s="5">
        <v>0</v>
      </c>
      <c r="V462" s="5">
        <v>1</v>
      </c>
    </row>
    <row r="463" spans="3:22" x14ac:dyDescent="0.45">
      <c r="C463" s="6" t="s">
        <v>677</v>
      </c>
      <c r="D463" s="5" t="s">
        <v>17</v>
      </c>
      <c r="E463" s="5">
        <v>62</v>
      </c>
      <c r="F463" s="5">
        <v>63</v>
      </c>
      <c r="G463" s="5">
        <v>56</v>
      </c>
      <c r="H463" s="5">
        <v>0</v>
      </c>
      <c r="I463" s="5">
        <v>1</v>
      </c>
      <c r="J463" s="5">
        <v>0</v>
      </c>
      <c r="K463" s="5">
        <v>0</v>
      </c>
      <c r="L463" s="5">
        <v>0</v>
      </c>
      <c r="M463" s="5">
        <v>0</v>
      </c>
      <c r="N463" s="5">
        <v>1</v>
      </c>
      <c r="O463" s="5">
        <v>0</v>
      </c>
      <c r="P463" s="5">
        <v>0</v>
      </c>
      <c r="Q463" s="5">
        <v>0</v>
      </c>
      <c r="R463" s="5">
        <v>0</v>
      </c>
      <c r="S463" s="5">
        <v>1</v>
      </c>
      <c r="T463" s="5">
        <v>0</v>
      </c>
      <c r="U463" s="5">
        <v>0</v>
      </c>
      <c r="V463" s="5">
        <v>1</v>
      </c>
    </row>
    <row r="464" spans="3:22" x14ac:dyDescent="0.45">
      <c r="C464" s="6" t="s">
        <v>678</v>
      </c>
      <c r="D464" s="5" t="s">
        <v>17</v>
      </c>
      <c r="E464" s="5">
        <v>58</v>
      </c>
      <c r="F464" s="5">
        <v>51</v>
      </c>
      <c r="G464" s="5">
        <v>52</v>
      </c>
      <c r="H464" s="5">
        <v>0</v>
      </c>
      <c r="I464" s="5">
        <v>0</v>
      </c>
      <c r="J464" s="5">
        <v>1</v>
      </c>
      <c r="K464" s="5">
        <v>0</v>
      </c>
      <c r="L464" s="5">
        <v>0</v>
      </c>
      <c r="M464" s="5">
        <v>0</v>
      </c>
      <c r="N464" s="5">
        <v>0</v>
      </c>
      <c r="O464" s="5">
        <v>1</v>
      </c>
      <c r="P464" s="5">
        <v>0</v>
      </c>
      <c r="Q464" s="5">
        <v>0</v>
      </c>
      <c r="R464" s="5">
        <v>0</v>
      </c>
      <c r="S464" s="5">
        <v>1</v>
      </c>
      <c r="T464" s="5">
        <v>0</v>
      </c>
      <c r="U464" s="5">
        <v>1</v>
      </c>
      <c r="V464" s="5">
        <v>0</v>
      </c>
    </row>
    <row r="465" spans="3:22" x14ac:dyDescent="0.45">
      <c r="C465" s="6" t="s">
        <v>679</v>
      </c>
      <c r="D465" s="5" t="s">
        <v>17</v>
      </c>
      <c r="E465" s="5">
        <v>100</v>
      </c>
      <c r="F465" s="5">
        <v>96</v>
      </c>
      <c r="G465" s="5">
        <v>86</v>
      </c>
      <c r="H465" s="5">
        <v>1</v>
      </c>
      <c r="I465" s="5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5">
        <v>1</v>
      </c>
      <c r="R465" s="5">
        <v>0</v>
      </c>
      <c r="S465" s="5">
        <v>0</v>
      </c>
      <c r="T465" s="5">
        <v>1</v>
      </c>
      <c r="U465" s="5">
        <v>1</v>
      </c>
      <c r="V465" s="5">
        <v>0</v>
      </c>
    </row>
    <row r="466" spans="3:22" x14ac:dyDescent="0.45">
      <c r="C466" s="6" t="s">
        <v>680</v>
      </c>
      <c r="D466" s="5" t="s">
        <v>8</v>
      </c>
      <c r="E466" s="5">
        <v>61</v>
      </c>
      <c r="F466" s="5">
        <v>58</v>
      </c>
      <c r="G466" s="5">
        <v>62</v>
      </c>
      <c r="H466" s="5">
        <v>0</v>
      </c>
      <c r="I466" s="5">
        <v>0</v>
      </c>
      <c r="J466" s="5">
        <v>0</v>
      </c>
      <c r="K466" s="5">
        <v>0</v>
      </c>
      <c r="L466" s="5">
        <v>1</v>
      </c>
      <c r="M466" s="5">
        <v>0</v>
      </c>
      <c r="N466" s="5">
        <v>1</v>
      </c>
      <c r="O466" s="5">
        <v>0</v>
      </c>
      <c r="P466" s="5">
        <v>0</v>
      </c>
      <c r="Q466" s="5">
        <v>0</v>
      </c>
      <c r="R466" s="5">
        <v>0</v>
      </c>
      <c r="S466" s="5">
        <v>1</v>
      </c>
      <c r="T466" s="5">
        <v>0</v>
      </c>
      <c r="U466" s="5">
        <v>0</v>
      </c>
      <c r="V466" s="5">
        <v>1</v>
      </c>
    </row>
    <row r="467" spans="3:22" x14ac:dyDescent="0.45">
      <c r="C467" s="6" t="s">
        <v>681</v>
      </c>
      <c r="D467" s="5" t="s">
        <v>17</v>
      </c>
      <c r="E467" s="5">
        <v>100</v>
      </c>
      <c r="F467" s="5">
        <v>97</v>
      </c>
      <c r="G467" s="5">
        <v>99</v>
      </c>
      <c r="H467" s="5">
        <v>0</v>
      </c>
      <c r="I467" s="5">
        <v>0</v>
      </c>
      <c r="J467" s="5">
        <v>0</v>
      </c>
      <c r="K467" s="5">
        <v>1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5">
        <v>1</v>
      </c>
      <c r="R467" s="5">
        <v>0</v>
      </c>
      <c r="S467" s="5">
        <v>0</v>
      </c>
      <c r="T467" s="5">
        <v>1</v>
      </c>
      <c r="U467" s="5">
        <v>1</v>
      </c>
      <c r="V467" s="5">
        <v>0</v>
      </c>
    </row>
    <row r="468" spans="3:22" x14ac:dyDescent="0.45">
      <c r="C468" s="6" t="s">
        <v>683</v>
      </c>
      <c r="D468" s="5" t="s">
        <v>17</v>
      </c>
      <c r="E468" s="5">
        <v>61</v>
      </c>
      <c r="F468" s="5">
        <v>48</v>
      </c>
      <c r="G468" s="5">
        <v>46</v>
      </c>
      <c r="H468" s="5">
        <v>0</v>
      </c>
      <c r="I468" s="5">
        <v>0</v>
      </c>
      <c r="J468" s="5">
        <v>0</v>
      </c>
      <c r="K468" s="5">
        <v>1</v>
      </c>
      <c r="L468" s="5">
        <v>0</v>
      </c>
      <c r="M468" s="5">
        <v>1</v>
      </c>
      <c r="N468" s="5">
        <v>0</v>
      </c>
      <c r="O468" s="5">
        <v>0</v>
      </c>
      <c r="P468" s="5">
        <v>0</v>
      </c>
      <c r="Q468" s="5">
        <v>0</v>
      </c>
      <c r="R468" s="5">
        <v>0</v>
      </c>
      <c r="S468" s="5">
        <v>0</v>
      </c>
      <c r="T468" s="5">
        <v>1</v>
      </c>
      <c r="U468" s="5">
        <v>0</v>
      </c>
      <c r="V468" s="5">
        <v>1</v>
      </c>
    </row>
    <row r="469" spans="3:22" x14ac:dyDescent="0.45">
      <c r="C469" s="6" t="s">
        <v>684</v>
      </c>
      <c r="D469" s="5" t="s">
        <v>17</v>
      </c>
      <c r="E469" s="5">
        <v>49</v>
      </c>
      <c r="F469" s="5">
        <v>57</v>
      </c>
      <c r="G469" s="5">
        <v>46</v>
      </c>
      <c r="H469" s="5">
        <v>0</v>
      </c>
      <c r="I469" s="5">
        <v>0</v>
      </c>
      <c r="J469" s="5">
        <v>0</v>
      </c>
      <c r="K469" s="5">
        <v>1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5">
        <v>1</v>
      </c>
      <c r="R469" s="5">
        <v>0</v>
      </c>
      <c r="S469" s="5">
        <v>1</v>
      </c>
      <c r="T469" s="5">
        <v>0</v>
      </c>
      <c r="U469" s="5">
        <v>0</v>
      </c>
      <c r="V469" s="5">
        <v>1</v>
      </c>
    </row>
    <row r="470" spans="3:22" x14ac:dyDescent="0.45">
      <c r="C470" s="6" t="s">
        <v>685</v>
      </c>
      <c r="D470" s="5" t="s">
        <v>8</v>
      </c>
      <c r="E470" s="5">
        <v>44</v>
      </c>
      <c r="F470" s="5">
        <v>51</v>
      </c>
      <c r="G470" s="5">
        <v>55</v>
      </c>
      <c r="H470" s="5">
        <v>0</v>
      </c>
      <c r="I470" s="5">
        <v>0</v>
      </c>
      <c r="J470" s="5">
        <v>1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5">
        <v>0</v>
      </c>
      <c r="R470" s="5">
        <v>1</v>
      </c>
      <c r="S470" s="5">
        <v>0</v>
      </c>
      <c r="T470" s="5">
        <v>1</v>
      </c>
      <c r="U470" s="5">
        <v>1</v>
      </c>
      <c r="V470" s="5">
        <v>0</v>
      </c>
    </row>
    <row r="471" spans="3:22" x14ac:dyDescent="0.45">
      <c r="C471" s="6" t="s">
        <v>686</v>
      </c>
      <c r="D471" s="5" t="s">
        <v>17</v>
      </c>
      <c r="E471" s="5">
        <v>67</v>
      </c>
      <c r="F471" s="5">
        <v>64</v>
      </c>
      <c r="G471" s="5">
        <v>70</v>
      </c>
      <c r="H471" s="5">
        <v>0</v>
      </c>
      <c r="I471" s="5">
        <v>0</v>
      </c>
      <c r="J471" s="5">
        <v>0</v>
      </c>
      <c r="K471" s="5">
        <v>1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5">
        <v>1</v>
      </c>
      <c r="R471" s="5">
        <v>0</v>
      </c>
      <c r="S471" s="5">
        <v>0</v>
      </c>
      <c r="T471" s="5">
        <v>1</v>
      </c>
      <c r="U471" s="5">
        <v>0</v>
      </c>
      <c r="V471" s="5">
        <v>1</v>
      </c>
    </row>
    <row r="472" spans="3:22" x14ac:dyDescent="0.45">
      <c r="C472" s="6" t="s">
        <v>688</v>
      </c>
      <c r="D472" s="5" t="s">
        <v>8</v>
      </c>
      <c r="E472" s="5">
        <v>66</v>
      </c>
      <c r="F472" s="5">
        <v>74</v>
      </c>
      <c r="G472" s="5">
        <v>81</v>
      </c>
      <c r="H472" s="5">
        <v>0</v>
      </c>
      <c r="I472" s="5">
        <v>1</v>
      </c>
      <c r="J472" s="5">
        <v>0</v>
      </c>
      <c r="K472" s="5">
        <v>0</v>
      </c>
      <c r="L472" s="5">
        <v>0</v>
      </c>
      <c r="M472" s="5">
        <v>0</v>
      </c>
      <c r="N472" s="5">
        <v>1</v>
      </c>
      <c r="O472" s="5">
        <v>0</v>
      </c>
      <c r="P472" s="5">
        <v>0</v>
      </c>
      <c r="Q472" s="5">
        <v>0</v>
      </c>
      <c r="R472" s="5">
        <v>0</v>
      </c>
      <c r="S472" s="5">
        <v>0</v>
      </c>
      <c r="T472" s="5">
        <v>1</v>
      </c>
      <c r="U472" s="5">
        <v>1</v>
      </c>
      <c r="V472" s="5">
        <v>0</v>
      </c>
    </row>
    <row r="473" spans="3:22" x14ac:dyDescent="0.45">
      <c r="C473" s="6" t="s">
        <v>690</v>
      </c>
      <c r="D473" s="5" t="s">
        <v>17</v>
      </c>
      <c r="E473" s="5">
        <v>84</v>
      </c>
      <c r="F473" s="5">
        <v>84</v>
      </c>
      <c r="G473" s="5">
        <v>80</v>
      </c>
      <c r="H473" s="5">
        <v>0</v>
      </c>
      <c r="I473" s="5">
        <v>0</v>
      </c>
      <c r="J473" s="5">
        <v>0</v>
      </c>
      <c r="K473" s="5">
        <v>1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5">
        <v>0</v>
      </c>
      <c r="R473" s="5">
        <v>1</v>
      </c>
      <c r="S473" s="5">
        <v>0</v>
      </c>
      <c r="T473" s="5">
        <v>1</v>
      </c>
      <c r="U473" s="5">
        <v>0</v>
      </c>
      <c r="V473" s="5">
        <v>1</v>
      </c>
    </row>
    <row r="474" spans="3:22" x14ac:dyDescent="0.45">
      <c r="C474" s="6" t="s">
        <v>691</v>
      </c>
      <c r="D474" s="5" t="s">
        <v>17</v>
      </c>
      <c r="E474" s="5">
        <v>71</v>
      </c>
      <c r="F474" s="5">
        <v>74</v>
      </c>
      <c r="G474" s="5">
        <v>64</v>
      </c>
      <c r="H474" s="5">
        <v>1</v>
      </c>
      <c r="I474" s="5">
        <v>0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1</v>
      </c>
      <c r="P474" s="5">
        <v>0</v>
      </c>
      <c r="Q474" s="5">
        <v>0</v>
      </c>
      <c r="R474" s="5">
        <v>0</v>
      </c>
      <c r="S474" s="5">
        <v>0</v>
      </c>
      <c r="T474" s="5">
        <v>1</v>
      </c>
      <c r="U474" s="5">
        <v>0</v>
      </c>
      <c r="V474" s="5">
        <v>1</v>
      </c>
    </row>
    <row r="475" spans="3:22" x14ac:dyDescent="0.45">
      <c r="C475" s="6" t="s">
        <v>692</v>
      </c>
      <c r="D475" s="5" t="s">
        <v>8</v>
      </c>
      <c r="E475" s="5">
        <v>67</v>
      </c>
      <c r="F475" s="5">
        <v>80</v>
      </c>
      <c r="G475" s="5">
        <v>81</v>
      </c>
      <c r="H475" s="5">
        <v>0</v>
      </c>
      <c r="I475" s="5">
        <v>1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1</v>
      </c>
      <c r="P475" s="5">
        <v>0</v>
      </c>
      <c r="Q475" s="5">
        <v>0</v>
      </c>
      <c r="R475" s="5">
        <v>0</v>
      </c>
      <c r="S475" s="5">
        <v>1</v>
      </c>
      <c r="T475" s="5">
        <v>0</v>
      </c>
      <c r="U475" s="5">
        <v>1</v>
      </c>
      <c r="V475" s="5">
        <v>0</v>
      </c>
    </row>
    <row r="476" spans="3:22" x14ac:dyDescent="0.45">
      <c r="C476" s="6" t="s">
        <v>695</v>
      </c>
      <c r="D476" s="5" t="s">
        <v>8</v>
      </c>
      <c r="E476" s="5">
        <v>76</v>
      </c>
      <c r="F476" s="5">
        <v>74</v>
      </c>
      <c r="G476" s="5">
        <v>73</v>
      </c>
      <c r="H476" s="5">
        <v>0</v>
      </c>
      <c r="I476" s="5">
        <v>0</v>
      </c>
      <c r="J476" s="5">
        <v>0</v>
      </c>
      <c r="K476" s="5">
        <v>1</v>
      </c>
      <c r="L476" s="5">
        <v>0</v>
      </c>
      <c r="M476" s="5">
        <v>1</v>
      </c>
      <c r="N476" s="5">
        <v>0</v>
      </c>
      <c r="O476" s="5">
        <v>0</v>
      </c>
      <c r="P476" s="5">
        <v>0</v>
      </c>
      <c r="Q476" s="5">
        <v>0</v>
      </c>
      <c r="R476" s="5">
        <v>0</v>
      </c>
      <c r="S476" s="5">
        <v>0</v>
      </c>
      <c r="T476" s="5">
        <v>1</v>
      </c>
      <c r="U476" s="5">
        <v>0</v>
      </c>
      <c r="V476" s="5">
        <v>1</v>
      </c>
    </row>
    <row r="477" spans="3:22" x14ac:dyDescent="0.45">
      <c r="C477" s="6" t="s">
        <v>696</v>
      </c>
      <c r="D477" s="5" t="s">
        <v>17</v>
      </c>
      <c r="E477" s="5">
        <v>41</v>
      </c>
      <c r="F477" s="5">
        <v>52</v>
      </c>
      <c r="G477" s="5">
        <v>51</v>
      </c>
      <c r="H477" s="5">
        <v>0</v>
      </c>
      <c r="I477" s="5">
        <v>0</v>
      </c>
      <c r="J477" s="5">
        <v>0</v>
      </c>
      <c r="K477" s="5">
        <v>1</v>
      </c>
      <c r="L477" s="5">
        <v>0</v>
      </c>
      <c r="M477" s="5">
        <v>0</v>
      </c>
      <c r="N477" s="5">
        <v>0</v>
      </c>
      <c r="O477" s="5">
        <v>1</v>
      </c>
      <c r="P477" s="5">
        <v>0</v>
      </c>
      <c r="Q477" s="5">
        <v>0</v>
      </c>
      <c r="R477" s="5">
        <v>0</v>
      </c>
      <c r="S477" s="5">
        <v>0</v>
      </c>
      <c r="T477" s="5">
        <v>1</v>
      </c>
      <c r="U477" s="5">
        <v>0</v>
      </c>
      <c r="V477" s="5">
        <v>1</v>
      </c>
    </row>
    <row r="478" spans="3:22" x14ac:dyDescent="0.45">
      <c r="C478" s="6" t="s">
        <v>697</v>
      </c>
      <c r="D478" s="5" t="s">
        <v>8</v>
      </c>
      <c r="E478" s="5">
        <v>74</v>
      </c>
      <c r="F478" s="5">
        <v>88</v>
      </c>
      <c r="G478" s="5">
        <v>90</v>
      </c>
      <c r="H478" s="5">
        <v>0</v>
      </c>
      <c r="I478" s="5">
        <v>0</v>
      </c>
      <c r="J478" s="5">
        <v>0</v>
      </c>
      <c r="K478" s="5">
        <v>1</v>
      </c>
      <c r="L478" s="5">
        <v>0</v>
      </c>
      <c r="M478" s="5">
        <v>1</v>
      </c>
      <c r="N478" s="5">
        <v>0</v>
      </c>
      <c r="O478" s="5">
        <v>0</v>
      </c>
      <c r="P478" s="5">
        <v>0</v>
      </c>
      <c r="Q478" s="5">
        <v>0</v>
      </c>
      <c r="R478" s="5">
        <v>0</v>
      </c>
      <c r="S478" s="5">
        <v>1</v>
      </c>
      <c r="T478" s="5">
        <v>0</v>
      </c>
      <c r="U478" s="5">
        <v>1</v>
      </c>
      <c r="V478" s="5">
        <v>0</v>
      </c>
    </row>
    <row r="479" spans="3:22" x14ac:dyDescent="0.45">
      <c r="C479" s="6" t="s">
        <v>698</v>
      </c>
      <c r="D479" s="5" t="s">
        <v>8</v>
      </c>
      <c r="E479" s="5">
        <v>72</v>
      </c>
      <c r="F479" s="5">
        <v>81</v>
      </c>
      <c r="G479" s="5">
        <v>79</v>
      </c>
      <c r="H479" s="5">
        <v>0</v>
      </c>
      <c r="I479" s="5">
        <v>1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5">
        <v>0</v>
      </c>
      <c r="R479" s="5">
        <v>1</v>
      </c>
      <c r="S479" s="5">
        <v>1</v>
      </c>
      <c r="T479" s="5">
        <v>0</v>
      </c>
      <c r="U479" s="5">
        <v>0</v>
      </c>
      <c r="V479" s="5">
        <v>1</v>
      </c>
    </row>
    <row r="480" spans="3:22" x14ac:dyDescent="0.45">
      <c r="C480" s="6" t="s">
        <v>699</v>
      </c>
      <c r="D480" s="5" t="s">
        <v>8</v>
      </c>
      <c r="E480" s="5">
        <v>74</v>
      </c>
      <c r="F480" s="5">
        <v>79</v>
      </c>
      <c r="G480" s="5">
        <v>80</v>
      </c>
      <c r="H480" s="5">
        <v>0</v>
      </c>
      <c r="I480" s="5">
        <v>0</v>
      </c>
      <c r="J480" s="5">
        <v>0</v>
      </c>
      <c r="K480" s="5">
        <v>0</v>
      </c>
      <c r="L480" s="5">
        <v>1</v>
      </c>
      <c r="M480" s="5">
        <v>0</v>
      </c>
      <c r="N480" s="5">
        <v>0</v>
      </c>
      <c r="O480" s="5">
        <v>1</v>
      </c>
      <c r="P480" s="5">
        <v>0</v>
      </c>
      <c r="Q480" s="5">
        <v>0</v>
      </c>
      <c r="R480" s="5">
        <v>0</v>
      </c>
      <c r="S480" s="5">
        <v>0</v>
      </c>
      <c r="T480" s="5">
        <v>1</v>
      </c>
      <c r="U480" s="5">
        <v>1</v>
      </c>
      <c r="V480" s="5">
        <v>0</v>
      </c>
    </row>
    <row r="481" spans="3:22" x14ac:dyDescent="0.45">
      <c r="C481" s="6" t="s">
        <v>700</v>
      </c>
      <c r="D481" s="5" t="s">
        <v>17</v>
      </c>
      <c r="E481" s="5">
        <v>70</v>
      </c>
      <c r="F481" s="5">
        <v>65</v>
      </c>
      <c r="G481" s="5">
        <v>60</v>
      </c>
      <c r="H481" s="5">
        <v>0</v>
      </c>
      <c r="I481" s="5">
        <v>1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1</v>
      </c>
      <c r="P481" s="5">
        <v>0</v>
      </c>
      <c r="Q481" s="5">
        <v>0</v>
      </c>
      <c r="R481" s="5">
        <v>0</v>
      </c>
      <c r="S481" s="5">
        <v>0</v>
      </c>
      <c r="T481" s="5">
        <v>1</v>
      </c>
      <c r="U481" s="5">
        <v>0</v>
      </c>
      <c r="V481" s="5">
        <v>1</v>
      </c>
    </row>
    <row r="482" spans="3:22" x14ac:dyDescent="0.45">
      <c r="C482" s="6" t="s">
        <v>701</v>
      </c>
      <c r="D482" s="5" t="s">
        <v>8</v>
      </c>
      <c r="E482" s="5">
        <v>65</v>
      </c>
      <c r="F482" s="5">
        <v>81</v>
      </c>
      <c r="G482" s="5">
        <v>81</v>
      </c>
      <c r="H482" s="5">
        <v>0</v>
      </c>
      <c r="I482" s="5">
        <v>1</v>
      </c>
      <c r="J482" s="5">
        <v>0</v>
      </c>
      <c r="K482" s="5">
        <v>0</v>
      </c>
      <c r="L482" s="5">
        <v>0</v>
      </c>
      <c r="M482" s="5">
        <v>0</v>
      </c>
      <c r="N482" s="5">
        <v>1</v>
      </c>
      <c r="O482" s="5">
        <v>0</v>
      </c>
      <c r="P482" s="5">
        <v>0</v>
      </c>
      <c r="Q482" s="5">
        <v>0</v>
      </c>
      <c r="R482" s="5">
        <v>0</v>
      </c>
      <c r="S482" s="5">
        <v>0</v>
      </c>
      <c r="T482" s="5">
        <v>1</v>
      </c>
      <c r="U482" s="5">
        <v>1</v>
      </c>
      <c r="V482" s="5">
        <v>0</v>
      </c>
    </row>
    <row r="483" spans="3:22" x14ac:dyDescent="0.45">
      <c r="C483" s="6" t="s">
        <v>702</v>
      </c>
      <c r="D483" s="5" t="s">
        <v>8</v>
      </c>
      <c r="E483" s="5">
        <v>59</v>
      </c>
      <c r="F483" s="5">
        <v>70</v>
      </c>
      <c r="G483" s="5">
        <v>65</v>
      </c>
      <c r="H483" s="5">
        <v>0</v>
      </c>
      <c r="I483" s="5">
        <v>0</v>
      </c>
      <c r="J483" s="5">
        <v>0</v>
      </c>
      <c r="K483" s="5">
        <v>1</v>
      </c>
      <c r="L483" s="5">
        <v>0</v>
      </c>
      <c r="M483" s="5">
        <v>1</v>
      </c>
      <c r="N483" s="5">
        <v>0</v>
      </c>
      <c r="O483" s="5">
        <v>0</v>
      </c>
      <c r="P483" s="5">
        <v>0</v>
      </c>
      <c r="Q483" s="5">
        <v>0</v>
      </c>
      <c r="R483" s="5">
        <v>0</v>
      </c>
      <c r="S483" s="5">
        <v>0</v>
      </c>
      <c r="T483" s="5">
        <v>1</v>
      </c>
      <c r="U483" s="5">
        <v>0</v>
      </c>
      <c r="V483" s="5">
        <v>1</v>
      </c>
    </row>
    <row r="484" spans="3:22" x14ac:dyDescent="0.45">
      <c r="C484" s="6" t="s">
        <v>703</v>
      </c>
      <c r="D484" s="5" t="s">
        <v>8</v>
      </c>
      <c r="E484" s="5">
        <v>64</v>
      </c>
      <c r="F484" s="5">
        <v>62</v>
      </c>
      <c r="G484" s="5">
        <v>68</v>
      </c>
      <c r="H484" s="5">
        <v>0</v>
      </c>
      <c r="I484" s="5">
        <v>0</v>
      </c>
      <c r="J484" s="5">
        <v>0</v>
      </c>
      <c r="K484" s="5">
        <v>0</v>
      </c>
      <c r="L484" s="5">
        <v>1</v>
      </c>
      <c r="M484" s="5">
        <v>0</v>
      </c>
      <c r="N484" s="5">
        <v>0</v>
      </c>
      <c r="O484" s="5">
        <v>1</v>
      </c>
      <c r="P484" s="5">
        <v>0</v>
      </c>
      <c r="Q484" s="5">
        <v>0</v>
      </c>
      <c r="R484" s="5">
        <v>0</v>
      </c>
      <c r="S484" s="5">
        <v>1</v>
      </c>
      <c r="T484" s="5">
        <v>0</v>
      </c>
      <c r="U484" s="5">
        <v>0</v>
      </c>
      <c r="V484" s="5">
        <v>1</v>
      </c>
    </row>
    <row r="485" spans="3:22" x14ac:dyDescent="0.45">
      <c r="C485" s="6" t="s">
        <v>704</v>
      </c>
      <c r="D485" s="5" t="s">
        <v>8</v>
      </c>
      <c r="E485" s="5">
        <v>50</v>
      </c>
      <c r="F485" s="5">
        <v>53</v>
      </c>
      <c r="G485" s="5">
        <v>55</v>
      </c>
      <c r="H485" s="5">
        <v>0</v>
      </c>
      <c r="I485" s="5">
        <v>1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1</v>
      </c>
      <c r="P485" s="5">
        <v>0</v>
      </c>
      <c r="Q485" s="5">
        <v>0</v>
      </c>
      <c r="R485" s="5">
        <v>0</v>
      </c>
      <c r="S485" s="5">
        <v>0</v>
      </c>
      <c r="T485" s="5">
        <v>1</v>
      </c>
      <c r="U485" s="5">
        <v>0</v>
      </c>
      <c r="V485" s="5">
        <v>1</v>
      </c>
    </row>
    <row r="486" spans="3:22" x14ac:dyDescent="0.45">
      <c r="C486" s="6" t="s">
        <v>706</v>
      </c>
      <c r="D486" s="5" t="s">
        <v>17</v>
      </c>
      <c r="E486" s="5">
        <v>51</v>
      </c>
      <c r="F486" s="5">
        <v>56</v>
      </c>
      <c r="G486" s="5">
        <v>53</v>
      </c>
      <c r="H486" s="5">
        <v>0</v>
      </c>
      <c r="I486" s="5">
        <v>0</v>
      </c>
      <c r="J486" s="5">
        <v>1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5">
        <v>0</v>
      </c>
      <c r="R486" s="5">
        <v>1</v>
      </c>
      <c r="S486" s="5">
        <v>1</v>
      </c>
      <c r="T486" s="5">
        <v>0</v>
      </c>
      <c r="U486" s="5">
        <v>1</v>
      </c>
      <c r="V486" s="5">
        <v>0</v>
      </c>
    </row>
    <row r="487" spans="3:22" x14ac:dyDescent="0.45">
      <c r="C487" s="6" t="s">
        <v>707</v>
      </c>
      <c r="D487" s="5" t="s">
        <v>8</v>
      </c>
      <c r="E487" s="5">
        <v>68</v>
      </c>
      <c r="F487" s="5">
        <v>80</v>
      </c>
      <c r="G487" s="5">
        <v>76</v>
      </c>
      <c r="H487" s="5">
        <v>1</v>
      </c>
      <c r="I487" s="5">
        <v>0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1</v>
      </c>
      <c r="P487" s="5">
        <v>0</v>
      </c>
      <c r="Q487" s="5">
        <v>0</v>
      </c>
      <c r="R487" s="5">
        <v>0</v>
      </c>
      <c r="S487" s="5">
        <v>0</v>
      </c>
      <c r="T487" s="5">
        <v>1</v>
      </c>
      <c r="U487" s="5">
        <v>1</v>
      </c>
      <c r="V487" s="5">
        <v>0</v>
      </c>
    </row>
    <row r="488" spans="3:22" x14ac:dyDescent="0.45">
      <c r="C488" s="6" t="s">
        <v>710</v>
      </c>
      <c r="D488" s="5" t="s">
        <v>8</v>
      </c>
      <c r="E488" s="5">
        <v>73</v>
      </c>
      <c r="F488" s="5">
        <v>79</v>
      </c>
      <c r="G488" s="5">
        <v>79</v>
      </c>
      <c r="H488" s="5">
        <v>0</v>
      </c>
      <c r="I488" s="5">
        <v>1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5">
        <v>0</v>
      </c>
      <c r="R488" s="5">
        <v>1</v>
      </c>
      <c r="S488" s="5">
        <v>0</v>
      </c>
      <c r="T488" s="5">
        <v>1</v>
      </c>
      <c r="U488" s="5">
        <v>0</v>
      </c>
      <c r="V488" s="5">
        <v>1</v>
      </c>
    </row>
    <row r="489" spans="3:22" x14ac:dyDescent="0.45">
      <c r="C489" s="6" t="s">
        <v>711</v>
      </c>
      <c r="D489" s="5" t="s">
        <v>8</v>
      </c>
      <c r="E489" s="5">
        <v>62</v>
      </c>
      <c r="F489" s="5">
        <v>67</v>
      </c>
      <c r="G489" s="5">
        <v>67</v>
      </c>
      <c r="H489" s="5">
        <v>0</v>
      </c>
      <c r="I489" s="5">
        <v>1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5">
        <v>1</v>
      </c>
      <c r="R489" s="5">
        <v>0</v>
      </c>
      <c r="S489" s="5">
        <v>0</v>
      </c>
      <c r="T489" s="5">
        <v>1</v>
      </c>
      <c r="U489" s="5">
        <v>0</v>
      </c>
      <c r="V489" s="5">
        <v>1</v>
      </c>
    </row>
    <row r="490" spans="3:22" x14ac:dyDescent="0.45">
      <c r="C490" s="6" t="s">
        <v>713</v>
      </c>
      <c r="D490" s="5" t="s">
        <v>17</v>
      </c>
      <c r="E490" s="5">
        <v>69</v>
      </c>
      <c r="F490" s="5">
        <v>66</v>
      </c>
      <c r="G490" s="5">
        <v>61</v>
      </c>
      <c r="H490" s="5">
        <v>0</v>
      </c>
      <c r="I490" s="5">
        <v>0</v>
      </c>
      <c r="J490" s="5">
        <v>0</v>
      </c>
      <c r="K490" s="5">
        <v>1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5">
        <v>0</v>
      </c>
      <c r="R490" s="5">
        <v>1</v>
      </c>
      <c r="S490" s="5">
        <v>0</v>
      </c>
      <c r="T490" s="5">
        <v>1</v>
      </c>
      <c r="U490" s="5">
        <v>0</v>
      </c>
      <c r="V490" s="5">
        <v>1</v>
      </c>
    </row>
    <row r="491" spans="3:22" x14ac:dyDescent="0.45">
      <c r="C491" s="6" t="s">
        <v>714</v>
      </c>
      <c r="D491" s="5" t="s">
        <v>8</v>
      </c>
      <c r="E491" s="5">
        <v>43</v>
      </c>
      <c r="F491" s="5">
        <v>60</v>
      </c>
      <c r="G491" s="5">
        <v>58</v>
      </c>
      <c r="H491" s="5">
        <v>0</v>
      </c>
      <c r="I491" s="5">
        <v>0</v>
      </c>
      <c r="J491" s="5">
        <v>0</v>
      </c>
      <c r="K491" s="5">
        <v>1</v>
      </c>
      <c r="L491" s="5">
        <v>0</v>
      </c>
      <c r="M491" s="5">
        <v>1</v>
      </c>
      <c r="N491" s="5">
        <v>0</v>
      </c>
      <c r="O491" s="5">
        <v>0</v>
      </c>
      <c r="P491" s="5">
        <v>0</v>
      </c>
      <c r="Q491" s="5">
        <v>0</v>
      </c>
      <c r="R491" s="5">
        <v>0</v>
      </c>
      <c r="S491" s="5">
        <v>1</v>
      </c>
      <c r="T491" s="5">
        <v>0</v>
      </c>
      <c r="U491" s="5">
        <v>0</v>
      </c>
      <c r="V491" s="5">
        <v>1</v>
      </c>
    </row>
    <row r="492" spans="3:22" x14ac:dyDescent="0.45">
      <c r="C492" s="6" t="s">
        <v>715</v>
      </c>
      <c r="D492" s="5" t="s">
        <v>17</v>
      </c>
      <c r="E492" s="5">
        <v>90</v>
      </c>
      <c r="F492" s="5">
        <v>87</v>
      </c>
      <c r="G492" s="5">
        <v>85</v>
      </c>
      <c r="H492" s="5">
        <v>0</v>
      </c>
      <c r="I492" s="5">
        <v>0</v>
      </c>
      <c r="J492" s="5">
        <v>0</v>
      </c>
      <c r="K492" s="5">
        <v>1</v>
      </c>
      <c r="L492" s="5">
        <v>0</v>
      </c>
      <c r="M492" s="5">
        <v>1</v>
      </c>
      <c r="N492" s="5">
        <v>0</v>
      </c>
      <c r="O492" s="5">
        <v>0</v>
      </c>
      <c r="P492" s="5">
        <v>0</v>
      </c>
      <c r="Q492" s="5">
        <v>0</v>
      </c>
      <c r="R492" s="5">
        <v>0</v>
      </c>
      <c r="S492" s="5">
        <v>0</v>
      </c>
      <c r="T492" s="5">
        <v>1</v>
      </c>
      <c r="U492" s="5">
        <v>0</v>
      </c>
      <c r="V492" s="5">
        <v>1</v>
      </c>
    </row>
    <row r="493" spans="3:22" x14ac:dyDescent="0.45">
      <c r="C493" s="6" t="s">
        <v>716</v>
      </c>
      <c r="D493" s="5" t="s">
        <v>17</v>
      </c>
      <c r="E493" s="5">
        <v>74</v>
      </c>
      <c r="F493" s="5">
        <v>77</v>
      </c>
      <c r="G493" s="5">
        <v>73</v>
      </c>
      <c r="H493" s="5">
        <v>0</v>
      </c>
      <c r="I493" s="5">
        <v>0</v>
      </c>
      <c r="J493" s="5">
        <v>1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5">
        <v>1</v>
      </c>
      <c r="R493" s="5">
        <v>0</v>
      </c>
      <c r="S493" s="5">
        <v>1</v>
      </c>
      <c r="T493" s="5">
        <v>0</v>
      </c>
      <c r="U493" s="5">
        <v>0</v>
      </c>
      <c r="V493" s="5">
        <v>1</v>
      </c>
    </row>
    <row r="494" spans="3:22" x14ac:dyDescent="0.45">
      <c r="C494" s="6" t="s">
        <v>717</v>
      </c>
      <c r="D494" s="5" t="s">
        <v>17</v>
      </c>
      <c r="E494" s="5">
        <v>73</v>
      </c>
      <c r="F494" s="5">
        <v>66</v>
      </c>
      <c r="G494" s="5">
        <v>63</v>
      </c>
      <c r="H494" s="5">
        <v>0</v>
      </c>
      <c r="I494" s="5">
        <v>0</v>
      </c>
      <c r="J494" s="5">
        <v>1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5">
        <v>0</v>
      </c>
      <c r="R494" s="5">
        <v>1</v>
      </c>
      <c r="S494" s="5">
        <v>0</v>
      </c>
      <c r="T494" s="5">
        <v>1</v>
      </c>
      <c r="U494" s="5">
        <v>0</v>
      </c>
      <c r="V494" s="5">
        <v>1</v>
      </c>
    </row>
    <row r="495" spans="3:22" x14ac:dyDescent="0.45">
      <c r="C495" s="6" t="s">
        <v>718</v>
      </c>
      <c r="D495" s="5" t="s">
        <v>8</v>
      </c>
      <c r="E495" s="5">
        <v>55</v>
      </c>
      <c r="F495" s="5">
        <v>71</v>
      </c>
      <c r="G495" s="5">
        <v>69</v>
      </c>
      <c r="H495" s="5">
        <v>0</v>
      </c>
      <c r="I495" s="5">
        <v>0</v>
      </c>
      <c r="J495" s="5">
        <v>0</v>
      </c>
      <c r="K495" s="5">
        <v>1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5">
        <v>1</v>
      </c>
      <c r="R495" s="5">
        <v>0</v>
      </c>
      <c r="S495" s="5">
        <v>1</v>
      </c>
      <c r="T495" s="5">
        <v>0</v>
      </c>
      <c r="U495" s="5">
        <v>0</v>
      </c>
      <c r="V495" s="5">
        <v>1</v>
      </c>
    </row>
    <row r="496" spans="3:22" x14ac:dyDescent="0.45">
      <c r="C496" s="6" t="s">
        <v>719</v>
      </c>
      <c r="D496" s="5" t="s">
        <v>8</v>
      </c>
      <c r="E496" s="5">
        <v>65</v>
      </c>
      <c r="F496" s="5">
        <v>69</v>
      </c>
      <c r="G496" s="5">
        <v>67</v>
      </c>
      <c r="H496" s="5">
        <v>0</v>
      </c>
      <c r="I496" s="5">
        <v>0</v>
      </c>
      <c r="J496" s="5">
        <v>1</v>
      </c>
      <c r="K496" s="5">
        <v>0</v>
      </c>
      <c r="L496" s="5">
        <v>0</v>
      </c>
      <c r="M496" s="5">
        <v>0</v>
      </c>
      <c r="N496" s="5">
        <v>0</v>
      </c>
      <c r="O496" s="5">
        <v>1</v>
      </c>
      <c r="P496" s="5">
        <v>0</v>
      </c>
      <c r="Q496" s="5">
        <v>0</v>
      </c>
      <c r="R496" s="5">
        <v>0</v>
      </c>
      <c r="S496" s="5">
        <v>0</v>
      </c>
      <c r="T496" s="5">
        <v>1</v>
      </c>
      <c r="U496" s="5">
        <v>0</v>
      </c>
      <c r="V496" s="5">
        <v>1</v>
      </c>
    </row>
    <row r="497" spans="3:22" x14ac:dyDescent="0.45">
      <c r="C497" s="6" t="s">
        <v>721</v>
      </c>
      <c r="D497" s="5" t="s">
        <v>8</v>
      </c>
      <c r="E497" s="5">
        <v>50</v>
      </c>
      <c r="F497" s="5">
        <v>60</v>
      </c>
      <c r="G497" s="5">
        <v>60</v>
      </c>
      <c r="H497" s="5">
        <v>0</v>
      </c>
      <c r="I497" s="5">
        <v>0</v>
      </c>
      <c r="J497" s="5">
        <v>1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5">
        <v>0</v>
      </c>
      <c r="R497" s="5">
        <v>1</v>
      </c>
      <c r="S497" s="5">
        <v>1</v>
      </c>
      <c r="T497" s="5">
        <v>0</v>
      </c>
      <c r="U497" s="5">
        <v>1</v>
      </c>
      <c r="V497" s="5">
        <v>0</v>
      </c>
    </row>
    <row r="498" spans="3:22" x14ac:dyDescent="0.45">
      <c r="C498" s="6" t="s">
        <v>722</v>
      </c>
      <c r="D498" s="5" t="s">
        <v>8</v>
      </c>
      <c r="E498" s="5">
        <v>63</v>
      </c>
      <c r="F498" s="5">
        <v>73</v>
      </c>
      <c r="G498" s="5">
        <v>71</v>
      </c>
      <c r="H498" s="5">
        <v>0</v>
      </c>
      <c r="I498" s="5">
        <v>0</v>
      </c>
      <c r="J498" s="5">
        <v>1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5">
        <v>1</v>
      </c>
      <c r="R498" s="5">
        <v>0</v>
      </c>
      <c r="S498" s="5">
        <v>1</v>
      </c>
      <c r="T498" s="5">
        <v>0</v>
      </c>
      <c r="U498" s="5">
        <v>1</v>
      </c>
      <c r="V498" s="5">
        <v>0</v>
      </c>
    </row>
    <row r="499" spans="3:22" x14ac:dyDescent="0.45">
      <c r="C499" s="6" t="s">
        <v>724</v>
      </c>
      <c r="D499" s="5" t="s">
        <v>17</v>
      </c>
      <c r="E499" s="5">
        <v>73</v>
      </c>
      <c r="F499" s="5">
        <v>74</v>
      </c>
      <c r="G499" s="5">
        <v>61</v>
      </c>
      <c r="H499" s="5">
        <v>0</v>
      </c>
      <c r="I499" s="5">
        <v>0</v>
      </c>
      <c r="J499" s="5">
        <v>1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5">
        <v>1</v>
      </c>
      <c r="R499" s="5">
        <v>0</v>
      </c>
      <c r="S499" s="5">
        <v>0</v>
      </c>
      <c r="T499" s="5">
        <v>1</v>
      </c>
      <c r="U499" s="5">
        <v>0</v>
      </c>
      <c r="V499" s="5">
        <v>1</v>
      </c>
    </row>
    <row r="500" spans="3:22" x14ac:dyDescent="0.45">
      <c r="C500" s="6" t="s">
        <v>725</v>
      </c>
      <c r="D500" s="5" t="s">
        <v>17</v>
      </c>
      <c r="E500" s="5">
        <v>81</v>
      </c>
      <c r="F500" s="5">
        <v>72</v>
      </c>
      <c r="G500" s="5">
        <v>77</v>
      </c>
      <c r="H500" s="5">
        <v>0</v>
      </c>
      <c r="I500" s="5">
        <v>0</v>
      </c>
      <c r="J500" s="5">
        <v>0</v>
      </c>
      <c r="K500" s="5">
        <v>1</v>
      </c>
      <c r="L500" s="5">
        <v>0</v>
      </c>
      <c r="M500" s="5">
        <v>1</v>
      </c>
      <c r="N500" s="5">
        <v>0</v>
      </c>
      <c r="O500" s="5">
        <v>0</v>
      </c>
      <c r="P500" s="5">
        <v>0</v>
      </c>
      <c r="Q500" s="5">
        <v>0</v>
      </c>
      <c r="R500" s="5">
        <v>0</v>
      </c>
      <c r="S500" s="5">
        <v>0</v>
      </c>
      <c r="T500" s="5">
        <v>1</v>
      </c>
      <c r="U500" s="5">
        <v>1</v>
      </c>
      <c r="V500" s="5">
        <v>0</v>
      </c>
    </row>
    <row r="501" spans="3:22" x14ac:dyDescent="0.45">
      <c r="C501" s="6" t="s">
        <v>727</v>
      </c>
      <c r="D501" s="5" t="s">
        <v>17</v>
      </c>
      <c r="E501" s="5">
        <v>52</v>
      </c>
      <c r="F501" s="5">
        <v>57</v>
      </c>
      <c r="G501" s="5">
        <v>50</v>
      </c>
      <c r="H501" s="5">
        <v>0</v>
      </c>
      <c r="I501" s="5">
        <v>0</v>
      </c>
      <c r="J501" s="5">
        <v>0</v>
      </c>
      <c r="K501" s="5">
        <v>1</v>
      </c>
      <c r="L501" s="5">
        <v>0</v>
      </c>
      <c r="M501" s="5">
        <v>1</v>
      </c>
      <c r="N501" s="5">
        <v>0</v>
      </c>
      <c r="O501" s="5">
        <v>0</v>
      </c>
      <c r="P501" s="5">
        <v>0</v>
      </c>
      <c r="Q501" s="5">
        <v>0</v>
      </c>
      <c r="R501" s="5">
        <v>0</v>
      </c>
      <c r="S501" s="5">
        <v>1</v>
      </c>
      <c r="T501" s="5">
        <v>0</v>
      </c>
      <c r="U501" s="5">
        <v>0</v>
      </c>
      <c r="V501" s="5">
        <v>1</v>
      </c>
    </row>
    <row r="502" spans="3:22" x14ac:dyDescent="0.45">
      <c r="C502" s="6" t="s">
        <v>728</v>
      </c>
      <c r="D502" s="5" t="s">
        <v>8</v>
      </c>
      <c r="E502" s="5">
        <v>69</v>
      </c>
      <c r="F502" s="5">
        <v>78</v>
      </c>
      <c r="G502" s="5">
        <v>76</v>
      </c>
      <c r="H502" s="5">
        <v>0</v>
      </c>
      <c r="I502" s="5">
        <v>0</v>
      </c>
      <c r="J502" s="5">
        <v>1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5">
        <v>1</v>
      </c>
      <c r="R502" s="5">
        <v>0</v>
      </c>
      <c r="S502" s="5">
        <v>0</v>
      </c>
      <c r="T502" s="5">
        <v>1</v>
      </c>
      <c r="U502" s="5">
        <v>0</v>
      </c>
      <c r="V502" s="5">
        <v>1</v>
      </c>
    </row>
    <row r="503" spans="3:22" x14ac:dyDescent="0.45">
      <c r="C503" s="6" t="s">
        <v>730</v>
      </c>
      <c r="D503" s="5" t="s">
        <v>8</v>
      </c>
      <c r="E503" s="5">
        <v>69</v>
      </c>
      <c r="F503" s="5">
        <v>77</v>
      </c>
      <c r="G503" s="5">
        <v>78</v>
      </c>
      <c r="H503" s="5">
        <v>0</v>
      </c>
      <c r="I503" s="5">
        <v>0</v>
      </c>
      <c r="J503" s="5">
        <v>0</v>
      </c>
      <c r="K503" s="5">
        <v>1</v>
      </c>
      <c r="L503" s="5">
        <v>0</v>
      </c>
      <c r="M503" s="5">
        <v>0</v>
      </c>
      <c r="N503" s="5">
        <v>0</v>
      </c>
      <c r="O503" s="5">
        <v>1</v>
      </c>
      <c r="P503" s="5">
        <v>0</v>
      </c>
      <c r="Q503" s="5">
        <v>0</v>
      </c>
      <c r="R503" s="5">
        <v>0</v>
      </c>
      <c r="S503" s="5">
        <v>0</v>
      </c>
      <c r="T503" s="5">
        <v>1</v>
      </c>
      <c r="U503" s="5">
        <v>1</v>
      </c>
      <c r="V503" s="5">
        <v>0</v>
      </c>
    </row>
    <row r="504" spans="3:22" x14ac:dyDescent="0.45">
      <c r="C504" s="6" t="s">
        <v>731</v>
      </c>
      <c r="D504" s="5" t="s">
        <v>8</v>
      </c>
      <c r="E504" s="5">
        <v>50</v>
      </c>
      <c r="F504" s="5">
        <v>64</v>
      </c>
      <c r="G504" s="5">
        <v>66</v>
      </c>
      <c r="H504" s="5">
        <v>0</v>
      </c>
      <c r="I504" s="5">
        <v>1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5">
        <v>1</v>
      </c>
      <c r="R504" s="5">
        <v>0</v>
      </c>
      <c r="S504" s="5">
        <v>0</v>
      </c>
      <c r="T504" s="5">
        <v>1</v>
      </c>
      <c r="U504" s="5">
        <v>1</v>
      </c>
      <c r="V504" s="5">
        <v>0</v>
      </c>
    </row>
    <row r="505" spans="3:22" x14ac:dyDescent="0.45">
      <c r="C505" s="6" t="s">
        <v>732</v>
      </c>
      <c r="D505" s="5" t="s">
        <v>8</v>
      </c>
      <c r="E505" s="5">
        <v>73</v>
      </c>
      <c r="F505" s="5">
        <v>78</v>
      </c>
      <c r="G505" s="5">
        <v>76</v>
      </c>
      <c r="H505" s="5">
        <v>0</v>
      </c>
      <c r="I505" s="5">
        <v>0</v>
      </c>
      <c r="J505" s="5">
        <v>0</v>
      </c>
      <c r="K505" s="5">
        <v>0</v>
      </c>
      <c r="L505" s="5">
        <v>1</v>
      </c>
      <c r="M505" s="5">
        <v>0</v>
      </c>
      <c r="N505" s="5">
        <v>0</v>
      </c>
      <c r="O505" s="5">
        <v>0</v>
      </c>
      <c r="P505" s="5">
        <v>0</v>
      </c>
      <c r="Q505" s="5">
        <v>1</v>
      </c>
      <c r="R505" s="5">
        <v>0</v>
      </c>
      <c r="S505" s="5">
        <v>0</v>
      </c>
      <c r="T505" s="5">
        <v>1</v>
      </c>
      <c r="U505" s="5">
        <v>1</v>
      </c>
      <c r="V505" s="5">
        <v>0</v>
      </c>
    </row>
    <row r="506" spans="3:22" x14ac:dyDescent="0.45">
      <c r="C506" s="6" t="s">
        <v>733</v>
      </c>
      <c r="D506" s="5" t="s">
        <v>8</v>
      </c>
      <c r="E506" s="5">
        <v>70</v>
      </c>
      <c r="F506" s="5">
        <v>82</v>
      </c>
      <c r="G506" s="5">
        <v>76</v>
      </c>
      <c r="H506" s="5">
        <v>0</v>
      </c>
      <c r="I506" s="5">
        <v>0</v>
      </c>
      <c r="J506" s="5">
        <v>1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5">
        <v>0</v>
      </c>
      <c r="R506" s="5">
        <v>1</v>
      </c>
      <c r="S506" s="5">
        <v>0</v>
      </c>
      <c r="T506" s="5">
        <v>1</v>
      </c>
      <c r="U506" s="5">
        <v>1</v>
      </c>
      <c r="V506" s="5">
        <v>0</v>
      </c>
    </row>
    <row r="507" spans="3:22" x14ac:dyDescent="0.45">
      <c r="C507" s="6" t="s">
        <v>734</v>
      </c>
      <c r="D507" s="5" t="s">
        <v>17</v>
      </c>
      <c r="E507" s="5">
        <v>81</v>
      </c>
      <c r="F507" s="5">
        <v>75</v>
      </c>
      <c r="G507" s="5">
        <v>78</v>
      </c>
      <c r="H507" s="5">
        <v>0</v>
      </c>
      <c r="I507" s="5">
        <v>0</v>
      </c>
      <c r="J507" s="5">
        <v>0</v>
      </c>
      <c r="K507" s="5">
        <v>1</v>
      </c>
      <c r="L507" s="5">
        <v>0</v>
      </c>
      <c r="M507" s="5">
        <v>1</v>
      </c>
      <c r="N507" s="5">
        <v>0</v>
      </c>
      <c r="O507" s="5">
        <v>0</v>
      </c>
      <c r="P507" s="5">
        <v>0</v>
      </c>
      <c r="Q507" s="5">
        <v>0</v>
      </c>
      <c r="R507" s="5">
        <v>0</v>
      </c>
      <c r="S507" s="5">
        <v>1</v>
      </c>
      <c r="T507" s="5">
        <v>0</v>
      </c>
      <c r="U507" s="5">
        <v>0</v>
      </c>
      <c r="V507" s="5">
        <v>1</v>
      </c>
    </row>
    <row r="508" spans="3:22" x14ac:dyDescent="0.45">
      <c r="C508" s="6" t="s">
        <v>736</v>
      </c>
      <c r="D508" s="5" t="s">
        <v>8</v>
      </c>
      <c r="E508" s="5">
        <v>67</v>
      </c>
      <c r="F508" s="5">
        <v>72</v>
      </c>
      <c r="G508" s="5">
        <v>74</v>
      </c>
      <c r="H508" s="5">
        <v>0</v>
      </c>
      <c r="I508" s="5">
        <v>0</v>
      </c>
      <c r="J508" s="5">
        <v>0</v>
      </c>
      <c r="K508" s="5">
        <v>1</v>
      </c>
      <c r="L508" s="5">
        <v>0</v>
      </c>
      <c r="M508" s="5">
        <v>0</v>
      </c>
      <c r="N508" s="5">
        <v>0</v>
      </c>
      <c r="O508" s="5">
        <v>1</v>
      </c>
      <c r="P508" s="5">
        <v>0</v>
      </c>
      <c r="Q508" s="5">
        <v>0</v>
      </c>
      <c r="R508" s="5">
        <v>0</v>
      </c>
      <c r="S508" s="5">
        <v>0</v>
      </c>
      <c r="T508" s="5">
        <v>1</v>
      </c>
      <c r="U508" s="5">
        <v>0</v>
      </c>
      <c r="V508" s="5">
        <v>1</v>
      </c>
    </row>
    <row r="509" spans="3:22" x14ac:dyDescent="0.45">
      <c r="C509" s="6" t="s">
        <v>741</v>
      </c>
      <c r="D509" s="5" t="s">
        <v>8</v>
      </c>
      <c r="E509" s="5">
        <v>94</v>
      </c>
      <c r="F509" s="5">
        <v>99</v>
      </c>
      <c r="G509" s="5">
        <v>100</v>
      </c>
      <c r="H509" s="5">
        <v>0</v>
      </c>
      <c r="I509" s="5">
        <v>0</v>
      </c>
      <c r="J509" s="5">
        <v>0</v>
      </c>
      <c r="K509" s="5">
        <v>0</v>
      </c>
      <c r="L509" s="5">
        <v>1</v>
      </c>
      <c r="M509" s="5">
        <v>0</v>
      </c>
      <c r="N509" s="5">
        <v>0</v>
      </c>
      <c r="O509" s="5">
        <v>0</v>
      </c>
      <c r="P509" s="5">
        <v>1</v>
      </c>
      <c r="Q509" s="5">
        <v>0</v>
      </c>
      <c r="R509" s="5">
        <v>0</v>
      </c>
      <c r="S509" s="5">
        <v>0</v>
      </c>
      <c r="T509" s="5">
        <v>1</v>
      </c>
      <c r="U509" s="5">
        <v>1</v>
      </c>
      <c r="V509" s="5">
        <v>0</v>
      </c>
    </row>
    <row r="510" spans="3:22" x14ac:dyDescent="0.45">
      <c r="C510" s="6" t="s">
        <v>742</v>
      </c>
      <c r="D510" s="5" t="s">
        <v>17</v>
      </c>
      <c r="E510" s="5">
        <v>85</v>
      </c>
      <c r="F510" s="5">
        <v>75</v>
      </c>
      <c r="G510" s="5">
        <v>68</v>
      </c>
      <c r="H510" s="5">
        <v>0</v>
      </c>
      <c r="I510" s="5">
        <v>0</v>
      </c>
      <c r="J510" s="5">
        <v>0</v>
      </c>
      <c r="K510" s="5">
        <v>0</v>
      </c>
      <c r="L510" s="5">
        <v>1</v>
      </c>
      <c r="M510" s="5">
        <v>0</v>
      </c>
      <c r="N510" s="5">
        <v>0</v>
      </c>
      <c r="O510" s="5">
        <v>0</v>
      </c>
      <c r="P510" s="5">
        <v>0</v>
      </c>
      <c r="Q510" s="5">
        <v>1</v>
      </c>
      <c r="R510" s="5">
        <v>0</v>
      </c>
      <c r="S510" s="5">
        <v>0</v>
      </c>
      <c r="T510" s="5">
        <v>1</v>
      </c>
      <c r="U510" s="5">
        <v>1</v>
      </c>
      <c r="V510" s="5">
        <v>0</v>
      </c>
    </row>
    <row r="511" spans="3:22" x14ac:dyDescent="0.45">
      <c r="C511" s="6" t="s">
        <v>743</v>
      </c>
      <c r="D511" s="5" t="s">
        <v>17</v>
      </c>
      <c r="E511" s="5">
        <v>77</v>
      </c>
      <c r="F511" s="5">
        <v>78</v>
      </c>
      <c r="G511" s="5">
        <v>73</v>
      </c>
      <c r="H511" s="5">
        <v>0</v>
      </c>
      <c r="I511" s="5">
        <v>0</v>
      </c>
      <c r="J511" s="5">
        <v>0</v>
      </c>
      <c r="K511" s="5">
        <v>1</v>
      </c>
      <c r="L511" s="5">
        <v>0</v>
      </c>
      <c r="M511" s="5">
        <v>1</v>
      </c>
      <c r="N511" s="5">
        <v>0</v>
      </c>
      <c r="O511" s="5">
        <v>0</v>
      </c>
      <c r="P511" s="5">
        <v>0</v>
      </c>
      <c r="Q511" s="5">
        <v>0</v>
      </c>
      <c r="R511" s="5">
        <v>0</v>
      </c>
      <c r="S511" s="5">
        <v>1</v>
      </c>
      <c r="T511" s="5">
        <v>0</v>
      </c>
      <c r="U511" s="5">
        <v>0</v>
      </c>
      <c r="V511" s="5">
        <v>1</v>
      </c>
    </row>
    <row r="512" spans="3:22" x14ac:dyDescent="0.45">
      <c r="C512" s="6" t="s">
        <v>747</v>
      </c>
      <c r="D512" s="5" t="s">
        <v>8</v>
      </c>
      <c r="E512" s="5">
        <v>73</v>
      </c>
      <c r="F512" s="5">
        <v>76</v>
      </c>
      <c r="G512" s="5">
        <v>78</v>
      </c>
      <c r="H512" s="5">
        <v>0</v>
      </c>
      <c r="I512" s="5">
        <v>0</v>
      </c>
      <c r="J512" s="5">
        <v>0</v>
      </c>
      <c r="K512" s="5">
        <v>0</v>
      </c>
      <c r="L512" s="5">
        <v>1</v>
      </c>
      <c r="M512" s="5">
        <v>1</v>
      </c>
      <c r="N512" s="5">
        <v>0</v>
      </c>
      <c r="O512" s="5">
        <v>0</v>
      </c>
      <c r="P512" s="5">
        <v>0</v>
      </c>
      <c r="Q512" s="5">
        <v>0</v>
      </c>
      <c r="R512" s="5">
        <v>0</v>
      </c>
      <c r="S512" s="5">
        <v>1</v>
      </c>
      <c r="T512" s="5">
        <v>0</v>
      </c>
      <c r="U512" s="5">
        <v>0</v>
      </c>
      <c r="V512" s="5">
        <v>1</v>
      </c>
    </row>
    <row r="513" spans="3:22" x14ac:dyDescent="0.45">
      <c r="C513" s="6" t="s">
        <v>748</v>
      </c>
      <c r="D513" s="5" t="s">
        <v>8</v>
      </c>
      <c r="E513" s="5">
        <v>66</v>
      </c>
      <c r="F513" s="5">
        <v>74</v>
      </c>
      <c r="G513" s="5">
        <v>81</v>
      </c>
      <c r="H513" s="5">
        <v>0</v>
      </c>
      <c r="I513" s="5">
        <v>0</v>
      </c>
      <c r="J513" s="5">
        <v>1</v>
      </c>
      <c r="K513" s="5">
        <v>0</v>
      </c>
      <c r="L513" s="5">
        <v>0</v>
      </c>
      <c r="M513" s="5">
        <v>0</v>
      </c>
      <c r="N513" s="5">
        <v>1</v>
      </c>
      <c r="O513" s="5">
        <v>0</v>
      </c>
      <c r="P513" s="5">
        <v>0</v>
      </c>
      <c r="Q513" s="5">
        <v>0</v>
      </c>
      <c r="R513" s="5">
        <v>0</v>
      </c>
      <c r="S513" s="5">
        <v>1</v>
      </c>
      <c r="T513" s="5">
        <v>0</v>
      </c>
      <c r="U513" s="5">
        <v>1</v>
      </c>
      <c r="V513" s="5">
        <v>0</v>
      </c>
    </row>
    <row r="514" spans="3:22" x14ac:dyDescent="0.45">
      <c r="C514" s="6" t="s">
        <v>749</v>
      </c>
      <c r="D514" s="5" t="s">
        <v>8</v>
      </c>
      <c r="E514" s="5">
        <v>77</v>
      </c>
      <c r="F514" s="5">
        <v>77</v>
      </c>
      <c r="G514" s="5">
        <v>73</v>
      </c>
      <c r="H514" s="5">
        <v>0</v>
      </c>
      <c r="I514" s="5">
        <v>0</v>
      </c>
      <c r="J514" s="5">
        <v>0</v>
      </c>
      <c r="K514" s="5">
        <v>1</v>
      </c>
      <c r="L514" s="5">
        <v>0</v>
      </c>
      <c r="M514" s="5">
        <v>1</v>
      </c>
      <c r="N514" s="5">
        <v>0</v>
      </c>
      <c r="O514" s="5">
        <v>0</v>
      </c>
      <c r="P514" s="5">
        <v>0</v>
      </c>
      <c r="Q514" s="5">
        <v>0</v>
      </c>
      <c r="R514" s="5">
        <v>0</v>
      </c>
      <c r="S514" s="5">
        <v>0</v>
      </c>
      <c r="T514" s="5">
        <v>1</v>
      </c>
      <c r="U514" s="5">
        <v>0</v>
      </c>
      <c r="V514" s="5">
        <v>1</v>
      </c>
    </row>
    <row r="515" spans="3:22" x14ac:dyDescent="0.45">
      <c r="C515" s="6" t="s">
        <v>750</v>
      </c>
      <c r="D515" s="5" t="s">
        <v>8</v>
      </c>
      <c r="E515" s="5">
        <v>49</v>
      </c>
      <c r="F515" s="5">
        <v>63</v>
      </c>
      <c r="G515" s="5">
        <v>56</v>
      </c>
      <c r="H515" s="5">
        <v>0</v>
      </c>
      <c r="I515" s="5">
        <v>0</v>
      </c>
      <c r="J515" s="5">
        <v>1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5">
        <v>0</v>
      </c>
      <c r="R515" s="5">
        <v>1</v>
      </c>
      <c r="S515" s="5">
        <v>0</v>
      </c>
      <c r="T515" s="5">
        <v>1</v>
      </c>
      <c r="U515" s="5">
        <v>0</v>
      </c>
      <c r="V515" s="5">
        <v>1</v>
      </c>
    </row>
    <row r="516" spans="3:22" x14ac:dyDescent="0.45">
      <c r="C516" s="6" t="s">
        <v>753</v>
      </c>
      <c r="D516" s="5" t="s">
        <v>8</v>
      </c>
      <c r="E516" s="5">
        <v>59</v>
      </c>
      <c r="F516" s="5">
        <v>72</v>
      </c>
      <c r="G516" s="5">
        <v>70</v>
      </c>
      <c r="H516" s="5">
        <v>1</v>
      </c>
      <c r="I516" s="5">
        <v>0</v>
      </c>
      <c r="J516" s="5">
        <v>0</v>
      </c>
      <c r="K516" s="5">
        <v>0</v>
      </c>
      <c r="L516" s="5">
        <v>0</v>
      </c>
      <c r="M516" s="5">
        <v>0</v>
      </c>
      <c r="N516" s="5">
        <v>1</v>
      </c>
      <c r="O516" s="5">
        <v>0</v>
      </c>
      <c r="P516" s="5">
        <v>0</v>
      </c>
      <c r="Q516" s="5">
        <v>0</v>
      </c>
      <c r="R516" s="5">
        <v>0</v>
      </c>
      <c r="S516" s="5">
        <v>0</v>
      </c>
      <c r="T516" s="5">
        <v>1</v>
      </c>
      <c r="U516" s="5">
        <v>0</v>
      </c>
      <c r="V516" s="5">
        <v>1</v>
      </c>
    </row>
    <row r="517" spans="3:22" x14ac:dyDescent="0.45">
      <c r="C517" s="6" t="s">
        <v>754</v>
      </c>
      <c r="D517" s="5" t="s">
        <v>8</v>
      </c>
      <c r="E517" s="5">
        <v>57</v>
      </c>
      <c r="F517" s="5">
        <v>78</v>
      </c>
      <c r="G517" s="5">
        <v>79</v>
      </c>
      <c r="H517" s="5">
        <v>0</v>
      </c>
      <c r="I517" s="5">
        <v>0</v>
      </c>
      <c r="J517" s="5">
        <v>0</v>
      </c>
      <c r="K517" s="5">
        <v>1</v>
      </c>
      <c r="L517" s="5">
        <v>0</v>
      </c>
      <c r="M517" s="5">
        <v>1</v>
      </c>
      <c r="N517" s="5">
        <v>0</v>
      </c>
      <c r="O517" s="5">
        <v>0</v>
      </c>
      <c r="P517" s="5">
        <v>0</v>
      </c>
      <c r="Q517" s="5">
        <v>0</v>
      </c>
      <c r="R517" s="5">
        <v>0</v>
      </c>
      <c r="S517" s="5">
        <v>0</v>
      </c>
      <c r="T517" s="5">
        <v>1</v>
      </c>
      <c r="U517" s="5">
        <v>1</v>
      </c>
      <c r="V517" s="5">
        <v>0</v>
      </c>
    </row>
    <row r="518" spans="3:22" x14ac:dyDescent="0.45">
      <c r="C518" s="6" t="s">
        <v>757</v>
      </c>
      <c r="D518" s="5" t="s">
        <v>8</v>
      </c>
      <c r="E518" s="5">
        <v>57</v>
      </c>
      <c r="F518" s="5">
        <v>67</v>
      </c>
      <c r="G518" s="5">
        <v>72</v>
      </c>
      <c r="H518" s="5">
        <v>0</v>
      </c>
      <c r="I518" s="5">
        <v>1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5">
        <v>0</v>
      </c>
      <c r="R518" s="5">
        <v>1</v>
      </c>
      <c r="S518" s="5">
        <v>0</v>
      </c>
      <c r="T518" s="5">
        <v>1</v>
      </c>
      <c r="U518" s="5">
        <v>0</v>
      </c>
      <c r="V518" s="5">
        <v>1</v>
      </c>
    </row>
    <row r="519" spans="3:22" x14ac:dyDescent="0.45">
      <c r="C519" s="6" t="s">
        <v>758</v>
      </c>
      <c r="D519" s="5" t="s">
        <v>17</v>
      </c>
      <c r="E519" s="5">
        <v>87</v>
      </c>
      <c r="F519" s="5">
        <v>84</v>
      </c>
      <c r="G519" s="5">
        <v>87</v>
      </c>
      <c r="H519" s="5">
        <v>1</v>
      </c>
      <c r="I519" s="5">
        <v>0</v>
      </c>
      <c r="J519" s="5">
        <v>0</v>
      </c>
      <c r="K519" s="5">
        <v>0</v>
      </c>
      <c r="L519" s="5">
        <v>0</v>
      </c>
      <c r="M519" s="5">
        <v>0</v>
      </c>
      <c r="N519" s="5">
        <v>1</v>
      </c>
      <c r="O519" s="5">
        <v>0</v>
      </c>
      <c r="P519" s="5">
        <v>0</v>
      </c>
      <c r="Q519" s="5">
        <v>0</v>
      </c>
      <c r="R519" s="5">
        <v>0</v>
      </c>
      <c r="S519" s="5">
        <v>0</v>
      </c>
      <c r="T519" s="5">
        <v>1</v>
      </c>
      <c r="U519" s="5">
        <v>1</v>
      </c>
      <c r="V519" s="5">
        <v>0</v>
      </c>
    </row>
    <row r="520" spans="3:22" x14ac:dyDescent="0.45">
      <c r="C520" s="6" t="s">
        <v>759</v>
      </c>
      <c r="D520" s="5" t="s">
        <v>8</v>
      </c>
      <c r="E520" s="5">
        <v>63</v>
      </c>
      <c r="F520" s="5">
        <v>64</v>
      </c>
      <c r="G520" s="5">
        <v>67</v>
      </c>
      <c r="H520" s="5">
        <v>0</v>
      </c>
      <c r="I520" s="5">
        <v>0</v>
      </c>
      <c r="J520" s="5">
        <v>0</v>
      </c>
      <c r="K520" s="5">
        <v>1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5">
        <v>1</v>
      </c>
      <c r="R520" s="5">
        <v>0</v>
      </c>
      <c r="S520" s="5">
        <v>0</v>
      </c>
      <c r="T520" s="5">
        <v>1</v>
      </c>
      <c r="U520" s="5">
        <v>0</v>
      </c>
      <c r="V520" s="5">
        <v>1</v>
      </c>
    </row>
    <row r="521" spans="3:22" x14ac:dyDescent="0.45">
      <c r="C521" s="6" t="s">
        <v>760</v>
      </c>
      <c r="D521" s="5" t="s">
        <v>8</v>
      </c>
      <c r="E521" s="5">
        <v>59</v>
      </c>
      <c r="F521" s="5">
        <v>63</v>
      </c>
      <c r="G521" s="5">
        <v>64</v>
      </c>
      <c r="H521" s="5">
        <v>0</v>
      </c>
      <c r="I521" s="5">
        <v>1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5">
        <v>0</v>
      </c>
      <c r="R521" s="5">
        <v>1</v>
      </c>
      <c r="S521" s="5">
        <v>1</v>
      </c>
      <c r="T521" s="5">
        <v>0</v>
      </c>
      <c r="U521" s="5">
        <v>1</v>
      </c>
      <c r="V521" s="5">
        <v>0</v>
      </c>
    </row>
    <row r="522" spans="3:22" x14ac:dyDescent="0.45">
      <c r="C522" s="6" t="s">
        <v>762</v>
      </c>
      <c r="D522" s="5" t="s">
        <v>17</v>
      </c>
      <c r="E522" s="5">
        <v>46</v>
      </c>
      <c r="F522" s="5">
        <v>34</v>
      </c>
      <c r="G522" s="5">
        <v>36</v>
      </c>
      <c r="H522" s="5">
        <v>0</v>
      </c>
      <c r="I522" s="5">
        <v>0</v>
      </c>
      <c r="J522" s="5">
        <v>0</v>
      </c>
      <c r="K522" s="5">
        <v>1</v>
      </c>
      <c r="L522" s="5">
        <v>0</v>
      </c>
      <c r="M522" s="5">
        <v>0</v>
      </c>
      <c r="N522" s="5">
        <v>0</v>
      </c>
      <c r="O522" s="5">
        <v>1</v>
      </c>
      <c r="P522" s="5">
        <v>0</v>
      </c>
      <c r="Q522" s="5">
        <v>0</v>
      </c>
      <c r="R522" s="5">
        <v>0</v>
      </c>
      <c r="S522" s="5">
        <v>0</v>
      </c>
      <c r="T522" s="5">
        <v>1</v>
      </c>
      <c r="U522" s="5">
        <v>0</v>
      </c>
      <c r="V522" s="5">
        <v>1</v>
      </c>
    </row>
    <row r="523" spans="3:22" x14ac:dyDescent="0.45">
      <c r="C523" s="6" t="s">
        <v>767</v>
      </c>
      <c r="D523" s="5" t="s">
        <v>8</v>
      </c>
      <c r="E523" s="5">
        <v>80</v>
      </c>
      <c r="F523" s="5">
        <v>85</v>
      </c>
      <c r="G523" s="5">
        <v>85</v>
      </c>
      <c r="H523" s="5">
        <v>0</v>
      </c>
      <c r="I523" s="5">
        <v>0</v>
      </c>
      <c r="J523" s="5">
        <v>0</v>
      </c>
      <c r="K523" s="5">
        <v>0</v>
      </c>
      <c r="L523" s="5">
        <v>1</v>
      </c>
      <c r="M523" s="5">
        <v>0</v>
      </c>
      <c r="N523" s="5">
        <v>0</v>
      </c>
      <c r="O523" s="5">
        <v>0</v>
      </c>
      <c r="P523" s="5">
        <v>0</v>
      </c>
      <c r="Q523" s="5">
        <v>0</v>
      </c>
      <c r="R523" s="5">
        <v>1</v>
      </c>
      <c r="S523" s="5">
        <v>0</v>
      </c>
      <c r="T523" s="5">
        <v>1</v>
      </c>
      <c r="U523" s="5">
        <v>1</v>
      </c>
      <c r="V523" s="5">
        <v>0</v>
      </c>
    </row>
    <row r="524" spans="3:22" x14ac:dyDescent="0.45">
      <c r="C524" s="6" t="s">
        <v>768</v>
      </c>
      <c r="D524" s="5" t="s">
        <v>8</v>
      </c>
      <c r="E524" s="5">
        <v>98</v>
      </c>
      <c r="F524" s="5">
        <v>100</v>
      </c>
      <c r="G524" s="5">
        <v>99</v>
      </c>
      <c r="H524" s="5">
        <v>0</v>
      </c>
      <c r="I524" s="5">
        <v>0</v>
      </c>
      <c r="J524" s="5">
        <v>0</v>
      </c>
      <c r="K524" s="5">
        <v>1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5">
        <v>1</v>
      </c>
      <c r="R524" s="5">
        <v>0</v>
      </c>
      <c r="S524" s="5">
        <v>0</v>
      </c>
      <c r="T524" s="5">
        <v>1</v>
      </c>
      <c r="U524" s="5">
        <v>0</v>
      </c>
      <c r="V524" s="5">
        <v>1</v>
      </c>
    </row>
    <row r="525" spans="3:22" x14ac:dyDescent="0.45">
      <c r="C525" s="6" t="s">
        <v>770</v>
      </c>
      <c r="D525" s="5" t="s">
        <v>8</v>
      </c>
      <c r="E525" s="5">
        <v>60</v>
      </c>
      <c r="F525" s="5">
        <v>70</v>
      </c>
      <c r="G525" s="5">
        <v>74</v>
      </c>
      <c r="H525" s="5">
        <v>0</v>
      </c>
      <c r="I525" s="5">
        <v>1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5">
        <v>0</v>
      </c>
      <c r="R525" s="5">
        <v>1</v>
      </c>
      <c r="S525" s="5">
        <v>0</v>
      </c>
      <c r="T525" s="5">
        <v>1</v>
      </c>
      <c r="U525" s="5">
        <v>1</v>
      </c>
      <c r="V525" s="5">
        <v>0</v>
      </c>
    </row>
    <row r="526" spans="3:22" x14ac:dyDescent="0.45">
      <c r="C526" s="6" t="s">
        <v>771</v>
      </c>
      <c r="D526" s="5" t="s">
        <v>8</v>
      </c>
      <c r="E526" s="5">
        <v>76</v>
      </c>
      <c r="F526" s="5">
        <v>94</v>
      </c>
      <c r="G526" s="5">
        <v>87</v>
      </c>
      <c r="H526" s="5">
        <v>0</v>
      </c>
      <c r="I526" s="5">
        <v>1</v>
      </c>
      <c r="J526" s="5">
        <v>0</v>
      </c>
      <c r="K526" s="5">
        <v>0</v>
      </c>
      <c r="L526" s="5">
        <v>0</v>
      </c>
      <c r="M526" s="5">
        <v>1</v>
      </c>
      <c r="N526" s="5">
        <v>0</v>
      </c>
      <c r="O526" s="5">
        <v>0</v>
      </c>
      <c r="P526" s="5">
        <v>0</v>
      </c>
      <c r="Q526" s="5">
        <v>0</v>
      </c>
      <c r="R526" s="5">
        <v>0</v>
      </c>
      <c r="S526" s="5">
        <v>1</v>
      </c>
      <c r="T526" s="5">
        <v>0</v>
      </c>
      <c r="U526" s="5">
        <v>1</v>
      </c>
      <c r="V526" s="5">
        <v>0</v>
      </c>
    </row>
    <row r="527" spans="3:22" x14ac:dyDescent="0.45">
      <c r="C527" s="6" t="s">
        <v>772</v>
      </c>
      <c r="D527" s="5" t="s">
        <v>17</v>
      </c>
      <c r="E527" s="5">
        <v>73</v>
      </c>
      <c r="F527" s="5">
        <v>78</v>
      </c>
      <c r="G527" s="5">
        <v>72</v>
      </c>
      <c r="H527" s="5">
        <v>0</v>
      </c>
      <c r="I527" s="5">
        <v>0</v>
      </c>
      <c r="J527" s="5">
        <v>1</v>
      </c>
      <c r="K527" s="5">
        <v>0</v>
      </c>
      <c r="L527" s="5">
        <v>0</v>
      </c>
      <c r="M527" s="5">
        <v>1</v>
      </c>
      <c r="N527" s="5">
        <v>0</v>
      </c>
      <c r="O527" s="5">
        <v>0</v>
      </c>
      <c r="P527" s="5">
        <v>0</v>
      </c>
      <c r="Q527" s="5">
        <v>0</v>
      </c>
      <c r="R527" s="5">
        <v>0</v>
      </c>
      <c r="S527" s="5">
        <v>0</v>
      </c>
      <c r="T527" s="5">
        <v>1</v>
      </c>
      <c r="U527" s="5">
        <v>1</v>
      </c>
      <c r="V527" s="5">
        <v>0</v>
      </c>
    </row>
    <row r="528" spans="3:22" x14ac:dyDescent="0.45">
      <c r="C528" s="6" t="s">
        <v>773</v>
      </c>
      <c r="D528" s="5" t="s">
        <v>8</v>
      </c>
      <c r="E528" s="5">
        <v>96</v>
      </c>
      <c r="F528" s="5">
        <v>96</v>
      </c>
      <c r="G528" s="5">
        <v>99</v>
      </c>
      <c r="H528" s="5">
        <v>0</v>
      </c>
      <c r="I528" s="5">
        <v>0</v>
      </c>
      <c r="J528" s="5">
        <v>1</v>
      </c>
      <c r="K528" s="5">
        <v>0</v>
      </c>
      <c r="L528" s="5">
        <v>0</v>
      </c>
      <c r="M528" s="5">
        <v>1</v>
      </c>
      <c r="N528" s="5">
        <v>0</v>
      </c>
      <c r="O528" s="5">
        <v>0</v>
      </c>
      <c r="P528" s="5">
        <v>0</v>
      </c>
      <c r="Q528" s="5">
        <v>0</v>
      </c>
      <c r="R528" s="5">
        <v>0</v>
      </c>
      <c r="S528" s="5">
        <v>0</v>
      </c>
      <c r="T528" s="5">
        <v>1</v>
      </c>
      <c r="U528" s="5">
        <v>1</v>
      </c>
      <c r="V528" s="5">
        <v>0</v>
      </c>
    </row>
    <row r="529" spans="3:22" x14ac:dyDescent="0.45">
      <c r="C529" s="6" t="s">
        <v>774</v>
      </c>
      <c r="D529" s="5" t="s">
        <v>8</v>
      </c>
      <c r="E529" s="5">
        <v>76</v>
      </c>
      <c r="F529" s="5">
        <v>76</v>
      </c>
      <c r="G529" s="5">
        <v>74</v>
      </c>
      <c r="H529" s="5">
        <v>0</v>
      </c>
      <c r="I529" s="5">
        <v>0</v>
      </c>
      <c r="J529" s="5">
        <v>1</v>
      </c>
      <c r="K529" s="5">
        <v>0</v>
      </c>
      <c r="L529" s="5">
        <v>0</v>
      </c>
      <c r="M529" s="5">
        <v>0</v>
      </c>
      <c r="N529" s="5">
        <v>0</v>
      </c>
      <c r="O529" s="5">
        <v>1</v>
      </c>
      <c r="P529" s="5">
        <v>0</v>
      </c>
      <c r="Q529" s="5">
        <v>0</v>
      </c>
      <c r="R529" s="5">
        <v>0</v>
      </c>
      <c r="S529" s="5">
        <v>0</v>
      </c>
      <c r="T529" s="5">
        <v>1</v>
      </c>
      <c r="U529" s="5">
        <v>0</v>
      </c>
      <c r="V529" s="5">
        <v>1</v>
      </c>
    </row>
    <row r="530" spans="3:22" x14ac:dyDescent="0.45">
      <c r="C530" s="6" t="s">
        <v>775</v>
      </c>
      <c r="D530" s="5" t="s">
        <v>17</v>
      </c>
      <c r="E530" s="5">
        <v>91</v>
      </c>
      <c r="F530" s="5">
        <v>73</v>
      </c>
      <c r="G530" s="5">
        <v>80</v>
      </c>
      <c r="H530" s="5">
        <v>0</v>
      </c>
      <c r="I530" s="5">
        <v>0</v>
      </c>
      <c r="J530" s="5">
        <v>0</v>
      </c>
      <c r="K530" s="5">
        <v>0</v>
      </c>
      <c r="L530" s="5">
        <v>1</v>
      </c>
      <c r="M530" s="5">
        <v>1</v>
      </c>
      <c r="N530" s="5">
        <v>0</v>
      </c>
      <c r="O530" s="5">
        <v>0</v>
      </c>
      <c r="P530" s="5">
        <v>0</v>
      </c>
      <c r="Q530" s="5">
        <v>0</v>
      </c>
      <c r="R530" s="5">
        <v>0</v>
      </c>
      <c r="S530" s="5">
        <v>1</v>
      </c>
      <c r="T530" s="5">
        <v>0</v>
      </c>
      <c r="U530" s="5">
        <v>1</v>
      </c>
      <c r="V530" s="5">
        <v>0</v>
      </c>
    </row>
    <row r="531" spans="3:22" x14ac:dyDescent="0.45">
      <c r="C531" s="6" t="s">
        <v>778</v>
      </c>
      <c r="D531" s="5" t="s">
        <v>8</v>
      </c>
      <c r="E531" s="5">
        <v>74</v>
      </c>
      <c r="F531" s="5">
        <v>90</v>
      </c>
      <c r="G531" s="5">
        <v>88</v>
      </c>
      <c r="H531" s="5">
        <v>0</v>
      </c>
      <c r="I531" s="5">
        <v>1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5">
        <v>0</v>
      </c>
      <c r="R531" s="5">
        <v>1</v>
      </c>
      <c r="S531" s="5">
        <v>1</v>
      </c>
      <c r="T531" s="5">
        <v>0</v>
      </c>
      <c r="U531" s="5">
        <v>1</v>
      </c>
      <c r="V531" s="5">
        <v>0</v>
      </c>
    </row>
    <row r="532" spans="3:22" x14ac:dyDescent="0.45">
      <c r="C532" s="6" t="s">
        <v>781</v>
      </c>
      <c r="D532" s="5" t="s">
        <v>17</v>
      </c>
      <c r="E532" s="5">
        <v>81</v>
      </c>
      <c r="F532" s="5">
        <v>74</v>
      </c>
      <c r="G532" s="5">
        <v>71</v>
      </c>
      <c r="H532" s="5">
        <v>0</v>
      </c>
      <c r="I532" s="5">
        <v>0</v>
      </c>
      <c r="J532" s="5">
        <v>0</v>
      </c>
      <c r="K532" s="5">
        <v>0</v>
      </c>
      <c r="L532" s="5">
        <v>1</v>
      </c>
      <c r="M532" s="5">
        <v>0</v>
      </c>
      <c r="N532" s="5">
        <v>0</v>
      </c>
      <c r="O532" s="5">
        <v>0</v>
      </c>
      <c r="P532" s="5">
        <v>0</v>
      </c>
      <c r="Q532" s="5">
        <v>1</v>
      </c>
      <c r="R532" s="5">
        <v>0</v>
      </c>
      <c r="S532" s="5">
        <v>0</v>
      </c>
      <c r="T532" s="5">
        <v>1</v>
      </c>
      <c r="U532" s="5">
        <v>1</v>
      </c>
      <c r="V532" s="5">
        <v>0</v>
      </c>
    </row>
    <row r="533" spans="3:22" x14ac:dyDescent="0.45">
      <c r="C533" s="6" t="s">
        <v>782</v>
      </c>
      <c r="D533" s="5" t="s">
        <v>8</v>
      </c>
      <c r="E533" s="5">
        <v>65</v>
      </c>
      <c r="F533" s="5">
        <v>75</v>
      </c>
      <c r="G533" s="5">
        <v>77</v>
      </c>
      <c r="H533" s="5">
        <v>0</v>
      </c>
      <c r="I533" s="5">
        <v>0</v>
      </c>
      <c r="J533" s="5">
        <v>0</v>
      </c>
      <c r="K533" s="5">
        <v>0</v>
      </c>
      <c r="L533" s="5">
        <v>1</v>
      </c>
      <c r="M533" s="5">
        <v>1</v>
      </c>
      <c r="N533" s="5">
        <v>0</v>
      </c>
      <c r="O533" s="5">
        <v>0</v>
      </c>
      <c r="P533" s="5">
        <v>0</v>
      </c>
      <c r="Q533" s="5">
        <v>0</v>
      </c>
      <c r="R533" s="5">
        <v>0</v>
      </c>
      <c r="S533" s="5">
        <v>0</v>
      </c>
      <c r="T533" s="5">
        <v>1</v>
      </c>
      <c r="U533" s="5">
        <v>1</v>
      </c>
      <c r="V533" s="5">
        <v>0</v>
      </c>
    </row>
    <row r="534" spans="3:22" x14ac:dyDescent="0.45">
      <c r="C534" s="6" t="s">
        <v>783</v>
      </c>
      <c r="D534" s="5" t="s">
        <v>17</v>
      </c>
      <c r="E534" s="5">
        <v>68</v>
      </c>
      <c r="F534" s="5">
        <v>51</v>
      </c>
      <c r="G534" s="5">
        <v>57</v>
      </c>
      <c r="H534" s="5">
        <v>0</v>
      </c>
      <c r="I534" s="5">
        <v>0</v>
      </c>
      <c r="J534" s="5">
        <v>0</v>
      </c>
      <c r="K534" s="5">
        <v>0</v>
      </c>
      <c r="L534" s="5">
        <v>1</v>
      </c>
      <c r="M534" s="5">
        <v>0</v>
      </c>
      <c r="N534" s="5">
        <v>0</v>
      </c>
      <c r="O534" s="5">
        <v>0</v>
      </c>
      <c r="P534" s="5">
        <v>0</v>
      </c>
      <c r="Q534" s="5">
        <v>0</v>
      </c>
      <c r="R534" s="5">
        <v>1</v>
      </c>
      <c r="S534" s="5">
        <v>0</v>
      </c>
      <c r="T534" s="5">
        <v>1</v>
      </c>
      <c r="U534" s="5">
        <v>1</v>
      </c>
      <c r="V534" s="5">
        <v>0</v>
      </c>
    </row>
    <row r="535" spans="3:22" x14ac:dyDescent="0.45">
      <c r="C535" s="6" t="s">
        <v>784</v>
      </c>
      <c r="D535" s="5" t="s">
        <v>8</v>
      </c>
      <c r="E535" s="5">
        <v>73</v>
      </c>
      <c r="F535" s="5">
        <v>92</v>
      </c>
      <c r="G535" s="5">
        <v>84</v>
      </c>
      <c r="H535" s="5">
        <v>0</v>
      </c>
      <c r="I535" s="5">
        <v>0</v>
      </c>
      <c r="J535" s="5">
        <v>0</v>
      </c>
      <c r="K535" s="5">
        <v>1</v>
      </c>
      <c r="L535" s="5">
        <v>0</v>
      </c>
      <c r="M535" s="5">
        <v>0</v>
      </c>
      <c r="N535" s="5">
        <v>0</v>
      </c>
      <c r="O535" s="5">
        <v>1</v>
      </c>
      <c r="P535" s="5">
        <v>0</v>
      </c>
      <c r="Q535" s="5">
        <v>0</v>
      </c>
      <c r="R535" s="5">
        <v>0</v>
      </c>
      <c r="S535" s="5">
        <v>1</v>
      </c>
      <c r="T535" s="5">
        <v>0</v>
      </c>
      <c r="U535" s="5">
        <v>0</v>
      </c>
      <c r="V535" s="5">
        <v>1</v>
      </c>
    </row>
    <row r="536" spans="3:22" x14ac:dyDescent="0.45">
      <c r="C536" s="6" t="s">
        <v>786</v>
      </c>
      <c r="D536" s="5" t="s">
        <v>8</v>
      </c>
      <c r="E536" s="5">
        <v>68</v>
      </c>
      <c r="F536" s="5">
        <v>77</v>
      </c>
      <c r="G536" s="5">
        <v>80</v>
      </c>
      <c r="H536" s="5">
        <v>0</v>
      </c>
      <c r="I536" s="5">
        <v>1</v>
      </c>
      <c r="J536" s="5">
        <v>0</v>
      </c>
      <c r="K536" s="5">
        <v>0</v>
      </c>
      <c r="L536" s="5">
        <v>0</v>
      </c>
      <c r="M536" s="5">
        <v>1</v>
      </c>
      <c r="N536" s="5">
        <v>0</v>
      </c>
      <c r="O536" s="5">
        <v>0</v>
      </c>
      <c r="P536" s="5">
        <v>0</v>
      </c>
      <c r="Q536" s="5">
        <v>0</v>
      </c>
      <c r="R536" s="5">
        <v>0</v>
      </c>
      <c r="S536" s="5">
        <v>1</v>
      </c>
      <c r="T536" s="5">
        <v>0</v>
      </c>
      <c r="U536" s="5">
        <v>1</v>
      </c>
      <c r="V536" s="5">
        <v>0</v>
      </c>
    </row>
    <row r="537" spans="3:22" x14ac:dyDescent="0.45">
      <c r="C537" s="6" t="s">
        <v>787</v>
      </c>
      <c r="D537" s="5" t="s">
        <v>17</v>
      </c>
      <c r="E537" s="5">
        <v>55</v>
      </c>
      <c r="F537" s="5">
        <v>46</v>
      </c>
      <c r="G537" s="5">
        <v>43</v>
      </c>
      <c r="H537" s="5">
        <v>1</v>
      </c>
      <c r="I537" s="5">
        <v>0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5">
        <v>0</v>
      </c>
      <c r="R537" s="5">
        <v>1</v>
      </c>
      <c r="S537" s="5">
        <v>1</v>
      </c>
      <c r="T537" s="5">
        <v>0</v>
      </c>
      <c r="U537" s="5">
        <v>0</v>
      </c>
      <c r="V537" s="5">
        <v>1</v>
      </c>
    </row>
    <row r="538" spans="3:22" x14ac:dyDescent="0.45">
      <c r="C538" s="6" t="s">
        <v>788</v>
      </c>
      <c r="D538" s="5" t="s">
        <v>8</v>
      </c>
      <c r="E538" s="5">
        <v>87</v>
      </c>
      <c r="F538" s="5">
        <v>89</v>
      </c>
      <c r="G538" s="5">
        <v>94</v>
      </c>
      <c r="H538" s="5">
        <v>0</v>
      </c>
      <c r="I538" s="5">
        <v>0</v>
      </c>
      <c r="J538" s="5">
        <v>1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5">
        <v>1</v>
      </c>
      <c r="R538" s="5">
        <v>0</v>
      </c>
      <c r="S538" s="5">
        <v>0</v>
      </c>
      <c r="T538" s="5">
        <v>1</v>
      </c>
      <c r="U538" s="5">
        <v>1</v>
      </c>
      <c r="V538" s="5">
        <v>0</v>
      </c>
    </row>
    <row r="539" spans="3:22" x14ac:dyDescent="0.45">
      <c r="C539" s="6" t="s">
        <v>790</v>
      </c>
      <c r="D539" s="5" t="s">
        <v>8</v>
      </c>
      <c r="E539" s="5">
        <v>53</v>
      </c>
      <c r="F539" s="5">
        <v>58</v>
      </c>
      <c r="G539" s="5">
        <v>57</v>
      </c>
      <c r="H539" s="5">
        <v>0</v>
      </c>
      <c r="I539" s="5">
        <v>0</v>
      </c>
      <c r="J539" s="5">
        <v>0</v>
      </c>
      <c r="K539" s="5">
        <v>0</v>
      </c>
      <c r="L539" s="5">
        <v>1</v>
      </c>
      <c r="M539" s="5">
        <v>0</v>
      </c>
      <c r="N539" s="5">
        <v>0</v>
      </c>
      <c r="O539" s="5">
        <v>0</v>
      </c>
      <c r="P539" s="5">
        <v>0</v>
      </c>
      <c r="Q539" s="5">
        <v>1</v>
      </c>
      <c r="R539" s="5">
        <v>0</v>
      </c>
      <c r="S539" s="5">
        <v>1</v>
      </c>
      <c r="T539" s="5">
        <v>0</v>
      </c>
      <c r="U539" s="5">
        <v>0</v>
      </c>
      <c r="V539" s="5">
        <v>1</v>
      </c>
    </row>
    <row r="540" spans="3:22" x14ac:dyDescent="0.45">
      <c r="C540" s="6" t="s">
        <v>792</v>
      </c>
      <c r="D540" s="5" t="s">
        <v>17</v>
      </c>
      <c r="E540" s="5">
        <v>92</v>
      </c>
      <c r="F540" s="5">
        <v>79</v>
      </c>
      <c r="G540" s="5">
        <v>84</v>
      </c>
      <c r="H540" s="5">
        <v>0</v>
      </c>
      <c r="I540" s="5">
        <v>0</v>
      </c>
      <c r="J540" s="5">
        <v>1</v>
      </c>
      <c r="K540" s="5">
        <v>0</v>
      </c>
      <c r="L540" s="5">
        <v>0</v>
      </c>
      <c r="M540" s="5">
        <v>1</v>
      </c>
      <c r="N540" s="5">
        <v>0</v>
      </c>
      <c r="O540" s="5">
        <v>0</v>
      </c>
      <c r="P540" s="5">
        <v>0</v>
      </c>
      <c r="Q540" s="5">
        <v>0</v>
      </c>
      <c r="R540" s="5">
        <v>0</v>
      </c>
      <c r="S540" s="5">
        <v>0</v>
      </c>
      <c r="T540" s="5">
        <v>1</v>
      </c>
      <c r="U540" s="5">
        <v>0</v>
      </c>
      <c r="V540" s="5">
        <v>1</v>
      </c>
    </row>
    <row r="541" spans="3:22" x14ac:dyDescent="0.45">
      <c r="C541" s="6" t="s">
        <v>793</v>
      </c>
      <c r="D541" s="5" t="s">
        <v>8</v>
      </c>
      <c r="E541" s="5">
        <v>53</v>
      </c>
      <c r="F541" s="5">
        <v>66</v>
      </c>
      <c r="G541" s="5">
        <v>73</v>
      </c>
      <c r="H541" s="5">
        <v>0</v>
      </c>
      <c r="I541" s="5">
        <v>1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5">
        <v>1</v>
      </c>
      <c r="R541" s="5">
        <v>0</v>
      </c>
      <c r="S541" s="5">
        <v>1</v>
      </c>
      <c r="T541" s="5">
        <v>0</v>
      </c>
      <c r="U541" s="5">
        <v>1</v>
      </c>
      <c r="V541" s="5">
        <v>0</v>
      </c>
    </row>
    <row r="542" spans="3:22" x14ac:dyDescent="0.45">
      <c r="C542" s="6" t="s">
        <v>794</v>
      </c>
      <c r="D542" s="5" t="s">
        <v>17</v>
      </c>
      <c r="E542" s="5">
        <v>81</v>
      </c>
      <c r="F542" s="5">
        <v>71</v>
      </c>
      <c r="G542" s="5">
        <v>73</v>
      </c>
      <c r="H542" s="5">
        <v>0</v>
      </c>
      <c r="I542" s="5">
        <v>0</v>
      </c>
      <c r="J542" s="5">
        <v>0</v>
      </c>
      <c r="K542" s="5">
        <v>1</v>
      </c>
      <c r="L542" s="5">
        <v>0</v>
      </c>
      <c r="M542" s="5">
        <v>1</v>
      </c>
      <c r="N542" s="5">
        <v>0</v>
      </c>
      <c r="O542" s="5">
        <v>0</v>
      </c>
      <c r="P542" s="5">
        <v>0</v>
      </c>
      <c r="Q542" s="5">
        <v>0</v>
      </c>
      <c r="R542" s="5">
        <v>0</v>
      </c>
      <c r="S542" s="5">
        <v>0</v>
      </c>
      <c r="T542" s="5">
        <v>1</v>
      </c>
      <c r="U542" s="5">
        <v>0</v>
      </c>
      <c r="V542" s="5">
        <v>1</v>
      </c>
    </row>
    <row r="543" spans="3:22" x14ac:dyDescent="0.45">
      <c r="C543" s="6" t="s">
        <v>796</v>
      </c>
      <c r="D543" s="5" t="s">
        <v>17</v>
      </c>
      <c r="E543" s="5">
        <v>80</v>
      </c>
      <c r="F543" s="5">
        <v>73</v>
      </c>
      <c r="G543" s="5">
        <v>72</v>
      </c>
      <c r="H543" s="5">
        <v>0</v>
      </c>
      <c r="I543" s="5">
        <v>0</v>
      </c>
      <c r="J543" s="5">
        <v>0</v>
      </c>
      <c r="K543" s="5">
        <v>1</v>
      </c>
      <c r="L543" s="5">
        <v>0</v>
      </c>
      <c r="M543" s="5">
        <v>0</v>
      </c>
      <c r="N543" s="5">
        <v>1</v>
      </c>
      <c r="O543" s="5">
        <v>0</v>
      </c>
      <c r="P543" s="5">
        <v>0</v>
      </c>
      <c r="Q543" s="5">
        <v>0</v>
      </c>
      <c r="R543" s="5">
        <v>0</v>
      </c>
      <c r="S543" s="5">
        <v>0</v>
      </c>
      <c r="T543" s="5">
        <v>1</v>
      </c>
      <c r="U543" s="5">
        <v>0</v>
      </c>
      <c r="V543" s="5">
        <v>1</v>
      </c>
    </row>
    <row r="544" spans="3:22" x14ac:dyDescent="0.45">
      <c r="C544" s="6" t="s">
        <v>797</v>
      </c>
      <c r="D544" s="5" t="s">
        <v>8</v>
      </c>
      <c r="E544" s="5">
        <v>37</v>
      </c>
      <c r="F544" s="5">
        <v>57</v>
      </c>
      <c r="G544" s="5">
        <v>56</v>
      </c>
      <c r="H544" s="5">
        <v>1</v>
      </c>
      <c r="I544" s="5">
        <v>0</v>
      </c>
      <c r="J544" s="5">
        <v>0</v>
      </c>
      <c r="K544" s="5">
        <v>0</v>
      </c>
      <c r="L544" s="5">
        <v>0</v>
      </c>
      <c r="M544" s="5">
        <v>1</v>
      </c>
      <c r="N544" s="5">
        <v>0</v>
      </c>
      <c r="O544" s="5">
        <v>0</v>
      </c>
      <c r="P544" s="5">
        <v>0</v>
      </c>
      <c r="Q544" s="5">
        <v>0</v>
      </c>
      <c r="R544" s="5">
        <v>0</v>
      </c>
      <c r="S544" s="5">
        <v>1</v>
      </c>
      <c r="T544" s="5">
        <v>0</v>
      </c>
      <c r="U544" s="5">
        <v>0</v>
      </c>
      <c r="V544" s="5">
        <v>1</v>
      </c>
    </row>
    <row r="545" spans="3:22" x14ac:dyDescent="0.45">
      <c r="C545" s="6" t="s">
        <v>798</v>
      </c>
      <c r="D545" s="5" t="s">
        <v>8</v>
      </c>
      <c r="E545" s="5">
        <v>81</v>
      </c>
      <c r="F545" s="5">
        <v>84</v>
      </c>
      <c r="G545" s="5">
        <v>82</v>
      </c>
      <c r="H545" s="5">
        <v>0</v>
      </c>
      <c r="I545" s="5">
        <v>0</v>
      </c>
      <c r="J545" s="5">
        <v>1</v>
      </c>
      <c r="K545" s="5">
        <v>0</v>
      </c>
      <c r="L545" s="5">
        <v>0</v>
      </c>
      <c r="M545" s="5">
        <v>0</v>
      </c>
      <c r="N545" s="5">
        <v>0</v>
      </c>
      <c r="O545" s="5">
        <v>1</v>
      </c>
      <c r="P545" s="5">
        <v>0</v>
      </c>
      <c r="Q545" s="5">
        <v>0</v>
      </c>
      <c r="R545" s="5">
        <v>0</v>
      </c>
      <c r="S545" s="5">
        <v>0</v>
      </c>
      <c r="T545" s="5">
        <v>1</v>
      </c>
      <c r="U545" s="5">
        <v>0</v>
      </c>
      <c r="V545" s="5">
        <v>1</v>
      </c>
    </row>
    <row r="546" spans="3:22" x14ac:dyDescent="0.45">
      <c r="C546" s="6" t="s">
        <v>799</v>
      </c>
      <c r="D546" s="5" t="s">
        <v>8</v>
      </c>
      <c r="E546" s="5">
        <v>59</v>
      </c>
      <c r="F546" s="5">
        <v>73</v>
      </c>
      <c r="G546" s="5">
        <v>72</v>
      </c>
      <c r="H546" s="5">
        <v>0</v>
      </c>
      <c r="I546" s="5">
        <v>0</v>
      </c>
      <c r="J546" s="5">
        <v>1</v>
      </c>
      <c r="K546" s="5">
        <v>0</v>
      </c>
      <c r="L546" s="5">
        <v>0</v>
      </c>
      <c r="M546" s="5">
        <v>1</v>
      </c>
      <c r="N546" s="5">
        <v>0</v>
      </c>
      <c r="O546" s="5">
        <v>0</v>
      </c>
      <c r="P546" s="5">
        <v>0</v>
      </c>
      <c r="Q546" s="5">
        <v>0</v>
      </c>
      <c r="R546" s="5">
        <v>0</v>
      </c>
      <c r="S546" s="5">
        <v>0</v>
      </c>
      <c r="T546" s="5">
        <v>1</v>
      </c>
      <c r="U546" s="5">
        <v>1</v>
      </c>
      <c r="V546" s="5">
        <v>0</v>
      </c>
    </row>
    <row r="547" spans="3:22" x14ac:dyDescent="0.45">
      <c r="C547" s="6" t="s">
        <v>800</v>
      </c>
      <c r="D547" s="5" t="s">
        <v>17</v>
      </c>
      <c r="E547" s="5">
        <v>55</v>
      </c>
      <c r="F547" s="5">
        <v>55</v>
      </c>
      <c r="G547" s="5">
        <v>47</v>
      </c>
      <c r="H547" s="5">
        <v>0</v>
      </c>
      <c r="I547" s="5">
        <v>1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5">
        <v>1</v>
      </c>
      <c r="R547" s="5">
        <v>0</v>
      </c>
      <c r="S547" s="5">
        <v>1</v>
      </c>
      <c r="T547" s="5">
        <v>0</v>
      </c>
      <c r="U547" s="5">
        <v>0</v>
      </c>
      <c r="V547" s="5">
        <v>1</v>
      </c>
    </row>
    <row r="548" spans="3:22" x14ac:dyDescent="0.45">
      <c r="C548" s="6" t="s">
        <v>801</v>
      </c>
      <c r="D548" s="5" t="s">
        <v>17</v>
      </c>
      <c r="E548" s="5">
        <v>72</v>
      </c>
      <c r="F548" s="5">
        <v>79</v>
      </c>
      <c r="G548" s="5">
        <v>74</v>
      </c>
      <c r="H548" s="5">
        <v>0</v>
      </c>
      <c r="I548" s="5">
        <v>0</v>
      </c>
      <c r="J548" s="5">
        <v>0</v>
      </c>
      <c r="K548" s="5">
        <v>1</v>
      </c>
      <c r="L548" s="5">
        <v>0</v>
      </c>
      <c r="M548" s="5">
        <v>1</v>
      </c>
      <c r="N548" s="5">
        <v>0</v>
      </c>
      <c r="O548" s="5">
        <v>0</v>
      </c>
      <c r="P548" s="5">
        <v>0</v>
      </c>
      <c r="Q548" s="5">
        <v>0</v>
      </c>
      <c r="R548" s="5">
        <v>0</v>
      </c>
      <c r="S548" s="5">
        <v>0</v>
      </c>
      <c r="T548" s="5">
        <v>1</v>
      </c>
      <c r="U548" s="5">
        <v>0</v>
      </c>
      <c r="V548" s="5">
        <v>1</v>
      </c>
    </row>
    <row r="549" spans="3:22" x14ac:dyDescent="0.45">
      <c r="C549" s="6" t="s">
        <v>803</v>
      </c>
      <c r="D549" s="5" t="s">
        <v>17</v>
      </c>
      <c r="E549" s="5">
        <v>69</v>
      </c>
      <c r="F549" s="5">
        <v>64</v>
      </c>
      <c r="G549" s="5">
        <v>68</v>
      </c>
      <c r="H549" s="5">
        <v>0</v>
      </c>
      <c r="I549" s="5">
        <v>0</v>
      </c>
      <c r="J549" s="5">
        <v>1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5">
        <v>1</v>
      </c>
      <c r="R549" s="5">
        <v>0</v>
      </c>
      <c r="S549" s="5">
        <v>0</v>
      </c>
      <c r="T549" s="5">
        <v>1</v>
      </c>
      <c r="U549" s="5">
        <v>0</v>
      </c>
      <c r="V549" s="5">
        <v>1</v>
      </c>
    </row>
    <row r="550" spans="3:22" x14ac:dyDescent="0.45">
      <c r="C550" s="6" t="s">
        <v>804</v>
      </c>
      <c r="D550" s="5" t="s">
        <v>8</v>
      </c>
      <c r="E550" s="5">
        <v>50</v>
      </c>
      <c r="F550" s="5">
        <v>60</v>
      </c>
      <c r="G550" s="5">
        <v>59</v>
      </c>
      <c r="H550" s="5">
        <v>0</v>
      </c>
      <c r="I550" s="5">
        <v>0</v>
      </c>
      <c r="J550" s="5">
        <v>1</v>
      </c>
      <c r="K550" s="5">
        <v>0</v>
      </c>
      <c r="L550" s="5">
        <v>0</v>
      </c>
      <c r="M550" s="5">
        <v>0</v>
      </c>
      <c r="N550" s="5">
        <v>1</v>
      </c>
      <c r="O550" s="5">
        <v>0</v>
      </c>
      <c r="P550" s="5">
        <v>0</v>
      </c>
      <c r="Q550" s="5">
        <v>0</v>
      </c>
      <c r="R550" s="5">
        <v>0</v>
      </c>
      <c r="S550" s="5">
        <v>1</v>
      </c>
      <c r="T550" s="5">
        <v>0</v>
      </c>
      <c r="U550" s="5">
        <v>0</v>
      </c>
      <c r="V550" s="5">
        <v>1</v>
      </c>
    </row>
    <row r="551" spans="3:22" x14ac:dyDescent="0.45">
      <c r="C551" s="6" t="s">
        <v>806</v>
      </c>
      <c r="D551" s="5" t="s">
        <v>17</v>
      </c>
      <c r="E551" s="5">
        <v>71</v>
      </c>
      <c r="F551" s="5">
        <v>69</v>
      </c>
      <c r="G551" s="5">
        <v>68</v>
      </c>
      <c r="H551" s="5">
        <v>0</v>
      </c>
      <c r="I551" s="5">
        <v>0</v>
      </c>
      <c r="J551" s="5">
        <v>0</v>
      </c>
      <c r="K551" s="5">
        <v>1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5">
        <v>0</v>
      </c>
      <c r="R551" s="5">
        <v>1</v>
      </c>
      <c r="S551" s="5">
        <v>0</v>
      </c>
      <c r="T551" s="5">
        <v>1</v>
      </c>
      <c r="U551" s="5">
        <v>1</v>
      </c>
      <c r="V551" s="5">
        <v>0</v>
      </c>
    </row>
    <row r="552" spans="3:22" x14ac:dyDescent="0.45">
      <c r="C552" s="6" t="s">
        <v>807</v>
      </c>
      <c r="D552" s="5" t="s">
        <v>17</v>
      </c>
      <c r="E552" s="5">
        <v>68</v>
      </c>
      <c r="F552" s="5">
        <v>72</v>
      </c>
      <c r="G552" s="5">
        <v>65</v>
      </c>
      <c r="H552" s="5">
        <v>0</v>
      </c>
      <c r="I552" s="5">
        <v>0</v>
      </c>
      <c r="J552" s="5">
        <v>0</v>
      </c>
      <c r="K552" s="5">
        <v>0</v>
      </c>
      <c r="L552" s="5">
        <v>1</v>
      </c>
      <c r="M552" s="5">
        <v>0</v>
      </c>
      <c r="N552" s="5">
        <v>0</v>
      </c>
      <c r="O552" s="5">
        <v>0</v>
      </c>
      <c r="P552" s="5">
        <v>0</v>
      </c>
      <c r="Q552" s="5">
        <v>1</v>
      </c>
      <c r="R552" s="5">
        <v>0</v>
      </c>
      <c r="S552" s="5">
        <v>0</v>
      </c>
      <c r="T552" s="5">
        <v>1</v>
      </c>
      <c r="U552" s="5">
        <v>0</v>
      </c>
      <c r="V552" s="5">
        <v>1</v>
      </c>
    </row>
    <row r="553" spans="3:22" x14ac:dyDescent="0.45">
      <c r="C553" s="6" t="s">
        <v>808</v>
      </c>
      <c r="D553" s="5" t="s">
        <v>17</v>
      </c>
      <c r="E553" s="5">
        <v>79</v>
      </c>
      <c r="F553" s="5">
        <v>77</v>
      </c>
      <c r="G553" s="5">
        <v>75</v>
      </c>
      <c r="H553" s="5">
        <v>0</v>
      </c>
      <c r="I553" s="5">
        <v>0</v>
      </c>
      <c r="J553" s="5">
        <v>1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1</v>
      </c>
      <c r="Q553" s="5">
        <v>0</v>
      </c>
      <c r="R553" s="5">
        <v>0</v>
      </c>
      <c r="S553" s="5">
        <v>1</v>
      </c>
      <c r="T553" s="5">
        <v>0</v>
      </c>
      <c r="U553" s="5">
        <v>1</v>
      </c>
      <c r="V553" s="5">
        <v>0</v>
      </c>
    </row>
    <row r="554" spans="3:22" x14ac:dyDescent="0.45">
      <c r="C554" s="6" t="s">
        <v>809</v>
      </c>
      <c r="D554" s="5" t="s">
        <v>8</v>
      </c>
      <c r="E554" s="5">
        <v>77</v>
      </c>
      <c r="F554" s="5">
        <v>90</v>
      </c>
      <c r="G554" s="5">
        <v>85</v>
      </c>
      <c r="H554" s="5">
        <v>0</v>
      </c>
      <c r="I554" s="5">
        <v>0</v>
      </c>
      <c r="J554" s="5">
        <v>1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5">
        <v>0</v>
      </c>
      <c r="R554" s="5">
        <v>1</v>
      </c>
      <c r="S554" s="5">
        <v>0</v>
      </c>
      <c r="T554" s="5">
        <v>1</v>
      </c>
      <c r="U554" s="5">
        <v>1</v>
      </c>
      <c r="V554" s="5">
        <v>0</v>
      </c>
    </row>
    <row r="555" spans="3:22" x14ac:dyDescent="0.45">
      <c r="C555" s="6" t="s">
        <v>810</v>
      </c>
      <c r="D555" s="5" t="s">
        <v>17</v>
      </c>
      <c r="E555" s="5">
        <v>58</v>
      </c>
      <c r="F555" s="5">
        <v>55</v>
      </c>
      <c r="G555" s="5">
        <v>53</v>
      </c>
      <c r="H555" s="5">
        <v>0</v>
      </c>
      <c r="I555" s="5">
        <v>0</v>
      </c>
      <c r="J555" s="5">
        <v>1</v>
      </c>
      <c r="K555" s="5">
        <v>0</v>
      </c>
      <c r="L555" s="5">
        <v>0</v>
      </c>
      <c r="M555" s="5">
        <v>1</v>
      </c>
      <c r="N555" s="5">
        <v>0</v>
      </c>
      <c r="O555" s="5">
        <v>0</v>
      </c>
      <c r="P555" s="5">
        <v>0</v>
      </c>
      <c r="Q555" s="5">
        <v>0</v>
      </c>
      <c r="R555" s="5">
        <v>0</v>
      </c>
      <c r="S555" s="5">
        <v>1</v>
      </c>
      <c r="T555" s="5">
        <v>0</v>
      </c>
      <c r="U555" s="5">
        <v>0</v>
      </c>
      <c r="V555" s="5">
        <v>1</v>
      </c>
    </row>
    <row r="556" spans="3:22" x14ac:dyDescent="0.45">
      <c r="C556" s="6" t="s">
        <v>811</v>
      </c>
      <c r="D556" s="5" t="s">
        <v>8</v>
      </c>
      <c r="E556" s="5">
        <v>84</v>
      </c>
      <c r="F556" s="5">
        <v>95</v>
      </c>
      <c r="G556" s="5">
        <v>92</v>
      </c>
      <c r="H556" s="5">
        <v>0</v>
      </c>
      <c r="I556" s="5">
        <v>0</v>
      </c>
      <c r="J556" s="5">
        <v>0</v>
      </c>
      <c r="K556" s="5">
        <v>0</v>
      </c>
      <c r="L556" s="5">
        <v>1</v>
      </c>
      <c r="M556" s="5">
        <v>1</v>
      </c>
      <c r="N556" s="5">
        <v>0</v>
      </c>
      <c r="O556" s="5">
        <v>0</v>
      </c>
      <c r="P556" s="5">
        <v>0</v>
      </c>
      <c r="Q556" s="5">
        <v>0</v>
      </c>
      <c r="R556" s="5">
        <v>0</v>
      </c>
      <c r="S556" s="5">
        <v>0</v>
      </c>
      <c r="T556" s="5">
        <v>1</v>
      </c>
      <c r="U556" s="5">
        <v>0</v>
      </c>
      <c r="V556" s="5">
        <v>1</v>
      </c>
    </row>
    <row r="557" spans="3:22" x14ac:dyDescent="0.45">
      <c r="C557" s="6" t="s">
        <v>813</v>
      </c>
      <c r="D557" s="5" t="s">
        <v>17</v>
      </c>
      <c r="E557" s="5">
        <v>70</v>
      </c>
      <c r="F557" s="5">
        <v>68</v>
      </c>
      <c r="G557" s="5">
        <v>72</v>
      </c>
      <c r="H557" s="5">
        <v>0</v>
      </c>
      <c r="I557" s="5">
        <v>0</v>
      </c>
      <c r="J557" s="5">
        <v>0</v>
      </c>
      <c r="K557" s="5">
        <v>0</v>
      </c>
      <c r="L557" s="5">
        <v>1</v>
      </c>
      <c r="M557" s="5">
        <v>0</v>
      </c>
      <c r="N557" s="5">
        <v>1</v>
      </c>
      <c r="O557" s="5">
        <v>0</v>
      </c>
      <c r="P557" s="5">
        <v>0</v>
      </c>
      <c r="Q557" s="5">
        <v>0</v>
      </c>
      <c r="R557" s="5">
        <v>0</v>
      </c>
      <c r="S557" s="5">
        <v>1</v>
      </c>
      <c r="T557" s="5">
        <v>0</v>
      </c>
      <c r="U557" s="5">
        <v>1</v>
      </c>
      <c r="V557" s="5">
        <v>0</v>
      </c>
    </row>
    <row r="558" spans="3:22" x14ac:dyDescent="0.45">
      <c r="C558" s="6" t="s">
        <v>815</v>
      </c>
      <c r="D558" s="5" t="s">
        <v>17</v>
      </c>
      <c r="E558" s="5">
        <v>69</v>
      </c>
      <c r="F558" s="5">
        <v>77</v>
      </c>
      <c r="G558" s="5">
        <v>77</v>
      </c>
      <c r="H558" s="5">
        <v>0</v>
      </c>
      <c r="I558" s="5">
        <v>1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5">
        <v>1</v>
      </c>
      <c r="R558" s="5">
        <v>0</v>
      </c>
      <c r="S558" s="5">
        <v>0</v>
      </c>
      <c r="T558" s="5">
        <v>1</v>
      </c>
      <c r="U558" s="5">
        <v>1</v>
      </c>
      <c r="V558" s="5">
        <v>0</v>
      </c>
    </row>
    <row r="559" spans="3:22" x14ac:dyDescent="0.45">
      <c r="C559" s="6" t="s">
        <v>816</v>
      </c>
      <c r="D559" s="5" t="s">
        <v>8</v>
      </c>
      <c r="E559" s="5">
        <v>53</v>
      </c>
      <c r="F559" s="5">
        <v>72</v>
      </c>
      <c r="G559" s="5">
        <v>64</v>
      </c>
      <c r="H559" s="5">
        <v>0</v>
      </c>
      <c r="I559" s="5">
        <v>0</v>
      </c>
      <c r="J559" s="5">
        <v>1</v>
      </c>
      <c r="K559" s="5">
        <v>0</v>
      </c>
      <c r="L559" s="5">
        <v>0</v>
      </c>
      <c r="M559" s="5">
        <v>0</v>
      </c>
      <c r="N559" s="5">
        <v>0</v>
      </c>
      <c r="O559" s="5">
        <v>1</v>
      </c>
      <c r="P559" s="5">
        <v>0</v>
      </c>
      <c r="Q559" s="5">
        <v>0</v>
      </c>
      <c r="R559" s="5">
        <v>0</v>
      </c>
      <c r="S559" s="5">
        <v>1</v>
      </c>
      <c r="T559" s="5">
        <v>0</v>
      </c>
      <c r="U559" s="5">
        <v>0</v>
      </c>
      <c r="V559" s="5">
        <v>1</v>
      </c>
    </row>
    <row r="560" spans="3:22" x14ac:dyDescent="0.45">
      <c r="C560" s="6" t="s">
        <v>819</v>
      </c>
      <c r="D560" s="5" t="s">
        <v>8</v>
      </c>
      <c r="E560" s="5">
        <v>62</v>
      </c>
      <c r="F560" s="5">
        <v>62</v>
      </c>
      <c r="G560" s="5">
        <v>63</v>
      </c>
      <c r="H560" s="5">
        <v>0</v>
      </c>
      <c r="I560" s="5">
        <v>1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1</v>
      </c>
      <c r="P560" s="5">
        <v>0</v>
      </c>
      <c r="Q560" s="5">
        <v>0</v>
      </c>
      <c r="R560" s="5">
        <v>0</v>
      </c>
      <c r="S560" s="5">
        <v>0</v>
      </c>
      <c r="T560" s="5">
        <v>1</v>
      </c>
      <c r="U560" s="5">
        <v>0</v>
      </c>
      <c r="V560" s="5">
        <v>1</v>
      </c>
    </row>
    <row r="561" spans="3:22" x14ac:dyDescent="0.45">
      <c r="C561" s="6" t="s">
        <v>821</v>
      </c>
      <c r="D561" s="5" t="s">
        <v>8</v>
      </c>
      <c r="E561" s="5">
        <v>74</v>
      </c>
      <c r="F561" s="5">
        <v>72</v>
      </c>
      <c r="G561" s="5">
        <v>72</v>
      </c>
      <c r="H561" s="5">
        <v>0</v>
      </c>
      <c r="I561" s="5">
        <v>1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1</v>
      </c>
      <c r="P561" s="5">
        <v>0</v>
      </c>
      <c r="Q561" s="5">
        <v>0</v>
      </c>
      <c r="R561" s="5">
        <v>0</v>
      </c>
      <c r="S561" s="5">
        <v>0</v>
      </c>
      <c r="T561" s="5">
        <v>1</v>
      </c>
      <c r="U561" s="5">
        <v>0</v>
      </c>
      <c r="V561" s="5">
        <v>1</v>
      </c>
    </row>
    <row r="562" spans="3:22" x14ac:dyDescent="0.45">
      <c r="C562" s="6" t="s">
        <v>822</v>
      </c>
      <c r="D562" s="5" t="s">
        <v>8</v>
      </c>
      <c r="E562" s="5">
        <v>58</v>
      </c>
      <c r="F562" s="5">
        <v>75</v>
      </c>
      <c r="G562" s="5">
        <v>77</v>
      </c>
      <c r="H562" s="5">
        <v>0</v>
      </c>
      <c r="I562" s="5">
        <v>0</v>
      </c>
      <c r="J562" s="5">
        <v>1</v>
      </c>
      <c r="K562" s="5">
        <v>0</v>
      </c>
      <c r="L562" s="5">
        <v>0</v>
      </c>
      <c r="M562" s="5">
        <v>0</v>
      </c>
      <c r="N562" s="5">
        <v>0</v>
      </c>
      <c r="O562" s="5">
        <v>1</v>
      </c>
      <c r="P562" s="5">
        <v>0</v>
      </c>
      <c r="Q562" s="5">
        <v>0</v>
      </c>
      <c r="R562" s="5">
        <v>0</v>
      </c>
      <c r="S562" s="5">
        <v>0</v>
      </c>
      <c r="T562" s="5">
        <v>1</v>
      </c>
      <c r="U562" s="5">
        <v>1</v>
      </c>
      <c r="V562" s="5">
        <v>0</v>
      </c>
    </row>
    <row r="563" spans="3:22" x14ac:dyDescent="0.45">
      <c r="C563" s="6" t="s">
        <v>824</v>
      </c>
      <c r="D563" s="5" t="s">
        <v>8</v>
      </c>
      <c r="E563" s="5">
        <v>68</v>
      </c>
      <c r="F563" s="5">
        <v>71</v>
      </c>
      <c r="G563" s="5">
        <v>75</v>
      </c>
      <c r="H563" s="5">
        <v>0</v>
      </c>
      <c r="I563" s="5">
        <v>0</v>
      </c>
      <c r="J563" s="5">
        <v>0</v>
      </c>
      <c r="K563" s="5">
        <v>1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5">
        <v>0</v>
      </c>
      <c r="R563" s="5">
        <v>1</v>
      </c>
      <c r="S563" s="5">
        <v>0</v>
      </c>
      <c r="T563" s="5">
        <v>1</v>
      </c>
      <c r="U563" s="5">
        <v>0</v>
      </c>
      <c r="V563" s="5">
        <v>1</v>
      </c>
    </row>
    <row r="564" spans="3:22" x14ac:dyDescent="0.45">
      <c r="C564" s="6" t="s">
        <v>825</v>
      </c>
      <c r="D564" s="5" t="s">
        <v>17</v>
      </c>
      <c r="E564" s="5">
        <v>58</v>
      </c>
      <c r="F564" s="5">
        <v>60</v>
      </c>
      <c r="G564" s="5">
        <v>57</v>
      </c>
      <c r="H564" s="5">
        <v>1</v>
      </c>
      <c r="I564" s="5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5">
        <v>1</v>
      </c>
      <c r="R564" s="5">
        <v>0</v>
      </c>
      <c r="S564" s="5">
        <v>1</v>
      </c>
      <c r="T564" s="5">
        <v>0</v>
      </c>
      <c r="U564" s="5">
        <v>0</v>
      </c>
      <c r="V564" s="5">
        <v>1</v>
      </c>
    </row>
    <row r="565" spans="3:22" x14ac:dyDescent="0.45">
      <c r="C565" s="6" t="s">
        <v>826</v>
      </c>
      <c r="D565" s="5" t="s">
        <v>17</v>
      </c>
      <c r="E565" s="5">
        <v>52</v>
      </c>
      <c r="F565" s="5">
        <v>48</v>
      </c>
      <c r="G565" s="5">
        <v>49</v>
      </c>
      <c r="H565" s="5">
        <v>0</v>
      </c>
      <c r="I565" s="5">
        <v>1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1</v>
      </c>
      <c r="P565" s="5">
        <v>0</v>
      </c>
      <c r="Q565" s="5">
        <v>0</v>
      </c>
      <c r="R565" s="5">
        <v>0</v>
      </c>
      <c r="S565" s="5">
        <v>0</v>
      </c>
      <c r="T565" s="5">
        <v>1</v>
      </c>
      <c r="U565" s="5">
        <v>0</v>
      </c>
      <c r="V565" s="5">
        <v>1</v>
      </c>
    </row>
    <row r="566" spans="3:22" x14ac:dyDescent="0.45">
      <c r="C566" s="6" t="s">
        <v>827</v>
      </c>
      <c r="D566" s="5" t="s">
        <v>17</v>
      </c>
      <c r="E566" s="5">
        <v>75</v>
      </c>
      <c r="F566" s="5">
        <v>73</v>
      </c>
      <c r="G566" s="5">
        <v>74</v>
      </c>
      <c r="H566" s="5">
        <v>0</v>
      </c>
      <c r="I566" s="5">
        <v>0</v>
      </c>
      <c r="J566" s="5">
        <v>0</v>
      </c>
      <c r="K566" s="5">
        <v>1</v>
      </c>
      <c r="L566" s="5">
        <v>0</v>
      </c>
      <c r="M566" s="5">
        <v>0</v>
      </c>
      <c r="N566" s="5">
        <v>1</v>
      </c>
      <c r="O566" s="5">
        <v>0</v>
      </c>
      <c r="P566" s="5">
        <v>0</v>
      </c>
      <c r="Q566" s="5">
        <v>0</v>
      </c>
      <c r="R566" s="5">
        <v>0</v>
      </c>
      <c r="S566" s="5">
        <v>0</v>
      </c>
      <c r="T566" s="5">
        <v>1</v>
      </c>
      <c r="U566" s="5">
        <v>0</v>
      </c>
      <c r="V566" s="5">
        <v>1</v>
      </c>
    </row>
    <row r="567" spans="3:22" x14ac:dyDescent="0.45">
      <c r="C567" s="6" t="s">
        <v>829</v>
      </c>
      <c r="D567" s="5" t="s">
        <v>8</v>
      </c>
      <c r="E567" s="5">
        <v>62</v>
      </c>
      <c r="F567" s="5">
        <v>78</v>
      </c>
      <c r="G567" s="5">
        <v>79</v>
      </c>
      <c r="H567" s="5">
        <v>0</v>
      </c>
      <c r="I567" s="5">
        <v>0</v>
      </c>
      <c r="J567" s="5">
        <v>1</v>
      </c>
      <c r="K567" s="5">
        <v>0</v>
      </c>
      <c r="L567" s="5">
        <v>0</v>
      </c>
      <c r="M567" s="5">
        <v>0</v>
      </c>
      <c r="N567" s="5">
        <v>1</v>
      </c>
      <c r="O567" s="5">
        <v>0</v>
      </c>
      <c r="P567" s="5">
        <v>0</v>
      </c>
      <c r="Q567" s="5">
        <v>0</v>
      </c>
      <c r="R567" s="5">
        <v>0</v>
      </c>
      <c r="S567" s="5">
        <v>1</v>
      </c>
      <c r="T567" s="5">
        <v>0</v>
      </c>
      <c r="U567" s="5">
        <v>0</v>
      </c>
      <c r="V567" s="5">
        <v>1</v>
      </c>
    </row>
    <row r="568" spans="3:22" x14ac:dyDescent="0.45">
      <c r="C568" s="6" t="s">
        <v>830</v>
      </c>
      <c r="D568" s="5" t="s">
        <v>17</v>
      </c>
      <c r="E568" s="5">
        <v>66</v>
      </c>
      <c r="F568" s="5">
        <v>65</v>
      </c>
      <c r="G568" s="5">
        <v>60</v>
      </c>
      <c r="H568" s="5">
        <v>0</v>
      </c>
      <c r="I568" s="5">
        <v>1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5">
        <v>1</v>
      </c>
      <c r="R568" s="5">
        <v>0</v>
      </c>
      <c r="S568" s="5">
        <v>0</v>
      </c>
      <c r="T568" s="5">
        <v>1</v>
      </c>
      <c r="U568" s="5">
        <v>0</v>
      </c>
      <c r="V568" s="5">
        <v>1</v>
      </c>
    </row>
    <row r="569" spans="3:22" x14ac:dyDescent="0.45">
      <c r="C569" s="6" t="s">
        <v>832</v>
      </c>
      <c r="D569" s="5" t="s">
        <v>8</v>
      </c>
      <c r="E569" s="5">
        <v>66</v>
      </c>
      <c r="F569" s="5">
        <v>72</v>
      </c>
      <c r="G569" s="5">
        <v>70</v>
      </c>
      <c r="H569" s="5">
        <v>0</v>
      </c>
      <c r="I569" s="5">
        <v>1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1</v>
      </c>
      <c r="P569" s="5">
        <v>0</v>
      </c>
      <c r="Q569" s="5">
        <v>0</v>
      </c>
      <c r="R569" s="5">
        <v>0</v>
      </c>
      <c r="S569" s="5">
        <v>0</v>
      </c>
      <c r="T569" s="5">
        <v>1</v>
      </c>
      <c r="U569" s="5">
        <v>0</v>
      </c>
      <c r="V569" s="5">
        <v>1</v>
      </c>
    </row>
    <row r="570" spans="3:22" x14ac:dyDescent="0.45">
      <c r="C570" s="6" t="s">
        <v>833</v>
      </c>
      <c r="D570" s="5" t="s">
        <v>8</v>
      </c>
      <c r="E570" s="5">
        <v>35</v>
      </c>
      <c r="F570" s="5">
        <v>44</v>
      </c>
      <c r="G570" s="5">
        <v>43</v>
      </c>
      <c r="H570" s="5">
        <v>0</v>
      </c>
      <c r="I570" s="5">
        <v>0</v>
      </c>
      <c r="J570" s="5">
        <v>1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5">
        <v>1</v>
      </c>
      <c r="R570" s="5">
        <v>0</v>
      </c>
      <c r="S570" s="5">
        <v>1</v>
      </c>
      <c r="T570" s="5">
        <v>0</v>
      </c>
      <c r="U570" s="5">
        <v>0</v>
      </c>
      <c r="V570" s="5">
        <v>1</v>
      </c>
    </row>
    <row r="571" spans="3:22" x14ac:dyDescent="0.45">
      <c r="C571" s="6" t="s">
        <v>835</v>
      </c>
      <c r="D571" s="5" t="s">
        <v>17</v>
      </c>
      <c r="E571" s="5">
        <v>94</v>
      </c>
      <c r="F571" s="5">
        <v>85</v>
      </c>
      <c r="G571" s="5">
        <v>82</v>
      </c>
      <c r="H571" s="5">
        <v>0</v>
      </c>
      <c r="I571" s="5">
        <v>0</v>
      </c>
      <c r="J571" s="5">
        <v>0</v>
      </c>
      <c r="K571" s="5">
        <v>0</v>
      </c>
      <c r="L571" s="5">
        <v>1</v>
      </c>
      <c r="M571" s="5">
        <v>1</v>
      </c>
      <c r="N571" s="5">
        <v>0</v>
      </c>
      <c r="O571" s="5">
        <v>0</v>
      </c>
      <c r="P571" s="5">
        <v>0</v>
      </c>
      <c r="Q571" s="5">
        <v>0</v>
      </c>
      <c r="R571" s="5">
        <v>0</v>
      </c>
      <c r="S571" s="5">
        <v>0</v>
      </c>
      <c r="T571" s="5">
        <v>1</v>
      </c>
      <c r="U571" s="5">
        <v>1</v>
      </c>
      <c r="V571" s="5">
        <v>0</v>
      </c>
    </row>
    <row r="572" spans="3:22" x14ac:dyDescent="0.45">
      <c r="C572" s="6" t="s">
        <v>837</v>
      </c>
      <c r="D572" s="5" t="s">
        <v>8</v>
      </c>
      <c r="E572" s="5">
        <v>77</v>
      </c>
      <c r="F572" s="5">
        <v>90</v>
      </c>
      <c r="G572" s="5">
        <v>84</v>
      </c>
      <c r="H572" s="5">
        <v>0</v>
      </c>
      <c r="I572" s="5">
        <v>1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1</v>
      </c>
      <c r="Q572" s="5">
        <v>0</v>
      </c>
      <c r="R572" s="5">
        <v>0</v>
      </c>
      <c r="S572" s="5">
        <v>0</v>
      </c>
      <c r="T572" s="5">
        <v>1</v>
      </c>
      <c r="U572" s="5">
        <v>0</v>
      </c>
      <c r="V572" s="5">
        <v>1</v>
      </c>
    </row>
    <row r="573" spans="3:22" x14ac:dyDescent="0.45">
      <c r="C573" s="6" t="s">
        <v>840</v>
      </c>
      <c r="D573" s="5" t="s">
        <v>17</v>
      </c>
      <c r="E573" s="5">
        <v>91</v>
      </c>
      <c r="F573" s="5">
        <v>81</v>
      </c>
      <c r="G573" s="5">
        <v>79</v>
      </c>
      <c r="H573" s="5">
        <v>0</v>
      </c>
      <c r="I573" s="5">
        <v>0</v>
      </c>
      <c r="J573" s="5">
        <v>1</v>
      </c>
      <c r="K573" s="5">
        <v>0</v>
      </c>
      <c r="L573" s="5">
        <v>0</v>
      </c>
      <c r="M573" s="5">
        <v>0</v>
      </c>
      <c r="N573" s="5">
        <v>1</v>
      </c>
      <c r="O573" s="5">
        <v>0</v>
      </c>
      <c r="P573" s="5">
        <v>0</v>
      </c>
      <c r="Q573" s="5">
        <v>0</v>
      </c>
      <c r="R573" s="5">
        <v>0</v>
      </c>
      <c r="S573" s="5">
        <v>0</v>
      </c>
      <c r="T573" s="5">
        <v>1</v>
      </c>
      <c r="U573" s="5">
        <v>1</v>
      </c>
      <c r="V573" s="5">
        <v>0</v>
      </c>
    </row>
    <row r="574" spans="3:22" x14ac:dyDescent="0.45">
      <c r="C574" s="6" t="s">
        <v>842</v>
      </c>
      <c r="D574" s="5" t="s">
        <v>8</v>
      </c>
      <c r="E574" s="5">
        <v>72</v>
      </c>
      <c r="F574" s="5">
        <v>79</v>
      </c>
      <c r="G574" s="5">
        <v>77</v>
      </c>
      <c r="H574" s="5">
        <v>0</v>
      </c>
      <c r="I574" s="5">
        <v>0</v>
      </c>
      <c r="J574" s="5">
        <v>0</v>
      </c>
      <c r="K574" s="5">
        <v>0</v>
      </c>
      <c r="L574" s="5">
        <v>1</v>
      </c>
      <c r="M574" s="5">
        <v>0</v>
      </c>
      <c r="N574" s="5">
        <v>0</v>
      </c>
      <c r="O574" s="5">
        <v>0</v>
      </c>
      <c r="P574" s="5">
        <v>0</v>
      </c>
      <c r="Q574" s="5">
        <v>0</v>
      </c>
      <c r="R574" s="5">
        <v>1</v>
      </c>
      <c r="S574" s="5">
        <v>1</v>
      </c>
      <c r="T574" s="5">
        <v>0</v>
      </c>
      <c r="U574" s="5">
        <v>0</v>
      </c>
      <c r="V574" s="5">
        <v>1</v>
      </c>
    </row>
    <row r="575" spans="3:22" x14ac:dyDescent="0.45">
      <c r="C575" s="6" t="s">
        <v>843</v>
      </c>
      <c r="D575" s="5" t="s">
        <v>8</v>
      </c>
      <c r="E575" s="5">
        <v>19</v>
      </c>
      <c r="F575" s="5">
        <v>38</v>
      </c>
      <c r="G575" s="5">
        <v>32</v>
      </c>
      <c r="H575" s="5">
        <v>0</v>
      </c>
      <c r="I575" s="5">
        <v>1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5">
        <v>1</v>
      </c>
      <c r="R575" s="5">
        <v>0</v>
      </c>
      <c r="S575" s="5">
        <v>0</v>
      </c>
      <c r="T575" s="5">
        <v>1</v>
      </c>
      <c r="U575" s="5">
        <v>0</v>
      </c>
      <c r="V575" s="5">
        <v>1</v>
      </c>
    </row>
    <row r="576" spans="3:22" x14ac:dyDescent="0.45">
      <c r="C576" s="6" t="s">
        <v>844</v>
      </c>
      <c r="D576" s="5" t="s">
        <v>17</v>
      </c>
      <c r="E576" s="5">
        <v>68</v>
      </c>
      <c r="F576" s="5">
        <v>65</v>
      </c>
      <c r="G576" s="5">
        <v>61</v>
      </c>
      <c r="H576" s="5">
        <v>0</v>
      </c>
      <c r="I576" s="5">
        <v>0</v>
      </c>
      <c r="J576" s="5">
        <v>1</v>
      </c>
      <c r="K576" s="5">
        <v>0</v>
      </c>
      <c r="L576" s="5">
        <v>0</v>
      </c>
      <c r="M576" s="5">
        <v>1</v>
      </c>
      <c r="N576" s="5">
        <v>0</v>
      </c>
      <c r="O576" s="5">
        <v>0</v>
      </c>
      <c r="P576" s="5">
        <v>0</v>
      </c>
      <c r="Q576" s="5">
        <v>0</v>
      </c>
      <c r="R576" s="5">
        <v>0</v>
      </c>
      <c r="S576" s="5">
        <v>1</v>
      </c>
      <c r="T576" s="5">
        <v>0</v>
      </c>
      <c r="U576" s="5">
        <v>0</v>
      </c>
      <c r="V576" s="5">
        <v>1</v>
      </c>
    </row>
    <row r="577" spans="3:22" x14ac:dyDescent="0.45">
      <c r="C577" s="6" t="s">
        <v>845</v>
      </c>
      <c r="D577" s="5" t="s">
        <v>8</v>
      </c>
      <c r="E577" s="5">
        <v>52</v>
      </c>
      <c r="F577" s="5">
        <v>65</v>
      </c>
      <c r="G577" s="5">
        <v>61</v>
      </c>
      <c r="H577" s="5">
        <v>0</v>
      </c>
      <c r="I577" s="5">
        <v>0</v>
      </c>
      <c r="J577" s="5">
        <v>1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1</v>
      </c>
      <c r="Q577" s="5">
        <v>0</v>
      </c>
      <c r="R577" s="5">
        <v>0</v>
      </c>
      <c r="S577" s="5">
        <v>1</v>
      </c>
      <c r="T577" s="5">
        <v>0</v>
      </c>
      <c r="U577" s="5">
        <v>0</v>
      </c>
      <c r="V577" s="5">
        <v>1</v>
      </c>
    </row>
    <row r="578" spans="3:22" x14ac:dyDescent="0.45">
      <c r="C578" s="6" t="s">
        <v>848</v>
      </c>
      <c r="D578" s="5" t="s">
        <v>17</v>
      </c>
      <c r="E578" s="5">
        <v>66</v>
      </c>
      <c r="F578" s="5">
        <v>74</v>
      </c>
      <c r="G578" s="5">
        <v>69</v>
      </c>
      <c r="H578" s="5">
        <v>0</v>
      </c>
      <c r="I578" s="5">
        <v>0</v>
      </c>
      <c r="J578" s="5">
        <v>0</v>
      </c>
      <c r="K578" s="5">
        <v>1</v>
      </c>
      <c r="L578" s="5">
        <v>0</v>
      </c>
      <c r="M578" s="5">
        <v>0</v>
      </c>
      <c r="N578" s="5">
        <v>0</v>
      </c>
      <c r="O578" s="5">
        <v>1</v>
      </c>
      <c r="P578" s="5">
        <v>0</v>
      </c>
      <c r="Q578" s="5">
        <v>0</v>
      </c>
      <c r="R578" s="5">
        <v>0</v>
      </c>
      <c r="S578" s="5">
        <v>1</v>
      </c>
      <c r="T578" s="5">
        <v>0</v>
      </c>
      <c r="U578" s="5">
        <v>0</v>
      </c>
      <c r="V578" s="5">
        <v>1</v>
      </c>
    </row>
    <row r="579" spans="3:22" x14ac:dyDescent="0.45">
      <c r="C579" s="6" t="s">
        <v>849</v>
      </c>
      <c r="D579" s="5" t="s">
        <v>17</v>
      </c>
      <c r="E579" s="5">
        <v>89</v>
      </c>
      <c r="F579" s="5">
        <v>84</v>
      </c>
      <c r="G579" s="5">
        <v>77</v>
      </c>
      <c r="H579" s="5">
        <v>0</v>
      </c>
      <c r="I579" s="5">
        <v>0</v>
      </c>
      <c r="J579" s="5">
        <v>0</v>
      </c>
      <c r="K579" s="5">
        <v>0</v>
      </c>
      <c r="L579" s="5">
        <v>1</v>
      </c>
      <c r="M579" s="5">
        <v>0</v>
      </c>
      <c r="N579" s="5">
        <v>0</v>
      </c>
      <c r="O579" s="5">
        <v>0</v>
      </c>
      <c r="P579" s="5">
        <v>0</v>
      </c>
      <c r="Q579" s="5">
        <v>0</v>
      </c>
      <c r="R579" s="5">
        <v>1</v>
      </c>
      <c r="S579" s="5">
        <v>0</v>
      </c>
      <c r="T579" s="5">
        <v>1</v>
      </c>
      <c r="U579" s="5">
        <v>1</v>
      </c>
      <c r="V579" s="5">
        <v>0</v>
      </c>
    </row>
    <row r="580" spans="3:22" x14ac:dyDescent="0.45">
      <c r="C580" s="6" t="s">
        <v>850</v>
      </c>
      <c r="D580" s="5" t="s">
        <v>8</v>
      </c>
      <c r="E580" s="5">
        <v>42</v>
      </c>
      <c r="F580" s="5">
        <v>52</v>
      </c>
      <c r="G580" s="5">
        <v>51</v>
      </c>
      <c r="H580" s="5">
        <v>0</v>
      </c>
      <c r="I580" s="5">
        <v>1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1</v>
      </c>
      <c r="P580" s="5">
        <v>0</v>
      </c>
      <c r="Q580" s="5">
        <v>0</v>
      </c>
      <c r="R580" s="5">
        <v>0</v>
      </c>
      <c r="S580" s="5">
        <v>0</v>
      </c>
      <c r="T580" s="5">
        <v>1</v>
      </c>
      <c r="U580" s="5">
        <v>0</v>
      </c>
      <c r="V580" s="5">
        <v>1</v>
      </c>
    </row>
    <row r="581" spans="3:22" x14ac:dyDescent="0.45">
      <c r="C581" s="6" t="s">
        <v>851</v>
      </c>
      <c r="D581" s="5" t="s">
        <v>8</v>
      </c>
      <c r="E581" s="5">
        <v>57</v>
      </c>
      <c r="F581" s="5">
        <v>68</v>
      </c>
      <c r="G581" s="5">
        <v>73</v>
      </c>
      <c r="H581" s="5">
        <v>0</v>
      </c>
      <c r="I581" s="5">
        <v>0</v>
      </c>
      <c r="J581" s="5">
        <v>0</v>
      </c>
      <c r="K581" s="5">
        <v>0</v>
      </c>
      <c r="L581" s="5">
        <v>1</v>
      </c>
      <c r="M581" s="5">
        <v>1</v>
      </c>
      <c r="N581" s="5">
        <v>0</v>
      </c>
      <c r="O581" s="5">
        <v>0</v>
      </c>
      <c r="P581" s="5">
        <v>0</v>
      </c>
      <c r="Q581" s="5">
        <v>0</v>
      </c>
      <c r="R581" s="5">
        <v>0</v>
      </c>
      <c r="S581" s="5">
        <v>1</v>
      </c>
      <c r="T581" s="5">
        <v>0</v>
      </c>
      <c r="U581" s="5">
        <v>1</v>
      </c>
      <c r="V581" s="5">
        <v>0</v>
      </c>
    </row>
    <row r="582" spans="3:22" x14ac:dyDescent="0.45">
      <c r="C582" s="6" t="s">
        <v>852</v>
      </c>
      <c r="D582" s="5" t="s">
        <v>17</v>
      </c>
      <c r="E582" s="5">
        <v>70</v>
      </c>
      <c r="F582" s="5">
        <v>70</v>
      </c>
      <c r="G582" s="5">
        <v>70</v>
      </c>
      <c r="H582" s="5">
        <v>0</v>
      </c>
      <c r="I582" s="5">
        <v>0</v>
      </c>
      <c r="J582" s="5">
        <v>0</v>
      </c>
      <c r="K582" s="5">
        <v>1</v>
      </c>
      <c r="L582" s="5">
        <v>0</v>
      </c>
      <c r="M582" s="5">
        <v>0</v>
      </c>
      <c r="N582" s="5">
        <v>0</v>
      </c>
      <c r="O582" s="5">
        <v>1</v>
      </c>
      <c r="P582" s="5">
        <v>0</v>
      </c>
      <c r="Q582" s="5">
        <v>0</v>
      </c>
      <c r="R582" s="5">
        <v>0</v>
      </c>
      <c r="S582" s="5">
        <v>0</v>
      </c>
      <c r="T582" s="5">
        <v>1</v>
      </c>
      <c r="U582" s="5">
        <v>0</v>
      </c>
      <c r="V582" s="5">
        <v>1</v>
      </c>
    </row>
    <row r="583" spans="3:22" x14ac:dyDescent="0.45">
      <c r="C583" s="6" t="s">
        <v>853</v>
      </c>
      <c r="D583" s="5" t="s">
        <v>8</v>
      </c>
      <c r="E583" s="5">
        <v>70</v>
      </c>
      <c r="F583" s="5">
        <v>84</v>
      </c>
      <c r="G583" s="5">
        <v>81</v>
      </c>
      <c r="H583" s="5">
        <v>0</v>
      </c>
      <c r="I583" s="5">
        <v>0</v>
      </c>
      <c r="J583" s="5">
        <v>0</v>
      </c>
      <c r="K583" s="5">
        <v>0</v>
      </c>
      <c r="L583" s="5">
        <v>1</v>
      </c>
      <c r="M583" s="5">
        <v>1</v>
      </c>
      <c r="N583" s="5">
        <v>0</v>
      </c>
      <c r="O583" s="5">
        <v>0</v>
      </c>
      <c r="P583" s="5">
        <v>0</v>
      </c>
      <c r="Q583" s="5">
        <v>0</v>
      </c>
      <c r="R583" s="5">
        <v>0</v>
      </c>
      <c r="S583" s="5">
        <v>1</v>
      </c>
      <c r="T583" s="5">
        <v>0</v>
      </c>
      <c r="U583" s="5">
        <v>0</v>
      </c>
      <c r="V583" s="5">
        <v>1</v>
      </c>
    </row>
    <row r="584" spans="3:22" x14ac:dyDescent="0.45">
      <c r="C584" s="6" t="s">
        <v>858</v>
      </c>
      <c r="D584" s="5" t="s">
        <v>8</v>
      </c>
      <c r="E584" s="5">
        <v>87</v>
      </c>
      <c r="F584" s="5">
        <v>94</v>
      </c>
      <c r="G584" s="5">
        <v>95</v>
      </c>
      <c r="H584" s="5">
        <v>0</v>
      </c>
      <c r="I584" s="5">
        <v>0</v>
      </c>
      <c r="J584" s="5">
        <v>0</v>
      </c>
      <c r="K584" s="5">
        <v>0</v>
      </c>
      <c r="L584" s="5">
        <v>1</v>
      </c>
      <c r="M584" s="5">
        <v>1</v>
      </c>
      <c r="N584" s="5">
        <v>0</v>
      </c>
      <c r="O584" s="5">
        <v>0</v>
      </c>
      <c r="P584" s="5">
        <v>0</v>
      </c>
      <c r="Q584" s="5">
        <v>0</v>
      </c>
      <c r="R584" s="5">
        <v>0</v>
      </c>
      <c r="S584" s="5">
        <v>0</v>
      </c>
      <c r="T584" s="5">
        <v>1</v>
      </c>
      <c r="U584" s="5">
        <v>0</v>
      </c>
      <c r="V584" s="5">
        <v>1</v>
      </c>
    </row>
    <row r="585" spans="3:22" x14ac:dyDescent="0.45">
      <c r="C585" s="6" t="s">
        <v>862</v>
      </c>
      <c r="D585" s="5" t="s">
        <v>8</v>
      </c>
      <c r="E585" s="5">
        <v>64</v>
      </c>
      <c r="F585" s="5">
        <v>74</v>
      </c>
      <c r="G585" s="5">
        <v>75</v>
      </c>
      <c r="H585" s="5">
        <v>0</v>
      </c>
      <c r="I585" s="5">
        <v>0</v>
      </c>
      <c r="J585" s="5">
        <v>0</v>
      </c>
      <c r="K585" s="5">
        <v>1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5">
        <v>1</v>
      </c>
      <c r="R585" s="5">
        <v>0</v>
      </c>
      <c r="S585" s="5">
        <v>1</v>
      </c>
      <c r="T585" s="5">
        <v>0</v>
      </c>
      <c r="U585" s="5">
        <v>0</v>
      </c>
      <c r="V585" s="5">
        <v>1</v>
      </c>
    </row>
    <row r="586" spans="3:22" x14ac:dyDescent="0.45">
      <c r="C586" s="6" t="s">
        <v>863</v>
      </c>
      <c r="D586" s="5" t="s">
        <v>8</v>
      </c>
      <c r="E586" s="5">
        <v>41</v>
      </c>
      <c r="F586" s="5">
        <v>45</v>
      </c>
      <c r="G586" s="5">
        <v>40</v>
      </c>
      <c r="H586" s="5">
        <v>0</v>
      </c>
      <c r="I586" s="5">
        <v>0</v>
      </c>
      <c r="J586" s="5">
        <v>0</v>
      </c>
      <c r="K586" s="5">
        <v>0</v>
      </c>
      <c r="L586" s="5">
        <v>1</v>
      </c>
      <c r="M586" s="5">
        <v>0</v>
      </c>
      <c r="N586" s="5">
        <v>0</v>
      </c>
      <c r="O586" s="5">
        <v>1</v>
      </c>
      <c r="P586" s="5">
        <v>0</v>
      </c>
      <c r="Q586" s="5">
        <v>0</v>
      </c>
      <c r="R586" s="5">
        <v>0</v>
      </c>
      <c r="S586" s="5">
        <v>1</v>
      </c>
      <c r="T586" s="5">
        <v>0</v>
      </c>
      <c r="U586" s="5">
        <v>0</v>
      </c>
      <c r="V586" s="5">
        <v>1</v>
      </c>
    </row>
    <row r="587" spans="3:22" x14ac:dyDescent="0.45">
      <c r="C587" s="6" t="s">
        <v>865</v>
      </c>
      <c r="D587" s="5" t="s">
        <v>17</v>
      </c>
      <c r="E587" s="5">
        <v>59</v>
      </c>
      <c r="F587" s="5">
        <v>54</v>
      </c>
      <c r="G587" s="5">
        <v>51</v>
      </c>
      <c r="H587" s="5">
        <v>0</v>
      </c>
      <c r="I587" s="5">
        <v>1</v>
      </c>
      <c r="J587" s="5">
        <v>0</v>
      </c>
      <c r="K587" s="5">
        <v>0</v>
      </c>
      <c r="L587" s="5">
        <v>0</v>
      </c>
      <c r="M587" s="5">
        <v>0</v>
      </c>
      <c r="N587" s="5">
        <v>1</v>
      </c>
      <c r="O587" s="5">
        <v>0</v>
      </c>
      <c r="P587" s="5">
        <v>0</v>
      </c>
      <c r="Q587" s="5">
        <v>0</v>
      </c>
      <c r="R587" s="5">
        <v>0</v>
      </c>
      <c r="S587" s="5">
        <v>0</v>
      </c>
      <c r="T587" s="5">
        <v>1</v>
      </c>
      <c r="U587" s="5">
        <v>0</v>
      </c>
      <c r="V587" s="5">
        <v>1</v>
      </c>
    </row>
    <row r="588" spans="3:22" x14ac:dyDescent="0.45">
      <c r="C588" s="6" t="s">
        <v>868</v>
      </c>
      <c r="D588" s="5" t="s">
        <v>8</v>
      </c>
      <c r="E588" s="5">
        <v>54</v>
      </c>
      <c r="F588" s="5">
        <v>64</v>
      </c>
      <c r="G588" s="5">
        <v>67</v>
      </c>
      <c r="H588" s="5">
        <v>0</v>
      </c>
      <c r="I588" s="5">
        <v>0</v>
      </c>
      <c r="J588" s="5">
        <v>1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1</v>
      </c>
      <c r="Q588" s="5">
        <v>0</v>
      </c>
      <c r="R588" s="5">
        <v>0</v>
      </c>
      <c r="S588" s="5">
        <v>0</v>
      </c>
      <c r="T588" s="5">
        <v>1</v>
      </c>
      <c r="U588" s="5">
        <v>1</v>
      </c>
      <c r="V588" s="5">
        <v>0</v>
      </c>
    </row>
    <row r="589" spans="3:22" x14ac:dyDescent="0.45">
      <c r="C589" s="6" t="s">
        <v>869</v>
      </c>
      <c r="D589" s="5" t="s">
        <v>17</v>
      </c>
      <c r="E589" s="5">
        <v>87</v>
      </c>
      <c r="F589" s="5">
        <v>84</v>
      </c>
      <c r="G589" s="5">
        <v>76</v>
      </c>
      <c r="H589" s="5">
        <v>0</v>
      </c>
      <c r="I589" s="5">
        <v>0</v>
      </c>
      <c r="J589" s="5">
        <v>0</v>
      </c>
      <c r="K589" s="5">
        <v>0</v>
      </c>
      <c r="L589" s="5">
        <v>1</v>
      </c>
      <c r="M589" s="5">
        <v>0</v>
      </c>
      <c r="N589" s="5">
        <v>0</v>
      </c>
      <c r="O589" s="5">
        <v>0</v>
      </c>
      <c r="P589" s="5">
        <v>0</v>
      </c>
      <c r="Q589" s="5">
        <v>0</v>
      </c>
      <c r="R589" s="5">
        <v>1</v>
      </c>
      <c r="S589" s="5">
        <v>0</v>
      </c>
      <c r="T589" s="5">
        <v>1</v>
      </c>
      <c r="U589" s="5">
        <v>1</v>
      </c>
      <c r="V589" s="5">
        <v>0</v>
      </c>
    </row>
    <row r="590" spans="3:22" x14ac:dyDescent="0.45">
      <c r="C590" s="6" t="s">
        <v>871</v>
      </c>
      <c r="D590" s="5" t="s">
        <v>17</v>
      </c>
      <c r="E590" s="5">
        <v>94</v>
      </c>
      <c r="F590" s="5">
        <v>86</v>
      </c>
      <c r="G590" s="5">
        <v>87</v>
      </c>
      <c r="H590" s="5">
        <v>0</v>
      </c>
      <c r="I590" s="5">
        <v>1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5">
        <v>0</v>
      </c>
      <c r="R590" s="5">
        <v>1</v>
      </c>
      <c r="S590" s="5">
        <v>0</v>
      </c>
      <c r="T590" s="5">
        <v>1</v>
      </c>
      <c r="U590" s="5">
        <v>1</v>
      </c>
      <c r="V590" s="5">
        <v>0</v>
      </c>
    </row>
    <row r="591" spans="3:22" x14ac:dyDescent="0.45">
      <c r="C591" s="6" t="s">
        <v>872</v>
      </c>
      <c r="D591" s="5" t="s">
        <v>8</v>
      </c>
      <c r="E591" s="5">
        <v>45</v>
      </c>
      <c r="F591" s="5">
        <v>59</v>
      </c>
      <c r="G591" s="5">
        <v>64</v>
      </c>
      <c r="H591" s="5">
        <v>1</v>
      </c>
      <c r="I591" s="5">
        <v>0</v>
      </c>
      <c r="J591" s="5">
        <v>0</v>
      </c>
      <c r="K591" s="5">
        <v>0</v>
      </c>
      <c r="L591" s="5">
        <v>0</v>
      </c>
      <c r="M591" s="5">
        <v>0</v>
      </c>
      <c r="N591" s="5">
        <v>1</v>
      </c>
      <c r="O591" s="5">
        <v>0</v>
      </c>
      <c r="P591" s="5">
        <v>0</v>
      </c>
      <c r="Q591" s="5">
        <v>0</v>
      </c>
      <c r="R591" s="5">
        <v>0</v>
      </c>
      <c r="S591" s="5">
        <v>0</v>
      </c>
      <c r="T591" s="5">
        <v>1</v>
      </c>
      <c r="U591" s="5">
        <v>0</v>
      </c>
      <c r="V591" s="5">
        <v>1</v>
      </c>
    </row>
    <row r="592" spans="3:22" x14ac:dyDescent="0.45">
      <c r="C592" s="6" t="s">
        <v>873</v>
      </c>
      <c r="D592" s="5" t="s">
        <v>17</v>
      </c>
      <c r="E592" s="5">
        <v>61</v>
      </c>
      <c r="F592" s="5">
        <v>70</v>
      </c>
      <c r="G592" s="5">
        <v>76</v>
      </c>
      <c r="H592" s="5">
        <v>0</v>
      </c>
      <c r="I592" s="5">
        <v>0</v>
      </c>
      <c r="J592" s="5">
        <v>0</v>
      </c>
      <c r="K592" s="5">
        <v>1</v>
      </c>
      <c r="L592" s="5">
        <v>0</v>
      </c>
      <c r="M592" s="5">
        <v>0</v>
      </c>
      <c r="N592" s="5">
        <v>1</v>
      </c>
      <c r="O592" s="5">
        <v>0</v>
      </c>
      <c r="P592" s="5">
        <v>0</v>
      </c>
      <c r="Q592" s="5">
        <v>0</v>
      </c>
      <c r="R592" s="5">
        <v>0</v>
      </c>
      <c r="S592" s="5">
        <v>1</v>
      </c>
      <c r="T592" s="5">
        <v>0</v>
      </c>
      <c r="U592" s="5">
        <v>1</v>
      </c>
      <c r="V592" s="5">
        <v>0</v>
      </c>
    </row>
    <row r="593" spans="3:22" x14ac:dyDescent="0.45">
      <c r="C593" s="6" t="s">
        <v>874</v>
      </c>
      <c r="D593" s="5" t="s">
        <v>8</v>
      </c>
      <c r="E593" s="5">
        <v>60</v>
      </c>
      <c r="F593" s="5">
        <v>72</v>
      </c>
      <c r="G593" s="5">
        <v>68</v>
      </c>
      <c r="H593" s="5">
        <v>0</v>
      </c>
      <c r="I593" s="5">
        <v>1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1</v>
      </c>
      <c r="P593" s="5">
        <v>0</v>
      </c>
      <c r="Q593" s="5">
        <v>0</v>
      </c>
      <c r="R593" s="5">
        <v>0</v>
      </c>
      <c r="S593" s="5">
        <v>1</v>
      </c>
      <c r="T593" s="5">
        <v>0</v>
      </c>
      <c r="U593" s="5">
        <v>0</v>
      </c>
      <c r="V593" s="5">
        <v>1</v>
      </c>
    </row>
    <row r="594" spans="3:22" x14ac:dyDescent="0.45">
      <c r="C594" s="6" t="s">
        <v>875</v>
      </c>
      <c r="D594" s="5" t="s">
        <v>8</v>
      </c>
      <c r="E594" s="5">
        <v>77</v>
      </c>
      <c r="F594" s="5">
        <v>91</v>
      </c>
      <c r="G594" s="5">
        <v>88</v>
      </c>
      <c r="H594" s="5">
        <v>0</v>
      </c>
      <c r="I594" s="5">
        <v>0</v>
      </c>
      <c r="J594" s="5">
        <v>1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5">
        <v>0</v>
      </c>
      <c r="R594" s="5">
        <v>1</v>
      </c>
      <c r="S594" s="5">
        <v>0</v>
      </c>
      <c r="T594" s="5">
        <v>1</v>
      </c>
      <c r="U594" s="5">
        <v>0</v>
      </c>
      <c r="V594" s="5">
        <v>1</v>
      </c>
    </row>
    <row r="595" spans="3:22" x14ac:dyDescent="0.45">
      <c r="C595" s="6" t="s">
        <v>877</v>
      </c>
      <c r="D595" s="5" t="s">
        <v>8</v>
      </c>
      <c r="E595" s="5">
        <v>78</v>
      </c>
      <c r="F595" s="5">
        <v>90</v>
      </c>
      <c r="G595" s="5">
        <v>93</v>
      </c>
      <c r="H595" s="5">
        <v>0</v>
      </c>
      <c r="I595" s="5">
        <v>0</v>
      </c>
      <c r="J595" s="5">
        <v>0</v>
      </c>
      <c r="K595" s="5">
        <v>1</v>
      </c>
      <c r="L595" s="5">
        <v>0</v>
      </c>
      <c r="M595" s="5">
        <v>0</v>
      </c>
      <c r="N595" s="5">
        <v>1</v>
      </c>
      <c r="O595" s="5">
        <v>0</v>
      </c>
      <c r="P595" s="5">
        <v>0</v>
      </c>
      <c r="Q595" s="5">
        <v>0</v>
      </c>
      <c r="R595" s="5">
        <v>0</v>
      </c>
      <c r="S595" s="5">
        <v>1</v>
      </c>
      <c r="T595" s="5">
        <v>0</v>
      </c>
      <c r="U595" s="5">
        <v>0</v>
      </c>
      <c r="V595" s="5">
        <v>1</v>
      </c>
    </row>
    <row r="596" spans="3:22" x14ac:dyDescent="0.45">
      <c r="C596" s="6" t="s">
        <v>882</v>
      </c>
      <c r="D596" s="5" t="s">
        <v>8</v>
      </c>
      <c r="E596" s="5">
        <v>56</v>
      </c>
      <c r="F596" s="5">
        <v>68</v>
      </c>
      <c r="G596" s="5">
        <v>70</v>
      </c>
      <c r="H596" s="5">
        <v>0</v>
      </c>
      <c r="I596" s="5">
        <v>0</v>
      </c>
      <c r="J596" s="5">
        <v>1</v>
      </c>
      <c r="K596" s="5">
        <v>0</v>
      </c>
      <c r="L596" s="5">
        <v>0</v>
      </c>
      <c r="M596" s="5">
        <v>1</v>
      </c>
      <c r="N596" s="5">
        <v>0</v>
      </c>
      <c r="O596" s="5">
        <v>0</v>
      </c>
      <c r="P596" s="5">
        <v>0</v>
      </c>
      <c r="Q596" s="5">
        <v>0</v>
      </c>
      <c r="R596" s="5">
        <v>0</v>
      </c>
      <c r="S596" s="5">
        <v>1</v>
      </c>
      <c r="T596" s="5">
        <v>0</v>
      </c>
      <c r="U596" s="5">
        <v>1</v>
      </c>
      <c r="V596" s="5">
        <v>0</v>
      </c>
    </row>
    <row r="597" spans="3:22" x14ac:dyDescent="0.45">
      <c r="C597" s="6" t="s">
        <v>884</v>
      </c>
      <c r="D597" s="5" t="s">
        <v>8</v>
      </c>
      <c r="E597" s="5">
        <v>69</v>
      </c>
      <c r="F597" s="5">
        <v>86</v>
      </c>
      <c r="G597" s="5">
        <v>81</v>
      </c>
      <c r="H597" s="5">
        <v>0</v>
      </c>
      <c r="I597" s="5">
        <v>0</v>
      </c>
      <c r="J597" s="5">
        <v>0</v>
      </c>
      <c r="K597" s="5">
        <v>1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5">
        <v>0</v>
      </c>
      <c r="R597" s="5">
        <v>1</v>
      </c>
      <c r="S597" s="5">
        <v>1</v>
      </c>
      <c r="T597" s="5">
        <v>0</v>
      </c>
      <c r="U597" s="5">
        <v>1</v>
      </c>
      <c r="V597" s="5">
        <v>0</v>
      </c>
    </row>
    <row r="598" spans="3:22" x14ac:dyDescent="0.45">
      <c r="C598" s="6" t="s">
        <v>885</v>
      </c>
      <c r="D598" s="5" t="s">
        <v>17</v>
      </c>
      <c r="E598" s="5">
        <v>68</v>
      </c>
      <c r="F598" s="5">
        <v>54</v>
      </c>
      <c r="G598" s="5">
        <v>53</v>
      </c>
      <c r="H598" s="5">
        <v>0</v>
      </c>
      <c r="I598" s="5">
        <v>1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5">
        <v>0</v>
      </c>
      <c r="R598" s="5">
        <v>1</v>
      </c>
      <c r="S598" s="5">
        <v>0</v>
      </c>
      <c r="T598" s="5">
        <v>1</v>
      </c>
      <c r="U598" s="5">
        <v>0</v>
      </c>
      <c r="V598" s="5">
        <v>1</v>
      </c>
    </row>
    <row r="599" spans="3:22" x14ac:dyDescent="0.45">
      <c r="C599" s="6" t="s">
        <v>886</v>
      </c>
      <c r="D599" s="5" t="s">
        <v>8</v>
      </c>
      <c r="E599" s="5">
        <v>61</v>
      </c>
      <c r="F599" s="5">
        <v>60</v>
      </c>
      <c r="G599" s="5">
        <v>57</v>
      </c>
      <c r="H599" s="5">
        <v>1</v>
      </c>
      <c r="I599" s="5">
        <v>0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5">
        <v>1</v>
      </c>
      <c r="R599" s="5">
        <v>0</v>
      </c>
      <c r="S599" s="5">
        <v>1</v>
      </c>
      <c r="T599" s="5">
        <v>0</v>
      </c>
      <c r="U599" s="5">
        <v>0</v>
      </c>
      <c r="V599" s="5">
        <v>1</v>
      </c>
    </row>
    <row r="600" spans="3:22" x14ac:dyDescent="0.45">
      <c r="C600" s="6" t="s">
        <v>889</v>
      </c>
      <c r="D600" s="5" t="s">
        <v>8</v>
      </c>
      <c r="E600" s="5">
        <v>77</v>
      </c>
      <c r="F600" s="5">
        <v>82</v>
      </c>
      <c r="G600" s="5">
        <v>89</v>
      </c>
      <c r="H600" s="5">
        <v>0</v>
      </c>
      <c r="I600" s="5">
        <v>1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1</v>
      </c>
      <c r="P600" s="5">
        <v>0</v>
      </c>
      <c r="Q600" s="5">
        <v>0</v>
      </c>
      <c r="R600" s="5">
        <v>0</v>
      </c>
      <c r="S600" s="5">
        <v>0</v>
      </c>
      <c r="T600" s="5">
        <v>1</v>
      </c>
      <c r="U600" s="5">
        <v>1</v>
      </c>
      <c r="V600" s="5">
        <v>0</v>
      </c>
    </row>
    <row r="601" spans="3:22" x14ac:dyDescent="0.45">
      <c r="C601" s="6" t="s">
        <v>890</v>
      </c>
      <c r="D601" s="5" t="s">
        <v>17</v>
      </c>
      <c r="E601" s="5">
        <v>58</v>
      </c>
      <c r="F601" s="5">
        <v>50</v>
      </c>
      <c r="G601" s="5">
        <v>45</v>
      </c>
      <c r="H601" s="5">
        <v>0</v>
      </c>
      <c r="I601" s="5">
        <v>1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5">
        <v>1</v>
      </c>
      <c r="R601" s="5">
        <v>0</v>
      </c>
      <c r="S601" s="5">
        <v>0</v>
      </c>
      <c r="T601" s="5">
        <v>1</v>
      </c>
      <c r="U601" s="5">
        <v>0</v>
      </c>
      <c r="V601" s="5">
        <v>1</v>
      </c>
    </row>
    <row r="602" spans="3:22" x14ac:dyDescent="0.45">
      <c r="C602" s="6" t="s">
        <v>892</v>
      </c>
      <c r="D602" s="5" t="s">
        <v>17</v>
      </c>
      <c r="E602" s="5">
        <v>73</v>
      </c>
      <c r="F602" s="5">
        <v>64</v>
      </c>
      <c r="G602" s="5">
        <v>57</v>
      </c>
      <c r="H602" s="5">
        <v>0</v>
      </c>
      <c r="I602" s="5">
        <v>0</v>
      </c>
      <c r="J602" s="5">
        <v>0</v>
      </c>
      <c r="K602" s="5">
        <v>0</v>
      </c>
      <c r="L602" s="5">
        <v>1</v>
      </c>
      <c r="M602" s="5">
        <v>0</v>
      </c>
      <c r="N602" s="5">
        <v>0</v>
      </c>
      <c r="O602" s="5">
        <v>1</v>
      </c>
      <c r="P602" s="5">
        <v>0</v>
      </c>
      <c r="Q602" s="5">
        <v>0</v>
      </c>
      <c r="R602" s="5">
        <v>0</v>
      </c>
      <c r="S602" s="5">
        <v>0</v>
      </c>
      <c r="T602" s="5">
        <v>1</v>
      </c>
      <c r="U602" s="5">
        <v>0</v>
      </c>
      <c r="V602" s="5">
        <v>1</v>
      </c>
    </row>
    <row r="603" spans="3:22" x14ac:dyDescent="0.45">
      <c r="C603" s="6" t="s">
        <v>893</v>
      </c>
      <c r="D603" s="5" t="s">
        <v>8</v>
      </c>
      <c r="E603" s="5">
        <v>75</v>
      </c>
      <c r="F603" s="5">
        <v>82</v>
      </c>
      <c r="G603" s="5">
        <v>79</v>
      </c>
      <c r="H603" s="5">
        <v>1</v>
      </c>
      <c r="I603" s="5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1</v>
      </c>
      <c r="P603" s="5">
        <v>0</v>
      </c>
      <c r="Q603" s="5">
        <v>0</v>
      </c>
      <c r="R603" s="5">
        <v>0</v>
      </c>
      <c r="S603" s="5">
        <v>0</v>
      </c>
      <c r="T603" s="5">
        <v>1</v>
      </c>
      <c r="U603" s="5">
        <v>1</v>
      </c>
      <c r="V603" s="5">
        <v>0</v>
      </c>
    </row>
    <row r="604" spans="3:22" x14ac:dyDescent="0.45">
      <c r="C604" s="6" t="s">
        <v>894</v>
      </c>
      <c r="D604" s="5" t="s">
        <v>17</v>
      </c>
      <c r="E604" s="5">
        <v>58</v>
      </c>
      <c r="F604" s="5">
        <v>57</v>
      </c>
      <c r="G604" s="5">
        <v>53</v>
      </c>
      <c r="H604" s="5">
        <v>0</v>
      </c>
      <c r="I604" s="5">
        <v>1</v>
      </c>
      <c r="J604" s="5">
        <v>0</v>
      </c>
      <c r="K604" s="5">
        <v>0</v>
      </c>
      <c r="L604" s="5">
        <v>0</v>
      </c>
      <c r="M604" s="5">
        <v>1</v>
      </c>
      <c r="N604" s="5">
        <v>0</v>
      </c>
      <c r="O604" s="5">
        <v>0</v>
      </c>
      <c r="P604" s="5">
        <v>0</v>
      </c>
      <c r="Q604" s="5">
        <v>0</v>
      </c>
      <c r="R604" s="5">
        <v>0</v>
      </c>
      <c r="S604" s="5">
        <v>1</v>
      </c>
      <c r="T604" s="5">
        <v>0</v>
      </c>
      <c r="U604" s="5">
        <v>1</v>
      </c>
      <c r="V604" s="5">
        <v>0</v>
      </c>
    </row>
    <row r="605" spans="3:22" x14ac:dyDescent="0.45">
      <c r="C605" s="6" t="s">
        <v>895</v>
      </c>
      <c r="D605" s="5" t="s">
        <v>8</v>
      </c>
      <c r="E605" s="5">
        <v>66</v>
      </c>
      <c r="F605" s="5">
        <v>77</v>
      </c>
      <c r="G605" s="5">
        <v>73</v>
      </c>
      <c r="H605" s="5">
        <v>0</v>
      </c>
      <c r="I605" s="5">
        <v>0</v>
      </c>
      <c r="J605" s="5">
        <v>1</v>
      </c>
      <c r="K605" s="5">
        <v>0</v>
      </c>
      <c r="L605" s="5">
        <v>0</v>
      </c>
      <c r="M605" s="5">
        <v>1</v>
      </c>
      <c r="N605" s="5">
        <v>0</v>
      </c>
      <c r="O605" s="5">
        <v>0</v>
      </c>
      <c r="P605" s="5">
        <v>0</v>
      </c>
      <c r="Q605" s="5">
        <v>0</v>
      </c>
      <c r="R605" s="5">
        <v>0</v>
      </c>
      <c r="S605" s="5">
        <v>0</v>
      </c>
      <c r="T605" s="5">
        <v>1</v>
      </c>
      <c r="U605" s="5">
        <v>0</v>
      </c>
      <c r="V605" s="5">
        <v>1</v>
      </c>
    </row>
    <row r="606" spans="3:22" x14ac:dyDescent="0.45">
      <c r="C606" s="6" t="s">
        <v>896</v>
      </c>
      <c r="D606" s="5" t="s">
        <v>8</v>
      </c>
      <c r="E606" s="5">
        <v>39</v>
      </c>
      <c r="F606" s="5">
        <v>52</v>
      </c>
      <c r="G606" s="5">
        <v>46</v>
      </c>
      <c r="H606" s="5">
        <v>0</v>
      </c>
      <c r="I606" s="5">
        <v>0</v>
      </c>
      <c r="J606" s="5">
        <v>0</v>
      </c>
      <c r="K606" s="5">
        <v>1</v>
      </c>
      <c r="L606" s="5">
        <v>0</v>
      </c>
      <c r="M606" s="5">
        <v>0</v>
      </c>
      <c r="N606" s="5">
        <v>0</v>
      </c>
      <c r="O606" s="5">
        <v>1</v>
      </c>
      <c r="P606" s="5">
        <v>0</v>
      </c>
      <c r="Q606" s="5">
        <v>0</v>
      </c>
      <c r="R606" s="5">
        <v>0</v>
      </c>
      <c r="S606" s="5">
        <v>1</v>
      </c>
      <c r="T606" s="5">
        <v>0</v>
      </c>
      <c r="U606" s="5">
        <v>0</v>
      </c>
      <c r="V606" s="5">
        <v>1</v>
      </c>
    </row>
    <row r="607" spans="3:22" x14ac:dyDescent="0.45">
      <c r="C607" s="6" t="s">
        <v>897</v>
      </c>
      <c r="D607" s="5" t="s">
        <v>17</v>
      </c>
      <c r="E607" s="5">
        <v>64</v>
      </c>
      <c r="F607" s="5">
        <v>58</v>
      </c>
      <c r="G607" s="5">
        <v>51</v>
      </c>
      <c r="H607" s="5">
        <v>0</v>
      </c>
      <c r="I607" s="5">
        <v>0</v>
      </c>
      <c r="J607" s="5">
        <v>1</v>
      </c>
      <c r="K607" s="5">
        <v>0</v>
      </c>
      <c r="L607" s="5">
        <v>0</v>
      </c>
      <c r="M607" s="5">
        <v>0</v>
      </c>
      <c r="N607" s="5">
        <v>0</v>
      </c>
      <c r="O607" s="5">
        <v>0</v>
      </c>
      <c r="P607" s="5">
        <v>0</v>
      </c>
      <c r="Q607" s="5">
        <v>0</v>
      </c>
      <c r="R607" s="5">
        <v>1</v>
      </c>
      <c r="S607" s="5">
        <v>0</v>
      </c>
      <c r="T607" s="5">
        <v>1</v>
      </c>
      <c r="U607" s="5">
        <v>0</v>
      </c>
      <c r="V607" s="5">
        <v>1</v>
      </c>
    </row>
    <row r="608" spans="3:22" x14ac:dyDescent="0.45">
      <c r="C608" s="6" t="s">
        <v>898</v>
      </c>
      <c r="D608" s="5" t="s">
        <v>8</v>
      </c>
      <c r="E608" s="5">
        <v>23</v>
      </c>
      <c r="F608" s="5">
        <v>44</v>
      </c>
      <c r="G608" s="5">
        <v>36</v>
      </c>
      <c r="H608" s="5">
        <v>0</v>
      </c>
      <c r="I608" s="5">
        <v>1</v>
      </c>
      <c r="J608" s="5">
        <v>0</v>
      </c>
      <c r="K608" s="5">
        <v>0</v>
      </c>
      <c r="L608" s="5">
        <v>0</v>
      </c>
      <c r="M608" s="5">
        <v>0</v>
      </c>
      <c r="N608" s="5">
        <v>0</v>
      </c>
      <c r="O608" s="5">
        <v>1</v>
      </c>
      <c r="P608" s="5">
        <v>0</v>
      </c>
      <c r="Q608" s="5">
        <v>0</v>
      </c>
      <c r="R608" s="5">
        <v>0</v>
      </c>
      <c r="S608" s="5">
        <v>1</v>
      </c>
      <c r="T608" s="5">
        <v>0</v>
      </c>
      <c r="U608" s="5">
        <v>1</v>
      </c>
      <c r="V608" s="5">
        <v>0</v>
      </c>
    </row>
    <row r="609" spans="3:22" x14ac:dyDescent="0.45">
      <c r="C609" s="6" t="s">
        <v>899</v>
      </c>
      <c r="D609" s="5" t="s">
        <v>17</v>
      </c>
      <c r="E609" s="5">
        <v>74</v>
      </c>
      <c r="F609" s="5">
        <v>77</v>
      </c>
      <c r="G609" s="5">
        <v>76</v>
      </c>
      <c r="H609" s="5">
        <v>0</v>
      </c>
      <c r="I609" s="5">
        <v>1</v>
      </c>
      <c r="J609" s="5">
        <v>0</v>
      </c>
      <c r="K609" s="5">
        <v>0</v>
      </c>
      <c r="L609" s="5">
        <v>0</v>
      </c>
      <c r="M609" s="5">
        <v>0</v>
      </c>
      <c r="N609" s="5">
        <v>0</v>
      </c>
      <c r="O609" s="5">
        <v>0</v>
      </c>
      <c r="P609" s="5">
        <v>0</v>
      </c>
      <c r="Q609" s="5">
        <v>1</v>
      </c>
      <c r="R609" s="5">
        <v>0</v>
      </c>
      <c r="S609" s="5">
        <v>1</v>
      </c>
      <c r="T609" s="5">
        <v>0</v>
      </c>
      <c r="U609" s="5">
        <v>1</v>
      </c>
      <c r="V609" s="5">
        <v>0</v>
      </c>
    </row>
    <row r="610" spans="3:22" x14ac:dyDescent="0.45">
      <c r="C610" s="6" t="s">
        <v>901</v>
      </c>
      <c r="D610" s="5" t="s">
        <v>17</v>
      </c>
      <c r="E610" s="5">
        <v>90</v>
      </c>
      <c r="F610" s="5">
        <v>85</v>
      </c>
      <c r="G610" s="5">
        <v>84</v>
      </c>
      <c r="H610" s="5">
        <v>0</v>
      </c>
      <c r="I610" s="5">
        <v>0</v>
      </c>
      <c r="J610" s="5">
        <v>0</v>
      </c>
      <c r="K610" s="5">
        <v>0</v>
      </c>
      <c r="L610" s="5">
        <v>1</v>
      </c>
      <c r="M610" s="5">
        <v>0</v>
      </c>
      <c r="N610" s="5">
        <v>0</v>
      </c>
      <c r="O610" s="5">
        <v>0</v>
      </c>
      <c r="P610" s="5">
        <v>1</v>
      </c>
      <c r="Q610" s="5">
        <v>0</v>
      </c>
      <c r="R610" s="5">
        <v>0</v>
      </c>
      <c r="S610" s="5">
        <v>0</v>
      </c>
      <c r="T610" s="5">
        <v>1</v>
      </c>
      <c r="U610" s="5">
        <v>0</v>
      </c>
      <c r="V610" s="5">
        <v>1</v>
      </c>
    </row>
    <row r="611" spans="3:22" x14ac:dyDescent="0.45">
      <c r="C611" s="6" t="s">
        <v>903</v>
      </c>
      <c r="D611" s="5" t="s">
        <v>17</v>
      </c>
      <c r="E611" s="5">
        <v>64</v>
      </c>
      <c r="F611" s="5">
        <v>54</v>
      </c>
      <c r="G611" s="5">
        <v>50</v>
      </c>
      <c r="H611" s="5">
        <v>0</v>
      </c>
      <c r="I611" s="5">
        <v>0</v>
      </c>
      <c r="J611" s="5">
        <v>0</v>
      </c>
      <c r="K611" s="5">
        <v>1</v>
      </c>
      <c r="L611" s="5">
        <v>0</v>
      </c>
      <c r="M611" s="5">
        <v>0</v>
      </c>
      <c r="N611" s="5">
        <v>0</v>
      </c>
      <c r="O611" s="5">
        <v>1</v>
      </c>
      <c r="P611" s="5">
        <v>0</v>
      </c>
      <c r="Q611" s="5">
        <v>0</v>
      </c>
      <c r="R611" s="5">
        <v>0</v>
      </c>
      <c r="S611" s="5">
        <v>0</v>
      </c>
      <c r="T611" s="5">
        <v>1</v>
      </c>
      <c r="U611" s="5">
        <v>0</v>
      </c>
      <c r="V611" s="5">
        <v>1</v>
      </c>
    </row>
    <row r="612" spans="3:22" x14ac:dyDescent="0.45">
      <c r="C612" s="6" t="s">
        <v>904</v>
      </c>
      <c r="D612" s="5" t="s">
        <v>8</v>
      </c>
      <c r="E612" s="5">
        <v>59</v>
      </c>
      <c r="F612" s="5">
        <v>72</v>
      </c>
      <c r="G612" s="5">
        <v>68</v>
      </c>
      <c r="H612" s="5">
        <v>0</v>
      </c>
      <c r="I612" s="5">
        <v>0</v>
      </c>
      <c r="J612" s="5">
        <v>1</v>
      </c>
      <c r="K612" s="5">
        <v>0</v>
      </c>
      <c r="L612" s="5">
        <v>0</v>
      </c>
      <c r="M612" s="5">
        <v>0</v>
      </c>
      <c r="N612" s="5">
        <v>0</v>
      </c>
      <c r="O612" s="5">
        <v>1</v>
      </c>
      <c r="P612" s="5">
        <v>0</v>
      </c>
      <c r="Q612" s="5">
        <v>0</v>
      </c>
      <c r="R612" s="5">
        <v>0</v>
      </c>
      <c r="S612" s="5">
        <v>0</v>
      </c>
      <c r="T612" s="5">
        <v>1</v>
      </c>
      <c r="U612" s="5">
        <v>0</v>
      </c>
      <c r="V612" s="5">
        <v>1</v>
      </c>
    </row>
    <row r="613" spans="3:22" x14ac:dyDescent="0.45">
      <c r="C613" s="6" t="s">
        <v>905</v>
      </c>
      <c r="D613" s="5" t="s">
        <v>17</v>
      </c>
      <c r="E613" s="5">
        <v>80</v>
      </c>
      <c r="F613" s="5">
        <v>75</v>
      </c>
      <c r="G613" s="5">
        <v>69</v>
      </c>
      <c r="H613" s="5">
        <v>0</v>
      </c>
      <c r="I613" s="5">
        <v>0</v>
      </c>
      <c r="J613" s="5">
        <v>0</v>
      </c>
      <c r="K613" s="5">
        <v>1</v>
      </c>
      <c r="L613" s="5">
        <v>0</v>
      </c>
      <c r="M613" s="5">
        <v>1</v>
      </c>
      <c r="N613" s="5">
        <v>0</v>
      </c>
      <c r="O613" s="5">
        <v>0</v>
      </c>
      <c r="P613" s="5">
        <v>0</v>
      </c>
      <c r="Q613" s="5">
        <v>0</v>
      </c>
      <c r="R613" s="5">
        <v>0</v>
      </c>
      <c r="S613" s="5">
        <v>0</v>
      </c>
      <c r="T613" s="5">
        <v>1</v>
      </c>
      <c r="U613" s="5">
        <v>0</v>
      </c>
      <c r="V613" s="5">
        <v>1</v>
      </c>
    </row>
    <row r="614" spans="3:22" x14ac:dyDescent="0.45">
      <c r="C614" s="6" t="s">
        <v>907</v>
      </c>
      <c r="D614" s="5" t="s">
        <v>8</v>
      </c>
      <c r="E614" s="5">
        <v>61</v>
      </c>
      <c r="F614" s="5">
        <v>68</v>
      </c>
      <c r="G614" s="5">
        <v>63</v>
      </c>
      <c r="H614" s="5">
        <v>1</v>
      </c>
      <c r="I614" s="5">
        <v>0</v>
      </c>
      <c r="J614" s="5">
        <v>0</v>
      </c>
      <c r="K614" s="5">
        <v>0</v>
      </c>
      <c r="L614" s="5">
        <v>0</v>
      </c>
      <c r="M614" s="5">
        <v>0</v>
      </c>
      <c r="N614" s="5">
        <v>0</v>
      </c>
      <c r="O614" s="5">
        <v>1</v>
      </c>
      <c r="P614" s="5">
        <v>0</v>
      </c>
      <c r="Q614" s="5">
        <v>0</v>
      </c>
      <c r="R614" s="5">
        <v>0</v>
      </c>
      <c r="S614" s="5">
        <v>0</v>
      </c>
      <c r="T614" s="5">
        <v>1</v>
      </c>
      <c r="U614" s="5">
        <v>0</v>
      </c>
      <c r="V614" s="5">
        <v>1</v>
      </c>
    </row>
    <row r="615" spans="3:22" x14ac:dyDescent="0.45">
      <c r="C615" s="6" t="s">
        <v>909</v>
      </c>
      <c r="D615" s="5" t="s">
        <v>17</v>
      </c>
      <c r="E615" s="5">
        <v>82</v>
      </c>
      <c r="F615" s="5">
        <v>67</v>
      </c>
      <c r="G615" s="5">
        <v>61</v>
      </c>
      <c r="H615" s="5">
        <v>0</v>
      </c>
      <c r="I615" s="5">
        <v>0</v>
      </c>
      <c r="J615" s="5">
        <v>0</v>
      </c>
      <c r="K615" s="5">
        <v>0</v>
      </c>
      <c r="L615" s="5">
        <v>1</v>
      </c>
      <c r="M615" s="5">
        <v>0</v>
      </c>
      <c r="N615" s="5">
        <v>0</v>
      </c>
      <c r="O615" s="5">
        <v>0</v>
      </c>
      <c r="P615" s="5">
        <v>0</v>
      </c>
      <c r="Q615" s="5">
        <v>0</v>
      </c>
      <c r="R615" s="5">
        <v>1</v>
      </c>
      <c r="S615" s="5">
        <v>0</v>
      </c>
      <c r="T615" s="5">
        <v>1</v>
      </c>
      <c r="U615" s="5">
        <v>0</v>
      </c>
      <c r="V615" s="5">
        <v>1</v>
      </c>
    </row>
    <row r="616" spans="3:22" x14ac:dyDescent="0.45">
      <c r="C616" s="6" t="s">
        <v>911</v>
      </c>
      <c r="D616" s="5" t="s">
        <v>8</v>
      </c>
      <c r="E616" s="5">
        <v>97</v>
      </c>
      <c r="F616" s="5">
        <v>97</v>
      </c>
      <c r="G616" s="5">
        <v>96</v>
      </c>
      <c r="H616" s="5">
        <v>0</v>
      </c>
      <c r="I616" s="5">
        <v>1</v>
      </c>
      <c r="J616" s="5">
        <v>0</v>
      </c>
      <c r="K616" s="5">
        <v>0</v>
      </c>
      <c r="L616" s="5">
        <v>0</v>
      </c>
      <c r="M616" s="5">
        <v>0</v>
      </c>
      <c r="N616" s="5">
        <v>1</v>
      </c>
      <c r="O616" s="5">
        <v>0</v>
      </c>
      <c r="P616" s="5">
        <v>0</v>
      </c>
      <c r="Q616" s="5">
        <v>0</v>
      </c>
      <c r="R616" s="5">
        <v>0</v>
      </c>
      <c r="S616" s="5">
        <v>0</v>
      </c>
      <c r="T616" s="5">
        <v>1</v>
      </c>
      <c r="U616" s="5">
        <v>0</v>
      </c>
      <c r="V616" s="5">
        <v>1</v>
      </c>
    </row>
    <row r="617" spans="3:22" x14ac:dyDescent="0.45">
      <c r="C617" s="6" t="s">
        <v>912</v>
      </c>
      <c r="D617" s="5" t="s">
        <v>17</v>
      </c>
      <c r="E617" s="5">
        <v>75</v>
      </c>
      <c r="F617" s="5">
        <v>68</v>
      </c>
      <c r="G617" s="5">
        <v>65</v>
      </c>
      <c r="H617" s="5">
        <v>0</v>
      </c>
      <c r="I617" s="5">
        <v>1</v>
      </c>
      <c r="J617" s="5">
        <v>0</v>
      </c>
      <c r="K617" s="5">
        <v>0</v>
      </c>
      <c r="L617" s="5">
        <v>0</v>
      </c>
      <c r="M617" s="5">
        <v>0</v>
      </c>
      <c r="N617" s="5">
        <v>0</v>
      </c>
      <c r="O617" s="5">
        <v>0</v>
      </c>
      <c r="P617" s="5">
        <v>0</v>
      </c>
      <c r="Q617" s="5">
        <v>1</v>
      </c>
      <c r="R617" s="5">
        <v>0</v>
      </c>
      <c r="S617" s="5">
        <v>1</v>
      </c>
      <c r="T617" s="5">
        <v>0</v>
      </c>
      <c r="U617" s="5">
        <v>0</v>
      </c>
      <c r="V617" s="5">
        <v>1</v>
      </c>
    </row>
    <row r="618" spans="3:22" x14ac:dyDescent="0.45">
      <c r="C618" s="6" t="s">
        <v>914</v>
      </c>
      <c r="D618" s="5" t="s">
        <v>17</v>
      </c>
      <c r="E618" s="5">
        <v>52</v>
      </c>
      <c r="F618" s="5">
        <v>49</v>
      </c>
      <c r="G618" s="5">
        <v>46</v>
      </c>
      <c r="H618" s="5">
        <v>0</v>
      </c>
      <c r="I618" s="5">
        <v>1</v>
      </c>
      <c r="J618" s="5">
        <v>0</v>
      </c>
      <c r="K618" s="5">
        <v>0</v>
      </c>
      <c r="L618" s="5">
        <v>0</v>
      </c>
      <c r="M618" s="5">
        <v>0</v>
      </c>
      <c r="N618" s="5">
        <v>0</v>
      </c>
      <c r="O618" s="5">
        <v>1</v>
      </c>
      <c r="P618" s="5">
        <v>0</v>
      </c>
      <c r="Q618" s="5">
        <v>0</v>
      </c>
      <c r="R618" s="5">
        <v>0</v>
      </c>
      <c r="S618" s="5">
        <v>0</v>
      </c>
      <c r="T618" s="5">
        <v>1</v>
      </c>
      <c r="U618" s="5">
        <v>1</v>
      </c>
      <c r="V618" s="5">
        <v>0</v>
      </c>
    </row>
    <row r="619" spans="3:22" x14ac:dyDescent="0.45">
      <c r="C619" s="6" t="s">
        <v>916</v>
      </c>
      <c r="D619" s="5" t="s">
        <v>8</v>
      </c>
      <c r="E619" s="5">
        <v>53</v>
      </c>
      <c r="F619" s="5">
        <v>62</v>
      </c>
      <c r="G619" s="5">
        <v>53</v>
      </c>
      <c r="H619" s="5">
        <v>0</v>
      </c>
      <c r="I619" s="5">
        <v>0</v>
      </c>
      <c r="J619" s="5">
        <v>1</v>
      </c>
      <c r="K619" s="5">
        <v>0</v>
      </c>
      <c r="L619" s="5">
        <v>0</v>
      </c>
      <c r="M619" s="5">
        <v>1</v>
      </c>
      <c r="N619" s="5">
        <v>0</v>
      </c>
      <c r="O619" s="5">
        <v>0</v>
      </c>
      <c r="P619" s="5">
        <v>0</v>
      </c>
      <c r="Q619" s="5">
        <v>0</v>
      </c>
      <c r="R619" s="5">
        <v>0</v>
      </c>
      <c r="S619" s="5">
        <v>0</v>
      </c>
      <c r="T619" s="5">
        <v>1</v>
      </c>
      <c r="U619" s="5">
        <v>0</v>
      </c>
      <c r="V619" s="5">
        <v>1</v>
      </c>
    </row>
    <row r="620" spans="3:22" x14ac:dyDescent="0.45">
      <c r="C620" s="6" t="s">
        <v>918</v>
      </c>
      <c r="D620" s="5" t="s">
        <v>17</v>
      </c>
      <c r="E620" s="5">
        <v>39</v>
      </c>
      <c r="F620" s="5">
        <v>42</v>
      </c>
      <c r="G620" s="5">
        <v>38</v>
      </c>
      <c r="H620" s="5">
        <v>0</v>
      </c>
      <c r="I620" s="5">
        <v>0</v>
      </c>
      <c r="J620" s="5">
        <v>0</v>
      </c>
      <c r="K620" s="5">
        <v>1</v>
      </c>
      <c r="L620" s="5">
        <v>0</v>
      </c>
      <c r="M620" s="5">
        <v>0</v>
      </c>
      <c r="N620" s="5">
        <v>1</v>
      </c>
      <c r="O620" s="5">
        <v>0</v>
      </c>
      <c r="P620" s="5">
        <v>0</v>
      </c>
      <c r="Q620" s="5">
        <v>0</v>
      </c>
      <c r="R620" s="5">
        <v>0</v>
      </c>
      <c r="S620" s="5">
        <v>1</v>
      </c>
      <c r="T620" s="5">
        <v>0</v>
      </c>
      <c r="U620" s="5">
        <v>1</v>
      </c>
      <c r="V620" s="5">
        <v>0</v>
      </c>
    </row>
    <row r="621" spans="3:22" x14ac:dyDescent="0.45">
      <c r="C621" s="6" t="s">
        <v>919</v>
      </c>
      <c r="D621" s="5" t="s">
        <v>8</v>
      </c>
      <c r="E621" s="5">
        <v>71</v>
      </c>
      <c r="F621" s="5">
        <v>71</v>
      </c>
      <c r="G621" s="5">
        <v>80</v>
      </c>
      <c r="H621" s="5">
        <v>0</v>
      </c>
      <c r="I621" s="5">
        <v>0</v>
      </c>
      <c r="J621" s="5">
        <v>1</v>
      </c>
      <c r="K621" s="5">
        <v>0</v>
      </c>
      <c r="L621" s="5">
        <v>0</v>
      </c>
      <c r="M621" s="5">
        <v>0</v>
      </c>
      <c r="N621" s="5">
        <v>0</v>
      </c>
      <c r="O621" s="5">
        <v>0</v>
      </c>
      <c r="P621" s="5">
        <v>0</v>
      </c>
      <c r="Q621" s="5">
        <v>1</v>
      </c>
      <c r="R621" s="5">
        <v>0</v>
      </c>
      <c r="S621" s="5">
        <v>0</v>
      </c>
      <c r="T621" s="5">
        <v>1</v>
      </c>
      <c r="U621" s="5">
        <v>1</v>
      </c>
      <c r="V621" s="5">
        <v>0</v>
      </c>
    </row>
    <row r="622" spans="3:22" x14ac:dyDescent="0.45">
      <c r="C622" s="6" t="s">
        <v>920</v>
      </c>
      <c r="D622" s="5" t="s">
        <v>17</v>
      </c>
      <c r="E622" s="5">
        <v>97</v>
      </c>
      <c r="F622" s="5">
        <v>93</v>
      </c>
      <c r="G622" s="5">
        <v>91</v>
      </c>
      <c r="H622" s="5">
        <v>0</v>
      </c>
      <c r="I622" s="5">
        <v>0</v>
      </c>
      <c r="J622" s="5">
        <v>1</v>
      </c>
      <c r="K622" s="5">
        <v>0</v>
      </c>
      <c r="L622" s="5">
        <v>0</v>
      </c>
      <c r="M622" s="5">
        <v>1</v>
      </c>
      <c r="N622" s="5">
        <v>0</v>
      </c>
      <c r="O622" s="5">
        <v>0</v>
      </c>
      <c r="P622" s="5">
        <v>0</v>
      </c>
      <c r="Q622" s="5">
        <v>0</v>
      </c>
      <c r="R622" s="5">
        <v>0</v>
      </c>
      <c r="S622" s="5">
        <v>0</v>
      </c>
      <c r="T622" s="5">
        <v>1</v>
      </c>
      <c r="U622" s="5">
        <v>0</v>
      </c>
      <c r="V622" s="5">
        <v>1</v>
      </c>
    </row>
    <row r="623" spans="3:22" x14ac:dyDescent="0.45">
      <c r="C623" s="6" t="s">
        <v>921</v>
      </c>
      <c r="D623" s="5" t="s">
        <v>17</v>
      </c>
      <c r="E623" s="5">
        <v>82</v>
      </c>
      <c r="F623" s="5">
        <v>82</v>
      </c>
      <c r="G623" s="5">
        <v>88</v>
      </c>
      <c r="H623" s="5">
        <v>0</v>
      </c>
      <c r="I623" s="5">
        <v>0</v>
      </c>
      <c r="J623" s="5">
        <v>0</v>
      </c>
      <c r="K623" s="5">
        <v>1</v>
      </c>
      <c r="L623" s="5">
        <v>0</v>
      </c>
      <c r="M623" s="5">
        <v>0</v>
      </c>
      <c r="N623" s="5">
        <v>0</v>
      </c>
      <c r="O623" s="5">
        <v>0</v>
      </c>
      <c r="P623" s="5">
        <v>0</v>
      </c>
      <c r="Q623" s="5">
        <v>1</v>
      </c>
      <c r="R623" s="5">
        <v>0</v>
      </c>
      <c r="S623" s="5">
        <v>0</v>
      </c>
      <c r="T623" s="5">
        <v>1</v>
      </c>
      <c r="U623" s="5">
        <v>1</v>
      </c>
      <c r="V623" s="5">
        <v>0</v>
      </c>
    </row>
    <row r="624" spans="3:22" x14ac:dyDescent="0.45">
      <c r="C624" s="6" t="s">
        <v>922</v>
      </c>
      <c r="D624" s="5" t="s">
        <v>17</v>
      </c>
      <c r="E624" s="5">
        <v>59</v>
      </c>
      <c r="F624" s="5">
        <v>53</v>
      </c>
      <c r="G624" s="5">
        <v>52</v>
      </c>
      <c r="H624" s="5">
        <v>0</v>
      </c>
      <c r="I624" s="5">
        <v>0</v>
      </c>
      <c r="J624" s="5">
        <v>1</v>
      </c>
      <c r="K624" s="5">
        <v>0</v>
      </c>
      <c r="L624" s="5">
        <v>0</v>
      </c>
      <c r="M624" s="5">
        <v>0</v>
      </c>
      <c r="N624" s="5">
        <v>0</v>
      </c>
      <c r="O624" s="5">
        <v>1</v>
      </c>
      <c r="P624" s="5">
        <v>0</v>
      </c>
      <c r="Q624" s="5">
        <v>0</v>
      </c>
      <c r="R624" s="5">
        <v>0</v>
      </c>
      <c r="S624" s="5">
        <v>1</v>
      </c>
      <c r="T624" s="5">
        <v>0</v>
      </c>
      <c r="U624" s="5">
        <v>0</v>
      </c>
      <c r="V624" s="5">
        <v>1</v>
      </c>
    </row>
    <row r="625" spans="3:22" x14ac:dyDescent="0.45">
      <c r="C625" s="6" t="s">
        <v>923</v>
      </c>
      <c r="D625" s="5" t="s">
        <v>17</v>
      </c>
      <c r="E625" s="5">
        <v>61</v>
      </c>
      <c r="F625" s="5">
        <v>42</v>
      </c>
      <c r="G625" s="5">
        <v>41</v>
      </c>
      <c r="H625" s="5">
        <v>0</v>
      </c>
      <c r="I625" s="5">
        <v>1</v>
      </c>
      <c r="J625" s="5">
        <v>0</v>
      </c>
      <c r="K625" s="5">
        <v>0</v>
      </c>
      <c r="L625" s="5">
        <v>0</v>
      </c>
      <c r="M625" s="5">
        <v>1</v>
      </c>
      <c r="N625" s="5">
        <v>0</v>
      </c>
      <c r="O625" s="5">
        <v>0</v>
      </c>
      <c r="P625" s="5">
        <v>0</v>
      </c>
      <c r="Q625" s="5">
        <v>0</v>
      </c>
      <c r="R625" s="5">
        <v>0</v>
      </c>
      <c r="S625" s="5">
        <v>0</v>
      </c>
      <c r="T625" s="5">
        <v>1</v>
      </c>
      <c r="U625" s="5">
        <v>0</v>
      </c>
      <c r="V625" s="5">
        <v>1</v>
      </c>
    </row>
    <row r="626" spans="3:22" x14ac:dyDescent="0.45">
      <c r="C626" s="6" t="s">
        <v>924</v>
      </c>
      <c r="D626" s="5" t="s">
        <v>17</v>
      </c>
      <c r="E626" s="5">
        <v>78</v>
      </c>
      <c r="F626" s="5">
        <v>74</v>
      </c>
      <c r="G626" s="5">
        <v>72</v>
      </c>
      <c r="H626" s="5">
        <v>0</v>
      </c>
      <c r="I626" s="5">
        <v>0</v>
      </c>
      <c r="J626" s="5">
        <v>0</v>
      </c>
      <c r="K626" s="5">
        <v>0</v>
      </c>
      <c r="L626" s="5">
        <v>1</v>
      </c>
      <c r="M626" s="5">
        <v>1</v>
      </c>
      <c r="N626" s="5">
        <v>0</v>
      </c>
      <c r="O626" s="5">
        <v>0</v>
      </c>
      <c r="P626" s="5">
        <v>0</v>
      </c>
      <c r="Q626" s="5">
        <v>0</v>
      </c>
      <c r="R626" s="5">
        <v>0</v>
      </c>
      <c r="S626" s="5">
        <v>1</v>
      </c>
      <c r="T626" s="5">
        <v>0</v>
      </c>
      <c r="U626" s="5">
        <v>1</v>
      </c>
      <c r="V626" s="5">
        <v>0</v>
      </c>
    </row>
    <row r="627" spans="3:22" x14ac:dyDescent="0.45">
      <c r="C627" s="6" t="s">
        <v>925</v>
      </c>
      <c r="D627" s="5" t="s">
        <v>17</v>
      </c>
      <c r="E627" s="5">
        <v>49</v>
      </c>
      <c r="F627" s="5">
        <v>51</v>
      </c>
      <c r="G627" s="5">
        <v>51</v>
      </c>
      <c r="H627" s="5">
        <v>0</v>
      </c>
      <c r="I627" s="5">
        <v>0</v>
      </c>
      <c r="J627" s="5">
        <v>1</v>
      </c>
      <c r="K627" s="5">
        <v>0</v>
      </c>
      <c r="L627" s="5">
        <v>0</v>
      </c>
      <c r="M627" s="5">
        <v>1</v>
      </c>
      <c r="N627" s="5">
        <v>0</v>
      </c>
      <c r="O627" s="5">
        <v>0</v>
      </c>
      <c r="P627" s="5">
        <v>0</v>
      </c>
      <c r="Q627" s="5">
        <v>0</v>
      </c>
      <c r="R627" s="5">
        <v>0</v>
      </c>
      <c r="S627" s="5">
        <v>1</v>
      </c>
      <c r="T627" s="5">
        <v>0</v>
      </c>
      <c r="U627" s="5">
        <v>0</v>
      </c>
      <c r="V627" s="5">
        <v>1</v>
      </c>
    </row>
    <row r="628" spans="3:22" x14ac:dyDescent="0.45">
      <c r="C628" s="6" t="s">
        <v>926</v>
      </c>
      <c r="D628" s="5" t="s">
        <v>17</v>
      </c>
      <c r="E628" s="5">
        <v>59</v>
      </c>
      <c r="F628" s="5">
        <v>58</v>
      </c>
      <c r="G628" s="5">
        <v>47</v>
      </c>
      <c r="H628" s="5">
        <v>0</v>
      </c>
      <c r="I628" s="5">
        <v>1</v>
      </c>
      <c r="J628" s="5">
        <v>0</v>
      </c>
      <c r="K628" s="5">
        <v>0</v>
      </c>
      <c r="L628" s="5">
        <v>0</v>
      </c>
      <c r="M628" s="5">
        <v>0</v>
      </c>
      <c r="N628" s="5">
        <v>0</v>
      </c>
      <c r="O628" s="5">
        <v>1</v>
      </c>
      <c r="P628" s="5">
        <v>0</v>
      </c>
      <c r="Q628" s="5">
        <v>0</v>
      </c>
      <c r="R628" s="5">
        <v>0</v>
      </c>
      <c r="S628" s="5">
        <v>0</v>
      </c>
      <c r="T628" s="5">
        <v>1</v>
      </c>
      <c r="U628" s="5">
        <v>0</v>
      </c>
      <c r="V628" s="5">
        <v>1</v>
      </c>
    </row>
    <row r="629" spans="3:22" x14ac:dyDescent="0.45">
      <c r="C629" s="6" t="s">
        <v>927</v>
      </c>
      <c r="D629" s="5" t="s">
        <v>8</v>
      </c>
      <c r="E629" s="5">
        <v>70</v>
      </c>
      <c r="F629" s="5">
        <v>72</v>
      </c>
      <c r="G629" s="5">
        <v>76</v>
      </c>
      <c r="H629" s="5">
        <v>0</v>
      </c>
      <c r="I629" s="5">
        <v>0</v>
      </c>
      <c r="J629" s="5">
        <v>1</v>
      </c>
      <c r="K629" s="5">
        <v>0</v>
      </c>
      <c r="L629" s="5">
        <v>0</v>
      </c>
      <c r="M629" s="5">
        <v>0</v>
      </c>
      <c r="N629" s="5">
        <v>0</v>
      </c>
      <c r="O629" s="5">
        <v>0</v>
      </c>
      <c r="P629" s="5">
        <v>0</v>
      </c>
      <c r="Q629" s="5">
        <v>1</v>
      </c>
      <c r="R629" s="5">
        <v>0</v>
      </c>
      <c r="S629" s="5">
        <v>0</v>
      </c>
      <c r="T629" s="5">
        <v>1</v>
      </c>
      <c r="U629" s="5">
        <v>1</v>
      </c>
      <c r="V629" s="5">
        <v>0</v>
      </c>
    </row>
    <row r="630" spans="3:22" x14ac:dyDescent="0.45">
      <c r="C630" s="6" t="s">
        <v>929</v>
      </c>
      <c r="D630" s="5" t="s">
        <v>17</v>
      </c>
      <c r="E630" s="5">
        <v>90</v>
      </c>
      <c r="F630" s="5">
        <v>90</v>
      </c>
      <c r="G630" s="5">
        <v>82</v>
      </c>
      <c r="H630" s="5">
        <v>0</v>
      </c>
      <c r="I630" s="5">
        <v>0</v>
      </c>
      <c r="J630" s="5">
        <v>0</v>
      </c>
      <c r="K630" s="5">
        <v>0</v>
      </c>
      <c r="L630" s="5">
        <v>1</v>
      </c>
      <c r="M630" s="5">
        <v>1</v>
      </c>
      <c r="N630" s="5">
        <v>0</v>
      </c>
      <c r="O630" s="5">
        <v>0</v>
      </c>
      <c r="P630" s="5">
        <v>0</v>
      </c>
      <c r="Q630" s="5">
        <v>0</v>
      </c>
      <c r="R630" s="5">
        <v>0</v>
      </c>
      <c r="S630" s="5">
        <v>1</v>
      </c>
      <c r="T630" s="5">
        <v>0</v>
      </c>
      <c r="U630" s="5">
        <v>0</v>
      </c>
      <c r="V630" s="5">
        <v>1</v>
      </c>
    </row>
    <row r="631" spans="3:22" x14ac:dyDescent="0.45">
      <c r="C631" s="6" t="s">
        <v>930</v>
      </c>
      <c r="D631" s="5" t="s">
        <v>8</v>
      </c>
      <c r="E631" s="5">
        <v>43</v>
      </c>
      <c r="F631" s="5">
        <v>62</v>
      </c>
      <c r="G631" s="5">
        <v>61</v>
      </c>
      <c r="H631" s="5">
        <v>0</v>
      </c>
      <c r="I631" s="5">
        <v>0</v>
      </c>
      <c r="J631" s="5">
        <v>1</v>
      </c>
      <c r="K631" s="5">
        <v>0</v>
      </c>
      <c r="L631" s="5">
        <v>0</v>
      </c>
      <c r="M631" s="5">
        <v>0</v>
      </c>
      <c r="N631" s="5">
        <v>1</v>
      </c>
      <c r="O631" s="5">
        <v>0</v>
      </c>
      <c r="P631" s="5">
        <v>0</v>
      </c>
      <c r="Q631" s="5">
        <v>0</v>
      </c>
      <c r="R631" s="5">
        <v>0</v>
      </c>
      <c r="S631" s="5">
        <v>1</v>
      </c>
      <c r="T631" s="5">
        <v>0</v>
      </c>
      <c r="U631" s="5">
        <v>0</v>
      </c>
      <c r="V631" s="5">
        <v>1</v>
      </c>
    </row>
    <row r="632" spans="3:22" x14ac:dyDescent="0.45">
      <c r="C632" s="6" t="s">
        <v>931</v>
      </c>
      <c r="D632" s="5" t="s">
        <v>17</v>
      </c>
      <c r="E632" s="5">
        <v>80</v>
      </c>
      <c r="F632" s="5">
        <v>64</v>
      </c>
      <c r="G632" s="5">
        <v>66</v>
      </c>
      <c r="H632" s="5">
        <v>0</v>
      </c>
      <c r="I632" s="5">
        <v>0</v>
      </c>
      <c r="J632" s="5">
        <v>1</v>
      </c>
      <c r="K632" s="5">
        <v>0</v>
      </c>
      <c r="L632" s="5">
        <v>0</v>
      </c>
      <c r="M632" s="5">
        <v>0</v>
      </c>
      <c r="N632" s="5">
        <v>0</v>
      </c>
      <c r="O632" s="5">
        <v>0</v>
      </c>
      <c r="P632" s="5">
        <v>0</v>
      </c>
      <c r="Q632" s="5">
        <v>1</v>
      </c>
      <c r="R632" s="5">
        <v>0</v>
      </c>
      <c r="S632" s="5">
        <v>1</v>
      </c>
      <c r="T632" s="5">
        <v>0</v>
      </c>
      <c r="U632" s="5">
        <v>0</v>
      </c>
      <c r="V632" s="5">
        <v>1</v>
      </c>
    </row>
    <row r="633" spans="3:22" x14ac:dyDescent="0.45">
      <c r="C633" s="6" t="s">
        <v>935</v>
      </c>
      <c r="D633" s="5" t="s">
        <v>8</v>
      </c>
      <c r="E633" s="5">
        <v>64</v>
      </c>
      <c r="F633" s="5">
        <v>76</v>
      </c>
      <c r="G633" s="5">
        <v>74</v>
      </c>
      <c r="H633" s="5">
        <v>0</v>
      </c>
      <c r="I633" s="5">
        <v>0</v>
      </c>
      <c r="J633" s="5">
        <v>0</v>
      </c>
      <c r="K633" s="5">
        <v>1</v>
      </c>
      <c r="L633" s="5">
        <v>0</v>
      </c>
      <c r="M633" s="5">
        <v>1</v>
      </c>
      <c r="N633" s="5">
        <v>0</v>
      </c>
      <c r="O633" s="5">
        <v>0</v>
      </c>
      <c r="P633" s="5">
        <v>0</v>
      </c>
      <c r="Q633" s="5">
        <v>0</v>
      </c>
      <c r="R633" s="5">
        <v>0</v>
      </c>
      <c r="S633" s="5">
        <v>0</v>
      </c>
      <c r="T633" s="5">
        <v>1</v>
      </c>
      <c r="U633" s="5">
        <v>0</v>
      </c>
      <c r="V633" s="5">
        <v>1</v>
      </c>
    </row>
    <row r="634" spans="3:22" x14ac:dyDescent="0.45">
      <c r="C634" s="6" t="s">
        <v>937</v>
      </c>
      <c r="D634" s="5" t="s">
        <v>8</v>
      </c>
      <c r="E634" s="5">
        <v>71</v>
      </c>
      <c r="F634" s="5">
        <v>70</v>
      </c>
      <c r="G634" s="5">
        <v>70</v>
      </c>
      <c r="H634" s="5">
        <v>0</v>
      </c>
      <c r="I634" s="5">
        <v>0</v>
      </c>
      <c r="J634" s="5">
        <v>0</v>
      </c>
      <c r="K634" s="5">
        <v>0</v>
      </c>
      <c r="L634" s="5">
        <v>1</v>
      </c>
      <c r="M634" s="5">
        <v>0</v>
      </c>
      <c r="N634" s="5">
        <v>1</v>
      </c>
      <c r="O634" s="5">
        <v>0</v>
      </c>
      <c r="P634" s="5">
        <v>0</v>
      </c>
      <c r="Q634" s="5">
        <v>0</v>
      </c>
      <c r="R634" s="5">
        <v>0</v>
      </c>
      <c r="S634" s="5">
        <v>0</v>
      </c>
      <c r="T634" s="5">
        <v>1</v>
      </c>
      <c r="U634" s="5">
        <v>1</v>
      </c>
      <c r="V634" s="5">
        <v>0</v>
      </c>
    </row>
    <row r="635" spans="3:22" x14ac:dyDescent="0.45">
      <c r="C635" s="6" t="s">
        <v>938</v>
      </c>
      <c r="D635" s="5" t="s">
        <v>8</v>
      </c>
      <c r="E635" s="5">
        <v>64</v>
      </c>
      <c r="F635" s="5">
        <v>73</v>
      </c>
      <c r="G635" s="5">
        <v>71</v>
      </c>
      <c r="H635" s="5">
        <v>0</v>
      </c>
      <c r="I635" s="5">
        <v>1</v>
      </c>
      <c r="J635" s="5">
        <v>0</v>
      </c>
      <c r="K635" s="5">
        <v>0</v>
      </c>
      <c r="L635" s="5">
        <v>0</v>
      </c>
      <c r="M635" s="5">
        <v>0</v>
      </c>
      <c r="N635" s="5">
        <v>0</v>
      </c>
      <c r="O635" s="5">
        <v>1</v>
      </c>
      <c r="P635" s="5">
        <v>0</v>
      </c>
      <c r="Q635" s="5">
        <v>0</v>
      </c>
      <c r="R635" s="5">
        <v>0</v>
      </c>
      <c r="S635" s="5">
        <v>1</v>
      </c>
      <c r="T635" s="5">
        <v>0</v>
      </c>
      <c r="U635" s="5">
        <v>0</v>
      </c>
      <c r="V635" s="5">
        <v>1</v>
      </c>
    </row>
    <row r="636" spans="3:22" x14ac:dyDescent="0.45">
      <c r="C636" s="6" t="s">
        <v>939</v>
      </c>
      <c r="D636" s="5" t="s">
        <v>17</v>
      </c>
      <c r="E636" s="5">
        <v>55</v>
      </c>
      <c r="F636" s="5">
        <v>46</v>
      </c>
      <c r="G636" s="5">
        <v>44</v>
      </c>
      <c r="H636" s="5">
        <v>0</v>
      </c>
      <c r="I636" s="5">
        <v>0</v>
      </c>
      <c r="J636" s="5">
        <v>0</v>
      </c>
      <c r="K636" s="5">
        <v>1</v>
      </c>
      <c r="L636" s="5">
        <v>0</v>
      </c>
      <c r="M636" s="5">
        <v>0</v>
      </c>
      <c r="N636" s="5">
        <v>1</v>
      </c>
      <c r="O636" s="5">
        <v>0</v>
      </c>
      <c r="P636" s="5">
        <v>0</v>
      </c>
      <c r="Q636" s="5">
        <v>0</v>
      </c>
      <c r="R636" s="5">
        <v>0</v>
      </c>
      <c r="S636" s="5">
        <v>1</v>
      </c>
      <c r="T636" s="5">
        <v>0</v>
      </c>
      <c r="U636" s="5">
        <v>0</v>
      </c>
      <c r="V636" s="5">
        <v>1</v>
      </c>
    </row>
    <row r="637" spans="3:22" x14ac:dyDescent="0.45">
      <c r="C637" s="6" t="s">
        <v>942</v>
      </c>
      <c r="D637" s="5" t="s">
        <v>8</v>
      </c>
      <c r="E637" s="5">
        <v>93</v>
      </c>
      <c r="F637" s="5">
        <v>100</v>
      </c>
      <c r="G637" s="5">
        <v>95</v>
      </c>
      <c r="H637" s="5">
        <v>0</v>
      </c>
      <c r="I637" s="5">
        <v>0</v>
      </c>
      <c r="J637" s="5">
        <v>0</v>
      </c>
      <c r="K637" s="5">
        <v>0</v>
      </c>
      <c r="L637" s="5">
        <v>1</v>
      </c>
      <c r="M637" s="5">
        <v>1</v>
      </c>
      <c r="N637" s="5">
        <v>0</v>
      </c>
      <c r="O637" s="5">
        <v>0</v>
      </c>
      <c r="P637" s="5">
        <v>0</v>
      </c>
      <c r="Q637" s="5">
        <v>0</v>
      </c>
      <c r="R637" s="5">
        <v>0</v>
      </c>
      <c r="S637" s="5">
        <v>0</v>
      </c>
      <c r="T637" s="5">
        <v>1</v>
      </c>
      <c r="U637" s="5">
        <v>1</v>
      </c>
      <c r="V637" s="5">
        <v>0</v>
      </c>
    </row>
    <row r="638" spans="3:22" x14ac:dyDescent="0.45">
      <c r="C638" s="6" t="s">
        <v>943</v>
      </c>
      <c r="D638" s="5" t="s">
        <v>17</v>
      </c>
      <c r="E638" s="5">
        <v>54</v>
      </c>
      <c r="F638" s="5">
        <v>72</v>
      </c>
      <c r="G638" s="5">
        <v>59</v>
      </c>
      <c r="H638" s="5">
        <v>0</v>
      </c>
      <c r="I638" s="5">
        <v>0</v>
      </c>
      <c r="J638" s="5">
        <v>1</v>
      </c>
      <c r="K638" s="5">
        <v>0</v>
      </c>
      <c r="L638" s="5">
        <v>0</v>
      </c>
      <c r="M638" s="5">
        <v>0</v>
      </c>
      <c r="N638" s="5">
        <v>0</v>
      </c>
      <c r="O638" s="5">
        <v>1</v>
      </c>
      <c r="P638" s="5">
        <v>0</v>
      </c>
      <c r="Q638" s="5">
        <v>0</v>
      </c>
      <c r="R638" s="5">
        <v>0</v>
      </c>
      <c r="S638" s="5">
        <v>1</v>
      </c>
      <c r="T638" s="5">
        <v>0</v>
      </c>
      <c r="U638" s="5">
        <v>0</v>
      </c>
      <c r="V638" s="5">
        <v>1</v>
      </c>
    </row>
    <row r="639" spans="3:22" x14ac:dyDescent="0.45">
      <c r="C639" s="6" t="s">
        <v>944</v>
      </c>
      <c r="D639" s="5" t="s">
        <v>8</v>
      </c>
      <c r="E639" s="5">
        <v>69</v>
      </c>
      <c r="F639" s="5">
        <v>65</v>
      </c>
      <c r="G639" s="5">
        <v>74</v>
      </c>
      <c r="H639" s="5">
        <v>0</v>
      </c>
      <c r="I639" s="5">
        <v>0</v>
      </c>
      <c r="J639" s="5">
        <v>0</v>
      </c>
      <c r="K639" s="5">
        <v>1</v>
      </c>
      <c r="L639" s="5">
        <v>0</v>
      </c>
      <c r="M639" s="5">
        <v>0</v>
      </c>
      <c r="N639" s="5">
        <v>0</v>
      </c>
      <c r="O639" s="5">
        <v>0</v>
      </c>
      <c r="P639" s="5">
        <v>0</v>
      </c>
      <c r="Q639" s="5">
        <v>1</v>
      </c>
      <c r="R639" s="5">
        <v>0</v>
      </c>
      <c r="S639" s="5">
        <v>1</v>
      </c>
      <c r="T639" s="5">
        <v>0</v>
      </c>
      <c r="U639" s="5">
        <v>0</v>
      </c>
      <c r="V639" s="5">
        <v>1</v>
      </c>
    </row>
    <row r="640" spans="3:22" x14ac:dyDescent="0.45">
      <c r="C640" s="6" t="s">
        <v>946</v>
      </c>
      <c r="D640" s="5" t="s">
        <v>8</v>
      </c>
      <c r="E640" s="5">
        <v>86</v>
      </c>
      <c r="F640" s="5">
        <v>85</v>
      </c>
      <c r="G640" s="5">
        <v>91</v>
      </c>
      <c r="H640" s="5">
        <v>0</v>
      </c>
      <c r="I640" s="5">
        <v>0</v>
      </c>
      <c r="J640" s="5">
        <v>0</v>
      </c>
      <c r="K640" s="5">
        <v>0</v>
      </c>
      <c r="L640" s="5">
        <v>1</v>
      </c>
      <c r="M640" s="5">
        <v>0</v>
      </c>
      <c r="N640" s="5">
        <v>0</v>
      </c>
      <c r="O640" s="5">
        <v>0</v>
      </c>
      <c r="P640" s="5">
        <v>0</v>
      </c>
      <c r="Q640" s="5">
        <v>1</v>
      </c>
      <c r="R640" s="5">
        <v>0</v>
      </c>
      <c r="S640" s="5">
        <v>0</v>
      </c>
      <c r="T640" s="5">
        <v>1</v>
      </c>
      <c r="U640" s="5">
        <v>1</v>
      </c>
      <c r="V640" s="5">
        <v>0</v>
      </c>
    </row>
    <row r="641" spans="3:22" x14ac:dyDescent="0.45">
      <c r="C641" s="6" t="s">
        <v>948</v>
      </c>
      <c r="D641" s="5" t="s">
        <v>8</v>
      </c>
      <c r="E641" s="5">
        <v>50</v>
      </c>
      <c r="F641" s="5">
        <v>67</v>
      </c>
      <c r="G641" s="5">
        <v>73</v>
      </c>
      <c r="H641" s="5">
        <v>1</v>
      </c>
      <c r="I641" s="5">
        <v>0</v>
      </c>
      <c r="J641" s="5">
        <v>0</v>
      </c>
      <c r="K641" s="5">
        <v>0</v>
      </c>
      <c r="L641" s="5">
        <v>0</v>
      </c>
      <c r="M641" s="5">
        <v>0</v>
      </c>
      <c r="N641" s="5">
        <v>0</v>
      </c>
      <c r="O641" s="5">
        <v>0</v>
      </c>
      <c r="P641" s="5">
        <v>1</v>
      </c>
      <c r="Q641" s="5">
        <v>0</v>
      </c>
      <c r="R641" s="5">
        <v>0</v>
      </c>
      <c r="S641" s="5">
        <v>1</v>
      </c>
      <c r="T641" s="5">
        <v>0</v>
      </c>
      <c r="U641" s="5">
        <v>0</v>
      </c>
      <c r="V641" s="5">
        <v>1</v>
      </c>
    </row>
    <row r="642" spans="3:22" x14ac:dyDescent="0.45">
      <c r="C642" s="6" t="s">
        <v>949</v>
      </c>
      <c r="D642" s="5" t="s">
        <v>17</v>
      </c>
      <c r="E642" s="5">
        <v>88</v>
      </c>
      <c r="F642" s="5">
        <v>74</v>
      </c>
      <c r="G642" s="5">
        <v>75</v>
      </c>
      <c r="H642" s="5">
        <v>0</v>
      </c>
      <c r="I642" s="5">
        <v>0</v>
      </c>
      <c r="J642" s="5">
        <v>0</v>
      </c>
      <c r="K642" s="5">
        <v>1</v>
      </c>
      <c r="L642" s="5">
        <v>0</v>
      </c>
      <c r="M642" s="5">
        <v>0</v>
      </c>
      <c r="N642" s="5">
        <v>0</v>
      </c>
      <c r="O642" s="5">
        <v>0</v>
      </c>
      <c r="P642" s="5">
        <v>0</v>
      </c>
      <c r="Q642" s="5">
        <v>0</v>
      </c>
      <c r="R642" s="5">
        <v>1</v>
      </c>
      <c r="S642" s="5">
        <v>0</v>
      </c>
      <c r="T642" s="5">
        <v>1</v>
      </c>
      <c r="U642" s="5">
        <v>1</v>
      </c>
      <c r="V642" s="5">
        <v>0</v>
      </c>
    </row>
    <row r="643" spans="3:22" x14ac:dyDescent="0.45">
      <c r="C643" s="6" t="s">
        <v>950</v>
      </c>
      <c r="D643" s="5" t="s">
        <v>8</v>
      </c>
      <c r="E643" s="5">
        <v>59</v>
      </c>
      <c r="F643" s="5">
        <v>62</v>
      </c>
      <c r="G643" s="5">
        <v>69</v>
      </c>
      <c r="H643" s="5">
        <v>0</v>
      </c>
      <c r="I643" s="5">
        <v>0</v>
      </c>
      <c r="J643" s="5">
        <v>0</v>
      </c>
      <c r="K643" s="5">
        <v>0</v>
      </c>
      <c r="L643" s="5">
        <v>1</v>
      </c>
      <c r="M643" s="5">
        <v>1</v>
      </c>
      <c r="N643" s="5">
        <v>0</v>
      </c>
      <c r="O643" s="5">
        <v>0</v>
      </c>
      <c r="P643" s="5">
        <v>0</v>
      </c>
      <c r="Q643" s="5">
        <v>0</v>
      </c>
      <c r="R643" s="5">
        <v>0</v>
      </c>
      <c r="S643" s="5">
        <v>0</v>
      </c>
      <c r="T643" s="5">
        <v>1</v>
      </c>
      <c r="U643" s="5">
        <v>0</v>
      </c>
      <c r="V643" s="5">
        <v>1</v>
      </c>
    </row>
    <row r="644" spans="3:22" x14ac:dyDescent="0.45">
      <c r="C644" s="6" t="s">
        <v>951</v>
      </c>
      <c r="D644" s="5" t="s">
        <v>8</v>
      </c>
      <c r="E644" s="5">
        <v>32</v>
      </c>
      <c r="F644" s="5">
        <v>34</v>
      </c>
      <c r="G644" s="5">
        <v>38</v>
      </c>
      <c r="H644" s="5">
        <v>0</v>
      </c>
      <c r="I644" s="5">
        <v>0</v>
      </c>
      <c r="J644" s="5">
        <v>0</v>
      </c>
      <c r="K644" s="5">
        <v>0</v>
      </c>
      <c r="L644" s="5">
        <v>1</v>
      </c>
      <c r="M644" s="5">
        <v>0</v>
      </c>
      <c r="N644" s="5">
        <v>0</v>
      </c>
      <c r="O644" s="5">
        <v>0</v>
      </c>
      <c r="P644" s="5">
        <v>0</v>
      </c>
      <c r="Q644" s="5">
        <v>0</v>
      </c>
      <c r="R644" s="5">
        <v>1</v>
      </c>
      <c r="S644" s="5">
        <v>1</v>
      </c>
      <c r="T644" s="5">
        <v>0</v>
      </c>
      <c r="U644" s="5">
        <v>0</v>
      </c>
      <c r="V644" s="5">
        <v>1</v>
      </c>
    </row>
    <row r="645" spans="3:22" x14ac:dyDescent="0.45">
      <c r="C645" s="6" t="s">
        <v>952</v>
      </c>
      <c r="D645" s="5" t="s">
        <v>17</v>
      </c>
      <c r="E645" s="5">
        <v>36</v>
      </c>
      <c r="F645" s="5">
        <v>29</v>
      </c>
      <c r="G645" s="5">
        <v>27</v>
      </c>
      <c r="H645" s="5">
        <v>0</v>
      </c>
      <c r="I645" s="5">
        <v>1</v>
      </c>
      <c r="J645" s="5">
        <v>0</v>
      </c>
      <c r="K645" s="5">
        <v>0</v>
      </c>
      <c r="L645" s="5">
        <v>0</v>
      </c>
      <c r="M645" s="5">
        <v>0</v>
      </c>
      <c r="N645" s="5">
        <v>0</v>
      </c>
      <c r="O645" s="5">
        <v>1</v>
      </c>
      <c r="P645" s="5">
        <v>0</v>
      </c>
      <c r="Q645" s="5">
        <v>0</v>
      </c>
      <c r="R645" s="5">
        <v>0</v>
      </c>
      <c r="S645" s="5">
        <v>1</v>
      </c>
      <c r="T645" s="5">
        <v>0</v>
      </c>
      <c r="U645" s="5">
        <v>0</v>
      </c>
      <c r="V645" s="5">
        <v>1</v>
      </c>
    </row>
    <row r="646" spans="3:22" x14ac:dyDescent="0.45">
      <c r="C646" s="6" t="s">
        <v>954</v>
      </c>
      <c r="D646" s="5" t="s">
        <v>17</v>
      </c>
      <c r="E646" s="5">
        <v>67</v>
      </c>
      <c r="F646" s="5">
        <v>54</v>
      </c>
      <c r="G646" s="5">
        <v>63</v>
      </c>
      <c r="H646" s="5">
        <v>0</v>
      </c>
      <c r="I646" s="5">
        <v>0</v>
      </c>
      <c r="J646" s="5">
        <v>0</v>
      </c>
      <c r="K646" s="5">
        <v>1</v>
      </c>
      <c r="L646" s="5">
        <v>0</v>
      </c>
      <c r="M646" s="5">
        <v>1</v>
      </c>
      <c r="N646" s="5">
        <v>0</v>
      </c>
      <c r="O646" s="5">
        <v>0</v>
      </c>
      <c r="P646" s="5">
        <v>0</v>
      </c>
      <c r="Q646" s="5">
        <v>0</v>
      </c>
      <c r="R646" s="5">
        <v>0</v>
      </c>
      <c r="S646" s="5">
        <v>0</v>
      </c>
      <c r="T646" s="5">
        <v>1</v>
      </c>
      <c r="U646" s="5">
        <v>1</v>
      </c>
      <c r="V646" s="5">
        <v>0</v>
      </c>
    </row>
    <row r="647" spans="3:22" x14ac:dyDescent="0.45">
      <c r="C647" s="6" t="s">
        <v>956</v>
      </c>
      <c r="D647" s="5" t="s">
        <v>17</v>
      </c>
      <c r="E647" s="5">
        <v>85</v>
      </c>
      <c r="F647" s="5">
        <v>84</v>
      </c>
      <c r="G647" s="5">
        <v>89</v>
      </c>
      <c r="H647" s="5">
        <v>0</v>
      </c>
      <c r="I647" s="5">
        <v>0</v>
      </c>
      <c r="J647" s="5">
        <v>0</v>
      </c>
      <c r="K647" s="5">
        <v>1</v>
      </c>
      <c r="L647" s="5">
        <v>0</v>
      </c>
      <c r="M647" s="5">
        <v>0</v>
      </c>
      <c r="N647" s="5">
        <v>0</v>
      </c>
      <c r="O647" s="5">
        <v>0</v>
      </c>
      <c r="P647" s="5">
        <v>1</v>
      </c>
      <c r="Q647" s="5">
        <v>0</v>
      </c>
      <c r="R647" s="5">
        <v>0</v>
      </c>
      <c r="S647" s="5">
        <v>0</v>
      </c>
      <c r="T647" s="5">
        <v>1</v>
      </c>
      <c r="U647" s="5">
        <v>0</v>
      </c>
      <c r="V647" s="5">
        <v>1</v>
      </c>
    </row>
    <row r="648" spans="3:22" x14ac:dyDescent="0.45">
      <c r="C648" s="6" t="s">
        <v>957</v>
      </c>
      <c r="D648" s="5" t="s">
        <v>8</v>
      </c>
      <c r="E648" s="5">
        <v>73</v>
      </c>
      <c r="F648" s="5">
        <v>78</v>
      </c>
      <c r="G648" s="5">
        <v>74</v>
      </c>
      <c r="H648" s="5">
        <v>0</v>
      </c>
      <c r="I648" s="5">
        <v>0</v>
      </c>
      <c r="J648" s="5">
        <v>1</v>
      </c>
      <c r="K648" s="5">
        <v>0</v>
      </c>
      <c r="L648" s="5">
        <v>0</v>
      </c>
      <c r="M648" s="5">
        <v>0</v>
      </c>
      <c r="N648" s="5">
        <v>0</v>
      </c>
      <c r="O648" s="5">
        <v>0</v>
      </c>
      <c r="P648" s="5">
        <v>1</v>
      </c>
      <c r="Q648" s="5">
        <v>0</v>
      </c>
      <c r="R648" s="5">
        <v>0</v>
      </c>
      <c r="S648" s="5">
        <v>0</v>
      </c>
      <c r="T648" s="5">
        <v>1</v>
      </c>
      <c r="U648" s="5">
        <v>0</v>
      </c>
      <c r="V648" s="5">
        <v>1</v>
      </c>
    </row>
    <row r="649" spans="3:22" x14ac:dyDescent="0.45">
      <c r="C649" s="6" t="s">
        <v>958</v>
      </c>
      <c r="D649" s="5" t="s">
        <v>8</v>
      </c>
      <c r="E649" s="5">
        <v>34</v>
      </c>
      <c r="F649" s="5">
        <v>48</v>
      </c>
      <c r="G649" s="5">
        <v>41</v>
      </c>
      <c r="H649" s="5">
        <v>1</v>
      </c>
      <c r="I649" s="5">
        <v>0</v>
      </c>
      <c r="J649" s="5">
        <v>0</v>
      </c>
      <c r="K649" s="5">
        <v>0</v>
      </c>
      <c r="L649" s="5">
        <v>0</v>
      </c>
      <c r="M649" s="5">
        <v>0</v>
      </c>
      <c r="N649" s="5">
        <v>0</v>
      </c>
      <c r="O649" s="5">
        <v>1</v>
      </c>
      <c r="P649" s="5">
        <v>0</v>
      </c>
      <c r="Q649" s="5">
        <v>0</v>
      </c>
      <c r="R649" s="5">
        <v>0</v>
      </c>
      <c r="S649" s="5">
        <v>1</v>
      </c>
      <c r="T649" s="5">
        <v>0</v>
      </c>
      <c r="U649" s="5">
        <v>1</v>
      </c>
      <c r="V649" s="5">
        <v>0</v>
      </c>
    </row>
    <row r="650" spans="3:22" x14ac:dyDescent="0.45">
      <c r="C650" s="6" t="s">
        <v>961</v>
      </c>
      <c r="D650" s="5" t="s">
        <v>17</v>
      </c>
      <c r="E650" s="5">
        <v>88</v>
      </c>
      <c r="F650" s="5">
        <v>77</v>
      </c>
      <c r="G650" s="5">
        <v>77</v>
      </c>
      <c r="H650" s="5">
        <v>0</v>
      </c>
      <c r="I650" s="5">
        <v>0</v>
      </c>
      <c r="J650" s="5">
        <v>0</v>
      </c>
      <c r="K650" s="5">
        <v>1</v>
      </c>
      <c r="L650" s="5">
        <v>0</v>
      </c>
      <c r="M650" s="5">
        <v>0</v>
      </c>
      <c r="N650" s="5">
        <v>0</v>
      </c>
      <c r="O650" s="5">
        <v>0</v>
      </c>
      <c r="P650" s="5">
        <v>0</v>
      </c>
      <c r="Q650" s="5">
        <v>1</v>
      </c>
      <c r="R650" s="5">
        <v>0</v>
      </c>
      <c r="S650" s="5">
        <v>0</v>
      </c>
      <c r="T650" s="5">
        <v>1</v>
      </c>
      <c r="U650" s="5">
        <v>0</v>
      </c>
      <c r="V650" s="5">
        <v>1</v>
      </c>
    </row>
    <row r="651" spans="3:22" x14ac:dyDescent="0.45">
      <c r="C651" s="6" t="s">
        <v>962</v>
      </c>
      <c r="D651" s="5" t="s">
        <v>17</v>
      </c>
      <c r="E651" s="5">
        <v>57</v>
      </c>
      <c r="F651" s="5">
        <v>48</v>
      </c>
      <c r="G651" s="5">
        <v>51</v>
      </c>
      <c r="H651" s="5">
        <v>0</v>
      </c>
      <c r="I651" s="5">
        <v>1</v>
      </c>
      <c r="J651" s="5">
        <v>0</v>
      </c>
      <c r="K651" s="5">
        <v>0</v>
      </c>
      <c r="L651" s="5">
        <v>0</v>
      </c>
      <c r="M651" s="5">
        <v>0</v>
      </c>
      <c r="N651" s="5">
        <v>0</v>
      </c>
      <c r="O651" s="5">
        <v>1</v>
      </c>
      <c r="P651" s="5">
        <v>0</v>
      </c>
      <c r="Q651" s="5">
        <v>0</v>
      </c>
      <c r="R651" s="5">
        <v>0</v>
      </c>
      <c r="S651" s="5">
        <v>0</v>
      </c>
      <c r="T651" s="5">
        <v>1</v>
      </c>
      <c r="U651" s="5">
        <v>0</v>
      </c>
      <c r="V651" s="5">
        <v>1</v>
      </c>
    </row>
    <row r="652" spans="3:22" x14ac:dyDescent="0.45">
      <c r="C652" s="6" t="s">
        <v>963</v>
      </c>
      <c r="D652" s="5" t="s">
        <v>8</v>
      </c>
      <c r="E652" s="5">
        <v>79</v>
      </c>
      <c r="F652" s="5">
        <v>84</v>
      </c>
      <c r="G652" s="5">
        <v>91</v>
      </c>
      <c r="H652" s="5">
        <v>0</v>
      </c>
      <c r="I652" s="5">
        <v>0</v>
      </c>
      <c r="J652" s="5">
        <v>0</v>
      </c>
      <c r="K652" s="5">
        <v>1</v>
      </c>
      <c r="L652" s="5">
        <v>0</v>
      </c>
      <c r="M652" s="5">
        <v>0</v>
      </c>
      <c r="N652" s="5">
        <v>0</v>
      </c>
      <c r="O652" s="5">
        <v>0</v>
      </c>
      <c r="P652" s="5">
        <v>0</v>
      </c>
      <c r="Q652" s="5">
        <v>1</v>
      </c>
      <c r="R652" s="5">
        <v>0</v>
      </c>
      <c r="S652" s="5">
        <v>0</v>
      </c>
      <c r="T652" s="5">
        <v>1</v>
      </c>
      <c r="U652" s="5">
        <v>1</v>
      </c>
      <c r="V652" s="5">
        <v>0</v>
      </c>
    </row>
    <row r="653" spans="3:22" x14ac:dyDescent="0.45">
      <c r="C653" s="6" t="s">
        <v>964</v>
      </c>
      <c r="D653" s="5" t="s">
        <v>8</v>
      </c>
      <c r="E653" s="5">
        <v>67</v>
      </c>
      <c r="F653" s="5">
        <v>75</v>
      </c>
      <c r="G653" s="5">
        <v>72</v>
      </c>
      <c r="H653" s="5">
        <v>0</v>
      </c>
      <c r="I653" s="5">
        <v>0</v>
      </c>
      <c r="J653" s="5">
        <v>1</v>
      </c>
      <c r="K653" s="5">
        <v>0</v>
      </c>
      <c r="L653" s="5">
        <v>0</v>
      </c>
      <c r="M653" s="5">
        <v>0</v>
      </c>
      <c r="N653" s="5">
        <v>1</v>
      </c>
      <c r="O653" s="5">
        <v>0</v>
      </c>
      <c r="P653" s="5">
        <v>0</v>
      </c>
      <c r="Q653" s="5">
        <v>0</v>
      </c>
      <c r="R653" s="5">
        <v>0</v>
      </c>
      <c r="S653" s="5">
        <v>1</v>
      </c>
      <c r="T653" s="5">
        <v>0</v>
      </c>
      <c r="U653" s="5">
        <v>0</v>
      </c>
      <c r="V653" s="5">
        <v>1</v>
      </c>
    </row>
    <row r="654" spans="3:22" x14ac:dyDescent="0.45">
      <c r="C654" s="6" t="s">
        <v>965</v>
      </c>
      <c r="D654" s="5" t="s">
        <v>17</v>
      </c>
      <c r="E654" s="5">
        <v>70</v>
      </c>
      <c r="F654" s="5">
        <v>64</v>
      </c>
      <c r="G654" s="5">
        <v>70</v>
      </c>
      <c r="H654" s="5">
        <v>0</v>
      </c>
      <c r="I654" s="5">
        <v>0</v>
      </c>
      <c r="J654" s="5">
        <v>0</v>
      </c>
      <c r="K654" s="5">
        <v>0</v>
      </c>
      <c r="L654" s="5">
        <v>1</v>
      </c>
      <c r="M654" s="5">
        <v>0</v>
      </c>
      <c r="N654" s="5">
        <v>1</v>
      </c>
      <c r="O654" s="5">
        <v>0</v>
      </c>
      <c r="P654" s="5">
        <v>0</v>
      </c>
      <c r="Q654" s="5">
        <v>0</v>
      </c>
      <c r="R654" s="5">
        <v>0</v>
      </c>
      <c r="S654" s="5">
        <v>0</v>
      </c>
      <c r="T654" s="5">
        <v>1</v>
      </c>
      <c r="U654" s="5">
        <v>1</v>
      </c>
      <c r="V654" s="5">
        <v>0</v>
      </c>
    </row>
    <row r="655" spans="3:22" x14ac:dyDescent="0.45">
      <c r="C655" s="6" t="s">
        <v>966</v>
      </c>
      <c r="D655" s="5" t="s">
        <v>17</v>
      </c>
      <c r="E655" s="5">
        <v>50</v>
      </c>
      <c r="F655" s="5">
        <v>42</v>
      </c>
      <c r="G655" s="5">
        <v>48</v>
      </c>
      <c r="H655" s="5">
        <v>0</v>
      </c>
      <c r="I655" s="5">
        <v>0</v>
      </c>
      <c r="J655" s="5">
        <v>0</v>
      </c>
      <c r="K655" s="5">
        <v>1</v>
      </c>
      <c r="L655" s="5">
        <v>0</v>
      </c>
      <c r="M655" s="5">
        <v>0</v>
      </c>
      <c r="N655" s="5">
        <v>1</v>
      </c>
      <c r="O655" s="5">
        <v>0</v>
      </c>
      <c r="P655" s="5">
        <v>0</v>
      </c>
      <c r="Q655" s="5">
        <v>0</v>
      </c>
      <c r="R655" s="5">
        <v>0</v>
      </c>
      <c r="S655" s="5">
        <v>1</v>
      </c>
      <c r="T655" s="5">
        <v>0</v>
      </c>
      <c r="U655" s="5">
        <v>0</v>
      </c>
      <c r="V655" s="5">
        <v>1</v>
      </c>
    </row>
    <row r="656" spans="3:22" x14ac:dyDescent="0.45">
      <c r="C656" s="6" t="s">
        <v>967</v>
      </c>
      <c r="D656" s="5" t="s">
        <v>8</v>
      </c>
      <c r="E656" s="5">
        <v>69</v>
      </c>
      <c r="F656" s="5">
        <v>84</v>
      </c>
      <c r="G656" s="5">
        <v>82</v>
      </c>
      <c r="H656" s="5">
        <v>1</v>
      </c>
      <c r="I656" s="5">
        <v>0</v>
      </c>
      <c r="J656" s="5">
        <v>0</v>
      </c>
      <c r="K656" s="5">
        <v>0</v>
      </c>
      <c r="L656" s="5">
        <v>0</v>
      </c>
      <c r="M656" s="5">
        <v>0</v>
      </c>
      <c r="N656" s="5">
        <v>0</v>
      </c>
      <c r="O656" s="5">
        <v>0</v>
      </c>
      <c r="P656" s="5">
        <v>0</v>
      </c>
      <c r="Q656" s="5">
        <v>1</v>
      </c>
      <c r="R656" s="5">
        <v>0</v>
      </c>
      <c r="S656" s="5">
        <v>0</v>
      </c>
      <c r="T656" s="5">
        <v>1</v>
      </c>
      <c r="U656" s="5">
        <v>0</v>
      </c>
      <c r="V656" s="5">
        <v>1</v>
      </c>
    </row>
    <row r="657" spans="3:22" x14ac:dyDescent="0.45">
      <c r="C657" s="6" t="s">
        <v>970</v>
      </c>
      <c r="D657" s="5" t="s">
        <v>8</v>
      </c>
      <c r="E657" s="5">
        <v>46</v>
      </c>
      <c r="F657" s="5">
        <v>61</v>
      </c>
      <c r="G657" s="5">
        <v>55</v>
      </c>
      <c r="H657" s="5">
        <v>0</v>
      </c>
      <c r="I657" s="5">
        <v>1</v>
      </c>
      <c r="J657" s="5">
        <v>0</v>
      </c>
      <c r="K657" s="5">
        <v>0</v>
      </c>
      <c r="L657" s="5">
        <v>0</v>
      </c>
      <c r="M657" s="5">
        <v>1</v>
      </c>
      <c r="N657" s="5">
        <v>0</v>
      </c>
      <c r="O657" s="5">
        <v>0</v>
      </c>
      <c r="P657" s="5">
        <v>0</v>
      </c>
      <c r="Q657" s="5">
        <v>0</v>
      </c>
      <c r="R657" s="5">
        <v>0</v>
      </c>
      <c r="S657" s="5">
        <v>1</v>
      </c>
      <c r="T657" s="5">
        <v>0</v>
      </c>
      <c r="U657" s="5">
        <v>0</v>
      </c>
      <c r="V657" s="5">
        <v>1</v>
      </c>
    </row>
    <row r="658" spans="3:22" x14ac:dyDescent="0.45">
      <c r="C658" s="6" t="s">
        <v>971</v>
      </c>
      <c r="D658" s="5" t="s">
        <v>8</v>
      </c>
      <c r="E658" s="5">
        <v>68</v>
      </c>
      <c r="F658" s="5">
        <v>70</v>
      </c>
      <c r="G658" s="5">
        <v>66</v>
      </c>
      <c r="H658" s="5">
        <v>0</v>
      </c>
      <c r="I658" s="5">
        <v>0</v>
      </c>
      <c r="J658" s="5">
        <v>0</v>
      </c>
      <c r="K658" s="5">
        <v>0</v>
      </c>
      <c r="L658" s="5">
        <v>1</v>
      </c>
      <c r="M658" s="5">
        <v>0</v>
      </c>
      <c r="N658" s="5">
        <v>0</v>
      </c>
      <c r="O658" s="5">
        <v>0</v>
      </c>
      <c r="P658" s="5">
        <v>0</v>
      </c>
      <c r="Q658" s="5">
        <v>1</v>
      </c>
      <c r="R658" s="5">
        <v>0</v>
      </c>
      <c r="S658" s="5">
        <v>0</v>
      </c>
      <c r="T658" s="5">
        <v>1</v>
      </c>
      <c r="U658" s="5">
        <v>0</v>
      </c>
      <c r="V658" s="5">
        <v>1</v>
      </c>
    </row>
    <row r="659" spans="3:22" x14ac:dyDescent="0.45">
      <c r="C659" s="6" t="s">
        <v>972</v>
      </c>
      <c r="D659" s="5" t="s">
        <v>17</v>
      </c>
      <c r="E659" s="5">
        <v>100</v>
      </c>
      <c r="F659" s="5">
        <v>100</v>
      </c>
      <c r="G659" s="5">
        <v>100</v>
      </c>
      <c r="H659" s="5">
        <v>0</v>
      </c>
      <c r="I659" s="5">
        <v>0</v>
      </c>
      <c r="J659" s="5">
        <v>0</v>
      </c>
      <c r="K659" s="5">
        <v>0</v>
      </c>
      <c r="L659" s="5">
        <v>1</v>
      </c>
      <c r="M659" s="5">
        <v>0</v>
      </c>
      <c r="N659" s="5">
        <v>1</v>
      </c>
      <c r="O659" s="5">
        <v>0</v>
      </c>
      <c r="P659" s="5">
        <v>0</v>
      </c>
      <c r="Q659" s="5">
        <v>0</v>
      </c>
      <c r="R659" s="5">
        <v>0</v>
      </c>
      <c r="S659" s="5">
        <v>0</v>
      </c>
      <c r="T659" s="5">
        <v>1</v>
      </c>
      <c r="U659" s="5">
        <v>1</v>
      </c>
      <c r="V659" s="5">
        <v>0</v>
      </c>
    </row>
    <row r="660" spans="3:22" x14ac:dyDescent="0.45">
      <c r="C660" s="6" t="s">
        <v>973</v>
      </c>
      <c r="D660" s="5" t="s">
        <v>8</v>
      </c>
      <c r="E660" s="5">
        <v>44</v>
      </c>
      <c r="F660" s="5">
        <v>61</v>
      </c>
      <c r="G660" s="5">
        <v>52</v>
      </c>
      <c r="H660" s="5">
        <v>0</v>
      </c>
      <c r="I660" s="5">
        <v>0</v>
      </c>
      <c r="J660" s="5">
        <v>1</v>
      </c>
      <c r="K660" s="5">
        <v>0</v>
      </c>
      <c r="L660" s="5">
        <v>0</v>
      </c>
      <c r="M660" s="5">
        <v>0</v>
      </c>
      <c r="N660" s="5">
        <v>0</v>
      </c>
      <c r="O660" s="5">
        <v>1</v>
      </c>
      <c r="P660" s="5">
        <v>0</v>
      </c>
      <c r="Q660" s="5">
        <v>0</v>
      </c>
      <c r="R660" s="5">
        <v>0</v>
      </c>
      <c r="S660" s="5">
        <v>0</v>
      </c>
      <c r="T660" s="5">
        <v>1</v>
      </c>
      <c r="U660" s="5">
        <v>0</v>
      </c>
      <c r="V660" s="5">
        <v>1</v>
      </c>
    </row>
    <row r="661" spans="3:22" x14ac:dyDescent="0.45">
      <c r="C661" s="6" t="s">
        <v>974</v>
      </c>
      <c r="D661" s="5" t="s">
        <v>8</v>
      </c>
      <c r="E661" s="5">
        <v>57</v>
      </c>
      <c r="F661" s="5">
        <v>77</v>
      </c>
      <c r="G661" s="5">
        <v>80</v>
      </c>
      <c r="H661" s="5">
        <v>0</v>
      </c>
      <c r="I661" s="5">
        <v>0</v>
      </c>
      <c r="J661" s="5">
        <v>1</v>
      </c>
      <c r="K661" s="5">
        <v>0</v>
      </c>
      <c r="L661" s="5">
        <v>0</v>
      </c>
      <c r="M661" s="5">
        <v>1</v>
      </c>
      <c r="N661" s="5">
        <v>0</v>
      </c>
      <c r="O661" s="5">
        <v>0</v>
      </c>
      <c r="P661" s="5">
        <v>0</v>
      </c>
      <c r="Q661" s="5">
        <v>0</v>
      </c>
      <c r="R661" s="5">
        <v>0</v>
      </c>
      <c r="S661" s="5">
        <v>0</v>
      </c>
      <c r="T661" s="5">
        <v>1</v>
      </c>
      <c r="U661" s="5">
        <v>1</v>
      </c>
      <c r="V661" s="5">
        <v>0</v>
      </c>
    </row>
    <row r="662" spans="3:22" x14ac:dyDescent="0.45">
      <c r="C662" s="6" t="s">
        <v>975</v>
      </c>
      <c r="D662" s="5" t="s">
        <v>17</v>
      </c>
      <c r="E662" s="5">
        <v>91</v>
      </c>
      <c r="F662" s="5">
        <v>96</v>
      </c>
      <c r="G662" s="5">
        <v>91</v>
      </c>
      <c r="H662" s="5">
        <v>0</v>
      </c>
      <c r="I662" s="5">
        <v>1</v>
      </c>
      <c r="J662" s="5">
        <v>0</v>
      </c>
      <c r="K662" s="5">
        <v>0</v>
      </c>
      <c r="L662" s="5">
        <v>0</v>
      </c>
      <c r="M662" s="5">
        <v>0</v>
      </c>
      <c r="N662" s="5">
        <v>0</v>
      </c>
      <c r="O662" s="5">
        <v>0</v>
      </c>
      <c r="P662" s="5">
        <v>0</v>
      </c>
      <c r="Q662" s="5">
        <v>1</v>
      </c>
      <c r="R662" s="5">
        <v>0</v>
      </c>
      <c r="S662" s="5">
        <v>0</v>
      </c>
      <c r="T662" s="5">
        <v>1</v>
      </c>
      <c r="U662" s="5">
        <v>1</v>
      </c>
      <c r="V662" s="5">
        <v>0</v>
      </c>
    </row>
    <row r="663" spans="3:22" x14ac:dyDescent="0.45">
      <c r="C663" s="6" t="s">
        <v>976</v>
      </c>
      <c r="D663" s="5" t="s">
        <v>17</v>
      </c>
      <c r="E663" s="5">
        <v>69</v>
      </c>
      <c r="F663" s="5">
        <v>70</v>
      </c>
      <c r="G663" s="5">
        <v>67</v>
      </c>
      <c r="H663" s="5">
        <v>0</v>
      </c>
      <c r="I663" s="5">
        <v>0</v>
      </c>
      <c r="J663" s="5">
        <v>0</v>
      </c>
      <c r="K663" s="5">
        <v>1</v>
      </c>
      <c r="L663" s="5">
        <v>0</v>
      </c>
      <c r="M663" s="5">
        <v>0</v>
      </c>
      <c r="N663" s="5">
        <v>0</v>
      </c>
      <c r="O663" s="5">
        <v>1</v>
      </c>
      <c r="P663" s="5">
        <v>0</v>
      </c>
      <c r="Q663" s="5">
        <v>0</v>
      </c>
      <c r="R663" s="5">
        <v>0</v>
      </c>
      <c r="S663" s="5">
        <v>1</v>
      </c>
      <c r="T663" s="5">
        <v>0</v>
      </c>
      <c r="U663" s="5">
        <v>0</v>
      </c>
      <c r="V663" s="5">
        <v>1</v>
      </c>
    </row>
    <row r="664" spans="3:22" x14ac:dyDescent="0.45">
      <c r="C664" s="6" t="s">
        <v>977</v>
      </c>
      <c r="D664" s="5" t="s">
        <v>8</v>
      </c>
      <c r="E664" s="5">
        <v>35</v>
      </c>
      <c r="F664" s="5">
        <v>53</v>
      </c>
      <c r="G664" s="5">
        <v>46</v>
      </c>
      <c r="H664" s="5">
        <v>0</v>
      </c>
      <c r="I664" s="5">
        <v>0</v>
      </c>
      <c r="J664" s="5">
        <v>1</v>
      </c>
      <c r="K664" s="5">
        <v>0</v>
      </c>
      <c r="L664" s="5">
        <v>0</v>
      </c>
      <c r="M664" s="5">
        <v>0</v>
      </c>
      <c r="N664" s="5">
        <v>0</v>
      </c>
      <c r="O664" s="5">
        <v>1</v>
      </c>
      <c r="P664" s="5">
        <v>0</v>
      </c>
      <c r="Q664" s="5">
        <v>0</v>
      </c>
      <c r="R664" s="5">
        <v>0</v>
      </c>
      <c r="S664" s="5">
        <v>1</v>
      </c>
      <c r="T664" s="5">
        <v>0</v>
      </c>
      <c r="U664" s="5">
        <v>0</v>
      </c>
      <c r="V664" s="5">
        <v>1</v>
      </c>
    </row>
    <row r="665" spans="3:22" x14ac:dyDescent="0.45">
      <c r="C665" s="6" t="s">
        <v>978</v>
      </c>
      <c r="D665" s="5" t="s">
        <v>17</v>
      </c>
      <c r="E665" s="5">
        <v>72</v>
      </c>
      <c r="F665" s="5">
        <v>66</v>
      </c>
      <c r="G665" s="5">
        <v>66</v>
      </c>
      <c r="H665" s="5">
        <v>0</v>
      </c>
      <c r="I665" s="5">
        <v>0</v>
      </c>
      <c r="J665" s="5">
        <v>0</v>
      </c>
      <c r="K665" s="5">
        <v>1</v>
      </c>
      <c r="L665" s="5">
        <v>0</v>
      </c>
      <c r="M665" s="5">
        <v>0</v>
      </c>
      <c r="N665" s="5">
        <v>0</v>
      </c>
      <c r="O665" s="5">
        <v>1</v>
      </c>
      <c r="P665" s="5">
        <v>0</v>
      </c>
      <c r="Q665" s="5">
        <v>0</v>
      </c>
      <c r="R665" s="5">
        <v>0</v>
      </c>
      <c r="S665" s="5">
        <v>0</v>
      </c>
      <c r="T665" s="5">
        <v>1</v>
      </c>
      <c r="U665" s="5">
        <v>0</v>
      </c>
      <c r="V665" s="5">
        <v>1</v>
      </c>
    </row>
    <row r="666" spans="3:22" x14ac:dyDescent="0.45">
      <c r="C666" s="6" t="s">
        <v>979</v>
      </c>
      <c r="D666" s="5" t="s">
        <v>8</v>
      </c>
      <c r="E666" s="5">
        <v>54</v>
      </c>
      <c r="F666" s="5">
        <v>65</v>
      </c>
      <c r="G666" s="5">
        <v>65</v>
      </c>
      <c r="H666" s="5">
        <v>0</v>
      </c>
      <c r="I666" s="5">
        <v>1</v>
      </c>
      <c r="J666" s="5">
        <v>0</v>
      </c>
      <c r="K666" s="5">
        <v>0</v>
      </c>
      <c r="L666" s="5">
        <v>0</v>
      </c>
      <c r="M666" s="5">
        <v>1</v>
      </c>
      <c r="N666" s="5">
        <v>0</v>
      </c>
      <c r="O666" s="5">
        <v>0</v>
      </c>
      <c r="P666" s="5">
        <v>0</v>
      </c>
      <c r="Q666" s="5">
        <v>0</v>
      </c>
      <c r="R666" s="5">
        <v>0</v>
      </c>
      <c r="S666" s="5">
        <v>1</v>
      </c>
      <c r="T666" s="5">
        <v>0</v>
      </c>
      <c r="U666" s="5">
        <v>0</v>
      </c>
      <c r="V666" s="5">
        <v>1</v>
      </c>
    </row>
    <row r="667" spans="3:22" x14ac:dyDescent="0.45">
      <c r="C667" s="6" t="s">
        <v>980</v>
      </c>
      <c r="D667" s="5" t="s">
        <v>17</v>
      </c>
      <c r="E667" s="5">
        <v>74</v>
      </c>
      <c r="F667" s="5">
        <v>70</v>
      </c>
      <c r="G667" s="5">
        <v>69</v>
      </c>
      <c r="H667" s="5">
        <v>0</v>
      </c>
      <c r="I667" s="5">
        <v>0</v>
      </c>
      <c r="J667" s="5">
        <v>0</v>
      </c>
      <c r="K667" s="5">
        <v>1</v>
      </c>
      <c r="L667" s="5">
        <v>0</v>
      </c>
      <c r="M667" s="5">
        <v>0</v>
      </c>
      <c r="N667" s="5">
        <v>0</v>
      </c>
      <c r="O667" s="5">
        <v>1</v>
      </c>
      <c r="P667" s="5">
        <v>0</v>
      </c>
      <c r="Q667" s="5">
        <v>0</v>
      </c>
      <c r="R667" s="5">
        <v>0</v>
      </c>
      <c r="S667" s="5">
        <v>1</v>
      </c>
      <c r="T667" s="5">
        <v>0</v>
      </c>
      <c r="U667" s="5">
        <v>0</v>
      </c>
      <c r="V667" s="5">
        <v>1</v>
      </c>
    </row>
    <row r="668" spans="3:22" x14ac:dyDescent="0.45">
      <c r="C668" s="6" t="s">
        <v>981</v>
      </c>
      <c r="D668" s="5" t="s">
        <v>17</v>
      </c>
      <c r="E668" s="5">
        <v>74</v>
      </c>
      <c r="F668" s="5">
        <v>64</v>
      </c>
      <c r="G668" s="5">
        <v>60</v>
      </c>
      <c r="H668" s="5">
        <v>0</v>
      </c>
      <c r="I668" s="5">
        <v>0</v>
      </c>
      <c r="J668" s="5">
        <v>0</v>
      </c>
      <c r="K668" s="5">
        <v>0</v>
      </c>
      <c r="L668" s="5">
        <v>1</v>
      </c>
      <c r="M668" s="5">
        <v>0</v>
      </c>
      <c r="N668" s="5">
        <v>0</v>
      </c>
      <c r="O668" s="5">
        <v>0</v>
      </c>
      <c r="P668" s="5">
        <v>0</v>
      </c>
      <c r="Q668" s="5">
        <v>0</v>
      </c>
      <c r="R668" s="5">
        <v>1</v>
      </c>
      <c r="S668" s="5">
        <v>0</v>
      </c>
      <c r="T668" s="5">
        <v>1</v>
      </c>
      <c r="U668" s="5">
        <v>1</v>
      </c>
      <c r="V668" s="5">
        <v>0</v>
      </c>
    </row>
    <row r="669" spans="3:22" x14ac:dyDescent="0.45">
      <c r="C669" s="6" t="s">
        <v>982</v>
      </c>
      <c r="D669" s="5" t="s">
        <v>17</v>
      </c>
      <c r="E669" s="5">
        <v>64</v>
      </c>
      <c r="F669" s="5">
        <v>56</v>
      </c>
      <c r="G669" s="5">
        <v>52</v>
      </c>
      <c r="H669" s="5">
        <v>0</v>
      </c>
      <c r="I669" s="5">
        <v>0</v>
      </c>
      <c r="J669" s="5">
        <v>0</v>
      </c>
      <c r="K669" s="5">
        <v>0</v>
      </c>
      <c r="L669" s="5">
        <v>1</v>
      </c>
      <c r="M669" s="5">
        <v>1</v>
      </c>
      <c r="N669" s="5">
        <v>0</v>
      </c>
      <c r="O669" s="5">
        <v>0</v>
      </c>
      <c r="P669" s="5">
        <v>0</v>
      </c>
      <c r="Q669" s="5">
        <v>0</v>
      </c>
      <c r="R669" s="5">
        <v>0</v>
      </c>
      <c r="S669" s="5">
        <v>1</v>
      </c>
      <c r="T669" s="5">
        <v>0</v>
      </c>
      <c r="U669" s="5">
        <v>0</v>
      </c>
      <c r="V669" s="5">
        <v>1</v>
      </c>
    </row>
    <row r="670" spans="3:22" x14ac:dyDescent="0.45">
      <c r="C670" s="6" t="s">
        <v>984</v>
      </c>
      <c r="D670" s="5" t="s">
        <v>17</v>
      </c>
      <c r="E670" s="5">
        <v>46</v>
      </c>
      <c r="F670" s="5">
        <v>43</v>
      </c>
      <c r="G670" s="5">
        <v>44</v>
      </c>
      <c r="H670" s="5">
        <v>0</v>
      </c>
      <c r="I670" s="5">
        <v>0</v>
      </c>
      <c r="J670" s="5">
        <v>0</v>
      </c>
      <c r="K670" s="5">
        <v>0</v>
      </c>
      <c r="L670" s="5">
        <v>1</v>
      </c>
      <c r="M670" s="5">
        <v>1</v>
      </c>
      <c r="N670" s="5">
        <v>0</v>
      </c>
      <c r="O670" s="5">
        <v>0</v>
      </c>
      <c r="P670" s="5">
        <v>0</v>
      </c>
      <c r="Q670" s="5">
        <v>0</v>
      </c>
      <c r="R670" s="5">
        <v>0</v>
      </c>
      <c r="S670" s="5">
        <v>1</v>
      </c>
      <c r="T670" s="5">
        <v>0</v>
      </c>
      <c r="U670" s="5">
        <v>1</v>
      </c>
      <c r="V670" s="5">
        <v>0</v>
      </c>
    </row>
    <row r="671" spans="3:22" x14ac:dyDescent="0.45">
      <c r="C671" s="6" t="s">
        <v>986</v>
      </c>
      <c r="D671" s="5" t="s">
        <v>17</v>
      </c>
      <c r="E671" s="5">
        <v>67</v>
      </c>
      <c r="F671" s="5">
        <v>74</v>
      </c>
      <c r="G671" s="5">
        <v>70</v>
      </c>
      <c r="H671" s="5">
        <v>0</v>
      </c>
      <c r="I671" s="5">
        <v>0</v>
      </c>
      <c r="J671" s="5">
        <v>1</v>
      </c>
      <c r="K671" s="5">
        <v>0</v>
      </c>
      <c r="L671" s="5">
        <v>0</v>
      </c>
      <c r="M671" s="5">
        <v>0</v>
      </c>
      <c r="N671" s="5">
        <v>0</v>
      </c>
      <c r="O671" s="5">
        <v>0</v>
      </c>
      <c r="P671" s="5">
        <v>0</v>
      </c>
      <c r="Q671" s="5">
        <v>1</v>
      </c>
      <c r="R671" s="5">
        <v>0</v>
      </c>
      <c r="S671" s="5">
        <v>1</v>
      </c>
      <c r="T671" s="5">
        <v>0</v>
      </c>
      <c r="U671" s="5">
        <v>1</v>
      </c>
      <c r="V671" s="5">
        <v>0</v>
      </c>
    </row>
    <row r="672" spans="3:22" x14ac:dyDescent="0.45">
      <c r="C672" s="6" t="s">
        <v>988</v>
      </c>
      <c r="D672" s="5" t="s">
        <v>17</v>
      </c>
      <c r="E672" s="5">
        <v>61</v>
      </c>
      <c r="F672" s="5">
        <v>71</v>
      </c>
      <c r="G672" s="5">
        <v>73</v>
      </c>
      <c r="H672" s="5">
        <v>0</v>
      </c>
      <c r="I672" s="5">
        <v>0</v>
      </c>
      <c r="J672" s="5">
        <v>0</v>
      </c>
      <c r="K672" s="5">
        <v>1</v>
      </c>
      <c r="L672" s="5">
        <v>0</v>
      </c>
      <c r="M672" s="5">
        <v>1</v>
      </c>
      <c r="N672" s="5">
        <v>0</v>
      </c>
      <c r="O672" s="5">
        <v>0</v>
      </c>
      <c r="P672" s="5">
        <v>0</v>
      </c>
      <c r="Q672" s="5">
        <v>0</v>
      </c>
      <c r="R672" s="5">
        <v>0</v>
      </c>
      <c r="S672" s="5">
        <v>1</v>
      </c>
      <c r="T672" s="5">
        <v>0</v>
      </c>
      <c r="U672" s="5">
        <v>1</v>
      </c>
      <c r="V672" s="5">
        <v>0</v>
      </c>
    </row>
    <row r="673" spans="3:22" x14ac:dyDescent="0.45">
      <c r="C673" s="6" t="s">
        <v>989</v>
      </c>
      <c r="D673" s="5" t="s">
        <v>17</v>
      </c>
      <c r="E673" s="5">
        <v>70</v>
      </c>
      <c r="F673" s="5">
        <v>75</v>
      </c>
      <c r="G673" s="5">
        <v>74</v>
      </c>
      <c r="H673" s="5">
        <v>0</v>
      </c>
      <c r="I673" s="5">
        <v>0</v>
      </c>
      <c r="J673" s="5">
        <v>1</v>
      </c>
      <c r="K673" s="5">
        <v>0</v>
      </c>
      <c r="L673" s="5">
        <v>0</v>
      </c>
      <c r="M673" s="5">
        <v>0</v>
      </c>
      <c r="N673" s="5">
        <v>1</v>
      </c>
      <c r="O673" s="5">
        <v>0</v>
      </c>
      <c r="P673" s="5">
        <v>0</v>
      </c>
      <c r="Q673" s="5">
        <v>0</v>
      </c>
      <c r="R673" s="5">
        <v>0</v>
      </c>
      <c r="S673" s="5">
        <v>1</v>
      </c>
      <c r="T673" s="5">
        <v>0</v>
      </c>
      <c r="U673" s="5">
        <v>1</v>
      </c>
      <c r="V673" s="5">
        <v>0</v>
      </c>
    </row>
    <row r="674" spans="3:22" x14ac:dyDescent="0.45">
      <c r="C674" s="6" t="s">
        <v>990</v>
      </c>
      <c r="D674" s="5" t="s">
        <v>17</v>
      </c>
      <c r="E674" s="5">
        <v>98</v>
      </c>
      <c r="F674" s="5">
        <v>87</v>
      </c>
      <c r="G674" s="5">
        <v>90</v>
      </c>
      <c r="H674" s="5">
        <v>0</v>
      </c>
      <c r="I674" s="5">
        <v>0</v>
      </c>
      <c r="J674" s="5">
        <v>1</v>
      </c>
      <c r="K674" s="5">
        <v>0</v>
      </c>
      <c r="L674" s="5">
        <v>0</v>
      </c>
      <c r="M674" s="5">
        <v>1</v>
      </c>
      <c r="N674" s="5">
        <v>0</v>
      </c>
      <c r="O674" s="5">
        <v>0</v>
      </c>
      <c r="P674" s="5">
        <v>0</v>
      </c>
      <c r="Q674" s="5">
        <v>0</v>
      </c>
      <c r="R674" s="5">
        <v>0</v>
      </c>
      <c r="S674" s="5">
        <v>0</v>
      </c>
      <c r="T674" s="5">
        <v>1</v>
      </c>
      <c r="U674" s="5">
        <v>1</v>
      </c>
      <c r="V674" s="5">
        <v>0</v>
      </c>
    </row>
    <row r="675" spans="3:22" x14ac:dyDescent="0.45">
      <c r="C675" s="6" t="s">
        <v>991</v>
      </c>
      <c r="D675" s="5" t="s">
        <v>17</v>
      </c>
      <c r="E675" s="5">
        <v>70</v>
      </c>
      <c r="F675" s="5">
        <v>63</v>
      </c>
      <c r="G675" s="5">
        <v>58</v>
      </c>
      <c r="H675" s="5">
        <v>0</v>
      </c>
      <c r="I675" s="5">
        <v>0</v>
      </c>
      <c r="J675" s="5">
        <v>0</v>
      </c>
      <c r="K675" s="5">
        <v>1</v>
      </c>
      <c r="L675" s="5">
        <v>0</v>
      </c>
      <c r="M675" s="5">
        <v>0</v>
      </c>
      <c r="N675" s="5">
        <v>0</v>
      </c>
      <c r="O675" s="5">
        <v>0</v>
      </c>
      <c r="P675" s="5">
        <v>0</v>
      </c>
      <c r="Q675" s="5">
        <v>1</v>
      </c>
      <c r="R675" s="5">
        <v>0</v>
      </c>
      <c r="S675" s="5">
        <v>1</v>
      </c>
      <c r="T675" s="5">
        <v>0</v>
      </c>
      <c r="U675" s="5">
        <v>0</v>
      </c>
      <c r="V675" s="5">
        <v>1</v>
      </c>
    </row>
    <row r="676" spans="3:22" x14ac:dyDescent="0.45">
      <c r="C676" s="6" t="s">
        <v>992</v>
      </c>
      <c r="D676" s="5" t="s">
        <v>17</v>
      </c>
      <c r="E676" s="5">
        <v>67</v>
      </c>
      <c r="F676" s="5">
        <v>57</v>
      </c>
      <c r="G676" s="5">
        <v>53</v>
      </c>
      <c r="H676" s="5">
        <v>1</v>
      </c>
      <c r="I676" s="5">
        <v>0</v>
      </c>
      <c r="J676" s="5">
        <v>0</v>
      </c>
      <c r="K676" s="5">
        <v>0</v>
      </c>
      <c r="L676" s="5">
        <v>0</v>
      </c>
      <c r="M676" s="5">
        <v>1</v>
      </c>
      <c r="N676" s="5">
        <v>0</v>
      </c>
      <c r="O676" s="5">
        <v>0</v>
      </c>
      <c r="P676" s="5">
        <v>0</v>
      </c>
      <c r="Q676" s="5">
        <v>0</v>
      </c>
      <c r="R676" s="5">
        <v>0</v>
      </c>
      <c r="S676" s="5">
        <v>0</v>
      </c>
      <c r="T676" s="5">
        <v>1</v>
      </c>
      <c r="U676" s="5">
        <v>0</v>
      </c>
      <c r="V676" s="5">
        <v>1</v>
      </c>
    </row>
    <row r="677" spans="3:22" x14ac:dyDescent="0.45">
      <c r="C677" s="6" t="s">
        <v>993</v>
      </c>
      <c r="D677" s="5" t="s">
        <v>8</v>
      </c>
      <c r="E677" s="5">
        <v>57</v>
      </c>
      <c r="F677" s="5">
        <v>58</v>
      </c>
      <c r="G677" s="5">
        <v>57</v>
      </c>
      <c r="H677" s="5">
        <v>0</v>
      </c>
      <c r="I677" s="5">
        <v>0</v>
      </c>
      <c r="J677" s="5">
        <v>0</v>
      </c>
      <c r="K677" s="5">
        <v>0</v>
      </c>
      <c r="L677" s="5">
        <v>1</v>
      </c>
      <c r="M677" s="5">
        <v>0</v>
      </c>
      <c r="N677" s="5">
        <v>0</v>
      </c>
      <c r="O677" s="5">
        <v>1</v>
      </c>
      <c r="P677" s="5">
        <v>0</v>
      </c>
      <c r="Q677" s="5">
        <v>0</v>
      </c>
      <c r="R677" s="5">
        <v>0</v>
      </c>
      <c r="S677" s="5">
        <v>1</v>
      </c>
      <c r="T677" s="5">
        <v>0</v>
      </c>
      <c r="U677" s="5">
        <v>0</v>
      </c>
      <c r="V677" s="5">
        <v>1</v>
      </c>
    </row>
    <row r="678" spans="3:22" x14ac:dyDescent="0.45">
      <c r="C678" s="6" t="s">
        <v>994</v>
      </c>
      <c r="D678" s="5" t="s">
        <v>17</v>
      </c>
      <c r="E678" s="5">
        <v>85</v>
      </c>
      <c r="F678" s="5">
        <v>81</v>
      </c>
      <c r="G678" s="5">
        <v>85</v>
      </c>
      <c r="H678" s="5">
        <v>0</v>
      </c>
      <c r="I678" s="5">
        <v>0</v>
      </c>
      <c r="J678" s="5">
        <v>0</v>
      </c>
      <c r="K678" s="5">
        <v>1</v>
      </c>
      <c r="L678" s="5">
        <v>0</v>
      </c>
      <c r="M678" s="5">
        <v>0</v>
      </c>
      <c r="N678" s="5">
        <v>0</v>
      </c>
      <c r="O678" s="5">
        <v>0</v>
      </c>
      <c r="P678" s="5">
        <v>0</v>
      </c>
      <c r="Q678" s="5">
        <v>1</v>
      </c>
      <c r="R678" s="5">
        <v>0</v>
      </c>
      <c r="S678" s="5">
        <v>0</v>
      </c>
      <c r="T678" s="5">
        <v>1</v>
      </c>
      <c r="U678" s="5">
        <v>1</v>
      </c>
      <c r="V678" s="5">
        <v>0</v>
      </c>
    </row>
    <row r="679" spans="3:22" x14ac:dyDescent="0.45">
      <c r="C679" s="6" t="s">
        <v>996</v>
      </c>
      <c r="D679" s="5" t="s">
        <v>17</v>
      </c>
      <c r="E679" s="5">
        <v>72</v>
      </c>
      <c r="F679" s="5">
        <v>66</v>
      </c>
      <c r="G679" s="5">
        <v>72</v>
      </c>
      <c r="H679" s="5">
        <v>0</v>
      </c>
      <c r="I679" s="5">
        <v>0</v>
      </c>
      <c r="J679" s="5">
        <v>1</v>
      </c>
      <c r="K679" s="5">
        <v>0</v>
      </c>
      <c r="L679" s="5">
        <v>0</v>
      </c>
      <c r="M679" s="5">
        <v>0</v>
      </c>
      <c r="N679" s="5">
        <v>0</v>
      </c>
      <c r="O679" s="5">
        <v>0</v>
      </c>
      <c r="P679" s="5">
        <v>1</v>
      </c>
      <c r="Q679" s="5">
        <v>0</v>
      </c>
      <c r="R679" s="5">
        <v>0</v>
      </c>
      <c r="S679" s="5">
        <v>1</v>
      </c>
      <c r="T679" s="5">
        <v>0</v>
      </c>
      <c r="U679" s="5">
        <v>1</v>
      </c>
      <c r="V679" s="5">
        <v>0</v>
      </c>
    </row>
    <row r="680" spans="3:22" x14ac:dyDescent="0.45">
      <c r="C680" s="6" t="s">
        <v>1000</v>
      </c>
      <c r="D680" s="5" t="s">
        <v>8</v>
      </c>
      <c r="E680" s="5">
        <v>58</v>
      </c>
      <c r="F680" s="5">
        <v>68</v>
      </c>
      <c r="G680" s="5">
        <v>61</v>
      </c>
      <c r="H680" s="5">
        <v>0</v>
      </c>
      <c r="I680" s="5">
        <v>1</v>
      </c>
      <c r="J680" s="5">
        <v>0</v>
      </c>
      <c r="K680" s="5">
        <v>0</v>
      </c>
      <c r="L680" s="5">
        <v>0</v>
      </c>
      <c r="M680" s="5">
        <v>0</v>
      </c>
      <c r="N680" s="5">
        <v>0</v>
      </c>
      <c r="O680" s="5">
        <v>1</v>
      </c>
      <c r="P680" s="5">
        <v>0</v>
      </c>
      <c r="Q680" s="5">
        <v>0</v>
      </c>
      <c r="R680" s="5">
        <v>0</v>
      </c>
      <c r="S680" s="5">
        <v>0</v>
      </c>
      <c r="T680" s="5">
        <v>1</v>
      </c>
      <c r="U680" s="5">
        <v>0</v>
      </c>
      <c r="V680" s="5">
        <v>1</v>
      </c>
    </row>
    <row r="681" spans="3:22" x14ac:dyDescent="0.45">
      <c r="C681" s="6" t="s">
        <v>1002</v>
      </c>
      <c r="D681" s="5" t="s">
        <v>17</v>
      </c>
      <c r="E681" s="5">
        <v>82</v>
      </c>
      <c r="F681" s="5">
        <v>82</v>
      </c>
      <c r="G681" s="5">
        <v>80</v>
      </c>
      <c r="H681" s="5">
        <v>0</v>
      </c>
      <c r="I681" s="5">
        <v>1</v>
      </c>
      <c r="J681" s="5">
        <v>0</v>
      </c>
      <c r="K681" s="5">
        <v>0</v>
      </c>
      <c r="L681" s="5">
        <v>0</v>
      </c>
      <c r="M681" s="5">
        <v>0</v>
      </c>
      <c r="N681" s="5">
        <v>0</v>
      </c>
      <c r="O681" s="5">
        <v>1</v>
      </c>
      <c r="P681" s="5">
        <v>0</v>
      </c>
      <c r="Q681" s="5">
        <v>0</v>
      </c>
      <c r="R681" s="5">
        <v>0</v>
      </c>
      <c r="S681" s="5">
        <v>0</v>
      </c>
      <c r="T681" s="5">
        <v>1</v>
      </c>
      <c r="U681" s="5">
        <v>0</v>
      </c>
      <c r="V681" s="5">
        <v>1</v>
      </c>
    </row>
    <row r="682" spans="3:22" x14ac:dyDescent="0.45">
      <c r="C682" s="6" t="s">
        <v>1004</v>
      </c>
      <c r="D682" s="5" t="s">
        <v>17</v>
      </c>
      <c r="E682" s="5">
        <v>49</v>
      </c>
      <c r="F682" s="5">
        <v>50</v>
      </c>
      <c r="G682" s="5">
        <v>52</v>
      </c>
      <c r="H682" s="5">
        <v>0</v>
      </c>
      <c r="I682" s="5">
        <v>1</v>
      </c>
      <c r="J682" s="5">
        <v>0</v>
      </c>
      <c r="K682" s="5">
        <v>0</v>
      </c>
      <c r="L682" s="5">
        <v>0</v>
      </c>
      <c r="M682" s="5">
        <v>0</v>
      </c>
      <c r="N682" s="5">
        <v>0</v>
      </c>
      <c r="O682" s="5">
        <v>0</v>
      </c>
      <c r="P682" s="5">
        <v>0</v>
      </c>
      <c r="Q682" s="5">
        <v>0</v>
      </c>
      <c r="R682" s="5">
        <v>1</v>
      </c>
      <c r="S682" s="5">
        <v>1</v>
      </c>
      <c r="T682" s="5">
        <v>0</v>
      </c>
      <c r="U682" s="5">
        <v>1</v>
      </c>
      <c r="V682" s="5">
        <v>0</v>
      </c>
    </row>
    <row r="683" spans="3:22" x14ac:dyDescent="0.45">
      <c r="C683" s="6" t="s">
        <v>1005</v>
      </c>
      <c r="D683" s="5" t="s">
        <v>8</v>
      </c>
      <c r="E683" s="5">
        <v>57</v>
      </c>
      <c r="F683" s="5">
        <v>75</v>
      </c>
      <c r="G683" s="5">
        <v>73</v>
      </c>
      <c r="H683" s="5">
        <v>0</v>
      </c>
      <c r="I683" s="5">
        <v>0</v>
      </c>
      <c r="J683" s="5">
        <v>0</v>
      </c>
      <c r="K683" s="5">
        <v>0</v>
      </c>
      <c r="L683" s="5">
        <v>1</v>
      </c>
      <c r="M683" s="5">
        <v>0</v>
      </c>
      <c r="N683" s="5">
        <v>0</v>
      </c>
      <c r="O683" s="5">
        <v>1</v>
      </c>
      <c r="P683" s="5">
        <v>0</v>
      </c>
      <c r="Q683" s="5">
        <v>0</v>
      </c>
      <c r="R683" s="5">
        <v>0</v>
      </c>
      <c r="S683" s="5">
        <v>1</v>
      </c>
      <c r="T683" s="5">
        <v>0</v>
      </c>
      <c r="U683" s="5">
        <v>1</v>
      </c>
      <c r="V683" s="5">
        <v>0</v>
      </c>
    </row>
    <row r="684" spans="3:22" x14ac:dyDescent="0.45">
      <c r="C684" s="6" t="s">
        <v>620</v>
      </c>
      <c r="D684" s="5" t="s">
        <v>17</v>
      </c>
      <c r="E684" s="5">
        <v>48</v>
      </c>
      <c r="F684" s="5">
        <v>51</v>
      </c>
      <c r="G684" s="5">
        <v>46</v>
      </c>
      <c r="H684" s="5">
        <v>0</v>
      </c>
      <c r="I684" s="5">
        <v>1</v>
      </c>
      <c r="J684" s="5">
        <v>0</v>
      </c>
      <c r="K684" s="5">
        <v>0</v>
      </c>
      <c r="L684" s="5">
        <v>0</v>
      </c>
      <c r="M684" s="5">
        <v>0</v>
      </c>
      <c r="N684" s="5">
        <v>1</v>
      </c>
      <c r="O684" s="5">
        <v>0</v>
      </c>
      <c r="P684" s="5">
        <v>0</v>
      </c>
      <c r="Q684" s="5">
        <v>0</v>
      </c>
      <c r="R684" s="5">
        <v>0</v>
      </c>
      <c r="S684" s="5">
        <v>1</v>
      </c>
      <c r="T684" s="5">
        <v>0</v>
      </c>
      <c r="U684" s="5">
        <v>0</v>
      </c>
      <c r="V684" s="5">
        <v>1</v>
      </c>
    </row>
    <row r="685" spans="3:22" x14ac:dyDescent="0.45">
      <c r="C685" s="6" t="s">
        <v>657</v>
      </c>
      <c r="D685" s="5" t="s">
        <v>8</v>
      </c>
      <c r="E685" s="5">
        <v>29</v>
      </c>
      <c r="F685" s="5">
        <v>29</v>
      </c>
      <c r="G685" s="5">
        <v>30</v>
      </c>
      <c r="H685" s="5">
        <v>0</v>
      </c>
      <c r="I685" s="5">
        <v>0</v>
      </c>
      <c r="J685" s="5">
        <v>1</v>
      </c>
      <c r="K685" s="5">
        <v>0</v>
      </c>
      <c r="L685" s="5">
        <v>0</v>
      </c>
      <c r="M685" s="5">
        <v>0</v>
      </c>
      <c r="N685" s="5">
        <v>0</v>
      </c>
      <c r="O685" s="5">
        <v>1</v>
      </c>
      <c r="P685" s="5">
        <v>0</v>
      </c>
      <c r="Q685" s="5">
        <v>0</v>
      </c>
      <c r="R685" s="5">
        <v>0</v>
      </c>
      <c r="S685" s="5">
        <v>0</v>
      </c>
      <c r="T685" s="5">
        <v>1</v>
      </c>
      <c r="U685" s="5">
        <v>0</v>
      </c>
      <c r="V685" s="5">
        <v>1</v>
      </c>
    </row>
    <row r="686" spans="3:22" x14ac:dyDescent="0.45">
      <c r="C686" s="6" t="s">
        <v>831</v>
      </c>
      <c r="D686" s="5" t="s">
        <v>8</v>
      </c>
      <c r="E686" s="5">
        <v>49</v>
      </c>
      <c r="F686" s="5">
        <v>58</v>
      </c>
      <c r="G686" s="5">
        <v>55</v>
      </c>
      <c r="H686" s="5">
        <v>0</v>
      </c>
      <c r="I686" s="5">
        <v>1</v>
      </c>
      <c r="J686" s="5">
        <v>0</v>
      </c>
      <c r="K686" s="5">
        <v>0</v>
      </c>
      <c r="L686" s="5">
        <v>0</v>
      </c>
      <c r="M686" s="5">
        <v>0</v>
      </c>
      <c r="N686" s="5">
        <v>0</v>
      </c>
      <c r="O686" s="5">
        <v>0</v>
      </c>
      <c r="P686" s="5">
        <v>0</v>
      </c>
      <c r="Q686" s="5">
        <v>0</v>
      </c>
      <c r="R686" s="5">
        <v>1</v>
      </c>
      <c r="S686" s="5">
        <v>1</v>
      </c>
      <c r="T686" s="5">
        <v>0</v>
      </c>
      <c r="U686" s="5">
        <v>0</v>
      </c>
      <c r="V686" s="5">
        <v>1</v>
      </c>
    </row>
    <row r="687" spans="3:22" x14ac:dyDescent="0.45">
      <c r="C687" s="6" t="s">
        <v>555</v>
      </c>
      <c r="D687" s="5" t="s">
        <v>17</v>
      </c>
      <c r="E687" s="5">
        <v>76</v>
      </c>
      <c r="F687" s="5">
        <v>71</v>
      </c>
      <c r="G687" s="5">
        <v>72</v>
      </c>
      <c r="H687" s="5">
        <v>0</v>
      </c>
      <c r="I687" s="5">
        <v>0</v>
      </c>
      <c r="J687" s="5">
        <v>0</v>
      </c>
      <c r="K687" s="5">
        <v>0</v>
      </c>
      <c r="L687" s="5">
        <v>1</v>
      </c>
      <c r="M687" s="5">
        <v>0</v>
      </c>
      <c r="N687" s="5">
        <v>0</v>
      </c>
      <c r="O687" s="5">
        <v>0</v>
      </c>
      <c r="P687" s="5">
        <v>0</v>
      </c>
      <c r="Q687" s="5">
        <v>1</v>
      </c>
      <c r="R687" s="5">
        <v>0</v>
      </c>
      <c r="S687" s="5">
        <v>0</v>
      </c>
      <c r="T687" s="5">
        <v>1</v>
      </c>
      <c r="U687" s="5">
        <v>0</v>
      </c>
      <c r="V687" s="5">
        <v>1</v>
      </c>
    </row>
    <row r="688" spans="3:22" x14ac:dyDescent="0.45">
      <c r="C688" s="6" t="s">
        <v>617</v>
      </c>
      <c r="D688" s="5" t="s">
        <v>8</v>
      </c>
      <c r="E688" s="5">
        <v>63</v>
      </c>
      <c r="F688" s="5">
        <v>74</v>
      </c>
      <c r="G688" s="5">
        <v>74</v>
      </c>
      <c r="H688" s="5">
        <v>0</v>
      </c>
      <c r="I688" s="5">
        <v>0</v>
      </c>
      <c r="J688" s="5">
        <v>1</v>
      </c>
      <c r="K688" s="5">
        <v>0</v>
      </c>
      <c r="L688" s="5">
        <v>0</v>
      </c>
      <c r="M688" s="5">
        <v>0</v>
      </c>
      <c r="N688" s="5">
        <v>0</v>
      </c>
      <c r="O688" s="5">
        <v>0</v>
      </c>
      <c r="P688" s="5">
        <v>0</v>
      </c>
      <c r="Q688" s="5">
        <v>1</v>
      </c>
      <c r="R688" s="5">
        <v>0</v>
      </c>
      <c r="S688" s="5">
        <v>0</v>
      </c>
      <c r="T688" s="5">
        <v>1</v>
      </c>
      <c r="U688" s="5">
        <v>0</v>
      </c>
      <c r="V688" s="5">
        <v>1</v>
      </c>
    </row>
    <row r="689" spans="3:22" x14ac:dyDescent="0.45">
      <c r="C689" s="6" t="s">
        <v>969</v>
      </c>
      <c r="D689" s="5" t="s">
        <v>8</v>
      </c>
      <c r="E689" s="5">
        <v>47</v>
      </c>
      <c r="F689" s="5">
        <v>62</v>
      </c>
      <c r="G689" s="5">
        <v>66</v>
      </c>
      <c r="H689" s="5">
        <v>0</v>
      </c>
      <c r="I689" s="5">
        <v>0</v>
      </c>
      <c r="J689" s="5">
        <v>1</v>
      </c>
      <c r="K689" s="5">
        <v>0</v>
      </c>
      <c r="L689" s="5">
        <v>0</v>
      </c>
      <c r="M689" s="5">
        <v>0</v>
      </c>
      <c r="N689" s="5">
        <v>1</v>
      </c>
      <c r="O689" s="5">
        <v>0</v>
      </c>
      <c r="P689" s="5">
        <v>0</v>
      </c>
      <c r="Q689" s="5">
        <v>0</v>
      </c>
      <c r="R689" s="5">
        <v>0</v>
      </c>
      <c r="S689" s="5">
        <v>1</v>
      </c>
      <c r="T689" s="5">
        <v>0</v>
      </c>
      <c r="U689" s="5">
        <v>1</v>
      </c>
      <c r="V689" s="5">
        <v>0</v>
      </c>
    </row>
    <row r="690" spans="3:22" x14ac:dyDescent="0.45">
      <c r="C690" s="6" t="s">
        <v>364</v>
      </c>
      <c r="D690" s="5" t="s">
        <v>8</v>
      </c>
      <c r="E690" s="5">
        <v>53</v>
      </c>
      <c r="F690" s="5">
        <v>71</v>
      </c>
      <c r="G690" s="5">
        <v>67</v>
      </c>
      <c r="H690" s="5">
        <v>0</v>
      </c>
      <c r="I690" s="5">
        <v>1</v>
      </c>
      <c r="J690" s="5">
        <v>0</v>
      </c>
      <c r="K690" s="5">
        <v>0</v>
      </c>
      <c r="L690" s="5">
        <v>0</v>
      </c>
      <c r="M690" s="5">
        <v>1</v>
      </c>
      <c r="N690" s="5">
        <v>0</v>
      </c>
      <c r="O690" s="5">
        <v>0</v>
      </c>
      <c r="P690" s="5">
        <v>0</v>
      </c>
      <c r="Q690" s="5">
        <v>0</v>
      </c>
      <c r="R690" s="5">
        <v>0</v>
      </c>
      <c r="S690" s="5">
        <v>1</v>
      </c>
      <c r="T690" s="5">
        <v>0</v>
      </c>
      <c r="U690" s="5">
        <v>0</v>
      </c>
      <c r="V690" s="5">
        <v>1</v>
      </c>
    </row>
    <row r="691" spans="3:22" x14ac:dyDescent="0.45">
      <c r="C691" s="6" t="s">
        <v>672</v>
      </c>
      <c r="D691" s="5" t="s">
        <v>8</v>
      </c>
      <c r="E691" s="5">
        <v>37</v>
      </c>
      <c r="F691" s="5">
        <v>45</v>
      </c>
      <c r="G691" s="5">
        <v>38</v>
      </c>
      <c r="H691" s="5">
        <v>0</v>
      </c>
      <c r="I691" s="5">
        <v>0</v>
      </c>
      <c r="J691" s="5">
        <v>0</v>
      </c>
      <c r="K691" s="5">
        <v>0</v>
      </c>
      <c r="L691" s="5">
        <v>1</v>
      </c>
      <c r="M691" s="5">
        <v>0</v>
      </c>
      <c r="N691" s="5">
        <v>1</v>
      </c>
      <c r="O691" s="5">
        <v>0</v>
      </c>
      <c r="P691" s="5">
        <v>0</v>
      </c>
      <c r="Q691" s="5">
        <v>0</v>
      </c>
      <c r="R691" s="5">
        <v>0</v>
      </c>
      <c r="S691" s="5">
        <v>0</v>
      </c>
      <c r="T691" s="5">
        <v>1</v>
      </c>
      <c r="U691" s="5">
        <v>0</v>
      </c>
      <c r="V691" s="5">
        <v>1</v>
      </c>
    </row>
    <row r="692" spans="3:22" x14ac:dyDescent="0.45">
      <c r="C692" s="6" t="s">
        <v>522</v>
      </c>
      <c r="D692" s="5" t="s">
        <v>8</v>
      </c>
      <c r="E692" s="5">
        <v>26</v>
      </c>
      <c r="F692" s="5">
        <v>31</v>
      </c>
      <c r="G692" s="5">
        <v>38</v>
      </c>
      <c r="H692" s="5">
        <v>0</v>
      </c>
      <c r="I692" s="5">
        <v>0</v>
      </c>
      <c r="J692" s="5">
        <v>0</v>
      </c>
      <c r="K692" s="5">
        <v>1</v>
      </c>
      <c r="L692" s="5">
        <v>0</v>
      </c>
      <c r="M692" s="5">
        <v>1</v>
      </c>
      <c r="N692" s="5">
        <v>0</v>
      </c>
      <c r="O692" s="5">
        <v>0</v>
      </c>
      <c r="P692" s="5">
        <v>0</v>
      </c>
      <c r="Q692" s="5">
        <v>0</v>
      </c>
      <c r="R692" s="5">
        <v>0</v>
      </c>
      <c r="S692" s="5">
        <v>1</v>
      </c>
      <c r="T692" s="5">
        <v>0</v>
      </c>
      <c r="U692" s="5">
        <v>0</v>
      </c>
      <c r="V692" s="5">
        <v>1</v>
      </c>
    </row>
    <row r="693" spans="3:22" x14ac:dyDescent="0.45">
      <c r="C693" s="6" t="s">
        <v>98</v>
      </c>
      <c r="D693" s="5" t="s">
        <v>8</v>
      </c>
      <c r="E693" s="5">
        <v>53</v>
      </c>
      <c r="F693" s="5">
        <v>58</v>
      </c>
      <c r="G693" s="5">
        <v>65</v>
      </c>
      <c r="H693" s="5">
        <v>0</v>
      </c>
      <c r="I693" s="5">
        <v>1</v>
      </c>
      <c r="J693" s="5">
        <v>0</v>
      </c>
      <c r="K693" s="5">
        <v>0</v>
      </c>
      <c r="L693" s="5">
        <v>0</v>
      </c>
      <c r="M693" s="5">
        <v>1</v>
      </c>
      <c r="N693" s="5">
        <v>0</v>
      </c>
      <c r="O693" s="5">
        <v>0</v>
      </c>
      <c r="P693" s="5">
        <v>0</v>
      </c>
      <c r="Q693" s="5">
        <v>0</v>
      </c>
      <c r="R693" s="5">
        <v>0</v>
      </c>
      <c r="S693" s="5">
        <v>0</v>
      </c>
      <c r="T693" s="5">
        <v>1</v>
      </c>
      <c r="U693" s="5">
        <v>0</v>
      </c>
      <c r="V693" s="5">
        <v>1</v>
      </c>
    </row>
    <row r="694" spans="3:22" x14ac:dyDescent="0.45">
      <c r="C694" s="6" t="s">
        <v>876</v>
      </c>
      <c r="D694" s="5" t="s">
        <v>8</v>
      </c>
      <c r="E694" s="5">
        <v>85</v>
      </c>
      <c r="F694" s="5">
        <v>90</v>
      </c>
      <c r="G694" s="5">
        <v>92</v>
      </c>
      <c r="H694" s="5">
        <v>1</v>
      </c>
      <c r="I694" s="5">
        <v>0</v>
      </c>
      <c r="J694" s="5">
        <v>0</v>
      </c>
      <c r="K694" s="5">
        <v>0</v>
      </c>
      <c r="L694" s="5">
        <v>0</v>
      </c>
      <c r="M694" s="5">
        <v>0</v>
      </c>
      <c r="N694" s="5">
        <v>0</v>
      </c>
      <c r="O694" s="5">
        <v>0</v>
      </c>
      <c r="P694" s="5">
        <v>0</v>
      </c>
      <c r="Q694" s="5">
        <v>0</v>
      </c>
      <c r="R694" s="5">
        <v>1</v>
      </c>
      <c r="S694" s="5">
        <v>0</v>
      </c>
      <c r="T694" s="5">
        <v>1</v>
      </c>
      <c r="U694" s="5">
        <v>1</v>
      </c>
      <c r="V694" s="5">
        <v>0</v>
      </c>
    </row>
    <row r="695" spans="3:22" x14ac:dyDescent="0.45">
      <c r="C695" s="6" t="s">
        <v>644</v>
      </c>
      <c r="D695" s="5" t="s">
        <v>8</v>
      </c>
      <c r="E695" s="5">
        <v>54</v>
      </c>
      <c r="F695" s="5">
        <v>64</v>
      </c>
      <c r="G695" s="5">
        <v>65</v>
      </c>
      <c r="H695" s="5">
        <v>0</v>
      </c>
      <c r="I695" s="5">
        <v>0</v>
      </c>
      <c r="J695" s="5">
        <v>1</v>
      </c>
      <c r="K695" s="5">
        <v>0</v>
      </c>
      <c r="L695" s="5">
        <v>0</v>
      </c>
      <c r="M695" s="5">
        <v>0</v>
      </c>
      <c r="N695" s="5">
        <v>0</v>
      </c>
      <c r="O695" s="5">
        <v>0</v>
      </c>
      <c r="P695" s="5">
        <v>0</v>
      </c>
      <c r="Q695" s="5">
        <v>1</v>
      </c>
      <c r="R695" s="5">
        <v>0</v>
      </c>
      <c r="S695" s="5">
        <v>0</v>
      </c>
      <c r="T695" s="5">
        <v>1</v>
      </c>
      <c r="U695" s="5">
        <v>0</v>
      </c>
      <c r="V695" s="5">
        <v>1</v>
      </c>
    </row>
    <row r="696" spans="3:22" x14ac:dyDescent="0.45">
      <c r="C696" s="6" t="s">
        <v>292</v>
      </c>
      <c r="D696" s="5" t="s">
        <v>17</v>
      </c>
      <c r="E696" s="5">
        <v>63</v>
      </c>
      <c r="F696" s="5">
        <v>66</v>
      </c>
      <c r="G696" s="5">
        <v>67</v>
      </c>
      <c r="H696" s="5">
        <v>0</v>
      </c>
      <c r="I696" s="5">
        <v>0</v>
      </c>
      <c r="J696" s="5">
        <v>0</v>
      </c>
      <c r="K696" s="5">
        <v>1</v>
      </c>
      <c r="L696" s="5">
        <v>0</v>
      </c>
      <c r="M696" s="5">
        <v>0</v>
      </c>
      <c r="N696" s="5">
        <v>1</v>
      </c>
      <c r="O696" s="5">
        <v>0</v>
      </c>
      <c r="P696" s="5">
        <v>0</v>
      </c>
      <c r="Q696" s="5">
        <v>0</v>
      </c>
      <c r="R696" s="5">
        <v>0</v>
      </c>
      <c r="S696" s="5">
        <v>1</v>
      </c>
      <c r="T696" s="5">
        <v>0</v>
      </c>
      <c r="U696" s="5">
        <v>0</v>
      </c>
      <c r="V696" s="5">
        <v>1</v>
      </c>
    </row>
    <row r="697" spans="3:22" x14ac:dyDescent="0.45">
      <c r="C697" s="6" t="s">
        <v>987</v>
      </c>
      <c r="D697" s="5" t="s">
        <v>17</v>
      </c>
      <c r="E697" s="5">
        <v>62</v>
      </c>
      <c r="F697" s="5">
        <v>57</v>
      </c>
      <c r="G697" s="5">
        <v>62</v>
      </c>
      <c r="H697" s="5">
        <v>0</v>
      </c>
      <c r="I697" s="5">
        <v>0</v>
      </c>
      <c r="J697" s="5">
        <v>0</v>
      </c>
      <c r="K697" s="5">
        <v>1</v>
      </c>
      <c r="L697" s="5">
        <v>0</v>
      </c>
      <c r="M697" s="5">
        <v>0</v>
      </c>
      <c r="N697" s="5">
        <v>0</v>
      </c>
      <c r="O697" s="5">
        <v>0</v>
      </c>
      <c r="P697" s="5">
        <v>0</v>
      </c>
      <c r="Q697" s="5">
        <v>1</v>
      </c>
      <c r="R697" s="5">
        <v>0</v>
      </c>
      <c r="S697" s="5">
        <v>1</v>
      </c>
      <c r="T697" s="5">
        <v>0</v>
      </c>
      <c r="U697" s="5">
        <v>0</v>
      </c>
      <c r="V697" s="5">
        <v>1</v>
      </c>
    </row>
    <row r="698" spans="3:22" x14ac:dyDescent="0.45">
      <c r="C698" s="6" t="s">
        <v>928</v>
      </c>
      <c r="D698" s="5" t="s">
        <v>17</v>
      </c>
      <c r="E698" s="5">
        <v>82</v>
      </c>
      <c r="F698" s="5">
        <v>84</v>
      </c>
      <c r="G698" s="5">
        <v>78</v>
      </c>
      <c r="H698" s="5">
        <v>0</v>
      </c>
      <c r="I698" s="5">
        <v>1</v>
      </c>
      <c r="J698" s="5">
        <v>0</v>
      </c>
      <c r="K698" s="5">
        <v>0</v>
      </c>
      <c r="L698" s="5">
        <v>0</v>
      </c>
      <c r="M698" s="5">
        <v>1</v>
      </c>
      <c r="N698" s="5">
        <v>0</v>
      </c>
      <c r="O698" s="5">
        <v>0</v>
      </c>
      <c r="P698" s="5">
        <v>0</v>
      </c>
      <c r="Q698" s="5">
        <v>0</v>
      </c>
      <c r="R698" s="5">
        <v>0</v>
      </c>
      <c r="S698" s="5">
        <v>0</v>
      </c>
      <c r="T698" s="5">
        <v>1</v>
      </c>
      <c r="U698" s="5">
        <v>1</v>
      </c>
      <c r="V698" s="5">
        <v>0</v>
      </c>
    </row>
    <row r="699" spans="3:22" x14ac:dyDescent="0.45">
      <c r="C699" s="6" t="s">
        <v>91</v>
      </c>
      <c r="D699" s="5" t="s">
        <v>17</v>
      </c>
      <c r="E699" s="5">
        <v>81</v>
      </c>
      <c r="F699" s="5">
        <v>81</v>
      </c>
      <c r="G699" s="5">
        <v>79</v>
      </c>
      <c r="H699" s="5">
        <v>0</v>
      </c>
      <c r="I699" s="5">
        <v>0</v>
      </c>
      <c r="J699" s="5">
        <v>0</v>
      </c>
      <c r="K699" s="5">
        <v>0</v>
      </c>
      <c r="L699" s="5">
        <v>1</v>
      </c>
      <c r="M699" s="5">
        <v>1</v>
      </c>
      <c r="N699" s="5">
        <v>0</v>
      </c>
      <c r="O699" s="5">
        <v>0</v>
      </c>
      <c r="P699" s="5">
        <v>0</v>
      </c>
      <c r="Q699" s="5">
        <v>0</v>
      </c>
      <c r="R699" s="5">
        <v>0</v>
      </c>
      <c r="S699" s="5">
        <v>0</v>
      </c>
      <c r="T699" s="5">
        <v>1</v>
      </c>
      <c r="U699" s="5">
        <v>1</v>
      </c>
      <c r="V699" s="5">
        <v>0</v>
      </c>
    </row>
    <row r="700" spans="3:22" x14ac:dyDescent="0.45">
      <c r="C700" s="6" t="s">
        <v>997</v>
      </c>
      <c r="D700" s="5" t="s">
        <v>8</v>
      </c>
      <c r="E700" s="5">
        <v>78</v>
      </c>
      <c r="F700" s="5">
        <v>91</v>
      </c>
      <c r="G700" s="5">
        <v>96</v>
      </c>
      <c r="H700" s="5">
        <v>0</v>
      </c>
      <c r="I700" s="5">
        <v>0</v>
      </c>
      <c r="J700" s="5">
        <v>0</v>
      </c>
      <c r="K700" s="5">
        <v>1</v>
      </c>
      <c r="L700" s="5">
        <v>0</v>
      </c>
      <c r="M700" s="5">
        <v>0</v>
      </c>
      <c r="N700" s="5">
        <v>0</v>
      </c>
      <c r="O700" s="5">
        <v>0</v>
      </c>
      <c r="P700" s="5">
        <v>1</v>
      </c>
      <c r="Q700" s="5">
        <v>0</v>
      </c>
      <c r="R700" s="5">
        <v>0</v>
      </c>
      <c r="S700" s="5">
        <v>0</v>
      </c>
      <c r="T700" s="5">
        <v>1</v>
      </c>
      <c r="U700" s="5">
        <v>0</v>
      </c>
      <c r="V700" s="5">
        <v>1</v>
      </c>
    </row>
    <row r="701" spans="3:22" x14ac:dyDescent="0.45">
      <c r="C701" s="6" t="s">
        <v>729</v>
      </c>
      <c r="D701" s="5" t="s">
        <v>8</v>
      </c>
      <c r="E701" s="5">
        <v>65</v>
      </c>
      <c r="F701" s="5">
        <v>84</v>
      </c>
      <c r="G701" s="5">
        <v>84</v>
      </c>
      <c r="H701" s="5">
        <v>0</v>
      </c>
      <c r="I701" s="5">
        <v>0</v>
      </c>
      <c r="J701" s="5">
        <v>1</v>
      </c>
      <c r="K701" s="5">
        <v>0</v>
      </c>
      <c r="L701" s="5">
        <v>0</v>
      </c>
      <c r="M701" s="5">
        <v>1</v>
      </c>
      <c r="N701" s="5">
        <v>0</v>
      </c>
      <c r="O701" s="5">
        <v>0</v>
      </c>
      <c r="P701" s="5">
        <v>0</v>
      </c>
      <c r="Q701" s="5">
        <v>0</v>
      </c>
      <c r="R701" s="5">
        <v>0</v>
      </c>
      <c r="S701" s="5">
        <v>0</v>
      </c>
      <c r="T701" s="5">
        <v>1</v>
      </c>
      <c r="U701" s="5">
        <v>1</v>
      </c>
      <c r="V701" s="5">
        <v>0</v>
      </c>
    </row>
    <row r="702" spans="3:22" x14ac:dyDescent="0.45">
      <c r="C702" s="6" t="s">
        <v>626</v>
      </c>
      <c r="D702" s="5" t="s">
        <v>17</v>
      </c>
      <c r="E702" s="5">
        <v>71</v>
      </c>
      <c r="F702" s="5">
        <v>75</v>
      </c>
      <c r="G702" s="5">
        <v>70</v>
      </c>
      <c r="H702" s="5">
        <v>0</v>
      </c>
      <c r="I702" s="5">
        <v>1</v>
      </c>
      <c r="J702" s="5">
        <v>0</v>
      </c>
      <c r="K702" s="5">
        <v>0</v>
      </c>
      <c r="L702" s="5">
        <v>0</v>
      </c>
      <c r="M702" s="5">
        <v>0</v>
      </c>
      <c r="N702" s="5">
        <v>0</v>
      </c>
      <c r="O702" s="5">
        <v>0</v>
      </c>
      <c r="P702" s="5">
        <v>0</v>
      </c>
      <c r="Q702" s="5">
        <v>1</v>
      </c>
      <c r="R702" s="5">
        <v>0</v>
      </c>
      <c r="S702" s="5">
        <v>0</v>
      </c>
      <c r="T702" s="5">
        <v>1</v>
      </c>
      <c r="U702" s="5">
        <v>1</v>
      </c>
      <c r="V702" s="5">
        <v>0</v>
      </c>
    </row>
    <row r="703" spans="3:22" x14ac:dyDescent="0.45">
      <c r="C703" s="6" t="s">
        <v>879</v>
      </c>
      <c r="D703" s="5" t="s">
        <v>8</v>
      </c>
      <c r="E703" s="5">
        <v>71</v>
      </c>
      <c r="F703" s="5">
        <v>87</v>
      </c>
      <c r="G703" s="5">
        <v>82</v>
      </c>
      <c r="H703" s="5">
        <v>0</v>
      </c>
      <c r="I703" s="5">
        <v>1</v>
      </c>
      <c r="J703" s="5">
        <v>0</v>
      </c>
      <c r="K703" s="5">
        <v>0</v>
      </c>
      <c r="L703" s="5">
        <v>0</v>
      </c>
      <c r="M703" s="5">
        <v>0</v>
      </c>
      <c r="N703" s="5">
        <v>0</v>
      </c>
      <c r="O703" s="5">
        <v>1</v>
      </c>
      <c r="P703" s="5">
        <v>0</v>
      </c>
      <c r="Q703" s="5">
        <v>0</v>
      </c>
      <c r="R703" s="5">
        <v>0</v>
      </c>
      <c r="S703" s="5">
        <v>1</v>
      </c>
      <c r="T703" s="5">
        <v>0</v>
      </c>
      <c r="U703" s="5">
        <v>0</v>
      </c>
      <c r="V703" s="5">
        <v>1</v>
      </c>
    </row>
    <row r="704" spans="3:22" x14ac:dyDescent="0.45">
      <c r="C704" s="6" t="s">
        <v>628</v>
      </c>
      <c r="D704" s="5" t="s">
        <v>8</v>
      </c>
      <c r="E704" s="5">
        <v>53</v>
      </c>
      <c r="F704" s="5">
        <v>62</v>
      </c>
      <c r="G704" s="5">
        <v>56</v>
      </c>
      <c r="H704" s="5">
        <v>0</v>
      </c>
      <c r="I704" s="5">
        <v>0</v>
      </c>
      <c r="J704" s="5">
        <v>1</v>
      </c>
      <c r="K704" s="5">
        <v>0</v>
      </c>
      <c r="L704" s="5">
        <v>0</v>
      </c>
      <c r="M704" s="5">
        <v>0</v>
      </c>
      <c r="N704" s="5">
        <v>0</v>
      </c>
      <c r="O704" s="5">
        <v>0</v>
      </c>
      <c r="P704" s="5">
        <v>0</v>
      </c>
      <c r="Q704" s="5">
        <v>1</v>
      </c>
      <c r="R704" s="5">
        <v>0</v>
      </c>
      <c r="S704" s="5">
        <v>0</v>
      </c>
      <c r="T704" s="5">
        <v>1</v>
      </c>
      <c r="U704" s="5">
        <v>0</v>
      </c>
      <c r="V704" s="5">
        <v>1</v>
      </c>
    </row>
    <row r="705" spans="3:22" x14ac:dyDescent="0.45">
      <c r="C705" s="6" t="s">
        <v>654</v>
      </c>
      <c r="D705" s="5" t="s">
        <v>8</v>
      </c>
      <c r="E705" s="5">
        <v>69</v>
      </c>
      <c r="F705" s="5">
        <v>77</v>
      </c>
      <c r="G705" s="5">
        <v>73</v>
      </c>
      <c r="H705" s="5">
        <v>0</v>
      </c>
      <c r="I705" s="5">
        <v>0</v>
      </c>
      <c r="J705" s="5">
        <v>0</v>
      </c>
      <c r="K705" s="5">
        <v>1</v>
      </c>
      <c r="L705" s="5">
        <v>0</v>
      </c>
      <c r="M705" s="5">
        <v>0</v>
      </c>
      <c r="N705" s="5">
        <v>0</v>
      </c>
      <c r="O705" s="5">
        <v>1</v>
      </c>
      <c r="P705" s="5">
        <v>0</v>
      </c>
      <c r="Q705" s="5">
        <v>0</v>
      </c>
      <c r="R705" s="5">
        <v>0</v>
      </c>
      <c r="S705" s="5">
        <v>0</v>
      </c>
      <c r="T705" s="5">
        <v>1</v>
      </c>
      <c r="U705" s="5">
        <v>0</v>
      </c>
      <c r="V705" s="5">
        <v>1</v>
      </c>
    </row>
    <row r="706" spans="3:22" x14ac:dyDescent="0.45">
      <c r="C706" s="6" t="s">
        <v>513</v>
      </c>
      <c r="D706" s="5" t="s">
        <v>17</v>
      </c>
      <c r="E706" s="5">
        <v>53</v>
      </c>
      <c r="F706" s="5">
        <v>54</v>
      </c>
      <c r="G706" s="5">
        <v>48</v>
      </c>
      <c r="H706" s="5">
        <v>0</v>
      </c>
      <c r="I706" s="5">
        <v>0</v>
      </c>
      <c r="J706" s="5">
        <v>0</v>
      </c>
      <c r="K706" s="5">
        <v>1</v>
      </c>
      <c r="L706" s="5">
        <v>0</v>
      </c>
      <c r="M706" s="5">
        <v>1</v>
      </c>
      <c r="N706" s="5">
        <v>0</v>
      </c>
      <c r="O706" s="5">
        <v>0</v>
      </c>
      <c r="P706" s="5">
        <v>0</v>
      </c>
      <c r="Q706" s="5">
        <v>0</v>
      </c>
      <c r="R706" s="5">
        <v>0</v>
      </c>
      <c r="S706" s="5">
        <v>1</v>
      </c>
      <c r="T706" s="5">
        <v>0</v>
      </c>
      <c r="U706" s="5">
        <v>0</v>
      </c>
      <c r="V706" s="5">
        <v>1</v>
      </c>
    </row>
    <row r="707" spans="3:22" x14ac:dyDescent="0.45">
      <c r="C707" s="6" t="s">
        <v>494</v>
      </c>
      <c r="D707" s="5" t="s">
        <v>17</v>
      </c>
      <c r="E707" s="5">
        <v>70</v>
      </c>
      <c r="F707" s="5">
        <v>56</v>
      </c>
      <c r="G707" s="5">
        <v>51</v>
      </c>
      <c r="H707" s="5">
        <v>0</v>
      </c>
      <c r="I707" s="5">
        <v>0</v>
      </c>
      <c r="J707" s="5">
        <v>1</v>
      </c>
      <c r="K707" s="5">
        <v>0</v>
      </c>
      <c r="L707" s="5">
        <v>0</v>
      </c>
      <c r="M707" s="5">
        <v>0</v>
      </c>
      <c r="N707" s="5">
        <v>0</v>
      </c>
      <c r="O707" s="5">
        <v>1</v>
      </c>
      <c r="P707" s="5">
        <v>0</v>
      </c>
      <c r="Q707" s="5">
        <v>0</v>
      </c>
      <c r="R707" s="5">
        <v>0</v>
      </c>
      <c r="S707" s="5">
        <v>0</v>
      </c>
      <c r="T707" s="5">
        <v>1</v>
      </c>
      <c r="U707" s="5">
        <v>0</v>
      </c>
      <c r="V707" s="5">
        <v>1</v>
      </c>
    </row>
    <row r="708" spans="3:22" x14ac:dyDescent="0.45">
      <c r="C708" s="6" t="s">
        <v>330</v>
      </c>
      <c r="D708" s="5" t="s">
        <v>17</v>
      </c>
      <c r="E708" s="5">
        <v>88</v>
      </c>
      <c r="F708" s="5">
        <v>85</v>
      </c>
      <c r="G708" s="5">
        <v>76</v>
      </c>
      <c r="H708" s="5">
        <v>0</v>
      </c>
      <c r="I708" s="5">
        <v>1</v>
      </c>
      <c r="J708" s="5">
        <v>0</v>
      </c>
      <c r="K708" s="5">
        <v>0</v>
      </c>
      <c r="L708" s="5">
        <v>0</v>
      </c>
      <c r="M708" s="5">
        <v>0</v>
      </c>
      <c r="N708" s="5">
        <v>0</v>
      </c>
      <c r="O708" s="5">
        <v>0</v>
      </c>
      <c r="P708" s="5">
        <v>0</v>
      </c>
      <c r="Q708" s="5">
        <v>1</v>
      </c>
      <c r="R708" s="5">
        <v>0</v>
      </c>
      <c r="S708" s="5">
        <v>0</v>
      </c>
      <c r="T708" s="5">
        <v>1</v>
      </c>
      <c r="U708" s="5">
        <v>1</v>
      </c>
      <c r="V708" s="5">
        <v>0</v>
      </c>
    </row>
    <row r="709" spans="3:22" x14ac:dyDescent="0.45">
      <c r="C709" s="6" t="s">
        <v>171</v>
      </c>
      <c r="D709" s="5" t="s">
        <v>17</v>
      </c>
      <c r="E709" s="5">
        <v>84</v>
      </c>
      <c r="F709" s="5">
        <v>77</v>
      </c>
      <c r="G709" s="5">
        <v>74</v>
      </c>
      <c r="H709" s="5">
        <v>0</v>
      </c>
      <c r="I709" s="5">
        <v>0</v>
      </c>
      <c r="J709" s="5">
        <v>1</v>
      </c>
      <c r="K709" s="5">
        <v>0</v>
      </c>
      <c r="L709" s="5">
        <v>0</v>
      </c>
      <c r="M709" s="5">
        <v>0</v>
      </c>
      <c r="N709" s="5">
        <v>0</v>
      </c>
      <c r="O709" s="5">
        <v>1</v>
      </c>
      <c r="P709" s="5">
        <v>0</v>
      </c>
      <c r="Q709" s="5">
        <v>0</v>
      </c>
      <c r="R709" s="5">
        <v>0</v>
      </c>
      <c r="S709" s="5">
        <v>0</v>
      </c>
      <c r="T709" s="5">
        <v>1</v>
      </c>
      <c r="U709" s="5">
        <v>0</v>
      </c>
      <c r="V709" s="5">
        <v>1</v>
      </c>
    </row>
    <row r="710" spans="3:22" x14ac:dyDescent="0.45">
      <c r="C710" s="6" t="s">
        <v>752</v>
      </c>
      <c r="D710" s="5" t="s">
        <v>8</v>
      </c>
      <c r="E710" s="5">
        <v>75</v>
      </c>
      <c r="F710" s="5">
        <v>82</v>
      </c>
      <c r="G710" s="5">
        <v>90</v>
      </c>
      <c r="H710" s="5">
        <v>0</v>
      </c>
      <c r="I710" s="5">
        <v>0</v>
      </c>
      <c r="J710" s="5">
        <v>1</v>
      </c>
      <c r="K710" s="5">
        <v>0</v>
      </c>
      <c r="L710" s="5">
        <v>0</v>
      </c>
      <c r="M710" s="5">
        <v>1</v>
      </c>
      <c r="N710" s="5">
        <v>0</v>
      </c>
      <c r="O710" s="5">
        <v>0</v>
      </c>
      <c r="P710" s="5">
        <v>0</v>
      </c>
      <c r="Q710" s="5">
        <v>0</v>
      </c>
      <c r="R710" s="5">
        <v>0</v>
      </c>
      <c r="S710" s="5">
        <v>0</v>
      </c>
      <c r="T710" s="5">
        <v>1</v>
      </c>
      <c r="U710" s="5">
        <v>1</v>
      </c>
      <c r="V710" s="5">
        <v>0</v>
      </c>
    </row>
    <row r="711" spans="3:22" x14ac:dyDescent="0.45">
      <c r="C711" s="6" t="s">
        <v>906</v>
      </c>
      <c r="D711" s="5" t="s">
        <v>17</v>
      </c>
      <c r="E711" s="5">
        <v>71</v>
      </c>
      <c r="F711" s="5">
        <v>67</v>
      </c>
      <c r="G711" s="5">
        <v>67</v>
      </c>
      <c r="H711" s="5">
        <v>0</v>
      </c>
      <c r="I711" s="5">
        <v>0</v>
      </c>
      <c r="J711" s="5">
        <v>1</v>
      </c>
      <c r="K711" s="5">
        <v>0</v>
      </c>
      <c r="L711" s="5">
        <v>0</v>
      </c>
      <c r="M711" s="5">
        <v>0</v>
      </c>
      <c r="N711" s="5">
        <v>0</v>
      </c>
      <c r="O711" s="5">
        <v>0</v>
      </c>
      <c r="P711" s="5">
        <v>1</v>
      </c>
      <c r="Q711" s="5">
        <v>0</v>
      </c>
      <c r="R711" s="5">
        <v>0</v>
      </c>
      <c r="S711" s="5">
        <v>0</v>
      </c>
      <c r="T711" s="5">
        <v>1</v>
      </c>
      <c r="U711" s="5">
        <v>0</v>
      </c>
      <c r="V711" s="5">
        <v>1</v>
      </c>
    </row>
    <row r="712" spans="3:22" x14ac:dyDescent="0.45">
      <c r="C712" s="6" t="s">
        <v>334</v>
      </c>
      <c r="D712" s="5" t="s">
        <v>8</v>
      </c>
      <c r="E712" s="5">
        <v>65</v>
      </c>
      <c r="F712" s="5">
        <v>86</v>
      </c>
      <c r="G712" s="5">
        <v>80</v>
      </c>
      <c r="H712" s="5">
        <v>0</v>
      </c>
      <c r="I712" s="5">
        <v>0</v>
      </c>
      <c r="J712" s="5">
        <v>1</v>
      </c>
      <c r="K712" s="5">
        <v>0</v>
      </c>
      <c r="L712" s="5">
        <v>0</v>
      </c>
      <c r="M712" s="5">
        <v>0</v>
      </c>
      <c r="N712" s="5">
        <v>0</v>
      </c>
      <c r="O712" s="5">
        <v>0</v>
      </c>
      <c r="P712" s="5">
        <v>0</v>
      </c>
      <c r="Q712" s="5">
        <v>0</v>
      </c>
      <c r="R712" s="5">
        <v>1</v>
      </c>
      <c r="S712" s="5">
        <v>1</v>
      </c>
      <c r="T712" s="5">
        <v>0</v>
      </c>
      <c r="U712" s="5">
        <v>0</v>
      </c>
      <c r="V712" s="5">
        <v>1</v>
      </c>
    </row>
    <row r="713" spans="3:22" x14ac:dyDescent="0.45">
      <c r="C713" s="6" t="s">
        <v>65</v>
      </c>
      <c r="D713" s="5" t="s">
        <v>8</v>
      </c>
      <c r="E713" s="5">
        <v>38</v>
      </c>
      <c r="F713" s="5">
        <v>60</v>
      </c>
      <c r="G713" s="5">
        <v>50</v>
      </c>
      <c r="H713" s="5">
        <v>0</v>
      </c>
      <c r="I713" s="5">
        <v>1</v>
      </c>
      <c r="J713" s="5">
        <v>0</v>
      </c>
      <c r="K713" s="5">
        <v>0</v>
      </c>
      <c r="L713" s="5">
        <v>0</v>
      </c>
      <c r="M713" s="5">
        <v>0</v>
      </c>
      <c r="N713" s="5">
        <v>0</v>
      </c>
      <c r="O713" s="5">
        <v>1</v>
      </c>
      <c r="P713" s="5">
        <v>0</v>
      </c>
      <c r="Q713" s="5">
        <v>0</v>
      </c>
      <c r="R713" s="5">
        <v>0</v>
      </c>
      <c r="S713" s="5">
        <v>1</v>
      </c>
      <c r="T713" s="5">
        <v>0</v>
      </c>
      <c r="U713" s="5">
        <v>0</v>
      </c>
      <c r="V713" s="5">
        <v>1</v>
      </c>
    </row>
    <row r="714" spans="3:22" x14ac:dyDescent="0.45">
      <c r="C714" s="6" t="s">
        <v>61</v>
      </c>
      <c r="D714" s="5" t="s">
        <v>8</v>
      </c>
      <c r="E714" s="5">
        <v>71</v>
      </c>
      <c r="F714" s="5">
        <v>83</v>
      </c>
      <c r="G714" s="5">
        <v>78</v>
      </c>
      <c r="H714" s="5">
        <v>0</v>
      </c>
      <c r="I714" s="5">
        <v>1</v>
      </c>
      <c r="J714" s="5">
        <v>0</v>
      </c>
      <c r="K714" s="5">
        <v>0</v>
      </c>
      <c r="L714" s="5">
        <v>0</v>
      </c>
      <c r="M714" s="5">
        <v>1</v>
      </c>
      <c r="N714" s="5">
        <v>0</v>
      </c>
      <c r="O714" s="5">
        <v>0</v>
      </c>
      <c r="P714" s="5">
        <v>0</v>
      </c>
      <c r="Q714" s="5">
        <v>0</v>
      </c>
      <c r="R714" s="5">
        <v>0</v>
      </c>
      <c r="S714" s="5">
        <v>0</v>
      </c>
      <c r="T714" s="5">
        <v>1</v>
      </c>
      <c r="U714" s="5">
        <v>0</v>
      </c>
      <c r="V714" s="5">
        <v>1</v>
      </c>
    </row>
    <row r="715" spans="3:22" x14ac:dyDescent="0.45">
      <c r="C715" s="6" t="s">
        <v>664</v>
      </c>
      <c r="D715" s="5" t="s">
        <v>8</v>
      </c>
      <c r="E715" s="5">
        <v>61</v>
      </c>
      <c r="F715" s="5">
        <v>64</v>
      </c>
      <c r="G715" s="5">
        <v>62</v>
      </c>
      <c r="H715" s="5">
        <v>0</v>
      </c>
      <c r="I715" s="5">
        <v>0</v>
      </c>
      <c r="J715" s="5">
        <v>0</v>
      </c>
      <c r="K715" s="5">
        <v>0</v>
      </c>
      <c r="L715" s="5">
        <v>1</v>
      </c>
      <c r="M715" s="5">
        <v>0</v>
      </c>
      <c r="N715" s="5">
        <v>0</v>
      </c>
      <c r="O715" s="5">
        <v>0</v>
      </c>
      <c r="P715" s="5">
        <v>0</v>
      </c>
      <c r="Q715" s="5">
        <v>1</v>
      </c>
      <c r="R715" s="5">
        <v>0</v>
      </c>
      <c r="S715" s="5">
        <v>0</v>
      </c>
      <c r="T715" s="5">
        <v>1</v>
      </c>
      <c r="U715" s="5">
        <v>0</v>
      </c>
      <c r="V715" s="5">
        <v>1</v>
      </c>
    </row>
    <row r="716" spans="3:22" x14ac:dyDescent="0.45">
      <c r="C716" s="6" t="s">
        <v>423</v>
      </c>
      <c r="D716" s="5" t="s">
        <v>17</v>
      </c>
      <c r="E716" s="5">
        <v>61</v>
      </c>
      <c r="F716" s="5">
        <v>66</v>
      </c>
      <c r="G716" s="5">
        <v>61</v>
      </c>
      <c r="H716" s="5">
        <v>0</v>
      </c>
      <c r="I716" s="5">
        <v>0</v>
      </c>
      <c r="J716" s="5">
        <v>1</v>
      </c>
      <c r="K716" s="5">
        <v>0</v>
      </c>
      <c r="L716" s="5">
        <v>0</v>
      </c>
      <c r="M716" s="5">
        <v>0</v>
      </c>
      <c r="N716" s="5">
        <v>1</v>
      </c>
      <c r="O716" s="5">
        <v>0</v>
      </c>
      <c r="P716" s="5">
        <v>0</v>
      </c>
      <c r="Q716" s="5">
        <v>0</v>
      </c>
      <c r="R716" s="5">
        <v>0</v>
      </c>
      <c r="S716" s="5">
        <v>1</v>
      </c>
      <c r="T716" s="5">
        <v>0</v>
      </c>
      <c r="U716" s="5">
        <v>0</v>
      </c>
      <c r="V716" s="5">
        <v>1</v>
      </c>
    </row>
    <row r="717" spans="3:22" x14ac:dyDescent="0.45">
      <c r="C717" s="6" t="s">
        <v>511</v>
      </c>
      <c r="D717" s="5" t="s">
        <v>17</v>
      </c>
      <c r="E717" s="5">
        <v>37</v>
      </c>
      <c r="F717" s="5">
        <v>56</v>
      </c>
      <c r="G717" s="5">
        <v>47</v>
      </c>
      <c r="H717" s="5">
        <v>0</v>
      </c>
      <c r="I717" s="5">
        <v>0</v>
      </c>
      <c r="J717" s="5">
        <v>1</v>
      </c>
      <c r="K717" s="5">
        <v>0</v>
      </c>
      <c r="L717" s="5">
        <v>0</v>
      </c>
      <c r="M717" s="5">
        <v>0</v>
      </c>
      <c r="N717" s="5">
        <v>1</v>
      </c>
      <c r="O717" s="5">
        <v>0</v>
      </c>
      <c r="P717" s="5">
        <v>0</v>
      </c>
      <c r="Q717" s="5">
        <v>0</v>
      </c>
      <c r="R717" s="5">
        <v>0</v>
      </c>
      <c r="S717" s="5">
        <v>1</v>
      </c>
      <c r="T717" s="5">
        <v>0</v>
      </c>
      <c r="U717" s="5">
        <v>0</v>
      </c>
      <c r="V717" s="5">
        <v>1</v>
      </c>
    </row>
    <row r="718" spans="3:22" x14ac:dyDescent="0.45">
      <c r="C718" s="6" t="s">
        <v>802</v>
      </c>
      <c r="D718" s="5" t="s">
        <v>17</v>
      </c>
      <c r="E718" s="5">
        <v>69</v>
      </c>
      <c r="F718" s="5">
        <v>75</v>
      </c>
      <c r="G718" s="5">
        <v>71</v>
      </c>
      <c r="H718" s="5">
        <v>0</v>
      </c>
      <c r="I718" s="5">
        <v>0</v>
      </c>
      <c r="J718" s="5">
        <v>0</v>
      </c>
      <c r="K718" s="5">
        <v>1</v>
      </c>
      <c r="L718" s="5">
        <v>0</v>
      </c>
      <c r="M718" s="5">
        <v>0</v>
      </c>
      <c r="N718" s="5">
        <v>0</v>
      </c>
      <c r="O718" s="5">
        <v>1</v>
      </c>
      <c r="P718" s="5">
        <v>0</v>
      </c>
      <c r="Q718" s="5">
        <v>0</v>
      </c>
      <c r="R718" s="5">
        <v>0</v>
      </c>
      <c r="S718" s="5">
        <v>0</v>
      </c>
      <c r="T718" s="5">
        <v>1</v>
      </c>
      <c r="U718" s="5">
        <v>0</v>
      </c>
      <c r="V718" s="5">
        <v>1</v>
      </c>
    </row>
    <row r="719" spans="3:22" x14ac:dyDescent="0.45">
      <c r="C719" s="6" t="s">
        <v>119</v>
      </c>
      <c r="D719" s="5" t="s">
        <v>8</v>
      </c>
      <c r="E719" s="5">
        <v>69</v>
      </c>
      <c r="F719" s="5">
        <v>80</v>
      </c>
      <c r="G719" s="5">
        <v>71</v>
      </c>
      <c r="H719" s="5">
        <v>0</v>
      </c>
      <c r="I719" s="5">
        <v>0</v>
      </c>
      <c r="J719" s="5">
        <v>1</v>
      </c>
      <c r="K719" s="5">
        <v>0</v>
      </c>
      <c r="L719" s="5">
        <v>0</v>
      </c>
      <c r="M719" s="5">
        <v>1</v>
      </c>
      <c r="N719" s="5">
        <v>0</v>
      </c>
      <c r="O719" s="5">
        <v>0</v>
      </c>
      <c r="P719" s="5">
        <v>0</v>
      </c>
      <c r="Q719" s="5">
        <v>0</v>
      </c>
      <c r="R719" s="5">
        <v>0</v>
      </c>
      <c r="S719" s="5">
        <v>0</v>
      </c>
      <c r="T719" s="5">
        <v>1</v>
      </c>
      <c r="U719" s="5">
        <v>0</v>
      </c>
      <c r="V719" s="5">
        <v>1</v>
      </c>
    </row>
    <row r="720" spans="3:22" x14ac:dyDescent="0.45">
      <c r="C720" s="6" t="s">
        <v>985</v>
      </c>
      <c r="D720" s="5" t="s">
        <v>8</v>
      </c>
      <c r="E720" s="5">
        <v>48</v>
      </c>
      <c r="F720" s="5">
        <v>56</v>
      </c>
      <c r="G720" s="5">
        <v>51</v>
      </c>
      <c r="H720" s="5">
        <v>0</v>
      </c>
      <c r="I720" s="5">
        <v>0</v>
      </c>
      <c r="J720" s="5">
        <v>1</v>
      </c>
      <c r="K720" s="5">
        <v>0</v>
      </c>
      <c r="L720" s="5">
        <v>0</v>
      </c>
      <c r="M720" s="5">
        <v>0</v>
      </c>
      <c r="N720" s="5">
        <v>0</v>
      </c>
      <c r="O720" s="5">
        <v>0</v>
      </c>
      <c r="P720" s="5">
        <v>0</v>
      </c>
      <c r="Q720" s="5">
        <v>0</v>
      </c>
      <c r="R720" s="5">
        <v>1</v>
      </c>
      <c r="S720" s="5">
        <v>1</v>
      </c>
      <c r="T720" s="5">
        <v>0</v>
      </c>
      <c r="U720" s="5">
        <v>0</v>
      </c>
      <c r="V720" s="5">
        <v>1</v>
      </c>
    </row>
    <row r="721" spans="3:22" x14ac:dyDescent="0.45">
      <c r="C721" s="6" t="s">
        <v>820</v>
      </c>
      <c r="D721" s="5" t="s">
        <v>17</v>
      </c>
      <c r="E721" s="5">
        <v>60</v>
      </c>
      <c r="F721" s="5">
        <v>63</v>
      </c>
      <c r="G721" s="5">
        <v>59</v>
      </c>
      <c r="H721" s="5">
        <v>0</v>
      </c>
      <c r="I721" s="5">
        <v>0</v>
      </c>
      <c r="J721" s="5">
        <v>0</v>
      </c>
      <c r="K721" s="5">
        <v>1</v>
      </c>
      <c r="L721" s="5">
        <v>0</v>
      </c>
      <c r="M721" s="5">
        <v>0</v>
      </c>
      <c r="N721" s="5">
        <v>0</v>
      </c>
      <c r="O721" s="5">
        <v>0</v>
      </c>
      <c r="P721" s="5">
        <v>0</v>
      </c>
      <c r="Q721" s="5">
        <v>1</v>
      </c>
      <c r="R721" s="5">
        <v>0</v>
      </c>
      <c r="S721" s="5">
        <v>0</v>
      </c>
      <c r="T721" s="5">
        <v>1</v>
      </c>
      <c r="U721" s="5">
        <v>0</v>
      </c>
      <c r="V721" s="5">
        <v>1</v>
      </c>
    </row>
    <row r="722" spans="3:22" x14ac:dyDescent="0.45">
      <c r="C722" s="6" t="s">
        <v>238</v>
      </c>
      <c r="D722" s="5" t="s">
        <v>8</v>
      </c>
      <c r="E722" s="5">
        <v>50</v>
      </c>
      <c r="F722" s="5">
        <v>50</v>
      </c>
      <c r="G722" s="5">
        <v>47</v>
      </c>
      <c r="H722" s="5">
        <v>0</v>
      </c>
      <c r="I722" s="5">
        <v>0</v>
      </c>
      <c r="J722" s="5">
        <v>0</v>
      </c>
      <c r="K722" s="5">
        <v>0</v>
      </c>
      <c r="L722" s="5">
        <v>1</v>
      </c>
      <c r="M722" s="5">
        <v>0</v>
      </c>
      <c r="N722" s="5">
        <v>0</v>
      </c>
      <c r="O722" s="5">
        <v>1</v>
      </c>
      <c r="P722" s="5">
        <v>0</v>
      </c>
      <c r="Q722" s="5">
        <v>0</v>
      </c>
      <c r="R722" s="5">
        <v>0</v>
      </c>
      <c r="S722" s="5">
        <v>0</v>
      </c>
      <c r="T722" s="5">
        <v>1</v>
      </c>
      <c r="U722" s="5">
        <v>0</v>
      </c>
      <c r="V722" s="5">
        <v>1</v>
      </c>
    </row>
    <row r="723" spans="3:22" x14ac:dyDescent="0.45">
      <c r="C723" s="6" t="s">
        <v>194</v>
      </c>
      <c r="D723" s="5" t="s">
        <v>8</v>
      </c>
      <c r="E723" s="5">
        <v>59</v>
      </c>
      <c r="F723" s="5">
        <v>66</v>
      </c>
      <c r="G723" s="5">
        <v>67</v>
      </c>
      <c r="H723" s="5">
        <v>0</v>
      </c>
      <c r="I723" s="5">
        <v>0</v>
      </c>
      <c r="J723" s="5">
        <v>1</v>
      </c>
      <c r="K723" s="5">
        <v>0</v>
      </c>
      <c r="L723" s="5">
        <v>0</v>
      </c>
      <c r="M723" s="5">
        <v>1</v>
      </c>
      <c r="N723" s="5">
        <v>0</v>
      </c>
      <c r="O723" s="5">
        <v>0</v>
      </c>
      <c r="P723" s="5">
        <v>0</v>
      </c>
      <c r="Q723" s="5">
        <v>0</v>
      </c>
      <c r="R723" s="5">
        <v>0</v>
      </c>
      <c r="S723" s="5">
        <v>0</v>
      </c>
      <c r="T723" s="5">
        <v>1</v>
      </c>
      <c r="U723" s="5">
        <v>0</v>
      </c>
      <c r="V723" s="5">
        <v>1</v>
      </c>
    </row>
    <row r="724" spans="3:22" x14ac:dyDescent="0.45">
      <c r="C724" s="6" t="s">
        <v>888</v>
      </c>
      <c r="D724" s="5" t="s">
        <v>17</v>
      </c>
      <c r="E724" s="5">
        <v>64</v>
      </c>
      <c r="F724" s="5">
        <v>60</v>
      </c>
      <c r="G724" s="5">
        <v>58</v>
      </c>
      <c r="H724" s="5">
        <v>1</v>
      </c>
      <c r="I724" s="5">
        <v>0</v>
      </c>
      <c r="J724" s="5">
        <v>0</v>
      </c>
      <c r="K724" s="5">
        <v>0</v>
      </c>
      <c r="L724" s="5">
        <v>0</v>
      </c>
      <c r="M724" s="5">
        <v>0</v>
      </c>
      <c r="N724" s="5">
        <v>1</v>
      </c>
      <c r="O724" s="5">
        <v>0</v>
      </c>
      <c r="P724" s="5">
        <v>0</v>
      </c>
      <c r="Q724" s="5">
        <v>0</v>
      </c>
      <c r="R724" s="5">
        <v>0</v>
      </c>
      <c r="S724" s="5">
        <v>0</v>
      </c>
      <c r="T724" s="5">
        <v>1</v>
      </c>
      <c r="U724" s="5">
        <v>0</v>
      </c>
      <c r="V724" s="5">
        <v>1</v>
      </c>
    </row>
    <row r="725" spans="3:22" x14ac:dyDescent="0.45">
      <c r="C725" s="6" t="s">
        <v>836</v>
      </c>
      <c r="D725" s="5" t="s">
        <v>8</v>
      </c>
      <c r="E725" s="5">
        <v>46</v>
      </c>
      <c r="F725" s="5">
        <v>56</v>
      </c>
      <c r="G725" s="5">
        <v>57</v>
      </c>
      <c r="H725" s="5">
        <v>0</v>
      </c>
      <c r="I725" s="5">
        <v>0</v>
      </c>
      <c r="J725" s="5">
        <v>0</v>
      </c>
      <c r="K725" s="5">
        <v>1</v>
      </c>
      <c r="L725" s="5">
        <v>0</v>
      </c>
      <c r="M725" s="5">
        <v>1</v>
      </c>
      <c r="N725" s="5">
        <v>0</v>
      </c>
      <c r="O725" s="5">
        <v>0</v>
      </c>
      <c r="P725" s="5">
        <v>0</v>
      </c>
      <c r="Q725" s="5">
        <v>0</v>
      </c>
      <c r="R725" s="5">
        <v>0</v>
      </c>
      <c r="S725" s="5">
        <v>1</v>
      </c>
      <c r="T725" s="5">
        <v>0</v>
      </c>
      <c r="U725" s="5">
        <v>0</v>
      </c>
      <c r="V725" s="5">
        <v>1</v>
      </c>
    </row>
    <row r="726" spans="3:22" x14ac:dyDescent="0.45">
      <c r="C726" s="6" t="s">
        <v>462</v>
      </c>
      <c r="D726" s="5" t="s">
        <v>17</v>
      </c>
      <c r="E726" s="5">
        <v>65</v>
      </c>
      <c r="F726" s="5">
        <v>65</v>
      </c>
      <c r="G726" s="5">
        <v>63</v>
      </c>
      <c r="H726" s="5">
        <v>0</v>
      </c>
      <c r="I726" s="5">
        <v>1</v>
      </c>
      <c r="J726" s="5">
        <v>0</v>
      </c>
      <c r="K726" s="5">
        <v>0</v>
      </c>
      <c r="L726" s="5">
        <v>0</v>
      </c>
      <c r="M726" s="5">
        <v>1</v>
      </c>
      <c r="N726" s="5">
        <v>0</v>
      </c>
      <c r="O726" s="5">
        <v>0</v>
      </c>
      <c r="P726" s="5">
        <v>0</v>
      </c>
      <c r="Q726" s="5">
        <v>0</v>
      </c>
      <c r="R726" s="5">
        <v>0</v>
      </c>
      <c r="S726" s="5">
        <v>0</v>
      </c>
      <c r="T726" s="5">
        <v>1</v>
      </c>
      <c r="U726" s="5">
        <v>1</v>
      </c>
      <c r="V726" s="5">
        <v>0</v>
      </c>
    </row>
    <row r="727" spans="3:22" x14ac:dyDescent="0.45">
      <c r="C727" s="6" t="s">
        <v>855</v>
      </c>
      <c r="D727" s="5" t="s">
        <v>8</v>
      </c>
      <c r="E727" s="5">
        <v>52</v>
      </c>
      <c r="F727" s="5">
        <v>55</v>
      </c>
      <c r="G727" s="5">
        <v>57</v>
      </c>
      <c r="H727" s="5">
        <v>0</v>
      </c>
      <c r="I727" s="5">
        <v>0</v>
      </c>
      <c r="J727" s="5">
        <v>1</v>
      </c>
      <c r="K727" s="5">
        <v>0</v>
      </c>
      <c r="L727" s="5">
        <v>0</v>
      </c>
      <c r="M727" s="5">
        <v>1</v>
      </c>
      <c r="N727" s="5">
        <v>0</v>
      </c>
      <c r="O727" s="5">
        <v>0</v>
      </c>
      <c r="P727" s="5">
        <v>0</v>
      </c>
      <c r="Q727" s="5">
        <v>0</v>
      </c>
      <c r="R727" s="5">
        <v>0</v>
      </c>
      <c r="S727" s="5">
        <v>0</v>
      </c>
      <c r="T727" s="5">
        <v>1</v>
      </c>
      <c r="U727" s="5">
        <v>0</v>
      </c>
      <c r="V727" s="5">
        <v>1</v>
      </c>
    </row>
    <row r="728" spans="3:22" x14ac:dyDescent="0.45">
      <c r="C728" s="6" t="s">
        <v>708</v>
      </c>
      <c r="D728" s="5" t="s">
        <v>8</v>
      </c>
      <c r="E728" s="5">
        <v>85</v>
      </c>
      <c r="F728" s="5">
        <v>86</v>
      </c>
      <c r="G728" s="5">
        <v>98</v>
      </c>
      <c r="H728" s="5">
        <v>0</v>
      </c>
      <c r="I728" s="5">
        <v>0</v>
      </c>
      <c r="J728" s="5">
        <v>0</v>
      </c>
      <c r="K728" s="5">
        <v>1</v>
      </c>
      <c r="L728" s="5">
        <v>0</v>
      </c>
      <c r="M728" s="5">
        <v>0</v>
      </c>
      <c r="N728" s="5">
        <v>0</v>
      </c>
      <c r="O728" s="5">
        <v>0</v>
      </c>
      <c r="P728" s="5">
        <v>0</v>
      </c>
      <c r="Q728" s="5">
        <v>1</v>
      </c>
      <c r="R728" s="5">
        <v>0</v>
      </c>
      <c r="S728" s="5">
        <v>0</v>
      </c>
      <c r="T728" s="5">
        <v>1</v>
      </c>
      <c r="U728" s="5">
        <v>1</v>
      </c>
      <c r="V728" s="5">
        <v>0</v>
      </c>
    </row>
    <row r="729" spans="3:22" x14ac:dyDescent="0.45">
      <c r="C729" s="6" t="s">
        <v>613</v>
      </c>
      <c r="D729" s="5" t="s">
        <v>17</v>
      </c>
      <c r="E729" s="5">
        <v>61</v>
      </c>
      <c r="F729" s="5">
        <v>67</v>
      </c>
      <c r="G729" s="5">
        <v>66</v>
      </c>
      <c r="H729" s="5">
        <v>0</v>
      </c>
      <c r="I729" s="5">
        <v>0</v>
      </c>
      <c r="J729" s="5">
        <v>1</v>
      </c>
      <c r="K729" s="5">
        <v>0</v>
      </c>
      <c r="L729" s="5">
        <v>0</v>
      </c>
      <c r="M729" s="5">
        <v>0</v>
      </c>
      <c r="N729" s="5">
        <v>0</v>
      </c>
      <c r="O729" s="5">
        <v>0</v>
      </c>
      <c r="P729" s="5">
        <v>1</v>
      </c>
      <c r="Q729" s="5">
        <v>0</v>
      </c>
      <c r="R729" s="5">
        <v>0</v>
      </c>
      <c r="S729" s="5">
        <v>1</v>
      </c>
      <c r="T729" s="5">
        <v>0</v>
      </c>
      <c r="U729" s="5">
        <v>0</v>
      </c>
      <c r="V729" s="5">
        <v>1</v>
      </c>
    </row>
    <row r="730" spans="3:22" x14ac:dyDescent="0.45">
      <c r="C730" s="6" t="s">
        <v>795</v>
      </c>
      <c r="D730" s="5" t="s">
        <v>17</v>
      </c>
      <c r="E730" s="5">
        <v>61</v>
      </c>
      <c r="F730" s="5">
        <v>60</v>
      </c>
      <c r="G730" s="5">
        <v>55</v>
      </c>
      <c r="H730" s="5">
        <v>0</v>
      </c>
      <c r="I730" s="5">
        <v>0</v>
      </c>
      <c r="J730" s="5">
        <v>1</v>
      </c>
      <c r="K730" s="5">
        <v>0</v>
      </c>
      <c r="L730" s="5">
        <v>0</v>
      </c>
      <c r="M730" s="5">
        <v>0</v>
      </c>
      <c r="N730" s="5">
        <v>0</v>
      </c>
      <c r="O730" s="5">
        <v>1</v>
      </c>
      <c r="P730" s="5">
        <v>0</v>
      </c>
      <c r="Q730" s="5">
        <v>0</v>
      </c>
      <c r="R730" s="5">
        <v>0</v>
      </c>
      <c r="S730" s="5">
        <v>1</v>
      </c>
      <c r="T730" s="5">
        <v>0</v>
      </c>
      <c r="U730" s="5">
        <v>0</v>
      </c>
      <c r="V730" s="5">
        <v>1</v>
      </c>
    </row>
    <row r="731" spans="3:22" x14ac:dyDescent="0.45">
      <c r="C731" s="6" t="s">
        <v>621</v>
      </c>
      <c r="D731" s="5" t="s">
        <v>17</v>
      </c>
      <c r="E731" s="5">
        <v>48</v>
      </c>
      <c r="F731" s="5">
        <v>43</v>
      </c>
      <c r="G731" s="5">
        <v>45</v>
      </c>
      <c r="H731" s="5">
        <v>0</v>
      </c>
      <c r="I731" s="5">
        <v>1</v>
      </c>
      <c r="J731" s="5">
        <v>0</v>
      </c>
      <c r="K731" s="5">
        <v>0</v>
      </c>
      <c r="L731" s="5">
        <v>0</v>
      </c>
      <c r="M731" s="5">
        <v>1</v>
      </c>
      <c r="N731" s="5">
        <v>0</v>
      </c>
      <c r="O731" s="5">
        <v>0</v>
      </c>
      <c r="P731" s="5">
        <v>0</v>
      </c>
      <c r="Q731" s="5">
        <v>0</v>
      </c>
      <c r="R731" s="5">
        <v>0</v>
      </c>
      <c r="S731" s="5">
        <v>0</v>
      </c>
      <c r="T731" s="5">
        <v>1</v>
      </c>
      <c r="U731" s="5">
        <v>0</v>
      </c>
      <c r="V731" s="5">
        <v>1</v>
      </c>
    </row>
    <row r="732" spans="3:22" x14ac:dyDescent="0.45">
      <c r="C732" s="6" t="s">
        <v>709</v>
      </c>
      <c r="D732" s="5" t="s">
        <v>8</v>
      </c>
      <c r="E732" s="5">
        <v>65</v>
      </c>
      <c r="F732" s="5">
        <v>70</v>
      </c>
      <c r="G732" s="5">
        <v>74</v>
      </c>
      <c r="H732" s="5">
        <v>1</v>
      </c>
      <c r="I732" s="5">
        <v>0</v>
      </c>
      <c r="J732" s="5">
        <v>0</v>
      </c>
      <c r="K732" s="5">
        <v>0</v>
      </c>
      <c r="L732" s="5">
        <v>0</v>
      </c>
      <c r="M732" s="5">
        <v>1</v>
      </c>
      <c r="N732" s="5">
        <v>0</v>
      </c>
      <c r="O732" s="5">
        <v>0</v>
      </c>
      <c r="P732" s="5">
        <v>0</v>
      </c>
      <c r="Q732" s="5">
        <v>0</v>
      </c>
      <c r="R732" s="5">
        <v>0</v>
      </c>
      <c r="S732" s="5">
        <v>0</v>
      </c>
      <c r="T732" s="5">
        <v>1</v>
      </c>
      <c r="U732" s="5">
        <v>1</v>
      </c>
      <c r="V732" s="5">
        <v>0</v>
      </c>
    </row>
    <row r="733" spans="3:22" x14ac:dyDescent="0.45">
      <c r="C733" s="6" t="s">
        <v>594</v>
      </c>
      <c r="D733" s="5" t="s">
        <v>17</v>
      </c>
      <c r="E733" s="5">
        <v>85</v>
      </c>
      <c r="F733" s="5">
        <v>66</v>
      </c>
      <c r="G733" s="5">
        <v>71</v>
      </c>
      <c r="H733" s="5">
        <v>0</v>
      </c>
      <c r="I733" s="5">
        <v>0</v>
      </c>
      <c r="J733" s="5">
        <v>0</v>
      </c>
      <c r="K733" s="5">
        <v>0</v>
      </c>
      <c r="L733" s="5">
        <v>1</v>
      </c>
      <c r="M733" s="5">
        <v>0</v>
      </c>
      <c r="N733" s="5">
        <v>1</v>
      </c>
      <c r="O733" s="5">
        <v>0</v>
      </c>
      <c r="P733" s="5">
        <v>0</v>
      </c>
      <c r="Q733" s="5">
        <v>0</v>
      </c>
      <c r="R733" s="5">
        <v>0</v>
      </c>
      <c r="S733" s="5">
        <v>0</v>
      </c>
      <c r="T733" s="5">
        <v>1</v>
      </c>
      <c r="U733" s="5">
        <v>1</v>
      </c>
      <c r="V733" s="5">
        <v>0</v>
      </c>
    </row>
    <row r="734" spans="3:22" x14ac:dyDescent="0.45">
      <c r="C734" s="6" t="s">
        <v>460</v>
      </c>
      <c r="D734" s="5" t="s">
        <v>8</v>
      </c>
      <c r="E734" s="5">
        <v>54</v>
      </c>
      <c r="F734" s="5">
        <v>59</v>
      </c>
      <c r="G734" s="5">
        <v>62</v>
      </c>
      <c r="H734" s="5">
        <v>0</v>
      </c>
      <c r="I734" s="5">
        <v>0</v>
      </c>
      <c r="J734" s="5">
        <v>1</v>
      </c>
      <c r="K734" s="5">
        <v>0</v>
      </c>
      <c r="L734" s="5">
        <v>0</v>
      </c>
      <c r="M734" s="5">
        <v>0</v>
      </c>
      <c r="N734" s="5">
        <v>0</v>
      </c>
      <c r="O734" s="5">
        <v>1</v>
      </c>
      <c r="P734" s="5">
        <v>0</v>
      </c>
      <c r="Q734" s="5">
        <v>0</v>
      </c>
      <c r="R734" s="5">
        <v>0</v>
      </c>
      <c r="S734" s="5">
        <v>0</v>
      </c>
      <c r="T734" s="5">
        <v>1</v>
      </c>
      <c r="U734" s="5">
        <v>0</v>
      </c>
      <c r="V734" s="5">
        <v>1</v>
      </c>
    </row>
    <row r="735" spans="3:22" x14ac:dyDescent="0.45">
      <c r="C735" s="6" t="s">
        <v>667</v>
      </c>
      <c r="D735" s="5" t="s">
        <v>8</v>
      </c>
      <c r="E735" s="5">
        <v>58</v>
      </c>
      <c r="F735" s="5">
        <v>59</v>
      </c>
      <c r="G735" s="5">
        <v>66</v>
      </c>
      <c r="H735" s="5">
        <v>0</v>
      </c>
      <c r="I735" s="5">
        <v>0</v>
      </c>
      <c r="J735" s="5">
        <v>1</v>
      </c>
      <c r="K735" s="5">
        <v>0</v>
      </c>
      <c r="L735" s="5">
        <v>0</v>
      </c>
      <c r="M735" s="5">
        <v>0</v>
      </c>
      <c r="N735" s="5">
        <v>0</v>
      </c>
      <c r="O735" s="5">
        <v>0</v>
      </c>
      <c r="P735" s="5">
        <v>0</v>
      </c>
      <c r="Q735" s="5">
        <v>1</v>
      </c>
      <c r="R735" s="5">
        <v>0</v>
      </c>
      <c r="S735" s="5">
        <v>0</v>
      </c>
      <c r="T735" s="5">
        <v>1</v>
      </c>
      <c r="U735" s="5">
        <v>0</v>
      </c>
      <c r="V735" s="5">
        <v>1</v>
      </c>
    </row>
    <row r="736" spans="3:22" x14ac:dyDescent="0.45">
      <c r="C736" s="6" t="s">
        <v>336</v>
      </c>
      <c r="D736" s="5" t="s">
        <v>17</v>
      </c>
      <c r="E736" s="5">
        <v>53</v>
      </c>
      <c r="F736" s="5">
        <v>52</v>
      </c>
      <c r="G736" s="5">
        <v>42</v>
      </c>
      <c r="H736" s="5">
        <v>0</v>
      </c>
      <c r="I736" s="5">
        <v>0</v>
      </c>
      <c r="J736" s="5">
        <v>0</v>
      </c>
      <c r="K736" s="5">
        <v>1</v>
      </c>
      <c r="L736" s="5">
        <v>0</v>
      </c>
      <c r="M736" s="5">
        <v>0</v>
      </c>
      <c r="N736" s="5">
        <v>0</v>
      </c>
      <c r="O736" s="5">
        <v>1</v>
      </c>
      <c r="P736" s="5">
        <v>0</v>
      </c>
      <c r="Q736" s="5">
        <v>0</v>
      </c>
      <c r="R736" s="5">
        <v>0</v>
      </c>
      <c r="S736" s="5">
        <v>0</v>
      </c>
      <c r="T736" s="5">
        <v>1</v>
      </c>
      <c r="U736" s="5">
        <v>0</v>
      </c>
      <c r="V736" s="5">
        <v>1</v>
      </c>
    </row>
    <row r="737" spans="3:22" x14ac:dyDescent="0.45">
      <c r="C737" s="6" t="s">
        <v>433</v>
      </c>
      <c r="D737" s="5" t="s">
        <v>8</v>
      </c>
      <c r="E737" s="5">
        <v>85</v>
      </c>
      <c r="F737" s="5">
        <v>95</v>
      </c>
      <c r="G737" s="5">
        <v>100</v>
      </c>
      <c r="H737" s="5">
        <v>0</v>
      </c>
      <c r="I737" s="5">
        <v>0</v>
      </c>
      <c r="J737" s="5">
        <v>0</v>
      </c>
      <c r="K737" s="5">
        <v>1</v>
      </c>
      <c r="L737" s="5">
        <v>0</v>
      </c>
      <c r="M737" s="5">
        <v>0</v>
      </c>
      <c r="N737" s="5">
        <v>0</v>
      </c>
      <c r="O737" s="5">
        <v>0</v>
      </c>
      <c r="P737" s="5">
        <v>1</v>
      </c>
      <c r="Q737" s="5">
        <v>0</v>
      </c>
      <c r="R737" s="5">
        <v>0</v>
      </c>
      <c r="S737" s="5">
        <v>1</v>
      </c>
      <c r="T737" s="5">
        <v>0</v>
      </c>
      <c r="U737" s="5">
        <v>1</v>
      </c>
      <c r="V737" s="5">
        <v>0</v>
      </c>
    </row>
    <row r="738" spans="3:22" x14ac:dyDescent="0.45">
      <c r="C738" s="6" t="s">
        <v>288</v>
      </c>
      <c r="D738" s="5" t="s">
        <v>8</v>
      </c>
      <c r="E738" s="5">
        <v>67</v>
      </c>
      <c r="F738" s="5">
        <v>86</v>
      </c>
      <c r="G738" s="5">
        <v>83</v>
      </c>
      <c r="H738" s="5">
        <v>0</v>
      </c>
      <c r="I738" s="5">
        <v>1</v>
      </c>
      <c r="J738" s="5">
        <v>0</v>
      </c>
      <c r="K738" s="5">
        <v>0</v>
      </c>
      <c r="L738" s="5">
        <v>0</v>
      </c>
      <c r="M738" s="5">
        <v>0</v>
      </c>
      <c r="N738" s="5">
        <v>1</v>
      </c>
      <c r="O738" s="5">
        <v>0</v>
      </c>
      <c r="P738" s="5">
        <v>0</v>
      </c>
      <c r="Q738" s="5">
        <v>0</v>
      </c>
      <c r="R738" s="5">
        <v>0</v>
      </c>
      <c r="S738" s="5">
        <v>0</v>
      </c>
      <c r="T738" s="5">
        <v>1</v>
      </c>
      <c r="U738" s="5">
        <v>0</v>
      </c>
      <c r="V738" s="5">
        <v>1</v>
      </c>
    </row>
    <row r="739" spans="3:22" x14ac:dyDescent="0.45">
      <c r="C739" s="6" t="s">
        <v>302</v>
      </c>
      <c r="D739" s="5" t="s">
        <v>17</v>
      </c>
      <c r="E739" s="5">
        <v>89</v>
      </c>
      <c r="F739" s="5">
        <v>76</v>
      </c>
      <c r="G739" s="5">
        <v>74</v>
      </c>
      <c r="H739" s="5">
        <v>0</v>
      </c>
      <c r="I739" s="5">
        <v>0</v>
      </c>
      <c r="J739" s="5">
        <v>0</v>
      </c>
      <c r="K739" s="5">
        <v>0</v>
      </c>
      <c r="L739" s="5">
        <v>1</v>
      </c>
      <c r="M739" s="5">
        <v>1</v>
      </c>
      <c r="N739" s="5">
        <v>0</v>
      </c>
      <c r="O739" s="5">
        <v>0</v>
      </c>
      <c r="P739" s="5">
        <v>0</v>
      </c>
      <c r="Q739" s="5">
        <v>0</v>
      </c>
      <c r="R739" s="5">
        <v>0</v>
      </c>
      <c r="S739" s="5">
        <v>0</v>
      </c>
      <c r="T739" s="5">
        <v>1</v>
      </c>
      <c r="U739" s="5">
        <v>0</v>
      </c>
      <c r="V739" s="5">
        <v>1</v>
      </c>
    </row>
    <row r="740" spans="3:22" x14ac:dyDescent="0.45">
      <c r="C740" s="6" t="s">
        <v>564</v>
      </c>
      <c r="D740" s="5" t="s">
        <v>17</v>
      </c>
      <c r="E740" s="5">
        <v>79</v>
      </c>
      <c r="F740" s="5">
        <v>78</v>
      </c>
      <c r="G740" s="5">
        <v>77</v>
      </c>
      <c r="H740" s="5">
        <v>0</v>
      </c>
      <c r="I740" s="5">
        <v>0</v>
      </c>
      <c r="J740" s="5">
        <v>1</v>
      </c>
      <c r="K740" s="5">
        <v>0</v>
      </c>
      <c r="L740" s="5">
        <v>0</v>
      </c>
      <c r="M740" s="5">
        <v>0</v>
      </c>
      <c r="N740" s="5">
        <v>0</v>
      </c>
      <c r="O740" s="5">
        <v>0</v>
      </c>
      <c r="P740" s="5">
        <v>1</v>
      </c>
      <c r="Q740" s="5">
        <v>0</v>
      </c>
      <c r="R740" s="5">
        <v>0</v>
      </c>
      <c r="S740" s="5">
        <v>0</v>
      </c>
      <c r="T740" s="5">
        <v>1</v>
      </c>
      <c r="U740" s="5">
        <v>0</v>
      </c>
      <c r="V740" s="5">
        <v>1</v>
      </c>
    </row>
    <row r="741" spans="3:22" x14ac:dyDescent="0.45">
      <c r="C741" s="6" t="s">
        <v>740</v>
      </c>
      <c r="D741" s="5" t="s">
        <v>17</v>
      </c>
      <c r="E741" s="5">
        <v>62</v>
      </c>
      <c r="F741" s="5">
        <v>66</v>
      </c>
      <c r="G741" s="5">
        <v>68</v>
      </c>
      <c r="H741" s="5">
        <v>0</v>
      </c>
      <c r="I741" s="5">
        <v>1</v>
      </c>
      <c r="J741" s="5">
        <v>0</v>
      </c>
      <c r="K741" s="5">
        <v>0</v>
      </c>
      <c r="L741" s="5">
        <v>0</v>
      </c>
      <c r="M741" s="5">
        <v>0</v>
      </c>
      <c r="N741" s="5">
        <v>0</v>
      </c>
      <c r="O741" s="5">
        <v>0</v>
      </c>
      <c r="P741" s="5">
        <v>0</v>
      </c>
      <c r="Q741" s="5">
        <v>1</v>
      </c>
      <c r="R741" s="5">
        <v>0</v>
      </c>
      <c r="S741" s="5">
        <v>0</v>
      </c>
      <c r="T741" s="5">
        <v>1</v>
      </c>
      <c r="U741" s="5">
        <v>1</v>
      </c>
      <c r="V741" s="5">
        <v>0</v>
      </c>
    </row>
    <row r="742" spans="3:22" x14ac:dyDescent="0.45">
      <c r="C742" s="6" t="s">
        <v>217</v>
      </c>
      <c r="D742" s="5" t="s">
        <v>8</v>
      </c>
      <c r="E742" s="5">
        <v>75</v>
      </c>
      <c r="F742" s="5">
        <v>88</v>
      </c>
      <c r="G742" s="5">
        <v>85</v>
      </c>
      <c r="H742" s="5">
        <v>0</v>
      </c>
      <c r="I742" s="5">
        <v>0</v>
      </c>
      <c r="J742" s="5">
        <v>0</v>
      </c>
      <c r="K742" s="5">
        <v>0</v>
      </c>
      <c r="L742" s="5">
        <v>1</v>
      </c>
      <c r="M742" s="5">
        <v>0</v>
      </c>
      <c r="N742" s="5">
        <v>0</v>
      </c>
      <c r="O742" s="5">
        <v>0</v>
      </c>
      <c r="P742" s="5">
        <v>0</v>
      </c>
      <c r="Q742" s="5">
        <v>1</v>
      </c>
      <c r="R742" s="5">
        <v>0</v>
      </c>
      <c r="S742" s="5">
        <v>1</v>
      </c>
      <c r="T742" s="5">
        <v>0</v>
      </c>
      <c r="U742" s="5">
        <v>1</v>
      </c>
      <c r="V742" s="5">
        <v>0</v>
      </c>
    </row>
    <row r="743" spans="3:22" x14ac:dyDescent="0.45">
      <c r="C743" s="6" t="s">
        <v>106</v>
      </c>
      <c r="D743" s="5" t="s">
        <v>17</v>
      </c>
      <c r="E743" s="5">
        <v>53</v>
      </c>
      <c r="F743" s="5">
        <v>55</v>
      </c>
      <c r="G743" s="5">
        <v>48</v>
      </c>
      <c r="H743" s="5">
        <v>0</v>
      </c>
      <c r="I743" s="5">
        <v>0</v>
      </c>
      <c r="J743" s="5">
        <v>0</v>
      </c>
      <c r="K743" s="5">
        <v>0</v>
      </c>
      <c r="L743" s="5">
        <v>1</v>
      </c>
      <c r="M743" s="5">
        <v>0</v>
      </c>
      <c r="N743" s="5">
        <v>0</v>
      </c>
      <c r="O743" s="5">
        <v>0</v>
      </c>
      <c r="P743" s="5">
        <v>0</v>
      </c>
      <c r="Q743" s="5">
        <v>1</v>
      </c>
      <c r="R743" s="5">
        <v>0</v>
      </c>
      <c r="S743" s="5">
        <v>0</v>
      </c>
      <c r="T743" s="5">
        <v>1</v>
      </c>
      <c r="U743" s="5">
        <v>0</v>
      </c>
      <c r="V743" s="5">
        <v>1</v>
      </c>
    </row>
    <row r="744" spans="3:22" x14ac:dyDescent="0.45">
      <c r="C744" s="6" t="s">
        <v>745</v>
      </c>
      <c r="D744" s="5" t="s">
        <v>17</v>
      </c>
      <c r="E744" s="5">
        <v>93</v>
      </c>
      <c r="F744" s="5">
        <v>90</v>
      </c>
      <c r="G744" s="5">
        <v>83</v>
      </c>
      <c r="H744" s="5">
        <v>0</v>
      </c>
      <c r="I744" s="5">
        <v>0</v>
      </c>
      <c r="J744" s="5">
        <v>0</v>
      </c>
      <c r="K744" s="5">
        <v>0</v>
      </c>
      <c r="L744" s="5">
        <v>1</v>
      </c>
      <c r="M744" s="5">
        <v>0</v>
      </c>
      <c r="N744" s="5">
        <v>0</v>
      </c>
      <c r="O744" s="5">
        <v>0</v>
      </c>
      <c r="P744" s="5">
        <v>0</v>
      </c>
      <c r="Q744" s="5">
        <v>1</v>
      </c>
      <c r="R744" s="5">
        <v>0</v>
      </c>
      <c r="S744" s="5">
        <v>1</v>
      </c>
      <c r="T744" s="5">
        <v>0</v>
      </c>
      <c r="U744" s="5">
        <v>0</v>
      </c>
      <c r="V744" s="5">
        <v>1</v>
      </c>
    </row>
    <row r="745" spans="3:22" x14ac:dyDescent="0.45">
      <c r="C745" s="6" t="s">
        <v>934</v>
      </c>
      <c r="D745" s="5" t="s">
        <v>8</v>
      </c>
      <c r="E745" s="5">
        <v>59</v>
      </c>
      <c r="F745" s="5">
        <v>72</v>
      </c>
      <c r="G745" s="5">
        <v>80</v>
      </c>
      <c r="H745" s="5">
        <v>0</v>
      </c>
      <c r="I745" s="5">
        <v>0</v>
      </c>
      <c r="J745" s="5">
        <v>0</v>
      </c>
      <c r="K745" s="5">
        <v>1</v>
      </c>
      <c r="L745" s="5">
        <v>0</v>
      </c>
      <c r="M745" s="5">
        <v>0</v>
      </c>
      <c r="N745" s="5">
        <v>0</v>
      </c>
      <c r="O745" s="5">
        <v>0</v>
      </c>
      <c r="P745" s="5">
        <v>0</v>
      </c>
      <c r="Q745" s="5">
        <v>0</v>
      </c>
      <c r="R745" s="5">
        <v>1</v>
      </c>
      <c r="S745" s="5">
        <v>0</v>
      </c>
      <c r="T745" s="5">
        <v>1</v>
      </c>
      <c r="U745" s="5">
        <v>0</v>
      </c>
      <c r="V745" s="5">
        <v>1</v>
      </c>
    </row>
    <row r="746" spans="3:22" x14ac:dyDescent="0.45">
      <c r="C746" s="6" t="s">
        <v>756</v>
      </c>
      <c r="D746" s="5" t="s">
        <v>8</v>
      </c>
      <c r="E746" s="5">
        <v>79</v>
      </c>
      <c r="F746" s="5">
        <v>81</v>
      </c>
      <c r="G746" s="5">
        <v>82</v>
      </c>
      <c r="H746" s="5">
        <v>0</v>
      </c>
      <c r="I746" s="5">
        <v>0</v>
      </c>
      <c r="J746" s="5">
        <v>0</v>
      </c>
      <c r="K746" s="5">
        <v>0</v>
      </c>
      <c r="L746" s="5">
        <v>1</v>
      </c>
      <c r="M746" s="5">
        <v>0</v>
      </c>
      <c r="N746" s="5">
        <v>1</v>
      </c>
      <c r="O746" s="5">
        <v>0</v>
      </c>
      <c r="P746" s="5">
        <v>0</v>
      </c>
      <c r="Q746" s="5">
        <v>0</v>
      </c>
      <c r="R746" s="5">
        <v>0</v>
      </c>
      <c r="S746" s="5">
        <v>0</v>
      </c>
      <c r="T746" s="5">
        <v>1</v>
      </c>
      <c r="U746" s="5">
        <v>1</v>
      </c>
      <c r="V746" s="5">
        <v>0</v>
      </c>
    </row>
    <row r="747" spans="3:22" x14ac:dyDescent="0.45">
      <c r="C747" s="6" t="s">
        <v>609</v>
      </c>
      <c r="D747" s="5" t="s">
        <v>17</v>
      </c>
      <c r="E747" s="5">
        <v>77</v>
      </c>
      <c r="F747" s="5">
        <v>62</v>
      </c>
      <c r="G747" s="5">
        <v>64</v>
      </c>
      <c r="H747" s="5">
        <v>0</v>
      </c>
      <c r="I747" s="5">
        <v>0</v>
      </c>
      <c r="J747" s="5">
        <v>0</v>
      </c>
      <c r="K747" s="5">
        <v>1</v>
      </c>
      <c r="L747" s="5">
        <v>0</v>
      </c>
      <c r="M747" s="5">
        <v>0</v>
      </c>
      <c r="N747" s="5">
        <v>0</v>
      </c>
      <c r="O747" s="5">
        <v>0</v>
      </c>
      <c r="P747" s="5">
        <v>0</v>
      </c>
      <c r="Q747" s="5">
        <v>1</v>
      </c>
      <c r="R747" s="5">
        <v>0</v>
      </c>
      <c r="S747" s="5">
        <v>1</v>
      </c>
      <c r="T747" s="5">
        <v>0</v>
      </c>
      <c r="U747" s="5">
        <v>0</v>
      </c>
      <c r="V747" s="5">
        <v>1</v>
      </c>
    </row>
    <row r="748" spans="3:22" x14ac:dyDescent="0.45">
      <c r="C748" s="6" t="s">
        <v>595</v>
      </c>
      <c r="D748" s="5" t="s">
        <v>17</v>
      </c>
      <c r="E748" s="5">
        <v>97</v>
      </c>
      <c r="F748" s="5">
        <v>92</v>
      </c>
      <c r="G748" s="5">
        <v>86</v>
      </c>
      <c r="H748" s="5">
        <v>1</v>
      </c>
      <c r="I748" s="5">
        <v>0</v>
      </c>
      <c r="J748" s="5">
        <v>0</v>
      </c>
      <c r="K748" s="5">
        <v>0</v>
      </c>
      <c r="L748" s="5">
        <v>0</v>
      </c>
      <c r="M748" s="5">
        <v>1</v>
      </c>
      <c r="N748" s="5">
        <v>0</v>
      </c>
      <c r="O748" s="5">
        <v>0</v>
      </c>
      <c r="P748" s="5">
        <v>0</v>
      </c>
      <c r="Q748" s="5">
        <v>0</v>
      </c>
      <c r="R748" s="5">
        <v>0</v>
      </c>
      <c r="S748" s="5">
        <v>0</v>
      </c>
      <c r="T748" s="5">
        <v>1</v>
      </c>
      <c r="U748" s="5">
        <v>1</v>
      </c>
      <c r="V748" s="5">
        <v>0</v>
      </c>
    </row>
    <row r="749" spans="3:22" x14ac:dyDescent="0.45">
      <c r="C749" s="6" t="s">
        <v>323</v>
      </c>
      <c r="D749" s="5" t="s">
        <v>8</v>
      </c>
      <c r="E749" s="5">
        <v>69</v>
      </c>
      <c r="F749" s="5">
        <v>72</v>
      </c>
      <c r="G749" s="5">
        <v>77</v>
      </c>
      <c r="H749" s="5">
        <v>0</v>
      </c>
      <c r="I749" s="5">
        <v>0</v>
      </c>
      <c r="J749" s="5">
        <v>0</v>
      </c>
      <c r="K749" s="5">
        <v>1</v>
      </c>
      <c r="L749" s="5">
        <v>0</v>
      </c>
      <c r="M749" s="5">
        <v>0</v>
      </c>
      <c r="N749" s="5">
        <v>0</v>
      </c>
      <c r="O749" s="5">
        <v>1</v>
      </c>
      <c r="P749" s="5">
        <v>0</v>
      </c>
      <c r="Q749" s="5">
        <v>0</v>
      </c>
      <c r="R749" s="5">
        <v>0</v>
      </c>
      <c r="S749" s="5">
        <v>0</v>
      </c>
      <c r="T749" s="5">
        <v>1</v>
      </c>
      <c r="U749" s="5">
        <v>0</v>
      </c>
      <c r="V749" s="5">
        <v>1</v>
      </c>
    </row>
    <row r="750" spans="3:22" x14ac:dyDescent="0.45">
      <c r="C750" s="6" t="s">
        <v>735</v>
      </c>
      <c r="D750" s="5" t="s">
        <v>17</v>
      </c>
      <c r="E750" s="5">
        <v>63</v>
      </c>
      <c r="F750" s="5">
        <v>61</v>
      </c>
      <c r="G750" s="5">
        <v>60</v>
      </c>
      <c r="H750" s="5">
        <v>0</v>
      </c>
      <c r="I750" s="5">
        <v>0</v>
      </c>
      <c r="J750" s="5">
        <v>0</v>
      </c>
      <c r="K750" s="5">
        <v>1</v>
      </c>
      <c r="L750" s="5">
        <v>0</v>
      </c>
      <c r="M750" s="5">
        <v>0</v>
      </c>
      <c r="N750" s="5">
        <v>0</v>
      </c>
      <c r="O750" s="5">
        <v>0</v>
      </c>
      <c r="P750" s="5">
        <v>0</v>
      </c>
      <c r="Q750" s="5">
        <v>1</v>
      </c>
      <c r="R750" s="5">
        <v>0</v>
      </c>
      <c r="S750" s="5">
        <v>1</v>
      </c>
      <c r="T750" s="5">
        <v>0</v>
      </c>
      <c r="U750" s="5">
        <v>0</v>
      </c>
      <c r="V750" s="5">
        <v>1</v>
      </c>
    </row>
    <row r="751" spans="3:22" x14ac:dyDescent="0.45">
      <c r="C751" s="6" t="s">
        <v>124</v>
      </c>
      <c r="D751" s="5" t="s">
        <v>17</v>
      </c>
      <c r="E751" s="5">
        <v>61</v>
      </c>
      <c r="F751" s="5">
        <v>58</v>
      </c>
      <c r="G751" s="5">
        <v>56</v>
      </c>
      <c r="H751" s="5">
        <v>0</v>
      </c>
      <c r="I751" s="5">
        <v>1</v>
      </c>
      <c r="J751" s="5">
        <v>0</v>
      </c>
      <c r="K751" s="5">
        <v>0</v>
      </c>
      <c r="L751" s="5">
        <v>0</v>
      </c>
      <c r="M751" s="5">
        <v>1</v>
      </c>
      <c r="N751" s="5">
        <v>0</v>
      </c>
      <c r="O751" s="5">
        <v>0</v>
      </c>
      <c r="P751" s="5">
        <v>0</v>
      </c>
      <c r="Q751" s="5">
        <v>0</v>
      </c>
      <c r="R751" s="5">
        <v>0</v>
      </c>
      <c r="S751" s="5">
        <v>1</v>
      </c>
      <c r="T751" s="5">
        <v>0</v>
      </c>
      <c r="U751" s="5">
        <v>0</v>
      </c>
      <c r="V751" s="5">
        <v>1</v>
      </c>
    </row>
    <row r="752" spans="3:22" x14ac:dyDescent="0.45">
      <c r="C752" s="6" t="s">
        <v>202</v>
      </c>
      <c r="D752" s="5" t="s">
        <v>17</v>
      </c>
      <c r="E752" s="5">
        <v>88</v>
      </c>
      <c r="F752" s="5">
        <v>84</v>
      </c>
      <c r="G752" s="5">
        <v>75</v>
      </c>
      <c r="H752" s="5">
        <v>0</v>
      </c>
      <c r="I752" s="5">
        <v>1</v>
      </c>
      <c r="J752" s="5">
        <v>0</v>
      </c>
      <c r="K752" s="5">
        <v>0</v>
      </c>
      <c r="L752" s="5">
        <v>0</v>
      </c>
      <c r="M752" s="5">
        <v>0</v>
      </c>
      <c r="N752" s="5">
        <v>0</v>
      </c>
      <c r="O752" s="5">
        <v>0</v>
      </c>
      <c r="P752" s="5">
        <v>0</v>
      </c>
      <c r="Q752" s="5">
        <v>0</v>
      </c>
      <c r="R752" s="5">
        <v>1</v>
      </c>
      <c r="S752" s="5">
        <v>0</v>
      </c>
      <c r="T752" s="5">
        <v>1</v>
      </c>
      <c r="U752" s="5">
        <v>0</v>
      </c>
      <c r="V752" s="5">
        <v>1</v>
      </c>
    </row>
    <row r="753" spans="3:22" x14ac:dyDescent="0.45">
      <c r="C753" s="6" t="s">
        <v>908</v>
      </c>
      <c r="D753" s="5" t="s">
        <v>8</v>
      </c>
      <c r="E753" s="5">
        <v>87</v>
      </c>
      <c r="F753" s="5">
        <v>85</v>
      </c>
      <c r="G753" s="5">
        <v>93</v>
      </c>
      <c r="H753" s="5">
        <v>0</v>
      </c>
      <c r="I753" s="5">
        <v>0</v>
      </c>
      <c r="J753" s="5">
        <v>0</v>
      </c>
      <c r="K753" s="5">
        <v>0</v>
      </c>
      <c r="L753" s="5">
        <v>1</v>
      </c>
      <c r="M753" s="5">
        <v>0</v>
      </c>
      <c r="N753" s="5">
        <v>0</v>
      </c>
      <c r="O753" s="5">
        <v>0</v>
      </c>
      <c r="P753" s="5">
        <v>0</v>
      </c>
      <c r="Q753" s="5">
        <v>1</v>
      </c>
      <c r="R753" s="5">
        <v>0</v>
      </c>
      <c r="S753" s="5">
        <v>0</v>
      </c>
      <c r="T753" s="5">
        <v>1</v>
      </c>
      <c r="U753" s="5">
        <v>0</v>
      </c>
      <c r="V753" s="5">
        <v>1</v>
      </c>
    </row>
    <row r="754" spans="3:22" x14ac:dyDescent="0.45">
      <c r="C754" s="6" t="s">
        <v>195</v>
      </c>
      <c r="D754" s="5" t="s">
        <v>17</v>
      </c>
      <c r="E754" s="5">
        <v>71</v>
      </c>
      <c r="F754" s="5">
        <v>61</v>
      </c>
      <c r="G754" s="5">
        <v>69</v>
      </c>
      <c r="H754" s="5">
        <v>0</v>
      </c>
      <c r="I754" s="5">
        <v>0</v>
      </c>
      <c r="J754" s="5">
        <v>0</v>
      </c>
      <c r="K754" s="5">
        <v>1</v>
      </c>
      <c r="L754" s="5">
        <v>0</v>
      </c>
      <c r="M754" s="5">
        <v>0</v>
      </c>
      <c r="N754" s="5">
        <v>0</v>
      </c>
      <c r="O754" s="5">
        <v>0</v>
      </c>
      <c r="P754" s="5">
        <v>0</v>
      </c>
      <c r="Q754" s="5">
        <v>1</v>
      </c>
      <c r="R754" s="5">
        <v>0</v>
      </c>
      <c r="S754" s="5">
        <v>0</v>
      </c>
      <c r="T754" s="5">
        <v>1</v>
      </c>
      <c r="U754" s="5">
        <v>1</v>
      </c>
      <c r="V754" s="5">
        <v>0</v>
      </c>
    </row>
    <row r="755" spans="3:22" x14ac:dyDescent="0.45">
      <c r="C755" s="6" t="s">
        <v>998</v>
      </c>
      <c r="D755" s="5" t="s">
        <v>17</v>
      </c>
      <c r="E755" s="5">
        <v>81</v>
      </c>
      <c r="F755" s="5">
        <v>66</v>
      </c>
      <c r="G755" s="5">
        <v>64</v>
      </c>
      <c r="H755" s="5">
        <v>0</v>
      </c>
      <c r="I755" s="5">
        <v>0</v>
      </c>
      <c r="J755" s="5">
        <v>1</v>
      </c>
      <c r="K755" s="5">
        <v>0</v>
      </c>
      <c r="L755" s="5">
        <v>0</v>
      </c>
      <c r="M755" s="5">
        <v>0</v>
      </c>
      <c r="N755" s="5">
        <v>0</v>
      </c>
      <c r="O755" s="5">
        <v>1</v>
      </c>
      <c r="P755" s="5">
        <v>0</v>
      </c>
      <c r="Q755" s="5">
        <v>0</v>
      </c>
      <c r="R755" s="5">
        <v>0</v>
      </c>
      <c r="S755" s="5">
        <v>0</v>
      </c>
      <c r="T755" s="5">
        <v>1</v>
      </c>
      <c r="U755" s="5">
        <v>0</v>
      </c>
      <c r="V755" s="5">
        <v>1</v>
      </c>
    </row>
    <row r="756" spans="3:22" x14ac:dyDescent="0.45">
      <c r="C756" s="6" t="s">
        <v>941</v>
      </c>
      <c r="D756" s="5" t="s">
        <v>8</v>
      </c>
      <c r="E756" s="5">
        <v>62</v>
      </c>
      <c r="F756" s="5">
        <v>76</v>
      </c>
      <c r="G756" s="5">
        <v>80</v>
      </c>
      <c r="H756" s="5">
        <v>0</v>
      </c>
      <c r="I756" s="5">
        <v>0</v>
      </c>
      <c r="J756" s="5">
        <v>1</v>
      </c>
      <c r="K756" s="5">
        <v>0</v>
      </c>
      <c r="L756" s="5">
        <v>0</v>
      </c>
      <c r="M756" s="5">
        <v>1</v>
      </c>
      <c r="N756" s="5">
        <v>0</v>
      </c>
      <c r="O756" s="5">
        <v>0</v>
      </c>
      <c r="P756" s="5">
        <v>0</v>
      </c>
      <c r="Q756" s="5">
        <v>0</v>
      </c>
      <c r="R756" s="5">
        <v>0</v>
      </c>
      <c r="S756" s="5">
        <v>0</v>
      </c>
      <c r="T756" s="5">
        <v>1</v>
      </c>
      <c r="U756" s="5">
        <v>1</v>
      </c>
      <c r="V756" s="5">
        <v>0</v>
      </c>
    </row>
    <row r="757" spans="3:22" x14ac:dyDescent="0.45">
      <c r="C757" s="6" t="s">
        <v>474</v>
      </c>
      <c r="D757" s="5" t="s">
        <v>17</v>
      </c>
      <c r="E757" s="5">
        <v>68</v>
      </c>
      <c r="F757" s="5">
        <v>59</v>
      </c>
      <c r="G757" s="5">
        <v>62</v>
      </c>
      <c r="H757" s="5">
        <v>0</v>
      </c>
      <c r="I757" s="5">
        <v>0</v>
      </c>
      <c r="J757" s="5">
        <v>0</v>
      </c>
      <c r="K757" s="5">
        <v>1</v>
      </c>
      <c r="L757" s="5">
        <v>0</v>
      </c>
      <c r="M757" s="5">
        <v>0</v>
      </c>
      <c r="N757" s="5">
        <v>0</v>
      </c>
      <c r="O757" s="5">
        <v>0</v>
      </c>
      <c r="P757" s="5">
        <v>0</v>
      </c>
      <c r="Q757" s="5">
        <v>1</v>
      </c>
      <c r="R757" s="5">
        <v>0</v>
      </c>
      <c r="S757" s="5">
        <v>0</v>
      </c>
      <c r="T757" s="5">
        <v>1</v>
      </c>
      <c r="U757" s="5">
        <v>0</v>
      </c>
      <c r="V757" s="5">
        <v>1</v>
      </c>
    </row>
    <row r="758" spans="3:22" x14ac:dyDescent="0.45">
      <c r="C758" s="6" t="s">
        <v>142</v>
      </c>
      <c r="D758" s="5" t="s">
        <v>8</v>
      </c>
      <c r="E758" s="5">
        <v>76</v>
      </c>
      <c r="F758" s="5">
        <v>83</v>
      </c>
      <c r="G758" s="5">
        <v>88</v>
      </c>
      <c r="H758" s="5">
        <v>0</v>
      </c>
      <c r="I758" s="5">
        <v>0</v>
      </c>
      <c r="J758" s="5">
        <v>1</v>
      </c>
      <c r="K758" s="5">
        <v>0</v>
      </c>
      <c r="L758" s="5">
        <v>0</v>
      </c>
      <c r="M758" s="5">
        <v>0</v>
      </c>
      <c r="N758" s="5">
        <v>0</v>
      </c>
      <c r="O758" s="5">
        <v>0</v>
      </c>
      <c r="P758" s="5">
        <v>0</v>
      </c>
      <c r="Q758" s="5">
        <v>1</v>
      </c>
      <c r="R758" s="5">
        <v>0</v>
      </c>
      <c r="S758" s="5">
        <v>1</v>
      </c>
      <c r="T758" s="5">
        <v>0</v>
      </c>
      <c r="U758" s="5">
        <v>0</v>
      </c>
      <c r="V758" s="5">
        <v>1</v>
      </c>
    </row>
    <row r="759" spans="3:22" x14ac:dyDescent="0.45">
      <c r="C759" s="6" t="s">
        <v>465</v>
      </c>
      <c r="D759" s="5" t="s">
        <v>17</v>
      </c>
      <c r="E759" s="5">
        <v>87</v>
      </c>
      <c r="F759" s="5">
        <v>84</v>
      </c>
      <c r="G759" s="5">
        <v>85</v>
      </c>
      <c r="H759" s="5">
        <v>0</v>
      </c>
      <c r="I759" s="5">
        <v>0</v>
      </c>
      <c r="J759" s="5">
        <v>0</v>
      </c>
      <c r="K759" s="5">
        <v>1</v>
      </c>
      <c r="L759" s="5">
        <v>0</v>
      </c>
      <c r="M759" s="5">
        <v>1</v>
      </c>
      <c r="N759" s="5">
        <v>0</v>
      </c>
      <c r="O759" s="5">
        <v>0</v>
      </c>
      <c r="P759" s="5">
        <v>0</v>
      </c>
      <c r="Q759" s="5">
        <v>0</v>
      </c>
      <c r="R759" s="5">
        <v>0</v>
      </c>
      <c r="S759" s="5">
        <v>0</v>
      </c>
      <c r="T759" s="5">
        <v>1</v>
      </c>
      <c r="U759" s="5">
        <v>1</v>
      </c>
      <c r="V759" s="5">
        <v>0</v>
      </c>
    </row>
    <row r="760" spans="3:22" x14ac:dyDescent="0.45">
      <c r="C760" s="6" t="s">
        <v>818</v>
      </c>
      <c r="D760" s="5" t="s">
        <v>17</v>
      </c>
      <c r="E760" s="5">
        <v>78</v>
      </c>
      <c r="F760" s="5">
        <v>81</v>
      </c>
      <c r="G760" s="5">
        <v>86</v>
      </c>
      <c r="H760" s="5">
        <v>0</v>
      </c>
      <c r="I760" s="5">
        <v>0</v>
      </c>
      <c r="J760" s="5">
        <v>0</v>
      </c>
      <c r="K760" s="5">
        <v>1</v>
      </c>
      <c r="L760" s="5">
        <v>0</v>
      </c>
      <c r="M760" s="5">
        <v>0</v>
      </c>
      <c r="N760" s="5">
        <v>0</v>
      </c>
      <c r="O760" s="5">
        <v>0</v>
      </c>
      <c r="P760" s="5">
        <v>0</v>
      </c>
      <c r="Q760" s="5">
        <v>0</v>
      </c>
      <c r="R760" s="5">
        <v>1</v>
      </c>
      <c r="S760" s="5">
        <v>0</v>
      </c>
      <c r="T760" s="5">
        <v>1</v>
      </c>
      <c r="U760" s="5">
        <v>1</v>
      </c>
      <c r="V760" s="5">
        <v>0</v>
      </c>
    </row>
    <row r="761" spans="3:22" x14ac:dyDescent="0.45">
      <c r="C761" s="6" t="s">
        <v>246</v>
      </c>
      <c r="D761" s="5" t="s">
        <v>8</v>
      </c>
      <c r="E761" s="5">
        <v>66</v>
      </c>
      <c r="F761" s="5">
        <v>65</v>
      </c>
      <c r="G761" s="5">
        <v>69</v>
      </c>
      <c r="H761" s="5">
        <v>0</v>
      </c>
      <c r="I761" s="5">
        <v>0</v>
      </c>
      <c r="J761" s="5">
        <v>0</v>
      </c>
      <c r="K761" s="5">
        <v>0</v>
      </c>
      <c r="L761" s="5">
        <v>1</v>
      </c>
      <c r="M761" s="5">
        <v>1</v>
      </c>
      <c r="N761" s="5">
        <v>0</v>
      </c>
      <c r="O761" s="5">
        <v>0</v>
      </c>
      <c r="P761" s="5">
        <v>0</v>
      </c>
      <c r="Q761" s="5">
        <v>0</v>
      </c>
      <c r="R761" s="5">
        <v>0</v>
      </c>
      <c r="S761" s="5">
        <v>0</v>
      </c>
      <c r="T761" s="5">
        <v>1</v>
      </c>
      <c r="U761" s="5">
        <v>0</v>
      </c>
      <c r="V761" s="5">
        <v>1</v>
      </c>
    </row>
    <row r="762" spans="3:22" x14ac:dyDescent="0.45">
      <c r="C762" s="6" t="s">
        <v>780</v>
      </c>
      <c r="D762" s="5" t="s">
        <v>17</v>
      </c>
      <c r="E762" s="5">
        <v>47</v>
      </c>
      <c r="F762" s="5">
        <v>43</v>
      </c>
      <c r="G762" s="5">
        <v>41</v>
      </c>
      <c r="H762" s="5">
        <v>0</v>
      </c>
      <c r="I762" s="5">
        <v>1</v>
      </c>
      <c r="J762" s="5">
        <v>0</v>
      </c>
      <c r="K762" s="5">
        <v>0</v>
      </c>
      <c r="L762" s="5">
        <v>0</v>
      </c>
      <c r="M762" s="5">
        <v>0</v>
      </c>
      <c r="N762" s="5">
        <v>0</v>
      </c>
      <c r="O762" s="5">
        <v>0</v>
      </c>
      <c r="P762" s="5">
        <v>0</v>
      </c>
      <c r="Q762" s="5">
        <v>1</v>
      </c>
      <c r="R762" s="5">
        <v>0</v>
      </c>
      <c r="S762" s="5">
        <v>0</v>
      </c>
      <c r="T762" s="5">
        <v>1</v>
      </c>
      <c r="U762" s="5">
        <v>0</v>
      </c>
      <c r="V762" s="5">
        <v>1</v>
      </c>
    </row>
    <row r="763" spans="3:22" x14ac:dyDescent="0.45">
      <c r="C763" s="6" t="s">
        <v>362</v>
      </c>
      <c r="D763" s="5" t="s">
        <v>17</v>
      </c>
      <c r="E763" s="5">
        <v>99</v>
      </c>
      <c r="F763" s="5">
        <v>87</v>
      </c>
      <c r="G763" s="5">
        <v>81</v>
      </c>
      <c r="H763" s="5">
        <v>0</v>
      </c>
      <c r="I763" s="5">
        <v>0</v>
      </c>
      <c r="J763" s="5">
        <v>0</v>
      </c>
      <c r="K763" s="5">
        <v>0</v>
      </c>
      <c r="L763" s="5">
        <v>1</v>
      </c>
      <c r="M763" s="5">
        <v>0</v>
      </c>
      <c r="N763" s="5">
        <v>0</v>
      </c>
      <c r="O763" s="5">
        <v>0</v>
      </c>
      <c r="P763" s="5">
        <v>0</v>
      </c>
      <c r="Q763" s="5">
        <v>1</v>
      </c>
      <c r="R763" s="5">
        <v>0</v>
      </c>
      <c r="S763" s="5">
        <v>0</v>
      </c>
      <c r="T763" s="5">
        <v>1</v>
      </c>
      <c r="U763" s="5">
        <v>1</v>
      </c>
      <c r="V763" s="5">
        <v>0</v>
      </c>
    </row>
    <row r="764" spans="3:22" x14ac:dyDescent="0.45">
      <c r="C764" s="6" t="s">
        <v>542</v>
      </c>
      <c r="D764" s="5" t="s">
        <v>17</v>
      </c>
      <c r="E764" s="5">
        <v>61</v>
      </c>
      <c r="F764" s="5">
        <v>47</v>
      </c>
      <c r="G764" s="5">
        <v>56</v>
      </c>
      <c r="H764" s="5">
        <v>0</v>
      </c>
      <c r="I764" s="5">
        <v>0</v>
      </c>
      <c r="J764" s="5">
        <v>0</v>
      </c>
      <c r="K764" s="5">
        <v>1</v>
      </c>
      <c r="L764" s="5">
        <v>0</v>
      </c>
      <c r="M764" s="5">
        <v>0</v>
      </c>
      <c r="N764" s="5">
        <v>0</v>
      </c>
      <c r="O764" s="5">
        <v>0</v>
      </c>
      <c r="P764" s="5">
        <v>0</v>
      </c>
      <c r="Q764" s="5">
        <v>1</v>
      </c>
      <c r="R764" s="5">
        <v>0</v>
      </c>
      <c r="S764" s="5">
        <v>1</v>
      </c>
      <c r="T764" s="5">
        <v>0</v>
      </c>
      <c r="U764" s="5">
        <v>0</v>
      </c>
      <c r="V764" s="5">
        <v>1</v>
      </c>
    </row>
    <row r="765" spans="3:22" x14ac:dyDescent="0.45">
      <c r="C765" s="6" t="s">
        <v>368</v>
      </c>
      <c r="D765" s="5" t="s">
        <v>17</v>
      </c>
      <c r="E765" s="5">
        <v>67</v>
      </c>
      <c r="F765" s="5">
        <v>61</v>
      </c>
      <c r="G765" s="5">
        <v>68</v>
      </c>
      <c r="H765" s="5">
        <v>0</v>
      </c>
      <c r="I765" s="5">
        <v>0</v>
      </c>
      <c r="J765" s="5">
        <v>0</v>
      </c>
      <c r="K765" s="5">
        <v>1</v>
      </c>
      <c r="L765" s="5">
        <v>0</v>
      </c>
      <c r="M765" s="5">
        <v>0</v>
      </c>
      <c r="N765" s="5">
        <v>1</v>
      </c>
      <c r="O765" s="5">
        <v>0</v>
      </c>
      <c r="P765" s="5">
        <v>0</v>
      </c>
      <c r="Q765" s="5">
        <v>0</v>
      </c>
      <c r="R765" s="5">
        <v>0</v>
      </c>
      <c r="S765" s="5">
        <v>0</v>
      </c>
      <c r="T765" s="5">
        <v>1</v>
      </c>
      <c r="U765" s="5">
        <v>1</v>
      </c>
      <c r="V765" s="5">
        <v>0</v>
      </c>
    </row>
    <row r="766" spans="3:22" x14ac:dyDescent="0.45">
      <c r="C766" s="6" t="s">
        <v>417</v>
      </c>
      <c r="D766" s="5" t="s">
        <v>17</v>
      </c>
      <c r="E766" s="5">
        <v>85</v>
      </c>
      <c r="F766" s="5">
        <v>84</v>
      </c>
      <c r="G766" s="5">
        <v>78</v>
      </c>
      <c r="H766" s="5">
        <v>0</v>
      </c>
      <c r="I766" s="5">
        <v>1</v>
      </c>
      <c r="J766" s="5">
        <v>0</v>
      </c>
      <c r="K766" s="5">
        <v>0</v>
      </c>
      <c r="L766" s="5">
        <v>0</v>
      </c>
      <c r="M766" s="5">
        <v>0</v>
      </c>
      <c r="N766" s="5">
        <v>0</v>
      </c>
      <c r="O766" s="5">
        <v>0</v>
      </c>
      <c r="P766" s="5">
        <v>0</v>
      </c>
      <c r="Q766" s="5">
        <v>0</v>
      </c>
      <c r="R766" s="5">
        <v>1</v>
      </c>
      <c r="S766" s="5">
        <v>0</v>
      </c>
      <c r="T766" s="5">
        <v>1</v>
      </c>
      <c r="U766" s="5">
        <v>1</v>
      </c>
      <c r="V766" s="5">
        <v>0</v>
      </c>
    </row>
    <row r="767" spans="3:22" x14ac:dyDescent="0.45">
      <c r="C767" s="6" t="s">
        <v>769</v>
      </c>
      <c r="D767" s="5" t="s">
        <v>17</v>
      </c>
      <c r="E767" s="5">
        <v>81</v>
      </c>
      <c r="F767" s="5">
        <v>81</v>
      </c>
      <c r="G767" s="5">
        <v>84</v>
      </c>
      <c r="H767" s="5">
        <v>0</v>
      </c>
      <c r="I767" s="5">
        <v>0</v>
      </c>
      <c r="J767" s="5">
        <v>0</v>
      </c>
      <c r="K767" s="5">
        <v>1</v>
      </c>
      <c r="L767" s="5">
        <v>0</v>
      </c>
      <c r="M767" s="5">
        <v>0</v>
      </c>
      <c r="N767" s="5">
        <v>0</v>
      </c>
      <c r="O767" s="5">
        <v>0</v>
      </c>
      <c r="P767" s="5">
        <v>1</v>
      </c>
      <c r="Q767" s="5">
        <v>0</v>
      </c>
      <c r="R767" s="5">
        <v>0</v>
      </c>
      <c r="S767" s="5">
        <v>0</v>
      </c>
      <c r="T767" s="5">
        <v>1</v>
      </c>
      <c r="U767" s="5">
        <v>0</v>
      </c>
      <c r="V767" s="5">
        <v>1</v>
      </c>
    </row>
    <row r="768" spans="3:22" x14ac:dyDescent="0.45">
      <c r="C768" s="6" t="s">
        <v>661</v>
      </c>
      <c r="D768" s="5" t="s">
        <v>17</v>
      </c>
      <c r="E768" s="5">
        <v>75</v>
      </c>
      <c r="F768" s="5">
        <v>72</v>
      </c>
      <c r="G768" s="5">
        <v>62</v>
      </c>
      <c r="H768" s="5">
        <v>0</v>
      </c>
      <c r="I768" s="5">
        <v>0</v>
      </c>
      <c r="J768" s="5">
        <v>1</v>
      </c>
      <c r="K768" s="5">
        <v>0</v>
      </c>
      <c r="L768" s="5">
        <v>0</v>
      </c>
      <c r="M768" s="5">
        <v>0</v>
      </c>
      <c r="N768" s="5">
        <v>0</v>
      </c>
      <c r="O768" s="5">
        <v>0</v>
      </c>
      <c r="P768" s="5">
        <v>0</v>
      </c>
      <c r="Q768" s="5">
        <v>0</v>
      </c>
      <c r="R768" s="5">
        <v>1</v>
      </c>
      <c r="S768" s="5">
        <v>0</v>
      </c>
      <c r="T768" s="5">
        <v>1</v>
      </c>
      <c r="U768" s="5">
        <v>0</v>
      </c>
      <c r="V768" s="5">
        <v>1</v>
      </c>
    </row>
    <row r="769" spans="3:22" x14ac:dyDescent="0.45">
      <c r="C769" s="6" t="s">
        <v>776</v>
      </c>
      <c r="D769" s="5" t="s">
        <v>8</v>
      </c>
      <c r="E769" s="5">
        <v>62</v>
      </c>
      <c r="F769" s="5">
        <v>72</v>
      </c>
      <c r="G769" s="5">
        <v>70</v>
      </c>
      <c r="H769" s="5">
        <v>0</v>
      </c>
      <c r="I769" s="5">
        <v>0</v>
      </c>
      <c r="J769" s="5">
        <v>1</v>
      </c>
      <c r="K769" s="5">
        <v>0</v>
      </c>
      <c r="L769" s="5">
        <v>0</v>
      </c>
      <c r="M769" s="5">
        <v>0</v>
      </c>
      <c r="N769" s="5">
        <v>0</v>
      </c>
      <c r="O769" s="5">
        <v>0</v>
      </c>
      <c r="P769" s="5">
        <v>0</v>
      </c>
      <c r="Q769" s="5">
        <v>1</v>
      </c>
      <c r="R769" s="5">
        <v>0</v>
      </c>
      <c r="S769" s="5">
        <v>1</v>
      </c>
      <c r="T769" s="5">
        <v>0</v>
      </c>
      <c r="U769" s="5">
        <v>0</v>
      </c>
      <c r="V769" s="5">
        <v>1</v>
      </c>
    </row>
    <row r="770" spans="3:22" x14ac:dyDescent="0.45">
      <c r="C770" s="6" t="s">
        <v>99</v>
      </c>
      <c r="D770" s="5" t="s">
        <v>17</v>
      </c>
      <c r="E770" s="5">
        <v>59</v>
      </c>
      <c r="F770" s="5">
        <v>65</v>
      </c>
      <c r="G770" s="5">
        <v>66</v>
      </c>
      <c r="H770" s="5">
        <v>0</v>
      </c>
      <c r="I770" s="5">
        <v>1</v>
      </c>
      <c r="J770" s="5">
        <v>0</v>
      </c>
      <c r="K770" s="5">
        <v>0</v>
      </c>
      <c r="L770" s="5">
        <v>0</v>
      </c>
      <c r="M770" s="5">
        <v>0</v>
      </c>
      <c r="N770" s="5">
        <v>0</v>
      </c>
      <c r="O770" s="5">
        <v>0</v>
      </c>
      <c r="P770" s="5">
        <v>0</v>
      </c>
      <c r="Q770" s="5">
        <v>1</v>
      </c>
      <c r="R770" s="5">
        <v>0</v>
      </c>
      <c r="S770" s="5">
        <v>1</v>
      </c>
      <c r="T770" s="5">
        <v>0</v>
      </c>
      <c r="U770" s="5">
        <v>1</v>
      </c>
      <c r="V770" s="5">
        <v>0</v>
      </c>
    </row>
    <row r="771" spans="3:22" x14ac:dyDescent="0.45">
      <c r="C771" s="6" t="s">
        <v>314</v>
      </c>
      <c r="D771" s="5" t="s">
        <v>8</v>
      </c>
      <c r="E771" s="5">
        <v>70</v>
      </c>
      <c r="F771" s="5">
        <v>75</v>
      </c>
      <c r="G771" s="5">
        <v>78</v>
      </c>
      <c r="H771" s="5">
        <v>0</v>
      </c>
      <c r="I771" s="5">
        <v>1</v>
      </c>
      <c r="J771" s="5">
        <v>0</v>
      </c>
      <c r="K771" s="5">
        <v>0</v>
      </c>
      <c r="L771" s="5">
        <v>0</v>
      </c>
      <c r="M771" s="5">
        <v>0</v>
      </c>
      <c r="N771" s="5">
        <v>0</v>
      </c>
      <c r="O771" s="5">
        <v>0</v>
      </c>
      <c r="P771" s="5">
        <v>0</v>
      </c>
      <c r="Q771" s="5">
        <v>1</v>
      </c>
      <c r="R771" s="5">
        <v>0</v>
      </c>
      <c r="S771" s="5">
        <v>0</v>
      </c>
      <c r="T771" s="5">
        <v>1</v>
      </c>
      <c r="U771" s="5">
        <v>0</v>
      </c>
      <c r="V771" s="5">
        <v>1</v>
      </c>
    </row>
    <row r="772" spans="3:22" x14ac:dyDescent="0.45">
      <c r="C772" s="6" t="s">
        <v>915</v>
      </c>
      <c r="D772" s="5" t="s">
        <v>17</v>
      </c>
      <c r="E772" s="5">
        <v>87</v>
      </c>
      <c r="F772" s="5">
        <v>73</v>
      </c>
      <c r="G772" s="5">
        <v>72</v>
      </c>
      <c r="H772" s="5">
        <v>0</v>
      </c>
      <c r="I772" s="5">
        <v>0</v>
      </c>
      <c r="J772" s="5">
        <v>1</v>
      </c>
      <c r="K772" s="5">
        <v>0</v>
      </c>
      <c r="L772" s="5">
        <v>0</v>
      </c>
      <c r="M772" s="5">
        <v>1</v>
      </c>
      <c r="N772" s="5">
        <v>0</v>
      </c>
      <c r="O772" s="5">
        <v>0</v>
      </c>
      <c r="P772" s="5">
        <v>0</v>
      </c>
      <c r="Q772" s="5">
        <v>0</v>
      </c>
      <c r="R772" s="5">
        <v>0</v>
      </c>
      <c r="S772" s="5">
        <v>1</v>
      </c>
      <c r="T772" s="5">
        <v>0</v>
      </c>
      <c r="U772" s="5">
        <v>0</v>
      </c>
      <c r="V772" s="5">
        <v>1</v>
      </c>
    </row>
    <row r="773" spans="3:22" x14ac:dyDescent="0.45">
      <c r="C773" s="6" t="s">
        <v>674</v>
      </c>
      <c r="D773" s="5" t="s">
        <v>17</v>
      </c>
      <c r="E773" s="5">
        <v>95</v>
      </c>
      <c r="F773" s="5">
        <v>81</v>
      </c>
      <c r="G773" s="5">
        <v>84</v>
      </c>
      <c r="H773" s="5">
        <v>0</v>
      </c>
      <c r="I773" s="5">
        <v>0</v>
      </c>
      <c r="J773" s="5">
        <v>0</v>
      </c>
      <c r="K773" s="5">
        <v>1</v>
      </c>
      <c r="L773" s="5">
        <v>0</v>
      </c>
      <c r="M773" s="5">
        <v>0</v>
      </c>
      <c r="N773" s="5">
        <v>0</v>
      </c>
      <c r="O773" s="5">
        <v>0</v>
      </c>
      <c r="P773" s="5">
        <v>1</v>
      </c>
      <c r="Q773" s="5">
        <v>0</v>
      </c>
      <c r="R773" s="5">
        <v>0</v>
      </c>
      <c r="S773" s="5">
        <v>0</v>
      </c>
      <c r="T773" s="5">
        <v>1</v>
      </c>
      <c r="U773" s="5">
        <v>0</v>
      </c>
      <c r="V773" s="5">
        <v>1</v>
      </c>
    </row>
    <row r="774" spans="3:22" x14ac:dyDescent="0.45">
      <c r="C774" s="6" t="s">
        <v>231</v>
      </c>
      <c r="D774" s="5" t="s">
        <v>8</v>
      </c>
      <c r="E774" s="5">
        <v>81</v>
      </c>
      <c r="F774" s="5">
        <v>91</v>
      </c>
      <c r="G774" s="5">
        <v>87</v>
      </c>
      <c r="H774" s="5">
        <v>0</v>
      </c>
      <c r="I774" s="5">
        <v>0</v>
      </c>
      <c r="J774" s="5">
        <v>1</v>
      </c>
      <c r="K774" s="5">
        <v>0</v>
      </c>
      <c r="L774" s="5">
        <v>0</v>
      </c>
      <c r="M774" s="5">
        <v>0</v>
      </c>
      <c r="N774" s="5">
        <v>0</v>
      </c>
      <c r="O774" s="5">
        <v>0</v>
      </c>
      <c r="P774" s="5">
        <v>1</v>
      </c>
      <c r="Q774" s="5">
        <v>0</v>
      </c>
      <c r="R774" s="5">
        <v>0</v>
      </c>
      <c r="S774" s="5">
        <v>0</v>
      </c>
      <c r="T774" s="5">
        <v>1</v>
      </c>
      <c r="U774" s="5">
        <v>1</v>
      </c>
      <c r="V774" s="5">
        <v>0</v>
      </c>
    </row>
    <row r="775" spans="3:22" x14ac:dyDescent="0.45">
      <c r="C775" s="6" t="s">
        <v>313</v>
      </c>
      <c r="D775" s="5" t="s">
        <v>17</v>
      </c>
      <c r="E775" s="5">
        <v>78</v>
      </c>
      <c r="F775" s="5">
        <v>77</v>
      </c>
      <c r="G775" s="5">
        <v>77</v>
      </c>
      <c r="H775" s="5">
        <v>0</v>
      </c>
      <c r="I775" s="5">
        <v>0</v>
      </c>
      <c r="J775" s="5">
        <v>1</v>
      </c>
      <c r="K775" s="5">
        <v>0</v>
      </c>
      <c r="L775" s="5">
        <v>0</v>
      </c>
      <c r="M775" s="5">
        <v>1</v>
      </c>
      <c r="N775" s="5">
        <v>0</v>
      </c>
      <c r="O775" s="5">
        <v>0</v>
      </c>
      <c r="P775" s="5">
        <v>0</v>
      </c>
      <c r="Q775" s="5">
        <v>0</v>
      </c>
      <c r="R775" s="5">
        <v>0</v>
      </c>
      <c r="S775" s="5">
        <v>0</v>
      </c>
      <c r="T775" s="5">
        <v>1</v>
      </c>
      <c r="U775" s="5">
        <v>1</v>
      </c>
      <c r="V775" s="5">
        <v>0</v>
      </c>
    </row>
    <row r="776" spans="3:22" x14ac:dyDescent="0.45">
      <c r="C776" s="6" t="s">
        <v>399</v>
      </c>
      <c r="D776" s="5" t="s">
        <v>17</v>
      </c>
      <c r="E776" s="5">
        <v>67</v>
      </c>
      <c r="F776" s="5">
        <v>72</v>
      </c>
      <c r="G776" s="5">
        <v>67</v>
      </c>
      <c r="H776" s="5">
        <v>0</v>
      </c>
      <c r="I776" s="5">
        <v>0</v>
      </c>
      <c r="J776" s="5">
        <v>0</v>
      </c>
      <c r="K776" s="5">
        <v>1</v>
      </c>
      <c r="L776" s="5">
        <v>0</v>
      </c>
      <c r="M776" s="5">
        <v>1</v>
      </c>
      <c r="N776" s="5">
        <v>0</v>
      </c>
      <c r="O776" s="5">
        <v>0</v>
      </c>
      <c r="P776" s="5">
        <v>0</v>
      </c>
      <c r="Q776" s="5">
        <v>0</v>
      </c>
      <c r="R776" s="5">
        <v>0</v>
      </c>
      <c r="S776" s="5">
        <v>0</v>
      </c>
      <c r="T776" s="5">
        <v>1</v>
      </c>
      <c r="U776" s="5">
        <v>1</v>
      </c>
      <c r="V776" s="5">
        <v>0</v>
      </c>
    </row>
    <row r="777" spans="3:22" x14ac:dyDescent="0.45">
      <c r="C777" s="6" t="s">
        <v>58</v>
      </c>
      <c r="D777" s="5" t="s">
        <v>8</v>
      </c>
      <c r="E777" s="5">
        <v>90</v>
      </c>
      <c r="F777" s="5">
        <v>95</v>
      </c>
      <c r="G777" s="5">
        <v>93</v>
      </c>
      <c r="H777" s="5">
        <v>0</v>
      </c>
      <c r="I777" s="5">
        <v>1</v>
      </c>
      <c r="J777" s="5">
        <v>0</v>
      </c>
      <c r="K777" s="5">
        <v>0</v>
      </c>
      <c r="L777" s="5">
        <v>0</v>
      </c>
      <c r="M777" s="5">
        <v>0</v>
      </c>
      <c r="N777" s="5">
        <v>0</v>
      </c>
      <c r="O777" s="5">
        <v>0</v>
      </c>
      <c r="P777" s="5">
        <v>1</v>
      </c>
      <c r="Q777" s="5">
        <v>0</v>
      </c>
      <c r="R777" s="5">
        <v>0</v>
      </c>
      <c r="S777" s="5">
        <v>0</v>
      </c>
      <c r="T777" s="5">
        <v>1</v>
      </c>
      <c r="U777" s="5">
        <v>0</v>
      </c>
      <c r="V777" s="5">
        <v>1</v>
      </c>
    </row>
    <row r="778" spans="3:22" x14ac:dyDescent="0.45">
      <c r="C778" s="6" t="s">
        <v>936</v>
      </c>
      <c r="D778" s="5" t="s">
        <v>17</v>
      </c>
      <c r="E778" s="5">
        <v>63</v>
      </c>
      <c r="F778" s="5">
        <v>64</v>
      </c>
      <c r="G778" s="5">
        <v>66</v>
      </c>
      <c r="H778" s="5">
        <v>0</v>
      </c>
      <c r="I778" s="5">
        <v>0</v>
      </c>
      <c r="J778" s="5">
        <v>1</v>
      </c>
      <c r="K778" s="5">
        <v>0</v>
      </c>
      <c r="L778" s="5">
        <v>0</v>
      </c>
      <c r="M778" s="5">
        <v>0</v>
      </c>
      <c r="N778" s="5">
        <v>1</v>
      </c>
      <c r="O778" s="5">
        <v>0</v>
      </c>
      <c r="P778" s="5">
        <v>0</v>
      </c>
      <c r="Q778" s="5">
        <v>0</v>
      </c>
      <c r="R778" s="5">
        <v>0</v>
      </c>
      <c r="S778" s="5">
        <v>0</v>
      </c>
      <c r="T778" s="5">
        <v>1</v>
      </c>
      <c r="U778" s="5">
        <v>1</v>
      </c>
      <c r="V778" s="5">
        <v>0</v>
      </c>
    </row>
    <row r="779" spans="3:22" x14ac:dyDescent="0.45">
      <c r="C779" s="6" t="s">
        <v>637</v>
      </c>
      <c r="D779" s="5" t="s">
        <v>8</v>
      </c>
      <c r="E779" s="5">
        <v>77</v>
      </c>
      <c r="F779" s="5">
        <v>79</v>
      </c>
      <c r="G779" s="5">
        <v>80</v>
      </c>
      <c r="H779" s="5">
        <v>0</v>
      </c>
      <c r="I779" s="5">
        <v>0</v>
      </c>
      <c r="J779" s="5">
        <v>0</v>
      </c>
      <c r="K779" s="5">
        <v>0</v>
      </c>
      <c r="L779" s="5">
        <v>1</v>
      </c>
      <c r="M779" s="5">
        <v>0</v>
      </c>
      <c r="N779" s="5">
        <v>0</v>
      </c>
      <c r="O779" s="5">
        <v>0</v>
      </c>
      <c r="P779" s="5">
        <v>0</v>
      </c>
      <c r="Q779" s="5">
        <v>0</v>
      </c>
      <c r="R779" s="5">
        <v>1</v>
      </c>
      <c r="S779" s="5">
        <v>0</v>
      </c>
      <c r="T779" s="5">
        <v>1</v>
      </c>
      <c r="U779" s="5">
        <v>0</v>
      </c>
      <c r="V779" s="5">
        <v>1</v>
      </c>
    </row>
    <row r="780" spans="3:22" x14ac:dyDescent="0.45">
      <c r="C780" s="6" t="s">
        <v>567</v>
      </c>
      <c r="D780" s="5" t="s">
        <v>17</v>
      </c>
      <c r="E780" s="5">
        <v>64</v>
      </c>
      <c r="F780" s="5">
        <v>50</v>
      </c>
      <c r="G780" s="5">
        <v>43</v>
      </c>
      <c r="H780" s="5">
        <v>1</v>
      </c>
      <c r="I780" s="5">
        <v>0</v>
      </c>
      <c r="J780" s="5">
        <v>0</v>
      </c>
      <c r="K780" s="5">
        <v>0</v>
      </c>
      <c r="L780" s="5">
        <v>0</v>
      </c>
      <c r="M780" s="5">
        <v>0</v>
      </c>
      <c r="N780" s="5">
        <v>0</v>
      </c>
      <c r="O780" s="5">
        <v>0</v>
      </c>
      <c r="P780" s="5">
        <v>0</v>
      </c>
      <c r="Q780" s="5">
        <v>0</v>
      </c>
      <c r="R780" s="5">
        <v>1</v>
      </c>
      <c r="S780" s="5">
        <v>0</v>
      </c>
      <c r="T780" s="5">
        <v>1</v>
      </c>
      <c r="U780" s="5">
        <v>0</v>
      </c>
      <c r="V780" s="5">
        <v>1</v>
      </c>
    </row>
    <row r="781" spans="3:22" x14ac:dyDescent="0.45">
      <c r="C781" s="6" t="s">
        <v>1003</v>
      </c>
      <c r="D781" s="5" t="s">
        <v>8</v>
      </c>
      <c r="E781" s="5">
        <v>49</v>
      </c>
      <c r="F781" s="5">
        <v>58</v>
      </c>
      <c r="G781" s="5">
        <v>60</v>
      </c>
      <c r="H781" s="5">
        <v>0</v>
      </c>
      <c r="I781" s="5">
        <v>0</v>
      </c>
      <c r="J781" s="5">
        <v>0</v>
      </c>
      <c r="K781" s="5">
        <v>1</v>
      </c>
      <c r="L781" s="5">
        <v>0</v>
      </c>
      <c r="M781" s="5">
        <v>0</v>
      </c>
      <c r="N781" s="5">
        <v>0</v>
      </c>
      <c r="O781" s="5">
        <v>0</v>
      </c>
      <c r="P781" s="5">
        <v>0</v>
      </c>
      <c r="Q781" s="5">
        <v>1</v>
      </c>
      <c r="R781" s="5">
        <v>0</v>
      </c>
      <c r="S781" s="5">
        <v>1</v>
      </c>
      <c r="T781" s="5">
        <v>0</v>
      </c>
      <c r="U781" s="5">
        <v>0</v>
      </c>
      <c r="V781" s="5">
        <v>1</v>
      </c>
    </row>
    <row r="782" spans="3:22" x14ac:dyDescent="0.45">
      <c r="C782" s="6" t="s">
        <v>746</v>
      </c>
      <c r="D782" s="5" t="s">
        <v>8</v>
      </c>
      <c r="E782" s="5">
        <v>49</v>
      </c>
      <c r="F782" s="5">
        <v>53</v>
      </c>
      <c r="G782" s="5">
        <v>53</v>
      </c>
      <c r="H782" s="5">
        <v>0</v>
      </c>
      <c r="I782" s="5">
        <v>0</v>
      </c>
      <c r="J782" s="5">
        <v>1</v>
      </c>
      <c r="K782" s="5">
        <v>0</v>
      </c>
      <c r="L782" s="5">
        <v>0</v>
      </c>
      <c r="M782" s="5">
        <v>1</v>
      </c>
      <c r="N782" s="5">
        <v>0</v>
      </c>
      <c r="O782" s="5">
        <v>0</v>
      </c>
      <c r="P782" s="5">
        <v>0</v>
      </c>
      <c r="Q782" s="5">
        <v>0</v>
      </c>
      <c r="R782" s="5">
        <v>0</v>
      </c>
      <c r="S782" s="5">
        <v>0</v>
      </c>
      <c r="T782" s="5">
        <v>1</v>
      </c>
      <c r="U782" s="5">
        <v>0</v>
      </c>
      <c r="V782" s="5">
        <v>1</v>
      </c>
    </row>
    <row r="783" spans="3:22" x14ac:dyDescent="0.45">
      <c r="C783" s="6" t="s">
        <v>348</v>
      </c>
      <c r="D783" s="5" t="s">
        <v>17</v>
      </c>
      <c r="E783" s="5">
        <v>63</v>
      </c>
      <c r="F783" s="5">
        <v>60</v>
      </c>
      <c r="G783" s="5">
        <v>57</v>
      </c>
      <c r="H783" s="5">
        <v>0</v>
      </c>
      <c r="I783" s="5">
        <v>0</v>
      </c>
      <c r="J783" s="5">
        <v>1</v>
      </c>
      <c r="K783" s="5">
        <v>0</v>
      </c>
      <c r="L783" s="5">
        <v>0</v>
      </c>
      <c r="M783" s="5">
        <v>0</v>
      </c>
      <c r="N783" s="5">
        <v>0</v>
      </c>
      <c r="O783" s="5">
        <v>0</v>
      </c>
      <c r="P783" s="5">
        <v>0</v>
      </c>
      <c r="Q783" s="5">
        <v>0</v>
      </c>
      <c r="R783" s="5">
        <v>1</v>
      </c>
      <c r="S783" s="5">
        <v>0</v>
      </c>
      <c r="T783" s="5">
        <v>1</v>
      </c>
      <c r="U783" s="5">
        <v>1</v>
      </c>
      <c r="V783" s="5">
        <v>0</v>
      </c>
    </row>
    <row r="784" spans="3:22" x14ac:dyDescent="0.45">
      <c r="C784" s="6" t="s">
        <v>622</v>
      </c>
      <c r="D784" s="5" t="s">
        <v>8</v>
      </c>
      <c r="E784" s="5">
        <v>92</v>
      </c>
      <c r="F784" s="5">
        <v>100</v>
      </c>
      <c r="G784" s="5">
        <v>100</v>
      </c>
      <c r="H784" s="5">
        <v>0</v>
      </c>
      <c r="I784" s="5">
        <v>0</v>
      </c>
      <c r="J784" s="5">
        <v>0</v>
      </c>
      <c r="K784" s="5">
        <v>0</v>
      </c>
      <c r="L784" s="5">
        <v>1</v>
      </c>
      <c r="M784" s="5">
        <v>0</v>
      </c>
      <c r="N784" s="5">
        <v>1</v>
      </c>
      <c r="O784" s="5">
        <v>0</v>
      </c>
      <c r="P784" s="5">
        <v>0</v>
      </c>
      <c r="Q784" s="5">
        <v>0</v>
      </c>
      <c r="R784" s="5">
        <v>0</v>
      </c>
      <c r="S784" s="5">
        <v>1</v>
      </c>
      <c r="T784" s="5">
        <v>0</v>
      </c>
      <c r="U784" s="5">
        <v>1</v>
      </c>
      <c r="V784" s="5">
        <v>0</v>
      </c>
    </row>
    <row r="785" spans="3:22" x14ac:dyDescent="0.45">
      <c r="C785" s="6" t="s">
        <v>917</v>
      </c>
      <c r="D785" s="5" t="s">
        <v>8</v>
      </c>
      <c r="E785" s="5">
        <v>81</v>
      </c>
      <c r="F785" s="5">
        <v>86</v>
      </c>
      <c r="G785" s="5">
        <v>87</v>
      </c>
      <c r="H785" s="5">
        <v>0</v>
      </c>
      <c r="I785" s="5">
        <v>0</v>
      </c>
      <c r="J785" s="5">
        <v>0</v>
      </c>
      <c r="K785" s="5">
        <v>0</v>
      </c>
      <c r="L785" s="5">
        <v>1</v>
      </c>
      <c r="M785" s="5">
        <v>0</v>
      </c>
      <c r="N785" s="5">
        <v>0</v>
      </c>
      <c r="O785" s="5">
        <v>0</v>
      </c>
      <c r="P785" s="5">
        <v>1</v>
      </c>
      <c r="Q785" s="5">
        <v>0</v>
      </c>
      <c r="R785" s="5">
        <v>0</v>
      </c>
      <c r="S785" s="5">
        <v>1</v>
      </c>
      <c r="T785" s="5">
        <v>0</v>
      </c>
      <c r="U785" s="5">
        <v>0</v>
      </c>
      <c r="V785" s="5">
        <v>1</v>
      </c>
    </row>
    <row r="786" spans="3:22" x14ac:dyDescent="0.45">
      <c r="C786" s="6" t="s">
        <v>374</v>
      </c>
      <c r="D786" s="5" t="s">
        <v>17</v>
      </c>
      <c r="E786" s="5">
        <v>63</v>
      </c>
      <c r="F786" s="5">
        <v>71</v>
      </c>
      <c r="G786" s="5">
        <v>69</v>
      </c>
      <c r="H786" s="5">
        <v>0</v>
      </c>
      <c r="I786" s="5">
        <v>1</v>
      </c>
      <c r="J786" s="5">
        <v>0</v>
      </c>
      <c r="K786" s="5">
        <v>0</v>
      </c>
      <c r="L786" s="5">
        <v>0</v>
      </c>
      <c r="M786" s="5">
        <v>0</v>
      </c>
      <c r="N786" s="5">
        <v>1</v>
      </c>
      <c r="O786" s="5">
        <v>0</v>
      </c>
      <c r="P786" s="5">
        <v>0</v>
      </c>
      <c r="Q786" s="5">
        <v>0</v>
      </c>
      <c r="R786" s="5">
        <v>0</v>
      </c>
      <c r="S786" s="5">
        <v>0</v>
      </c>
      <c r="T786" s="5">
        <v>1</v>
      </c>
      <c r="U786" s="5">
        <v>0</v>
      </c>
      <c r="V786" s="5">
        <v>1</v>
      </c>
    </row>
    <row r="787" spans="3:22" x14ac:dyDescent="0.45">
      <c r="C787" s="6" t="s">
        <v>765</v>
      </c>
      <c r="D787" s="5" t="s">
        <v>8</v>
      </c>
      <c r="E787" s="5">
        <v>42</v>
      </c>
      <c r="F787" s="5">
        <v>61</v>
      </c>
      <c r="G787" s="5">
        <v>58</v>
      </c>
      <c r="H787" s="5">
        <v>0</v>
      </c>
      <c r="I787" s="5">
        <v>0</v>
      </c>
      <c r="J787" s="5">
        <v>0</v>
      </c>
      <c r="K787" s="5">
        <v>1</v>
      </c>
      <c r="L787" s="5">
        <v>0</v>
      </c>
      <c r="M787" s="5">
        <v>1</v>
      </c>
      <c r="N787" s="5">
        <v>0</v>
      </c>
      <c r="O787" s="5">
        <v>0</v>
      </c>
      <c r="P787" s="5">
        <v>0</v>
      </c>
      <c r="Q787" s="5">
        <v>0</v>
      </c>
      <c r="R787" s="5">
        <v>0</v>
      </c>
      <c r="S787" s="5">
        <v>1</v>
      </c>
      <c r="T787" s="5">
        <v>0</v>
      </c>
      <c r="U787" s="5">
        <v>1</v>
      </c>
      <c r="V787" s="5">
        <v>0</v>
      </c>
    </row>
    <row r="788" spans="3:22" x14ac:dyDescent="0.45">
      <c r="C788" s="6" t="s">
        <v>74</v>
      </c>
      <c r="D788" s="5" t="s">
        <v>17</v>
      </c>
      <c r="E788" s="5">
        <v>46</v>
      </c>
      <c r="F788" s="5">
        <v>42</v>
      </c>
      <c r="G788" s="5">
        <v>46</v>
      </c>
      <c r="H788" s="5">
        <v>0</v>
      </c>
      <c r="I788" s="5">
        <v>0</v>
      </c>
      <c r="J788" s="5">
        <v>1</v>
      </c>
      <c r="K788" s="5">
        <v>0</v>
      </c>
      <c r="L788" s="5">
        <v>0</v>
      </c>
      <c r="M788" s="5">
        <v>0</v>
      </c>
      <c r="N788" s="5">
        <v>0</v>
      </c>
      <c r="O788" s="5">
        <v>0</v>
      </c>
      <c r="P788" s="5">
        <v>1</v>
      </c>
      <c r="Q788" s="5">
        <v>0</v>
      </c>
      <c r="R788" s="5">
        <v>0</v>
      </c>
      <c r="S788" s="5">
        <v>1</v>
      </c>
      <c r="T788" s="5">
        <v>0</v>
      </c>
      <c r="U788" s="5">
        <v>1</v>
      </c>
      <c r="V788" s="5">
        <v>0</v>
      </c>
    </row>
    <row r="789" spans="3:22" x14ac:dyDescent="0.45">
      <c r="C789" s="6" t="s">
        <v>338</v>
      </c>
      <c r="D789" s="5" t="s">
        <v>8</v>
      </c>
      <c r="E789" s="5">
        <v>73</v>
      </c>
      <c r="F789" s="5">
        <v>79</v>
      </c>
      <c r="G789" s="5">
        <v>84</v>
      </c>
      <c r="H789" s="5">
        <v>0</v>
      </c>
      <c r="I789" s="5">
        <v>0</v>
      </c>
      <c r="J789" s="5">
        <v>0</v>
      </c>
      <c r="K789" s="5">
        <v>1</v>
      </c>
      <c r="L789" s="5">
        <v>0</v>
      </c>
      <c r="M789" s="5">
        <v>0</v>
      </c>
      <c r="N789" s="5">
        <v>1</v>
      </c>
      <c r="O789" s="5">
        <v>0</v>
      </c>
      <c r="P789" s="5">
        <v>0</v>
      </c>
      <c r="Q789" s="5">
        <v>0</v>
      </c>
      <c r="R789" s="5">
        <v>0</v>
      </c>
      <c r="S789" s="5">
        <v>1</v>
      </c>
      <c r="T789" s="5">
        <v>0</v>
      </c>
      <c r="U789" s="5">
        <v>0</v>
      </c>
      <c r="V789" s="5">
        <v>1</v>
      </c>
    </row>
    <row r="790" spans="3:22" x14ac:dyDescent="0.45">
      <c r="C790" s="6" t="s">
        <v>689</v>
      </c>
      <c r="D790" s="5" t="s">
        <v>8</v>
      </c>
      <c r="E790" s="5">
        <v>75</v>
      </c>
      <c r="F790" s="5">
        <v>88</v>
      </c>
      <c r="G790" s="5">
        <v>85</v>
      </c>
      <c r="H790" s="5">
        <v>0</v>
      </c>
      <c r="I790" s="5">
        <v>0</v>
      </c>
      <c r="J790" s="5">
        <v>1</v>
      </c>
      <c r="K790" s="5">
        <v>0</v>
      </c>
      <c r="L790" s="5">
        <v>0</v>
      </c>
      <c r="M790" s="5">
        <v>0</v>
      </c>
      <c r="N790" s="5">
        <v>0</v>
      </c>
      <c r="O790" s="5">
        <v>1</v>
      </c>
      <c r="P790" s="5">
        <v>0</v>
      </c>
      <c r="Q790" s="5">
        <v>0</v>
      </c>
      <c r="R790" s="5">
        <v>0</v>
      </c>
      <c r="S790" s="5">
        <v>0</v>
      </c>
      <c r="T790" s="5">
        <v>1</v>
      </c>
      <c r="U790" s="5">
        <v>0</v>
      </c>
      <c r="V790" s="5">
        <v>1</v>
      </c>
    </row>
    <row r="791" spans="3:22" x14ac:dyDescent="0.45">
      <c r="C791" s="6" t="s">
        <v>129</v>
      </c>
      <c r="D791" s="5" t="s">
        <v>17</v>
      </c>
      <c r="E791" s="5">
        <v>61</v>
      </c>
      <c r="F791" s="5">
        <v>57</v>
      </c>
      <c r="G791" s="5">
        <v>56</v>
      </c>
      <c r="H791" s="5">
        <v>0</v>
      </c>
      <c r="I791" s="5">
        <v>0</v>
      </c>
      <c r="J791" s="5">
        <v>1</v>
      </c>
      <c r="K791" s="5">
        <v>0</v>
      </c>
      <c r="L791" s="5">
        <v>0</v>
      </c>
      <c r="M791" s="5">
        <v>0</v>
      </c>
      <c r="N791" s="5">
        <v>0</v>
      </c>
      <c r="O791" s="5">
        <v>0</v>
      </c>
      <c r="P791" s="5">
        <v>0</v>
      </c>
      <c r="Q791" s="5">
        <v>0</v>
      </c>
      <c r="R791" s="5">
        <v>1</v>
      </c>
      <c r="S791" s="5">
        <v>1</v>
      </c>
      <c r="T791" s="5">
        <v>0</v>
      </c>
      <c r="U791" s="5">
        <v>0</v>
      </c>
      <c r="V791" s="5">
        <v>1</v>
      </c>
    </row>
    <row r="792" spans="3:22" x14ac:dyDescent="0.45">
      <c r="C792" s="6" t="s">
        <v>647</v>
      </c>
      <c r="D792" s="5" t="s">
        <v>17</v>
      </c>
      <c r="E792" s="5">
        <v>71</v>
      </c>
      <c r="F792" s="5">
        <v>62</v>
      </c>
      <c r="G792" s="5">
        <v>50</v>
      </c>
      <c r="H792" s="5">
        <v>1</v>
      </c>
      <c r="I792" s="5">
        <v>0</v>
      </c>
      <c r="J792" s="5">
        <v>0</v>
      </c>
      <c r="K792" s="5">
        <v>0</v>
      </c>
      <c r="L792" s="5">
        <v>0</v>
      </c>
      <c r="M792" s="5">
        <v>0</v>
      </c>
      <c r="N792" s="5">
        <v>0</v>
      </c>
      <c r="O792" s="5">
        <v>0</v>
      </c>
      <c r="P792" s="5">
        <v>0</v>
      </c>
      <c r="Q792" s="5">
        <v>0</v>
      </c>
      <c r="R792" s="5">
        <v>1</v>
      </c>
      <c r="S792" s="5">
        <v>0</v>
      </c>
      <c r="T792" s="5">
        <v>1</v>
      </c>
      <c r="U792" s="5">
        <v>0</v>
      </c>
      <c r="V792" s="5">
        <v>1</v>
      </c>
    </row>
    <row r="793" spans="3:22" x14ac:dyDescent="0.45">
      <c r="C793" s="6" t="s">
        <v>434</v>
      </c>
      <c r="D793" s="5" t="s">
        <v>8</v>
      </c>
      <c r="E793" s="5">
        <v>71</v>
      </c>
      <c r="F793" s="5">
        <v>83</v>
      </c>
      <c r="G793" s="5">
        <v>77</v>
      </c>
      <c r="H793" s="5">
        <v>1</v>
      </c>
      <c r="I793" s="5">
        <v>0</v>
      </c>
      <c r="J793" s="5">
        <v>0</v>
      </c>
      <c r="K793" s="5">
        <v>0</v>
      </c>
      <c r="L793" s="5">
        <v>0</v>
      </c>
      <c r="M793" s="5">
        <v>0</v>
      </c>
      <c r="N793" s="5">
        <v>0</v>
      </c>
      <c r="O793" s="5">
        <v>0</v>
      </c>
      <c r="P793" s="5">
        <v>0</v>
      </c>
      <c r="Q793" s="5">
        <v>0</v>
      </c>
      <c r="R793" s="5">
        <v>1</v>
      </c>
      <c r="S793" s="5">
        <v>0</v>
      </c>
      <c r="T793" s="5">
        <v>1</v>
      </c>
      <c r="U793" s="5">
        <v>0</v>
      </c>
      <c r="V793" s="5">
        <v>1</v>
      </c>
    </row>
    <row r="794" spans="3:22" x14ac:dyDescent="0.45">
      <c r="C794" s="6" t="s">
        <v>156</v>
      </c>
      <c r="D794" s="5" t="s">
        <v>17</v>
      </c>
      <c r="E794" s="5">
        <v>79</v>
      </c>
      <c r="F794" s="5">
        <v>67</v>
      </c>
      <c r="G794" s="5">
        <v>67</v>
      </c>
      <c r="H794" s="5">
        <v>0</v>
      </c>
      <c r="I794" s="5">
        <v>1</v>
      </c>
      <c r="J794" s="5">
        <v>0</v>
      </c>
      <c r="K794" s="5">
        <v>0</v>
      </c>
      <c r="L794" s="5">
        <v>0</v>
      </c>
      <c r="M794" s="5">
        <v>0</v>
      </c>
      <c r="N794" s="5">
        <v>0</v>
      </c>
      <c r="O794" s="5">
        <v>0</v>
      </c>
      <c r="P794" s="5">
        <v>0</v>
      </c>
      <c r="Q794" s="5">
        <v>1</v>
      </c>
      <c r="R794" s="5">
        <v>0</v>
      </c>
      <c r="S794" s="5">
        <v>0</v>
      </c>
      <c r="T794" s="5">
        <v>1</v>
      </c>
      <c r="U794" s="5">
        <v>0</v>
      </c>
      <c r="V794" s="5">
        <v>1</v>
      </c>
    </row>
    <row r="795" spans="3:22" x14ac:dyDescent="0.45">
      <c r="C795" s="6" t="s">
        <v>419</v>
      </c>
      <c r="D795" s="5" t="s">
        <v>8</v>
      </c>
      <c r="E795" s="5">
        <v>27</v>
      </c>
      <c r="F795" s="5">
        <v>34</v>
      </c>
      <c r="G795" s="5">
        <v>32</v>
      </c>
      <c r="H795" s="5">
        <v>0</v>
      </c>
      <c r="I795" s="5">
        <v>0</v>
      </c>
      <c r="J795" s="5">
        <v>0</v>
      </c>
      <c r="K795" s="5">
        <v>1</v>
      </c>
      <c r="L795" s="5">
        <v>0</v>
      </c>
      <c r="M795" s="5">
        <v>0</v>
      </c>
      <c r="N795" s="5">
        <v>0</v>
      </c>
      <c r="O795" s="5">
        <v>0</v>
      </c>
      <c r="P795" s="5">
        <v>0</v>
      </c>
      <c r="Q795" s="5">
        <v>0</v>
      </c>
      <c r="R795" s="5">
        <v>1</v>
      </c>
      <c r="S795" s="5">
        <v>1</v>
      </c>
      <c r="T795" s="5">
        <v>0</v>
      </c>
      <c r="U795" s="5">
        <v>0</v>
      </c>
      <c r="V795" s="5">
        <v>1</v>
      </c>
    </row>
    <row r="796" spans="3:22" x14ac:dyDescent="0.45">
      <c r="C796" s="6" t="s">
        <v>354</v>
      </c>
      <c r="D796" s="5" t="s">
        <v>17</v>
      </c>
      <c r="E796" s="5">
        <v>40</v>
      </c>
      <c r="F796" s="5">
        <v>46</v>
      </c>
      <c r="G796" s="5">
        <v>50</v>
      </c>
      <c r="H796" s="5">
        <v>0</v>
      </c>
      <c r="I796" s="5">
        <v>0</v>
      </c>
      <c r="J796" s="5">
        <v>1</v>
      </c>
      <c r="K796" s="5">
        <v>0</v>
      </c>
      <c r="L796" s="5">
        <v>0</v>
      </c>
      <c r="M796" s="5">
        <v>0</v>
      </c>
      <c r="N796" s="5">
        <v>0</v>
      </c>
      <c r="O796" s="5">
        <v>1</v>
      </c>
      <c r="P796" s="5">
        <v>0</v>
      </c>
      <c r="Q796" s="5">
        <v>0</v>
      </c>
      <c r="R796" s="5">
        <v>0</v>
      </c>
      <c r="S796" s="5">
        <v>1</v>
      </c>
      <c r="T796" s="5">
        <v>0</v>
      </c>
      <c r="U796" s="5">
        <v>1</v>
      </c>
      <c r="V796" s="5">
        <v>0</v>
      </c>
    </row>
    <row r="797" spans="3:22" x14ac:dyDescent="0.45">
      <c r="C797" s="6" t="s">
        <v>720</v>
      </c>
      <c r="D797" s="5" t="s">
        <v>17</v>
      </c>
      <c r="E797" s="5">
        <v>80</v>
      </c>
      <c r="F797" s="5">
        <v>63</v>
      </c>
      <c r="G797" s="5">
        <v>63</v>
      </c>
      <c r="H797" s="5">
        <v>0</v>
      </c>
      <c r="I797" s="5">
        <v>0</v>
      </c>
      <c r="J797" s="5">
        <v>0</v>
      </c>
      <c r="K797" s="5">
        <v>1</v>
      </c>
      <c r="L797" s="5">
        <v>0</v>
      </c>
      <c r="M797" s="5">
        <v>1</v>
      </c>
      <c r="N797" s="5">
        <v>0</v>
      </c>
      <c r="O797" s="5">
        <v>0</v>
      </c>
      <c r="P797" s="5">
        <v>0</v>
      </c>
      <c r="Q797" s="5">
        <v>0</v>
      </c>
      <c r="R797" s="5">
        <v>0</v>
      </c>
      <c r="S797" s="5">
        <v>0</v>
      </c>
      <c r="T797" s="5">
        <v>1</v>
      </c>
      <c r="U797" s="5">
        <v>0</v>
      </c>
      <c r="V797" s="5">
        <v>1</v>
      </c>
    </row>
    <row r="798" spans="3:22" x14ac:dyDescent="0.45">
      <c r="C798" s="6" t="s">
        <v>652</v>
      </c>
      <c r="D798" s="5" t="s">
        <v>17</v>
      </c>
      <c r="E798" s="5">
        <v>30</v>
      </c>
      <c r="F798" s="5">
        <v>24</v>
      </c>
      <c r="G798" s="5">
        <v>15</v>
      </c>
      <c r="H798" s="5">
        <v>0</v>
      </c>
      <c r="I798" s="5">
        <v>1</v>
      </c>
      <c r="J798" s="5">
        <v>0</v>
      </c>
      <c r="K798" s="5">
        <v>0</v>
      </c>
      <c r="L798" s="5">
        <v>0</v>
      </c>
      <c r="M798" s="5">
        <v>0</v>
      </c>
      <c r="N798" s="5">
        <v>0</v>
      </c>
      <c r="O798" s="5">
        <v>1</v>
      </c>
      <c r="P798" s="5">
        <v>0</v>
      </c>
      <c r="Q798" s="5">
        <v>0</v>
      </c>
      <c r="R798" s="5">
        <v>0</v>
      </c>
      <c r="S798" s="5">
        <v>1</v>
      </c>
      <c r="T798" s="5">
        <v>0</v>
      </c>
      <c r="U798" s="5">
        <v>0</v>
      </c>
      <c r="V798" s="5">
        <v>1</v>
      </c>
    </row>
    <row r="799" spans="3:22" x14ac:dyDescent="0.45">
      <c r="C799" s="6" t="s">
        <v>113</v>
      </c>
      <c r="D799" s="5" t="s">
        <v>17</v>
      </c>
      <c r="E799" s="5">
        <v>52</v>
      </c>
      <c r="F799" s="5">
        <v>55</v>
      </c>
      <c r="G799" s="5">
        <v>49</v>
      </c>
      <c r="H799" s="5">
        <v>0</v>
      </c>
      <c r="I799" s="5">
        <v>0</v>
      </c>
      <c r="J799" s="5">
        <v>0</v>
      </c>
      <c r="K799" s="5">
        <v>1</v>
      </c>
      <c r="L799" s="5">
        <v>0</v>
      </c>
      <c r="M799" s="5">
        <v>1</v>
      </c>
      <c r="N799" s="5">
        <v>0</v>
      </c>
      <c r="O799" s="5">
        <v>0</v>
      </c>
      <c r="P799" s="5">
        <v>0</v>
      </c>
      <c r="Q799" s="5">
        <v>0</v>
      </c>
      <c r="R799" s="5">
        <v>0</v>
      </c>
      <c r="S799" s="5">
        <v>0</v>
      </c>
      <c r="T799" s="5">
        <v>1</v>
      </c>
      <c r="U799" s="5">
        <v>0</v>
      </c>
      <c r="V799" s="5">
        <v>1</v>
      </c>
    </row>
    <row r="800" spans="3:22" x14ac:dyDescent="0.45">
      <c r="C800" s="6" t="s">
        <v>157</v>
      </c>
      <c r="D800" s="5" t="s">
        <v>17</v>
      </c>
      <c r="E800" s="5">
        <v>68</v>
      </c>
      <c r="F800" s="5">
        <v>74</v>
      </c>
      <c r="G800" s="5">
        <v>74</v>
      </c>
      <c r="H800" s="5">
        <v>0</v>
      </c>
      <c r="I800" s="5">
        <v>0</v>
      </c>
      <c r="J800" s="5">
        <v>0</v>
      </c>
      <c r="K800" s="5">
        <v>1</v>
      </c>
      <c r="L800" s="5">
        <v>0</v>
      </c>
      <c r="M800" s="5">
        <v>0</v>
      </c>
      <c r="N800" s="5">
        <v>1</v>
      </c>
      <c r="O800" s="5">
        <v>0</v>
      </c>
      <c r="P800" s="5">
        <v>0</v>
      </c>
      <c r="Q800" s="5">
        <v>0</v>
      </c>
      <c r="R800" s="5">
        <v>0</v>
      </c>
      <c r="S800" s="5">
        <v>0</v>
      </c>
      <c r="T800" s="5">
        <v>1</v>
      </c>
      <c r="U800" s="5">
        <v>1</v>
      </c>
      <c r="V800" s="5">
        <v>0</v>
      </c>
    </row>
    <row r="801" spans="3:22" x14ac:dyDescent="0.45">
      <c r="C801" s="6" t="s">
        <v>900</v>
      </c>
      <c r="D801" s="5" t="s">
        <v>8</v>
      </c>
      <c r="E801" s="5">
        <v>40</v>
      </c>
      <c r="F801" s="5">
        <v>65</v>
      </c>
      <c r="G801" s="5">
        <v>64</v>
      </c>
      <c r="H801" s="5">
        <v>0</v>
      </c>
      <c r="I801" s="5">
        <v>0</v>
      </c>
      <c r="J801" s="5">
        <v>0</v>
      </c>
      <c r="K801" s="5">
        <v>1</v>
      </c>
      <c r="L801" s="5">
        <v>0</v>
      </c>
      <c r="M801" s="5">
        <v>0</v>
      </c>
      <c r="N801" s="5">
        <v>0</v>
      </c>
      <c r="O801" s="5">
        <v>0</v>
      </c>
      <c r="P801" s="5">
        <v>0</v>
      </c>
      <c r="Q801" s="5">
        <v>0</v>
      </c>
      <c r="R801" s="5">
        <v>1</v>
      </c>
      <c r="S801" s="5">
        <v>1</v>
      </c>
      <c r="T801" s="5">
        <v>0</v>
      </c>
      <c r="U801" s="5">
        <v>1</v>
      </c>
      <c r="V801" s="5">
        <v>0</v>
      </c>
    </row>
    <row r="802" spans="3:22" x14ac:dyDescent="0.45">
      <c r="C802" s="6" t="s">
        <v>656</v>
      </c>
      <c r="D802" s="5" t="s">
        <v>8</v>
      </c>
      <c r="E802" s="5">
        <v>54</v>
      </c>
      <c r="F802" s="5">
        <v>60</v>
      </c>
      <c r="G802" s="5">
        <v>63</v>
      </c>
      <c r="H802" s="5">
        <v>0</v>
      </c>
      <c r="I802" s="5">
        <v>0</v>
      </c>
      <c r="J802" s="5">
        <v>0</v>
      </c>
      <c r="K802" s="5">
        <v>1</v>
      </c>
      <c r="L802" s="5">
        <v>0</v>
      </c>
      <c r="M802" s="5">
        <v>0</v>
      </c>
      <c r="N802" s="5">
        <v>0</v>
      </c>
      <c r="O802" s="5">
        <v>0</v>
      </c>
      <c r="P802" s="5">
        <v>1</v>
      </c>
      <c r="Q802" s="5">
        <v>0</v>
      </c>
      <c r="R802" s="5">
        <v>0</v>
      </c>
      <c r="S802" s="5">
        <v>0</v>
      </c>
      <c r="T802" s="5">
        <v>1</v>
      </c>
      <c r="U802" s="5">
        <v>0</v>
      </c>
      <c r="V802" s="5">
        <v>1</v>
      </c>
    </row>
    <row r="803" spans="3:22" x14ac:dyDescent="0.45">
      <c r="C803" s="6" t="s">
        <v>280</v>
      </c>
      <c r="D803" s="5" t="s">
        <v>8</v>
      </c>
      <c r="E803" s="5">
        <v>52</v>
      </c>
      <c r="F803" s="5">
        <v>66</v>
      </c>
      <c r="G803" s="5">
        <v>73</v>
      </c>
      <c r="H803" s="5">
        <v>0</v>
      </c>
      <c r="I803" s="5">
        <v>1</v>
      </c>
      <c r="J803" s="5">
        <v>0</v>
      </c>
      <c r="K803" s="5">
        <v>0</v>
      </c>
      <c r="L803" s="5">
        <v>0</v>
      </c>
      <c r="M803" s="5">
        <v>1</v>
      </c>
      <c r="N803" s="5">
        <v>0</v>
      </c>
      <c r="O803" s="5">
        <v>0</v>
      </c>
      <c r="P803" s="5">
        <v>0</v>
      </c>
      <c r="Q803" s="5">
        <v>0</v>
      </c>
      <c r="R803" s="5">
        <v>0</v>
      </c>
      <c r="S803" s="5">
        <v>0</v>
      </c>
      <c r="T803" s="5">
        <v>1</v>
      </c>
      <c r="U803" s="5">
        <v>1</v>
      </c>
      <c r="V803" s="5">
        <v>0</v>
      </c>
    </row>
    <row r="804" spans="3:22" x14ac:dyDescent="0.45">
      <c r="C804" s="6" t="s">
        <v>414</v>
      </c>
      <c r="D804" s="5" t="s">
        <v>17</v>
      </c>
      <c r="E804" s="5">
        <v>59</v>
      </c>
      <c r="F804" s="5">
        <v>62</v>
      </c>
      <c r="G804" s="5">
        <v>61</v>
      </c>
      <c r="H804" s="5">
        <v>0</v>
      </c>
      <c r="I804" s="5">
        <v>0</v>
      </c>
      <c r="J804" s="5">
        <v>0</v>
      </c>
      <c r="K804" s="5">
        <v>1</v>
      </c>
      <c r="L804" s="5">
        <v>0</v>
      </c>
      <c r="M804" s="5">
        <v>0</v>
      </c>
      <c r="N804" s="5">
        <v>0</v>
      </c>
      <c r="O804" s="5">
        <v>0</v>
      </c>
      <c r="P804" s="5">
        <v>0</v>
      </c>
      <c r="Q804" s="5">
        <v>1</v>
      </c>
      <c r="R804" s="5">
        <v>0</v>
      </c>
      <c r="S804" s="5">
        <v>1</v>
      </c>
      <c r="T804" s="5">
        <v>0</v>
      </c>
      <c r="U804" s="5">
        <v>0</v>
      </c>
      <c r="V804" s="5">
        <v>1</v>
      </c>
    </row>
    <row r="805" spans="3:22" x14ac:dyDescent="0.45">
      <c r="C805" s="6" t="s">
        <v>118</v>
      </c>
      <c r="D805" s="5" t="s">
        <v>17</v>
      </c>
      <c r="E805" s="5">
        <v>62</v>
      </c>
      <c r="F805" s="5">
        <v>61</v>
      </c>
      <c r="G805" s="5">
        <v>55</v>
      </c>
      <c r="H805" s="5">
        <v>1</v>
      </c>
      <c r="I805" s="5">
        <v>0</v>
      </c>
      <c r="J805" s="5">
        <v>0</v>
      </c>
      <c r="K805" s="5">
        <v>0</v>
      </c>
      <c r="L805" s="5">
        <v>0</v>
      </c>
      <c r="M805" s="5">
        <v>1</v>
      </c>
      <c r="N805" s="5">
        <v>0</v>
      </c>
      <c r="O805" s="5">
        <v>0</v>
      </c>
      <c r="P805" s="5">
        <v>0</v>
      </c>
      <c r="Q805" s="5">
        <v>0</v>
      </c>
      <c r="R805" s="5">
        <v>0</v>
      </c>
      <c r="S805" s="5">
        <v>1</v>
      </c>
      <c r="T805" s="5">
        <v>0</v>
      </c>
      <c r="U805" s="5">
        <v>0</v>
      </c>
      <c r="V805" s="5">
        <v>1</v>
      </c>
    </row>
    <row r="806" spans="3:22" x14ac:dyDescent="0.45">
      <c r="C806" s="6" t="s">
        <v>308</v>
      </c>
      <c r="D806" s="5" t="s">
        <v>8</v>
      </c>
      <c r="E806" s="5">
        <v>60</v>
      </c>
      <c r="F806" s="5">
        <v>70</v>
      </c>
      <c r="G806" s="5">
        <v>70</v>
      </c>
      <c r="H806" s="5">
        <v>0</v>
      </c>
      <c r="I806" s="5">
        <v>1</v>
      </c>
      <c r="J806" s="5">
        <v>0</v>
      </c>
      <c r="K806" s="5">
        <v>0</v>
      </c>
      <c r="L806" s="5">
        <v>0</v>
      </c>
      <c r="M806" s="5">
        <v>0</v>
      </c>
      <c r="N806" s="5">
        <v>0</v>
      </c>
      <c r="O806" s="5">
        <v>0</v>
      </c>
      <c r="P806" s="5">
        <v>0</v>
      </c>
      <c r="Q806" s="5">
        <v>0</v>
      </c>
      <c r="R806" s="5">
        <v>1</v>
      </c>
      <c r="S806" s="5">
        <v>0</v>
      </c>
      <c r="T806" s="5">
        <v>1</v>
      </c>
      <c r="U806" s="5">
        <v>1</v>
      </c>
      <c r="V806" s="5">
        <v>0</v>
      </c>
    </row>
    <row r="807" spans="3:22" x14ac:dyDescent="0.45">
      <c r="C807" s="6" t="s">
        <v>485</v>
      </c>
      <c r="D807" s="5" t="s">
        <v>17</v>
      </c>
      <c r="E807" s="5">
        <v>68</v>
      </c>
      <c r="F807" s="5">
        <v>63</v>
      </c>
      <c r="G807" s="5">
        <v>54</v>
      </c>
      <c r="H807" s="5">
        <v>0</v>
      </c>
      <c r="I807" s="5">
        <v>0</v>
      </c>
      <c r="J807" s="5">
        <v>1</v>
      </c>
      <c r="K807" s="5">
        <v>0</v>
      </c>
      <c r="L807" s="5">
        <v>0</v>
      </c>
      <c r="M807" s="5">
        <v>0</v>
      </c>
      <c r="N807" s="5">
        <v>0</v>
      </c>
      <c r="O807" s="5">
        <v>0</v>
      </c>
      <c r="P807" s="5">
        <v>0</v>
      </c>
      <c r="Q807" s="5">
        <v>0</v>
      </c>
      <c r="R807" s="5">
        <v>1</v>
      </c>
      <c r="S807" s="5">
        <v>1</v>
      </c>
      <c r="T807" s="5">
        <v>0</v>
      </c>
      <c r="U807" s="5">
        <v>0</v>
      </c>
      <c r="V807" s="5">
        <v>1</v>
      </c>
    </row>
    <row r="808" spans="3:22" x14ac:dyDescent="0.45">
      <c r="C808" s="6" t="s">
        <v>761</v>
      </c>
      <c r="D808" s="5" t="s">
        <v>17</v>
      </c>
      <c r="E808" s="5">
        <v>62</v>
      </c>
      <c r="F808" s="5">
        <v>72</v>
      </c>
      <c r="G808" s="5">
        <v>65</v>
      </c>
      <c r="H808" s="5">
        <v>1</v>
      </c>
      <c r="I808" s="5">
        <v>0</v>
      </c>
      <c r="J808" s="5">
        <v>0</v>
      </c>
      <c r="K808" s="5">
        <v>0</v>
      </c>
      <c r="L808" s="5">
        <v>0</v>
      </c>
      <c r="M808" s="5">
        <v>0</v>
      </c>
      <c r="N808" s="5">
        <v>1</v>
      </c>
      <c r="O808" s="5">
        <v>0</v>
      </c>
      <c r="P808" s="5">
        <v>0</v>
      </c>
      <c r="Q808" s="5">
        <v>0</v>
      </c>
      <c r="R808" s="5">
        <v>0</v>
      </c>
      <c r="S808" s="5">
        <v>1</v>
      </c>
      <c r="T808" s="5">
        <v>0</v>
      </c>
      <c r="U808" s="5">
        <v>0</v>
      </c>
      <c r="V808" s="5">
        <v>1</v>
      </c>
    </row>
    <row r="809" spans="3:22" x14ac:dyDescent="0.45">
      <c r="C809" s="6" t="s">
        <v>456</v>
      </c>
      <c r="D809" s="5" t="s">
        <v>8</v>
      </c>
      <c r="E809" s="5">
        <v>59</v>
      </c>
      <c r="F809" s="5">
        <v>54</v>
      </c>
      <c r="G809" s="5">
        <v>67</v>
      </c>
      <c r="H809" s="5">
        <v>0</v>
      </c>
      <c r="I809" s="5">
        <v>0</v>
      </c>
      <c r="J809" s="5">
        <v>1</v>
      </c>
      <c r="K809" s="5">
        <v>0</v>
      </c>
      <c r="L809" s="5">
        <v>0</v>
      </c>
      <c r="M809" s="5">
        <v>0</v>
      </c>
      <c r="N809" s="5">
        <v>0</v>
      </c>
      <c r="O809" s="5">
        <v>0</v>
      </c>
      <c r="P809" s="5">
        <v>0</v>
      </c>
      <c r="Q809" s="5">
        <v>0</v>
      </c>
      <c r="R809" s="5">
        <v>1</v>
      </c>
      <c r="S809" s="5">
        <v>0</v>
      </c>
      <c r="T809" s="5">
        <v>1</v>
      </c>
      <c r="U809" s="5">
        <v>1</v>
      </c>
      <c r="V809" s="5">
        <v>0</v>
      </c>
    </row>
    <row r="810" spans="3:22" x14ac:dyDescent="0.45">
      <c r="C810" s="6" t="s">
        <v>381</v>
      </c>
      <c r="D810" s="5" t="s">
        <v>8</v>
      </c>
      <c r="E810" s="5">
        <v>82</v>
      </c>
      <c r="F810" s="5">
        <v>90</v>
      </c>
      <c r="G810" s="5">
        <v>94</v>
      </c>
      <c r="H810" s="5">
        <v>0</v>
      </c>
      <c r="I810" s="5">
        <v>0</v>
      </c>
      <c r="J810" s="5">
        <v>1</v>
      </c>
      <c r="K810" s="5">
        <v>0</v>
      </c>
      <c r="L810" s="5">
        <v>0</v>
      </c>
      <c r="M810" s="5">
        <v>0</v>
      </c>
      <c r="N810" s="5">
        <v>0</v>
      </c>
      <c r="O810" s="5">
        <v>0</v>
      </c>
      <c r="P810" s="5">
        <v>0</v>
      </c>
      <c r="Q810" s="5">
        <v>1</v>
      </c>
      <c r="R810" s="5">
        <v>0</v>
      </c>
      <c r="S810" s="5">
        <v>0</v>
      </c>
      <c r="T810" s="5">
        <v>1</v>
      </c>
      <c r="U810" s="5">
        <v>0</v>
      </c>
      <c r="V810" s="5">
        <v>1</v>
      </c>
    </row>
    <row r="811" spans="3:22" x14ac:dyDescent="0.45">
      <c r="C811" s="6" t="s">
        <v>805</v>
      </c>
      <c r="D811" s="5" t="s">
        <v>17</v>
      </c>
      <c r="E811" s="5">
        <v>87</v>
      </c>
      <c r="F811" s="5">
        <v>84</v>
      </c>
      <c r="G811" s="5">
        <v>86</v>
      </c>
      <c r="H811" s="5">
        <v>0</v>
      </c>
      <c r="I811" s="5">
        <v>1</v>
      </c>
      <c r="J811" s="5">
        <v>0</v>
      </c>
      <c r="K811" s="5">
        <v>0</v>
      </c>
      <c r="L811" s="5">
        <v>0</v>
      </c>
      <c r="M811" s="5">
        <v>0</v>
      </c>
      <c r="N811" s="5">
        <v>0</v>
      </c>
      <c r="O811" s="5">
        <v>0</v>
      </c>
      <c r="P811" s="5">
        <v>0</v>
      </c>
      <c r="Q811" s="5">
        <v>1</v>
      </c>
      <c r="R811" s="5">
        <v>0</v>
      </c>
      <c r="S811" s="5">
        <v>0</v>
      </c>
      <c r="T811" s="5">
        <v>1</v>
      </c>
      <c r="U811" s="5">
        <v>1</v>
      </c>
      <c r="V811" s="5">
        <v>0</v>
      </c>
    </row>
    <row r="812" spans="3:22" x14ac:dyDescent="0.45">
      <c r="C812" s="6" t="s">
        <v>339</v>
      </c>
      <c r="D812" s="5" t="s">
        <v>8</v>
      </c>
      <c r="E812" s="5">
        <v>70</v>
      </c>
      <c r="F812" s="5">
        <v>78</v>
      </c>
      <c r="G812" s="5">
        <v>78</v>
      </c>
      <c r="H812" s="5">
        <v>0</v>
      </c>
      <c r="I812" s="5">
        <v>0</v>
      </c>
      <c r="J812" s="5">
        <v>0</v>
      </c>
      <c r="K812" s="5">
        <v>1</v>
      </c>
      <c r="L812" s="5">
        <v>0</v>
      </c>
      <c r="M812" s="5">
        <v>0</v>
      </c>
      <c r="N812" s="5">
        <v>0</v>
      </c>
      <c r="O812" s="5">
        <v>0</v>
      </c>
      <c r="P812" s="5">
        <v>0</v>
      </c>
      <c r="Q812" s="5">
        <v>1</v>
      </c>
      <c r="R812" s="5">
        <v>0</v>
      </c>
      <c r="S812" s="5">
        <v>1</v>
      </c>
      <c r="T812" s="5">
        <v>0</v>
      </c>
      <c r="U812" s="5">
        <v>1</v>
      </c>
      <c r="V812" s="5">
        <v>0</v>
      </c>
    </row>
    <row r="813" spans="3:22" x14ac:dyDescent="0.45">
      <c r="C813" s="6" t="s">
        <v>413</v>
      </c>
      <c r="D813" s="5" t="s">
        <v>8</v>
      </c>
      <c r="E813" s="5">
        <v>42</v>
      </c>
      <c r="F813" s="5">
        <v>66</v>
      </c>
      <c r="G813" s="5">
        <v>69</v>
      </c>
      <c r="H813" s="5">
        <v>0</v>
      </c>
      <c r="I813" s="5">
        <v>0</v>
      </c>
      <c r="J813" s="5">
        <v>1</v>
      </c>
      <c r="K813" s="5">
        <v>0</v>
      </c>
      <c r="L813" s="5">
        <v>0</v>
      </c>
      <c r="M813" s="5">
        <v>0</v>
      </c>
      <c r="N813" s="5">
        <v>0</v>
      </c>
      <c r="O813" s="5">
        <v>0</v>
      </c>
      <c r="P813" s="5">
        <v>0</v>
      </c>
      <c r="Q813" s="5">
        <v>1</v>
      </c>
      <c r="R813" s="5">
        <v>0</v>
      </c>
      <c r="S813" s="5">
        <v>1</v>
      </c>
      <c r="T813" s="5">
        <v>0</v>
      </c>
      <c r="U813" s="5">
        <v>1</v>
      </c>
      <c r="V813" s="5">
        <v>0</v>
      </c>
    </row>
    <row r="814" spans="3:22" x14ac:dyDescent="0.45">
      <c r="C814" s="6" t="s">
        <v>846</v>
      </c>
      <c r="D814" s="5" t="s">
        <v>8</v>
      </c>
      <c r="E814" s="5">
        <v>48</v>
      </c>
      <c r="F814" s="5">
        <v>62</v>
      </c>
      <c r="G814" s="5">
        <v>60</v>
      </c>
      <c r="H814" s="5">
        <v>0</v>
      </c>
      <c r="I814" s="5">
        <v>1</v>
      </c>
      <c r="J814" s="5">
        <v>0</v>
      </c>
      <c r="K814" s="5">
        <v>0</v>
      </c>
      <c r="L814" s="5">
        <v>0</v>
      </c>
      <c r="M814" s="5">
        <v>0</v>
      </c>
      <c r="N814" s="5">
        <v>0</v>
      </c>
      <c r="O814" s="5">
        <v>1</v>
      </c>
      <c r="P814" s="5">
        <v>0</v>
      </c>
      <c r="Q814" s="5">
        <v>0</v>
      </c>
      <c r="R814" s="5">
        <v>0</v>
      </c>
      <c r="S814" s="5">
        <v>0</v>
      </c>
      <c r="T814" s="5">
        <v>1</v>
      </c>
      <c r="U814" s="5">
        <v>0</v>
      </c>
      <c r="V814" s="5">
        <v>1</v>
      </c>
    </row>
    <row r="815" spans="3:22" x14ac:dyDescent="0.45">
      <c r="C815" s="6" t="s">
        <v>847</v>
      </c>
      <c r="D815" s="5" t="s">
        <v>8</v>
      </c>
      <c r="E815" s="5">
        <v>60</v>
      </c>
      <c r="F815" s="5">
        <v>66</v>
      </c>
      <c r="G815" s="5">
        <v>70</v>
      </c>
      <c r="H815" s="5">
        <v>0</v>
      </c>
      <c r="I815" s="5">
        <v>0</v>
      </c>
      <c r="J815" s="5">
        <v>0</v>
      </c>
      <c r="K815" s="5">
        <v>1</v>
      </c>
      <c r="L815" s="5">
        <v>0</v>
      </c>
      <c r="M815" s="5">
        <v>0</v>
      </c>
      <c r="N815" s="5">
        <v>0</v>
      </c>
      <c r="O815" s="5">
        <v>0</v>
      </c>
      <c r="P815" s="5">
        <v>0</v>
      </c>
      <c r="Q815" s="5">
        <v>1</v>
      </c>
      <c r="R815" s="5">
        <v>0</v>
      </c>
      <c r="S815" s="5">
        <v>1</v>
      </c>
      <c r="T815" s="5">
        <v>0</v>
      </c>
      <c r="U815" s="5">
        <v>0</v>
      </c>
      <c r="V815" s="5">
        <v>1</v>
      </c>
    </row>
    <row r="816" spans="3:22" x14ac:dyDescent="0.45">
      <c r="C816" s="6" t="s">
        <v>612</v>
      </c>
      <c r="D816" s="5" t="s">
        <v>8</v>
      </c>
      <c r="E816" s="5">
        <v>55</v>
      </c>
      <c r="F816" s="5">
        <v>72</v>
      </c>
      <c r="G816" s="5">
        <v>79</v>
      </c>
      <c r="H816" s="5">
        <v>0</v>
      </c>
      <c r="I816" s="5">
        <v>0</v>
      </c>
      <c r="J816" s="5">
        <v>1</v>
      </c>
      <c r="K816" s="5">
        <v>0</v>
      </c>
      <c r="L816" s="5">
        <v>0</v>
      </c>
      <c r="M816" s="5">
        <v>1</v>
      </c>
      <c r="N816" s="5">
        <v>0</v>
      </c>
      <c r="O816" s="5">
        <v>0</v>
      </c>
      <c r="P816" s="5">
        <v>0</v>
      </c>
      <c r="Q816" s="5">
        <v>0</v>
      </c>
      <c r="R816" s="5">
        <v>0</v>
      </c>
      <c r="S816" s="5">
        <v>0</v>
      </c>
      <c r="T816" s="5">
        <v>1</v>
      </c>
      <c r="U816" s="5">
        <v>1</v>
      </c>
      <c r="V816" s="5">
        <v>0</v>
      </c>
    </row>
    <row r="817" spans="3:22" x14ac:dyDescent="0.45">
      <c r="C817" s="6" t="s">
        <v>320</v>
      </c>
      <c r="D817" s="5" t="s">
        <v>17</v>
      </c>
      <c r="E817" s="5">
        <v>76</v>
      </c>
      <c r="F817" s="5">
        <v>73</v>
      </c>
      <c r="G817" s="5">
        <v>68</v>
      </c>
      <c r="H817" s="5">
        <v>0</v>
      </c>
      <c r="I817" s="5">
        <v>0</v>
      </c>
      <c r="J817" s="5">
        <v>0</v>
      </c>
      <c r="K817" s="5">
        <v>1</v>
      </c>
      <c r="L817" s="5">
        <v>0</v>
      </c>
      <c r="M817" s="5">
        <v>0</v>
      </c>
      <c r="N817" s="5">
        <v>0</v>
      </c>
      <c r="O817" s="5">
        <v>1</v>
      </c>
      <c r="P817" s="5">
        <v>0</v>
      </c>
      <c r="Q817" s="5">
        <v>0</v>
      </c>
      <c r="R817" s="5">
        <v>0</v>
      </c>
      <c r="S817" s="5">
        <v>0</v>
      </c>
      <c r="T817" s="5">
        <v>1</v>
      </c>
      <c r="U817" s="5">
        <v>0</v>
      </c>
      <c r="V817" s="5">
        <v>1</v>
      </c>
    </row>
    <row r="818" spans="3:22" x14ac:dyDescent="0.45">
      <c r="C818" s="6" t="s">
        <v>588</v>
      </c>
      <c r="D818" s="5" t="s">
        <v>17</v>
      </c>
      <c r="E818" s="5">
        <v>62</v>
      </c>
      <c r="F818" s="5">
        <v>61</v>
      </c>
      <c r="G818" s="5">
        <v>58</v>
      </c>
      <c r="H818" s="5">
        <v>0</v>
      </c>
      <c r="I818" s="5">
        <v>0</v>
      </c>
      <c r="J818" s="5">
        <v>0</v>
      </c>
      <c r="K818" s="5">
        <v>0</v>
      </c>
      <c r="L818" s="5">
        <v>1</v>
      </c>
      <c r="M818" s="5">
        <v>1</v>
      </c>
      <c r="N818" s="5">
        <v>0</v>
      </c>
      <c r="O818" s="5">
        <v>0</v>
      </c>
      <c r="P818" s="5">
        <v>0</v>
      </c>
      <c r="Q818" s="5">
        <v>0</v>
      </c>
      <c r="R818" s="5">
        <v>0</v>
      </c>
      <c r="S818" s="5">
        <v>0</v>
      </c>
      <c r="T818" s="5">
        <v>1</v>
      </c>
      <c r="U818" s="5">
        <v>1</v>
      </c>
      <c r="V818" s="5">
        <v>0</v>
      </c>
    </row>
    <row r="819" spans="3:22" x14ac:dyDescent="0.45">
      <c r="C819" s="6" t="s">
        <v>230</v>
      </c>
      <c r="D819" s="5" t="s">
        <v>8</v>
      </c>
      <c r="E819" s="5">
        <v>43</v>
      </c>
      <c r="F819" s="5">
        <v>51</v>
      </c>
      <c r="G819" s="5">
        <v>54</v>
      </c>
      <c r="H819" s="5">
        <v>0</v>
      </c>
      <c r="I819" s="5">
        <v>0</v>
      </c>
      <c r="J819" s="5">
        <v>1</v>
      </c>
      <c r="K819" s="5">
        <v>0</v>
      </c>
      <c r="L819" s="5">
        <v>0</v>
      </c>
      <c r="M819" s="5">
        <v>0</v>
      </c>
      <c r="N819" s="5">
        <v>1</v>
      </c>
      <c r="O819" s="5">
        <v>0</v>
      </c>
      <c r="P819" s="5">
        <v>0</v>
      </c>
      <c r="Q819" s="5">
        <v>0</v>
      </c>
      <c r="R819" s="5">
        <v>0</v>
      </c>
      <c r="S819" s="5">
        <v>1</v>
      </c>
      <c r="T819" s="5">
        <v>0</v>
      </c>
      <c r="U819" s="5">
        <v>1</v>
      </c>
      <c r="V819" s="5">
        <v>0</v>
      </c>
    </row>
    <row r="820" spans="3:22" x14ac:dyDescent="0.45">
      <c r="C820" s="6" t="s">
        <v>232</v>
      </c>
      <c r="D820" s="5" t="s">
        <v>8</v>
      </c>
      <c r="E820" s="5">
        <v>46</v>
      </c>
      <c r="F820" s="5">
        <v>54</v>
      </c>
      <c r="G820" s="5">
        <v>58</v>
      </c>
      <c r="H820" s="5">
        <v>0</v>
      </c>
      <c r="I820" s="5">
        <v>1</v>
      </c>
      <c r="J820" s="5">
        <v>0</v>
      </c>
      <c r="K820" s="5">
        <v>0</v>
      </c>
      <c r="L820" s="5">
        <v>0</v>
      </c>
      <c r="M820" s="5">
        <v>0</v>
      </c>
      <c r="N820" s="5">
        <v>0</v>
      </c>
      <c r="O820" s="5">
        <v>1</v>
      </c>
      <c r="P820" s="5">
        <v>0</v>
      </c>
      <c r="Q820" s="5">
        <v>0</v>
      </c>
      <c r="R820" s="5">
        <v>0</v>
      </c>
      <c r="S820" s="5">
        <v>1</v>
      </c>
      <c r="T820" s="5">
        <v>0</v>
      </c>
      <c r="U820" s="5">
        <v>1</v>
      </c>
      <c r="V820" s="5">
        <v>0</v>
      </c>
    </row>
    <row r="821" spans="3:22" x14ac:dyDescent="0.45">
      <c r="C821" s="6" t="s">
        <v>789</v>
      </c>
      <c r="D821" s="5" t="s">
        <v>17</v>
      </c>
      <c r="E821" s="5">
        <v>55</v>
      </c>
      <c r="F821" s="5">
        <v>47</v>
      </c>
      <c r="G821" s="5">
        <v>44</v>
      </c>
      <c r="H821" s="5">
        <v>0</v>
      </c>
      <c r="I821" s="5">
        <v>0</v>
      </c>
      <c r="J821" s="5">
        <v>0</v>
      </c>
      <c r="K821" s="5">
        <v>1</v>
      </c>
      <c r="L821" s="5">
        <v>0</v>
      </c>
      <c r="M821" s="5">
        <v>0</v>
      </c>
      <c r="N821" s="5">
        <v>0</v>
      </c>
      <c r="O821" s="5">
        <v>0</v>
      </c>
      <c r="P821" s="5">
        <v>0</v>
      </c>
      <c r="Q821" s="5">
        <v>0</v>
      </c>
      <c r="R821" s="5">
        <v>1</v>
      </c>
      <c r="S821" s="5">
        <v>0</v>
      </c>
      <c r="T821" s="5">
        <v>1</v>
      </c>
      <c r="U821" s="5">
        <v>0</v>
      </c>
      <c r="V821" s="5">
        <v>1</v>
      </c>
    </row>
    <row r="822" spans="3:22" x14ac:dyDescent="0.45">
      <c r="C822" s="6" t="s">
        <v>828</v>
      </c>
      <c r="D822" s="5" t="s">
        <v>8</v>
      </c>
      <c r="E822" s="5">
        <v>52</v>
      </c>
      <c r="F822" s="5">
        <v>67</v>
      </c>
      <c r="G822" s="5">
        <v>72</v>
      </c>
      <c r="H822" s="5">
        <v>0</v>
      </c>
      <c r="I822" s="5">
        <v>1</v>
      </c>
      <c r="J822" s="5">
        <v>0</v>
      </c>
      <c r="K822" s="5">
        <v>0</v>
      </c>
      <c r="L822" s="5">
        <v>0</v>
      </c>
      <c r="M822" s="5">
        <v>0</v>
      </c>
      <c r="N822" s="5">
        <v>0</v>
      </c>
      <c r="O822" s="5">
        <v>0</v>
      </c>
      <c r="P822" s="5">
        <v>0</v>
      </c>
      <c r="Q822" s="5">
        <v>0</v>
      </c>
      <c r="R822" s="5">
        <v>1</v>
      </c>
      <c r="S822" s="5">
        <v>1</v>
      </c>
      <c r="T822" s="5">
        <v>0</v>
      </c>
      <c r="U822" s="5">
        <v>1</v>
      </c>
      <c r="V822" s="5">
        <v>0</v>
      </c>
    </row>
    <row r="823" spans="3:22" x14ac:dyDescent="0.45">
      <c r="C823" s="6" t="s">
        <v>576</v>
      </c>
      <c r="D823" s="5" t="s">
        <v>17</v>
      </c>
      <c r="E823" s="5">
        <v>71</v>
      </c>
      <c r="F823" s="5">
        <v>49</v>
      </c>
      <c r="G823" s="5">
        <v>52</v>
      </c>
      <c r="H823" s="5">
        <v>0</v>
      </c>
      <c r="I823" s="5">
        <v>0</v>
      </c>
      <c r="J823" s="5">
        <v>0</v>
      </c>
      <c r="K823" s="5">
        <v>1</v>
      </c>
      <c r="L823" s="5">
        <v>0</v>
      </c>
      <c r="M823" s="5">
        <v>0</v>
      </c>
      <c r="N823" s="5">
        <v>0</v>
      </c>
      <c r="O823" s="5">
        <v>0</v>
      </c>
      <c r="P823" s="5">
        <v>0</v>
      </c>
      <c r="Q823" s="5">
        <v>1</v>
      </c>
      <c r="R823" s="5">
        <v>0</v>
      </c>
      <c r="S823" s="5">
        <v>0</v>
      </c>
      <c r="T823" s="5">
        <v>1</v>
      </c>
      <c r="U823" s="5">
        <v>0</v>
      </c>
      <c r="V823" s="5">
        <v>1</v>
      </c>
    </row>
    <row r="824" spans="3:22" x14ac:dyDescent="0.45">
      <c r="C824" s="6" t="s">
        <v>228</v>
      </c>
      <c r="D824" s="5" t="s">
        <v>8</v>
      </c>
      <c r="E824" s="5">
        <v>79</v>
      </c>
      <c r="F824" s="5">
        <v>86</v>
      </c>
      <c r="G824" s="5">
        <v>81</v>
      </c>
      <c r="H824" s="5">
        <v>0</v>
      </c>
      <c r="I824" s="5">
        <v>0</v>
      </c>
      <c r="J824" s="5">
        <v>0</v>
      </c>
      <c r="K824" s="5">
        <v>1</v>
      </c>
      <c r="L824" s="5">
        <v>0</v>
      </c>
      <c r="M824" s="5">
        <v>0</v>
      </c>
      <c r="N824" s="5">
        <v>0</v>
      </c>
      <c r="O824" s="5">
        <v>0</v>
      </c>
      <c r="P824" s="5">
        <v>0</v>
      </c>
      <c r="Q824" s="5">
        <v>1</v>
      </c>
      <c r="R824" s="5">
        <v>0</v>
      </c>
      <c r="S824" s="5">
        <v>0</v>
      </c>
      <c r="T824" s="5">
        <v>1</v>
      </c>
      <c r="U824" s="5">
        <v>0</v>
      </c>
      <c r="V824" s="5">
        <v>1</v>
      </c>
    </row>
    <row r="825" spans="3:22" x14ac:dyDescent="0.45">
      <c r="C825" s="6" t="s">
        <v>910</v>
      </c>
      <c r="D825" s="5" t="s">
        <v>17</v>
      </c>
      <c r="E825" s="5">
        <v>62</v>
      </c>
      <c r="F825" s="5">
        <v>64</v>
      </c>
      <c r="G825" s="5">
        <v>55</v>
      </c>
      <c r="H825" s="5">
        <v>0</v>
      </c>
      <c r="I825" s="5">
        <v>0</v>
      </c>
      <c r="J825" s="5">
        <v>1</v>
      </c>
      <c r="K825" s="5">
        <v>0</v>
      </c>
      <c r="L825" s="5">
        <v>0</v>
      </c>
      <c r="M825" s="5">
        <v>0</v>
      </c>
      <c r="N825" s="5">
        <v>0</v>
      </c>
      <c r="O825" s="5">
        <v>0</v>
      </c>
      <c r="P825" s="5">
        <v>0</v>
      </c>
      <c r="Q825" s="5">
        <v>0</v>
      </c>
      <c r="R825" s="5">
        <v>1</v>
      </c>
      <c r="S825" s="5">
        <v>0</v>
      </c>
      <c r="T825" s="5">
        <v>1</v>
      </c>
      <c r="U825" s="5">
        <v>0</v>
      </c>
      <c r="V825" s="5">
        <v>1</v>
      </c>
    </row>
    <row r="826" spans="3:22" x14ac:dyDescent="0.45">
      <c r="C826" s="6" t="s">
        <v>254</v>
      </c>
      <c r="D826" s="5" t="s">
        <v>8</v>
      </c>
      <c r="E826" s="5">
        <v>45</v>
      </c>
      <c r="F826" s="5">
        <v>53</v>
      </c>
      <c r="G826" s="5">
        <v>55</v>
      </c>
      <c r="H826" s="5">
        <v>0</v>
      </c>
      <c r="I826" s="5">
        <v>1</v>
      </c>
      <c r="J826" s="5">
        <v>0</v>
      </c>
      <c r="K826" s="5">
        <v>0</v>
      </c>
      <c r="L826" s="5">
        <v>0</v>
      </c>
      <c r="M826" s="5">
        <v>0</v>
      </c>
      <c r="N826" s="5">
        <v>0</v>
      </c>
      <c r="O826" s="5">
        <v>0</v>
      </c>
      <c r="P826" s="5">
        <v>0</v>
      </c>
      <c r="Q826" s="5">
        <v>1</v>
      </c>
      <c r="R826" s="5">
        <v>0</v>
      </c>
      <c r="S826" s="5">
        <v>1</v>
      </c>
      <c r="T826" s="5">
        <v>0</v>
      </c>
      <c r="U826" s="5">
        <v>0</v>
      </c>
      <c r="V826" s="5">
        <v>1</v>
      </c>
    </row>
    <row r="827" spans="3:22" x14ac:dyDescent="0.45">
      <c r="C827" s="6" t="s">
        <v>62</v>
      </c>
      <c r="D827" s="5" t="s">
        <v>8</v>
      </c>
      <c r="E827" s="5">
        <v>88</v>
      </c>
      <c r="F827" s="5">
        <v>95</v>
      </c>
      <c r="G827" s="5">
        <v>92</v>
      </c>
      <c r="H827" s="5">
        <v>0</v>
      </c>
      <c r="I827" s="5">
        <v>1</v>
      </c>
      <c r="J827" s="5">
        <v>0</v>
      </c>
      <c r="K827" s="5">
        <v>0</v>
      </c>
      <c r="L827" s="5">
        <v>0</v>
      </c>
      <c r="M827" s="5">
        <v>0</v>
      </c>
      <c r="N827" s="5">
        <v>0</v>
      </c>
      <c r="O827" s="5">
        <v>0</v>
      </c>
      <c r="P827" s="5">
        <v>0</v>
      </c>
      <c r="Q827" s="5">
        <v>1</v>
      </c>
      <c r="R827" s="5">
        <v>0</v>
      </c>
      <c r="S827" s="5">
        <v>0</v>
      </c>
      <c r="T827" s="5">
        <v>1</v>
      </c>
      <c r="U827" s="5">
        <v>1</v>
      </c>
      <c r="V827" s="5">
        <v>0</v>
      </c>
    </row>
    <row r="828" spans="3:22" x14ac:dyDescent="0.45">
      <c r="C828" s="6" t="s">
        <v>1001</v>
      </c>
      <c r="D828" s="5" t="s">
        <v>8</v>
      </c>
      <c r="E828" s="5">
        <v>54</v>
      </c>
      <c r="F828" s="5">
        <v>61</v>
      </c>
      <c r="G828" s="5">
        <v>58</v>
      </c>
      <c r="H828" s="5">
        <v>0</v>
      </c>
      <c r="I828" s="5">
        <v>0</v>
      </c>
      <c r="J828" s="5">
        <v>1</v>
      </c>
      <c r="K828" s="5">
        <v>0</v>
      </c>
      <c r="L828" s="5">
        <v>0</v>
      </c>
      <c r="M828" s="5">
        <v>1</v>
      </c>
      <c r="N828" s="5">
        <v>0</v>
      </c>
      <c r="O828" s="5">
        <v>0</v>
      </c>
      <c r="P828" s="5">
        <v>0</v>
      </c>
      <c r="Q828" s="5">
        <v>0</v>
      </c>
      <c r="R828" s="5">
        <v>0</v>
      </c>
      <c r="S828" s="5">
        <v>0</v>
      </c>
      <c r="T828" s="5">
        <v>1</v>
      </c>
      <c r="U828" s="5">
        <v>0</v>
      </c>
      <c r="V828" s="5">
        <v>1</v>
      </c>
    </row>
    <row r="829" spans="3:22" x14ac:dyDescent="0.45">
      <c r="C829" s="6" t="s">
        <v>141</v>
      </c>
      <c r="D829" s="5" t="s">
        <v>8</v>
      </c>
      <c r="E829" s="5">
        <v>73</v>
      </c>
      <c r="F829" s="5">
        <v>80</v>
      </c>
      <c r="G829" s="5">
        <v>82</v>
      </c>
      <c r="H829" s="5">
        <v>0</v>
      </c>
      <c r="I829" s="5">
        <v>0</v>
      </c>
      <c r="J829" s="5">
        <v>1</v>
      </c>
      <c r="K829" s="5">
        <v>0</v>
      </c>
      <c r="L829" s="5">
        <v>0</v>
      </c>
      <c r="M829" s="5">
        <v>0</v>
      </c>
      <c r="N829" s="5">
        <v>0</v>
      </c>
      <c r="O829" s="5">
        <v>0</v>
      </c>
      <c r="P829" s="5">
        <v>0</v>
      </c>
      <c r="Q829" s="5">
        <v>1</v>
      </c>
      <c r="R829" s="5">
        <v>0</v>
      </c>
      <c r="S829" s="5">
        <v>0</v>
      </c>
      <c r="T829" s="5">
        <v>1</v>
      </c>
      <c r="U829" s="5">
        <v>0</v>
      </c>
      <c r="V829" s="5">
        <v>1</v>
      </c>
    </row>
    <row r="830" spans="3:22" x14ac:dyDescent="0.45">
      <c r="C830" s="6" t="s">
        <v>346</v>
      </c>
      <c r="D830" s="5" t="s">
        <v>17</v>
      </c>
      <c r="E830" s="5">
        <v>76</v>
      </c>
      <c r="F830" s="5">
        <v>70</v>
      </c>
      <c r="G830" s="5">
        <v>68</v>
      </c>
      <c r="H830" s="5">
        <v>0</v>
      </c>
      <c r="I830" s="5">
        <v>0</v>
      </c>
      <c r="J830" s="5">
        <v>1</v>
      </c>
      <c r="K830" s="5">
        <v>0</v>
      </c>
      <c r="L830" s="5">
        <v>0</v>
      </c>
      <c r="M830" s="5">
        <v>1</v>
      </c>
      <c r="N830" s="5">
        <v>0</v>
      </c>
      <c r="O830" s="5">
        <v>0</v>
      </c>
      <c r="P830" s="5">
        <v>0</v>
      </c>
      <c r="Q830" s="5">
        <v>0</v>
      </c>
      <c r="R830" s="5">
        <v>0</v>
      </c>
      <c r="S830" s="5">
        <v>0</v>
      </c>
      <c r="T830" s="5">
        <v>1</v>
      </c>
      <c r="U830" s="5">
        <v>0</v>
      </c>
      <c r="V830" s="5">
        <v>1</v>
      </c>
    </row>
    <row r="831" spans="3:22" x14ac:dyDescent="0.45">
      <c r="C831" s="6" t="s">
        <v>823</v>
      </c>
      <c r="D831" s="5" t="s">
        <v>17</v>
      </c>
      <c r="E831" s="5">
        <v>76</v>
      </c>
      <c r="F831" s="5">
        <v>62</v>
      </c>
      <c r="G831" s="5">
        <v>60</v>
      </c>
      <c r="H831" s="5">
        <v>0</v>
      </c>
      <c r="I831" s="5">
        <v>1</v>
      </c>
      <c r="J831" s="5">
        <v>0</v>
      </c>
      <c r="K831" s="5">
        <v>0</v>
      </c>
      <c r="L831" s="5">
        <v>0</v>
      </c>
      <c r="M831" s="5">
        <v>0</v>
      </c>
      <c r="N831" s="5">
        <v>0</v>
      </c>
      <c r="O831" s="5">
        <v>1</v>
      </c>
      <c r="P831" s="5">
        <v>0</v>
      </c>
      <c r="Q831" s="5">
        <v>0</v>
      </c>
      <c r="R831" s="5">
        <v>0</v>
      </c>
      <c r="S831" s="5">
        <v>0</v>
      </c>
      <c r="T831" s="5">
        <v>1</v>
      </c>
      <c r="U831" s="5">
        <v>1</v>
      </c>
      <c r="V831" s="5">
        <v>0</v>
      </c>
    </row>
    <row r="832" spans="3:22" x14ac:dyDescent="0.45">
      <c r="C832" s="6" t="s">
        <v>665</v>
      </c>
      <c r="D832" s="5" t="s">
        <v>8</v>
      </c>
      <c r="E832" s="5">
        <v>58</v>
      </c>
      <c r="F832" s="5">
        <v>63</v>
      </c>
      <c r="G832" s="5">
        <v>65</v>
      </c>
      <c r="H832" s="5">
        <v>0</v>
      </c>
      <c r="I832" s="5">
        <v>1</v>
      </c>
      <c r="J832" s="5">
        <v>0</v>
      </c>
      <c r="K832" s="5">
        <v>0</v>
      </c>
      <c r="L832" s="5">
        <v>0</v>
      </c>
      <c r="M832" s="5">
        <v>1</v>
      </c>
      <c r="N832" s="5">
        <v>0</v>
      </c>
      <c r="O832" s="5">
        <v>0</v>
      </c>
      <c r="P832" s="5">
        <v>0</v>
      </c>
      <c r="Q832" s="5">
        <v>0</v>
      </c>
      <c r="R832" s="5">
        <v>0</v>
      </c>
      <c r="S832" s="5">
        <v>0</v>
      </c>
      <c r="T832" s="5">
        <v>1</v>
      </c>
      <c r="U832" s="5">
        <v>0</v>
      </c>
      <c r="V832" s="5">
        <v>1</v>
      </c>
    </row>
    <row r="833" spans="3:22" x14ac:dyDescent="0.45">
      <c r="C833" s="6" t="s">
        <v>483</v>
      </c>
      <c r="D833" s="5" t="s">
        <v>17</v>
      </c>
      <c r="E833" s="5">
        <v>69</v>
      </c>
      <c r="F833" s="5">
        <v>71</v>
      </c>
      <c r="G833" s="5">
        <v>65</v>
      </c>
      <c r="H833" s="5">
        <v>0</v>
      </c>
      <c r="I833" s="5">
        <v>0</v>
      </c>
      <c r="J833" s="5">
        <v>1</v>
      </c>
      <c r="K833" s="5">
        <v>0</v>
      </c>
      <c r="L833" s="5">
        <v>0</v>
      </c>
      <c r="M833" s="5">
        <v>0</v>
      </c>
      <c r="N833" s="5">
        <v>0</v>
      </c>
      <c r="O833" s="5">
        <v>0</v>
      </c>
      <c r="P833" s="5">
        <v>0</v>
      </c>
      <c r="Q833" s="5">
        <v>0</v>
      </c>
      <c r="R833" s="5">
        <v>1</v>
      </c>
      <c r="S833" s="5">
        <v>1</v>
      </c>
      <c r="T833" s="5">
        <v>0</v>
      </c>
      <c r="U833" s="5">
        <v>0</v>
      </c>
      <c r="V833" s="5">
        <v>1</v>
      </c>
    </row>
    <row r="834" spans="3:22" x14ac:dyDescent="0.45">
      <c r="C834" s="6" t="s">
        <v>883</v>
      </c>
      <c r="D834" s="5" t="s">
        <v>8</v>
      </c>
      <c r="E834" s="5">
        <v>65</v>
      </c>
      <c r="F834" s="5">
        <v>69</v>
      </c>
      <c r="G834" s="5">
        <v>76</v>
      </c>
      <c r="H834" s="5">
        <v>0</v>
      </c>
      <c r="I834" s="5">
        <v>0</v>
      </c>
      <c r="J834" s="5">
        <v>1</v>
      </c>
      <c r="K834" s="5">
        <v>0</v>
      </c>
      <c r="L834" s="5">
        <v>0</v>
      </c>
      <c r="M834" s="5">
        <v>0</v>
      </c>
      <c r="N834" s="5">
        <v>0</v>
      </c>
      <c r="O834" s="5">
        <v>0</v>
      </c>
      <c r="P834" s="5">
        <v>0</v>
      </c>
      <c r="Q834" s="5">
        <v>0</v>
      </c>
      <c r="R834" s="5">
        <v>1</v>
      </c>
      <c r="S834" s="5">
        <v>0</v>
      </c>
      <c r="T834" s="5">
        <v>1</v>
      </c>
      <c r="U834" s="5">
        <v>0</v>
      </c>
      <c r="V834" s="5">
        <v>1</v>
      </c>
    </row>
    <row r="835" spans="3:22" x14ac:dyDescent="0.45">
      <c r="C835" s="6" t="s">
        <v>85</v>
      </c>
      <c r="D835" s="5" t="s">
        <v>8</v>
      </c>
      <c r="E835" s="5">
        <v>62</v>
      </c>
      <c r="F835" s="5">
        <v>70</v>
      </c>
      <c r="G835" s="5">
        <v>75</v>
      </c>
      <c r="H835" s="5">
        <v>0</v>
      </c>
      <c r="I835" s="5">
        <v>0</v>
      </c>
      <c r="J835" s="5">
        <v>0</v>
      </c>
      <c r="K835" s="5">
        <v>1</v>
      </c>
      <c r="L835" s="5">
        <v>0</v>
      </c>
      <c r="M835" s="5">
        <v>0</v>
      </c>
      <c r="N835" s="5">
        <v>0</v>
      </c>
      <c r="O835" s="5">
        <v>0</v>
      </c>
      <c r="P835" s="5">
        <v>1</v>
      </c>
      <c r="Q835" s="5">
        <v>0</v>
      </c>
      <c r="R835" s="5">
        <v>0</v>
      </c>
      <c r="S835" s="5">
        <v>0</v>
      </c>
      <c r="T835" s="5">
        <v>1</v>
      </c>
      <c r="U835" s="5">
        <v>0</v>
      </c>
      <c r="V835" s="5">
        <v>1</v>
      </c>
    </row>
    <row r="836" spans="3:22" x14ac:dyDescent="0.45">
      <c r="C836" s="6" t="s">
        <v>524</v>
      </c>
      <c r="D836" s="5" t="s">
        <v>8</v>
      </c>
      <c r="E836" s="5">
        <v>77</v>
      </c>
      <c r="F836" s="5">
        <v>88</v>
      </c>
      <c r="G836" s="5">
        <v>85</v>
      </c>
      <c r="H836" s="5">
        <v>1</v>
      </c>
      <c r="I836" s="5">
        <v>0</v>
      </c>
      <c r="J836" s="5">
        <v>0</v>
      </c>
      <c r="K836" s="5">
        <v>0</v>
      </c>
      <c r="L836" s="5">
        <v>0</v>
      </c>
      <c r="M836" s="5">
        <v>0</v>
      </c>
      <c r="N836" s="5">
        <v>0</v>
      </c>
      <c r="O836" s="5">
        <v>1</v>
      </c>
      <c r="P836" s="5">
        <v>0</v>
      </c>
      <c r="Q836" s="5">
        <v>0</v>
      </c>
      <c r="R836" s="5">
        <v>0</v>
      </c>
      <c r="S836" s="5">
        <v>1</v>
      </c>
      <c r="T836" s="5">
        <v>0</v>
      </c>
      <c r="U836" s="5">
        <v>1</v>
      </c>
      <c r="V836" s="5">
        <v>0</v>
      </c>
    </row>
    <row r="837" spans="3:22" x14ac:dyDescent="0.45">
      <c r="C837" s="6" t="s">
        <v>870</v>
      </c>
      <c r="D837" s="5" t="s">
        <v>8</v>
      </c>
      <c r="E837" s="5">
        <v>72</v>
      </c>
      <c r="F837" s="5">
        <v>80</v>
      </c>
      <c r="G837" s="5">
        <v>83</v>
      </c>
      <c r="H837" s="5">
        <v>0</v>
      </c>
      <c r="I837" s="5">
        <v>0</v>
      </c>
      <c r="J837" s="5">
        <v>1</v>
      </c>
      <c r="K837" s="5">
        <v>0</v>
      </c>
      <c r="L837" s="5">
        <v>0</v>
      </c>
      <c r="M837" s="5">
        <v>0</v>
      </c>
      <c r="N837" s="5">
        <v>0</v>
      </c>
      <c r="O837" s="5">
        <v>1</v>
      </c>
      <c r="P837" s="5">
        <v>0</v>
      </c>
      <c r="Q837" s="5">
        <v>0</v>
      </c>
      <c r="R837" s="5">
        <v>0</v>
      </c>
      <c r="S837" s="5">
        <v>0</v>
      </c>
      <c r="T837" s="5">
        <v>1</v>
      </c>
      <c r="U837" s="5">
        <v>0</v>
      </c>
      <c r="V837" s="5">
        <v>1</v>
      </c>
    </row>
    <row r="838" spans="3:22" x14ac:dyDescent="0.45">
      <c r="C838" s="6" t="s">
        <v>764</v>
      </c>
      <c r="D838" s="5" t="s">
        <v>17</v>
      </c>
      <c r="E838" s="5">
        <v>89</v>
      </c>
      <c r="F838" s="5">
        <v>87</v>
      </c>
      <c r="G838" s="5">
        <v>79</v>
      </c>
      <c r="H838" s="5">
        <v>0</v>
      </c>
      <c r="I838" s="5">
        <v>0</v>
      </c>
      <c r="J838" s="5">
        <v>0</v>
      </c>
      <c r="K838" s="5">
        <v>1</v>
      </c>
      <c r="L838" s="5">
        <v>0</v>
      </c>
      <c r="M838" s="5">
        <v>0</v>
      </c>
      <c r="N838" s="5">
        <v>0</v>
      </c>
      <c r="O838" s="5">
        <v>1</v>
      </c>
      <c r="P838" s="5">
        <v>0</v>
      </c>
      <c r="Q838" s="5">
        <v>0</v>
      </c>
      <c r="R838" s="5">
        <v>0</v>
      </c>
      <c r="S838" s="5">
        <v>0</v>
      </c>
      <c r="T838" s="5">
        <v>1</v>
      </c>
      <c r="U838" s="5">
        <v>0</v>
      </c>
      <c r="V838" s="5">
        <v>1</v>
      </c>
    </row>
    <row r="839" spans="3:22" x14ac:dyDescent="0.45">
      <c r="C839" s="6" t="s">
        <v>999</v>
      </c>
      <c r="D839" s="5" t="s">
        <v>17</v>
      </c>
      <c r="E839" s="5">
        <v>61</v>
      </c>
      <c r="F839" s="5">
        <v>62</v>
      </c>
      <c r="G839" s="5">
        <v>61</v>
      </c>
      <c r="H839" s="5">
        <v>1</v>
      </c>
      <c r="I839" s="5">
        <v>0</v>
      </c>
      <c r="J839" s="5">
        <v>0</v>
      </c>
      <c r="K839" s="5">
        <v>0</v>
      </c>
      <c r="L839" s="5">
        <v>0</v>
      </c>
      <c r="M839" s="5">
        <v>0</v>
      </c>
      <c r="N839" s="5">
        <v>0</v>
      </c>
      <c r="O839" s="5">
        <v>0</v>
      </c>
      <c r="P839" s="5">
        <v>0</v>
      </c>
      <c r="Q839" s="5">
        <v>0</v>
      </c>
      <c r="R839" s="5">
        <v>1</v>
      </c>
      <c r="S839" s="5">
        <v>1</v>
      </c>
      <c r="T839" s="5">
        <v>0</v>
      </c>
      <c r="U839" s="5">
        <v>1</v>
      </c>
      <c r="V839" s="5">
        <v>0</v>
      </c>
    </row>
    <row r="840" spans="3:22" x14ac:dyDescent="0.45">
      <c r="C840" s="6" t="s">
        <v>122</v>
      </c>
      <c r="D840" s="5" t="s">
        <v>17</v>
      </c>
      <c r="E840" s="5">
        <v>45</v>
      </c>
      <c r="F840" s="5">
        <v>37</v>
      </c>
      <c r="G840" s="5">
        <v>37</v>
      </c>
      <c r="H840" s="5">
        <v>0</v>
      </c>
      <c r="I840" s="5">
        <v>0</v>
      </c>
      <c r="J840" s="5">
        <v>0</v>
      </c>
      <c r="K840" s="5">
        <v>1</v>
      </c>
      <c r="L840" s="5">
        <v>0</v>
      </c>
      <c r="M840" s="5">
        <v>0</v>
      </c>
      <c r="N840" s="5">
        <v>0</v>
      </c>
      <c r="O840" s="5">
        <v>0</v>
      </c>
      <c r="P840" s="5">
        <v>0</v>
      </c>
      <c r="Q840" s="5">
        <v>0</v>
      </c>
      <c r="R840" s="5">
        <v>1</v>
      </c>
      <c r="S840" s="5">
        <v>1</v>
      </c>
      <c r="T840" s="5">
        <v>0</v>
      </c>
      <c r="U840" s="5">
        <v>0</v>
      </c>
      <c r="V840" s="5">
        <v>1</v>
      </c>
    </row>
    <row r="841" spans="3:22" x14ac:dyDescent="0.45">
      <c r="C841" s="6" t="s">
        <v>408</v>
      </c>
      <c r="D841" s="5" t="s">
        <v>8</v>
      </c>
      <c r="E841" s="5">
        <v>63</v>
      </c>
      <c r="F841" s="5">
        <v>78</v>
      </c>
      <c r="G841" s="5">
        <v>80</v>
      </c>
      <c r="H841" s="5">
        <v>0</v>
      </c>
      <c r="I841" s="5">
        <v>0</v>
      </c>
      <c r="J841" s="5">
        <v>1</v>
      </c>
      <c r="K841" s="5">
        <v>0</v>
      </c>
      <c r="L841" s="5">
        <v>0</v>
      </c>
      <c r="M841" s="5">
        <v>0</v>
      </c>
      <c r="N841" s="5">
        <v>0</v>
      </c>
      <c r="O841" s="5">
        <v>0</v>
      </c>
      <c r="P841" s="5">
        <v>0</v>
      </c>
      <c r="Q841" s="5">
        <v>1</v>
      </c>
      <c r="R841" s="5">
        <v>0</v>
      </c>
      <c r="S841" s="5">
        <v>0</v>
      </c>
      <c r="T841" s="5">
        <v>1</v>
      </c>
      <c r="U841" s="5">
        <v>1</v>
      </c>
      <c r="V841" s="5">
        <v>0</v>
      </c>
    </row>
    <row r="842" spans="3:22" x14ac:dyDescent="0.45">
      <c r="C842" s="6" t="s">
        <v>655</v>
      </c>
      <c r="D842" s="5" t="s">
        <v>8</v>
      </c>
      <c r="E842" s="5">
        <v>65</v>
      </c>
      <c r="F842" s="5">
        <v>82</v>
      </c>
      <c r="G842" s="5">
        <v>81</v>
      </c>
      <c r="H842" s="5">
        <v>0</v>
      </c>
      <c r="I842" s="5">
        <v>0</v>
      </c>
      <c r="J842" s="5">
        <v>0</v>
      </c>
      <c r="K842" s="5">
        <v>1</v>
      </c>
      <c r="L842" s="5">
        <v>0</v>
      </c>
      <c r="M842" s="5">
        <v>0</v>
      </c>
      <c r="N842" s="5">
        <v>0</v>
      </c>
      <c r="O842" s="5">
        <v>0</v>
      </c>
      <c r="P842" s="5">
        <v>0</v>
      </c>
      <c r="Q842" s="5">
        <v>0</v>
      </c>
      <c r="R842" s="5">
        <v>1</v>
      </c>
      <c r="S842" s="5">
        <v>0</v>
      </c>
      <c r="T842" s="5">
        <v>1</v>
      </c>
      <c r="U842" s="5">
        <v>0</v>
      </c>
      <c r="V842" s="5">
        <v>1</v>
      </c>
    </row>
    <row r="843" spans="3:22" x14ac:dyDescent="0.45">
      <c r="C843" s="6" t="s">
        <v>140</v>
      </c>
      <c r="D843" s="5" t="s">
        <v>17</v>
      </c>
      <c r="E843" s="5">
        <v>42</v>
      </c>
      <c r="F843" s="5">
        <v>39</v>
      </c>
      <c r="G843" s="5">
        <v>34</v>
      </c>
      <c r="H843" s="5">
        <v>0</v>
      </c>
      <c r="I843" s="5">
        <v>0</v>
      </c>
      <c r="J843" s="5">
        <v>0</v>
      </c>
      <c r="K843" s="5">
        <v>1</v>
      </c>
      <c r="L843" s="5">
        <v>0</v>
      </c>
      <c r="M843" s="5">
        <v>0</v>
      </c>
      <c r="N843" s="5">
        <v>0</v>
      </c>
      <c r="O843" s="5">
        <v>1</v>
      </c>
      <c r="P843" s="5">
        <v>0</v>
      </c>
      <c r="Q843" s="5">
        <v>0</v>
      </c>
      <c r="R843" s="5">
        <v>0</v>
      </c>
      <c r="S843" s="5">
        <v>1</v>
      </c>
      <c r="T843" s="5">
        <v>0</v>
      </c>
      <c r="U843" s="5">
        <v>0</v>
      </c>
      <c r="V843" s="5">
        <v>1</v>
      </c>
    </row>
    <row r="844" spans="3:22" x14ac:dyDescent="0.45">
      <c r="C844" s="6" t="s">
        <v>881</v>
      </c>
      <c r="D844" s="5" t="s">
        <v>17</v>
      </c>
      <c r="E844" s="5">
        <v>62</v>
      </c>
      <c r="F844" s="5">
        <v>67</v>
      </c>
      <c r="G844" s="5">
        <v>58</v>
      </c>
      <c r="H844" s="5">
        <v>0</v>
      </c>
      <c r="I844" s="5">
        <v>0</v>
      </c>
      <c r="J844" s="5">
        <v>1</v>
      </c>
      <c r="K844" s="5">
        <v>0</v>
      </c>
      <c r="L844" s="5">
        <v>0</v>
      </c>
      <c r="M844" s="5">
        <v>0</v>
      </c>
      <c r="N844" s="5">
        <v>0</v>
      </c>
      <c r="O844" s="5">
        <v>1</v>
      </c>
      <c r="P844" s="5">
        <v>0</v>
      </c>
      <c r="Q844" s="5">
        <v>0</v>
      </c>
      <c r="R844" s="5">
        <v>0</v>
      </c>
      <c r="S844" s="5">
        <v>0</v>
      </c>
      <c r="T844" s="5">
        <v>1</v>
      </c>
      <c r="U844" s="5">
        <v>0</v>
      </c>
      <c r="V844" s="5">
        <v>1</v>
      </c>
    </row>
    <row r="845" spans="3:22" x14ac:dyDescent="0.45">
      <c r="C845" s="6" t="s">
        <v>995</v>
      </c>
      <c r="D845" s="5" t="s">
        <v>17</v>
      </c>
      <c r="E845" s="5">
        <v>77</v>
      </c>
      <c r="F845" s="5">
        <v>68</v>
      </c>
      <c r="G845" s="5">
        <v>69</v>
      </c>
      <c r="H845" s="5">
        <v>0</v>
      </c>
      <c r="I845" s="5">
        <v>0</v>
      </c>
      <c r="J845" s="5">
        <v>0</v>
      </c>
      <c r="K845" s="5">
        <v>1</v>
      </c>
      <c r="L845" s="5">
        <v>0</v>
      </c>
      <c r="M845" s="5">
        <v>0</v>
      </c>
      <c r="N845" s="5">
        <v>0</v>
      </c>
      <c r="O845" s="5">
        <v>0</v>
      </c>
      <c r="P845" s="5">
        <v>0</v>
      </c>
      <c r="Q845" s="5">
        <v>0</v>
      </c>
      <c r="R845" s="5">
        <v>1</v>
      </c>
      <c r="S845" s="5">
        <v>0</v>
      </c>
      <c r="T845" s="5">
        <v>1</v>
      </c>
      <c r="U845" s="5">
        <v>1</v>
      </c>
      <c r="V845" s="5">
        <v>0</v>
      </c>
    </row>
    <row r="846" spans="3:22" x14ac:dyDescent="0.45">
      <c r="C846" s="6" t="s">
        <v>947</v>
      </c>
      <c r="D846" s="5" t="s">
        <v>8</v>
      </c>
      <c r="E846" s="5">
        <v>85</v>
      </c>
      <c r="F846" s="5">
        <v>92</v>
      </c>
      <c r="G846" s="5">
        <v>85</v>
      </c>
      <c r="H846" s="5">
        <v>0</v>
      </c>
      <c r="I846" s="5">
        <v>0</v>
      </c>
      <c r="J846" s="5">
        <v>0</v>
      </c>
      <c r="K846" s="5">
        <v>0</v>
      </c>
      <c r="L846" s="5">
        <v>1</v>
      </c>
      <c r="M846" s="5">
        <v>1</v>
      </c>
      <c r="N846" s="5">
        <v>0</v>
      </c>
      <c r="O846" s="5">
        <v>0</v>
      </c>
      <c r="P846" s="5">
        <v>0</v>
      </c>
      <c r="Q846" s="5">
        <v>0</v>
      </c>
      <c r="R846" s="5">
        <v>0</v>
      </c>
      <c r="S846" s="5">
        <v>0</v>
      </c>
      <c r="T846" s="5">
        <v>1</v>
      </c>
      <c r="U846" s="5">
        <v>0</v>
      </c>
      <c r="V846" s="5">
        <v>1</v>
      </c>
    </row>
    <row r="847" spans="3:22" x14ac:dyDescent="0.45">
      <c r="C847" s="6" t="s">
        <v>326</v>
      </c>
      <c r="D847" s="5" t="s">
        <v>17</v>
      </c>
      <c r="E847" s="5">
        <v>69</v>
      </c>
      <c r="F847" s="5">
        <v>63</v>
      </c>
      <c r="G847" s="5">
        <v>61</v>
      </c>
      <c r="H847" s="5">
        <v>0</v>
      </c>
      <c r="I847" s="5">
        <v>0</v>
      </c>
      <c r="J847" s="5">
        <v>1</v>
      </c>
      <c r="K847" s="5">
        <v>0</v>
      </c>
      <c r="L847" s="5">
        <v>0</v>
      </c>
      <c r="M847" s="5">
        <v>0</v>
      </c>
      <c r="N847" s="5">
        <v>1</v>
      </c>
      <c r="O847" s="5">
        <v>0</v>
      </c>
      <c r="P847" s="5">
        <v>0</v>
      </c>
      <c r="Q847" s="5">
        <v>0</v>
      </c>
      <c r="R847" s="5">
        <v>0</v>
      </c>
      <c r="S847" s="5">
        <v>0</v>
      </c>
      <c r="T847" s="5">
        <v>1</v>
      </c>
      <c r="U847" s="5">
        <v>0</v>
      </c>
      <c r="V847" s="5">
        <v>1</v>
      </c>
    </row>
    <row r="848" spans="3:22" x14ac:dyDescent="0.45">
      <c r="C848" s="6" t="s">
        <v>583</v>
      </c>
      <c r="D848" s="5" t="s">
        <v>8</v>
      </c>
      <c r="E848" s="5">
        <v>36</v>
      </c>
      <c r="F848" s="5">
        <v>53</v>
      </c>
      <c r="G848" s="5">
        <v>43</v>
      </c>
      <c r="H848" s="5">
        <v>0</v>
      </c>
      <c r="I848" s="5">
        <v>0</v>
      </c>
      <c r="J848" s="5">
        <v>1</v>
      </c>
      <c r="K848" s="5">
        <v>0</v>
      </c>
      <c r="L848" s="5">
        <v>0</v>
      </c>
      <c r="M848" s="5">
        <v>0</v>
      </c>
      <c r="N848" s="5">
        <v>0</v>
      </c>
      <c r="O848" s="5">
        <v>1</v>
      </c>
      <c r="P848" s="5">
        <v>0</v>
      </c>
      <c r="Q848" s="5">
        <v>0</v>
      </c>
      <c r="R848" s="5">
        <v>0</v>
      </c>
      <c r="S848" s="5">
        <v>1</v>
      </c>
      <c r="T848" s="5">
        <v>0</v>
      </c>
      <c r="U848" s="5">
        <v>0</v>
      </c>
      <c r="V848" s="5">
        <v>1</v>
      </c>
    </row>
    <row r="849" spans="3:22" x14ac:dyDescent="0.45">
      <c r="C849" s="6" t="s">
        <v>817</v>
      </c>
      <c r="D849" s="5" t="s">
        <v>8</v>
      </c>
      <c r="E849" s="5">
        <v>48</v>
      </c>
      <c r="F849" s="5">
        <v>58</v>
      </c>
      <c r="G849" s="5">
        <v>54</v>
      </c>
      <c r="H849" s="5">
        <v>0</v>
      </c>
      <c r="I849" s="5">
        <v>0</v>
      </c>
      <c r="J849" s="5">
        <v>0</v>
      </c>
      <c r="K849" s="5">
        <v>1</v>
      </c>
      <c r="L849" s="5">
        <v>0</v>
      </c>
      <c r="M849" s="5">
        <v>0</v>
      </c>
      <c r="N849" s="5">
        <v>0</v>
      </c>
      <c r="O849" s="5">
        <v>0</v>
      </c>
      <c r="P849" s="5">
        <v>0</v>
      </c>
      <c r="Q849" s="5">
        <v>0</v>
      </c>
      <c r="R849" s="5">
        <v>1</v>
      </c>
      <c r="S849" s="5">
        <v>0</v>
      </c>
      <c r="T849" s="5">
        <v>1</v>
      </c>
      <c r="U849" s="5">
        <v>0</v>
      </c>
      <c r="V849" s="5">
        <v>1</v>
      </c>
    </row>
    <row r="850" spans="3:22" x14ac:dyDescent="0.45">
      <c r="C850" s="6" t="s">
        <v>192</v>
      </c>
      <c r="D850" s="5" t="s">
        <v>17</v>
      </c>
      <c r="E850" s="5">
        <v>51</v>
      </c>
      <c r="F850" s="5">
        <v>54</v>
      </c>
      <c r="G850" s="5">
        <v>41</v>
      </c>
      <c r="H850" s="5">
        <v>0</v>
      </c>
      <c r="I850" s="5">
        <v>1</v>
      </c>
      <c r="J850" s="5">
        <v>0</v>
      </c>
      <c r="K850" s="5">
        <v>0</v>
      </c>
      <c r="L850" s="5">
        <v>0</v>
      </c>
      <c r="M850" s="5">
        <v>0</v>
      </c>
      <c r="N850" s="5">
        <v>0</v>
      </c>
      <c r="O850" s="5">
        <v>0</v>
      </c>
      <c r="P850" s="5">
        <v>0</v>
      </c>
      <c r="Q850" s="5">
        <v>0</v>
      </c>
      <c r="R850" s="5">
        <v>1</v>
      </c>
      <c r="S850" s="5">
        <v>0</v>
      </c>
      <c r="T850" s="5">
        <v>1</v>
      </c>
      <c r="U850" s="5">
        <v>1</v>
      </c>
      <c r="V850" s="5">
        <v>0</v>
      </c>
    </row>
    <row r="851" spans="3:22" x14ac:dyDescent="0.45">
      <c r="C851" s="6" t="s">
        <v>407</v>
      </c>
      <c r="D851" s="5" t="s">
        <v>17</v>
      </c>
      <c r="E851" s="5">
        <v>66</v>
      </c>
      <c r="F851" s="5">
        <v>57</v>
      </c>
      <c r="G851" s="5">
        <v>52</v>
      </c>
      <c r="H851" s="5">
        <v>0</v>
      </c>
      <c r="I851" s="5">
        <v>0</v>
      </c>
      <c r="J851" s="5">
        <v>0</v>
      </c>
      <c r="K851" s="5">
        <v>0</v>
      </c>
      <c r="L851" s="5">
        <v>1</v>
      </c>
      <c r="M851" s="5">
        <v>0</v>
      </c>
      <c r="N851" s="5">
        <v>0</v>
      </c>
      <c r="O851" s="5">
        <v>0</v>
      </c>
      <c r="P851" s="5">
        <v>0</v>
      </c>
      <c r="Q851" s="5">
        <v>1</v>
      </c>
      <c r="R851" s="5">
        <v>0</v>
      </c>
      <c r="S851" s="5">
        <v>0</v>
      </c>
      <c r="T851" s="5">
        <v>1</v>
      </c>
      <c r="U851" s="5">
        <v>0</v>
      </c>
      <c r="V851" s="5">
        <v>1</v>
      </c>
    </row>
    <row r="852" spans="3:22" x14ac:dyDescent="0.45">
      <c r="C852" s="6" t="s">
        <v>130</v>
      </c>
      <c r="D852" s="5" t="s">
        <v>17</v>
      </c>
      <c r="E852" s="5">
        <v>49</v>
      </c>
      <c r="F852" s="5">
        <v>49</v>
      </c>
      <c r="G852" s="5">
        <v>41</v>
      </c>
      <c r="H852" s="5">
        <v>0</v>
      </c>
      <c r="I852" s="5">
        <v>0</v>
      </c>
      <c r="J852" s="5">
        <v>1</v>
      </c>
      <c r="K852" s="5">
        <v>0</v>
      </c>
      <c r="L852" s="5">
        <v>0</v>
      </c>
      <c r="M852" s="5">
        <v>0</v>
      </c>
      <c r="N852" s="5">
        <v>0</v>
      </c>
      <c r="O852" s="5">
        <v>0</v>
      </c>
      <c r="P852" s="5">
        <v>0</v>
      </c>
      <c r="Q852" s="5">
        <v>0</v>
      </c>
      <c r="R852" s="5">
        <v>1</v>
      </c>
      <c r="S852" s="5">
        <v>0</v>
      </c>
      <c r="T852" s="5">
        <v>1</v>
      </c>
      <c r="U852" s="5">
        <v>0</v>
      </c>
      <c r="V852" s="5">
        <v>1</v>
      </c>
    </row>
    <row r="853" spans="3:22" x14ac:dyDescent="0.45">
      <c r="C853" s="6" t="s">
        <v>861</v>
      </c>
      <c r="D853" s="5" t="s">
        <v>17</v>
      </c>
      <c r="E853" s="5">
        <v>75</v>
      </c>
      <c r="F853" s="5">
        <v>81</v>
      </c>
      <c r="G853" s="5">
        <v>74</v>
      </c>
      <c r="H853" s="5">
        <v>1</v>
      </c>
      <c r="I853" s="5">
        <v>0</v>
      </c>
      <c r="J853" s="5">
        <v>0</v>
      </c>
      <c r="K853" s="5">
        <v>0</v>
      </c>
      <c r="L853" s="5">
        <v>0</v>
      </c>
      <c r="M853" s="5">
        <v>0</v>
      </c>
      <c r="N853" s="5">
        <v>0</v>
      </c>
      <c r="O853" s="5">
        <v>0</v>
      </c>
      <c r="P853" s="5">
        <v>0</v>
      </c>
      <c r="Q853" s="5">
        <v>1</v>
      </c>
      <c r="R853" s="5">
        <v>0</v>
      </c>
      <c r="S853" s="5">
        <v>1</v>
      </c>
      <c r="T853" s="5">
        <v>0</v>
      </c>
      <c r="U853" s="5">
        <v>0</v>
      </c>
      <c r="V853" s="5">
        <v>1</v>
      </c>
    </row>
    <row r="854" spans="3:22" x14ac:dyDescent="0.45">
      <c r="C854" s="6" t="s">
        <v>166</v>
      </c>
      <c r="D854" s="5" t="s">
        <v>8</v>
      </c>
      <c r="E854" s="5">
        <v>77</v>
      </c>
      <c r="F854" s="5">
        <v>89</v>
      </c>
      <c r="G854" s="5">
        <v>98</v>
      </c>
      <c r="H854" s="5">
        <v>0</v>
      </c>
      <c r="I854" s="5">
        <v>0</v>
      </c>
      <c r="J854" s="5">
        <v>0</v>
      </c>
      <c r="K854" s="5">
        <v>1</v>
      </c>
      <c r="L854" s="5">
        <v>0</v>
      </c>
      <c r="M854" s="5">
        <v>1</v>
      </c>
      <c r="N854" s="5">
        <v>0</v>
      </c>
      <c r="O854" s="5">
        <v>0</v>
      </c>
      <c r="P854" s="5">
        <v>0</v>
      </c>
      <c r="Q854" s="5">
        <v>0</v>
      </c>
      <c r="R854" s="5">
        <v>0</v>
      </c>
      <c r="S854" s="5">
        <v>1</v>
      </c>
      <c r="T854" s="5">
        <v>0</v>
      </c>
      <c r="U854" s="5">
        <v>1</v>
      </c>
      <c r="V854" s="5">
        <v>0</v>
      </c>
    </row>
    <row r="855" spans="3:22" x14ac:dyDescent="0.45">
      <c r="C855" s="6" t="s">
        <v>945</v>
      </c>
      <c r="D855" s="5" t="s">
        <v>17</v>
      </c>
      <c r="E855" s="5">
        <v>44</v>
      </c>
      <c r="F855" s="5">
        <v>51</v>
      </c>
      <c r="G855" s="5">
        <v>48</v>
      </c>
      <c r="H855" s="5">
        <v>0</v>
      </c>
      <c r="I855" s="5">
        <v>0</v>
      </c>
      <c r="J855" s="5">
        <v>0</v>
      </c>
      <c r="K855" s="5">
        <v>1</v>
      </c>
      <c r="L855" s="5">
        <v>0</v>
      </c>
      <c r="M855" s="5">
        <v>0</v>
      </c>
      <c r="N855" s="5">
        <v>0</v>
      </c>
      <c r="O855" s="5">
        <v>1</v>
      </c>
      <c r="P855" s="5">
        <v>0</v>
      </c>
      <c r="Q855" s="5">
        <v>0</v>
      </c>
      <c r="R855" s="5">
        <v>0</v>
      </c>
      <c r="S855" s="5">
        <v>1</v>
      </c>
      <c r="T855" s="5">
        <v>0</v>
      </c>
      <c r="U855" s="5">
        <v>0</v>
      </c>
      <c r="V855" s="5">
        <v>1</v>
      </c>
    </row>
    <row r="856" spans="3:22" x14ac:dyDescent="0.45">
      <c r="C856" s="6" t="s">
        <v>107</v>
      </c>
      <c r="D856" s="5" t="s">
        <v>17</v>
      </c>
      <c r="E856" s="5">
        <v>77</v>
      </c>
      <c r="F856" s="5">
        <v>69</v>
      </c>
      <c r="G856" s="5">
        <v>68</v>
      </c>
      <c r="H856" s="5">
        <v>0</v>
      </c>
      <c r="I856" s="5">
        <v>0</v>
      </c>
      <c r="J856" s="5">
        <v>0</v>
      </c>
      <c r="K856" s="5">
        <v>0</v>
      </c>
      <c r="L856" s="5">
        <v>1</v>
      </c>
      <c r="M856" s="5">
        <v>1</v>
      </c>
      <c r="N856" s="5">
        <v>0</v>
      </c>
      <c r="O856" s="5">
        <v>0</v>
      </c>
      <c r="P856" s="5">
        <v>0</v>
      </c>
      <c r="Q856" s="5">
        <v>0</v>
      </c>
      <c r="R856" s="5">
        <v>0</v>
      </c>
      <c r="S856" s="5">
        <v>1</v>
      </c>
      <c r="T856" s="5">
        <v>0</v>
      </c>
      <c r="U856" s="5">
        <v>1</v>
      </c>
      <c r="V856" s="5">
        <v>0</v>
      </c>
    </row>
    <row r="857" spans="3:22" x14ac:dyDescent="0.45">
      <c r="C857" s="6" t="s">
        <v>878</v>
      </c>
      <c r="D857" s="5" t="s">
        <v>17</v>
      </c>
      <c r="E857" s="5">
        <v>49</v>
      </c>
      <c r="F857" s="5">
        <v>52</v>
      </c>
      <c r="G857" s="5">
        <v>51</v>
      </c>
      <c r="H857" s="5">
        <v>0</v>
      </c>
      <c r="I857" s="5">
        <v>0</v>
      </c>
      <c r="J857" s="5">
        <v>0</v>
      </c>
      <c r="K857" s="5">
        <v>0</v>
      </c>
      <c r="L857" s="5">
        <v>1</v>
      </c>
      <c r="M857" s="5">
        <v>0</v>
      </c>
      <c r="N857" s="5">
        <v>0</v>
      </c>
      <c r="O857" s="5">
        <v>0</v>
      </c>
      <c r="P857" s="5">
        <v>0</v>
      </c>
      <c r="Q857" s="5">
        <v>1</v>
      </c>
      <c r="R857" s="5">
        <v>0</v>
      </c>
      <c r="S857" s="5">
        <v>1</v>
      </c>
      <c r="T857" s="5">
        <v>0</v>
      </c>
      <c r="U857" s="5">
        <v>1</v>
      </c>
      <c r="V857" s="5">
        <v>0</v>
      </c>
    </row>
    <row r="858" spans="3:22" x14ac:dyDescent="0.45">
      <c r="C858" s="6" t="s">
        <v>95</v>
      </c>
      <c r="D858" s="5" t="s">
        <v>17</v>
      </c>
      <c r="E858" s="5">
        <v>57</v>
      </c>
      <c r="F858" s="5">
        <v>56</v>
      </c>
      <c r="G858" s="5">
        <v>57</v>
      </c>
      <c r="H858" s="5">
        <v>0</v>
      </c>
      <c r="I858" s="5">
        <v>1</v>
      </c>
      <c r="J858" s="5">
        <v>0</v>
      </c>
      <c r="K858" s="5">
        <v>0</v>
      </c>
      <c r="L858" s="5">
        <v>0</v>
      </c>
      <c r="M858" s="5">
        <v>1</v>
      </c>
      <c r="N858" s="5">
        <v>0</v>
      </c>
      <c r="O858" s="5">
        <v>0</v>
      </c>
      <c r="P858" s="5">
        <v>0</v>
      </c>
      <c r="Q858" s="5">
        <v>0</v>
      </c>
      <c r="R858" s="5">
        <v>0</v>
      </c>
      <c r="S858" s="5">
        <v>1</v>
      </c>
      <c r="T858" s="5">
        <v>0</v>
      </c>
      <c r="U858" s="5">
        <v>0</v>
      </c>
      <c r="V858" s="5">
        <v>1</v>
      </c>
    </row>
    <row r="859" spans="3:22" x14ac:dyDescent="0.45">
      <c r="C859" s="6" t="s">
        <v>367</v>
      </c>
      <c r="D859" s="5" t="s">
        <v>17</v>
      </c>
      <c r="E859" s="5">
        <v>66</v>
      </c>
      <c r="F859" s="5">
        <v>60</v>
      </c>
      <c r="G859" s="5">
        <v>57</v>
      </c>
      <c r="H859" s="5">
        <v>0</v>
      </c>
      <c r="I859" s="5">
        <v>1</v>
      </c>
      <c r="J859" s="5">
        <v>0</v>
      </c>
      <c r="K859" s="5">
        <v>0</v>
      </c>
      <c r="L859" s="5">
        <v>0</v>
      </c>
      <c r="M859" s="5">
        <v>0</v>
      </c>
      <c r="N859" s="5">
        <v>1</v>
      </c>
      <c r="O859" s="5">
        <v>0</v>
      </c>
      <c r="P859" s="5">
        <v>0</v>
      </c>
      <c r="Q859" s="5">
        <v>0</v>
      </c>
      <c r="R859" s="5">
        <v>0</v>
      </c>
      <c r="S859" s="5">
        <v>0</v>
      </c>
      <c r="T859" s="5">
        <v>1</v>
      </c>
      <c r="U859" s="5">
        <v>0</v>
      </c>
      <c r="V859" s="5">
        <v>1</v>
      </c>
    </row>
    <row r="860" spans="3:22" x14ac:dyDescent="0.45">
      <c r="C860" s="6" t="s">
        <v>785</v>
      </c>
      <c r="D860" s="5" t="s">
        <v>17</v>
      </c>
      <c r="E860" s="5">
        <v>53</v>
      </c>
      <c r="F860" s="5">
        <v>39</v>
      </c>
      <c r="G860" s="5">
        <v>37</v>
      </c>
      <c r="H860" s="5">
        <v>0</v>
      </c>
      <c r="I860" s="5">
        <v>0</v>
      </c>
      <c r="J860" s="5">
        <v>1</v>
      </c>
      <c r="K860" s="5">
        <v>0</v>
      </c>
      <c r="L860" s="5">
        <v>0</v>
      </c>
      <c r="M860" s="5">
        <v>0</v>
      </c>
      <c r="N860" s="5">
        <v>0</v>
      </c>
      <c r="O860" s="5">
        <v>0</v>
      </c>
      <c r="P860" s="5">
        <v>0</v>
      </c>
      <c r="Q860" s="5">
        <v>1</v>
      </c>
      <c r="R860" s="5">
        <v>0</v>
      </c>
      <c r="S860" s="5">
        <v>0</v>
      </c>
      <c r="T860" s="5">
        <v>1</v>
      </c>
      <c r="U860" s="5">
        <v>0</v>
      </c>
      <c r="V860" s="5">
        <v>1</v>
      </c>
    </row>
    <row r="861" spans="3:22" x14ac:dyDescent="0.45">
      <c r="C861" s="6" t="s">
        <v>880</v>
      </c>
      <c r="D861" s="5" t="s">
        <v>8</v>
      </c>
      <c r="E861" s="5">
        <v>48</v>
      </c>
      <c r="F861" s="5">
        <v>58</v>
      </c>
      <c r="G861" s="5">
        <v>52</v>
      </c>
      <c r="H861" s="5">
        <v>0</v>
      </c>
      <c r="I861" s="5">
        <v>0</v>
      </c>
      <c r="J861" s="5">
        <v>1</v>
      </c>
      <c r="K861" s="5">
        <v>0</v>
      </c>
      <c r="L861" s="5">
        <v>0</v>
      </c>
      <c r="M861" s="5">
        <v>0</v>
      </c>
      <c r="N861" s="5">
        <v>0</v>
      </c>
      <c r="O861" s="5">
        <v>0</v>
      </c>
      <c r="P861" s="5">
        <v>0</v>
      </c>
      <c r="Q861" s="5">
        <v>0</v>
      </c>
      <c r="R861" s="5">
        <v>1</v>
      </c>
      <c r="S861" s="5">
        <v>1</v>
      </c>
      <c r="T861" s="5">
        <v>0</v>
      </c>
      <c r="U861" s="5">
        <v>0</v>
      </c>
      <c r="V861" s="5">
        <v>1</v>
      </c>
    </row>
    <row r="862" spans="3:22" x14ac:dyDescent="0.45">
      <c r="C862" s="6" t="s">
        <v>444</v>
      </c>
      <c r="D862" s="5" t="s">
        <v>8</v>
      </c>
      <c r="E862" s="5">
        <v>62</v>
      </c>
      <c r="F862" s="5">
        <v>64</v>
      </c>
      <c r="G862" s="5">
        <v>64</v>
      </c>
      <c r="H862" s="5">
        <v>0</v>
      </c>
      <c r="I862" s="5">
        <v>0</v>
      </c>
      <c r="J862" s="5">
        <v>0</v>
      </c>
      <c r="K862" s="5">
        <v>1</v>
      </c>
      <c r="L862" s="5">
        <v>0</v>
      </c>
      <c r="M862" s="5">
        <v>0</v>
      </c>
      <c r="N862" s="5">
        <v>0</v>
      </c>
      <c r="O862" s="5">
        <v>1</v>
      </c>
      <c r="P862" s="5">
        <v>0</v>
      </c>
      <c r="Q862" s="5">
        <v>0</v>
      </c>
      <c r="R862" s="5">
        <v>0</v>
      </c>
      <c r="S862" s="5">
        <v>0</v>
      </c>
      <c r="T862" s="5">
        <v>1</v>
      </c>
      <c r="U862" s="5">
        <v>0</v>
      </c>
      <c r="V862" s="5">
        <v>1</v>
      </c>
    </row>
    <row r="863" spans="3:22" x14ac:dyDescent="0.45">
      <c r="C863" s="6" t="s">
        <v>281</v>
      </c>
      <c r="D863" s="5" t="s">
        <v>8</v>
      </c>
      <c r="E863" s="5">
        <v>45</v>
      </c>
      <c r="F863" s="5">
        <v>56</v>
      </c>
      <c r="G863" s="5">
        <v>54</v>
      </c>
      <c r="H863" s="5">
        <v>0</v>
      </c>
      <c r="I863" s="5">
        <v>0</v>
      </c>
      <c r="J863" s="5">
        <v>0</v>
      </c>
      <c r="K863" s="5">
        <v>0</v>
      </c>
      <c r="L863" s="5">
        <v>1</v>
      </c>
      <c r="M863" s="5">
        <v>0</v>
      </c>
      <c r="N863" s="5">
        <v>0</v>
      </c>
      <c r="O863" s="5">
        <v>0</v>
      </c>
      <c r="P863" s="5">
        <v>1</v>
      </c>
      <c r="Q863" s="5">
        <v>0</v>
      </c>
      <c r="R863" s="5">
        <v>0</v>
      </c>
      <c r="S863" s="5">
        <v>1</v>
      </c>
      <c r="T863" s="5">
        <v>0</v>
      </c>
      <c r="U863" s="5">
        <v>0</v>
      </c>
      <c r="V863" s="5">
        <v>1</v>
      </c>
    </row>
    <row r="864" spans="3:22" x14ac:dyDescent="0.45">
      <c r="C864" s="6" t="s">
        <v>867</v>
      </c>
      <c r="D864" s="5" t="s">
        <v>17</v>
      </c>
      <c r="E864" s="5">
        <v>45</v>
      </c>
      <c r="F864" s="5">
        <v>47</v>
      </c>
      <c r="G864" s="5">
        <v>49</v>
      </c>
      <c r="H864" s="5">
        <v>1</v>
      </c>
      <c r="I864" s="5">
        <v>0</v>
      </c>
      <c r="J864" s="5">
        <v>0</v>
      </c>
      <c r="K864" s="5">
        <v>0</v>
      </c>
      <c r="L864" s="5">
        <v>0</v>
      </c>
      <c r="M864" s="5">
        <v>0</v>
      </c>
      <c r="N864" s="5">
        <v>0</v>
      </c>
      <c r="O864" s="5">
        <v>1</v>
      </c>
      <c r="P864" s="5">
        <v>0</v>
      </c>
      <c r="Q864" s="5">
        <v>0</v>
      </c>
      <c r="R864" s="5">
        <v>0</v>
      </c>
      <c r="S864" s="5">
        <v>1</v>
      </c>
      <c r="T864" s="5">
        <v>0</v>
      </c>
      <c r="U864" s="5">
        <v>0</v>
      </c>
      <c r="V864" s="5">
        <v>1</v>
      </c>
    </row>
    <row r="865" spans="3:22" x14ac:dyDescent="0.45">
      <c r="C865" s="6" t="s">
        <v>887</v>
      </c>
      <c r="D865" s="5" t="s">
        <v>8</v>
      </c>
      <c r="E865" s="5">
        <v>74</v>
      </c>
      <c r="F865" s="5">
        <v>86</v>
      </c>
      <c r="G865" s="5">
        <v>89</v>
      </c>
      <c r="H865" s="5">
        <v>0</v>
      </c>
      <c r="I865" s="5">
        <v>0</v>
      </c>
      <c r="J865" s="5">
        <v>1</v>
      </c>
      <c r="K865" s="5">
        <v>0</v>
      </c>
      <c r="L865" s="5">
        <v>0</v>
      </c>
      <c r="M865" s="5">
        <v>0</v>
      </c>
      <c r="N865" s="5">
        <v>1</v>
      </c>
      <c r="O865" s="5">
        <v>0</v>
      </c>
      <c r="P865" s="5">
        <v>0</v>
      </c>
      <c r="Q865" s="5">
        <v>0</v>
      </c>
      <c r="R865" s="5">
        <v>0</v>
      </c>
      <c r="S865" s="5">
        <v>1</v>
      </c>
      <c r="T865" s="5">
        <v>0</v>
      </c>
      <c r="U865" s="5">
        <v>1</v>
      </c>
      <c r="V865" s="5">
        <v>0</v>
      </c>
    </row>
    <row r="866" spans="3:22" x14ac:dyDescent="0.45">
      <c r="C866" s="6" t="s">
        <v>148</v>
      </c>
      <c r="D866" s="5" t="s">
        <v>17</v>
      </c>
      <c r="E866" s="5">
        <v>71</v>
      </c>
      <c r="F866" s="5">
        <v>79</v>
      </c>
      <c r="G866" s="5">
        <v>71</v>
      </c>
      <c r="H866" s="5">
        <v>0</v>
      </c>
      <c r="I866" s="5">
        <v>0</v>
      </c>
      <c r="J866" s="5">
        <v>1</v>
      </c>
      <c r="K866" s="5">
        <v>0</v>
      </c>
      <c r="L866" s="5">
        <v>0</v>
      </c>
      <c r="M866" s="5">
        <v>0</v>
      </c>
      <c r="N866" s="5">
        <v>0</v>
      </c>
      <c r="O866" s="5">
        <v>1</v>
      </c>
      <c r="P866" s="5">
        <v>0</v>
      </c>
      <c r="Q866" s="5">
        <v>0</v>
      </c>
      <c r="R866" s="5">
        <v>0</v>
      </c>
      <c r="S866" s="5">
        <v>0</v>
      </c>
      <c r="T866" s="5">
        <v>1</v>
      </c>
      <c r="U866" s="5">
        <v>0</v>
      </c>
      <c r="V866" s="5">
        <v>1</v>
      </c>
    </row>
    <row r="867" spans="3:22" x14ac:dyDescent="0.45">
      <c r="C867" s="6" t="s">
        <v>271</v>
      </c>
      <c r="D867" s="5" t="s">
        <v>17</v>
      </c>
      <c r="E867" s="5">
        <v>84</v>
      </c>
      <c r="F867" s="5">
        <v>83</v>
      </c>
      <c r="G867" s="5">
        <v>75</v>
      </c>
      <c r="H867" s="5">
        <v>0</v>
      </c>
      <c r="I867" s="5">
        <v>1</v>
      </c>
      <c r="J867" s="5">
        <v>0</v>
      </c>
      <c r="K867" s="5">
        <v>0</v>
      </c>
      <c r="L867" s="5">
        <v>0</v>
      </c>
      <c r="M867" s="5">
        <v>0</v>
      </c>
      <c r="N867" s="5">
        <v>0</v>
      </c>
      <c r="O867" s="5">
        <v>0</v>
      </c>
      <c r="P867" s="5">
        <v>0</v>
      </c>
      <c r="Q867" s="5">
        <v>0</v>
      </c>
      <c r="R867" s="5">
        <v>1</v>
      </c>
      <c r="S867" s="5">
        <v>0</v>
      </c>
      <c r="T867" s="5">
        <v>1</v>
      </c>
      <c r="U867" s="5">
        <v>1</v>
      </c>
      <c r="V867" s="5">
        <v>0</v>
      </c>
    </row>
    <row r="868" spans="3:22" x14ac:dyDescent="0.45">
      <c r="C868" s="6" t="s">
        <v>158</v>
      </c>
      <c r="D868" s="5" t="s">
        <v>8</v>
      </c>
      <c r="E868" s="5">
        <v>85</v>
      </c>
      <c r="F868" s="5">
        <v>91</v>
      </c>
      <c r="G868" s="5">
        <v>89</v>
      </c>
      <c r="H868" s="5">
        <v>0</v>
      </c>
      <c r="I868" s="5">
        <v>0</v>
      </c>
      <c r="J868" s="5">
        <v>0</v>
      </c>
      <c r="K868" s="5">
        <v>1</v>
      </c>
      <c r="L868" s="5">
        <v>0</v>
      </c>
      <c r="M868" s="5">
        <v>1</v>
      </c>
      <c r="N868" s="5">
        <v>0</v>
      </c>
      <c r="O868" s="5">
        <v>0</v>
      </c>
      <c r="P868" s="5">
        <v>0</v>
      </c>
      <c r="Q868" s="5">
        <v>0</v>
      </c>
      <c r="R868" s="5">
        <v>0</v>
      </c>
      <c r="S868" s="5">
        <v>0</v>
      </c>
      <c r="T868" s="5">
        <v>1</v>
      </c>
      <c r="U868" s="5">
        <v>0</v>
      </c>
      <c r="V868" s="5">
        <v>1</v>
      </c>
    </row>
    <row r="869" spans="3:22" x14ac:dyDescent="0.45">
      <c r="C869" s="6" t="s">
        <v>396</v>
      </c>
      <c r="D869" s="5" t="s">
        <v>17</v>
      </c>
      <c r="E869" s="5">
        <v>58</v>
      </c>
      <c r="F869" s="5">
        <v>61</v>
      </c>
      <c r="G869" s="5">
        <v>52</v>
      </c>
      <c r="H869" s="5">
        <v>0</v>
      </c>
      <c r="I869" s="5">
        <v>0</v>
      </c>
      <c r="J869" s="5">
        <v>1</v>
      </c>
      <c r="K869" s="5">
        <v>0</v>
      </c>
      <c r="L869" s="5">
        <v>0</v>
      </c>
      <c r="M869" s="5">
        <v>0</v>
      </c>
      <c r="N869" s="5">
        <v>0</v>
      </c>
      <c r="O869" s="5">
        <v>1</v>
      </c>
      <c r="P869" s="5">
        <v>0</v>
      </c>
      <c r="Q869" s="5">
        <v>0</v>
      </c>
      <c r="R869" s="5">
        <v>0</v>
      </c>
      <c r="S869" s="5">
        <v>1</v>
      </c>
      <c r="T869" s="5">
        <v>0</v>
      </c>
      <c r="U869" s="5">
        <v>0</v>
      </c>
      <c r="V869" s="5">
        <v>1</v>
      </c>
    </row>
    <row r="870" spans="3:22" x14ac:dyDescent="0.45">
      <c r="C870" s="6" t="s">
        <v>186</v>
      </c>
      <c r="D870" s="5" t="s">
        <v>17</v>
      </c>
      <c r="E870" s="5">
        <v>89</v>
      </c>
      <c r="F870" s="5">
        <v>84</v>
      </c>
      <c r="G870" s="5">
        <v>82</v>
      </c>
      <c r="H870" s="5">
        <v>0</v>
      </c>
      <c r="I870" s="5">
        <v>0</v>
      </c>
      <c r="J870" s="5">
        <v>0</v>
      </c>
      <c r="K870" s="5">
        <v>1</v>
      </c>
      <c r="L870" s="5">
        <v>0</v>
      </c>
      <c r="M870" s="5">
        <v>0</v>
      </c>
      <c r="N870" s="5">
        <v>0</v>
      </c>
      <c r="O870" s="5">
        <v>0</v>
      </c>
      <c r="P870" s="5">
        <v>1</v>
      </c>
      <c r="Q870" s="5">
        <v>0</v>
      </c>
      <c r="R870" s="5">
        <v>0</v>
      </c>
      <c r="S870" s="5">
        <v>0</v>
      </c>
      <c r="T870" s="5">
        <v>1</v>
      </c>
      <c r="U870" s="5">
        <v>0</v>
      </c>
      <c r="V870" s="5">
        <v>1</v>
      </c>
    </row>
    <row r="871" spans="3:22" x14ac:dyDescent="0.45">
      <c r="C871" s="6" t="s">
        <v>356</v>
      </c>
      <c r="D871" s="5" t="s">
        <v>17</v>
      </c>
      <c r="E871" s="5">
        <v>81</v>
      </c>
      <c r="F871" s="5">
        <v>78</v>
      </c>
      <c r="G871" s="5">
        <v>81</v>
      </c>
      <c r="H871" s="5">
        <v>1</v>
      </c>
      <c r="I871" s="5">
        <v>0</v>
      </c>
      <c r="J871" s="5">
        <v>0</v>
      </c>
      <c r="K871" s="5">
        <v>0</v>
      </c>
      <c r="L871" s="5">
        <v>0</v>
      </c>
      <c r="M871" s="5">
        <v>0</v>
      </c>
      <c r="N871" s="5">
        <v>0</v>
      </c>
      <c r="O871" s="5">
        <v>0</v>
      </c>
      <c r="P871" s="5">
        <v>0</v>
      </c>
      <c r="Q871" s="5">
        <v>1</v>
      </c>
      <c r="R871" s="5">
        <v>0</v>
      </c>
      <c r="S871" s="5">
        <v>1</v>
      </c>
      <c r="T871" s="5">
        <v>0</v>
      </c>
      <c r="U871" s="5">
        <v>1</v>
      </c>
      <c r="V871" s="5">
        <v>0</v>
      </c>
    </row>
    <row r="872" spans="3:22" x14ac:dyDescent="0.45">
      <c r="C872" s="6" t="s">
        <v>400</v>
      </c>
      <c r="D872" s="5" t="s">
        <v>17</v>
      </c>
      <c r="E872" s="5">
        <v>79</v>
      </c>
      <c r="F872" s="5">
        <v>73</v>
      </c>
      <c r="G872" s="5">
        <v>67</v>
      </c>
      <c r="H872" s="5">
        <v>0</v>
      </c>
      <c r="I872" s="5">
        <v>0</v>
      </c>
      <c r="J872" s="5">
        <v>0</v>
      </c>
      <c r="K872" s="5">
        <v>1</v>
      </c>
      <c r="L872" s="5">
        <v>0</v>
      </c>
      <c r="M872" s="5">
        <v>0</v>
      </c>
      <c r="N872" s="5">
        <v>0</v>
      </c>
      <c r="O872" s="5">
        <v>0</v>
      </c>
      <c r="P872" s="5">
        <v>0</v>
      </c>
      <c r="Q872" s="5">
        <v>1</v>
      </c>
      <c r="R872" s="5">
        <v>0</v>
      </c>
      <c r="S872" s="5">
        <v>0</v>
      </c>
      <c r="T872" s="5">
        <v>1</v>
      </c>
      <c r="U872" s="5">
        <v>0</v>
      </c>
      <c r="V872" s="5">
        <v>1</v>
      </c>
    </row>
    <row r="873" spans="3:22" x14ac:dyDescent="0.45">
      <c r="C873" s="6" t="s">
        <v>902</v>
      </c>
      <c r="D873" s="5" t="s">
        <v>17</v>
      </c>
      <c r="E873" s="5">
        <v>91</v>
      </c>
      <c r="F873" s="5">
        <v>85</v>
      </c>
      <c r="G873" s="5">
        <v>85</v>
      </c>
      <c r="H873" s="5">
        <v>0</v>
      </c>
      <c r="I873" s="5">
        <v>0</v>
      </c>
      <c r="J873" s="5">
        <v>1</v>
      </c>
      <c r="K873" s="5">
        <v>0</v>
      </c>
      <c r="L873" s="5">
        <v>0</v>
      </c>
      <c r="M873" s="5">
        <v>0</v>
      </c>
      <c r="N873" s="5">
        <v>0</v>
      </c>
      <c r="O873" s="5">
        <v>0</v>
      </c>
      <c r="P873" s="5">
        <v>1</v>
      </c>
      <c r="Q873" s="5">
        <v>0</v>
      </c>
      <c r="R873" s="5">
        <v>0</v>
      </c>
      <c r="S873" s="5">
        <v>0</v>
      </c>
      <c r="T873" s="5">
        <v>1</v>
      </c>
      <c r="U873" s="5">
        <v>1</v>
      </c>
      <c r="V873" s="5">
        <v>0</v>
      </c>
    </row>
    <row r="874" spans="3:22" x14ac:dyDescent="0.45">
      <c r="C874" s="6" t="s">
        <v>282</v>
      </c>
      <c r="D874" s="5" t="s">
        <v>8</v>
      </c>
      <c r="E874" s="5">
        <v>72</v>
      </c>
      <c r="F874" s="5">
        <v>72</v>
      </c>
      <c r="G874" s="5">
        <v>71</v>
      </c>
      <c r="H874" s="5">
        <v>0</v>
      </c>
      <c r="I874" s="5">
        <v>0</v>
      </c>
      <c r="J874" s="5">
        <v>1</v>
      </c>
      <c r="K874" s="5">
        <v>0</v>
      </c>
      <c r="L874" s="5">
        <v>0</v>
      </c>
      <c r="M874" s="5">
        <v>0</v>
      </c>
      <c r="N874" s="5">
        <v>0</v>
      </c>
      <c r="O874" s="5">
        <v>0</v>
      </c>
      <c r="P874" s="5">
        <v>0</v>
      </c>
      <c r="Q874" s="5">
        <v>1</v>
      </c>
      <c r="R874" s="5">
        <v>0</v>
      </c>
      <c r="S874" s="5">
        <v>0</v>
      </c>
      <c r="T874" s="5">
        <v>1</v>
      </c>
      <c r="U874" s="5">
        <v>0</v>
      </c>
      <c r="V874" s="5">
        <v>1</v>
      </c>
    </row>
    <row r="875" spans="3:22" x14ac:dyDescent="0.45">
      <c r="C875" s="6" t="s">
        <v>261</v>
      </c>
      <c r="D875" s="5" t="s">
        <v>17</v>
      </c>
      <c r="E875" s="5">
        <v>74</v>
      </c>
      <c r="F875" s="5">
        <v>71</v>
      </c>
      <c r="G875" s="5">
        <v>78</v>
      </c>
      <c r="H875" s="5">
        <v>0</v>
      </c>
      <c r="I875" s="5">
        <v>0</v>
      </c>
      <c r="J875" s="5">
        <v>0</v>
      </c>
      <c r="K875" s="5">
        <v>1</v>
      </c>
      <c r="L875" s="5">
        <v>0</v>
      </c>
      <c r="M875" s="5">
        <v>0</v>
      </c>
      <c r="N875" s="5">
        <v>0</v>
      </c>
      <c r="O875" s="5">
        <v>0</v>
      </c>
      <c r="P875" s="5">
        <v>0</v>
      </c>
      <c r="Q875" s="5">
        <v>0</v>
      </c>
      <c r="R875" s="5">
        <v>1</v>
      </c>
      <c r="S875" s="5">
        <v>0</v>
      </c>
      <c r="T875" s="5">
        <v>1</v>
      </c>
      <c r="U875" s="5">
        <v>1</v>
      </c>
      <c r="V875" s="5">
        <v>0</v>
      </c>
    </row>
    <row r="876" spans="3:22" x14ac:dyDescent="0.45">
      <c r="C876" s="6" t="s">
        <v>723</v>
      </c>
      <c r="D876" s="5" t="s">
        <v>8</v>
      </c>
      <c r="E876" s="5">
        <v>77</v>
      </c>
      <c r="F876" s="5">
        <v>85</v>
      </c>
      <c r="G876" s="5">
        <v>87</v>
      </c>
      <c r="H876" s="5">
        <v>0</v>
      </c>
      <c r="I876" s="5">
        <v>1</v>
      </c>
      <c r="J876" s="5">
        <v>0</v>
      </c>
      <c r="K876" s="5">
        <v>0</v>
      </c>
      <c r="L876" s="5">
        <v>0</v>
      </c>
      <c r="M876" s="5">
        <v>0</v>
      </c>
      <c r="N876" s="5">
        <v>1</v>
      </c>
      <c r="O876" s="5">
        <v>0</v>
      </c>
      <c r="P876" s="5">
        <v>0</v>
      </c>
      <c r="Q876" s="5">
        <v>0</v>
      </c>
      <c r="R876" s="5">
        <v>0</v>
      </c>
      <c r="S876" s="5">
        <v>1</v>
      </c>
      <c r="T876" s="5">
        <v>0</v>
      </c>
      <c r="U876" s="5">
        <v>0</v>
      </c>
      <c r="V876" s="5">
        <v>1</v>
      </c>
    </row>
    <row r="877" spans="3:22" x14ac:dyDescent="0.45">
      <c r="C877" s="6" t="s">
        <v>856</v>
      </c>
      <c r="D877" s="5" t="s">
        <v>17</v>
      </c>
      <c r="E877" s="5">
        <v>67</v>
      </c>
      <c r="F877" s="5">
        <v>73</v>
      </c>
      <c r="G877" s="5">
        <v>68</v>
      </c>
      <c r="H877" s="5">
        <v>0</v>
      </c>
      <c r="I877" s="5">
        <v>0</v>
      </c>
      <c r="J877" s="5">
        <v>1</v>
      </c>
      <c r="K877" s="5">
        <v>0</v>
      </c>
      <c r="L877" s="5">
        <v>0</v>
      </c>
      <c r="M877" s="5">
        <v>0</v>
      </c>
      <c r="N877" s="5">
        <v>0</v>
      </c>
      <c r="O877" s="5">
        <v>0</v>
      </c>
      <c r="P877" s="5">
        <v>0</v>
      </c>
      <c r="Q877" s="5">
        <v>0</v>
      </c>
      <c r="R877" s="5">
        <v>1</v>
      </c>
      <c r="S877" s="5">
        <v>0</v>
      </c>
      <c r="T877" s="5">
        <v>1</v>
      </c>
      <c r="U877" s="5">
        <v>1</v>
      </c>
      <c r="V877" s="5">
        <v>0</v>
      </c>
    </row>
    <row r="878" spans="3:22" x14ac:dyDescent="0.45">
      <c r="C878" s="6" t="s">
        <v>207</v>
      </c>
      <c r="D878" s="5" t="s">
        <v>17</v>
      </c>
      <c r="E878" s="5">
        <v>77</v>
      </c>
      <c r="F878" s="5">
        <v>67</v>
      </c>
      <c r="G878" s="5">
        <v>68</v>
      </c>
      <c r="H878" s="5">
        <v>1</v>
      </c>
      <c r="I878" s="5">
        <v>0</v>
      </c>
      <c r="J878" s="5">
        <v>0</v>
      </c>
      <c r="K878" s="5">
        <v>0</v>
      </c>
      <c r="L878" s="5">
        <v>0</v>
      </c>
      <c r="M878" s="5">
        <v>0</v>
      </c>
      <c r="N878" s="5">
        <v>1</v>
      </c>
      <c r="O878" s="5">
        <v>0</v>
      </c>
      <c r="P878" s="5">
        <v>0</v>
      </c>
      <c r="Q878" s="5">
        <v>0</v>
      </c>
      <c r="R878" s="5">
        <v>0</v>
      </c>
      <c r="S878" s="5">
        <v>0</v>
      </c>
      <c r="T878" s="5">
        <v>1</v>
      </c>
      <c r="U878" s="5">
        <v>0</v>
      </c>
      <c r="V878" s="5">
        <v>1</v>
      </c>
    </row>
    <row r="879" spans="3:22" x14ac:dyDescent="0.45">
      <c r="C879" s="6" t="s">
        <v>955</v>
      </c>
      <c r="D879" s="5" t="s">
        <v>8</v>
      </c>
      <c r="E879" s="5">
        <v>65</v>
      </c>
      <c r="F879" s="5">
        <v>78</v>
      </c>
      <c r="G879" s="5">
        <v>82</v>
      </c>
      <c r="H879" s="5">
        <v>0</v>
      </c>
      <c r="I879" s="5">
        <v>0</v>
      </c>
      <c r="J879" s="5">
        <v>0</v>
      </c>
      <c r="K879" s="5">
        <v>1</v>
      </c>
      <c r="L879" s="5">
        <v>0</v>
      </c>
      <c r="M879" s="5">
        <v>0</v>
      </c>
      <c r="N879" s="5">
        <v>0</v>
      </c>
      <c r="O879" s="5">
        <v>0</v>
      </c>
      <c r="P879" s="5">
        <v>0</v>
      </c>
      <c r="Q879" s="5">
        <v>0</v>
      </c>
      <c r="R879" s="5">
        <v>1</v>
      </c>
      <c r="S879" s="5">
        <v>0</v>
      </c>
      <c r="T879" s="5">
        <v>1</v>
      </c>
      <c r="U879" s="5">
        <v>1</v>
      </c>
      <c r="V879" s="5">
        <v>0</v>
      </c>
    </row>
    <row r="880" spans="3:22" x14ac:dyDescent="0.45">
      <c r="C880" s="6" t="s">
        <v>268</v>
      </c>
      <c r="D880" s="5" t="s">
        <v>8</v>
      </c>
      <c r="E880" s="5">
        <v>42</v>
      </c>
      <c r="F880" s="5">
        <v>62</v>
      </c>
      <c r="G880" s="5">
        <v>60</v>
      </c>
      <c r="H880" s="5">
        <v>0</v>
      </c>
      <c r="I880" s="5">
        <v>0</v>
      </c>
      <c r="J880" s="5">
        <v>1</v>
      </c>
      <c r="K880" s="5">
        <v>0</v>
      </c>
      <c r="L880" s="5">
        <v>0</v>
      </c>
      <c r="M880" s="5">
        <v>0</v>
      </c>
      <c r="N880" s="5">
        <v>0</v>
      </c>
      <c r="O880" s="5">
        <v>1</v>
      </c>
      <c r="P880" s="5">
        <v>0</v>
      </c>
      <c r="Q880" s="5">
        <v>0</v>
      </c>
      <c r="R880" s="5">
        <v>0</v>
      </c>
      <c r="S880" s="5">
        <v>1</v>
      </c>
      <c r="T880" s="5">
        <v>0</v>
      </c>
      <c r="U880" s="5">
        <v>0</v>
      </c>
      <c r="V880" s="5">
        <v>1</v>
      </c>
    </row>
    <row r="881" spans="3:22" x14ac:dyDescent="0.45">
      <c r="C881" s="6" t="s">
        <v>864</v>
      </c>
      <c r="D881" s="5" t="s">
        <v>17</v>
      </c>
      <c r="E881" s="5">
        <v>90</v>
      </c>
      <c r="F881" s="5">
        <v>75</v>
      </c>
      <c r="G881" s="5">
        <v>69</v>
      </c>
      <c r="H881" s="5">
        <v>0</v>
      </c>
      <c r="I881" s="5">
        <v>0</v>
      </c>
      <c r="J881" s="5">
        <v>1</v>
      </c>
      <c r="K881" s="5">
        <v>0</v>
      </c>
      <c r="L881" s="5">
        <v>0</v>
      </c>
      <c r="M881" s="5">
        <v>0</v>
      </c>
      <c r="N881" s="5">
        <v>0</v>
      </c>
      <c r="O881" s="5">
        <v>1</v>
      </c>
      <c r="P881" s="5">
        <v>0</v>
      </c>
      <c r="Q881" s="5">
        <v>0</v>
      </c>
      <c r="R881" s="5">
        <v>0</v>
      </c>
      <c r="S881" s="5">
        <v>0</v>
      </c>
      <c r="T881" s="5">
        <v>1</v>
      </c>
      <c r="U881" s="5">
        <v>0</v>
      </c>
      <c r="V881" s="5">
        <v>1</v>
      </c>
    </row>
    <row r="882" spans="3:22" x14ac:dyDescent="0.45">
      <c r="C882" s="6" t="s">
        <v>450</v>
      </c>
      <c r="D882" s="5" t="s">
        <v>8</v>
      </c>
      <c r="E882" s="5">
        <v>65</v>
      </c>
      <c r="F882" s="5">
        <v>74</v>
      </c>
      <c r="G882" s="5">
        <v>77</v>
      </c>
      <c r="H882" s="5">
        <v>0</v>
      </c>
      <c r="I882" s="5">
        <v>0</v>
      </c>
      <c r="J882" s="5">
        <v>1</v>
      </c>
      <c r="K882" s="5">
        <v>0</v>
      </c>
      <c r="L882" s="5">
        <v>0</v>
      </c>
      <c r="M882" s="5">
        <v>0</v>
      </c>
      <c r="N882" s="5">
        <v>0</v>
      </c>
      <c r="O882" s="5">
        <v>0</v>
      </c>
      <c r="P882" s="5">
        <v>0</v>
      </c>
      <c r="Q882" s="5">
        <v>0</v>
      </c>
      <c r="R882" s="5">
        <v>1</v>
      </c>
      <c r="S882" s="5">
        <v>0</v>
      </c>
      <c r="T882" s="5">
        <v>1</v>
      </c>
      <c r="U882" s="5">
        <v>1</v>
      </c>
      <c r="V882" s="5">
        <v>0</v>
      </c>
    </row>
    <row r="883" spans="3:22" x14ac:dyDescent="0.45">
      <c r="C883" s="6" t="s">
        <v>101</v>
      </c>
      <c r="D883" s="5" t="s">
        <v>17</v>
      </c>
      <c r="E883" s="5">
        <v>65</v>
      </c>
      <c r="F883" s="5">
        <v>54</v>
      </c>
      <c r="G883" s="5">
        <v>57</v>
      </c>
      <c r="H883" s="5">
        <v>0</v>
      </c>
      <c r="I883" s="5">
        <v>1</v>
      </c>
      <c r="J883" s="5">
        <v>0</v>
      </c>
      <c r="K883" s="5">
        <v>0</v>
      </c>
      <c r="L883" s="5">
        <v>0</v>
      </c>
      <c r="M883" s="5">
        <v>1</v>
      </c>
      <c r="N883" s="5">
        <v>0</v>
      </c>
      <c r="O883" s="5">
        <v>0</v>
      </c>
      <c r="P883" s="5">
        <v>0</v>
      </c>
      <c r="Q883" s="5">
        <v>0</v>
      </c>
      <c r="R883" s="5">
        <v>0</v>
      </c>
      <c r="S883" s="5">
        <v>0</v>
      </c>
      <c r="T883" s="5">
        <v>1</v>
      </c>
      <c r="U883" s="5">
        <v>0</v>
      </c>
      <c r="V883" s="5">
        <v>1</v>
      </c>
    </row>
    <row r="884" spans="3:22" x14ac:dyDescent="0.45">
      <c r="C884" s="6" t="s">
        <v>472</v>
      </c>
      <c r="D884" s="5" t="s">
        <v>17</v>
      </c>
      <c r="E884" s="5">
        <v>71</v>
      </c>
      <c r="F884" s="5">
        <v>74</v>
      </c>
      <c r="G884" s="5">
        <v>68</v>
      </c>
      <c r="H884" s="5">
        <v>0</v>
      </c>
      <c r="I884" s="5">
        <v>0</v>
      </c>
      <c r="J884" s="5">
        <v>1</v>
      </c>
      <c r="K884" s="5">
        <v>0</v>
      </c>
      <c r="L884" s="5">
        <v>0</v>
      </c>
      <c r="M884" s="5">
        <v>0</v>
      </c>
      <c r="N884" s="5">
        <v>1</v>
      </c>
      <c r="O884" s="5">
        <v>0</v>
      </c>
      <c r="P884" s="5">
        <v>0</v>
      </c>
      <c r="Q884" s="5">
        <v>0</v>
      </c>
      <c r="R884" s="5">
        <v>0</v>
      </c>
      <c r="S884" s="5">
        <v>0</v>
      </c>
      <c r="T884" s="5">
        <v>1</v>
      </c>
      <c r="U884" s="5">
        <v>1</v>
      </c>
      <c r="V884" s="5">
        <v>0</v>
      </c>
    </row>
    <row r="885" spans="3:22" x14ac:dyDescent="0.45">
      <c r="C885" s="6" t="s">
        <v>64</v>
      </c>
      <c r="D885" s="5" t="s">
        <v>17</v>
      </c>
      <c r="E885" s="5">
        <v>64</v>
      </c>
      <c r="F885" s="5">
        <v>64</v>
      </c>
      <c r="G885" s="5">
        <v>67</v>
      </c>
      <c r="H885" s="5">
        <v>0</v>
      </c>
      <c r="I885" s="5">
        <v>0</v>
      </c>
      <c r="J885" s="5">
        <v>0</v>
      </c>
      <c r="K885" s="5">
        <v>1</v>
      </c>
      <c r="L885" s="5">
        <v>0</v>
      </c>
      <c r="M885" s="5">
        <v>0</v>
      </c>
      <c r="N885" s="5">
        <v>0</v>
      </c>
      <c r="O885" s="5">
        <v>1</v>
      </c>
      <c r="P885" s="5">
        <v>0</v>
      </c>
      <c r="Q885" s="5">
        <v>0</v>
      </c>
      <c r="R885" s="5">
        <v>0</v>
      </c>
      <c r="S885" s="5">
        <v>1</v>
      </c>
      <c r="T885" s="5">
        <v>0</v>
      </c>
      <c r="U885" s="5">
        <v>1</v>
      </c>
      <c r="V885" s="5">
        <v>0</v>
      </c>
    </row>
    <row r="886" spans="3:22" x14ac:dyDescent="0.45">
      <c r="C886" s="6" t="s">
        <v>584</v>
      </c>
      <c r="D886" s="5" t="s">
        <v>8</v>
      </c>
      <c r="E886" s="5">
        <v>29</v>
      </c>
      <c r="F886" s="5">
        <v>41</v>
      </c>
      <c r="G886" s="5">
        <v>47</v>
      </c>
      <c r="H886" s="5">
        <v>0</v>
      </c>
      <c r="I886" s="5">
        <v>0</v>
      </c>
      <c r="J886" s="5">
        <v>0</v>
      </c>
      <c r="K886" s="5">
        <v>1</v>
      </c>
      <c r="L886" s="5">
        <v>0</v>
      </c>
      <c r="M886" s="5">
        <v>0</v>
      </c>
      <c r="N886" s="5">
        <v>1</v>
      </c>
      <c r="O886" s="5">
        <v>0</v>
      </c>
      <c r="P886" s="5">
        <v>0</v>
      </c>
      <c r="Q886" s="5">
        <v>0</v>
      </c>
      <c r="R886" s="5">
        <v>0</v>
      </c>
      <c r="S886" s="5">
        <v>1</v>
      </c>
      <c r="T886" s="5">
        <v>0</v>
      </c>
      <c r="U886" s="5">
        <v>0</v>
      </c>
      <c r="V886" s="5">
        <v>1</v>
      </c>
    </row>
    <row r="887" spans="3:22" x14ac:dyDescent="0.45">
      <c r="C887" s="6" t="s">
        <v>560</v>
      </c>
      <c r="D887" s="5" t="s">
        <v>8</v>
      </c>
      <c r="E887" s="5">
        <v>40</v>
      </c>
      <c r="F887" s="5">
        <v>59</v>
      </c>
      <c r="G887" s="5">
        <v>54</v>
      </c>
      <c r="H887" s="5">
        <v>0</v>
      </c>
      <c r="I887" s="5">
        <v>0</v>
      </c>
      <c r="J887" s="5">
        <v>0</v>
      </c>
      <c r="K887" s="5">
        <v>1</v>
      </c>
      <c r="L887" s="5">
        <v>0</v>
      </c>
      <c r="M887" s="5">
        <v>0</v>
      </c>
      <c r="N887" s="5">
        <v>0</v>
      </c>
      <c r="O887" s="5">
        <v>0</v>
      </c>
      <c r="P887" s="5">
        <v>1</v>
      </c>
      <c r="Q887" s="5">
        <v>0</v>
      </c>
      <c r="R887" s="5">
        <v>0</v>
      </c>
      <c r="S887" s="5">
        <v>1</v>
      </c>
      <c r="T887" s="5">
        <v>0</v>
      </c>
      <c r="U887" s="5">
        <v>0</v>
      </c>
      <c r="V887" s="5">
        <v>1</v>
      </c>
    </row>
    <row r="888" spans="3:22" x14ac:dyDescent="0.45">
      <c r="C888" s="6" t="s">
        <v>526</v>
      </c>
      <c r="D888" s="5" t="s">
        <v>8</v>
      </c>
      <c r="E888" s="5">
        <v>83</v>
      </c>
      <c r="F888" s="5">
        <v>85</v>
      </c>
      <c r="G888" s="5">
        <v>90</v>
      </c>
      <c r="H888" s="5">
        <v>0</v>
      </c>
      <c r="I888" s="5">
        <v>0</v>
      </c>
      <c r="J888" s="5">
        <v>1</v>
      </c>
      <c r="K888" s="5">
        <v>0</v>
      </c>
      <c r="L888" s="5">
        <v>0</v>
      </c>
      <c r="M888" s="5">
        <v>1</v>
      </c>
      <c r="N888" s="5">
        <v>0</v>
      </c>
      <c r="O888" s="5">
        <v>0</v>
      </c>
      <c r="P888" s="5">
        <v>0</v>
      </c>
      <c r="Q888" s="5">
        <v>0</v>
      </c>
      <c r="R888" s="5">
        <v>0</v>
      </c>
      <c r="S888" s="5">
        <v>0</v>
      </c>
      <c r="T888" s="5">
        <v>1</v>
      </c>
      <c r="U888" s="5">
        <v>1</v>
      </c>
      <c r="V888" s="5">
        <v>0</v>
      </c>
    </row>
    <row r="889" spans="3:22" x14ac:dyDescent="0.45">
      <c r="C889" s="6" t="s">
        <v>629</v>
      </c>
      <c r="D889" s="5" t="s">
        <v>8</v>
      </c>
      <c r="E889" s="5">
        <v>50</v>
      </c>
      <c r="F889" s="5">
        <v>66</v>
      </c>
      <c r="G889" s="5">
        <v>64</v>
      </c>
      <c r="H889" s="5">
        <v>0</v>
      </c>
      <c r="I889" s="5">
        <v>0</v>
      </c>
      <c r="J889" s="5">
        <v>1</v>
      </c>
      <c r="K889" s="5">
        <v>0</v>
      </c>
      <c r="L889" s="5">
        <v>0</v>
      </c>
      <c r="M889" s="5">
        <v>0</v>
      </c>
      <c r="N889" s="5">
        <v>0</v>
      </c>
      <c r="O889" s="5">
        <v>1</v>
      </c>
      <c r="P889" s="5">
        <v>0</v>
      </c>
      <c r="Q889" s="5">
        <v>0</v>
      </c>
      <c r="R889" s="5">
        <v>0</v>
      </c>
      <c r="S889" s="5">
        <v>1</v>
      </c>
      <c r="T889" s="5">
        <v>0</v>
      </c>
      <c r="U889" s="5">
        <v>1</v>
      </c>
      <c r="V889" s="5">
        <v>0</v>
      </c>
    </row>
    <row r="890" spans="3:22" x14ac:dyDescent="0.45">
      <c r="C890" s="6" t="s">
        <v>891</v>
      </c>
      <c r="D890" s="5" t="s">
        <v>8</v>
      </c>
      <c r="E890" s="5">
        <v>60</v>
      </c>
      <c r="F890" s="5">
        <v>64</v>
      </c>
      <c r="G890" s="5">
        <v>74</v>
      </c>
      <c r="H890" s="5">
        <v>0</v>
      </c>
      <c r="I890" s="5">
        <v>0</v>
      </c>
      <c r="J890" s="5">
        <v>1</v>
      </c>
      <c r="K890" s="5">
        <v>0</v>
      </c>
      <c r="L890" s="5">
        <v>0</v>
      </c>
      <c r="M890" s="5">
        <v>0</v>
      </c>
      <c r="N890" s="5">
        <v>0</v>
      </c>
      <c r="O890" s="5">
        <v>1</v>
      </c>
      <c r="P890" s="5">
        <v>0</v>
      </c>
      <c r="Q890" s="5">
        <v>0</v>
      </c>
      <c r="R890" s="5">
        <v>0</v>
      </c>
      <c r="S890" s="5">
        <v>0</v>
      </c>
      <c r="T890" s="5">
        <v>1</v>
      </c>
      <c r="U890" s="5">
        <v>1</v>
      </c>
      <c r="V890" s="5">
        <v>0</v>
      </c>
    </row>
    <row r="891" spans="3:22" x14ac:dyDescent="0.45">
      <c r="C891" s="6" t="s">
        <v>286</v>
      </c>
      <c r="D891" s="5" t="s">
        <v>17</v>
      </c>
      <c r="E891" s="5">
        <v>76</v>
      </c>
      <c r="F891" s="5">
        <v>64</v>
      </c>
      <c r="G891" s="5">
        <v>66</v>
      </c>
      <c r="H891" s="5">
        <v>0</v>
      </c>
      <c r="I891" s="5">
        <v>0</v>
      </c>
      <c r="J891" s="5">
        <v>0</v>
      </c>
      <c r="K891" s="5">
        <v>1</v>
      </c>
      <c r="L891" s="5">
        <v>0</v>
      </c>
      <c r="M891" s="5">
        <v>0</v>
      </c>
      <c r="N891" s="5">
        <v>0</v>
      </c>
      <c r="O891" s="5">
        <v>0</v>
      </c>
      <c r="P891" s="5">
        <v>0</v>
      </c>
      <c r="Q891" s="5">
        <v>1</v>
      </c>
      <c r="R891" s="5">
        <v>0</v>
      </c>
      <c r="S891" s="5">
        <v>0</v>
      </c>
      <c r="T891" s="5">
        <v>1</v>
      </c>
      <c r="U891" s="5">
        <v>0</v>
      </c>
      <c r="V891" s="5">
        <v>1</v>
      </c>
    </row>
    <row r="892" spans="3:22" x14ac:dyDescent="0.45">
      <c r="C892" s="6" t="s">
        <v>940</v>
      </c>
      <c r="D892" s="5" t="s">
        <v>8</v>
      </c>
      <c r="E892" s="5">
        <v>51</v>
      </c>
      <c r="F892" s="5">
        <v>51</v>
      </c>
      <c r="G892" s="5">
        <v>54</v>
      </c>
      <c r="H892" s="5">
        <v>0</v>
      </c>
      <c r="I892" s="5">
        <v>0</v>
      </c>
      <c r="J892" s="5">
        <v>0</v>
      </c>
      <c r="K892" s="5">
        <v>0</v>
      </c>
      <c r="L892" s="5">
        <v>1</v>
      </c>
      <c r="M892" s="5">
        <v>1</v>
      </c>
      <c r="N892" s="5">
        <v>0</v>
      </c>
      <c r="O892" s="5">
        <v>0</v>
      </c>
      <c r="P892" s="5">
        <v>0</v>
      </c>
      <c r="Q892" s="5">
        <v>0</v>
      </c>
      <c r="R892" s="5">
        <v>0</v>
      </c>
      <c r="S892" s="5">
        <v>0</v>
      </c>
      <c r="T892" s="5">
        <v>1</v>
      </c>
      <c r="U892" s="5">
        <v>0</v>
      </c>
      <c r="V892" s="5">
        <v>1</v>
      </c>
    </row>
    <row r="893" spans="3:22" x14ac:dyDescent="0.45">
      <c r="C893" s="6" t="s">
        <v>866</v>
      </c>
      <c r="D893" s="5" t="s">
        <v>17</v>
      </c>
      <c r="E893" s="5">
        <v>51</v>
      </c>
      <c r="F893" s="5">
        <v>31</v>
      </c>
      <c r="G893" s="5">
        <v>36</v>
      </c>
      <c r="H893" s="5">
        <v>1</v>
      </c>
      <c r="I893" s="5">
        <v>0</v>
      </c>
      <c r="J893" s="5">
        <v>0</v>
      </c>
      <c r="K893" s="5">
        <v>0</v>
      </c>
      <c r="L893" s="5">
        <v>0</v>
      </c>
      <c r="M893" s="5">
        <v>0</v>
      </c>
      <c r="N893" s="5">
        <v>0</v>
      </c>
      <c r="O893" s="5">
        <v>0</v>
      </c>
      <c r="P893" s="5">
        <v>0</v>
      </c>
      <c r="Q893" s="5">
        <v>0</v>
      </c>
      <c r="R893" s="5">
        <v>1</v>
      </c>
      <c r="S893" s="5">
        <v>0</v>
      </c>
      <c r="T893" s="5">
        <v>1</v>
      </c>
      <c r="U893" s="5">
        <v>0</v>
      </c>
      <c r="V893" s="5">
        <v>1</v>
      </c>
    </row>
    <row r="894" spans="3:22" x14ac:dyDescent="0.45">
      <c r="C894" s="6" t="s">
        <v>386</v>
      </c>
      <c r="D894" s="5" t="s">
        <v>17</v>
      </c>
      <c r="E894" s="5">
        <v>71</v>
      </c>
      <c r="F894" s="5">
        <v>60</v>
      </c>
      <c r="G894" s="5">
        <v>61</v>
      </c>
      <c r="H894" s="5">
        <v>0</v>
      </c>
      <c r="I894" s="5">
        <v>0</v>
      </c>
      <c r="J894" s="5">
        <v>1</v>
      </c>
      <c r="K894" s="5">
        <v>0</v>
      </c>
      <c r="L894" s="5">
        <v>0</v>
      </c>
      <c r="M894" s="5">
        <v>0</v>
      </c>
      <c r="N894" s="5">
        <v>0</v>
      </c>
      <c r="O894" s="5">
        <v>1</v>
      </c>
      <c r="P894" s="5">
        <v>0</v>
      </c>
      <c r="Q894" s="5">
        <v>0</v>
      </c>
      <c r="R894" s="5">
        <v>0</v>
      </c>
      <c r="S894" s="5">
        <v>0</v>
      </c>
      <c r="T894" s="5">
        <v>1</v>
      </c>
      <c r="U894" s="5">
        <v>0</v>
      </c>
      <c r="V894" s="5">
        <v>1</v>
      </c>
    </row>
    <row r="895" spans="3:22" x14ac:dyDescent="0.45">
      <c r="C895" s="6" t="s">
        <v>145</v>
      </c>
      <c r="D895" s="5" t="s">
        <v>8</v>
      </c>
      <c r="E895" s="5">
        <v>73</v>
      </c>
      <c r="F895" s="5">
        <v>86</v>
      </c>
      <c r="G895" s="5">
        <v>82</v>
      </c>
      <c r="H895" s="5">
        <v>0</v>
      </c>
      <c r="I895" s="5">
        <v>0</v>
      </c>
      <c r="J895" s="5">
        <v>0</v>
      </c>
      <c r="K895" s="5">
        <v>1</v>
      </c>
      <c r="L895" s="5">
        <v>0</v>
      </c>
      <c r="M895" s="5">
        <v>0</v>
      </c>
      <c r="N895" s="5">
        <v>0</v>
      </c>
      <c r="O895" s="5">
        <v>0</v>
      </c>
      <c r="P895" s="5">
        <v>0</v>
      </c>
      <c r="Q895" s="5">
        <v>0</v>
      </c>
      <c r="R895" s="5">
        <v>1</v>
      </c>
      <c r="S895" s="5">
        <v>0</v>
      </c>
      <c r="T895" s="5">
        <v>1</v>
      </c>
      <c r="U895" s="5">
        <v>0</v>
      </c>
      <c r="V895" s="5">
        <v>1</v>
      </c>
    </row>
    <row r="896" spans="3:22" x14ac:dyDescent="0.45">
      <c r="C896" s="6" t="s">
        <v>968</v>
      </c>
      <c r="D896" s="5" t="s">
        <v>8</v>
      </c>
      <c r="E896" s="5">
        <v>52</v>
      </c>
      <c r="F896" s="5">
        <v>61</v>
      </c>
      <c r="G896" s="5">
        <v>66</v>
      </c>
      <c r="H896" s="5">
        <v>0</v>
      </c>
      <c r="I896" s="5">
        <v>0</v>
      </c>
      <c r="J896" s="5">
        <v>1</v>
      </c>
      <c r="K896" s="5">
        <v>0</v>
      </c>
      <c r="L896" s="5">
        <v>0</v>
      </c>
      <c r="M896" s="5">
        <v>0</v>
      </c>
      <c r="N896" s="5">
        <v>1</v>
      </c>
      <c r="O896" s="5">
        <v>0</v>
      </c>
      <c r="P896" s="5">
        <v>0</v>
      </c>
      <c r="Q896" s="5">
        <v>0</v>
      </c>
      <c r="R896" s="5">
        <v>0</v>
      </c>
      <c r="S896" s="5">
        <v>0</v>
      </c>
      <c r="T896" s="5">
        <v>1</v>
      </c>
      <c r="U896" s="5">
        <v>1</v>
      </c>
      <c r="V896" s="5">
        <v>0</v>
      </c>
    </row>
    <row r="897" spans="3:22" x14ac:dyDescent="0.45">
      <c r="C897" s="6" t="s">
        <v>839</v>
      </c>
      <c r="D897" s="5" t="s">
        <v>8</v>
      </c>
      <c r="E897" s="5">
        <v>52</v>
      </c>
      <c r="F897" s="5">
        <v>59</v>
      </c>
      <c r="G897" s="5">
        <v>62</v>
      </c>
      <c r="H897" s="5">
        <v>0</v>
      </c>
      <c r="I897" s="5">
        <v>0</v>
      </c>
      <c r="J897" s="5">
        <v>1</v>
      </c>
      <c r="K897" s="5">
        <v>0</v>
      </c>
      <c r="L897" s="5">
        <v>0</v>
      </c>
      <c r="M897" s="5">
        <v>1</v>
      </c>
      <c r="N897" s="5">
        <v>0</v>
      </c>
      <c r="O897" s="5">
        <v>0</v>
      </c>
      <c r="P897" s="5">
        <v>0</v>
      </c>
      <c r="Q897" s="5">
        <v>0</v>
      </c>
      <c r="R897" s="5">
        <v>0</v>
      </c>
      <c r="S897" s="5">
        <v>0</v>
      </c>
      <c r="T897" s="5">
        <v>1</v>
      </c>
      <c r="U897" s="5">
        <v>1</v>
      </c>
      <c r="V897" s="5">
        <v>0</v>
      </c>
    </row>
    <row r="898" spans="3:22" x14ac:dyDescent="0.45">
      <c r="C898" s="6" t="s">
        <v>587</v>
      </c>
      <c r="D898" s="5" t="s">
        <v>8</v>
      </c>
      <c r="E898" s="5">
        <v>47</v>
      </c>
      <c r="F898" s="5">
        <v>54</v>
      </c>
      <c r="G898" s="5">
        <v>53</v>
      </c>
      <c r="H898" s="5">
        <v>0</v>
      </c>
      <c r="I898" s="5">
        <v>0</v>
      </c>
      <c r="J898" s="5">
        <v>1</v>
      </c>
      <c r="K898" s="5">
        <v>0</v>
      </c>
      <c r="L898" s="5">
        <v>0</v>
      </c>
      <c r="M898" s="5">
        <v>0</v>
      </c>
      <c r="N898" s="5">
        <v>0</v>
      </c>
      <c r="O898" s="5">
        <v>0</v>
      </c>
      <c r="P898" s="5">
        <v>0</v>
      </c>
      <c r="Q898" s="5">
        <v>0</v>
      </c>
      <c r="R898" s="5">
        <v>1</v>
      </c>
      <c r="S898" s="5">
        <v>0</v>
      </c>
      <c r="T898" s="5">
        <v>1</v>
      </c>
      <c r="U898" s="5">
        <v>0</v>
      </c>
      <c r="V898" s="5">
        <v>1</v>
      </c>
    </row>
    <row r="899" spans="3:22" x14ac:dyDescent="0.45">
      <c r="C899" s="6" t="s">
        <v>134</v>
      </c>
      <c r="D899" s="5" t="s">
        <v>8</v>
      </c>
      <c r="E899" s="5">
        <v>61</v>
      </c>
      <c r="F899" s="5">
        <v>74</v>
      </c>
      <c r="G899" s="5">
        <v>72</v>
      </c>
      <c r="H899" s="5">
        <v>0</v>
      </c>
      <c r="I899" s="5">
        <v>0</v>
      </c>
      <c r="J899" s="5">
        <v>0</v>
      </c>
      <c r="K899" s="5">
        <v>1</v>
      </c>
      <c r="L899" s="5">
        <v>0</v>
      </c>
      <c r="M899" s="5">
        <v>0</v>
      </c>
      <c r="N899" s="5">
        <v>0</v>
      </c>
      <c r="O899" s="5">
        <v>0</v>
      </c>
      <c r="P899" s="5">
        <v>0</v>
      </c>
      <c r="Q899" s="5">
        <v>0</v>
      </c>
      <c r="R899" s="5">
        <v>1</v>
      </c>
      <c r="S899" s="5">
        <v>0</v>
      </c>
      <c r="T899" s="5">
        <v>1</v>
      </c>
      <c r="U899" s="5">
        <v>1</v>
      </c>
      <c r="V899" s="5">
        <v>0</v>
      </c>
    </row>
    <row r="900" spans="3:22" x14ac:dyDescent="0.45">
      <c r="C900" s="6" t="s">
        <v>179</v>
      </c>
      <c r="D900" s="5" t="s">
        <v>17</v>
      </c>
      <c r="E900" s="5">
        <v>63</v>
      </c>
      <c r="F900" s="5">
        <v>57</v>
      </c>
      <c r="G900" s="5">
        <v>56</v>
      </c>
      <c r="H900" s="5">
        <v>0</v>
      </c>
      <c r="I900" s="5">
        <v>0</v>
      </c>
      <c r="J900" s="5">
        <v>0</v>
      </c>
      <c r="K900" s="5">
        <v>1</v>
      </c>
      <c r="L900" s="5">
        <v>0</v>
      </c>
      <c r="M900" s="5">
        <v>0</v>
      </c>
      <c r="N900" s="5">
        <v>0</v>
      </c>
      <c r="O900" s="5">
        <v>1</v>
      </c>
      <c r="P900" s="5">
        <v>0</v>
      </c>
      <c r="Q900" s="5">
        <v>0</v>
      </c>
      <c r="R900" s="5">
        <v>0</v>
      </c>
      <c r="S900" s="5">
        <v>1</v>
      </c>
      <c r="T900" s="5">
        <v>0</v>
      </c>
      <c r="U900" s="5">
        <v>0</v>
      </c>
      <c r="V900" s="5">
        <v>1</v>
      </c>
    </row>
    <row r="901" spans="3:22" x14ac:dyDescent="0.45">
      <c r="C901" s="6" t="s">
        <v>438</v>
      </c>
      <c r="D901" s="5" t="s">
        <v>17</v>
      </c>
      <c r="E901" s="5">
        <v>79</v>
      </c>
      <c r="F901" s="5">
        <v>81</v>
      </c>
      <c r="G901" s="5">
        <v>71</v>
      </c>
      <c r="H901" s="5">
        <v>0</v>
      </c>
      <c r="I901" s="5">
        <v>0</v>
      </c>
      <c r="J901" s="5">
        <v>1</v>
      </c>
      <c r="K901" s="5">
        <v>0</v>
      </c>
      <c r="L901" s="5">
        <v>0</v>
      </c>
      <c r="M901" s="5">
        <v>0</v>
      </c>
      <c r="N901" s="5">
        <v>0</v>
      </c>
      <c r="O901" s="5">
        <v>0</v>
      </c>
      <c r="P901" s="5">
        <v>1</v>
      </c>
      <c r="Q901" s="5">
        <v>0</v>
      </c>
      <c r="R901" s="5">
        <v>0</v>
      </c>
      <c r="S901" s="5">
        <v>1</v>
      </c>
      <c r="T901" s="5">
        <v>0</v>
      </c>
      <c r="U901" s="5">
        <v>0</v>
      </c>
      <c r="V901" s="5">
        <v>1</v>
      </c>
    </row>
    <row r="902" spans="3:22" x14ac:dyDescent="0.45">
      <c r="C902" s="6" t="s">
        <v>838</v>
      </c>
      <c r="D902" s="5" t="s">
        <v>8</v>
      </c>
      <c r="E902" s="5">
        <v>76</v>
      </c>
      <c r="F902" s="5">
        <v>85</v>
      </c>
      <c r="G902" s="5">
        <v>82</v>
      </c>
      <c r="H902" s="5">
        <v>0</v>
      </c>
      <c r="I902" s="5">
        <v>1</v>
      </c>
      <c r="J902" s="5">
        <v>0</v>
      </c>
      <c r="K902" s="5">
        <v>0</v>
      </c>
      <c r="L902" s="5">
        <v>0</v>
      </c>
      <c r="M902" s="5">
        <v>0</v>
      </c>
      <c r="N902" s="5">
        <v>0</v>
      </c>
      <c r="O902" s="5">
        <v>1</v>
      </c>
      <c r="P902" s="5">
        <v>0</v>
      </c>
      <c r="Q902" s="5">
        <v>0</v>
      </c>
      <c r="R902" s="5">
        <v>0</v>
      </c>
      <c r="S902" s="5">
        <v>1</v>
      </c>
      <c r="T902" s="5">
        <v>0</v>
      </c>
      <c r="U902" s="5">
        <v>1</v>
      </c>
      <c r="V902" s="5">
        <v>0</v>
      </c>
    </row>
    <row r="903" spans="3:22" x14ac:dyDescent="0.45">
      <c r="C903" s="6" t="s">
        <v>859</v>
      </c>
      <c r="D903" s="5" t="s">
        <v>8</v>
      </c>
      <c r="E903" s="5">
        <v>82</v>
      </c>
      <c r="F903" s="5">
        <v>85</v>
      </c>
      <c r="G903" s="5">
        <v>87</v>
      </c>
      <c r="H903" s="5">
        <v>0</v>
      </c>
      <c r="I903" s="5">
        <v>1</v>
      </c>
      <c r="J903" s="5">
        <v>0</v>
      </c>
      <c r="K903" s="5">
        <v>0</v>
      </c>
      <c r="L903" s="5">
        <v>0</v>
      </c>
      <c r="M903" s="5">
        <v>0</v>
      </c>
      <c r="N903" s="5">
        <v>0</v>
      </c>
      <c r="O903" s="5">
        <v>0</v>
      </c>
      <c r="P903" s="5">
        <v>0</v>
      </c>
      <c r="Q903" s="5">
        <v>1</v>
      </c>
      <c r="R903" s="5">
        <v>0</v>
      </c>
      <c r="S903" s="5">
        <v>0</v>
      </c>
      <c r="T903" s="5">
        <v>1</v>
      </c>
      <c r="U903" s="5">
        <v>0</v>
      </c>
      <c r="V903" s="5">
        <v>1</v>
      </c>
    </row>
    <row r="904" spans="3:22" x14ac:dyDescent="0.45">
      <c r="C904" s="6" t="s">
        <v>738</v>
      </c>
      <c r="D904" s="5" t="s">
        <v>17</v>
      </c>
      <c r="E904" s="5">
        <v>62</v>
      </c>
      <c r="F904" s="5">
        <v>55</v>
      </c>
      <c r="G904" s="5">
        <v>54</v>
      </c>
      <c r="H904" s="5">
        <v>0</v>
      </c>
      <c r="I904" s="5">
        <v>1</v>
      </c>
      <c r="J904" s="5">
        <v>0</v>
      </c>
      <c r="K904" s="5">
        <v>0</v>
      </c>
      <c r="L904" s="5">
        <v>0</v>
      </c>
      <c r="M904" s="5">
        <v>0</v>
      </c>
      <c r="N904" s="5">
        <v>0</v>
      </c>
      <c r="O904" s="5">
        <v>1</v>
      </c>
      <c r="P904" s="5">
        <v>0</v>
      </c>
      <c r="Q904" s="5">
        <v>0</v>
      </c>
      <c r="R904" s="5">
        <v>0</v>
      </c>
      <c r="S904" s="5">
        <v>0</v>
      </c>
      <c r="T904" s="5">
        <v>1</v>
      </c>
      <c r="U904" s="5">
        <v>0</v>
      </c>
      <c r="V904" s="5">
        <v>1</v>
      </c>
    </row>
    <row r="905" spans="3:22" x14ac:dyDescent="0.45">
      <c r="C905" s="6" t="s">
        <v>857</v>
      </c>
      <c r="D905" s="5" t="s">
        <v>17</v>
      </c>
      <c r="E905" s="5">
        <v>76</v>
      </c>
      <c r="F905" s="5">
        <v>80</v>
      </c>
      <c r="G905" s="5">
        <v>73</v>
      </c>
      <c r="H905" s="5">
        <v>0</v>
      </c>
      <c r="I905" s="5">
        <v>0</v>
      </c>
      <c r="J905" s="5">
        <v>1</v>
      </c>
      <c r="K905" s="5">
        <v>0</v>
      </c>
      <c r="L905" s="5">
        <v>0</v>
      </c>
      <c r="M905" s="5">
        <v>0</v>
      </c>
      <c r="N905" s="5">
        <v>0</v>
      </c>
      <c r="O905" s="5">
        <v>0</v>
      </c>
      <c r="P905" s="5">
        <v>0</v>
      </c>
      <c r="Q905" s="5">
        <v>0</v>
      </c>
      <c r="R905" s="5">
        <v>1</v>
      </c>
      <c r="S905" s="5">
        <v>0</v>
      </c>
      <c r="T905" s="5">
        <v>1</v>
      </c>
      <c r="U905" s="5">
        <v>1</v>
      </c>
      <c r="V905" s="5">
        <v>0</v>
      </c>
    </row>
    <row r="906" spans="3:22" x14ac:dyDescent="0.45">
      <c r="C906" s="6" t="s">
        <v>505</v>
      </c>
      <c r="D906" s="5" t="s">
        <v>17</v>
      </c>
      <c r="E906" s="5">
        <v>81</v>
      </c>
      <c r="F906" s="5">
        <v>73</v>
      </c>
      <c r="G906" s="5">
        <v>72</v>
      </c>
      <c r="H906" s="5">
        <v>0</v>
      </c>
      <c r="I906" s="5">
        <v>1</v>
      </c>
      <c r="J906" s="5">
        <v>0</v>
      </c>
      <c r="K906" s="5">
        <v>0</v>
      </c>
      <c r="L906" s="5">
        <v>0</v>
      </c>
      <c r="M906" s="5">
        <v>1</v>
      </c>
      <c r="N906" s="5">
        <v>0</v>
      </c>
      <c r="O906" s="5">
        <v>0</v>
      </c>
      <c r="P906" s="5">
        <v>0</v>
      </c>
      <c r="Q906" s="5">
        <v>0</v>
      </c>
      <c r="R906" s="5">
        <v>0</v>
      </c>
      <c r="S906" s="5">
        <v>0</v>
      </c>
      <c r="T906" s="5">
        <v>1</v>
      </c>
      <c r="U906" s="5">
        <v>0</v>
      </c>
      <c r="V906" s="5">
        <v>1</v>
      </c>
    </row>
    <row r="907" spans="3:22" x14ac:dyDescent="0.45">
      <c r="C907" s="6" t="s">
        <v>516</v>
      </c>
      <c r="D907" s="5" t="s">
        <v>17</v>
      </c>
      <c r="E907" s="5">
        <v>53</v>
      </c>
      <c r="F907" s="5">
        <v>58</v>
      </c>
      <c r="G907" s="5">
        <v>55</v>
      </c>
      <c r="H907" s="5">
        <v>0</v>
      </c>
      <c r="I907" s="5">
        <v>0</v>
      </c>
      <c r="J907" s="5">
        <v>1</v>
      </c>
      <c r="K907" s="5">
        <v>0</v>
      </c>
      <c r="L907" s="5">
        <v>0</v>
      </c>
      <c r="M907" s="5">
        <v>0</v>
      </c>
      <c r="N907" s="5">
        <v>1</v>
      </c>
      <c r="O907" s="5">
        <v>0</v>
      </c>
      <c r="P907" s="5">
        <v>0</v>
      </c>
      <c r="Q907" s="5">
        <v>0</v>
      </c>
      <c r="R907" s="5">
        <v>0</v>
      </c>
      <c r="S907" s="5">
        <v>1</v>
      </c>
      <c r="T907" s="5">
        <v>0</v>
      </c>
      <c r="U907" s="5">
        <v>0</v>
      </c>
      <c r="V907" s="5">
        <v>1</v>
      </c>
    </row>
    <row r="908" spans="3:22" x14ac:dyDescent="0.45">
      <c r="C908" s="6" t="s">
        <v>933</v>
      </c>
      <c r="D908" s="5" t="s">
        <v>17</v>
      </c>
      <c r="E908" s="5">
        <v>57</v>
      </c>
      <c r="F908" s="5">
        <v>61</v>
      </c>
      <c r="G908" s="5">
        <v>54</v>
      </c>
      <c r="H908" s="5">
        <v>0</v>
      </c>
      <c r="I908" s="5">
        <v>0</v>
      </c>
      <c r="J908" s="5">
        <v>1</v>
      </c>
      <c r="K908" s="5">
        <v>0</v>
      </c>
      <c r="L908" s="5">
        <v>0</v>
      </c>
      <c r="M908" s="5">
        <v>0</v>
      </c>
      <c r="N908" s="5">
        <v>0</v>
      </c>
      <c r="O908" s="5">
        <v>0</v>
      </c>
      <c r="P908" s="5">
        <v>0</v>
      </c>
      <c r="Q908" s="5">
        <v>0</v>
      </c>
      <c r="R908" s="5">
        <v>1</v>
      </c>
      <c r="S908" s="5">
        <v>0</v>
      </c>
      <c r="T908" s="5">
        <v>1</v>
      </c>
      <c r="U908" s="5">
        <v>0</v>
      </c>
      <c r="V908" s="5">
        <v>1</v>
      </c>
    </row>
    <row r="909" spans="3:22" x14ac:dyDescent="0.45">
      <c r="C909" s="6" t="s">
        <v>360</v>
      </c>
      <c r="D909" s="5" t="s">
        <v>8</v>
      </c>
      <c r="E909" s="5">
        <v>74</v>
      </c>
      <c r="F909" s="5">
        <v>75</v>
      </c>
      <c r="G909" s="5">
        <v>83</v>
      </c>
      <c r="H909" s="5">
        <v>0</v>
      </c>
      <c r="I909" s="5">
        <v>0</v>
      </c>
      <c r="J909" s="5">
        <v>1</v>
      </c>
      <c r="K909" s="5">
        <v>0</v>
      </c>
      <c r="L909" s="5">
        <v>0</v>
      </c>
      <c r="M909" s="5">
        <v>1</v>
      </c>
      <c r="N909" s="5">
        <v>0</v>
      </c>
      <c r="O909" s="5">
        <v>0</v>
      </c>
      <c r="P909" s="5">
        <v>0</v>
      </c>
      <c r="Q909" s="5">
        <v>0</v>
      </c>
      <c r="R909" s="5">
        <v>0</v>
      </c>
      <c r="S909" s="5">
        <v>0</v>
      </c>
      <c r="T909" s="5">
        <v>1</v>
      </c>
      <c r="U909" s="5">
        <v>1</v>
      </c>
      <c r="V909" s="5">
        <v>0</v>
      </c>
    </row>
    <row r="910" spans="3:22" x14ac:dyDescent="0.45">
      <c r="C910" s="6" t="s">
        <v>712</v>
      </c>
      <c r="D910" s="5" t="s">
        <v>17</v>
      </c>
      <c r="E910" s="5">
        <v>77</v>
      </c>
      <c r="F910" s="5">
        <v>67</v>
      </c>
      <c r="G910" s="5">
        <v>64</v>
      </c>
      <c r="H910" s="5">
        <v>0</v>
      </c>
      <c r="I910" s="5">
        <v>0</v>
      </c>
      <c r="J910" s="5">
        <v>1</v>
      </c>
      <c r="K910" s="5">
        <v>0</v>
      </c>
      <c r="L910" s="5">
        <v>0</v>
      </c>
      <c r="M910" s="5">
        <v>1</v>
      </c>
      <c r="N910" s="5">
        <v>0</v>
      </c>
      <c r="O910" s="5">
        <v>0</v>
      </c>
      <c r="P910" s="5">
        <v>0</v>
      </c>
      <c r="Q910" s="5">
        <v>0</v>
      </c>
      <c r="R910" s="5">
        <v>0</v>
      </c>
      <c r="S910" s="5">
        <v>1</v>
      </c>
      <c r="T910" s="5">
        <v>0</v>
      </c>
      <c r="U910" s="5">
        <v>0</v>
      </c>
      <c r="V910" s="5">
        <v>1</v>
      </c>
    </row>
    <row r="911" spans="3:22" x14ac:dyDescent="0.45">
      <c r="C911" s="6" t="s">
        <v>429</v>
      </c>
      <c r="D911" s="5" t="s">
        <v>8</v>
      </c>
      <c r="E911" s="5">
        <v>82</v>
      </c>
      <c r="F911" s="5">
        <v>97</v>
      </c>
      <c r="G911" s="5">
        <v>96</v>
      </c>
      <c r="H911" s="5">
        <v>0</v>
      </c>
      <c r="I911" s="5">
        <v>0</v>
      </c>
      <c r="J911" s="5">
        <v>0</v>
      </c>
      <c r="K911" s="5">
        <v>1</v>
      </c>
      <c r="L911" s="5">
        <v>0</v>
      </c>
      <c r="M911" s="5">
        <v>0</v>
      </c>
      <c r="N911" s="5">
        <v>0</v>
      </c>
      <c r="O911" s="5">
        <v>0</v>
      </c>
      <c r="P911" s="5">
        <v>0</v>
      </c>
      <c r="Q911" s="5">
        <v>1</v>
      </c>
      <c r="R911" s="5">
        <v>0</v>
      </c>
      <c r="S911" s="5">
        <v>0</v>
      </c>
      <c r="T911" s="5">
        <v>1</v>
      </c>
      <c r="U911" s="5">
        <v>1</v>
      </c>
      <c r="V911" s="5">
        <v>0</v>
      </c>
    </row>
    <row r="912" spans="3:22" x14ac:dyDescent="0.45">
      <c r="C912" s="6" t="s">
        <v>959</v>
      </c>
      <c r="D912" s="5" t="s">
        <v>8</v>
      </c>
      <c r="E912" s="5">
        <v>93</v>
      </c>
      <c r="F912" s="5">
        <v>100</v>
      </c>
      <c r="G912" s="5">
        <v>100</v>
      </c>
      <c r="H912" s="5">
        <v>0</v>
      </c>
      <c r="I912" s="5">
        <v>0</v>
      </c>
      <c r="J912" s="5">
        <v>0</v>
      </c>
      <c r="K912" s="5">
        <v>1</v>
      </c>
      <c r="L912" s="5">
        <v>0</v>
      </c>
      <c r="M912" s="5">
        <v>0</v>
      </c>
      <c r="N912" s="5">
        <v>1</v>
      </c>
      <c r="O912" s="5">
        <v>0</v>
      </c>
      <c r="P912" s="5">
        <v>0</v>
      </c>
      <c r="Q912" s="5">
        <v>0</v>
      </c>
      <c r="R912" s="5">
        <v>0</v>
      </c>
      <c r="S912" s="5">
        <v>1</v>
      </c>
      <c r="T912" s="5">
        <v>0</v>
      </c>
      <c r="U912" s="5">
        <v>1</v>
      </c>
      <c r="V912" s="5">
        <v>0</v>
      </c>
    </row>
    <row r="913" spans="3:22" x14ac:dyDescent="0.45">
      <c r="C913" s="6" t="s">
        <v>422</v>
      </c>
      <c r="D913" s="5" t="s">
        <v>17</v>
      </c>
      <c r="E913" s="5">
        <v>69</v>
      </c>
      <c r="F913" s="5">
        <v>58</v>
      </c>
      <c r="G913" s="5">
        <v>53</v>
      </c>
      <c r="H913" s="5">
        <v>0</v>
      </c>
      <c r="I913" s="5">
        <v>0</v>
      </c>
      <c r="J913" s="5">
        <v>1</v>
      </c>
      <c r="K913" s="5">
        <v>0</v>
      </c>
      <c r="L913" s="5">
        <v>0</v>
      </c>
      <c r="M913" s="5">
        <v>0</v>
      </c>
      <c r="N913" s="5">
        <v>0</v>
      </c>
      <c r="O913" s="5">
        <v>1</v>
      </c>
      <c r="P913" s="5">
        <v>0</v>
      </c>
      <c r="Q913" s="5">
        <v>0</v>
      </c>
      <c r="R913" s="5">
        <v>0</v>
      </c>
      <c r="S913" s="5">
        <v>0</v>
      </c>
      <c r="T913" s="5">
        <v>1</v>
      </c>
      <c r="U913" s="5">
        <v>1</v>
      </c>
      <c r="V913" s="5">
        <v>0</v>
      </c>
    </row>
    <row r="914" spans="3:22" x14ac:dyDescent="0.45">
      <c r="C914" s="6" t="s">
        <v>670</v>
      </c>
      <c r="D914" s="5" t="s">
        <v>8</v>
      </c>
      <c r="E914" s="5">
        <v>82</v>
      </c>
      <c r="F914" s="5">
        <v>93</v>
      </c>
      <c r="G914" s="5">
        <v>93</v>
      </c>
      <c r="H914" s="5">
        <v>1</v>
      </c>
      <c r="I914" s="5">
        <v>0</v>
      </c>
      <c r="J914" s="5">
        <v>0</v>
      </c>
      <c r="K914" s="5">
        <v>0</v>
      </c>
      <c r="L914" s="5">
        <v>0</v>
      </c>
      <c r="M914" s="5">
        <v>1</v>
      </c>
      <c r="N914" s="5">
        <v>0</v>
      </c>
      <c r="O914" s="5">
        <v>0</v>
      </c>
      <c r="P914" s="5">
        <v>0</v>
      </c>
      <c r="Q914" s="5">
        <v>0</v>
      </c>
      <c r="R914" s="5">
        <v>0</v>
      </c>
      <c r="S914" s="5">
        <v>0</v>
      </c>
      <c r="T914" s="5">
        <v>1</v>
      </c>
      <c r="U914" s="5">
        <v>0</v>
      </c>
      <c r="V914" s="5">
        <v>1</v>
      </c>
    </row>
    <row r="915" spans="3:22" x14ac:dyDescent="0.45">
      <c r="C915" s="6" t="s">
        <v>705</v>
      </c>
      <c r="D915" s="5" t="s">
        <v>8</v>
      </c>
      <c r="E915" s="5">
        <v>69</v>
      </c>
      <c r="F915" s="5">
        <v>79</v>
      </c>
      <c r="G915" s="5">
        <v>81</v>
      </c>
      <c r="H915" s="5">
        <v>0</v>
      </c>
      <c r="I915" s="5">
        <v>0</v>
      </c>
      <c r="J915" s="5">
        <v>0</v>
      </c>
      <c r="K915" s="5">
        <v>1</v>
      </c>
      <c r="L915" s="5">
        <v>0</v>
      </c>
      <c r="M915" s="5">
        <v>0</v>
      </c>
      <c r="N915" s="5">
        <v>0</v>
      </c>
      <c r="O915" s="5">
        <v>0</v>
      </c>
      <c r="P915" s="5">
        <v>0</v>
      </c>
      <c r="Q915" s="5">
        <v>1</v>
      </c>
      <c r="R915" s="5">
        <v>0</v>
      </c>
      <c r="S915" s="5">
        <v>0</v>
      </c>
      <c r="T915" s="5">
        <v>1</v>
      </c>
      <c r="U915" s="5">
        <v>1</v>
      </c>
      <c r="V915" s="5">
        <v>0</v>
      </c>
    </row>
    <row r="916" spans="3:22" x14ac:dyDescent="0.45">
      <c r="C916" s="6" t="s">
        <v>766</v>
      </c>
      <c r="D916" s="5" t="s">
        <v>17</v>
      </c>
      <c r="E916" s="5">
        <v>93</v>
      </c>
      <c r="F916" s="5">
        <v>84</v>
      </c>
      <c r="G916" s="5">
        <v>90</v>
      </c>
      <c r="H916" s="5">
        <v>0</v>
      </c>
      <c r="I916" s="5">
        <v>0</v>
      </c>
      <c r="J916" s="5">
        <v>1</v>
      </c>
      <c r="K916" s="5">
        <v>0</v>
      </c>
      <c r="L916" s="5">
        <v>0</v>
      </c>
      <c r="M916" s="5">
        <v>0</v>
      </c>
      <c r="N916" s="5">
        <v>0</v>
      </c>
      <c r="O916" s="5">
        <v>0</v>
      </c>
      <c r="P916" s="5">
        <v>0</v>
      </c>
      <c r="Q916" s="5">
        <v>1</v>
      </c>
      <c r="R916" s="5">
        <v>0</v>
      </c>
      <c r="S916" s="5">
        <v>0</v>
      </c>
      <c r="T916" s="5">
        <v>1</v>
      </c>
      <c r="U916" s="5">
        <v>1</v>
      </c>
      <c r="V916" s="5">
        <v>0</v>
      </c>
    </row>
    <row r="917" spans="3:22" x14ac:dyDescent="0.45">
      <c r="C917" s="6" t="s">
        <v>215</v>
      </c>
      <c r="D917" s="5" t="s">
        <v>17</v>
      </c>
      <c r="E917" s="5">
        <v>66</v>
      </c>
      <c r="F917" s="5">
        <v>62</v>
      </c>
      <c r="G917" s="5">
        <v>64</v>
      </c>
      <c r="H917" s="5">
        <v>0</v>
      </c>
      <c r="I917" s="5">
        <v>0</v>
      </c>
      <c r="J917" s="5">
        <v>0</v>
      </c>
      <c r="K917" s="5">
        <v>1</v>
      </c>
      <c r="L917" s="5">
        <v>0</v>
      </c>
      <c r="M917" s="5">
        <v>1</v>
      </c>
      <c r="N917" s="5">
        <v>0</v>
      </c>
      <c r="O917" s="5">
        <v>0</v>
      </c>
      <c r="P917" s="5">
        <v>0</v>
      </c>
      <c r="Q917" s="5">
        <v>0</v>
      </c>
      <c r="R917" s="5">
        <v>0</v>
      </c>
      <c r="S917" s="5">
        <v>1</v>
      </c>
      <c r="T917" s="5">
        <v>0</v>
      </c>
      <c r="U917" s="5">
        <v>0</v>
      </c>
      <c r="V917" s="5">
        <v>1</v>
      </c>
    </row>
    <row r="918" spans="3:22" x14ac:dyDescent="0.45">
      <c r="C918" s="6" t="s">
        <v>687</v>
      </c>
      <c r="D918" s="5" t="s">
        <v>17</v>
      </c>
      <c r="E918" s="5">
        <v>79</v>
      </c>
      <c r="F918" s="5">
        <v>60</v>
      </c>
      <c r="G918" s="5">
        <v>65</v>
      </c>
      <c r="H918" s="5">
        <v>0</v>
      </c>
      <c r="I918" s="5">
        <v>1</v>
      </c>
      <c r="J918" s="5">
        <v>0</v>
      </c>
      <c r="K918" s="5">
        <v>0</v>
      </c>
      <c r="L918" s="5">
        <v>0</v>
      </c>
      <c r="M918" s="5">
        <v>0</v>
      </c>
      <c r="N918" s="5">
        <v>0</v>
      </c>
      <c r="O918" s="5">
        <v>1</v>
      </c>
      <c r="P918" s="5">
        <v>0</v>
      </c>
      <c r="Q918" s="5">
        <v>0</v>
      </c>
      <c r="R918" s="5">
        <v>0</v>
      </c>
      <c r="S918" s="5">
        <v>0</v>
      </c>
      <c r="T918" s="5">
        <v>1</v>
      </c>
      <c r="U918" s="5">
        <v>0</v>
      </c>
      <c r="V918" s="5">
        <v>1</v>
      </c>
    </row>
    <row r="919" spans="3:22" x14ac:dyDescent="0.45">
      <c r="C919" s="6" t="s">
        <v>668</v>
      </c>
      <c r="D919" s="5" t="s">
        <v>17</v>
      </c>
      <c r="E919" s="5">
        <v>94</v>
      </c>
      <c r="F919" s="5">
        <v>90</v>
      </c>
      <c r="G919" s="5">
        <v>91</v>
      </c>
      <c r="H919" s="5">
        <v>0</v>
      </c>
      <c r="I919" s="5">
        <v>0</v>
      </c>
      <c r="J919" s="5">
        <v>1</v>
      </c>
      <c r="K919" s="5">
        <v>0</v>
      </c>
      <c r="L919" s="5">
        <v>0</v>
      </c>
      <c r="M919" s="5">
        <v>0</v>
      </c>
      <c r="N919" s="5">
        <v>1</v>
      </c>
      <c r="O919" s="5">
        <v>0</v>
      </c>
      <c r="P919" s="5">
        <v>0</v>
      </c>
      <c r="Q919" s="5">
        <v>0</v>
      </c>
      <c r="R919" s="5">
        <v>0</v>
      </c>
      <c r="S919" s="5">
        <v>0</v>
      </c>
      <c r="T919" s="5">
        <v>1</v>
      </c>
      <c r="U919" s="5">
        <v>1</v>
      </c>
      <c r="V919" s="5">
        <v>0</v>
      </c>
    </row>
    <row r="920" spans="3:22" x14ac:dyDescent="0.45">
      <c r="C920" s="6" t="s">
        <v>328</v>
      </c>
      <c r="D920" s="5" t="s">
        <v>8</v>
      </c>
      <c r="E920" s="5">
        <v>47</v>
      </c>
      <c r="F920" s="5">
        <v>53</v>
      </c>
      <c r="G920" s="5">
        <v>58</v>
      </c>
      <c r="H920" s="5">
        <v>0</v>
      </c>
      <c r="I920" s="5">
        <v>0</v>
      </c>
      <c r="J920" s="5">
        <v>0</v>
      </c>
      <c r="K920" s="5">
        <v>1</v>
      </c>
      <c r="L920" s="5">
        <v>0</v>
      </c>
      <c r="M920" s="5">
        <v>1</v>
      </c>
      <c r="N920" s="5">
        <v>0</v>
      </c>
      <c r="O920" s="5">
        <v>0</v>
      </c>
      <c r="P920" s="5">
        <v>0</v>
      </c>
      <c r="Q920" s="5">
        <v>0</v>
      </c>
      <c r="R920" s="5">
        <v>0</v>
      </c>
      <c r="S920" s="5">
        <v>1</v>
      </c>
      <c r="T920" s="5">
        <v>0</v>
      </c>
      <c r="U920" s="5">
        <v>0</v>
      </c>
      <c r="V920" s="5">
        <v>1</v>
      </c>
    </row>
    <row r="921" spans="3:22" x14ac:dyDescent="0.45">
      <c r="C921" s="6" t="s">
        <v>739</v>
      </c>
      <c r="D921" s="5" t="s">
        <v>8</v>
      </c>
      <c r="E921" s="5">
        <v>29</v>
      </c>
      <c r="F921" s="5">
        <v>40</v>
      </c>
      <c r="G921" s="5">
        <v>44</v>
      </c>
      <c r="H921" s="5">
        <v>0</v>
      </c>
      <c r="I921" s="5">
        <v>0</v>
      </c>
      <c r="J921" s="5">
        <v>1</v>
      </c>
      <c r="K921" s="5">
        <v>0</v>
      </c>
      <c r="L921" s="5">
        <v>0</v>
      </c>
      <c r="M921" s="5">
        <v>0</v>
      </c>
      <c r="N921" s="5">
        <v>0</v>
      </c>
      <c r="O921" s="5">
        <v>0</v>
      </c>
      <c r="P921" s="5">
        <v>0</v>
      </c>
      <c r="Q921" s="5">
        <v>0</v>
      </c>
      <c r="R921" s="5">
        <v>1</v>
      </c>
      <c r="S921" s="5">
        <v>1</v>
      </c>
      <c r="T921" s="5">
        <v>0</v>
      </c>
      <c r="U921" s="5">
        <v>1</v>
      </c>
      <c r="V921" s="5">
        <v>0</v>
      </c>
    </row>
    <row r="922" spans="3:22" x14ac:dyDescent="0.45">
      <c r="C922" s="6" t="s">
        <v>744</v>
      </c>
      <c r="D922" s="5" t="s">
        <v>17</v>
      </c>
      <c r="E922" s="5">
        <v>53</v>
      </c>
      <c r="F922" s="5">
        <v>58</v>
      </c>
      <c r="G922" s="5">
        <v>44</v>
      </c>
      <c r="H922" s="5">
        <v>1</v>
      </c>
      <c r="I922" s="5">
        <v>0</v>
      </c>
      <c r="J922" s="5">
        <v>0</v>
      </c>
      <c r="K922" s="5">
        <v>0</v>
      </c>
      <c r="L922" s="5">
        <v>0</v>
      </c>
      <c r="M922" s="5">
        <v>0</v>
      </c>
      <c r="N922" s="5">
        <v>0</v>
      </c>
      <c r="O922" s="5">
        <v>1</v>
      </c>
      <c r="P922" s="5">
        <v>0</v>
      </c>
      <c r="Q922" s="5">
        <v>0</v>
      </c>
      <c r="R922" s="5">
        <v>0</v>
      </c>
      <c r="S922" s="5">
        <v>1</v>
      </c>
      <c r="T922" s="5">
        <v>0</v>
      </c>
      <c r="U922" s="5">
        <v>0</v>
      </c>
      <c r="V922" s="5">
        <v>1</v>
      </c>
    </row>
    <row r="923" spans="3:22" x14ac:dyDescent="0.45">
      <c r="C923" s="6" t="s">
        <v>598</v>
      </c>
      <c r="D923" s="5" t="s">
        <v>8</v>
      </c>
      <c r="E923" s="5">
        <v>81</v>
      </c>
      <c r="F923" s="5">
        <v>77</v>
      </c>
      <c r="G923" s="5">
        <v>79</v>
      </c>
      <c r="H923" s="5">
        <v>0</v>
      </c>
      <c r="I923" s="5">
        <v>0</v>
      </c>
      <c r="J923" s="5">
        <v>1</v>
      </c>
      <c r="K923" s="5">
        <v>0</v>
      </c>
      <c r="L923" s="5">
        <v>0</v>
      </c>
      <c r="M923" s="5">
        <v>1</v>
      </c>
      <c r="N923" s="5">
        <v>0</v>
      </c>
      <c r="O923" s="5">
        <v>0</v>
      </c>
      <c r="P923" s="5">
        <v>0</v>
      </c>
      <c r="Q923" s="5">
        <v>0</v>
      </c>
      <c r="R923" s="5">
        <v>0</v>
      </c>
      <c r="S923" s="5">
        <v>0</v>
      </c>
      <c r="T923" s="5">
        <v>1</v>
      </c>
      <c r="U923" s="5">
        <v>0</v>
      </c>
      <c r="V923" s="5">
        <v>1</v>
      </c>
    </row>
    <row r="924" spans="3:22" x14ac:dyDescent="0.45">
      <c r="C924" s="6" t="s">
        <v>777</v>
      </c>
      <c r="D924" s="5" t="s">
        <v>17</v>
      </c>
      <c r="E924" s="5">
        <v>55</v>
      </c>
      <c r="F924" s="5">
        <v>59</v>
      </c>
      <c r="G924" s="5">
        <v>59</v>
      </c>
      <c r="H924" s="5">
        <v>0</v>
      </c>
      <c r="I924" s="5">
        <v>0</v>
      </c>
      <c r="J924" s="5">
        <v>0</v>
      </c>
      <c r="K924" s="5">
        <v>1</v>
      </c>
      <c r="L924" s="5">
        <v>0</v>
      </c>
      <c r="M924" s="5">
        <v>0</v>
      </c>
      <c r="N924" s="5">
        <v>0</v>
      </c>
      <c r="O924" s="5">
        <v>0</v>
      </c>
      <c r="P924" s="5">
        <v>0</v>
      </c>
      <c r="Q924" s="5">
        <v>0</v>
      </c>
      <c r="R924" s="5">
        <v>1</v>
      </c>
      <c r="S924" s="5">
        <v>1</v>
      </c>
      <c r="T924" s="5">
        <v>0</v>
      </c>
      <c r="U924" s="5">
        <v>1</v>
      </c>
      <c r="V924" s="5">
        <v>0</v>
      </c>
    </row>
    <row r="925" spans="3:22" x14ac:dyDescent="0.45">
      <c r="C925" s="6" t="s">
        <v>763</v>
      </c>
      <c r="D925" s="5" t="s">
        <v>17</v>
      </c>
      <c r="E925" s="5">
        <v>66</v>
      </c>
      <c r="F925" s="5">
        <v>59</v>
      </c>
      <c r="G925" s="5">
        <v>52</v>
      </c>
      <c r="H925" s="5">
        <v>0</v>
      </c>
      <c r="I925" s="5">
        <v>0</v>
      </c>
      <c r="J925" s="5">
        <v>1</v>
      </c>
      <c r="K925" s="5">
        <v>0</v>
      </c>
      <c r="L925" s="5">
        <v>0</v>
      </c>
      <c r="M925" s="5">
        <v>0</v>
      </c>
      <c r="N925" s="5">
        <v>0</v>
      </c>
      <c r="O925" s="5">
        <v>0</v>
      </c>
      <c r="P925" s="5">
        <v>0</v>
      </c>
      <c r="Q925" s="5">
        <v>1</v>
      </c>
      <c r="R925" s="5">
        <v>0</v>
      </c>
      <c r="S925" s="5">
        <v>0</v>
      </c>
      <c r="T925" s="5">
        <v>1</v>
      </c>
      <c r="U925" s="5">
        <v>0</v>
      </c>
      <c r="V925" s="5">
        <v>1</v>
      </c>
    </row>
    <row r="926" spans="3:22" x14ac:dyDescent="0.45">
      <c r="C926" s="6" t="s">
        <v>814</v>
      </c>
      <c r="D926" s="5" t="s">
        <v>8</v>
      </c>
      <c r="E926" s="5">
        <v>52</v>
      </c>
      <c r="F926" s="5">
        <v>59</v>
      </c>
      <c r="G926" s="5">
        <v>65</v>
      </c>
      <c r="H926" s="5">
        <v>0</v>
      </c>
      <c r="I926" s="5">
        <v>0</v>
      </c>
      <c r="J926" s="5">
        <v>0</v>
      </c>
      <c r="K926" s="5">
        <v>1</v>
      </c>
      <c r="L926" s="5">
        <v>0</v>
      </c>
      <c r="M926" s="5">
        <v>0</v>
      </c>
      <c r="N926" s="5">
        <v>0</v>
      </c>
      <c r="O926" s="5">
        <v>0</v>
      </c>
      <c r="P926" s="5">
        <v>0</v>
      </c>
      <c r="Q926" s="5">
        <v>1</v>
      </c>
      <c r="R926" s="5">
        <v>0</v>
      </c>
      <c r="S926" s="5">
        <v>1</v>
      </c>
      <c r="T926" s="5">
        <v>0</v>
      </c>
      <c r="U926" s="5">
        <v>1</v>
      </c>
      <c r="V926" s="5">
        <v>0</v>
      </c>
    </row>
    <row r="927" spans="3:22" x14ac:dyDescent="0.45">
      <c r="C927" s="6" t="s">
        <v>539</v>
      </c>
      <c r="D927" s="5" t="s">
        <v>17</v>
      </c>
      <c r="E927" s="5">
        <v>59</v>
      </c>
      <c r="F927" s="5">
        <v>52</v>
      </c>
      <c r="G927" s="5">
        <v>46</v>
      </c>
      <c r="H927" s="5">
        <v>1</v>
      </c>
      <c r="I927" s="5">
        <v>0</v>
      </c>
      <c r="J927" s="5">
        <v>0</v>
      </c>
      <c r="K927" s="5">
        <v>0</v>
      </c>
      <c r="L927" s="5">
        <v>0</v>
      </c>
      <c r="M927" s="5">
        <v>0</v>
      </c>
      <c r="N927" s="5">
        <v>0</v>
      </c>
      <c r="O927" s="5">
        <v>1</v>
      </c>
      <c r="P927" s="5">
        <v>0</v>
      </c>
      <c r="Q927" s="5">
        <v>0</v>
      </c>
      <c r="R927" s="5">
        <v>0</v>
      </c>
      <c r="S927" s="5">
        <v>0</v>
      </c>
      <c r="T927" s="5">
        <v>1</v>
      </c>
      <c r="U927" s="5">
        <v>0</v>
      </c>
      <c r="V927" s="5">
        <v>1</v>
      </c>
    </row>
    <row r="928" spans="3:22" x14ac:dyDescent="0.45">
      <c r="C928" s="6" t="s">
        <v>253</v>
      </c>
      <c r="D928" s="5" t="s">
        <v>17</v>
      </c>
      <c r="E928" s="5">
        <v>55</v>
      </c>
      <c r="F928" s="5">
        <v>56</v>
      </c>
      <c r="G928" s="5">
        <v>51</v>
      </c>
      <c r="H928" s="5">
        <v>0</v>
      </c>
      <c r="I928" s="5">
        <v>0</v>
      </c>
      <c r="J928" s="5">
        <v>0</v>
      </c>
      <c r="K928" s="5">
        <v>0</v>
      </c>
      <c r="L928" s="5">
        <v>1</v>
      </c>
      <c r="M928" s="5">
        <v>0</v>
      </c>
      <c r="N928" s="5">
        <v>0</v>
      </c>
      <c r="O928" s="5">
        <v>1</v>
      </c>
      <c r="P928" s="5">
        <v>0</v>
      </c>
      <c r="Q928" s="5">
        <v>0</v>
      </c>
      <c r="R928" s="5">
        <v>0</v>
      </c>
      <c r="S928" s="5">
        <v>1</v>
      </c>
      <c r="T928" s="5">
        <v>0</v>
      </c>
      <c r="U928" s="5">
        <v>0</v>
      </c>
      <c r="V928" s="5">
        <v>1</v>
      </c>
    </row>
    <row r="929" spans="3:22" x14ac:dyDescent="0.45">
      <c r="C929" s="6" t="s">
        <v>562</v>
      </c>
      <c r="D929" s="5" t="s">
        <v>17</v>
      </c>
      <c r="E929" s="5">
        <v>68</v>
      </c>
      <c r="F929" s="5">
        <v>70</v>
      </c>
      <c r="G929" s="5">
        <v>66</v>
      </c>
      <c r="H929" s="5">
        <v>1</v>
      </c>
      <c r="I929" s="5">
        <v>0</v>
      </c>
      <c r="J929" s="5">
        <v>0</v>
      </c>
      <c r="K929" s="5">
        <v>0</v>
      </c>
      <c r="L929" s="5">
        <v>0</v>
      </c>
      <c r="M929" s="5">
        <v>0</v>
      </c>
      <c r="N929" s="5">
        <v>0</v>
      </c>
      <c r="O929" s="5">
        <v>1</v>
      </c>
      <c r="P929" s="5">
        <v>0</v>
      </c>
      <c r="Q929" s="5">
        <v>0</v>
      </c>
      <c r="R929" s="5">
        <v>0</v>
      </c>
      <c r="S929" s="5">
        <v>0</v>
      </c>
      <c r="T929" s="5">
        <v>1</v>
      </c>
      <c r="U929" s="5">
        <v>0</v>
      </c>
      <c r="V929" s="5">
        <v>1</v>
      </c>
    </row>
    <row r="930" spans="3:22" x14ac:dyDescent="0.45">
      <c r="C930" s="6" t="s">
        <v>983</v>
      </c>
      <c r="D930" s="5" t="s">
        <v>8</v>
      </c>
      <c r="E930" s="5">
        <v>65</v>
      </c>
      <c r="F930" s="5">
        <v>61</v>
      </c>
      <c r="G930" s="5">
        <v>71</v>
      </c>
      <c r="H930" s="5">
        <v>0</v>
      </c>
      <c r="I930" s="5">
        <v>0</v>
      </c>
      <c r="J930" s="5">
        <v>0</v>
      </c>
      <c r="K930" s="5">
        <v>1</v>
      </c>
      <c r="L930" s="5">
        <v>0</v>
      </c>
      <c r="M930" s="5">
        <v>0</v>
      </c>
      <c r="N930" s="5">
        <v>0</v>
      </c>
      <c r="O930" s="5">
        <v>1</v>
      </c>
      <c r="P930" s="5">
        <v>0</v>
      </c>
      <c r="Q930" s="5">
        <v>0</v>
      </c>
      <c r="R930" s="5">
        <v>0</v>
      </c>
      <c r="S930" s="5">
        <v>1</v>
      </c>
      <c r="T930" s="5">
        <v>0</v>
      </c>
      <c r="U930" s="5">
        <v>1</v>
      </c>
      <c r="V930" s="5">
        <v>0</v>
      </c>
    </row>
    <row r="931" spans="3:22" x14ac:dyDescent="0.45">
      <c r="C931" s="6" t="s">
        <v>210</v>
      </c>
      <c r="D931" s="5" t="s">
        <v>17</v>
      </c>
      <c r="E931" s="5">
        <v>62</v>
      </c>
      <c r="F931" s="5">
        <v>67</v>
      </c>
      <c r="G931" s="5">
        <v>61</v>
      </c>
      <c r="H931" s="5">
        <v>0</v>
      </c>
      <c r="I931" s="5">
        <v>0</v>
      </c>
      <c r="J931" s="5">
        <v>0</v>
      </c>
      <c r="K931" s="5">
        <v>1</v>
      </c>
      <c r="L931" s="5">
        <v>0</v>
      </c>
      <c r="M931" s="5">
        <v>0</v>
      </c>
      <c r="N931" s="5">
        <v>0</v>
      </c>
      <c r="O931" s="5">
        <v>0</v>
      </c>
      <c r="P931" s="5">
        <v>0</v>
      </c>
      <c r="Q931" s="5">
        <v>0</v>
      </c>
      <c r="R931" s="5">
        <v>1</v>
      </c>
      <c r="S931" s="5">
        <v>0</v>
      </c>
      <c r="T931" s="5">
        <v>1</v>
      </c>
      <c r="U931" s="5">
        <v>0</v>
      </c>
      <c r="V931" s="5">
        <v>1</v>
      </c>
    </row>
    <row r="932" spans="3:22" x14ac:dyDescent="0.45">
      <c r="C932" s="6" t="s">
        <v>538</v>
      </c>
      <c r="D932" s="5" t="s">
        <v>17</v>
      </c>
      <c r="E932" s="5">
        <v>68</v>
      </c>
      <c r="F932" s="5">
        <v>68</v>
      </c>
      <c r="G932" s="5">
        <v>61</v>
      </c>
      <c r="H932" s="5">
        <v>0</v>
      </c>
      <c r="I932" s="5">
        <v>0</v>
      </c>
      <c r="J932" s="5">
        <v>1</v>
      </c>
      <c r="K932" s="5">
        <v>0</v>
      </c>
      <c r="L932" s="5">
        <v>0</v>
      </c>
      <c r="M932" s="5">
        <v>0</v>
      </c>
      <c r="N932" s="5">
        <v>0</v>
      </c>
      <c r="O932" s="5">
        <v>0</v>
      </c>
      <c r="P932" s="5">
        <v>0</v>
      </c>
      <c r="Q932" s="5">
        <v>1</v>
      </c>
      <c r="R932" s="5">
        <v>0</v>
      </c>
      <c r="S932" s="5">
        <v>1</v>
      </c>
      <c r="T932" s="5">
        <v>0</v>
      </c>
      <c r="U932" s="5">
        <v>0</v>
      </c>
      <c r="V932" s="5">
        <v>1</v>
      </c>
    </row>
    <row r="933" spans="3:22" x14ac:dyDescent="0.45">
      <c r="C933" s="6" t="s">
        <v>182</v>
      </c>
      <c r="D933" s="5" t="s">
        <v>17</v>
      </c>
      <c r="E933" s="5">
        <v>72</v>
      </c>
      <c r="F933" s="5">
        <v>68</v>
      </c>
      <c r="G933" s="5">
        <v>67</v>
      </c>
      <c r="H933" s="5">
        <v>0</v>
      </c>
      <c r="I933" s="5">
        <v>1</v>
      </c>
      <c r="J933" s="5">
        <v>0</v>
      </c>
      <c r="K933" s="5">
        <v>0</v>
      </c>
      <c r="L933" s="5">
        <v>0</v>
      </c>
      <c r="M933" s="5">
        <v>0</v>
      </c>
      <c r="N933" s="5">
        <v>0</v>
      </c>
      <c r="O933" s="5">
        <v>0</v>
      </c>
      <c r="P933" s="5">
        <v>0</v>
      </c>
      <c r="Q933" s="5">
        <v>0</v>
      </c>
      <c r="R933" s="5">
        <v>1</v>
      </c>
      <c r="S933" s="5">
        <v>0</v>
      </c>
      <c r="T933" s="5">
        <v>1</v>
      </c>
      <c r="U933" s="5">
        <v>0</v>
      </c>
      <c r="V933" s="5">
        <v>1</v>
      </c>
    </row>
    <row r="934" spans="3:22" x14ac:dyDescent="0.45">
      <c r="C934" s="6" t="s">
        <v>568</v>
      </c>
      <c r="D934" s="5" t="s">
        <v>17</v>
      </c>
      <c r="E934" s="5">
        <v>62</v>
      </c>
      <c r="F934" s="5">
        <v>49</v>
      </c>
      <c r="G934" s="5">
        <v>52</v>
      </c>
      <c r="H934" s="5">
        <v>0</v>
      </c>
      <c r="I934" s="5">
        <v>0</v>
      </c>
      <c r="J934" s="5">
        <v>0</v>
      </c>
      <c r="K934" s="5">
        <v>1</v>
      </c>
      <c r="L934" s="5">
        <v>0</v>
      </c>
      <c r="M934" s="5">
        <v>0</v>
      </c>
      <c r="N934" s="5">
        <v>0</v>
      </c>
      <c r="O934" s="5">
        <v>0</v>
      </c>
      <c r="P934" s="5">
        <v>0</v>
      </c>
      <c r="Q934" s="5">
        <v>0</v>
      </c>
      <c r="R934" s="5">
        <v>1</v>
      </c>
      <c r="S934" s="5">
        <v>1</v>
      </c>
      <c r="T934" s="5">
        <v>0</v>
      </c>
      <c r="U934" s="5">
        <v>0</v>
      </c>
      <c r="V934" s="5">
        <v>1</v>
      </c>
    </row>
    <row r="935" spans="3:22" x14ac:dyDescent="0.45">
      <c r="C935" s="6" t="s">
        <v>437</v>
      </c>
      <c r="D935" s="5" t="s">
        <v>17</v>
      </c>
      <c r="E935" s="5">
        <v>87</v>
      </c>
      <c r="F935" s="5">
        <v>100</v>
      </c>
      <c r="G935" s="5">
        <v>95</v>
      </c>
      <c r="H935" s="5">
        <v>0</v>
      </c>
      <c r="I935" s="5">
        <v>0</v>
      </c>
      <c r="J935" s="5">
        <v>1</v>
      </c>
      <c r="K935" s="5">
        <v>0</v>
      </c>
      <c r="L935" s="5">
        <v>0</v>
      </c>
      <c r="M935" s="5">
        <v>1</v>
      </c>
      <c r="N935" s="5">
        <v>0</v>
      </c>
      <c r="O935" s="5">
        <v>0</v>
      </c>
      <c r="P935" s="5">
        <v>0</v>
      </c>
      <c r="Q935" s="5">
        <v>0</v>
      </c>
      <c r="R935" s="5">
        <v>0</v>
      </c>
      <c r="S935" s="5">
        <v>0</v>
      </c>
      <c r="T935" s="5">
        <v>1</v>
      </c>
      <c r="U935" s="5">
        <v>1</v>
      </c>
      <c r="V935" s="5">
        <v>0</v>
      </c>
    </row>
    <row r="936" spans="3:22" x14ac:dyDescent="0.45">
      <c r="C936" s="6" t="s">
        <v>252</v>
      </c>
      <c r="D936" s="5" t="s">
        <v>17</v>
      </c>
      <c r="E936" s="5">
        <v>59</v>
      </c>
      <c r="F936" s="5">
        <v>69</v>
      </c>
      <c r="G936" s="5">
        <v>65</v>
      </c>
      <c r="H936" s="5">
        <v>0</v>
      </c>
      <c r="I936" s="5">
        <v>0</v>
      </c>
      <c r="J936" s="5">
        <v>1</v>
      </c>
      <c r="K936" s="5">
        <v>0</v>
      </c>
      <c r="L936" s="5">
        <v>0</v>
      </c>
      <c r="M936" s="5">
        <v>0</v>
      </c>
      <c r="N936" s="5">
        <v>0</v>
      </c>
      <c r="O936" s="5">
        <v>0</v>
      </c>
      <c r="P936" s="5">
        <v>0</v>
      </c>
      <c r="Q936" s="5">
        <v>0</v>
      </c>
      <c r="R936" s="5">
        <v>1</v>
      </c>
      <c r="S936" s="5">
        <v>1</v>
      </c>
      <c r="T936" s="5">
        <v>0</v>
      </c>
      <c r="U936" s="5">
        <v>1</v>
      </c>
      <c r="V936" s="5">
        <v>0</v>
      </c>
    </row>
    <row r="937" spans="3:22" x14ac:dyDescent="0.45">
      <c r="C937" s="6" t="s">
        <v>190</v>
      </c>
      <c r="D937" s="5" t="s">
        <v>17</v>
      </c>
      <c r="E937" s="5">
        <v>74</v>
      </c>
      <c r="F937" s="5">
        <v>79</v>
      </c>
      <c r="G937" s="5">
        <v>75</v>
      </c>
      <c r="H937" s="5">
        <v>0</v>
      </c>
      <c r="I937" s="5">
        <v>0</v>
      </c>
      <c r="J937" s="5">
        <v>0</v>
      </c>
      <c r="K937" s="5">
        <v>1</v>
      </c>
      <c r="L937" s="5">
        <v>0</v>
      </c>
      <c r="M937" s="5">
        <v>0</v>
      </c>
      <c r="N937" s="5">
        <v>1</v>
      </c>
      <c r="O937" s="5">
        <v>0</v>
      </c>
      <c r="P937" s="5">
        <v>0</v>
      </c>
      <c r="Q937" s="5">
        <v>0</v>
      </c>
      <c r="R937" s="5">
        <v>0</v>
      </c>
      <c r="S937" s="5">
        <v>1</v>
      </c>
      <c r="T937" s="5">
        <v>0</v>
      </c>
      <c r="U937" s="5">
        <v>1</v>
      </c>
      <c r="V937" s="5">
        <v>0</v>
      </c>
    </row>
    <row r="938" spans="3:22" x14ac:dyDescent="0.45">
      <c r="C938" s="6" t="s">
        <v>682</v>
      </c>
      <c r="D938" s="5" t="s">
        <v>17</v>
      </c>
      <c r="E938" s="5">
        <v>69</v>
      </c>
      <c r="F938" s="5">
        <v>70</v>
      </c>
      <c r="G938" s="5">
        <v>63</v>
      </c>
      <c r="H938" s="5">
        <v>0</v>
      </c>
      <c r="I938" s="5">
        <v>1</v>
      </c>
      <c r="J938" s="5">
        <v>0</v>
      </c>
      <c r="K938" s="5">
        <v>0</v>
      </c>
      <c r="L938" s="5">
        <v>0</v>
      </c>
      <c r="M938" s="5">
        <v>1</v>
      </c>
      <c r="N938" s="5">
        <v>0</v>
      </c>
      <c r="O938" s="5">
        <v>0</v>
      </c>
      <c r="P938" s="5">
        <v>0</v>
      </c>
      <c r="Q938" s="5">
        <v>0</v>
      </c>
      <c r="R938" s="5">
        <v>0</v>
      </c>
      <c r="S938" s="5">
        <v>1</v>
      </c>
      <c r="T938" s="5">
        <v>0</v>
      </c>
      <c r="U938" s="5">
        <v>1</v>
      </c>
      <c r="V938" s="5">
        <v>0</v>
      </c>
    </row>
    <row r="939" spans="3:22" x14ac:dyDescent="0.45">
      <c r="C939" s="6" t="s">
        <v>779</v>
      </c>
      <c r="D939" s="5" t="s">
        <v>17</v>
      </c>
      <c r="E939" s="5">
        <v>50</v>
      </c>
      <c r="F939" s="5">
        <v>48</v>
      </c>
      <c r="G939" s="5">
        <v>42</v>
      </c>
      <c r="H939" s="5">
        <v>0</v>
      </c>
      <c r="I939" s="5">
        <v>0</v>
      </c>
      <c r="J939" s="5">
        <v>1</v>
      </c>
      <c r="K939" s="5">
        <v>0</v>
      </c>
      <c r="L939" s="5">
        <v>0</v>
      </c>
      <c r="M939" s="5">
        <v>0</v>
      </c>
      <c r="N939" s="5">
        <v>0</v>
      </c>
      <c r="O939" s="5">
        <v>1</v>
      </c>
      <c r="P939" s="5">
        <v>0</v>
      </c>
      <c r="Q939" s="5">
        <v>0</v>
      </c>
      <c r="R939" s="5">
        <v>0</v>
      </c>
      <c r="S939" s="5">
        <v>0</v>
      </c>
      <c r="T939" s="5">
        <v>1</v>
      </c>
      <c r="U939" s="5">
        <v>0</v>
      </c>
      <c r="V939" s="5">
        <v>1</v>
      </c>
    </row>
    <row r="940" spans="3:22" x14ac:dyDescent="0.45">
      <c r="C940" s="6" t="s">
        <v>394</v>
      </c>
      <c r="D940" s="5" t="s">
        <v>8</v>
      </c>
      <c r="E940" s="5">
        <v>24</v>
      </c>
      <c r="F940" s="5">
        <v>38</v>
      </c>
      <c r="G940" s="5">
        <v>27</v>
      </c>
      <c r="H940" s="5">
        <v>0</v>
      </c>
      <c r="I940" s="5">
        <v>1</v>
      </c>
      <c r="J940" s="5">
        <v>0</v>
      </c>
      <c r="K940" s="5">
        <v>0</v>
      </c>
      <c r="L940" s="5">
        <v>0</v>
      </c>
      <c r="M940" s="5">
        <v>0</v>
      </c>
      <c r="N940" s="5">
        <v>0</v>
      </c>
      <c r="O940" s="5">
        <v>0</v>
      </c>
      <c r="P940" s="5">
        <v>0</v>
      </c>
      <c r="Q940" s="5">
        <v>0</v>
      </c>
      <c r="R940" s="5">
        <v>1</v>
      </c>
      <c r="S940" s="5">
        <v>1</v>
      </c>
      <c r="T940" s="5">
        <v>0</v>
      </c>
      <c r="U940" s="5">
        <v>0</v>
      </c>
      <c r="V940" s="5">
        <v>1</v>
      </c>
    </row>
    <row r="941" spans="3:22" x14ac:dyDescent="0.45">
      <c r="C941" s="6" t="s">
        <v>235</v>
      </c>
      <c r="D941" s="5" t="s">
        <v>8</v>
      </c>
      <c r="E941" s="5">
        <v>97</v>
      </c>
      <c r="F941" s="5">
        <v>100</v>
      </c>
      <c r="G941" s="5">
        <v>100</v>
      </c>
      <c r="H941" s="5">
        <v>0</v>
      </c>
      <c r="I941" s="5">
        <v>0</v>
      </c>
      <c r="J941" s="5">
        <v>0</v>
      </c>
      <c r="K941" s="5">
        <v>1</v>
      </c>
      <c r="L941" s="5">
        <v>0</v>
      </c>
      <c r="M941" s="5">
        <v>0</v>
      </c>
      <c r="N941" s="5">
        <v>0</v>
      </c>
      <c r="O941" s="5">
        <v>0</v>
      </c>
      <c r="P941" s="5">
        <v>0</v>
      </c>
      <c r="Q941" s="5">
        <v>0</v>
      </c>
      <c r="R941" s="5">
        <v>1</v>
      </c>
      <c r="S941" s="5">
        <v>0</v>
      </c>
      <c r="T941" s="5">
        <v>1</v>
      </c>
      <c r="U941" s="5">
        <v>1</v>
      </c>
      <c r="V941" s="5">
        <v>0</v>
      </c>
    </row>
    <row r="942" spans="3:22" x14ac:dyDescent="0.45">
      <c r="C942" s="6" t="s">
        <v>605</v>
      </c>
      <c r="D942" s="5" t="s">
        <v>17</v>
      </c>
      <c r="E942" s="5">
        <v>79</v>
      </c>
      <c r="F942" s="5">
        <v>72</v>
      </c>
      <c r="G942" s="5">
        <v>69</v>
      </c>
      <c r="H942" s="5">
        <v>0</v>
      </c>
      <c r="I942" s="5">
        <v>0</v>
      </c>
      <c r="J942" s="5">
        <v>1</v>
      </c>
      <c r="K942" s="5">
        <v>0</v>
      </c>
      <c r="L942" s="5">
        <v>0</v>
      </c>
      <c r="M942" s="5">
        <v>0</v>
      </c>
      <c r="N942" s="5">
        <v>0</v>
      </c>
      <c r="O942" s="5">
        <v>0</v>
      </c>
      <c r="P942" s="5">
        <v>1</v>
      </c>
      <c r="Q942" s="5">
        <v>0</v>
      </c>
      <c r="R942" s="5">
        <v>0</v>
      </c>
      <c r="S942" s="5">
        <v>0</v>
      </c>
      <c r="T942" s="5">
        <v>1</v>
      </c>
      <c r="U942" s="5">
        <v>0</v>
      </c>
      <c r="V942" s="5">
        <v>1</v>
      </c>
    </row>
    <row r="943" spans="3:22" x14ac:dyDescent="0.45">
      <c r="C943" s="6" t="s">
        <v>653</v>
      </c>
      <c r="D943" s="5" t="s">
        <v>17</v>
      </c>
      <c r="E943" s="5">
        <v>53</v>
      </c>
      <c r="F943" s="5">
        <v>54</v>
      </c>
      <c r="G943" s="5">
        <v>48</v>
      </c>
      <c r="H943" s="5">
        <v>1</v>
      </c>
      <c r="I943" s="5">
        <v>0</v>
      </c>
      <c r="J943" s="5">
        <v>0</v>
      </c>
      <c r="K943" s="5">
        <v>0</v>
      </c>
      <c r="L943" s="5">
        <v>0</v>
      </c>
      <c r="M943" s="5">
        <v>0</v>
      </c>
      <c r="N943" s="5">
        <v>0</v>
      </c>
      <c r="O943" s="5">
        <v>0</v>
      </c>
      <c r="P943" s="5">
        <v>0</v>
      </c>
      <c r="Q943" s="5">
        <v>0</v>
      </c>
      <c r="R943" s="5">
        <v>1</v>
      </c>
      <c r="S943" s="5">
        <v>0</v>
      </c>
      <c r="T943" s="5">
        <v>1</v>
      </c>
      <c r="U943" s="5">
        <v>0</v>
      </c>
      <c r="V943" s="5">
        <v>1</v>
      </c>
    </row>
    <row r="944" spans="3:22" x14ac:dyDescent="0.45">
      <c r="C944" s="6" t="s">
        <v>514</v>
      </c>
      <c r="D944" s="5" t="s">
        <v>8</v>
      </c>
      <c r="E944" s="5">
        <v>100</v>
      </c>
      <c r="F944" s="5">
        <v>100</v>
      </c>
      <c r="G944" s="5">
        <v>100</v>
      </c>
      <c r="H944" s="5">
        <v>0</v>
      </c>
      <c r="I944" s="5">
        <v>0</v>
      </c>
      <c r="J944" s="5">
        <v>0</v>
      </c>
      <c r="K944" s="5">
        <v>0</v>
      </c>
      <c r="L944" s="5">
        <v>1</v>
      </c>
      <c r="M944" s="5">
        <v>0</v>
      </c>
      <c r="N944" s="5">
        <v>1</v>
      </c>
      <c r="O944" s="5">
        <v>0</v>
      </c>
      <c r="P944" s="5">
        <v>0</v>
      </c>
      <c r="Q944" s="5">
        <v>0</v>
      </c>
      <c r="R944" s="5">
        <v>0</v>
      </c>
      <c r="S944" s="5">
        <v>0</v>
      </c>
      <c r="T944" s="5">
        <v>1</v>
      </c>
      <c r="U944" s="5">
        <v>0</v>
      </c>
      <c r="V944" s="5">
        <v>1</v>
      </c>
    </row>
    <row r="945" spans="3:22" x14ac:dyDescent="0.45">
      <c r="C945" s="6" t="s">
        <v>206</v>
      </c>
      <c r="D945" s="5" t="s">
        <v>17</v>
      </c>
      <c r="E945" s="5">
        <v>62</v>
      </c>
      <c r="F945" s="5">
        <v>67</v>
      </c>
      <c r="G945" s="5">
        <v>69</v>
      </c>
      <c r="H945" s="5">
        <v>1</v>
      </c>
      <c r="I945" s="5">
        <v>0</v>
      </c>
      <c r="J945" s="5">
        <v>0</v>
      </c>
      <c r="K945" s="5">
        <v>0</v>
      </c>
      <c r="L945" s="5">
        <v>0</v>
      </c>
      <c r="M945" s="5">
        <v>0</v>
      </c>
      <c r="N945" s="5">
        <v>0</v>
      </c>
      <c r="O945" s="5">
        <v>0</v>
      </c>
      <c r="P945" s="5">
        <v>0</v>
      </c>
      <c r="Q945" s="5">
        <v>0</v>
      </c>
      <c r="R945" s="5">
        <v>1</v>
      </c>
      <c r="S945" s="5">
        <v>0</v>
      </c>
      <c r="T945" s="5">
        <v>1</v>
      </c>
      <c r="U945" s="5">
        <v>1</v>
      </c>
      <c r="V945" s="5">
        <v>0</v>
      </c>
    </row>
    <row r="946" spans="3:22" x14ac:dyDescent="0.45">
      <c r="C946" s="6" t="s">
        <v>694</v>
      </c>
      <c r="D946" s="5" t="s">
        <v>17</v>
      </c>
      <c r="E946" s="5">
        <v>86</v>
      </c>
      <c r="F946" s="5">
        <v>76</v>
      </c>
      <c r="G946" s="5">
        <v>74</v>
      </c>
      <c r="H946" s="5">
        <v>0</v>
      </c>
      <c r="I946" s="5">
        <v>0</v>
      </c>
      <c r="J946" s="5">
        <v>0</v>
      </c>
      <c r="K946" s="5">
        <v>0</v>
      </c>
      <c r="L946" s="5">
        <v>1</v>
      </c>
      <c r="M946" s="5">
        <v>0</v>
      </c>
      <c r="N946" s="5">
        <v>0</v>
      </c>
      <c r="O946" s="5">
        <v>0</v>
      </c>
      <c r="P946" s="5">
        <v>0</v>
      </c>
      <c r="Q946" s="5">
        <v>1</v>
      </c>
      <c r="R946" s="5">
        <v>0</v>
      </c>
      <c r="S946" s="5">
        <v>0</v>
      </c>
      <c r="T946" s="5">
        <v>1</v>
      </c>
      <c r="U946" s="5">
        <v>0</v>
      </c>
      <c r="V946" s="5">
        <v>1</v>
      </c>
    </row>
    <row r="947" spans="3:22" x14ac:dyDescent="0.45">
      <c r="C947" s="6" t="s">
        <v>227</v>
      </c>
      <c r="D947" s="5" t="s">
        <v>17</v>
      </c>
      <c r="E947" s="5">
        <v>94</v>
      </c>
      <c r="F947" s="5">
        <v>88</v>
      </c>
      <c r="G947" s="5">
        <v>78</v>
      </c>
      <c r="H947" s="5">
        <v>0</v>
      </c>
      <c r="I947" s="5">
        <v>0</v>
      </c>
      <c r="J947" s="5">
        <v>0</v>
      </c>
      <c r="K947" s="5">
        <v>0</v>
      </c>
      <c r="L947" s="5">
        <v>1</v>
      </c>
      <c r="M947" s="5">
        <v>0</v>
      </c>
      <c r="N947" s="5">
        <v>0</v>
      </c>
      <c r="O947" s="5">
        <v>0</v>
      </c>
      <c r="P947" s="5">
        <v>0</v>
      </c>
      <c r="Q947" s="5">
        <v>0</v>
      </c>
      <c r="R947" s="5">
        <v>1</v>
      </c>
      <c r="S947" s="5">
        <v>0</v>
      </c>
      <c r="T947" s="5">
        <v>1</v>
      </c>
      <c r="U947" s="5">
        <v>0</v>
      </c>
      <c r="V947" s="5">
        <v>1</v>
      </c>
    </row>
    <row r="948" spans="3:22" x14ac:dyDescent="0.45">
      <c r="C948" s="6" t="s">
        <v>478</v>
      </c>
      <c r="D948" s="5" t="s">
        <v>8</v>
      </c>
      <c r="E948" s="5">
        <v>47</v>
      </c>
      <c r="F948" s="5">
        <v>58</v>
      </c>
      <c r="G948" s="5">
        <v>67</v>
      </c>
      <c r="H948" s="5">
        <v>0</v>
      </c>
      <c r="I948" s="5">
        <v>0</v>
      </c>
      <c r="J948" s="5">
        <v>0</v>
      </c>
      <c r="K948" s="5">
        <v>1</v>
      </c>
      <c r="L948" s="5">
        <v>0</v>
      </c>
      <c r="M948" s="5">
        <v>0</v>
      </c>
      <c r="N948" s="5">
        <v>0</v>
      </c>
      <c r="O948" s="5">
        <v>0</v>
      </c>
      <c r="P948" s="5">
        <v>1</v>
      </c>
      <c r="Q948" s="5">
        <v>0</v>
      </c>
      <c r="R948" s="5">
        <v>0</v>
      </c>
      <c r="S948" s="5">
        <v>1</v>
      </c>
      <c r="T948" s="5">
        <v>0</v>
      </c>
      <c r="U948" s="5">
        <v>1</v>
      </c>
      <c r="V948" s="5">
        <v>0</v>
      </c>
    </row>
    <row r="949" spans="3:22" x14ac:dyDescent="0.45">
      <c r="C949" s="6" t="s">
        <v>913</v>
      </c>
      <c r="D949" s="5" t="s">
        <v>8</v>
      </c>
      <c r="E949" s="5">
        <v>65</v>
      </c>
      <c r="F949" s="5">
        <v>79</v>
      </c>
      <c r="G949" s="5">
        <v>81</v>
      </c>
      <c r="H949" s="5">
        <v>0</v>
      </c>
      <c r="I949" s="5">
        <v>0</v>
      </c>
      <c r="J949" s="5">
        <v>1</v>
      </c>
      <c r="K949" s="5">
        <v>0</v>
      </c>
      <c r="L949" s="5">
        <v>0</v>
      </c>
      <c r="M949" s="5">
        <v>0</v>
      </c>
      <c r="N949" s="5">
        <v>1</v>
      </c>
      <c r="O949" s="5">
        <v>0</v>
      </c>
      <c r="P949" s="5">
        <v>0</v>
      </c>
      <c r="Q949" s="5">
        <v>0</v>
      </c>
      <c r="R949" s="5">
        <v>0</v>
      </c>
      <c r="S949" s="5">
        <v>0</v>
      </c>
      <c r="T949" s="5">
        <v>1</v>
      </c>
      <c r="U949" s="5">
        <v>0</v>
      </c>
      <c r="V949" s="5">
        <v>1</v>
      </c>
    </row>
    <row r="950" spans="3:22" x14ac:dyDescent="0.45">
      <c r="C950" s="6" t="s">
        <v>176</v>
      </c>
      <c r="D950" s="5" t="s">
        <v>8</v>
      </c>
      <c r="E950" s="5">
        <v>79</v>
      </c>
      <c r="F950" s="5">
        <v>92</v>
      </c>
      <c r="G950" s="5">
        <v>89</v>
      </c>
      <c r="H950" s="5">
        <v>0</v>
      </c>
      <c r="I950" s="5">
        <v>0</v>
      </c>
      <c r="J950" s="5">
        <v>1</v>
      </c>
      <c r="K950" s="5">
        <v>0</v>
      </c>
      <c r="L950" s="5">
        <v>0</v>
      </c>
      <c r="M950" s="5">
        <v>0</v>
      </c>
      <c r="N950" s="5">
        <v>1</v>
      </c>
      <c r="O950" s="5">
        <v>0</v>
      </c>
      <c r="P950" s="5">
        <v>0</v>
      </c>
      <c r="Q950" s="5">
        <v>0</v>
      </c>
      <c r="R950" s="5">
        <v>0</v>
      </c>
      <c r="S950" s="5">
        <v>0</v>
      </c>
      <c r="T950" s="5">
        <v>1</v>
      </c>
      <c r="U950" s="5">
        <v>1</v>
      </c>
      <c r="V950" s="5">
        <v>0</v>
      </c>
    </row>
    <row r="951" spans="3:22" x14ac:dyDescent="0.45">
      <c r="C951" s="6" t="s">
        <v>675</v>
      </c>
      <c r="D951" s="5" t="s">
        <v>17</v>
      </c>
      <c r="E951" s="5">
        <v>65</v>
      </c>
      <c r="F951" s="5">
        <v>73</v>
      </c>
      <c r="G951" s="5">
        <v>68</v>
      </c>
      <c r="H951" s="5">
        <v>0</v>
      </c>
      <c r="I951" s="5">
        <v>0</v>
      </c>
      <c r="J951" s="5">
        <v>1</v>
      </c>
      <c r="K951" s="5">
        <v>0</v>
      </c>
      <c r="L951" s="5">
        <v>0</v>
      </c>
      <c r="M951" s="5">
        <v>1</v>
      </c>
      <c r="N951" s="5">
        <v>0</v>
      </c>
      <c r="O951" s="5">
        <v>0</v>
      </c>
      <c r="P951" s="5">
        <v>0</v>
      </c>
      <c r="Q951" s="5">
        <v>0</v>
      </c>
      <c r="R951" s="5">
        <v>0</v>
      </c>
      <c r="S951" s="5">
        <v>1</v>
      </c>
      <c r="T951" s="5">
        <v>0</v>
      </c>
      <c r="U951" s="5">
        <v>1</v>
      </c>
      <c r="V951" s="5">
        <v>0</v>
      </c>
    </row>
    <row r="952" spans="3:22" x14ac:dyDescent="0.45">
      <c r="C952" s="6" t="s">
        <v>693</v>
      </c>
      <c r="D952" s="5" t="s">
        <v>8</v>
      </c>
      <c r="E952" s="5">
        <v>80</v>
      </c>
      <c r="F952" s="5">
        <v>92</v>
      </c>
      <c r="G952" s="5">
        <v>88</v>
      </c>
      <c r="H952" s="5">
        <v>0</v>
      </c>
      <c r="I952" s="5">
        <v>0</v>
      </c>
      <c r="J952" s="5">
        <v>0</v>
      </c>
      <c r="K952" s="5">
        <v>1</v>
      </c>
      <c r="L952" s="5">
        <v>0</v>
      </c>
      <c r="M952" s="5">
        <v>0</v>
      </c>
      <c r="N952" s="5">
        <v>0</v>
      </c>
      <c r="O952" s="5">
        <v>0</v>
      </c>
      <c r="P952" s="5">
        <v>0</v>
      </c>
      <c r="Q952" s="5">
        <v>0</v>
      </c>
      <c r="R952" s="5">
        <v>1</v>
      </c>
      <c r="S952" s="5">
        <v>0</v>
      </c>
      <c r="T952" s="5">
        <v>1</v>
      </c>
      <c r="U952" s="5">
        <v>1</v>
      </c>
      <c r="V952" s="5">
        <v>0</v>
      </c>
    </row>
    <row r="953" spans="3:22" x14ac:dyDescent="0.45">
      <c r="C953" s="6" t="s">
        <v>932</v>
      </c>
      <c r="D953" s="5" t="s">
        <v>17</v>
      </c>
      <c r="E953" s="5">
        <v>81</v>
      </c>
      <c r="F953" s="5">
        <v>82</v>
      </c>
      <c r="G953" s="5">
        <v>84</v>
      </c>
      <c r="H953" s="5">
        <v>0</v>
      </c>
      <c r="I953" s="5">
        <v>0</v>
      </c>
      <c r="J953" s="5">
        <v>0</v>
      </c>
      <c r="K953" s="5">
        <v>1</v>
      </c>
      <c r="L953" s="5">
        <v>0</v>
      </c>
      <c r="M953" s="5">
        <v>0</v>
      </c>
      <c r="N953" s="5">
        <v>0</v>
      </c>
      <c r="O953" s="5">
        <v>0</v>
      </c>
      <c r="P953" s="5">
        <v>0</v>
      </c>
      <c r="Q953" s="5">
        <v>1</v>
      </c>
      <c r="R953" s="5">
        <v>0</v>
      </c>
      <c r="S953" s="5">
        <v>0</v>
      </c>
      <c r="T953" s="5">
        <v>1</v>
      </c>
      <c r="U953" s="5">
        <v>0</v>
      </c>
      <c r="V953" s="5">
        <v>1</v>
      </c>
    </row>
    <row r="954" spans="3:22" x14ac:dyDescent="0.45">
      <c r="C954" s="6" t="s">
        <v>233</v>
      </c>
      <c r="D954" s="5" t="s">
        <v>8</v>
      </c>
      <c r="E954" s="5">
        <v>71</v>
      </c>
      <c r="F954" s="5">
        <v>77</v>
      </c>
      <c r="G954" s="5">
        <v>77</v>
      </c>
      <c r="H954" s="5">
        <v>0</v>
      </c>
      <c r="I954" s="5">
        <v>0</v>
      </c>
      <c r="J954" s="5">
        <v>1</v>
      </c>
      <c r="K954" s="5">
        <v>0</v>
      </c>
      <c r="L954" s="5">
        <v>0</v>
      </c>
      <c r="M954" s="5">
        <v>1</v>
      </c>
      <c r="N954" s="5">
        <v>0</v>
      </c>
      <c r="O954" s="5">
        <v>0</v>
      </c>
      <c r="P954" s="5">
        <v>0</v>
      </c>
      <c r="Q954" s="5">
        <v>0</v>
      </c>
      <c r="R954" s="5">
        <v>0</v>
      </c>
      <c r="S954" s="5">
        <v>0</v>
      </c>
      <c r="T954" s="5">
        <v>1</v>
      </c>
      <c r="U954" s="5">
        <v>1</v>
      </c>
      <c r="V954" s="5">
        <v>0</v>
      </c>
    </row>
    <row r="955" spans="3:22" x14ac:dyDescent="0.45">
      <c r="C955" s="6" t="s">
        <v>854</v>
      </c>
      <c r="D955" s="5" t="s">
        <v>17</v>
      </c>
      <c r="E955" s="5">
        <v>69</v>
      </c>
      <c r="F955" s="5">
        <v>60</v>
      </c>
      <c r="G955" s="5">
        <v>54</v>
      </c>
      <c r="H955" s="5">
        <v>0</v>
      </c>
      <c r="I955" s="5">
        <v>0</v>
      </c>
      <c r="J955" s="5">
        <v>0</v>
      </c>
      <c r="K955" s="5">
        <v>0</v>
      </c>
      <c r="L955" s="5">
        <v>1</v>
      </c>
      <c r="M955" s="5">
        <v>0</v>
      </c>
      <c r="N955" s="5">
        <v>0</v>
      </c>
      <c r="O955" s="5">
        <v>0</v>
      </c>
      <c r="P955" s="5">
        <v>0</v>
      </c>
      <c r="Q955" s="5">
        <v>1</v>
      </c>
      <c r="R955" s="5">
        <v>0</v>
      </c>
      <c r="S955" s="5">
        <v>0</v>
      </c>
      <c r="T955" s="5">
        <v>1</v>
      </c>
      <c r="U955" s="5">
        <v>0</v>
      </c>
      <c r="V955" s="5">
        <v>1</v>
      </c>
    </row>
    <row r="956" spans="3:22" x14ac:dyDescent="0.45">
      <c r="C956" s="6" t="s">
        <v>331</v>
      </c>
      <c r="D956" s="5" t="s">
        <v>17</v>
      </c>
      <c r="E956" s="5">
        <v>83</v>
      </c>
      <c r="F956" s="5">
        <v>78</v>
      </c>
      <c r="G956" s="5">
        <v>73</v>
      </c>
      <c r="H956" s="5">
        <v>0</v>
      </c>
      <c r="I956" s="5">
        <v>0</v>
      </c>
      <c r="J956" s="5">
        <v>1</v>
      </c>
      <c r="K956" s="5">
        <v>0</v>
      </c>
      <c r="L956" s="5">
        <v>0</v>
      </c>
      <c r="M956" s="5">
        <v>0</v>
      </c>
      <c r="N956" s="5">
        <v>1</v>
      </c>
      <c r="O956" s="5">
        <v>0</v>
      </c>
      <c r="P956" s="5">
        <v>0</v>
      </c>
      <c r="Q956" s="5">
        <v>0</v>
      </c>
      <c r="R956" s="5">
        <v>0</v>
      </c>
      <c r="S956" s="5">
        <v>0</v>
      </c>
      <c r="T956" s="5">
        <v>1</v>
      </c>
      <c r="U956" s="5">
        <v>0</v>
      </c>
      <c r="V956" s="5">
        <v>1</v>
      </c>
    </row>
    <row r="957" spans="3:22" x14ac:dyDescent="0.45">
      <c r="C957" s="6" t="s">
        <v>89</v>
      </c>
      <c r="D957" s="5" t="s">
        <v>17</v>
      </c>
      <c r="E957" s="5">
        <v>40</v>
      </c>
      <c r="F957" s="5">
        <v>42</v>
      </c>
      <c r="G957" s="5">
        <v>38</v>
      </c>
      <c r="H957" s="5">
        <v>0</v>
      </c>
      <c r="I957" s="5">
        <v>0</v>
      </c>
      <c r="J957" s="5">
        <v>0</v>
      </c>
      <c r="K957" s="5">
        <v>1</v>
      </c>
      <c r="L957" s="5">
        <v>0</v>
      </c>
      <c r="M957" s="5">
        <v>0</v>
      </c>
      <c r="N957" s="5">
        <v>0</v>
      </c>
      <c r="O957" s="5">
        <v>0</v>
      </c>
      <c r="P957" s="5">
        <v>0</v>
      </c>
      <c r="Q957" s="5">
        <v>1</v>
      </c>
      <c r="R957" s="5">
        <v>0</v>
      </c>
      <c r="S957" s="5">
        <v>0</v>
      </c>
      <c r="T957" s="5">
        <v>1</v>
      </c>
      <c r="U957" s="5">
        <v>0</v>
      </c>
      <c r="V957" s="5">
        <v>1</v>
      </c>
    </row>
    <row r="958" spans="3:22" x14ac:dyDescent="0.45">
      <c r="C958" s="6" t="s">
        <v>726</v>
      </c>
      <c r="D958" s="5" t="s">
        <v>8</v>
      </c>
      <c r="E958" s="5">
        <v>66</v>
      </c>
      <c r="F958" s="5">
        <v>76</v>
      </c>
      <c r="G958" s="5">
        <v>68</v>
      </c>
      <c r="H958" s="5">
        <v>0</v>
      </c>
      <c r="I958" s="5">
        <v>0</v>
      </c>
      <c r="J958" s="5">
        <v>1</v>
      </c>
      <c r="K958" s="5">
        <v>0</v>
      </c>
      <c r="L958" s="5">
        <v>0</v>
      </c>
      <c r="M958" s="5">
        <v>0</v>
      </c>
      <c r="N958" s="5">
        <v>0</v>
      </c>
      <c r="O958" s="5">
        <v>1</v>
      </c>
      <c r="P958" s="5">
        <v>0</v>
      </c>
      <c r="Q958" s="5">
        <v>0</v>
      </c>
      <c r="R958" s="5">
        <v>0</v>
      </c>
      <c r="S958" s="5">
        <v>1</v>
      </c>
      <c r="T958" s="5">
        <v>0</v>
      </c>
      <c r="U958" s="5">
        <v>0</v>
      </c>
      <c r="V958" s="5">
        <v>1</v>
      </c>
    </row>
    <row r="959" spans="3:22" x14ac:dyDescent="0.45">
      <c r="C959" s="6" t="s">
        <v>420</v>
      </c>
      <c r="D959" s="5" t="s">
        <v>17</v>
      </c>
      <c r="E959" s="5">
        <v>59</v>
      </c>
      <c r="F959" s="5">
        <v>60</v>
      </c>
      <c r="G959" s="5">
        <v>58</v>
      </c>
      <c r="H959" s="5">
        <v>0</v>
      </c>
      <c r="I959" s="5">
        <v>0</v>
      </c>
      <c r="J959" s="5">
        <v>1</v>
      </c>
      <c r="K959" s="5">
        <v>0</v>
      </c>
      <c r="L959" s="5">
        <v>0</v>
      </c>
      <c r="M959" s="5">
        <v>0</v>
      </c>
      <c r="N959" s="5">
        <v>0</v>
      </c>
      <c r="O959" s="5">
        <v>0</v>
      </c>
      <c r="P959" s="5">
        <v>0</v>
      </c>
      <c r="Q959" s="5">
        <v>1</v>
      </c>
      <c r="R959" s="5">
        <v>0</v>
      </c>
      <c r="S959" s="5">
        <v>0</v>
      </c>
      <c r="T959" s="5">
        <v>1</v>
      </c>
      <c r="U959" s="5">
        <v>0</v>
      </c>
      <c r="V959" s="5">
        <v>1</v>
      </c>
    </row>
    <row r="960" spans="3:22" x14ac:dyDescent="0.45">
      <c r="C960" s="6" t="s">
        <v>563</v>
      </c>
      <c r="D960" s="5" t="s">
        <v>17</v>
      </c>
      <c r="E960" s="5">
        <v>55</v>
      </c>
      <c r="F960" s="5">
        <v>59</v>
      </c>
      <c r="G960" s="5">
        <v>54</v>
      </c>
      <c r="H960" s="5">
        <v>0</v>
      </c>
      <c r="I960" s="5">
        <v>1</v>
      </c>
      <c r="J960" s="5">
        <v>0</v>
      </c>
      <c r="K960" s="5">
        <v>0</v>
      </c>
      <c r="L960" s="5">
        <v>0</v>
      </c>
      <c r="M960" s="5">
        <v>0</v>
      </c>
      <c r="N960" s="5">
        <v>1</v>
      </c>
      <c r="O960" s="5">
        <v>0</v>
      </c>
      <c r="P960" s="5">
        <v>0</v>
      </c>
      <c r="Q960" s="5">
        <v>0</v>
      </c>
      <c r="R960" s="5">
        <v>0</v>
      </c>
      <c r="S960" s="5">
        <v>1</v>
      </c>
      <c r="T960" s="5">
        <v>0</v>
      </c>
      <c r="U960" s="5">
        <v>0</v>
      </c>
      <c r="V960" s="5">
        <v>1</v>
      </c>
    </row>
    <row r="961" spans="3:22" x14ac:dyDescent="0.45">
      <c r="C961" s="6" t="s">
        <v>151</v>
      </c>
      <c r="D961" s="5" t="s">
        <v>17</v>
      </c>
      <c r="E961" s="5">
        <v>78</v>
      </c>
      <c r="F961" s="5">
        <v>81</v>
      </c>
      <c r="G961" s="5">
        <v>82</v>
      </c>
      <c r="H961" s="5">
        <v>0</v>
      </c>
      <c r="I961" s="5">
        <v>0</v>
      </c>
      <c r="J961" s="5">
        <v>1</v>
      </c>
      <c r="K961" s="5">
        <v>0</v>
      </c>
      <c r="L961" s="5">
        <v>0</v>
      </c>
      <c r="M961" s="5">
        <v>1</v>
      </c>
      <c r="N961" s="5">
        <v>0</v>
      </c>
      <c r="O961" s="5">
        <v>0</v>
      </c>
      <c r="P961" s="5">
        <v>0</v>
      </c>
      <c r="Q961" s="5">
        <v>0</v>
      </c>
      <c r="R961" s="5">
        <v>0</v>
      </c>
      <c r="S961" s="5">
        <v>1</v>
      </c>
      <c r="T961" s="5">
        <v>0</v>
      </c>
      <c r="U961" s="5">
        <v>1</v>
      </c>
      <c r="V961" s="5">
        <v>0</v>
      </c>
    </row>
    <row r="962" spans="3:22" x14ac:dyDescent="0.45">
      <c r="C962" s="6" t="s">
        <v>755</v>
      </c>
      <c r="D962" s="5" t="s">
        <v>17</v>
      </c>
      <c r="E962" s="5">
        <v>66</v>
      </c>
      <c r="F962" s="5">
        <v>66</v>
      </c>
      <c r="G962" s="5">
        <v>59</v>
      </c>
      <c r="H962" s="5">
        <v>0</v>
      </c>
      <c r="I962" s="5">
        <v>0</v>
      </c>
      <c r="J962" s="5">
        <v>1</v>
      </c>
      <c r="K962" s="5">
        <v>0</v>
      </c>
      <c r="L962" s="5">
        <v>0</v>
      </c>
      <c r="M962" s="5">
        <v>0</v>
      </c>
      <c r="N962" s="5">
        <v>0</v>
      </c>
      <c r="O962" s="5">
        <v>1</v>
      </c>
      <c r="P962" s="5">
        <v>0</v>
      </c>
      <c r="Q962" s="5">
        <v>0</v>
      </c>
      <c r="R962" s="5">
        <v>0</v>
      </c>
      <c r="S962" s="5">
        <v>1</v>
      </c>
      <c r="T962" s="5">
        <v>0</v>
      </c>
      <c r="U962" s="5">
        <v>0</v>
      </c>
      <c r="V962" s="5">
        <v>1</v>
      </c>
    </row>
    <row r="963" spans="3:22" x14ac:dyDescent="0.45">
      <c r="C963" s="6" t="s">
        <v>636</v>
      </c>
      <c r="D963" s="5" t="s">
        <v>8</v>
      </c>
      <c r="E963" s="5">
        <v>81</v>
      </c>
      <c r="F963" s="5">
        <v>97</v>
      </c>
      <c r="G963" s="5">
        <v>96</v>
      </c>
      <c r="H963" s="5">
        <v>0</v>
      </c>
      <c r="I963" s="5">
        <v>0</v>
      </c>
      <c r="J963" s="5">
        <v>0</v>
      </c>
      <c r="K963" s="5">
        <v>1</v>
      </c>
      <c r="L963" s="5">
        <v>0</v>
      </c>
      <c r="M963" s="5">
        <v>0</v>
      </c>
      <c r="N963" s="5">
        <v>0</v>
      </c>
      <c r="O963" s="5">
        <v>0</v>
      </c>
      <c r="P963" s="5">
        <v>0</v>
      </c>
      <c r="Q963" s="5">
        <v>0</v>
      </c>
      <c r="R963" s="5">
        <v>1</v>
      </c>
      <c r="S963" s="5">
        <v>0</v>
      </c>
      <c r="T963" s="5">
        <v>1</v>
      </c>
      <c r="U963" s="5">
        <v>0</v>
      </c>
      <c r="V963" s="5">
        <v>1</v>
      </c>
    </row>
    <row r="964" spans="3:22" x14ac:dyDescent="0.45">
      <c r="C964" s="6" t="s">
        <v>751</v>
      </c>
      <c r="D964" s="5" t="s">
        <v>8</v>
      </c>
      <c r="E964" s="5">
        <v>79</v>
      </c>
      <c r="F964" s="5">
        <v>89</v>
      </c>
      <c r="G964" s="5">
        <v>86</v>
      </c>
      <c r="H964" s="5">
        <v>0</v>
      </c>
      <c r="I964" s="5">
        <v>0</v>
      </c>
      <c r="J964" s="5">
        <v>0</v>
      </c>
      <c r="K964" s="5">
        <v>1</v>
      </c>
      <c r="L964" s="5">
        <v>0</v>
      </c>
      <c r="M964" s="5">
        <v>0</v>
      </c>
      <c r="N964" s="5">
        <v>0</v>
      </c>
      <c r="O964" s="5">
        <v>0</v>
      </c>
      <c r="P964" s="5">
        <v>0</v>
      </c>
      <c r="Q964" s="5">
        <v>1</v>
      </c>
      <c r="R964" s="5">
        <v>0</v>
      </c>
      <c r="S964" s="5">
        <v>1</v>
      </c>
      <c r="T964" s="5">
        <v>0</v>
      </c>
      <c r="U964" s="5">
        <v>0</v>
      </c>
      <c r="V964" s="5">
        <v>1</v>
      </c>
    </row>
    <row r="965" spans="3:22" x14ac:dyDescent="0.45">
      <c r="C965" s="6" t="s">
        <v>791</v>
      </c>
      <c r="D965" s="5" t="s">
        <v>17</v>
      </c>
      <c r="E965" s="5">
        <v>67</v>
      </c>
      <c r="F965" s="5">
        <v>57</v>
      </c>
      <c r="G965" s="5">
        <v>59</v>
      </c>
      <c r="H965" s="5">
        <v>0</v>
      </c>
      <c r="I965" s="5">
        <v>0</v>
      </c>
      <c r="J965" s="5">
        <v>1</v>
      </c>
      <c r="K965" s="5">
        <v>0</v>
      </c>
      <c r="L965" s="5">
        <v>0</v>
      </c>
      <c r="M965" s="5">
        <v>0</v>
      </c>
      <c r="N965" s="5">
        <v>0</v>
      </c>
      <c r="O965" s="5">
        <v>0</v>
      </c>
      <c r="P965" s="5">
        <v>1</v>
      </c>
      <c r="Q965" s="5">
        <v>0</v>
      </c>
      <c r="R965" s="5">
        <v>0</v>
      </c>
      <c r="S965" s="5">
        <v>0</v>
      </c>
      <c r="T965" s="5">
        <v>1</v>
      </c>
      <c r="U965" s="5">
        <v>0</v>
      </c>
      <c r="V965" s="5">
        <v>1</v>
      </c>
    </row>
    <row r="966" spans="3:22" x14ac:dyDescent="0.45">
      <c r="C966" s="6" t="s">
        <v>535</v>
      </c>
      <c r="D966" s="5" t="s">
        <v>17</v>
      </c>
      <c r="E966" s="5">
        <v>76</v>
      </c>
      <c r="F966" s="5">
        <v>71</v>
      </c>
      <c r="G966" s="5">
        <v>67</v>
      </c>
      <c r="H966" s="5">
        <v>0</v>
      </c>
      <c r="I966" s="5">
        <v>0</v>
      </c>
      <c r="J966" s="5">
        <v>0</v>
      </c>
      <c r="K966" s="5">
        <v>0</v>
      </c>
      <c r="L966" s="5">
        <v>1</v>
      </c>
      <c r="M966" s="5">
        <v>1</v>
      </c>
      <c r="N966" s="5">
        <v>0</v>
      </c>
      <c r="O966" s="5">
        <v>0</v>
      </c>
      <c r="P966" s="5">
        <v>0</v>
      </c>
      <c r="Q966" s="5">
        <v>0</v>
      </c>
      <c r="R966" s="5">
        <v>0</v>
      </c>
      <c r="S966" s="5">
        <v>0</v>
      </c>
      <c r="T966" s="5">
        <v>1</v>
      </c>
      <c r="U966" s="5">
        <v>0</v>
      </c>
      <c r="V966" s="5">
        <v>1</v>
      </c>
    </row>
    <row r="967" spans="3:22" x14ac:dyDescent="0.45">
      <c r="C967" s="6" t="s">
        <v>343</v>
      </c>
      <c r="D967" s="5" t="s">
        <v>8</v>
      </c>
      <c r="E967" s="5">
        <v>67</v>
      </c>
      <c r="F967" s="5">
        <v>89</v>
      </c>
      <c r="G967" s="5">
        <v>82</v>
      </c>
      <c r="H967" s="5">
        <v>0</v>
      </c>
      <c r="I967" s="5">
        <v>1</v>
      </c>
      <c r="J967" s="5">
        <v>0</v>
      </c>
      <c r="K967" s="5">
        <v>0</v>
      </c>
      <c r="L967" s="5">
        <v>0</v>
      </c>
      <c r="M967" s="5">
        <v>0</v>
      </c>
      <c r="N967" s="5">
        <v>0</v>
      </c>
      <c r="O967" s="5">
        <v>0</v>
      </c>
      <c r="P967" s="5">
        <v>0</v>
      </c>
      <c r="Q967" s="5">
        <v>0</v>
      </c>
      <c r="R967" s="5">
        <v>1</v>
      </c>
      <c r="S967" s="5">
        <v>0</v>
      </c>
      <c r="T967" s="5">
        <v>1</v>
      </c>
      <c r="U967" s="5">
        <v>0</v>
      </c>
      <c r="V967" s="5">
        <v>1</v>
      </c>
    </row>
    <row r="968" spans="3:22" x14ac:dyDescent="0.45">
      <c r="C968" s="6" t="s">
        <v>841</v>
      </c>
      <c r="D968" s="5" t="s">
        <v>8</v>
      </c>
      <c r="E968" s="5">
        <v>32</v>
      </c>
      <c r="F968" s="5">
        <v>51</v>
      </c>
      <c r="G968" s="5">
        <v>44</v>
      </c>
      <c r="H968" s="5">
        <v>0</v>
      </c>
      <c r="I968" s="5">
        <v>1</v>
      </c>
      <c r="J968" s="5">
        <v>0</v>
      </c>
      <c r="K968" s="5">
        <v>0</v>
      </c>
      <c r="L968" s="5">
        <v>0</v>
      </c>
      <c r="M968" s="5">
        <v>0</v>
      </c>
      <c r="N968" s="5">
        <v>0</v>
      </c>
      <c r="O968" s="5">
        <v>0</v>
      </c>
      <c r="P968" s="5">
        <v>0</v>
      </c>
      <c r="Q968" s="5">
        <v>0</v>
      </c>
      <c r="R968" s="5">
        <v>1</v>
      </c>
      <c r="S968" s="5">
        <v>0</v>
      </c>
      <c r="T968" s="5">
        <v>1</v>
      </c>
      <c r="U968" s="5">
        <v>1</v>
      </c>
      <c r="V968" s="5">
        <v>0</v>
      </c>
    </row>
    <row r="969" spans="3:22" x14ac:dyDescent="0.45">
      <c r="C969" s="6" t="s">
        <v>860</v>
      </c>
      <c r="D969" s="5" t="s">
        <v>8</v>
      </c>
      <c r="E969" s="5">
        <v>73</v>
      </c>
      <c r="F969" s="5">
        <v>76</v>
      </c>
      <c r="G969" s="5">
        <v>78</v>
      </c>
      <c r="H969" s="5">
        <v>0</v>
      </c>
      <c r="I969" s="5">
        <v>0</v>
      </c>
      <c r="J969" s="5">
        <v>1</v>
      </c>
      <c r="K969" s="5">
        <v>0</v>
      </c>
      <c r="L969" s="5">
        <v>0</v>
      </c>
      <c r="M969" s="5">
        <v>0</v>
      </c>
      <c r="N969" s="5">
        <v>0</v>
      </c>
      <c r="O969" s="5">
        <v>0</v>
      </c>
      <c r="P969" s="5">
        <v>0</v>
      </c>
      <c r="Q969" s="5">
        <v>1</v>
      </c>
      <c r="R969" s="5">
        <v>0</v>
      </c>
      <c r="S969" s="5">
        <v>0</v>
      </c>
      <c r="T969" s="5">
        <v>1</v>
      </c>
      <c r="U969" s="5">
        <v>0</v>
      </c>
      <c r="V969" s="5">
        <v>1</v>
      </c>
    </row>
    <row r="970" spans="3:22" x14ac:dyDescent="0.45">
      <c r="C970" s="6" t="s">
        <v>960</v>
      </c>
      <c r="D970" s="5" t="s">
        <v>8</v>
      </c>
      <c r="E970" s="5">
        <v>67</v>
      </c>
      <c r="F970" s="5">
        <v>84</v>
      </c>
      <c r="G970" s="5">
        <v>84</v>
      </c>
      <c r="H970" s="5">
        <v>0</v>
      </c>
      <c r="I970" s="5">
        <v>0</v>
      </c>
      <c r="J970" s="5">
        <v>0</v>
      </c>
      <c r="K970" s="5">
        <v>1</v>
      </c>
      <c r="L970" s="5">
        <v>0</v>
      </c>
      <c r="M970" s="5">
        <v>0</v>
      </c>
      <c r="N970" s="5">
        <v>0</v>
      </c>
      <c r="O970" s="5">
        <v>0</v>
      </c>
      <c r="P970" s="5">
        <v>0</v>
      </c>
      <c r="Q970" s="5">
        <v>0</v>
      </c>
      <c r="R970" s="5">
        <v>1</v>
      </c>
      <c r="S970" s="5">
        <v>1</v>
      </c>
      <c r="T970" s="5">
        <v>0</v>
      </c>
      <c r="U970" s="5">
        <v>0</v>
      </c>
      <c r="V970" s="5">
        <v>1</v>
      </c>
    </row>
    <row r="971" spans="3:22" x14ac:dyDescent="0.45">
      <c r="C971" s="6" t="s">
        <v>310</v>
      </c>
      <c r="D971" s="5" t="s">
        <v>17</v>
      </c>
      <c r="E971" s="5">
        <v>54</v>
      </c>
      <c r="F971" s="5">
        <v>52</v>
      </c>
      <c r="G971" s="5">
        <v>52</v>
      </c>
      <c r="H971" s="5">
        <v>0</v>
      </c>
      <c r="I971" s="5">
        <v>0</v>
      </c>
      <c r="J971" s="5">
        <v>0</v>
      </c>
      <c r="K971" s="5">
        <v>1</v>
      </c>
      <c r="L971" s="5">
        <v>0</v>
      </c>
      <c r="M971" s="5">
        <v>0</v>
      </c>
      <c r="N971" s="5">
        <v>0</v>
      </c>
      <c r="O971" s="5">
        <v>1</v>
      </c>
      <c r="P971" s="5">
        <v>0</v>
      </c>
      <c r="Q971" s="5">
        <v>0</v>
      </c>
      <c r="R971" s="5">
        <v>0</v>
      </c>
      <c r="S971" s="5">
        <v>0</v>
      </c>
      <c r="T971" s="5">
        <v>1</v>
      </c>
      <c r="U971" s="5">
        <v>0</v>
      </c>
      <c r="V971" s="5">
        <v>1</v>
      </c>
    </row>
    <row r="972" spans="3:22" x14ac:dyDescent="0.45">
      <c r="C972" s="6" t="s">
        <v>737</v>
      </c>
      <c r="D972" s="5" t="s">
        <v>17</v>
      </c>
      <c r="E972" s="5">
        <v>60</v>
      </c>
      <c r="F972" s="5">
        <v>68</v>
      </c>
      <c r="G972" s="5">
        <v>60</v>
      </c>
      <c r="H972" s="5">
        <v>0</v>
      </c>
      <c r="I972" s="5">
        <v>1</v>
      </c>
      <c r="J972" s="5">
        <v>0</v>
      </c>
      <c r="K972" s="5">
        <v>0</v>
      </c>
      <c r="L972" s="5">
        <v>0</v>
      </c>
      <c r="M972" s="5">
        <v>0</v>
      </c>
      <c r="N972" s="5">
        <v>0</v>
      </c>
      <c r="O972" s="5">
        <v>1</v>
      </c>
      <c r="P972" s="5">
        <v>0</v>
      </c>
      <c r="Q972" s="5">
        <v>0</v>
      </c>
      <c r="R972" s="5">
        <v>0</v>
      </c>
      <c r="S972" s="5">
        <v>0</v>
      </c>
      <c r="T972" s="5">
        <v>1</v>
      </c>
      <c r="U972" s="5">
        <v>0</v>
      </c>
      <c r="V972" s="5">
        <v>1</v>
      </c>
    </row>
    <row r="973" spans="3:22" x14ac:dyDescent="0.45">
      <c r="C973" s="6" t="s">
        <v>545</v>
      </c>
      <c r="D973" s="5" t="s">
        <v>17</v>
      </c>
      <c r="E973" s="5">
        <v>79</v>
      </c>
      <c r="F973" s="5">
        <v>82</v>
      </c>
      <c r="G973" s="5">
        <v>82</v>
      </c>
      <c r="H973" s="5">
        <v>1</v>
      </c>
      <c r="I973" s="5">
        <v>0</v>
      </c>
      <c r="J973" s="5">
        <v>0</v>
      </c>
      <c r="K973" s="5">
        <v>0</v>
      </c>
      <c r="L973" s="5">
        <v>0</v>
      </c>
      <c r="M973" s="5">
        <v>1</v>
      </c>
      <c r="N973" s="5">
        <v>0</v>
      </c>
      <c r="O973" s="5">
        <v>0</v>
      </c>
      <c r="P973" s="5">
        <v>0</v>
      </c>
      <c r="Q973" s="5">
        <v>0</v>
      </c>
      <c r="R973" s="5">
        <v>0</v>
      </c>
      <c r="S973" s="5">
        <v>1</v>
      </c>
      <c r="T973" s="5">
        <v>0</v>
      </c>
      <c r="U973" s="5">
        <v>1</v>
      </c>
      <c r="V973" s="5">
        <v>0</v>
      </c>
    </row>
    <row r="974" spans="3:22" x14ac:dyDescent="0.45">
      <c r="C974" s="6" t="s">
        <v>812</v>
      </c>
      <c r="D974" s="5" t="s">
        <v>17</v>
      </c>
      <c r="E974" s="5">
        <v>55</v>
      </c>
      <c r="F974" s="5">
        <v>58</v>
      </c>
      <c r="G974" s="5">
        <v>52</v>
      </c>
      <c r="H974" s="5">
        <v>0</v>
      </c>
      <c r="I974" s="5">
        <v>0</v>
      </c>
      <c r="J974" s="5">
        <v>0</v>
      </c>
      <c r="K974" s="5">
        <v>1</v>
      </c>
      <c r="L974" s="5">
        <v>0</v>
      </c>
      <c r="M974" s="5">
        <v>0</v>
      </c>
      <c r="N974" s="5">
        <v>0</v>
      </c>
      <c r="O974" s="5">
        <v>0</v>
      </c>
      <c r="P974" s="5">
        <v>0</v>
      </c>
      <c r="Q974" s="5">
        <v>1</v>
      </c>
      <c r="R974" s="5">
        <v>0</v>
      </c>
      <c r="S974" s="5">
        <v>0</v>
      </c>
      <c r="T974" s="5">
        <v>1</v>
      </c>
      <c r="U974" s="5">
        <v>0</v>
      </c>
      <c r="V974" s="5">
        <v>1</v>
      </c>
    </row>
    <row r="975" spans="3:22" x14ac:dyDescent="0.45">
      <c r="C975" s="6" t="s">
        <v>293</v>
      </c>
      <c r="D975" s="5" t="s">
        <v>8</v>
      </c>
      <c r="E975" s="5">
        <v>64</v>
      </c>
      <c r="F975" s="5">
        <v>60</v>
      </c>
      <c r="G975" s="5">
        <v>74</v>
      </c>
      <c r="H975" s="5">
        <v>0</v>
      </c>
      <c r="I975" s="5">
        <v>0</v>
      </c>
      <c r="J975" s="5">
        <v>0</v>
      </c>
      <c r="K975" s="5">
        <v>1</v>
      </c>
      <c r="L975" s="5">
        <v>0</v>
      </c>
      <c r="M975" s="5">
        <v>0</v>
      </c>
      <c r="N975" s="5">
        <v>0</v>
      </c>
      <c r="O975" s="5">
        <v>0</v>
      </c>
      <c r="P975" s="5">
        <v>0</v>
      </c>
      <c r="Q975" s="5">
        <v>0</v>
      </c>
      <c r="R975" s="5">
        <v>1</v>
      </c>
      <c r="S975" s="5">
        <v>0</v>
      </c>
      <c r="T975" s="5">
        <v>1</v>
      </c>
      <c r="U975" s="5">
        <v>1</v>
      </c>
      <c r="V975" s="5">
        <v>0</v>
      </c>
    </row>
    <row r="976" spans="3:22" x14ac:dyDescent="0.45">
      <c r="C976" s="6" t="s">
        <v>953</v>
      </c>
      <c r="D976" s="5" t="s">
        <v>8</v>
      </c>
      <c r="E976" s="5">
        <v>63</v>
      </c>
      <c r="F976" s="5">
        <v>78</v>
      </c>
      <c r="G976" s="5">
        <v>79</v>
      </c>
      <c r="H976" s="5">
        <v>0</v>
      </c>
      <c r="I976" s="5">
        <v>1</v>
      </c>
      <c r="J976" s="5">
        <v>0</v>
      </c>
      <c r="K976" s="5">
        <v>0</v>
      </c>
      <c r="L976" s="5">
        <v>0</v>
      </c>
      <c r="M976" s="5">
        <v>0</v>
      </c>
      <c r="N976" s="5">
        <v>0</v>
      </c>
      <c r="O976" s="5">
        <v>0</v>
      </c>
      <c r="P976" s="5">
        <v>0</v>
      </c>
      <c r="Q976" s="5">
        <v>0</v>
      </c>
      <c r="R976" s="5">
        <v>1</v>
      </c>
      <c r="S976" s="5">
        <v>1</v>
      </c>
      <c r="T976" s="5">
        <v>0</v>
      </c>
      <c r="U976" s="5">
        <v>1</v>
      </c>
      <c r="V976" s="5">
        <v>0</v>
      </c>
    </row>
    <row r="977" spans="3:22" x14ac:dyDescent="0.45">
      <c r="C977" s="6" t="s">
        <v>663</v>
      </c>
      <c r="D977" s="5" t="s">
        <v>8</v>
      </c>
      <c r="E977" s="5">
        <v>40</v>
      </c>
      <c r="F977" s="5">
        <v>58</v>
      </c>
      <c r="G977" s="5">
        <v>54</v>
      </c>
      <c r="H977" s="5">
        <v>0</v>
      </c>
      <c r="I977" s="5">
        <v>0</v>
      </c>
      <c r="J977" s="5">
        <v>1</v>
      </c>
      <c r="K977" s="5">
        <v>0</v>
      </c>
      <c r="L977" s="5">
        <v>0</v>
      </c>
      <c r="M977" s="5">
        <v>0</v>
      </c>
      <c r="N977" s="5">
        <v>0</v>
      </c>
      <c r="O977" s="5">
        <v>0</v>
      </c>
      <c r="P977" s="5">
        <v>1</v>
      </c>
      <c r="Q977" s="5">
        <v>0</v>
      </c>
      <c r="R977" s="5">
        <v>0</v>
      </c>
      <c r="S977" s="5">
        <v>1</v>
      </c>
      <c r="T977" s="5">
        <v>0</v>
      </c>
      <c r="U977" s="5">
        <v>0</v>
      </c>
      <c r="V977" s="5">
        <v>1</v>
      </c>
    </row>
    <row r="978" spans="3:22" x14ac:dyDescent="0.45">
      <c r="C978" s="6" t="s">
        <v>258</v>
      </c>
      <c r="D978" s="5" t="s">
        <v>17</v>
      </c>
      <c r="E978" s="5">
        <v>69</v>
      </c>
      <c r="F978" s="5">
        <v>77</v>
      </c>
      <c r="G978" s="5">
        <v>69</v>
      </c>
      <c r="H978" s="5">
        <v>0</v>
      </c>
      <c r="I978" s="5">
        <v>0</v>
      </c>
      <c r="J978" s="5">
        <v>1</v>
      </c>
      <c r="K978" s="5">
        <v>0</v>
      </c>
      <c r="L978" s="5">
        <v>0</v>
      </c>
      <c r="M978" s="5">
        <v>1</v>
      </c>
      <c r="N978" s="5">
        <v>0</v>
      </c>
      <c r="O978" s="5">
        <v>0</v>
      </c>
      <c r="P978" s="5">
        <v>0</v>
      </c>
      <c r="Q978" s="5">
        <v>0</v>
      </c>
      <c r="R978" s="5">
        <v>0</v>
      </c>
      <c r="S978" s="5">
        <v>0</v>
      </c>
      <c r="T978" s="5">
        <v>1</v>
      </c>
      <c r="U978" s="5">
        <v>0</v>
      </c>
      <c r="V978" s="5">
        <v>1</v>
      </c>
    </row>
    <row r="979" spans="3:22" x14ac:dyDescent="0.45">
      <c r="C979" s="6" t="s">
        <v>361</v>
      </c>
      <c r="D979" s="5" t="s">
        <v>17</v>
      </c>
      <c r="E979" s="5">
        <v>69</v>
      </c>
      <c r="F979" s="5">
        <v>67</v>
      </c>
      <c r="G979" s="5">
        <v>69</v>
      </c>
      <c r="H979" s="5">
        <v>1</v>
      </c>
      <c r="I979" s="5">
        <v>0</v>
      </c>
      <c r="J979" s="5">
        <v>0</v>
      </c>
      <c r="K979" s="5">
        <v>0</v>
      </c>
      <c r="L979" s="5">
        <v>0</v>
      </c>
      <c r="M979" s="5">
        <v>0</v>
      </c>
      <c r="N979" s="5">
        <v>0</v>
      </c>
      <c r="O979" s="5">
        <v>0</v>
      </c>
      <c r="P979" s="5">
        <v>0</v>
      </c>
      <c r="Q979" s="5">
        <v>1</v>
      </c>
      <c r="R979" s="5">
        <v>0</v>
      </c>
      <c r="S979" s="5">
        <v>0</v>
      </c>
      <c r="T979" s="5">
        <v>1</v>
      </c>
      <c r="U979" s="5">
        <v>0</v>
      </c>
      <c r="V979" s="5">
        <v>1</v>
      </c>
    </row>
    <row r="980" spans="3:22" x14ac:dyDescent="0.45">
      <c r="C980" s="6" t="s">
        <v>599</v>
      </c>
      <c r="D980" s="5" t="s">
        <v>8</v>
      </c>
      <c r="E980" s="5">
        <v>82</v>
      </c>
      <c r="F980" s="5">
        <v>95</v>
      </c>
      <c r="G980" s="5">
        <v>89</v>
      </c>
      <c r="H980" s="5">
        <v>0</v>
      </c>
      <c r="I980" s="5">
        <v>0</v>
      </c>
      <c r="J980" s="5">
        <v>0</v>
      </c>
      <c r="K980" s="5">
        <v>1</v>
      </c>
      <c r="L980" s="5">
        <v>0</v>
      </c>
      <c r="M980" s="5">
        <v>1</v>
      </c>
      <c r="N980" s="5">
        <v>0</v>
      </c>
      <c r="O980" s="5">
        <v>0</v>
      </c>
      <c r="P980" s="5">
        <v>0</v>
      </c>
      <c r="Q980" s="5">
        <v>0</v>
      </c>
      <c r="R980" s="5">
        <v>0</v>
      </c>
      <c r="S980" s="5">
        <v>0</v>
      </c>
      <c r="T980" s="5">
        <v>1</v>
      </c>
      <c r="U980" s="5">
        <v>0</v>
      </c>
      <c r="V980" s="5">
        <v>1</v>
      </c>
    </row>
    <row r="981" spans="3:22" x14ac:dyDescent="0.45">
      <c r="C981" s="6" t="s">
        <v>351</v>
      </c>
      <c r="D981" s="5" t="s">
        <v>17</v>
      </c>
      <c r="E981" s="5">
        <v>67</v>
      </c>
      <c r="F981" s="5">
        <v>62</v>
      </c>
      <c r="G981" s="5">
        <v>60</v>
      </c>
      <c r="H981" s="5">
        <v>0</v>
      </c>
      <c r="I981" s="5">
        <v>1</v>
      </c>
      <c r="J981" s="5">
        <v>0</v>
      </c>
      <c r="K981" s="5">
        <v>0</v>
      </c>
      <c r="L981" s="5">
        <v>0</v>
      </c>
      <c r="M981" s="5">
        <v>1</v>
      </c>
      <c r="N981" s="5">
        <v>0</v>
      </c>
      <c r="O981" s="5">
        <v>0</v>
      </c>
      <c r="P981" s="5">
        <v>0</v>
      </c>
      <c r="Q981" s="5">
        <v>0</v>
      </c>
      <c r="R981" s="5">
        <v>0</v>
      </c>
      <c r="S981" s="5">
        <v>1</v>
      </c>
      <c r="T981" s="5">
        <v>0</v>
      </c>
      <c r="U981" s="5">
        <v>0</v>
      </c>
      <c r="V981" s="5">
        <v>1</v>
      </c>
    </row>
    <row r="982" spans="3:22" x14ac:dyDescent="0.45">
      <c r="C982" s="6" t="s">
        <v>479</v>
      </c>
      <c r="D982" s="5" t="s">
        <v>8</v>
      </c>
      <c r="E982" s="5">
        <v>59</v>
      </c>
      <c r="F982" s="5">
        <v>85</v>
      </c>
      <c r="G982" s="5">
        <v>80</v>
      </c>
      <c r="H982" s="5">
        <v>1</v>
      </c>
      <c r="I982" s="5">
        <v>0</v>
      </c>
      <c r="J982" s="5">
        <v>0</v>
      </c>
      <c r="K982" s="5">
        <v>0</v>
      </c>
      <c r="L982" s="5">
        <v>0</v>
      </c>
      <c r="M982" s="5">
        <v>0</v>
      </c>
      <c r="N982" s="5">
        <v>0</v>
      </c>
      <c r="O982" s="5">
        <v>0</v>
      </c>
      <c r="P982" s="5">
        <v>0</v>
      </c>
      <c r="Q982" s="5">
        <v>0</v>
      </c>
      <c r="R982" s="5">
        <v>1</v>
      </c>
      <c r="S982" s="5">
        <v>0</v>
      </c>
      <c r="T982" s="5">
        <v>1</v>
      </c>
      <c r="U982" s="5">
        <v>1</v>
      </c>
      <c r="V982" s="5">
        <v>0</v>
      </c>
    </row>
    <row r="983" spans="3:22" x14ac:dyDescent="0.45">
      <c r="C983" s="6" t="s">
        <v>204</v>
      </c>
      <c r="D983" s="5" t="s">
        <v>8</v>
      </c>
      <c r="E983" s="5">
        <v>68</v>
      </c>
      <c r="F983" s="5">
        <v>75</v>
      </c>
      <c r="G983" s="5">
        <v>81</v>
      </c>
      <c r="H983" s="5">
        <v>0</v>
      </c>
      <c r="I983" s="5">
        <v>0</v>
      </c>
      <c r="J983" s="5">
        <v>0</v>
      </c>
      <c r="K983" s="5">
        <v>1</v>
      </c>
      <c r="L983" s="5">
        <v>0</v>
      </c>
      <c r="M983" s="5">
        <v>0</v>
      </c>
      <c r="N983" s="5">
        <v>1</v>
      </c>
      <c r="O983" s="5">
        <v>0</v>
      </c>
      <c r="P983" s="5">
        <v>0</v>
      </c>
      <c r="Q983" s="5">
        <v>0</v>
      </c>
      <c r="R983" s="5">
        <v>0</v>
      </c>
      <c r="S983" s="5">
        <v>0</v>
      </c>
      <c r="T983" s="5">
        <v>1</v>
      </c>
      <c r="U983" s="5">
        <v>1</v>
      </c>
      <c r="V983" s="5">
        <v>0</v>
      </c>
    </row>
    <row r="984" spans="3:22" x14ac:dyDescent="0.45">
      <c r="C984" s="6" t="s">
        <v>834</v>
      </c>
      <c r="D984" s="5" t="s">
        <v>8</v>
      </c>
      <c r="E984" s="5">
        <v>72</v>
      </c>
      <c r="F984" s="5">
        <v>79</v>
      </c>
      <c r="G984" s="5">
        <v>82</v>
      </c>
      <c r="H984" s="5">
        <v>1</v>
      </c>
      <c r="I984" s="5">
        <v>0</v>
      </c>
      <c r="J984" s="5">
        <v>0</v>
      </c>
      <c r="K984" s="5">
        <v>0</v>
      </c>
      <c r="L984" s="5">
        <v>0</v>
      </c>
      <c r="M984" s="5">
        <v>0</v>
      </c>
      <c r="N984" s="5">
        <v>0</v>
      </c>
      <c r="O984" s="5">
        <v>0</v>
      </c>
      <c r="P984" s="5">
        <v>0</v>
      </c>
      <c r="Q984" s="5">
        <v>1</v>
      </c>
      <c r="R984" s="5">
        <v>0</v>
      </c>
      <c r="S984" s="5">
        <v>0</v>
      </c>
      <c r="T984" s="5">
        <v>1</v>
      </c>
      <c r="U984" s="5">
        <v>1</v>
      </c>
      <c r="V984" s="5">
        <v>0</v>
      </c>
    </row>
    <row r="985" spans="3:22" x14ac:dyDescent="0.45">
      <c r="C985" s="6" t="s">
        <v>461</v>
      </c>
      <c r="D985" s="5" t="s">
        <v>8</v>
      </c>
      <c r="E985" s="5">
        <v>63</v>
      </c>
      <c r="F985" s="5">
        <v>73</v>
      </c>
      <c r="G985" s="5">
        <v>68</v>
      </c>
      <c r="H985" s="5">
        <v>0</v>
      </c>
      <c r="I985" s="5">
        <v>0</v>
      </c>
      <c r="J985" s="5">
        <v>1</v>
      </c>
      <c r="K985" s="5">
        <v>0</v>
      </c>
      <c r="L985" s="5">
        <v>0</v>
      </c>
      <c r="M985" s="5">
        <v>0</v>
      </c>
      <c r="N985" s="5">
        <v>0</v>
      </c>
      <c r="O985" s="5">
        <v>0</v>
      </c>
      <c r="P985" s="5">
        <v>0</v>
      </c>
      <c r="Q985" s="5">
        <v>0</v>
      </c>
      <c r="R985" s="5">
        <v>1</v>
      </c>
      <c r="S985" s="5">
        <v>0</v>
      </c>
      <c r="T985" s="5">
        <v>1</v>
      </c>
      <c r="U985" s="5">
        <v>0</v>
      </c>
      <c r="V985" s="5">
        <v>1</v>
      </c>
    </row>
    <row r="986" spans="3:22" x14ac:dyDescent="0.45">
      <c r="C986" s="6" t="s">
        <v>365</v>
      </c>
      <c r="D986" s="5" t="s">
        <v>8</v>
      </c>
      <c r="E986" s="5">
        <v>49</v>
      </c>
      <c r="F986" s="5">
        <v>57</v>
      </c>
      <c r="G986" s="5">
        <v>52</v>
      </c>
      <c r="H986" s="5">
        <v>0</v>
      </c>
      <c r="I986" s="5">
        <v>0</v>
      </c>
      <c r="J986" s="5">
        <v>0</v>
      </c>
      <c r="K986" s="5">
        <v>1</v>
      </c>
      <c r="L986" s="5">
        <v>0</v>
      </c>
      <c r="M986" s="5">
        <v>0</v>
      </c>
      <c r="N986" s="5">
        <v>0</v>
      </c>
      <c r="O986" s="5">
        <v>1</v>
      </c>
      <c r="P986" s="5">
        <v>0</v>
      </c>
      <c r="Q986" s="5">
        <v>0</v>
      </c>
      <c r="R986" s="5">
        <v>0</v>
      </c>
      <c r="S986" s="5">
        <v>1</v>
      </c>
      <c r="T986" s="5">
        <v>0</v>
      </c>
      <c r="U986" s="5">
        <v>0</v>
      </c>
      <c r="V986" s="5">
        <v>1</v>
      </c>
    </row>
  </sheetData>
  <mergeCells count="27">
    <mergeCell ref="B4:C4"/>
    <mergeCell ref="D4:E4"/>
    <mergeCell ref="F4:G4"/>
    <mergeCell ref="B3:G3"/>
    <mergeCell ref="J3:M3"/>
    <mergeCell ref="C24:E24"/>
    <mergeCell ref="C25:E25"/>
    <mergeCell ref="C26:E26"/>
    <mergeCell ref="F23:I23"/>
    <mergeCell ref="F24:I24"/>
    <mergeCell ref="F25:I25"/>
    <mergeCell ref="F26:I26"/>
    <mergeCell ref="C18:X18"/>
    <mergeCell ref="C19:E19"/>
    <mergeCell ref="C20:E20"/>
    <mergeCell ref="F19:X19"/>
    <mergeCell ref="C22:I22"/>
    <mergeCell ref="C23:E23"/>
    <mergeCell ref="C12:I12"/>
    <mergeCell ref="C13:E13"/>
    <mergeCell ref="C14:E14"/>
    <mergeCell ref="C15:E15"/>
    <mergeCell ref="C16:E16"/>
    <mergeCell ref="F13:I13"/>
    <mergeCell ref="F14:I14"/>
    <mergeCell ref="F15:I15"/>
    <mergeCell ref="F16:I16"/>
  </mergeCells>
  <hyperlinks>
    <hyperlink ref="B4" location="'STDPartition1'!$B$10:$B$10" display="Inputs"/>
    <hyperlink ref="D4" location="'STDPartition1'!$B$28:$B$28" display="Partition Summary"/>
    <hyperlink ref="F4" location="'STDPartition1'!$B$34:$B$34" display="Partitioned Data"/>
  </hyperlinks>
  <pageMargins left="0.7" right="0.7" top="0.75" bottom="0.75" header="0.3" footer="0.3"/>
  <tableParts count="2">
    <tablePart r:id="rId1"/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V67"/>
  <sheetViews>
    <sheetView showGridLines="0" workbookViewId="0">
      <selection activeCell="J4" sqref="J4:K4"/>
    </sheetView>
  </sheetViews>
  <sheetFormatPr defaultRowHeight="14.25" x14ac:dyDescent="0.45"/>
  <cols>
    <col min="14" max="14" width="14.796875" bestFit="1" customWidth="1"/>
  </cols>
  <sheetData>
    <row r="1" spans="2:100" ht="18" x14ac:dyDescent="0.55000000000000004">
      <c r="B1" s="3" t="s">
        <v>1946</v>
      </c>
      <c r="N1" t="s">
        <v>2666</v>
      </c>
      <c r="CV1" s="10" t="s">
        <v>2864</v>
      </c>
    </row>
    <row r="3" spans="2:100" ht="15.75" x14ac:dyDescent="0.5">
      <c r="B3" s="13" t="s">
        <v>27</v>
      </c>
      <c r="C3" s="14"/>
      <c r="D3" s="14"/>
      <c r="E3" s="14"/>
      <c r="F3" s="14"/>
      <c r="G3" s="14"/>
      <c r="H3" s="14"/>
      <c r="I3" s="14"/>
      <c r="J3" s="14"/>
      <c r="K3" s="15"/>
      <c r="N3" s="13" t="s">
        <v>28</v>
      </c>
      <c r="O3" s="14"/>
      <c r="P3" s="14"/>
      <c r="Q3" s="15"/>
    </row>
    <row r="4" spans="2:100" x14ac:dyDescent="0.45">
      <c r="B4" s="25" t="s">
        <v>33</v>
      </c>
      <c r="C4" s="21"/>
      <c r="D4" s="25" t="s">
        <v>1092</v>
      </c>
      <c r="E4" s="21"/>
      <c r="F4" s="25" t="s">
        <v>2518</v>
      </c>
      <c r="G4" s="21"/>
      <c r="H4" s="25" t="s">
        <v>1247</v>
      </c>
      <c r="I4" s="21"/>
      <c r="J4" s="25" t="s">
        <v>1248</v>
      </c>
      <c r="K4" s="21"/>
      <c r="N4" s="9" t="s">
        <v>29</v>
      </c>
      <c r="O4" s="9" t="s">
        <v>30</v>
      </c>
      <c r="P4" s="9" t="s">
        <v>31</v>
      </c>
      <c r="Q4" s="9" t="s">
        <v>32</v>
      </c>
    </row>
    <row r="5" spans="2:100" x14ac:dyDescent="0.45">
      <c r="B5" s="25" t="s">
        <v>1249</v>
      </c>
      <c r="C5" s="21"/>
      <c r="D5" s="25" t="s">
        <v>1250</v>
      </c>
      <c r="E5" s="21"/>
      <c r="F5" s="25" t="s">
        <v>1251</v>
      </c>
      <c r="G5" s="21"/>
      <c r="H5" s="25" t="s">
        <v>1252</v>
      </c>
      <c r="I5" s="21"/>
      <c r="J5" s="19"/>
      <c r="K5" s="21"/>
      <c r="N5" s="7">
        <v>35</v>
      </c>
      <c r="O5" s="7">
        <v>128</v>
      </c>
      <c r="P5" s="7">
        <v>94</v>
      </c>
      <c r="Q5" s="7">
        <v>257</v>
      </c>
    </row>
    <row r="10" spans="2:100" ht="18" x14ac:dyDescent="0.55000000000000004">
      <c r="B10" s="4" t="s">
        <v>33</v>
      </c>
    </row>
    <row r="12" spans="2:100" ht="15.75" x14ac:dyDescent="0.5">
      <c r="C12" s="13" t="s">
        <v>34</v>
      </c>
      <c r="D12" s="14"/>
      <c r="E12" s="14"/>
      <c r="F12" s="14"/>
      <c r="G12" s="14"/>
      <c r="H12" s="14"/>
      <c r="I12" s="14"/>
      <c r="J12" s="14"/>
      <c r="K12" s="15"/>
    </row>
    <row r="13" spans="2:100" x14ac:dyDescent="0.45">
      <c r="C13" s="16" t="s">
        <v>35</v>
      </c>
      <c r="D13" s="17"/>
      <c r="E13" s="17"/>
      <c r="F13" s="18"/>
      <c r="G13" s="22" t="s">
        <v>36</v>
      </c>
      <c r="H13" s="23"/>
      <c r="I13" s="23"/>
      <c r="J13" s="23"/>
      <c r="K13" s="24"/>
    </row>
    <row r="14" spans="2:100" x14ac:dyDescent="0.45">
      <c r="C14" s="16" t="s">
        <v>37</v>
      </c>
      <c r="D14" s="17"/>
      <c r="E14" s="17"/>
      <c r="F14" s="18"/>
      <c r="G14" s="22" t="s">
        <v>1357</v>
      </c>
      <c r="H14" s="23"/>
      <c r="I14" s="23"/>
      <c r="J14" s="23"/>
      <c r="K14" s="24"/>
    </row>
    <row r="15" spans="2:100" x14ac:dyDescent="0.45">
      <c r="C15" s="16" t="s">
        <v>1319</v>
      </c>
      <c r="D15" s="17"/>
      <c r="E15" s="17"/>
      <c r="F15" s="18"/>
      <c r="G15" s="22" t="s">
        <v>1358</v>
      </c>
      <c r="H15" s="23"/>
      <c r="I15" s="23"/>
      <c r="J15" s="23"/>
      <c r="K15" s="24"/>
    </row>
    <row r="16" spans="2:100" x14ac:dyDescent="0.45">
      <c r="C16" s="16" t="s">
        <v>1321</v>
      </c>
      <c r="D16" s="17"/>
      <c r="E16" s="17"/>
      <c r="F16" s="18"/>
      <c r="G16" s="22">
        <v>760</v>
      </c>
      <c r="H16" s="23"/>
      <c r="I16" s="23"/>
      <c r="J16" s="23"/>
      <c r="K16" s="24"/>
    </row>
    <row r="17" spans="3:22" x14ac:dyDescent="0.45">
      <c r="C17" s="16" t="s">
        <v>1322</v>
      </c>
      <c r="D17" s="17"/>
      <c r="E17" s="17"/>
      <c r="F17" s="18"/>
      <c r="G17" s="22" t="s">
        <v>1359</v>
      </c>
      <c r="H17" s="23"/>
      <c r="I17" s="23"/>
      <c r="J17" s="23"/>
      <c r="K17" s="24"/>
    </row>
    <row r="18" spans="3:22" x14ac:dyDescent="0.45">
      <c r="C18" s="16" t="s">
        <v>1324</v>
      </c>
      <c r="D18" s="17"/>
      <c r="E18" s="17"/>
      <c r="F18" s="18"/>
      <c r="G18" s="22">
        <v>190</v>
      </c>
      <c r="H18" s="23"/>
      <c r="I18" s="23"/>
      <c r="J18" s="23"/>
      <c r="K18" s="24"/>
    </row>
    <row r="20" spans="3:22" ht="15.75" x14ac:dyDescent="0.5">
      <c r="C20" s="13" t="s">
        <v>42</v>
      </c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5"/>
    </row>
    <row r="21" spans="3:22" x14ac:dyDescent="0.45">
      <c r="C21" s="16" t="s">
        <v>1325</v>
      </c>
      <c r="D21" s="18"/>
      <c r="E21" s="22">
        <v>18</v>
      </c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4"/>
    </row>
    <row r="22" spans="3:22" x14ac:dyDescent="0.45">
      <c r="C22" s="16" t="s">
        <v>1326</v>
      </c>
      <c r="D22" s="18"/>
      <c r="E22" s="7" t="s">
        <v>5</v>
      </c>
      <c r="F22" s="7" t="s">
        <v>6</v>
      </c>
      <c r="G22" s="7" t="s">
        <v>7</v>
      </c>
      <c r="H22" s="7" t="s">
        <v>1009</v>
      </c>
      <c r="I22" s="7" t="s">
        <v>1010</v>
      </c>
      <c r="J22" s="7" t="s">
        <v>1011</v>
      </c>
      <c r="K22" s="7" t="s">
        <v>1012</v>
      </c>
      <c r="L22" s="7" t="s">
        <v>1013</v>
      </c>
      <c r="M22" s="7" t="s">
        <v>1014</v>
      </c>
      <c r="N22" s="7" t="s">
        <v>1015</v>
      </c>
      <c r="O22" s="7" t="s">
        <v>1016</v>
      </c>
      <c r="P22" s="7" t="s">
        <v>1017</v>
      </c>
      <c r="Q22" s="7" t="s">
        <v>1018</v>
      </c>
      <c r="R22" s="7" t="s">
        <v>1019</v>
      </c>
      <c r="S22" s="7" t="s">
        <v>1020</v>
      </c>
      <c r="T22" s="7" t="s">
        <v>1021</v>
      </c>
      <c r="U22" s="7" t="s">
        <v>1022</v>
      </c>
      <c r="V22" s="7" t="s">
        <v>1023</v>
      </c>
    </row>
    <row r="23" spans="3:22" x14ac:dyDescent="0.45">
      <c r="C23" s="16" t="s">
        <v>1948</v>
      </c>
      <c r="D23" s="18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</row>
    <row r="24" spans="3:22" x14ac:dyDescent="0.45">
      <c r="C24" s="16" t="s">
        <v>1327</v>
      </c>
      <c r="D24" s="18"/>
      <c r="E24" s="19" t="s">
        <v>0</v>
      </c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1"/>
    </row>
    <row r="26" spans="3:22" ht="15.75" x14ac:dyDescent="0.5">
      <c r="C26" s="13" t="s">
        <v>1328</v>
      </c>
      <c r="D26" s="14"/>
      <c r="E26" s="14"/>
      <c r="F26" s="14"/>
      <c r="G26" s="14"/>
      <c r="H26" s="14"/>
      <c r="I26" s="15"/>
    </row>
    <row r="27" spans="3:22" x14ac:dyDescent="0.45">
      <c r="C27" s="16" t="s">
        <v>1329</v>
      </c>
      <c r="D27" s="17"/>
      <c r="E27" s="18"/>
      <c r="F27" s="22" t="b">
        <v>0</v>
      </c>
      <c r="G27" s="23"/>
      <c r="H27" s="23"/>
      <c r="I27" s="24"/>
    </row>
    <row r="29" spans="3:22" ht="15.75" x14ac:dyDescent="0.5">
      <c r="C29" s="13" t="s">
        <v>1949</v>
      </c>
      <c r="D29" s="14"/>
      <c r="E29" s="14"/>
      <c r="F29" s="14"/>
      <c r="G29" s="14"/>
      <c r="H29" s="14"/>
      <c r="I29" s="15"/>
    </row>
    <row r="30" spans="3:22" x14ac:dyDescent="0.45">
      <c r="C30" s="16" t="s">
        <v>1950</v>
      </c>
      <c r="D30" s="17"/>
      <c r="E30" s="18"/>
      <c r="F30" s="22">
        <v>12345</v>
      </c>
      <c r="G30" s="23"/>
      <c r="H30" s="23"/>
      <c r="I30" s="24"/>
    </row>
    <row r="31" spans="3:22" x14ac:dyDescent="0.45">
      <c r="C31" s="16" t="s">
        <v>2561</v>
      </c>
      <c r="D31" s="17"/>
      <c r="E31" s="18"/>
      <c r="F31" s="22">
        <v>1</v>
      </c>
      <c r="G31" s="23"/>
      <c r="H31" s="23"/>
      <c r="I31" s="24"/>
    </row>
    <row r="32" spans="3:22" x14ac:dyDescent="0.45">
      <c r="C32" s="16" t="s">
        <v>2563</v>
      </c>
      <c r="D32" s="17"/>
      <c r="E32" s="18"/>
      <c r="F32" s="22">
        <v>8</v>
      </c>
      <c r="G32" s="23"/>
      <c r="H32" s="23"/>
      <c r="I32" s="24"/>
    </row>
    <row r="33" spans="3:9" x14ac:dyDescent="0.45">
      <c r="C33" s="16" t="s">
        <v>1954</v>
      </c>
      <c r="D33" s="17"/>
      <c r="E33" s="18"/>
      <c r="F33" s="22">
        <v>0.1</v>
      </c>
      <c r="G33" s="23"/>
      <c r="H33" s="23"/>
      <c r="I33" s="24"/>
    </row>
    <row r="34" spans="3:9" x14ac:dyDescent="0.45">
      <c r="C34" s="16" t="s">
        <v>1955</v>
      </c>
      <c r="D34" s="17"/>
      <c r="E34" s="18"/>
      <c r="F34" s="22">
        <v>0.6</v>
      </c>
      <c r="G34" s="23"/>
      <c r="H34" s="23"/>
      <c r="I34" s="24"/>
    </row>
    <row r="35" spans="3:9" x14ac:dyDescent="0.45">
      <c r="C35" s="16" t="s">
        <v>1956</v>
      </c>
      <c r="D35" s="17"/>
      <c r="E35" s="18"/>
      <c r="F35" s="22">
        <v>0.01</v>
      </c>
      <c r="G35" s="23"/>
      <c r="H35" s="23"/>
      <c r="I35" s="24"/>
    </row>
    <row r="36" spans="3:9" x14ac:dyDescent="0.45">
      <c r="C36" s="16" t="s">
        <v>1957</v>
      </c>
      <c r="D36" s="17"/>
      <c r="E36" s="18"/>
      <c r="F36" s="22">
        <v>0</v>
      </c>
      <c r="G36" s="23"/>
      <c r="H36" s="23"/>
      <c r="I36" s="24"/>
    </row>
    <row r="37" spans="3:9" x14ac:dyDescent="0.45">
      <c r="C37" s="16" t="s">
        <v>1958</v>
      </c>
      <c r="D37" s="17"/>
      <c r="E37" s="18"/>
      <c r="F37" s="22" t="s">
        <v>1959</v>
      </c>
      <c r="G37" s="23"/>
      <c r="H37" s="23"/>
      <c r="I37" s="24"/>
    </row>
    <row r="38" spans="3:9" x14ac:dyDescent="0.45">
      <c r="C38" s="16" t="s">
        <v>1960</v>
      </c>
      <c r="D38" s="17"/>
      <c r="E38" s="18"/>
      <c r="F38" s="22" t="s">
        <v>1961</v>
      </c>
      <c r="G38" s="23"/>
      <c r="H38" s="23"/>
      <c r="I38" s="24"/>
    </row>
    <row r="39" spans="3:9" x14ac:dyDescent="0.45">
      <c r="C39" s="16" t="s">
        <v>1962</v>
      </c>
      <c r="D39" s="17"/>
      <c r="E39" s="18"/>
      <c r="F39" s="22" t="s">
        <v>1961</v>
      </c>
      <c r="G39" s="23"/>
      <c r="H39" s="23"/>
      <c r="I39" s="24"/>
    </row>
    <row r="40" spans="3:9" x14ac:dyDescent="0.45">
      <c r="C40" s="16" t="s">
        <v>1963</v>
      </c>
      <c r="D40" s="17"/>
      <c r="E40" s="18"/>
      <c r="F40" s="22" t="s">
        <v>1964</v>
      </c>
      <c r="G40" s="23"/>
      <c r="H40" s="23"/>
      <c r="I40" s="24"/>
    </row>
    <row r="41" spans="3:9" x14ac:dyDescent="0.45">
      <c r="C41" s="16" t="s">
        <v>1965</v>
      </c>
      <c r="D41" s="17"/>
      <c r="E41" s="18"/>
      <c r="F41" s="22">
        <v>0.01</v>
      </c>
      <c r="G41" s="23"/>
      <c r="H41" s="23"/>
      <c r="I41" s="24"/>
    </row>
    <row r="42" spans="3:9" x14ac:dyDescent="0.45">
      <c r="C42" s="16" t="s">
        <v>1966</v>
      </c>
      <c r="D42" s="17"/>
      <c r="E42" s="18"/>
      <c r="F42" s="22" t="s">
        <v>1967</v>
      </c>
      <c r="G42" s="23"/>
      <c r="H42" s="23"/>
      <c r="I42" s="24"/>
    </row>
    <row r="43" spans="3:9" x14ac:dyDescent="0.45">
      <c r="C43" s="16" t="s">
        <v>1968</v>
      </c>
      <c r="D43" s="17"/>
      <c r="E43" s="18"/>
      <c r="F43" s="22">
        <v>30</v>
      </c>
      <c r="G43" s="23"/>
      <c r="H43" s="23"/>
      <c r="I43" s="24"/>
    </row>
    <row r="44" spans="3:9" x14ac:dyDescent="0.45">
      <c r="C44" s="16" t="s">
        <v>1969</v>
      </c>
      <c r="D44" s="17"/>
      <c r="E44" s="18"/>
      <c r="F44" s="22">
        <v>5</v>
      </c>
      <c r="G44" s="23"/>
      <c r="H44" s="23"/>
      <c r="I44" s="24"/>
    </row>
    <row r="45" spans="3:9" x14ac:dyDescent="0.45">
      <c r="C45" s="16" t="s">
        <v>1970</v>
      </c>
      <c r="D45" s="17"/>
      <c r="E45" s="18"/>
      <c r="F45" s="22">
        <v>3600</v>
      </c>
      <c r="G45" s="23"/>
      <c r="H45" s="23"/>
      <c r="I45" s="24"/>
    </row>
    <row r="46" spans="3:9" x14ac:dyDescent="0.45">
      <c r="C46" s="16" t="s">
        <v>1971</v>
      </c>
      <c r="D46" s="17"/>
      <c r="E46" s="18"/>
      <c r="F46" s="22">
        <v>1E-4</v>
      </c>
      <c r="G46" s="23"/>
      <c r="H46" s="23"/>
      <c r="I46" s="24"/>
    </row>
    <row r="47" spans="3:9" x14ac:dyDescent="0.45">
      <c r="C47" s="16" t="s">
        <v>1972</v>
      </c>
      <c r="D47" s="17"/>
      <c r="E47" s="18"/>
      <c r="F47" s="22">
        <v>1E-3</v>
      </c>
      <c r="G47" s="23"/>
      <c r="H47" s="23"/>
      <c r="I47" s="24"/>
    </row>
    <row r="49" spans="3:9" ht="15.75" x14ac:dyDescent="0.5">
      <c r="C49" s="13" t="s">
        <v>1973</v>
      </c>
      <c r="D49" s="14"/>
      <c r="E49" s="14"/>
      <c r="F49" s="14"/>
      <c r="G49" s="14"/>
      <c r="H49" s="14"/>
      <c r="I49" s="15"/>
    </row>
    <row r="50" spans="3:9" x14ac:dyDescent="0.45">
      <c r="C50" s="16" t="s">
        <v>1335</v>
      </c>
      <c r="D50" s="17"/>
      <c r="E50" s="18"/>
      <c r="F50" s="22" t="s">
        <v>1336</v>
      </c>
      <c r="G50" s="23"/>
      <c r="H50" s="23"/>
      <c r="I50" s="24"/>
    </row>
    <row r="52" spans="3:9" ht="15.75" x14ac:dyDescent="0.5">
      <c r="C52" s="13" t="s">
        <v>1974</v>
      </c>
      <c r="D52" s="14"/>
      <c r="E52" s="14"/>
      <c r="F52" s="14"/>
      <c r="G52" s="14"/>
      <c r="H52" s="14"/>
      <c r="I52" s="15"/>
    </row>
    <row r="53" spans="3:9" x14ac:dyDescent="0.45">
      <c r="C53" s="16" t="s">
        <v>1338</v>
      </c>
      <c r="D53" s="17"/>
      <c r="E53" s="18"/>
      <c r="F53" s="22">
        <v>2</v>
      </c>
      <c r="G53" s="23"/>
      <c r="H53" s="23"/>
      <c r="I53" s="24"/>
    </row>
    <row r="54" spans="3:9" x14ac:dyDescent="0.45">
      <c r="C54" s="16" t="s">
        <v>1309</v>
      </c>
      <c r="D54" s="17"/>
      <c r="E54" s="18"/>
      <c r="F54" s="22" t="s">
        <v>17</v>
      </c>
      <c r="G54" s="23"/>
      <c r="H54" s="23"/>
      <c r="I54" s="24"/>
    </row>
    <row r="55" spans="3:9" x14ac:dyDescent="0.45">
      <c r="C55" s="16" t="s">
        <v>1310</v>
      </c>
      <c r="D55" s="17"/>
      <c r="E55" s="18"/>
      <c r="F55" s="22">
        <v>0.5</v>
      </c>
      <c r="G55" s="23"/>
      <c r="H55" s="23"/>
      <c r="I55" s="24"/>
    </row>
    <row r="57" spans="3:9" ht="15.75" x14ac:dyDescent="0.5">
      <c r="C57" s="13" t="s">
        <v>1975</v>
      </c>
      <c r="D57" s="14"/>
      <c r="E57" s="14"/>
      <c r="F57" s="14"/>
      <c r="G57" s="14"/>
      <c r="H57" s="14"/>
      <c r="I57" s="15"/>
    </row>
    <row r="58" spans="3:9" x14ac:dyDescent="0.45">
      <c r="C58" s="16" t="s">
        <v>1976</v>
      </c>
      <c r="D58" s="17"/>
      <c r="E58" s="18"/>
      <c r="F58" s="22" t="b">
        <v>0</v>
      </c>
      <c r="G58" s="23"/>
      <c r="H58" s="23"/>
      <c r="I58" s="24"/>
    </row>
    <row r="59" spans="3:9" x14ac:dyDescent="0.45">
      <c r="C59" s="16" t="s">
        <v>2564</v>
      </c>
      <c r="D59" s="17"/>
      <c r="E59" s="18"/>
      <c r="F59" s="22" t="b">
        <v>0</v>
      </c>
      <c r="G59" s="23"/>
      <c r="H59" s="23"/>
      <c r="I59" s="24"/>
    </row>
    <row r="61" spans="3:9" ht="15.75" x14ac:dyDescent="0.5">
      <c r="C61" s="13" t="s">
        <v>1341</v>
      </c>
      <c r="D61" s="14"/>
      <c r="E61" s="14"/>
      <c r="F61" s="14"/>
      <c r="G61" s="15"/>
    </row>
    <row r="62" spans="3:9" x14ac:dyDescent="0.45">
      <c r="C62" s="19" t="s">
        <v>1342</v>
      </c>
      <c r="D62" s="20"/>
      <c r="E62" s="20"/>
      <c r="F62" s="20"/>
      <c r="G62" s="21"/>
    </row>
    <row r="63" spans="3:9" x14ac:dyDescent="0.45">
      <c r="C63" s="19" t="s">
        <v>1343</v>
      </c>
      <c r="D63" s="20"/>
      <c r="E63" s="20"/>
      <c r="F63" s="20"/>
      <c r="G63" s="21"/>
    </row>
    <row r="64" spans="3:9" x14ac:dyDescent="0.45">
      <c r="C64" s="19" t="s">
        <v>1344</v>
      </c>
      <c r="D64" s="20"/>
      <c r="E64" s="20"/>
      <c r="F64" s="20"/>
      <c r="G64" s="21"/>
    </row>
    <row r="65" spans="3:7" x14ac:dyDescent="0.45">
      <c r="C65" s="19" t="s">
        <v>1345</v>
      </c>
      <c r="D65" s="20"/>
      <c r="E65" s="20"/>
      <c r="F65" s="20"/>
      <c r="G65" s="21"/>
    </row>
    <row r="66" spans="3:7" x14ac:dyDescent="0.45">
      <c r="C66" s="19" t="s">
        <v>1346</v>
      </c>
      <c r="D66" s="20"/>
      <c r="E66" s="20"/>
      <c r="F66" s="20"/>
      <c r="G66" s="21"/>
    </row>
    <row r="67" spans="3:7" x14ac:dyDescent="0.45">
      <c r="C67" s="19" t="s">
        <v>1347</v>
      </c>
      <c r="D67" s="20"/>
      <c r="E67" s="20"/>
      <c r="F67" s="20"/>
      <c r="G67" s="21"/>
    </row>
  </sheetData>
  <mergeCells count="94">
    <mergeCell ref="B3:K3"/>
    <mergeCell ref="N3:Q3"/>
    <mergeCell ref="H4:I4"/>
    <mergeCell ref="J4:K4"/>
    <mergeCell ref="B5:C5"/>
    <mergeCell ref="D5:E5"/>
    <mergeCell ref="F5:G5"/>
    <mergeCell ref="H5:I5"/>
    <mergeCell ref="J5:K5"/>
    <mergeCell ref="C64:G64"/>
    <mergeCell ref="C65:G65"/>
    <mergeCell ref="C66:G66"/>
    <mergeCell ref="C67:G67"/>
    <mergeCell ref="B4:C4"/>
    <mergeCell ref="D4:E4"/>
    <mergeCell ref="F4:G4"/>
    <mergeCell ref="C59:E59"/>
    <mergeCell ref="F58:I58"/>
    <mergeCell ref="F59:I59"/>
    <mergeCell ref="C61:G61"/>
    <mergeCell ref="C62:G62"/>
    <mergeCell ref="C63:G63"/>
    <mergeCell ref="C55:E55"/>
    <mergeCell ref="F53:I53"/>
    <mergeCell ref="F54:I54"/>
    <mergeCell ref="F55:I55"/>
    <mergeCell ref="C57:I57"/>
    <mergeCell ref="C58:E58"/>
    <mergeCell ref="C49:I49"/>
    <mergeCell ref="C50:E50"/>
    <mergeCell ref="F50:I50"/>
    <mergeCell ref="C52:I52"/>
    <mergeCell ref="C53:E53"/>
    <mergeCell ref="C54:E54"/>
    <mergeCell ref="F42:I42"/>
    <mergeCell ref="F43:I43"/>
    <mergeCell ref="F44:I44"/>
    <mergeCell ref="F45:I45"/>
    <mergeCell ref="F46:I46"/>
    <mergeCell ref="F47:I47"/>
    <mergeCell ref="F36:I36"/>
    <mergeCell ref="F37:I37"/>
    <mergeCell ref="F38:I38"/>
    <mergeCell ref="F39:I39"/>
    <mergeCell ref="F40:I40"/>
    <mergeCell ref="F41:I41"/>
    <mergeCell ref="C44:E44"/>
    <mergeCell ref="C45:E45"/>
    <mergeCell ref="C46:E46"/>
    <mergeCell ref="C47:E47"/>
    <mergeCell ref="F30:I30"/>
    <mergeCell ref="F31:I31"/>
    <mergeCell ref="F32:I32"/>
    <mergeCell ref="F33:I33"/>
    <mergeCell ref="F34:I34"/>
    <mergeCell ref="F35:I35"/>
    <mergeCell ref="C38:E38"/>
    <mergeCell ref="C39:E39"/>
    <mergeCell ref="C40:E40"/>
    <mergeCell ref="C41:E41"/>
    <mergeCell ref="C42:E42"/>
    <mergeCell ref="C43:E43"/>
    <mergeCell ref="C32:E32"/>
    <mergeCell ref="C33:E33"/>
    <mergeCell ref="C34:E34"/>
    <mergeCell ref="C35:E35"/>
    <mergeCell ref="C36:E36"/>
    <mergeCell ref="C37:E37"/>
    <mergeCell ref="C26:I26"/>
    <mergeCell ref="C27:E27"/>
    <mergeCell ref="F27:I27"/>
    <mergeCell ref="C29:I29"/>
    <mergeCell ref="C30:E30"/>
    <mergeCell ref="C31:E31"/>
    <mergeCell ref="C20:V20"/>
    <mergeCell ref="C21:D21"/>
    <mergeCell ref="C22:D22"/>
    <mergeCell ref="C23:D23"/>
    <mergeCell ref="C24:D24"/>
    <mergeCell ref="E21:V21"/>
    <mergeCell ref="E24:V24"/>
    <mergeCell ref="C18:F18"/>
    <mergeCell ref="G13:K13"/>
    <mergeCell ref="G14:K14"/>
    <mergeCell ref="G15:K15"/>
    <mergeCell ref="G16:K16"/>
    <mergeCell ref="G17:K17"/>
    <mergeCell ref="G18:K18"/>
    <mergeCell ref="C12:K12"/>
    <mergeCell ref="C13:F13"/>
    <mergeCell ref="C14:F14"/>
    <mergeCell ref="C15:F15"/>
    <mergeCell ref="C16:F16"/>
    <mergeCell ref="C17:F17"/>
  </mergeCells>
  <hyperlinks>
    <hyperlink ref="B4" location="'NNC_Output3'!$B$10:$B$10" display="Inputs"/>
    <hyperlink ref="D4" location="'NNC_Stored1'!$B$10:$B$10" display="PMML Model"/>
    <hyperlink ref="F4" location="'NNC_TrainLog1'!$B$10:$B$10" display="Training Log"/>
    <hyperlink ref="H4" location="'NNC_TrainingLiftChart1'!$B$10:$B$10" display="Training: Charts"/>
    <hyperlink ref="J4" location="'NNC_TrainingScore1'!$B$10:$B$10" display="Training: Classification Summary"/>
    <hyperlink ref="B5" location="'NNC_TrainingScore1'!$B$34:$B$34" display="Training: Classification Details"/>
    <hyperlink ref="D5" location="'NNC_ValidationLiftChart1'!$B$10:$B$10" display="Validation: Charts"/>
    <hyperlink ref="F5" location="'NNC_ValidationScore1'!$B$10:$B$10" display="Validation: Classification Summary"/>
    <hyperlink ref="H5" location="'NNC_ValidationScore1'!$B$34:$B$34" display="Validation: Classification Details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42"/>
  <sheetViews>
    <sheetView showGridLines="0" workbookViewId="0"/>
  </sheetViews>
  <sheetFormatPr defaultRowHeight="14.25" x14ac:dyDescent="0.45"/>
  <cols>
    <col min="4" max="4" width="34.265625" customWidth="1"/>
    <col min="5" max="5" width="33.265625" customWidth="1"/>
    <col min="14" max="14" width="14.796875" bestFit="1" customWidth="1"/>
  </cols>
  <sheetData>
    <row r="1" spans="2:17" ht="18" x14ac:dyDescent="0.55000000000000004">
      <c r="B1" s="3" t="s">
        <v>2527</v>
      </c>
      <c r="N1" t="s">
        <v>2666</v>
      </c>
    </row>
    <row r="3" spans="2:17" ht="15.75" x14ac:dyDescent="0.5">
      <c r="B3" s="13" t="s">
        <v>27</v>
      </c>
      <c r="C3" s="14"/>
      <c r="D3" s="14"/>
      <c r="E3" s="14"/>
      <c r="F3" s="14"/>
      <c r="G3" s="14"/>
      <c r="H3" s="14"/>
      <c r="I3" s="14"/>
      <c r="J3" s="14"/>
      <c r="K3" s="15"/>
      <c r="N3" s="13" t="s">
        <v>28</v>
      </c>
      <c r="O3" s="14"/>
      <c r="P3" s="14"/>
      <c r="Q3" s="15"/>
    </row>
    <row r="4" spans="2:17" x14ac:dyDescent="0.45">
      <c r="B4" s="25" t="s">
        <v>33</v>
      </c>
      <c r="C4" s="21"/>
      <c r="D4" s="25" t="s">
        <v>1092</v>
      </c>
      <c r="E4" s="21"/>
      <c r="F4" s="25" t="s">
        <v>2518</v>
      </c>
      <c r="G4" s="21"/>
      <c r="H4" s="25" t="s">
        <v>1247</v>
      </c>
      <c r="I4" s="21"/>
      <c r="J4" s="25" t="s">
        <v>1248</v>
      </c>
      <c r="K4" s="21"/>
      <c r="N4" s="9" t="s">
        <v>29</v>
      </c>
      <c r="O4" s="9" t="s">
        <v>30</v>
      </c>
      <c r="P4" s="9" t="s">
        <v>31</v>
      </c>
      <c r="Q4" s="9" t="s">
        <v>32</v>
      </c>
    </row>
    <row r="5" spans="2:17" x14ac:dyDescent="0.45">
      <c r="B5" s="25" t="s">
        <v>1249</v>
      </c>
      <c r="C5" s="21"/>
      <c r="D5" s="25" t="s">
        <v>1250</v>
      </c>
      <c r="E5" s="21"/>
      <c r="F5" s="25" t="s">
        <v>1251</v>
      </c>
      <c r="G5" s="21"/>
      <c r="H5" s="25" t="s">
        <v>1252</v>
      </c>
      <c r="I5" s="21"/>
      <c r="J5" s="19"/>
      <c r="K5" s="21"/>
      <c r="N5" s="7">
        <v>35</v>
      </c>
      <c r="O5" s="7">
        <v>128</v>
      </c>
      <c r="P5" s="7">
        <v>94</v>
      </c>
      <c r="Q5" s="7">
        <v>257</v>
      </c>
    </row>
    <row r="10" spans="2:17" ht="18" x14ac:dyDescent="0.55000000000000004">
      <c r="B10" s="4" t="s">
        <v>2518</v>
      </c>
    </row>
    <row r="12" spans="2:17" x14ac:dyDescent="0.45">
      <c r="C12" s="6" t="s">
        <v>2528</v>
      </c>
      <c r="D12" s="1" t="s">
        <v>2529</v>
      </c>
      <c r="E12" s="1" t="s">
        <v>2530</v>
      </c>
    </row>
    <row r="13" spans="2:17" x14ac:dyDescent="0.45">
      <c r="C13" s="6" t="s">
        <v>2531</v>
      </c>
      <c r="D13" s="5">
        <v>0.47726418985996755</v>
      </c>
      <c r="E13" s="5">
        <v>0.47368421052631576</v>
      </c>
    </row>
    <row r="14" spans="2:17" x14ac:dyDescent="0.45">
      <c r="C14" s="6" t="s">
        <v>2532</v>
      </c>
      <c r="D14" s="5">
        <v>0.32688698960615242</v>
      </c>
      <c r="E14" s="5">
        <v>0.47368421052631576</v>
      </c>
    </row>
    <row r="15" spans="2:17" x14ac:dyDescent="0.45">
      <c r="C15" s="6" t="s">
        <v>2533</v>
      </c>
      <c r="D15" s="5">
        <v>0.28575121542673337</v>
      </c>
      <c r="E15" s="5">
        <v>0.47368421052631576</v>
      </c>
    </row>
    <row r="16" spans="2:17" x14ac:dyDescent="0.45">
      <c r="C16" s="6" t="s">
        <v>2534</v>
      </c>
      <c r="D16" s="5">
        <v>0.28639819069795758</v>
      </c>
      <c r="E16" s="5">
        <v>0.47499999999999998</v>
      </c>
    </row>
    <row r="17" spans="3:5" x14ac:dyDescent="0.45">
      <c r="C17" s="6" t="s">
        <v>2535</v>
      </c>
      <c r="D17" s="5">
        <v>0.28596065216487687</v>
      </c>
      <c r="E17" s="5">
        <v>0.47105263157894739</v>
      </c>
    </row>
    <row r="18" spans="3:5" x14ac:dyDescent="0.45">
      <c r="C18" s="6" t="s">
        <v>2536</v>
      </c>
      <c r="D18" s="5">
        <v>0.27932038725121167</v>
      </c>
      <c r="E18" s="5">
        <v>0.46710526315789475</v>
      </c>
    </row>
    <row r="19" spans="3:5" x14ac:dyDescent="0.45">
      <c r="C19" s="6" t="s">
        <v>2537</v>
      </c>
      <c r="D19" s="5">
        <v>0.26903497903280349</v>
      </c>
      <c r="E19" s="5">
        <v>0.46052631578947367</v>
      </c>
    </row>
    <row r="20" spans="3:5" x14ac:dyDescent="0.45">
      <c r="C20" s="6" t="s">
        <v>2538</v>
      </c>
      <c r="D20" s="5">
        <v>0.25824223435563798</v>
      </c>
      <c r="E20" s="5">
        <v>0.43815789473684208</v>
      </c>
    </row>
    <row r="21" spans="3:5" x14ac:dyDescent="0.45">
      <c r="C21" s="6" t="s">
        <v>2539</v>
      </c>
      <c r="D21" s="5">
        <v>0.24800389928853545</v>
      </c>
      <c r="E21" s="5">
        <v>0.39868421052631581</v>
      </c>
    </row>
    <row r="22" spans="3:5" x14ac:dyDescent="0.45">
      <c r="C22" s="6" t="s">
        <v>2540</v>
      </c>
      <c r="D22" s="5">
        <v>0.23242764447323547</v>
      </c>
      <c r="E22" s="5">
        <v>0.3013157894736842</v>
      </c>
    </row>
    <row r="23" spans="3:5" x14ac:dyDescent="0.45">
      <c r="C23" s="6" t="s">
        <v>2541</v>
      </c>
      <c r="D23" s="5">
        <v>0.21747753958313168</v>
      </c>
      <c r="E23" s="5">
        <v>0.16578947368421051</v>
      </c>
    </row>
    <row r="24" spans="3:5" x14ac:dyDescent="0.45">
      <c r="C24" s="6" t="s">
        <v>2542</v>
      </c>
      <c r="D24" s="5">
        <v>0.20310661503317548</v>
      </c>
      <c r="E24" s="5">
        <v>0.19605263157894737</v>
      </c>
    </row>
    <row r="25" spans="3:5" x14ac:dyDescent="0.45">
      <c r="C25" s="6" t="s">
        <v>2543</v>
      </c>
      <c r="D25" s="5">
        <v>0.1912032268549613</v>
      </c>
      <c r="E25" s="5">
        <v>0.15789473684210525</v>
      </c>
    </row>
    <row r="26" spans="3:5" x14ac:dyDescent="0.45">
      <c r="C26" s="6" t="s">
        <v>2544</v>
      </c>
      <c r="D26" s="5">
        <v>0.18247624650701916</v>
      </c>
      <c r="E26" s="5">
        <v>0.15657894736842104</v>
      </c>
    </row>
    <row r="27" spans="3:5" x14ac:dyDescent="0.45">
      <c r="C27" s="6" t="s">
        <v>2545</v>
      </c>
      <c r="D27" s="5">
        <v>0.17645830737748436</v>
      </c>
      <c r="E27" s="5">
        <v>0.16578947368421051</v>
      </c>
    </row>
    <row r="28" spans="3:5" x14ac:dyDescent="0.45">
      <c r="C28" s="6" t="s">
        <v>2546</v>
      </c>
      <c r="D28" s="5">
        <v>0.17653001733272011</v>
      </c>
      <c r="E28" s="5">
        <v>0.17105263157894737</v>
      </c>
    </row>
    <row r="29" spans="3:5" x14ac:dyDescent="0.45">
      <c r="C29" s="6" t="s">
        <v>2547</v>
      </c>
      <c r="D29" s="5">
        <v>0.21792411491357414</v>
      </c>
      <c r="E29" s="5">
        <v>0.32236842105263158</v>
      </c>
    </row>
    <row r="30" spans="3:5" x14ac:dyDescent="0.45">
      <c r="C30" s="6" t="s">
        <v>2548</v>
      </c>
      <c r="D30" s="5">
        <v>0.17239000972233798</v>
      </c>
      <c r="E30" s="5">
        <v>0.17499999999999999</v>
      </c>
    </row>
    <row r="31" spans="3:5" x14ac:dyDescent="0.45">
      <c r="C31" s="6" t="s">
        <v>2549</v>
      </c>
      <c r="D31" s="5">
        <v>0.19266982972171318</v>
      </c>
      <c r="E31" s="5">
        <v>0.25526315789473686</v>
      </c>
    </row>
    <row r="32" spans="3:5" x14ac:dyDescent="0.45">
      <c r="C32" s="6" t="s">
        <v>2550</v>
      </c>
      <c r="D32" s="5">
        <v>0.24480658437368399</v>
      </c>
      <c r="E32" s="5">
        <v>0.38157894736842107</v>
      </c>
    </row>
    <row r="33" spans="3:5" x14ac:dyDescent="0.45">
      <c r="C33" s="6" t="s">
        <v>2551</v>
      </c>
      <c r="D33" s="5">
        <v>0.17380590984827154</v>
      </c>
      <c r="E33" s="5">
        <v>0.2013157894736842</v>
      </c>
    </row>
    <row r="34" spans="3:5" x14ac:dyDescent="0.45">
      <c r="C34" s="6" t="s">
        <v>2552</v>
      </c>
      <c r="D34" s="5">
        <v>0.16184390454442715</v>
      </c>
      <c r="E34" s="5">
        <v>0.16973684210526316</v>
      </c>
    </row>
    <row r="35" spans="3:5" x14ac:dyDescent="0.45">
      <c r="C35" s="6" t="s">
        <v>2553</v>
      </c>
      <c r="D35" s="5">
        <v>0.19578417189772618</v>
      </c>
      <c r="E35" s="5">
        <v>0.27236842105263159</v>
      </c>
    </row>
    <row r="36" spans="3:5" x14ac:dyDescent="0.45">
      <c r="C36" s="6" t="s">
        <v>2554</v>
      </c>
      <c r="D36" s="5">
        <v>0.24778734260076002</v>
      </c>
      <c r="E36" s="5">
        <v>0.40657894736842104</v>
      </c>
    </row>
    <row r="37" spans="3:5" x14ac:dyDescent="0.45">
      <c r="C37" s="6" t="s">
        <v>2555</v>
      </c>
      <c r="D37" s="5">
        <v>0.1598042168561451</v>
      </c>
      <c r="E37" s="5">
        <v>0.17763157894736842</v>
      </c>
    </row>
    <row r="38" spans="3:5" x14ac:dyDescent="0.45">
      <c r="C38" s="6" t="s">
        <v>2556</v>
      </c>
      <c r="D38" s="5">
        <v>0.27812392066902936</v>
      </c>
      <c r="E38" s="5">
        <v>0.4263157894736842</v>
      </c>
    </row>
    <row r="39" spans="3:5" x14ac:dyDescent="0.45">
      <c r="C39" s="6" t="s">
        <v>2557</v>
      </c>
      <c r="D39" s="5">
        <v>0.27451321686119307</v>
      </c>
      <c r="E39" s="5">
        <v>0.44078947368421051</v>
      </c>
    </row>
    <row r="40" spans="3:5" x14ac:dyDescent="0.45">
      <c r="C40" s="6" t="s">
        <v>2558</v>
      </c>
      <c r="D40" s="5">
        <v>0.2127995941896848</v>
      </c>
      <c r="E40" s="5">
        <v>0.31447368421052629</v>
      </c>
    </row>
    <row r="41" spans="3:5" x14ac:dyDescent="0.45">
      <c r="C41" s="6" t="s">
        <v>2559</v>
      </c>
      <c r="D41" s="5">
        <v>0.27469003789188684</v>
      </c>
      <c r="E41" s="5">
        <v>0.42763157894736842</v>
      </c>
    </row>
    <row r="42" spans="3:5" x14ac:dyDescent="0.45">
      <c r="C42" s="6" t="s">
        <v>2560</v>
      </c>
      <c r="D42" s="5">
        <v>0.23643827185216218</v>
      </c>
      <c r="E42" s="5">
        <v>0.36052631578947369</v>
      </c>
    </row>
  </sheetData>
  <mergeCells count="12">
    <mergeCell ref="B3:K3"/>
    <mergeCell ref="N3:Q3"/>
    <mergeCell ref="B4:C4"/>
    <mergeCell ref="D4:E4"/>
    <mergeCell ref="F4:G4"/>
    <mergeCell ref="H4:I4"/>
    <mergeCell ref="J4:K4"/>
    <mergeCell ref="B5:C5"/>
    <mergeCell ref="D5:E5"/>
    <mergeCell ref="F5:G5"/>
    <mergeCell ref="H5:I5"/>
    <mergeCell ref="J5:K5"/>
  </mergeCells>
  <hyperlinks>
    <hyperlink ref="B4" location="'NNC_Output3'!$B$10:$B$10" display="Inputs"/>
    <hyperlink ref="D4" location="'NNC_Stored1'!$B$10:$B$10" display="PMML Model"/>
    <hyperlink ref="F4" location="'NNC_TrainLog1'!$B$10:$B$10" display="Training Log"/>
    <hyperlink ref="H4" location="'NNC_TrainingLiftChart1'!$B$10:$B$10" display="Training: Charts"/>
    <hyperlink ref="J4" location="'NNC_TrainingScore1'!$B$10:$B$10" display="Training: Classification Summary"/>
    <hyperlink ref="B5" location="'NNC_TrainingScore1'!$B$34:$B$34" display="Training: Classification Details"/>
    <hyperlink ref="D5" location="'NNC_ValidationLiftChart1'!$B$10:$B$10" display="Validation: Charts"/>
    <hyperlink ref="F5" location="'NNC_ValidationScore1'!$B$10:$B$10" display="Validation: Classification Summary"/>
    <hyperlink ref="H5" location="'NNC_ValidationScore1'!$B$34:$B$34" display="Validation: Classification Details"/>
  </hyperlinks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796"/>
  <sheetViews>
    <sheetView showGridLines="0" workbookViewId="0">
      <selection activeCell="F5" sqref="F5:G5"/>
    </sheetView>
  </sheetViews>
  <sheetFormatPr defaultRowHeight="14.25" x14ac:dyDescent="0.45"/>
  <cols>
    <col min="3" max="3" width="16.3984375" bestFit="1" customWidth="1"/>
    <col min="5" max="5" width="17.59765625" customWidth="1"/>
    <col min="6" max="6" width="16.53125" customWidth="1"/>
    <col min="7" max="7" width="14.9296875" customWidth="1"/>
    <col min="14" max="14" width="14.796875" bestFit="1" customWidth="1"/>
  </cols>
  <sheetData>
    <row r="1" spans="2:17" ht="18" x14ac:dyDescent="0.55000000000000004">
      <c r="B1" s="3" t="s">
        <v>2526</v>
      </c>
      <c r="N1" t="s">
        <v>2666</v>
      </c>
    </row>
    <row r="3" spans="2:17" ht="15.75" x14ac:dyDescent="0.5">
      <c r="B3" s="13" t="s">
        <v>27</v>
      </c>
      <c r="C3" s="14"/>
      <c r="D3" s="14"/>
      <c r="E3" s="14"/>
      <c r="F3" s="14"/>
      <c r="G3" s="14"/>
      <c r="H3" s="14"/>
      <c r="I3" s="14"/>
      <c r="J3" s="14"/>
      <c r="K3" s="15"/>
      <c r="N3" s="13" t="s">
        <v>28</v>
      </c>
      <c r="O3" s="14"/>
      <c r="P3" s="14"/>
      <c r="Q3" s="15"/>
    </row>
    <row r="4" spans="2:17" x14ac:dyDescent="0.45">
      <c r="B4" s="25" t="s">
        <v>33</v>
      </c>
      <c r="C4" s="21"/>
      <c r="D4" s="25" t="s">
        <v>1092</v>
      </c>
      <c r="E4" s="21"/>
      <c r="F4" s="25" t="s">
        <v>2518</v>
      </c>
      <c r="G4" s="21"/>
      <c r="H4" s="25" t="s">
        <v>1247</v>
      </c>
      <c r="I4" s="21"/>
      <c r="J4" s="25" t="s">
        <v>1248</v>
      </c>
      <c r="K4" s="21"/>
      <c r="N4" s="9" t="s">
        <v>29</v>
      </c>
      <c r="O4" s="9" t="s">
        <v>30</v>
      </c>
      <c r="P4" s="9" t="s">
        <v>31</v>
      </c>
      <c r="Q4" s="9" t="s">
        <v>32</v>
      </c>
    </row>
    <row r="5" spans="2:17" x14ac:dyDescent="0.45">
      <c r="B5" s="25" t="s">
        <v>1249</v>
      </c>
      <c r="C5" s="21"/>
      <c r="D5" s="25" t="s">
        <v>1250</v>
      </c>
      <c r="E5" s="21"/>
      <c r="F5" s="25" t="s">
        <v>1251</v>
      </c>
      <c r="G5" s="21"/>
      <c r="H5" s="25" t="s">
        <v>1252</v>
      </c>
      <c r="I5" s="21"/>
      <c r="J5" s="19"/>
      <c r="K5" s="21"/>
      <c r="N5" s="7">
        <v>35</v>
      </c>
      <c r="O5" s="7">
        <v>128</v>
      </c>
      <c r="P5" s="7">
        <v>94</v>
      </c>
      <c r="Q5" s="7">
        <v>257</v>
      </c>
    </row>
    <row r="10" spans="2:17" ht="18" x14ac:dyDescent="0.55000000000000004">
      <c r="B10" s="4" t="s">
        <v>1248</v>
      </c>
    </row>
    <row r="12" spans="2:17" ht="15.75" x14ac:dyDescent="0.5">
      <c r="C12" s="29" t="s">
        <v>1293</v>
      </c>
      <c r="D12" s="30"/>
      <c r="E12" s="31"/>
    </row>
    <row r="13" spans="2:17" x14ac:dyDescent="0.45">
      <c r="C13" s="6" t="s">
        <v>1294</v>
      </c>
      <c r="D13" s="1" t="s">
        <v>8</v>
      </c>
      <c r="E13" s="1" t="s">
        <v>17</v>
      </c>
    </row>
    <row r="14" spans="2:17" x14ac:dyDescent="0.45">
      <c r="C14" s="6" t="s">
        <v>8</v>
      </c>
      <c r="D14" s="5">
        <v>297</v>
      </c>
      <c r="E14" s="5">
        <v>103</v>
      </c>
    </row>
    <row r="15" spans="2:17" x14ac:dyDescent="0.45">
      <c r="C15" s="6" t="s">
        <v>17</v>
      </c>
      <c r="D15" s="5">
        <v>32</v>
      </c>
      <c r="E15" s="5">
        <v>328</v>
      </c>
    </row>
    <row r="17" spans="3:6" ht="15.75" x14ac:dyDescent="0.5">
      <c r="C17" s="29" t="s">
        <v>1295</v>
      </c>
      <c r="D17" s="30"/>
      <c r="E17" s="30"/>
      <c r="F17" s="31"/>
    </row>
    <row r="18" spans="3:6" x14ac:dyDescent="0.45">
      <c r="C18" t="s">
        <v>1296</v>
      </c>
      <c r="D18" t="s">
        <v>1281</v>
      </c>
      <c r="E18" t="s">
        <v>1297</v>
      </c>
      <c r="F18" t="s">
        <v>1298</v>
      </c>
    </row>
    <row r="19" spans="3:6" x14ac:dyDescent="0.45">
      <c r="C19" s="6" t="s">
        <v>8</v>
      </c>
      <c r="D19">
        <f>SUM($D$14:$E$14)</f>
        <v>400</v>
      </c>
      <c r="E19">
        <f>SUM($D$14:$E$14) - $D$14</f>
        <v>103</v>
      </c>
      <c r="F19">
        <f>IF($D$19=0,"Undefined",$E$19*100 / $D$19)</f>
        <v>25.75</v>
      </c>
    </row>
    <row r="20" spans="3:6" x14ac:dyDescent="0.45">
      <c r="C20" s="6" t="s">
        <v>17</v>
      </c>
      <c r="D20">
        <f>SUM($D$15:$E$15)</f>
        <v>360</v>
      </c>
      <c r="E20">
        <f>SUM($D$15:$E$15) - $E$15</f>
        <v>32</v>
      </c>
      <c r="F20">
        <f>IF($D$20=0,"Undefined",$E$20*100 / $D$20)</f>
        <v>8.8888888888888893</v>
      </c>
    </row>
    <row r="21" spans="3:6" x14ac:dyDescent="0.45">
      <c r="C21" s="6" t="s">
        <v>1299</v>
      </c>
      <c r="D21">
        <f>SUM($D$19:$D$20)</f>
        <v>760</v>
      </c>
      <c r="E21">
        <f>SUM($E$19:$E$20)</f>
        <v>135</v>
      </c>
      <c r="F21">
        <f>IF($D$21=0,"Undefined",$E$21*100 / $D$21)</f>
        <v>17.763157894736842</v>
      </c>
    </row>
    <row r="23" spans="3:6" ht="15.75" x14ac:dyDescent="0.5">
      <c r="C23" s="29" t="s">
        <v>1300</v>
      </c>
      <c r="D23" s="31"/>
    </row>
    <row r="24" spans="3:6" x14ac:dyDescent="0.45">
      <c r="C24" t="s">
        <v>1301</v>
      </c>
      <c r="D24" t="s">
        <v>1302</v>
      </c>
    </row>
    <row r="25" spans="3:6" x14ac:dyDescent="0.45">
      <c r="C25" t="s">
        <v>1303</v>
      </c>
      <c r="D25">
        <v>625</v>
      </c>
    </row>
    <row r="26" spans="3:6" x14ac:dyDescent="0.45">
      <c r="C26" t="s">
        <v>1304</v>
      </c>
      <c r="D26">
        <v>82.23684210526315</v>
      </c>
    </row>
    <row r="27" spans="3:6" x14ac:dyDescent="0.45">
      <c r="C27" t="s">
        <v>1305</v>
      </c>
      <c r="D27">
        <v>0.74250000000000005</v>
      </c>
    </row>
    <row r="28" spans="3:6" x14ac:dyDescent="0.45">
      <c r="C28" t="s">
        <v>1306</v>
      </c>
      <c r="D28">
        <v>0.91111111111111109</v>
      </c>
    </row>
    <row r="29" spans="3:6" x14ac:dyDescent="0.45">
      <c r="C29" t="s">
        <v>1307</v>
      </c>
      <c r="D29">
        <v>0.76102088167053361</v>
      </c>
    </row>
    <row r="30" spans="3:6" x14ac:dyDescent="0.45">
      <c r="C30" t="s">
        <v>1308</v>
      </c>
      <c r="D30">
        <v>0.82932996207332488</v>
      </c>
    </row>
    <row r="31" spans="3:6" x14ac:dyDescent="0.45">
      <c r="C31" t="s">
        <v>1309</v>
      </c>
      <c r="D31" t="s">
        <v>17</v>
      </c>
    </row>
    <row r="32" spans="3:6" x14ac:dyDescent="0.45">
      <c r="C32" t="s">
        <v>1310</v>
      </c>
      <c r="D32">
        <v>0.5</v>
      </c>
    </row>
    <row r="34" spans="2:7" ht="18" x14ac:dyDescent="0.55000000000000004">
      <c r="B34" s="4" t="s">
        <v>1249</v>
      </c>
    </row>
    <row r="36" spans="2:7" x14ac:dyDescent="0.45">
      <c r="C36" s="6" t="s">
        <v>55</v>
      </c>
      <c r="D36" s="1" t="s">
        <v>0</v>
      </c>
      <c r="E36" s="1" t="s">
        <v>1311</v>
      </c>
      <c r="F36" s="1" t="s">
        <v>1312</v>
      </c>
      <c r="G36" s="1" t="s">
        <v>1313</v>
      </c>
    </row>
    <row r="37" spans="2:7" x14ac:dyDescent="0.45">
      <c r="C37" s="28" t="s">
        <v>56</v>
      </c>
      <c r="D37" s="27" t="s">
        <v>8</v>
      </c>
      <c r="E37" s="27" t="s">
        <v>17</v>
      </c>
      <c r="F37" s="27">
        <v>0.39304655142366024</v>
      </c>
      <c r="G37" s="27">
        <v>0.60695344857633982</v>
      </c>
    </row>
    <row r="38" spans="2:7" x14ac:dyDescent="0.45">
      <c r="C38" s="6" t="s">
        <v>57</v>
      </c>
      <c r="D38" s="5" t="s">
        <v>8</v>
      </c>
      <c r="E38" s="5" t="s">
        <v>8</v>
      </c>
      <c r="F38" s="5">
        <v>0.72891590266458872</v>
      </c>
      <c r="G38" s="5">
        <v>0.27108409733541128</v>
      </c>
    </row>
    <row r="39" spans="2:7" x14ac:dyDescent="0.45">
      <c r="C39" s="6" t="s">
        <v>59</v>
      </c>
      <c r="D39" s="5" t="s">
        <v>17</v>
      </c>
      <c r="E39" s="5" t="s">
        <v>17</v>
      </c>
      <c r="F39" s="5">
        <v>0.31582840060458844</v>
      </c>
      <c r="G39" s="5">
        <v>0.6841715993954115</v>
      </c>
    </row>
    <row r="40" spans="2:7" x14ac:dyDescent="0.45">
      <c r="C40" s="6" t="s">
        <v>60</v>
      </c>
      <c r="D40" s="5" t="s">
        <v>17</v>
      </c>
      <c r="E40" s="5" t="s">
        <v>17</v>
      </c>
      <c r="F40" s="5">
        <v>0.31751109680752243</v>
      </c>
      <c r="G40" s="5">
        <v>0.68248890319247757</v>
      </c>
    </row>
    <row r="41" spans="2:7" x14ac:dyDescent="0.45">
      <c r="C41" s="6" t="s">
        <v>63</v>
      </c>
      <c r="D41" s="5" t="s">
        <v>17</v>
      </c>
      <c r="E41" s="5" t="s">
        <v>17</v>
      </c>
      <c r="F41" s="5">
        <v>0.3447598281505227</v>
      </c>
      <c r="G41" s="5">
        <v>0.65524017184947747</v>
      </c>
    </row>
    <row r="42" spans="2:7" x14ac:dyDescent="0.45">
      <c r="C42" s="6" t="s">
        <v>66</v>
      </c>
      <c r="D42" s="5" t="s">
        <v>17</v>
      </c>
      <c r="E42" s="5" t="s">
        <v>17</v>
      </c>
      <c r="F42" s="5">
        <v>0.31701460992266345</v>
      </c>
      <c r="G42" s="5">
        <v>0.68298539007733639</v>
      </c>
    </row>
    <row r="43" spans="2:7" x14ac:dyDescent="0.45">
      <c r="C43" s="6" t="s">
        <v>67</v>
      </c>
      <c r="D43" s="5" t="s">
        <v>17</v>
      </c>
      <c r="E43" s="5" t="s">
        <v>17</v>
      </c>
      <c r="F43" s="5">
        <v>0.42007309153564232</v>
      </c>
      <c r="G43" s="5">
        <v>0.57992690846435768</v>
      </c>
    </row>
    <row r="44" spans="2:7" x14ac:dyDescent="0.45">
      <c r="C44" s="6" t="s">
        <v>68</v>
      </c>
      <c r="D44" s="5" t="s">
        <v>8</v>
      </c>
      <c r="E44" s="5" t="s">
        <v>8</v>
      </c>
      <c r="F44" s="5">
        <v>0.66831916125040447</v>
      </c>
      <c r="G44" s="5">
        <v>0.33168083874959542</v>
      </c>
    </row>
    <row r="45" spans="2:7" x14ac:dyDescent="0.45">
      <c r="C45" s="6" t="s">
        <v>69</v>
      </c>
      <c r="D45" s="5" t="s">
        <v>17</v>
      </c>
      <c r="E45" s="5" t="s">
        <v>17</v>
      </c>
      <c r="F45" s="5">
        <v>0.31699472382053107</v>
      </c>
      <c r="G45" s="5">
        <v>0.68300527617946905</v>
      </c>
    </row>
    <row r="46" spans="2:7" x14ac:dyDescent="0.45">
      <c r="C46" s="6" t="s">
        <v>70</v>
      </c>
      <c r="D46" s="5" t="s">
        <v>8</v>
      </c>
      <c r="E46" s="5" t="s">
        <v>8</v>
      </c>
      <c r="F46" s="5">
        <v>0.72610805747237017</v>
      </c>
      <c r="G46" s="5">
        <v>0.27389194252762994</v>
      </c>
    </row>
    <row r="47" spans="2:7" x14ac:dyDescent="0.45">
      <c r="C47" s="6" t="s">
        <v>71</v>
      </c>
      <c r="D47" s="5" t="s">
        <v>8</v>
      </c>
      <c r="E47" s="5" t="s">
        <v>8</v>
      </c>
      <c r="F47" s="5">
        <v>0.72002172245724783</v>
      </c>
      <c r="G47" s="5">
        <v>0.27997827754275223</v>
      </c>
    </row>
    <row r="48" spans="2:7" x14ac:dyDescent="0.45">
      <c r="C48" s="6" t="s">
        <v>72</v>
      </c>
      <c r="D48" s="5" t="s">
        <v>17</v>
      </c>
      <c r="E48" s="5" t="s">
        <v>17</v>
      </c>
      <c r="F48" s="5">
        <v>0.31705906343667301</v>
      </c>
      <c r="G48" s="5">
        <v>0.68294093656332699</v>
      </c>
    </row>
    <row r="49" spans="3:7" x14ac:dyDescent="0.45">
      <c r="C49" s="6" t="s">
        <v>73</v>
      </c>
      <c r="D49" s="5" t="s">
        <v>8</v>
      </c>
      <c r="E49" s="5" t="s">
        <v>8</v>
      </c>
      <c r="F49" s="5">
        <v>0.72526594601520711</v>
      </c>
      <c r="G49" s="5">
        <v>0.274734053984793</v>
      </c>
    </row>
    <row r="50" spans="3:7" x14ac:dyDescent="0.45">
      <c r="C50" s="6" t="s">
        <v>75</v>
      </c>
      <c r="D50" s="5" t="s">
        <v>8</v>
      </c>
      <c r="E50" s="5" t="s">
        <v>8</v>
      </c>
      <c r="F50" s="5">
        <v>0.72258047861127084</v>
      </c>
      <c r="G50" s="5">
        <v>0.27741952138872911</v>
      </c>
    </row>
    <row r="51" spans="3:7" x14ac:dyDescent="0.45">
      <c r="C51" s="6" t="s">
        <v>76</v>
      </c>
      <c r="D51" s="5" t="s">
        <v>17</v>
      </c>
      <c r="E51" s="5" t="s">
        <v>17</v>
      </c>
      <c r="F51" s="5">
        <v>0.31711853286015451</v>
      </c>
      <c r="G51" s="5">
        <v>0.68288146713984554</v>
      </c>
    </row>
    <row r="52" spans="3:7" x14ac:dyDescent="0.45">
      <c r="C52" s="6" t="s">
        <v>77</v>
      </c>
      <c r="D52" s="5" t="s">
        <v>8</v>
      </c>
      <c r="E52" s="5" t="s">
        <v>8</v>
      </c>
      <c r="F52" s="5">
        <v>0.59923413600082587</v>
      </c>
      <c r="G52" s="5">
        <v>0.40076586399917419</v>
      </c>
    </row>
    <row r="53" spans="3:7" x14ac:dyDescent="0.45">
      <c r="C53" s="28" t="s">
        <v>78</v>
      </c>
      <c r="D53" s="27" t="s">
        <v>17</v>
      </c>
      <c r="E53" s="27" t="s">
        <v>8</v>
      </c>
      <c r="F53" s="27">
        <v>0.72734538705653673</v>
      </c>
      <c r="G53" s="27">
        <v>0.27265461294346321</v>
      </c>
    </row>
    <row r="54" spans="3:7" x14ac:dyDescent="0.45">
      <c r="C54" s="28" t="s">
        <v>79</v>
      </c>
      <c r="D54" s="27" t="s">
        <v>8</v>
      </c>
      <c r="E54" s="27" t="s">
        <v>17</v>
      </c>
      <c r="F54" s="27">
        <v>0.40933212010104186</v>
      </c>
      <c r="G54" s="27">
        <v>0.59066787989895819</v>
      </c>
    </row>
    <row r="55" spans="3:7" x14ac:dyDescent="0.45">
      <c r="C55" s="28" t="s">
        <v>80</v>
      </c>
      <c r="D55" s="27" t="s">
        <v>17</v>
      </c>
      <c r="E55" s="27" t="s">
        <v>8</v>
      </c>
      <c r="F55" s="27">
        <v>0.7198293530978066</v>
      </c>
      <c r="G55" s="27">
        <v>0.28017064690219345</v>
      </c>
    </row>
    <row r="56" spans="3:7" x14ac:dyDescent="0.45">
      <c r="C56" s="6" t="s">
        <v>81</v>
      </c>
      <c r="D56" s="5" t="s">
        <v>17</v>
      </c>
      <c r="E56" s="5" t="s">
        <v>17</v>
      </c>
      <c r="F56" s="5">
        <v>0.31935636449929566</v>
      </c>
      <c r="G56" s="5">
        <v>0.68064363550070428</v>
      </c>
    </row>
    <row r="57" spans="3:7" x14ac:dyDescent="0.45">
      <c r="C57" s="6" t="s">
        <v>82</v>
      </c>
      <c r="D57" s="5" t="s">
        <v>17</v>
      </c>
      <c r="E57" s="5" t="s">
        <v>17</v>
      </c>
      <c r="F57" s="5">
        <v>0.31699228440404448</v>
      </c>
      <c r="G57" s="5">
        <v>0.68300771559595541</v>
      </c>
    </row>
    <row r="58" spans="3:7" x14ac:dyDescent="0.45">
      <c r="C58" s="6" t="s">
        <v>83</v>
      </c>
      <c r="D58" s="5" t="s">
        <v>8</v>
      </c>
      <c r="E58" s="5" t="s">
        <v>8</v>
      </c>
      <c r="F58" s="5">
        <v>0.72088636029668718</v>
      </c>
      <c r="G58" s="5">
        <v>0.27911363970331265</v>
      </c>
    </row>
    <row r="59" spans="3:7" x14ac:dyDescent="0.45">
      <c r="C59" s="6" t="s">
        <v>84</v>
      </c>
      <c r="D59" s="5" t="s">
        <v>17</v>
      </c>
      <c r="E59" s="5" t="s">
        <v>17</v>
      </c>
      <c r="F59" s="5">
        <v>0.31700141439863183</v>
      </c>
      <c r="G59" s="5">
        <v>0.68299858560136817</v>
      </c>
    </row>
    <row r="60" spans="3:7" x14ac:dyDescent="0.45">
      <c r="C60" s="6" t="s">
        <v>86</v>
      </c>
      <c r="D60" s="5" t="s">
        <v>8</v>
      </c>
      <c r="E60" s="5" t="s">
        <v>8</v>
      </c>
      <c r="F60" s="5">
        <v>0.5836045470702752</v>
      </c>
      <c r="G60" s="5">
        <v>0.41639545292972474</v>
      </c>
    </row>
    <row r="61" spans="3:7" x14ac:dyDescent="0.45">
      <c r="C61" s="28" t="s">
        <v>87</v>
      </c>
      <c r="D61" s="27" t="s">
        <v>8</v>
      </c>
      <c r="E61" s="27" t="s">
        <v>17</v>
      </c>
      <c r="F61" s="27">
        <v>0.31814098369971217</v>
      </c>
      <c r="G61" s="27">
        <v>0.68185901630028778</v>
      </c>
    </row>
    <row r="62" spans="3:7" x14ac:dyDescent="0.45">
      <c r="C62" s="6" t="s">
        <v>88</v>
      </c>
      <c r="D62" s="5" t="s">
        <v>8</v>
      </c>
      <c r="E62" s="5" t="s">
        <v>8</v>
      </c>
      <c r="F62" s="5">
        <v>0.69415952290131122</v>
      </c>
      <c r="G62" s="5">
        <v>0.30584047709868883</v>
      </c>
    </row>
    <row r="63" spans="3:7" x14ac:dyDescent="0.45">
      <c r="C63" s="6" t="s">
        <v>90</v>
      </c>
      <c r="D63" s="5" t="s">
        <v>17</v>
      </c>
      <c r="E63" s="5" t="s">
        <v>17</v>
      </c>
      <c r="F63" s="5">
        <v>0.31699297186803066</v>
      </c>
      <c r="G63" s="5">
        <v>0.68300702813196945</v>
      </c>
    </row>
    <row r="64" spans="3:7" x14ac:dyDescent="0.45">
      <c r="C64" s="6" t="s">
        <v>92</v>
      </c>
      <c r="D64" s="5" t="s">
        <v>8</v>
      </c>
      <c r="E64" s="5" t="s">
        <v>8</v>
      </c>
      <c r="F64" s="5">
        <v>0.72400841154157325</v>
      </c>
      <c r="G64" s="5">
        <v>0.2759915884584267</v>
      </c>
    </row>
    <row r="65" spans="3:7" x14ac:dyDescent="0.45">
      <c r="C65" s="6" t="s">
        <v>93</v>
      </c>
      <c r="D65" s="5" t="s">
        <v>8</v>
      </c>
      <c r="E65" s="5" t="s">
        <v>8</v>
      </c>
      <c r="F65" s="5">
        <v>0.72616062883046062</v>
      </c>
      <c r="G65" s="5">
        <v>0.27383937116953938</v>
      </c>
    </row>
    <row r="66" spans="3:7" x14ac:dyDescent="0.45">
      <c r="C66" s="6" t="s">
        <v>94</v>
      </c>
      <c r="D66" s="5" t="s">
        <v>8</v>
      </c>
      <c r="E66" s="5" t="s">
        <v>8</v>
      </c>
      <c r="F66" s="5">
        <v>0.72875928415310587</v>
      </c>
      <c r="G66" s="5">
        <v>0.27124071584689424</v>
      </c>
    </row>
    <row r="67" spans="3:7" x14ac:dyDescent="0.45">
      <c r="C67" s="6" t="s">
        <v>96</v>
      </c>
      <c r="D67" s="5" t="s">
        <v>17</v>
      </c>
      <c r="E67" s="5" t="s">
        <v>17</v>
      </c>
      <c r="F67" s="5">
        <v>0.31929431341173165</v>
      </c>
      <c r="G67" s="5">
        <v>0.68070568658826835</v>
      </c>
    </row>
    <row r="68" spans="3:7" x14ac:dyDescent="0.45">
      <c r="C68" s="6" t="s">
        <v>97</v>
      </c>
      <c r="D68" s="5" t="s">
        <v>8</v>
      </c>
      <c r="E68" s="5" t="s">
        <v>8</v>
      </c>
      <c r="F68" s="5">
        <v>0.72190223700422784</v>
      </c>
      <c r="G68" s="5">
        <v>0.27809776299577216</v>
      </c>
    </row>
    <row r="69" spans="3:7" x14ac:dyDescent="0.45">
      <c r="C69" s="6" t="s">
        <v>100</v>
      </c>
      <c r="D69" s="5" t="s">
        <v>8</v>
      </c>
      <c r="E69" s="5" t="s">
        <v>8</v>
      </c>
      <c r="F69" s="5">
        <v>0.53130854071676936</v>
      </c>
      <c r="G69" s="5">
        <v>0.46869145928323058</v>
      </c>
    </row>
    <row r="70" spans="3:7" x14ac:dyDescent="0.45">
      <c r="C70" s="6" t="s">
        <v>102</v>
      </c>
      <c r="D70" s="5" t="s">
        <v>8</v>
      </c>
      <c r="E70" s="5" t="s">
        <v>8</v>
      </c>
      <c r="F70" s="5">
        <v>0.70030917286729544</v>
      </c>
      <c r="G70" s="5">
        <v>0.2996908271327044</v>
      </c>
    </row>
    <row r="71" spans="3:7" x14ac:dyDescent="0.45">
      <c r="C71" s="6" t="s">
        <v>103</v>
      </c>
      <c r="D71" s="5" t="s">
        <v>8</v>
      </c>
      <c r="E71" s="5" t="s">
        <v>8</v>
      </c>
      <c r="F71" s="5">
        <v>0.72659344708635298</v>
      </c>
      <c r="G71" s="5">
        <v>0.27340655291364707</v>
      </c>
    </row>
    <row r="72" spans="3:7" x14ac:dyDescent="0.45">
      <c r="C72" s="6" t="s">
        <v>104</v>
      </c>
      <c r="D72" s="5" t="s">
        <v>8</v>
      </c>
      <c r="E72" s="5" t="s">
        <v>8</v>
      </c>
      <c r="F72" s="5">
        <v>0.7289185701139167</v>
      </c>
      <c r="G72" s="5">
        <v>0.2710814298860833</v>
      </c>
    </row>
    <row r="73" spans="3:7" x14ac:dyDescent="0.45">
      <c r="C73" s="6" t="s">
        <v>105</v>
      </c>
      <c r="D73" s="5" t="s">
        <v>17</v>
      </c>
      <c r="E73" s="5" t="s">
        <v>17</v>
      </c>
      <c r="F73" s="5">
        <v>0.31761999724575851</v>
      </c>
      <c r="G73" s="5">
        <v>0.68238000275424149</v>
      </c>
    </row>
    <row r="74" spans="3:7" x14ac:dyDescent="0.45">
      <c r="C74" s="6" t="s">
        <v>108</v>
      </c>
      <c r="D74" s="5" t="s">
        <v>17</v>
      </c>
      <c r="E74" s="5" t="s">
        <v>17</v>
      </c>
      <c r="F74" s="5">
        <v>0.31698191049666458</v>
      </c>
      <c r="G74" s="5">
        <v>0.68301808950333553</v>
      </c>
    </row>
    <row r="75" spans="3:7" x14ac:dyDescent="0.45">
      <c r="C75" s="6" t="s">
        <v>109</v>
      </c>
      <c r="D75" s="5" t="s">
        <v>17</v>
      </c>
      <c r="E75" s="5" t="s">
        <v>17</v>
      </c>
      <c r="F75" s="5">
        <v>0.31699296734844007</v>
      </c>
      <c r="G75" s="5">
        <v>0.68300703265155982</v>
      </c>
    </row>
    <row r="76" spans="3:7" x14ac:dyDescent="0.45">
      <c r="C76" s="6" t="s">
        <v>110</v>
      </c>
      <c r="D76" s="5" t="s">
        <v>8</v>
      </c>
      <c r="E76" s="5" t="s">
        <v>8</v>
      </c>
      <c r="F76" s="5">
        <v>0.72891014322571168</v>
      </c>
      <c r="G76" s="5">
        <v>0.27108985677428821</v>
      </c>
    </row>
    <row r="77" spans="3:7" x14ac:dyDescent="0.45">
      <c r="C77" s="6" t="s">
        <v>111</v>
      </c>
      <c r="D77" s="5" t="s">
        <v>8</v>
      </c>
      <c r="E77" s="5" t="s">
        <v>8</v>
      </c>
      <c r="F77" s="5">
        <v>0.72866730512605138</v>
      </c>
      <c r="G77" s="5">
        <v>0.27133269487394851</v>
      </c>
    </row>
    <row r="78" spans="3:7" x14ac:dyDescent="0.45">
      <c r="C78" s="28" t="s">
        <v>112</v>
      </c>
      <c r="D78" s="27" t="s">
        <v>8</v>
      </c>
      <c r="E78" s="27" t="s">
        <v>17</v>
      </c>
      <c r="F78" s="27">
        <v>0.35387589179298939</v>
      </c>
      <c r="G78" s="27">
        <v>0.64612410820701049</v>
      </c>
    </row>
    <row r="79" spans="3:7" x14ac:dyDescent="0.45">
      <c r="C79" s="6" t="s">
        <v>114</v>
      </c>
      <c r="D79" s="5" t="s">
        <v>17</v>
      </c>
      <c r="E79" s="5" t="s">
        <v>17</v>
      </c>
      <c r="F79" s="5">
        <v>0.32844763895005707</v>
      </c>
      <c r="G79" s="5">
        <v>0.67155236104994298</v>
      </c>
    </row>
    <row r="80" spans="3:7" x14ac:dyDescent="0.45">
      <c r="C80" s="6" t="s">
        <v>115</v>
      </c>
      <c r="D80" s="5" t="s">
        <v>8</v>
      </c>
      <c r="E80" s="5" t="s">
        <v>8</v>
      </c>
      <c r="F80" s="5">
        <v>0.64076186314029737</v>
      </c>
      <c r="G80" s="5">
        <v>0.35923813685970257</v>
      </c>
    </row>
    <row r="81" spans="3:7" x14ac:dyDescent="0.45">
      <c r="C81" s="6" t="s">
        <v>116</v>
      </c>
      <c r="D81" s="5" t="s">
        <v>17</v>
      </c>
      <c r="E81" s="5" t="s">
        <v>17</v>
      </c>
      <c r="F81" s="5">
        <v>0.31699541921443025</v>
      </c>
      <c r="G81" s="5">
        <v>0.6830045807855698</v>
      </c>
    </row>
    <row r="82" spans="3:7" x14ac:dyDescent="0.45">
      <c r="C82" s="6" t="s">
        <v>117</v>
      </c>
      <c r="D82" s="5" t="s">
        <v>17</v>
      </c>
      <c r="E82" s="5" t="s">
        <v>17</v>
      </c>
      <c r="F82" s="5">
        <v>0.31508296895506216</v>
      </c>
      <c r="G82" s="5">
        <v>0.68491703104493795</v>
      </c>
    </row>
    <row r="83" spans="3:7" x14ac:dyDescent="0.45">
      <c r="C83" s="28" t="s">
        <v>120</v>
      </c>
      <c r="D83" s="27" t="s">
        <v>8</v>
      </c>
      <c r="E83" s="27" t="s">
        <v>17</v>
      </c>
      <c r="F83" s="27">
        <v>0.3328311236475327</v>
      </c>
      <c r="G83" s="27">
        <v>0.66716887635246724</v>
      </c>
    </row>
    <row r="84" spans="3:7" x14ac:dyDescent="0.45">
      <c r="C84" s="6" t="s">
        <v>121</v>
      </c>
      <c r="D84" s="5" t="s">
        <v>17</v>
      </c>
      <c r="E84" s="5" t="s">
        <v>17</v>
      </c>
      <c r="F84" s="5">
        <v>0.31701196117353542</v>
      </c>
      <c r="G84" s="5">
        <v>0.68298803882646464</v>
      </c>
    </row>
    <row r="85" spans="3:7" x14ac:dyDescent="0.45">
      <c r="C85" s="6" t="s">
        <v>123</v>
      </c>
      <c r="D85" s="5" t="s">
        <v>8</v>
      </c>
      <c r="E85" s="5" t="s">
        <v>8</v>
      </c>
      <c r="F85" s="5">
        <v>0.72886512845538476</v>
      </c>
      <c r="G85" s="5">
        <v>0.2711348715446153</v>
      </c>
    </row>
    <row r="86" spans="3:7" x14ac:dyDescent="0.45">
      <c r="C86" s="6" t="s">
        <v>125</v>
      </c>
      <c r="D86" s="5" t="s">
        <v>8</v>
      </c>
      <c r="E86" s="5" t="s">
        <v>8</v>
      </c>
      <c r="F86" s="5">
        <v>0.72891061873818042</v>
      </c>
      <c r="G86" s="5">
        <v>0.27108938126181953</v>
      </c>
    </row>
    <row r="87" spans="3:7" x14ac:dyDescent="0.45">
      <c r="C87" s="6" t="s">
        <v>126</v>
      </c>
      <c r="D87" s="5" t="s">
        <v>8</v>
      </c>
      <c r="E87" s="5" t="s">
        <v>8</v>
      </c>
      <c r="F87" s="5">
        <v>0.72891790317729732</v>
      </c>
      <c r="G87" s="5">
        <v>0.27108209682270262</v>
      </c>
    </row>
    <row r="88" spans="3:7" x14ac:dyDescent="0.45">
      <c r="C88" s="6" t="s">
        <v>127</v>
      </c>
      <c r="D88" s="5" t="s">
        <v>17</v>
      </c>
      <c r="E88" s="5" t="s">
        <v>17</v>
      </c>
      <c r="F88" s="5">
        <v>0.36790992440308123</v>
      </c>
      <c r="G88" s="5">
        <v>0.63209007559691865</v>
      </c>
    </row>
    <row r="89" spans="3:7" x14ac:dyDescent="0.45">
      <c r="C89" s="6" t="s">
        <v>128</v>
      </c>
      <c r="D89" s="5" t="s">
        <v>8</v>
      </c>
      <c r="E89" s="5" t="s">
        <v>8</v>
      </c>
      <c r="F89" s="5">
        <v>0.72453170025732871</v>
      </c>
      <c r="G89" s="5">
        <v>0.27546829974267123</v>
      </c>
    </row>
    <row r="90" spans="3:7" x14ac:dyDescent="0.45">
      <c r="C90" s="6" t="s">
        <v>131</v>
      </c>
      <c r="D90" s="5" t="s">
        <v>17</v>
      </c>
      <c r="E90" s="5" t="s">
        <v>17</v>
      </c>
      <c r="F90" s="5">
        <v>0.31714146531784032</v>
      </c>
      <c r="G90" s="5">
        <v>0.68285853468215962</v>
      </c>
    </row>
    <row r="91" spans="3:7" x14ac:dyDescent="0.45">
      <c r="C91" s="6" t="s">
        <v>132</v>
      </c>
      <c r="D91" s="5" t="s">
        <v>17</v>
      </c>
      <c r="E91" s="5" t="s">
        <v>17</v>
      </c>
      <c r="F91" s="5">
        <v>0.30063277755016765</v>
      </c>
      <c r="G91" s="5">
        <v>0.6993672224498324</v>
      </c>
    </row>
    <row r="92" spans="3:7" x14ac:dyDescent="0.45">
      <c r="C92" s="6" t="s">
        <v>133</v>
      </c>
      <c r="D92" s="5" t="s">
        <v>17</v>
      </c>
      <c r="E92" s="5" t="s">
        <v>17</v>
      </c>
      <c r="F92" s="5">
        <v>0.33426788443538868</v>
      </c>
      <c r="G92" s="5">
        <v>0.66573211556461132</v>
      </c>
    </row>
    <row r="93" spans="3:7" x14ac:dyDescent="0.45">
      <c r="C93" s="6" t="s">
        <v>135</v>
      </c>
      <c r="D93" s="5" t="s">
        <v>8</v>
      </c>
      <c r="E93" s="5" t="s">
        <v>8</v>
      </c>
      <c r="F93" s="5">
        <v>0.52027139257015209</v>
      </c>
      <c r="G93" s="5">
        <v>0.4797286074298478</v>
      </c>
    </row>
    <row r="94" spans="3:7" x14ac:dyDescent="0.45">
      <c r="C94" s="6" t="s">
        <v>136</v>
      </c>
      <c r="D94" s="5" t="s">
        <v>8</v>
      </c>
      <c r="E94" s="5" t="s">
        <v>8</v>
      </c>
      <c r="F94" s="5">
        <v>0.60221700104567744</v>
      </c>
      <c r="G94" s="5">
        <v>0.3977829989543224</v>
      </c>
    </row>
    <row r="95" spans="3:7" x14ac:dyDescent="0.45">
      <c r="C95" s="6" t="s">
        <v>137</v>
      </c>
      <c r="D95" s="5" t="s">
        <v>17</v>
      </c>
      <c r="E95" s="5" t="s">
        <v>17</v>
      </c>
      <c r="F95" s="5">
        <v>0.31873620247433049</v>
      </c>
      <c r="G95" s="5">
        <v>0.68126379752566957</v>
      </c>
    </row>
    <row r="96" spans="3:7" x14ac:dyDescent="0.45">
      <c r="C96" s="28" t="s">
        <v>138</v>
      </c>
      <c r="D96" s="27" t="s">
        <v>17</v>
      </c>
      <c r="E96" s="27" t="s">
        <v>8</v>
      </c>
      <c r="F96" s="27">
        <v>0.71034789223622952</v>
      </c>
      <c r="G96" s="27">
        <v>0.28965210776377043</v>
      </c>
    </row>
    <row r="97" spans="3:7" x14ac:dyDescent="0.45">
      <c r="C97" s="6" t="s">
        <v>139</v>
      </c>
      <c r="D97" s="5" t="s">
        <v>17</v>
      </c>
      <c r="E97" s="5" t="s">
        <v>17</v>
      </c>
      <c r="F97" s="5">
        <v>0.31699318088862805</v>
      </c>
      <c r="G97" s="5">
        <v>0.68300681911137184</v>
      </c>
    </row>
    <row r="98" spans="3:7" x14ac:dyDescent="0.45">
      <c r="C98" s="28" t="s">
        <v>143</v>
      </c>
      <c r="D98" s="27" t="s">
        <v>8</v>
      </c>
      <c r="E98" s="27" t="s">
        <v>17</v>
      </c>
      <c r="F98" s="27">
        <v>0.47027828125669174</v>
      </c>
      <c r="G98" s="27">
        <v>0.5297217187433082</v>
      </c>
    </row>
    <row r="99" spans="3:7" x14ac:dyDescent="0.45">
      <c r="C99" s="6" t="s">
        <v>144</v>
      </c>
      <c r="D99" s="5" t="s">
        <v>8</v>
      </c>
      <c r="E99" s="5" t="s">
        <v>8</v>
      </c>
      <c r="F99" s="5">
        <v>0.72319768277739727</v>
      </c>
      <c r="G99" s="5">
        <v>0.27680231722260268</v>
      </c>
    </row>
    <row r="100" spans="3:7" x14ac:dyDescent="0.45">
      <c r="C100" s="6" t="s">
        <v>146</v>
      </c>
      <c r="D100" s="5" t="s">
        <v>8</v>
      </c>
      <c r="E100" s="5" t="s">
        <v>8</v>
      </c>
      <c r="F100" s="5">
        <v>0.72222860844693237</v>
      </c>
      <c r="G100" s="5">
        <v>0.27777139155306763</v>
      </c>
    </row>
    <row r="101" spans="3:7" x14ac:dyDescent="0.45">
      <c r="C101" s="28" t="s">
        <v>147</v>
      </c>
      <c r="D101" s="27" t="s">
        <v>17</v>
      </c>
      <c r="E101" s="27" t="s">
        <v>8</v>
      </c>
      <c r="F101" s="27">
        <v>0.7283196623110324</v>
      </c>
      <c r="G101" s="27">
        <v>0.2716803376889676</v>
      </c>
    </row>
    <row r="102" spans="3:7" x14ac:dyDescent="0.45">
      <c r="C102" s="28" t="s">
        <v>149</v>
      </c>
      <c r="D102" s="27" t="s">
        <v>17</v>
      </c>
      <c r="E102" s="27" t="s">
        <v>8</v>
      </c>
      <c r="F102" s="27">
        <v>0.72645165347184848</v>
      </c>
      <c r="G102" s="27">
        <v>0.27354834652815158</v>
      </c>
    </row>
    <row r="103" spans="3:7" x14ac:dyDescent="0.45">
      <c r="C103" s="6" t="s">
        <v>150</v>
      </c>
      <c r="D103" s="5" t="s">
        <v>8</v>
      </c>
      <c r="E103" s="5" t="s">
        <v>8</v>
      </c>
      <c r="F103" s="5">
        <v>0.72885451423362135</v>
      </c>
      <c r="G103" s="5">
        <v>0.27114548576637859</v>
      </c>
    </row>
    <row r="104" spans="3:7" x14ac:dyDescent="0.45">
      <c r="C104" s="6" t="s">
        <v>152</v>
      </c>
      <c r="D104" s="5" t="s">
        <v>17</v>
      </c>
      <c r="E104" s="5" t="s">
        <v>17</v>
      </c>
      <c r="F104" s="5">
        <v>0.3172666754582219</v>
      </c>
      <c r="G104" s="5">
        <v>0.68273332454177804</v>
      </c>
    </row>
    <row r="105" spans="3:7" x14ac:dyDescent="0.45">
      <c r="C105" s="6" t="s">
        <v>153</v>
      </c>
      <c r="D105" s="5" t="s">
        <v>8</v>
      </c>
      <c r="E105" s="5" t="s">
        <v>8</v>
      </c>
      <c r="F105" s="5">
        <v>0.59844888988019118</v>
      </c>
      <c r="G105" s="5">
        <v>0.40155111011980887</v>
      </c>
    </row>
    <row r="106" spans="3:7" x14ac:dyDescent="0.45">
      <c r="C106" s="6" t="s">
        <v>154</v>
      </c>
      <c r="D106" s="5" t="s">
        <v>8</v>
      </c>
      <c r="E106" s="5" t="s">
        <v>8</v>
      </c>
      <c r="F106" s="5">
        <v>0.54624452469051943</v>
      </c>
      <c r="G106" s="5">
        <v>0.45375547530948057</v>
      </c>
    </row>
    <row r="107" spans="3:7" x14ac:dyDescent="0.45">
      <c r="C107" s="28" t="s">
        <v>155</v>
      </c>
      <c r="D107" s="27" t="s">
        <v>8</v>
      </c>
      <c r="E107" s="27" t="s">
        <v>17</v>
      </c>
      <c r="F107" s="27">
        <v>0.31724853944653153</v>
      </c>
      <c r="G107" s="27">
        <v>0.68275146055346858</v>
      </c>
    </row>
    <row r="108" spans="3:7" x14ac:dyDescent="0.45">
      <c r="C108" s="6" t="s">
        <v>159</v>
      </c>
      <c r="D108" s="5" t="s">
        <v>17</v>
      </c>
      <c r="E108" s="5" t="s">
        <v>17</v>
      </c>
      <c r="F108" s="5">
        <v>0.31697777874767352</v>
      </c>
      <c r="G108" s="5">
        <v>0.68302222125232648</v>
      </c>
    </row>
    <row r="109" spans="3:7" x14ac:dyDescent="0.45">
      <c r="C109" s="6" t="s">
        <v>160</v>
      </c>
      <c r="D109" s="5" t="s">
        <v>17</v>
      </c>
      <c r="E109" s="5" t="s">
        <v>17</v>
      </c>
      <c r="F109" s="5">
        <v>0.31699376280446301</v>
      </c>
      <c r="G109" s="5">
        <v>0.68300623719553699</v>
      </c>
    </row>
    <row r="110" spans="3:7" x14ac:dyDescent="0.45">
      <c r="C110" s="6" t="s">
        <v>161</v>
      </c>
      <c r="D110" s="5" t="s">
        <v>8</v>
      </c>
      <c r="E110" s="5" t="s">
        <v>8</v>
      </c>
      <c r="F110" s="5">
        <v>0.72889387419039842</v>
      </c>
      <c r="G110" s="5">
        <v>0.27110612580960142</v>
      </c>
    </row>
    <row r="111" spans="3:7" x14ac:dyDescent="0.45">
      <c r="C111" s="6" t="s">
        <v>162</v>
      </c>
      <c r="D111" s="5" t="s">
        <v>8</v>
      </c>
      <c r="E111" s="5" t="s">
        <v>8</v>
      </c>
      <c r="F111" s="5">
        <v>0.72798931744864182</v>
      </c>
      <c r="G111" s="5">
        <v>0.27201068255135807</v>
      </c>
    </row>
    <row r="112" spans="3:7" x14ac:dyDescent="0.45">
      <c r="C112" s="6" t="s">
        <v>163</v>
      </c>
      <c r="D112" s="5" t="s">
        <v>17</v>
      </c>
      <c r="E112" s="5" t="s">
        <v>17</v>
      </c>
      <c r="F112" s="5">
        <v>0.31746329796156492</v>
      </c>
      <c r="G112" s="5">
        <v>0.68253670203843508</v>
      </c>
    </row>
    <row r="113" spans="3:7" x14ac:dyDescent="0.45">
      <c r="C113" s="6" t="s">
        <v>164</v>
      </c>
      <c r="D113" s="5" t="s">
        <v>8</v>
      </c>
      <c r="E113" s="5" t="s">
        <v>8</v>
      </c>
      <c r="F113" s="5">
        <v>0.72891746368314925</v>
      </c>
      <c r="G113" s="5">
        <v>0.27108253631685064</v>
      </c>
    </row>
    <row r="114" spans="3:7" x14ac:dyDescent="0.45">
      <c r="C114" s="28" t="s">
        <v>165</v>
      </c>
      <c r="D114" s="27" t="s">
        <v>8</v>
      </c>
      <c r="E114" s="27" t="s">
        <v>17</v>
      </c>
      <c r="F114" s="27">
        <v>0.4866347283345932</v>
      </c>
      <c r="G114" s="27">
        <v>0.5133652716654068</v>
      </c>
    </row>
    <row r="115" spans="3:7" x14ac:dyDescent="0.45">
      <c r="C115" s="6" t="s">
        <v>167</v>
      </c>
      <c r="D115" s="5" t="s">
        <v>17</v>
      </c>
      <c r="E115" s="5" t="s">
        <v>17</v>
      </c>
      <c r="F115" s="5">
        <v>0.31698740103854617</v>
      </c>
      <c r="G115" s="5">
        <v>0.68301259896145383</v>
      </c>
    </row>
    <row r="116" spans="3:7" x14ac:dyDescent="0.45">
      <c r="C116" s="6" t="s">
        <v>168</v>
      </c>
      <c r="D116" s="5" t="s">
        <v>17</v>
      </c>
      <c r="E116" s="5" t="s">
        <v>17</v>
      </c>
      <c r="F116" s="5">
        <v>0.31694612814963991</v>
      </c>
      <c r="G116" s="5">
        <v>0.68305387185036015</v>
      </c>
    </row>
    <row r="117" spans="3:7" x14ac:dyDescent="0.45">
      <c r="C117" s="28" t="s">
        <v>169</v>
      </c>
      <c r="D117" s="27" t="s">
        <v>8</v>
      </c>
      <c r="E117" s="27" t="s">
        <v>17</v>
      </c>
      <c r="F117" s="27">
        <v>0.43955146832925479</v>
      </c>
      <c r="G117" s="27">
        <v>0.56044853167074526</v>
      </c>
    </row>
    <row r="118" spans="3:7" x14ac:dyDescent="0.45">
      <c r="C118" s="28" t="s">
        <v>170</v>
      </c>
      <c r="D118" s="27" t="s">
        <v>8</v>
      </c>
      <c r="E118" s="27" t="s">
        <v>17</v>
      </c>
      <c r="F118" s="27">
        <v>0.31764688167075816</v>
      </c>
      <c r="G118" s="27">
        <v>0.68235311832924173</v>
      </c>
    </row>
    <row r="119" spans="3:7" x14ac:dyDescent="0.45">
      <c r="C119" s="6" t="s">
        <v>172</v>
      </c>
      <c r="D119" s="5" t="s">
        <v>8</v>
      </c>
      <c r="E119" s="5" t="s">
        <v>8</v>
      </c>
      <c r="F119" s="5">
        <v>0.69919492143044892</v>
      </c>
      <c r="G119" s="5">
        <v>0.30080507856955097</v>
      </c>
    </row>
    <row r="120" spans="3:7" x14ac:dyDescent="0.45">
      <c r="C120" s="28" t="s">
        <v>173</v>
      </c>
      <c r="D120" s="27" t="s">
        <v>8</v>
      </c>
      <c r="E120" s="27" t="s">
        <v>17</v>
      </c>
      <c r="F120" s="27">
        <v>0.32353915031639818</v>
      </c>
      <c r="G120" s="27">
        <v>0.67646084968360187</v>
      </c>
    </row>
    <row r="121" spans="3:7" x14ac:dyDescent="0.45">
      <c r="C121" s="6" t="s">
        <v>174</v>
      </c>
      <c r="D121" s="5" t="s">
        <v>8</v>
      </c>
      <c r="E121" s="5" t="s">
        <v>8</v>
      </c>
      <c r="F121" s="5">
        <v>0.72741887807446182</v>
      </c>
      <c r="G121" s="5">
        <v>0.27258112192553813</v>
      </c>
    </row>
    <row r="122" spans="3:7" x14ac:dyDescent="0.45">
      <c r="C122" s="6" t="s">
        <v>175</v>
      </c>
      <c r="D122" s="5" t="s">
        <v>8</v>
      </c>
      <c r="E122" s="5" t="s">
        <v>8</v>
      </c>
      <c r="F122" s="5">
        <v>0.7235612524670757</v>
      </c>
      <c r="G122" s="5">
        <v>0.27643874753292436</v>
      </c>
    </row>
    <row r="123" spans="3:7" x14ac:dyDescent="0.45">
      <c r="C123" s="6" t="s">
        <v>177</v>
      </c>
      <c r="D123" s="5" t="s">
        <v>17</v>
      </c>
      <c r="E123" s="5" t="s">
        <v>17</v>
      </c>
      <c r="F123" s="5">
        <v>0.32933450043240436</v>
      </c>
      <c r="G123" s="5">
        <v>0.67066549956759569</v>
      </c>
    </row>
    <row r="124" spans="3:7" x14ac:dyDescent="0.45">
      <c r="C124" s="28" t="s">
        <v>178</v>
      </c>
      <c r="D124" s="27" t="s">
        <v>8</v>
      </c>
      <c r="E124" s="27" t="s">
        <v>17</v>
      </c>
      <c r="F124" s="27">
        <v>0.39145606259479304</v>
      </c>
      <c r="G124" s="27">
        <v>0.60854393740520696</v>
      </c>
    </row>
    <row r="125" spans="3:7" x14ac:dyDescent="0.45">
      <c r="C125" s="6" t="s">
        <v>180</v>
      </c>
      <c r="D125" s="5" t="s">
        <v>17</v>
      </c>
      <c r="E125" s="5" t="s">
        <v>17</v>
      </c>
      <c r="F125" s="5">
        <v>0.31699287549461408</v>
      </c>
      <c r="G125" s="5">
        <v>0.68300712450538592</v>
      </c>
    </row>
    <row r="126" spans="3:7" x14ac:dyDescent="0.45">
      <c r="C126" s="28" t="s">
        <v>181</v>
      </c>
      <c r="D126" s="27" t="s">
        <v>8</v>
      </c>
      <c r="E126" s="27" t="s">
        <v>17</v>
      </c>
      <c r="F126" s="27">
        <v>0.31713856160756737</v>
      </c>
      <c r="G126" s="27">
        <v>0.68286143839243263</v>
      </c>
    </row>
    <row r="127" spans="3:7" x14ac:dyDescent="0.45">
      <c r="C127" s="28" t="s">
        <v>183</v>
      </c>
      <c r="D127" s="27" t="s">
        <v>17</v>
      </c>
      <c r="E127" s="27" t="s">
        <v>8</v>
      </c>
      <c r="F127" s="27">
        <v>0.7181789434960214</v>
      </c>
      <c r="G127" s="27">
        <v>0.2818210565039786</v>
      </c>
    </row>
    <row r="128" spans="3:7" x14ac:dyDescent="0.45">
      <c r="C128" s="6" t="s">
        <v>184</v>
      </c>
      <c r="D128" s="5" t="s">
        <v>17</v>
      </c>
      <c r="E128" s="5" t="s">
        <v>17</v>
      </c>
      <c r="F128" s="5">
        <v>0.31699286839520086</v>
      </c>
      <c r="G128" s="5">
        <v>0.68300713160479909</v>
      </c>
    </row>
    <row r="129" spans="3:7" x14ac:dyDescent="0.45">
      <c r="C129" s="28" t="s">
        <v>185</v>
      </c>
      <c r="D129" s="27" t="s">
        <v>8</v>
      </c>
      <c r="E129" s="27" t="s">
        <v>17</v>
      </c>
      <c r="F129" s="27">
        <v>0.35704567029009382</v>
      </c>
      <c r="G129" s="27">
        <v>0.64295432970990618</v>
      </c>
    </row>
    <row r="130" spans="3:7" x14ac:dyDescent="0.45">
      <c r="C130" s="6" t="s">
        <v>187</v>
      </c>
      <c r="D130" s="5" t="s">
        <v>17</v>
      </c>
      <c r="E130" s="5" t="s">
        <v>17</v>
      </c>
      <c r="F130" s="5">
        <v>0.31571149756257988</v>
      </c>
      <c r="G130" s="5">
        <v>0.68428850243742012</v>
      </c>
    </row>
    <row r="131" spans="3:7" x14ac:dyDescent="0.45">
      <c r="C131" s="6" t="s">
        <v>188</v>
      </c>
      <c r="D131" s="5" t="s">
        <v>17</v>
      </c>
      <c r="E131" s="5" t="s">
        <v>17</v>
      </c>
      <c r="F131" s="5">
        <v>0.31699294274574846</v>
      </c>
      <c r="G131" s="5">
        <v>0.68300705725425159</v>
      </c>
    </row>
    <row r="132" spans="3:7" x14ac:dyDescent="0.45">
      <c r="C132" s="6" t="s">
        <v>189</v>
      </c>
      <c r="D132" s="5" t="s">
        <v>8</v>
      </c>
      <c r="E132" s="5" t="s">
        <v>8</v>
      </c>
      <c r="F132" s="5">
        <v>0.71635322922491107</v>
      </c>
      <c r="G132" s="5">
        <v>0.28364677077508893</v>
      </c>
    </row>
    <row r="133" spans="3:7" x14ac:dyDescent="0.45">
      <c r="C133" s="6" t="s">
        <v>191</v>
      </c>
      <c r="D133" s="5" t="s">
        <v>17</v>
      </c>
      <c r="E133" s="5" t="s">
        <v>17</v>
      </c>
      <c r="F133" s="5">
        <v>0.31698190251499397</v>
      </c>
      <c r="G133" s="5">
        <v>0.68301809748500586</v>
      </c>
    </row>
    <row r="134" spans="3:7" x14ac:dyDescent="0.45">
      <c r="C134" s="6" t="s">
        <v>193</v>
      </c>
      <c r="D134" s="5" t="s">
        <v>17</v>
      </c>
      <c r="E134" s="5" t="s">
        <v>17</v>
      </c>
      <c r="F134" s="5">
        <v>0.31699204588933305</v>
      </c>
      <c r="G134" s="5">
        <v>0.68300795411066695</v>
      </c>
    </row>
    <row r="135" spans="3:7" x14ac:dyDescent="0.45">
      <c r="C135" s="28" t="s">
        <v>196</v>
      </c>
      <c r="D135" s="27" t="s">
        <v>8</v>
      </c>
      <c r="E135" s="27" t="s">
        <v>17</v>
      </c>
      <c r="F135" s="27">
        <v>0.31703019571740093</v>
      </c>
      <c r="G135" s="27">
        <v>0.68296980428259912</v>
      </c>
    </row>
    <row r="136" spans="3:7" x14ac:dyDescent="0.45">
      <c r="C136" s="6" t="s">
        <v>197</v>
      </c>
      <c r="D136" s="5" t="s">
        <v>8</v>
      </c>
      <c r="E136" s="5" t="s">
        <v>8</v>
      </c>
      <c r="F136" s="5">
        <v>0.66531987511566415</v>
      </c>
      <c r="G136" s="5">
        <v>0.33468012488433579</v>
      </c>
    </row>
    <row r="137" spans="3:7" x14ac:dyDescent="0.45">
      <c r="C137" s="6" t="s">
        <v>198</v>
      </c>
      <c r="D137" s="5" t="s">
        <v>8</v>
      </c>
      <c r="E137" s="5" t="s">
        <v>8</v>
      </c>
      <c r="F137" s="5">
        <v>0.72873165358753522</v>
      </c>
      <c r="G137" s="5">
        <v>0.27126834641246461</v>
      </c>
    </row>
    <row r="138" spans="3:7" x14ac:dyDescent="0.45">
      <c r="C138" s="6" t="s">
        <v>199</v>
      </c>
      <c r="D138" s="5" t="s">
        <v>17</v>
      </c>
      <c r="E138" s="5" t="s">
        <v>17</v>
      </c>
      <c r="F138" s="5">
        <v>0.31699145147415869</v>
      </c>
      <c r="G138" s="5">
        <v>0.68300854852584125</v>
      </c>
    </row>
    <row r="139" spans="3:7" x14ac:dyDescent="0.45">
      <c r="C139" s="6" t="s">
        <v>200</v>
      </c>
      <c r="D139" s="5" t="s">
        <v>17</v>
      </c>
      <c r="E139" s="5" t="s">
        <v>17</v>
      </c>
      <c r="F139" s="5">
        <v>0.31699376765913551</v>
      </c>
      <c r="G139" s="5">
        <v>0.68300623234086444</v>
      </c>
    </row>
    <row r="140" spans="3:7" x14ac:dyDescent="0.45">
      <c r="C140" s="6" t="s">
        <v>201</v>
      </c>
      <c r="D140" s="5" t="s">
        <v>8</v>
      </c>
      <c r="E140" s="5" t="s">
        <v>8</v>
      </c>
      <c r="F140" s="5">
        <v>0.72851969566349539</v>
      </c>
      <c r="G140" s="5">
        <v>0.27148030433650455</v>
      </c>
    </row>
    <row r="141" spans="3:7" x14ac:dyDescent="0.45">
      <c r="C141" s="6" t="s">
        <v>203</v>
      </c>
      <c r="D141" s="5" t="s">
        <v>17</v>
      </c>
      <c r="E141" s="5" t="s">
        <v>17</v>
      </c>
      <c r="F141" s="5">
        <v>0.31700174927692637</v>
      </c>
      <c r="G141" s="5">
        <v>0.68299825072307352</v>
      </c>
    </row>
    <row r="142" spans="3:7" x14ac:dyDescent="0.45">
      <c r="C142" s="6" t="s">
        <v>205</v>
      </c>
      <c r="D142" s="5" t="s">
        <v>17</v>
      </c>
      <c r="E142" s="5" t="s">
        <v>17</v>
      </c>
      <c r="F142" s="5">
        <v>0.31699321439505029</v>
      </c>
      <c r="G142" s="5">
        <v>0.68300678560494965</v>
      </c>
    </row>
    <row r="143" spans="3:7" x14ac:dyDescent="0.45">
      <c r="C143" s="6" t="s">
        <v>208</v>
      </c>
      <c r="D143" s="5" t="s">
        <v>8</v>
      </c>
      <c r="E143" s="5" t="s">
        <v>8</v>
      </c>
      <c r="F143" s="5">
        <v>0.69458660418770979</v>
      </c>
      <c r="G143" s="5">
        <v>0.30541339581229016</v>
      </c>
    </row>
    <row r="144" spans="3:7" x14ac:dyDescent="0.45">
      <c r="C144" s="6" t="s">
        <v>209</v>
      </c>
      <c r="D144" s="5" t="s">
        <v>17</v>
      </c>
      <c r="E144" s="5" t="s">
        <v>17</v>
      </c>
      <c r="F144" s="5">
        <v>0.3170088693808531</v>
      </c>
      <c r="G144" s="5">
        <v>0.68299113061914696</v>
      </c>
    </row>
    <row r="145" spans="3:7" x14ac:dyDescent="0.45">
      <c r="C145" s="6" t="s">
        <v>211</v>
      </c>
      <c r="D145" s="5" t="s">
        <v>8</v>
      </c>
      <c r="E145" s="5" t="s">
        <v>8</v>
      </c>
      <c r="F145" s="5">
        <v>0.72891273080801067</v>
      </c>
      <c r="G145" s="5">
        <v>0.27108726919198922</v>
      </c>
    </row>
    <row r="146" spans="3:7" x14ac:dyDescent="0.45">
      <c r="C146" s="6" t="s">
        <v>212</v>
      </c>
      <c r="D146" s="5" t="s">
        <v>8</v>
      </c>
      <c r="E146" s="5" t="s">
        <v>8</v>
      </c>
      <c r="F146" s="5">
        <v>0.7284851708407678</v>
      </c>
      <c r="G146" s="5">
        <v>0.2715148291592322</v>
      </c>
    </row>
    <row r="147" spans="3:7" x14ac:dyDescent="0.45">
      <c r="C147" s="6" t="s">
        <v>213</v>
      </c>
      <c r="D147" s="5" t="s">
        <v>17</v>
      </c>
      <c r="E147" s="5" t="s">
        <v>17</v>
      </c>
      <c r="F147" s="5">
        <v>0.36073677210562882</v>
      </c>
      <c r="G147" s="5">
        <v>0.63926322789437118</v>
      </c>
    </row>
    <row r="148" spans="3:7" x14ac:dyDescent="0.45">
      <c r="C148" s="6" t="s">
        <v>214</v>
      </c>
      <c r="D148" s="5" t="s">
        <v>8</v>
      </c>
      <c r="E148" s="5" t="s">
        <v>8</v>
      </c>
      <c r="F148" s="5">
        <v>0.72891866116800497</v>
      </c>
      <c r="G148" s="5">
        <v>0.27108133883199498</v>
      </c>
    </row>
    <row r="149" spans="3:7" x14ac:dyDescent="0.45">
      <c r="C149" s="6" t="s">
        <v>216</v>
      </c>
      <c r="D149" s="5" t="s">
        <v>17</v>
      </c>
      <c r="E149" s="5" t="s">
        <v>17</v>
      </c>
      <c r="F149" s="5">
        <v>0.31699618940973273</v>
      </c>
      <c r="G149" s="5">
        <v>0.68300381059026727</v>
      </c>
    </row>
    <row r="150" spans="3:7" x14ac:dyDescent="0.45">
      <c r="C150" s="28" t="s">
        <v>218</v>
      </c>
      <c r="D150" s="27" t="s">
        <v>17</v>
      </c>
      <c r="E150" s="27" t="s">
        <v>8</v>
      </c>
      <c r="F150" s="27">
        <v>0.56695691944341564</v>
      </c>
      <c r="G150" s="27">
        <v>0.43304308055658447</v>
      </c>
    </row>
    <row r="151" spans="3:7" x14ac:dyDescent="0.45">
      <c r="C151" s="6" t="s">
        <v>219</v>
      </c>
      <c r="D151" s="5" t="s">
        <v>17</v>
      </c>
      <c r="E151" s="5" t="s">
        <v>17</v>
      </c>
      <c r="F151" s="5">
        <v>0.31719683513488117</v>
      </c>
      <c r="G151" s="5">
        <v>0.68280316486511894</v>
      </c>
    </row>
    <row r="152" spans="3:7" x14ac:dyDescent="0.45">
      <c r="C152" s="6" t="s">
        <v>220</v>
      </c>
      <c r="D152" s="5" t="s">
        <v>8</v>
      </c>
      <c r="E152" s="5" t="s">
        <v>8</v>
      </c>
      <c r="F152" s="5">
        <v>0.6842684406226982</v>
      </c>
      <c r="G152" s="5">
        <v>0.31573155937730185</v>
      </c>
    </row>
    <row r="153" spans="3:7" x14ac:dyDescent="0.45">
      <c r="C153" s="28" t="s">
        <v>221</v>
      </c>
      <c r="D153" s="27" t="s">
        <v>8</v>
      </c>
      <c r="E153" s="27" t="s">
        <v>17</v>
      </c>
      <c r="F153" s="27">
        <v>0.33890695478674288</v>
      </c>
      <c r="G153" s="27">
        <v>0.66109304521325718</v>
      </c>
    </row>
    <row r="154" spans="3:7" x14ac:dyDescent="0.45">
      <c r="C154" s="6" t="s">
        <v>222</v>
      </c>
      <c r="D154" s="5" t="s">
        <v>17</v>
      </c>
      <c r="E154" s="5" t="s">
        <v>17</v>
      </c>
      <c r="F154" s="5">
        <v>0.31936766313093568</v>
      </c>
      <c r="G154" s="5">
        <v>0.68063233686906421</v>
      </c>
    </row>
    <row r="155" spans="3:7" x14ac:dyDescent="0.45">
      <c r="C155" s="6" t="s">
        <v>223</v>
      </c>
      <c r="D155" s="5" t="s">
        <v>8</v>
      </c>
      <c r="E155" s="5" t="s">
        <v>8</v>
      </c>
      <c r="F155" s="5">
        <v>0.7289185964471997</v>
      </c>
      <c r="G155" s="5">
        <v>0.27108140355280019</v>
      </c>
    </row>
    <row r="156" spans="3:7" x14ac:dyDescent="0.45">
      <c r="C156" s="6" t="s">
        <v>224</v>
      </c>
      <c r="D156" s="5" t="s">
        <v>8</v>
      </c>
      <c r="E156" s="5" t="s">
        <v>8</v>
      </c>
      <c r="F156" s="5">
        <v>0.72013761414380639</v>
      </c>
      <c r="G156" s="5">
        <v>0.27986238585619377</v>
      </c>
    </row>
    <row r="157" spans="3:7" x14ac:dyDescent="0.45">
      <c r="C157" s="28" t="s">
        <v>225</v>
      </c>
      <c r="D157" s="27" t="s">
        <v>8</v>
      </c>
      <c r="E157" s="27" t="s">
        <v>17</v>
      </c>
      <c r="F157" s="27">
        <v>0.35898618996412124</v>
      </c>
      <c r="G157" s="27">
        <v>0.64101381003587865</v>
      </c>
    </row>
    <row r="158" spans="3:7" x14ac:dyDescent="0.45">
      <c r="C158" s="6" t="s">
        <v>226</v>
      </c>
      <c r="D158" s="5" t="s">
        <v>17</v>
      </c>
      <c r="E158" s="5" t="s">
        <v>17</v>
      </c>
      <c r="F158" s="5">
        <v>0.34670279167920087</v>
      </c>
      <c r="G158" s="5">
        <v>0.65329720832079907</v>
      </c>
    </row>
    <row r="159" spans="3:7" x14ac:dyDescent="0.45">
      <c r="C159" s="6" t="s">
        <v>229</v>
      </c>
      <c r="D159" s="5" t="s">
        <v>8</v>
      </c>
      <c r="E159" s="5" t="s">
        <v>8</v>
      </c>
      <c r="F159" s="5">
        <v>0.70332991515471521</v>
      </c>
      <c r="G159" s="5">
        <v>0.29667008484528468</v>
      </c>
    </row>
    <row r="160" spans="3:7" x14ac:dyDescent="0.45">
      <c r="C160" s="6" t="s">
        <v>234</v>
      </c>
      <c r="D160" s="5" t="s">
        <v>8</v>
      </c>
      <c r="E160" s="5" t="s">
        <v>8</v>
      </c>
      <c r="F160" s="5">
        <v>0.72578989034426222</v>
      </c>
      <c r="G160" s="5">
        <v>0.27421010965573772</v>
      </c>
    </row>
    <row r="161" spans="3:7" x14ac:dyDescent="0.45">
      <c r="C161" s="28" t="s">
        <v>236</v>
      </c>
      <c r="D161" s="27" t="s">
        <v>17</v>
      </c>
      <c r="E161" s="27" t="s">
        <v>8</v>
      </c>
      <c r="F161" s="27">
        <v>0.72887214912228127</v>
      </c>
      <c r="G161" s="27">
        <v>0.27112785087771873</v>
      </c>
    </row>
    <row r="162" spans="3:7" x14ac:dyDescent="0.45">
      <c r="C162" s="6" t="s">
        <v>237</v>
      </c>
      <c r="D162" s="5" t="s">
        <v>8</v>
      </c>
      <c r="E162" s="5" t="s">
        <v>8</v>
      </c>
      <c r="F162" s="5">
        <v>0.72891857511787739</v>
      </c>
      <c r="G162" s="5">
        <v>0.27108142488212267</v>
      </c>
    </row>
    <row r="163" spans="3:7" x14ac:dyDescent="0.45">
      <c r="C163" s="6" t="s">
        <v>239</v>
      </c>
      <c r="D163" s="5" t="s">
        <v>8</v>
      </c>
      <c r="E163" s="5" t="s">
        <v>8</v>
      </c>
      <c r="F163" s="5">
        <v>0.63209045320316337</v>
      </c>
      <c r="G163" s="5">
        <v>0.36790954679683668</v>
      </c>
    </row>
    <row r="164" spans="3:7" x14ac:dyDescent="0.45">
      <c r="C164" s="28" t="s">
        <v>240</v>
      </c>
      <c r="D164" s="27" t="s">
        <v>17</v>
      </c>
      <c r="E164" s="27" t="s">
        <v>8</v>
      </c>
      <c r="F164" s="27">
        <v>0.55341261102236072</v>
      </c>
      <c r="G164" s="27">
        <v>0.44658738897763939</v>
      </c>
    </row>
    <row r="165" spans="3:7" x14ac:dyDescent="0.45">
      <c r="C165" s="6" t="s">
        <v>241</v>
      </c>
      <c r="D165" s="5" t="s">
        <v>17</v>
      </c>
      <c r="E165" s="5" t="s">
        <v>17</v>
      </c>
      <c r="F165" s="5">
        <v>0.32432746531092788</v>
      </c>
      <c r="G165" s="5">
        <v>0.67567253468907218</v>
      </c>
    </row>
    <row r="166" spans="3:7" x14ac:dyDescent="0.45">
      <c r="C166" s="6" t="s">
        <v>242</v>
      </c>
      <c r="D166" s="5" t="s">
        <v>17</v>
      </c>
      <c r="E166" s="5" t="s">
        <v>17</v>
      </c>
      <c r="F166" s="5">
        <v>0.31699172968792627</v>
      </c>
      <c r="G166" s="5">
        <v>0.68300827031207367</v>
      </c>
    </row>
    <row r="167" spans="3:7" x14ac:dyDescent="0.45">
      <c r="C167" s="28" t="s">
        <v>243</v>
      </c>
      <c r="D167" s="27" t="s">
        <v>17</v>
      </c>
      <c r="E167" s="27" t="s">
        <v>8</v>
      </c>
      <c r="F167" s="27">
        <v>0.67806247522286334</v>
      </c>
      <c r="G167" s="27">
        <v>0.32193752477713677</v>
      </c>
    </row>
    <row r="168" spans="3:7" x14ac:dyDescent="0.45">
      <c r="C168" s="6" t="s">
        <v>244</v>
      </c>
      <c r="D168" s="5" t="s">
        <v>17</v>
      </c>
      <c r="E168" s="5" t="s">
        <v>17</v>
      </c>
      <c r="F168" s="5">
        <v>0.3176057801133535</v>
      </c>
      <c r="G168" s="5">
        <v>0.68239421988664639</v>
      </c>
    </row>
    <row r="169" spans="3:7" x14ac:dyDescent="0.45">
      <c r="C169" s="6" t="s">
        <v>245</v>
      </c>
      <c r="D169" s="5" t="s">
        <v>8</v>
      </c>
      <c r="E169" s="5" t="s">
        <v>8</v>
      </c>
      <c r="F169" s="5">
        <v>0.71807312693598979</v>
      </c>
      <c r="G169" s="5">
        <v>0.28192687306401021</v>
      </c>
    </row>
    <row r="170" spans="3:7" x14ac:dyDescent="0.45">
      <c r="C170" s="6" t="s">
        <v>247</v>
      </c>
      <c r="D170" s="5" t="s">
        <v>17</v>
      </c>
      <c r="E170" s="5" t="s">
        <v>17</v>
      </c>
      <c r="F170" s="5">
        <v>0.34522769786514157</v>
      </c>
      <c r="G170" s="5">
        <v>0.65477230213485837</v>
      </c>
    </row>
    <row r="171" spans="3:7" x14ac:dyDescent="0.45">
      <c r="C171" s="6" t="s">
        <v>248</v>
      </c>
      <c r="D171" s="5" t="s">
        <v>8</v>
      </c>
      <c r="E171" s="5" t="s">
        <v>8</v>
      </c>
      <c r="F171" s="5">
        <v>0.5878001812869188</v>
      </c>
      <c r="G171" s="5">
        <v>0.41219981871308131</v>
      </c>
    </row>
    <row r="172" spans="3:7" x14ac:dyDescent="0.45">
      <c r="C172" s="6" t="s">
        <v>249</v>
      </c>
      <c r="D172" s="5" t="s">
        <v>17</v>
      </c>
      <c r="E172" s="5" t="s">
        <v>17</v>
      </c>
      <c r="F172" s="5">
        <v>0.31699286682213812</v>
      </c>
      <c r="G172" s="5">
        <v>0.68300713317786188</v>
      </c>
    </row>
    <row r="173" spans="3:7" x14ac:dyDescent="0.45">
      <c r="C173" s="6" t="s">
        <v>250</v>
      </c>
      <c r="D173" s="5" t="s">
        <v>8</v>
      </c>
      <c r="E173" s="5" t="s">
        <v>8</v>
      </c>
      <c r="F173" s="5">
        <v>0.72887790059436441</v>
      </c>
      <c r="G173" s="5">
        <v>0.27112209940563547</v>
      </c>
    </row>
    <row r="174" spans="3:7" x14ac:dyDescent="0.45">
      <c r="C174" s="6" t="s">
        <v>251</v>
      </c>
      <c r="D174" s="5" t="s">
        <v>17</v>
      </c>
      <c r="E174" s="5" t="s">
        <v>17</v>
      </c>
      <c r="F174" s="5">
        <v>0.31699043857812492</v>
      </c>
      <c r="G174" s="5">
        <v>0.68300956142187497</v>
      </c>
    </row>
    <row r="175" spans="3:7" x14ac:dyDescent="0.45">
      <c r="C175" s="28" t="s">
        <v>255</v>
      </c>
      <c r="D175" s="27" t="s">
        <v>8</v>
      </c>
      <c r="E175" s="27" t="s">
        <v>17</v>
      </c>
      <c r="F175" s="27">
        <v>0.3183674950149436</v>
      </c>
      <c r="G175" s="27">
        <v>0.68163250498505645</v>
      </c>
    </row>
    <row r="176" spans="3:7" x14ac:dyDescent="0.45">
      <c r="C176" s="6" t="s">
        <v>256</v>
      </c>
      <c r="D176" s="5" t="s">
        <v>8</v>
      </c>
      <c r="E176" s="5" t="s">
        <v>8</v>
      </c>
      <c r="F176" s="5">
        <v>0.72891775933556169</v>
      </c>
      <c r="G176" s="5">
        <v>0.27108224066443837</v>
      </c>
    </row>
    <row r="177" spans="3:7" x14ac:dyDescent="0.45">
      <c r="C177" s="6" t="s">
        <v>257</v>
      </c>
      <c r="D177" s="5" t="s">
        <v>8</v>
      </c>
      <c r="E177" s="5" t="s">
        <v>8</v>
      </c>
      <c r="F177" s="5">
        <v>0.72861144399903133</v>
      </c>
      <c r="G177" s="5">
        <v>0.27138855600096856</v>
      </c>
    </row>
    <row r="178" spans="3:7" x14ac:dyDescent="0.45">
      <c r="C178" s="6" t="s">
        <v>259</v>
      </c>
      <c r="D178" s="5" t="s">
        <v>8</v>
      </c>
      <c r="E178" s="5" t="s">
        <v>8</v>
      </c>
      <c r="F178" s="5">
        <v>0.72853618170647749</v>
      </c>
      <c r="G178" s="5">
        <v>0.27146381829352245</v>
      </c>
    </row>
    <row r="179" spans="3:7" x14ac:dyDescent="0.45">
      <c r="C179" s="6" t="s">
        <v>260</v>
      </c>
      <c r="D179" s="5" t="s">
        <v>17</v>
      </c>
      <c r="E179" s="5" t="s">
        <v>17</v>
      </c>
      <c r="F179" s="5">
        <v>0.31693436340260411</v>
      </c>
      <c r="G179" s="5">
        <v>0.68306563659739572</v>
      </c>
    </row>
    <row r="180" spans="3:7" x14ac:dyDescent="0.45">
      <c r="C180" s="6" t="s">
        <v>262</v>
      </c>
      <c r="D180" s="5" t="s">
        <v>17</v>
      </c>
      <c r="E180" s="5" t="s">
        <v>17</v>
      </c>
      <c r="F180" s="5">
        <v>0.31699215212999277</v>
      </c>
      <c r="G180" s="5">
        <v>0.68300784787000723</v>
      </c>
    </row>
    <row r="181" spans="3:7" x14ac:dyDescent="0.45">
      <c r="C181" s="6" t="s">
        <v>263</v>
      </c>
      <c r="D181" s="5" t="s">
        <v>17</v>
      </c>
      <c r="E181" s="5" t="s">
        <v>17</v>
      </c>
      <c r="F181" s="5">
        <v>0.31699534063863194</v>
      </c>
      <c r="G181" s="5">
        <v>0.68300465936136812</v>
      </c>
    </row>
    <row r="182" spans="3:7" x14ac:dyDescent="0.45">
      <c r="C182" s="28" t="s">
        <v>264</v>
      </c>
      <c r="D182" s="27" t="s">
        <v>8</v>
      </c>
      <c r="E182" s="27" t="s">
        <v>17</v>
      </c>
      <c r="F182" s="27">
        <v>0.35569157368328735</v>
      </c>
      <c r="G182" s="27">
        <v>0.6443084263167127</v>
      </c>
    </row>
    <row r="183" spans="3:7" x14ac:dyDescent="0.45">
      <c r="C183" s="6" t="s">
        <v>265</v>
      </c>
      <c r="D183" s="5" t="s">
        <v>8</v>
      </c>
      <c r="E183" s="5" t="s">
        <v>8</v>
      </c>
      <c r="F183" s="5">
        <v>0.72808909313982195</v>
      </c>
      <c r="G183" s="5">
        <v>0.2719109068601781</v>
      </c>
    </row>
    <row r="184" spans="3:7" x14ac:dyDescent="0.45">
      <c r="C184" s="6" t="s">
        <v>266</v>
      </c>
      <c r="D184" s="5" t="s">
        <v>17</v>
      </c>
      <c r="E184" s="5" t="s">
        <v>17</v>
      </c>
      <c r="F184" s="5">
        <v>0.31978582525331867</v>
      </c>
      <c r="G184" s="5">
        <v>0.68021417474668122</v>
      </c>
    </row>
    <row r="185" spans="3:7" x14ac:dyDescent="0.45">
      <c r="C185" s="6" t="s">
        <v>267</v>
      </c>
      <c r="D185" s="5" t="s">
        <v>17</v>
      </c>
      <c r="E185" s="5" t="s">
        <v>17</v>
      </c>
      <c r="F185" s="5">
        <v>0.31598330002448449</v>
      </c>
      <c r="G185" s="5">
        <v>0.68401669997551562</v>
      </c>
    </row>
    <row r="186" spans="3:7" x14ac:dyDescent="0.45">
      <c r="C186" s="6" t="s">
        <v>269</v>
      </c>
      <c r="D186" s="5" t="s">
        <v>17</v>
      </c>
      <c r="E186" s="5" t="s">
        <v>17</v>
      </c>
      <c r="F186" s="5">
        <v>0.3181760040711587</v>
      </c>
      <c r="G186" s="5">
        <v>0.68182399592884124</v>
      </c>
    </row>
    <row r="187" spans="3:7" x14ac:dyDescent="0.45">
      <c r="C187" s="6" t="s">
        <v>270</v>
      </c>
      <c r="D187" s="5" t="s">
        <v>17</v>
      </c>
      <c r="E187" s="5" t="s">
        <v>17</v>
      </c>
      <c r="F187" s="5">
        <v>0.31699310222281901</v>
      </c>
      <c r="G187" s="5">
        <v>0.68300689777718093</v>
      </c>
    </row>
    <row r="188" spans="3:7" x14ac:dyDescent="0.45">
      <c r="C188" s="28" t="s">
        <v>272</v>
      </c>
      <c r="D188" s="27" t="s">
        <v>8</v>
      </c>
      <c r="E188" s="27" t="s">
        <v>17</v>
      </c>
      <c r="F188" s="27">
        <v>0.48067116420554945</v>
      </c>
      <c r="G188" s="27">
        <v>0.51932883579445055</v>
      </c>
    </row>
    <row r="189" spans="3:7" x14ac:dyDescent="0.45">
      <c r="C189" s="6" t="s">
        <v>273</v>
      </c>
      <c r="D189" s="5" t="s">
        <v>8</v>
      </c>
      <c r="E189" s="5" t="s">
        <v>8</v>
      </c>
      <c r="F189" s="5">
        <v>0.67296688487767642</v>
      </c>
      <c r="G189" s="5">
        <v>0.32703311512232353</v>
      </c>
    </row>
    <row r="190" spans="3:7" x14ac:dyDescent="0.45">
      <c r="C190" s="6" t="s">
        <v>274</v>
      </c>
      <c r="D190" s="5" t="s">
        <v>17</v>
      </c>
      <c r="E190" s="5" t="s">
        <v>17</v>
      </c>
      <c r="F190" s="5">
        <v>0.44845625705709624</v>
      </c>
      <c r="G190" s="5">
        <v>0.55154374294290376</v>
      </c>
    </row>
    <row r="191" spans="3:7" x14ac:dyDescent="0.45">
      <c r="C191" s="6" t="s">
        <v>275</v>
      </c>
      <c r="D191" s="5" t="s">
        <v>17</v>
      </c>
      <c r="E191" s="5" t="s">
        <v>17</v>
      </c>
      <c r="F191" s="5">
        <v>0.31712542464499782</v>
      </c>
      <c r="G191" s="5">
        <v>0.68287457535500218</v>
      </c>
    </row>
    <row r="192" spans="3:7" x14ac:dyDescent="0.45">
      <c r="C192" s="6" t="s">
        <v>276</v>
      </c>
      <c r="D192" s="5" t="s">
        <v>8</v>
      </c>
      <c r="E192" s="5" t="s">
        <v>8</v>
      </c>
      <c r="F192" s="5">
        <v>0.72891830544573899</v>
      </c>
      <c r="G192" s="5">
        <v>0.27108169455426101</v>
      </c>
    </row>
    <row r="193" spans="3:7" x14ac:dyDescent="0.45">
      <c r="C193" s="6" t="s">
        <v>277</v>
      </c>
      <c r="D193" s="5" t="s">
        <v>17</v>
      </c>
      <c r="E193" s="5" t="s">
        <v>17</v>
      </c>
      <c r="F193" s="5">
        <v>0.31699232609356048</v>
      </c>
      <c r="G193" s="5">
        <v>0.68300767390643957</v>
      </c>
    </row>
    <row r="194" spans="3:7" x14ac:dyDescent="0.45">
      <c r="C194" s="6" t="s">
        <v>278</v>
      </c>
      <c r="D194" s="5" t="s">
        <v>8</v>
      </c>
      <c r="E194" s="5" t="s">
        <v>8</v>
      </c>
      <c r="F194" s="5">
        <v>0.69743011226444451</v>
      </c>
      <c r="G194" s="5">
        <v>0.30256988773555543</v>
      </c>
    </row>
    <row r="195" spans="3:7" x14ac:dyDescent="0.45">
      <c r="C195" s="6" t="s">
        <v>279</v>
      </c>
      <c r="D195" s="5" t="s">
        <v>17</v>
      </c>
      <c r="E195" s="5" t="s">
        <v>17</v>
      </c>
      <c r="F195" s="5">
        <v>0.31699287849420782</v>
      </c>
      <c r="G195" s="5">
        <v>0.68300712150579213</v>
      </c>
    </row>
    <row r="196" spans="3:7" x14ac:dyDescent="0.45">
      <c r="C196" s="6" t="s">
        <v>283</v>
      </c>
      <c r="D196" s="5" t="s">
        <v>17</v>
      </c>
      <c r="E196" s="5" t="s">
        <v>17</v>
      </c>
      <c r="F196" s="5">
        <v>0.31891480184620852</v>
      </c>
      <c r="G196" s="5">
        <v>0.68108519815379154</v>
      </c>
    </row>
    <row r="197" spans="3:7" x14ac:dyDescent="0.45">
      <c r="C197" s="6" t="s">
        <v>284</v>
      </c>
      <c r="D197" s="5" t="s">
        <v>17</v>
      </c>
      <c r="E197" s="5" t="s">
        <v>17</v>
      </c>
      <c r="F197" s="5">
        <v>0.31706887539055645</v>
      </c>
      <c r="G197" s="5">
        <v>0.6829311246094435</v>
      </c>
    </row>
    <row r="198" spans="3:7" x14ac:dyDescent="0.45">
      <c r="C198" s="28" t="s">
        <v>285</v>
      </c>
      <c r="D198" s="27" t="s">
        <v>8</v>
      </c>
      <c r="E198" s="27" t="s">
        <v>17</v>
      </c>
      <c r="F198" s="27">
        <v>0.44233172191435821</v>
      </c>
      <c r="G198" s="27">
        <v>0.55766827808564179</v>
      </c>
    </row>
    <row r="199" spans="3:7" x14ac:dyDescent="0.45">
      <c r="C199" s="6" t="s">
        <v>287</v>
      </c>
      <c r="D199" s="5" t="s">
        <v>17</v>
      </c>
      <c r="E199" s="5" t="s">
        <v>17</v>
      </c>
      <c r="F199" s="5">
        <v>0.31737181021590249</v>
      </c>
      <c r="G199" s="5">
        <v>0.68262818978409745</v>
      </c>
    </row>
    <row r="200" spans="3:7" x14ac:dyDescent="0.45">
      <c r="C200" s="6" t="s">
        <v>289</v>
      </c>
      <c r="D200" s="5" t="s">
        <v>17</v>
      </c>
      <c r="E200" s="5" t="s">
        <v>17</v>
      </c>
      <c r="F200" s="5">
        <v>0.31699282310472571</v>
      </c>
      <c r="G200" s="5">
        <v>0.68300717689527413</v>
      </c>
    </row>
    <row r="201" spans="3:7" x14ac:dyDescent="0.45">
      <c r="C201" s="6" t="s">
        <v>290</v>
      </c>
      <c r="D201" s="5" t="s">
        <v>17</v>
      </c>
      <c r="E201" s="5" t="s">
        <v>17</v>
      </c>
      <c r="F201" s="5">
        <v>0.32219854568734591</v>
      </c>
      <c r="G201" s="5">
        <v>0.67780145431265415</v>
      </c>
    </row>
    <row r="202" spans="3:7" x14ac:dyDescent="0.45">
      <c r="C202" s="6" t="s">
        <v>291</v>
      </c>
      <c r="D202" s="5" t="s">
        <v>17</v>
      </c>
      <c r="E202" s="5" t="s">
        <v>17</v>
      </c>
      <c r="F202" s="5">
        <v>0.3174718281021866</v>
      </c>
      <c r="G202" s="5">
        <v>0.68252817189781334</v>
      </c>
    </row>
    <row r="203" spans="3:7" x14ac:dyDescent="0.45">
      <c r="C203" s="6" t="s">
        <v>294</v>
      </c>
      <c r="D203" s="5" t="s">
        <v>17</v>
      </c>
      <c r="E203" s="5" t="s">
        <v>17</v>
      </c>
      <c r="F203" s="5">
        <v>0.31854231935782445</v>
      </c>
      <c r="G203" s="5">
        <v>0.6814576806421756</v>
      </c>
    </row>
    <row r="204" spans="3:7" x14ac:dyDescent="0.45">
      <c r="C204" s="6" t="s">
        <v>295</v>
      </c>
      <c r="D204" s="5" t="s">
        <v>17</v>
      </c>
      <c r="E204" s="5" t="s">
        <v>17</v>
      </c>
      <c r="F204" s="5">
        <v>0.3170362598703344</v>
      </c>
      <c r="G204" s="5">
        <v>0.68296374012966565</v>
      </c>
    </row>
    <row r="205" spans="3:7" x14ac:dyDescent="0.45">
      <c r="C205" s="6" t="s">
        <v>296</v>
      </c>
      <c r="D205" s="5" t="s">
        <v>17</v>
      </c>
      <c r="E205" s="5" t="s">
        <v>17</v>
      </c>
      <c r="F205" s="5">
        <v>0.31700287978875341</v>
      </c>
      <c r="G205" s="5">
        <v>0.68299712021124659</v>
      </c>
    </row>
    <row r="206" spans="3:7" x14ac:dyDescent="0.45">
      <c r="C206" s="28" t="s">
        <v>297</v>
      </c>
      <c r="D206" s="27" t="s">
        <v>8</v>
      </c>
      <c r="E206" s="27" t="s">
        <v>17</v>
      </c>
      <c r="F206" s="27">
        <v>0.33275781360536238</v>
      </c>
      <c r="G206" s="27">
        <v>0.66724218639463762</v>
      </c>
    </row>
    <row r="207" spans="3:7" x14ac:dyDescent="0.45">
      <c r="C207" s="28" t="s">
        <v>298</v>
      </c>
      <c r="D207" s="27" t="s">
        <v>8</v>
      </c>
      <c r="E207" s="27" t="s">
        <v>17</v>
      </c>
      <c r="F207" s="27">
        <v>0.32707866320200474</v>
      </c>
      <c r="G207" s="27">
        <v>0.67292133679799537</v>
      </c>
    </row>
    <row r="208" spans="3:7" x14ac:dyDescent="0.45">
      <c r="C208" s="6" t="s">
        <v>299</v>
      </c>
      <c r="D208" s="5" t="s">
        <v>17</v>
      </c>
      <c r="E208" s="5" t="s">
        <v>17</v>
      </c>
      <c r="F208" s="5">
        <v>0.31693779223441865</v>
      </c>
      <c r="G208" s="5">
        <v>0.68306220776558135</v>
      </c>
    </row>
    <row r="209" spans="3:7" x14ac:dyDescent="0.45">
      <c r="C209" s="6" t="s">
        <v>300</v>
      </c>
      <c r="D209" s="5" t="s">
        <v>17</v>
      </c>
      <c r="E209" s="5" t="s">
        <v>17</v>
      </c>
      <c r="F209" s="5">
        <v>0.31699879008519094</v>
      </c>
      <c r="G209" s="5">
        <v>0.68300120991480906</v>
      </c>
    </row>
    <row r="210" spans="3:7" x14ac:dyDescent="0.45">
      <c r="C210" s="6" t="s">
        <v>301</v>
      </c>
      <c r="D210" s="5" t="s">
        <v>17</v>
      </c>
      <c r="E210" s="5" t="s">
        <v>17</v>
      </c>
      <c r="F210" s="5">
        <v>0.3169929452047035</v>
      </c>
      <c r="G210" s="5">
        <v>0.68300705479529655</v>
      </c>
    </row>
    <row r="211" spans="3:7" x14ac:dyDescent="0.45">
      <c r="C211" s="6" t="s">
        <v>303</v>
      </c>
      <c r="D211" s="5" t="s">
        <v>8</v>
      </c>
      <c r="E211" s="5" t="s">
        <v>8</v>
      </c>
      <c r="F211" s="5">
        <v>0.72643560641321614</v>
      </c>
      <c r="G211" s="5">
        <v>0.27356439358678386</v>
      </c>
    </row>
    <row r="212" spans="3:7" x14ac:dyDescent="0.45">
      <c r="C212" s="28" t="s">
        <v>304</v>
      </c>
      <c r="D212" s="27" t="s">
        <v>8</v>
      </c>
      <c r="E212" s="27" t="s">
        <v>17</v>
      </c>
      <c r="F212" s="27">
        <v>0.31741968267437248</v>
      </c>
      <c r="G212" s="27">
        <v>0.68258031732562752</v>
      </c>
    </row>
    <row r="213" spans="3:7" x14ac:dyDescent="0.45">
      <c r="C213" s="6" t="s">
        <v>305</v>
      </c>
      <c r="D213" s="5" t="s">
        <v>17</v>
      </c>
      <c r="E213" s="5" t="s">
        <v>17</v>
      </c>
      <c r="F213" s="5">
        <v>0.31699053169415886</v>
      </c>
      <c r="G213" s="5">
        <v>0.68300946830584108</v>
      </c>
    </row>
    <row r="214" spans="3:7" x14ac:dyDescent="0.45">
      <c r="C214" s="6" t="s">
        <v>306</v>
      </c>
      <c r="D214" s="5" t="s">
        <v>17</v>
      </c>
      <c r="E214" s="5" t="s">
        <v>17</v>
      </c>
      <c r="F214" s="5">
        <v>0.42637698742289232</v>
      </c>
      <c r="G214" s="5">
        <v>0.57362301257710768</v>
      </c>
    </row>
    <row r="215" spans="3:7" x14ac:dyDescent="0.45">
      <c r="C215" s="6" t="s">
        <v>307</v>
      </c>
      <c r="D215" s="5" t="s">
        <v>8</v>
      </c>
      <c r="E215" s="5" t="s">
        <v>8</v>
      </c>
      <c r="F215" s="5">
        <v>0.72872685760162426</v>
      </c>
      <c r="G215" s="5">
        <v>0.27127314239837569</v>
      </c>
    </row>
    <row r="216" spans="3:7" x14ac:dyDescent="0.45">
      <c r="C216" s="6" t="s">
        <v>309</v>
      </c>
      <c r="D216" s="5" t="s">
        <v>17</v>
      </c>
      <c r="E216" s="5" t="s">
        <v>17</v>
      </c>
      <c r="F216" s="5">
        <v>0.31699270647789962</v>
      </c>
      <c r="G216" s="5">
        <v>0.68300729352210032</v>
      </c>
    </row>
    <row r="217" spans="3:7" x14ac:dyDescent="0.45">
      <c r="C217" s="6" t="s">
        <v>311</v>
      </c>
      <c r="D217" s="5" t="s">
        <v>8</v>
      </c>
      <c r="E217" s="5" t="s">
        <v>8</v>
      </c>
      <c r="F217" s="5">
        <v>0.66367858586419615</v>
      </c>
      <c r="G217" s="5">
        <v>0.33632141413580385</v>
      </c>
    </row>
    <row r="218" spans="3:7" x14ac:dyDescent="0.45">
      <c r="C218" s="28" t="s">
        <v>312</v>
      </c>
      <c r="D218" s="27" t="s">
        <v>8</v>
      </c>
      <c r="E218" s="27" t="s">
        <v>17</v>
      </c>
      <c r="F218" s="27">
        <v>0.44575864426499268</v>
      </c>
      <c r="G218" s="27">
        <v>0.55424135573500743</v>
      </c>
    </row>
    <row r="219" spans="3:7" x14ac:dyDescent="0.45">
      <c r="C219" s="6" t="s">
        <v>315</v>
      </c>
      <c r="D219" s="5" t="s">
        <v>8</v>
      </c>
      <c r="E219" s="5" t="s">
        <v>8</v>
      </c>
      <c r="F219" s="5">
        <v>0.72890245381834529</v>
      </c>
      <c r="G219" s="5">
        <v>0.27109754618165482</v>
      </c>
    </row>
    <row r="220" spans="3:7" x14ac:dyDescent="0.45">
      <c r="C220" s="6" t="s">
        <v>316</v>
      </c>
      <c r="D220" s="5" t="s">
        <v>8</v>
      </c>
      <c r="E220" s="5" t="s">
        <v>8</v>
      </c>
      <c r="F220" s="5">
        <v>0.7286721679048993</v>
      </c>
      <c r="G220" s="5">
        <v>0.27132783209510086</v>
      </c>
    </row>
    <row r="221" spans="3:7" x14ac:dyDescent="0.45">
      <c r="C221" s="6" t="s">
        <v>317</v>
      </c>
      <c r="D221" s="5" t="s">
        <v>17</v>
      </c>
      <c r="E221" s="5" t="s">
        <v>17</v>
      </c>
      <c r="F221" s="5">
        <v>0.31754270101036575</v>
      </c>
      <c r="G221" s="5">
        <v>0.68245729898963414</v>
      </c>
    </row>
    <row r="222" spans="3:7" x14ac:dyDescent="0.45">
      <c r="C222" s="6" t="s">
        <v>318</v>
      </c>
      <c r="D222" s="5" t="s">
        <v>8</v>
      </c>
      <c r="E222" s="5" t="s">
        <v>8</v>
      </c>
      <c r="F222" s="5">
        <v>0.7217705005394367</v>
      </c>
      <c r="G222" s="5">
        <v>0.2782294994605633</v>
      </c>
    </row>
    <row r="223" spans="3:7" x14ac:dyDescent="0.45">
      <c r="C223" s="28" t="s">
        <v>319</v>
      </c>
      <c r="D223" s="27" t="s">
        <v>8</v>
      </c>
      <c r="E223" s="27" t="s">
        <v>17</v>
      </c>
      <c r="F223" s="27">
        <v>0.31699300399458419</v>
      </c>
      <c r="G223" s="27">
        <v>0.68300699600541581</v>
      </c>
    </row>
    <row r="224" spans="3:7" x14ac:dyDescent="0.45">
      <c r="C224" s="6" t="s">
        <v>321</v>
      </c>
      <c r="D224" s="5" t="s">
        <v>17</v>
      </c>
      <c r="E224" s="5" t="s">
        <v>17</v>
      </c>
      <c r="F224" s="5">
        <v>0.31425593013289238</v>
      </c>
      <c r="G224" s="5">
        <v>0.68574406986710756</v>
      </c>
    </row>
    <row r="225" spans="3:7" x14ac:dyDescent="0.45">
      <c r="C225" s="6" t="s">
        <v>322</v>
      </c>
      <c r="D225" s="5" t="s">
        <v>8</v>
      </c>
      <c r="E225" s="5" t="s">
        <v>8</v>
      </c>
      <c r="F225" s="5">
        <v>0.72891798555090959</v>
      </c>
      <c r="G225" s="5">
        <v>0.27108201444909041</v>
      </c>
    </row>
    <row r="226" spans="3:7" x14ac:dyDescent="0.45">
      <c r="C226" s="6" t="s">
        <v>324</v>
      </c>
      <c r="D226" s="5" t="s">
        <v>8</v>
      </c>
      <c r="E226" s="5" t="s">
        <v>8</v>
      </c>
      <c r="F226" s="5">
        <v>0.66866463458171399</v>
      </c>
      <c r="G226" s="5">
        <v>0.3313353654182859</v>
      </c>
    </row>
    <row r="227" spans="3:7" x14ac:dyDescent="0.45">
      <c r="C227" s="28" t="s">
        <v>325</v>
      </c>
      <c r="D227" s="27" t="s">
        <v>8</v>
      </c>
      <c r="E227" s="27" t="s">
        <v>17</v>
      </c>
      <c r="F227" s="27">
        <v>0.3174732641387305</v>
      </c>
      <c r="G227" s="27">
        <v>0.68252673586126944</v>
      </c>
    </row>
    <row r="228" spans="3:7" x14ac:dyDescent="0.45">
      <c r="C228" s="6" t="s">
        <v>327</v>
      </c>
      <c r="D228" s="5" t="s">
        <v>17</v>
      </c>
      <c r="E228" s="5" t="s">
        <v>17</v>
      </c>
      <c r="F228" s="5">
        <v>0.31696646752980973</v>
      </c>
      <c r="G228" s="5">
        <v>0.68303353247019027</v>
      </c>
    </row>
    <row r="229" spans="3:7" x14ac:dyDescent="0.45">
      <c r="C229" s="6" t="s">
        <v>329</v>
      </c>
      <c r="D229" s="5" t="s">
        <v>8</v>
      </c>
      <c r="E229" s="5" t="s">
        <v>8</v>
      </c>
      <c r="F229" s="5">
        <v>0.67694395607526636</v>
      </c>
      <c r="G229" s="5">
        <v>0.32305604392473369</v>
      </c>
    </row>
    <row r="230" spans="3:7" x14ac:dyDescent="0.45">
      <c r="C230" s="6" t="s">
        <v>332</v>
      </c>
      <c r="D230" s="5" t="s">
        <v>8</v>
      </c>
      <c r="E230" s="5" t="s">
        <v>8</v>
      </c>
      <c r="F230" s="5">
        <v>0.64199512811251147</v>
      </c>
      <c r="G230" s="5">
        <v>0.35800487188748858</v>
      </c>
    </row>
    <row r="231" spans="3:7" x14ac:dyDescent="0.45">
      <c r="C231" s="6" t="s">
        <v>333</v>
      </c>
      <c r="D231" s="5" t="s">
        <v>8</v>
      </c>
      <c r="E231" s="5" t="s">
        <v>8</v>
      </c>
      <c r="F231" s="5">
        <v>0.72891554516177093</v>
      </c>
      <c r="G231" s="5">
        <v>0.27108445483822907</v>
      </c>
    </row>
    <row r="232" spans="3:7" x14ac:dyDescent="0.45">
      <c r="C232" s="6" t="s">
        <v>335</v>
      </c>
      <c r="D232" s="5" t="s">
        <v>17</v>
      </c>
      <c r="E232" s="5" t="s">
        <v>17</v>
      </c>
      <c r="F232" s="5">
        <v>0.31698780109833036</v>
      </c>
      <c r="G232" s="5">
        <v>0.68301219890166953</v>
      </c>
    </row>
    <row r="233" spans="3:7" x14ac:dyDescent="0.45">
      <c r="C233" s="6" t="s">
        <v>337</v>
      </c>
      <c r="D233" s="5" t="s">
        <v>17</v>
      </c>
      <c r="E233" s="5" t="s">
        <v>17</v>
      </c>
      <c r="F233" s="5">
        <v>0.35703560895899883</v>
      </c>
      <c r="G233" s="5">
        <v>0.64296439104100123</v>
      </c>
    </row>
    <row r="234" spans="3:7" x14ac:dyDescent="0.45">
      <c r="C234" s="6" t="s">
        <v>340</v>
      </c>
      <c r="D234" s="5" t="s">
        <v>8</v>
      </c>
      <c r="E234" s="5" t="s">
        <v>8</v>
      </c>
      <c r="F234" s="5">
        <v>0.72815324931941472</v>
      </c>
      <c r="G234" s="5">
        <v>0.27184675068058523</v>
      </c>
    </row>
    <row r="235" spans="3:7" x14ac:dyDescent="0.45">
      <c r="C235" s="6" t="s">
        <v>341</v>
      </c>
      <c r="D235" s="5" t="s">
        <v>17</v>
      </c>
      <c r="E235" s="5" t="s">
        <v>17</v>
      </c>
      <c r="F235" s="5">
        <v>0.32932148359640878</v>
      </c>
      <c r="G235" s="5">
        <v>0.67067851640359122</v>
      </c>
    </row>
    <row r="236" spans="3:7" x14ac:dyDescent="0.45">
      <c r="C236" s="6" t="s">
        <v>342</v>
      </c>
      <c r="D236" s="5" t="s">
        <v>17</v>
      </c>
      <c r="E236" s="5" t="s">
        <v>17</v>
      </c>
      <c r="F236" s="5">
        <v>0.31699328806235272</v>
      </c>
      <c r="G236" s="5">
        <v>0.68300671193764717</v>
      </c>
    </row>
    <row r="237" spans="3:7" x14ac:dyDescent="0.45">
      <c r="C237" s="6" t="s">
        <v>344</v>
      </c>
      <c r="D237" s="5" t="s">
        <v>17</v>
      </c>
      <c r="E237" s="5" t="s">
        <v>17</v>
      </c>
      <c r="F237" s="5">
        <v>0.31699315242837151</v>
      </c>
      <c r="G237" s="5">
        <v>0.68300684757162855</v>
      </c>
    </row>
    <row r="238" spans="3:7" x14ac:dyDescent="0.45">
      <c r="C238" s="6" t="s">
        <v>345</v>
      </c>
      <c r="D238" s="5" t="s">
        <v>17</v>
      </c>
      <c r="E238" s="5" t="s">
        <v>17</v>
      </c>
      <c r="F238" s="5">
        <v>0.31802709956866521</v>
      </c>
      <c r="G238" s="5">
        <v>0.68197290043133474</v>
      </c>
    </row>
    <row r="239" spans="3:7" x14ac:dyDescent="0.45">
      <c r="C239" s="6" t="s">
        <v>347</v>
      </c>
      <c r="D239" s="5" t="s">
        <v>17</v>
      </c>
      <c r="E239" s="5" t="s">
        <v>17</v>
      </c>
      <c r="F239" s="5">
        <v>0.31699286370927376</v>
      </c>
      <c r="G239" s="5">
        <v>0.68300713629072629</v>
      </c>
    </row>
    <row r="240" spans="3:7" x14ac:dyDescent="0.45">
      <c r="C240" s="6" t="s">
        <v>349</v>
      </c>
      <c r="D240" s="5" t="s">
        <v>8</v>
      </c>
      <c r="E240" s="5" t="s">
        <v>8</v>
      </c>
      <c r="F240" s="5">
        <v>0.7238434886698345</v>
      </c>
      <c r="G240" s="5">
        <v>0.27615651133016555</v>
      </c>
    </row>
    <row r="241" spans="3:7" x14ac:dyDescent="0.45">
      <c r="C241" s="6" t="s">
        <v>350</v>
      </c>
      <c r="D241" s="5" t="s">
        <v>17</v>
      </c>
      <c r="E241" s="5" t="s">
        <v>17</v>
      </c>
      <c r="F241" s="5">
        <v>0.38273544095508111</v>
      </c>
      <c r="G241" s="5">
        <v>0.61726455904491884</v>
      </c>
    </row>
    <row r="242" spans="3:7" x14ac:dyDescent="0.45">
      <c r="C242" s="6" t="s">
        <v>352</v>
      </c>
      <c r="D242" s="5" t="s">
        <v>17</v>
      </c>
      <c r="E242" s="5" t="s">
        <v>17</v>
      </c>
      <c r="F242" s="5">
        <v>0.3195352462918461</v>
      </c>
      <c r="G242" s="5">
        <v>0.68046475370815407</v>
      </c>
    </row>
    <row r="243" spans="3:7" x14ac:dyDescent="0.45">
      <c r="C243" s="6" t="s">
        <v>353</v>
      </c>
      <c r="D243" s="5" t="s">
        <v>17</v>
      </c>
      <c r="E243" s="5" t="s">
        <v>17</v>
      </c>
      <c r="F243" s="5">
        <v>0.3170231448821994</v>
      </c>
      <c r="G243" s="5">
        <v>0.68297685511780071</v>
      </c>
    </row>
    <row r="244" spans="3:7" x14ac:dyDescent="0.45">
      <c r="C244" s="6" t="s">
        <v>355</v>
      </c>
      <c r="D244" s="5" t="s">
        <v>17</v>
      </c>
      <c r="E244" s="5" t="s">
        <v>17</v>
      </c>
      <c r="F244" s="5">
        <v>0.31699277170933354</v>
      </c>
      <c r="G244" s="5">
        <v>0.6830072282906664</v>
      </c>
    </row>
    <row r="245" spans="3:7" x14ac:dyDescent="0.45">
      <c r="C245" s="6" t="s">
        <v>357</v>
      </c>
      <c r="D245" s="5" t="s">
        <v>17</v>
      </c>
      <c r="E245" s="5" t="s">
        <v>17</v>
      </c>
      <c r="F245" s="5">
        <v>0.31763029911656704</v>
      </c>
      <c r="G245" s="5">
        <v>0.68236970088343296</v>
      </c>
    </row>
    <row r="246" spans="3:7" x14ac:dyDescent="0.45">
      <c r="C246" s="6" t="s">
        <v>358</v>
      </c>
      <c r="D246" s="5" t="s">
        <v>8</v>
      </c>
      <c r="E246" s="5" t="s">
        <v>8</v>
      </c>
      <c r="F246" s="5">
        <v>0.72866315753327315</v>
      </c>
      <c r="G246" s="5">
        <v>0.27133684246672674</v>
      </c>
    </row>
    <row r="247" spans="3:7" x14ac:dyDescent="0.45">
      <c r="C247" s="6" t="s">
        <v>359</v>
      </c>
      <c r="D247" s="5" t="s">
        <v>17</v>
      </c>
      <c r="E247" s="5" t="s">
        <v>17</v>
      </c>
      <c r="F247" s="5">
        <v>0.31698943162967802</v>
      </c>
      <c r="G247" s="5">
        <v>0.68301056837032192</v>
      </c>
    </row>
    <row r="248" spans="3:7" x14ac:dyDescent="0.45">
      <c r="C248" s="6" t="s">
        <v>363</v>
      </c>
      <c r="D248" s="5" t="s">
        <v>17</v>
      </c>
      <c r="E248" s="5" t="s">
        <v>17</v>
      </c>
      <c r="F248" s="5">
        <v>0.31675369829533956</v>
      </c>
      <c r="G248" s="5">
        <v>0.68324630170466039</v>
      </c>
    </row>
    <row r="249" spans="3:7" x14ac:dyDescent="0.45">
      <c r="C249" s="6" t="s">
        <v>366</v>
      </c>
      <c r="D249" s="5" t="s">
        <v>8</v>
      </c>
      <c r="E249" s="5" t="s">
        <v>8</v>
      </c>
      <c r="F249" s="5">
        <v>0.71529492579735188</v>
      </c>
      <c r="G249" s="5">
        <v>0.28470507420264801</v>
      </c>
    </row>
    <row r="250" spans="3:7" x14ac:dyDescent="0.45">
      <c r="C250" s="28" t="s">
        <v>369</v>
      </c>
      <c r="D250" s="27" t="s">
        <v>8</v>
      </c>
      <c r="E250" s="27" t="s">
        <v>17</v>
      </c>
      <c r="F250" s="27">
        <v>0.35007718695335682</v>
      </c>
      <c r="G250" s="27">
        <v>0.64992281304664312</v>
      </c>
    </row>
    <row r="251" spans="3:7" x14ac:dyDescent="0.45">
      <c r="C251" s="6" t="s">
        <v>370</v>
      </c>
      <c r="D251" s="5" t="s">
        <v>8</v>
      </c>
      <c r="E251" s="5" t="s">
        <v>8</v>
      </c>
      <c r="F251" s="5">
        <v>0.72891731638128032</v>
      </c>
      <c r="G251" s="5">
        <v>0.27108268361871973</v>
      </c>
    </row>
    <row r="252" spans="3:7" x14ac:dyDescent="0.45">
      <c r="C252" s="6" t="s">
        <v>371</v>
      </c>
      <c r="D252" s="5" t="s">
        <v>17</v>
      </c>
      <c r="E252" s="5" t="s">
        <v>17</v>
      </c>
      <c r="F252" s="5">
        <v>0.31700065950259804</v>
      </c>
      <c r="G252" s="5">
        <v>0.68299934049740207</v>
      </c>
    </row>
    <row r="253" spans="3:7" x14ac:dyDescent="0.45">
      <c r="C253" s="6" t="s">
        <v>372</v>
      </c>
      <c r="D253" s="5" t="s">
        <v>8</v>
      </c>
      <c r="E253" s="5" t="s">
        <v>8</v>
      </c>
      <c r="F253" s="5">
        <v>0.72888445641839683</v>
      </c>
      <c r="G253" s="5">
        <v>0.27111554358160322</v>
      </c>
    </row>
    <row r="254" spans="3:7" x14ac:dyDescent="0.45">
      <c r="C254" s="6" t="s">
        <v>373</v>
      </c>
      <c r="D254" s="5" t="s">
        <v>17</v>
      </c>
      <c r="E254" s="5" t="s">
        <v>17</v>
      </c>
      <c r="F254" s="5">
        <v>0.31705972379922703</v>
      </c>
      <c r="G254" s="5">
        <v>0.68294027620077291</v>
      </c>
    </row>
    <row r="255" spans="3:7" x14ac:dyDescent="0.45">
      <c r="C255" s="6" t="s">
        <v>375</v>
      </c>
      <c r="D255" s="5" t="s">
        <v>8</v>
      </c>
      <c r="E255" s="5" t="s">
        <v>8</v>
      </c>
      <c r="F255" s="5">
        <v>0.71962230584522069</v>
      </c>
      <c r="G255" s="5">
        <v>0.28037769415477926</v>
      </c>
    </row>
    <row r="256" spans="3:7" x14ac:dyDescent="0.45">
      <c r="C256" s="6" t="s">
        <v>376</v>
      </c>
      <c r="D256" s="5" t="s">
        <v>8</v>
      </c>
      <c r="E256" s="5" t="s">
        <v>8</v>
      </c>
      <c r="F256" s="5">
        <v>0.72891661793912133</v>
      </c>
      <c r="G256" s="5">
        <v>0.27108338206087867</v>
      </c>
    </row>
    <row r="257" spans="3:7" x14ac:dyDescent="0.45">
      <c r="C257" s="28" t="s">
        <v>377</v>
      </c>
      <c r="D257" s="27" t="s">
        <v>8</v>
      </c>
      <c r="E257" s="27" t="s">
        <v>17</v>
      </c>
      <c r="F257" s="27">
        <v>0.32510885366907216</v>
      </c>
      <c r="G257" s="27">
        <v>0.67489114633092773</v>
      </c>
    </row>
    <row r="258" spans="3:7" x14ac:dyDescent="0.45">
      <c r="C258" s="6" t="s">
        <v>378</v>
      </c>
      <c r="D258" s="5" t="s">
        <v>8</v>
      </c>
      <c r="E258" s="5" t="s">
        <v>8</v>
      </c>
      <c r="F258" s="5">
        <v>0.7101114217424036</v>
      </c>
      <c r="G258" s="5">
        <v>0.2898885782575964</v>
      </c>
    </row>
    <row r="259" spans="3:7" x14ac:dyDescent="0.45">
      <c r="C259" s="6" t="s">
        <v>379</v>
      </c>
      <c r="D259" s="5" t="s">
        <v>8</v>
      </c>
      <c r="E259" s="5" t="s">
        <v>8</v>
      </c>
      <c r="F259" s="5">
        <v>0.7283723301788444</v>
      </c>
      <c r="G259" s="5">
        <v>0.2716276698211556</v>
      </c>
    </row>
    <row r="260" spans="3:7" x14ac:dyDescent="0.45">
      <c r="C260" s="28" t="s">
        <v>380</v>
      </c>
      <c r="D260" s="27" t="s">
        <v>8</v>
      </c>
      <c r="E260" s="27" t="s">
        <v>17</v>
      </c>
      <c r="F260" s="27">
        <v>0.41143288601047734</v>
      </c>
      <c r="G260" s="27">
        <v>0.58856711398952266</v>
      </c>
    </row>
    <row r="261" spans="3:7" x14ac:dyDescent="0.45">
      <c r="C261" s="6" t="s">
        <v>382</v>
      </c>
      <c r="D261" s="5" t="s">
        <v>17</v>
      </c>
      <c r="E261" s="5" t="s">
        <v>17</v>
      </c>
      <c r="F261" s="5">
        <v>0.33589230071810205</v>
      </c>
      <c r="G261" s="5">
        <v>0.66410769928189795</v>
      </c>
    </row>
    <row r="262" spans="3:7" x14ac:dyDescent="0.45">
      <c r="C262" s="6" t="s">
        <v>383</v>
      </c>
      <c r="D262" s="5" t="s">
        <v>17</v>
      </c>
      <c r="E262" s="5" t="s">
        <v>17</v>
      </c>
      <c r="F262" s="5">
        <v>0.30338408684048379</v>
      </c>
      <c r="G262" s="5">
        <v>0.69661591315951621</v>
      </c>
    </row>
    <row r="263" spans="3:7" x14ac:dyDescent="0.45">
      <c r="C263" s="6" t="s">
        <v>384</v>
      </c>
      <c r="D263" s="5" t="s">
        <v>17</v>
      </c>
      <c r="E263" s="5" t="s">
        <v>17</v>
      </c>
      <c r="F263" s="5">
        <v>0.31701832514336648</v>
      </c>
      <c r="G263" s="5">
        <v>0.68298167485663364</v>
      </c>
    </row>
    <row r="264" spans="3:7" x14ac:dyDescent="0.45">
      <c r="C264" s="6" t="s">
        <v>385</v>
      </c>
      <c r="D264" s="5" t="s">
        <v>8</v>
      </c>
      <c r="E264" s="5" t="s">
        <v>8</v>
      </c>
      <c r="F264" s="5">
        <v>0.72798367351388771</v>
      </c>
      <c r="G264" s="5">
        <v>0.27201632648611224</v>
      </c>
    </row>
    <row r="265" spans="3:7" x14ac:dyDescent="0.45">
      <c r="C265" s="6" t="s">
        <v>387</v>
      </c>
      <c r="D265" s="5" t="s">
        <v>17</v>
      </c>
      <c r="E265" s="5" t="s">
        <v>17</v>
      </c>
      <c r="F265" s="5">
        <v>0.31687982456456182</v>
      </c>
      <c r="G265" s="5">
        <v>0.68312017543543813</v>
      </c>
    </row>
    <row r="266" spans="3:7" x14ac:dyDescent="0.45">
      <c r="C266" s="6" t="s">
        <v>388</v>
      </c>
      <c r="D266" s="5" t="s">
        <v>17</v>
      </c>
      <c r="E266" s="5" t="s">
        <v>17</v>
      </c>
      <c r="F266" s="5">
        <v>0.31699127645821579</v>
      </c>
      <c r="G266" s="5">
        <v>0.68300872354178421</v>
      </c>
    </row>
    <row r="267" spans="3:7" x14ac:dyDescent="0.45">
      <c r="C267" s="6" t="s">
        <v>389</v>
      </c>
      <c r="D267" s="5" t="s">
        <v>17</v>
      </c>
      <c r="E267" s="5" t="s">
        <v>17</v>
      </c>
      <c r="F267" s="5">
        <v>0.31699470273566244</v>
      </c>
      <c r="G267" s="5">
        <v>0.68300529726433756</v>
      </c>
    </row>
    <row r="268" spans="3:7" x14ac:dyDescent="0.45">
      <c r="C268" s="6" t="s">
        <v>390</v>
      </c>
      <c r="D268" s="5" t="s">
        <v>8</v>
      </c>
      <c r="E268" s="5" t="s">
        <v>8</v>
      </c>
      <c r="F268" s="5">
        <v>0.72753283039303696</v>
      </c>
      <c r="G268" s="5">
        <v>0.27246716960696304</v>
      </c>
    </row>
    <row r="269" spans="3:7" x14ac:dyDescent="0.45">
      <c r="C269" s="6" t="s">
        <v>391</v>
      </c>
      <c r="D269" s="5" t="s">
        <v>8</v>
      </c>
      <c r="E269" s="5" t="s">
        <v>8</v>
      </c>
      <c r="F269" s="5">
        <v>0.67090580602129357</v>
      </c>
      <c r="G269" s="5">
        <v>0.32909419397870643</v>
      </c>
    </row>
    <row r="270" spans="3:7" x14ac:dyDescent="0.45">
      <c r="C270" s="6" t="s">
        <v>392</v>
      </c>
      <c r="D270" s="5" t="s">
        <v>17</v>
      </c>
      <c r="E270" s="5" t="s">
        <v>17</v>
      </c>
      <c r="F270" s="5">
        <v>0.3169978744694526</v>
      </c>
      <c r="G270" s="5">
        <v>0.6830021255305474</v>
      </c>
    </row>
    <row r="271" spans="3:7" x14ac:dyDescent="0.45">
      <c r="C271" s="6" t="s">
        <v>393</v>
      </c>
      <c r="D271" s="5" t="s">
        <v>17</v>
      </c>
      <c r="E271" s="5" t="s">
        <v>17</v>
      </c>
      <c r="F271" s="5">
        <v>0.31688772574619245</v>
      </c>
      <c r="G271" s="5">
        <v>0.68311227425380749</v>
      </c>
    </row>
    <row r="272" spans="3:7" x14ac:dyDescent="0.45">
      <c r="C272" s="6" t="s">
        <v>395</v>
      </c>
      <c r="D272" s="5" t="s">
        <v>8</v>
      </c>
      <c r="E272" s="5" t="s">
        <v>8</v>
      </c>
      <c r="F272" s="5">
        <v>0.72891774649922447</v>
      </c>
      <c r="G272" s="5">
        <v>0.27108225350077547</v>
      </c>
    </row>
    <row r="273" spans="3:7" x14ac:dyDescent="0.45">
      <c r="C273" s="28" t="s">
        <v>397</v>
      </c>
      <c r="D273" s="27" t="s">
        <v>8</v>
      </c>
      <c r="E273" s="27" t="s">
        <v>17</v>
      </c>
      <c r="F273" s="27">
        <v>0.32019588292051743</v>
      </c>
      <c r="G273" s="27">
        <v>0.67980411707948241</v>
      </c>
    </row>
    <row r="274" spans="3:7" x14ac:dyDescent="0.45">
      <c r="C274" s="6" t="s">
        <v>398</v>
      </c>
      <c r="D274" s="5" t="s">
        <v>8</v>
      </c>
      <c r="E274" s="5" t="s">
        <v>8</v>
      </c>
      <c r="F274" s="5">
        <v>0.51773993772429328</v>
      </c>
      <c r="G274" s="5">
        <v>0.48226006227570678</v>
      </c>
    </row>
    <row r="275" spans="3:7" x14ac:dyDescent="0.45">
      <c r="C275" s="28" t="s">
        <v>401</v>
      </c>
      <c r="D275" s="27" t="s">
        <v>8</v>
      </c>
      <c r="E275" s="27" t="s">
        <v>17</v>
      </c>
      <c r="F275" s="27">
        <v>0.32828508489111369</v>
      </c>
      <c r="G275" s="27">
        <v>0.67171491510888637</v>
      </c>
    </row>
    <row r="276" spans="3:7" x14ac:dyDescent="0.45">
      <c r="C276" s="6" t="s">
        <v>402</v>
      </c>
      <c r="D276" s="5" t="s">
        <v>17</v>
      </c>
      <c r="E276" s="5" t="s">
        <v>17</v>
      </c>
      <c r="F276" s="5">
        <v>0.31706737566617271</v>
      </c>
      <c r="G276" s="5">
        <v>0.68293262433382729</v>
      </c>
    </row>
    <row r="277" spans="3:7" x14ac:dyDescent="0.45">
      <c r="C277" s="6" t="s">
        <v>403</v>
      </c>
      <c r="D277" s="5" t="s">
        <v>8</v>
      </c>
      <c r="E277" s="5" t="s">
        <v>8</v>
      </c>
      <c r="F277" s="5">
        <v>0.72891287662061921</v>
      </c>
      <c r="G277" s="5">
        <v>0.27108712337938079</v>
      </c>
    </row>
    <row r="278" spans="3:7" x14ac:dyDescent="0.45">
      <c r="C278" s="6" t="s">
        <v>404</v>
      </c>
      <c r="D278" s="5" t="s">
        <v>17</v>
      </c>
      <c r="E278" s="5" t="s">
        <v>17</v>
      </c>
      <c r="F278" s="5">
        <v>0.31699268095398014</v>
      </c>
      <c r="G278" s="5">
        <v>0.68300731904601986</v>
      </c>
    </row>
    <row r="279" spans="3:7" x14ac:dyDescent="0.45">
      <c r="C279" s="6" t="s">
        <v>405</v>
      </c>
      <c r="D279" s="5" t="s">
        <v>17</v>
      </c>
      <c r="E279" s="5" t="s">
        <v>17</v>
      </c>
      <c r="F279" s="5">
        <v>0.31699302053021838</v>
      </c>
      <c r="G279" s="5">
        <v>0.68300697946978162</v>
      </c>
    </row>
    <row r="280" spans="3:7" x14ac:dyDescent="0.45">
      <c r="C280" s="6" t="s">
        <v>406</v>
      </c>
      <c r="D280" s="5" t="s">
        <v>8</v>
      </c>
      <c r="E280" s="5" t="s">
        <v>8</v>
      </c>
      <c r="F280" s="5">
        <v>0.72891820770849025</v>
      </c>
      <c r="G280" s="5">
        <v>0.27108179229150964</v>
      </c>
    </row>
    <row r="281" spans="3:7" x14ac:dyDescent="0.45">
      <c r="C281" s="6" t="s">
        <v>409</v>
      </c>
      <c r="D281" s="5" t="s">
        <v>8</v>
      </c>
      <c r="E281" s="5" t="s">
        <v>8</v>
      </c>
      <c r="F281" s="5">
        <v>0.72835354383108797</v>
      </c>
      <c r="G281" s="5">
        <v>0.27164645616891209</v>
      </c>
    </row>
    <row r="282" spans="3:7" x14ac:dyDescent="0.45">
      <c r="C282" s="6" t="s">
        <v>410</v>
      </c>
      <c r="D282" s="5" t="s">
        <v>8</v>
      </c>
      <c r="E282" s="5" t="s">
        <v>8</v>
      </c>
      <c r="F282" s="5">
        <v>0.72744143410312312</v>
      </c>
      <c r="G282" s="5">
        <v>0.27255856589687683</v>
      </c>
    </row>
    <row r="283" spans="3:7" x14ac:dyDescent="0.45">
      <c r="C283" s="6" t="s">
        <v>411</v>
      </c>
      <c r="D283" s="5" t="s">
        <v>8</v>
      </c>
      <c r="E283" s="5" t="s">
        <v>8</v>
      </c>
      <c r="F283" s="5">
        <v>0.72481134002173853</v>
      </c>
      <c r="G283" s="5">
        <v>0.27518865997826147</v>
      </c>
    </row>
    <row r="284" spans="3:7" x14ac:dyDescent="0.45">
      <c r="C284" s="6" t="s">
        <v>412</v>
      </c>
      <c r="D284" s="5" t="s">
        <v>17</v>
      </c>
      <c r="E284" s="5" t="s">
        <v>17</v>
      </c>
      <c r="F284" s="5">
        <v>0.31934437438248336</v>
      </c>
      <c r="G284" s="5">
        <v>0.68065562561751669</v>
      </c>
    </row>
    <row r="285" spans="3:7" x14ac:dyDescent="0.45">
      <c r="C285" s="6" t="s">
        <v>415</v>
      </c>
      <c r="D285" s="5" t="s">
        <v>8</v>
      </c>
      <c r="E285" s="5" t="s">
        <v>8</v>
      </c>
      <c r="F285" s="5">
        <v>0.71378509061493045</v>
      </c>
      <c r="G285" s="5">
        <v>0.2862149093850696</v>
      </c>
    </row>
    <row r="286" spans="3:7" x14ac:dyDescent="0.45">
      <c r="C286" s="28" t="s">
        <v>416</v>
      </c>
      <c r="D286" s="27" t="s">
        <v>8</v>
      </c>
      <c r="E286" s="27" t="s">
        <v>17</v>
      </c>
      <c r="F286" s="27">
        <v>0.33690104322378356</v>
      </c>
      <c r="G286" s="27">
        <v>0.66309895677621644</v>
      </c>
    </row>
    <row r="287" spans="3:7" x14ac:dyDescent="0.45">
      <c r="C287" s="6" t="s">
        <v>418</v>
      </c>
      <c r="D287" s="5" t="s">
        <v>8</v>
      </c>
      <c r="E287" s="5" t="s">
        <v>8</v>
      </c>
      <c r="F287" s="5">
        <v>0.66815106204383157</v>
      </c>
      <c r="G287" s="5">
        <v>0.33184893795616854</v>
      </c>
    </row>
    <row r="288" spans="3:7" x14ac:dyDescent="0.45">
      <c r="C288" s="28" t="s">
        <v>421</v>
      </c>
      <c r="D288" s="27" t="s">
        <v>17</v>
      </c>
      <c r="E288" s="27" t="s">
        <v>8</v>
      </c>
      <c r="F288" s="27">
        <v>0.72883338557495647</v>
      </c>
      <c r="G288" s="27">
        <v>0.27116661442504353</v>
      </c>
    </row>
    <row r="289" spans="3:7" x14ac:dyDescent="0.45">
      <c r="C289" s="6" t="s">
        <v>424</v>
      </c>
      <c r="D289" s="5" t="s">
        <v>8</v>
      </c>
      <c r="E289" s="5" t="s">
        <v>8</v>
      </c>
      <c r="F289" s="5">
        <v>0.72888243833421695</v>
      </c>
      <c r="G289" s="5">
        <v>0.27111756166578305</v>
      </c>
    </row>
    <row r="290" spans="3:7" x14ac:dyDescent="0.45">
      <c r="C290" s="6" t="s">
        <v>425</v>
      </c>
      <c r="D290" s="5" t="s">
        <v>8</v>
      </c>
      <c r="E290" s="5" t="s">
        <v>8</v>
      </c>
      <c r="F290" s="5">
        <v>0.72839869108581956</v>
      </c>
      <c r="G290" s="5">
        <v>0.27160130891418044</v>
      </c>
    </row>
    <row r="291" spans="3:7" x14ac:dyDescent="0.45">
      <c r="C291" s="6" t="s">
        <v>426</v>
      </c>
      <c r="D291" s="5" t="s">
        <v>17</v>
      </c>
      <c r="E291" s="5" t="s">
        <v>17</v>
      </c>
      <c r="F291" s="5">
        <v>0.31699288825213678</v>
      </c>
      <c r="G291" s="5">
        <v>0.68300711174786322</v>
      </c>
    </row>
    <row r="292" spans="3:7" x14ac:dyDescent="0.45">
      <c r="C292" s="6" t="s">
        <v>427</v>
      </c>
      <c r="D292" s="5" t="s">
        <v>8</v>
      </c>
      <c r="E292" s="5" t="s">
        <v>8</v>
      </c>
      <c r="F292" s="5">
        <v>0.7289185637515192</v>
      </c>
      <c r="G292" s="5">
        <v>0.2710814362484808</v>
      </c>
    </row>
    <row r="293" spans="3:7" x14ac:dyDescent="0.45">
      <c r="C293" s="6" t="s">
        <v>428</v>
      </c>
      <c r="D293" s="5" t="s">
        <v>17</v>
      </c>
      <c r="E293" s="5" t="s">
        <v>17</v>
      </c>
      <c r="F293" s="5">
        <v>0.31752599797724779</v>
      </c>
      <c r="G293" s="5">
        <v>0.6824740020227521</v>
      </c>
    </row>
    <row r="294" spans="3:7" x14ac:dyDescent="0.45">
      <c r="C294" s="6" t="s">
        <v>430</v>
      </c>
      <c r="D294" s="5" t="s">
        <v>8</v>
      </c>
      <c r="E294" s="5" t="s">
        <v>8</v>
      </c>
      <c r="F294" s="5">
        <v>0.72890134925628236</v>
      </c>
      <c r="G294" s="5">
        <v>0.2710986507437177</v>
      </c>
    </row>
    <row r="295" spans="3:7" x14ac:dyDescent="0.45">
      <c r="C295" s="6" t="s">
        <v>431</v>
      </c>
      <c r="D295" s="5" t="s">
        <v>17</v>
      </c>
      <c r="E295" s="5" t="s">
        <v>17</v>
      </c>
      <c r="F295" s="5">
        <v>0.31710213055468228</v>
      </c>
      <c r="G295" s="5">
        <v>0.68289786944531772</v>
      </c>
    </row>
    <row r="296" spans="3:7" x14ac:dyDescent="0.45">
      <c r="C296" s="28" t="s">
        <v>432</v>
      </c>
      <c r="D296" s="27" t="s">
        <v>8</v>
      </c>
      <c r="E296" s="27" t="s">
        <v>17</v>
      </c>
      <c r="F296" s="27">
        <v>0.32086231756960826</v>
      </c>
      <c r="G296" s="27">
        <v>0.67913768243039163</v>
      </c>
    </row>
    <row r="297" spans="3:7" x14ac:dyDescent="0.45">
      <c r="C297" s="6" t="s">
        <v>435</v>
      </c>
      <c r="D297" s="5" t="s">
        <v>17</v>
      </c>
      <c r="E297" s="5" t="s">
        <v>17</v>
      </c>
      <c r="F297" s="5">
        <v>0.31717978418302023</v>
      </c>
      <c r="G297" s="5">
        <v>0.68282021581697971</v>
      </c>
    </row>
    <row r="298" spans="3:7" x14ac:dyDescent="0.45">
      <c r="C298" s="28" t="s">
        <v>436</v>
      </c>
      <c r="D298" s="27" t="s">
        <v>8</v>
      </c>
      <c r="E298" s="27" t="s">
        <v>17</v>
      </c>
      <c r="F298" s="27">
        <v>0.36360381320197122</v>
      </c>
      <c r="G298" s="27">
        <v>0.63639618679802878</v>
      </c>
    </row>
    <row r="299" spans="3:7" x14ac:dyDescent="0.45">
      <c r="C299" s="6" t="s">
        <v>439</v>
      </c>
      <c r="D299" s="5" t="s">
        <v>8</v>
      </c>
      <c r="E299" s="5" t="s">
        <v>8</v>
      </c>
      <c r="F299" s="5">
        <v>0.70363544637162201</v>
      </c>
      <c r="G299" s="5">
        <v>0.29636455362837805</v>
      </c>
    </row>
    <row r="300" spans="3:7" x14ac:dyDescent="0.45">
      <c r="C300" s="6" t="s">
        <v>440</v>
      </c>
      <c r="D300" s="5" t="s">
        <v>8</v>
      </c>
      <c r="E300" s="5" t="s">
        <v>8</v>
      </c>
      <c r="F300" s="5">
        <v>0.71291160191303038</v>
      </c>
      <c r="G300" s="5">
        <v>0.28708839808696957</v>
      </c>
    </row>
    <row r="301" spans="3:7" x14ac:dyDescent="0.45">
      <c r="C301" s="6" t="s">
        <v>441</v>
      </c>
      <c r="D301" s="5" t="s">
        <v>8</v>
      </c>
      <c r="E301" s="5" t="s">
        <v>8</v>
      </c>
      <c r="F301" s="5">
        <v>0.66918935514525923</v>
      </c>
      <c r="G301" s="5">
        <v>0.33081064485474065</v>
      </c>
    </row>
    <row r="302" spans="3:7" x14ac:dyDescent="0.45">
      <c r="C302" s="6" t="s">
        <v>442</v>
      </c>
      <c r="D302" s="5" t="s">
        <v>8</v>
      </c>
      <c r="E302" s="5" t="s">
        <v>8</v>
      </c>
      <c r="F302" s="5">
        <v>0.5070468661191142</v>
      </c>
      <c r="G302" s="5">
        <v>0.4929531338808858</v>
      </c>
    </row>
    <row r="303" spans="3:7" x14ac:dyDescent="0.45">
      <c r="C303" s="6" t="s">
        <v>443</v>
      </c>
      <c r="D303" s="5" t="s">
        <v>8</v>
      </c>
      <c r="E303" s="5" t="s">
        <v>8</v>
      </c>
      <c r="F303" s="5">
        <v>0.71914692147026904</v>
      </c>
      <c r="G303" s="5">
        <v>0.28085307852973102</v>
      </c>
    </row>
    <row r="304" spans="3:7" x14ac:dyDescent="0.45">
      <c r="C304" s="6" t="s">
        <v>445</v>
      </c>
      <c r="D304" s="5" t="s">
        <v>17</v>
      </c>
      <c r="E304" s="5" t="s">
        <v>17</v>
      </c>
      <c r="F304" s="5">
        <v>0.37408620562161587</v>
      </c>
      <c r="G304" s="5">
        <v>0.62591379437838401</v>
      </c>
    </row>
    <row r="305" spans="3:7" x14ac:dyDescent="0.45">
      <c r="C305" s="6" t="s">
        <v>446</v>
      </c>
      <c r="D305" s="5" t="s">
        <v>17</v>
      </c>
      <c r="E305" s="5" t="s">
        <v>17</v>
      </c>
      <c r="F305" s="5">
        <v>0.31698938869798743</v>
      </c>
      <c r="G305" s="5">
        <v>0.68301061130201268</v>
      </c>
    </row>
    <row r="306" spans="3:7" x14ac:dyDescent="0.45">
      <c r="C306" s="28" t="s">
        <v>447</v>
      </c>
      <c r="D306" s="27" t="s">
        <v>8</v>
      </c>
      <c r="E306" s="27" t="s">
        <v>17</v>
      </c>
      <c r="F306" s="27">
        <v>0.34939777807784217</v>
      </c>
      <c r="G306" s="27">
        <v>0.65060222192215789</v>
      </c>
    </row>
    <row r="307" spans="3:7" x14ac:dyDescent="0.45">
      <c r="C307" s="6" t="s">
        <v>448</v>
      </c>
      <c r="D307" s="5" t="s">
        <v>17</v>
      </c>
      <c r="E307" s="5" t="s">
        <v>17</v>
      </c>
      <c r="F307" s="5">
        <v>0.31699326986872228</v>
      </c>
      <c r="G307" s="5">
        <v>0.68300673013127766</v>
      </c>
    </row>
    <row r="308" spans="3:7" x14ac:dyDescent="0.45">
      <c r="C308" s="6" t="s">
        <v>449</v>
      </c>
      <c r="D308" s="5" t="s">
        <v>17</v>
      </c>
      <c r="E308" s="5" t="s">
        <v>17</v>
      </c>
      <c r="F308" s="5">
        <v>0.32181476647598023</v>
      </c>
      <c r="G308" s="5">
        <v>0.67818523352401983</v>
      </c>
    </row>
    <row r="309" spans="3:7" x14ac:dyDescent="0.45">
      <c r="C309" s="6" t="s">
        <v>451</v>
      </c>
      <c r="D309" s="5" t="s">
        <v>17</v>
      </c>
      <c r="E309" s="5" t="s">
        <v>17</v>
      </c>
      <c r="F309" s="5">
        <v>0.31695076809064182</v>
      </c>
      <c r="G309" s="5">
        <v>0.68304923190935807</v>
      </c>
    </row>
    <row r="310" spans="3:7" x14ac:dyDescent="0.45">
      <c r="C310" s="6" t="s">
        <v>452</v>
      </c>
      <c r="D310" s="5" t="s">
        <v>8</v>
      </c>
      <c r="E310" s="5" t="s">
        <v>8</v>
      </c>
      <c r="F310" s="5">
        <v>0.72886661594176927</v>
      </c>
      <c r="G310" s="5">
        <v>0.27113338405823073</v>
      </c>
    </row>
    <row r="311" spans="3:7" x14ac:dyDescent="0.45">
      <c r="C311" s="6" t="s">
        <v>453</v>
      </c>
      <c r="D311" s="5" t="s">
        <v>8</v>
      </c>
      <c r="E311" s="5" t="s">
        <v>8</v>
      </c>
      <c r="F311" s="5">
        <v>0.72511946439708141</v>
      </c>
      <c r="G311" s="5">
        <v>0.27488053560291864</v>
      </c>
    </row>
    <row r="312" spans="3:7" x14ac:dyDescent="0.45">
      <c r="C312" s="6" t="s">
        <v>454</v>
      </c>
      <c r="D312" s="5" t="s">
        <v>17</v>
      </c>
      <c r="E312" s="5" t="s">
        <v>17</v>
      </c>
      <c r="F312" s="5">
        <v>0.3169867621587602</v>
      </c>
      <c r="G312" s="5">
        <v>0.68301323784123968</v>
      </c>
    </row>
    <row r="313" spans="3:7" x14ac:dyDescent="0.45">
      <c r="C313" s="6" t="s">
        <v>455</v>
      </c>
      <c r="D313" s="5" t="s">
        <v>17</v>
      </c>
      <c r="E313" s="5" t="s">
        <v>17</v>
      </c>
      <c r="F313" s="5">
        <v>0.31698466574476353</v>
      </c>
      <c r="G313" s="5">
        <v>0.68301533425523642</v>
      </c>
    </row>
    <row r="314" spans="3:7" x14ac:dyDescent="0.45">
      <c r="C314" s="6" t="s">
        <v>457</v>
      </c>
      <c r="D314" s="5" t="s">
        <v>17</v>
      </c>
      <c r="E314" s="5" t="s">
        <v>17</v>
      </c>
      <c r="F314" s="5">
        <v>0.3169822927286941</v>
      </c>
      <c r="G314" s="5">
        <v>0.68301770727130595</v>
      </c>
    </row>
    <row r="315" spans="3:7" x14ac:dyDescent="0.45">
      <c r="C315" s="6" t="s">
        <v>458</v>
      </c>
      <c r="D315" s="5" t="s">
        <v>8</v>
      </c>
      <c r="E315" s="5" t="s">
        <v>8</v>
      </c>
      <c r="F315" s="5">
        <v>0.65504219831817556</v>
      </c>
      <c r="G315" s="5">
        <v>0.34495780168182438</v>
      </c>
    </row>
    <row r="316" spans="3:7" x14ac:dyDescent="0.45">
      <c r="C316" s="6" t="s">
        <v>459</v>
      </c>
      <c r="D316" s="5" t="s">
        <v>8</v>
      </c>
      <c r="E316" s="5" t="s">
        <v>8</v>
      </c>
      <c r="F316" s="5">
        <v>0.72699938090781113</v>
      </c>
      <c r="G316" s="5">
        <v>0.27300061909218881</v>
      </c>
    </row>
    <row r="317" spans="3:7" x14ac:dyDescent="0.45">
      <c r="C317" s="28" t="s">
        <v>463</v>
      </c>
      <c r="D317" s="27" t="s">
        <v>8</v>
      </c>
      <c r="E317" s="27" t="s">
        <v>17</v>
      </c>
      <c r="F317" s="27">
        <v>0.31702395295161179</v>
      </c>
      <c r="G317" s="27">
        <v>0.6829760470483881</v>
      </c>
    </row>
    <row r="318" spans="3:7" x14ac:dyDescent="0.45">
      <c r="C318" s="6" t="s">
        <v>464</v>
      </c>
      <c r="D318" s="5" t="s">
        <v>8</v>
      </c>
      <c r="E318" s="5" t="s">
        <v>8</v>
      </c>
      <c r="F318" s="5">
        <v>0.60816410716014302</v>
      </c>
      <c r="G318" s="5">
        <v>0.39183589283985698</v>
      </c>
    </row>
    <row r="319" spans="3:7" x14ac:dyDescent="0.45">
      <c r="C319" s="28" t="s">
        <v>466</v>
      </c>
      <c r="D319" s="27" t="s">
        <v>8</v>
      </c>
      <c r="E319" s="27" t="s">
        <v>17</v>
      </c>
      <c r="F319" s="27">
        <v>0.47788042125093844</v>
      </c>
      <c r="G319" s="27">
        <v>0.52211957874906156</v>
      </c>
    </row>
    <row r="320" spans="3:7" x14ac:dyDescent="0.45">
      <c r="C320" s="6" t="s">
        <v>467</v>
      </c>
      <c r="D320" s="5" t="s">
        <v>17</v>
      </c>
      <c r="E320" s="5" t="s">
        <v>17</v>
      </c>
      <c r="F320" s="5">
        <v>0.31699388496390335</v>
      </c>
      <c r="G320" s="5">
        <v>0.68300611503609665</v>
      </c>
    </row>
    <row r="321" spans="3:7" x14ac:dyDescent="0.45">
      <c r="C321" s="6" t="s">
        <v>468</v>
      </c>
      <c r="D321" s="5" t="s">
        <v>17</v>
      </c>
      <c r="E321" s="5" t="s">
        <v>17</v>
      </c>
      <c r="F321" s="5">
        <v>0.31699141949476495</v>
      </c>
      <c r="G321" s="5">
        <v>0.68300858050523505</v>
      </c>
    </row>
    <row r="322" spans="3:7" x14ac:dyDescent="0.45">
      <c r="C322" s="28" t="s">
        <v>469</v>
      </c>
      <c r="D322" s="27" t="s">
        <v>17</v>
      </c>
      <c r="E322" s="27" t="s">
        <v>8</v>
      </c>
      <c r="F322" s="27">
        <v>0.52463884456416943</v>
      </c>
      <c r="G322" s="27">
        <v>0.47536115543583052</v>
      </c>
    </row>
    <row r="323" spans="3:7" x14ac:dyDescent="0.45">
      <c r="C323" s="6" t="s">
        <v>470</v>
      </c>
      <c r="D323" s="5" t="s">
        <v>8</v>
      </c>
      <c r="E323" s="5" t="s">
        <v>8</v>
      </c>
      <c r="F323" s="5">
        <v>0.72891866036470487</v>
      </c>
      <c r="G323" s="5">
        <v>0.27108133963529507</v>
      </c>
    </row>
    <row r="324" spans="3:7" x14ac:dyDescent="0.45">
      <c r="C324" s="6" t="s">
        <v>471</v>
      </c>
      <c r="D324" s="5" t="s">
        <v>17</v>
      </c>
      <c r="E324" s="5" t="s">
        <v>17</v>
      </c>
      <c r="F324" s="5">
        <v>0.31699291994496909</v>
      </c>
      <c r="G324" s="5">
        <v>0.68300708005503108</v>
      </c>
    </row>
    <row r="325" spans="3:7" x14ac:dyDescent="0.45">
      <c r="C325" s="6" t="s">
        <v>473</v>
      </c>
      <c r="D325" s="5" t="s">
        <v>17</v>
      </c>
      <c r="E325" s="5" t="s">
        <v>17</v>
      </c>
      <c r="F325" s="5">
        <v>0.31699416140378733</v>
      </c>
      <c r="G325" s="5">
        <v>0.68300583859621278</v>
      </c>
    </row>
    <row r="326" spans="3:7" x14ac:dyDescent="0.45">
      <c r="C326" s="6" t="s">
        <v>475</v>
      </c>
      <c r="D326" s="5" t="s">
        <v>17</v>
      </c>
      <c r="E326" s="5" t="s">
        <v>17</v>
      </c>
      <c r="F326" s="5">
        <v>0.31724738276847836</v>
      </c>
      <c r="G326" s="5">
        <v>0.68275261723152159</v>
      </c>
    </row>
    <row r="327" spans="3:7" x14ac:dyDescent="0.45">
      <c r="C327" s="6" t="s">
        <v>476</v>
      </c>
      <c r="D327" s="5" t="s">
        <v>8</v>
      </c>
      <c r="E327" s="5" t="s">
        <v>8</v>
      </c>
      <c r="F327" s="5">
        <v>0.72666421275843807</v>
      </c>
      <c r="G327" s="5">
        <v>0.27333578724156204</v>
      </c>
    </row>
    <row r="328" spans="3:7" x14ac:dyDescent="0.45">
      <c r="C328" s="6" t="s">
        <v>477</v>
      </c>
      <c r="D328" s="5" t="s">
        <v>8</v>
      </c>
      <c r="E328" s="5" t="s">
        <v>8</v>
      </c>
      <c r="F328" s="5">
        <v>0.72034543771742399</v>
      </c>
      <c r="G328" s="5">
        <v>0.27965456228257612</v>
      </c>
    </row>
    <row r="329" spans="3:7" x14ac:dyDescent="0.45">
      <c r="C329" s="6" t="s">
        <v>480</v>
      </c>
      <c r="D329" s="5" t="s">
        <v>17</v>
      </c>
      <c r="E329" s="5" t="s">
        <v>17</v>
      </c>
      <c r="F329" s="5">
        <v>0.31644798040734912</v>
      </c>
      <c r="G329" s="5">
        <v>0.68355201959265088</v>
      </c>
    </row>
    <row r="330" spans="3:7" x14ac:dyDescent="0.45">
      <c r="C330" s="28" t="s">
        <v>481</v>
      </c>
      <c r="D330" s="27" t="s">
        <v>8</v>
      </c>
      <c r="E330" s="27" t="s">
        <v>17</v>
      </c>
      <c r="F330" s="27">
        <v>0.32191835848924216</v>
      </c>
      <c r="G330" s="27">
        <v>0.67808164151075789</v>
      </c>
    </row>
    <row r="331" spans="3:7" x14ac:dyDescent="0.45">
      <c r="C331" s="6" t="s">
        <v>482</v>
      </c>
      <c r="D331" s="5" t="s">
        <v>17</v>
      </c>
      <c r="E331" s="5" t="s">
        <v>17</v>
      </c>
      <c r="F331" s="5">
        <v>0.31955358916848464</v>
      </c>
      <c r="G331" s="5">
        <v>0.68044641083151547</v>
      </c>
    </row>
    <row r="332" spans="3:7" x14ac:dyDescent="0.45">
      <c r="C332" s="6" t="s">
        <v>484</v>
      </c>
      <c r="D332" s="5" t="s">
        <v>17</v>
      </c>
      <c r="E332" s="5" t="s">
        <v>17</v>
      </c>
      <c r="F332" s="5">
        <v>0.31697339551999959</v>
      </c>
      <c r="G332" s="5">
        <v>0.68302660448000041</v>
      </c>
    </row>
    <row r="333" spans="3:7" x14ac:dyDescent="0.45">
      <c r="C333" s="6" t="s">
        <v>486</v>
      </c>
      <c r="D333" s="5" t="s">
        <v>17</v>
      </c>
      <c r="E333" s="5" t="s">
        <v>17</v>
      </c>
      <c r="F333" s="5">
        <v>0.31702428628601703</v>
      </c>
      <c r="G333" s="5">
        <v>0.68297571371398302</v>
      </c>
    </row>
    <row r="334" spans="3:7" x14ac:dyDescent="0.45">
      <c r="C334" s="6" t="s">
        <v>487</v>
      </c>
      <c r="D334" s="5" t="s">
        <v>8</v>
      </c>
      <c r="E334" s="5" t="s">
        <v>8</v>
      </c>
      <c r="F334" s="5">
        <v>0.71098035981118501</v>
      </c>
      <c r="G334" s="5">
        <v>0.28901964018881504</v>
      </c>
    </row>
    <row r="335" spans="3:7" x14ac:dyDescent="0.45">
      <c r="C335" s="6" t="s">
        <v>488</v>
      </c>
      <c r="D335" s="5" t="s">
        <v>17</v>
      </c>
      <c r="E335" s="5" t="s">
        <v>17</v>
      </c>
      <c r="F335" s="5">
        <v>0.31700698601285482</v>
      </c>
      <c r="G335" s="5">
        <v>0.68299301398714529</v>
      </c>
    </row>
    <row r="336" spans="3:7" x14ac:dyDescent="0.45">
      <c r="C336" s="28" t="s">
        <v>489</v>
      </c>
      <c r="D336" s="27" t="s">
        <v>8</v>
      </c>
      <c r="E336" s="27" t="s">
        <v>17</v>
      </c>
      <c r="F336" s="27">
        <v>0.4294742674842319</v>
      </c>
      <c r="G336" s="27">
        <v>0.5705257325157681</v>
      </c>
    </row>
    <row r="337" spans="3:7" x14ac:dyDescent="0.45">
      <c r="C337" s="6" t="s">
        <v>490</v>
      </c>
      <c r="D337" s="5" t="s">
        <v>17</v>
      </c>
      <c r="E337" s="5" t="s">
        <v>17</v>
      </c>
      <c r="F337" s="5">
        <v>0.31699685780894915</v>
      </c>
      <c r="G337" s="5">
        <v>0.68300314219105096</v>
      </c>
    </row>
    <row r="338" spans="3:7" x14ac:dyDescent="0.45">
      <c r="C338" s="28" t="s">
        <v>491</v>
      </c>
      <c r="D338" s="27" t="s">
        <v>17</v>
      </c>
      <c r="E338" s="27" t="s">
        <v>8</v>
      </c>
      <c r="F338" s="27">
        <v>0.61363803206440959</v>
      </c>
      <c r="G338" s="27">
        <v>0.38636196793559024</v>
      </c>
    </row>
    <row r="339" spans="3:7" x14ac:dyDescent="0.45">
      <c r="C339" s="6" t="s">
        <v>492</v>
      </c>
      <c r="D339" s="5" t="s">
        <v>17</v>
      </c>
      <c r="E339" s="5" t="s">
        <v>17</v>
      </c>
      <c r="F339" s="5">
        <v>0.31699273509421838</v>
      </c>
      <c r="G339" s="5">
        <v>0.68300726490578156</v>
      </c>
    </row>
    <row r="340" spans="3:7" x14ac:dyDescent="0.45">
      <c r="C340" s="6" t="s">
        <v>493</v>
      </c>
      <c r="D340" s="5" t="s">
        <v>17</v>
      </c>
      <c r="E340" s="5" t="s">
        <v>17</v>
      </c>
      <c r="F340" s="5">
        <v>0.32823441258926339</v>
      </c>
      <c r="G340" s="5">
        <v>0.67176558741073666</v>
      </c>
    </row>
    <row r="341" spans="3:7" x14ac:dyDescent="0.45">
      <c r="C341" s="6" t="s">
        <v>495</v>
      </c>
      <c r="D341" s="5" t="s">
        <v>17</v>
      </c>
      <c r="E341" s="5" t="s">
        <v>17</v>
      </c>
      <c r="F341" s="5">
        <v>0.31699368694262936</v>
      </c>
      <c r="G341" s="5">
        <v>0.6830063130573707</v>
      </c>
    </row>
    <row r="342" spans="3:7" x14ac:dyDescent="0.45">
      <c r="C342" s="6" t="s">
        <v>496</v>
      </c>
      <c r="D342" s="5" t="s">
        <v>8</v>
      </c>
      <c r="E342" s="5" t="s">
        <v>8</v>
      </c>
      <c r="F342" s="5">
        <v>0.72745851330840738</v>
      </c>
      <c r="G342" s="5">
        <v>0.27254148669159256</v>
      </c>
    </row>
    <row r="343" spans="3:7" x14ac:dyDescent="0.45">
      <c r="C343" s="28" t="s">
        <v>497</v>
      </c>
      <c r="D343" s="27" t="s">
        <v>8</v>
      </c>
      <c r="E343" s="27" t="s">
        <v>17</v>
      </c>
      <c r="F343" s="27">
        <v>0.3330080401417076</v>
      </c>
      <c r="G343" s="27">
        <v>0.6669919598582924</v>
      </c>
    </row>
    <row r="344" spans="3:7" x14ac:dyDescent="0.45">
      <c r="C344" s="6" t="s">
        <v>498</v>
      </c>
      <c r="D344" s="5" t="s">
        <v>8</v>
      </c>
      <c r="E344" s="5" t="s">
        <v>8</v>
      </c>
      <c r="F344" s="5">
        <v>0.7273585111635289</v>
      </c>
      <c r="G344" s="5">
        <v>0.27264148883647105</v>
      </c>
    </row>
    <row r="345" spans="3:7" x14ac:dyDescent="0.45">
      <c r="C345" s="28" t="s">
        <v>499</v>
      </c>
      <c r="D345" s="27" t="s">
        <v>8</v>
      </c>
      <c r="E345" s="27" t="s">
        <v>17</v>
      </c>
      <c r="F345" s="27">
        <v>0.34933914776136321</v>
      </c>
      <c r="G345" s="27">
        <v>0.65066085223863668</v>
      </c>
    </row>
    <row r="346" spans="3:7" x14ac:dyDescent="0.45">
      <c r="C346" s="6" t="s">
        <v>500</v>
      </c>
      <c r="D346" s="5" t="s">
        <v>17</v>
      </c>
      <c r="E346" s="5" t="s">
        <v>17</v>
      </c>
      <c r="F346" s="5">
        <v>0.31699701816979131</v>
      </c>
      <c r="G346" s="5">
        <v>0.6830029818302088</v>
      </c>
    </row>
    <row r="347" spans="3:7" x14ac:dyDescent="0.45">
      <c r="C347" s="6" t="s">
        <v>501</v>
      </c>
      <c r="D347" s="5" t="s">
        <v>8</v>
      </c>
      <c r="E347" s="5" t="s">
        <v>8</v>
      </c>
      <c r="F347" s="5">
        <v>0.72511818355111834</v>
      </c>
      <c r="G347" s="5">
        <v>0.2748818164488816</v>
      </c>
    </row>
    <row r="348" spans="3:7" x14ac:dyDescent="0.45">
      <c r="C348" s="6" t="s">
        <v>502</v>
      </c>
      <c r="D348" s="5" t="s">
        <v>17</v>
      </c>
      <c r="E348" s="5" t="s">
        <v>17</v>
      </c>
      <c r="F348" s="5">
        <v>0.31699297784128805</v>
      </c>
      <c r="G348" s="5">
        <v>0.68300702215871201</v>
      </c>
    </row>
    <row r="349" spans="3:7" x14ac:dyDescent="0.45">
      <c r="C349" s="6" t="s">
        <v>503</v>
      </c>
      <c r="D349" s="5" t="s">
        <v>17</v>
      </c>
      <c r="E349" s="5" t="s">
        <v>17</v>
      </c>
      <c r="F349" s="5">
        <v>0.31699546342784574</v>
      </c>
      <c r="G349" s="5">
        <v>0.68300453657215432</v>
      </c>
    </row>
    <row r="350" spans="3:7" x14ac:dyDescent="0.45">
      <c r="C350" s="6" t="s">
        <v>504</v>
      </c>
      <c r="D350" s="5" t="s">
        <v>17</v>
      </c>
      <c r="E350" s="5" t="s">
        <v>17</v>
      </c>
      <c r="F350" s="5">
        <v>0.31701257472976363</v>
      </c>
      <c r="G350" s="5">
        <v>0.68298742527023626</v>
      </c>
    </row>
    <row r="351" spans="3:7" x14ac:dyDescent="0.45">
      <c r="C351" s="6" t="s">
        <v>506</v>
      </c>
      <c r="D351" s="5" t="s">
        <v>8</v>
      </c>
      <c r="E351" s="5" t="s">
        <v>8</v>
      </c>
      <c r="F351" s="5">
        <v>0.72891857723105014</v>
      </c>
      <c r="G351" s="5">
        <v>0.27108142276894992</v>
      </c>
    </row>
    <row r="352" spans="3:7" x14ac:dyDescent="0.45">
      <c r="C352" s="28" t="s">
        <v>507</v>
      </c>
      <c r="D352" s="27" t="s">
        <v>8</v>
      </c>
      <c r="E352" s="27" t="s">
        <v>17</v>
      </c>
      <c r="F352" s="27">
        <v>0.31704555881950774</v>
      </c>
      <c r="G352" s="27">
        <v>0.68295444118049231</v>
      </c>
    </row>
    <row r="353" spans="3:7" x14ac:dyDescent="0.45">
      <c r="C353" s="6" t="s">
        <v>508</v>
      </c>
      <c r="D353" s="5" t="s">
        <v>8</v>
      </c>
      <c r="E353" s="5" t="s">
        <v>8</v>
      </c>
      <c r="F353" s="5">
        <v>0.72151140358029786</v>
      </c>
      <c r="G353" s="5">
        <v>0.27848859641970214</v>
      </c>
    </row>
    <row r="354" spans="3:7" x14ac:dyDescent="0.45">
      <c r="C354" s="6" t="s">
        <v>509</v>
      </c>
      <c r="D354" s="5" t="s">
        <v>17</v>
      </c>
      <c r="E354" s="5" t="s">
        <v>17</v>
      </c>
      <c r="F354" s="5">
        <v>0.31698405979290534</v>
      </c>
      <c r="G354" s="5">
        <v>0.68301594020709466</v>
      </c>
    </row>
    <row r="355" spans="3:7" x14ac:dyDescent="0.45">
      <c r="C355" s="6" t="s">
        <v>510</v>
      </c>
      <c r="D355" s="5" t="s">
        <v>8</v>
      </c>
      <c r="E355" s="5" t="s">
        <v>8</v>
      </c>
      <c r="F355" s="5">
        <v>0.72743274839017202</v>
      </c>
      <c r="G355" s="5">
        <v>0.27256725160982803</v>
      </c>
    </row>
    <row r="356" spans="3:7" x14ac:dyDescent="0.45">
      <c r="C356" s="6" t="s">
        <v>512</v>
      </c>
      <c r="D356" s="5" t="s">
        <v>8</v>
      </c>
      <c r="E356" s="5" t="s">
        <v>8</v>
      </c>
      <c r="F356" s="5">
        <v>0.72438327572605843</v>
      </c>
      <c r="G356" s="5">
        <v>0.27561672427394157</v>
      </c>
    </row>
    <row r="357" spans="3:7" x14ac:dyDescent="0.45">
      <c r="C357" s="6" t="s">
        <v>515</v>
      </c>
      <c r="D357" s="5" t="s">
        <v>17</v>
      </c>
      <c r="E357" s="5" t="s">
        <v>17</v>
      </c>
      <c r="F357" s="5">
        <v>0.31726043130426579</v>
      </c>
      <c r="G357" s="5">
        <v>0.68273956869573416</v>
      </c>
    </row>
    <row r="358" spans="3:7" x14ac:dyDescent="0.45">
      <c r="C358" s="6" t="s">
        <v>517</v>
      </c>
      <c r="D358" s="5" t="s">
        <v>17</v>
      </c>
      <c r="E358" s="5" t="s">
        <v>17</v>
      </c>
      <c r="F358" s="5">
        <v>0.31683944796081404</v>
      </c>
      <c r="G358" s="5">
        <v>0.68316055203918591</v>
      </c>
    </row>
    <row r="359" spans="3:7" x14ac:dyDescent="0.45">
      <c r="C359" s="6" t="s">
        <v>518</v>
      </c>
      <c r="D359" s="5" t="s">
        <v>8</v>
      </c>
      <c r="E359" s="5" t="s">
        <v>8</v>
      </c>
      <c r="F359" s="5">
        <v>0.55739224769175344</v>
      </c>
      <c r="G359" s="5">
        <v>0.4426077523082465</v>
      </c>
    </row>
    <row r="360" spans="3:7" x14ac:dyDescent="0.45">
      <c r="C360" s="6" t="s">
        <v>519</v>
      </c>
      <c r="D360" s="5" t="s">
        <v>8</v>
      </c>
      <c r="E360" s="5" t="s">
        <v>8</v>
      </c>
      <c r="F360" s="5">
        <v>0.7288369198879584</v>
      </c>
      <c r="G360" s="5">
        <v>0.27116308011204165</v>
      </c>
    </row>
    <row r="361" spans="3:7" x14ac:dyDescent="0.45">
      <c r="C361" s="6" t="s">
        <v>520</v>
      </c>
      <c r="D361" s="5" t="s">
        <v>17</v>
      </c>
      <c r="E361" s="5" t="s">
        <v>17</v>
      </c>
      <c r="F361" s="5">
        <v>0.31699291976946847</v>
      </c>
      <c r="G361" s="5">
        <v>0.68300708023053158</v>
      </c>
    </row>
    <row r="362" spans="3:7" x14ac:dyDescent="0.45">
      <c r="C362" s="6" t="s">
        <v>521</v>
      </c>
      <c r="D362" s="5" t="s">
        <v>8</v>
      </c>
      <c r="E362" s="5" t="s">
        <v>8</v>
      </c>
      <c r="F362" s="5">
        <v>0.65278089405353312</v>
      </c>
      <c r="G362" s="5">
        <v>0.34721910594646682</v>
      </c>
    </row>
    <row r="363" spans="3:7" x14ac:dyDescent="0.45">
      <c r="C363" s="6" t="s">
        <v>523</v>
      </c>
      <c r="D363" s="5" t="s">
        <v>17</v>
      </c>
      <c r="E363" s="5" t="s">
        <v>17</v>
      </c>
      <c r="F363" s="5">
        <v>0.31700372406681931</v>
      </c>
      <c r="G363" s="5">
        <v>0.68299627593318069</v>
      </c>
    </row>
    <row r="364" spans="3:7" x14ac:dyDescent="0.45">
      <c r="C364" s="6" t="s">
        <v>525</v>
      </c>
      <c r="D364" s="5" t="s">
        <v>17</v>
      </c>
      <c r="E364" s="5" t="s">
        <v>17</v>
      </c>
      <c r="F364" s="5">
        <v>0.31699297635090085</v>
      </c>
      <c r="G364" s="5">
        <v>0.68300702364909927</v>
      </c>
    </row>
    <row r="365" spans="3:7" x14ac:dyDescent="0.45">
      <c r="C365" s="6" t="s">
        <v>527</v>
      </c>
      <c r="D365" s="5" t="s">
        <v>8</v>
      </c>
      <c r="E365" s="5" t="s">
        <v>8</v>
      </c>
      <c r="F365" s="5">
        <v>0.72814635407931017</v>
      </c>
      <c r="G365" s="5">
        <v>0.27185364592068978</v>
      </c>
    </row>
    <row r="366" spans="3:7" x14ac:dyDescent="0.45">
      <c r="C366" s="6" t="s">
        <v>528</v>
      </c>
      <c r="D366" s="5" t="s">
        <v>8</v>
      </c>
      <c r="E366" s="5" t="s">
        <v>8</v>
      </c>
      <c r="F366" s="5">
        <v>0.72888333934378979</v>
      </c>
      <c r="G366" s="5">
        <v>0.27111666065621021</v>
      </c>
    </row>
    <row r="367" spans="3:7" x14ac:dyDescent="0.45">
      <c r="C367" s="28" t="s">
        <v>529</v>
      </c>
      <c r="D367" s="27" t="s">
        <v>8</v>
      </c>
      <c r="E367" s="27" t="s">
        <v>17</v>
      </c>
      <c r="F367" s="27">
        <v>0.33868539976195083</v>
      </c>
      <c r="G367" s="27">
        <v>0.66131460023804911</v>
      </c>
    </row>
    <row r="368" spans="3:7" x14ac:dyDescent="0.45">
      <c r="C368" s="28" t="s">
        <v>530</v>
      </c>
      <c r="D368" s="27" t="s">
        <v>8</v>
      </c>
      <c r="E368" s="27" t="s">
        <v>17</v>
      </c>
      <c r="F368" s="27">
        <v>0.32565654141317041</v>
      </c>
      <c r="G368" s="27">
        <v>0.67434345858682943</v>
      </c>
    </row>
    <row r="369" spans="3:7" x14ac:dyDescent="0.45">
      <c r="C369" s="6" t="s">
        <v>531</v>
      </c>
      <c r="D369" s="5" t="s">
        <v>8</v>
      </c>
      <c r="E369" s="5" t="s">
        <v>8</v>
      </c>
      <c r="F369" s="5">
        <v>0.72880075727706217</v>
      </c>
      <c r="G369" s="5">
        <v>0.27119924272293788</v>
      </c>
    </row>
    <row r="370" spans="3:7" x14ac:dyDescent="0.45">
      <c r="C370" s="6" t="s">
        <v>532</v>
      </c>
      <c r="D370" s="5" t="s">
        <v>17</v>
      </c>
      <c r="E370" s="5" t="s">
        <v>17</v>
      </c>
      <c r="F370" s="5">
        <v>0.31699323499004356</v>
      </c>
      <c r="G370" s="5">
        <v>0.68300676500995638</v>
      </c>
    </row>
    <row r="371" spans="3:7" x14ac:dyDescent="0.45">
      <c r="C371" s="6" t="s">
        <v>533</v>
      </c>
      <c r="D371" s="5" t="s">
        <v>17</v>
      </c>
      <c r="E371" s="5" t="s">
        <v>17</v>
      </c>
      <c r="F371" s="5">
        <v>0.31700055898268653</v>
      </c>
      <c r="G371" s="5">
        <v>0.68299944101731347</v>
      </c>
    </row>
    <row r="372" spans="3:7" x14ac:dyDescent="0.45">
      <c r="C372" s="6" t="s">
        <v>534</v>
      </c>
      <c r="D372" s="5" t="s">
        <v>8</v>
      </c>
      <c r="E372" s="5" t="s">
        <v>8</v>
      </c>
      <c r="F372" s="5">
        <v>0.72891331275896931</v>
      </c>
      <c r="G372" s="5">
        <v>0.27108668724103069</v>
      </c>
    </row>
    <row r="373" spans="3:7" x14ac:dyDescent="0.45">
      <c r="C373" s="6" t="s">
        <v>536</v>
      </c>
      <c r="D373" s="5" t="s">
        <v>17</v>
      </c>
      <c r="E373" s="5" t="s">
        <v>17</v>
      </c>
      <c r="F373" s="5">
        <v>0.31702065945249969</v>
      </c>
      <c r="G373" s="5">
        <v>0.68297934054750042</v>
      </c>
    </row>
    <row r="374" spans="3:7" x14ac:dyDescent="0.45">
      <c r="C374" s="6" t="s">
        <v>537</v>
      </c>
      <c r="D374" s="5" t="s">
        <v>8</v>
      </c>
      <c r="E374" s="5" t="s">
        <v>8</v>
      </c>
      <c r="F374" s="5">
        <v>0.62794867009951438</v>
      </c>
      <c r="G374" s="5">
        <v>0.37205132990048573</v>
      </c>
    </row>
    <row r="375" spans="3:7" x14ac:dyDescent="0.45">
      <c r="C375" s="6" t="s">
        <v>540</v>
      </c>
      <c r="D375" s="5" t="s">
        <v>8</v>
      </c>
      <c r="E375" s="5" t="s">
        <v>8</v>
      </c>
      <c r="F375" s="5">
        <v>0.70210053813337903</v>
      </c>
      <c r="G375" s="5">
        <v>0.29789946186662103</v>
      </c>
    </row>
    <row r="376" spans="3:7" x14ac:dyDescent="0.45">
      <c r="C376" s="6" t="s">
        <v>541</v>
      </c>
      <c r="D376" s="5" t="s">
        <v>17</v>
      </c>
      <c r="E376" s="5" t="s">
        <v>17</v>
      </c>
      <c r="F376" s="5">
        <v>0.32022288817647054</v>
      </c>
      <c r="G376" s="5">
        <v>0.67977711182352929</v>
      </c>
    </row>
    <row r="377" spans="3:7" x14ac:dyDescent="0.45">
      <c r="C377" s="6" t="s">
        <v>543</v>
      </c>
      <c r="D377" s="5" t="s">
        <v>8</v>
      </c>
      <c r="E377" s="5" t="s">
        <v>8</v>
      </c>
      <c r="F377" s="5">
        <v>0.72888165055829357</v>
      </c>
      <c r="G377" s="5">
        <v>0.27111834944170632</v>
      </c>
    </row>
    <row r="378" spans="3:7" x14ac:dyDescent="0.45">
      <c r="C378" s="6" t="s">
        <v>544</v>
      </c>
      <c r="D378" s="5" t="s">
        <v>17</v>
      </c>
      <c r="E378" s="5" t="s">
        <v>17</v>
      </c>
      <c r="F378" s="5">
        <v>0.31703460312720033</v>
      </c>
      <c r="G378" s="5">
        <v>0.68296539687279978</v>
      </c>
    </row>
    <row r="379" spans="3:7" x14ac:dyDescent="0.45">
      <c r="C379" s="6" t="s">
        <v>546</v>
      </c>
      <c r="D379" s="5" t="s">
        <v>8</v>
      </c>
      <c r="E379" s="5" t="s">
        <v>8</v>
      </c>
      <c r="F379" s="5">
        <v>0.72700754762017328</v>
      </c>
      <c r="G379" s="5">
        <v>0.27299245237982678</v>
      </c>
    </row>
    <row r="380" spans="3:7" x14ac:dyDescent="0.45">
      <c r="C380" s="6" t="s">
        <v>547</v>
      </c>
      <c r="D380" s="5" t="s">
        <v>8</v>
      </c>
      <c r="E380" s="5" t="s">
        <v>8</v>
      </c>
      <c r="F380" s="5">
        <v>0.69413838942583661</v>
      </c>
      <c r="G380" s="5">
        <v>0.30586161057416328</v>
      </c>
    </row>
    <row r="381" spans="3:7" x14ac:dyDescent="0.45">
      <c r="C381" s="6" t="s">
        <v>548</v>
      </c>
      <c r="D381" s="5" t="s">
        <v>8</v>
      </c>
      <c r="E381" s="5" t="s">
        <v>8</v>
      </c>
      <c r="F381" s="5">
        <v>0.68664215482780877</v>
      </c>
      <c r="G381" s="5">
        <v>0.31335784517219106</v>
      </c>
    </row>
    <row r="382" spans="3:7" x14ac:dyDescent="0.45">
      <c r="C382" s="6" t="s">
        <v>549</v>
      </c>
      <c r="D382" s="5" t="s">
        <v>8</v>
      </c>
      <c r="E382" s="5" t="s">
        <v>8</v>
      </c>
      <c r="F382" s="5">
        <v>0.71092012549226946</v>
      </c>
      <c r="G382" s="5">
        <v>0.28907987450773054</v>
      </c>
    </row>
    <row r="383" spans="3:7" x14ac:dyDescent="0.45">
      <c r="C383" s="6" t="s">
        <v>550</v>
      </c>
      <c r="D383" s="5" t="s">
        <v>8</v>
      </c>
      <c r="E383" s="5" t="s">
        <v>8</v>
      </c>
      <c r="F383" s="5">
        <v>0.72890705206153783</v>
      </c>
      <c r="G383" s="5">
        <v>0.27109294793846228</v>
      </c>
    </row>
    <row r="384" spans="3:7" x14ac:dyDescent="0.45">
      <c r="C384" s="6" t="s">
        <v>551</v>
      </c>
      <c r="D384" s="5" t="s">
        <v>17</v>
      </c>
      <c r="E384" s="5" t="s">
        <v>17</v>
      </c>
      <c r="F384" s="5">
        <v>0.31829075533039891</v>
      </c>
      <c r="G384" s="5">
        <v>0.68170924466960126</v>
      </c>
    </row>
    <row r="385" spans="3:7" x14ac:dyDescent="0.45">
      <c r="C385" s="28" t="s">
        <v>552</v>
      </c>
      <c r="D385" s="27" t="s">
        <v>8</v>
      </c>
      <c r="E385" s="27" t="s">
        <v>17</v>
      </c>
      <c r="F385" s="27">
        <v>0.32076093267473826</v>
      </c>
      <c r="G385" s="27">
        <v>0.67923906732526174</v>
      </c>
    </row>
    <row r="386" spans="3:7" x14ac:dyDescent="0.45">
      <c r="C386" s="6" t="s">
        <v>553</v>
      </c>
      <c r="D386" s="5" t="s">
        <v>8</v>
      </c>
      <c r="E386" s="5" t="s">
        <v>8</v>
      </c>
      <c r="F386" s="5">
        <v>0.72891697065431704</v>
      </c>
      <c r="G386" s="5">
        <v>0.27108302934568296</v>
      </c>
    </row>
    <row r="387" spans="3:7" x14ac:dyDescent="0.45">
      <c r="C387" s="28" t="s">
        <v>554</v>
      </c>
      <c r="D387" s="27" t="s">
        <v>8</v>
      </c>
      <c r="E387" s="27" t="s">
        <v>17</v>
      </c>
      <c r="F387" s="27">
        <v>0.36675205198482108</v>
      </c>
      <c r="G387" s="27">
        <v>0.63324794801517892</v>
      </c>
    </row>
    <row r="388" spans="3:7" x14ac:dyDescent="0.45">
      <c r="C388" s="6" t="s">
        <v>556</v>
      </c>
      <c r="D388" s="5" t="s">
        <v>8</v>
      </c>
      <c r="E388" s="5" t="s">
        <v>8</v>
      </c>
      <c r="F388" s="5">
        <v>0.70947748277316913</v>
      </c>
      <c r="G388" s="5">
        <v>0.29052251722683092</v>
      </c>
    </row>
    <row r="389" spans="3:7" x14ac:dyDescent="0.45">
      <c r="C389" s="28" t="s">
        <v>557</v>
      </c>
      <c r="D389" s="27" t="s">
        <v>8</v>
      </c>
      <c r="E389" s="27" t="s">
        <v>17</v>
      </c>
      <c r="F389" s="27">
        <v>0.3180285100474754</v>
      </c>
      <c r="G389" s="27">
        <v>0.68197148995252466</v>
      </c>
    </row>
    <row r="390" spans="3:7" x14ac:dyDescent="0.45">
      <c r="C390" s="6" t="s">
        <v>558</v>
      </c>
      <c r="D390" s="5" t="s">
        <v>17</v>
      </c>
      <c r="E390" s="5" t="s">
        <v>17</v>
      </c>
      <c r="F390" s="5">
        <v>0.31699024042102508</v>
      </c>
      <c r="G390" s="5">
        <v>0.68300975957897503</v>
      </c>
    </row>
    <row r="391" spans="3:7" x14ac:dyDescent="0.45">
      <c r="C391" s="28" t="s">
        <v>559</v>
      </c>
      <c r="D391" s="27" t="s">
        <v>8</v>
      </c>
      <c r="E391" s="27" t="s">
        <v>17</v>
      </c>
      <c r="F391" s="27">
        <v>0.31703811247217872</v>
      </c>
      <c r="G391" s="27">
        <v>0.68296188752782128</v>
      </c>
    </row>
    <row r="392" spans="3:7" x14ac:dyDescent="0.45">
      <c r="C392" s="28" t="s">
        <v>561</v>
      </c>
      <c r="D392" s="27" t="s">
        <v>8</v>
      </c>
      <c r="E392" s="27" t="s">
        <v>17</v>
      </c>
      <c r="F392" s="27">
        <v>0.3174197775108607</v>
      </c>
      <c r="G392" s="27">
        <v>0.68258022248913919</v>
      </c>
    </row>
    <row r="393" spans="3:7" x14ac:dyDescent="0.45">
      <c r="C393" s="28" t="s">
        <v>565</v>
      </c>
      <c r="D393" s="27" t="s">
        <v>8</v>
      </c>
      <c r="E393" s="27" t="s">
        <v>17</v>
      </c>
      <c r="F393" s="27">
        <v>0.31815131743382208</v>
      </c>
      <c r="G393" s="27">
        <v>0.68184868256617792</v>
      </c>
    </row>
    <row r="394" spans="3:7" x14ac:dyDescent="0.45">
      <c r="C394" s="6" t="s">
        <v>566</v>
      </c>
      <c r="D394" s="5" t="s">
        <v>17</v>
      </c>
      <c r="E394" s="5" t="s">
        <v>17</v>
      </c>
      <c r="F394" s="5">
        <v>0.31753551792647844</v>
      </c>
      <c r="G394" s="5">
        <v>0.68246448207352151</v>
      </c>
    </row>
    <row r="395" spans="3:7" x14ac:dyDescent="0.45">
      <c r="C395" s="6" t="s">
        <v>569</v>
      </c>
      <c r="D395" s="5" t="s">
        <v>8</v>
      </c>
      <c r="E395" s="5" t="s">
        <v>8</v>
      </c>
      <c r="F395" s="5">
        <v>0.72366153839010006</v>
      </c>
      <c r="G395" s="5">
        <v>0.27633846160989994</v>
      </c>
    </row>
    <row r="396" spans="3:7" x14ac:dyDescent="0.45">
      <c r="C396" s="6" t="s">
        <v>570</v>
      </c>
      <c r="D396" s="5" t="s">
        <v>8</v>
      </c>
      <c r="E396" s="5" t="s">
        <v>8</v>
      </c>
      <c r="F396" s="5">
        <v>0.72890976166874044</v>
      </c>
      <c r="G396" s="5">
        <v>0.27109023833125961</v>
      </c>
    </row>
    <row r="397" spans="3:7" x14ac:dyDescent="0.45">
      <c r="C397" s="6" t="s">
        <v>571</v>
      </c>
      <c r="D397" s="5" t="s">
        <v>8</v>
      </c>
      <c r="E397" s="5" t="s">
        <v>8</v>
      </c>
      <c r="F397" s="5">
        <v>0.68558345480382643</v>
      </c>
      <c r="G397" s="5">
        <v>0.31441654519617374</v>
      </c>
    </row>
    <row r="398" spans="3:7" x14ac:dyDescent="0.45">
      <c r="C398" s="6" t="s">
        <v>572</v>
      </c>
      <c r="D398" s="5" t="s">
        <v>8</v>
      </c>
      <c r="E398" s="5" t="s">
        <v>8</v>
      </c>
      <c r="F398" s="5">
        <v>0.71904250405340109</v>
      </c>
      <c r="G398" s="5">
        <v>0.28095749594659891</v>
      </c>
    </row>
    <row r="399" spans="3:7" x14ac:dyDescent="0.45">
      <c r="C399" s="6" t="s">
        <v>573</v>
      </c>
      <c r="D399" s="5" t="s">
        <v>8</v>
      </c>
      <c r="E399" s="5" t="s">
        <v>8</v>
      </c>
      <c r="F399" s="5">
        <v>0.60028377797500676</v>
      </c>
      <c r="G399" s="5">
        <v>0.3997162220249933</v>
      </c>
    </row>
    <row r="400" spans="3:7" x14ac:dyDescent="0.45">
      <c r="C400" s="6" t="s">
        <v>574</v>
      </c>
      <c r="D400" s="5" t="s">
        <v>8</v>
      </c>
      <c r="E400" s="5" t="s">
        <v>8</v>
      </c>
      <c r="F400" s="5">
        <v>0.72842801060193252</v>
      </c>
      <c r="G400" s="5">
        <v>0.27157198939806748</v>
      </c>
    </row>
    <row r="401" spans="3:7" x14ac:dyDescent="0.45">
      <c r="C401" s="6" t="s">
        <v>575</v>
      </c>
      <c r="D401" s="5" t="s">
        <v>8</v>
      </c>
      <c r="E401" s="5" t="s">
        <v>8</v>
      </c>
      <c r="F401" s="5">
        <v>0.72876266640481224</v>
      </c>
      <c r="G401" s="5">
        <v>0.27123733359518781</v>
      </c>
    </row>
    <row r="402" spans="3:7" x14ac:dyDescent="0.45">
      <c r="C402" s="28" t="s">
        <v>577</v>
      </c>
      <c r="D402" s="27" t="s">
        <v>8</v>
      </c>
      <c r="E402" s="27" t="s">
        <v>17</v>
      </c>
      <c r="F402" s="27">
        <v>0.31699413301268514</v>
      </c>
      <c r="G402" s="27">
        <v>0.68300586698731491</v>
      </c>
    </row>
    <row r="403" spans="3:7" x14ac:dyDescent="0.45">
      <c r="C403" s="6" t="s">
        <v>578</v>
      </c>
      <c r="D403" s="5" t="s">
        <v>17</v>
      </c>
      <c r="E403" s="5" t="s">
        <v>17</v>
      </c>
      <c r="F403" s="5">
        <v>0.31699255923359249</v>
      </c>
      <c r="G403" s="5">
        <v>0.68300744076640763</v>
      </c>
    </row>
    <row r="404" spans="3:7" x14ac:dyDescent="0.45">
      <c r="C404" s="6" t="s">
        <v>579</v>
      </c>
      <c r="D404" s="5" t="s">
        <v>17</v>
      </c>
      <c r="E404" s="5" t="s">
        <v>17</v>
      </c>
      <c r="F404" s="5">
        <v>0.31698387119952109</v>
      </c>
      <c r="G404" s="5">
        <v>0.68301612880047879</v>
      </c>
    </row>
    <row r="405" spans="3:7" x14ac:dyDescent="0.45">
      <c r="C405" s="6" t="s">
        <v>580</v>
      </c>
      <c r="D405" s="5" t="s">
        <v>17</v>
      </c>
      <c r="E405" s="5" t="s">
        <v>17</v>
      </c>
      <c r="F405" s="5">
        <v>0.31707277223790964</v>
      </c>
      <c r="G405" s="5">
        <v>0.68292722776209047</v>
      </c>
    </row>
    <row r="406" spans="3:7" x14ac:dyDescent="0.45">
      <c r="C406" s="6" t="s">
        <v>581</v>
      </c>
      <c r="D406" s="5" t="s">
        <v>17</v>
      </c>
      <c r="E406" s="5" t="s">
        <v>17</v>
      </c>
      <c r="F406" s="5">
        <v>0.31699301506425281</v>
      </c>
      <c r="G406" s="5">
        <v>0.6830069849357473</v>
      </c>
    </row>
    <row r="407" spans="3:7" x14ac:dyDescent="0.45">
      <c r="C407" s="28" t="s">
        <v>582</v>
      </c>
      <c r="D407" s="27" t="s">
        <v>17</v>
      </c>
      <c r="E407" s="27" t="s">
        <v>8</v>
      </c>
      <c r="F407" s="27">
        <v>0.52651317249796248</v>
      </c>
      <c r="G407" s="27">
        <v>0.47348682750203741</v>
      </c>
    </row>
    <row r="408" spans="3:7" x14ac:dyDescent="0.45">
      <c r="C408" s="6" t="s">
        <v>585</v>
      </c>
      <c r="D408" s="5" t="s">
        <v>8</v>
      </c>
      <c r="E408" s="5" t="s">
        <v>8</v>
      </c>
      <c r="F408" s="5">
        <v>0.68803181662181201</v>
      </c>
      <c r="G408" s="5">
        <v>0.31196818337818794</v>
      </c>
    </row>
    <row r="409" spans="3:7" x14ac:dyDescent="0.45">
      <c r="C409" s="6" t="s">
        <v>586</v>
      </c>
      <c r="D409" s="5" t="s">
        <v>8</v>
      </c>
      <c r="E409" s="5" t="s">
        <v>8</v>
      </c>
      <c r="F409" s="5">
        <v>0.62449102930905298</v>
      </c>
      <c r="G409" s="5">
        <v>0.37550897069094707</v>
      </c>
    </row>
    <row r="410" spans="3:7" x14ac:dyDescent="0.45">
      <c r="C410" s="6" t="s">
        <v>589</v>
      </c>
      <c r="D410" s="5" t="s">
        <v>8</v>
      </c>
      <c r="E410" s="5" t="s">
        <v>8</v>
      </c>
      <c r="F410" s="5">
        <v>0.72885797117078532</v>
      </c>
      <c r="G410" s="5">
        <v>0.27114202882921468</v>
      </c>
    </row>
    <row r="411" spans="3:7" x14ac:dyDescent="0.45">
      <c r="C411" s="6" t="s">
        <v>590</v>
      </c>
      <c r="D411" s="5" t="s">
        <v>17</v>
      </c>
      <c r="E411" s="5" t="s">
        <v>17</v>
      </c>
      <c r="F411" s="5">
        <v>0.31703561896394872</v>
      </c>
      <c r="G411" s="5">
        <v>0.68296438103605128</v>
      </c>
    </row>
    <row r="412" spans="3:7" x14ac:dyDescent="0.45">
      <c r="C412" s="6" t="s">
        <v>591</v>
      </c>
      <c r="D412" s="5" t="s">
        <v>8</v>
      </c>
      <c r="E412" s="5" t="s">
        <v>8</v>
      </c>
      <c r="F412" s="5">
        <v>0.72891499605085064</v>
      </c>
      <c r="G412" s="5">
        <v>0.27108500394914936</v>
      </c>
    </row>
    <row r="413" spans="3:7" x14ac:dyDescent="0.45">
      <c r="C413" s="28" t="s">
        <v>592</v>
      </c>
      <c r="D413" s="27" t="s">
        <v>17</v>
      </c>
      <c r="E413" s="27" t="s">
        <v>8</v>
      </c>
      <c r="F413" s="27">
        <v>0.68950549325795452</v>
      </c>
      <c r="G413" s="27">
        <v>0.31049450674204543</v>
      </c>
    </row>
    <row r="414" spans="3:7" x14ac:dyDescent="0.45">
      <c r="C414" s="6" t="s">
        <v>593</v>
      </c>
      <c r="D414" s="5" t="s">
        <v>8</v>
      </c>
      <c r="E414" s="5" t="s">
        <v>8</v>
      </c>
      <c r="F414" s="5">
        <v>0.72782217283381556</v>
      </c>
      <c r="G414" s="5">
        <v>0.27217782716618444</v>
      </c>
    </row>
    <row r="415" spans="3:7" x14ac:dyDescent="0.45">
      <c r="C415" s="6" t="s">
        <v>596</v>
      </c>
      <c r="D415" s="5" t="s">
        <v>17</v>
      </c>
      <c r="E415" s="5" t="s">
        <v>17</v>
      </c>
      <c r="F415" s="5">
        <v>0.31699497242383379</v>
      </c>
      <c r="G415" s="5">
        <v>0.68300502757616621</v>
      </c>
    </row>
    <row r="416" spans="3:7" x14ac:dyDescent="0.45">
      <c r="C416" s="6" t="s">
        <v>597</v>
      </c>
      <c r="D416" s="5" t="s">
        <v>17</v>
      </c>
      <c r="E416" s="5" t="s">
        <v>17</v>
      </c>
      <c r="F416" s="5">
        <v>0.33329768362495255</v>
      </c>
      <c r="G416" s="5">
        <v>0.6667023163750474</v>
      </c>
    </row>
    <row r="417" spans="3:7" x14ac:dyDescent="0.45">
      <c r="C417" s="28" t="s">
        <v>600</v>
      </c>
      <c r="D417" s="27" t="s">
        <v>8</v>
      </c>
      <c r="E417" s="27" t="s">
        <v>17</v>
      </c>
      <c r="F417" s="27">
        <v>0.38168819837497237</v>
      </c>
      <c r="G417" s="27">
        <v>0.61831180162502752</v>
      </c>
    </row>
    <row r="418" spans="3:7" x14ac:dyDescent="0.45">
      <c r="C418" s="6" t="s">
        <v>601</v>
      </c>
      <c r="D418" s="5" t="s">
        <v>17</v>
      </c>
      <c r="E418" s="5" t="s">
        <v>17</v>
      </c>
      <c r="F418" s="5">
        <v>0.32310017906103844</v>
      </c>
      <c r="G418" s="5">
        <v>0.67689982093896162</v>
      </c>
    </row>
    <row r="419" spans="3:7" x14ac:dyDescent="0.45">
      <c r="C419" s="28" t="s">
        <v>602</v>
      </c>
      <c r="D419" s="27" t="s">
        <v>8</v>
      </c>
      <c r="E419" s="27" t="s">
        <v>17</v>
      </c>
      <c r="F419" s="27">
        <v>0.37628448156764233</v>
      </c>
      <c r="G419" s="27">
        <v>0.62371551843235784</v>
      </c>
    </row>
    <row r="420" spans="3:7" x14ac:dyDescent="0.45">
      <c r="C420" s="6" t="s">
        <v>603</v>
      </c>
      <c r="D420" s="5" t="s">
        <v>17</v>
      </c>
      <c r="E420" s="5" t="s">
        <v>17</v>
      </c>
      <c r="F420" s="5">
        <v>0.31699352813645715</v>
      </c>
      <c r="G420" s="5">
        <v>0.68300647186354291</v>
      </c>
    </row>
    <row r="421" spans="3:7" x14ac:dyDescent="0.45">
      <c r="C421" s="28" t="s">
        <v>604</v>
      </c>
      <c r="D421" s="27" t="s">
        <v>8</v>
      </c>
      <c r="E421" s="27" t="s">
        <v>17</v>
      </c>
      <c r="F421" s="27">
        <v>0.34711860406038614</v>
      </c>
      <c r="G421" s="27">
        <v>0.65288139593961392</v>
      </c>
    </row>
    <row r="422" spans="3:7" x14ac:dyDescent="0.45">
      <c r="C422" s="6" t="s">
        <v>606</v>
      </c>
      <c r="D422" s="5" t="s">
        <v>17</v>
      </c>
      <c r="E422" s="5" t="s">
        <v>17</v>
      </c>
      <c r="F422" s="5">
        <v>0.31699096030146434</v>
      </c>
      <c r="G422" s="5">
        <v>0.68300903969853566</v>
      </c>
    </row>
    <row r="423" spans="3:7" x14ac:dyDescent="0.45">
      <c r="C423" s="6" t="s">
        <v>607</v>
      </c>
      <c r="D423" s="5" t="s">
        <v>17</v>
      </c>
      <c r="E423" s="5" t="s">
        <v>17</v>
      </c>
      <c r="F423" s="5">
        <v>0.3291049878290806</v>
      </c>
      <c r="G423" s="5">
        <v>0.67089501217091951</v>
      </c>
    </row>
    <row r="424" spans="3:7" x14ac:dyDescent="0.45">
      <c r="C424" s="6" t="s">
        <v>608</v>
      </c>
      <c r="D424" s="5" t="s">
        <v>8</v>
      </c>
      <c r="E424" s="5" t="s">
        <v>8</v>
      </c>
      <c r="F424" s="5">
        <v>0.72874764894084099</v>
      </c>
      <c r="G424" s="5">
        <v>0.27125235105915901</v>
      </c>
    </row>
    <row r="425" spans="3:7" x14ac:dyDescent="0.45">
      <c r="C425" s="6" t="s">
        <v>610</v>
      </c>
      <c r="D425" s="5" t="s">
        <v>17</v>
      </c>
      <c r="E425" s="5" t="s">
        <v>17</v>
      </c>
      <c r="F425" s="5">
        <v>0.31691283976675177</v>
      </c>
      <c r="G425" s="5">
        <v>0.68308716023324811</v>
      </c>
    </row>
    <row r="426" spans="3:7" x14ac:dyDescent="0.45">
      <c r="C426" s="28" t="s">
        <v>611</v>
      </c>
      <c r="D426" s="27" t="s">
        <v>8</v>
      </c>
      <c r="E426" s="27" t="s">
        <v>17</v>
      </c>
      <c r="F426" s="27">
        <v>0.37438906054510057</v>
      </c>
      <c r="G426" s="27">
        <v>0.62561093945489943</v>
      </c>
    </row>
    <row r="427" spans="3:7" x14ac:dyDescent="0.45">
      <c r="C427" s="6" t="s">
        <v>614</v>
      </c>
      <c r="D427" s="5" t="s">
        <v>8</v>
      </c>
      <c r="E427" s="5" t="s">
        <v>8</v>
      </c>
      <c r="F427" s="5">
        <v>0.72891817395092284</v>
      </c>
      <c r="G427" s="5">
        <v>0.27108182604907732</v>
      </c>
    </row>
    <row r="428" spans="3:7" x14ac:dyDescent="0.45">
      <c r="C428" s="6" t="s">
        <v>615</v>
      </c>
      <c r="D428" s="5" t="s">
        <v>17</v>
      </c>
      <c r="E428" s="5" t="s">
        <v>17</v>
      </c>
      <c r="F428" s="5">
        <v>0.31699141910096912</v>
      </c>
      <c r="G428" s="5">
        <v>0.68300858089903083</v>
      </c>
    </row>
    <row r="429" spans="3:7" x14ac:dyDescent="0.45">
      <c r="C429" s="6" t="s">
        <v>616</v>
      </c>
      <c r="D429" s="5" t="s">
        <v>8</v>
      </c>
      <c r="E429" s="5" t="s">
        <v>8</v>
      </c>
      <c r="F429" s="5">
        <v>0.61390498086989853</v>
      </c>
      <c r="G429" s="5">
        <v>0.38609501913010136</v>
      </c>
    </row>
    <row r="430" spans="3:7" x14ac:dyDescent="0.45">
      <c r="C430" s="6" t="s">
        <v>618</v>
      </c>
      <c r="D430" s="5" t="s">
        <v>17</v>
      </c>
      <c r="E430" s="5" t="s">
        <v>17</v>
      </c>
      <c r="F430" s="5">
        <v>0.31701665529960488</v>
      </c>
      <c r="G430" s="5">
        <v>0.68298334470039512</v>
      </c>
    </row>
    <row r="431" spans="3:7" x14ac:dyDescent="0.45">
      <c r="C431" s="6" t="s">
        <v>619</v>
      </c>
      <c r="D431" s="5" t="s">
        <v>8</v>
      </c>
      <c r="E431" s="5" t="s">
        <v>8</v>
      </c>
      <c r="F431" s="5">
        <v>0.72891724677053293</v>
      </c>
      <c r="G431" s="5">
        <v>0.2710827532294669</v>
      </c>
    </row>
    <row r="432" spans="3:7" x14ac:dyDescent="0.45">
      <c r="C432" s="6" t="s">
        <v>623</v>
      </c>
      <c r="D432" s="5" t="s">
        <v>8</v>
      </c>
      <c r="E432" s="5" t="s">
        <v>8</v>
      </c>
      <c r="F432" s="5">
        <v>0.72891815989944386</v>
      </c>
      <c r="G432" s="5">
        <v>0.27108184010055619</v>
      </c>
    </row>
    <row r="433" spans="3:7" x14ac:dyDescent="0.45">
      <c r="C433" s="6" t="s">
        <v>624</v>
      </c>
      <c r="D433" s="5" t="s">
        <v>17</v>
      </c>
      <c r="E433" s="5" t="s">
        <v>17</v>
      </c>
      <c r="F433" s="5">
        <v>0.31692519856554868</v>
      </c>
      <c r="G433" s="5">
        <v>0.68307480143445121</v>
      </c>
    </row>
    <row r="434" spans="3:7" x14ac:dyDescent="0.45">
      <c r="C434" s="6" t="s">
        <v>625</v>
      </c>
      <c r="D434" s="5" t="s">
        <v>17</v>
      </c>
      <c r="E434" s="5" t="s">
        <v>17</v>
      </c>
      <c r="F434" s="5">
        <v>0.32435158004278403</v>
      </c>
      <c r="G434" s="5">
        <v>0.67564841995721592</v>
      </c>
    </row>
    <row r="435" spans="3:7" x14ac:dyDescent="0.45">
      <c r="C435" s="6" t="s">
        <v>627</v>
      </c>
      <c r="D435" s="5" t="s">
        <v>17</v>
      </c>
      <c r="E435" s="5" t="s">
        <v>17</v>
      </c>
      <c r="F435" s="5">
        <v>0.31936453589108149</v>
      </c>
      <c r="G435" s="5">
        <v>0.68063546410891862</v>
      </c>
    </row>
    <row r="436" spans="3:7" x14ac:dyDescent="0.45">
      <c r="C436" s="28" t="s">
        <v>630</v>
      </c>
      <c r="D436" s="27" t="s">
        <v>8</v>
      </c>
      <c r="E436" s="27" t="s">
        <v>17</v>
      </c>
      <c r="F436" s="27">
        <v>0.31699942477941745</v>
      </c>
      <c r="G436" s="27">
        <v>0.68300057522058255</v>
      </c>
    </row>
    <row r="437" spans="3:7" x14ac:dyDescent="0.45">
      <c r="C437" s="28" t="s">
        <v>631</v>
      </c>
      <c r="D437" s="27" t="s">
        <v>17</v>
      </c>
      <c r="E437" s="27" t="s">
        <v>8</v>
      </c>
      <c r="F437" s="27">
        <v>0.72890018437201709</v>
      </c>
      <c r="G437" s="27">
        <v>0.27109981562798285</v>
      </c>
    </row>
    <row r="438" spans="3:7" x14ac:dyDescent="0.45">
      <c r="C438" s="6" t="s">
        <v>632</v>
      </c>
      <c r="D438" s="5" t="s">
        <v>17</v>
      </c>
      <c r="E438" s="5" t="s">
        <v>17</v>
      </c>
      <c r="F438" s="5">
        <v>0.31699614927843678</v>
      </c>
      <c r="G438" s="5">
        <v>0.68300385072156333</v>
      </c>
    </row>
    <row r="439" spans="3:7" x14ac:dyDescent="0.45">
      <c r="C439" s="6" t="s">
        <v>633</v>
      </c>
      <c r="D439" s="5" t="s">
        <v>8</v>
      </c>
      <c r="E439" s="5" t="s">
        <v>8</v>
      </c>
      <c r="F439" s="5">
        <v>0.68017594126276115</v>
      </c>
      <c r="G439" s="5">
        <v>0.31982405873723879</v>
      </c>
    </row>
    <row r="440" spans="3:7" x14ac:dyDescent="0.45">
      <c r="C440" s="6" t="s">
        <v>634</v>
      </c>
      <c r="D440" s="5" t="s">
        <v>8</v>
      </c>
      <c r="E440" s="5" t="s">
        <v>8</v>
      </c>
      <c r="F440" s="5">
        <v>0.72875918629458158</v>
      </c>
      <c r="G440" s="5">
        <v>0.27124081370541847</v>
      </c>
    </row>
    <row r="441" spans="3:7" x14ac:dyDescent="0.45">
      <c r="C441" s="6" t="s">
        <v>635</v>
      </c>
      <c r="D441" s="5" t="s">
        <v>8</v>
      </c>
      <c r="E441" s="5" t="s">
        <v>8</v>
      </c>
      <c r="F441" s="5">
        <v>0.72891484119473915</v>
      </c>
      <c r="G441" s="5">
        <v>0.2710851588052608</v>
      </c>
    </row>
    <row r="442" spans="3:7" x14ac:dyDescent="0.45">
      <c r="C442" s="6" t="s">
        <v>638</v>
      </c>
      <c r="D442" s="5" t="s">
        <v>8</v>
      </c>
      <c r="E442" s="5" t="s">
        <v>8</v>
      </c>
      <c r="F442" s="5">
        <v>0.7289162399466742</v>
      </c>
      <c r="G442" s="5">
        <v>0.27108376005332591</v>
      </c>
    </row>
    <row r="443" spans="3:7" x14ac:dyDescent="0.45">
      <c r="C443" s="6" t="s">
        <v>639</v>
      </c>
      <c r="D443" s="5" t="s">
        <v>8</v>
      </c>
      <c r="E443" s="5" t="s">
        <v>8</v>
      </c>
      <c r="F443" s="5">
        <v>0.71159180582064674</v>
      </c>
      <c r="G443" s="5">
        <v>0.28840819417935343</v>
      </c>
    </row>
    <row r="444" spans="3:7" x14ac:dyDescent="0.45">
      <c r="C444" s="6" t="s">
        <v>640</v>
      </c>
      <c r="D444" s="5" t="s">
        <v>8</v>
      </c>
      <c r="E444" s="5" t="s">
        <v>8</v>
      </c>
      <c r="F444" s="5">
        <v>0.71384441869574766</v>
      </c>
      <c r="G444" s="5">
        <v>0.28615558130425234</v>
      </c>
    </row>
    <row r="445" spans="3:7" x14ac:dyDescent="0.45">
      <c r="C445" s="6" t="s">
        <v>641</v>
      </c>
      <c r="D445" s="5" t="s">
        <v>8</v>
      </c>
      <c r="E445" s="5" t="s">
        <v>8</v>
      </c>
      <c r="F445" s="5">
        <v>0.72738258610881112</v>
      </c>
      <c r="G445" s="5">
        <v>0.27261741389118888</v>
      </c>
    </row>
    <row r="446" spans="3:7" x14ac:dyDescent="0.45">
      <c r="C446" s="6" t="s">
        <v>642</v>
      </c>
      <c r="D446" s="5" t="s">
        <v>8</v>
      </c>
      <c r="E446" s="5" t="s">
        <v>8</v>
      </c>
      <c r="F446" s="5">
        <v>0.72891764358375966</v>
      </c>
      <c r="G446" s="5">
        <v>0.27108235641624046</v>
      </c>
    </row>
    <row r="447" spans="3:7" x14ac:dyDescent="0.45">
      <c r="C447" s="6" t="s">
        <v>643</v>
      </c>
      <c r="D447" s="5" t="s">
        <v>8</v>
      </c>
      <c r="E447" s="5" t="s">
        <v>8</v>
      </c>
      <c r="F447" s="5">
        <v>0.72891810143291824</v>
      </c>
      <c r="G447" s="5">
        <v>0.27108189856708181</v>
      </c>
    </row>
    <row r="448" spans="3:7" x14ac:dyDescent="0.45">
      <c r="C448" s="6" t="s">
        <v>645</v>
      </c>
      <c r="D448" s="5" t="s">
        <v>8</v>
      </c>
      <c r="E448" s="5" t="s">
        <v>8</v>
      </c>
      <c r="F448" s="5">
        <v>0.72891604375730967</v>
      </c>
      <c r="G448" s="5">
        <v>0.27108395624269033</v>
      </c>
    </row>
    <row r="449" spans="3:7" x14ac:dyDescent="0.45">
      <c r="C449" s="6" t="s">
        <v>646</v>
      </c>
      <c r="D449" s="5" t="s">
        <v>17</v>
      </c>
      <c r="E449" s="5" t="s">
        <v>17</v>
      </c>
      <c r="F449" s="5">
        <v>0.31724578348692484</v>
      </c>
      <c r="G449" s="5">
        <v>0.68275421651307522</v>
      </c>
    </row>
    <row r="450" spans="3:7" x14ac:dyDescent="0.45">
      <c r="C450" s="6" t="s">
        <v>648</v>
      </c>
      <c r="D450" s="5" t="s">
        <v>17</v>
      </c>
      <c r="E450" s="5" t="s">
        <v>17</v>
      </c>
      <c r="F450" s="5">
        <v>0.31701736748518133</v>
      </c>
      <c r="G450" s="5">
        <v>0.68298263251481872</v>
      </c>
    </row>
    <row r="451" spans="3:7" x14ac:dyDescent="0.45">
      <c r="C451" s="28" t="s">
        <v>649</v>
      </c>
      <c r="D451" s="27" t="s">
        <v>8</v>
      </c>
      <c r="E451" s="27" t="s">
        <v>17</v>
      </c>
      <c r="F451" s="27">
        <v>0.31720752123841417</v>
      </c>
      <c r="G451" s="27">
        <v>0.68279247876158589</v>
      </c>
    </row>
    <row r="452" spans="3:7" x14ac:dyDescent="0.45">
      <c r="C452" s="6" t="s">
        <v>650</v>
      </c>
      <c r="D452" s="5" t="s">
        <v>8</v>
      </c>
      <c r="E452" s="5" t="s">
        <v>8</v>
      </c>
      <c r="F452" s="5">
        <v>0.50757635090352171</v>
      </c>
      <c r="G452" s="5">
        <v>0.49242364909647823</v>
      </c>
    </row>
    <row r="453" spans="3:7" x14ac:dyDescent="0.45">
      <c r="C453" s="6" t="s">
        <v>651</v>
      </c>
      <c r="D453" s="5" t="s">
        <v>8</v>
      </c>
      <c r="E453" s="5" t="s">
        <v>8</v>
      </c>
      <c r="F453" s="5">
        <v>0.72886660025291272</v>
      </c>
      <c r="G453" s="5">
        <v>0.27113339974708717</v>
      </c>
    </row>
    <row r="454" spans="3:7" x14ac:dyDescent="0.45">
      <c r="C454" s="28" t="s">
        <v>658</v>
      </c>
      <c r="D454" s="27" t="s">
        <v>8</v>
      </c>
      <c r="E454" s="27" t="s">
        <v>17</v>
      </c>
      <c r="F454" s="27">
        <v>0.38153526355928485</v>
      </c>
      <c r="G454" s="27">
        <v>0.6184647364407152</v>
      </c>
    </row>
    <row r="455" spans="3:7" x14ac:dyDescent="0.45">
      <c r="C455" s="6" t="s">
        <v>659</v>
      </c>
      <c r="D455" s="5" t="s">
        <v>17</v>
      </c>
      <c r="E455" s="5" t="s">
        <v>17</v>
      </c>
      <c r="F455" s="5">
        <v>0.31698383087260212</v>
      </c>
      <c r="G455" s="5">
        <v>0.68301616912739782</v>
      </c>
    </row>
    <row r="456" spans="3:7" x14ac:dyDescent="0.45">
      <c r="C456" s="28" t="s">
        <v>660</v>
      </c>
      <c r="D456" s="27" t="s">
        <v>17</v>
      </c>
      <c r="E456" s="27" t="s">
        <v>8</v>
      </c>
      <c r="F456" s="27">
        <v>0.60766006092180058</v>
      </c>
      <c r="G456" s="27">
        <v>0.39233993907819947</v>
      </c>
    </row>
    <row r="457" spans="3:7" x14ac:dyDescent="0.45">
      <c r="C457" s="28" t="s">
        <v>662</v>
      </c>
      <c r="D457" s="27" t="s">
        <v>8</v>
      </c>
      <c r="E457" s="27" t="s">
        <v>17</v>
      </c>
      <c r="F457" s="27">
        <v>0.31705902825080801</v>
      </c>
      <c r="G457" s="27">
        <v>0.68294097174919199</v>
      </c>
    </row>
    <row r="458" spans="3:7" x14ac:dyDescent="0.45">
      <c r="C458" s="6" t="s">
        <v>666</v>
      </c>
      <c r="D458" s="5" t="s">
        <v>17</v>
      </c>
      <c r="E458" s="5" t="s">
        <v>17</v>
      </c>
      <c r="F458" s="5">
        <v>0.31712980452515077</v>
      </c>
      <c r="G458" s="5">
        <v>0.68287019547484928</v>
      </c>
    </row>
    <row r="459" spans="3:7" x14ac:dyDescent="0.45">
      <c r="C459" s="6" t="s">
        <v>669</v>
      </c>
      <c r="D459" s="5" t="s">
        <v>8</v>
      </c>
      <c r="E459" s="5" t="s">
        <v>8</v>
      </c>
      <c r="F459" s="5">
        <v>0.71161010258320934</v>
      </c>
      <c r="G459" s="5">
        <v>0.28838989741679072</v>
      </c>
    </row>
    <row r="460" spans="3:7" x14ac:dyDescent="0.45">
      <c r="C460" s="6" t="s">
        <v>671</v>
      </c>
      <c r="D460" s="5" t="s">
        <v>8</v>
      </c>
      <c r="E460" s="5" t="s">
        <v>8</v>
      </c>
      <c r="F460" s="5">
        <v>0.72860201514572631</v>
      </c>
      <c r="G460" s="5">
        <v>0.27139798485427385</v>
      </c>
    </row>
    <row r="461" spans="3:7" x14ac:dyDescent="0.45">
      <c r="C461" s="6" t="s">
        <v>673</v>
      </c>
      <c r="D461" s="5" t="s">
        <v>17</v>
      </c>
      <c r="E461" s="5" t="s">
        <v>17</v>
      </c>
      <c r="F461" s="5">
        <v>0.31707332877848465</v>
      </c>
      <c r="G461" s="5">
        <v>0.68292667122151529</v>
      </c>
    </row>
    <row r="462" spans="3:7" x14ac:dyDescent="0.45">
      <c r="C462" s="6" t="s">
        <v>676</v>
      </c>
      <c r="D462" s="5" t="s">
        <v>8</v>
      </c>
      <c r="E462" s="5" t="s">
        <v>8</v>
      </c>
      <c r="F462" s="5">
        <v>0.72890927404646877</v>
      </c>
      <c r="G462" s="5">
        <v>0.27109072595353118</v>
      </c>
    </row>
    <row r="463" spans="3:7" x14ac:dyDescent="0.45">
      <c r="C463" s="6" t="s">
        <v>677</v>
      </c>
      <c r="D463" s="5" t="s">
        <v>17</v>
      </c>
      <c r="E463" s="5" t="s">
        <v>17</v>
      </c>
      <c r="F463" s="5">
        <v>0.31702629042882774</v>
      </c>
      <c r="G463" s="5">
        <v>0.68297370957117221</v>
      </c>
    </row>
    <row r="464" spans="3:7" x14ac:dyDescent="0.45">
      <c r="C464" s="6" t="s">
        <v>678</v>
      </c>
      <c r="D464" s="5" t="s">
        <v>17</v>
      </c>
      <c r="E464" s="5" t="s">
        <v>17</v>
      </c>
      <c r="F464" s="5">
        <v>0.31704747271518102</v>
      </c>
      <c r="G464" s="5">
        <v>0.68295252728481903</v>
      </c>
    </row>
    <row r="465" spans="3:7" x14ac:dyDescent="0.45">
      <c r="C465" s="6" t="s">
        <v>679</v>
      </c>
      <c r="D465" s="5" t="s">
        <v>17</v>
      </c>
      <c r="E465" s="5" t="s">
        <v>17</v>
      </c>
      <c r="F465" s="5">
        <v>0.31699296831251589</v>
      </c>
      <c r="G465" s="5">
        <v>0.68300703168748411</v>
      </c>
    </row>
    <row r="466" spans="3:7" x14ac:dyDescent="0.45">
      <c r="C466" s="28" t="s">
        <v>680</v>
      </c>
      <c r="D466" s="27" t="s">
        <v>8</v>
      </c>
      <c r="E466" s="27" t="s">
        <v>17</v>
      </c>
      <c r="F466" s="27">
        <v>0.36163879937066706</v>
      </c>
      <c r="G466" s="27">
        <v>0.63836120062933299</v>
      </c>
    </row>
    <row r="467" spans="3:7" x14ac:dyDescent="0.45">
      <c r="C467" s="6" t="s">
        <v>681</v>
      </c>
      <c r="D467" s="5" t="s">
        <v>17</v>
      </c>
      <c r="E467" s="5" t="s">
        <v>17</v>
      </c>
      <c r="F467" s="5">
        <v>0.31760160356181877</v>
      </c>
      <c r="G467" s="5">
        <v>0.68239839643818123</v>
      </c>
    </row>
    <row r="468" spans="3:7" x14ac:dyDescent="0.45">
      <c r="C468" s="6" t="s">
        <v>683</v>
      </c>
      <c r="D468" s="5" t="s">
        <v>17</v>
      </c>
      <c r="E468" s="5" t="s">
        <v>17</v>
      </c>
      <c r="F468" s="5">
        <v>0.3169758760485491</v>
      </c>
      <c r="G468" s="5">
        <v>0.68302412395145085</v>
      </c>
    </row>
    <row r="469" spans="3:7" x14ac:dyDescent="0.45">
      <c r="C469" s="6" t="s">
        <v>684</v>
      </c>
      <c r="D469" s="5" t="s">
        <v>17</v>
      </c>
      <c r="E469" s="5" t="s">
        <v>17</v>
      </c>
      <c r="F469" s="5">
        <v>0.31707202126906864</v>
      </c>
      <c r="G469" s="5">
        <v>0.68292797873093136</v>
      </c>
    </row>
    <row r="470" spans="3:7" x14ac:dyDescent="0.45">
      <c r="C470" s="6" t="s">
        <v>685</v>
      </c>
      <c r="D470" s="5" t="s">
        <v>8</v>
      </c>
      <c r="E470" s="5" t="s">
        <v>8</v>
      </c>
      <c r="F470" s="5">
        <v>0.72863360515590847</v>
      </c>
      <c r="G470" s="5">
        <v>0.2713663948440917</v>
      </c>
    </row>
    <row r="471" spans="3:7" x14ac:dyDescent="0.45">
      <c r="C471" s="28" t="s">
        <v>686</v>
      </c>
      <c r="D471" s="27" t="s">
        <v>17</v>
      </c>
      <c r="E471" s="27" t="s">
        <v>8</v>
      </c>
      <c r="F471" s="27">
        <v>0.5445265055098093</v>
      </c>
      <c r="G471" s="27">
        <v>0.45547349449019081</v>
      </c>
    </row>
    <row r="472" spans="3:7" x14ac:dyDescent="0.45">
      <c r="C472" s="6" t="s">
        <v>688</v>
      </c>
      <c r="D472" s="5" t="s">
        <v>8</v>
      </c>
      <c r="E472" s="5" t="s">
        <v>8</v>
      </c>
      <c r="F472" s="5">
        <v>0.72891454409426748</v>
      </c>
      <c r="G472" s="5">
        <v>0.27108545590573258</v>
      </c>
    </row>
    <row r="473" spans="3:7" x14ac:dyDescent="0.45">
      <c r="C473" s="6" t="s">
        <v>690</v>
      </c>
      <c r="D473" s="5" t="s">
        <v>17</v>
      </c>
      <c r="E473" s="5" t="s">
        <v>17</v>
      </c>
      <c r="F473" s="5">
        <v>0.31702233158186416</v>
      </c>
      <c r="G473" s="5">
        <v>0.6829776684181359</v>
      </c>
    </row>
    <row r="474" spans="3:7" x14ac:dyDescent="0.45">
      <c r="C474" s="6" t="s">
        <v>691</v>
      </c>
      <c r="D474" s="5" t="s">
        <v>17</v>
      </c>
      <c r="E474" s="5" t="s">
        <v>17</v>
      </c>
      <c r="F474" s="5">
        <v>0.31698962823014559</v>
      </c>
      <c r="G474" s="5">
        <v>0.68301037176985435</v>
      </c>
    </row>
    <row r="475" spans="3:7" x14ac:dyDescent="0.45">
      <c r="C475" s="6" t="s">
        <v>692</v>
      </c>
      <c r="D475" s="5" t="s">
        <v>8</v>
      </c>
      <c r="E475" s="5" t="s">
        <v>8</v>
      </c>
      <c r="F475" s="5">
        <v>0.72889361577130796</v>
      </c>
      <c r="G475" s="5">
        <v>0.27110638422869193</v>
      </c>
    </row>
    <row r="476" spans="3:7" x14ac:dyDescent="0.45">
      <c r="C476" s="28" t="s">
        <v>695</v>
      </c>
      <c r="D476" s="27" t="s">
        <v>8</v>
      </c>
      <c r="E476" s="27" t="s">
        <v>17</v>
      </c>
      <c r="F476" s="27">
        <v>0.3173187066720205</v>
      </c>
      <c r="G476" s="27">
        <v>0.68268129332797955</v>
      </c>
    </row>
    <row r="477" spans="3:7" x14ac:dyDescent="0.45">
      <c r="C477" s="28" t="s">
        <v>696</v>
      </c>
      <c r="D477" s="27" t="s">
        <v>17</v>
      </c>
      <c r="E477" s="27" t="s">
        <v>8</v>
      </c>
      <c r="F477" s="27">
        <v>0.72815692716046176</v>
      </c>
      <c r="G477" s="27">
        <v>0.27184307283953812</v>
      </c>
    </row>
    <row r="478" spans="3:7" x14ac:dyDescent="0.45">
      <c r="C478" s="6" t="s">
        <v>697</v>
      </c>
      <c r="D478" s="5" t="s">
        <v>8</v>
      </c>
      <c r="E478" s="5" t="s">
        <v>8</v>
      </c>
      <c r="F478" s="5">
        <v>0.7289145785636697</v>
      </c>
      <c r="G478" s="5">
        <v>0.27108542143633019</v>
      </c>
    </row>
    <row r="479" spans="3:7" x14ac:dyDescent="0.45">
      <c r="C479" s="6" t="s">
        <v>698</v>
      </c>
      <c r="D479" s="5" t="s">
        <v>8</v>
      </c>
      <c r="E479" s="5" t="s">
        <v>8</v>
      </c>
      <c r="F479" s="5">
        <v>0.70317255962433178</v>
      </c>
      <c r="G479" s="5">
        <v>0.29682744037566822</v>
      </c>
    </row>
    <row r="480" spans="3:7" x14ac:dyDescent="0.45">
      <c r="C480" s="28" t="s">
        <v>699</v>
      </c>
      <c r="D480" s="27" t="s">
        <v>8</v>
      </c>
      <c r="E480" s="27" t="s">
        <v>17</v>
      </c>
      <c r="F480" s="27">
        <v>0.47031237701779743</v>
      </c>
      <c r="G480" s="27">
        <v>0.52968762298220251</v>
      </c>
    </row>
    <row r="481" spans="3:7" x14ac:dyDescent="0.45">
      <c r="C481" s="6" t="s">
        <v>700</v>
      </c>
      <c r="D481" s="5" t="s">
        <v>17</v>
      </c>
      <c r="E481" s="5" t="s">
        <v>17</v>
      </c>
      <c r="F481" s="5">
        <v>0.31699158673529176</v>
      </c>
      <c r="G481" s="5">
        <v>0.68300841326470818</v>
      </c>
    </row>
    <row r="482" spans="3:7" x14ac:dyDescent="0.45">
      <c r="C482" s="6" t="s">
        <v>701</v>
      </c>
      <c r="D482" s="5" t="s">
        <v>8</v>
      </c>
      <c r="E482" s="5" t="s">
        <v>8</v>
      </c>
      <c r="F482" s="5">
        <v>0.72891173864111192</v>
      </c>
      <c r="G482" s="5">
        <v>0.27108826135888819</v>
      </c>
    </row>
    <row r="483" spans="3:7" x14ac:dyDescent="0.45">
      <c r="C483" s="6" t="s">
        <v>702</v>
      </c>
      <c r="D483" s="5" t="s">
        <v>8</v>
      </c>
      <c r="E483" s="5" t="s">
        <v>8</v>
      </c>
      <c r="F483" s="5">
        <v>0.63317856365031788</v>
      </c>
      <c r="G483" s="5">
        <v>0.36682143634968195</v>
      </c>
    </row>
    <row r="484" spans="3:7" x14ac:dyDescent="0.45">
      <c r="C484" s="6" t="s">
        <v>703</v>
      </c>
      <c r="D484" s="5" t="s">
        <v>8</v>
      </c>
      <c r="E484" s="5" t="s">
        <v>8</v>
      </c>
      <c r="F484" s="5">
        <v>0.56089960427455943</v>
      </c>
      <c r="G484" s="5">
        <v>0.43910039572544063</v>
      </c>
    </row>
    <row r="485" spans="3:7" x14ac:dyDescent="0.45">
      <c r="C485" s="6" t="s">
        <v>704</v>
      </c>
      <c r="D485" s="5" t="s">
        <v>8</v>
      </c>
      <c r="E485" s="5" t="s">
        <v>8</v>
      </c>
      <c r="F485" s="5">
        <v>0.68413647313161363</v>
      </c>
      <c r="G485" s="5">
        <v>0.31586352686838637</v>
      </c>
    </row>
    <row r="486" spans="3:7" x14ac:dyDescent="0.45">
      <c r="C486" s="6" t="s">
        <v>706</v>
      </c>
      <c r="D486" s="5" t="s">
        <v>17</v>
      </c>
      <c r="E486" s="5" t="s">
        <v>17</v>
      </c>
      <c r="F486" s="5">
        <v>0.37318106296420317</v>
      </c>
      <c r="G486" s="5">
        <v>0.62681893703579672</v>
      </c>
    </row>
    <row r="487" spans="3:7" x14ac:dyDescent="0.45">
      <c r="C487" s="6" t="s">
        <v>707</v>
      </c>
      <c r="D487" s="5" t="s">
        <v>8</v>
      </c>
      <c r="E487" s="5" t="s">
        <v>8</v>
      </c>
      <c r="F487" s="5">
        <v>0.67845558421772001</v>
      </c>
      <c r="G487" s="5">
        <v>0.3215444157822801</v>
      </c>
    </row>
    <row r="488" spans="3:7" x14ac:dyDescent="0.45">
      <c r="C488" s="6" t="s">
        <v>710</v>
      </c>
      <c r="D488" s="5" t="s">
        <v>8</v>
      </c>
      <c r="E488" s="5" t="s">
        <v>8</v>
      </c>
      <c r="F488" s="5">
        <v>0.64182453156577368</v>
      </c>
      <c r="G488" s="5">
        <v>0.35817546843422626</v>
      </c>
    </row>
    <row r="489" spans="3:7" x14ac:dyDescent="0.45">
      <c r="C489" s="6" t="s">
        <v>711</v>
      </c>
      <c r="D489" s="5" t="s">
        <v>8</v>
      </c>
      <c r="E489" s="5" t="s">
        <v>8</v>
      </c>
      <c r="F489" s="5">
        <v>0.64145026895037316</v>
      </c>
      <c r="G489" s="5">
        <v>0.3585497310496269</v>
      </c>
    </row>
    <row r="490" spans="3:7" x14ac:dyDescent="0.45">
      <c r="C490" s="6" t="s">
        <v>713</v>
      </c>
      <c r="D490" s="5" t="s">
        <v>17</v>
      </c>
      <c r="E490" s="5" t="s">
        <v>17</v>
      </c>
      <c r="F490" s="5">
        <v>0.31699029728940087</v>
      </c>
      <c r="G490" s="5">
        <v>0.68300970271059891</v>
      </c>
    </row>
    <row r="491" spans="3:7" x14ac:dyDescent="0.45">
      <c r="C491" s="6" t="s">
        <v>714</v>
      </c>
      <c r="D491" s="5" t="s">
        <v>8</v>
      </c>
      <c r="E491" s="5" t="s">
        <v>8</v>
      </c>
      <c r="F491" s="5">
        <v>0.72891475848198706</v>
      </c>
      <c r="G491" s="5">
        <v>0.271085241518013</v>
      </c>
    </row>
    <row r="492" spans="3:7" x14ac:dyDescent="0.45">
      <c r="C492" s="6" t="s">
        <v>715</v>
      </c>
      <c r="D492" s="5" t="s">
        <v>17</v>
      </c>
      <c r="E492" s="5" t="s">
        <v>17</v>
      </c>
      <c r="F492" s="5">
        <v>0.3170101994276468</v>
      </c>
      <c r="G492" s="5">
        <v>0.68298980057235326</v>
      </c>
    </row>
    <row r="493" spans="3:7" x14ac:dyDescent="0.45">
      <c r="C493" s="6" t="s">
        <v>716</v>
      </c>
      <c r="D493" s="5" t="s">
        <v>17</v>
      </c>
      <c r="E493" s="5" t="s">
        <v>17</v>
      </c>
      <c r="F493" s="5">
        <v>0.31813742997753536</v>
      </c>
      <c r="G493" s="5">
        <v>0.68186257002246464</v>
      </c>
    </row>
    <row r="494" spans="3:7" x14ac:dyDescent="0.45">
      <c r="C494" s="6" t="s">
        <v>717</v>
      </c>
      <c r="D494" s="5" t="s">
        <v>17</v>
      </c>
      <c r="E494" s="5" t="s">
        <v>17</v>
      </c>
      <c r="F494" s="5">
        <v>0.31699261627396563</v>
      </c>
      <c r="G494" s="5">
        <v>0.68300738372603431</v>
      </c>
    </row>
    <row r="495" spans="3:7" x14ac:dyDescent="0.45">
      <c r="C495" s="6" t="s">
        <v>718</v>
      </c>
      <c r="D495" s="5" t="s">
        <v>8</v>
      </c>
      <c r="E495" s="5" t="s">
        <v>8</v>
      </c>
      <c r="F495" s="5">
        <v>0.72890164059842355</v>
      </c>
      <c r="G495" s="5">
        <v>0.27109835940157639</v>
      </c>
    </row>
    <row r="496" spans="3:7" x14ac:dyDescent="0.45">
      <c r="C496" s="28" t="s">
        <v>719</v>
      </c>
      <c r="D496" s="27" t="s">
        <v>8</v>
      </c>
      <c r="E496" s="27" t="s">
        <v>17</v>
      </c>
      <c r="F496" s="27">
        <v>0.33037754234983369</v>
      </c>
      <c r="G496" s="27">
        <v>0.66962245765016637</v>
      </c>
    </row>
    <row r="497" spans="3:7" x14ac:dyDescent="0.45">
      <c r="C497" s="6" t="s">
        <v>721</v>
      </c>
      <c r="D497" s="5" t="s">
        <v>8</v>
      </c>
      <c r="E497" s="5" t="s">
        <v>8</v>
      </c>
      <c r="F497" s="5">
        <v>0.72790202735542187</v>
      </c>
      <c r="G497" s="5">
        <v>0.27209797264457808</v>
      </c>
    </row>
    <row r="498" spans="3:7" x14ac:dyDescent="0.45">
      <c r="C498" s="6" t="s">
        <v>722</v>
      </c>
      <c r="D498" s="5" t="s">
        <v>8</v>
      </c>
      <c r="E498" s="5" t="s">
        <v>8</v>
      </c>
      <c r="F498" s="5">
        <v>0.71160359507473769</v>
      </c>
      <c r="G498" s="5">
        <v>0.28839640492526242</v>
      </c>
    </row>
    <row r="499" spans="3:7" x14ac:dyDescent="0.45">
      <c r="C499" s="6" t="s">
        <v>724</v>
      </c>
      <c r="D499" s="5" t="s">
        <v>17</v>
      </c>
      <c r="E499" s="5" t="s">
        <v>17</v>
      </c>
      <c r="F499" s="5">
        <v>0.31698859444283745</v>
      </c>
      <c r="G499" s="5">
        <v>0.68301140555716255</v>
      </c>
    </row>
    <row r="500" spans="3:7" x14ac:dyDescent="0.45">
      <c r="C500" s="6" t="s">
        <v>725</v>
      </c>
      <c r="D500" s="5" t="s">
        <v>17</v>
      </c>
      <c r="E500" s="5" t="s">
        <v>17</v>
      </c>
      <c r="F500" s="5">
        <v>0.31727970634181801</v>
      </c>
      <c r="G500" s="5">
        <v>0.68272029365818199</v>
      </c>
    </row>
    <row r="501" spans="3:7" x14ac:dyDescent="0.45">
      <c r="C501" s="6" t="s">
        <v>727</v>
      </c>
      <c r="D501" s="5" t="s">
        <v>17</v>
      </c>
      <c r="E501" s="5" t="s">
        <v>17</v>
      </c>
      <c r="F501" s="5">
        <v>0.31944933211574683</v>
      </c>
      <c r="G501" s="5">
        <v>0.68055066788425322</v>
      </c>
    </row>
    <row r="502" spans="3:7" x14ac:dyDescent="0.45">
      <c r="C502" s="6" t="s">
        <v>728</v>
      </c>
      <c r="D502" s="5" t="s">
        <v>8</v>
      </c>
      <c r="E502" s="5" t="s">
        <v>8</v>
      </c>
      <c r="F502" s="5">
        <v>0.63168304457381974</v>
      </c>
      <c r="G502" s="5">
        <v>0.36831695542618015</v>
      </c>
    </row>
    <row r="503" spans="3:7" x14ac:dyDescent="0.45">
      <c r="C503" s="6" t="s">
        <v>730</v>
      </c>
      <c r="D503" s="5" t="s">
        <v>8</v>
      </c>
      <c r="E503" s="5" t="s">
        <v>8</v>
      </c>
      <c r="F503" s="5">
        <v>0.72026730141126183</v>
      </c>
      <c r="G503" s="5">
        <v>0.27973269858873806</v>
      </c>
    </row>
    <row r="504" spans="3:7" x14ac:dyDescent="0.45">
      <c r="C504" s="6" t="s">
        <v>731</v>
      </c>
      <c r="D504" s="5" t="s">
        <v>8</v>
      </c>
      <c r="E504" s="5" t="s">
        <v>8</v>
      </c>
      <c r="F504" s="5">
        <v>0.72891680300530526</v>
      </c>
      <c r="G504" s="5">
        <v>0.27108319699469463</v>
      </c>
    </row>
    <row r="505" spans="3:7" x14ac:dyDescent="0.45">
      <c r="C505" s="28" t="s">
        <v>732</v>
      </c>
      <c r="D505" s="27" t="s">
        <v>8</v>
      </c>
      <c r="E505" s="27" t="s">
        <v>17</v>
      </c>
      <c r="F505" s="27">
        <v>0.32998254929891963</v>
      </c>
      <c r="G505" s="27">
        <v>0.67001745070108043</v>
      </c>
    </row>
    <row r="506" spans="3:7" x14ac:dyDescent="0.45">
      <c r="C506" s="28" t="s">
        <v>733</v>
      </c>
      <c r="D506" s="27" t="s">
        <v>8</v>
      </c>
      <c r="E506" s="27" t="s">
        <v>17</v>
      </c>
      <c r="F506" s="27">
        <v>0.43236559159702853</v>
      </c>
      <c r="G506" s="27">
        <v>0.56763440840297141</v>
      </c>
    </row>
    <row r="507" spans="3:7" x14ac:dyDescent="0.45">
      <c r="C507" s="6" t="s">
        <v>734</v>
      </c>
      <c r="D507" s="5" t="s">
        <v>17</v>
      </c>
      <c r="E507" s="5" t="s">
        <v>17</v>
      </c>
      <c r="F507" s="5">
        <v>0.31833098313778935</v>
      </c>
      <c r="G507" s="5">
        <v>0.68166901686221071</v>
      </c>
    </row>
    <row r="508" spans="3:7" x14ac:dyDescent="0.45">
      <c r="C508" s="6" t="s">
        <v>736</v>
      </c>
      <c r="D508" s="5" t="s">
        <v>8</v>
      </c>
      <c r="E508" s="5" t="s">
        <v>8</v>
      </c>
      <c r="F508" s="5">
        <v>0.69894041916097183</v>
      </c>
      <c r="G508" s="5">
        <v>0.30105958083902834</v>
      </c>
    </row>
    <row r="509" spans="3:7" x14ac:dyDescent="0.45">
      <c r="C509" s="28" t="s">
        <v>741</v>
      </c>
      <c r="D509" s="27" t="s">
        <v>8</v>
      </c>
      <c r="E509" s="27" t="s">
        <v>17</v>
      </c>
      <c r="F509" s="27">
        <v>0.36682561368233424</v>
      </c>
      <c r="G509" s="27">
        <v>0.63317438631766565</v>
      </c>
    </row>
    <row r="510" spans="3:7" x14ac:dyDescent="0.45">
      <c r="C510" s="6" t="s">
        <v>742</v>
      </c>
      <c r="D510" s="5" t="s">
        <v>17</v>
      </c>
      <c r="E510" s="5" t="s">
        <v>17</v>
      </c>
      <c r="F510" s="5">
        <v>0.31699289366053918</v>
      </c>
      <c r="G510" s="5">
        <v>0.68300710633946082</v>
      </c>
    </row>
    <row r="511" spans="3:7" x14ac:dyDescent="0.45">
      <c r="C511" s="6" t="s">
        <v>743</v>
      </c>
      <c r="D511" s="5" t="s">
        <v>17</v>
      </c>
      <c r="E511" s="5" t="s">
        <v>17</v>
      </c>
      <c r="F511" s="5">
        <v>0.31711829462253466</v>
      </c>
      <c r="G511" s="5">
        <v>0.6828817053774654</v>
      </c>
    </row>
    <row r="512" spans="3:7" x14ac:dyDescent="0.45">
      <c r="C512" s="6" t="s">
        <v>747</v>
      </c>
      <c r="D512" s="5" t="s">
        <v>8</v>
      </c>
      <c r="E512" s="5" t="s">
        <v>8</v>
      </c>
      <c r="F512" s="5">
        <v>0.55997055512689164</v>
      </c>
      <c r="G512" s="5">
        <v>0.44002944487310836</v>
      </c>
    </row>
    <row r="513" spans="3:7" x14ac:dyDescent="0.45">
      <c r="C513" s="6" t="s">
        <v>748</v>
      </c>
      <c r="D513" s="5" t="s">
        <v>8</v>
      </c>
      <c r="E513" s="5" t="s">
        <v>8</v>
      </c>
      <c r="F513" s="5">
        <v>0.72891355289930759</v>
      </c>
      <c r="G513" s="5">
        <v>0.27108644710069241</v>
      </c>
    </row>
    <row r="514" spans="3:7" x14ac:dyDescent="0.45">
      <c r="C514" s="28" t="s">
        <v>749</v>
      </c>
      <c r="D514" s="27" t="s">
        <v>8</v>
      </c>
      <c r="E514" s="27" t="s">
        <v>17</v>
      </c>
      <c r="F514" s="27">
        <v>0.31705731723090019</v>
      </c>
      <c r="G514" s="27">
        <v>0.68294268276909986</v>
      </c>
    </row>
    <row r="515" spans="3:7" x14ac:dyDescent="0.45">
      <c r="C515" s="6" t="s">
        <v>750</v>
      </c>
      <c r="D515" s="5" t="s">
        <v>8</v>
      </c>
      <c r="E515" s="5" t="s">
        <v>8</v>
      </c>
      <c r="F515" s="5">
        <v>0.63220508390014651</v>
      </c>
      <c r="G515" s="5">
        <v>0.36779491609985332</v>
      </c>
    </row>
    <row r="516" spans="3:7" x14ac:dyDescent="0.45">
      <c r="C516" s="6" t="s">
        <v>753</v>
      </c>
      <c r="D516" s="5" t="s">
        <v>8</v>
      </c>
      <c r="E516" s="5" t="s">
        <v>8</v>
      </c>
      <c r="F516" s="5">
        <v>0.72815167893851962</v>
      </c>
      <c r="G516" s="5">
        <v>0.27184832106148027</v>
      </c>
    </row>
    <row r="517" spans="3:7" x14ac:dyDescent="0.45">
      <c r="C517" s="6" t="s">
        <v>754</v>
      </c>
      <c r="D517" s="5" t="s">
        <v>8</v>
      </c>
      <c r="E517" s="5" t="s">
        <v>8</v>
      </c>
      <c r="F517" s="5">
        <v>0.72891864004974305</v>
      </c>
      <c r="G517" s="5">
        <v>0.27108135995025689</v>
      </c>
    </row>
    <row r="518" spans="3:7" x14ac:dyDescent="0.45">
      <c r="C518" s="6" t="s">
        <v>757</v>
      </c>
      <c r="D518" s="5" t="s">
        <v>8</v>
      </c>
      <c r="E518" s="5" t="s">
        <v>8</v>
      </c>
      <c r="F518" s="5">
        <v>0.72891481505009847</v>
      </c>
      <c r="G518" s="5">
        <v>0.27108518494990141</v>
      </c>
    </row>
    <row r="519" spans="3:7" x14ac:dyDescent="0.45">
      <c r="C519" s="6" t="s">
        <v>758</v>
      </c>
      <c r="D519" s="5" t="s">
        <v>17</v>
      </c>
      <c r="E519" s="5" t="s">
        <v>17</v>
      </c>
      <c r="F519" s="5">
        <v>0.32156772377161758</v>
      </c>
      <c r="G519" s="5">
        <v>0.67843227622838242</v>
      </c>
    </row>
    <row r="520" spans="3:7" x14ac:dyDescent="0.45">
      <c r="C520" s="6" t="s">
        <v>759</v>
      </c>
      <c r="D520" s="5" t="s">
        <v>8</v>
      </c>
      <c r="E520" s="5" t="s">
        <v>8</v>
      </c>
      <c r="F520" s="5">
        <v>0.59341989146589558</v>
      </c>
      <c r="G520" s="5">
        <v>0.40658010853410437</v>
      </c>
    </row>
    <row r="521" spans="3:7" x14ac:dyDescent="0.45">
      <c r="C521" s="6" t="s">
        <v>760</v>
      </c>
      <c r="D521" s="5" t="s">
        <v>8</v>
      </c>
      <c r="E521" s="5" t="s">
        <v>8</v>
      </c>
      <c r="F521" s="5">
        <v>0.68735495591281548</v>
      </c>
      <c r="G521" s="5">
        <v>0.31264504408718446</v>
      </c>
    </row>
    <row r="522" spans="3:7" x14ac:dyDescent="0.45">
      <c r="C522" s="6" t="s">
        <v>762</v>
      </c>
      <c r="D522" s="5" t="s">
        <v>17</v>
      </c>
      <c r="E522" s="5" t="s">
        <v>17</v>
      </c>
      <c r="F522" s="5">
        <v>0.3168145842894447</v>
      </c>
      <c r="G522" s="5">
        <v>0.68318541571055535</v>
      </c>
    </row>
    <row r="523" spans="3:7" x14ac:dyDescent="0.45">
      <c r="C523" s="28" t="s">
        <v>767</v>
      </c>
      <c r="D523" s="27" t="s">
        <v>8</v>
      </c>
      <c r="E523" s="27" t="s">
        <v>17</v>
      </c>
      <c r="F523" s="27">
        <v>0.37388234623736921</v>
      </c>
      <c r="G523" s="27">
        <v>0.62611765376263084</v>
      </c>
    </row>
    <row r="524" spans="3:7" x14ac:dyDescent="0.45">
      <c r="C524" s="28" t="s">
        <v>768</v>
      </c>
      <c r="D524" s="27" t="s">
        <v>8</v>
      </c>
      <c r="E524" s="27" t="s">
        <v>17</v>
      </c>
      <c r="F524" s="27">
        <v>0.31968446961912783</v>
      </c>
      <c r="G524" s="27">
        <v>0.68031553038087211</v>
      </c>
    </row>
    <row r="525" spans="3:7" x14ac:dyDescent="0.45">
      <c r="C525" s="6" t="s">
        <v>770</v>
      </c>
      <c r="D525" s="5" t="s">
        <v>8</v>
      </c>
      <c r="E525" s="5" t="s">
        <v>8</v>
      </c>
      <c r="F525" s="5">
        <v>0.72890157568734637</v>
      </c>
      <c r="G525" s="5">
        <v>0.27109842431265352</v>
      </c>
    </row>
    <row r="526" spans="3:7" x14ac:dyDescent="0.45">
      <c r="C526" s="6" t="s">
        <v>771</v>
      </c>
      <c r="D526" s="5" t="s">
        <v>8</v>
      </c>
      <c r="E526" s="5" t="s">
        <v>8</v>
      </c>
      <c r="F526" s="5">
        <v>0.72662389135727301</v>
      </c>
      <c r="G526" s="5">
        <v>0.2733761086427271</v>
      </c>
    </row>
    <row r="527" spans="3:7" x14ac:dyDescent="0.45">
      <c r="C527" s="6" t="s">
        <v>772</v>
      </c>
      <c r="D527" s="5" t="s">
        <v>17</v>
      </c>
      <c r="E527" s="5" t="s">
        <v>17</v>
      </c>
      <c r="F527" s="5">
        <v>0.31730892445612779</v>
      </c>
      <c r="G527" s="5">
        <v>0.68269107554387232</v>
      </c>
    </row>
    <row r="528" spans="3:7" x14ac:dyDescent="0.45">
      <c r="C528" s="28" t="s">
        <v>773</v>
      </c>
      <c r="D528" s="27" t="s">
        <v>8</v>
      </c>
      <c r="E528" s="27" t="s">
        <v>17</v>
      </c>
      <c r="F528" s="27">
        <v>0.33535042590941017</v>
      </c>
      <c r="G528" s="27">
        <v>0.66464957409058989</v>
      </c>
    </row>
    <row r="529" spans="3:7" x14ac:dyDescent="0.45">
      <c r="C529" s="28" t="s">
        <v>774</v>
      </c>
      <c r="D529" s="27" t="s">
        <v>8</v>
      </c>
      <c r="E529" s="27" t="s">
        <v>17</v>
      </c>
      <c r="F529" s="27">
        <v>0.31716950758761447</v>
      </c>
      <c r="G529" s="27">
        <v>0.68283049241238558</v>
      </c>
    </row>
    <row r="530" spans="3:7" x14ac:dyDescent="0.45">
      <c r="C530" s="6" t="s">
        <v>775</v>
      </c>
      <c r="D530" s="5" t="s">
        <v>17</v>
      </c>
      <c r="E530" s="5" t="s">
        <v>17</v>
      </c>
      <c r="F530" s="5">
        <v>0.31699319165288853</v>
      </c>
      <c r="G530" s="5">
        <v>0.68300680834711158</v>
      </c>
    </row>
    <row r="531" spans="3:7" x14ac:dyDescent="0.45">
      <c r="C531" s="6" t="s">
        <v>778</v>
      </c>
      <c r="D531" s="5" t="s">
        <v>8</v>
      </c>
      <c r="E531" s="5" t="s">
        <v>8</v>
      </c>
      <c r="F531" s="5">
        <v>0.72885595133736203</v>
      </c>
      <c r="G531" s="5">
        <v>0.27114404866263792</v>
      </c>
    </row>
    <row r="532" spans="3:7" x14ac:dyDescent="0.45">
      <c r="C532" s="6" t="s">
        <v>781</v>
      </c>
      <c r="D532" s="5" t="s">
        <v>17</v>
      </c>
      <c r="E532" s="5" t="s">
        <v>17</v>
      </c>
      <c r="F532" s="5">
        <v>0.31699299090941302</v>
      </c>
      <c r="G532" s="5">
        <v>0.68300700909058698</v>
      </c>
    </row>
    <row r="533" spans="3:7" x14ac:dyDescent="0.45">
      <c r="C533" s="6" t="s">
        <v>782</v>
      </c>
      <c r="D533" s="5" t="s">
        <v>8</v>
      </c>
      <c r="E533" s="5" t="s">
        <v>8</v>
      </c>
      <c r="F533" s="5">
        <v>0.72801525230374509</v>
      </c>
      <c r="G533" s="5">
        <v>0.27198474769625491</v>
      </c>
    </row>
    <row r="534" spans="3:7" x14ac:dyDescent="0.45">
      <c r="C534" s="6" t="s">
        <v>783</v>
      </c>
      <c r="D534" s="5" t="s">
        <v>17</v>
      </c>
      <c r="E534" s="5" t="s">
        <v>17</v>
      </c>
      <c r="F534" s="5">
        <v>0.31699144778430499</v>
      </c>
      <c r="G534" s="5">
        <v>0.68300855221569501</v>
      </c>
    </row>
    <row r="535" spans="3:7" x14ac:dyDescent="0.45">
      <c r="C535" s="6" t="s">
        <v>784</v>
      </c>
      <c r="D535" s="5" t="s">
        <v>8</v>
      </c>
      <c r="E535" s="5" t="s">
        <v>8</v>
      </c>
      <c r="F535" s="5">
        <v>0.72458112941380348</v>
      </c>
      <c r="G535" s="5">
        <v>0.27541887058619657</v>
      </c>
    </row>
    <row r="536" spans="3:7" x14ac:dyDescent="0.45">
      <c r="C536" s="6" t="s">
        <v>786</v>
      </c>
      <c r="D536" s="5" t="s">
        <v>8</v>
      </c>
      <c r="E536" s="5" t="s">
        <v>8</v>
      </c>
      <c r="F536" s="5">
        <v>0.72885341322066899</v>
      </c>
      <c r="G536" s="5">
        <v>0.27114658677933096</v>
      </c>
    </row>
    <row r="537" spans="3:7" x14ac:dyDescent="0.45">
      <c r="C537" s="6" t="s">
        <v>787</v>
      </c>
      <c r="D537" s="5" t="s">
        <v>17</v>
      </c>
      <c r="E537" s="5" t="s">
        <v>17</v>
      </c>
      <c r="F537" s="5">
        <v>0.31688967444457311</v>
      </c>
      <c r="G537" s="5">
        <v>0.68311032555542694</v>
      </c>
    </row>
    <row r="538" spans="3:7" x14ac:dyDescent="0.45">
      <c r="C538" s="6" t="s">
        <v>788</v>
      </c>
      <c r="D538" s="5" t="s">
        <v>8</v>
      </c>
      <c r="E538" s="5" t="s">
        <v>8</v>
      </c>
      <c r="F538" s="5">
        <v>0.64311754775133145</v>
      </c>
      <c r="G538" s="5">
        <v>0.35688245224866849</v>
      </c>
    </row>
    <row r="539" spans="3:7" x14ac:dyDescent="0.45">
      <c r="C539" s="6" t="s">
        <v>790</v>
      </c>
      <c r="D539" s="5" t="s">
        <v>8</v>
      </c>
      <c r="E539" s="5" t="s">
        <v>8</v>
      </c>
      <c r="F539" s="5">
        <v>0.52056583182242322</v>
      </c>
      <c r="G539" s="5">
        <v>0.47943416817757672</v>
      </c>
    </row>
    <row r="540" spans="3:7" x14ac:dyDescent="0.45">
      <c r="C540" s="6" t="s">
        <v>792</v>
      </c>
      <c r="D540" s="5" t="s">
        <v>17</v>
      </c>
      <c r="E540" s="5" t="s">
        <v>17</v>
      </c>
      <c r="F540" s="5">
        <v>0.31699492285010816</v>
      </c>
      <c r="G540" s="5">
        <v>0.68300507714989178</v>
      </c>
    </row>
    <row r="541" spans="3:7" x14ac:dyDescent="0.45">
      <c r="C541" s="6" t="s">
        <v>793</v>
      </c>
      <c r="D541" s="5" t="s">
        <v>8</v>
      </c>
      <c r="E541" s="5" t="s">
        <v>8</v>
      </c>
      <c r="F541" s="5">
        <v>0.72891865084175866</v>
      </c>
      <c r="G541" s="5">
        <v>0.27108134915824128</v>
      </c>
    </row>
    <row r="542" spans="3:7" x14ac:dyDescent="0.45">
      <c r="C542" s="6" t="s">
        <v>794</v>
      </c>
      <c r="D542" s="5" t="s">
        <v>17</v>
      </c>
      <c r="E542" s="5" t="s">
        <v>17</v>
      </c>
      <c r="F542" s="5">
        <v>0.31699760607627636</v>
      </c>
      <c r="G542" s="5">
        <v>0.68300239392372353</v>
      </c>
    </row>
    <row r="543" spans="3:7" x14ac:dyDescent="0.45">
      <c r="C543" s="6" t="s">
        <v>796</v>
      </c>
      <c r="D543" s="5" t="s">
        <v>17</v>
      </c>
      <c r="E543" s="5" t="s">
        <v>17</v>
      </c>
      <c r="F543" s="5">
        <v>0.31699534175183536</v>
      </c>
      <c r="G543" s="5">
        <v>0.6830046582481647</v>
      </c>
    </row>
    <row r="544" spans="3:7" x14ac:dyDescent="0.45">
      <c r="C544" s="6" t="s">
        <v>797</v>
      </c>
      <c r="D544" s="5" t="s">
        <v>8</v>
      </c>
      <c r="E544" s="5" t="s">
        <v>8</v>
      </c>
      <c r="F544" s="5">
        <v>0.7289159093289852</v>
      </c>
      <c r="G544" s="5">
        <v>0.27108409067101474</v>
      </c>
    </row>
    <row r="545" spans="3:7" x14ac:dyDescent="0.45">
      <c r="C545" s="28" t="s">
        <v>798</v>
      </c>
      <c r="D545" s="27" t="s">
        <v>8</v>
      </c>
      <c r="E545" s="27" t="s">
        <v>17</v>
      </c>
      <c r="F545" s="27">
        <v>0.31897652604317778</v>
      </c>
      <c r="G545" s="27">
        <v>0.68102347395682228</v>
      </c>
    </row>
    <row r="546" spans="3:7" x14ac:dyDescent="0.45">
      <c r="C546" s="6" t="s">
        <v>799</v>
      </c>
      <c r="D546" s="5" t="s">
        <v>8</v>
      </c>
      <c r="E546" s="5" t="s">
        <v>8</v>
      </c>
      <c r="F546" s="5">
        <v>0.7286696634740315</v>
      </c>
      <c r="G546" s="5">
        <v>0.27133033652596861</v>
      </c>
    </row>
    <row r="547" spans="3:7" x14ac:dyDescent="0.45">
      <c r="C547" s="6" t="s">
        <v>800</v>
      </c>
      <c r="D547" s="5" t="s">
        <v>17</v>
      </c>
      <c r="E547" s="5" t="s">
        <v>17</v>
      </c>
      <c r="F547" s="5">
        <v>0.31691756239599639</v>
      </c>
      <c r="G547" s="5">
        <v>0.68308243760400378</v>
      </c>
    </row>
    <row r="548" spans="3:7" x14ac:dyDescent="0.45">
      <c r="C548" s="6" t="s">
        <v>801</v>
      </c>
      <c r="D548" s="5" t="s">
        <v>17</v>
      </c>
      <c r="E548" s="5" t="s">
        <v>17</v>
      </c>
      <c r="F548" s="5">
        <v>0.33357938975603479</v>
      </c>
      <c r="G548" s="5">
        <v>0.66642061024396515</v>
      </c>
    </row>
    <row r="549" spans="3:7" x14ac:dyDescent="0.45">
      <c r="C549" s="6" t="s">
        <v>803</v>
      </c>
      <c r="D549" s="5" t="s">
        <v>17</v>
      </c>
      <c r="E549" s="5" t="s">
        <v>17</v>
      </c>
      <c r="F549" s="5">
        <v>0.32059188283799617</v>
      </c>
      <c r="G549" s="5">
        <v>0.67940811716200378</v>
      </c>
    </row>
    <row r="550" spans="3:7" x14ac:dyDescent="0.45">
      <c r="C550" s="6" t="s">
        <v>804</v>
      </c>
      <c r="D550" s="5" t="s">
        <v>8</v>
      </c>
      <c r="E550" s="5" t="s">
        <v>8</v>
      </c>
      <c r="F550" s="5">
        <v>0.72687274867202756</v>
      </c>
      <c r="G550" s="5">
        <v>0.2731272513279725</v>
      </c>
    </row>
    <row r="551" spans="3:7" x14ac:dyDescent="0.45">
      <c r="C551" s="6" t="s">
        <v>806</v>
      </c>
      <c r="D551" s="5" t="s">
        <v>17</v>
      </c>
      <c r="E551" s="5" t="s">
        <v>17</v>
      </c>
      <c r="F551" s="5">
        <v>0.31726173637824673</v>
      </c>
      <c r="G551" s="5">
        <v>0.68273826362175327</v>
      </c>
    </row>
    <row r="552" spans="3:7" x14ac:dyDescent="0.45">
      <c r="C552" s="6" t="s">
        <v>807</v>
      </c>
      <c r="D552" s="5" t="s">
        <v>17</v>
      </c>
      <c r="E552" s="5" t="s">
        <v>17</v>
      </c>
      <c r="F552" s="5">
        <v>0.3170225150330141</v>
      </c>
      <c r="G552" s="5">
        <v>0.68297748496698574</v>
      </c>
    </row>
    <row r="553" spans="3:7" x14ac:dyDescent="0.45">
      <c r="C553" s="6" t="s">
        <v>808</v>
      </c>
      <c r="D553" s="5" t="s">
        <v>17</v>
      </c>
      <c r="E553" s="5" t="s">
        <v>17</v>
      </c>
      <c r="F553" s="5">
        <v>0.31703115843060364</v>
      </c>
      <c r="G553" s="5">
        <v>0.68296884156939641</v>
      </c>
    </row>
    <row r="554" spans="3:7" x14ac:dyDescent="0.45">
      <c r="C554" s="6" t="s">
        <v>809</v>
      </c>
      <c r="D554" s="5" t="s">
        <v>8</v>
      </c>
      <c r="E554" s="5" t="s">
        <v>8</v>
      </c>
      <c r="F554" s="5">
        <v>0.58139680194678622</v>
      </c>
      <c r="G554" s="5">
        <v>0.41860319805321378</v>
      </c>
    </row>
    <row r="555" spans="3:7" x14ac:dyDescent="0.45">
      <c r="C555" s="6" t="s">
        <v>810</v>
      </c>
      <c r="D555" s="5" t="s">
        <v>17</v>
      </c>
      <c r="E555" s="5" t="s">
        <v>17</v>
      </c>
      <c r="F555" s="5">
        <v>0.31713533486311407</v>
      </c>
      <c r="G555" s="5">
        <v>0.68286466513688593</v>
      </c>
    </row>
    <row r="556" spans="3:7" x14ac:dyDescent="0.45">
      <c r="C556" s="6" t="s">
        <v>811</v>
      </c>
      <c r="D556" s="5" t="s">
        <v>8</v>
      </c>
      <c r="E556" s="5" t="s">
        <v>8</v>
      </c>
      <c r="F556" s="5">
        <v>0.56837916607107097</v>
      </c>
      <c r="G556" s="5">
        <v>0.43162083392892908</v>
      </c>
    </row>
    <row r="557" spans="3:7" x14ac:dyDescent="0.45">
      <c r="C557" s="6" t="s">
        <v>813</v>
      </c>
      <c r="D557" s="5" t="s">
        <v>17</v>
      </c>
      <c r="E557" s="5" t="s">
        <v>17</v>
      </c>
      <c r="F557" s="5">
        <v>0.36840720110453951</v>
      </c>
      <c r="G557" s="5">
        <v>0.63159279889546038</v>
      </c>
    </row>
    <row r="558" spans="3:7" x14ac:dyDescent="0.45">
      <c r="C558" s="28" t="s">
        <v>815</v>
      </c>
      <c r="D558" s="27" t="s">
        <v>17</v>
      </c>
      <c r="E558" s="27" t="s">
        <v>8</v>
      </c>
      <c r="F558" s="27">
        <v>0.71539227284470619</v>
      </c>
      <c r="G558" s="27">
        <v>0.28460772715529381</v>
      </c>
    </row>
    <row r="559" spans="3:7" x14ac:dyDescent="0.45">
      <c r="C559" s="6" t="s">
        <v>816</v>
      </c>
      <c r="D559" s="5" t="s">
        <v>8</v>
      </c>
      <c r="E559" s="5" t="s">
        <v>8</v>
      </c>
      <c r="F559" s="5">
        <v>0.72620949057073569</v>
      </c>
      <c r="G559" s="5">
        <v>0.27379050942926431</v>
      </c>
    </row>
    <row r="560" spans="3:7" x14ac:dyDescent="0.45">
      <c r="C560" s="28" t="s">
        <v>819</v>
      </c>
      <c r="D560" s="27" t="s">
        <v>8</v>
      </c>
      <c r="E560" s="27" t="s">
        <v>17</v>
      </c>
      <c r="F560" s="27">
        <v>0.35175789830217713</v>
      </c>
      <c r="G560" s="27">
        <v>0.64824210169782281</v>
      </c>
    </row>
    <row r="561" spans="3:7" x14ac:dyDescent="0.45">
      <c r="C561" s="28" t="s">
        <v>821</v>
      </c>
      <c r="D561" s="27" t="s">
        <v>8</v>
      </c>
      <c r="E561" s="27" t="s">
        <v>17</v>
      </c>
      <c r="F561" s="27">
        <v>0.31791181960488846</v>
      </c>
      <c r="G561" s="27">
        <v>0.68208818039511165</v>
      </c>
    </row>
    <row r="562" spans="3:7" x14ac:dyDescent="0.45">
      <c r="C562" s="6" t="s">
        <v>822</v>
      </c>
      <c r="D562" s="5" t="s">
        <v>8</v>
      </c>
      <c r="E562" s="5" t="s">
        <v>8</v>
      </c>
      <c r="F562" s="5">
        <v>0.72891781692639601</v>
      </c>
      <c r="G562" s="5">
        <v>0.27108218307360399</v>
      </c>
    </row>
    <row r="563" spans="3:7" x14ac:dyDescent="0.45">
      <c r="C563" s="6" t="s">
        <v>824</v>
      </c>
      <c r="D563" s="5" t="s">
        <v>8</v>
      </c>
      <c r="E563" s="5" t="s">
        <v>8</v>
      </c>
      <c r="F563" s="5">
        <v>0.71070823717313558</v>
      </c>
      <c r="G563" s="5">
        <v>0.28929176282686436</v>
      </c>
    </row>
    <row r="564" spans="3:7" x14ac:dyDescent="0.45">
      <c r="C564" s="6" t="s">
        <v>825</v>
      </c>
      <c r="D564" s="5" t="s">
        <v>17</v>
      </c>
      <c r="E564" s="5" t="s">
        <v>17</v>
      </c>
      <c r="F564" s="5">
        <v>0.32583367285707393</v>
      </c>
      <c r="G564" s="5">
        <v>0.67416632714292613</v>
      </c>
    </row>
    <row r="565" spans="3:7" x14ac:dyDescent="0.45">
      <c r="C565" s="6" t="s">
        <v>826</v>
      </c>
      <c r="D565" s="5" t="s">
        <v>17</v>
      </c>
      <c r="E565" s="5" t="s">
        <v>17</v>
      </c>
      <c r="F565" s="5">
        <v>0.31884873640415373</v>
      </c>
      <c r="G565" s="5">
        <v>0.68115126359584632</v>
      </c>
    </row>
    <row r="566" spans="3:7" x14ac:dyDescent="0.45">
      <c r="C566" s="6" t="s">
        <v>827</v>
      </c>
      <c r="D566" s="5" t="s">
        <v>17</v>
      </c>
      <c r="E566" s="5" t="s">
        <v>17</v>
      </c>
      <c r="F566" s="5">
        <v>0.32001809904731915</v>
      </c>
      <c r="G566" s="5">
        <v>0.67998190095268085</v>
      </c>
    </row>
    <row r="567" spans="3:7" x14ac:dyDescent="0.45">
      <c r="C567" s="6" t="s">
        <v>829</v>
      </c>
      <c r="D567" s="5" t="s">
        <v>8</v>
      </c>
      <c r="E567" s="5" t="s">
        <v>8</v>
      </c>
      <c r="F567" s="5">
        <v>0.72891674169300591</v>
      </c>
      <c r="G567" s="5">
        <v>0.27108325830699403</v>
      </c>
    </row>
    <row r="568" spans="3:7" x14ac:dyDescent="0.45">
      <c r="C568" s="6" t="s">
        <v>830</v>
      </c>
      <c r="D568" s="5" t="s">
        <v>17</v>
      </c>
      <c r="E568" s="5" t="s">
        <v>17</v>
      </c>
      <c r="F568" s="5">
        <v>0.31700982471485306</v>
      </c>
      <c r="G568" s="5">
        <v>0.68299017528514705</v>
      </c>
    </row>
    <row r="569" spans="3:7" x14ac:dyDescent="0.45">
      <c r="C569" s="28" t="s">
        <v>832</v>
      </c>
      <c r="D569" s="27" t="s">
        <v>8</v>
      </c>
      <c r="E569" s="27" t="s">
        <v>17</v>
      </c>
      <c r="F569" s="27">
        <v>0.46539338496410804</v>
      </c>
      <c r="G569" s="27">
        <v>0.53460661503589202</v>
      </c>
    </row>
    <row r="570" spans="3:7" x14ac:dyDescent="0.45">
      <c r="C570" s="6" t="s">
        <v>833</v>
      </c>
      <c r="D570" s="5" t="s">
        <v>8</v>
      </c>
      <c r="E570" s="5" t="s">
        <v>8</v>
      </c>
      <c r="F570" s="5">
        <v>0.72686948207912117</v>
      </c>
      <c r="G570" s="5">
        <v>0.27313051792087889</v>
      </c>
    </row>
    <row r="571" spans="3:7" x14ac:dyDescent="0.45">
      <c r="C571" s="6" t="s">
        <v>835</v>
      </c>
      <c r="D571" s="5" t="s">
        <v>17</v>
      </c>
      <c r="E571" s="5" t="s">
        <v>17</v>
      </c>
      <c r="F571" s="5">
        <v>0.31699297732942694</v>
      </c>
      <c r="G571" s="5">
        <v>0.68300702267057301</v>
      </c>
    </row>
    <row r="572" spans="3:7" x14ac:dyDescent="0.45">
      <c r="C572" s="6" t="s">
        <v>837</v>
      </c>
      <c r="D572" s="5" t="s">
        <v>8</v>
      </c>
      <c r="E572" s="5" t="s">
        <v>8</v>
      </c>
      <c r="F572" s="5">
        <v>0.55895827900946327</v>
      </c>
      <c r="G572" s="5">
        <v>0.44104172099053668</v>
      </c>
    </row>
    <row r="573" spans="3:7" x14ac:dyDescent="0.45">
      <c r="C573" s="6" t="s">
        <v>840</v>
      </c>
      <c r="D573" s="5" t="s">
        <v>17</v>
      </c>
      <c r="E573" s="5" t="s">
        <v>17</v>
      </c>
      <c r="F573" s="5">
        <v>0.31699298419880562</v>
      </c>
      <c r="G573" s="5">
        <v>0.68300701580119449</v>
      </c>
    </row>
    <row r="574" spans="3:7" x14ac:dyDescent="0.45">
      <c r="C574" s="28" t="s">
        <v>842</v>
      </c>
      <c r="D574" s="27" t="s">
        <v>8</v>
      </c>
      <c r="E574" s="27" t="s">
        <v>17</v>
      </c>
      <c r="F574" s="27">
        <v>0.45227881231922928</v>
      </c>
      <c r="G574" s="27">
        <v>0.54772118768077072</v>
      </c>
    </row>
    <row r="575" spans="3:7" x14ac:dyDescent="0.45">
      <c r="C575" s="6" t="s">
        <v>843</v>
      </c>
      <c r="D575" s="5" t="s">
        <v>8</v>
      </c>
      <c r="E575" s="5" t="s">
        <v>8</v>
      </c>
      <c r="F575" s="5">
        <v>0.72743991270288022</v>
      </c>
      <c r="G575" s="5">
        <v>0.27256008729711978</v>
      </c>
    </row>
    <row r="576" spans="3:7" x14ac:dyDescent="0.45">
      <c r="C576" s="6" t="s">
        <v>844</v>
      </c>
      <c r="D576" s="5" t="s">
        <v>17</v>
      </c>
      <c r="E576" s="5" t="s">
        <v>17</v>
      </c>
      <c r="F576" s="5">
        <v>0.31700048156712113</v>
      </c>
      <c r="G576" s="5">
        <v>0.68299951843287887</v>
      </c>
    </row>
    <row r="577" spans="3:7" x14ac:dyDescent="0.45">
      <c r="C577" s="6" t="s">
        <v>845</v>
      </c>
      <c r="D577" s="5" t="s">
        <v>8</v>
      </c>
      <c r="E577" s="5" t="s">
        <v>8</v>
      </c>
      <c r="F577" s="5">
        <v>0.72073562666303437</v>
      </c>
      <c r="G577" s="5">
        <v>0.27926437333696563</v>
      </c>
    </row>
    <row r="578" spans="3:7" x14ac:dyDescent="0.45">
      <c r="C578" s="6" t="s">
        <v>848</v>
      </c>
      <c r="D578" s="5" t="s">
        <v>17</v>
      </c>
      <c r="E578" s="5" t="s">
        <v>17</v>
      </c>
      <c r="F578" s="5">
        <v>0.39120558974840919</v>
      </c>
      <c r="G578" s="5">
        <v>0.60879441025159098</v>
      </c>
    </row>
    <row r="579" spans="3:7" x14ac:dyDescent="0.45">
      <c r="C579" s="6" t="s">
        <v>849</v>
      </c>
      <c r="D579" s="5" t="s">
        <v>17</v>
      </c>
      <c r="E579" s="5" t="s">
        <v>17</v>
      </c>
      <c r="F579" s="5">
        <v>0.31699290122033197</v>
      </c>
      <c r="G579" s="5">
        <v>0.68300709877966792</v>
      </c>
    </row>
    <row r="580" spans="3:7" x14ac:dyDescent="0.45">
      <c r="C580" s="6" t="s">
        <v>850</v>
      </c>
      <c r="D580" s="5" t="s">
        <v>8</v>
      </c>
      <c r="E580" s="5" t="s">
        <v>8</v>
      </c>
      <c r="F580" s="5">
        <v>0.72740683132216244</v>
      </c>
      <c r="G580" s="5">
        <v>0.27259316867783773</v>
      </c>
    </row>
    <row r="581" spans="3:7" x14ac:dyDescent="0.45">
      <c r="C581" s="6" t="s">
        <v>851</v>
      </c>
      <c r="D581" s="5" t="s">
        <v>8</v>
      </c>
      <c r="E581" s="5" t="s">
        <v>8</v>
      </c>
      <c r="F581" s="5">
        <v>0.72891560925753529</v>
      </c>
      <c r="G581" s="5">
        <v>0.27108439074246465</v>
      </c>
    </row>
    <row r="582" spans="3:7" x14ac:dyDescent="0.45">
      <c r="C582" s="6" t="s">
        <v>852</v>
      </c>
      <c r="D582" s="5" t="s">
        <v>17</v>
      </c>
      <c r="E582" s="5" t="s">
        <v>17</v>
      </c>
      <c r="F582" s="5">
        <v>0.32246342951034762</v>
      </c>
      <c r="G582" s="5">
        <v>0.67753657048965243</v>
      </c>
    </row>
    <row r="583" spans="3:7" x14ac:dyDescent="0.45">
      <c r="C583" s="6" t="s">
        <v>853</v>
      </c>
      <c r="D583" s="5" t="s">
        <v>8</v>
      </c>
      <c r="E583" s="5" t="s">
        <v>8</v>
      </c>
      <c r="F583" s="5">
        <v>0.72579146177008391</v>
      </c>
      <c r="G583" s="5">
        <v>0.2742085382299162</v>
      </c>
    </row>
    <row r="584" spans="3:7" x14ac:dyDescent="0.45">
      <c r="C584" s="6" t="s">
        <v>858</v>
      </c>
      <c r="D584" s="5" t="s">
        <v>8</v>
      </c>
      <c r="E584" s="5" t="s">
        <v>8</v>
      </c>
      <c r="F584" s="5">
        <v>0.62447987192363175</v>
      </c>
      <c r="G584" s="5">
        <v>0.37552012807636825</v>
      </c>
    </row>
    <row r="585" spans="3:7" x14ac:dyDescent="0.45">
      <c r="C585" s="6" t="s">
        <v>862</v>
      </c>
      <c r="D585" s="5" t="s">
        <v>8</v>
      </c>
      <c r="E585" s="5" t="s">
        <v>8</v>
      </c>
      <c r="F585" s="5">
        <v>0.72867187401453415</v>
      </c>
      <c r="G585" s="5">
        <v>0.27132812598546596</v>
      </c>
    </row>
    <row r="586" spans="3:7" x14ac:dyDescent="0.45">
      <c r="C586" s="28" t="s">
        <v>863</v>
      </c>
      <c r="D586" s="27" t="s">
        <v>8</v>
      </c>
      <c r="E586" s="27" t="s">
        <v>17</v>
      </c>
      <c r="F586" s="27">
        <v>0.31953780799765452</v>
      </c>
      <c r="G586" s="27">
        <v>0.68046219200234559</v>
      </c>
    </row>
    <row r="587" spans="3:7" x14ac:dyDescent="0.45">
      <c r="C587" s="6" t="s">
        <v>865</v>
      </c>
      <c r="D587" s="5" t="s">
        <v>17</v>
      </c>
      <c r="E587" s="5" t="s">
        <v>17</v>
      </c>
      <c r="F587" s="5">
        <v>0.31699422342680111</v>
      </c>
      <c r="G587" s="5">
        <v>0.68300577657319883</v>
      </c>
    </row>
    <row r="588" spans="3:7" x14ac:dyDescent="0.45">
      <c r="C588" s="6" t="s">
        <v>868</v>
      </c>
      <c r="D588" s="5" t="s">
        <v>8</v>
      </c>
      <c r="E588" s="5" t="s">
        <v>8</v>
      </c>
      <c r="F588" s="5">
        <v>0.72876066169441067</v>
      </c>
      <c r="G588" s="5">
        <v>0.27123933830558949</v>
      </c>
    </row>
    <row r="589" spans="3:7" x14ac:dyDescent="0.45">
      <c r="C589" s="6" t="s">
        <v>869</v>
      </c>
      <c r="D589" s="5" t="s">
        <v>17</v>
      </c>
      <c r="E589" s="5" t="s">
        <v>17</v>
      </c>
      <c r="F589" s="5">
        <v>0.31699282844178472</v>
      </c>
      <c r="G589" s="5">
        <v>0.68300717155821522</v>
      </c>
    </row>
    <row r="590" spans="3:7" x14ac:dyDescent="0.45">
      <c r="C590" s="6" t="s">
        <v>871</v>
      </c>
      <c r="D590" s="5" t="s">
        <v>17</v>
      </c>
      <c r="E590" s="5" t="s">
        <v>17</v>
      </c>
      <c r="F590" s="5">
        <v>0.31699623003442423</v>
      </c>
      <c r="G590" s="5">
        <v>0.68300376996557566</v>
      </c>
    </row>
    <row r="591" spans="3:7" x14ac:dyDescent="0.45">
      <c r="C591" s="6" t="s">
        <v>872</v>
      </c>
      <c r="D591" s="5" t="s">
        <v>8</v>
      </c>
      <c r="E591" s="5" t="s">
        <v>8</v>
      </c>
      <c r="F591" s="5">
        <v>0.72891849604512982</v>
      </c>
      <c r="G591" s="5">
        <v>0.27108150395487024</v>
      </c>
    </row>
    <row r="592" spans="3:7" x14ac:dyDescent="0.45">
      <c r="C592" s="28" t="s">
        <v>873</v>
      </c>
      <c r="D592" s="27" t="s">
        <v>17</v>
      </c>
      <c r="E592" s="27" t="s">
        <v>8</v>
      </c>
      <c r="F592" s="27">
        <v>0.72891660894019961</v>
      </c>
      <c r="G592" s="27">
        <v>0.27108339105980045</v>
      </c>
    </row>
    <row r="593" spans="3:7" x14ac:dyDescent="0.45">
      <c r="C593" s="6" t="s">
        <v>874</v>
      </c>
      <c r="D593" s="5" t="s">
        <v>8</v>
      </c>
      <c r="E593" s="5" t="s">
        <v>8</v>
      </c>
      <c r="F593" s="5">
        <v>0.71973142526781586</v>
      </c>
      <c r="G593" s="5">
        <v>0.28026857473218419</v>
      </c>
    </row>
    <row r="594" spans="3:7" x14ac:dyDescent="0.45">
      <c r="C594" s="6" t="s">
        <v>875</v>
      </c>
      <c r="D594" s="5" t="s">
        <v>8</v>
      </c>
      <c r="E594" s="5" t="s">
        <v>8</v>
      </c>
      <c r="F594" s="5">
        <v>0.72030324391903111</v>
      </c>
      <c r="G594" s="5">
        <v>0.27969675608096883</v>
      </c>
    </row>
    <row r="595" spans="3:7" x14ac:dyDescent="0.45">
      <c r="C595" s="6" t="s">
        <v>877</v>
      </c>
      <c r="D595" s="5" t="s">
        <v>8</v>
      </c>
      <c r="E595" s="5" t="s">
        <v>8</v>
      </c>
      <c r="F595" s="5">
        <v>0.72890894599242428</v>
      </c>
      <c r="G595" s="5">
        <v>0.27109105400757572</v>
      </c>
    </row>
    <row r="596" spans="3:7" x14ac:dyDescent="0.45">
      <c r="C596" s="6" t="s">
        <v>882</v>
      </c>
      <c r="D596" s="5" t="s">
        <v>8</v>
      </c>
      <c r="E596" s="5" t="s">
        <v>8</v>
      </c>
      <c r="F596" s="5">
        <v>0.72890067574628092</v>
      </c>
      <c r="G596" s="5">
        <v>0.27109932425371908</v>
      </c>
    </row>
    <row r="597" spans="3:7" x14ac:dyDescent="0.45">
      <c r="C597" s="6" t="s">
        <v>884</v>
      </c>
      <c r="D597" s="5" t="s">
        <v>8</v>
      </c>
      <c r="E597" s="5" t="s">
        <v>8</v>
      </c>
      <c r="F597" s="5">
        <v>0.72820015059878684</v>
      </c>
      <c r="G597" s="5">
        <v>0.27179984940121327</v>
      </c>
    </row>
    <row r="598" spans="3:7" x14ac:dyDescent="0.45">
      <c r="C598" s="6" t="s">
        <v>885</v>
      </c>
      <c r="D598" s="5" t="s">
        <v>17</v>
      </c>
      <c r="E598" s="5" t="s">
        <v>17</v>
      </c>
      <c r="F598" s="5">
        <v>0.3169874222312456</v>
      </c>
      <c r="G598" s="5">
        <v>0.68301257776875446</v>
      </c>
    </row>
    <row r="599" spans="3:7" x14ac:dyDescent="0.45">
      <c r="C599" s="28" t="s">
        <v>886</v>
      </c>
      <c r="D599" s="27" t="s">
        <v>8</v>
      </c>
      <c r="E599" s="27" t="s">
        <v>17</v>
      </c>
      <c r="F599" s="27">
        <v>0.31747023723628393</v>
      </c>
      <c r="G599" s="27">
        <v>0.68252976276371602</v>
      </c>
    </row>
    <row r="600" spans="3:7" x14ac:dyDescent="0.45">
      <c r="C600" s="6" t="s">
        <v>889</v>
      </c>
      <c r="D600" s="5" t="s">
        <v>8</v>
      </c>
      <c r="E600" s="5" t="s">
        <v>8</v>
      </c>
      <c r="F600" s="5">
        <v>0.72872098533565877</v>
      </c>
      <c r="G600" s="5">
        <v>0.27127901466434134</v>
      </c>
    </row>
    <row r="601" spans="3:7" x14ac:dyDescent="0.45">
      <c r="C601" s="6" t="s">
        <v>890</v>
      </c>
      <c r="D601" s="5" t="s">
        <v>17</v>
      </c>
      <c r="E601" s="5" t="s">
        <v>17</v>
      </c>
      <c r="F601" s="5">
        <v>0.31696196725843234</v>
      </c>
      <c r="G601" s="5">
        <v>0.6830380327415676</v>
      </c>
    </row>
    <row r="602" spans="3:7" x14ac:dyDescent="0.45">
      <c r="C602" s="6" t="s">
        <v>892</v>
      </c>
      <c r="D602" s="5" t="s">
        <v>17</v>
      </c>
      <c r="E602" s="5" t="s">
        <v>17</v>
      </c>
      <c r="F602" s="5">
        <v>0.31699117719882031</v>
      </c>
      <c r="G602" s="5">
        <v>0.6830088228011798</v>
      </c>
    </row>
    <row r="603" spans="3:7" x14ac:dyDescent="0.45">
      <c r="C603" s="28" t="s">
        <v>893</v>
      </c>
      <c r="D603" s="27" t="s">
        <v>8</v>
      </c>
      <c r="E603" s="27" t="s">
        <v>17</v>
      </c>
      <c r="F603" s="27">
        <v>0.37638694434776754</v>
      </c>
      <c r="G603" s="27">
        <v>0.62361305565223257</v>
      </c>
    </row>
    <row r="604" spans="3:7" x14ac:dyDescent="0.45">
      <c r="C604" s="6" t="s">
        <v>894</v>
      </c>
      <c r="D604" s="5" t="s">
        <v>17</v>
      </c>
      <c r="E604" s="5" t="s">
        <v>17</v>
      </c>
      <c r="F604" s="5">
        <v>0.31722218296635846</v>
      </c>
      <c r="G604" s="5">
        <v>0.6827778170336416</v>
      </c>
    </row>
    <row r="605" spans="3:7" x14ac:dyDescent="0.45">
      <c r="C605" s="6" t="s">
        <v>895</v>
      </c>
      <c r="D605" s="5" t="s">
        <v>8</v>
      </c>
      <c r="E605" s="5" t="s">
        <v>8</v>
      </c>
      <c r="F605" s="5">
        <v>0.62407601538158775</v>
      </c>
      <c r="G605" s="5">
        <v>0.37592398461841225</v>
      </c>
    </row>
    <row r="606" spans="3:7" x14ac:dyDescent="0.45">
      <c r="C606" s="6" t="s">
        <v>896</v>
      </c>
      <c r="D606" s="5" t="s">
        <v>8</v>
      </c>
      <c r="E606" s="5" t="s">
        <v>8</v>
      </c>
      <c r="F606" s="5">
        <v>0.71677312954666417</v>
      </c>
      <c r="G606" s="5">
        <v>0.28322687045333589</v>
      </c>
    </row>
    <row r="607" spans="3:7" x14ac:dyDescent="0.45">
      <c r="C607" s="6" t="s">
        <v>897</v>
      </c>
      <c r="D607" s="5" t="s">
        <v>17</v>
      </c>
      <c r="E607" s="5" t="s">
        <v>17</v>
      </c>
      <c r="F607" s="5">
        <v>0.31697619645119307</v>
      </c>
      <c r="G607" s="5">
        <v>0.68302380354880698</v>
      </c>
    </row>
    <row r="608" spans="3:7" x14ac:dyDescent="0.45">
      <c r="C608" s="6" t="s">
        <v>898</v>
      </c>
      <c r="D608" s="5" t="s">
        <v>8</v>
      </c>
      <c r="E608" s="5" t="s">
        <v>8</v>
      </c>
      <c r="F608" s="5">
        <v>0.72836294481273267</v>
      </c>
      <c r="G608" s="5">
        <v>0.27163705518726738</v>
      </c>
    </row>
    <row r="609" spans="3:7" x14ac:dyDescent="0.45">
      <c r="C609" s="6" t="s">
        <v>899</v>
      </c>
      <c r="D609" s="5" t="s">
        <v>17</v>
      </c>
      <c r="E609" s="5" t="s">
        <v>17</v>
      </c>
      <c r="F609" s="5">
        <v>0.38645555058587067</v>
      </c>
      <c r="G609" s="5">
        <v>0.61354444941412933</v>
      </c>
    </row>
    <row r="610" spans="3:7" x14ac:dyDescent="0.45">
      <c r="C610" s="6" t="s">
        <v>901</v>
      </c>
      <c r="D610" s="5" t="s">
        <v>17</v>
      </c>
      <c r="E610" s="5" t="s">
        <v>17</v>
      </c>
      <c r="F610" s="5">
        <v>0.31699395689062415</v>
      </c>
      <c r="G610" s="5">
        <v>0.68300604310937574</v>
      </c>
    </row>
    <row r="611" spans="3:7" x14ac:dyDescent="0.45">
      <c r="C611" s="6" t="s">
        <v>903</v>
      </c>
      <c r="D611" s="5" t="s">
        <v>17</v>
      </c>
      <c r="E611" s="5" t="s">
        <v>17</v>
      </c>
      <c r="F611" s="5">
        <v>0.3169874499541242</v>
      </c>
      <c r="G611" s="5">
        <v>0.68301255004587569</v>
      </c>
    </row>
    <row r="612" spans="3:7" x14ac:dyDescent="0.45">
      <c r="C612" s="6" t="s">
        <v>904</v>
      </c>
      <c r="D612" s="5" t="s">
        <v>8</v>
      </c>
      <c r="E612" s="5" t="s">
        <v>8</v>
      </c>
      <c r="F612" s="5">
        <v>0.70515752868021342</v>
      </c>
      <c r="G612" s="5">
        <v>0.29484247131978664</v>
      </c>
    </row>
    <row r="613" spans="3:7" x14ac:dyDescent="0.45">
      <c r="C613" s="6" t="s">
        <v>905</v>
      </c>
      <c r="D613" s="5" t="s">
        <v>17</v>
      </c>
      <c r="E613" s="5" t="s">
        <v>17</v>
      </c>
      <c r="F613" s="5">
        <v>0.31699280288827442</v>
      </c>
      <c r="G613" s="5">
        <v>0.68300719711172564</v>
      </c>
    </row>
    <row r="614" spans="3:7" x14ac:dyDescent="0.45">
      <c r="C614" s="28" t="s">
        <v>907</v>
      </c>
      <c r="D614" s="27" t="s">
        <v>8</v>
      </c>
      <c r="E614" s="27" t="s">
        <v>17</v>
      </c>
      <c r="F614" s="27">
        <v>0.33738607643568669</v>
      </c>
      <c r="G614" s="27">
        <v>0.66261392356431337</v>
      </c>
    </row>
    <row r="615" spans="3:7" x14ac:dyDescent="0.45">
      <c r="C615" s="6" t="s">
        <v>909</v>
      </c>
      <c r="D615" s="5" t="s">
        <v>17</v>
      </c>
      <c r="E615" s="5" t="s">
        <v>17</v>
      </c>
      <c r="F615" s="5">
        <v>0.31699164760144738</v>
      </c>
      <c r="G615" s="5">
        <v>0.68300835239855251</v>
      </c>
    </row>
    <row r="616" spans="3:7" x14ac:dyDescent="0.45">
      <c r="C616" s="28" t="s">
        <v>911</v>
      </c>
      <c r="D616" s="27" t="s">
        <v>8</v>
      </c>
      <c r="E616" s="27" t="s">
        <v>17</v>
      </c>
      <c r="F616" s="27">
        <v>0.31764042184821495</v>
      </c>
      <c r="G616" s="27">
        <v>0.68235957815178505</v>
      </c>
    </row>
    <row r="617" spans="3:7" x14ac:dyDescent="0.45">
      <c r="C617" s="6" t="s">
        <v>912</v>
      </c>
      <c r="D617" s="5" t="s">
        <v>17</v>
      </c>
      <c r="E617" s="5" t="s">
        <v>17</v>
      </c>
      <c r="F617" s="5">
        <v>0.31699378988411425</v>
      </c>
      <c r="G617" s="5">
        <v>0.6830062101158858</v>
      </c>
    </row>
    <row r="618" spans="3:7" x14ac:dyDescent="0.45">
      <c r="C618" s="6" t="s">
        <v>914</v>
      </c>
      <c r="D618" s="5" t="s">
        <v>17</v>
      </c>
      <c r="E618" s="5" t="s">
        <v>17</v>
      </c>
      <c r="F618" s="5">
        <v>0.31701694462729801</v>
      </c>
      <c r="G618" s="5">
        <v>0.68298305537270199</v>
      </c>
    </row>
    <row r="619" spans="3:7" x14ac:dyDescent="0.45">
      <c r="C619" s="28" t="s">
        <v>916</v>
      </c>
      <c r="D619" s="27" t="s">
        <v>8</v>
      </c>
      <c r="E619" s="27" t="s">
        <v>17</v>
      </c>
      <c r="F619" s="27">
        <v>0.31872926913516308</v>
      </c>
      <c r="G619" s="27">
        <v>0.68127073086483692</v>
      </c>
    </row>
    <row r="620" spans="3:7" x14ac:dyDescent="0.45">
      <c r="C620" s="6" t="s">
        <v>918</v>
      </c>
      <c r="D620" s="5" t="s">
        <v>17</v>
      </c>
      <c r="E620" s="5" t="s">
        <v>17</v>
      </c>
      <c r="F620" s="5">
        <v>0.33696640301361042</v>
      </c>
      <c r="G620" s="5">
        <v>0.66303359698638953</v>
      </c>
    </row>
    <row r="621" spans="3:7" x14ac:dyDescent="0.45">
      <c r="C621" s="6" t="s">
        <v>919</v>
      </c>
      <c r="D621" s="5" t="s">
        <v>8</v>
      </c>
      <c r="E621" s="5" t="s">
        <v>8</v>
      </c>
      <c r="F621" s="5">
        <v>0.72614163305876911</v>
      </c>
      <c r="G621" s="5">
        <v>0.27385836694123084</v>
      </c>
    </row>
    <row r="622" spans="3:7" x14ac:dyDescent="0.45">
      <c r="C622" s="6" t="s">
        <v>920</v>
      </c>
      <c r="D622" s="5" t="s">
        <v>17</v>
      </c>
      <c r="E622" s="5" t="s">
        <v>17</v>
      </c>
      <c r="F622" s="5">
        <v>0.31699494471716538</v>
      </c>
      <c r="G622" s="5">
        <v>0.68300505528283451</v>
      </c>
    </row>
    <row r="623" spans="3:7" x14ac:dyDescent="0.45">
      <c r="C623" s="28" t="s">
        <v>921</v>
      </c>
      <c r="D623" s="27" t="s">
        <v>17</v>
      </c>
      <c r="E623" s="27" t="s">
        <v>8</v>
      </c>
      <c r="F623" s="27">
        <v>0.66768104486954027</v>
      </c>
      <c r="G623" s="27">
        <v>0.33231895513045973</v>
      </c>
    </row>
    <row r="624" spans="3:7" x14ac:dyDescent="0.45">
      <c r="C624" s="6" t="s">
        <v>922</v>
      </c>
      <c r="D624" s="5" t="s">
        <v>17</v>
      </c>
      <c r="E624" s="5" t="s">
        <v>17</v>
      </c>
      <c r="F624" s="5">
        <v>0.31700783407439864</v>
      </c>
      <c r="G624" s="5">
        <v>0.68299216592560141</v>
      </c>
    </row>
    <row r="625" spans="3:7" x14ac:dyDescent="0.45">
      <c r="C625" s="6" t="s">
        <v>923</v>
      </c>
      <c r="D625" s="5" t="s">
        <v>17</v>
      </c>
      <c r="E625" s="5" t="s">
        <v>17</v>
      </c>
      <c r="F625" s="5">
        <v>0.31667151477157734</v>
      </c>
      <c r="G625" s="5">
        <v>0.6833284852284226</v>
      </c>
    </row>
    <row r="626" spans="3:7" x14ac:dyDescent="0.45">
      <c r="C626" s="6" t="s">
        <v>924</v>
      </c>
      <c r="D626" s="5" t="s">
        <v>17</v>
      </c>
      <c r="E626" s="5" t="s">
        <v>17</v>
      </c>
      <c r="F626" s="5">
        <v>0.31700008299678839</v>
      </c>
      <c r="G626" s="5">
        <v>0.68299991700321161</v>
      </c>
    </row>
    <row r="627" spans="3:7" x14ac:dyDescent="0.45">
      <c r="C627" s="6" t="s">
        <v>925</v>
      </c>
      <c r="D627" s="5" t="s">
        <v>17</v>
      </c>
      <c r="E627" s="5" t="s">
        <v>17</v>
      </c>
      <c r="F627" s="5">
        <v>0.46359852066856838</v>
      </c>
      <c r="G627" s="5">
        <v>0.53640147933143156</v>
      </c>
    </row>
    <row r="628" spans="3:7" x14ac:dyDescent="0.45">
      <c r="C628" s="6" t="s">
        <v>926</v>
      </c>
      <c r="D628" s="5" t="s">
        <v>17</v>
      </c>
      <c r="E628" s="5" t="s">
        <v>17</v>
      </c>
      <c r="F628" s="5">
        <v>0.31684000706073934</v>
      </c>
      <c r="G628" s="5">
        <v>0.68315999293926066</v>
      </c>
    </row>
    <row r="629" spans="3:7" x14ac:dyDescent="0.45">
      <c r="C629" s="6" t="s">
        <v>927</v>
      </c>
      <c r="D629" s="5" t="s">
        <v>8</v>
      </c>
      <c r="E629" s="5" t="s">
        <v>8</v>
      </c>
      <c r="F629" s="5">
        <v>0.64052686150590621</v>
      </c>
      <c r="G629" s="5">
        <v>0.35947313849409368</v>
      </c>
    </row>
    <row r="630" spans="3:7" x14ac:dyDescent="0.45">
      <c r="C630" s="6" t="s">
        <v>929</v>
      </c>
      <c r="D630" s="5" t="s">
        <v>17</v>
      </c>
      <c r="E630" s="5" t="s">
        <v>17</v>
      </c>
      <c r="F630" s="5">
        <v>0.31699312270470725</v>
      </c>
      <c r="G630" s="5">
        <v>0.68300687729529286</v>
      </c>
    </row>
    <row r="631" spans="3:7" x14ac:dyDescent="0.45">
      <c r="C631" s="6" t="s">
        <v>930</v>
      </c>
      <c r="D631" s="5" t="s">
        <v>8</v>
      </c>
      <c r="E631" s="5" t="s">
        <v>8</v>
      </c>
      <c r="F631" s="5">
        <v>0.72891807362209826</v>
      </c>
      <c r="G631" s="5">
        <v>0.27108192637790185</v>
      </c>
    </row>
    <row r="632" spans="3:7" x14ac:dyDescent="0.45">
      <c r="C632" s="6" t="s">
        <v>931</v>
      </c>
      <c r="D632" s="5" t="s">
        <v>17</v>
      </c>
      <c r="E632" s="5" t="s">
        <v>17</v>
      </c>
      <c r="F632" s="5">
        <v>0.3169929273978675</v>
      </c>
      <c r="G632" s="5">
        <v>0.68300707260213245</v>
      </c>
    </row>
    <row r="633" spans="3:7" x14ac:dyDescent="0.45">
      <c r="C633" s="6" t="s">
        <v>935</v>
      </c>
      <c r="D633" s="5" t="s">
        <v>8</v>
      </c>
      <c r="E633" s="5" t="s">
        <v>8</v>
      </c>
      <c r="F633" s="5">
        <v>0.72646090930557838</v>
      </c>
      <c r="G633" s="5">
        <v>0.27353909069442162</v>
      </c>
    </row>
    <row r="634" spans="3:7" x14ac:dyDescent="0.45">
      <c r="C634" s="28" t="s">
        <v>937</v>
      </c>
      <c r="D634" s="27" t="s">
        <v>8</v>
      </c>
      <c r="E634" s="27" t="s">
        <v>17</v>
      </c>
      <c r="F634" s="27">
        <v>0.31762425546346079</v>
      </c>
      <c r="G634" s="27">
        <v>0.68237574453653926</v>
      </c>
    </row>
    <row r="635" spans="3:7" x14ac:dyDescent="0.45">
      <c r="C635" s="6" t="s">
        <v>938</v>
      </c>
      <c r="D635" s="5" t="s">
        <v>8</v>
      </c>
      <c r="E635" s="5" t="s">
        <v>8</v>
      </c>
      <c r="F635" s="5">
        <v>0.71017722188168897</v>
      </c>
      <c r="G635" s="5">
        <v>0.28982277811831103</v>
      </c>
    </row>
    <row r="636" spans="3:7" x14ac:dyDescent="0.45">
      <c r="C636" s="6" t="s">
        <v>939</v>
      </c>
      <c r="D636" s="5" t="s">
        <v>17</v>
      </c>
      <c r="E636" s="5" t="s">
        <v>17</v>
      </c>
      <c r="F636" s="5">
        <v>0.31695045564926827</v>
      </c>
      <c r="G636" s="5">
        <v>0.68304954435073173</v>
      </c>
    </row>
    <row r="637" spans="3:7" x14ac:dyDescent="0.45">
      <c r="C637" s="28" t="s">
        <v>942</v>
      </c>
      <c r="D637" s="27" t="s">
        <v>8</v>
      </c>
      <c r="E637" s="27" t="s">
        <v>17</v>
      </c>
      <c r="F637" s="27">
        <v>0.3178886128179319</v>
      </c>
      <c r="G637" s="27">
        <v>0.6821113871820681</v>
      </c>
    </row>
    <row r="638" spans="3:7" x14ac:dyDescent="0.45">
      <c r="C638" s="6" t="s">
        <v>943</v>
      </c>
      <c r="D638" s="5" t="s">
        <v>17</v>
      </c>
      <c r="E638" s="5" t="s">
        <v>17</v>
      </c>
      <c r="F638" s="5">
        <v>0.39612473818167093</v>
      </c>
      <c r="G638" s="5">
        <v>0.60387526181832918</v>
      </c>
    </row>
    <row r="639" spans="3:7" x14ac:dyDescent="0.45">
      <c r="C639" s="6" t="s">
        <v>944</v>
      </c>
      <c r="D639" s="5" t="s">
        <v>8</v>
      </c>
      <c r="E639" s="5" t="s">
        <v>8</v>
      </c>
      <c r="F639" s="5">
        <v>0.71470369836234482</v>
      </c>
      <c r="G639" s="5">
        <v>0.28529630163765518</v>
      </c>
    </row>
    <row r="640" spans="3:7" x14ac:dyDescent="0.45">
      <c r="C640" s="28" t="s">
        <v>946</v>
      </c>
      <c r="D640" s="27" t="s">
        <v>8</v>
      </c>
      <c r="E640" s="27" t="s">
        <v>17</v>
      </c>
      <c r="F640" s="27">
        <v>0.44899335952623409</v>
      </c>
      <c r="G640" s="27">
        <v>0.55100664047376591</v>
      </c>
    </row>
    <row r="641" spans="3:7" x14ac:dyDescent="0.45">
      <c r="C641" s="6" t="s">
        <v>948</v>
      </c>
      <c r="D641" s="5" t="s">
        <v>8</v>
      </c>
      <c r="E641" s="5" t="s">
        <v>8</v>
      </c>
      <c r="F641" s="5">
        <v>0.72891863079575869</v>
      </c>
      <c r="G641" s="5">
        <v>0.27108136920424131</v>
      </c>
    </row>
    <row r="642" spans="3:7" x14ac:dyDescent="0.45">
      <c r="C642" s="6" t="s">
        <v>949</v>
      </c>
      <c r="D642" s="5" t="s">
        <v>17</v>
      </c>
      <c r="E642" s="5" t="s">
        <v>17</v>
      </c>
      <c r="F642" s="5">
        <v>0.316992980137002</v>
      </c>
      <c r="G642" s="5">
        <v>0.68300701986299805</v>
      </c>
    </row>
    <row r="643" spans="3:7" x14ac:dyDescent="0.45">
      <c r="C643" s="6" t="s">
        <v>950</v>
      </c>
      <c r="D643" s="5" t="s">
        <v>8</v>
      </c>
      <c r="E643" s="5" t="s">
        <v>8</v>
      </c>
      <c r="F643" s="5">
        <v>0.72781732724556492</v>
      </c>
      <c r="G643" s="5">
        <v>0.27218267275443514</v>
      </c>
    </row>
    <row r="644" spans="3:7" x14ac:dyDescent="0.45">
      <c r="C644" s="6" t="s">
        <v>951</v>
      </c>
      <c r="D644" s="5" t="s">
        <v>8</v>
      </c>
      <c r="E644" s="5" t="s">
        <v>8</v>
      </c>
      <c r="F644" s="5">
        <v>0.72069157447165788</v>
      </c>
      <c r="G644" s="5">
        <v>0.27930842552834206</v>
      </c>
    </row>
    <row r="645" spans="3:7" x14ac:dyDescent="0.45">
      <c r="C645" s="6" t="s">
        <v>952</v>
      </c>
      <c r="D645" s="5" t="s">
        <v>17</v>
      </c>
      <c r="E645" s="5" t="s">
        <v>17</v>
      </c>
      <c r="F645" s="5">
        <v>0.31387489112007633</v>
      </c>
      <c r="G645" s="5">
        <v>0.68612510887992362</v>
      </c>
    </row>
    <row r="646" spans="3:7" x14ac:dyDescent="0.45">
      <c r="C646" s="6" t="s">
        <v>954</v>
      </c>
      <c r="D646" s="5" t="s">
        <v>17</v>
      </c>
      <c r="E646" s="5" t="s">
        <v>17</v>
      </c>
      <c r="F646" s="5">
        <v>0.31864192988028228</v>
      </c>
      <c r="G646" s="5">
        <v>0.68135807011971783</v>
      </c>
    </row>
    <row r="647" spans="3:7" x14ac:dyDescent="0.45">
      <c r="C647" s="6" t="s">
        <v>956</v>
      </c>
      <c r="D647" s="5" t="s">
        <v>17</v>
      </c>
      <c r="E647" s="5" t="s">
        <v>17</v>
      </c>
      <c r="F647" s="5">
        <v>0.44564821117185799</v>
      </c>
      <c r="G647" s="5">
        <v>0.55435178882814207</v>
      </c>
    </row>
    <row r="648" spans="3:7" x14ac:dyDescent="0.45">
      <c r="C648" s="28" t="s">
        <v>957</v>
      </c>
      <c r="D648" s="27" t="s">
        <v>8</v>
      </c>
      <c r="E648" s="27" t="s">
        <v>17</v>
      </c>
      <c r="F648" s="27">
        <v>0.31873862638098205</v>
      </c>
      <c r="G648" s="27">
        <v>0.68126137361901806</v>
      </c>
    </row>
    <row r="649" spans="3:7" x14ac:dyDescent="0.45">
      <c r="C649" s="6" t="s">
        <v>958</v>
      </c>
      <c r="D649" s="5" t="s">
        <v>8</v>
      </c>
      <c r="E649" s="5" t="s">
        <v>8</v>
      </c>
      <c r="F649" s="5">
        <v>0.71614122194790042</v>
      </c>
      <c r="G649" s="5">
        <v>0.28385877805209953</v>
      </c>
    </row>
    <row r="650" spans="3:7" x14ac:dyDescent="0.45">
      <c r="C650" s="6" t="s">
        <v>961</v>
      </c>
      <c r="D650" s="5" t="s">
        <v>17</v>
      </c>
      <c r="E650" s="5" t="s">
        <v>17</v>
      </c>
      <c r="F650" s="5">
        <v>0.3169930801251809</v>
      </c>
      <c r="G650" s="5">
        <v>0.68300691987481921</v>
      </c>
    </row>
    <row r="651" spans="3:7" x14ac:dyDescent="0.45">
      <c r="C651" s="6" t="s">
        <v>962</v>
      </c>
      <c r="D651" s="5" t="s">
        <v>17</v>
      </c>
      <c r="E651" s="5" t="s">
        <v>17</v>
      </c>
      <c r="F651" s="5">
        <v>0.31712526860754092</v>
      </c>
      <c r="G651" s="5">
        <v>0.68287473139245902</v>
      </c>
    </row>
    <row r="652" spans="3:7" x14ac:dyDescent="0.45">
      <c r="C652" s="6" t="s">
        <v>963</v>
      </c>
      <c r="D652" s="5" t="s">
        <v>8</v>
      </c>
      <c r="E652" s="5" t="s">
        <v>8</v>
      </c>
      <c r="F652" s="5">
        <v>0.72871269892639401</v>
      </c>
      <c r="G652" s="5">
        <v>0.27128730107360616</v>
      </c>
    </row>
    <row r="653" spans="3:7" x14ac:dyDescent="0.45">
      <c r="C653" s="6" t="s">
        <v>964</v>
      </c>
      <c r="D653" s="5" t="s">
        <v>8</v>
      </c>
      <c r="E653" s="5" t="s">
        <v>8</v>
      </c>
      <c r="F653" s="5">
        <v>0.54679199893020292</v>
      </c>
      <c r="G653" s="5">
        <v>0.4532080010697972</v>
      </c>
    </row>
    <row r="654" spans="3:7" x14ac:dyDescent="0.45">
      <c r="C654" s="6" t="s">
        <v>965</v>
      </c>
      <c r="D654" s="5" t="s">
        <v>17</v>
      </c>
      <c r="E654" s="5" t="s">
        <v>17</v>
      </c>
      <c r="F654" s="5">
        <v>0.32297267010374447</v>
      </c>
      <c r="G654" s="5">
        <v>0.67702732989625558</v>
      </c>
    </row>
    <row r="655" spans="3:7" x14ac:dyDescent="0.45">
      <c r="C655" s="6" t="s">
        <v>966</v>
      </c>
      <c r="D655" s="5" t="s">
        <v>17</v>
      </c>
      <c r="E655" s="5" t="s">
        <v>17</v>
      </c>
      <c r="F655" s="5">
        <v>0.35528574756296705</v>
      </c>
      <c r="G655" s="5">
        <v>0.64471425243703284</v>
      </c>
    </row>
    <row r="656" spans="3:7" x14ac:dyDescent="0.45">
      <c r="C656" s="6" t="s">
        <v>967</v>
      </c>
      <c r="D656" s="5" t="s">
        <v>8</v>
      </c>
      <c r="E656" s="5" t="s">
        <v>8</v>
      </c>
      <c r="F656" s="5">
        <v>0.72867377364337105</v>
      </c>
      <c r="G656" s="5">
        <v>0.27132622635662901</v>
      </c>
    </row>
    <row r="657" spans="3:7" x14ac:dyDescent="0.45">
      <c r="C657" s="6" t="s">
        <v>970</v>
      </c>
      <c r="D657" s="5" t="s">
        <v>8</v>
      </c>
      <c r="E657" s="5" t="s">
        <v>8</v>
      </c>
      <c r="F657" s="5">
        <v>0.72749448450495635</v>
      </c>
      <c r="G657" s="5">
        <v>0.27250551549504376</v>
      </c>
    </row>
    <row r="658" spans="3:7" x14ac:dyDescent="0.45">
      <c r="C658" s="28" t="s">
        <v>971</v>
      </c>
      <c r="D658" s="27" t="s">
        <v>8</v>
      </c>
      <c r="E658" s="27" t="s">
        <v>17</v>
      </c>
      <c r="F658" s="27">
        <v>0.31714101951236101</v>
      </c>
      <c r="G658" s="27">
        <v>0.68285898048763893</v>
      </c>
    </row>
    <row r="659" spans="3:7" x14ac:dyDescent="0.45">
      <c r="C659" s="6" t="s">
        <v>972</v>
      </c>
      <c r="D659" s="5" t="s">
        <v>17</v>
      </c>
      <c r="E659" s="5" t="s">
        <v>17</v>
      </c>
      <c r="F659" s="5">
        <v>0.31723895183303352</v>
      </c>
      <c r="G659" s="5">
        <v>0.68276104816696659</v>
      </c>
    </row>
    <row r="660" spans="3:7" x14ac:dyDescent="0.45">
      <c r="C660" s="6" t="s">
        <v>973</v>
      </c>
      <c r="D660" s="5" t="s">
        <v>8</v>
      </c>
      <c r="E660" s="5" t="s">
        <v>8</v>
      </c>
      <c r="F660" s="5">
        <v>0.67009628273368049</v>
      </c>
      <c r="G660" s="5">
        <v>0.32990371726631945</v>
      </c>
    </row>
    <row r="661" spans="3:7" x14ac:dyDescent="0.45">
      <c r="C661" s="6" t="s">
        <v>974</v>
      </c>
      <c r="D661" s="5" t="s">
        <v>8</v>
      </c>
      <c r="E661" s="5" t="s">
        <v>8</v>
      </c>
      <c r="F661" s="5">
        <v>0.72891865323057248</v>
      </c>
      <c r="G661" s="5">
        <v>0.27108134676942758</v>
      </c>
    </row>
    <row r="662" spans="3:7" x14ac:dyDescent="0.45">
      <c r="C662" s="6" t="s">
        <v>975</v>
      </c>
      <c r="D662" s="5" t="s">
        <v>17</v>
      </c>
      <c r="E662" s="5" t="s">
        <v>17</v>
      </c>
      <c r="F662" s="5">
        <v>0.31780057739102585</v>
      </c>
      <c r="G662" s="5">
        <v>0.68219942260897404</v>
      </c>
    </row>
    <row r="663" spans="3:7" x14ac:dyDescent="0.45">
      <c r="C663" s="6" t="s">
        <v>976</v>
      </c>
      <c r="D663" s="5" t="s">
        <v>17</v>
      </c>
      <c r="E663" s="5" t="s">
        <v>17</v>
      </c>
      <c r="F663" s="5">
        <v>0.31819399393818931</v>
      </c>
      <c r="G663" s="5">
        <v>0.68180600606181063</v>
      </c>
    </row>
    <row r="664" spans="3:7" x14ac:dyDescent="0.45">
      <c r="C664" s="6" t="s">
        <v>977</v>
      </c>
      <c r="D664" s="5" t="s">
        <v>8</v>
      </c>
      <c r="E664" s="5" t="s">
        <v>8</v>
      </c>
      <c r="F664" s="5">
        <v>0.72820636568427832</v>
      </c>
      <c r="G664" s="5">
        <v>0.27179363431572151</v>
      </c>
    </row>
    <row r="665" spans="3:7" x14ac:dyDescent="0.45">
      <c r="C665" s="6" t="s">
        <v>978</v>
      </c>
      <c r="D665" s="5" t="s">
        <v>17</v>
      </c>
      <c r="E665" s="5" t="s">
        <v>17</v>
      </c>
      <c r="F665" s="5">
        <v>0.31701305974846672</v>
      </c>
      <c r="G665" s="5">
        <v>0.68298694025153339</v>
      </c>
    </row>
    <row r="666" spans="3:7" x14ac:dyDescent="0.45">
      <c r="C666" s="6" t="s">
        <v>979</v>
      </c>
      <c r="D666" s="5" t="s">
        <v>8</v>
      </c>
      <c r="E666" s="5" t="s">
        <v>8</v>
      </c>
      <c r="F666" s="5">
        <v>0.72881279813214217</v>
      </c>
      <c r="G666" s="5">
        <v>0.27118720186785783</v>
      </c>
    </row>
    <row r="667" spans="3:7" x14ac:dyDescent="0.45">
      <c r="C667" s="6" t="s">
        <v>980</v>
      </c>
      <c r="D667" s="5" t="s">
        <v>17</v>
      </c>
      <c r="E667" s="5" t="s">
        <v>17</v>
      </c>
      <c r="F667" s="5">
        <v>0.31707917482859621</v>
      </c>
      <c r="G667" s="5">
        <v>0.68292082517140396</v>
      </c>
    </row>
    <row r="668" spans="3:7" x14ac:dyDescent="0.45">
      <c r="C668" s="6" t="s">
        <v>981</v>
      </c>
      <c r="D668" s="5" t="s">
        <v>17</v>
      </c>
      <c r="E668" s="5" t="s">
        <v>17</v>
      </c>
      <c r="F668" s="5">
        <v>0.31699197987541428</v>
      </c>
      <c r="G668" s="5">
        <v>0.68300802012458561</v>
      </c>
    </row>
    <row r="669" spans="3:7" x14ac:dyDescent="0.45">
      <c r="C669" s="6" t="s">
        <v>982</v>
      </c>
      <c r="D669" s="5" t="s">
        <v>17</v>
      </c>
      <c r="E669" s="5" t="s">
        <v>17</v>
      </c>
      <c r="F669" s="5">
        <v>0.31698824551543725</v>
      </c>
      <c r="G669" s="5">
        <v>0.68301175448456275</v>
      </c>
    </row>
    <row r="670" spans="3:7" x14ac:dyDescent="0.45">
      <c r="C670" s="6" t="s">
        <v>984</v>
      </c>
      <c r="D670" s="5" t="s">
        <v>17</v>
      </c>
      <c r="E670" s="5" t="s">
        <v>17</v>
      </c>
      <c r="F670" s="5">
        <v>0.32102906486356675</v>
      </c>
      <c r="G670" s="5">
        <v>0.67897093513643325</v>
      </c>
    </row>
    <row r="671" spans="3:7" x14ac:dyDescent="0.45">
      <c r="C671" s="6" t="s">
        <v>986</v>
      </c>
      <c r="D671" s="5" t="s">
        <v>17</v>
      </c>
      <c r="E671" s="5" t="s">
        <v>17</v>
      </c>
      <c r="F671" s="5">
        <v>0.36766776433822818</v>
      </c>
      <c r="G671" s="5">
        <v>0.63233223566177199</v>
      </c>
    </row>
    <row r="672" spans="3:7" x14ac:dyDescent="0.45">
      <c r="C672" s="28" t="s">
        <v>988</v>
      </c>
      <c r="D672" s="27" t="s">
        <v>17</v>
      </c>
      <c r="E672" s="27" t="s">
        <v>8</v>
      </c>
      <c r="F672" s="27">
        <v>0.72884971398643372</v>
      </c>
      <c r="G672" s="27">
        <v>0.27115028601356644</v>
      </c>
    </row>
    <row r="673" spans="3:7" x14ac:dyDescent="0.45">
      <c r="C673" s="6" t="s">
        <v>989</v>
      </c>
      <c r="D673" s="5" t="s">
        <v>17</v>
      </c>
      <c r="E673" s="5" t="s">
        <v>17</v>
      </c>
      <c r="F673" s="5">
        <v>0.46428767274118571</v>
      </c>
      <c r="G673" s="5">
        <v>0.53571232725881424</v>
      </c>
    </row>
    <row r="674" spans="3:7" x14ac:dyDescent="0.45">
      <c r="C674" s="6" t="s">
        <v>990</v>
      </c>
      <c r="D674" s="5" t="s">
        <v>17</v>
      </c>
      <c r="E674" s="5" t="s">
        <v>17</v>
      </c>
      <c r="F674" s="5">
        <v>0.31699370034421726</v>
      </c>
      <c r="G674" s="5">
        <v>0.68300629965578274</v>
      </c>
    </row>
    <row r="675" spans="3:7" x14ac:dyDescent="0.45">
      <c r="C675" s="6" t="s">
        <v>991</v>
      </c>
      <c r="D675" s="5" t="s">
        <v>17</v>
      </c>
      <c r="E675" s="5" t="s">
        <v>17</v>
      </c>
      <c r="F675" s="5">
        <v>0.31699187560221237</v>
      </c>
      <c r="G675" s="5">
        <v>0.68300812439778757</v>
      </c>
    </row>
    <row r="676" spans="3:7" x14ac:dyDescent="0.45">
      <c r="C676" s="6" t="s">
        <v>992</v>
      </c>
      <c r="D676" s="5" t="s">
        <v>17</v>
      </c>
      <c r="E676" s="5" t="s">
        <v>17</v>
      </c>
      <c r="F676" s="5">
        <v>0.3169896291740919</v>
      </c>
      <c r="G676" s="5">
        <v>0.6830103708259081</v>
      </c>
    </row>
    <row r="677" spans="3:7" x14ac:dyDescent="0.45">
      <c r="C677" s="28" t="s">
        <v>993</v>
      </c>
      <c r="D677" s="27" t="s">
        <v>8</v>
      </c>
      <c r="E677" s="27" t="s">
        <v>17</v>
      </c>
      <c r="F677" s="27">
        <v>0.32279390498735483</v>
      </c>
      <c r="G677" s="27">
        <v>0.67720609501264517</v>
      </c>
    </row>
    <row r="678" spans="3:7" x14ac:dyDescent="0.45">
      <c r="C678" s="6" t="s">
        <v>994</v>
      </c>
      <c r="D678" s="5" t="s">
        <v>17</v>
      </c>
      <c r="E678" s="5" t="s">
        <v>17</v>
      </c>
      <c r="F678" s="5">
        <v>0.32299983354228512</v>
      </c>
      <c r="G678" s="5">
        <v>0.67700016645771488</v>
      </c>
    </row>
    <row r="679" spans="3:7" x14ac:dyDescent="0.45">
      <c r="C679" s="6" t="s">
        <v>996</v>
      </c>
      <c r="D679" s="5" t="s">
        <v>17</v>
      </c>
      <c r="E679" s="5" t="s">
        <v>17</v>
      </c>
      <c r="F679" s="5">
        <v>0.32943207196162833</v>
      </c>
      <c r="G679" s="5">
        <v>0.67056792803837173</v>
      </c>
    </row>
    <row r="680" spans="3:7" x14ac:dyDescent="0.45">
      <c r="C680" s="28" t="s">
        <v>1000</v>
      </c>
      <c r="D680" s="27" t="s">
        <v>8</v>
      </c>
      <c r="E680" s="27" t="s">
        <v>17</v>
      </c>
      <c r="F680" s="27">
        <v>0.36549964652192507</v>
      </c>
      <c r="G680" s="27">
        <v>0.63450035347807487</v>
      </c>
    </row>
    <row r="681" spans="3:7" x14ac:dyDescent="0.45">
      <c r="C681" s="6" t="s">
        <v>1002</v>
      </c>
      <c r="D681" s="5" t="s">
        <v>17</v>
      </c>
      <c r="E681" s="5" t="s">
        <v>17</v>
      </c>
      <c r="F681" s="5">
        <v>0.31735223393954293</v>
      </c>
      <c r="G681" s="5">
        <v>0.68264776606045707</v>
      </c>
    </row>
    <row r="682" spans="3:7" x14ac:dyDescent="0.45">
      <c r="C682" s="28" t="s">
        <v>1004</v>
      </c>
      <c r="D682" s="27" t="s">
        <v>17</v>
      </c>
      <c r="E682" s="27" t="s">
        <v>8</v>
      </c>
      <c r="F682" s="27">
        <v>0.63679251460640629</v>
      </c>
      <c r="G682" s="27">
        <v>0.36320748539359377</v>
      </c>
    </row>
    <row r="683" spans="3:7" x14ac:dyDescent="0.45">
      <c r="C683" s="6" t="s">
        <v>1005</v>
      </c>
      <c r="D683" s="5" t="s">
        <v>8</v>
      </c>
      <c r="E683" s="5" t="s">
        <v>8</v>
      </c>
      <c r="F683" s="5">
        <v>0.72889596783314237</v>
      </c>
      <c r="G683" s="5">
        <v>0.27110403216685763</v>
      </c>
    </row>
    <row r="684" spans="3:7" x14ac:dyDescent="0.45">
      <c r="C684" s="6" t="s">
        <v>620</v>
      </c>
      <c r="D684" s="5" t="s">
        <v>17</v>
      </c>
      <c r="E684" s="5" t="s">
        <v>17</v>
      </c>
      <c r="F684" s="5">
        <v>0.32297391706617956</v>
      </c>
      <c r="G684" s="5">
        <v>0.67702608293382038</v>
      </c>
    </row>
    <row r="685" spans="3:7" x14ac:dyDescent="0.45">
      <c r="C685" s="28" t="s">
        <v>657</v>
      </c>
      <c r="D685" s="27" t="s">
        <v>8</v>
      </c>
      <c r="E685" s="27" t="s">
        <v>17</v>
      </c>
      <c r="F685" s="27">
        <v>0.39974007215006035</v>
      </c>
      <c r="G685" s="27">
        <v>0.60025992784993965</v>
      </c>
    </row>
    <row r="686" spans="3:7" x14ac:dyDescent="0.45">
      <c r="C686" s="6" t="s">
        <v>831</v>
      </c>
      <c r="D686" s="5" t="s">
        <v>8</v>
      </c>
      <c r="E686" s="5" t="s">
        <v>8</v>
      </c>
      <c r="F686" s="5">
        <v>0.71026183203920512</v>
      </c>
      <c r="G686" s="5">
        <v>0.28973816796079493</v>
      </c>
    </row>
    <row r="687" spans="3:7" x14ac:dyDescent="0.45">
      <c r="C687" s="6" t="s">
        <v>555</v>
      </c>
      <c r="D687" s="5" t="s">
        <v>17</v>
      </c>
      <c r="E687" s="5" t="s">
        <v>17</v>
      </c>
      <c r="F687" s="5">
        <v>0.31703461975761588</v>
      </c>
      <c r="G687" s="5">
        <v>0.68296538024238418</v>
      </c>
    </row>
    <row r="688" spans="3:7" x14ac:dyDescent="0.45">
      <c r="C688" s="6" t="s">
        <v>617</v>
      </c>
      <c r="D688" s="5" t="s">
        <v>8</v>
      </c>
      <c r="E688" s="5" t="s">
        <v>8</v>
      </c>
      <c r="F688" s="5">
        <v>0.72737783383291976</v>
      </c>
      <c r="G688" s="5">
        <v>0.27262216616708035</v>
      </c>
    </row>
    <row r="689" spans="3:7" x14ac:dyDescent="0.45">
      <c r="C689" s="6" t="s">
        <v>969</v>
      </c>
      <c r="D689" s="5" t="s">
        <v>8</v>
      </c>
      <c r="E689" s="5" t="s">
        <v>8</v>
      </c>
      <c r="F689" s="5">
        <v>0.72891853956590813</v>
      </c>
      <c r="G689" s="5">
        <v>0.27108146043409187</v>
      </c>
    </row>
    <row r="690" spans="3:7" x14ac:dyDescent="0.45">
      <c r="C690" s="6" t="s">
        <v>364</v>
      </c>
      <c r="D690" s="5" t="s">
        <v>8</v>
      </c>
      <c r="E690" s="5" t="s">
        <v>8</v>
      </c>
      <c r="F690" s="5">
        <v>0.72890327603776461</v>
      </c>
      <c r="G690" s="5">
        <v>0.27109672396223539</v>
      </c>
    </row>
    <row r="691" spans="3:7" x14ac:dyDescent="0.45">
      <c r="C691" s="28" t="s">
        <v>672</v>
      </c>
      <c r="D691" s="27" t="s">
        <v>8</v>
      </c>
      <c r="E691" s="27" t="s">
        <v>17</v>
      </c>
      <c r="F691" s="27">
        <v>0.32516293239196009</v>
      </c>
      <c r="G691" s="27">
        <v>0.67483706760803985</v>
      </c>
    </row>
    <row r="692" spans="3:7" x14ac:dyDescent="0.45">
      <c r="C692" s="6" t="s">
        <v>522</v>
      </c>
      <c r="D692" s="5" t="s">
        <v>8</v>
      </c>
      <c r="E692" s="5" t="s">
        <v>8</v>
      </c>
      <c r="F692" s="5">
        <v>0.72868293665118089</v>
      </c>
      <c r="G692" s="5">
        <v>0.27131706334881905</v>
      </c>
    </row>
    <row r="693" spans="3:7" x14ac:dyDescent="0.45">
      <c r="C693" s="6" t="s">
        <v>98</v>
      </c>
      <c r="D693" s="5" t="s">
        <v>8</v>
      </c>
      <c r="E693" s="5" t="s">
        <v>8</v>
      </c>
      <c r="F693" s="5">
        <v>0.72889720182904705</v>
      </c>
      <c r="G693" s="5">
        <v>0.27110279817095284</v>
      </c>
    </row>
    <row r="694" spans="3:7" x14ac:dyDescent="0.45">
      <c r="C694" s="6" t="s">
        <v>876</v>
      </c>
      <c r="D694" s="5" t="s">
        <v>8</v>
      </c>
      <c r="E694" s="5" t="s">
        <v>8</v>
      </c>
      <c r="F694" s="5">
        <v>0.64997030309407045</v>
      </c>
      <c r="G694" s="5">
        <v>0.35002969690592944</v>
      </c>
    </row>
    <row r="695" spans="3:7" x14ac:dyDescent="0.45">
      <c r="C695" s="6" t="s">
        <v>644</v>
      </c>
      <c r="D695" s="5" t="s">
        <v>8</v>
      </c>
      <c r="E695" s="5" t="s">
        <v>8</v>
      </c>
      <c r="F695" s="5">
        <v>0.72821801051282109</v>
      </c>
      <c r="G695" s="5">
        <v>0.27178198948717891</v>
      </c>
    </row>
    <row r="696" spans="3:7" x14ac:dyDescent="0.45">
      <c r="C696" s="28" t="s">
        <v>292</v>
      </c>
      <c r="D696" s="27" t="s">
        <v>17</v>
      </c>
      <c r="E696" s="27" t="s">
        <v>8</v>
      </c>
      <c r="F696" s="27">
        <v>0.63262306091554876</v>
      </c>
      <c r="G696" s="27">
        <v>0.36737693908445135</v>
      </c>
    </row>
    <row r="697" spans="3:7" x14ac:dyDescent="0.45">
      <c r="C697" s="6" t="s">
        <v>987</v>
      </c>
      <c r="D697" s="5" t="s">
        <v>17</v>
      </c>
      <c r="E697" s="5" t="s">
        <v>17</v>
      </c>
      <c r="F697" s="5">
        <v>0.39292647379425993</v>
      </c>
      <c r="G697" s="5">
        <v>0.60707352620574007</v>
      </c>
    </row>
    <row r="698" spans="3:7" x14ac:dyDescent="0.45">
      <c r="C698" s="6" t="s">
        <v>928</v>
      </c>
      <c r="D698" s="5" t="s">
        <v>17</v>
      </c>
      <c r="E698" s="5" t="s">
        <v>17</v>
      </c>
      <c r="F698" s="5">
        <v>0.3170270705877179</v>
      </c>
      <c r="G698" s="5">
        <v>0.68297292941228205</v>
      </c>
    </row>
    <row r="699" spans="3:7" x14ac:dyDescent="0.45">
      <c r="C699" s="6" t="s">
        <v>91</v>
      </c>
      <c r="D699" s="5" t="s">
        <v>17</v>
      </c>
      <c r="E699" s="5" t="s">
        <v>17</v>
      </c>
      <c r="F699" s="5">
        <v>0.31708774637998277</v>
      </c>
      <c r="G699" s="5">
        <v>0.68291225362001706</v>
      </c>
    </row>
    <row r="700" spans="3:7" x14ac:dyDescent="0.45">
      <c r="C700" s="6" t="s">
        <v>997</v>
      </c>
      <c r="D700" s="5" t="s">
        <v>8</v>
      </c>
      <c r="E700" s="5" t="s">
        <v>8</v>
      </c>
      <c r="F700" s="5">
        <v>0.72891681135363828</v>
      </c>
      <c r="G700" s="5">
        <v>0.27108318864636177</v>
      </c>
    </row>
    <row r="701" spans="3:7" x14ac:dyDescent="0.45">
      <c r="C701" s="6" t="s">
        <v>729</v>
      </c>
      <c r="D701" s="5" t="s">
        <v>8</v>
      </c>
      <c r="E701" s="5" t="s">
        <v>8</v>
      </c>
      <c r="F701" s="5">
        <v>0.72891744215727039</v>
      </c>
      <c r="G701" s="5">
        <v>0.27108255784272972</v>
      </c>
    </row>
    <row r="702" spans="3:7" x14ac:dyDescent="0.45">
      <c r="C702" s="6" t="s">
        <v>626</v>
      </c>
      <c r="D702" s="5" t="s">
        <v>17</v>
      </c>
      <c r="E702" s="5" t="s">
        <v>17</v>
      </c>
      <c r="F702" s="5">
        <v>0.31815703846099913</v>
      </c>
      <c r="G702" s="5">
        <v>0.68184296153900092</v>
      </c>
    </row>
    <row r="703" spans="3:7" x14ac:dyDescent="0.45">
      <c r="C703" s="6" t="s">
        <v>879</v>
      </c>
      <c r="D703" s="5" t="s">
        <v>8</v>
      </c>
      <c r="E703" s="5" t="s">
        <v>8</v>
      </c>
      <c r="F703" s="5">
        <v>0.72740234868796494</v>
      </c>
      <c r="G703" s="5">
        <v>0.27259765131203501</v>
      </c>
    </row>
    <row r="704" spans="3:7" x14ac:dyDescent="0.45">
      <c r="C704" s="28" t="s">
        <v>628</v>
      </c>
      <c r="D704" s="27" t="s">
        <v>8</v>
      </c>
      <c r="E704" s="27" t="s">
        <v>17</v>
      </c>
      <c r="F704" s="27">
        <v>0.35822450214419393</v>
      </c>
      <c r="G704" s="27">
        <v>0.64177549785580612</v>
      </c>
    </row>
    <row r="705" spans="3:7" x14ac:dyDescent="0.45">
      <c r="C705" s="28" t="s">
        <v>654</v>
      </c>
      <c r="D705" s="27" t="s">
        <v>8</v>
      </c>
      <c r="E705" s="27" t="s">
        <v>17</v>
      </c>
      <c r="F705" s="27">
        <v>0.39464323502197735</v>
      </c>
      <c r="G705" s="27">
        <v>0.6053567649780226</v>
      </c>
    </row>
    <row r="706" spans="3:7" x14ac:dyDescent="0.45">
      <c r="C706" s="6" t="s">
        <v>513</v>
      </c>
      <c r="D706" s="5" t="s">
        <v>17</v>
      </c>
      <c r="E706" s="5" t="s">
        <v>17</v>
      </c>
      <c r="F706" s="5">
        <v>0.31713940345436759</v>
      </c>
      <c r="G706" s="5">
        <v>0.68286059654563236</v>
      </c>
    </row>
    <row r="707" spans="3:7" x14ac:dyDescent="0.45">
      <c r="C707" s="6" t="s">
        <v>494</v>
      </c>
      <c r="D707" s="5" t="s">
        <v>17</v>
      </c>
      <c r="E707" s="5" t="s">
        <v>17</v>
      </c>
      <c r="F707" s="5">
        <v>0.3169895174600395</v>
      </c>
      <c r="G707" s="5">
        <v>0.68301048253996044</v>
      </c>
    </row>
    <row r="708" spans="3:7" x14ac:dyDescent="0.45">
      <c r="C708" s="6" t="s">
        <v>330</v>
      </c>
      <c r="D708" s="5" t="s">
        <v>17</v>
      </c>
      <c r="E708" s="5" t="s">
        <v>17</v>
      </c>
      <c r="F708" s="5">
        <v>0.31699289918092782</v>
      </c>
      <c r="G708" s="5">
        <v>0.68300710081907223</v>
      </c>
    </row>
    <row r="709" spans="3:7" x14ac:dyDescent="0.45">
      <c r="C709" s="6" t="s">
        <v>171</v>
      </c>
      <c r="D709" s="5" t="s">
        <v>17</v>
      </c>
      <c r="E709" s="5" t="s">
        <v>17</v>
      </c>
      <c r="F709" s="5">
        <v>0.31699302027437148</v>
      </c>
      <c r="G709" s="5">
        <v>0.6830069797256284</v>
      </c>
    </row>
    <row r="710" spans="3:7" x14ac:dyDescent="0.45">
      <c r="C710" s="6" t="s">
        <v>752</v>
      </c>
      <c r="D710" s="5" t="s">
        <v>8</v>
      </c>
      <c r="E710" s="5" t="s">
        <v>8</v>
      </c>
      <c r="F710" s="5">
        <v>0.72890241197500616</v>
      </c>
      <c r="G710" s="5">
        <v>0.27109758802499395</v>
      </c>
    </row>
    <row r="711" spans="3:7" x14ac:dyDescent="0.45">
      <c r="C711" s="6" t="s">
        <v>906</v>
      </c>
      <c r="D711" s="5" t="s">
        <v>17</v>
      </c>
      <c r="E711" s="5" t="s">
        <v>17</v>
      </c>
      <c r="F711" s="5">
        <v>0.31704129765696454</v>
      </c>
      <c r="G711" s="5">
        <v>0.68295870234303535</v>
      </c>
    </row>
    <row r="712" spans="3:7" x14ac:dyDescent="0.45">
      <c r="C712" s="6" t="s">
        <v>334</v>
      </c>
      <c r="D712" s="5" t="s">
        <v>8</v>
      </c>
      <c r="E712" s="5" t="s">
        <v>8</v>
      </c>
      <c r="F712" s="5">
        <v>0.72883537241717777</v>
      </c>
      <c r="G712" s="5">
        <v>0.27116462758282217</v>
      </c>
    </row>
    <row r="713" spans="3:7" x14ac:dyDescent="0.45">
      <c r="C713" s="6" t="s">
        <v>65</v>
      </c>
      <c r="D713" s="5" t="s">
        <v>8</v>
      </c>
      <c r="E713" s="5" t="s">
        <v>8</v>
      </c>
      <c r="F713" s="5">
        <v>0.72863449273170233</v>
      </c>
      <c r="G713" s="5">
        <v>0.27136550726829772</v>
      </c>
    </row>
    <row r="714" spans="3:7" x14ac:dyDescent="0.45">
      <c r="C714" s="6" t="s">
        <v>61</v>
      </c>
      <c r="D714" s="5" t="s">
        <v>8</v>
      </c>
      <c r="E714" s="5" t="s">
        <v>8</v>
      </c>
      <c r="F714" s="5">
        <v>0.66047516075547086</v>
      </c>
      <c r="G714" s="5">
        <v>0.33952483924452925</v>
      </c>
    </row>
    <row r="715" spans="3:7" x14ac:dyDescent="0.45">
      <c r="C715" s="28" t="s">
        <v>664</v>
      </c>
      <c r="D715" s="27" t="s">
        <v>8</v>
      </c>
      <c r="E715" s="27" t="s">
        <v>17</v>
      </c>
      <c r="F715" s="27">
        <v>0.32246835185138123</v>
      </c>
      <c r="G715" s="27">
        <v>0.67753164814861888</v>
      </c>
    </row>
    <row r="716" spans="3:7" x14ac:dyDescent="0.45">
      <c r="C716" s="6" t="s">
        <v>423</v>
      </c>
      <c r="D716" s="5" t="s">
        <v>17</v>
      </c>
      <c r="E716" s="5" t="s">
        <v>17</v>
      </c>
      <c r="F716" s="5">
        <v>0.32248029339181072</v>
      </c>
      <c r="G716" s="5">
        <v>0.67751970660818928</v>
      </c>
    </row>
    <row r="717" spans="3:7" x14ac:dyDescent="0.45">
      <c r="C717" s="28" t="s">
        <v>511</v>
      </c>
      <c r="D717" s="27" t="s">
        <v>17</v>
      </c>
      <c r="E717" s="27" t="s">
        <v>8</v>
      </c>
      <c r="F717" s="27">
        <v>0.72692533566510475</v>
      </c>
      <c r="G717" s="27">
        <v>0.27307466433489536</v>
      </c>
    </row>
    <row r="718" spans="3:7" x14ac:dyDescent="0.45">
      <c r="C718" s="6" t="s">
        <v>802</v>
      </c>
      <c r="D718" s="5" t="s">
        <v>17</v>
      </c>
      <c r="E718" s="5" t="s">
        <v>17</v>
      </c>
      <c r="F718" s="5">
        <v>0.33203744711884875</v>
      </c>
      <c r="G718" s="5">
        <v>0.66796255288115125</v>
      </c>
    </row>
    <row r="719" spans="3:7" x14ac:dyDescent="0.45">
      <c r="C719" s="28" t="s">
        <v>119</v>
      </c>
      <c r="D719" s="27" t="s">
        <v>8</v>
      </c>
      <c r="E719" s="27" t="s">
        <v>17</v>
      </c>
      <c r="F719" s="27">
        <v>0.32094154024568705</v>
      </c>
      <c r="G719" s="27">
        <v>0.67905845975431289</v>
      </c>
    </row>
    <row r="720" spans="3:7" x14ac:dyDescent="0.45">
      <c r="C720" s="28" t="s">
        <v>985</v>
      </c>
      <c r="D720" s="27" t="s">
        <v>8</v>
      </c>
      <c r="E720" s="27" t="s">
        <v>17</v>
      </c>
      <c r="F720" s="27">
        <v>0.42721763372647198</v>
      </c>
      <c r="G720" s="27">
        <v>0.57278236627352797</v>
      </c>
    </row>
    <row r="721" spans="3:7" x14ac:dyDescent="0.45">
      <c r="C721" s="6" t="s">
        <v>820</v>
      </c>
      <c r="D721" s="5" t="s">
        <v>17</v>
      </c>
      <c r="E721" s="5" t="s">
        <v>17</v>
      </c>
      <c r="F721" s="5">
        <v>0.31958554546633117</v>
      </c>
      <c r="G721" s="5">
        <v>0.68041445453366889</v>
      </c>
    </row>
    <row r="722" spans="3:7" x14ac:dyDescent="0.45">
      <c r="C722" s="28" t="s">
        <v>238</v>
      </c>
      <c r="D722" s="27" t="s">
        <v>8</v>
      </c>
      <c r="E722" s="27" t="s">
        <v>17</v>
      </c>
      <c r="F722" s="27">
        <v>0.3171287878314194</v>
      </c>
      <c r="G722" s="27">
        <v>0.6828712121685806</v>
      </c>
    </row>
    <row r="723" spans="3:7" x14ac:dyDescent="0.45">
      <c r="C723" s="6" t="s">
        <v>194</v>
      </c>
      <c r="D723" s="5" t="s">
        <v>8</v>
      </c>
      <c r="E723" s="5" t="s">
        <v>8</v>
      </c>
      <c r="F723" s="5">
        <v>0.71623594071726182</v>
      </c>
      <c r="G723" s="5">
        <v>0.28376405928273823</v>
      </c>
    </row>
    <row r="724" spans="3:7" x14ac:dyDescent="0.45">
      <c r="C724" s="6" t="s">
        <v>888</v>
      </c>
      <c r="D724" s="5" t="s">
        <v>17</v>
      </c>
      <c r="E724" s="5" t="s">
        <v>17</v>
      </c>
      <c r="F724" s="5">
        <v>0.31702605507429943</v>
      </c>
      <c r="G724" s="5">
        <v>0.68297394492570074</v>
      </c>
    </row>
    <row r="725" spans="3:7" x14ac:dyDescent="0.45">
      <c r="C725" s="6" t="s">
        <v>836</v>
      </c>
      <c r="D725" s="5" t="s">
        <v>8</v>
      </c>
      <c r="E725" s="5" t="s">
        <v>8</v>
      </c>
      <c r="F725" s="5">
        <v>0.72884993221892636</v>
      </c>
      <c r="G725" s="5">
        <v>0.27115006778107364</v>
      </c>
    </row>
    <row r="726" spans="3:7" x14ac:dyDescent="0.45">
      <c r="C726" s="6" t="s">
        <v>462</v>
      </c>
      <c r="D726" s="5" t="s">
        <v>17</v>
      </c>
      <c r="E726" s="5" t="s">
        <v>17</v>
      </c>
      <c r="F726" s="5">
        <v>0.31847565419092272</v>
      </c>
      <c r="G726" s="5">
        <v>0.68152434580907728</v>
      </c>
    </row>
    <row r="727" spans="3:7" x14ac:dyDescent="0.45">
      <c r="C727" s="6" t="s">
        <v>855</v>
      </c>
      <c r="D727" s="5" t="s">
        <v>8</v>
      </c>
      <c r="E727" s="5" t="s">
        <v>8</v>
      </c>
      <c r="F727" s="5">
        <v>0.64816704891600241</v>
      </c>
      <c r="G727" s="5">
        <v>0.3518329510839977</v>
      </c>
    </row>
    <row r="728" spans="3:7" x14ac:dyDescent="0.45">
      <c r="C728" s="6" t="s">
        <v>708</v>
      </c>
      <c r="D728" s="5" t="s">
        <v>8</v>
      </c>
      <c r="E728" s="5" t="s">
        <v>8</v>
      </c>
      <c r="F728" s="5">
        <v>0.72887706314206413</v>
      </c>
      <c r="G728" s="5">
        <v>0.27112293685793581</v>
      </c>
    </row>
    <row r="729" spans="3:7" x14ac:dyDescent="0.45">
      <c r="C729" s="28" t="s">
        <v>613</v>
      </c>
      <c r="D729" s="27" t="s">
        <v>17</v>
      </c>
      <c r="E729" s="27" t="s">
        <v>8</v>
      </c>
      <c r="F729" s="27">
        <v>0.56369368785559648</v>
      </c>
      <c r="G729" s="27">
        <v>0.43630631214440363</v>
      </c>
    </row>
    <row r="730" spans="3:7" x14ac:dyDescent="0.45">
      <c r="C730" s="6" t="s">
        <v>795</v>
      </c>
      <c r="D730" s="5" t="s">
        <v>17</v>
      </c>
      <c r="E730" s="5" t="s">
        <v>17</v>
      </c>
      <c r="F730" s="5">
        <v>0.3170058926925251</v>
      </c>
      <c r="G730" s="5">
        <v>0.6829941073074749</v>
      </c>
    </row>
    <row r="731" spans="3:7" x14ac:dyDescent="0.45">
      <c r="C731" s="6" t="s">
        <v>621</v>
      </c>
      <c r="D731" s="5" t="s">
        <v>17</v>
      </c>
      <c r="E731" s="5" t="s">
        <v>17</v>
      </c>
      <c r="F731" s="5">
        <v>0.32189286938069789</v>
      </c>
      <c r="G731" s="5">
        <v>0.67810713061930217</v>
      </c>
    </row>
    <row r="732" spans="3:7" x14ac:dyDescent="0.45">
      <c r="C732" s="6" t="s">
        <v>709</v>
      </c>
      <c r="D732" s="5" t="s">
        <v>8</v>
      </c>
      <c r="E732" s="5" t="s">
        <v>8</v>
      </c>
      <c r="F732" s="5">
        <v>0.72679897323882003</v>
      </c>
      <c r="G732" s="5">
        <v>0.27320102676117985</v>
      </c>
    </row>
    <row r="733" spans="3:7" x14ac:dyDescent="0.45">
      <c r="C733" s="6" t="s">
        <v>594</v>
      </c>
      <c r="D733" s="5" t="s">
        <v>17</v>
      </c>
      <c r="E733" s="5" t="s">
        <v>17</v>
      </c>
      <c r="F733" s="5">
        <v>0.31699295509718844</v>
      </c>
      <c r="G733" s="5">
        <v>0.6830070449028115</v>
      </c>
    </row>
    <row r="734" spans="3:7" x14ac:dyDescent="0.45">
      <c r="C734" s="6" t="s">
        <v>460</v>
      </c>
      <c r="D734" s="5" t="s">
        <v>8</v>
      </c>
      <c r="E734" s="5" t="s">
        <v>8</v>
      </c>
      <c r="F734" s="5">
        <v>0.71886237724171731</v>
      </c>
      <c r="G734" s="5">
        <v>0.28113762275828258</v>
      </c>
    </row>
    <row r="735" spans="3:7" x14ac:dyDescent="0.45">
      <c r="C735" s="6" t="s">
        <v>667</v>
      </c>
      <c r="D735" s="5" t="s">
        <v>8</v>
      </c>
      <c r="E735" s="5" t="s">
        <v>8</v>
      </c>
      <c r="F735" s="5">
        <v>0.72505663297036949</v>
      </c>
      <c r="G735" s="5">
        <v>0.2749433670296304</v>
      </c>
    </row>
    <row r="736" spans="3:7" x14ac:dyDescent="0.45">
      <c r="C736" s="6" t="s">
        <v>336</v>
      </c>
      <c r="D736" s="5" t="s">
        <v>17</v>
      </c>
      <c r="E736" s="5" t="s">
        <v>17</v>
      </c>
      <c r="F736" s="5">
        <v>0.31673129150539536</v>
      </c>
      <c r="G736" s="5">
        <v>0.68326870849460453</v>
      </c>
    </row>
    <row r="737" spans="3:7" x14ac:dyDescent="0.45">
      <c r="C737" s="6" t="s">
        <v>433</v>
      </c>
      <c r="D737" s="5" t="s">
        <v>8</v>
      </c>
      <c r="E737" s="5" t="s">
        <v>8</v>
      </c>
      <c r="F737" s="5">
        <v>0.72889632555129225</v>
      </c>
      <c r="G737" s="5">
        <v>0.27110367444870775</v>
      </c>
    </row>
    <row r="738" spans="3:7" x14ac:dyDescent="0.45">
      <c r="C738" s="6" t="s">
        <v>288</v>
      </c>
      <c r="D738" s="5" t="s">
        <v>8</v>
      </c>
      <c r="E738" s="5" t="s">
        <v>8</v>
      </c>
      <c r="F738" s="5">
        <v>0.72890612161345847</v>
      </c>
      <c r="G738" s="5">
        <v>0.27109387838654148</v>
      </c>
    </row>
    <row r="739" spans="3:7" x14ac:dyDescent="0.45">
      <c r="C739" s="6" t="s">
        <v>302</v>
      </c>
      <c r="D739" s="5" t="s">
        <v>17</v>
      </c>
      <c r="E739" s="5" t="s">
        <v>17</v>
      </c>
      <c r="F739" s="5">
        <v>0.31699296440631647</v>
      </c>
      <c r="G739" s="5">
        <v>0.68300703559368359</v>
      </c>
    </row>
    <row r="740" spans="3:7" x14ac:dyDescent="0.45">
      <c r="C740" s="6" t="s">
        <v>564</v>
      </c>
      <c r="D740" s="5" t="s">
        <v>17</v>
      </c>
      <c r="E740" s="5" t="s">
        <v>17</v>
      </c>
      <c r="F740" s="5">
        <v>0.31713878541071189</v>
      </c>
      <c r="G740" s="5">
        <v>0.68286121458928806</v>
      </c>
    </row>
    <row r="741" spans="3:7" x14ac:dyDescent="0.45">
      <c r="C741" s="28" t="s">
        <v>740</v>
      </c>
      <c r="D741" s="27" t="s">
        <v>17</v>
      </c>
      <c r="E741" s="27" t="s">
        <v>8</v>
      </c>
      <c r="F741" s="27">
        <v>0.6959663766052735</v>
      </c>
      <c r="G741" s="27">
        <v>0.30403362339472656</v>
      </c>
    </row>
    <row r="742" spans="3:7" x14ac:dyDescent="0.45">
      <c r="C742" s="6" t="s">
        <v>217</v>
      </c>
      <c r="D742" s="5" t="s">
        <v>8</v>
      </c>
      <c r="E742" s="5" t="s">
        <v>8</v>
      </c>
      <c r="F742" s="5">
        <v>0.71478472724835618</v>
      </c>
      <c r="G742" s="5">
        <v>0.28521527275164382</v>
      </c>
    </row>
    <row r="743" spans="3:7" x14ac:dyDescent="0.45">
      <c r="C743" s="6" t="s">
        <v>106</v>
      </c>
      <c r="D743" s="5" t="s">
        <v>17</v>
      </c>
      <c r="E743" s="5" t="s">
        <v>17</v>
      </c>
      <c r="F743" s="5">
        <v>0.31694912054038216</v>
      </c>
      <c r="G743" s="5">
        <v>0.68305087945961784</v>
      </c>
    </row>
    <row r="744" spans="3:7" x14ac:dyDescent="0.45">
      <c r="C744" s="6" t="s">
        <v>745</v>
      </c>
      <c r="D744" s="5" t="s">
        <v>17</v>
      </c>
      <c r="E744" s="5" t="s">
        <v>17</v>
      </c>
      <c r="F744" s="5">
        <v>0.31699299043550883</v>
      </c>
      <c r="G744" s="5">
        <v>0.68300700956449123</v>
      </c>
    </row>
    <row r="745" spans="3:7" x14ac:dyDescent="0.45">
      <c r="C745" s="6" t="s">
        <v>934</v>
      </c>
      <c r="D745" s="5" t="s">
        <v>8</v>
      </c>
      <c r="E745" s="5" t="s">
        <v>8</v>
      </c>
      <c r="F745" s="5">
        <v>0.7289186485169129</v>
      </c>
      <c r="G745" s="5">
        <v>0.2710813514830871</v>
      </c>
    </row>
    <row r="746" spans="3:7" x14ac:dyDescent="0.45">
      <c r="C746" s="28" t="s">
        <v>756</v>
      </c>
      <c r="D746" s="27" t="s">
        <v>8</v>
      </c>
      <c r="E746" s="27" t="s">
        <v>17</v>
      </c>
      <c r="F746" s="27">
        <v>0.33436616285620818</v>
      </c>
      <c r="G746" s="27">
        <v>0.66563383714379198</v>
      </c>
    </row>
    <row r="747" spans="3:7" x14ac:dyDescent="0.45">
      <c r="C747" s="6" t="s">
        <v>609</v>
      </c>
      <c r="D747" s="5" t="s">
        <v>17</v>
      </c>
      <c r="E747" s="5" t="s">
        <v>17</v>
      </c>
      <c r="F747" s="5">
        <v>0.31699292819944241</v>
      </c>
      <c r="G747" s="5">
        <v>0.68300707180055753</v>
      </c>
    </row>
    <row r="748" spans="3:7" x14ac:dyDescent="0.45">
      <c r="C748" s="6" t="s">
        <v>595</v>
      </c>
      <c r="D748" s="5" t="s">
        <v>17</v>
      </c>
      <c r="E748" s="5" t="s">
        <v>17</v>
      </c>
      <c r="F748" s="5">
        <v>0.31699298880277876</v>
      </c>
      <c r="G748" s="5">
        <v>0.68300701119722107</v>
      </c>
    </row>
    <row r="749" spans="3:7" x14ac:dyDescent="0.45">
      <c r="C749" s="6" t="s">
        <v>323</v>
      </c>
      <c r="D749" s="5" t="s">
        <v>8</v>
      </c>
      <c r="E749" s="5" t="s">
        <v>8</v>
      </c>
      <c r="F749" s="5">
        <v>0.72120445038616532</v>
      </c>
      <c r="G749" s="5">
        <v>0.27879554961383457</v>
      </c>
    </row>
    <row r="750" spans="3:7" x14ac:dyDescent="0.45">
      <c r="C750" s="6" t="s">
        <v>735</v>
      </c>
      <c r="D750" s="5" t="s">
        <v>17</v>
      </c>
      <c r="E750" s="5" t="s">
        <v>17</v>
      </c>
      <c r="F750" s="5">
        <v>0.31857141634599712</v>
      </c>
      <c r="G750" s="5">
        <v>0.68142858365400294</v>
      </c>
    </row>
    <row r="751" spans="3:7" x14ac:dyDescent="0.45">
      <c r="C751" s="6" t="s">
        <v>124</v>
      </c>
      <c r="D751" s="5" t="s">
        <v>17</v>
      </c>
      <c r="E751" s="5" t="s">
        <v>17</v>
      </c>
      <c r="F751" s="5">
        <v>0.31734556825165017</v>
      </c>
      <c r="G751" s="5">
        <v>0.68265443174834983</v>
      </c>
    </row>
    <row r="752" spans="3:7" x14ac:dyDescent="0.45">
      <c r="C752" s="6" t="s">
        <v>202</v>
      </c>
      <c r="D752" s="5" t="s">
        <v>17</v>
      </c>
      <c r="E752" s="5" t="s">
        <v>17</v>
      </c>
      <c r="F752" s="5">
        <v>0.31699244291717765</v>
      </c>
      <c r="G752" s="5">
        <v>0.68300755708282246</v>
      </c>
    </row>
    <row r="753" spans="3:7" x14ac:dyDescent="0.45">
      <c r="C753" s="6" t="s">
        <v>908</v>
      </c>
      <c r="D753" s="5" t="s">
        <v>8</v>
      </c>
      <c r="E753" s="5" t="s">
        <v>8</v>
      </c>
      <c r="F753" s="5">
        <v>0.58661241140444909</v>
      </c>
      <c r="G753" s="5">
        <v>0.41338758859555103</v>
      </c>
    </row>
    <row r="754" spans="3:7" x14ac:dyDescent="0.45">
      <c r="C754" s="6" t="s">
        <v>195</v>
      </c>
      <c r="D754" s="5" t="s">
        <v>17</v>
      </c>
      <c r="E754" s="5" t="s">
        <v>17</v>
      </c>
      <c r="F754" s="5">
        <v>0.32256406679933902</v>
      </c>
      <c r="G754" s="5">
        <v>0.67743593320066098</v>
      </c>
    </row>
    <row r="755" spans="3:7" x14ac:dyDescent="0.45">
      <c r="C755" s="6" t="s">
        <v>998</v>
      </c>
      <c r="D755" s="5" t="s">
        <v>17</v>
      </c>
      <c r="E755" s="5" t="s">
        <v>17</v>
      </c>
      <c r="F755" s="5">
        <v>0.31699290513310507</v>
      </c>
      <c r="G755" s="5">
        <v>0.68300709486689481</v>
      </c>
    </row>
    <row r="756" spans="3:7" x14ac:dyDescent="0.45">
      <c r="C756" s="6" t="s">
        <v>941</v>
      </c>
      <c r="D756" s="5" t="s">
        <v>8</v>
      </c>
      <c r="E756" s="5" t="s">
        <v>8</v>
      </c>
      <c r="F756" s="5">
        <v>0.72891759501766185</v>
      </c>
      <c r="G756" s="5">
        <v>0.2710824049823381</v>
      </c>
    </row>
    <row r="757" spans="3:7" x14ac:dyDescent="0.45">
      <c r="C757" s="6" t="s">
        <v>474</v>
      </c>
      <c r="D757" s="5" t="s">
        <v>17</v>
      </c>
      <c r="E757" s="5" t="s">
        <v>17</v>
      </c>
      <c r="F757" s="5">
        <v>0.31706511256339065</v>
      </c>
      <c r="G757" s="5">
        <v>0.68293488743660946</v>
      </c>
    </row>
    <row r="758" spans="3:7" x14ac:dyDescent="0.45">
      <c r="C758" s="6" t="s">
        <v>142</v>
      </c>
      <c r="D758" s="5" t="s">
        <v>8</v>
      </c>
      <c r="E758" s="5" t="s">
        <v>8</v>
      </c>
      <c r="F758" s="5">
        <v>0.72871575600669236</v>
      </c>
      <c r="G758" s="5">
        <v>0.27128424399330769</v>
      </c>
    </row>
    <row r="759" spans="3:7" x14ac:dyDescent="0.45">
      <c r="C759" s="6" t="s">
        <v>465</v>
      </c>
      <c r="D759" s="5" t="s">
        <v>17</v>
      </c>
      <c r="E759" s="5" t="s">
        <v>17</v>
      </c>
      <c r="F759" s="5">
        <v>0.31750946792765194</v>
      </c>
      <c r="G759" s="5">
        <v>0.682490532072348</v>
      </c>
    </row>
    <row r="760" spans="3:7" x14ac:dyDescent="0.45">
      <c r="C760" s="28" t="s">
        <v>818</v>
      </c>
      <c r="D760" s="27" t="s">
        <v>17</v>
      </c>
      <c r="E760" s="27" t="s">
        <v>8</v>
      </c>
      <c r="F760" s="27">
        <v>0.7153822971534014</v>
      </c>
      <c r="G760" s="27">
        <v>0.28461770284659849</v>
      </c>
    </row>
    <row r="761" spans="3:7" x14ac:dyDescent="0.45">
      <c r="C761" s="28" t="s">
        <v>246</v>
      </c>
      <c r="D761" s="27" t="s">
        <v>8</v>
      </c>
      <c r="E761" s="27" t="s">
        <v>17</v>
      </c>
      <c r="F761" s="27">
        <v>0.39829724860072629</v>
      </c>
      <c r="G761" s="27">
        <v>0.60170275139927365</v>
      </c>
    </row>
    <row r="762" spans="3:7" x14ac:dyDescent="0.45">
      <c r="C762" s="6" t="s">
        <v>780</v>
      </c>
      <c r="D762" s="5" t="s">
        <v>17</v>
      </c>
      <c r="E762" s="5" t="s">
        <v>17</v>
      </c>
      <c r="F762" s="5">
        <v>0.31704836577675327</v>
      </c>
      <c r="G762" s="5">
        <v>0.68295163422324678</v>
      </c>
    </row>
    <row r="763" spans="3:7" x14ac:dyDescent="0.45">
      <c r="C763" s="6" t="s">
        <v>362</v>
      </c>
      <c r="D763" s="5" t="s">
        <v>17</v>
      </c>
      <c r="E763" s="5" t="s">
        <v>17</v>
      </c>
      <c r="F763" s="5">
        <v>0.3169929731651262</v>
      </c>
      <c r="G763" s="5">
        <v>0.6830070268348738</v>
      </c>
    </row>
    <row r="764" spans="3:7" x14ac:dyDescent="0.45">
      <c r="C764" s="6" t="s">
        <v>542</v>
      </c>
      <c r="D764" s="5" t="s">
        <v>17</v>
      </c>
      <c r="E764" s="5" t="s">
        <v>17</v>
      </c>
      <c r="F764" s="5">
        <v>0.31943440537873002</v>
      </c>
      <c r="G764" s="5">
        <v>0.68056559462126998</v>
      </c>
    </row>
    <row r="765" spans="3:7" x14ac:dyDescent="0.45">
      <c r="C765" s="6" t="s">
        <v>368</v>
      </c>
      <c r="D765" s="5" t="s">
        <v>17</v>
      </c>
      <c r="E765" s="5" t="s">
        <v>17</v>
      </c>
      <c r="F765" s="5">
        <v>0.39361728867651868</v>
      </c>
      <c r="G765" s="5">
        <v>0.60638271132348143</v>
      </c>
    </row>
    <row r="766" spans="3:7" x14ac:dyDescent="0.45">
      <c r="C766" s="6" t="s">
        <v>417</v>
      </c>
      <c r="D766" s="5" t="s">
        <v>17</v>
      </c>
      <c r="E766" s="5" t="s">
        <v>17</v>
      </c>
      <c r="F766" s="5">
        <v>0.3169941330056773</v>
      </c>
      <c r="G766" s="5">
        <v>0.68300586699432275</v>
      </c>
    </row>
    <row r="767" spans="3:7" x14ac:dyDescent="0.45">
      <c r="C767" s="6" t="s">
        <v>769</v>
      </c>
      <c r="D767" s="5" t="s">
        <v>17</v>
      </c>
      <c r="E767" s="5" t="s">
        <v>17</v>
      </c>
      <c r="F767" s="5">
        <v>0.37284377041163902</v>
      </c>
      <c r="G767" s="5">
        <v>0.62715622958836093</v>
      </c>
    </row>
    <row r="768" spans="3:7" x14ac:dyDescent="0.45">
      <c r="C768" s="6" t="s">
        <v>661</v>
      </c>
      <c r="D768" s="5" t="s">
        <v>17</v>
      </c>
      <c r="E768" s="5" t="s">
        <v>17</v>
      </c>
      <c r="F768" s="5">
        <v>0.31698901466289747</v>
      </c>
      <c r="G768" s="5">
        <v>0.68301098533710247</v>
      </c>
    </row>
    <row r="769" spans="3:7" x14ac:dyDescent="0.45">
      <c r="C769" s="6" t="s">
        <v>776</v>
      </c>
      <c r="D769" s="5" t="s">
        <v>8</v>
      </c>
      <c r="E769" s="5" t="s">
        <v>8</v>
      </c>
      <c r="F769" s="5">
        <v>0.71515144242989548</v>
      </c>
      <c r="G769" s="5">
        <v>0.28484855757010463</v>
      </c>
    </row>
    <row r="770" spans="3:7" x14ac:dyDescent="0.45">
      <c r="C770" s="28" t="s">
        <v>99</v>
      </c>
      <c r="D770" s="27" t="s">
        <v>17</v>
      </c>
      <c r="E770" s="27" t="s">
        <v>8</v>
      </c>
      <c r="F770" s="27">
        <v>0.72282066598257377</v>
      </c>
      <c r="G770" s="27">
        <v>0.27717933401742634</v>
      </c>
    </row>
    <row r="771" spans="3:7" x14ac:dyDescent="0.45">
      <c r="C771" s="6" t="s">
        <v>314</v>
      </c>
      <c r="D771" s="5" t="s">
        <v>8</v>
      </c>
      <c r="E771" s="5" t="s">
        <v>8</v>
      </c>
      <c r="F771" s="5">
        <v>0.72241483956028874</v>
      </c>
      <c r="G771" s="5">
        <v>0.27758516043971121</v>
      </c>
    </row>
    <row r="772" spans="3:7" x14ac:dyDescent="0.45">
      <c r="C772" s="6" t="s">
        <v>915</v>
      </c>
      <c r="D772" s="5" t="s">
        <v>17</v>
      </c>
      <c r="E772" s="5" t="s">
        <v>17</v>
      </c>
      <c r="F772" s="5">
        <v>0.31699296364497576</v>
      </c>
      <c r="G772" s="5">
        <v>0.68300703635502413</v>
      </c>
    </row>
    <row r="773" spans="3:7" x14ac:dyDescent="0.45">
      <c r="C773" s="6" t="s">
        <v>674</v>
      </c>
      <c r="D773" s="5" t="s">
        <v>17</v>
      </c>
      <c r="E773" s="5" t="s">
        <v>17</v>
      </c>
      <c r="F773" s="5">
        <v>0.31699304867866951</v>
      </c>
      <c r="G773" s="5">
        <v>0.68300695132133038</v>
      </c>
    </row>
    <row r="774" spans="3:7" x14ac:dyDescent="0.45">
      <c r="C774" s="28" t="s">
        <v>231</v>
      </c>
      <c r="D774" s="27" t="s">
        <v>8</v>
      </c>
      <c r="E774" s="27" t="s">
        <v>17</v>
      </c>
      <c r="F774" s="27">
        <v>0.38664529420849258</v>
      </c>
      <c r="G774" s="27">
        <v>0.61335470579150753</v>
      </c>
    </row>
    <row r="775" spans="3:7" x14ac:dyDescent="0.45">
      <c r="C775" s="6" t="s">
        <v>313</v>
      </c>
      <c r="D775" s="5" t="s">
        <v>17</v>
      </c>
      <c r="E775" s="5" t="s">
        <v>17</v>
      </c>
      <c r="F775" s="5">
        <v>0.31782013206075282</v>
      </c>
      <c r="G775" s="5">
        <v>0.68217986793924712</v>
      </c>
    </row>
    <row r="776" spans="3:7" x14ac:dyDescent="0.45">
      <c r="C776" s="6" t="s">
        <v>399</v>
      </c>
      <c r="D776" s="5" t="s">
        <v>17</v>
      </c>
      <c r="E776" s="5" t="s">
        <v>17</v>
      </c>
      <c r="F776" s="5">
        <v>0.32018058048580389</v>
      </c>
      <c r="G776" s="5">
        <v>0.67981941951419611</v>
      </c>
    </row>
    <row r="777" spans="3:7" x14ac:dyDescent="0.45">
      <c r="C777" s="28" t="s">
        <v>58</v>
      </c>
      <c r="D777" s="27" t="s">
        <v>8</v>
      </c>
      <c r="E777" s="27" t="s">
        <v>17</v>
      </c>
      <c r="F777" s="27">
        <v>0.33313847312250972</v>
      </c>
      <c r="G777" s="27">
        <v>0.66686152687749012</v>
      </c>
    </row>
    <row r="778" spans="3:7" x14ac:dyDescent="0.45">
      <c r="C778" s="6" t="s">
        <v>936</v>
      </c>
      <c r="D778" s="5" t="s">
        <v>17</v>
      </c>
      <c r="E778" s="5" t="s">
        <v>17</v>
      </c>
      <c r="F778" s="5">
        <v>0.40730526750548618</v>
      </c>
      <c r="G778" s="5">
        <v>0.59269473249451388</v>
      </c>
    </row>
    <row r="779" spans="3:7" x14ac:dyDescent="0.45">
      <c r="C779" s="28" t="s">
        <v>637</v>
      </c>
      <c r="D779" s="27" t="s">
        <v>8</v>
      </c>
      <c r="E779" s="27" t="s">
        <v>17</v>
      </c>
      <c r="F779" s="27">
        <v>0.33530085551751154</v>
      </c>
      <c r="G779" s="27">
        <v>0.66469914448248846</v>
      </c>
    </row>
    <row r="780" spans="3:7" x14ac:dyDescent="0.45">
      <c r="C780" s="6" t="s">
        <v>567</v>
      </c>
      <c r="D780" s="5" t="s">
        <v>17</v>
      </c>
      <c r="E780" s="5" t="s">
        <v>17</v>
      </c>
      <c r="F780" s="5">
        <v>0.31685106777262873</v>
      </c>
      <c r="G780" s="5">
        <v>0.68314893222737116</v>
      </c>
    </row>
    <row r="781" spans="3:7" x14ac:dyDescent="0.45">
      <c r="C781" s="6" t="s">
        <v>1003</v>
      </c>
      <c r="D781" s="5" t="s">
        <v>8</v>
      </c>
      <c r="E781" s="5" t="s">
        <v>8</v>
      </c>
      <c r="F781" s="5">
        <v>0.72884229403078182</v>
      </c>
      <c r="G781" s="5">
        <v>0.27115770596921812</v>
      </c>
    </row>
    <row r="782" spans="3:7" x14ac:dyDescent="0.45">
      <c r="C782" s="6" t="s">
        <v>746</v>
      </c>
      <c r="D782" s="5" t="s">
        <v>8</v>
      </c>
      <c r="E782" s="5" t="s">
        <v>8</v>
      </c>
      <c r="F782" s="5">
        <v>0.55510023522501506</v>
      </c>
      <c r="G782" s="5">
        <v>0.44489976477498494</v>
      </c>
    </row>
    <row r="783" spans="3:7" x14ac:dyDescent="0.45">
      <c r="C783" s="6" t="s">
        <v>348</v>
      </c>
      <c r="D783" s="5" t="s">
        <v>17</v>
      </c>
      <c r="E783" s="5" t="s">
        <v>17</v>
      </c>
      <c r="F783" s="5">
        <v>0.31699953751354171</v>
      </c>
      <c r="G783" s="5">
        <v>0.68300046248645829</v>
      </c>
    </row>
    <row r="784" spans="3:7" x14ac:dyDescent="0.45">
      <c r="C784" s="6" t="s">
        <v>622</v>
      </c>
      <c r="D784" s="5" t="s">
        <v>8</v>
      </c>
      <c r="E784" s="5" t="s">
        <v>8</v>
      </c>
      <c r="F784" s="5">
        <v>0.63056156849446854</v>
      </c>
      <c r="G784" s="5">
        <v>0.36943843150553135</v>
      </c>
    </row>
    <row r="785" spans="3:7" x14ac:dyDescent="0.45">
      <c r="C785" s="6" t="s">
        <v>917</v>
      </c>
      <c r="D785" s="5" t="s">
        <v>8</v>
      </c>
      <c r="E785" s="5" t="s">
        <v>8</v>
      </c>
      <c r="F785" s="5">
        <v>0.5081423228331875</v>
      </c>
      <c r="G785" s="5">
        <v>0.4918576771668125</v>
      </c>
    </row>
    <row r="786" spans="3:7" x14ac:dyDescent="0.45">
      <c r="C786" s="28" t="s">
        <v>374</v>
      </c>
      <c r="D786" s="27" t="s">
        <v>17</v>
      </c>
      <c r="E786" s="27" t="s">
        <v>8</v>
      </c>
      <c r="F786" s="27">
        <v>0.66855364850468701</v>
      </c>
      <c r="G786" s="27">
        <v>0.33144635149531287</v>
      </c>
    </row>
    <row r="787" spans="3:7" x14ac:dyDescent="0.45">
      <c r="C787" s="6" t="s">
        <v>765</v>
      </c>
      <c r="D787" s="5" t="s">
        <v>8</v>
      </c>
      <c r="E787" s="5" t="s">
        <v>8</v>
      </c>
      <c r="F787" s="5">
        <v>0.72891608048381362</v>
      </c>
      <c r="G787" s="5">
        <v>0.27108391951618654</v>
      </c>
    </row>
    <row r="788" spans="3:7" x14ac:dyDescent="0.45">
      <c r="C788" s="6" t="s">
        <v>74</v>
      </c>
      <c r="D788" s="5" t="s">
        <v>17</v>
      </c>
      <c r="E788" s="5" t="s">
        <v>17</v>
      </c>
      <c r="F788" s="5">
        <v>0.35670266123188343</v>
      </c>
      <c r="G788" s="5">
        <v>0.64329733876811668</v>
      </c>
    </row>
    <row r="789" spans="3:7" x14ac:dyDescent="0.45">
      <c r="C789" s="6" t="s">
        <v>338</v>
      </c>
      <c r="D789" s="5" t="s">
        <v>8</v>
      </c>
      <c r="E789" s="5" t="s">
        <v>8</v>
      </c>
      <c r="F789" s="5">
        <v>0.72874024187777375</v>
      </c>
      <c r="G789" s="5">
        <v>0.2712597581222263</v>
      </c>
    </row>
    <row r="790" spans="3:7" x14ac:dyDescent="0.45">
      <c r="C790" s="6" t="s">
        <v>689</v>
      </c>
      <c r="D790" s="5" t="s">
        <v>8</v>
      </c>
      <c r="E790" s="5" t="s">
        <v>8</v>
      </c>
      <c r="F790" s="5">
        <v>0.70734099570850906</v>
      </c>
      <c r="G790" s="5">
        <v>0.29265900429149089</v>
      </c>
    </row>
    <row r="791" spans="3:7" x14ac:dyDescent="0.45">
      <c r="C791" s="6" t="s">
        <v>129</v>
      </c>
      <c r="D791" s="5" t="s">
        <v>17</v>
      </c>
      <c r="E791" s="5" t="s">
        <v>17</v>
      </c>
      <c r="F791" s="5">
        <v>0.31709634199341419</v>
      </c>
      <c r="G791" s="5">
        <v>0.68290365800658581</v>
      </c>
    </row>
    <row r="792" spans="3:7" x14ac:dyDescent="0.45">
      <c r="C792" s="6" t="s">
        <v>647</v>
      </c>
      <c r="D792" s="5" t="s">
        <v>17</v>
      </c>
      <c r="E792" s="5" t="s">
        <v>17</v>
      </c>
      <c r="F792" s="5">
        <v>0.31689876949772544</v>
      </c>
      <c r="G792" s="5">
        <v>0.68310123050227456</v>
      </c>
    </row>
    <row r="793" spans="3:7" x14ac:dyDescent="0.45">
      <c r="C793" s="6" t="s">
        <v>434</v>
      </c>
      <c r="D793" s="5" t="s">
        <v>8</v>
      </c>
      <c r="E793" s="5" t="s">
        <v>8</v>
      </c>
      <c r="F793" s="5">
        <v>0.51877565313249518</v>
      </c>
      <c r="G793" s="5">
        <v>0.48122434686750476</v>
      </c>
    </row>
    <row r="794" spans="3:7" x14ac:dyDescent="0.45">
      <c r="C794" s="6" t="s">
        <v>156</v>
      </c>
      <c r="D794" s="5" t="s">
        <v>17</v>
      </c>
      <c r="E794" s="5" t="s">
        <v>17</v>
      </c>
      <c r="F794" s="5">
        <v>0.31699302278683933</v>
      </c>
      <c r="G794" s="5">
        <v>0.68300697721316062</v>
      </c>
    </row>
    <row r="795" spans="3:7" x14ac:dyDescent="0.45">
      <c r="C795" s="6" t="s">
        <v>419</v>
      </c>
      <c r="D795" s="5" t="s">
        <v>8</v>
      </c>
      <c r="E795" s="5" t="s">
        <v>8</v>
      </c>
      <c r="F795" s="5">
        <v>0.71603028812186442</v>
      </c>
      <c r="G795" s="5">
        <v>0.28396971187813558</v>
      </c>
    </row>
    <row r="796" spans="3:7" x14ac:dyDescent="0.45">
      <c r="C796" s="28" t="s">
        <v>354</v>
      </c>
      <c r="D796" s="27" t="s">
        <v>17</v>
      </c>
      <c r="E796" s="27" t="s">
        <v>8</v>
      </c>
      <c r="F796" s="27">
        <v>0.72864277830465374</v>
      </c>
      <c r="G796" s="27">
        <v>0.27135722169534615</v>
      </c>
    </row>
  </sheetData>
  <mergeCells count="15">
    <mergeCell ref="B3:K3"/>
    <mergeCell ref="N3:Q3"/>
    <mergeCell ref="H4:I4"/>
    <mergeCell ref="J4:K4"/>
    <mergeCell ref="B5:C5"/>
    <mergeCell ref="D5:E5"/>
    <mergeCell ref="F5:G5"/>
    <mergeCell ref="H5:I5"/>
    <mergeCell ref="J5:K5"/>
    <mergeCell ref="C12:E12"/>
    <mergeCell ref="C17:F17"/>
    <mergeCell ref="C23:D23"/>
    <mergeCell ref="B4:C4"/>
    <mergeCell ref="D4:E4"/>
    <mergeCell ref="F4:G4"/>
  </mergeCells>
  <hyperlinks>
    <hyperlink ref="B4" location="'NNC_Output3'!$B$10:$B$10" display="Inputs"/>
    <hyperlink ref="D4" location="'NNC_Stored1'!$B$10:$B$10" display="PMML Model"/>
    <hyperlink ref="F4" location="'NNC_TrainLog1'!$B$10:$B$10" display="Training Log"/>
    <hyperlink ref="H4" location="'NNC_TrainingLiftChart1'!$B$10:$B$10" display="Training: Charts"/>
    <hyperlink ref="J4" location="'NNC_TrainingScore1'!$B$10:$B$10" display="Training: Classification Summary"/>
    <hyperlink ref="B5" location="'NNC_TrainingScore1'!$B$34:$B$34" display="Training: Classification Details"/>
    <hyperlink ref="D5" location="'NNC_ValidationLiftChart1'!$B$10:$B$10" display="Validation: Charts"/>
    <hyperlink ref="F5" location="'NNC_ValidationScore1'!$B$10:$B$10" display="Validation: Classification Summary"/>
    <hyperlink ref="H5" location="'NNC_ValidationScore1'!$B$34:$B$34" display="Validation: Classification Details"/>
  </hyperlinks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X1558"/>
  <sheetViews>
    <sheetView showGridLines="0" workbookViewId="0"/>
  </sheetViews>
  <sheetFormatPr defaultRowHeight="14.25" x14ac:dyDescent="0.45"/>
  <cols>
    <col min="3" max="3" width="10.46484375" customWidth="1"/>
    <col min="5" max="5" width="12.53125" customWidth="1"/>
    <col min="6" max="6" width="18.73046875" customWidth="1"/>
    <col min="7" max="7" width="20.265625" customWidth="1"/>
    <col min="8" max="8" width="12.06640625" customWidth="1"/>
    <col min="9" max="9" width="13.59765625" customWidth="1"/>
    <col min="10" max="10" width="14.59765625" customWidth="1"/>
    <col min="11" max="11" width="12.53125" customWidth="1"/>
    <col min="12" max="12" width="18.6640625" customWidth="1"/>
    <col min="13" max="13" width="15.06640625" customWidth="1"/>
    <col min="14" max="14" width="14.796875" bestFit="1" customWidth="1"/>
  </cols>
  <sheetData>
    <row r="1" spans="2:50" ht="18" x14ac:dyDescent="0.55000000000000004">
      <c r="B1" s="3" t="s">
        <v>2523</v>
      </c>
      <c r="N1" t="s">
        <v>2666</v>
      </c>
      <c r="AX1" s="10" t="s">
        <v>1356</v>
      </c>
    </row>
    <row r="3" spans="2:50" ht="15.75" x14ac:dyDescent="0.5">
      <c r="B3" s="13" t="s">
        <v>27</v>
      </c>
      <c r="C3" s="14"/>
      <c r="D3" s="14"/>
      <c r="E3" s="14"/>
      <c r="F3" s="14"/>
      <c r="G3" s="14"/>
      <c r="H3" s="14"/>
      <c r="I3" s="14"/>
      <c r="J3" s="14"/>
      <c r="K3" s="15"/>
      <c r="N3" s="13" t="s">
        <v>28</v>
      </c>
      <c r="O3" s="14"/>
      <c r="P3" s="14"/>
      <c r="Q3" s="15"/>
      <c r="AX3" s="10" t="s">
        <v>2862</v>
      </c>
    </row>
    <row r="4" spans="2:50" x14ac:dyDescent="0.45">
      <c r="B4" s="25" t="s">
        <v>33</v>
      </c>
      <c r="C4" s="21"/>
      <c r="D4" s="25" t="s">
        <v>1092</v>
      </c>
      <c r="E4" s="21"/>
      <c r="F4" s="25" t="s">
        <v>2518</v>
      </c>
      <c r="G4" s="21"/>
      <c r="H4" s="25" t="s">
        <v>1247</v>
      </c>
      <c r="I4" s="21"/>
      <c r="J4" s="25" t="s">
        <v>1248</v>
      </c>
      <c r="K4" s="21"/>
      <c r="N4" s="9" t="s">
        <v>29</v>
      </c>
      <c r="O4" s="9" t="s">
        <v>30</v>
      </c>
      <c r="P4" s="9" t="s">
        <v>31</v>
      </c>
      <c r="Q4" s="9" t="s">
        <v>32</v>
      </c>
      <c r="AX4" s="10" t="s">
        <v>1291</v>
      </c>
    </row>
    <row r="5" spans="2:50" x14ac:dyDescent="0.45">
      <c r="B5" s="25" t="s">
        <v>1249</v>
      </c>
      <c r="C5" s="21"/>
      <c r="D5" s="25" t="s">
        <v>1250</v>
      </c>
      <c r="E5" s="21"/>
      <c r="F5" s="25" t="s">
        <v>1251</v>
      </c>
      <c r="G5" s="21"/>
      <c r="H5" s="25" t="s">
        <v>1252</v>
      </c>
      <c r="I5" s="21"/>
      <c r="J5" s="19"/>
      <c r="K5" s="21"/>
      <c r="N5" s="7">
        <v>35</v>
      </c>
      <c r="O5" s="7">
        <v>128</v>
      </c>
      <c r="P5" s="7">
        <v>94</v>
      </c>
      <c r="Q5" s="7">
        <v>257</v>
      </c>
    </row>
    <row r="10" spans="2:50" ht="18" x14ac:dyDescent="0.55000000000000004">
      <c r="B10" s="4" t="s">
        <v>1254</v>
      </c>
    </row>
    <row r="12" spans="2:50" x14ac:dyDescent="0.45">
      <c r="B12" s="2" t="s">
        <v>1255</v>
      </c>
      <c r="C12" t="s">
        <v>1256</v>
      </c>
    </row>
    <row r="13" spans="2:50" x14ac:dyDescent="0.45">
      <c r="B13" s="2" t="s">
        <v>1257</v>
      </c>
      <c r="C13" t="s">
        <v>1258</v>
      </c>
    </row>
    <row r="14" spans="2:50" x14ac:dyDescent="0.45">
      <c r="B14" s="2" t="s">
        <v>1259</v>
      </c>
      <c r="C14" t="s">
        <v>1260</v>
      </c>
    </row>
    <row r="16" spans="2:50" ht="18" x14ac:dyDescent="0.55000000000000004">
      <c r="B16" s="4" t="s">
        <v>1261</v>
      </c>
      <c r="I16" s="4" t="s">
        <v>1262</v>
      </c>
    </row>
    <row r="18" spans="2:13" x14ac:dyDescent="0.45">
      <c r="C18" s="6" t="s">
        <v>1263</v>
      </c>
      <c r="D18" s="1" t="s">
        <v>1264</v>
      </c>
      <c r="E18" s="1" t="s">
        <v>1265</v>
      </c>
      <c r="F18" s="1" t="s">
        <v>1266</v>
      </c>
      <c r="G18" s="1" t="s">
        <v>1267</v>
      </c>
      <c r="J18" s="6" t="s">
        <v>1268</v>
      </c>
      <c r="K18" s="1" t="s">
        <v>1263</v>
      </c>
      <c r="L18" s="1" t="s">
        <v>1269</v>
      </c>
    </row>
    <row r="19" spans="2:13" x14ac:dyDescent="0.45">
      <c r="C19" s="6" t="s">
        <v>1270</v>
      </c>
      <c r="D19" s="5">
        <v>1</v>
      </c>
      <c r="E19" s="5">
        <v>0</v>
      </c>
      <c r="F19" s="5">
        <v>1</v>
      </c>
      <c r="G19" s="5">
        <v>1</v>
      </c>
      <c r="J19" s="6">
        <v>1</v>
      </c>
      <c r="K19" s="5">
        <v>1</v>
      </c>
      <c r="L19" s="5">
        <v>2.1111111111111112</v>
      </c>
    </row>
    <row r="20" spans="2:13" x14ac:dyDescent="0.45">
      <c r="C20" s="6" t="s">
        <v>1271</v>
      </c>
      <c r="D20" s="5">
        <v>0.97368421052631582</v>
      </c>
      <c r="E20" s="5">
        <v>0.16113631583445656</v>
      </c>
      <c r="F20" s="5">
        <v>0</v>
      </c>
      <c r="G20" s="5">
        <v>1</v>
      </c>
      <c r="J20" s="6">
        <v>2</v>
      </c>
      <c r="K20" s="5">
        <v>2</v>
      </c>
      <c r="L20" s="5">
        <v>2.0555555555555558</v>
      </c>
    </row>
    <row r="21" spans="2:13" x14ac:dyDescent="0.45">
      <c r="C21" s="6" t="s">
        <v>1272</v>
      </c>
      <c r="D21" s="5">
        <v>0.88157894736842102</v>
      </c>
      <c r="E21" s="5">
        <v>0.32525293801011329</v>
      </c>
      <c r="F21" s="5">
        <v>0</v>
      </c>
      <c r="G21" s="5">
        <v>1</v>
      </c>
      <c r="J21" s="6">
        <v>3</v>
      </c>
      <c r="K21" s="5">
        <v>3</v>
      </c>
      <c r="L21" s="5">
        <v>1.8611111111111112</v>
      </c>
    </row>
    <row r="22" spans="2:13" x14ac:dyDescent="0.45">
      <c r="C22" s="6" t="s">
        <v>1273</v>
      </c>
      <c r="D22" s="5">
        <v>0.69736842105263153</v>
      </c>
      <c r="E22" s="5">
        <v>0.46244961792913941</v>
      </c>
      <c r="F22" s="5">
        <v>0</v>
      </c>
      <c r="G22" s="5">
        <v>1</v>
      </c>
      <c r="J22" s="6">
        <v>4</v>
      </c>
      <c r="K22" s="5">
        <v>4</v>
      </c>
      <c r="L22" s="5">
        <v>1.4722222222222221</v>
      </c>
    </row>
    <row r="23" spans="2:13" x14ac:dyDescent="0.45">
      <c r="C23" s="6" t="s">
        <v>1274</v>
      </c>
      <c r="D23" s="5">
        <v>0.51315789473684215</v>
      </c>
      <c r="E23" s="5">
        <v>0.50314798492773682</v>
      </c>
      <c r="F23" s="5">
        <v>0</v>
      </c>
      <c r="G23" s="5">
        <v>1</v>
      </c>
      <c r="J23" s="6">
        <v>5</v>
      </c>
      <c r="K23" s="5">
        <v>5</v>
      </c>
      <c r="L23" s="5">
        <v>1.0833333333333335</v>
      </c>
    </row>
    <row r="24" spans="2:13" x14ac:dyDescent="0.45">
      <c r="C24" s="6" t="s">
        <v>1275</v>
      </c>
      <c r="D24" s="5">
        <v>0.32894736842105265</v>
      </c>
      <c r="E24" s="5">
        <v>0.47295265146345866</v>
      </c>
      <c r="F24" s="5">
        <v>0</v>
      </c>
      <c r="G24" s="5">
        <v>1</v>
      </c>
      <c r="J24" s="6">
        <v>6</v>
      </c>
      <c r="K24" s="5">
        <v>6</v>
      </c>
      <c r="L24" s="5">
        <v>0.69444444444444453</v>
      </c>
    </row>
    <row r="25" spans="2:13" x14ac:dyDescent="0.45">
      <c r="C25" s="6" t="s">
        <v>1276</v>
      </c>
      <c r="D25" s="5">
        <v>0.13157894736842105</v>
      </c>
      <c r="E25" s="5">
        <v>0.34027852368936029</v>
      </c>
      <c r="F25" s="5">
        <v>0</v>
      </c>
      <c r="G25" s="5">
        <v>1</v>
      </c>
      <c r="J25" s="6">
        <v>7</v>
      </c>
      <c r="K25" s="5">
        <v>7</v>
      </c>
      <c r="L25" s="5">
        <v>0.27777777777777779</v>
      </c>
    </row>
    <row r="26" spans="2:13" x14ac:dyDescent="0.45">
      <c r="C26" s="6" t="s">
        <v>1277</v>
      </c>
      <c r="D26" s="5">
        <v>0.10526315789473684</v>
      </c>
      <c r="E26" s="5">
        <v>0.30893137828849315</v>
      </c>
      <c r="F26" s="5">
        <v>0</v>
      </c>
      <c r="G26" s="5">
        <v>1</v>
      </c>
      <c r="J26" s="6">
        <v>8</v>
      </c>
      <c r="K26" s="5">
        <v>8</v>
      </c>
      <c r="L26" s="5">
        <v>0.22222222222222221</v>
      </c>
    </row>
    <row r="27" spans="2:13" x14ac:dyDescent="0.45">
      <c r="C27" s="6" t="s">
        <v>1278</v>
      </c>
      <c r="D27" s="5">
        <v>7.8947368421052627E-2</v>
      </c>
      <c r="E27" s="5">
        <v>0.27144835701531844</v>
      </c>
      <c r="F27" s="5">
        <v>0</v>
      </c>
      <c r="G27" s="5">
        <v>1</v>
      </c>
      <c r="J27" s="6">
        <v>9</v>
      </c>
      <c r="K27" s="5">
        <v>9</v>
      </c>
      <c r="L27" s="5">
        <v>0.16666666666666666</v>
      </c>
    </row>
    <row r="28" spans="2:13" x14ac:dyDescent="0.45">
      <c r="C28" s="6" t="s">
        <v>1279</v>
      </c>
      <c r="D28" s="5">
        <v>2.6315789473684209E-2</v>
      </c>
      <c r="E28" s="5">
        <v>0.16113631583445662</v>
      </c>
      <c r="F28" s="5">
        <v>0</v>
      </c>
      <c r="G28" s="5">
        <v>1</v>
      </c>
      <c r="J28" s="6">
        <v>10</v>
      </c>
      <c r="K28" s="5">
        <v>10</v>
      </c>
      <c r="L28" s="5">
        <v>5.5555555555555552E-2</v>
      </c>
    </row>
    <row r="30" spans="2:13" ht="18" x14ac:dyDescent="0.55000000000000004">
      <c r="B30" s="4" t="s">
        <v>1280</v>
      </c>
    </row>
    <row r="32" spans="2:13" x14ac:dyDescent="0.45">
      <c r="C32" s="6" t="s">
        <v>1036</v>
      </c>
      <c r="D32" s="1" t="s">
        <v>1281</v>
      </c>
      <c r="E32" s="1" t="s">
        <v>1255</v>
      </c>
      <c r="F32" s="1" t="s">
        <v>1282</v>
      </c>
      <c r="G32" s="1" t="s">
        <v>1283</v>
      </c>
      <c r="H32" s="1" t="s">
        <v>1284</v>
      </c>
      <c r="I32" s="1" t="s">
        <v>1285</v>
      </c>
      <c r="J32" s="1" t="s">
        <v>1286</v>
      </c>
      <c r="K32" s="1" t="s">
        <v>1287</v>
      </c>
      <c r="L32" s="1" t="s">
        <v>1288</v>
      </c>
      <c r="M32" s="1" t="s">
        <v>1289</v>
      </c>
    </row>
    <row r="33" spans="3:13" x14ac:dyDescent="0.45">
      <c r="C33" s="6">
        <v>0</v>
      </c>
      <c r="D33" s="5">
        <v>0</v>
      </c>
      <c r="E33" s="5">
        <v>0</v>
      </c>
      <c r="F33" s="5">
        <v>0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  <c r="L33" s="5">
        <v>0</v>
      </c>
      <c r="M33" s="5">
        <v>0</v>
      </c>
    </row>
    <row r="34" spans="3:13" x14ac:dyDescent="0.45">
      <c r="C34" s="6">
        <v>1</v>
      </c>
      <c r="D34" s="5">
        <v>1</v>
      </c>
      <c r="E34" s="5">
        <v>1.3157894736842105E-3</v>
      </c>
      <c r="F34" s="5">
        <v>1</v>
      </c>
      <c r="G34" s="5">
        <v>0.47368421052631576</v>
      </c>
      <c r="H34" s="5">
        <v>2.1111111111111112</v>
      </c>
      <c r="I34" s="5">
        <v>1</v>
      </c>
      <c r="J34" s="5">
        <v>2.1111111111111112</v>
      </c>
      <c r="K34" s="5">
        <v>2.7777777777777779E-3</v>
      </c>
      <c r="L34" s="5">
        <v>1.3157894736842105E-3</v>
      </c>
      <c r="M34" s="5">
        <v>2.7777777777777779E-3</v>
      </c>
    </row>
    <row r="35" spans="3:13" x14ac:dyDescent="0.45">
      <c r="C35" s="6">
        <v>2</v>
      </c>
      <c r="D35" s="5">
        <v>2</v>
      </c>
      <c r="E35" s="5">
        <v>2.631578947368421E-3</v>
      </c>
      <c r="F35" s="5">
        <v>2</v>
      </c>
      <c r="G35" s="5">
        <v>0.94736842105263153</v>
      </c>
      <c r="H35" s="5">
        <v>2.1111111111111112</v>
      </c>
      <c r="I35" s="5">
        <v>1</v>
      </c>
      <c r="J35" s="5">
        <v>2.1111111111111112</v>
      </c>
      <c r="K35" s="5">
        <v>5.5555555555555558E-3</v>
      </c>
      <c r="L35" s="5">
        <v>2.631578947368421E-3</v>
      </c>
      <c r="M35" s="5">
        <v>5.5555555555555558E-3</v>
      </c>
    </row>
    <row r="36" spans="3:13" x14ac:dyDescent="0.45">
      <c r="C36" s="6">
        <v>3</v>
      </c>
      <c r="D36" s="5">
        <v>3</v>
      </c>
      <c r="E36" s="5">
        <v>3.9473684210526317E-3</v>
      </c>
      <c r="F36" s="5">
        <v>3</v>
      </c>
      <c r="G36" s="5">
        <v>1.4210526315789473</v>
      </c>
      <c r="H36" s="5">
        <v>2.1111111111111112</v>
      </c>
      <c r="I36" s="5">
        <v>1</v>
      </c>
      <c r="J36" s="5">
        <v>2.1111111111111112</v>
      </c>
      <c r="K36" s="5">
        <v>8.3333333333333332E-3</v>
      </c>
      <c r="L36" s="5">
        <v>3.9473684210526317E-3</v>
      </c>
      <c r="M36" s="5">
        <v>8.3333333333333332E-3</v>
      </c>
    </row>
    <row r="37" spans="3:13" x14ac:dyDescent="0.45">
      <c r="C37" s="6">
        <v>4</v>
      </c>
      <c r="D37" s="5">
        <v>4</v>
      </c>
      <c r="E37" s="5">
        <v>5.263157894736842E-3</v>
      </c>
      <c r="F37" s="5">
        <v>4</v>
      </c>
      <c r="G37" s="5">
        <v>1.8947368421052631</v>
      </c>
      <c r="H37" s="5">
        <v>2.1111111111111112</v>
      </c>
      <c r="I37" s="5">
        <v>1</v>
      </c>
      <c r="J37" s="5">
        <v>2.1111111111111112</v>
      </c>
      <c r="K37" s="5">
        <v>1.1111111111111112E-2</v>
      </c>
      <c r="L37" s="5">
        <v>5.263157894736842E-3</v>
      </c>
      <c r="M37" s="5">
        <v>1.1111111111111112E-2</v>
      </c>
    </row>
    <row r="38" spans="3:13" x14ac:dyDescent="0.45">
      <c r="C38" s="6">
        <v>5</v>
      </c>
      <c r="D38" s="5">
        <v>5</v>
      </c>
      <c r="E38" s="5">
        <v>6.5789473684210523E-3</v>
      </c>
      <c r="F38" s="5">
        <v>5</v>
      </c>
      <c r="G38" s="5">
        <v>2.3684210526315788</v>
      </c>
      <c r="H38" s="5">
        <v>2.1111111111111112</v>
      </c>
      <c r="I38" s="5">
        <v>1</v>
      </c>
      <c r="J38" s="5">
        <v>2.1111111111111112</v>
      </c>
      <c r="K38" s="5">
        <v>1.3888888888888888E-2</v>
      </c>
      <c r="L38" s="5">
        <v>6.5789473684210523E-3</v>
      </c>
      <c r="M38" s="5">
        <v>1.3888888888888888E-2</v>
      </c>
    </row>
    <row r="39" spans="3:13" x14ac:dyDescent="0.45">
      <c r="C39" s="6">
        <v>6</v>
      </c>
      <c r="D39" s="5">
        <v>6</v>
      </c>
      <c r="E39" s="5">
        <v>7.8947368421052634E-3</v>
      </c>
      <c r="F39" s="5">
        <v>6</v>
      </c>
      <c r="G39" s="5">
        <v>2.8421052631578947</v>
      </c>
      <c r="H39" s="5">
        <v>2.1111111111111112</v>
      </c>
      <c r="I39" s="5">
        <v>1</v>
      </c>
      <c r="J39" s="5">
        <v>2.1111111111111112</v>
      </c>
      <c r="K39" s="5">
        <v>1.6666666666666666E-2</v>
      </c>
      <c r="L39" s="5">
        <v>7.8947368421052634E-3</v>
      </c>
      <c r="M39" s="5">
        <v>1.6666666666666666E-2</v>
      </c>
    </row>
    <row r="40" spans="3:13" x14ac:dyDescent="0.45">
      <c r="C40" s="6">
        <v>7</v>
      </c>
      <c r="D40" s="5">
        <v>7</v>
      </c>
      <c r="E40" s="5">
        <v>9.2105263157894728E-3</v>
      </c>
      <c r="F40" s="5">
        <v>7</v>
      </c>
      <c r="G40" s="5">
        <v>3.3157894736842102</v>
      </c>
      <c r="H40" s="5">
        <v>2.1111111111111112</v>
      </c>
      <c r="I40" s="5">
        <v>1</v>
      </c>
      <c r="J40" s="5">
        <v>2.1111111111111112</v>
      </c>
      <c r="K40" s="5">
        <v>1.9444444444444445E-2</v>
      </c>
      <c r="L40" s="5">
        <v>9.2105263157894728E-3</v>
      </c>
      <c r="M40" s="5">
        <v>1.9444444444444445E-2</v>
      </c>
    </row>
    <row r="41" spans="3:13" x14ac:dyDescent="0.45">
      <c r="C41" s="6">
        <v>8</v>
      </c>
      <c r="D41" s="5">
        <v>8</v>
      </c>
      <c r="E41" s="5">
        <v>1.0526315789473684E-2</v>
      </c>
      <c r="F41" s="5">
        <v>8</v>
      </c>
      <c r="G41" s="5">
        <v>3.7894736842105261</v>
      </c>
      <c r="H41" s="5">
        <v>2.1111111111111112</v>
      </c>
      <c r="I41" s="5">
        <v>1</v>
      </c>
      <c r="J41" s="5">
        <v>2.1111111111111112</v>
      </c>
      <c r="K41" s="5">
        <v>2.2222222222222223E-2</v>
      </c>
      <c r="L41" s="5">
        <v>1.0526315789473684E-2</v>
      </c>
      <c r="M41" s="5">
        <v>2.2222222222222223E-2</v>
      </c>
    </row>
    <row r="42" spans="3:13" x14ac:dyDescent="0.45">
      <c r="C42" s="6">
        <v>9</v>
      </c>
      <c r="D42" s="5">
        <v>9</v>
      </c>
      <c r="E42" s="5">
        <v>1.1842105263157895E-2</v>
      </c>
      <c r="F42" s="5">
        <v>9</v>
      </c>
      <c r="G42" s="5">
        <v>4.2631578947368416</v>
      </c>
      <c r="H42" s="5">
        <v>2.1111111111111112</v>
      </c>
      <c r="I42" s="5">
        <v>1</v>
      </c>
      <c r="J42" s="5">
        <v>2.1111111111111112</v>
      </c>
      <c r="K42" s="5">
        <v>2.5000000000000001E-2</v>
      </c>
      <c r="L42" s="5">
        <v>1.1842105263157895E-2</v>
      </c>
      <c r="M42" s="5">
        <v>2.5000000000000001E-2</v>
      </c>
    </row>
    <row r="43" spans="3:13" x14ac:dyDescent="0.45">
      <c r="C43" s="6">
        <v>10</v>
      </c>
      <c r="D43" s="5">
        <v>10</v>
      </c>
      <c r="E43" s="5">
        <v>1.3157894736842105E-2</v>
      </c>
      <c r="F43" s="5">
        <v>10</v>
      </c>
      <c r="G43" s="5">
        <v>4.7368421052631575</v>
      </c>
      <c r="H43" s="5">
        <v>2.1111111111111112</v>
      </c>
      <c r="I43" s="5">
        <v>1</v>
      </c>
      <c r="J43" s="5">
        <v>2.1111111111111112</v>
      </c>
      <c r="K43" s="5">
        <v>2.7777777777777776E-2</v>
      </c>
      <c r="L43" s="5">
        <v>1.3157894736842105E-2</v>
      </c>
      <c r="M43" s="5">
        <v>2.7777777777777776E-2</v>
      </c>
    </row>
    <row r="44" spans="3:13" x14ac:dyDescent="0.45">
      <c r="C44" s="6">
        <v>11</v>
      </c>
      <c r="D44" s="5">
        <v>11</v>
      </c>
      <c r="E44" s="5">
        <v>1.4473684210526316E-2</v>
      </c>
      <c r="F44" s="5">
        <v>11</v>
      </c>
      <c r="G44" s="5">
        <v>5.2105263157894735</v>
      </c>
      <c r="H44" s="5">
        <v>2.1111111111111112</v>
      </c>
      <c r="I44" s="5">
        <v>1</v>
      </c>
      <c r="J44" s="5">
        <v>2.1111111111111112</v>
      </c>
      <c r="K44" s="5">
        <v>3.0555555555555555E-2</v>
      </c>
      <c r="L44" s="5">
        <v>1.4473684210526316E-2</v>
      </c>
      <c r="M44" s="5">
        <v>3.0555555555555555E-2</v>
      </c>
    </row>
    <row r="45" spans="3:13" x14ac:dyDescent="0.45">
      <c r="C45" s="6">
        <v>12</v>
      </c>
      <c r="D45" s="5">
        <v>12</v>
      </c>
      <c r="E45" s="5">
        <v>1.5789473684210527E-2</v>
      </c>
      <c r="F45" s="5">
        <v>12</v>
      </c>
      <c r="G45" s="5">
        <v>5.6842105263157894</v>
      </c>
      <c r="H45" s="5">
        <v>2.1111111111111112</v>
      </c>
      <c r="I45" s="5">
        <v>1</v>
      </c>
      <c r="J45" s="5">
        <v>2.1111111111111112</v>
      </c>
      <c r="K45" s="5">
        <v>3.3333333333333333E-2</v>
      </c>
      <c r="L45" s="5">
        <v>1.5789473684210527E-2</v>
      </c>
      <c r="M45" s="5">
        <v>3.3333333333333333E-2</v>
      </c>
    </row>
    <row r="46" spans="3:13" x14ac:dyDescent="0.45">
      <c r="C46" s="6">
        <v>13</v>
      </c>
      <c r="D46" s="5">
        <v>13</v>
      </c>
      <c r="E46" s="5">
        <v>1.7105263157894738E-2</v>
      </c>
      <c r="F46" s="5">
        <v>13</v>
      </c>
      <c r="G46" s="5">
        <v>6.1578947368421053</v>
      </c>
      <c r="H46" s="5">
        <v>2.1111111111111107</v>
      </c>
      <c r="I46" s="5">
        <v>1</v>
      </c>
      <c r="J46" s="5">
        <v>2.1111111111111107</v>
      </c>
      <c r="K46" s="5">
        <v>3.6111111111111108E-2</v>
      </c>
      <c r="L46" s="5">
        <v>1.7105263157894738E-2</v>
      </c>
      <c r="M46" s="5">
        <v>3.6111111111111108E-2</v>
      </c>
    </row>
    <row r="47" spans="3:13" x14ac:dyDescent="0.45">
      <c r="C47" s="6">
        <v>14</v>
      </c>
      <c r="D47" s="5">
        <v>14</v>
      </c>
      <c r="E47" s="5">
        <v>1.8421052631578946E-2</v>
      </c>
      <c r="F47" s="5">
        <v>14</v>
      </c>
      <c r="G47" s="5">
        <v>6.6315789473684204</v>
      </c>
      <c r="H47" s="5">
        <v>2.1111111111111112</v>
      </c>
      <c r="I47" s="5">
        <v>1</v>
      </c>
      <c r="J47" s="5">
        <v>2.1111111111111112</v>
      </c>
      <c r="K47" s="5">
        <v>3.888888888888889E-2</v>
      </c>
      <c r="L47" s="5">
        <v>1.8421052631578946E-2</v>
      </c>
      <c r="M47" s="5">
        <v>3.888888888888889E-2</v>
      </c>
    </row>
    <row r="48" spans="3:13" x14ac:dyDescent="0.45">
      <c r="C48" s="6">
        <v>15</v>
      </c>
      <c r="D48" s="5">
        <v>15</v>
      </c>
      <c r="E48" s="5">
        <v>1.9736842105263157E-2</v>
      </c>
      <c r="F48" s="5">
        <v>15</v>
      </c>
      <c r="G48" s="5">
        <v>7.1052631578947363</v>
      </c>
      <c r="H48" s="5">
        <v>2.1111111111111112</v>
      </c>
      <c r="I48" s="5">
        <v>1</v>
      </c>
      <c r="J48" s="5">
        <v>2.1111111111111112</v>
      </c>
      <c r="K48" s="5">
        <v>4.1666666666666664E-2</v>
      </c>
      <c r="L48" s="5">
        <v>1.9736842105263157E-2</v>
      </c>
      <c r="M48" s="5">
        <v>4.1666666666666664E-2</v>
      </c>
    </row>
    <row r="49" spans="3:13" x14ac:dyDescent="0.45">
      <c r="C49" s="6">
        <v>16</v>
      </c>
      <c r="D49" s="5">
        <v>16</v>
      </c>
      <c r="E49" s="5">
        <v>2.1052631578947368E-2</v>
      </c>
      <c r="F49" s="5">
        <v>16</v>
      </c>
      <c r="G49" s="5">
        <v>7.5789473684210522</v>
      </c>
      <c r="H49" s="5">
        <v>2.1111111111111112</v>
      </c>
      <c r="I49" s="5">
        <v>1</v>
      </c>
      <c r="J49" s="5">
        <v>2.1111111111111112</v>
      </c>
      <c r="K49" s="5">
        <v>4.4444444444444446E-2</v>
      </c>
      <c r="L49" s="5">
        <v>2.1052631578947368E-2</v>
      </c>
      <c r="M49" s="5">
        <v>4.4444444444444446E-2</v>
      </c>
    </row>
    <row r="50" spans="3:13" x14ac:dyDescent="0.45">
      <c r="C50" s="6">
        <v>17</v>
      </c>
      <c r="D50" s="5">
        <v>17</v>
      </c>
      <c r="E50" s="5">
        <v>2.2368421052631579E-2</v>
      </c>
      <c r="F50" s="5">
        <v>17</v>
      </c>
      <c r="G50" s="5">
        <v>8.0526315789473681</v>
      </c>
      <c r="H50" s="5">
        <v>2.1111111111111112</v>
      </c>
      <c r="I50" s="5">
        <v>1</v>
      </c>
      <c r="J50" s="5">
        <v>2.1111111111111112</v>
      </c>
      <c r="K50" s="5">
        <v>4.7222222222222221E-2</v>
      </c>
      <c r="L50" s="5">
        <v>2.2368421052631579E-2</v>
      </c>
      <c r="M50" s="5">
        <v>4.7222222222222221E-2</v>
      </c>
    </row>
    <row r="51" spans="3:13" x14ac:dyDescent="0.45">
      <c r="C51" s="6">
        <v>18</v>
      </c>
      <c r="D51" s="5">
        <v>18</v>
      </c>
      <c r="E51" s="5">
        <v>2.368421052631579E-2</v>
      </c>
      <c r="F51" s="5">
        <v>18</v>
      </c>
      <c r="G51" s="5">
        <v>8.5263157894736832</v>
      </c>
      <c r="H51" s="5">
        <v>2.1111111111111112</v>
      </c>
      <c r="I51" s="5">
        <v>1</v>
      </c>
      <c r="J51" s="5">
        <v>2.1111111111111112</v>
      </c>
      <c r="K51" s="5">
        <v>0.05</v>
      </c>
      <c r="L51" s="5">
        <v>2.368421052631579E-2</v>
      </c>
      <c r="M51" s="5">
        <v>0.05</v>
      </c>
    </row>
    <row r="52" spans="3:13" x14ac:dyDescent="0.45">
      <c r="C52" s="6">
        <v>19</v>
      </c>
      <c r="D52" s="5">
        <v>19</v>
      </c>
      <c r="E52" s="5">
        <v>2.5000000000000001E-2</v>
      </c>
      <c r="F52" s="5">
        <v>19</v>
      </c>
      <c r="G52" s="5">
        <v>9</v>
      </c>
      <c r="H52" s="5">
        <v>2.1111111111111112</v>
      </c>
      <c r="I52" s="5">
        <v>1</v>
      </c>
      <c r="J52" s="5">
        <v>2.1111111111111112</v>
      </c>
      <c r="K52" s="5">
        <v>5.2777777777777778E-2</v>
      </c>
      <c r="L52" s="5">
        <v>2.5000000000000001E-2</v>
      </c>
      <c r="M52" s="5">
        <v>5.2777777777777778E-2</v>
      </c>
    </row>
    <row r="53" spans="3:13" x14ac:dyDescent="0.45">
      <c r="C53" s="6">
        <v>20</v>
      </c>
      <c r="D53" s="5">
        <v>20</v>
      </c>
      <c r="E53" s="5">
        <v>2.6315789473684209E-2</v>
      </c>
      <c r="F53" s="5">
        <v>20</v>
      </c>
      <c r="G53" s="5">
        <v>9.473684210526315</v>
      </c>
      <c r="H53" s="5">
        <v>2.1111111111111112</v>
      </c>
      <c r="I53" s="5">
        <v>1</v>
      </c>
      <c r="J53" s="5">
        <v>2.1111111111111112</v>
      </c>
      <c r="K53" s="5">
        <v>5.5555555555555552E-2</v>
      </c>
      <c r="L53" s="5">
        <v>2.6315789473684209E-2</v>
      </c>
      <c r="M53" s="5">
        <v>5.5555555555555552E-2</v>
      </c>
    </row>
    <row r="54" spans="3:13" x14ac:dyDescent="0.45">
      <c r="C54" s="6">
        <v>21</v>
      </c>
      <c r="D54" s="5">
        <v>21</v>
      </c>
      <c r="E54" s="5">
        <v>2.763157894736842E-2</v>
      </c>
      <c r="F54" s="5">
        <v>21</v>
      </c>
      <c r="G54" s="5">
        <v>9.9473684210526319</v>
      </c>
      <c r="H54" s="5">
        <v>2.1111111111111112</v>
      </c>
      <c r="I54" s="5">
        <v>1</v>
      </c>
      <c r="J54" s="5">
        <v>2.1111111111111112</v>
      </c>
      <c r="K54" s="5">
        <v>5.8333333333333334E-2</v>
      </c>
      <c r="L54" s="5">
        <v>2.763157894736842E-2</v>
      </c>
      <c r="M54" s="5">
        <v>5.8333333333333334E-2</v>
      </c>
    </row>
    <row r="55" spans="3:13" x14ac:dyDescent="0.45">
      <c r="C55" s="6">
        <v>22</v>
      </c>
      <c r="D55" s="5">
        <v>22</v>
      </c>
      <c r="E55" s="5">
        <v>2.8947368421052631E-2</v>
      </c>
      <c r="F55" s="5">
        <v>22</v>
      </c>
      <c r="G55" s="5">
        <v>10.421052631578947</v>
      </c>
      <c r="H55" s="5">
        <v>2.1111111111111112</v>
      </c>
      <c r="I55" s="5">
        <v>1</v>
      </c>
      <c r="J55" s="5">
        <v>2.1111111111111112</v>
      </c>
      <c r="K55" s="5">
        <v>6.1111111111111109E-2</v>
      </c>
      <c r="L55" s="5">
        <v>2.8947368421052631E-2</v>
      </c>
      <c r="M55" s="5">
        <v>6.1111111111111109E-2</v>
      </c>
    </row>
    <row r="56" spans="3:13" x14ac:dyDescent="0.45">
      <c r="C56" s="6">
        <v>23</v>
      </c>
      <c r="D56" s="5">
        <v>23</v>
      </c>
      <c r="E56" s="5">
        <v>3.0263157894736843E-2</v>
      </c>
      <c r="F56" s="5">
        <v>23</v>
      </c>
      <c r="G56" s="5">
        <v>10.894736842105262</v>
      </c>
      <c r="H56" s="5">
        <v>2.1111111111111107</v>
      </c>
      <c r="I56" s="5">
        <v>1</v>
      </c>
      <c r="J56" s="5">
        <v>2.1111111111111107</v>
      </c>
      <c r="K56" s="5">
        <v>6.3888888888888884E-2</v>
      </c>
      <c r="L56" s="5">
        <v>3.0263157894736843E-2</v>
      </c>
      <c r="M56" s="5">
        <v>6.3888888888888884E-2</v>
      </c>
    </row>
    <row r="57" spans="3:13" x14ac:dyDescent="0.45">
      <c r="C57" s="6">
        <v>24</v>
      </c>
      <c r="D57" s="5">
        <v>24</v>
      </c>
      <c r="E57" s="5">
        <v>3.1578947368421054E-2</v>
      </c>
      <c r="F57" s="5">
        <v>24</v>
      </c>
      <c r="G57" s="5">
        <v>11.368421052631579</v>
      </c>
      <c r="H57" s="5">
        <v>2.1111111111111112</v>
      </c>
      <c r="I57" s="5">
        <v>1</v>
      </c>
      <c r="J57" s="5">
        <v>2.1111111111111112</v>
      </c>
      <c r="K57" s="5">
        <v>6.6666666666666666E-2</v>
      </c>
      <c r="L57" s="5">
        <v>3.1578947368421054E-2</v>
      </c>
      <c r="M57" s="5">
        <v>6.6666666666666666E-2</v>
      </c>
    </row>
    <row r="58" spans="3:13" x14ac:dyDescent="0.45">
      <c r="C58" s="6">
        <v>25</v>
      </c>
      <c r="D58" s="5">
        <v>25</v>
      </c>
      <c r="E58" s="5">
        <v>3.2894736842105261E-2</v>
      </c>
      <c r="F58" s="5">
        <v>25</v>
      </c>
      <c r="G58" s="5">
        <v>11.842105263157894</v>
      </c>
      <c r="H58" s="5">
        <v>2.1111111111111112</v>
      </c>
      <c r="I58" s="5">
        <v>1</v>
      </c>
      <c r="J58" s="5">
        <v>2.1111111111111112</v>
      </c>
      <c r="K58" s="5">
        <v>6.9444444444444448E-2</v>
      </c>
      <c r="L58" s="5">
        <v>3.2894736842105261E-2</v>
      </c>
      <c r="M58" s="5">
        <v>6.9444444444444448E-2</v>
      </c>
    </row>
    <row r="59" spans="3:13" x14ac:dyDescent="0.45">
      <c r="C59" s="6">
        <v>26</v>
      </c>
      <c r="D59" s="5">
        <v>26</v>
      </c>
      <c r="E59" s="5">
        <v>3.4210526315789476E-2</v>
      </c>
      <c r="F59" s="5">
        <v>26</v>
      </c>
      <c r="G59" s="5">
        <v>12.315789473684211</v>
      </c>
      <c r="H59" s="5">
        <v>2.1111111111111107</v>
      </c>
      <c r="I59" s="5">
        <v>1</v>
      </c>
      <c r="J59" s="5">
        <v>2.1111111111111107</v>
      </c>
      <c r="K59" s="5">
        <v>7.2222222222222215E-2</v>
      </c>
      <c r="L59" s="5">
        <v>3.4210526315789476E-2</v>
      </c>
      <c r="M59" s="5">
        <v>7.2222222222222215E-2</v>
      </c>
    </row>
    <row r="60" spans="3:13" x14ac:dyDescent="0.45">
      <c r="C60" s="6">
        <v>27</v>
      </c>
      <c r="D60" s="5">
        <v>27</v>
      </c>
      <c r="E60" s="5">
        <v>3.5526315789473684E-2</v>
      </c>
      <c r="F60" s="5">
        <v>27</v>
      </c>
      <c r="G60" s="5">
        <v>12.789473684210526</v>
      </c>
      <c r="H60" s="5">
        <v>2.1111111111111112</v>
      </c>
      <c r="I60" s="5">
        <v>1</v>
      </c>
      <c r="J60" s="5">
        <v>2.1111111111111112</v>
      </c>
      <c r="K60" s="5">
        <v>7.4999999999999997E-2</v>
      </c>
      <c r="L60" s="5">
        <v>3.5526315789473684E-2</v>
      </c>
      <c r="M60" s="5">
        <v>7.4999999999999997E-2</v>
      </c>
    </row>
    <row r="61" spans="3:13" x14ac:dyDescent="0.45">
      <c r="C61" s="6">
        <v>28</v>
      </c>
      <c r="D61" s="5">
        <v>28</v>
      </c>
      <c r="E61" s="5">
        <v>3.6842105263157891E-2</v>
      </c>
      <c r="F61" s="5">
        <v>28</v>
      </c>
      <c r="G61" s="5">
        <v>13.263157894736841</v>
      </c>
      <c r="H61" s="5">
        <v>2.1111111111111112</v>
      </c>
      <c r="I61" s="5">
        <v>1</v>
      </c>
      <c r="J61" s="5">
        <v>2.1111111111111112</v>
      </c>
      <c r="K61" s="5">
        <v>7.7777777777777779E-2</v>
      </c>
      <c r="L61" s="5">
        <v>3.6842105263157891E-2</v>
      </c>
      <c r="M61" s="5">
        <v>7.7777777777777779E-2</v>
      </c>
    </row>
    <row r="62" spans="3:13" x14ac:dyDescent="0.45">
      <c r="C62" s="6">
        <v>29</v>
      </c>
      <c r="D62" s="5">
        <v>29</v>
      </c>
      <c r="E62" s="5">
        <v>3.8157894736842106E-2</v>
      </c>
      <c r="F62" s="5">
        <v>29</v>
      </c>
      <c r="G62" s="5">
        <v>13.736842105263158</v>
      </c>
      <c r="H62" s="5">
        <v>2.1111111111111112</v>
      </c>
      <c r="I62" s="5">
        <v>1</v>
      </c>
      <c r="J62" s="5">
        <v>2.1111111111111112</v>
      </c>
      <c r="K62" s="5">
        <v>8.0555555555555561E-2</v>
      </c>
      <c r="L62" s="5">
        <v>3.8157894736842106E-2</v>
      </c>
      <c r="M62" s="5">
        <v>8.0555555555555561E-2</v>
      </c>
    </row>
    <row r="63" spans="3:13" x14ac:dyDescent="0.45">
      <c r="C63" s="6">
        <v>30</v>
      </c>
      <c r="D63" s="5">
        <v>30</v>
      </c>
      <c r="E63" s="5">
        <v>3.9473684210526314E-2</v>
      </c>
      <c r="F63" s="5">
        <v>30</v>
      </c>
      <c r="G63" s="5">
        <v>14.210526315789473</v>
      </c>
      <c r="H63" s="5">
        <v>2.1111111111111112</v>
      </c>
      <c r="I63" s="5">
        <v>1</v>
      </c>
      <c r="J63" s="5">
        <v>2.1111111111111112</v>
      </c>
      <c r="K63" s="5">
        <v>8.3333333333333329E-2</v>
      </c>
      <c r="L63" s="5">
        <v>3.9473684210526314E-2</v>
      </c>
      <c r="M63" s="5">
        <v>8.3333333333333329E-2</v>
      </c>
    </row>
    <row r="64" spans="3:13" x14ac:dyDescent="0.45">
      <c r="C64" s="6">
        <v>31</v>
      </c>
      <c r="D64" s="5">
        <v>31</v>
      </c>
      <c r="E64" s="5">
        <v>4.0789473684210528E-2</v>
      </c>
      <c r="F64" s="5">
        <v>31</v>
      </c>
      <c r="G64" s="5">
        <v>14.684210526315789</v>
      </c>
      <c r="H64" s="5">
        <v>2.1111111111111112</v>
      </c>
      <c r="I64" s="5">
        <v>1</v>
      </c>
      <c r="J64" s="5">
        <v>2.1111111111111112</v>
      </c>
      <c r="K64" s="5">
        <v>8.611111111111111E-2</v>
      </c>
      <c r="L64" s="5">
        <v>4.0789473684210528E-2</v>
      </c>
      <c r="M64" s="5">
        <v>8.611111111111111E-2</v>
      </c>
    </row>
    <row r="65" spans="3:13" x14ac:dyDescent="0.45">
      <c r="C65" s="6">
        <v>32</v>
      </c>
      <c r="D65" s="5">
        <v>32</v>
      </c>
      <c r="E65" s="5">
        <v>4.2105263157894736E-2</v>
      </c>
      <c r="F65" s="5">
        <v>32</v>
      </c>
      <c r="G65" s="5">
        <v>15.157894736842104</v>
      </c>
      <c r="H65" s="5">
        <v>2.1111111111111112</v>
      </c>
      <c r="I65" s="5">
        <v>1</v>
      </c>
      <c r="J65" s="5">
        <v>2.1111111111111112</v>
      </c>
      <c r="K65" s="5">
        <v>8.8888888888888892E-2</v>
      </c>
      <c r="L65" s="5">
        <v>4.2105263157894736E-2</v>
      </c>
      <c r="M65" s="5">
        <v>8.8888888888888892E-2</v>
      </c>
    </row>
    <row r="66" spans="3:13" x14ac:dyDescent="0.45">
      <c r="C66" s="6">
        <v>33</v>
      </c>
      <c r="D66" s="5">
        <v>33</v>
      </c>
      <c r="E66" s="5">
        <v>4.3421052631578951E-2</v>
      </c>
      <c r="F66" s="5">
        <v>33</v>
      </c>
      <c r="G66" s="5">
        <v>15.631578947368419</v>
      </c>
      <c r="H66" s="5">
        <v>2.1111111111111107</v>
      </c>
      <c r="I66" s="5">
        <v>1</v>
      </c>
      <c r="J66" s="5">
        <v>2.1111111111111107</v>
      </c>
      <c r="K66" s="5">
        <v>9.166666666666666E-2</v>
      </c>
      <c r="L66" s="5">
        <v>4.3421052631578951E-2</v>
      </c>
      <c r="M66" s="5">
        <v>9.166666666666666E-2</v>
      </c>
    </row>
    <row r="67" spans="3:13" x14ac:dyDescent="0.45">
      <c r="C67" s="6">
        <v>34</v>
      </c>
      <c r="D67" s="5">
        <v>34</v>
      </c>
      <c r="E67" s="5">
        <v>4.4736842105263158E-2</v>
      </c>
      <c r="F67" s="5">
        <v>34</v>
      </c>
      <c r="G67" s="5">
        <v>16.105263157894736</v>
      </c>
      <c r="H67" s="5">
        <v>2.1111111111111112</v>
      </c>
      <c r="I67" s="5">
        <v>1</v>
      </c>
      <c r="J67" s="5">
        <v>2.1111111111111112</v>
      </c>
      <c r="K67" s="5">
        <v>9.4444444444444442E-2</v>
      </c>
      <c r="L67" s="5">
        <v>4.4736842105263158E-2</v>
      </c>
      <c r="M67" s="5">
        <v>9.4444444444444442E-2</v>
      </c>
    </row>
    <row r="68" spans="3:13" x14ac:dyDescent="0.45">
      <c r="C68" s="6">
        <v>35</v>
      </c>
      <c r="D68" s="5">
        <v>35</v>
      </c>
      <c r="E68" s="5">
        <v>4.6052631578947366E-2</v>
      </c>
      <c r="F68" s="5">
        <v>35</v>
      </c>
      <c r="G68" s="5">
        <v>16.578947368421051</v>
      </c>
      <c r="H68" s="5">
        <v>2.1111111111111112</v>
      </c>
      <c r="I68" s="5">
        <v>1</v>
      </c>
      <c r="J68" s="5">
        <v>2.1111111111111112</v>
      </c>
      <c r="K68" s="5">
        <v>9.7222222222222224E-2</v>
      </c>
      <c r="L68" s="5">
        <v>4.6052631578947366E-2</v>
      </c>
      <c r="M68" s="5">
        <v>9.7222222222222224E-2</v>
      </c>
    </row>
    <row r="69" spans="3:13" x14ac:dyDescent="0.45">
      <c r="C69" s="6">
        <v>36</v>
      </c>
      <c r="D69" s="5">
        <v>36</v>
      </c>
      <c r="E69" s="5">
        <v>4.736842105263158E-2</v>
      </c>
      <c r="F69" s="5">
        <v>36</v>
      </c>
      <c r="G69" s="5">
        <v>17.052631578947366</v>
      </c>
      <c r="H69" s="5">
        <v>2.1111111111111112</v>
      </c>
      <c r="I69" s="5">
        <v>1</v>
      </c>
      <c r="J69" s="5">
        <v>2.1111111111111112</v>
      </c>
      <c r="K69" s="5">
        <v>0.1</v>
      </c>
      <c r="L69" s="5">
        <v>4.736842105263158E-2</v>
      </c>
      <c r="M69" s="5">
        <v>0.1</v>
      </c>
    </row>
    <row r="70" spans="3:13" x14ac:dyDescent="0.45">
      <c r="C70" s="6">
        <v>37</v>
      </c>
      <c r="D70" s="5">
        <v>37</v>
      </c>
      <c r="E70" s="5">
        <v>4.8684210526315788E-2</v>
      </c>
      <c r="F70" s="5">
        <v>37</v>
      </c>
      <c r="G70" s="5">
        <v>17.526315789473685</v>
      </c>
      <c r="H70" s="5">
        <v>2.1111111111111112</v>
      </c>
      <c r="I70" s="5">
        <v>1</v>
      </c>
      <c r="J70" s="5">
        <v>2.1111111111111112</v>
      </c>
      <c r="K70" s="5">
        <v>0.10277777777777777</v>
      </c>
      <c r="L70" s="5">
        <v>4.8684210526315788E-2</v>
      </c>
      <c r="M70" s="5">
        <v>0.10277777777777777</v>
      </c>
    </row>
    <row r="71" spans="3:13" x14ac:dyDescent="0.45">
      <c r="C71" s="6">
        <v>38</v>
      </c>
      <c r="D71" s="5">
        <v>38</v>
      </c>
      <c r="E71" s="5">
        <v>0.05</v>
      </c>
      <c r="F71" s="5">
        <v>38</v>
      </c>
      <c r="G71" s="5">
        <v>18</v>
      </c>
      <c r="H71" s="5">
        <v>2.1111111111111112</v>
      </c>
      <c r="I71" s="5">
        <v>1</v>
      </c>
      <c r="J71" s="5">
        <v>2.1111111111111112</v>
      </c>
      <c r="K71" s="5">
        <v>0.10555555555555556</v>
      </c>
      <c r="L71" s="5">
        <v>0.05</v>
      </c>
      <c r="M71" s="5">
        <v>0.10555555555555556</v>
      </c>
    </row>
    <row r="72" spans="3:13" x14ac:dyDescent="0.45">
      <c r="C72" s="6">
        <v>39</v>
      </c>
      <c r="D72" s="5">
        <v>39</v>
      </c>
      <c r="E72" s="5">
        <v>5.131578947368421E-2</v>
      </c>
      <c r="F72" s="5">
        <v>39</v>
      </c>
      <c r="G72" s="5">
        <v>18.473684210526315</v>
      </c>
      <c r="H72" s="5">
        <v>2.1111111111111112</v>
      </c>
      <c r="I72" s="5">
        <v>1</v>
      </c>
      <c r="J72" s="5">
        <v>2.1111111111111112</v>
      </c>
      <c r="K72" s="5">
        <v>0.10833333333333334</v>
      </c>
      <c r="L72" s="5">
        <v>5.131578947368421E-2</v>
      </c>
      <c r="M72" s="5">
        <v>0.10833333333333334</v>
      </c>
    </row>
    <row r="73" spans="3:13" x14ac:dyDescent="0.45">
      <c r="C73" s="6">
        <v>40</v>
      </c>
      <c r="D73" s="5">
        <v>40</v>
      </c>
      <c r="E73" s="5">
        <v>5.2631578947368418E-2</v>
      </c>
      <c r="F73" s="5">
        <v>40</v>
      </c>
      <c r="G73" s="5">
        <v>18.94736842105263</v>
      </c>
      <c r="H73" s="5">
        <v>2.1111111111111112</v>
      </c>
      <c r="I73" s="5">
        <v>1</v>
      </c>
      <c r="J73" s="5">
        <v>2.1111111111111112</v>
      </c>
      <c r="K73" s="5">
        <v>0.1111111111111111</v>
      </c>
      <c r="L73" s="5">
        <v>5.2631578947368418E-2</v>
      </c>
      <c r="M73" s="5">
        <v>0.1111111111111111</v>
      </c>
    </row>
    <row r="74" spans="3:13" x14ac:dyDescent="0.45">
      <c r="C74" s="6">
        <v>41</v>
      </c>
      <c r="D74" s="5">
        <v>41</v>
      </c>
      <c r="E74" s="5">
        <v>5.3947368421052633E-2</v>
      </c>
      <c r="F74" s="5">
        <v>41</v>
      </c>
      <c r="G74" s="5">
        <v>19.421052631578945</v>
      </c>
      <c r="H74" s="5">
        <v>2.1111111111111112</v>
      </c>
      <c r="I74" s="5">
        <v>1</v>
      </c>
      <c r="J74" s="5">
        <v>2.1111111111111112</v>
      </c>
      <c r="K74" s="5">
        <v>0.11388888888888889</v>
      </c>
      <c r="L74" s="5">
        <v>5.3947368421052633E-2</v>
      </c>
      <c r="M74" s="5">
        <v>0.11388888888888889</v>
      </c>
    </row>
    <row r="75" spans="3:13" x14ac:dyDescent="0.45">
      <c r="C75" s="6">
        <v>42</v>
      </c>
      <c r="D75" s="5">
        <v>42</v>
      </c>
      <c r="E75" s="5">
        <v>5.526315789473684E-2</v>
      </c>
      <c r="F75" s="5">
        <v>42</v>
      </c>
      <c r="G75" s="5">
        <v>19.894736842105264</v>
      </c>
      <c r="H75" s="5">
        <v>2.1111111111111112</v>
      </c>
      <c r="I75" s="5">
        <v>1</v>
      </c>
      <c r="J75" s="5">
        <v>2.1111111111111112</v>
      </c>
      <c r="K75" s="5">
        <v>0.11666666666666667</v>
      </c>
      <c r="L75" s="5">
        <v>5.526315789473684E-2</v>
      </c>
      <c r="M75" s="5">
        <v>0.11666666666666667</v>
      </c>
    </row>
    <row r="76" spans="3:13" x14ac:dyDescent="0.45">
      <c r="C76" s="6">
        <v>43</v>
      </c>
      <c r="D76" s="5">
        <v>43</v>
      </c>
      <c r="E76" s="5">
        <v>5.6578947368421055E-2</v>
      </c>
      <c r="F76" s="5">
        <v>43</v>
      </c>
      <c r="G76" s="5">
        <v>20.368421052631579</v>
      </c>
      <c r="H76" s="5">
        <v>2.1111111111111112</v>
      </c>
      <c r="I76" s="5">
        <v>1</v>
      </c>
      <c r="J76" s="5">
        <v>2.1111111111111112</v>
      </c>
      <c r="K76" s="5">
        <v>0.11944444444444445</v>
      </c>
      <c r="L76" s="5">
        <v>5.6578947368421055E-2</v>
      </c>
      <c r="M76" s="5">
        <v>0.11944444444444445</v>
      </c>
    </row>
    <row r="77" spans="3:13" x14ac:dyDescent="0.45">
      <c r="C77" s="6">
        <v>44</v>
      </c>
      <c r="D77" s="5">
        <v>44</v>
      </c>
      <c r="E77" s="5">
        <v>5.7894736842105263E-2</v>
      </c>
      <c r="F77" s="5">
        <v>44</v>
      </c>
      <c r="G77" s="5">
        <v>20.842105263157894</v>
      </c>
      <c r="H77" s="5">
        <v>2.1111111111111112</v>
      </c>
      <c r="I77" s="5">
        <v>1</v>
      </c>
      <c r="J77" s="5">
        <v>2.1111111111111112</v>
      </c>
      <c r="K77" s="5">
        <v>0.12222222222222222</v>
      </c>
      <c r="L77" s="5">
        <v>5.7894736842105263E-2</v>
      </c>
      <c r="M77" s="5">
        <v>0.12222222222222222</v>
      </c>
    </row>
    <row r="78" spans="3:13" x14ac:dyDescent="0.45">
      <c r="C78" s="6">
        <v>45</v>
      </c>
      <c r="D78" s="5">
        <v>45</v>
      </c>
      <c r="E78" s="5">
        <v>5.921052631578947E-2</v>
      </c>
      <c r="F78" s="5">
        <v>45</v>
      </c>
      <c r="G78" s="5">
        <v>21.315789473684209</v>
      </c>
      <c r="H78" s="5">
        <v>2.1111111111111112</v>
      </c>
      <c r="I78" s="5">
        <v>1</v>
      </c>
      <c r="J78" s="5">
        <v>2.1111111111111112</v>
      </c>
      <c r="K78" s="5">
        <v>0.125</v>
      </c>
      <c r="L78" s="5">
        <v>5.921052631578947E-2</v>
      </c>
      <c r="M78" s="5">
        <v>0.125</v>
      </c>
    </row>
    <row r="79" spans="3:13" x14ac:dyDescent="0.45">
      <c r="C79" s="6">
        <v>46</v>
      </c>
      <c r="D79" s="5">
        <v>46</v>
      </c>
      <c r="E79" s="5">
        <v>6.0526315789473685E-2</v>
      </c>
      <c r="F79" s="5">
        <v>46</v>
      </c>
      <c r="G79" s="5">
        <v>21.789473684210524</v>
      </c>
      <c r="H79" s="5">
        <v>2.1111111111111107</v>
      </c>
      <c r="I79" s="5">
        <v>1</v>
      </c>
      <c r="J79" s="5">
        <v>2.1111111111111107</v>
      </c>
      <c r="K79" s="5">
        <v>0.12777777777777777</v>
      </c>
      <c r="L79" s="5">
        <v>6.0526315789473685E-2</v>
      </c>
      <c r="M79" s="5">
        <v>0.12777777777777777</v>
      </c>
    </row>
    <row r="80" spans="3:13" x14ac:dyDescent="0.45">
      <c r="C80" s="6">
        <v>47</v>
      </c>
      <c r="D80" s="5">
        <v>47</v>
      </c>
      <c r="E80" s="5">
        <v>6.1842105263157893E-2</v>
      </c>
      <c r="F80" s="5">
        <v>47</v>
      </c>
      <c r="G80" s="5">
        <v>22.263157894736842</v>
      </c>
      <c r="H80" s="5">
        <v>2.1111111111111112</v>
      </c>
      <c r="I80" s="5">
        <v>1</v>
      </c>
      <c r="J80" s="5">
        <v>2.1111111111111112</v>
      </c>
      <c r="K80" s="5">
        <v>0.13055555555555556</v>
      </c>
      <c r="L80" s="5">
        <v>6.1842105263157893E-2</v>
      </c>
      <c r="M80" s="5">
        <v>0.13055555555555556</v>
      </c>
    </row>
    <row r="81" spans="3:13" x14ac:dyDescent="0.45">
      <c r="C81" s="6">
        <v>48</v>
      </c>
      <c r="D81" s="5">
        <v>48</v>
      </c>
      <c r="E81" s="5">
        <v>6.3157894736842107E-2</v>
      </c>
      <c r="F81" s="5">
        <v>48</v>
      </c>
      <c r="G81" s="5">
        <v>22.736842105263158</v>
      </c>
      <c r="H81" s="5">
        <v>2.1111111111111112</v>
      </c>
      <c r="I81" s="5">
        <v>1</v>
      </c>
      <c r="J81" s="5">
        <v>2.1111111111111112</v>
      </c>
      <c r="K81" s="5">
        <v>0.13333333333333333</v>
      </c>
      <c r="L81" s="5">
        <v>6.3157894736842107E-2</v>
      </c>
      <c r="M81" s="5">
        <v>0.13333333333333333</v>
      </c>
    </row>
    <row r="82" spans="3:13" x14ac:dyDescent="0.45">
      <c r="C82" s="6">
        <v>49</v>
      </c>
      <c r="D82" s="5">
        <v>49</v>
      </c>
      <c r="E82" s="5">
        <v>6.4473684210526322E-2</v>
      </c>
      <c r="F82" s="5">
        <v>49</v>
      </c>
      <c r="G82" s="5">
        <v>23.210526315789473</v>
      </c>
      <c r="H82" s="5">
        <v>2.1111111111111107</v>
      </c>
      <c r="I82" s="5">
        <v>1</v>
      </c>
      <c r="J82" s="5">
        <v>2.1111111111111107</v>
      </c>
      <c r="K82" s="5">
        <v>0.1361111111111111</v>
      </c>
      <c r="L82" s="5">
        <v>6.4473684210526322E-2</v>
      </c>
      <c r="M82" s="5">
        <v>0.1361111111111111</v>
      </c>
    </row>
    <row r="83" spans="3:13" x14ac:dyDescent="0.45">
      <c r="C83" s="6">
        <v>50</v>
      </c>
      <c r="D83" s="5">
        <v>50</v>
      </c>
      <c r="E83" s="5">
        <v>6.5789473684210523E-2</v>
      </c>
      <c r="F83" s="5">
        <v>50</v>
      </c>
      <c r="G83" s="5">
        <v>23.684210526315788</v>
      </c>
      <c r="H83" s="5">
        <v>2.1111111111111112</v>
      </c>
      <c r="I83" s="5">
        <v>1</v>
      </c>
      <c r="J83" s="5">
        <v>2.1111111111111112</v>
      </c>
      <c r="K83" s="5">
        <v>0.1388888888888889</v>
      </c>
      <c r="L83" s="5">
        <v>6.5789473684210523E-2</v>
      </c>
      <c r="M83" s="5">
        <v>0.1388888888888889</v>
      </c>
    </row>
    <row r="84" spans="3:13" x14ac:dyDescent="0.45">
      <c r="C84" s="6">
        <v>51</v>
      </c>
      <c r="D84" s="5">
        <v>51</v>
      </c>
      <c r="E84" s="5">
        <v>6.7105263157894737E-2</v>
      </c>
      <c r="F84" s="5">
        <v>51</v>
      </c>
      <c r="G84" s="5">
        <v>24.157894736842103</v>
      </c>
      <c r="H84" s="5">
        <v>2.1111111111111112</v>
      </c>
      <c r="I84" s="5">
        <v>1</v>
      </c>
      <c r="J84" s="5">
        <v>2.1111111111111112</v>
      </c>
      <c r="K84" s="5">
        <v>0.14166666666666666</v>
      </c>
      <c r="L84" s="5">
        <v>6.7105263157894737E-2</v>
      </c>
      <c r="M84" s="5">
        <v>0.14166666666666666</v>
      </c>
    </row>
    <row r="85" spans="3:13" x14ac:dyDescent="0.45">
      <c r="C85" s="6">
        <v>52</v>
      </c>
      <c r="D85" s="5">
        <v>52</v>
      </c>
      <c r="E85" s="5">
        <v>6.8421052631578952E-2</v>
      </c>
      <c r="F85" s="5">
        <v>52</v>
      </c>
      <c r="G85" s="5">
        <v>24.631578947368421</v>
      </c>
      <c r="H85" s="5">
        <v>2.1111111111111107</v>
      </c>
      <c r="I85" s="5">
        <v>1</v>
      </c>
      <c r="J85" s="5">
        <v>2.1111111111111107</v>
      </c>
      <c r="K85" s="5">
        <v>0.14444444444444443</v>
      </c>
      <c r="L85" s="5">
        <v>6.8421052631578952E-2</v>
      </c>
      <c r="M85" s="5">
        <v>0.14444444444444443</v>
      </c>
    </row>
    <row r="86" spans="3:13" x14ac:dyDescent="0.45">
      <c r="C86" s="6">
        <v>53</v>
      </c>
      <c r="D86" s="5">
        <v>53</v>
      </c>
      <c r="E86" s="5">
        <v>6.9736842105263153E-2</v>
      </c>
      <c r="F86" s="5">
        <v>53</v>
      </c>
      <c r="G86" s="5">
        <v>25.105263157894736</v>
      </c>
      <c r="H86" s="5">
        <v>2.1111111111111112</v>
      </c>
      <c r="I86" s="5">
        <v>1</v>
      </c>
      <c r="J86" s="5">
        <v>2.1111111111111112</v>
      </c>
      <c r="K86" s="5">
        <v>0.14722222222222223</v>
      </c>
      <c r="L86" s="5">
        <v>6.9736842105263153E-2</v>
      </c>
      <c r="M86" s="5">
        <v>0.14722222222222223</v>
      </c>
    </row>
    <row r="87" spans="3:13" x14ac:dyDescent="0.45">
      <c r="C87" s="6">
        <v>54</v>
      </c>
      <c r="D87" s="5">
        <v>54</v>
      </c>
      <c r="E87" s="5">
        <v>7.1052631578947367E-2</v>
      </c>
      <c r="F87" s="5">
        <v>54</v>
      </c>
      <c r="G87" s="5">
        <v>25.578947368421051</v>
      </c>
      <c r="H87" s="5">
        <v>2.1111111111111112</v>
      </c>
      <c r="I87" s="5">
        <v>1</v>
      </c>
      <c r="J87" s="5">
        <v>2.1111111111111112</v>
      </c>
      <c r="K87" s="5">
        <v>0.15</v>
      </c>
      <c r="L87" s="5">
        <v>7.1052631578947367E-2</v>
      </c>
      <c r="M87" s="5">
        <v>0.15</v>
      </c>
    </row>
    <row r="88" spans="3:13" x14ac:dyDescent="0.45">
      <c r="C88" s="6">
        <v>55</v>
      </c>
      <c r="D88" s="5">
        <v>55</v>
      </c>
      <c r="E88" s="5">
        <v>7.2368421052631582E-2</v>
      </c>
      <c r="F88" s="5">
        <v>55</v>
      </c>
      <c r="G88" s="5">
        <v>26.052631578947366</v>
      </c>
      <c r="H88" s="5">
        <v>2.1111111111111112</v>
      </c>
      <c r="I88" s="5">
        <v>1</v>
      </c>
      <c r="J88" s="5">
        <v>2.1111111111111112</v>
      </c>
      <c r="K88" s="5">
        <v>0.15277777777777779</v>
      </c>
      <c r="L88" s="5">
        <v>7.2368421052631582E-2</v>
      </c>
      <c r="M88" s="5">
        <v>0.15277777777777779</v>
      </c>
    </row>
    <row r="89" spans="3:13" x14ac:dyDescent="0.45">
      <c r="C89" s="6">
        <v>56</v>
      </c>
      <c r="D89" s="5">
        <v>56</v>
      </c>
      <c r="E89" s="5">
        <v>7.3684210526315783E-2</v>
      </c>
      <c r="F89" s="5">
        <v>56</v>
      </c>
      <c r="G89" s="5">
        <v>26.526315789473681</v>
      </c>
      <c r="H89" s="5">
        <v>2.1111111111111112</v>
      </c>
      <c r="I89" s="5">
        <v>1</v>
      </c>
      <c r="J89" s="5">
        <v>2.1111111111111112</v>
      </c>
      <c r="K89" s="5">
        <v>0.15555555555555556</v>
      </c>
      <c r="L89" s="5">
        <v>7.3684210526315783E-2</v>
      </c>
      <c r="M89" s="5">
        <v>0.15555555555555556</v>
      </c>
    </row>
    <row r="90" spans="3:13" x14ac:dyDescent="0.45">
      <c r="C90" s="6">
        <v>57</v>
      </c>
      <c r="D90" s="5">
        <v>57</v>
      </c>
      <c r="E90" s="5">
        <v>7.4999999999999997E-2</v>
      </c>
      <c r="F90" s="5">
        <v>57</v>
      </c>
      <c r="G90" s="5">
        <v>27</v>
      </c>
      <c r="H90" s="5">
        <v>2.1111111111111112</v>
      </c>
      <c r="I90" s="5">
        <v>1</v>
      </c>
      <c r="J90" s="5">
        <v>2.1111111111111112</v>
      </c>
      <c r="K90" s="5">
        <v>0.15833333333333333</v>
      </c>
      <c r="L90" s="5">
        <v>7.4999999999999997E-2</v>
      </c>
      <c r="M90" s="5">
        <v>0.15833333333333333</v>
      </c>
    </row>
    <row r="91" spans="3:13" x14ac:dyDescent="0.45">
      <c r="C91" s="6">
        <v>58</v>
      </c>
      <c r="D91" s="5">
        <v>58</v>
      </c>
      <c r="E91" s="5">
        <v>7.6315789473684212E-2</v>
      </c>
      <c r="F91" s="5">
        <v>58</v>
      </c>
      <c r="G91" s="5">
        <v>27.473684210526315</v>
      </c>
      <c r="H91" s="5">
        <v>2.1111111111111112</v>
      </c>
      <c r="I91" s="5">
        <v>1</v>
      </c>
      <c r="J91" s="5">
        <v>2.1111111111111112</v>
      </c>
      <c r="K91" s="5">
        <v>0.16111111111111112</v>
      </c>
      <c r="L91" s="5">
        <v>7.6315789473684212E-2</v>
      </c>
      <c r="M91" s="5">
        <v>0.16111111111111112</v>
      </c>
    </row>
    <row r="92" spans="3:13" x14ac:dyDescent="0.45">
      <c r="C92" s="6">
        <v>59</v>
      </c>
      <c r="D92" s="5">
        <v>59</v>
      </c>
      <c r="E92" s="5">
        <v>7.7631578947368426E-2</v>
      </c>
      <c r="F92" s="5">
        <v>59</v>
      </c>
      <c r="G92" s="5">
        <v>27.94736842105263</v>
      </c>
      <c r="H92" s="5">
        <v>2.1111111111111112</v>
      </c>
      <c r="I92" s="5">
        <v>1</v>
      </c>
      <c r="J92" s="5">
        <v>2.1111111111111112</v>
      </c>
      <c r="K92" s="5">
        <v>0.16388888888888889</v>
      </c>
      <c r="L92" s="5">
        <v>7.7631578947368426E-2</v>
      </c>
      <c r="M92" s="5">
        <v>0.16388888888888889</v>
      </c>
    </row>
    <row r="93" spans="3:13" x14ac:dyDescent="0.45">
      <c r="C93" s="6">
        <v>60</v>
      </c>
      <c r="D93" s="5">
        <v>60</v>
      </c>
      <c r="E93" s="5">
        <v>7.8947368421052627E-2</v>
      </c>
      <c r="F93" s="5">
        <v>60</v>
      </c>
      <c r="G93" s="5">
        <v>28.421052631578945</v>
      </c>
      <c r="H93" s="5">
        <v>2.1111111111111112</v>
      </c>
      <c r="I93" s="5">
        <v>1</v>
      </c>
      <c r="J93" s="5">
        <v>2.1111111111111112</v>
      </c>
      <c r="K93" s="5">
        <v>0.16666666666666666</v>
      </c>
      <c r="L93" s="5">
        <v>7.8947368421052627E-2</v>
      </c>
      <c r="M93" s="5">
        <v>0.16666666666666666</v>
      </c>
    </row>
    <row r="94" spans="3:13" x14ac:dyDescent="0.45">
      <c r="C94" s="6">
        <v>61</v>
      </c>
      <c r="D94" s="5">
        <v>61</v>
      </c>
      <c r="E94" s="5">
        <v>8.0263157894736842E-2</v>
      </c>
      <c r="F94" s="5">
        <v>61</v>
      </c>
      <c r="G94" s="5">
        <v>28.89473684210526</v>
      </c>
      <c r="H94" s="5">
        <v>2.1111111111111112</v>
      </c>
      <c r="I94" s="5">
        <v>1</v>
      </c>
      <c r="J94" s="5">
        <v>2.1111111111111112</v>
      </c>
      <c r="K94" s="5">
        <v>0.16944444444444445</v>
      </c>
      <c r="L94" s="5">
        <v>8.0263157894736842E-2</v>
      </c>
      <c r="M94" s="5">
        <v>0.16944444444444445</v>
      </c>
    </row>
    <row r="95" spans="3:13" x14ac:dyDescent="0.45">
      <c r="C95" s="6">
        <v>62</v>
      </c>
      <c r="D95" s="5">
        <v>62</v>
      </c>
      <c r="E95" s="5">
        <v>8.1578947368421056E-2</v>
      </c>
      <c r="F95" s="5">
        <v>62</v>
      </c>
      <c r="G95" s="5">
        <v>29.368421052631579</v>
      </c>
      <c r="H95" s="5">
        <v>2.1111111111111112</v>
      </c>
      <c r="I95" s="5">
        <v>1</v>
      </c>
      <c r="J95" s="5">
        <v>2.1111111111111112</v>
      </c>
      <c r="K95" s="5">
        <v>0.17222222222222222</v>
      </c>
      <c r="L95" s="5">
        <v>8.1578947368421056E-2</v>
      </c>
      <c r="M95" s="5">
        <v>0.17222222222222222</v>
      </c>
    </row>
    <row r="96" spans="3:13" x14ac:dyDescent="0.45">
      <c r="C96" s="6">
        <v>63</v>
      </c>
      <c r="D96" s="5">
        <v>63</v>
      </c>
      <c r="E96" s="5">
        <v>8.2894736842105257E-2</v>
      </c>
      <c r="F96" s="5">
        <v>63</v>
      </c>
      <c r="G96" s="5">
        <v>29.842105263157894</v>
      </c>
      <c r="H96" s="5">
        <v>2.1111111111111112</v>
      </c>
      <c r="I96" s="5">
        <v>1</v>
      </c>
      <c r="J96" s="5">
        <v>2.1111111111111112</v>
      </c>
      <c r="K96" s="5">
        <v>0.17499999999999999</v>
      </c>
      <c r="L96" s="5">
        <v>8.2894736842105257E-2</v>
      </c>
      <c r="M96" s="5">
        <v>0.17499999999999999</v>
      </c>
    </row>
    <row r="97" spans="3:13" x14ac:dyDescent="0.45">
      <c r="C97" s="6">
        <v>64</v>
      </c>
      <c r="D97" s="5">
        <v>64</v>
      </c>
      <c r="E97" s="5">
        <v>8.4210526315789472E-2</v>
      </c>
      <c r="F97" s="5">
        <v>64</v>
      </c>
      <c r="G97" s="5">
        <v>30.315789473684209</v>
      </c>
      <c r="H97" s="5">
        <v>2.1111111111111112</v>
      </c>
      <c r="I97" s="5">
        <v>1</v>
      </c>
      <c r="J97" s="5">
        <v>2.1111111111111112</v>
      </c>
      <c r="K97" s="5">
        <v>0.17777777777777778</v>
      </c>
      <c r="L97" s="5">
        <v>8.4210526315789472E-2</v>
      </c>
      <c r="M97" s="5">
        <v>0.17777777777777778</v>
      </c>
    </row>
    <row r="98" spans="3:13" x14ac:dyDescent="0.45">
      <c r="C98" s="6">
        <v>65</v>
      </c>
      <c r="D98" s="5">
        <v>65</v>
      </c>
      <c r="E98" s="5">
        <v>8.5526315789473686E-2</v>
      </c>
      <c r="F98" s="5">
        <v>65</v>
      </c>
      <c r="G98" s="5">
        <v>30.789473684210524</v>
      </c>
      <c r="H98" s="5">
        <v>2.1111111111111112</v>
      </c>
      <c r="I98" s="5">
        <v>1</v>
      </c>
      <c r="J98" s="5">
        <v>2.1111111111111112</v>
      </c>
      <c r="K98" s="5">
        <v>0.18055555555555555</v>
      </c>
      <c r="L98" s="5">
        <v>8.5526315789473686E-2</v>
      </c>
      <c r="M98" s="5">
        <v>0.18055555555555555</v>
      </c>
    </row>
    <row r="99" spans="3:13" x14ac:dyDescent="0.45">
      <c r="C99" s="6">
        <v>66</v>
      </c>
      <c r="D99" s="5">
        <v>66</v>
      </c>
      <c r="E99" s="5">
        <v>8.6842105263157901E-2</v>
      </c>
      <c r="F99" s="5">
        <v>66</v>
      </c>
      <c r="G99" s="5">
        <v>31.263157894736839</v>
      </c>
      <c r="H99" s="5">
        <v>2.1111111111111107</v>
      </c>
      <c r="I99" s="5">
        <v>1</v>
      </c>
      <c r="J99" s="5">
        <v>2.1111111111111107</v>
      </c>
      <c r="K99" s="5">
        <v>0.18333333333333332</v>
      </c>
      <c r="L99" s="5">
        <v>8.6842105263157901E-2</v>
      </c>
      <c r="M99" s="5">
        <v>0.18333333333333332</v>
      </c>
    </row>
    <row r="100" spans="3:13" x14ac:dyDescent="0.45">
      <c r="C100" s="6">
        <v>67</v>
      </c>
      <c r="D100" s="5">
        <v>67</v>
      </c>
      <c r="E100" s="5">
        <v>8.8157894736842102E-2</v>
      </c>
      <c r="F100" s="5">
        <v>67</v>
      </c>
      <c r="G100" s="5">
        <v>31.736842105263158</v>
      </c>
      <c r="H100" s="5">
        <v>2.1111111111111112</v>
      </c>
      <c r="I100" s="5">
        <v>1</v>
      </c>
      <c r="J100" s="5">
        <v>2.1111111111111112</v>
      </c>
      <c r="K100" s="5">
        <v>0.18611111111111112</v>
      </c>
      <c r="L100" s="5">
        <v>8.8157894736842102E-2</v>
      </c>
      <c r="M100" s="5">
        <v>0.18611111111111112</v>
      </c>
    </row>
    <row r="101" spans="3:13" x14ac:dyDescent="0.45">
      <c r="C101" s="6">
        <v>68</v>
      </c>
      <c r="D101" s="5">
        <v>68</v>
      </c>
      <c r="E101" s="5">
        <v>8.9473684210526316E-2</v>
      </c>
      <c r="F101" s="5">
        <v>68</v>
      </c>
      <c r="G101" s="5">
        <v>32.210526315789473</v>
      </c>
      <c r="H101" s="5">
        <v>2.1111111111111112</v>
      </c>
      <c r="I101" s="5">
        <v>1</v>
      </c>
      <c r="J101" s="5">
        <v>2.1111111111111112</v>
      </c>
      <c r="K101" s="5">
        <v>0.18888888888888888</v>
      </c>
      <c r="L101" s="5">
        <v>8.9473684210526316E-2</v>
      </c>
      <c r="M101" s="5">
        <v>0.18888888888888888</v>
      </c>
    </row>
    <row r="102" spans="3:13" x14ac:dyDescent="0.45">
      <c r="C102" s="6">
        <v>69</v>
      </c>
      <c r="D102" s="5">
        <v>69</v>
      </c>
      <c r="E102" s="5">
        <v>9.0789473684210531E-2</v>
      </c>
      <c r="F102" s="5">
        <v>69</v>
      </c>
      <c r="G102" s="5">
        <v>32.684210526315788</v>
      </c>
      <c r="H102" s="5">
        <v>2.1111111111111112</v>
      </c>
      <c r="I102" s="5">
        <v>1</v>
      </c>
      <c r="J102" s="5">
        <v>2.1111111111111112</v>
      </c>
      <c r="K102" s="5">
        <v>0.19166666666666668</v>
      </c>
      <c r="L102" s="5">
        <v>9.0789473684210531E-2</v>
      </c>
      <c r="M102" s="5">
        <v>0.19166666666666668</v>
      </c>
    </row>
    <row r="103" spans="3:13" x14ac:dyDescent="0.45">
      <c r="C103" s="6">
        <v>70</v>
      </c>
      <c r="D103" s="5">
        <v>70</v>
      </c>
      <c r="E103" s="5">
        <v>9.2105263157894732E-2</v>
      </c>
      <c r="F103" s="5">
        <v>70</v>
      </c>
      <c r="G103" s="5">
        <v>33.157894736842103</v>
      </c>
      <c r="H103" s="5">
        <v>2.1111111111111112</v>
      </c>
      <c r="I103" s="5">
        <v>1</v>
      </c>
      <c r="J103" s="5">
        <v>2.1111111111111112</v>
      </c>
      <c r="K103" s="5">
        <v>0.19444444444444445</v>
      </c>
      <c r="L103" s="5">
        <v>9.2105263157894732E-2</v>
      </c>
      <c r="M103" s="5">
        <v>0.19444444444444445</v>
      </c>
    </row>
    <row r="104" spans="3:13" x14ac:dyDescent="0.45">
      <c r="C104" s="6">
        <v>71</v>
      </c>
      <c r="D104" s="5">
        <v>71</v>
      </c>
      <c r="E104" s="5">
        <v>9.3421052631578946E-2</v>
      </c>
      <c r="F104" s="5">
        <v>71</v>
      </c>
      <c r="G104" s="5">
        <v>33.631578947368418</v>
      </c>
      <c r="H104" s="5">
        <v>2.1111111111111112</v>
      </c>
      <c r="I104" s="5">
        <v>1</v>
      </c>
      <c r="J104" s="5">
        <v>2.1111111111111112</v>
      </c>
      <c r="K104" s="5">
        <v>0.19722222222222222</v>
      </c>
      <c r="L104" s="5">
        <v>9.3421052631578946E-2</v>
      </c>
      <c r="M104" s="5">
        <v>0.19722222222222222</v>
      </c>
    </row>
    <row r="105" spans="3:13" x14ac:dyDescent="0.45">
      <c r="C105" s="6">
        <v>72</v>
      </c>
      <c r="D105" s="5">
        <v>72</v>
      </c>
      <c r="E105" s="5">
        <v>9.4736842105263161E-2</v>
      </c>
      <c r="F105" s="5">
        <v>72</v>
      </c>
      <c r="G105" s="5">
        <v>34.105263157894733</v>
      </c>
      <c r="H105" s="5">
        <v>2.1111111111111112</v>
      </c>
      <c r="I105" s="5">
        <v>1</v>
      </c>
      <c r="J105" s="5">
        <v>2.1111111111111112</v>
      </c>
      <c r="K105" s="5">
        <v>0.2</v>
      </c>
      <c r="L105" s="5">
        <v>9.4736842105263161E-2</v>
      </c>
      <c r="M105" s="5">
        <v>0.2</v>
      </c>
    </row>
    <row r="106" spans="3:13" x14ac:dyDescent="0.45">
      <c r="C106" s="6">
        <v>73</v>
      </c>
      <c r="D106" s="5">
        <v>73</v>
      </c>
      <c r="E106" s="5">
        <v>9.6052631578947362E-2</v>
      </c>
      <c r="F106" s="5">
        <v>73</v>
      </c>
      <c r="G106" s="5">
        <v>34.578947368421048</v>
      </c>
      <c r="H106" s="5">
        <v>2.1111111111111112</v>
      </c>
      <c r="I106" s="5">
        <v>1</v>
      </c>
      <c r="J106" s="5">
        <v>2.1111111111111112</v>
      </c>
      <c r="K106" s="5">
        <v>0.20277777777777778</v>
      </c>
      <c r="L106" s="5">
        <v>9.6052631578947362E-2</v>
      </c>
      <c r="M106" s="5">
        <v>0.20277777777777778</v>
      </c>
    </row>
    <row r="107" spans="3:13" x14ac:dyDescent="0.45">
      <c r="C107" s="6">
        <v>74</v>
      </c>
      <c r="D107" s="5">
        <v>74</v>
      </c>
      <c r="E107" s="5">
        <v>9.7368421052631576E-2</v>
      </c>
      <c r="F107" s="5">
        <v>74</v>
      </c>
      <c r="G107" s="5">
        <v>35.05263157894737</v>
      </c>
      <c r="H107" s="5">
        <v>2.1111111111111112</v>
      </c>
      <c r="I107" s="5">
        <v>1</v>
      </c>
      <c r="J107" s="5">
        <v>2.1111111111111112</v>
      </c>
      <c r="K107" s="5">
        <v>0.20555555555555555</v>
      </c>
      <c r="L107" s="5">
        <v>9.7368421052631576E-2</v>
      </c>
      <c r="M107" s="5">
        <v>0.20555555555555555</v>
      </c>
    </row>
    <row r="108" spans="3:13" x14ac:dyDescent="0.45">
      <c r="C108" s="6">
        <v>75</v>
      </c>
      <c r="D108" s="5">
        <v>75</v>
      </c>
      <c r="E108" s="5">
        <v>9.8684210526315791E-2</v>
      </c>
      <c r="F108" s="5">
        <v>75</v>
      </c>
      <c r="G108" s="5">
        <v>35.526315789473685</v>
      </c>
      <c r="H108" s="5">
        <v>2.1111111111111112</v>
      </c>
      <c r="I108" s="5">
        <v>1</v>
      </c>
      <c r="J108" s="5">
        <v>2.1111111111111112</v>
      </c>
      <c r="K108" s="5">
        <v>0.20833333333333334</v>
      </c>
      <c r="L108" s="5">
        <v>9.8684210526315791E-2</v>
      </c>
      <c r="M108" s="5">
        <v>0.20833333333333334</v>
      </c>
    </row>
    <row r="109" spans="3:13" x14ac:dyDescent="0.45">
      <c r="C109" s="6">
        <v>76</v>
      </c>
      <c r="D109" s="5">
        <v>76</v>
      </c>
      <c r="E109" s="5">
        <v>0.1</v>
      </c>
      <c r="F109" s="5">
        <v>76</v>
      </c>
      <c r="G109" s="5">
        <v>36</v>
      </c>
      <c r="H109" s="5">
        <v>2.1111111111111112</v>
      </c>
      <c r="I109" s="5">
        <v>1</v>
      </c>
      <c r="J109" s="5">
        <v>2.1111111111111112</v>
      </c>
      <c r="K109" s="5">
        <v>0.21111111111111111</v>
      </c>
      <c r="L109" s="5">
        <v>0.1</v>
      </c>
      <c r="M109" s="5">
        <v>0.21111111111111111</v>
      </c>
    </row>
    <row r="110" spans="3:13" x14ac:dyDescent="0.45">
      <c r="C110" s="6">
        <v>77</v>
      </c>
      <c r="D110" s="5">
        <v>77</v>
      </c>
      <c r="E110" s="5">
        <v>0.10131578947368421</v>
      </c>
      <c r="F110" s="5">
        <v>77</v>
      </c>
      <c r="G110" s="5">
        <v>36.473684210526315</v>
      </c>
      <c r="H110" s="5">
        <v>2.1111111111111112</v>
      </c>
      <c r="I110" s="5">
        <v>1</v>
      </c>
      <c r="J110" s="5">
        <v>2.1111111111111112</v>
      </c>
      <c r="K110" s="5">
        <v>0.21388888888888888</v>
      </c>
      <c r="L110" s="5">
        <v>0.10131578947368421</v>
      </c>
      <c r="M110" s="5">
        <v>0.21388888888888888</v>
      </c>
    </row>
    <row r="111" spans="3:13" x14ac:dyDescent="0.45">
      <c r="C111" s="6">
        <v>78</v>
      </c>
      <c r="D111" s="5">
        <v>78</v>
      </c>
      <c r="E111" s="5">
        <v>0.10263157894736842</v>
      </c>
      <c r="F111" s="5">
        <v>78</v>
      </c>
      <c r="G111" s="5">
        <v>36.94736842105263</v>
      </c>
      <c r="H111" s="5">
        <v>2.1111111111111112</v>
      </c>
      <c r="I111" s="5">
        <v>1</v>
      </c>
      <c r="J111" s="5">
        <v>2.1111111111111112</v>
      </c>
      <c r="K111" s="5">
        <v>0.21666666666666667</v>
      </c>
      <c r="L111" s="5">
        <v>0.10263157894736842</v>
      </c>
      <c r="M111" s="5">
        <v>0.21666666666666667</v>
      </c>
    </row>
    <row r="112" spans="3:13" x14ac:dyDescent="0.45">
      <c r="C112" s="6">
        <v>79</v>
      </c>
      <c r="D112" s="5">
        <v>79</v>
      </c>
      <c r="E112" s="5">
        <v>0.10394736842105264</v>
      </c>
      <c r="F112" s="5">
        <v>79</v>
      </c>
      <c r="G112" s="5">
        <v>37.421052631578945</v>
      </c>
      <c r="H112" s="5">
        <v>2.1111111111111112</v>
      </c>
      <c r="I112" s="5">
        <v>1</v>
      </c>
      <c r="J112" s="5">
        <v>2.1111111111111112</v>
      </c>
      <c r="K112" s="5">
        <v>0.21944444444444444</v>
      </c>
      <c r="L112" s="5">
        <v>0.10394736842105264</v>
      </c>
      <c r="M112" s="5">
        <v>0.21944444444444444</v>
      </c>
    </row>
    <row r="113" spans="3:13" x14ac:dyDescent="0.45">
      <c r="C113" s="6">
        <v>80</v>
      </c>
      <c r="D113" s="5">
        <v>80</v>
      </c>
      <c r="E113" s="5">
        <v>0.10526315789473684</v>
      </c>
      <c r="F113" s="5">
        <v>80</v>
      </c>
      <c r="G113" s="5">
        <v>37.89473684210526</v>
      </c>
      <c r="H113" s="5">
        <v>2.1111111111111112</v>
      </c>
      <c r="I113" s="5">
        <v>1</v>
      </c>
      <c r="J113" s="5">
        <v>2.1111111111111112</v>
      </c>
      <c r="K113" s="5">
        <v>0.22222222222222221</v>
      </c>
      <c r="L113" s="5">
        <v>0.10526315789473684</v>
      </c>
      <c r="M113" s="5">
        <v>0.22222222222222221</v>
      </c>
    </row>
    <row r="114" spans="3:13" x14ac:dyDescent="0.45">
      <c r="C114" s="6">
        <v>81</v>
      </c>
      <c r="D114" s="5">
        <v>81</v>
      </c>
      <c r="E114" s="5">
        <v>0.10657894736842105</v>
      </c>
      <c r="F114" s="5">
        <v>81</v>
      </c>
      <c r="G114" s="5">
        <v>38.368421052631575</v>
      </c>
      <c r="H114" s="5">
        <v>2.1111111111111112</v>
      </c>
      <c r="I114" s="5">
        <v>1</v>
      </c>
      <c r="J114" s="5">
        <v>2.1111111111111112</v>
      </c>
      <c r="K114" s="5">
        <v>0.22500000000000001</v>
      </c>
      <c r="L114" s="5">
        <v>0.10657894736842105</v>
      </c>
      <c r="M114" s="5">
        <v>0.22500000000000001</v>
      </c>
    </row>
    <row r="115" spans="3:13" x14ac:dyDescent="0.45">
      <c r="C115" s="6">
        <v>82</v>
      </c>
      <c r="D115" s="5">
        <v>82</v>
      </c>
      <c r="E115" s="5">
        <v>0.10789473684210527</v>
      </c>
      <c r="F115" s="5">
        <v>82</v>
      </c>
      <c r="G115" s="5">
        <v>38.84210526315789</v>
      </c>
      <c r="H115" s="5">
        <v>2.1111111111111112</v>
      </c>
      <c r="I115" s="5">
        <v>1</v>
      </c>
      <c r="J115" s="5">
        <v>2.1111111111111112</v>
      </c>
      <c r="K115" s="5">
        <v>0.22777777777777777</v>
      </c>
      <c r="L115" s="5">
        <v>0.10789473684210527</v>
      </c>
      <c r="M115" s="5">
        <v>0.22777777777777777</v>
      </c>
    </row>
    <row r="116" spans="3:13" x14ac:dyDescent="0.45">
      <c r="C116" s="6">
        <v>83</v>
      </c>
      <c r="D116" s="5">
        <v>83</v>
      </c>
      <c r="E116" s="5">
        <v>0.10921052631578948</v>
      </c>
      <c r="F116" s="5">
        <v>83</v>
      </c>
      <c r="G116" s="5">
        <v>39.315789473684205</v>
      </c>
      <c r="H116" s="5">
        <v>2.1111111111111112</v>
      </c>
      <c r="I116" s="5">
        <v>1</v>
      </c>
      <c r="J116" s="5">
        <v>2.1111111111111112</v>
      </c>
      <c r="K116" s="5">
        <v>0.23055555555555557</v>
      </c>
      <c r="L116" s="5">
        <v>0.10921052631578948</v>
      </c>
      <c r="M116" s="5">
        <v>0.23055555555555557</v>
      </c>
    </row>
    <row r="117" spans="3:13" x14ac:dyDescent="0.45">
      <c r="C117" s="6">
        <v>84</v>
      </c>
      <c r="D117" s="5">
        <v>84</v>
      </c>
      <c r="E117" s="5">
        <v>0.11052631578947368</v>
      </c>
      <c r="F117" s="5">
        <v>84</v>
      </c>
      <c r="G117" s="5">
        <v>39.789473684210527</v>
      </c>
      <c r="H117" s="5">
        <v>2.1111111111111112</v>
      </c>
      <c r="I117" s="5">
        <v>1</v>
      </c>
      <c r="J117" s="5">
        <v>2.1111111111111112</v>
      </c>
      <c r="K117" s="5">
        <v>0.23333333333333334</v>
      </c>
      <c r="L117" s="5">
        <v>0.11052631578947368</v>
      </c>
      <c r="M117" s="5">
        <v>0.23333333333333334</v>
      </c>
    </row>
    <row r="118" spans="3:13" x14ac:dyDescent="0.45">
      <c r="C118" s="6">
        <v>85</v>
      </c>
      <c r="D118" s="5">
        <v>85</v>
      </c>
      <c r="E118" s="5">
        <v>0.1118421052631579</v>
      </c>
      <c r="F118" s="5">
        <v>85</v>
      </c>
      <c r="G118" s="5">
        <v>40.263157894736842</v>
      </c>
      <c r="H118" s="5">
        <v>2.1111111111111112</v>
      </c>
      <c r="I118" s="5">
        <v>1</v>
      </c>
      <c r="J118" s="5">
        <v>2.1111111111111112</v>
      </c>
      <c r="K118" s="5">
        <v>0.2361111111111111</v>
      </c>
      <c r="L118" s="5">
        <v>0.1118421052631579</v>
      </c>
      <c r="M118" s="5">
        <v>0.2361111111111111</v>
      </c>
    </row>
    <row r="119" spans="3:13" x14ac:dyDescent="0.45">
      <c r="C119" s="6">
        <v>86</v>
      </c>
      <c r="D119" s="5">
        <v>86</v>
      </c>
      <c r="E119" s="5">
        <v>0.11315789473684211</v>
      </c>
      <c r="F119" s="5">
        <v>86</v>
      </c>
      <c r="G119" s="5">
        <v>40.736842105263158</v>
      </c>
      <c r="H119" s="5">
        <v>2.1111111111111112</v>
      </c>
      <c r="I119" s="5">
        <v>1</v>
      </c>
      <c r="J119" s="5">
        <v>2.1111111111111112</v>
      </c>
      <c r="K119" s="5">
        <v>0.2388888888888889</v>
      </c>
      <c r="L119" s="5">
        <v>0.11315789473684211</v>
      </c>
      <c r="M119" s="5">
        <v>0.2388888888888889</v>
      </c>
    </row>
    <row r="120" spans="3:13" x14ac:dyDescent="0.45">
      <c r="C120" s="6">
        <v>87</v>
      </c>
      <c r="D120" s="5">
        <v>87</v>
      </c>
      <c r="E120" s="5">
        <v>0.11447368421052631</v>
      </c>
      <c r="F120" s="5">
        <v>87</v>
      </c>
      <c r="G120" s="5">
        <v>41.210526315789473</v>
      </c>
      <c r="H120" s="5">
        <v>2.1111111111111112</v>
      </c>
      <c r="I120" s="5">
        <v>1</v>
      </c>
      <c r="J120" s="5">
        <v>2.1111111111111112</v>
      </c>
      <c r="K120" s="5">
        <v>0.24166666666666667</v>
      </c>
      <c r="L120" s="5">
        <v>0.11447368421052631</v>
      </c>
      <c r="M120" s="5">
        <v>0.24166666666666667</v>
      </c>
    </row>
    <row r="121" spans="3:13" x14ac:dyDescent="0.45">
      <c r="C121" s="6">
        <v>88</v>
      </c>
      <c r="D121" s="5">
        <v>88</v>
      </c>
      <c r="E121" s="5">
        <v>0.11578947368421053</v>
      </c>
      <c r="F121" s="5">
        <v>88</v>
      </c>
      <c r="G121" s="5">
        <v>41.684210526315788</v>
      </c>
      <c r="H121" s="5">
        <v>2.1111111111111112</v>
      </c>
      <c r="I121" s="5">
        <v>1</v>
      </c>
      <c r="J121" s="5">
        <v>2.1111111111111112</v>
      </c>
      <c r="K121" s="5">
        <v>0.24444444444444444</v>
      </c>
      <c r="L121" s="5">
        <v>0.11578947368421053</v>
      </c>
      <c r="M121" s="5">
        <v>0.24444444444444444</v>
      </c>
    </row>
    <row r="122" spans="3:13" x14ac:dyDescent="0.45">
      <c r="C122" s="6">
        <v>89</v>
      </c>
      <c r="D122" s="5">
        <v>89</v>
      </c>
      <c r="E122" s="5">
        <v>0.11710526315789474</v>
      </c>
      <c r="F122" s="5">
        <v>89</v>
      </c>
      <c r="G122" s="5">
        <v>42.157894736842103</v>
      </c>
      <c r="H122" s="5">
        <v>2.1111111111111112</v>
      </c>
      <c r="I122" s="5">
        <v>1</v>
      </c>
      <c r="J122" s="5">
        <v>2.1111111111111112</v>
      </c>
      <c r="K122" s="5">
        <v>0.24722222222222223</v>
      </c>
      <c r="L122" s="5">
        <v>0.11710526315789474</v>
      </c>
      <c r="M122" s="5">
        <v>0.24722222222222223</v>
      </c>
    </row>
    <row r="123" spans="3:13" x14ac:dyDescent="0.45">
      <c r="C123" s="6">
        <v>90</v>
      </c>
      <c r="D123" s="5">
        <v>90</v>
      </c>
      <c r="E123" s="5">
        <v>0.11842105263157894</v>
      </c>
      <c r="F123" s="5">
        <v>90</v>
      </c>
      <c r="G123" s="5">
        <v>42.631578947368418</v>
      </c>
      <c r="H123" s="5">
        <v>2.1111111111111112</v>
      </c>
      <c r="I123" s="5">
        <v>1</v>
      </c>
      <c r="J123" s="5">
        <v>2.1111111111111112</v>
      </c>
      <c r="K123" s="5">
        <v>0.25</v>
      </c>
      <c r="L123" s="5">
        <v>0.11842105263157894</v>
      </c>
      <c r="M123" s="5">
        <v>0.25</v>
      </c>
    </row>
    <row r="124" spans="3:13" x14ac:dyDescent="0.45">
      <c r="C124" s="6">
        <v>91</v>
      </c>
      <c r="D124" s="5">
        <v>91</v>
      </c>
      <c r="E124" s="5">
        <v>0.11973684210526316</v>
      </c>
      <c r="F124" s="5">
        <v>91</v>
      </c>
      <c r="G124" s="5">
        <v>43.105263157894733</v>
      </c>
      <c r="H124" s="5">
        <v>2.1111111111111112</v>
      </c>
      <c r="I124" s="5">
        <v>1</v>
      </c>
      <c r="J124" s="5">
        <v>2.1111111111111112</v>
      </c>
      <c r="K124" s="5">
        <v>0.25277777777777777</v>
      </c>
      <c r="L124" s="5">
        <v>0.11973684210526316</v>
      </c>
      <c r="M124" s="5">
        <v>0.25277777777777777</v>
      </c>
    </row>
    <row r="125" spans="3:13" x14ac:dyDescent="0.45">
      <c r="C125" s="6">
        <v>92</v>
      </c>
      <c r="D125" s="5">
        <v>92</v>
      </c>
      <c r="E125" s="5">
        <v>0.12105263157894737</v>
      </c>
      <c r="F125" s="5">
        <v>92</v>
      </c>
      <c r="G125" s="5">
        <v>43.578947368421048</v>
      </c>
      <c r="H125" s="5">
        <v>2.1111111111111107</v>
      </c>
      <c r="I125" s="5">
        <v>1</v>
      </c>
      <c r="J125" s="5">
        <v>2.1111111111111107</v>
      </c>
      <c r="K125" s="5">
        <v>0.25555555555555554</v>
      </c>
      <c r="L125" s="5">
        <v>0.12105263157894737</v>
      </c>
      <c r="M125" s="5">
        <v>0.25555555555555554</v>
      </c>
    </row>
    <row r="126" spans="3:13" x14ac:dyDescent="0.45">
      <c r="C126" s="6">
        <v>93</v>
      </c>
      <c r="D126" s="5">
        <v>93</v>
      </c>
      <c r="E126" s="5">
        <v>0.12236842105263158</v>
      </c>
      <c r="F126" s="5">
        <v>93</v>
      </c>
      <c r="G126" s="5">
        <v>44.052631578947363</v>
      </c>
      <c r="H126" s="5">
        <v>2.1111111111111112</v>
      </c>
      <c r="I126" s="5">
        <v>1</v>
      </c>
      <c r="J126" s="5">
        <v>2.1111111111111112</v>
      </c>
      <c r="K126" s="5">
        <v>0.25833333333333336</v>
      </c>
      <c r="L126" s="5">
        <v>0.12236842105263158</v>
      </c>
      <c r="M126" s="5">
        <v>0.25833333333333336</v>
      </c>
    </row>
    <row r="127" spans="3:13" x14ac:dyDescent="0.45">
      <c r="C127" s="6">
        <v>94</v>
      </c>
      <c r="D127" s="5">
        <v>94</v>
      </c>
      <c r="E127" s="5">
        <v>0.12368421052631579</v>
      </c>
      <c r="F127" s="5">
        <v>94</v>
      </c>
      <c r="G127" s="5">
        <v>44.526315789473685</v>
      </c>
      <c r="H127" s="5">
        <v>2.1111111111111112</v>
      </c>
      <c r="I127" s="5">
        <v>1</v>
      </c>
      <c r="J127" s="5">
        <v>2.1111111111111112</v>
      </c>
      <c r="K127" s="5">
        <v>0.26111111111111113</v>
      </c>
      <c r="L127" s="5">
        <v>0.12368421052631579</v>
      </c>
      <c r="M127" s="5">
        <v>0.26111111111111113</v>
      </c>
    </row>
    <row r="128" spans="3:13" x14ac:dyDescent="0.45">
      <c r="C128" s="6">
        <v>95</v>
      </c>
      <c r="D128" s="5">
        <v>95</v>
      </c>
      <c r="E128" s="5">
        <v>0.125</v>
      </c>
      <c r="F128" s="5">
        <v>95</v>
      </c>
      <c r="G128" s="5">
        <v>45</v>
      </c>
      <c r="H128" s="5">
        <v>2.1111111111111112</v>
      </c>
      <c r="I128" s="5">
        <v>1</v>
      </c>
      <c r="J128" s="5">
        <v>2.1111111111111112</v>
      </c>
      <c r="K128" s="5">
        <v>0.2638888888888889</v>
      </c>
      <c r="L128" s="5">
        <v>0.125</v>
      </c>
      <c r="M128" s="5">
        <v>0.2638888888888889</v>
      </c>
    </row>
    <row r="129" spans="3:13" x14ac:dyDescent="0.45">
      <c r="C129" s="6">
        <v>96</v>
      </c>
      <c r="D129" s="5">
        <v>96</v>
      </c>
      <c r="E129" s="5">
        <v>0.12631578947368421</v>
      </c>
      <c r="F129" s="5">
        <v>96</v>
      </c>
      <c r="G129" s="5">
        <v>45.473684210526315</v>
      </c>
      <c r="H129" s="5">
        <v>2.1111111111111112</v>
      </c>
      <c r="I129" s="5">
        <v>1</v>
      </c>
      <c r="J129" s="5">
        <v>2.1111111111111112</v>
      </c>
      <c r="K129" s="5">
        <v>0.26666666666666666</v>
      </c>
      <c r="L129" s="5">
        <v>0.12631578947368421</v>
      </c>
      <c r="M129" s="5">
        <v>0.26666666666666666</v>
      </c>
    </row>
    <row r="130" spans="3:13" x14ac:dyDescent="0.45">
      <c r="C130" s="6">
        <v>97</v>
      </c>
      <c r="D130" s="5">
        <v>97</v>
      </c>
      <c r="E130" s="5">
        <v>0.12763157894736843</v>
      </c>
      <c r="F130" s="5">
        <v>97</v>
      </c>
      <c r="G130" s="5">
        <v>45.94736842105263</v>
      </c>
      <c r="H130" s="5">
        <v>2.1111111111111107</v>
      </c>
      <c r="I130" s="5">
        <v>1</v>
      </c>
      <c r="J130" s="5">
        <v>2.1111111111111107</v>
      </c>
      <c r="K130" s="5">
        <v>0.26944444444444443</v>
      </c>
      <c r="L130" s="5">
        <v>0.12763157894736843</v>
      </c>
      <c r="M130" s="5">
        <v>0.26944444444444443</v>
      </c>
    </row>
    <row r="131" spans="3:13" x14ac:dyDescent="0.45">
      <c r="C131" s="6">
        <v>98</v>
      </c>
      <c r="D131" s="5">
        <v>98</v>
      </c>
      <c r="E131" s="5">
        <v>0.12894736842105264</v>
      </c>
      <c r="F131" s="5">
        <v>98</v>
      </c>
      <c r="G131" s="5">
        <v>46.421052631578945</v>
      </c>
      <c r="H131" s="5">
        <v>2.1111111111111107</v>
      </c>
      <c r="I131" s="5">
        <v>1</v>
      </c>
      <c r="J131" s="5">
        <v>2.1111111111111107</v>
      </c>
      <c r="K131" s="5">
        <v>0.2722222222222222</v>
      </c>
      <c r="L131" s="5">
        <v>0.12894736842105264</v>
      </c>
      <c r="M131" s="5">
        <v>0.2722222222222222</v>
      </c>
    </row>
    <row r="132" spans="3:13" x14ac:dyDescent="0.45">
      <c r="C132" s="6">
        <v>99</v>
      </c>
      <c r="D132" s="5">
        <v>99</v>
      </c>
      <c r="E132" s="5">
        <v>0.13026315789473683</v>
      </c>
      <c r="F132" s="5">
        <v>99</v>
      </c>
      <c r="G132" s="5">
        <v>46.89473684210526</v>
      </c>
      <c r="H132" s="5">
        <v>2.1111111111111116</v>
      </c>
      <c r="I132" s="5">
        <v>1</v>
      </c>
      <c r="J132" s="5">
        <v>2.1111111111111116</v>
      </c>
      <c r="K132" s="5">
        <v>0.27500000000000002</v>
      </c>
      <c r="L132" s="5">
        <v>0.13026315789473683</v>
      </c>
      <c r="M132" s="5">
        <v>0.27500000000000002</v>
      </c>
    </row>
    <row r="133" spans="3:13" x14ac:dyDescent="0.45">
      <c r="C133" s="6">
        <v>100</v>
      </c>
      <c r="D133" s="5">
        <v>100</v>
      </c>
      <c r="E133" s="5">
        <v>0.13157894736842105</v>
      </c>
      <c r="F133" s="5">
        <v>100</v>
      </c>
      <c r="G133" s="5">
        <v>47.368421052631575</v>
      </c>
      <c r="H133" s="5">
        <v>2.1111111111111112</v>
      </c>
      <c r="I133" s="5">
        <v>1</v>
      </c>
      <c r="J133" s="5">
        <v>2.1111111111111112</v>
      </c>
      <c r="K133" s="5">
        <v>0.27777777777777779</v>
      </c>
      <c r="L133" s="5">
        <v>0.13157894736842105</v>
      </c>
      <c r="M133" s="5">
        <v>0.27777777777777779</v>
      </c>
    </row>
    <row r="134" spans="3:13" x14ac:dyDescent="0.45">
      <c r="C134" s="6">
        <v>101</v>
      </c>
      <c r="D134" s="5">
        <v>101</v>
      </c>
      <c r="E134" s="5">
        <v>0.13289473684210526</v>
      </c>
      <c r="F134" s="5">
        <v>101</v>
      </c>
      <c r="G134" s="5">
        <v>47.84210526315789</v>
      </c>
      <c r="H134" s="5">
        <v>2.1111111111111112</v>
      </c>
      <c r="I134" s="5">
        <v>1</v>
      </c>
      <c r="J134" s="5">
        <v>2.1111111111111112</v>
      </c>
      <c r="K134" s="5">
        <v>0.28055555555555556</v>
      </c>
      <c r="L134" s="5">
        <v>0.13289473684210526</v>
      </c>
      <c r="M134" s="5">
        <v>0.28055555555555556</v>
      </c>
    </row>
    <row r="135" spans="3:13" x14ac:dyDescent="0.45">
      <c r="C135" s="6">
        <v>102</v>
      </c>
      <c r="D135" s="5">
        <v>102</v>
      </c>
      <c r="E135" s="5">
        <v>0.13421052631578947</v>
      </c>
      <c r="F135" s="5">
        <v>102</v>
      </c>
      <c r="G135" s="5">
        <v>48.315789473684205</v>
      </c>
      <c r="H135" s="5">
        <v>2.1111111111111112</v>
      </c>
      <c r="I135" s="5">
        <v>1</v>
      </c>
      <c r="J135" s="5">
        <v>2.1111111111111112</v>
      </c>
      <c r="K135" s="5">
        <v>0.28333333333333333</v>
      </c>
      <c r="L135" s="5">
        <v>0.13421052631578947</v>
      </c>
      <c r="M135" s="5">
        <v>0.28333333333333333</v>
      </c>
    </row>
    <row r="136" spans="3:13" x14ac:dyDescent="0.45">
      <c r="C136" s="6">
        <v>103</v>
      </c>
      <c r="D136" s="5">
        <v>103</v>
      </c>
      <c r="E136" s="5">
        <v>0.13552631578947369</v>
      </c>
      <c r="F136" s="5">
        <v>103</v>
      </c>
      <c r="G136" s="5">
        <v>48.78947368421052</v>
      </c>
      <c r="H136" s="5">
        <v>2.1111111111111107</v>
      </c>
      <c r="I136" s="5">
        <v>1</v>
      </c>
      <c r="J136" s="5">
        <v>2.1111111111111107</v>
      </c>
      <c r="K136" s="5">
        <v>0.28611111111111109</v>
      </c>
      <c r="L136" s="5">
        <v>0.13552631578947369</v>
      </c>
      <c r="M136" s="5">
        <v>0.28611111111111109</v>
      </c>
    </row>
    <row r="137" spans="3:13" x14ac:dyDescent="0.45">
      <c r="C137" s="6">
        <v>104</v>
      </c>
      <c r="D137" s="5">
        <v>104</v>
      </c>
      <c r="E137" s="5">
        <v>0.1368421052631579</v>
      </c>
      <c r="F137" s="5">
        <v>104</v>
      </c>
      <c r="G137" s="5">
        <v>49.263157894736842</v>
      </c>
      <c r="H137" s="5">
        <v>2.1111111111111107</v>
      </c>
      <c r="I137" s="5">
        <v>1</v>
      </c>
      <c r="J137" s="5">
        <v>2.1111111111111107</v>
      </c>
      <c r="K137" s="5">
        <v>0.28888888888888886</v>
      </c>
      <c r="L137" s="5">
        <v>0.1368421052631579</v>
      </c>
      <c r="M137" s="5">
        <v>0.28888888888888886</v>
      </c>
    </row>
    <row r="138" spans="3:13" x14ac:dyDescent="0.45">
      <c r="C138" s="6">
        <v>105</v>
      </c>
      <c r="D138" s="5">
        <v>105</v>
      </c>
      <c r="E138" s="5">
        <v>0.13815789473684212</v>
      </c>
      <c r="F138" s="5">
        <v>105</v>
      </c>
      <c r="G138" s="5">
        <v>49.736842105263158</v>
      </c>
      <c r="H138" s="5">
        <v>2.1111111111111112</v>
      </c>
      <c r="I138" s="5">
        <v>1</v>
      </c>
      <c r="J138" s="5">
        <v>2.1111111111111112</v>
      </c>
      <c r="K138" s="5">
        <v>0.29166666666666669</v>
      </c>
      <c r="L138" s="5">
        <v>0.13815789473684212</v>
      </c>
      <c r="M138" s="5">
        <v>0.29166666666666669</v>
      </c>
    </row>
    <row r="139" spans="3:13" x14ac:dyDescent="0.45">
      <c r="C139" s="6">
        <v>106</v>
      </c>
      <c r="D139" s="5">
        <v>106</v>
      </c>
      <c r="E139" s="5">
        <v>0.13947368421052631</v>
      </c>
      <c r="F139" s="5">
        <v>106</v>
      </c>
      <c r="G139" s="5">
        <v>50.210526315789473</v>
      </c>
      <c r="H139" s="5">
        <v>2.1111111111111112</v>
      </c>
      <c r="I139" s="5">
        <v>1</v>
      </c>
      <c r="J139" s="5">
        <v>2.1111111111111112</v>
      </c>
      <c r="K139" s="5">
        <v>0.29444444444444445</v>
      </c>
      <c r="L139" s="5">
        <v>0.13947368421052631</v>
      </c>
      <c r="M139" s="5">
        <v>0.29444444444444445</v>
      </c>
    </row>
    <row r="140" spans="3:13" x14ac:dyDescent="0.45">
      <c r="C140" s="6">
        <v>107</v>
      </c>
      <c r="D140" s="5">
        <v>107</v>
      </c>
      <c r="E140" s="5">
        <v>0.14078947368421052</v>
      </c>
      <c r="F140" s="5">
        <v>107</v>
      </c>
      <c r="G140" s="5">
        <v>50.684210526315788</v>
      </c>
      <c r="H140" s="5">
        <v>2.1111111111111112</v>
      </c>
      <c r="I140" s="5">
        <v>1</v>
      </c>
      <c r="J140" s="5">
        <v>2.1111111111111112</v>
      </c>
      <c r="K140" s="5">
        <v>0.29722222222222222</v>
      </c>
      <c r="L140" s="5">
        <v>0.14078947368421052</v>
      </c>
      <c r="M140" s="5">
        <v>0.29722222222222222</v>
      </c>
    </row>
    <row r="141" spans="3:13" x14ac:dyDescent="0.45">
      <c r="C141" s="6">
        <v>108</v>
      </c>
      <c r="D141" s="5">
        <v>108</v>
      </c>
      <c r="E141" s="5">
        <v>0.14210526315789473</v>
      </c>
      <c r="F141" s="5">
        <v>108</v>
      </c>
      <c r="G141" s="5">
        <v>51.157894736842103</v>
      </c>
      <c r="H141" s="5">
        <v>2.1111111111111112</v>
      </c>
      <c r="I141" s="5">
        <v>1</v>
      </c>
      <c r="J141" s="5">
        <v>2.1111111111111112</v>
      </c>
      <c r="K141" s="5">
        <v>0.3</v>
      </c>
      <c r="L141" s="5">
        <v>0.14210526315789473</v>
      </c>
      <c r="M141" s="5">
        <v>0.3</v>
      </c>
    </row>
    <row r="142" spans="3:13" x14ac:dyDescent="0.45">
      <c r="C142" s="6">
        <v>109</v>
      </c>
      <c r="D142" s="5">
        <v>109</v>
      </c>
      <c r="E142" s="5">
        <v>0.14342105263157895</v>
      </c>
      <c r="F142" s="5">
        <v>109</v>
      </c>
      <c r="G142" s="5">
        <v>51.631578947368418</v>
      </c>
      <c r="H142" s="5">
        <v>2.1111111111111112</v>
      </c>
      <c r="I142" s="5">
        <v>1</v>
      </c>
      <c r="J142" s="5">
        <v>2.1111111111111112</v>
      </c>
      <c r="K142" s="5">
        <v>0.30277777777777776</v>
      </c>
      <c r="L142" s="5">
        <v>0.14342105263157895</v>
      </c>
      <c r="M142" s="5">
        <v>0.30277777777777776</v>
      </c>
    </row>
    <row r="143" spans="3:13" x14ac:dyDescent="0.45">
      <c r="C143" s="6">
        <v>110</v>
      </c>
      <c r="D143" s="5">
        <v>110</v>
      </c>
      <c r="E143" s="5">
        <v>0.14473684210526316</v>
      </c>
      <c r="F143" s="5">
        <v>110</v>
      </c>
      <c r="G143" s="5">
        <v>52.105263157894733</v>
      </c>
      <c r="H143" s="5">
        <v>2.1111111111111112</v>
      </c>
      <c r="I143" s="5">
        <v>1</v>
      </c>
      <c r="J143" s="5">
        <v>2.1111111111111112</v>
      </c>
      <c r="K143" s="5">
        <v>0.30555555555555558</v>
      </c>
      <c r="L143" s="5">
        <v>0.14473684210526316</v>
      </c>
      <c r="M143" s="5">
        <v>0.30555555555555558</v>
      </c>
    </row>
    <row r="144" spans="3:13" x14ac:dyDescent="0.45">
      <c r="C144" s="6">
        <v>111</v>
      </c>
      <c r="D144" s="5">
        <v>111</v>
      </c>
      <c r="E144" s="5">
        <v>0.14605263157894738</v>
      </c>
      <c r="F144" s="5">
        <v>111</v>
      </c>
      <c r="G144" s="5">
        <v>52.578947368421048</v>
      </c>
      <c r="H144" s="5">
        <v>2.1111111111111112</v>
      </c>
      <c r="I144" s="5">
        <v>1</v>
      </c>
      <c r="J144" s="5">
        <v>2.1111111111111112</v>
      </c>
      <c r="K144" s="5">
        <v>0.30833333333333335</v>
      </c>
      <c r="L144" s="5">
        <v>0.14605263157894738</v>
      </c>
      <c r="M144" s="5">
        <v>0.30833333333333335</v>
      </c>
    </row>
    <row r="145" spans="3:13" x14ac:dyDescent="0.45">
      <c r="C145" s="6">
        <v>112</v>
      </c>
      <c r="D145" s="5">
        <v>112</v>
      </c>
      <c r="E145" s="5">
        <v>0.14736842105263157</v>
      </c>
      <c r="F145" s="5">
        <v>112</v>
      </c>
      <c r="G145" s="5">
        <v>53.052631578947363</v>
      </c>
      <c r="H145" s="5">
        <v>2.1111111111111112</v>
      </c>
      <c r="I145" s="5">
        <v>1</v>
      </c>
      <c r="J145" s="5">
        <v>2.1111111111111112</v>
      </c>
      <c r="K145" s="5">
        <v>0.31111111111111112</v>
      </c>
      <c r="L145" s="5">
        <v>0.14736842105263157</v>
      </c>
      <c r="M145" s="5">
        <v>0.31111111111111112</v>
      </c>
    </row>
    <row r="146" spans="3:13" x14ac:dyDescent="0.45">
      <c r="C146" s="6">
        <v>113</v>
      </c>
      <c r="D146" s="5">
        <v>113</v>
      </c>
      <c r="E146" s="5">
        <v>0.14868421052631578</v>
      </c>
      <c r="F146" s="5">
        <v>113</v>
      </c>
      <c r="G146" s="5">
        <v>53.526315789473678</v>
      </c>
      <c r="H146" s="5">
        <v>2.1111111111111112</v>
      </c>
      <c r="I146" s="5">
        <v>1</v>
      </c>
      <c r="J146" s="5">
        <v>2.1111111111111112</v>
      </c>
      <c r="K146" s="5">
        <v>0.31388888888888888</v>
      </c>
      <c r="L146" s="5">
        <v>0.14868421052631578</v>
      </c>
      <c r="M146" s="5">
        <v>0.31388888888888888</v>
      </c>
    </row>
    <row r="147" spans="3:13" x14ac:dyDescent="0.45">
      <c r="C147" s="6">
        <v>114</v>
      </c>
      <c r="D147" s="5">
        <v>114</v>
      </c>
      <c r="E147" s="5">
        <v>0.15</v>
      </c>
      <c r="F147" s="5">
        <v>114</v>
      </c>
      <c r="G147" s="5">
        <v>54</v>
      </c>
      <c r="H147" s="5">
        <v>2.1111111111111112</v>
      </c>
      <c r="I147" s="5">
        <v>1</v>
      </c>
      <c r="J147" s="5">
        <v>2.1111111111111112</v>
      </c>
      <c r="K147" s="5">
        <v>0.31666666666666665</v>
      </c>
      <c r="L147" s="5">
        <v>0.15</v>
      </c>
      <c r="M147" s="5">
        <v>0.31666666666666665</v>
      </c>
    </row>
    <row r="148" spans="3:13" x14ac:dyDescent="0.45">
      <c r="C148" s="6">
        <v>115</v>
      </c>
      <c r="D148" s="5">
        <v>115</v>
      </c>
      <c r="E148" s="5">
        <v>0.15131578947368421</v>
      </c>
      <c r="F148" s="5">
        <v>115</v>
      </c>
      <c r="G148" s="5">
        <v>54.473684210526315</v>
      </c>
      <c r="H148" s="5">
        <v>2.1111111111111112</v>
      </c>
      <c r="I148" s="5">
        <v>1</v>
      </c>
      <c r="J148" s="5">
        <v>2.1111111111111112</v>
      </c>
      <c r="K148" s="5">
        <v>0.31944444444444442</v>
      </c>
      <c r="L148" s="5">
        <v>0.15131578947368421</v>
      </c>
      <c r="M148" s="5">
        <v>0.31944444444444442</v>
      </c>
    </row>
    <row r="149" spans="3:13" x14ac:dyDescent="0.45">
      <c r="C149" s="6">
        <v>116</v>
      </c>
      <c r="D149" s="5">
        <v>116</v>
      </c>
      <c r="E149" s="5">
        <v>0.15263157894736842</v>
      </c>
      <c r="F149" s="5">
        <v>116</v>
      </c>
      <c r="G149" s="5">
        <v>54.94736842105263</v>
      </c>
      <c r="H149" s="5">
        <v>2.1111111111111112</v>
      </c>
      <c r="I149" s="5">
        <v>1</v>
      </c>
      <c r="J149" s="5">
        <v>2.1111111111111112</v>
      </c>
      <c r="K149" s="5">
        <v>0.32222222222222224</v>
      </c>
      <c r="L149" s="5">
        <v>0.15263157894736842</v>
      </c>
      <c r="M149" s="5">
        <v>0.32222222222222224</v>
      </c>
    </row>
    <row r="150" spans="3:13" x14ac:dyDescent="0.45">
      <c r="C150" s="6">
        <v>117</v>
      </c>
      <c r="D150" s="5">
        <v>117</v>
      </c>
      <c r="E150" s="5">
        <v>0.15394736842105264</v>
      </c>
      <c r="F150" s="5">
        <v>116</v>
      </c>
      <c r="G150" s="5">
        <v>55.421052631578945</v>
      </c>
      <c r="H150" s="5">
        <v>2.0930674264007596</v>
      </c>
      <c r="I150" s="5">
        <v>1</v>
      </c>
      <c r="J150" s="5">
        <v>2.1111111111111112</v>
      </c>
      <c r="K150" s="5">
        <v>0.32222222222222224</v>
      </c>
      <c r="L150" s="5">
        <v>0.15394736842105264</v>
      </c>
      <c r="M150" s="5">
        <v>0.32500000000000001</v>
      </c>
    </row>
    <row r="151" spans="3:13" x14ac:dyDescent="0.45">
      <c r="C151" s="6">
        <v>118</v>
      </c>
      <c r="D151" s="5">
        <v>118</v>
      </c>
      <c r="E151" s="5">
        <v>0.15526315789473685</v>
      </c>
      <c r="F151" s="5">
        <v>117</v>
      </c>
      <c r="G151" s="5">
        <v>55.89473684210526</v>
      </c>
      <c r="H151" s="5">
        <v>2.0932203389830506</v>
      </c>
      <c r="I151" s="5">
        <v>1</v>
      </c>
      <c r="J151" s="5">
        <v>2.1111111111111112</v>
      </c>
      <c r="K151" s="5">
        <v>0.32500000000000001</v>
      </c>
      <c r="L151" s="5">
        <v>0.15526315789473685</v>
      </c>
      <c r="M151" s="5">
        <v>0.32777777777777778</v>
      </c>
    </row>
    <row r="152" spans="3:13" x14ac:dyDescent="0.45">
      <c r="C152" s="6">
        <v>119</v>
      </c>
      <c r="D152" s="5">
        <v>119</v>
      </c>
      <c r="E152" s="5">
        <v>0.15657894736842104</v>
      </c>
      <c r="F152" s="5">
        <v>118</v>
      </c>
      <c r="G152" s="5">
        <v>56.368421052631575</v>
      </c>
      <c r="H152" s="5">
        <v>2.0933706816059758</v>
      </c>
      <c r="I152" s="5">
        <v>1</v>
      </c>
      <c r="J152" s="5">
        <v>2.1111111111111112</v>
      </c>
      <c r="K152" s="5">
        <v>0.32777777777777778</v>
      </c>
      <c r="L152" s="5">
        <v>0.15657894736842104</v>
      </c>
      <c r="M152" s="5">
        <v>0.33055555555555555</v>
      </c>
    </row>
    <row r="153" spans="3:13" x14ac:dyDescent="0.45">
      <c r="C153" s="6">
        <v>120</v>
      </c>
      <c r="D153" s="5">
        <v>120</v>
      </c>
      <c r="E153" s="5">
        <v>0.15789473684210525</v>
      </c>
      <c r="F153" s="5">
        <v>119</v>
      </c>
      <c r="G153" s="5">
        <v>56.84210526315789</v>
      </c>
      <c r="H153" s="5">
        <v>2.0935185185185188</v>
      </c>
      <c r="I153" s="5">
        <v>1</v>
      </c>
      <c r="J153" s="5">
        <v>2.1111111111111112</v>
      </c>
      <c r="K153" s="5">
        <v>0.33055555555555555</v>
      </c>
      <c r="L153" s="5">
        <v>0.15789473684210525</v>
      </c>
      <c r="M153" s="5">
        <v>0.33333333333333331</v>
      </c>
    </row>
    <row r="154" spans="3:13" x14ac:dyDescent="0.45">
      <c r="C154" s="6">
        <v>121</v>
      </c>
      <c r="D154" s="5">
        <v>121</v>
      </c>
      <c r="E154" s="5">
        <v>0.15921052631578947</v>
      </c>
      <c r="F154" s="5">
        <v>120</v>
      </c>
      <c r="G154" s="5">
        <v>57.315789473684205</v>
      </c>
      <c r="H154" s="5">
        <v>2.0936639118457299</v>
      </c>
      <c r="I154" s="5">
        <v>1</v>
      </c>
      <c r="J154" s="5">
        <v>2.1111111111111112</v>
      </c>
      <c r="K154" s="5">
        <v>0.33333333333333331</v>
      </c>
      <c r="L154" s="5">
        <v>0.15921052631578947</v>
      </c>
      <c r="M154" s="5">
        <v>0.33611111111111114</v>
      </c>
    </row>
    <row r="155" spans="3:13" x14ac:dyDescent="0.45">
      <c r="C155" s="6">
        <v>122</v>
      </c>
      <c r="D155" s="5">
        <v>122</v>
      </c>
      <c r="E155" s="5">
        <v>0.16052631578947368</v>
      </c>
      <c r="F155" s="5">
        <v>121</v>
      </c>
      <c r="G155" s="5">
        <v>57.78947368421052</v>
      </c>
      <c r="H155" s="5">
        <v>2.0938069216757742</v>
      </c>
      <c r="I155" s="5">
        <v>1</v>
      </c>
      <c r="J155" s="5">
        <v>2.1111111111111112</v>
      </c>
      <c r="K155" s="5">
        <v>0.33611111111111114</v>
      </c>
      <c r="L155" s="5">
        <v>0.16052631578947368</v>
      </c>
      <c r="M155" s="5">
        <v>0.33888888888888891</v>
      </c>
    </row>
    <row r="156" spans="3:13" x14ac:dyDescent="0.45">
      <c r="C156" s="6">
        <v>123</v>
      </c>
      <c r="D156" s="5">
        <v>123</v>
      </c>
      <c r="E156" s="5">
        <v>0.1618421052631579</v>
      </c>
      <c r="F156" s="5">
        <v>122</v>
      </c>
      <c r="G156" s="5">
        <v>58.263157894736835</v>
      </c>
      <c r="H156" s="5">
        <v>2.093947606142728</v>
      </c>
      <c r="I156" s="5">
        <v>1</v>
      </c>
      <c r="J156" s="5">
        <v>2.1111111111111112</v>
      </c>
      <c r="K156" s="5">
        <v>0.33888888888888891</v>
      </c>
      <c r="L156" s="5">
        <v>0.1618421052631579</v>
      </c>
      <c r="M156" s="5">
        <v>0.34166666666666667</v>
      </c>
    </row>
    <row r="157" spans="3:13" x14ac:dyDescent="0.45">
      <c r="C157" s="6">
        <v>124</v>
      </c>
      <c r="D157" s="5">
        <v>124</v>
      </c>
      <c r="E157" s="5">
        <v>0.16315789473684211</v>
      </c>
      <c r="F157" s="5">
        <v>123</v>
      </c>
      <c r="G157" s="5">
        <v>58.736842105263158</v>
      </c>
      <c r="H157" s="5">
        <v>2.0940860215053765</v>
      </c>
      <c r="I157" s="5">
        <v>1</v>
      </c>
      <c r="J157" s="5">
        <v>2.1111111111111112</v>
      </c>
      <c r="K157" s="5">
        <v>0.34166666666666667</v>
      </c>
      <c r="L157" s="5">
        <v>0.16315789473684211</v>
      </c>
      <c r="M157" s="5">
        <v>0.34444444444444444</v>
      </c>
    </row>
    <row r="158" spans="3:13" x14ac:dyDescent="0.45">
      <c r="C158" s="6">
        <v>125</v>
      </c>
      <c r="D158" s="5">
        <v>125</v>
      </c>
      <c r="E158" s="5">
        <v>0.16447368421052633</v>
      </c>
      <c r="F158" s="5">
        <v>124</v>
      </c>
      <c r="G158" s="5">
        <v>59.210526315789473</v>
      </c>
      <c r="H158" s="5">
        <v>2.0942222222222222</v>
      </c>
      <c r="I158" s="5">
        <v>1</v>
      </c>
      <c r="J158" s="5">
        <v>2.1111111111111107</v>
      </c>
      <c r="K158" s="5">
        <v>0.34444444444444444</v>
      </c>
      <c r="L158" s="5">
        <v>0.16447368421052633</v>
      </c>
      <c r="M158" s="5">
        <v>0.34722222222222221</v>
      </c>
    </row>
    <row r="159" spans="3:13" x14ac:dyDescent="0.45">
      <c r="C159" s="6">
        <v>126</v>
      </c>
      <c r="D159" s="5">
        <v>126</v>
      </c>
      <c r="E159" s="5">
        <v>0.16578947368421051</v>
      </c>
      <c r="F159" s="5">
        <v>125</v>
      </c>
      <c r="G159" s="5">
        <v>59.684210526315788</v>
      </c>
      <c r="H159" s="5">
        <v>2.0943562610229276</v>
      </c>
      <c r="I159" s="5">
        <v>1</v>
      </c>
      <c r="J159" s="5">
        <v>2.1111111111111112</v>
      </c>
      <c r="K159" s="5">
        <v>0.34722222222222221</v>
      </c>
      <c r="L159" s="5">
        <v>0.16578947368421051</v>
      </c>
      <c r="M159" s="5">
        <v>0.35</v>
      </c>
    </row>
    <row r="160" spans="3:13" x14ac:dyDescent="0.45">
      <c r="C160" s="6">
        <v>127</v>
      </c>
      <c r="D160" s="5">
        <v>127</v>
      </c>
      <c r="E160" s="5">
        <v>0.16710526315789473</v>
      </c>
      <c r="F160" s="5">
        <v>126</v>
      </c>
      <c r="G160" s="5">
        <v>60.157894736842103</v>
      </c>
      <c r="H160" s="5">
        <v>2.0944881889763778</v>
      </c>
      <c r="I160" s="5">
        <v>1</v>
      </c>
      <c r="J160" s="5">
        <v>2.1111111111111112</v>
      </c>
      <c r="K160" s="5">
        <v>0.35</v>
      </c>
      <c r="L160" s="5">
        <v>0.16710526315789473</v>
      </c>
      <c r="M160" s="5">
        <v>0.3527777777777778</v>
      </c>
    </row>
    <row r="161" spans="3:13" x14ac:dyDescent="0.45">
      <c r="C161" s="6">
        <v>128</v>
      </c>
      <c r="D161" s="5">
        <v>128</v>
      </c>
      <c r="E161" s="5">
        <v>0.16842105263157894</v>
      </c>
      <c r="F161" s="5">
        <v>127</v>
      </c>
      <c r="G161" s="5">
        <v>60.631578947368418</v>
      </c>
      <c r="H161" s="5">
        <v>2.0946180555555558</v>
      </c>
      <c r="I161" s="5">
        <v>1</v>
      </c>
      <c r="J161" s="5">
        <v>2.1111111111111112</v>
      </c>
      <c r="K161" s="5">
        <v>0.3527777777777778</v>
      </c>
      <c r="L161" s="5">
        <v>0.16842105263157894</v>
      </c>
      <c r="M161" s="5">
        <v>0.35555555555555557</v>
      </c>
    </row>
    <row r="162" spans="3:13" x14ac:dyDescent="0.45">
      <c r="C162" s="6">
        <v>129</v>
      </c>
      <c r="D162" s="5">
        <v>129</v>
      </c>
      <c r="E162" s="5">
        <v>0.16973684210526316</v>
      </c>
      <c r="F162" s="5">
        <v>128</v>
      </c>
      <c r="G162" s="5">
        <v>61.105263157894733</v>
      </c>
      <c r="H162" s="5">
        <v>2.0947459086993971</v>
      </c>
      <c r="I162" s="5">
        <v>1</v>
      </c>
      <c r="J162" s="5">
        <v>2.1111111111111112</v>
      </c>
      <c r="K162" s="5">
        <v>0.35555555555555557</v>
      </c>
      <c r="L162" s="5">
        <v>0.16973684210526316</v>
      </c>
      <c r="M162" s="5">
        <v>0.35833333333333334</v>
      </c>
    </row>
    <row r="163" spans="3:13" x14ac:dyDescent="0.45">
      <c r="C163" s="6">
        <v>130</v>
      </c>
      <c r="D163" s="5">
        <v>130</v>
      </c>
      <c r="E163" s="5">
        <v>0.17105263157894737</v>
      </c>
      <c r="F163" s="5">
        <v>129</v>
      </c>
      <c r="G163" s="5">
        <v>61.578947368421048</v>
      </c>
      <c r="H163" s="5">
        <v>2.094871794871795</v>
      </c>
      <c r="I163" s="5">
        <v>1</v>
      </c>
      <c r="J163" s="5">
        <v>2.1111111111111112</v>
      </c>
      <c r="K163" s="5">
        <v>0.35833333333333334</v>
      </c>
      <c r="L163" s="5">
        <v>0.17105263157894737</v>
      </c>
      <c r="M163" s="5">
        <v>0.3611111111111111</v>
      </c>
    </row>
    <row r="164" spans="3:13" x14ac:dyDescent="0.45">
      <c r="C164" s="6">
        <v>131</v>
      </c>
      <c r="D164" s="5">
        <v>131</v>
      </c>
      <c r="E164" s="5">
        <v>0.17236842105263159</v>
      </c>
      <c r="F164" s="5">
        <v>130</v>
      </c>
      <c r="G164" s="5">
        <v>62.052631578947363</v>
      </c>
      <c r="H164" s="5">
        <v>2.0949957591178965</v>
      </c>
      <c r="I164" s="5">
        <v>1</v>
      </c>
      <c r="J164" s="5">
        <v>2.1111111111111107</v>
      </c>
      <c r="K164" s="5">
        <v>0.3611111111111111</v>
      </c>
      <c r="L164" s="5">
        <v>0.17236842105263159</v>
      </c>
      <c r="M164" s="5">
        <v>0.36388888888888887</v>
      </c>
    </row>
    <row r="165" spans="3:13" x14ac:dyDescent="0.45">
      <c r="C165" s="6">
        <v>132</v>
      </c>
      <c r="D165" s="5">
        <v>132</v>
      </c>
      <c r="E165" s="5">
        <v>0.1736842105263158</v>
      </c>
      <c r="F165" s="5">
        <v>131</v>
      </c>
      <c r="G165" s="5">
        <v>62.526315789473678</v>
      </c>
      <c r="H165" s="5">
        <v>2.0951178451178447</v>
      </c>
      <c r="I165" s="5">
        <v>1</v>
      </c>
      <c r="J165" s="5">
        <v>2.1111111111111107</v>
      </c>
      <c r="K165" s="5">
        <v>0.36388888888888887</v>
      </c>
      <c r="L165" s="5">
        <v>0.1736842105263158</v>
      </c>
      <c r="M165" s="5">
        <v>0.36666666666666664</v>
      </c>
    </row>
    <row r="166" spans="3:13" x14ac:dyDescent="0.45">
      <c r="C166" s="6">
        <v>133</v>
      </c>
      <c r="D166" s="5">
        <v>133</v>
      </c>
      <c r="E166" s="5">
        <v>0.17499999999999999</v>
      </c>
      <c r="F166" s="5">
        <v>132</v>
      </c>
      <c r="G166" s="5">
        <v>63</v>
      </c>
      <c r="H166" s="5">
        <v>2.0952380952380953</v>
      </c>
      <c r="I166" s="5">
        <v>1</v>
      </c>
      <c r="J166" s="5">
        <v>2.1111111111111112</v>
      </c>
      <c r="K166" s="5">
        <v>0.36666666666666664</v>
      </c>
      <c r="L166" s="5">
        <v>0.17499999999999999</v>
      </c>
      <c r="M166" s="5">
        <v>0.36944444444444446</v>
      </c>
    </row>
    <row r="167" spans="3:13" x14ac:dyDescent="0.45">
      <c r="C167" s="6">
        <v>134</v>
      </c>
      <c r="D167" s="5">
        <v>134</v>
      </c>
      <c r="E167" s="5">
        <v>0.1763157894736842</v>
      </c>
      <c r="F167" s="5">
        <v>133</v>
      </c>
      <c r="G167" s="5">
        <v>63.473684210526315</v>
      </c>
      <c r="H167" s="5">
        <v>2.0953565505804312</v>
      </c>
      <c r="I167" s="5">
        <v>1</v>
      </c>
      <c r="J167" s="5">
        <v>2.1111111111111112</v>
      </c>
      <c r="K167" s="5">
        <v>0.36944444444444446</v>
      </c>
      <c r="L167" s="5">
        <v>0.1763157894736842</v>
      </c>
      <c r="M167" s="5">
        <v>0.37222222222222223</v>
      </c>
    </row>
    <row r="168" spans="3:13" x14ac:dyDescent="0.45">
      <c r="C168" s="6">
        <v>135</v>
      </c>
      <c r="D168" s="5">
        <v>135</v>
      </c>
      <c r="E168" s="5">
        <v>0.17763157894736842</v>
      </c>
      <c r="F168" s="5">
        <v>134</v>
      </c>
      <c r="G168" s="5">
        <v>63.94736842105263</v>
      </c>
      <c r="H168" s="5">
        <v>2.0954732510288068</v>
      </c>
      <c r="I168" s="5">
        <v>1</v>
      </c>
      <c r="J168" s="5">
        <v>2.1111111111111112</v>
      </c>
      <c r="K168" s="5">
        <v>0.37222222222222223</v>
      </c>
      <c r="L168" s="5">
        <v>0.17763157894736842</v>
      </c>
      <c r="M168" s="5">
        <v>0.375</v>
      </c>
    </row>
    <row r="169" spans="3:13" x14ac:dyDescent="0.45">
      <c r="C169" s="6">
        <v>136</v>
      </c>
      <c r="D169" s="5">
        <v>136</v>
      </c>
      <c r="E169" s="5">
        <v>0.17894736842105263</v>
      </c>
      <c r="F169" s="5">
        <v>135</v>
      </c>
      <c r="G169" s="5">
        <v>64.421052631578945</v>
      </c>
      <c r="H169" s="5">
        <v>2.0955882352941178</v>
      </c>
      <c r="I169" s="5">
        <v>1</v>
      </c>
      <c r="J169" s="5">
        <v>2.1111111111111112</v>
      </c>
      <c r="K169" s="5">
        <v>0.375</v>
      </c>
      <c r="L169" s="5">
        <v>0.17894736842105263</v>
      </c>
      <c r="M169" s="5">
        <v>0.37777777777777777</v>
      </c>
    </row>
    <row r="170" spans="3:13" x14ac:dyDescent="0.45">
      <c r="C170" s="6">
        <v>137</v>
      </c>
      <c r="D170" s="5">
        <v>137</v>
      </c>
      <c r="E170" s="5">
        <v>0.18026315789473685</v>
      </c>
      <c r="F170" s="5">
        <v>136</v>
      </c>
      <c r="G170" s="5">
        <v>64.89473684210526</v>
      </c>
      <c r="H170" s="5">
        <v>2.0957015409570152</v>
      </c>
      <c r="I170" s="5">
        <v>1</v>
      </c>
      <c r="J170" s="5">
        <v>2.1111111111111112</v>
      </c>
      <c r="K170" s="5">
        <v>0.37777777777777777</v>
      </c>
      <c r="L170" s="5">
        <v>0.18026315789473685</v>
      </c>
      <c r="M170" s="5">
        <v>0.38055555555555554</v>
      </c>
    </row>
    <row r="171" spans="3:13" x14ac:dyDescent="0.45">
      <c r="C171" s="6">
        <v>138</v>
      </c>
      <c r="D171" s="5">
        <v>138</v>
      </c>
      <c r="E171" s="5">
        <v>0.18157894736842106</v>
      </c>
      <c r="F171" s="5">
        <v>137</v>
      </c>
      <c r="G171" s="5">
        <v>65.368421052631575</v>
      </c>
      <c r="H171" s="5">
        <v>2.0958132045088567</v>
      </c>
      <c r="I171" s="5">
        <v>1</v>
      </c>
      <c r="J171" s="5">
        <v>2.1111111111111112</v>
      </c>
      <c r="K171" s="5">
        <v>0.38055555555555554</v>
      </c>
      <c r="L171" s="5">
        <v>0.18157894736842106</v>
      </c>
      <c r="M171" s="5">
        <v>0.38333333333333336</v>
      </c>
    </row>
    <row r="172" spans="3:13" x14ac:dyDescent="0.45">
      <c r="C172" s="6">
        <v>139</v>
      </c>
      <c r="D172" s="5">
        <v>139</v>
      </c>
      <c r="E172" s="5">
        <v>0.18289473684210528</v>
      </c>
      <c r="F172" s="5">
        <v>138</v>
      </c>
      <c r="G172" s="5">
        <v>65.84210526315789</v>
      </c>
      <c r="H172" s="5">
        <v>2.0959232613908871</v>
      </c>
      <c r="I172" s="5">
        <v>1</v>
      </c>
      <c r="J172" s="5">
        <v>2.1111111111111112</v>
      </c>
      <c r="K172" s="5">
        <v>0.38333333333333336</v>
      </c>
      <c r="L172" s="5">
        <v>0.18289473684210528</v>
      </c>
      <c r="M172" s="5">
        <v>0.38611111111111113</v>
      </c>
    </row>
    <row r="173" spans="3:13" x14ac:dyDescent="0.45">
      <c r="C173" s="6">
        <v>140</v>
      </c>
      <c r="D173" s="5">
        <v>140</v>
      </c>
      <c r="E173" s="5">
        <v>0.18421052631578946</v>
      </c>
      <c r="F173" s="5">
        <v>139</v>
      </c>
      <c r="G173" s="5">
        <v>66.315789473684205</v>
      </c>
      <c r="H173" s="5">
        <v>2.0960317460317461</v>
      </c>
      <c r="I173" s="5">
        <v>1</v>
      </c>
      <c r="J173" s="5">
        <v>2.1111111111111112</v>
      </c>
      <c r="K173" s="5">
        <v>0.38611111111111113</v>
      </c>
      <c r="L173" s="5">
        <v>0.18421052631578946</v>
      </c>
      <c r="M173" s="5">
        <v>0.3888888888888889</v>
      </c>
    </row>
    <row r="174" spans="3:13" x14ac:dyDescent="0.45">
      <c r="C174" s="6">
        <v>141</v>
      </c>
      <c r="D174" s="5">
        <v>141</v>
      </c>
      <c r="E174" s="5">
        <v>0.18552631578947368</v>
      </c>
      <c r="F174" s="5">
        <v>140</v>
      </c>
      <c r="G174" s="5">
        <v>66.78947368421052</v>
      </c>
      <c r="H174" s="5">
        <v>2.0961386918833727</v>
      </c>
      <c r="I174" s="5">
        <v>1</v>
      </c>
      <c r="J174" s="5">
        <v>2.1111111111111112</v>
      </c>
      <c r="K174" s="5">
        <v>0.3888888888888889</v>
      </c>
      <c r="L174" s="5">
        <v>0.18552631578947368</v>
      </c>
      <c r="M174" s="5">
        <v>0.39166666666666666</v>
      </c>
    </row>
    <row r="175" spans="3:13" x14ac:dyDescent="0.45">
      <c r="C175" s="6">
        <v>142</v>
      </c>
      <c r="D175" s="5">
        <v>142</v>
      </c>
      <c r="E175" s="5">
        <v>0.18684210526315789</v>
      </c>
      <c r="F175" s="5">
        <v>140</v>
      </c>
      <c r="G175" s="5">
        <v>67.263157894736835</v>
      </c>
      <c r="H175" s="5">
        <v>2.0813771517996869</v>
      </c>
      <c r="I175" s="5">
        <v>1</v>
      </c>
      <c r="J175" s="5">
        <v>2.1111111111111112</v>
      </c>
      <c r="K175" s="5">
        <v>0.3888888888888889</v>
      </c>
      <c r="L175" s="5">
        <v>0.18684210526315789</v>
      </c>
      <c r="M175" s="5">
        <v>0.39444444444444443</v>
      </c>
    </row>
    <row r="176" spans="3:13" x14ac:dyDescent="0.45">
      <c r="C176" s="6">
        <v>143</v>
      </c>
      <c r="D176" s="5">
        <v>143</v>
      </c>
      <c r="E176" s="5">
        <v>0.18815789473684211</v>
      </c>
      <c r="F176" s="5">
        <v>141</v>
      </c>
      <c r="G176" s="5">
        <v>67.73684210526315</v>
      </c>
      <c r="H176" s="5">
        <v>2.0815850815850814</v>
      </c>
      <c r="I176" s="5">
        <v>1</v>
      </c>
      <c r="J176" s="5">
        <v>2.1111111111111112</v>
      </c>
      <c r="K176" s="5">
        <v>0.39166666666666666</v>
      </c>
      <c r="L176" s="5">
        <v>0.18815789473684211</v>
      </c>
      <c r="M176" s="5">
        <v>0.3972222222222222</v>
      </c>
    </row>
    <row r="177" spans="3:13" x14ac:dyDescent="0.45">
      <c r="C177" s="6">
        <v>144</v>
      </c>
      <c r="D177" s="5">
        <v>144</v>
      </c>
      <c r="E177" s="5">
        <v>0.18947368421052632</v>
      </c>
      <c r="F177" s="5">
        <v>142</v>
      </c>
      <c r="G177" s="5">
        <v>68.210526315789465</v>
      </c>
      <c r="H177" s="5">
        <v>2.0817901234567899</v>
      </c>
      <c r="I177" s="5">
        <v>1</v>
      </c>
      <c r="J177" s="5">
        <v>2.1111111111111112</v>
      </c>
      <c r="K177" s="5">
        <v>0.39444444444444443</v>
      </c>
      <c r="L177" s="5">
        <v>0.18947368421052632</v>
      </c>
      <c r="M177" s="5">
        <v>0.4</v>
      </c>
    </row>
    <row r="178" spans="3:13" x14ac:dyDescent="0.45">
      <c r="C178" s="6">
        <v>145</v>
      </c>
      <c r="D178" s="5">
        <v>145</v>
      </c>
      <c r="E178" s="5">
        <v>0.19078947368421054</v>
      </c>
      <c r="F178" s="5">
        <v>143</v>
      </c>
      <c r="G178" s="5">
        <v>68.68421052631578</v>
      </c>
      <c r="H178" s="5">
        <v>2.0819923371647509</v>
      </c>
      <c r="I178" s="5">
        <v>1</v>
      </c>
      <c r="J178" s="5">
        <v>2.1111111111111112</v>
      </c>
      <c r="K178" s="5">
        <v>0.3972222222222222</v>
      </c>
      <c r="L178" s="5">
        <v>0.19078947368421054</v>
      </c>
      <c r="M178" s="5">
        <v>0.40277777777777779</v>
      </c>
    </row>
    <row r="179" spans="3:13" x14ac:dyDescent="0.45">
      <c r="C179" s="6">
        <v>146</v>
      </c>
      <c r="D179" s="5">
        <v>146</v>
      </c>
      <c r="E179" s="5">
        <v>0.19210526315789472</v>
      </c>
      <c r="F179" s="5">
        <v>144</v>
      </c>
      <c r="G179" s="5">
        <v>69.157894736842096</v>
      </c>
      <c r="H179" s="5">
        <v>2.0821917808219181</v>
      </c>
      <c r="I179" s="5">
        <v>1</v>
      </c>
      <c r="J179" s="5">
        <v>2.1111111111111112</v>
      </c>
      <c r="K179" s="5">
        <v>0.4</v>
      </c>
      <c r="L179" s="5">
        <v>0.19210526315789472</v>
      </c>
      <c r="M179" s="5">
        <v>0.40555555555555556</v>
      </c>
    </row>
    <row r="180" spans="3:13" x14ac:dyDescent="0.45">
      <c r="C180" s="6">
        <v>147</v>
      </c>
      <c r="D180" s="5">
        <v>147</v>
      </c>
      <c r="E180" s="5">
        <v>0.19342105263157894</v>
      </c>
      <c r="F180" s="5">
        <v>145</v>
      </c>
      <c r="G180" s="5">
        <v>69.631578947368411</v>
      </c>
      <c r="H180" s="5">
        <v>2.0823885109599396</v>
      </c>
      <c r="I180" s="5">
        <v>1</v>
      </c>
      <c r="J180" s="5">
        <v>2.1111111111111112</v>
      </c>
      <c r="K180" s="5">
        <v>0.40277777777777779</v>
      </c>
      <c r="L180" s="5">
        <v>0.19342105263157894</v>
      </c>
      <c r="M180" s="5">
        <v>0.40833333333333333</v>
      </c>
    </row>
    <row r="181" spans="3:13" x14ac:dyDescent="0.45">
      <c r="C181" s="6">
        <v>148</v>
      </c>
      <c r="D181" s="5">
        <v>148</v>
      </c>
      <c r="E181" s="5">
        <v>0.19473684210526315</v>
      </c>
      <c r="F181" s="5">
        <v>146</v>
      </c>
      <c r="G181" s="5">
        <v>70.10526315789474</v>
      </c>
      <c r="H181" s="5">
        <v>2.0825825825825826</v>
      </c>
      <c r="I181" s="5">
        <v>1</v>
      </c>
      <c r="J181" s="5">
        <v>2.1111111111111112</v>
      </c>
      <c r="K181" s="5">
        <v>0.40555555555555556</v>
      </c>
      <c r="L181" s="5">
        <v>0.19473684210526315</v>
      </c>
      <c r="M181" s="5">
        <v>0.41111111111111109</v>
      </c>
    </row>
    <row r="182" spans="3:13" x14ac:dyDescent="0.45">
      <c r="C182" s="6">
        <v>149</v>
      </c>
      <c r="D182" s="5">
        <v>149</v>
      </c>
      <c r="E182" s="5">
        <v>0.19605263157894737</v>
      </c>
      <c r="F182" s="5">
        <v>147</v>
      </c>
      <c r="G182" s="5">
        <v>70.578947368421055</v>
      </c>
      <c r="H182" s="5">
        <v>2.0827740492170022</v>
      </c>
      <c r="I182" s="5">
        <v>1</v>
      </c>
      <c r="J182" s="5">
        <v>2.1111111111111112</v>
      </c>
      <c r="K182" s="5">
        <v>0.40833333333333333</v>
      </c>
      <c r="L182" s="5">
        <v>0.19605263157894737</v>
      </c>
      <c r="M182" s="5">
        <v>0.41388888888888886</v>
      </c>
    </row>
    <row r="183" spans="3:13" x14ac:dyDescent="0.45">
      <c r="C183" s="6">
        <v>150</v>
      </c>
      <c r="D183" s="5">
        <v>150</v>
      </c>
      <c r="E183" s="5">
        <v>0.19736842105263158</v>
      </c>
      <c r="F183" s="5">
        <v>148</v>
      </c>
      <c r="G183" s="5">
        <v>71.05263157894737</v>
      </c>
      <c r="H183" s="5">
        <v>2.0829629629629629</v>
      </c>
      <c r="I183" s="5">
        <v>1</v>
      </c>
      <c r="J183" s="5">
        <v>2.1111111111111112</v>
      </c>
      <c r="K183" s="5">
        <v>0.41111111111111109</v>
      </c>
      <c r="L183" s="5">
        <v>0.19736842105263158</v>
      </c>
      <c r="M183" s="5">
        <v>0.41666666666666669</v>
      </c>
    </row>
    <row r="184" spans="3:13" x14ac:dyDescent="0.45">
      <c r="C184" s="6">
        <v>151</v>
      </c>
      <c r="D184" s="5">
        <v>151</v>
      </c>
      <c r="E184" s="5">
        <v>0.1986842105263158</v>
      </c>
      <c r="F184" s="5">
        <v>149</v>
      </c>
      <c r="G184" s="5">
        <v>71.526315789473685</v>
      </c>
      <c r="H184" s="5">
        <v>2.0831493745401026</v>
      </c>
      <c r="I184" s="5">
        <v>1</v>
      </c>
      <c r="J184" s="5">
        <v>2.1111111111111112</v>
      </c>
      <c r="K184" s="5">
        <v>0.41388888888888886</v>
      </c>
      <c r="L184" s="5">
        <v>0.1986842105263158</v>
      </c>
      <c r="M184" s="5">
        <v>0.41944444444444445</v>
      </c>
    </row>
    <row r="185" spans="3:13" x14ac:dyDescent="0.45">
      <c r="C185" s="6">
        <v>152</v>
      </c>
      <c r="D185" s="5">
        <v>152</v>
      </c>
      <c r="E185" s="5">
        <v>0.2</v>
      </c>
      <c r="F185" s="5">
        <v>150</v>
      </c>
      <c r="G185" s="5">
        <v>72</v>
      </c>
      <c r="H185" s="5">
        <v>2.0833333333333335</v>
      </c>
      <c r="I185" s="5">
        <v>1</v>
      </c>
      <c r="J185" s="5">
        <v>2.1111111111111112</v>
      </c>
      <c r="K185" s="5">
        <v>0.41666666666666669</v>
      </c>
      <c r="L185" s="5">
        <v>0.2</v>
      </c>
      <c r="M185" s="5">
        <v>0.42222222222222222</v>
      </c>
    </row>
    <row r="186" spans="3:13" x14ac:dyDescent="0.45">
      <c r="C186" s="6">
        <v>153</v>
      </c>
      <c r="D186" s="5">
        <v>153</v>
      </c>
      <c r="E186" s="5">
        <v>0.2013157894736842</v>
      </c>
      <c r="F186" s="5">
        <v>151</v>
      </c>
      <c r="G186" s="5">
        <v>72.473684210526315</v>
      </c>
      <c r="H186" s="5">
        <v>2.0835148874364564</v>
      </c>
      <c r="I186" s="5">
        <v>1</v>
      </c>
      <c r="J186" s="5">
        <v>2.1111111111111112</v>
      </c>
      <c r="K186" s="5">
        <v>0.41944444444444445</v>
      </c>
      <c r="L186" s="5">
        <v>0.2013157894736842</v>
      </c>
      <c r="M186" s="5">
        <v>0.42499999999999999</v>
      </c>
    </row>
    <row r="187" spans="3:13" x14ac:dyDescent="0.45">
      <c r="C187" s="6">
        <v>154</v>
      </c>
      <c r="D187" s="5">
        <v>154</v>
      </c>
      <c r="E187" s="5">
        <v>0.20263157894736841</v>
      </c>
      <c r="F187" s="5">
        <v>152</v>
      </c>
      <c r="G187" s="5">
        <v>72.94736842105263</v>
      </c>
      <c r="H187" s="5">
        <v>2.0836940836940836</v>
      </c>
      <c r="I187" s="5">
        <v>1</v>
      </c>
      <c r="J187" s="5">
        <v>2.1111111111111112</v>
      </c>
      <c r="K187" s="5">
        <v>0.42222222222222222</v>
      </c>
      <c r="L187" s="5">
        <v>0.20263157894736841</v>
      </c>
      <c r="M187" s="5">
        <v>0.42777777777777776</v>
      </c>
    </row>
    <row r="188" spans="3:13" x14ac:dyDescent="0.45">
      <c r="C188" s="6">
        <v>155</v>
      </c>
      <c r="D188" s="5">
        <v>155</v>
      </c>
      <c r="E188" s="5">
        <v>0.20394736842105263</v>
      </c>
      <c r="F188" s="5">
        <v>153</v>
      </c>
      <c r="G188" s="5">
        <v>73.421052631578945</v>
      </c>
      <c r="H188" s="5">
        <v>2.0838709677419356</v>
      </c>
      <c r="I188" s="5">
        <v>1</v>
      </c>
      <c r="J188" s="5">
        <v>2.1111111111111112</v>
      </c>
      <c r="K188" s="5">
        <v>0.42499999999999999</v>
      </c>
      <c r="L188" s="5">
        <v>0.20394736842105263</v>
      </c>
      <c r="M188" s="5">
        <v>0.43055555555555558</v>
      </c>
    </row>
    <row r="189" spans="3:13" x14ac:dyDescent="0.45">
      <c r="C189" s="6">
        <v>156</v>
      </c>
      <c r="D189" s="5">
        <v>156</v>
      </c>
      <c r="E189" s="5">
        <v>0.20526315789473684</v>
      </c>
      <c r="F189" s="5">
        <v>154</v>
      </c>
      <c r="G189" s="5">
        <v>73.89473684210526</v>
      </c>
      <c r="H189" s="5">
        <v>2.084045584045584</v>
      </c>
      <c r="I189" s="5">
        <v>1</v>
      </c>
      <c r="J189" s="5">
        <v>2.1111111111111112</v>
      </c>
      <c r="K189" s="5">
        <v>0.42777777777777776</v>
      </c>
      <c r="L189" s="5">
        <v>0.20526315789473684</v>
      </c>
      <c r="M189" s="5">
        <v>0.43333333333333335</v>
      </c>
    </row>
    <row r="190" spans="3:13" x14ac:dyDescent="0.45">
      <c r="C190" s="6">
        <v>157</v>
      </c>
      <c r="D190" s="5">
        <v>157</v>
      </c>
      <c r="E190" s="5">
        <v>0.20657894736842106</v>
      </c>
      <c r="F190" s="5">
        <v>155</v>
      </c>
      <c r="G190" s="5">
        <v>74.368421052631575</v>
      </c>
      <c r="H190" s="5">
        <v>2.0842179759377211</v>
      </c>
      <c r="I190" s="5">
        <v>1</v>
      </c>
      <c r="J190" s="5">
        <v>2.1111111111111112</v>
      </c>
      <c r="K190" s="5">
        <v>0.43055555555555558</v>
      </c>
      <c r="L190" s="5">
        <v>0.20657894736842106</v>
      </c>
      <c r="M190" s="5">
        <v>0.43611111111111112</v>
      </c>
    </row>
    <row r="191" spans="3:13" x14ac:dyDescent="0.45">
      <c r="C191" s="6">
        <v>158</v>
      </c>
      <c r="D191" s="5">
        <v>158</v>
      </c>
      <c r="E191" s="5">
        <v>0.20789473684210527</v>
      </c>
      <c r="F191" s="5">
        <v>156</v>
      </c>
      <c r="G191" s="5">
        <v>74.84210526315789</v>
      </c>
      <c r="H191" s="5">
        <v>2.0843881856540083</v>
      </c>
      <c r="I191" s="5">
        <v>1</v>
      </c>
      <c r="J191" s="5">
        <v>2.1111111111111112</v>
      </c>
      <c r="K191" s="5">
        <v>0.43333333333333335</v>
      </c>
      <c r="L191" s="5">
        <v>0.20789473684210527</v>
      </c>
      <c r="M191" s="5">
        <v>0.43888888888888888</v>
      </c>
    </row>
    <row r="192" spans="3:13" x14ac:dyDescent="0.45">
      <c r="C192" s="6">
        <v>159</v>
      </c>
      <c r="D192" s="5">
        <v>159</v>
      </c>
      <c r="E192" s="5">
        <v>0.20921052631578949</v>
      </c>
      <c r="F192" s="5">
        <v>157</v>
      </c>
      <c r="G192" s="5">
        <v>75.315789473684205</v>
      </c>
      <c r="H192" s="5">
        <v>2.0845562543675751</v>
      </c>
      <c r="I192" s="5">
        <v>1</v>
      </c>
      <c r="J192" s="5">
        <v>2.1111111111111107</v>
      </c>
      <c r="K192" s="5">
        <v>0.43611111111111112</v>
      </c>
      <c r="L192" s="5">
        <v>0.20921052631578949</v>
      </c>
      <c r="M192" s="5">
        <v>0.44166666666666665</v>
      </c>
    </row>
    <row r="193" spans="3:13" x14ac:dyDescent="0.45">
      <c r="C193" s="6">
        <v>160</v>
      </c>
      <c r="D193" s="5">
        <v>160</v>
      </c>
      <c r="E193" s="5">
        <v>0.21052631578947367</v>
      </c>
      <c r="F193" s="5">
        <v>158</v>
      </c>
      <c r="G193" s="5">
        <v>75.78947368421052</v>
      </c>
      <c r="H193" s="5">
        <v>2.0847222222222221</v>
      </c>
      <c r="I193" s="5">
        <v>1</v>
      </c>
      <c r="J193" s="5">
        <v>2.1111111111111112</v>
      </c>
      <c r="K193" s="5">
        <v>0.43888888888888888</v>
      </c>
      <c r="L193" s="5">
        <v>0.21052631578947367</v>
      </c>
      <c r="M193" s="5">
        <v>0.44444444444444442</v>
      </c>
    </row>
    <row r="194" spans="3:13" x14ac:dyDescent="0.45">
      <c r="C194" s="6">
        <v>161</v>
      </c>
      <c r="D194" s="5">
        <v>161</v>
      </c>
      <c r="E194" s="5">
        <v>0.21184210526315789</v>
      </c>
      <c r="F194" s="5">
        <v>159</v>
      </c>
      <c r="G194" s="5">
        <v>76.263157894736835</v>
      </c>
      <c r="H194" s="5">
        <v>2.0848861283643894</v>
      </c>
      <c r="I194" s="5">
        <v>1</v>
      </c>
      <c r="J194" s="5">
        <v>2.1111111111111112</v>
      </c>
      <c r="K194" s="5">
        <v>0.44166666666666665</v>
      </c>
      <c r="L194" s="5">
        <v>0.21184210526315789</v>
      </c>
      <c r="M194" s="5">
        <v>0.44722222222222224</v>
      </c>
    </row>
    <row r="195" spans="3:13" x14ac:dyDescent="0.45">
      <c r="C195" s="6">
        <v>162</v>
      </c>
      <c r="D195" s="5">
        <v>162</v>
      </c>
      <c r="E195" s="5">
        <v>0.2131578947368421</v>
      </c>
      <c r="F195" s="5">
        <v>159</v>
      </c>
      <c r="G195" s="5">
        <v>76.73684210526315</v>
      </c>
      <c r="H195" s="5">
        <v>2.07201646090535</v>
      </c>
      <c r="I195" s="5">
        <v>1</v>
      </c>
      <c r="J195" s="5">
        <v>2.1111111111111112</v>
      </c>
      <c r="K195" s="5">
        <v>0.44166666666666665</v>
      </c>
      <c r="L195" s="5">
        <v>0.2131578947368421</v>
      </c>
      <c r="M195" s="5">
        <v>0.45</v>
      </c>
    </row>
    <row r="196" spans="3:13" x14ac:dyDescent="0.45">
      <c r="C196" s="6">
        <v>163</v>
      </c>
      <c r="D196" s="5">
        <v>163</v>
      </c>
      <c r="E196" s="5">
        <v>0.21447368421052632</v>
      </c>
      <c r="F196" s="5">
        <v>160</v>
      </c>
      <c r="G196" s="5">
        <v>77.210526315789465</v>
      </c>
      <c r="H196" s="5">
        <v>2.0722563053851397</v>
      </c>
      <c r="I196" s="5">
        <v>1</v>
      </c>
      <c r="J196" s="5">
        <v>2.1111111111111112</v>
      </c>
      <c r="K196" s="5">
        <v>0.44444444444444442</v>
      </c>
      <c r="L196" s="5">
        <v>0.21447368421052632</v>
      </c>
      <c r="M196" s="5">
        <v>0.45277777777777778</v>
      </c>
    </row>
    <row r="197" spans="3:13" x14ac:dyDescent="0.45">
      <c r="C197" s="6">
        <v>164</v>
      </c>
      <c r="D197" s="5">
        <v>164</v>
      </c>
      <c r="E197" s="5">
        <v>0.21578947368421053</v>
      </c>
      <c r="F197" s="5">
        <v>161</v>
      </c>
      <c r="G197" s="5">
        <v>77.68421052631578</v>
      </c>
      <c r="H197" s="5">
        <v>2.0724932249322494</v>
      </c>
      <c r="I197" s="5">
        <v>1</v>
      </c>
      <c r="J197" s="5">
        <v>2.1111111111111112</v>
      </c>
      <c r="K197" s="5">
        <v>0.44722222222222224</v>
      </c>
      <c r="L197" s="5">
        <v>0.21578947368421053</v>
      </c>
      <c r="M197" s="5">
        <v>0.45555555555555555</v>
      </c>
    </row>
    <row r="198" spans="3:13" x14ac:dyDescent="0.45">
      <c r="C198" s="6">
        <v>165</v>
      </c>
      <c r="D198" s="5">
        <v>165</v>
      </c>
      <c r="E198" s="5">
        <v>0.21710526315789475</v>
      </c>
      <c r="F198" s="5">
        <v>162</v>
      </c>
      <c r="G198" s="5">
        <v>78.157894736842096</v>
      </c>
      <c r="H198" s="5">
        <v>2.0727272727272728</v>
      </c>
      <c r="I198" s="5">
        <v>1</v>
      </c>
      <c r="J198" s="5">
        <v>2.1111111111111112</v>
      </c>
      <c r="K198" s="5">
        <v>0.45</v>
      </c>
      <c r="L198" s="5">
        <v>0.21710526315789475</v>
      </c>
      <c r="M198" s="5">
        <v>0.45833333333333331</v>
      </c>
    </row>
    <row r="199" spans="3:13" x14ac:dyDescent="0.45">
      <c r="C199" s="6">
        <v>166</v>
      </c>
      <c r="D199" s="5">
        <v>166</v>
      </c>
      <c r="E199" s="5">
        <v>0.21842105263157896</v>
      </c>
      <c r="F199" s="5">
        <v>163</v>
      </c>
      <c r="G199" s="5">
        <v>78.631578947368411</v>
      </c>
      <c r="H199" s="5">
        <v>2.0729585006693441</v>
      </c>
      <c r="I199" s="5">
        <v>1</v>
      </c>
      <c r="J199" s="5">
        <v>2.1111111111111112</v>
      </c>
      <c r="K199" s="5">
        <v>0.45277777777777778</v>
      </c>
      <c r="L199" s="5">
        <v>0.21842105263157896</v>
      </c>
      <c r="M199" s="5">
        <v>0.46111111111111114</v>
      </c>
    </row>
    <row r="200" spans="3:13" x14ac:dyDescent="0.45">
      <c r="C200" s="6">
        <v>167</v>
      </c>
      <c r="D200" s="5">
        <v>167</v>
      </c>
      <c r="E200" s="5">
        <v>0.21973684210526315</v>
      </c>
      <c r="F200" s="5">
        <v>164</v>
      </c>
      <c r="G200" s="5">
        <v>79.105263157894726</v>
      </c>
      <c r="H200" s="5">
        <v>2.0731869594145045</v>
      </c>
      <c r="I200" s="5">
        <v>1</v>
      </c>
      <c r="J200" s="5">
        <v>2.1111111111111112</v>
      </c>
      <c r="K200" s="5">
        <v>0.45555555555555555</v>
      </c>
      <c r="L200" s="5">
        <v>0.21973684210526315</v>
      </c>
      <c r="M200" s="5">
        <v>0.46388888888888891</v>
      </c>
    </row>
    <row r="201" spans="3:13" x14ac:dyDescent="0.45">
      <c r="C201" s="6">
        <v>168</v>
      </c>
      <c r="D201" s="5">
        <v>168</v>
      </c>
      <c r="E201" s="5">
        <v>0.22105263157894736</v>
      </c>
      <c r="F201" s="5">
        <v>165</v>
      </c>
      <c r="G201" s="5">
        <v>79.578947368421055</v>
      </c>
      <c r="H201" s="5">
        <v>2.0734126984126986</v>
      </c>
      <c r="I201" s="5">
        <v>1</v>
      </c>
      <c r="J201" s="5">
        <v>2.1111111111111112</v>
      </c>
      <c r="K201" s="5">
        <v>0.45833333333333331</v>
      </c>
      <c r="L201" s="5">
        <v>0.22105263157894736</v>
      </c>
      <c r="M201" s="5">
        <v>0.46666666666666667</v>
      </c>
    </row>
    <row r="202" spans="3:13" x14ac:dyDescent="0.45">
      <c r="C202" s="6">
        <v>169</v>
      </c>
      <c r="D202" s="5">
        <v>169</v>
      </c>
      <c r="E202" s="5">
        <v>0.22236842105263158</v>
      </c>
      <c r="F202" s="5">
        <v>166</v>
      </c>
      <c r="G202" s="5">
        <v>80.05263157894737</v>
      </c>
      <c r="H202" s="5">
        <v>2.0736357659434583</v>
      </c>
      <c r="I202" s="5">
        <v>1</v>
      </c>
      <c r="J202" s="5">
        <v>2.1111111111111112</v>
      </c>
      <c r="K202" s="5">
        <v>0.46111111111111114</v>
      </c>
      <c r="L202" s="5">
        <v>0.22236842105263158</v>
      </c>
      <c r="M202" s="5">
        <v>0.46944444444444444</v>
      </c>
    </row>
    <row r="203" spans="3:13" x14ac:dyDescent="0.45">
      <c r="C203" s="6">
        <v>170</v>
      </c>
      <c r="D203" s="5">
        <v>170</v>
      </c>
      <c r="E203" s="5">
        <v>0.22368421052631579</v>
      </c>
      <c r="F203" s="5">
        <v>167</v>
      </c>
      <c r="G203" s="5">
        <v>80.526315789473685</v>
      </c>
      <c r="H203" s="5">
        <v>2.073856209150327</v>
      </c>
      <c r="I203" s="5">
        <v>1</v>
      </c>
      <c r="J203" s="5">
        <v>2.1111111111111112</v>
      </c>
      <c r="K203" s="5">
        <v>0.46388888888888891</v>
      </c>
      <c r="L203" s="5">
        <v>0.22368421052631579</v>
      </c>
      <c r="M203" s="5">
        <v>0.47222222222222221</v>
      </c>
    </row>
    <row r="204" spans="3:13" x14ac:dyDescent="0.45">
      <c r="C204" s="6">
        <v>171</v>
      </c>
      <c r="D204" s="5">
        <v>171</v>
      </c>
      <c r="E204" s="5">
        <v>0.22500000000000001</v>
      </c>
      <c r="F204" s="5">
        <v>168</v>
      </c>
      <c r="G204" s="5">
        <v>81</v>
      </c>
      <c r="H204" s="5">
        <v>2.074074074074074</v>
      </c>
      <c r="I204" s="5">
        <v>1</v>
      </c>
      <c r="J204" s="5">
        <v>2.1111111111111112</v>
      </c>
      <c r="K204" s="5">
        <v>0.46666666666666667</v>
      </c>
      <c r="L204" s="5">
        <v>0.22500000000000001</v>
      </c>
      <c r="M204" s="5">
        <v>0.47499999999999998</v>
      </c>
    </row>
    <row r="205" spans="3:13" x14ac:dyDescent="0.45">
      <c r="C205" s="6">
        <v>172</v>
      </c>
      <c r="D205" s="5">
        <v>172</v>
      </c>
      <c r="E205" s="5">
        <v>0.22631578947368422</v>
      </c>
      <c r="F205" s="5">
        <v>169</v>
      </c>
      <c r="G205" s="5">
        <v>81.473684210526315</v>
      </c>
      <c r="H205" s="5">
        <v>2.0742894056847545</v>
      </c>
      <c r="I205" s="5">
        <v>1</v>
      </c>
      <c r="J205" s="5">
        <v>2.1111111111111112</v>
      </c>
      <c r="K205" s="5">
        <v>0.46944444444444444</v>
      </c>
      <c r="L205" s="5">
        <v>0.22631578947368422</v>
      </c>
      <c r="M205" s="5">
        <v>0.4777777777777778</v>
      </c>
    </row>
    <row r="206" spans="3:13" x14ac:dyDescent="0.45">
      <c r="C206" s="6">
        <v>173</v>
      </c>
      <c r="D206" s="5">
        <v>173</v>
      </c>
      <c r="E206" s="5">
        <v>0.22763157894736843</v>
      </c>
      <c r="F206" s="5">
        <v>170</v>
      </c>
      <c r="G206" s="5">
        <v>81.94736842105263</v>
      </c>
      <c r="H206" s="5">
        <v>2.0745022479126525</v>
      </c>
      <c r="I206" s="5">
        <v>1</v>
      </c>
      <c r="J206" s="5">
        <v>2.1111111111111112</v>
      </c>
      <c r="K206" s="5">
        <v>0.47222222222222221</v>
      </c>
      <c r="L206" s="5">
        <v>0.22763157894736843</v>
      </c>
      <c r="M206" s="5">
        <v>0.48055555555555557</v>
      </c>
    </row>
    <row r="207" spans="3:13" x14ac:dyDescent="0.45">
      <c r="C207" s="6">
        <v>174</v>
      </c>
      <c r="D207" s="5">
        <v>174</v>
      </c>
      <c r="E207" s="5">
        <v>0.22894736842105262</v>
      </c>
      <c r="F207" s="5">
        <v>171</v>
      </c>
      <c r="G207" s="5">
        <v>82.421052631578945</v>
      </c>
      <c r="H207" s="5">
        <v>2.0747126436781609</v>
      </c>
      <c r="I207" s="5">
        <v>1</v>
      </c>
      <c r="J207" s="5">
        <v>2.1111111111111112</v>
      </c>
      <c r="K207" s="5">
        <v>0.47499999999999998</v>
      </c>
      <c r="L207" s="5">
        <v>0.22894736842105262</v>
      </c>
      <c r="M207" s="5">
        <v>0.48333333333333334</v>
      </c>
    </row>
    <row r="208" spans="3:13" x14ac:dyDescent="0.45">
      <c r="C208" s="6">
        <v>175</v>
      </c>
      <c r="D208" s="5">
        <v>175</v>
      </c>
      <c r="E208" s="5">
        <v>0.23026315789473684</v>
      </c>
      <c r="F208" s="5">
        <v>172</v>
      </c>
      <c r="G208" s="5">
        <v>82.89473684210526</v>
      </c>
      <c r="H208" s="5">
        <v>2.0749206349206353</v>
      </c>
      <c r="I208" s="5">
        <v>1</v>
      </c>
      <c r="J208" s="5">
        <v>2.1111111111111112</v>
      </c>
      <c r="K208" s="5">
        <v>0.4777777777777778</v>
      </c>
      <c r="L208" s="5">
        <v>0.23026315789473684</v>
      </c>
      <c r="M208" s="5">
        <v>0.4861111111111111</v>
      </c>
    </row>
    <row r="209" spans="3:13" x14ac:dyDescent="0.45">
      <c r="C209" s="6">
        <v>176</v>
      </c>
      <c r="D209" s="5">
        <v>176</v>
      </c>
      <c r="E209" s="5">
        <v>0.23157894736842105</v>
      </c>
      <c r="F209" s="5">
        <v>173</v>
      </c>
      <c r="G209" s="5">
        <v>83.368421052631575</v>
      </c>
      <c r="H209" s="5">
        <v>2.0751262626262625</v>
      </c>
      <c r="I209" s="5">
        <v>1</v>
      </c>
      <c r="J209" s="5">
        <v>2.1111111111111112</v>
      </c>
      <c r="K209" s="5">
        <v>0.48055555555555557</v>
      </c>
      <c r="L209" s="5">
        <v>0.23157894736842105</v>
      </c>
      <c r="M209" s="5">
        <v>0.48888888888888887</v>
      </c>
    </row>
    <row r="210" spans="3:13" x14ac:dyDescent="0.45">
      <c r="C210" s="6">
        <v>177</v>
      </c>
      <c r="D210" s="5">
        <v>177</v>
      </c>
      <c r="E210" s="5">
        <v>0.23289473684210527</v>
      </c>
      <c r="F210" s="5">
        <v>174</v>
      </c>
      <c r="G210" s="5">
        <v>83.84210526315789</v>
      </c>
      <c r="H210" s="5">
        <v>2.0753295668549905</v>
      </c>
      <c r="I210" s="5">
        <v>1</v>
      </c>
      <c r="J210" s="5">
        <v>2.1111111111111112</v>
      </c>
      <c r="K210" s="5">
        <v>0.48333333333333334</v>
      </c>
      <c r="L210" s="5">
        <v>0.23289473684210527</v>
      </c>
      <c r="M210" s="5">
        <v>0.49166666666666664</v>
      </c>
    </row>
    <row r="211" spans="3:13" x14ac:dyDescent="0.45">
      <c r="C211" s="6">
        <v>178</v>
      </c>
      <c r="D211" s="5">
        <v>178</v>
      </c>
      <c r="E211" s="5">
        <v>0.23421052631578948</v>
      </c>
      <c r="F211" s="5">
        <v>175</v>
      </c>
      <c r="G211" s="5">
        <v>84.315789473684205</v>
      </c>
      <c r="H211" s="5">
        <v>2.0755305867665417</v>
      </c>
      <c r="I211" s="5">
        <v>1</v>
      </c>
      <c r="J211" s="5">
        <v>2.1111111111111112</v>
      </c>
      <c r="K211" s="5">
        <v>0.4861111111111111</v>
      </c>
      <c r="L211" s="5">
        <v>0.23421052631578948</v>
      </c>
      <c r="M211" s="5">
        <v>0.49444444444444446</v>
      </c>
    </row>
    <row r="212" spans="3:13" x14ac:dyDescent="0.45">
      <c r="C212" s="6">
        <v>179</v>
      </c>
      <c r="D212" s="5">
        <v>179</v>
      </c>
      <c r="E212" s="5">
        <v>0.23552631578947369</v>
      </c>
      <c r="F212" s="5">
        <v>176</v>
      </c>
      <c r="G212" s="5">
        <v>84.78947368421052</v>
      </c>
      <c r="H212" s="5">
        <v>2.0757293606455618</v>
      </c>
      <c r="I212" s="5">
        <v>1</v>
      </c>
      <c r="J212" s="5">
        <v>2.1111111111111112</v>
      </c>
      <c r="K212" s="5">
        <v>0.48888888888888887</v>
      </c>
      <c r="L212" s="5">
        <v>0.23552631578947369</v>
      </c>
      <c r="M212" s="5">
        <v>0.49722222222222223</v>
      </c>
    </row>
    <row r="213" spans="3:13" x14ac:dyDescent="0.45">
      <c r="C213" s="6">
        <v>180</v>
      </c>
      <c r="D213" s="5">
        <v>180</v>
      </c>
      <c r="E213" s="5">
        <v>0.23684210526315788</v>
      </c>
      <c r="F213" s="5">
        <v>177</v>
      </c>
      <c r="G213" s="5">
        <v>85.263157894736835</v>
      </c>
      <c r="H213" s="5">
        <v>2.075925925925926</v>
      </c>
      <c r="I213" s="5">
        <v>1</v>
      </c>
      <c r="J213" s="5">
        <v>2.1111111111111112</v>
      </c>
      <c r="K213" s="5">
        <v>0.49166666666666664</v>
      </c>
      <c r="L213" s="5">
        <v>0.23684210526315788</v>
      </c>
      <c r="M213" s="5">
        <v>0.5</v>
      </c>
    </row>
    <row r="214" spans="3:13" x14ac:dyDescent="0.45">
      <c r="C214" s="6">
        <v>181</v>
      </c>
      <c r="D214" s="5">
        <v>181</v>
      </c>
      <c r="E214" s="5">
        <v>0.2381578947368421</v>
      </c>
      <c r="F214" s="5">
        <v>178</v>
      </c>
      <c r="G214" s="5">
        <v>85.73684210526315</v>
      </c>
      <c r="H214" s="5">
        <v>2.0761203192142421</v>
      </c>
      <c r="I214" s="5">
        <v>1</v>
      </c>
      <c r="J214" s="5">
        <v>2.1111111111111112</v>
      </c>
      <c r="K214" s="5">
        <v>0.49444444444444446</v>
      </c>
      <c r="L214" s="5">
        <v>0.2381578947368421</v>
      </c>
      <c r="M214" s="5">
        <v>0.50277777777777777</v>
      </c>
    </row>
    <row r="215" spans="3:13" x14ac:dyDescent="0.45">
      <c r="C215" s="6">
        <v>182</v>
      </c>
      <c r="D215" s="5">
        <v>182</v>
      </c>
      <c r="E215" s="5">
        <v>0.23947368421052631</v>
      </c>
      <c r="F215" s="5">
        <v>179</v>
      </c>
      <c r="G215" s="5">
        <v>86.210526315789465</v>
      </c>
      <c r="H215" s="5">
        <v>2.0763125763125765</v>
      </c>
      <c r="I215" s="5">
        <v>1</v>
      </c>
      <c r="J215" s="5">
        <v>2.1111111111111112</v>
      </c>
      <c r="K215" s="5">
        <v>0.49722222222222223</v>
      </c>
      <c r="L215" s="5">
        <v>0.23947368421052631</v>
      </c>
      <c r="M215" s="5">
        <v>0.50555555555555554</v>
      </c>
    </row>
    <row r="216" spans="3:13" x14ac:dyDescent="0.45">
      <c r="C216" s="6">
        <v>183</v>
      </c>
      <c r="D216" s="5">
        <v>183</v>
      </c>
      <c r="E216" s="5">
        <v>0.24078947368421053</v>
      </c>
      <c r="F216" s="5">
        <v>180</v>
      </c>
      <c r="G216" s="5">
        <v>86.68421052631578</v>
      </c>
      <c r="H216" s="5">
        <v>2.0765027322404372</v>
      </c>
      <c r="I216" s="5">
        <v>1</v>
      </c>
      <c r="J216" s="5">
        <v>2.1111111111111112</v>
      </c>
      <c r="K216" s="5">
        <v>0.5</v>
      </c>
      <c r="L216" s="5">
        <v>0.24078947368421053</v>
      </c>
      <c r="M216" s="5">
        <v>0.5083333333333333</v>
      </c>
    </row>
    <row r="217" spans="3:13" x14ac:dyDescent="0.45">
      <c r="C217" s="6">
        <v>184</v>
      </c>
      <c r="D217" s="5">
        <v>184</v>
      </c>
      <c r="E217" s="5">
        <v>0.24210526315789474</v>
      </c>
      <c r="F217" s="5">
        <v>181</v>
      </c>
      <c r="G217" s="5">
        <v>87.157894736842096</v>
      </c>
      <c r="H217" s="5">
        <v>2.0766908212560384</v>
      </c>
      <c r="I217" s="5">
        <v>1</v>
      </c>
      <c r="J217" s="5">
        <v>2.1111111111111107</v>
      </c>
      <c r="K217" s="5">
        <v>0.50277777777777777</v>
      </c>
      <c r="L217" s="5">
        <v>0.24210526315789474</v>
      </c>
      <c r="M217" s="5">
        <v>0.51111111111111107</v>
      </c>
    </row>
    <row r="218" spans="3:13" x14ac:dyDescent="0.45">
      <c r="C218" s="6">
        <v>185</v>
      </c>
      <c r="D218" s="5">
        <v>185</v>
      </c>
      <c r="E218" s="5">
        <v>0.24342105263157895</v>
      </c>
      <c r="F218" s="5">
        <v>182</v>
      </c>
      <c r="G218" s="5">
        <v>87.631578947368411</v>
      </c>
      <c r="H218" s="5">
        <v>2.0768768768768768</v>
      </c>
      <c r="I218" s="5">
        <v>1</v>
      </c>
      <c r="J218" s="5">
        <v>2.1111111111111107</v>
      </c>
      <c r="K218" s="5">
        <v>0.50555555555555554</v>
      </c>
      <c r="L218" s="5">
        <v>0.24342105263157895</v>
      </c>
      <c r="M218" s="5">
        <v>0.51388888888888884</v>
      </c>
    </row>
    <row r="219" spans="3:13" x14ac:dyDescent="0.45">
      <c r="C219" s="6">
        <v>186</v>
      </c>
      <c r="D219" s="5">
        <v>186</v>
      </c>
      <c r="E219" s="5">
        <v>0.24473684210526317</v>
      </c>
      <c r="F219" s="5">
        <v>183</v>
      </c>
      <c r="G219" s="5">
        <v>88.105263157894726</v>
      </c>
      <c r="H219" s="5">
        <v>2.0770609318996414</v>
      </c>
      <c r="I219" s="5">
        <v>1</v>
      </c>
      <c r="J219" s="5">
        <v>2.1111111111111112</v>
      </c>
      <c r="K219" s="5">
        <v>0.5083333333333333</v>
      </c>
      <c r="L219" s="5">
        <v>0.24473684210526317</v>
      </c>
      <c r="M219" s="5">
        <v>0.51666666666666672</v>
      </c>
    </row>
    <row r="220" spans="3:13" x14ac:dyDescent="0.45">
      <c r="C220" s="6">
        <v>187</v>
      </c>
      <c r="D220" s="5">
        <v>187</v>
      </c>
      <c r="E220" s="5">
        <v>0.24605263157894736</v>
      </c>
      <c r="F220" s="5">
        <v>184</v>
      </c>
      <c r="G220" s="5">
        <v>88.578947368421041</v>
      </c>
      <c r="H220" s="5">
        <v>2.0772430184194888</v>
      </c>
      <c r="I220" s="5">
        <v>1</v>
      </c>
      <c r="J220" s="5">
        <v>2.1111111111111116</v>
      </c>
      <c r="K220" s="5">
        <v>0.51111111111111107</v>
      </c>
      <c r="L220" s="5">
        <v>0.24605263157894736</v>
      </c>
      <c r="M220" s="5">
        <v>0.51944444444444449</v>
      </c>
    </row>
    <row r="221" spans="3:13" x14ac:dyDescent="0.45">
      <c r="C221" s="6">
        <v>188</v>
      </c>
      <c r="D221" s="5">
        <v>188</v>
      </c>
      <c r="E221" s="5">
        <v>0.24736842105263157</v>
      </c>
      <c r="F221" s="5">
        <v>185</v>
      </c>
      <c r="G221" s="5">
        <v>89.05263157894737</v>
      </c>
      <c r="H221" s="5">
        <v>2.0774231678486998</v>
      </c>
      <c r="I221" s="5">
        <v>1</v>
      </c>
      <c r="J221" s="5">
        <v>2.1111111111111112</v>
      </c>
      <c r="K221" s="5">
        <v>0.51388888888888884</v>
      </c>
      <c r="L221" s="5">
        <v>0.24736842105263157</v>
      </c>
      <c r="M221" s="5">
        <v>0.52222222222222225</v>
      </c>
    </row>
    <row r="222" spans="3:13" x14ac:dyDescent="0.45">
      <c r="C222" s="6">
        <v>189</v>
      </c>
      <c r="D222" s="5">
        <v>189</v>
      </c>
      <c r="E222" s="5">
        <v>0.24868421052631579</v>
      </c>
      <c r="F222" s="5">
        <v>186</v>
      </c>
      <c r="G222" s="5">
        <v>89.526315789473685</v>
      </c>
      <c r="H222" s="5">
        <v>2.0776014109347445</v>
      </c>
      <c r="I222" s="5">
        <v>1</v>
      </c>
      <c r="J222" s="5">
        <v>2.1111111111111112</v>
      </c>
      <c r="K222" s="5">
        <v>0.51666666666666672</v>
      </c>
      <c r="L222" s="5">
        <v>0.24868421052631579</v>
      </c>
      <c r="M222" s="5">
        <v>0.52500000000000002</v>
      </c>
    </row>
    <row r="223" spans="3:13" x14ac:dyDescent="0.45">
      <c r="C223" s="6">
        <v>190</v>
      </c>
      <c r="D223" s="5">
        <v>190</v>
      </c>
      <c r="E223" s="5">
        <v>0.25</v>
      </c>
      <c r="F223" s="5">
        <v>186</v>
      </c>
      <c r="G223" s="5">
        <v>90</v>
      </c>
      <c r="H223" s="5">
        <v>2.0666666666666669</v>
      </c>
      <c r="I223" s="5">
        <v>1</v>
      </c>
      <c r="J223" s="5">
        <v>2.1111111111111112</v>
      </c>
      <c r="K223" s="5">
        <v>0.51666666666666672</v>
      </c>
      <c r="L223" s="5">
        <v>0.25</v>
      </c>
      <c r="M223" s="5">
        <v>0.52777777777777779</v>
      </c>
    </row>
    <row r="224" spans="3:13" x14ac:dyDescent="0.45">
      <c r="C224" s="6">
        <v>191</v>
      </c>
      <c r="D224" s="5">
        <v>191</v>
      </c>
      <c r="E224" s="5">
        <v>0.25131578947368421</v>
      </c>
      <c r="F224" s="5">
        <v>187</v>
      </c>
      <c r="G224" s="5">
        <v>90.473684210526315</v>
      </c>
      <c r="H224" s="5">
        <v>2.0668993600930774</v>
      </c>
      <c r="I224" s="5">
        <v>1</v>
      </c>
      <c r="J224" s="5">
        <v>2.1111111111111112</v>
      </c>
      <c r="K224" s="5">
        <v>0.51944444444444449</v>
      </c>
      <c r="L224" s="5">
        <v>0.25131578947368421</v>
      </c>
      <c r="M224" s="5">
        <v>0.53055555555555556</v>
      </c>
    </row>
    <row r="225" spans="3:13" x14ac:dyDescent="0.45">
      <c r="C225" s="6">
        <v>192</v>
      </c>
      <c r="D225" s="5">
        <v>192</v>
      </c>
      <c r="E225" s="5">
        <v>0.25263157894736843</v>
      </c>
      <c r="F225" s="5">
        <v>188</v>
      </c>
      <c r="G225" s="5">
        <v>90.94736842105263</v>
      </c>
      <c r="H225" s="5">
        <v>2.0671296296296298</v>
      </c>
      <c r="I225" s="5">
        <v>1</v>
      </c>
      <c r="J225" s="5">
        <v>2.1111111111111112</v>
      </c>
      <c r="K225" s="5">
        <v>0.52222222222222225</v>
      </c>
      <c r="L225" s="5">
        <v>0.25263157894736843</v>
      </c>
      <c r="M225" s="5">
        <v>0.53333333333333333</v>
      </c>
    </row>
    <row r="226" spans="3:13" x14ac:dyDescent="0.45">
      <c r="C226" s="6">
        <v>193</v>
      </c>
      <c r="D226" s="5">
        <v>193</v>
      </c>
      <c r="E226" s="5">
        <v>0.25394736842105264</v>
      </c>
      <c r="F226" s="5">
        <v>189</v>
      </c>
      <c r="G226" s="5">
        <v>91.421052631578945</v>
      </c>
      <c r="H226" s="5">
        <v>2.0673575129533677</v>
      </c>
      <c r="I226" s="5">
        <v>1</v>
      </c>
      <c r="J226" s="5">
        <v>2.1111111111111112</v>
      </c>
      <c r="K226" s="5">
        <v>0.52500000000000002</v>
      </c>
      <c r="L226" s="5">
        <v>0.25394736842105264</v>
      </c>
      <c r="M226" s="5">
        <v>0.53611111111111109</v>
      </c>
    </row>
    <row r="227" spans="3:13" x14ac:dyDescent="0.45">
      <c r="C227" s="6">
        <v>194</v>
      </c>
      <c r="D227" s="5">
        <v>194</v>
      </c>
      <c r="E227" s="5">
        <v>0.25526315789473686</v>
      </c>
      <c r="F227" s="5">
        <v>190</v>
      </c>
      <c r="G227" s="5">
        <v>91.89473684210526</v>
      </c>
      <c r="H227" s="5">
        <v>2.06758304696449</v>
      </c>
      <c r="I227" s="5">
        <v>1</v>
      </c>
      <c r="J227" s="5">
        <v>2.1111111111111107</v>
      </c>
      <c r="K227" s="5">
        <v>0.52777777777777779</v>
      </c>
      <c r="L227" s="5">
        <v>0.25526315789473686</v>
      </c>
      <c r="M227" s="5">
        <v>0.53888888888888886</v>
      </c>
    </row>
    <row r="228" spans="3:13" x14ac:dyDescent="0.45">
      <c r="C228" s="6">
        <v>195</v>
      </c>
      <c r="D228" s="5">
        <v>195</v>
      </c>
      <c r="E228" s="5">
        <v>0.25657894736842107</v>
      </c>
      <c r="F228" s="5">
        <v>190</v>
      </c>
      <c r="G228" s="5">
        <v>92.368421052631575</v>
      </c>
      <c r="H228" s="5">
        <v>2.0569800569800569</v>
      </c>
      <c r="I228" s="5">
        <v>1</v>
      </c>
      <c r="J228" s="5">
        <v>2.1111111111111107</v>
      </c>
      <c r="K228" s="5">
        <v>0.52777777777777779</v>
      </c>
      <c r="L228" s="5">
        <v>0.25657894736842107</v>
      </c>
      <c r="M228" s="5">
        <v>0.54166666666666663</v>
      </c>
    </row>
    <row r="229" spans="3:13" x14ac:dyDescent="0.45">
      <c r="C229" s="6">
        <v>196</v>
      </c>
      <c r="D229" s="5">
        <v>196</v>
      </c>
      <c r="E229" s="5">
        <v>0.25789473684210529</v>
      </c>
      <c r="F229" s="5">
        <v>191</v>
      </c>
      <c r="G229" s="5">
        <v>92.84210526315789</v>
      </c>
      <c r="H229" s="5">
        <v>2.0572562358276643</v>
      </c>
      <c r="I229" s="5">
        <v>1</v>
      </c>
      <c r="J229" s="5">
        <v>2.1111111111111107</v>
      </c>
      <c r="K229" s="5">
        <v>0.53055555555555556</v>
      </c>
      <c r="L229" s="5">
        <v>0.25789473684210529</v>
      </c>
      <c r="M229" s="5">
        <v>0.5444444444444444</v>
      </c>
    </row>
    <row r="230" spans="3:13" x14ac:dyDescent="0.45">
      <c r="C230" s="6">
        <v>197</v>
      </c>
      <c r="D230" s="5">
        <v>197</v>
      </c>
      <c r="E230" s="5">
        <v>0.25921052631578945</v>
      </c>
      <c r="F230" s="5">
        <v>192</v>
      </c>
      <c r="G230" s="5">
        <v>93.315789473684205</v>
      </c>
      <c r="H230" s="5">
        <v>2.0575296108291035</v>
      </c>
      <c r="I230" s="5">
        <v>1</v>
      </c>
      <c r="J230" s="5">
        <v>2.1111111111111116</v>
      </c>
      <c r="K230" s="5">
        <v>0.53333333333333333</v>
      </c>
      <c r="L230" s="5">
        <v>0.25921052631578945</v>
      </c>
      <c r="M230" s="5">
        <v>0.54722222222222228</v>
      </c>
    </row>
    <row r="231" spans="3:13" x14ac:dyDescent="0.45">
      <c r="C231" s="6">
        <v>198</v>
      </c>
      <c r="D231" s="5">
        <v>198</v>
      </c>
      <c r="E231" s="5">
        <v>0.26052631578947366</v>
      </c>
      <c r="F231" s="5">
        <v>193</v>
      </c>
      <c r="G231" s="5">
        <v>93.78947368421052</v>
      </c>
      <c r="H231" s="5">
        <v>2.0578002244668911</v>
      </c>
      <c r="I231" s="5">
        <v>1</v>
      </c>
      <c r="J231" s="5">
        <v>2.1111111111111116</v>
      </c>
      <c r="K231" s="5">
        <v>0.53611111111111109</v>
      </c>
      <c r="L231" s="5">
        <v>0.26052631578947366</v>
      </c>
      <c r="M231" s="5">
        <v>0.55000000000000004</v>
      </c>
    </row>
    <row r="232" spans="3:13" x14ac:dyDescent="0.45">
      <c r="C232" s="6">
        <v>199</v>
      </c>
      <c r="D232" s="5">
        <v>199</v>
      </c>
      <c r="E232" s="5">
        <v>0.26184210526315788</v>
      </c>
      <c r="F232" s="5">
        <v>194</v>
      </c>
      <c r="G232" s="5">
        <v>94.263157894736835</v>
      </c>
      <c r="H232" s="5">
        <v>2.0580681183696261</v>
      </c>
      <c r="I232" s="5">
        <v>1</v>
      </c>
      <c r="J232" s="5">
        <v>2.1111111111111116</v>
      </c>
      <c r="K232" s="5">
        <v>0.53888888888888886</v>
      </c>
      <c r="L232" s="5">
        <v>0.26184210526315788</v>
      </c>
      <c r="M232" s="5">
        <v>0.55277777777777781</v>
      </c>
    </row>
    <row r="233" spans="3:13" x14ac:dyDescent="0.45">
      <c r="C233" s="6">
        <v>200</v>
      </c>
      <c r="D233" s="5">
        <v>200</v>
      </c>
      <c r="E233" s="5">
        <v>0.26315789473684209</v>
      </c>
      <c r="F233" s="5">
        <v>195</v>
      </c>
      <c r="G233" s="5">
        <v>94.73684210526315</v>
      </c>
      <c r="H233" s="5">
        <v>2.0583333333333331</v>
      </c>
      <c r="I233" s="5">
        <v>1</v>
      </c>
      <c r="J233" s="5">
        <v>2.1111111111111112</v>
      </c>
      <c r="K233" s="5">
        <v>0.54166666666666663</v>
      </c>
      <c r="L233" s="5">
        <v>0.26315789473684209</v>
      </c>
      <c r="M233" s="5">
        <v>0.55555555555555558</v>
      </c>
    </row>
    <row r="234" spans="3:13" x14ac:dyDescent="0.45">
      <c r="C234" s="6">
        <v>201</v>
      </c>
      <c r="D234" s="5">
        <v>201</v>
      </c>
      <c r="E234" s="5">
        <v>0.26447368421052631</v>
      </c>
      <c r="F234" s="5">
        <v>195</v>
      </c>
      <c r="G234" s="5">
        <v>95.210526315789465</v>
      </c>
      <c r="H234" s="5">
        <v>2.0480928689883915</v>
      </c>
      <c r="I234" s="5">
        <v>1</v>
      </c>
      <c r="J234" s="5">
        <v>2.1111111111111112</v>
      </c>
      <c r="K234" s="5">
        <v>0.54166666666666663</v>
      </c>
      <c r="L234" s="5">
        <v>0.26447368421052631</v>
      </c>
      <c r="M234" s="5">
        <v>0.55833333333333335</v>
      </c>
    </row>
    <row r="235" spans="3:13" x14ac:dyDescent="0.45">
      <c r="C235" s="6">
        <v>202</v>
      </c>
      <c r="D235" s="5">
        <v>202</v>
      </c>
      <c r="E235" s="5">
        <v>0.26578947368421052</v>
      </c>
      <c r="F235" s="5">
        <v>196</v>
      </c>
      <c r="G235" s="5">
        <v>95.68421052631578</v>
      </c>
      <c r="H235" s="5">
        <v>2.0484048404840483</v>
      </c>
      <c r="I235" s="5">
        <v>1</v>
      </c>
      <c r="J235" s="5">
        <v>2.1111111111111112</v>
      </c>
      <c r="K235" s="5">
        <v>0.5444444444444444</v>
      </c>
      <c r="L235" s="5">
        <v>0.26578947368421052</v>
      </c>
      <c r="M235" s="5">
        <v>0.56111111111111112</v>
      </c>
    </row>
    <row r="236" spans="3:13" x14ac:dyDescent="0.45">
      <c r="C236" s="6">
        <v>203</v>
      </c>
      <c r="D236" s="5">
        <v>203</v>
      </c>
      <c r="E236" s="5">
        <v>0.26710526315789473</v>
      </c>
      <c r="F236" s="5">
        <v>196</v>
      </c>
      <c r="G236" s="5">
        <v>96.157894736842096</v>
      </c>
      <c r="H236" s="5">
        <v>2.0383141762452106</v>
      </c>
      <c r="I236" s="5">
        <v>1</v>
      </c>
      <c r="J236" s="5">
        <v>2.1111111111111112</v>
      </c>
      <c r="K236" s="5">
        <v>0.5444444444444444</v>
      </c>
      <c r="L236" s="5">
        <v>0.26710526315789473</v>
      </c>
      <c r="M236" s="5">
        <v>0.56388888888888888</v>
      </c>
    </row>
    <row r="237" spans="3:13" x14ac:dyDescent="0.45">
      <c r="C237" s="6">
        <v>204</v>
      </c>
      <c r="D237" s="5">
        <v>204</v>
      </c>
      <c r="E237" s="5">
        <v>0.26842105263157895</v>
      </c>
      <c r="F237" s="5">
        <v>197</v>
      </c>
      <c r="G237" s="5">
        <v>96.631578947368411</v>
      </c>
      <c r="H237" s="5">
        <v>2.0386710239651418</v>
      </c>
      <c r="I237" s="5">
        <v>1</v>
      </c>
      <c r="J237" s="5">
        <v>2.1111111111111112</v>
      </c>
      <c r="K237" s="5">
        <v>0.54722222222222228</v>
      </c>
      <c r="L237" s="5">
        <v>0.26842105263157895</v>
      </c>
      <c r="M237" s="5">
        <v>0.56666666666666665</v>
      </c>
    </row>
    <row r="238" spans="3:13" x14ac:dyDescent="0.45">
      <c r="C238" s="6">
        <v>205</v>
      </c>
      <c r="D238" s="5">
        <v>205</v>
      </c>
      <c r="E238" s="5">
        <v>0.26973684210526316</v>
      </c>
      <c r="F238" s="5">
        <v>198</v>
      </c>
      <c r="G238" s="5">
        <v>97.105263157894726</v>
      </c>
      <c r="H238" s="5">
        <v>2.0390243902439025</v>
      </c>
      <c r="I238" s="5">
        <v>1</v>
      </c>
      <c r="J238" s="5">
        <v>2.1111111111111112</v>
      </c>
      <c r="K238" s="5">
        <v>0.55000000000000004</v>
      </c>
      <c r="L238" s="5">
        <v>0.26973684210526316</v>
      </c>
      <c r="M238" s="5">
        <v>0.56944444444444442</v>
      </c>
    </row>
    <row r="239" spans="3:13" x14ac:dyDescent="0.45">
      <c r="C239" s="6">
        <v>206</v>
      </c>
      <c r="D239" s="5">
        <v>206</v>
      </c>
      <c r="E239" s="5">
        <v>0.27105263157894738</v>
      </c>
      <c r="F239" s="5">
        <v>198</v>
      </c>
      <c r="G239" s="5">
        <v>97.578947368421041</v>
      </c>
      <c r="H239" s="5">
        <v>2.029126213592233</v>
      </c>
      <c r="I239" s="5">
        <v>1</v>
      </c>
      <c r="J239" s="5">
        <v>2.1111111111111107</v>
      </c>
      <c r="K239" s="5">
        <v>0.55000000000000004</v>
      </c>
      <c r="L239" s="5">
        <v>0.27105263157894738</v>
      </c>
      <c r="M239" s="5">
        <v>0.57222222222222219</v>
      </c>
    </row>
    <row r="240" spans="3:13" x14ac:dyDescent="0.45">
      <c r="C240" s="6">
        <v>207</v>
      </c>
      <c r="D240" s="5">
        <v>207</v>
      </c>
      <c r="E240" s="5">
        <v>0.27236842105263159</v>
      </c>
      <c r="F240" s="5">
        <v>198</v>
      </c>
      <c r="G240" s="5">
        <v>98.05263157894737</v>
      </c>
      <c r="H240" s="5">
        <v>2.0193236714975846</v>
      </c>
      <c r="I240" s="5">
        <v>1</v>
      </c>
      <c r="J240" s="5">
        <v>2.1111111111111107</v>
      </c>
      <c r="K240" s="5">
        <v>0.55000000000000004</v>
      </c>
      <c r="L240" s="5">
        <v>0.27236842105263159</v>
      </c>
      <c r="M240" s="5">
        <v>0.57499999999999996</v>
      </c>
    </row>
    <row r="241" spans="3:13" x14ac:dyDescent="0.45">
      <c r="C241" s="6">
        <v>208</v>
      </c>
      <c r="D241" s="5">
        <v>208</v>
      </c>
      <c r="E241" s="5">
        <v>0.27368421052631581</v>
      </c>
      <c r="F241" s="5">
        <v>199</v>
      </c>
      <c r="G241" s="5">
        <v>98.526315789473685</v>
      </c>
      <c r="H241" s="5">
        <v>2.0197649572649574</v>
      </c>
      <c r="I241" s="5">
        <v>1</v>
      </c>
      <c r="J241" s="5">
        <v>2.1111111111111107</v>
      </c>
      <c r="K241" s="5">
        <v>0.55277777777777781</v>
      </c>
      <c r="L241" s="5">
        <v>0.27368421052631581</v>
      </c>
      <c r="M241" s="5">
        <v>0.57777777777777772</v>
      </c>
    </row>
    <row r="242" spans="3:13" x14ac:dyDescent="0.45">
      <c r="C242" s="6">
        <v>209</v>
      </c>
      <c r="D242" s="5">
        <v>209</v>
      </c>
      <c r="E242" s="5">
        <v>0.27500000000000002</v>
      </c>
      <c r="F242" s="5">
        <v>200</v>
      </c>
      <c r="G242" s="5">
        <v>99</v>
      </c>
      <c r="H242" s="5">
        <v>2.0202020202020203</v>
      </c>
      <c r="I242" s="5">
        <v>1</v>
      </c>
      <c r="J242" s="5">
        <v>2.1111111111111112</v>
      </c>
      <c r="K242" s="5">
        <v>0.55555555555555558</v>
      </c>
      <c r="L242" s="5">
        <v>0.27500000000000002</v>
      </c>
      <c r="M242" s="5">
        <v>0.5805555555555556</v>
      </c>
    </row>
    <row r="243" spans="3:13" x14ac:dyDescent="0.45">
      <c r="C243" s="6">
        <v>210</v>
      </c>
      <c r="D243" s="5">
        <v>210</v>
      </c>
      <c r="E243" s="5">
        <v>0.27631578947368424</v>
      </c>
      <c r="F243" s="5">
        <v>201</v>
      </c>
      <c r="G243" s="5">
        <v>99.473684210526315</v>
      </c>
      <c r="H243" s="5">
        <v>2.0206349206349206</v>
      </c>
      <c r="I243" s="5">
        <v>1</v>
      </c>
      <c r="J243" s="5">
        <v>2.1111111111111112</v>
      </c>
      <c r="K243" s="5">
        <v>0.55833333333333335</v>
      </c>
      <c r="L243" s="5">
        <v>0.27631578947368424</v>
      </c>
      <c r="M243" s="5">
        <v>0.58333333333333337</v>
      </c>
    </row>
    <row r="244" spans="3:13" x14ac:dyDescent="0.45">
      <c r="C244" s="6">
        <v>211</v>
      </c>
      <c r="D244" s="5">
        <v>211</v>
      </c>
      <c r="E244" s="5">
        <v>0.2776315789473684</v>
      </c>
      <c r="F244" s="5">
        <v>202</v>
      </c>
      <c r="G244" s="5">
        <v>99.94736842105263</v>
      </c>
      <c r="H244" s="5">
        <v>2.0210637177461823</v>
      </c>
      <c r="I244" s="5">
        <v>1</v>
      </c>
      <c r="J244" s="5">
        <v>2.1111111111111116</v>
      </c>
      <c r="K244" s="5">
        <v>0.56111111111111112</v>
      </c>
      <c r="L244" s="5">
        <v>0.2776315789473684</v>
      </c>
      <c r="M244" s="5">
        <v>0.58611111111111114</v>
      </c>
    </row>
    <row r="245" spans="3:13" x14ac:dyDescent="0.45">
      <c r="C245" s="6">
        <v>212</v>
      </c>
      <c r="D245" s="5">
        <v>212</v>
      </c>
      <c r="E245" s="5">
        <v>0.27894736842105261</v>
      </c>
      <c r="F245" s="5">
        <v>203</v>
      </c>
      <c r="G245" s="5">
        <v>100.42105263157895</v>
      </c>
      <c r="H245" s="5">
        <v>2.0214884696016773</v>
      </c>
      <c r="I245" s="5">
        <v>1</v>
      </c>
      <c r="J245" s="5">
        <v>2.1111111111111112</v>
      </c>
      <c r="K245" s="5">
        <v>0.56388888888888888</v>
      </c>
      <c r="L245" s="5">
        <v>0.27894736842105261</v>
      </c>
      <c r="M245" s="5">
        <v>0.58888888888888891</v>
      </c>
    </row>
    <row r="246" spans="3:13" x14ac:dyDescent="0.45">
      <c r="C246" s="6">
        <v>213</v>
      </c>
      <c r="D246" s="5">
        <v>213</v>
      </c>
      <c r="E246" s="5">
        <v>0.28026315789473683</v>
      </c>
      <c r="F246" s="5">
        <v>204</v>
      </c>
      <c r="G246" s="5">
        <v>100.89473684210526</v>
      </c>
      <c r="H246" s="5">
        <v>2.0219092331768387</v>
      </c>
      <c r="I246" s="5">
        <v>1</v>
      </c>
      <c r="J246" s="5">
        <v>2.1111111111111112</v>
      </c>
      <c r="K246" s="5">
        <v>0.56666666666666665</v>
      </c>
      <c r="L246" s="5">
        <v>0.28026315789473683</v>
      </c>
      <c r="M246" s="5">
        <v>0.59166666666666667</v>
      </c>
    </row>
    <row r="247" spans="3:13" x14ac:dyDescent="0.45">
      <c r="C247" s="6">
        <v>214</v>
      </c>
      <c r="D247" s="5">
        <v>214</v>
      </c>
      <c r="E247" s="5">
        <v>0.28157894736842104</v>
      </c>
      <c r="F247" s="5">
        <v>205</v>
      </c>
      <c r="G247" s="5">
        <v>101.36842105263158</v>
      </c>
      <c r="H247" s="5">
        <v>2.0223260643821392</v>
      </c>
      <c r="I247" s="5">
        <v>1</v>
      </c>
      <c r="J247" s="5">
        <v>2.1111111111111112</v>
      </c>
      <c r="K247" s="5">
        <v>0.56944444444444442</v>
      </c>
      <c r="L247" s="5">
        <v>0.28157894736842104</v>
      </c>
      <c r="M247" s="5">
        <v>0.59444444444444444</v>
      </c>
    </row>
    <row r="248" spans="3:13" x14ac:dyDescent="0.45">
      <c r="C248" s="6">
        <v>215</v>
      </c>
      <c r="D248" s="5">
        <v>215</v>
      </c>
      <c r="E248" s="5">
        <v>0.28289473684210525</v>
      </c>
      <c r="F248" s="5">
        <v>206</v>
      </c>
      <c r="G248" s="5">
        <v>101.84210526315789</v>
      </c>
      <c r="H248" s="5">
        <v>2.0227390180878553</v>
      </c>
      <c r="I248" s="5">
        <v>1</v>
      </c>
      <c r="J248" s="5">
        <v>2.1111111111111112</v>
      </c>
      <c r="K248" s="5">
        <v>0.57222222222222219</v>
      </c>
      <c r="L248" s="5">
        <v>0.28289473684210525</v>
      </c>
      <c r="M248" s="5">
        <v>0.59722222222222221</v>
      </c>
    </row>
    <row r="249" spans="3:13" x14ac:dyDescent="0.45">
      <c r="C249" s="6">
        <v>216</v>
      </c>
      <c r="D249" s="5">
        <v>216</v>
      </c>
      <c r="E249" s="5">
        <v>0.28421052631578947</v>
      </c>
      <c r="F249" s="5">
        <v>207</v>
      </c>
      <c r="G249" s="5">
        <v>102.31578947368421</v>
      </c>
      <c r="H249" s="5">
        <v>2.0231481481481479</v>
      </c>
      <c r="I249" s="5">
        <v>1</v>
      </c>
      <c r="J249" s="5">
        <v>2.1111111111111112</v>
      </c>
      <c r="K249" s="5">
        <v>0.57499999999999996</v>
      </c>
      <c r="L249" s="5">
        <v>0.28421052631578947</v>
      </c>
      <c r="M249" s="5">
        <v>0.6</v>
      </c>
    </row>
    <row r="250" spans="3:13" x14ac:dyDescent="0.45">
      <c r="C250" s="6">
        <v>217</v>
      </c>
      <c r="D250" s="5">
        <v>217</v>
      </c>
      <c r="E250" s="5">
        <v>0.28552631578947368</v>
      </c>
      <c r="F250" s="5">
        <v>208</v>
      </c>
      <c r="G250" s="5">
        <v>102.78947368421052</v>
      </c>
      <c r="H250" s="5">
        <v>2.023553507424475</v>
      </c>
      <c r="I250" s="5">
        <v>1</v>
      </c>
      <c r="J250" s="5">
        <v>2.1111111111111112</v>
      </c>
      <c r="K250" s="5">
        <v>0.57777777777777772</v>
      </c>
      <c r="L250" s="5">
        <v>0.28552631578947368</v>
      </c>
      <c r="M250" s="5">
        <v>0.60277777777777775</v>
      </c>
    </row>
    <row r="251" spans="3:13" x14ac:dyDescent="0.45">
      <c r="C251" s="6">
        <v>218</v>
      </c>
      <c r="D251" s="5">
        <v>218</v>
      </c>
      <c r="E251" s="5">
        <v>0.2868421052631579</v>
      </c>
      <c r="F251" s="5">
        <v>209</v>
      </c>
      <c r="G251" s="5">
        <v>103.26315789473684</v>
      </c>
      <c r="H251" s="5">
        <v>2.0239551478083588</v>
      </c>
      <c r="I251" s="5">
        <v>1</v>
      </c>
      <c r="J251" s="5">
        <v>2.1111111111111112</v>
      </c>
      <c r="K251" s="5">
        <v>0.5805555555555556</v>
      </c>
      <c r="L251" s="5">
        <v>0.2868421052631579</v>
      </c>
      <c r="M251" s="5">
        <v>0.60555555555555551</v>
      </c>
    </row>
    <row r="252" spans="3:13" x14ac:dyDescent="0.45">
      <c r="C252" s="6">
        <v>219</v>
      </c>
      <c r="D252" s="5">
        <v>219</v>
      </c>
      <c r="E252" s="5">
        <v>0.28815789473684211</v>
      </c>
      <c r="F252" s="5">
        <v>210</v>
      </c>
      <c r="G252" s="5">
        <v>103.73684210526315</v>
      </c>
      <c r="H252" s="5">
        <v>2.0243531202435312</v>
      </c>
      <c r="I252" s="5">
        <v>1</v>
      </c>
      <c r="J252" s="5">
        <v>2.1111111111111107</v>
      </c>
      <c r="K252" s="5">
        <v>0.58333333333333337</v>
      </c>
      <c r="L252" s="5">
        <v>0.28815789473684211</v>
      </c>
      <c r="M252" s="5">
        <v>0.60833333333333328</v>
      </c>
    </row>
    <row r="253" spans="3:13" x14ac:dyDescent="0.45">
      <c r="C253" s="6">
        <v>220</v>
      </c>
      <c r="D253" s="5">
        <v>220</v>
      </c>
      <c r="E253" s="5">
        <v>0.28947368421052633</v>
      </c>
      <c r="F253" s="5">
        <v>211</v>
      </c>
      <c r="G253" s="5">
        <v>104.21052631578947</v>
      </c>
      <c r="H253" s="5">
        <v>2.0247474747474747</v>
      </c>
      <c r="I253" s="5">
        <v>1</v>
      </c>
      <c r="J253" s="5">
        <v>2.1111111111111112</v>
      </c>
      <c r="K253" s="5">
        <v>0.58611111111111114</v>
      </c>
      <c r="L253" s="5">
        <v>0.28947368421052633</v>
      </c>
      <c r="M253" s="5">
        <v>0.61111111111111116</v>
      </c>
    </row>
    <row r="254" spans="3:13" x14ac:dyDescent="0.45">
      <c r="C254" s="6">
        <v>221</v>
      </c>
      <c r="D254" s="5">
        <v>221</v>
      </c>
      <c r="E254" s="5">
        <v>0.29078947368421054</v>
      </c>
      <c r="F254" s="5">
        <v>212</v>
      </c>
      <c r="G254" s="5">
        <v>104.68421052631578</v>
      </c>
      <c r="H254" s="5">
        <v>2.025138260432378</v>
      </c>
      <c r="I254" s="5">
        <v>1</v>
      </c>
      <c r="J254" s="5">
        <v>2.1111111111111112</v>
      </c>
      <c r="K254" s="5">
        <v>0.58888888888888891</v>
      </c>
      <c r="L254" s="5">
        <v>0.29078947368421054</v>
      </c>
      <c r="M254" s="5">
        <v>0.61388888888888893</v>
      </c>
    </row>
    <row r="255" spans="3:13" x14ac:dyDescent="0.45">
      <c r="C255" s="6">
        <v>222</v>
      </c>
      <c r="D255" s="5">
        <v>222</v>
      </c>
      <c r="E255" s="5">
        <v>0.29210526315789476</v>
      </c>
      <c r="F255" s="5">
        <v>213</v>
      </c>
      <c r="G255" s="5">
        <v>105.1578947368421</v>
      </c>
      <c r="H255" s="5">
        <v>2.0255255255255253</v>
      </c>
      <c r="I255" s="5">
        <v>1</v>
      </c>
      <c r="J255" s="5">
        <v>2.1111111111111112</v>
      </c>
      <c r="K255" s="5">
        <v>0.59166666666666667</v>
      </c>
      <c r="L255" s="5">
        <v>0.29210526315789476</v>
      </c>
      <c r="M255" s="5">
        <v>0.6166666666666667</v>
      </c>
    </row>
    <row r="256" spans="3:13" x14ac:dyDescent="0.45">
      <c r="C256" s="6">
        <v>223</v>
      </c>
      <c r="D256" s="5">
        <v>223</v>
      </c>
      <c r="E256" s="5">
        <v>0.29342105263157897</v>
      </c>
      <c r="F256" s="5">
        <v>214</v>
      </c>
      <c r="G256" s="5">
        <v>105.63157894736841</v>
      </c>
      <c r="H256" s="5">
        <v>2.025909317389138</v>
      </c>
      <c r="I256" s="5">
        <v>1</v>
      </c>
      <c r="J256" s="5">
        <v>2.1111111111111112</v>
      </c>
      <c r="K256" s="5">
        <v>0.59444444444444444</v>
      </c>
      <c r="L256" s="5">
        <v>0.29342105263157897</v>
      </c>
      <c r="M256" s="5">
        <v>0.61944444444444446</v>
      </c>
    </row>
    <row r="257" spans="3:13" x14ac:dyDescent="0.45">
      <c r="C257" s="6">
        <v>224</v>
      </c>
      <c r="D257" s="5">
        <v>224</v>
      </c>
      <c r="E257" s="5">
        <v>0.29473684210526313</v>
      </c>
      <c r="F257" s="5">
        <v>214</v>
      </c>
      <c r="G257" s="5">
        <v>106.10526315789473</v>
      </c>
      <c r="H257" s="5">
        <v>2.0168650793650795</v>
      </c>
      <c r="I257" s="5">
        <v>1</v>
      </c>
      <c r="J257" s="5">
        <v>2.1111111111111112</v>
      </c>
      <c r="K257" s="5">
        <v>0.59444444444444444</v>
      </c>
      <c r="L257" s="5">
        <v>0.29473684210526313</v>
      </c>
      <c r="M257" s="5">
        <v>0.62222222222222223</v>
      </c>
    </row>
    <row r="258" spans="3:13" x14ac:dyDescent="0.45">
      <c r="C258" s="6">
        <v>225</v>
      </c>
      <c r="D258" s="5">
        <v>225</v>
      </c>
      <c r="E258" s="5">
        <v>0.29605263157894735</v>
      </c>
      <c r="F258" s="5">
        <v>215</v>
      </c>
      <c r="G258" s="5">
        <v>106.57894736842104</v>
      </c>
      <c r="H258" s="5">
        <v>2.0172839506172839</v>
      </c>
      <c r="I258" s="5">
        <v>1</v>
      </c>
      <c r="J258" s="5">
        <v>2.1111111111111112</v>
      </c>
      <c r="K258" s="5">
        <v>0.59722222222222221</v>
      </c>
      <c r="L258" s="5">
        <v>0.29605263157894735</v>
      </c>
      <c r="M258" s="5">
        <v>0.625</v>
      </c>
    </row>
    <row r="259" spans="3:13" x14ac:dyDescent="0.45">
      <c r="C259" s="6">
        <v>226</v>
      </c>
      <c r="D259" s="5">
        <v>226</v>
      </c>
      <c r="E259" s="5">
        <v>0.29736842105263156</v>
      </c>
      <c r="F259" s="5">
        <v>216</v>
      </c>
      <c r="G259" s="5">
        <v>107.05263157894736</v>
      </c>
      <c r="H259" s="5">
        <v>2.0176991150442478</v>
      </c>
      <c r="I259" s="5">
        <v>1</v>
      </c>
      <c r="J259" s="5">
        <v>2.1111111111111112</v>
      </c>
      <c r="K259" s="5">
        <v>0.6</v>
      </c>
      <c r="L259" s="5">
        <v>0.29736842105263156</v>
      </c>
      <c r="M259" s="5">
        <v>0.62777777777777777</v>
      </c>
    </row>
    <row r="260" spans="3:13" x14ac:dyDescent="0.45">
      <c r="C260" s="6">
        <v>227</v>
      </c>
      <c r="D260" s="5">
        <v>227</v>
      </c>
      <c r="E260" s="5">
        <v>0.29868421052631577</v>
      </c>
      <c r="F260" s="5">
        <v>216</v>
      </c>
      <c r="G260" s="5">
        <v>107.52631578947368</v>
      </c>
      <c r="H260" s="5">
        <v>2.0088105726872247</v>
      </c>
      <c r="I260" s="5">
        <v>1</v>
      </c>
      <c r="J260" s="5">
        <v>2.1111111111111112</v>
      </c>
      <c r="K260" s="5">
        <v>0.6</v>
      </c>
      <c r="L260" s="5">
        <v>0.29868421052631577</v>
      </c>
      <c r="M260" s="5">
        <v>0.63055555555555554</v>
      </c>
    </row>
    <row r="261" spans="3:13" x14ac:dyDescent="0.45">
      <c r="C261" s="6">
        <v>228</v>
      </c>
      <c r="D261" s="5">
        <v>228</v>
      </c>
      <c r="E261" s="5">
        <v>0.3</v>
      </c>
      <c r="F261" s="5">
        <v>217</v>
      </c>
      <c r="G261" s="5">
        <v>108</v>
      </c>
      <c r="H261" s="5">
        <v>2.0092592592592591</v>
      </c>
      <c r="I261" s="5">
        <v>1</v>
      </c>
      <c r="J261" s="5">
        <v>2.1111111111111112</v>
      </c>
      <c r="K261" s="5">
        <v>0.60277777777777775</v>
      </c>
      <c r="L261" s="5">
        <v>0.3</v>
      </c>
      <c r="M261" s="5">
        <v>0.6333333333333333</v>
      </c>
    </row>
    <row r="262" spans="3:13" x14ac:dyDescent="0.45">
      <c r="C262" s="6">
        <v>229</v>
      </c>
      <c r="D262" s="5">
        <v>229</v>
      </c>
      <c r="E262" s="5">
        <v>0.3013157894736842</v>
      </c>
      <c r="F262" s="5">
        <v>218</v>
      </c>
      <c r="G262" s="5">
        <v>108.47368421052632</v>
      </c>
      <c r="H262" s="5">
        <v>2.0097040271712761</v>
      </c>
      <c r="I262" s="5">
        <v>1</v>
      </c>
      <c r="J262" s="5">
        <v>2.1111111111111112</v>
      </c>
      <c r="K262" s="5">
        <v>0.60555555555555551</v>
      </c>
      <c r="L262" s="5">
        <v>0.3013157894736842</v>
      </c>
      <c r="M262" s="5">
        <v>0.63611111111111107</v>
      </c>
    </row>
    <row r="263" spans="3:13" x14ac:dyDescent="0.45">
      <c r="C263" s="6">
        <v>230</v>
      </c>
      <c r="D263" s="5">
        <v>230</v>
      </c>
      <c r="E263" s="5">
        <v>0.30263157894736842</v>
      </c>
      <c r="F263" s="5">
        <v>218</v>
      </c>
      <c r="G263" s="5">
        <v>108.94736842105263</v>
      </c>
      <c r="H263" s="5">
        <v>2.0009661835748793</v>
      </c>
      <c r="I263" s="5">
        <v>1</v>
      </c>
      <c r="J263" s="5">
        <v>2.1111111111111112</v>
      </c>
      <c r="K263" s="5">
        <v>0.60555555555555551</v>
      </c>
      <c r="L263" s="5">
        <v>0.30263157894736842</v>
      </c>
      <c r="M263" s="5">
        <v>0.63888888888888884</v>
      </c>
    </row>
    <row r="264" spans="3:13" x14ac:dyDescent="0.45">
      <c r="C264" s="6">
        <v>231</v>
      </c>
      <c r="D264" s="5">
        <v>231</v>
      </c>
      <c r="E264" s="5">
        <v>0.30394736842105263</v>
      </c>
      <c r="F264" s="5">
        <v>219</v>
      </c>
      <c r="G264" s="5">
        <v>109.42105263157895</v>
      </c>
      <c r="H264" s="5">
        <v>2.0014430014430014</v>
      </c>
      <c r="I264" s="5">
        <v>1</v>
      </c>
      <c r="J264" s="5">
        <v>2.1111111111111112</v>
      </c>
      <c r="K264" s="5">
        <v>0.60833333333333328</v>
      </c>
      <c r="L264" s="5">
        <v>0.30394736842105263</v>
      </c>
      <c r="M264" s="5">
        <v>0.64166666666666672</v>
      </c>
    </row>
    <row r="265" spans="3:13" x14ac:dyDescent="0.45">
      <c r="C265" s="6">
        <v>232</v>
      </c>
      <c r="D265" s="5">
        <v>232</v>
      </c>
      <c r="E265" s="5">
        <v>0.30526315789473685</v>
      </c>
      <c r="F265" s="5">
        <v>219</v>
      </c>
      <c r="G265" s="5">
        <v>109.89473684210526</v>
      </c>
      <c r="H265" s="5">
        <v>1.9928160919540228</v>
      </c>
      <c r="I265" s="5">
        <v>1</v>
      </c>
      <c r="J265" s="5">
        <v>2.1111111111111112</v>
      </c>
      <c r="K265" s="5">
        <v>0.60833333333333328</v>
      </c>
      <c r="L265" s="5">
        <v>0.30526315789473685</v>
      </c>
      <c r="M265" s="5">
        <v>0.64444444444444449</v>
      </c>
    </row>
    <row r="266" spans="3:13" x14ac:dyDescent="0.45">
      <c r="C266" s="6">
        <v>233</v>
      </c>
      <c r="D266" s="5">
        <v>233</v>
      </c>
      <c r="E266" s="5">
        <v>0.30657894736842106</v>
      </c>
      <c r="F266" s="5">
        <v>220</v>
      </c>
      <c r="G266" s="5">
        <v>110.36842105263158</v>
      </c>
      <c r="H266" s="5">
        <v>1.9933237958989034</v>
      </c>
      <c r="I266" s="5">
        <v>1</v>
      </c>
      <c r="J266" s="5">
        <v>2.1111111111111112</v>
      </c>
      <c r="K266" s="5">
        <v>0.61111111111111116</v>
      </c>
      <c r="L266" s="5">
        <v>0.30657894736842106</v>
      </c>
      <c r="M266" s="5">
        <v>0.64722222222222225</v>
      </c>
    </row>
    <row r="267" spans="3:13" x14ac:dyDescent="0.45">
      <c r="C267" s="6">
        <v>234</v>
      </c>
      <c r="D267" s="5">
        <v>234</v>
      </c>
      <c r="E267" s="5">
        <v>0.30789473684210528</v>
      </c>
      <c r="F267" s="5">
        <v>221</v>
      </c>
      <c r="G267" s="5">
        <v>110.84210526315789</v>
      </c>
      <c r="H267" s="5">
        <v>1.9938271604938271</v>
      </c>
      <c r="I267" s="5">
        <v>1</v>
      </c>
      <c r="J267" s="5">
        <v>2.1111111111111112</v>
      </c>
      <c r="K267" s="5">
        <v>0.61388888888888893</v>
      </c>
      <c r="L267" s="5">
        <v>0.30789473684210528</v>
      </c>
      <c r="M267" s="5">
        <v>0.65</v>
      </c>
    </row>
    <row r="268" spans="3:13" x14ac:dyDescent="0.45">
      <c r="C268" s="6">
        <v>235</v>
      </c>
      <c r="D268" s="5">
        <v>235</v>
      </c>
      <c r="E268" s="5">
        <v>0.30921052631578949</v>
      </c>
      <c r="F268" s="5">
        <v>221</v>
      </c>
      <c r="G268" s="5">
        <v>111.31578947368421</v>
      </c>
      <c r="H268" s="5">
        <v>1.9853427895981088</v>
      </c>
      <c r="I268" s="5">
        <v>1</v>
      </c>
      <c r="J268" s="5">
        <v>2.1111111111111112</v>
      </c>
      <c r="K268" s="5">
        <v>0.61388888888888893</v>
      </c>
      <c r="L268" s="5">
        <v>0.30921052631578949</v>
      </c>
      <c r="M268" s="5">
        <v>0.65277777777777779</v>
      </c>
    </row>
    <row r="269" spans="3:13" x14ac:dyDescent="0.45">
      <c r="C269" s="6">
        <v>236</v>
      </c>
      <c r="D269" s="5">
        <v>236</v>
      </c>
      <c r="E269" s="5">
        <v>0.31052631578947371</v>
      </c>
      <c r="F269" s="5">
        <v>222</v>
      </c>
      <c r="G269" s="5">
        <v>111.78947368421052</v>
      </c>
      <c r="H269" s="5">
        <v>1.9858757062146892</v>
      </c>
      <c r="I269" s="5">
        <v>1</v>
      </c>
      <c r="J269" s="5">
        <v>2.1111111111111112</v>
      </c>
      <c r="K269" s="5">
        <v>0.6166666666666667</v>
      </c>
      <c r="L269" s="5">
        <v>0.31052631578947371</v>
      </c>
      <c r="M269" s="5">
        <v>0.65555555555555556</v>
      </c>
    </row>
    <row r="270" spans="3:13" x14ac:dyDescent="0.45">
      <c r="C270" s="6">
        <v>237</v>
      </c>
      <c r="D270" s="5">
        <v>237</v>
      </c>
      <c r="E270" s="5">
        <v>0.31184210526315792</v>
      </c>
      <c r="F270" s="5">
        <v>223</v>
      </c>
      <c r="G270" s="5">
        <v>112.26315789473684</v>
      </c>
      <c r="H270" s="5">
        <v>1.9864041256446319</v>
      </c>
      <c r="I270" s="5">
        <v>1</v>
      </c>
      <c r="J270" s="5">
        <v>2.1111111111111107</v>
      </c>
      <c r="K270" s="5">
        <v>0.61944444444444446</v>
      </c>
      <c r="L270" s="5">
        <v>0.31184210526315792</v>
      </c>
      <c r="M270" s="5">
        <v>0.65833333333333333</v>
      </c>
    </row>
    <row r="271" spans="3:13" x14ac:dyDescent="0.45">
      <c r="C271" s="6">
        <v>238</v>
      </c>
      <c r="D271" s="5">
        <v>238</v>
      </c>
      <c r="E271" s="5">
        <v>0.31315789473684208</v>
      </c>
      <c r="F271" s="5">
        <v>224</v>
      </c>
      <c r="G271" s="5">
        <v>112.73684210526315</v>
      </c>
      <c r="H271" s="5">
        <v>1.9869281045751637</v>
      </c>
      <c r="I271" s="5">
        <v>1</v>
      </c>
      <c r="J271" s="5">
        <v>2.1111111111111112</v>
      </c>
      <c r="K271" s="5">
        <v>0.62222222222222223</v>
      </c>
      <c r="L271" s="5">
        <v>0.31315789473684208</v>
      </c>
      <c r="M271" s="5">
        <v>0.66111111111111109</v>
      </c>
    </row>
    <row r="272" spans="3:13" x14ac:dyDescent="0.45">
      <c r="C272" s="6">
        <v>239</v>
      </c>
      <c r="D272" s="5">
        <v>239</v>
      </c>
      <c r="E272" s="5">
        <v>0.31447368421052629</v>
      </c>
      <c r="F272" s="5">
        <v>225</v>
      </c>
      <c r="G272" s="5">
        <v>113.21052631578947</v>
      </c>
      <c r="H272" s="5">
        <v>1.98744769874477</v>
      </c>
      <c r="I272" s="5">
        <v>1</v>
      </c>
      <c r="J272" s="5">
        <v>2.1111111111111112</v>
      </c>
      <c r="K272" s="5">
        <v>0.625</v>
      </c>
      <c r="L272" s="5">
        <v>0.31447368421052629</v>
      </c>
      <c r="M272" s="5">
        <v>0.66388888888888886</v>
      </c>
    </row>
    <row r="273" spans="3:13" x14ac:dyDescent="0.45">
      <c r="C273" s="6">
        <v>240</v>
      </c>
      <c r="D273" s="5">
        <v>240</v>
      </c>
      <c r="E273" s="5">
        <v>0.31578947368421051</v>
      </c>
      <c r="F273" s="5">
        <v>225</v>
      </c>
      <c r="G273" s="5">
        <v>113.68421052631578</v>
      </c>
      <c r="H273" s="5">
        <v>1.9791666666666667</v>
      </c>
      <c r="I273" s="5">
        <v>1</v>
      </c>
      <c r="J273" s="5">
        <v>2.1111111111111112</v>
      </c>
      <c r="K273" s="5">
        <v>0.625</v>
      </c>
      <c r="L273" s="5">
        <v>0.31578947368421051</v>
      </c>
      <c r="M273" s="5">
        <v>0.66666666666666663</v>
      </c>
    </row>
    <row r="274" spans="3:13" x14ac:dyDescent="0.45">
      <c r="C274" s="6">
        <v>241</v>
      </c>
      <c r="D274" s="5">
        <v>241</v>
      </c>
      <c r="E274" s="5">
        <v>0.31710526315789472</v>
      </c>
      <c r="F274" s="5">
        <v>226</v>
      </c>
      <c r="G274" s="5">
        <v>114.1578947368421</v>
      </c>
      <c r="H274" s="5">
        <v>1.979714153988013</v>
      </c>
      <c r="I274" s="5">
        <v>1</v>
      </c>
      <c r="J274" s="5">
        <v>2.1111111111111112</v>
      </c>
      <c r="K274" s="5">
        <v>0.62777777777777777</v>
      </c>
      <c r="L274" s="5">
        <v>0.31710526315789472</v>
      </c>
      <c r="M274" s="5">
        <v>0.6694444444444444</v>
      </c>
    </row>
    <row r="275" spans="3:13" x14ac:dyDescent="0.45">
      <c r="C275" s="6">
        <v>242</v>
      </c>
      <c r="D275" s="5">
        <v>242</v>
      </c>
      <c r="E275" s="5">
        <v>0.31842105263157894</v>
      </c>
      <c r="F275" s="5">
        <v>227</v>
      </c>
      <c r="G275" s="5">
        <v>114.63157894736841</v>
      </c>
      <c r="H275" s="5">
        <v>1.980257116620753</v>
      </c>
      <c r="I275" s="5">
        <v>1</v>
      </c>
      <c r="J275" s="5">
        <v>2.1111111111111112</v>
      </c>
      <c r="K275" s="5">
        <v>0.63055555555555554</v>
      </c>
      <c r="L275" s="5">
        <v>0.31842105263157894</v>
      </c>
      <c r="M275" s="5">
        <v>0.67222222222222228</v>
      </c>
    </row>
    <row r="276" spans="3:13" x14ac:dyDescent="0.45">
      <c r="C276" s="6">
        <v>243</v>
      </c>
      <c r="D276" s="5">
        <v>243</v>
      </c>
      <c r="E276" s="5">
        <v>0.31973684210526315</v>
      </c>
      <c r="F276" s="5">
        <v>228</v>
      </c>
      <c r="G276" s="5">
        <v>115.10526315789473</v>
      </c>
      <c r="H276" s="5">
        <v>1.98079561042524</v>
      </c>
      <c r="I276" s="5">
        <v>1</v>
      </c>
      <c r="J276" s="5">
        <v>2.1111111111111112</v>
      </c>
      <c r="K276" s="5">
        <v>0.6333333333333333</v>
      </c>
      <c r="L276" s="5">
        <v>0.31973684210526315</v>
      </c>
      <c r="M276" s="5">
        <v>0.67500000000000004</v>
      </c>
    </row>
    <row r="277" spans="3:13" x14ac:dyDescent="0.45">
      <c r="C277" s="6">
        <v>244</v>
      </c>
      <c r="D277" s="5">
        <v>244</v>
      </c>
      <c r="E277" s="5">
        <v>0.32105263157894737</v>
      </c>
      <c r="F277" s="5">
        <v>229</v>
      </c>
      <c r="G277" s="5">
        <v>115.57894736842104</v>
      </c>
      <c r="H277" s="5">
        <v>1.9813296903460837</v>
      </c>
      <c r="I277" s="5">
        <v>1</v>
      </c>
      <c r="J277" s="5">
        <v>2.1111111111111112</v>
      </c>
      <c r="K277" s="5">
        <v>0.63611111111111107</v>
      </c>
      <c r="L277" s="5">
        <v>0.32105263157894737</v>
      </c>
      <c r="M277" s="5">
        <v>0.67777777777777781</v>
      </c>
    </row>
    <row r="278" spans="3:13" x14ac:dyDescent="0.45">
      <c r="C278" s="6">
        <v>245</v>
      </c>
      <c r="D278" s="5">
        <v>245</v>
      </c>
      <c r="E278" s="5">
        <v>0.32236842105263158</v>
      </c>
      <c r="F278" s="5">
        <v>230</v>
      </c>
      <c r="G278" s="5">
        <v>116.05263157894736</v>
      </c>
      <c r="H278" s="5">
        <v>1.9818594104308389</v>
      </c>
      <c r="I278" s="5">
        <v>1</v>
      </c>
      <c r="J278" s="5">
        <v>2.1111111111111112</v>
      </c>
      <c r="K278" s="5">
        <v>0.63888888888888884</v>
      </c>
      <c r="L278" s="5">
        <v>0.32236842105263158</v>
      </c>
      <c r="M278" s="5">
        <v>0.68055555555555558</v>
      </c>
    </row>
    <row r="279" spans="3:13" x14ac:dyDescent="0.45">
      <c r="C279" s="6">
        <v>246</v>
      </c>
      <c r="D279" s="5">
        <v>246</v>
      </c>
      <c r="E279" s="5">
        <v>0.3236842105263158</v>
      </c>
      <c r="F279" s="5">
        <v>230</v>
      </c>
      <c r="G279" s="5">
        <v>116.52631578947367</v>
      </c>
      <c r="H279" s="5">
        <v>1.9738030713640469</v>
      </c>
      <c r="I279" s="5">
        <v>1</v>
      </c>
      <c r="J279" s="5">
        <v>2.1111111111111112</v>
      </c>
      <c r="K279" s="5">
        <v>0.63888888888888884</v>
      </c>
      <c r="L279" s="5">
        <v>0.3236842105263158</v>
      </c>
      <c r="M279" s="5">
        <v>0.68333333333333335</v>
      </c>
    </row>
    <row r="280" spans="3:13" x14ac:dyDescent="0.45">
      <c r="C280" s="6">
        <v>247</v>
      </c>
      <c r="D280" s="5">
        <v>247</v>
      </c>
      <c r="E280" s="5">
        <v>0.32500000000000001</v>
      </c>
      <c r="F280" s="5">
        <v>231</v>
      </c>
      <c r="G280" s="5">
        <v>117</v>
      </c>
      <c r="H280" s="5">
        <v>1.9743589743589745</v>
      </c>
      <c r="I280" s="5">
        <v>1</v>
      </c>
      <c r="J280" s="5">
        <v>2.1111111111111112</v>
      </c>
      <c r="K280" s="5">
        <v>0.64166666666666672</v>
      </c>
      <c r="L280" s="5">
        <v>0.32500000000000001</v>
      </c>
      <c r="M280" s="5">
        <v>0.68611111111111112</v>
      </c>
    </row>
    <row r="281" spans="3:13" x14ac:dyDescent="0.45">
      <c r="C281" s="6">
        <v>248</v>
      </c>
      <c r="D281" s="5">
        <v>248</v>
      </c>
      <c r="E281" s="5">
        <v>0.32631578947368423</v>
      </c>
      <c r="F281" s="5">
        <v>232</v>
      </c>
      <c r="G281" s="5">
        <v>117.47368421052632</v>
      </c>
      <c r="H281" s="5">
        <v>1.9749103942652331</v>
      </c>
      <c r="I281" s="5">
        <v>1</v>
      </c>
      <c r="J281" s="5">
        <v>2.1111111111111112</v>
      </c>
      <c r="K281" s="5">
        <v>0.64444444444444449</v>
      </c>
      <c r="L281" s="5">
        <v>0.32631578947368423</v>
      </c>
      <c r="M281" s="5">
        <v>0.68888888888888888</v>
      </c>
    </row>
    <row r="282" spans="3:13" x14ac:dyDescent="0.45">
      <c r="C282" s="6">
        <v>249</v>
      </c>
      <c r="D282" s="5">
        <v>249</v>
      </c>
      <c r="E282" s="5">
        <v>0.32763157894736844</v>
      </c>
      <c r="F282" s="5">
        <v>233</v>
      </c>
      <c r="G282" s="5">
        <v>117.94736842105263</v>
      </c>
      <c r="H282" s="5">
        <v>1.9754573850959394</v>
      </c>
      <c r="I282" s="5">
        <v>1</v>
      </c>
      <c r="J282" s="5">
        <v>2.1111111111111112</v>
      </c>
      <c r="K282" s="5">
        <v>0.64722222222222225</v>
      </c>
      <c r="L282" s="5">
        <v>0.32763157894736844</v>
      </c>
      <c r="M282" s="5">
        <v>0.69166666666666665</v>
      </c>
    </row>
    <row r="283" spans="3:13" x14ac:dyDescent="0.45">
      <c r="C283" s="6">
        <v>250</v>
      </c>
      <c r="D283" s="5">
        <v>250</v>
      </c>
      <c r="E283" s="5">
        <v>0.32894736842105265</v>
      </c>
      <c r="F283" s="5">
        <v>233</v>
      </c>
      <c r="G283" s="5">
        <v>118.42105263157895</v>
      </c>
      <c r="H283" s="5">
        <v>1.9675555555555555</v>
      </c>
      <c r="I283" s="5">
        <v>1</v>
      </c>
      <c r="J283" s="5">
        <v>2.1111111111111107</v>
      </c>
      <c r="K283" s="5">
        <v>0.64722222222222225</v>
      </c>
      <c r="L283" s="5">
        <v>0.32894736842105265</v>
      </c>
      <c r="M283" s="5">
        <v>0.69444444444444442</v>
      </c>
    </row>
    <row r="284" spans="3:13" x14ac:dyDescent="0.45">
      <c r="C284" s="6">
        <v>251</v>
      </c>
      <c r="D284" s="5">
        <v>251</v>
      </c>
      <c r="E284" s="5">
        <v>0.33026315789473687</v>
      </c>
      <c r="F284" s="5">
        <v>233</v>
      </c>
      <c r="G284" s="5">
        <v>118.89473684210526</v>
      </c>
      <c r="H284" s="5">
        <v>1.9597166888003541</v>
      </c>
      <c r="I284" s="5">
        <v>1</v>
      </c>
      <c r="J284" s="5">
        <v>2.1111111111111107</v>
      </c>
      <c r="K284" s="5">
        <v>0.64722222222222225</v>
      </c>
      <c r="L284" s="5">
        <v>0.33026315789473687</v>
      </c>
      <c r="M284" s="5">
        <v>0.69722222222222219</v>
      </c>
    </row>
    <row r="285" spans="3:13" x14ac:dyDescent="0.45">
      <c r="C285" s="6">
        <v>252</v>
      </c>
      <c r="D285" s="5">
        <v>252</v>
      </c>
      <c r="E285" s="5">
        <v>0.33157894736842103</v>
      </c>
      <c r="F285" s="5">
        <v>234</v>
      </c>
      <c r="G285" s="5">
        <v>119.36842105263158</v>
      </c>
      <c r="H285" s="5">
        <v>1.9603174603174605</v>
      </c>
      <c r="I285" s="5">
        <v>1</v>
      </c>
      <c r="J285" s="5">
        <v>2.1111111111111112</v>
      </c>
      <c r="K285" s="5">
        <v>0.65</v>
      </c>
      <c r="L285" s="5">
        <v>0.33157894736842103</v>
      </c>
      <c r="M285" s="5">
        <v>0.7</v>
      </c>
    </row>
    <row r="286" spans="3:13" x14ac:dyDescent="0.45">
      <c r="C286" s="6">
        <v>253</v>
      </c>
      <c r="D286" s="5">
        <v>253</v>
      </c>
      <c r="E286" s="5">
        <v>0.33289473684210524</v>
      </c>
      <c r="F286" s="5">
        <v>234</v>
      </c>
      <c r="G286" s="5">
        <v>119.84210526315789</v>
      </c>
      <c r="H286" s="5">
        <v>1.9525691699604746</v>
      </c>
      <c r="I286" s="5">
        <v>1</v>
      </c>
      <c r="J286" s="5">
        <v>2.1111111111111112</v>
      </c>
      <c r="K286" s="5">
        <v>0.65</v>
      </c>
      <c r="L286" s="5">
        <v>0.33289473684210524</v>
      </c>
      <c r="M286" s="5">
        <v>0.70277777777777772</v>
      </c>
    </row>
    <row r="287" spans="3:13" x14ac:dyDescent="0.45">
      <c r="C287" s="6">
        <v>254</v>
      </c>
      <c r="D287" s="5">
        <v>254</v>
      </c>
      <c r="E287" s="5">
        <v>0.33421052631578946</v>
      </c>
      <c r="F287" s="5">
        <v>235</v>
      </c>
      <c r="G287" s="5">
        <v>120.31578947368421</v>
      </c>
      <c r="H287" s="5">
        <v>1.9531933508311463</v>
      </c>
      <c r="I287" s="5">
        <v>1</v>
      </c>
      <c r="J287" s="5">
        <v>2.1111111111111112</v>
      </c>
      <c r="K287" s="5">
        <v>0.65277777777777779</v>
      </c>
      <c r="L287" s="5">
        <v>0.33421052631578946</v>
      </c>
      <c r="M287" s="5">
        <v>0.7055555555555556</v>
      </c>
    </row>
    <row r="288" spans="3:13" x14ac:dyDescent="0.45">
      <c r="C288" s="6">
        <v>255</v>
      </c>
      <c r="D288" s="5">
        <v>255</v>
      </c>
      <c r="E288" s="5">
        <v>0.33552631578947367</v>
      </c>
      <c r="F288" s="5">
        <v>235</v>
      </c>
      <c r="G288" s="5">
        <v>120.78947368421052</v>
      </c>
      <c r="H288" s="5">
        <v>1.9455337690631809</v>
      </c>
      <c r="I288" s="5">
        <v>1</v>
      </c>
      <c r="J288" s="5">
        <v>2.1111111111111112</v>
      </c>
      <c r="K288" s="5">
        <v>0.65277777777777779</v>
      </c>
      <c r="L288" s="5">
        <v>0.33552631578947367</v>
      </c>
      <c r="M288" s="5">
        <v>0.70833333333333337</v>
      </c>
    </row>
    <row r="289" spans="3:13" x14ac:dyDescent="0.45">
      <c r="C289" s="6">
        <v>256</v>
      </c>
      <c r="D289" s="5">
        <v>256</v>
      </c>
      <c r="E289" s="5">
        <v>0.33684210526315789</v>
      </c>
      <c r="F289" s="5">
        <v>236</v>
      </c>
      <c r="G289" s="5">
        <v>121.26315789473684</v>
      </c>
      <c r="H289" s="5">
        <v>1.9461805555555556</v>
      </c>
      <c r="I289" s="5">
        <v>1</v>
      </c>
      <c r="J289" s="5">
        <v>2.1111111111111112</v>
      </c>
      <c r="K289" s="5">
        <v>0.65555555555555556</v>
      </c>
      <c r="L289" s="5">
        <v>0.33684210526315789</v>
      </c>
      <c r="M289" s="5">
        <v>0.71111111111111114</v>
      </c>
    </row>
    <row r="290" spans="3:13" x14ac:dyDescent="0.45">
      <c r="C290" s="6">
        <v>257</v>
      </c>
      <c r="D290" s="5">
        <v>257</v>
      </c>
      <c r="E290" s="5">
        <v>0.3381578947368421</v>
      </c>
      <c r="F290" s="5">
        <v>237</v>
      </c>
      <c r="G290" s="5">
        <v>121.73684210526315</v>
      </c>
      <c r="H290" s="5">
        <v>1.9468223086900129</v>
      </c>
      <c r="I290" s="5">
        <v>1</v>
      </c>
      <c r="J290" s="5">
        <v>2.1111111111111112</v>
      </c>
      <c r="K290" s="5">
        <v>0.65833333333333333</v>
      </c>
      <c r="L290" s="5">
        <v>0.3381578947368421</v>
      </c>
      <c r="M290" s="5">
        <v>0.71388888888888891</v>
      </c>
    </row>
    <row r="291" spans="3:13" x14ac:dyDescent="0.45">
      <c r="C291" s="6">
        <v>258</v>
      </c>
      <c r="D291" s="5">
        <v>258</v>
      </c>
      <c r="E291" s="5">
        <v>0.33947368421052632</v>
      </c>
      <c r="F291" s="5">
        <v>238</v>
      </c>
      <c r="G291" s="5">
        <v>122.21052631578947</v>
      </c>
      <c r="H291" s="5">
        <v>1.9474590869939707</v>
      </c>
      <c r="I291" s="5">
        <v>1</v>
      </c>
      <c r="J291" s="5">
        <v>2.1111111111111112</v>
      </c>
      <c r="K291" s="5">
        <v>0.66111111111111109</v>
      </c>
      <c r="L291" s="5">
        <v>0.33947368421052632</v>
      </c>
      <c r="M291" s="5">
        <v>0.71666666666666667</v>
      </c>
    </row>
    <row r="292" spans="3:13" x14ac:dyDescent="0.45">
      <c r="C292" s="6">
        <v>259</v>
      </c>
      <c r="D292" s="5">
        <v>259</v>
      </c>
      <c r="E292" s="5">
        <v>0.34078947368421053</v>
      </c>
      <c r="F292" s="5">
        <v>239</v>
      </c>
      <c r="G292" s="5">
        <v>122.68421052631578</v>
      </c>
      <c r="H292" s="5">
        <v>1.9480909480909481</v>
      </c>
      <c r="I292" s="5">
        <v>1</v>
      </c>
      <c r="J292" s="5">
        <v>2.1111111111111112</v>
      </c>
      <c r="K292" s="5">
        <v>0.66388888888888886</v>
      </c>
      <c r="L292" s="5">
        <v>0.34078947368421053</v>
      </c>
      <c r="M292" s="5">
        <v>0.71944444444444444</v>
      </c>
    </row>
    <row r="293" spans="3:13" x14ac:dyDescent="0.45">
      <c r="C293" s="6">
        <v>260</v>
      </c>
      <c r="D293" s="5">
        <v>260</v>
      </c>
      <c r="E293" s="5">
        <v>0.34210526315789475</v>
      </c>
      <c r="F293" s="5">
        <v>240</v>
      </c>
      <c r="G293" s="5">
        <v>123.1578947368421</v>
      </c>
      <c r="H293" s="5">
        <v>1.9487179487179485</v>
      </c>
      <c r="I293" s="5">
        <v>1</v>
      </c>
      <c r="J293" s="5">
        <v>2.1111111111111112</v>
      </c>
      <c r="K293" s="5">
        <v>0.66666666666666663</v>
      </c>
      <c r="L293" s="5">
        <v>0.34210526315789475</v>
      </c>
      <c r="M293" s="5">
        <v>0.72222222222222221</v>
      </c>
    </row>
    <row r="294" spans="3:13" x14ac:dyDescent="0.45">
      <c r="C294" s="6">
        <v>261</v>
      </c>
      <c r="D294" s="5">
        <v>261</v>
      </c>
      <c r="E294" s="5">
        <v>0.34342105263157896</v>
      </c>
      <c r="F294" s="5">
        <v>241</v>
      </c>
      <c r="G294" s="5">
        <v>123.63157894736841</v>
      </c>
      <c r="H294" s="5">
        <v>1.9493401447424434</v>
      </c>
      <c r="I294" s="5">
        <v>1</v>
      </c>
      <c r="J294" s="5">
        <v>2.1111111111111112</v>
      </c>
      <c r="K294" s="5">
        <v>0.6694444444444444</v>
      </c>
      <c r="L294" s="5">
        <v>0.34342105263157896</v>
      </c>
      <c r="M294" s="5">
        <v>0.72499999999999998</v>
      </c>
    </row>
    <row r="295" spans="3:13" x14ac:dyDescent="0.45">
      <c r="C295" s="6">
        <v>262</v>
      </c>
      <c r="D295" s="5">
        <v>262</v>
      </c>
      <c r="E295" s="5">
        <v>0.34473684210526317</v>
      </c>
      <c r="F295" s="5">
        <v>242</v>
      </c>
      <c r="G295" s="5">
        <v>124.10526315789473</v>
      </c>
      <c r="H295" s="5">
        <v>1.9499575911789653</v>
      </c>
      <c r="I295" s="5">
        <v>1</v>
      </c>
      <c r="J295" s="5">
        <v>2.1111111111111107</v>
      </c>
      <c r="K295" s="5">
        <v>0.67222222222222228</v>
      </c>
      <c r="L295" s="5">
        <v>0.34473684210526317</v>
      </c>
      <c r="M295" s="5">
        <v>0.72777777777777775</v>
      </c>
    </row>
    <row r="296" spans="3:13" x14ac:dyDescent="0.45">
      <c r="C296" s="6">
        <v>263</v>
      </c>
      <c r="D296" s="5">
        <v>263</v>
      </c>
      <c r="E296" s="5">
        <v>0.34605263157894739</v>
      </c>
      <c r="F296" s="5">
        <v>243</v>
      </c>
      <c r="G296" s="5">
        <v>124.57894736842104</v>
      </c>
      <c r="H296" s="5">
        <v>1.9505703422053231</v>
      </c>
      <c r="I296" s="5">
        <v>1</v>
      </c>
      <c r="J296" s="5">
        <v>2.1111111111111107</v>
      </c>
      <c r="K296" s="5">
        <v>0.67500000000000004</v>
      </c>
      <c r="L296" s="5">
        <v>0.34605263157894739</v>
      </c>
      <c r="M296" s="5">
        <v>0.73055555555555551</v>
      </c>
    </row>
    <row r="297" spans="3:13" x14ac:dyDescent="0.45">
      <c r="C297" s="6">
        <v>264</v>
      </c>
      <c r="D297" s="5">
        <v>264</v>
      </c>
      <c r="E297" s="5">
        <v>0.3473684210526316</v>
      </c>
      <c r="F297" s="5">
        <v>243</v>
      </c>
      <c r="G297" s="5">
        <v>125.05263157894736</v>
      </c>
      <c r="H297" s="5">
        <v>1.9431818181818181</v>
      </c>
      <c r="I297" s="5">
        <v>1</v>
      </c>
      <c r="J297" s="5">
        <v>2.1111111111111107</v>
      </c>
      <c r="K297" s="5">
        <v>0.67500000000000004</v>
      </c>
      <c r="L297" s="5">
        <v>0.3473684210526316</v>
      </c>
      <c r="M297" s="5">
        <v>0.73333333333333328</v>
      </c>
    </row>
    <row r="298" spans="3:13" x14ac:dyDescent="0.45">
      <c r="C298" s="6">
        <v>265</v>
      </c>
      <c r="D298" s="5">
        <v>265</v>
      </c>
      <c r="E298" s="5">
        <v>0.34868421052631576</v>
      </c>
      <c r="F298" s="5">
        <v>244</v>
      </c>
      <c r="G298" s="5">
        <v>125.52631578947367</v>
      </c>
      <c r="H298" s="5">
        <v>1.9438155136268347</v>
      </c>
      <c r="I298" s="5">
        <v>1</v>
      </c>
      <c r="J298" s="5">
        <v>2.1111111111111116</v>
      </c>
      <c r="K298" s="5">
        <v>0.67777777777777781</v>
      </c>
      <c r="L298" s="5">
        <v>0.34868421052631576</v>
      </c>
      <c r="M298" s="5">
        <v>0.73611111111111116</v>
      </c>
    </row>
    <row r="299" spans="3:13" x14ac:dyDescent="0.45">
      <c r="C299" s="6">
        <v>266</v>
      </c>
      <c r="D299" s="5">
        <v>266</v>
      </c>
      <c r="E299" s="5">
        <v>0.35</v>
      </c>
      <c r="F299" s="5">
        <v>244</v>
      </c>
      <c r="G299" s="5">
        <v>126</v>
      </c>
      <c r="H299" s="5">
        <v>1.9365079365079367</v>
      </c>
      <c r="I299" s="5">
        <v>1</v>
      </c>
      <c r="J299" s="5">
        <v>2.1111111111111112</v>
      </c>
      <c r="K299" s="5">
        <v>0.67777777777777781</v>
      </c>
      <c r="L299" s="5">
        <v>0.35</v>
      </c>
      <c r="M299" s="5">
        <v>0.73888888888888893</v>
      </c>
    </row>
    <row r="300" spans="3:13" x14ac:dyDescent="0.45">
      <c r="C300" s="6">
        <v>267</v>
      </c>
      <c r="D300" s="5">
        <v>267</v>
      </c>
      <c r="E300" s="5">
        <v>0.35131578947368419</v>
      </c>
      <c r="F300" s="5">
        <v>244</v>
      </c>
      <c r="G300" s="5">
        <v>126.47368421052632</v>
      </c>
      <c r="H300" s="5">
        <v>1.9292550977944238</v>
      </c>
      <c r="I300" s="5">
        <v>1</v>
      </c>
      <c r="J300" s="5">
        <v>2.1111111111111112</v>
      </c>
      <c r="K300" s="5">
        <v>0.67777777777777781</v>
      </c>
      <c r="L300" s="5">
        <v>0.35131578947368419</v>
      </c>
      <c r="M300" s="5">
        <v>0.7416666666666667</v>
      </c>
    </row>
    <row r="301" spans="3:13" x14ac:dyDescent="0.45">
      <c r="C301" s="6">
        <v>268</v>
      </c>
      <c r="D301" s="5">
        <v>268</v>
      </c>
      <c r="E301" s="5">
        <v>0.35263157894736841</v>
      </c>
      <c r="F301" s="5">
        <v>245</v>
      </c>
      <c r="G301" s="5">
        <v>126.94736842105263</v>
      </c>
      <c r="H301" s="5">
        <v>1.9299336650082921</v>
      </c>
      <c r="I301" s="5">
        <v>1</v>
      </c>
      <c r="J301" s="5">
        <v>2.1111111111111112</v>
      </c>
      <c r="K301" s="5">
        <v>0.68055555555555558</v>
      </c>
      <c r="L301" s="5">
        <v>0.35263157894736841</v>
      </c>
      <c r="M301" s="5">
        <v>0.74444444444444446</v>
      </c>
    </row>
    <row r="302" spans="3:13" x14ac:dyDescent="0.45">
      <c r="C302" s="6">
        <v>269</v>
      </c>
      <c r="D302" s="5">
        <v>269</v>
      </c>
      <c r="E302" s="5">
        <v>0.35394736842105262</v>
      </c>
      <c r="F302" s="5">
        <v>246</v>
      </c>
      <c r="G302" s="5">
        <v>127.42105263157895</v>
      </c>
      <c r="H302" s="5">
        <v>1.9306071871127635</v>
      </c>
      <c r="I302" s="5">
        <v>1</v>
      </c>
      <c r="J302" s="5">
        <v>2.1111111111111112</v>
      </c>
      <c r="K302" s="5">
        <v>0.68333333333333335</v>
      </c>
      <c r="L302" s="5">
        <v>0.35394736842105262</v>
      </c>
      <c r="M302" s="5">
        <v>0.74722222222222223</v>
      </c>
    </row>
    <row r="303" spans="3:13" x14ac:dyDescent="0.45">
      <c r="C303" s="6">
        <v>270</v>
      </c>
      <c r="D303" s="5">
        <v>270</v>
      </c>
      <c r="E303" s="5">
        <v>0.35526315789473684</v>
      </c>
      <c r="F303" s="5">
        <v>246</v>
      </c>
      <c r="G303" s="5">
        <v>127.89473684210526</v>
      </c>
      <c r="H303" s="5">
        <v>1.9234567901234569</v>
      </c>
      <c r="I303" s="5">
        <v>1</v>
      </c>
      <c r="J303" s="5">
        <v>2.1111111111111112</v>
      </c>
      <c r="K303" s="5">
        <v>0.68333333333333335</v>
      </c>
      <c r="L303" s="5">
        <v>0.35526315789473684</v>
      </c>
      <c r="M303" s="5">
        <v>0.75</v>
      </c>
    </row>
    <row r="304" spans="3:13" x14ac:dyDescent="0.45">
      <c r="C304" s="6">
        <v>271</v>
      </c>
      <c r="D304" s="5">
        <v>271</v>
      </c>
      <c r="E304" s="5">
        <v>0.35657894736842105</v>
      </c>
      <c r="F304" s="5">
        <v>246</v>
      </c>
      <c r="G304" s="5">
        <v>128.36842105263156</v>
      </c>
      <c r="H304" s="5">
        <v>1.9163591635916359</v>
      </c>
      <c r="I304" s="5">
        <v>1</v>
      </c>
      <c r="J304" s="5">
        <v>2.1111111111111112</v>
      </c>
      <c r="K304" s="5">
        <v>0.68333333333333335</v>
      </c>
      <c r="L304" s="5">
        <v>0.35657894736842105</v>
      </c>
      <c r="M304" s="5">
        <v>0.75277777777777777</v>
      </c>
    </row>
    <row r="305" spans="3:13" x14ac:dyDescent="0.45">
      <c r="C305" s="6">
        <v>272</v>
      </c>
      <c r="D305" s="5">
        <v>272</v>
      </c>
      <c r="E305" s="5">
        <v>0.35789473684210527</v>
      </c>
      <c r="F305" s="5">
        <v>247</v>
      </c>
      <c r="G305" s="5">
        <v>128.84210526315789</v>
      </c>
      <c r="H305" s="5">
        <v>1.9170751633986929</v>
      </c>
      <c r="I305" s="5">
        <v>1</v>
      </c>
      <c r="J305" s="5">
        <v>2.1111111111111112</v>
      </c>
      <c r="K305" s="5">
        <v>0.68611111111111112</v>
      </c>
      <c r="L305" s="5">
        <v>0.35789473684210527</v>
      </c>
      <c r="M305" s="5">
        <v>0.75555555555555554</v>
      </c>
    </row>
    <row r="306" spans="3:13" x14ac:dyDescent="0.45">
      <c r="C306" s="6">
        <v>273</v>
      </c>
      <c r="D306" s="5">
        <v>273</v>
      </c>
      <c r="E306" s="5">
        <v>0.35921052631578948</v>
      </c>
      <c r="F306" s="5">
        <v>247</v>
      </c>
      <c r="G306" s="5">
        <v>129.31578947368419</v>
      </c>
      <c r="H306" s="5">
        <v>1.91005291005291</v>
      </c>
      <c r="I306" s="5">
        <v>1</v>
      </c>
      <c r="J306" s="5">
        <v>2.1111111111111112</v>
      </c>
      <c r="K306" s="5">
        <v>0.68611111111111112</v>
      </c>
      <c r="L306" s="5">
        <v>0.35921052631578948</v>
      </c>
      <c r="M306" s="5">
        <v>0.7583333333333333</v>
      </c>
    </row>
    <row r="307" spans="3:13" x14ac:dyDescent="0.45">
      <c r="C307" s="6">
        <v>274</v>
      </c>
      <c r="D307" s="5">
        <v>274</v>
      </c>
      <c r="E307" s="5">
        <v>0.36052631578947369</v>
      </c>
      <c r="F307" s="5">
        <v>248</v>
      </c>
      <c r="G307" s="5">
        <v>129.78947368421052</v>
      </c>
      <c r="H307" s="5">
        <v>1.910786699107867</v>
      </c>
      <c r="I307" s="5">
        <v>1</v>
      </c>
      <c r="J307" s="5">
        <v>2.1111111111111112</v>
      </c>
      <c r="K307" s="5">
        <v>0.68888888888888888</v>
      </c>
      <c r="L307" s="5">
        <v>0.36052631578947369</v>
      </c>
      <c r="M307" s="5">
        <v>0.76111111111111107</v>
      </c>
    </row>
    <row r="308" spans="3:13" x14ac:dyDescent="0.45">
      <c r="C308" s="6">
        <v>275</v>
      </c>
      <c r="D308" s="5">
        <v>275</v>
      </c>
      <c r="E308" s="5">
        <v>0.36184210526315791</v>
      </c>
      <c r="F308" s="5">
        <v>248</v>
      </c>
      <c r="G308" s="5">
        <v>130.26315789473682</v>
      </c>
      <c r="H308" s="5">
        <v>1.9038383838383837</v>
      </c>
      <c r="I308" s="5">
        <v>1</v>
      </c>
      <c r="J308" s="5">
        <v>2.1111111111111107</v>
      </c>
      <c r="K308" s="5">
        <v>0.68888888888888888</v>
      </c>
      <c r="L308" s="5">
        <v>0.36184210526315791</v>
      </c>
      <c r="M308" s="5">
        <v>0.76388888888888884</v>
      </c>
    </row>
    <row r="309" spans="3:13" x14ac:dyDescent="0.45">
      <c r="C309" s="6">
        <v>276</v>
      </c>
      <c r="D309" s="5">
        <v>276</v>
      </c>
      <c r="E309" s="5">
        <v>0.36315789473684212</v>
      </c>
      <c r="F309" s="5">
        <v>248</v>
      </c>
      <c r="G309" s="5">
        <v>130.73684210526315</v>
      </c>
      <c r="H309" s="5">
        <v>1.8969404186795491</v>
      </c>
      <c r="I309" s="5">
        <v>1</v>
      </c>
      <c r="J309" s="5">
        <v>2.1111111111111112</v>
      </c>
      <c r="K309" s="5">
        <v>0.68888888888888888</v>
      </c>
      <c r="L309" s="5">
        <v>0.36315789473684212</v>
      </c>
      <c r="M309" s="5">
        <v>0.76666666666666672</v>
      </c>
    </row>
    <row r="310" spans="3:13" x14ac:dyDescent="0.45">
      <c r="C310" s="6">
        <v>277</v>
      </c>
      <c r="D310" s="5">
        <v>277</v>
      </c>
      <c r="E310" s="5">
        <v>0.36447368421052634</v>
      </c>
      <c r="F310" s="5">
        <v>249</v>
      </c>
      <c r="G310" s="5">
        <v>131.21052631578948</v>
      </c>
      <c r="H310" s="5">
        <v>1.8977135980746087</v>
      </c>
      <c r="I310" s="5">
        <v>1</v>
      </c>
      <c r="J310" s="5">
        <v>2.1111111111111112</v>
      </c>
      <c r="K310" s="5">
        <v>0.69166666666666665</v>
      </c>
      <c r="L310" s="5">
        <v>0.36447368421052634</v>
      </c>
      <c r="M310" s="5">
        <v>0.76944444444444449</v>
      </c>
    </row>
    <row r="311" spans="3:13" x14ac:dyDescent="0.45">
      <c r="C311" s="6">
        <v>278</v>
      </c>
      <c r="D311" s="5">
        <v>278</v>
      </c>
      <c r="E311" s="5">
        <v>0.36578947368421055</v>
      </c>
      <c r="F311" s="5">
        <v>250</v>
      </c>
      <c r="G311" s="5">
        <v>131.68421052631578</v>
      </c>
      <c r="H311" s="5">
        <v>1.8984812150279775</v>
      </c>
      <c r="I311" s="5">
        <v>1</v>
      </c>
      <c r="J311" s="5">
        <v>2.1111111111111112</v>
      </c>
      <c r="K311" s="5">
        <v>0.69444444444444442</v>
      </c>
      <c r="L311" s="5">
        <v>0.36578947368421055</v>
      </c>
      <c r="M311" s="5">
        <v>0.77222222222222225</v>
      </c>
    </row>
    <row r="312" spans="3:13" x14ac:dyDescent="0.45">
      <c r="C312" s="6">
        <v>279</v>
      </c>
      <c r="D312" s="5">
        <v>279</v>
      </c>
      <c r="E312" s="5">
        <v>0.36710526315789471</v>
      </c>
      <c r="F312" s="5">
        <v>251</v>
      </c>
      <c r="G312" s="5">
        <v>132.15789473684211</v>
      </c>
      <c r="H312" s="5">
        <v>1.8992433293508562</v>
      </c>
      <c r="I312" s="5">
        <v>1</v>
      </c>
      <c r="J312" s="5">
        <v>2.1111111111111112</v>
      </c>
      <c r="K312" s="5">
        <v>0.69722222222222219</v>
      </c>
      <c r="L312" s="5">
        <v>0.36710526315789471</v>
      </c>
      <c r="M312" s="5">
        <v>0.77500000000000002</v>
      </c>
    </row>
    <row r="313" spans="3:13" x14ac:dyDescent="0.45">
      <c r="C313" s="6">
        <v>280</v>
      </c>
      <c r="D313" s="5">
        <v>280</v>
      </c>
      <c r="E313" s="5">
        <v>0.36842105263157893</v>
      </c>
      <c r="F313" s="5">
        <v>252</v>
      </c>
      <c r="G313" s="5">
        <v>132.63157894736841</v>
      </c>
      <c r="H313" s="5">
        <v>1.9</v>
      </c>
      <c r="I313" s="5">
        <v>1</v>
      </c>
      <c r="J313" s="5">
        <v>2.1111111111111112</v>
      </c>
      <c r="K313" s="5">
        <v>0.7</v>
      </c>
      <c r="L313" s="5">
        <v>0.36842105263157893</v>
      </c>
      <c r="M313" s="5">
        <v>0.77777777777777779</v>
      </c>
    </row>
    <row r="314" spans="3:13" x14ac:dyDescent="0.45">
      <c r="C314" s="6">
        <v>281</v>
      </c>
      <c r="D314" s="5">
        <v>281</v>
      </c>
      <c r="E314" s="5">
        <v>0.36973684210526314</v>
      </c>
      <c r="F314" s="5">
        <v>253</v>
      </c>
      <c r="G314" s="5">
        <v>133.10526315789474</v>
      </c>
      <c r="H314" s="5">
        <v>1.900751285092922</v>
      </c>
      <c r="I314" s="5">
        <v>1</v>
      </c>
      <c r="J314" s="5">
        <v>2.1111111111111112</v>
      </c>
      <c r="K314" s="5">
        <v>0.70277777777777772</v>
      </c>
      <c r="L314" s="5">
        <v>0.36973684210526314</v>
      </c>
      <c r="M314" s="5">
        <v>0.78055555555555556</v>
      </c>
    </row>
    <row r="315" spans="3:13" x14ac:dyDescent="0.45">
      <c r="C315" s="6">
        <v>282</v>
      </c>
      <c r="D315" s="5">
        <v>282</v>
      </c>
      <c r="E315" s="5">
        <v>0.37105263157894736</v>
      </c>
      <c r="F315" s="5">
        <v>253</v>
      </c>
      <c r="G315" s="5">
        <v>133.57894736842104</v>
      </c>
      <c r="H315" s="5">
        <v>1.8940110323089046</v>
      </c>
      <c r="I315" s="5">
        <v>1</v>
      </c>
      <c r="J315" s="5">
        <v>2.1111111111111112</v>
      </c>
      <c r="K315" s="5">
        <v>0.70277777777777772</v>
      </c>
      <c r="L315" s="5">
        <v>0.37105263157894736</v>
      </c>
      <c r="M315" s="5">
        <v>0.78333333333333333</v>
      </c>
    </row>
    <row r="316" spans="3:13" x14ac:dyDescent="0.45">
      <c r="C316" s="6">
        <v>283</v>
      </c>
      <c r="D316" s="5">
        <v>283</v>
      </c>
      <c r="E316" s="5">
        <v>0.37236842105263157</v>
      </c>
      <c r="F316" s="5">
        <v>254</v>
      </c>
      <c r="G316" s="5">
        <v>134.05263157894737</v>
      </c>
      <c r="H316" s="5">
        <v>1.8947781703965452</v>
      </c>
      <c r="I316" s="5">
        <v>1</v>
      </c>
      <c r="J316" s="5">
        <v>2.1111111111111112</v>
      </c>
      <c r="K316" s="5">
        <v>0.7055555555555556</v>
      </c>
      <c r="L316" s="5">
        <v>0.37236842105263157</v>
      </c>
      <c r="M316" s="5">
        <v>0.78611111111111109</v>
      </c>
    </row>
    <row r="317" spans="3:13" x14ac:dyDescent="0.45">
      <c r="C317" s="6">
        <v>284</v>
      </c>
      <c r="D317" s="5">
        <v>284</v>
      </c>
      <c r="E317" s="5">
        <v>0.37368421052631579</v>
      </c>
      <c r="F317" s="5">
        <v>255</v>
      </c>
      <c r="G317" s="5">
        <v>134.52631578947367</v>
      </c>
      <c r="H317" s="5">
        <v>1.8955399061032865</v>
      </c>
      <c r="I317" s="5">
        <v>1</v>
      </c>
      <c r="J317" s="5">
        <v>2.1111111111111112</v>
      </c>
      <c r="K317" s="5">
        <v>0.70833333333333337</v>
      </c>
      <c r="L317" s="5">
        <v>0.37368421052631579</v>
      </c>
      <c r="M317" s="5">
        <v>0.78888888888888886</v>
      </c>
    </row>
    <row r="318" spans="3:13" x14ac:dyDescent="0.45">
      <c r="C318" s="6">
        <v>285</v>
      </c>
      <c r="D318" s="5">
        <v>285</v>
      </c>
      <c r="E318" s="5">
        <v>0.375</v>
      </c>
      <c r="F318" s="5">
        <v>256</v>
      </c>
      <c r="G318" s="5">
        <v>135</v>
      </c>
      <c r="H318" s="5">
        <v>1.8962962962962964</v>
      </c>
      <c r="I318" s="5">
        <v>1</v>
      </c>
      <c r="J318" s="5">
        <v>2.1111111111111112</v>
      </c>
      <c r="K318" s="5">
        <v>0.71111111111111114</v>
      </c>
      <c r="L318" s="5">
        <v>0.375</v>
      </c>
      <c r="M318" s="5">
        <v>0.79166666666666663</v>
      </c>
    </row>
    <row r="319" spans="3:13" x14ac:dyDescent="0.45">
      <c r="C319" s="6">
        <v>286</v>
      </c>
      <c r="D319" s="5">
        <v>286</v>
      </c>
      <c r="E319" s="5">
        <v>0.37631578947368421</v>
      </c>
      <c r="F319" s="5">
        <v>257</v>
      </c>
      <c r="G319" s="5">
        <v>135.4736842105263</v>
      </c>
      <c r="H319" s="5">
        <v>1.8970473970473971</v>
      </c>
      <c r="I319" s="5">
        <v>1</v>
      </c>
      <c r="J319" s="5">
        <v>2.1111111111111112</v>
      </c>
      <c r="K319" s="5">
        <v>0.71388888888888891</v>
      </c>
      <c r="L319" s="5">
        <v>0.37631578947368421</v>
      </c>
      <c r="M319" s="5">
        <v>0.7944444444444444</v>
      </c>
    </row>
    <row r="320" spans="3:13" x14ac:dyDescent="0.45">
      <c r="C320" s="6">
        <v>287</v>
      </c>
      <c r="D320" s="5">
        <v>287</v>
      </c>
      <c r="E320" s="5">
        <v>0.37763157894736843</v>
      </c>
      <c r="F320" s="5">
        <v>257</v>
      </c>
      <c r="G320" s="5">
        <v>135.94736842105263</v>
      </c>
      <c r="H320" s="5">
        <v>1.8904374758033295</v>
      </c>
      <c r="I320" s="5">
        <v>1</v>
      </c>
      <c r="J320" s="5">
        <v>2.1111111111111112</v>
      </c>
      <c r="K320" s="5">
        <v>0.71388888888888891</v>
      </c>
      <c r="L320" s="5">
        <v>0.37763157894736843</v>
      </c>
      <c r="M320" s="5">
        <v>0.79722222222222228</v>
      </c>
    </row>
    <row r="321" spans="3:13" x14ac:dyDescent="0.45">
      <c r="C321" s="6">
        <v>288</v>
      </c>
      <c r="D321" s="5">
        <v>288</v>
      </c>
      <c r="E321" s="5">
        <v>0.37894736842105264</v>
      </c>
      <c r="F321" s="5">
        <v>258</v>
      </c>
      <c r="G321" s="5">
        <v>136.42105263157893</v>
      </c>
      <c r="H321" s="5">
        <v>1.8912037037037037</v>
      </c>
      <c r="I321" s="5">
        <v>1</v>
      </c>
      <c r="J321" s="5">
        <v>2.1111111111111112</v>
      </c>
      <c r="K321" s="5">
        <v>0.71666666666666667</v>
      </c>
      <c r="L321" s="5">
        <v>0.37894736842105264</v>
      </c>
      <c r="M321" s="5">
        <v>0.8</v>
      </c>
    </row>
    <row r="322" spans="3:13" x14ac:dyDescent="0.45">
      <c r="C322" s="6">
        <v>289</v>
      </c>
      <c r="D322" s="5">
        <v>289</v>
      </c>
      <c r="E322" s="5">
        <v>0.38026315789473686</v>
      </c>
      <c r="F322" s="5">
        <v>258</v>
      </c>
      <c r="G322" s="5">
        <v>136.89473684210526</v>
      </c>
      <c r="H322" s="5">
        <v>1.8846597462514416</v>
      </c>
      <c r="I322" s="5">
        <v>1</v>
      </c>
      <c r="J322" s="5">
        <v>2.1111111111111112</v>
      </c>
      <c r="K322" s="5">
        <v>0.71666666666666667</v>
      </c>
      <c r="L322" s="5">
        <v>0.38026315789473686</v>
      </c>
      <c r="M322" s="5">
        <v>0.80277777777777781</v>
      </c>
    </row>
    <row r="323" spans="3:13" x14ac:dyDescent="0.45">
      <c r="C323" s="6">
        <v>290</v>
      </c>
      <c r="D323" s="5">
        <v>290</v>
      </c>
      <c r="E323" s="5">
        <v>0.38157894736842107</v>
      </c>
      <c r="F323" s="5">
        <v>259</v>
      </c>
      <c r="G323" s="5">
        <v>137.36842105263156</v>
      </c>
      <c r="H323" s="5">
        <v>1.8854406130268198</v>
      </c>
      <c r="I323" s="5">
        <v>1</v>
      </c>
      <c r="J323" s="5">
        <v>2.1111111111111112</v>
      </c>
      <c r="K323" s="5">
        <v>0.71944444444444444</v>
      </c>
      <c r="L323" s="5">
        <v>0.38157894736842107</v>
      </c>
      <c r="M323" s="5">
        <v>0.80555555555555558</v>
      </c>
    </row>
    <row r="324" spans="3:13" x14ac:dyDescent="0.45">
      <c r="C324" s="6">
        <v>291</v>
      </c>
      <c r="D324" s="5">
        <v>291</v>
      </c>
      <c r="E324" s="5">
        <v>0.38289473684210529</v>
      </c>
      <c r="F324" s="5">
        <v>260</v>
      </c>
      <c r="G324" s="5">
        <v>137.84210526315789</v>
      </c>
      <c r="H324" s="5">
        <v>1.8862161130202366</v>
      </c>
      <c r="I324" s="5">
        <v>1</v>
      </c>
      <c r="J324" s="5">
        <v>2.1111111111111112</v>
      </c>
      <c r="K324" s="5">
        <v>0.72222222222222221</v>
      </c>
      <c r="L324" s="5">
        <v>0.38289473684210529</v>
      </c>
      <c r="M324" s="5">
        <v>0.80833333333333335</v>
      </c>
    </row>
    <row r="325" spans="3:13" x14ac:dyDescent="0.45">
      <c r="C325" s="6">
        <v>292</v>
      </c>
      <c r="D325" s="5">
        <v>292</v>
      </c>
      <c r="E325" s="5">
        <v>0.38421052631578945</v>
      </c>
      <c r="F325" s="5">
        <v>260</v>
      </c>
      <c r="G325" s="5">
        <v>138.31578947368419</v>
      </c>
      <c r="H325" s="5">
        <v>1.8797564687975648</v>
      </c>
      <c r="I325" s="5">
        <v>1</v>
      </c>
      <c r="J325" s="5">
        <v>2.1111111111111112</v>
      </c>
      <c r="K325" s="5">
        <v>0.72222222222222221</v>
      </c>
      <c r="L325" s="5">
        <v>0.38421052631578945</v>
      </c>
      <c r="M325" s="5">
        <v>0.81111111111111112</v>
      </c>
    </row>
    <row r="326" spans="3:13" x14ac:dyDescent="0.45">
      <c r="C326" s="6">
        <v>293</v>
      </c>
      <c r="D326" s="5">
        <v>293</v>
      </c>
      <c r="E326" s="5">
        <v>0.38552631578947366</v>
      </c>
      <c r="F326" s="5">
        <v>261</v>
      </c>
      <c r="G326" s="5">
        <v>138.78947368421052</v>
      </c>
      <c r="H326" s="5">
        <v>1.8805460750853242</v>
      </c>
      <c r="I326" s="5">
        <v>1</v>
      </c>
      <c r="J326" s="5">
        <v>2.1111111111111112</v>
      </c>
      <c r="K326" s="5">
        <v>0.72499999999999998</v>
      </c>
      <c r="L326" s="5">
        <v>0.38552631578947366</v>
      </c>
      <c r="M326" s="5">
        <v>0.81388888888888888</v>
      </c>
    </row>
    <row r="327" spans="3:13" x14ac:dyDescent="0.45">
      <c r="C327" s="6">
        <v>294</v>
      </c>
      <c r="D327" s="5">
        <v>294</v>
      </c>
      <c r="E327" s="5">
        <v>0.38684210526315788</v>
      </c>
      <c r="F327" s="5">
        <v>262</v>
      </c>
      <c r="G327" s="5">
        <v>139.26315789473682</v>
      </c>
      <c r="H327" s="5">
        <v>1.8813303099017384</v>
      </c>
      <c r="I327" s="5">
        <v>1</v>
      </c>
      <c r="J327" s="5">
        <v>2.1111111111111112</v>
      </c>
      <c r="K327" s="5">
        <v>0.72777777777777775</v>
      </c>
      <c r="L327" s="5">
        <v>0.38684210526315788</v>
      </c>
      <c r="M327" s="5">
        <v>0.81666666666666665</v>
      </c>
    </row>
    <row r="328" spans="3:13" x14ac:dyDescent="0.45">
      <c r="C328" s="6">
        <v>295</v>
      </c>
      <c r="D328" s="5">
        <v>295</v>
      </c>
      <c r="E328" s="5">
        <v>0.38815789473684209</v>
      </c>
      <c r="F328" s="5">
        <v>263</v>
      </c>
      <c r="G328" s="5">
        <v>139.73684210526315</v>
      </c>
      <c r="H328" s="5">
        <v>1.8821092278719398</v>
      </c>
      <c r="I328" s="5">
        <v>1</v>
      </c>
      <c r="J328" s="5">
        <v>2.1111111111111112</v>
      </c>
      <c r="K328" s="5">
        <v>0.73055555555555551</v>
      </c>
      <c r="L328" s="5">
        <v>0.38815789473684209</v>
      </c>
      <c r="M328" s="5">
        <v>0.81944444444444442</v>
      </c>
    </row>
    <row r="329" spans="3:13" x14ac:dyDescent="0.45">
      <c r="C329" s="6">
        <v>296</v>
      </c>
      <c r="D329" s="5">
        <v>296</v>
      </c>
      <c r="E329" s="5">
        <v>0.38947368421052631</v>
      </c>
      <c r="F329" s="5">
        <v>264</v>
      </c>
      <c r="G329" s="5">
        <v>140.21052631578948</v>
      </c>
      <c r="H329" s="5">
        <v>1.8828828828828827</v>
      </c>
      <c r="I329" s="5">
        <v>1</v>
      </c>
      <c r="J329" s="5">
        <v>2.1111111111111112</v>
      </c>
      <c r="K329" s="5">
        <v>0.73333333333333328</v>
      </c>
      <c r="L329" s="5">
        <v>0.38947368421052631</v>
      </c>
      <c r="M329" s="5">
        <v>0.82222222222222219</v>
      </c>
    </row>
    <row r="330" spans="3:13" x14ac:dyDescent="0.45">
      <c r="C330" s="6">
        <v>297</v>
      </c>
      <c r="D330" s="5">
        <v>297</v>
      </c>
      <c r="E330" s="5">
        <v>0.39078947368421052</v>
      </c>
      <c r="F330" s="5">
        <v>265</v>
      </c>
      <c r="G330" s="5">
        <v>140.68421052631578</v>
      </c>
      <c r="H330" s="5">
        <v>1.8836513280957727</v>
      </c>
      <c r="I330" s="5">
        <v>1</v>
      </c>
      <c r="J330" s="5">
        <v>2.1111111111111112</v>
      </c>
      <c r="K330" s="5">
        <v>0.73611111111111116</v>
      </c>
      <c r="L330" s="5">
        <v>0.39078947368421052</v>
      </c>
      <c r="M330" s="5">
        <v>0.82499999999999996</v>
      </c>
    </row>
    <row r="331" spans="3:13" x14ac:dyDescent="0.45">
      <c r="C331" s="6">
        <v>298</v>
      </c>
      <c r="D331" s="5">
        <v>298</v>
      </c>
      <c r="E331" s="5">
        <v>0.39210526315789473</v>
      </c>
      <c r="F331" s="5">
        <v>266</v>
      </c>
      <c r="G331" s="5">
        <v>141.15789473684211</v>
      </c>
      <c r="H331" s="5">
        <v>1.8844146159582402</v>
      </c>
      <c r="I331" s="5">
        <v>1</v>
      </c>
      <c r="J331" s="5">
        <v>2.1111111111111112</v>
      </c>
      <c r="K331" s="5">
        <v>0.73888888888888893</v>
      </c>
      <c r="L331" s="5">
        <v>0.39210526315789473</v>
      </c>
      <c r="M331" s="5">
        <v>0.82777777777777772</v>
      </c>
    </row>
    <row r="332" spans="3:13" x14ac:dyDescent="0.45">
      <c r="C332" s="6">
        <v>299</v>
      </c>
      <c r="D332" s="5">
        <v>299</v>
      </c>
      <c r="E332" s="5">
        <v>0.39342105263157895</v>
      </c>
      <c r="F332" s="5">
        <v>267</v>
      </c>
      <c r="G332" s="5">
        <v>141.63157894736841</v>
      </c>
      <c r="H332" s="5">
        <v>1.8851727982162765</v>
      </c>
      <c r="I332" s="5">
        <v>1</v>
      </c>
      <c r="J332" s="5">
        <v>2.1111111111111112</v>
      </c>
      <c r="K332" s="5">
        <v>0.7416666666666667</v>
      </c>
      <c r="L332" s="5">
        <v>0.39342105263157895</v>
      </c>
      <c r="M332" s="5">
        <v>0.8305555555555556</v>
      </c>
    </row>
    <row r="333" spans="3:13" x14ac:dyDescent="0.45">
      <c r="C333" s="6">
        <v>300</v>
      </c>
      <c r="D333" s="5">
        <v>300</v>
      </c>
      <c r="E333" s="5">
        <v>0.39473684210526316</v>
      </c>
      <c r="F333" s="5">
        <v>268</v>
      </c>
      <c r="G333" s="5">
        <v>142.10526315789474</v>
      </c>
      <c r="H333" s="5">
        <v>1.885925925925926</v>
      </c>
      <c r="I333" s="5">
        <v>1</v>
      </c>
      <c r="J333" s="5">
        <v>2.1111111111111112</v>
      </c>
      <c r="K333" s="5">
        <v>0.74444444444444446</v>
      </c>
      <c r="L333" s="5">
        <v>0.39473684210526316</v>
      </c>
      <c r="M333" s="5">
        <v>0.83333333333333337</v>
      </c>
    </row>
    <row r="334" spans="3:13" x14ac:dyDescent="0.45">
      <c r="C334" s="6">
        <v>301</v>
      </c>
      <c r="D334" s="5">
        <v>301</v>
      </c>
      <c r="E334" s="5">
        <v>0.39605263157894738</v>
      </c>
      <c r="F334" s="5">
        <v>268</v>
      </c>
      <c r="G334" s="5">
        <v>142.57894736842104</v>
      </c>
      <c r="H334" s="5">
        <v>1.8796603912882983</v>
      </c>
      <c r="I334" s="5">
        <v>1</v>
      </c>
      <c r="J334" s="5">
        <v>2.1111111111111112</v>
      </c>
      <c r="K334" s="5">
        <v>0.74444444444444446</v>
      </c>
      <c r="L334" s="5">
        <v>0.39605263157894738</v>
      </c>
      <c r="M334" s="5">
        <v>0.83611111111111114</v>
      </c>
    </row>
    <row r="335" spans="3:13" x14ac:dyDescent="0.45">
      <c r="C335" s="6">
        <v>302</v>
      </c>
      <c r="D335" s="5">
        <v>302</v>
      </c>
      <c r="E335" s="5">
        <v>0.39736842105263159</v>
      </c>
      <c r="F335" s="5">
        <v>269</v>
      </c>
      <c r="G335" s="5">
        <v>143.05263157894737</v>
      </c>
      <c r="H335" s="5">
        <v>1.8804267844002942</v>
      </c>
      <c r="I335" s="5">
        <v>1</v>
      </c>
      <c r="J335" s="5">
        <v>2.1111111111111112</v>
      </c>
      <c r="K335" s="5">
        <v>0.74722222222222223</v>
      </c>
      <c r="L335" s="5">
        <v>0.39736842105263159</v>
      </c>
      <c r="M335" s="5">
        <v>0.83888888888888891</v>
      </c>
    </row>
    <row r="336" spans="3:13" x14ac:dyDescent="0.45">
      <c r="C336" s="6">
        <v>303</v>
      </c>
      <c r="D336" s="5">
        <v>303</v>
      </c>
      <c r="E336" s="5">
        <v>0.39868421052631581</v>
      </c>
      <c r="F336" s="5">
        <v>270</v>
      </c>
      <c r="G336" s="5">
        <v>143.52631578947367</v>
      </c>
      <c r="H336" s="5">
        <v>1.8811881188118811</v>
      </c>
      <c r="I336" s="5">
        <v>1</v>
      </c>
      <c r="J336" s="5">
        <v>2.1111111111111112</v>
      </c>
      <c r="K336" s="5">
        <v>0.75</v>
      </c>
      <c r="L336" s="5">
        <v>0.39868421052631581</v>
      </c>
      <c r="M336" s="5">
        <v>0.84166666666666667</v>
      </c>
    </row>
    <row r="337" spans="3:13" x14ac:dyDescent="0.45">
      <c r="C337" s="6">
        <v>304</v>
      </c>
      <c r="D337" s="5">
        <v>304</v>
      </c>
      <c r="E337" s="5">
        <v>0.4</v>
      </c>
      <c r="F337" s="5">
        <v>270</v>
      </c>
      <c r="G337" s="5">
        <v>144</v>
      </c>
      <c r="H337" s="5">
        <v>1.875</v>
      </c>
      <c r="I337" s="5">
        <v>1</v>
      </c>
      <c r="J337" s="5">
        <v>2.1111111111111112</v>
      </c>
      <c r="K337" s="5">
        <v>0.75</v>
      </c>
      <c r="L337" s="5">
        <v>0.4</v>
      </c>
      <c r="M337" s="5">
        <v>0.84444444444444444</v>
      </c>
    </row>
    <row r="338" spans="3:13" x14ac:dyDescent="0.45">
      <c r="C338" s="6">
        <v>305</v>
      </c>
      <c r="D338" s="5">
        <v>305</v>
      </c>
      <c r="E338" s="5">
        <v>0.40131578947368424</v>
      </c>
      <c r="F338" s="5">
        <v>271</v>
      </c>
      <c r="G338" s="5">
        <v>144.4736842105263</v>
      </c>
      <c r="H338" s="5">
        <v>1.8757741347905281</v>
      </c>
      <c r="I338" s="5">
        <v>1</v>
      </c>
      <c r="J338" s="5">
        <v>2.1111111111111112</v>
      </c>
      <c r="K338" s="5">
        <v>0.75277777777777777</v>
      </c>
      <c r="L338" s="5">
        <v>0.40131578947368424</v>
      </c>
      <c r="M338" s="5">
        <v>0.84722222222222221</v>
      </c>
    </row>
    <row r="339" spans="3:13" x14ac:dyDescent="0.45">
      <c r="C339" s="6">
        <v>306</v>
      </c>
      <c r="D339" s="5">
        <v>306</v>
      </c>
      <c r="E339" s="5">
        <v>0.4026315789473684</v>
      </c>
      <c r="F339" s="5">
        <v>272</v>
      </c>
      <c r="G339" s="5">
        <v>144.94736842105263</v>
      </c>
      <c r="H339" s="5">
        <v>1.8765432098765433</v>
      </c>
      <c r="I339" s="5">
        <v>1</v>
      </c>
      <c r="J339" s="5">
        <v>2.1111111111111112</v>
      </c>
      <c r="K339" s="5">
        <v>0.75555555555555554</v>
      </c>
      <c r="L339" s="5">
        <v>0.4026315789473684</v>
      </c>
      <c r="M339" s="5">
        <v>0.85</v>
      </c>
    </row>
    <row r="340" spans="3:13" x14ac:dyDescent="0.45">
      <c r="C340" s="6">
        <v>307</v>
      </c>
      <c r="D340" s="5">
        <v>307</v>
      </c>
      <c r="E340" s="5">
        <v>0.40394736842105261</v>
      </c>
      <c r="F340" s="5">
        <v>273</v>
      </c>
      <c r="G340" s="5">
        <v>145.42105263157893</v>
      </c>
      <c r="H340" s="5">
        <v>1.8773072747014115</v>
      </c>
      <c r="I340" s="5">
        <v>1</v>
      </c>
      <c r="J340" s="5">
        <v>2.1111111111111112</v>
      </c>
      <c r="K340" s="5">
        <v>0.7583333333333333</v>
      </c>
      <c r="L340" s="5">
        <v>0.40394736842105261</v>
      </c>
      <c r="M340" s="5">
        <v>0.85277777777777775</v>
      </c>
    </row>
    <row r="341" spans="3:13" x14ac:dyDescent="0.45">
      <c r="C341" s="6">
        <v>308</v>
      </c>
      <c r="D341" s="5">
        <v>308</v>
      </c>
      <c r="E341" s="5">
        <v>0.40526315789473683</v>
      </c>
      <c r="F341" s="5">
        <v>273</v>
      </c>
      <c r="G341" s="5">
        <v>145.89473684210526</v>
      </c>
      <c r="H341" s="5">
        <v>1.8712121212121213</v>
      </c>
      <c r="I341" s="5">
        <v>1</v>
      </c>
      <c r="J341" s="5">
        <v>2.1111111111111112</v>
      </c>
      <c r="K341" s="5">
        <v>0.7583333333333333</v>
      </c>
      <c r="L341" s="5">
        <v>0.40526315789473683</v>
      </c>
      <c r="M341" s="5">
        <v>0.85555555555555551</v>
      </c>
    </row>
    <row r="342" spans="3:13" x14ac:dyDescent="0.45">
      <c r="C342" s="6">
        <v>309</v>
      </c>
      <c r="D342" s="5">
        <v>309</v>
      </c>
      <c r="E342" s="5">
        <v>0.40657894736842104</v>
      </c>
      <c r="F342" s="5">
        <v>274</v>
      </c>
      <c r="G342" s="5">
        <v>146.36842105263156</v>
      </c>
      <c r="H342" s="5">
        <v>1.8719884933477167</v>
      </c>
      <c r="I342" s="5">
        <v>1</v>
      </c>
      <c r="J342" s="5">
        <v>2.1111111111111112</v>
      </c>
      <c r="K342" s="5">
        <v>0.76111111111111107</v>
      </c>
      <c r="L342" s="5">
        <v>0.40657894736842104</v>
      </c>
      <c r="M342" s="5">
        <v>0.85833333333333328</v>
      </c>
    </row>
    <row r="343" spans="3:13" x14ac:dyDescent="0.45">
      <c r="C343" s="6">
        <v>310</v>
      </c>
      <c r="D343" s="5">
        <v>310</v>
      </c>
      <c r="E343" s="5">
        <v>0.40789473684210525</v>
      </c>
      <c r="F343" s="5">
        <v>275</v>
      </c>
      <c r="G343" s="5">
        <v>146.84210526315789</v>
      </c>
      <c r="H343" s="5">
        <v>1.8727598566308243</v>
      </c>
      <c r="I343" s="5">
        <v>1</v>
      </c>
      <c r="J343" s="5">
        <v>2.1111111111111112</v>
      </c>
      <c r="K343" s="5">
        <v>0.76388888888888884</v>
      </c>
      <c r="L343" s="5">
        <v>0.40789473684210525</v>
      </c>
      <c r="M343" s="5">
        <v>0.86111111111111116</v>
      </c>
    </row>
    <row r="344" spans="3:13" x14ac:dyDescent="0.45">
      <c r="C344" s="6">
        <v>311</v>
      </c>
      <c r="D344" s="5">
        <v>311</v>
      </c>
      <c r="E344" s="5">
        <v>0.40921052631578947</v>
      </c>
      <c r="F344" s="5">
        <v>275</v>
      </c>
      <c r="G344" s="5">
        <v>147.31578947368419</v>
      </c>
      <c r="H344" s="5">
        <v>1.8667381207574132</v>
      </c>
      <c r="I344" s="5">
        <v>1</v>
      </c>
      <c r="J344" s="5">
        <v>2.1111111111111112</v>
      </c>
      <c r="K344" s="5">
        <v>0.76388888888888884</v>
      </c>
      <c r="L344" s="5">
        <v>0.40921052631578947</v>
      </c>
      <c r="M344" s="5">
        <v>0.86388888888888893</v>
      </c>
    </row>
    <row r="345" spans="3:13" x14ac:dyDescent="0.45">
      <c r="C345" s="6">
        <v>312</v>
      </c>
      <c r="D345" s="5">
        <v>312</v>
      </c>
      <c r="E345" s="5">
        <v>0.41052631578947368</v>
      </c>
      <c r="F345" s="5">
        <v>275</v>
      </c>
      <c r="G345" s="5">
        <v>147.78947368421052</v>
      </c>
      <c r="H345" s="5">
        <v>1.8607549857549857</v>
      </c>
      <c r="I345" s="5">
        <v>1</v>
      </c>
      <c r="J345" s="5">
        <v>2.1111111111111112</v>
      </c>
      <c r="K345" s="5">
        <v>0.76388888888888884</v>
      </c>
      <c r="L345" s="5">
        <v>0.41052631578947368</v>
      </c>
      <c r="M345" s="5">
        <v>0.8666666666666667</v>
      </c>
    </row>
    <row r="346" spans="3:13" x14ac:dyDescent="0.45">
      <c r="C346" s="6">
        <v>313</v>
      </c>
      <c r="D346" s="5">
        <v>313</v>
      </c>
      <c r="E346" s="5">
        <v>0.4118421052631579</v>
      </c>
      <c r="F346" s="5">
        <v>275</v>
      </c>
      <c r="G346" s="5">
        <v>148.26315789473682</v>
      </c>
      <c r="H346" s="5">
        <v>1.8548100816471422</v>
      </c>
      <c r="I346" s="5">
        <v>1</v>
      </c>
      <c r="J346" s="5">
        <v>2.1111111111111112</v>
      </c>
      <c r="K346" s="5">
        <v>0.76388888888888884</v>
      </c>
      <c r="L346" s="5">
        <v>0.4118421052631579</v>
      </c>
      <c r="M346" s="5">
        <v>0.86944444444444446</v>
      </c>
    </row>
    <row r="347" spans="3:13" x14ac:dyDescent="0.45">
      <c r="C347" s="6">
        <v>314</v>
      </c>
      <c r="D347" s="5">
        <v>314</v>
      </c>
      <c r="E347" s="5">
        <v>0.41315789473684211</v>
      </c>
      <c r="F347" s="5">
        <v>276</v>
      </c>
      <c r="G347" s="5">
        <v>148.73684210526315</v>
      </c>
      <c r="H347" s="5">
        <v>1.8556263269639066</v>
      </c>
      <c r="I347" s="5">
        <v>1</v>
      </c>
      <c r="J347" s="5">
        <v>2.1111111111111112</v>
      </c>
      <c r="K347" s="5">
        <v>0.76666666666666672</v>
      </c>
      <c r="L347" s="5">
        <v>0.41315789473684211</v>
      </c>
      <c r="M347" s="5">
        <v>0.87222222222222223</v>
      </c>
    </row>
    <row r="348" spans="3:13" x14ac:dyDescent="0.45">
      <c r="C348" s="6">
        <v>315</v>
      </c>
      <c r="D348" s="5">
        <v>315</v>
      </c>
      <c r="E348" s="5">
        <v>0.41447368421052633</v>
      </c>
      <c r="F348" s="5">
        <v>277</v>
      </c>
      <c r="G348" s="5">
        <v>149.21052631578945</v>
      </c>
      <c r="H348" s="5">
        <v>1.8564373897707231</v>
      </c>
      <c r="I348" s="5">
        <v>1</v>
      </c>
      <c r="J348" s="5">
        <v>2.1111111111111112</v>
      </c>
      <c r="K348" s="5">
        <v>0.76944444444444449</v>
      </c>
      <c r="L348" s="5">
        <v>0.41447368421052633</v>
      </c>
      <c r="M348" s="5">
        <v>0.875</v>
      </c>
    </row>
    <row r="349" spans="3:13" x14ac:dyDescent="0.45">
      <c r="C349" s="6">
        <v>316</v>
      </c>
      <c r="D349" s="5">
        <v>316</v>
      </c>
      <c r="E349" s="5">
        <v>0.41578947368421054</v>
      </c>
      <c r="F349" s="5">
        <v>278</v>
      </c>
      <c r="G349" s="5">
        <v>149.68421052631578</v>
      </c>
      <c r="H349" s="5">
        <v>1.8572433192686357</v>
      </c>
      <c r="I349" s="5">
        <v>1</v>
      </c>
      <c r="J349" s="5">
        <v>2.1111111111111112</v>
      </c>
      <c r="K349" s="5">
        <v>0.77222222222222225</v>
      </c>
      <c r="L349" s="5">
        <v>0.41578947368421054</v>
      </c>
      <c r="M349" s="5">
        <v>0.87777777777777777</v>
      </c>
    </row>
    <row r="350" spans="3:13" x14ac:dyDescent="0.45">
      <c r="C350" s="6">
        <v>317</v>
      </c>
      <c r="D350" s="5">
        <v>317</v>
      </c>
      <c r="E350" s="5">
        <v>0.41710526315789476</v>
      </c>
      <c r="F350" s="5">
        <v>279</v>
      </c>
      <c r="G350" s="5">
        <v>150.15789473684211</v>
      </c>
      <c r="H350" s="5">
        <v>1.8580441640378549</v>
      </c>
      <c r="I350" s="5">
        <v>1</v>
      </c>
      <c r="J350" s="5">
        <v>2.1111111111111112</v>
      </c>
      <c r="K350" s="5">
        <v>0.77500000000000002</v>
      </c>
      <c r="L350" s="5">
        <v>0.41710526315789476</v>
      </c>
      <c r="M350" s="5">
        <v>0.88055555555555554</v>
      </c>
    </row>
    <row r="351" spans="3:13" x14ac:dyDescent="0.45">
      <c r="C351" s="6">
        <v>318</v>
      </c>
      <c r="D351" s="5">
        <v>318</v>
      </c>
      <c r="E351" s="5">
        <v>0.41842105263157897</v>
      </c>
      <c r="F351" s="5">
        <v>279</v>
      </c>
      <c r="G351" s="5">
        <v>150.63157894736841</v>
      </c>
      <c r="H351" s="5">
        <v>1.8522012578616351</v>
      </c>
      <c r="I351" s="5">
        <v>1</v>
      </c>
      <c r="J351" s="5">
        <v>2.1111111111111107</v>
      </c>
      <c r="K351" s="5">
        <v>0.77500000000000002</v>
      </c>
      <c r="L351" s="5">
        <v>0.41842105263157897</v>
      </c>
      <c r="M351" s="5">
        <v>0.8833333333333333</v>
      </c>
    </row>
    <row r="352" spans="3:13" x14ac:dyDescent="0.45">
      <c r="C352" s="6">
        <v>319</v>
      </c>
      <c r="D352" s="5">
        <v>319</v>
      </c>
      <c r="E352" s="5">
        <v>0.41973684210526313</v>
      </c>
      <c r="F352" s="5">
        <v>280</v>
      </c>
      <c r="G352" s="5">
        <v>151.10526315789474</v>
      </c>
      <c r="H352" s="5">
        <v>1.8530128874956462</v>
      </c>
      <c r="I352" s="5">
        <v>1</v>
      </c>
      <c r="J352" s="5">
        <v>2.1111111111111112</v>
      </c>
      <c r="K352" s="5">
        <v>0.77777777777777779</v>
      </c>
      <c r="L352" s="5">
        <v>0.41973684210526313</v>
      </c>
      <c r="M352" s="5">
        <v>0.88611111111111107</v>
      </c>
    </row>
    <row r="353" spans="3:13" x14ac:dyDescent="0.45">
      <c r="C353" s="6">
        <v>320</v>
      </c>
      <c r="D353" s="5">
        <v>320</v>
      </c>
      <c r="E353" s="5">
        <v>0.42105263157894735</v>
      </c>
      <c r="F353" s="5">
        <v>281</v>
      </c>
      <c r="G353" s="5">
        <v>151.57894736842104</v>
      </c>
      <c r="H353" s="5">
        <v>1.8538194444444445</v>
      </c>
      <c r="I353" s="5">
        <v>1</v>
      </c>
      <c r="J353" s="5">
        <v>2.1111111111111112</v>
      </c>
      <c r="K353" s="5">
        <v>0.78055555555555556</v>
      </c>
      <c r="L353" s="5">
        <v>0.42105263157894735</v>
      </c>
      <c r="M353" s="5">
        <v>0.88888888888888884</v>
      </c>
    </row>
    <row r="354" spans="3:13" x14ac:dyDescent="0.45">
      <c r="C354" s="6">
        <v>321</v>
      </c>
      <c r="D354" s="5">
        <v>321</v>
      </c>
      <c r="E354" s="5">
        <v>0.42236842105263156</v>
      </c>
      <c r="F354" s="5">
        <v>281</v>
      </c>
      <c r="G354" s="5">
        <v>152.05263157894737</v>
      </c>
      <c r="H354" s="5">
        <v>1.8480443059882312</v>
      </c>
      <c r="I354" s="5">
        <v>1</v>
      </c>
      <c r="J354" s="5">
        <v>2.1111111111111112</v>
      </c>
      <c r="K354" s="5">
        <v>0.78055555555555556</v>
      </c>
      <c r="L354" s="5">
        <v>0.42236842105263156</v>
      </c>
      <c r="M354" s="5">
        <v>0.89166666666666672</v>
      </c>
    </row>
    <row r="355" spans="3:13" x14ac:dyDescent="0.45">
      <c r="C355" s="6">
        <v>322</v>
      </c>
      <c r="D355" s="5">
        <v>322</v>
      </c>
      <c r="E355" s="5">
        <v>0.42368421052631577</v>
      </c>
      <c r="F355" s="5">
        <v>282</v>
      </c>
      <c r="G355" s="5">
        <v>152.52631578947367</v>
      </c>
      <c r="H355" s="5">
        <v>1.8488612836438925</v>
      </c>
      <c r="I355" s="5">
        <v>1</v>
      </c>
      <c r="J355" s="5">
        <v>2.1111111111111112</v>
      </c>
      <c r="K355" s="5">
        <v>0.78333333333333333</v>
      </c>
      <c r="L355" s="5">
        <v>0.42368421052631577</v>
      </c>
      <c r="M355" s="5">
        <v>0.89444444444444449</v>
      </c>
    </row>
    <row r="356" spans="3:13" x14ac:dyDescent="0.45">
      <c r="C356" s="6">
        <v>323</v>
      </c>
      <c r="D356" s="5">
        <v>323</v>
      </c>
      <c r="E356" s="5">
        <v>0.42499999999999999</v>
      </c>
      <c r="F356" s="5">
        <v>283</v>
      </c>
      <c r="G356" s="5">
        <v>153</v>
      </c>
      <c r="H356" s="5">
        <v>1.8496732026143792</v>
      </c>
      <c r="I356" s="5">
        <v>1</v>
      </c>
      <c r="J356" s="5">
        <v>2.1111111111111112</v>
      </c>
      <c r="K356" s="5">
        <v>0.78611111111111109</v>
      </c>
      <c r="L356" s="5">
        <v>0.42499999999999999</v>
      </c>
      <c r="M356" s="5">
        <v>0.89722222222222225</v>
      </c>
    </row>
    <row r="357" spans="3:13" x14ac:dyDescent="0.45">
      <c r="C357" s="6">
        <v>324</v>
      </c>
      <c r="D357" s="5">
        <v>324</v>
      </c>
      <c r="E357" s="5">
        <v>0.4263157894736842</v>
      </c>
      <c r="F357" s="5">
        <v>283</v>
      </c>
      <c r="G357" s="5">
        <v>153.4736842105263</v>
      </c>
      <c r="H357" s="5">
        <v>1.8439643347050754</v>
      </c>
      <c r="I357" s="5">
        <v>1</v>
      </c>
      <c r="J357" s="5">
        <v>2.1111111111111112</v>
      </c>
      <c r="K357" s="5">
        <v>0.78611111111111109</v>
      </c>
      <c r="L357" s="5">
        <v>0.4263157894736842</v>
      </c>
      <c r="M357" s="5">
        <v>0.9</v>
      </c>
    </row>
    <row r="358" spans="3:13" x14ac:dyDescent="0.45">
      <c r="C358" s="6">
        <v>325</v>
      </c>
      <c r="D358" s="5">
        <v>325</v>
      </c>
      <c r="E358" s="5">
        <v>0.42763157894736842</v>
      </c>
      <c r="F358" s="5">
        <v>284</v>
      </c>
      <c r="G358" s="5">
        <v>153.94736842105263</v>
      </c>
      <c r="H358" s="5">
        <v>1.8447863247863248</v>
      </c>
      <c r="I358" s="5">
        <v>1</v>
      </c>
      <c r="J358" s="5">
        <v>2.1111111111111112</v>
      </c>
      <c r="K358" s="5">
        <v>0.78888888888888886</v>
      </c>
      <c r="L358" s="5">
        <v>0.42763157894736842</v>
      </c>
      <c r="M358" s="5">
        <v>0.90277777777777779</v>
      </c>
    </row>
    <row r="359" spans="3:13" x14ac:dyDescent="0.45">
      <c r="C359" s="6">
        <v>326</v>
      </c>
      <c r="D359" s="5">
        <v>326</v>
      </c>
      <c r="E359" s="5">
        <v>0.42894736842105263</v>
      </c>
      <c r="F359" s="5">
        <v>285</v>
      </c>
      <c r="G359" s="5">
        <v>154.42105263157893</v>
      </c>
      <c r="H359" s="5">
        <v>1.8456032719836399</v>
      </c>
      <c r="I359" s="5">
        <v>1</v>
      </c>
      <c r="J359" s="5">
        <v>2.1111111111111112</v>
      </c>
      <c r="K359" s="5">
        <v>0.79166666666666663</v>
      </c>
      <c r="L359" s="5">
        <v>0.42894736842105263</v>
      </c>
      <c r="M359" s="5">
        <v>0.90555555555555556</v>
      </c>
    </row>
    <row r="360" spans="3:13" x14ac:dyDescent="0.45">
      <c r="C360" s="6">
        <v>327</v>
      </c>
      <c r="D360" s="5">
        <v>327</v>
      </c>
      <c r="E360" s="5">
        <v>0.43026315789473685</v>
      </c>
      <c r="F360" s="5">
        <v>286</v>
      </c>
      <c r="G360" s="5">
        <v>154.89473684210526</v>
      </c>
      <c r="H360" s="5">
        <v>1.8464152225620114</v>
      </c>
      <c r="I360" s="5">
        <v>1</v>
      </c>
      <c r="J360" s="5">
        <v>2.1111111111111112</v>
      </c>
      <c r="K360" s="5">
        <v>0.7944444444444444</v>
      </c>
      <c r="L360" s="5">
        <v>0.43026315789473685</v>
      </c>
      <c r="M360" s="5">
        <v>0.90833333333333333</v>
      </c>
    </row>
    <row r="361" spans="3:13" x14ac:dyDescent="0.45">
      <c r="C361" s="6">
        <v>328</v>
      </c>
      <c r="D361" s="5">
        <v>328</v>
      </c>
      <c r="E361" s="5">
        <v>0.43157894736842106</v>
      </c>
      <c r="F361" s="5">
        <v>287</v>
      </c>
      <c r="G361" s="5">
        <v>155.36842105263156</v>
      </c>
      <c r="H361" s="5">
        <v>1.8472222222222223</v>
      </c>
      <c r="I361" s="5">
        <v>1</v>
      </c>
      <c r="J361" s="5">
        <v>2.1111111111111112</v>
      </c>
      <c r="K361" s="5">
        <v>0.79722222222222228</v>
      </c>
      <c r="L361" s="5">
        <v>0.43157894736842106</v>
      </c>
      <c r="M361" s="5">
        <v>0.91111111111111109</v>
      </c>
    </row>
    <row r="362" spans="3:13" x14ac:dyDescent="0.45">
      <c r="C362" s="6">
        <v>329</v>
      </c>
      <c r="D362" s="5">
        <v>329</v>
      </c>
      <c r="E362" s="5">
        <v>0.43289473684210528</v>
      </c>
      <c r="F362" s="5">
        <v>287</v>
      </c>
      <c r="G362" s="5">
        <v>155.84210526315789</v>
      </c>
      <c r="H362" s="5">
        <v>1.8416075650118204</v>
      </c>
      <c r="I362" s="5">
        <v>1</v>
      </c>
      <c r="J362" s="5">
        <v>2.1111111111111112</v>
      </c>
      <c r="K362" s="5">
        <v>0.79722222222222228</v>
      </c>
      <c r="L362" s="5">
        <v>0.43289473684210528</v>
      </c>
      <c r="M362" s="5">
        <v>0.91388888888888886</v>
      </c>
    </row>
    <row r="363" spans="3:13" x14ac:dyDescent="0.45">
      <c r="C363" s="6">
        <v>330</v>
      </c>
      <c r="D363" s="5">
        <v>330</v>
      </c>
      <c r="E363" s="5">
        <v>0.43421052631578949</v>
      </c>
      <c r="F363" s="5">
        <v>288</v>
      </c>
      <c r="G363" s="5">
        <v>156.31578947368419</v>
      </c>
      <c r="H363" s="5">
        <v>1.8424242424242425</v>
      </c>
      <c r="I363" s="5">
        <v>1</v>
      </c>
      <c r="J363" s="5">
        <v>2.1111111111111112</v>
      </c>
      <c r="K363" s="5">
        <v>0.8</v>
      </c>
      <c r="L363" s="5">
        <v>0.43421052631578949</v>
      </c>
      <c r="M363" s="5">
        <v>0.91666666666666663</v>
      </c>
    </row>
    <row r="364" spans="3:13" x14ac:dyDescent="0.45">
      <c r="C364" s="6">
        <v>331</v>
      </c>
      <c r="D364" s="5">
        <v>331</v>
      </c>
      <c r="E364" s="5">
        <v>0.43552631578947371</v>
      </c>
      <c r="F364" s="5">
        <v>289</v>
      </c>
      <c r="G364" s="5">
        <v>156.78947368421052</v>
      </c>
      <c r="H364" s="5">
        <v>1.8432359852299429</v>
      </c>
      <c r="I364" s="5">
        <v>1</v>
      </c>
      <c r="J364" s="5">
        <v>2.1111111111111107</v>
      </c>
      <c r="K364" s="5">
        <v>0.80277777777777781</v>
      </c>
      <c r="L364" s="5">
        <v>0.43552631578947371</v>
      </c>
      <c r="M364" s="5">
        <v>0.9194444444444444</v>
      </c>
    </row>
    <row r="365" spans="3:13" x14ac:dyDescent="0.45">
      <c r="C365" s="6">
        <v>332</v>
      </c>
      <c r="D365" s="5">
        <v>332</v>
      </c>
      <c r="E365" s="5">
        <v>0.43684210526315792</v>
      </c>
      <c r="F365" s="5">
        <v>289</v>
      </c>
      <c r="G365" s="5">
        <v>157.26315789473682</v>
      </c>
      <c r="H365" s="5">
        <v>1.8376840696117804</v>
      </c>
      <c r="I365" s="5">
        <v>1</v>
      </c>
      <c r="J365" s="5">
        <v>2.1111111111111112</v>
      </c>
      <c r="K365" s="5">
        <v>0.80277777777777781</v>
      </c>
      <c r="L365" s="5">
        <v>0.43684210526315792</v>
      </c>
      <c r="M365" s="5">
        <v>0.92222222222222228</v>
      </c>
    </row>
    <row r="366" spans="3:13" x14ac:dyDescent="0.45">
      <c r="C366" s="6">
        <v>333</v>
      </c>
      <c r="D366" s="5">
        <v>333</v>
      </c>
      <c r="E366" s="5">
        <v>0.43815789473684208</v>
      </c>
      <c r="F366" s="5">
        <v>289</v>
      </c>
      <c r="G366" s="5">
        <v>157.73684210526315</v>
      </c>
      <c r="H366" s="5">
        <v>1.8321654988321656</v>
      </c>
      <c r="I366" s="5">
        <v>1</v>
      </c>
      <c r="J366" s="5">
        <v>2.1111111111111112</v>
      </c>
      <c r="K366" s="5">
        <v>0.80277777777777781</v>
      </c>
      <c r="L366" s="5">
        <v>0.43815789473684208</v>
      </c>
      <c r="M366" s="5">
        <v>0.92500000000000004</v>
      </c>
    </row>
    <row r="367" spans="3:13" x14ac:dyDescent="0.45">
      <c r="C367" s="6">
        <v>334</v>
      </c>
      <c r="D367" s="5">
        <v>334</v>
      </c>
      <c r="E367" s="5">
        <v>0.43947368421052629</v>
      </c>
      <c r="F367" s="5">
        <v>289</v>
      </c>
      <c r="G367" s="5">
        <v>158.21052631578945</v>
      </c>
      <c r="H367" s="5">
        <v>1.8266799733865604</v>
      </c>
      <c r="I367" s="5">
        <v>1</v>
      </c>
      <c r="J367" s="5">
        <v>2.1111111111111112</v>
      </c>
      <c r="K367" s="5">
        <v>0.80277777777777781</v>
      </c>
      <c r="L367" s="5">
        <v>0.43947368421052629</v>
      </c>
      <c r="M367" s="5">
        <v>0.92777777777777781</v>
      </c>
    </row>
    <row r="368" spans="3:13" x14ac:dyDescent="0.45">
      <c r="C368" s="6">
        <v>335</v>
      </c>
      <c r="D368" s="5">
        <v>335</v>
      </c>
      <c r="E368" s="5">
        <v>0.44078947368421051</v>
      </c>
      <c r="F368" s="5">
        <v>290</v>
      </c>
      <c r="G368" s="5">
        <v>158.68421052631578</v>
      </c>
      <c r="H368" s="5">
        <v>1.8275290215588724</v>
      </c>
      <c r="I368" s="5">
        <v>1</v>
      </c>
      <c r="J368" s="5">
        <v>2.1111111111111112</v>
      </c>
      <c r="K368" s="5">
        <v>0.80555555555555558</v>
      </c>
      <c r="L368" s="5">
        <v>0.44078947368421051</v>
      </c>
      <c r="M368" s="5">
        <v>0.93055555555555558</v>
      </c>
    </row>
    <row r="369" spans="3:13" x14ac:dyDescent="0.45">
      <c r="C369" s="6">
        <v>336</v>
      </c>
      <c r="D369" s="5">
        <v>336</v>
      </c>
      <c r="E369" s="5">
        <v>0.44210526315789472</v>
      </c>
      <c r="F369" s="5">
        <v>290</v>
      </c>
      <c r="G369" s="5">
        <v>159.15789473684211</v>
      </c>
      <c r="H369" s="5">
        <v>1.8220899470899472</v>
      </c>
      <c r="I369" s="5">
        <v>1</v>
      </c>
      <c r="J369" s="5">
        <v>2.1111111111111112</v>
      </c>
      <c r="K369" s="5">
        <v>0.80555555555555558</v>
      </c>
      <c r="L369" s="5">
        <v>0.44210526315789472</v>
      </c>
      <c r="M369" s="5">
        <v>0.93333333333333335</v>
      </c>
    </row>
    <row r="370" spans="3:13" x14ac:dyDescent="0.45">
      <c r="C370" s="6">
        <v>337</v>
      </c>
      <c r="D370" s="5">
        <v>337</v>
      </c>
      <c r="E370" s="5">
        <v>0.44342105263157894</v>
      </c>
      <c r="F370" s="5">
        <v>291</v>
      </c>
      <c r="G370" s="5">
        <v>159.63157894736841</v>
      </c>
      <c r="H370" s="5">
        <v>1.8229475766567755</v>
      </c>
      <c r="I370" s="5">
        <v>1</v>
      </c>
      <c r="J370" s="5">
        <v>2.1111111111111112</v>
      </c>
      <c r="K370" s="5">
        <v>0.80833333333333335</v>
      </c>
      <c r="L370" s="5">
        <v>0.44342105263157894</v>
      </c>
      <c r="M370" s="5">
        <v>0.93611111111111112</v>
      </c>
    </row>
    <row r="371" spans="3:13" x14ac:dyDescent="0.45">
      <c r="C371" s="6">
        <v>338</v>
      </c>
      <c r="D371" s="5">
        <v>338</v>
      </c>
      <c r="E371" s="5">
        <v>0.44473684210526315</v>
      </c>
      <c r="F371" s="5">
        <v>291</v>
      </c>
      <c r="G371" s="5">
        <v>160.10526315789474</v>
      </c>
      <c r="H371" s="5">
        <v>1.8175542406311638</v>
      </c>
      <c r="I371" s="5">
        <v>1</v>
      </c>
      <c r="J371" s="5">
        <v>2.1111111111111112</v>
      </c>
      <c r="K371" s="5">
        <v>0.80833333333333335</v>
      </c>
      <c r="L371" s="5">
        <v>0.44473684210526315</v>
      </c>
      <c r="M371" s="5">
        <v>0.93888888888888888</v>
      </c>
    </row>
    <row r="372" spans="3:13" x14ac:dyDescent="0.45">
      <c r="C372" s="6">
        <v>339</v>
      </c>
      <c r="D372" s="5">
        <v>339</v>
      </c>
      <c r="E372" s="5">
        <v>0.44605263157894737</v>
      </c>
      <c r="F372" s="5">
        <v>292</v>
      </c>
      <c r="G372" s="5">
        <v>160.57894736842104</v>
      </c>
      <c r="H372" s="5">
        <v>1.8184201901016059</v>
      </c>
      <c r="I372" s="5">
        <v>1</v>
      </c>
      <c r="J372" s="5">
        <v>2.1111111111111112</v>
      </c>
      <c r="K372" s="5">
        <v>0.81111111111111112</v>
      </c>
      <c r="L372" s="5">
        <v>0.44605263157894737</v>
      </c>
      <c r="M372" s="5">
        <v>0.94166666666666665</v>
      </c>
    </row>
    <row r="373" spans="3:13" x14ac:dyDescent="0.45">
      <c r="C373" s="6">
        <v>340</v>
      </c>
      <c r="D373" s="5">
        <v>340</v>
      </c>
      <c r="E373" s="5">
        <v>0.44736842105263158</v>
      </c>
      <c r="F373" s="5">
        <v>293</v>
      </c>
      <c r="G373" s="5">
        <v>161.05263157894737</v>
      </c>
      <c r="H373" s="5">
        <v>1.819281045751634</v>
      </c>
      <c r="I373" s="5">
        <v>1</v>
      </c>
      <c r="J373" s="5">
        <v>2.1111111111111112</v>
      </c>
      <c r="K373" s="5">
        <v>0.81388888888888888</v>
      </c>
      <c r="L373" s="5">
        <v>0.44736842105263158</v>
      </c>
      <c r="M373" s="5">
        <v>0.94444444444444442</v>
      </c>
    </row>
    <row r="374" spans="3:13" x14ac:dyDescent="0.45">
      <c r="C374" s="6">
        <v>341</v>
      </c>
      <c r="D374" s="5">
        <v>341</v>
      </c>
      <c r="E374" s="5">
        <v>0.4486842105263158</v>
      </c>
      <c r="F374" s="5">
        <v>294</v>
      </c>
      <c r="G374" s="5">
        <v>161.52631578947367</v>
      </c>
      <c r="H374" s="5">
        <v>1.8201368523949168</v>
      </c>
      <c r="I374" s="5">
        <v>1</v>
      </c>
      <c r="J374" s="5">
        <v>2.1111111111111112</v>
      </c>
      <c r="K374" s="5">
        <v>0.81666666666666665</v>
      </c>
      <c r="L374" s="5">
        <v>0.4486842105263158</v>
      </c>
      <c r="M374" s="5">
        <v>0.94722222222222219</v>
      </c>
    </row>
    <row r="375" spans="3:13" x14ac:dyDescent="0.45">
      <c r="C375" s="6">
        <v>342</v>
      </c>
      <c r="D375" s="5">
        <v>342</v>
      </c>
      <c r="E375" s="5">
        <v>0.45</v>
      </c>
      <c r="F375" s="5">
        <v>295</v>
      </c>
      <c r="G375" s="5">
        <v>162</v>
      </c>
      <c r="H375" s="5">
        <v>1.8209876543209875</v>
      </c>
      <c r="I375" s="5">
        <v>1</v>
      </c>
      <c r="J375" s="5">
        <v>2.1111111111111112</v>
      </c>
      <c r="K375" s="5">
        <v>0.81944444444444442</v>
      </c>
      <c r="L375" s="5">
        <v>0.45</v>
      </c>
      <c r="M375" s="5">
        <v>0.95</v>
      </c>
    </row>
    <row r="376" spans="3:13" x14ac:dyDescent="0.45">
      <c r="C376" s="6">
        <v>343</v>
      </c>
      <c r="D376" s="5">
        <v>343</v>
      </c>
      <c r="E376" s="5">
        <v>0.45131578947368423</v>
      </c>
      <c r="F376" s="5">
        <v>296</v>
      </c>
      <c r="G376" s="5">
        <v>162.4736842105263</v>
      </c>
      <c r="H376" s="5">
        <v>1.821833495302883</v>
      </c>
      <c r="I376" s="5">
        <v>1</v>
      </c>
      <c r="J376" s="5">
        <v>2.1111111111111107</v>
      </c>
      <c r="K376" s="5">
        <v>0.82222222222222219</v>
      </c>
      <c r="L376" s="5">
        <v>0.45131578947368423</v>
      </c>
      <c r="M376" s="5">
        <v>0.95277777777777772</v>
      </c>
    </row>
    <row r="377" spans="3:13" x14ac:dyDescent="0.45">
      <c r="C377" s="6">
        <v>344</v>
      </c>
      <c r="D377" s="5">
        <v>344</v>
      </c>
      <c r="E377" s="5">
        <v>0.45263157894736844</v>
      </c>
      <c r="F377" s="5">
        <v>296</v>
      </c>
      <c r="G377" s="5">
        <v>162.94736842105263</v>
      </c>
      <c r="H377" s="5">
        <v>1.8165374677002581</v>
      </c>
      <c r="I377" s="5">
        <v>1</v>
      </c>
      <c r="J377" s="5">
        <v>2.1111111111111112</v>
      </c>
      <c r="K377" s="5">
        <v>0.82222222222222219</v>
      </c>
      <c r="L377" s="5">
        <v>0.45263157894736844</v>
      </c>
      <c r="M377" s="5">
        <v>0.9555555555555556</v>
      </c>
    </row>
    <row r="378" spans="3:13" x14ac:dyDescent="0.45">
      <c r="C378" s="6">
        <v>345</v>
      </c>
      <c r="D378" s="5">
        <v>345</v>
      </c>
      <c r="E378" s="5">
        <v>0.45394736842105265</v>
      </c>
      <c r="F378" s="5">
        <v>296</v>
      </c>
      <c r="G378" s="5">
        <v>163.42105263157893</v>
      </c>
      <c r="H378" s="5">
        <v>1.8112721417069242</v>
      </c>
      <c r="I378" s="5">
        <v>1</v>
      </c>
      <c r="J378" s="5">
        <v>2.1111111111111112</v>
      </c>
      <c r="K378" s="5">
        <v>0.82222222222222219</v>
      </c>
      <c r="L378" s="5">
        <v>0.45394736842105265</v>
      </c>
      <c r="M378" s="5">
        <v>0.95833333333333337</v>
      </c>
    </row>
    <row r="379" spans="3:13" x14ac:dyDescent="0.45">
      <c r="C379" s="6">
        <v>346</v>
      </c>
      <c r="D379" s="5">
        <v>346</v>
      </c>
      <c r="E379" s="5">
        <v>0.45526315789473687</v>
      </c>
      <c r="F379" s="5">
        <v>297</v>
      </c>
      <c r="G379" s="5">
        <v>163.89473684210526</v>
      </c>
      <c r="H379" s="5">
        <v>1.8121387283236992</v>
      </c>
      <c r="I379" s="5">
        <v>1</v>
      </c>
      <c r="J379" s="5">
        <v>2.1111111111111112</v>
      </c>
      <c r="K379" s="5">
        <v>0.82499999999999996</v>
      </c>
      <c r="L379" s="5">
        <v>0.45526315789473687</v>
      </c>
      <c r="M379" s="5">
        <v>0.96111111111111114</v>
      </c>
    </row>
    <row r="380" spans="3:13" x14ac:dyDescent="0.45">
      <c r="C380" s="6">
        <v>347</v>
      </c>
      <c r="D380" s="5">
        <v>347</v>
      </c>
      <c r="E380" s="5">
        <v>0.45657894736842103</v>
      </c>
      <c r="F380" s="5">
        <v>297</v>
      </c>
      <c r="G380" s="5">
        <v>164.36842105263156</v>
      </c>
      <c r="H380" s="5">
        <v>1.8069164265129682</v>
      </c>
      <c r="I380" s="5">
        <v>1</v>
      </c>
      <c r="J380" s="5">
        <v>2.1111111111111112</v>
      </c>
      <c r="K380" s="5">
        <v>0.82499999999999996</v>
      </c>
      <c r="L380" s="5">
        <v>0.45657894736842103</v>
      </c>
      <c r="M380" s="5">
        <v>0.96388888888888891</v>
      </c>
    </row>
    <row r="381" spans="3:13" x14ac:dyDescent="0.45">
      <c r="C381" s="6">
        <v>348</v>
      </c>
      <c r="D381" s="5">
        <v>348</v>
      </c>
      <c r="E381" s="5">
        <v>0.45789473684210524</v>
      </c>
      <c r="F381" s="5">
        <v>297</v>
      </c>
      <c r="G381" s="5">
        <v>164.84210526315789</v>
      </c>
      <c r="H381" s="5">
        <v>1.8017241379310345</v>
      </c>
      <c r="I381" s="5">
        <v>1</v>
      </c>
      <c r="J381" s="5">
        <v>2.1111111111111112</v>
      </c>
      <c r="K381" s="5">
        <v>0.82499999999999996</v>
      </c>
      <c r="L381" s="5">
        <v>0.45789473684210524</v>
      </c>
      <c r="M381" s="5">
        <v>0.96666666666666667</v>
      </c>
    </row>
    <row r="382" spans="3:13" x14ac:dyDescent="0.45">
      <c r="C382" s="6">
        <v>349</v>
      </c>
      <c r="D382" s="5">
        <v>349</v>
      </c>
      <c r="E382" s="5">
        <v>0.45921052631578946</v>
      </c>
      <c r="F382" s="5">
        <v>297</v>
      </c>
      <c r="G382" s="5">
        <v>165.31578947368419</v>
      </c>
      <c r="H382" s="5">
        <v>1.7965616045845272</v>
      </c>
      <c r="I382" s="5">
        <v>1</v>
      </c>
      <c r="J382" s="5">
        <v>2.1111111111111112</v>
      </c>
      <c r="K382" s="5">
        <v>0.82499999999999996</v>
      </c>
      <c r="L382" s="5">
        <v>0.45921052631578946</v>
      </c>
      <c r="M382" s="5">
        <v>0.96944444444444444</v>
      </c>
    </row>
    <row r="383" spans="3:13" x14ac:dyDescent="0.45">
      <c r="C383" s="6">
        <v>350</v>
      </c>
      <c r="D383" s="5">
        <v>350</v>
      </c>
      <c r="E383" s="5">
        <v>0.46052631578947367</v>
      </c>
      <c r="F383" s="5">
        <v>297</v>
      </c>
      <c r="G383" s="5">
        <v>165.78947368421052</v>
      </c>
      <c r="H383" s="5">
        <v>1.7914285714285714</v>
      </c>
      <c r="I383" s="5">
        <v>1</v>
      </c>
      <c r="J383" s="5">
        <v>2.1111111111111112</v>
      </c>
      <c r="K383" s="5">
        <v>0.82499999999999996</v>
      </c>
      <c r="L383" s="5">
        <v>0.46052631578947367</v>
      </c>
      <c r="M383" s="5">
        <v>0.97222222222222221</v>
      </c>
    </row>
    <row r="384" spans="3:13" x14ac:dyDescent="0.45">
      <c r="C384" s="6">
        <v>351</v>
      </c>
      <c r="D384" s="5">
        <v>351</v>
      </c>
      <c r="E384" s="5">
        <v>0.46184210526315789</v>
      </c>
      <c r="F384" s="5">
        <v>298</v>
      </c>
      <c r="G384" s="5">
        <v>166.26315789473682</v>
      </c>
      <c r="H384" s="5">
        <v>1.7923393478949035</v>
      </c>
      <c r="I384" s="5">
        <v>1</v>
      </c>
      <c r="J384" s="5">
        <v>2.1111111111111112</v>
      </c>
      <c r="K384" s="5">
        <v>0.82777777777777772</v>
      </c>
      <c r="L384" s="5">
        <v>0.46184210526315789</v>
      </c>
      <c r="M384" s="5">
        <v>0.97499999999999998</v>
      </c>
    </row>
    <row r="385" spans="3:13" x14ac:dyDescent="0.45">
      <c r="C385" s="6">
        <v>352</v>
      </c>
      <c r="D385" s="5">
        <v>352</v>
      </c>
      <c r="E385" s="5">
        <v>0.4631578947368421</v>
      </c>
      <c r="F385" s="5">
        <v>299</v>
      </c>
      <c r="G385" s="5">
        <v>166.73684210526315</v>
      </c>
      <c r="H385" s="5">
        <v>1.7932449494949496</v>
      </c>
      <c r="I385" s="5">
        <v>1</v>
      </c>
      <c r="J385" s="5">
        <v>2.1111111111111112</v>
      </c>
      <c r="K385" s="5">
        <v>0.8305555555555556</v>
      </c>
      <c r="L385" s="5">
        <v>0.4631578947368421</v>
      </c>
      <c r="M385" s="5">
        <v>0.97777777777777775</v>
      </c>
    </row>
    <row r="386" spans="3:13" x14ac:dyDescent="0.45">
      <c r="C386" s="6">
        <v>353</v>
      </c>
      <c r="D386" s="5">
        <v>353</v>
      </c>
      <c r="E386" s="5">
        <v>0.46447368421052632</v>
      </c>
      <c r="F386" s="5">
        <v>300</v>
      </c>
      <c r="G386" s="5">
        <v>167.21052631578945</v>
      </c>
      <c r="H386" s="5">
        <v>1.7941454202077431</v>
      </c>
      <c r="I386" s="5">
        <v>1</v>
      </c>
      <c r="J386" s="5">
        <v>2.1111111111111112</v>
      </c>
      <c r="K386" s="5">
        <v>0.83333333333333337</v>
      </c>
      <c r="L386" s="5">
        <v>0.46447368421052632</v>
      </c>
      <c r="M386" s="5">
        <v>0.98055555555555551</v>
      </c>
    </row>
    <row r="387" spans="3:13" x14ac:dyDescent="0.45">
      <c r="C387" s="6">
        <v>354</v>
      </c>
      <c r="D387" s="5">
        <v>354</v>
      </c>
      <c r="E387" s="5">
        <v>0.46578947368421053</v>
      </c>
      <c r="F387" s="5">
        <v>300</v>
      </c>
      <c r="G387" s="5">
        <v>167.68421052631578</v>
      </c>
      <c r="H387" s="5">
        <v>1.7890772128060264</v>
      </c>
      <c r="I387" s="5">
        <v>1</v>
      </c>
      <c r="J387" s="5">
        <v>2.1111111111111112</v>
      </c>
      <c r="K387" s="5">
        <v>0.83333333333333337</v>
      </c>
      <c r="L387" s="5">
        <v>0.46578947368421053</v>
      </c>
      <c r="M387" s="5">
        <v>0.98333333333333328</v>
      </c>
    </row>
    <row r="388" spans="3:13" x14ac:dyDescent="0.45">
      <c r="C388" s="6">
        <v>355</v>
      </c>
      <c r="D388" s="5">
        <v>355</v>
      </c>
      <c r="E388" s="5">
        <v>0.46710526315789475</v>
      </c>
      <c r="F388" s="5">
        <v>300</v>
      </c>
      <c r="G388" s="5">
        <v>168.15789473684211</v>
      </c>
      <c r="H388" s="5">
        <v>1.784037558685446</v>
      </c>
      <c r="I388" s="5">
        <v>1</v>
      </c>
      <c r="J388" s="5">
        <v>2.1111111111111112</v>
      </c>
      <c r="K388" s="5">
        <v>0.83333333333333337</v>
      </c>
      <c r="L388" s="5">
        <v>0.46710526315789475</v>
      </c>
      <c r="M388" s="5">
        <v>0.98611111111111116</v>
      </c>
    </row>
    <row r="389" spans="3:13" x14ac:dyDescent="0.45">
      <c r="C389" s="6">
        <v>356</v>
      </c>
      <c r="D389" s="5">
        <v>356</v>
      </c>
      <c r="E389" s="5">
        <v>0.46842105263157896</v>
      </c>
      <c r="F389" s="5">
        <v>300</v>
      </c>
      <c r="G389" s="5">
        <v>168.63157894736841</v>
      </c>
      <c r="H389" s="5">
        <v>1.7790262172284645</v>
      </c>
      <c r="I389" s="5">
        <v>1</v>
      </c>
      <c r="J389" s="5">
        <v>2.1111111111111112</v>
      </c>
      <c r="K389" s="5">
        <v>0.83333333333333337</v>
      </c>
      <c r="L389" s="5">
        <v>0.46842105263157896</v>
      </c>
      <c r="M389" s="5">
        <v>0.98888888888888893</v>
      </c>
    </row>
    <row r="390" spans="3:13" x14ac:dyDescent="0.45">
      <c r="C390" s="6">
        <v>357</v>
      </c>
      <c r="D390" s="5">
        <v>357</v>
      </c>
      <c r="E390" s="5">
        <v>0.46973684210526317</v>
      </c>
      <c r="F390" s="5">
        <v>301</v>
      </c>
      <c r="G390" s="5">
        <v>169.10526315789474</v>
      </c>
      <c r="H390" s="5">
        <v>1.7799564270152506</v>
      </c>
      <c r="I390" s="5">
        <v>1</v>
      </c>
      <c r="J390" s="5">
        <v>2.1111111111111112</v>
      </c>
      <c r="K390" s="5">
        <v>0.83611111111111114</v>
      </c>
      <c r="L390" s="5">
        <v>0.46973684210526317</v>
      </c>
      <c r="M390" s="5">
        <v>0.9916666666666667</v>
      </c>
    </row>
    <row r="391" spans="3:13" x14ac:dyDescent="0.45">
      <c r="C391" s="6">
        <v>358</v>
      </c>
      <c r="D391" s="5">
        <v>358</v>
      </c>
      <c r="E391" s="5">
        <v>0.47105263157894739</v>
      </c>
      <c r="F391" s="5">
        <v>301</v>
      </c>
      <c r="G391" s="5">
        <v>169.57894736842104</v>
      </c>
      <c r="H391" s="5">
        <v>1.7749844816883922</v>
      </c>
      <c r="I391" s="5">
        <v>1</v>
      </c>
      <c r="J391" s="5">
        <v>2.1111111111111112</v>
      </c>
      <c r="K391" s="5">
        <v>0.83611111111111114</v>
      </c>
      <c r="L391" s="5">
        <v>0.47105263157894739</v>
      </c>
      <c r="M391" s="5">
        <v>0.99444444444444446</v>
      </c>
    </row>
    <row r="392" spans="3:13" x14ac:dyDescent="0.45">
      <c r="C392" s="6">
        <v>359</v>
      </c>
      <c r="D392" s="5">
        <v>359</v>
      </c>
      <c r="E392" s="5">
        <v>0.4723684210526316</v>
      </c>
      <c r="F392" s="5">
        <v>302</v>
      </c>
      <c r="G392" s="5">
        <v>170.05263157894737</v>
      </c>
      <c r="H392" s="5">
        <v>1.7759207675642215</v>
      </c>
      <c r="I392" s="5">
        <v>1</v>
      </c>
      <c r="J392" s="5">
        <v>2.1111111111111112</v>
      </c>
      <c r="K392" s="5">
        <v>0.83888888888888891</v>
      </c>
      <c r="L392" s="5">
        <v>0.4723684210526316</v>
      </c>
      <c r="M392" s="5">
        <v>0.99722222222222223</v>
      </c>
    </row>
    <row r="393" spans="3:13" x14ac:dyDescent="0.45">
      <c r="C393" s="6">
        <v>360</v>
      </c>
      <c r="D393" s="5">
        <v>360</v>
      </c>
      <c r="E393" s="5">
        <v>0.47368421052631576</v>
      </c>
      <c r="F393" s="5">
        <v>302</v>
      </c>
      <c r="G393" s="5">
        <v>170.52631578947367</v>
      </c>
      <c r="H393" s="5">
        <v>1.7709876543209877</v>
      </c>
      <c r="I393" s="5">
        <v>1</v>
      </c>
      <c r="J393" s="5">
        <v>2.1111111111111112</v>
      </c>
      <c r="K393" s="5">
        <v>0.83888888888888891</v>
      </c>
      <c r="L393" s="5">
        <v>0.47368421052631576</v>
      </c>
      <c r="M393" s="5">
        <v>1</v>
      </c>
    </row>
    <row r="394" spans="3:13" x14ac:dyDescent="0.45">
      <c r="C394" s="6">
        <v>361</v>
      </c>
      <c r="D394" s="5">
        <v>361</v>
      </c>
      <c r="E394" s="5">
        <v>0.47499999999999998</v>
      </c>
      <c r="F394" s="5">
        <v>302</v>
      </c>
      <c r="G394" s="5">
        <v>171</v>
      </c>
      <c r="H394" s="5">
        <v>1.7660818713450293</v>
      </c>
      <c r="I394" s="5">
        <v>1</v>
      </c>
      <c r="J394" s="5">
        <v>2.1052631578947367</v>
      </c>
      <c r="K394" s="5">
        <v>0.83888888888888891</v>
      </c>
      <c r="L394" s="5">
        <v>0.47499999999999998</v>
      </c>
      <c r="M394" s="5">
        <v>1</v>
      </c>
    </row>
    <row r="395" spans="3:13" x14ac:dyDescent="0.45">
      <c r="C395" s="6">
        <v>362</v>
      </c>
      <c r="D395" s="5">
        <v>362</v>
      </c>
      <c r="E395" s="5">
        <v>0.47631578947368419</v>
      </c>
      <c r="F395" s="5">
        <v>302</v>
      </c>
      <c r="G395" s="5">
        <v>171.4736842105263</v>
      </c>
      <c r="H395" s="5">
        <v>1.7612031921424187</v>
      </c>
      <c r="I395" s="5">
        <v>1</v>
      </c>
      <c r="J395" s="5">
        <v>2.0994475138121547</v>
      </c>
      <c r="K395" s="5">
        <v>0.83888888888888891</v>
      </c>
      <c r="L395" s="5">
        <v>0.47631578947368419</v>
      </c>
      <c r="M395" s="5">
        <v>1</v>
      </c>
    </row>
    <row r="396" spans="3:13" x14ac:dyDescent="0.45">
      <c r="C396" s="6">
        <v>363</v>
      </c>
      <c r="D396" s="5">
        <v>363</v>
      </c>
      <c r="E396" s="5">
        <v>0.47763157894736841</v>
      </c>
      <c r="F396" s="5">
        <v>303</v>
      </c>
      <c r="G396" s="5">
        <v>171.94736842105263</v>
      </c>
      <c r="H396" s="5">
        <v>1.7621671258034894</v>
      </c>
      <c r="I396" s="5">
        <v>1</v>
      </c>
      <c r="J396" s="5">
        <v>2.0936639118457303</v>
      </c>
      <c r="K396" s="5">
        <v>0.84166666666666667</v>
      </c>
      <c r="L396" s="5">
        <v>0.47763157894736841</v>
      </c>
      <c r="M396" s="5">
        <v>1</v>
      </c>
    </row>
    <row r="397" spans="3:13" x14ac:dyDescent="0.45">
      <c r="C397" s="6">
        <v>364</v>
      </c>
      <c r="D397" s="5">
        <v>364</v>
      </c>
      <c r="E397" s="5">
        <v>0.47894736842105262</v>
      </c>
      <c r="F397" s="5">
        <v>304</v>
      </c>
      <c r="G397" s="5">
        <v>172.42105263157893</v>
      </c>
      <c r="H397" s="5">
        <v>1.7631257631257631</v>
      </c>
      <c r="I397" s="5">
        <v>1</v>
      </c>
      <c r="J397" s="5">
        <v>2.087912087912088</v>
      </c>
      <c r="K397" s="5">
        <v>0.84444444444444444</v>
      </c>
      <c r="L397" s="5">
        <v>0.47894736842105262</v>
      </c>
      <c r="M397" s="5">
        <v>1</v>
      </c>
    </row>
    <row r="398" spans="3:13" x14ac:dyDescent="0.45">
      <c r="C398" s="6">
        <v>365</v>
      </c>
      <c r="D398" s="5">
        <v>365</v>
      </c>
      <c r="E398" s="5">
        <v>0.48026315789473684</v>
      </c>
      <c r="F398" s="5">
        <v>305</v>
      </c>
      <c r="G398" s="5">
        <v>172.89473684210526</v>
      </c>
      <c r="H398" s="5">
        <v>1.7640791476407915</v>
      </c>
      <c r="I398" s="5">
        <v>1</v>
      </c>
      <c r="J398" s="5">
        <v>2.0821917808219177</v>
      </c>
      <c r="K398" s="5">
        <v>0.84722222222222221</v>
      </c>
      <c r="L398" s="5">
        <v>0.48026315789473684</v>
      </c>
      <c r="M398" s="5">
        <v>1</v>
      </c>
    </row>
    <row r="399" spans="3:13" x14ac:dyDescent="0.45">
      <c r="C399" s="6">
        <v>366</v>
      </c>
      <c r="D399" s="5">
        <v>366</v>
      </c>
      <c r="E399" s="5">
        <v>0.48157894736842105</v>
      </c>
      <c r="F399" s="5">
        <v>305</v>
      </c>
      <c r="G399" s="5">
        <v>173.36842105263156</v>
      </c>
      <c r="H399" s="5">
        <v>1.7592592592592593</v>
      </c>
      <c r="I399" s="5">
        <v>1</v>
      </c>
      <c r="J399" s="5">
        <v>2.0765027322404372</v>
      </c>
      <c r="K399" s="5">
        <v>0.84722222222222221</v>
      </c>
      <c r="L399" s="5">
        <v>0.48157894736842105</v>
      </c>
      <c r="M399" s="5">
        <v>1</v>
      </c>
    </row>
    <row r="400" spans="3:13" x14ac:dyDescent="0.45">
      <c r="C400" s="6">
        <v>367</v>
      </c>
      <c r="D400" s="5">
        <v>367</v>
      </c>
      <c r="E400" s="5">
        <v>0.48289473684210527</v>
      </c>
      <c r="F400" s="5">
        <v>305</v>
      </c>
      <c r="G400" s="5">
        <v>173.84210526315789</v>
      </c>
      <c r="H400" s="5">
        <v>1.7544656372994247</v>
      </c>
      <c r="I400" s="5">
        <v>1</v>
      </c>
      <c r="J400" s="5">
        <v>2.0708446866485013</v>
      </c>
      <c r="K400" s="5">
        <v>0.84722222222222221</v>
      </c>
      <c r="L400" s="5">
        <v>0.48289473684210527</v>
      </c>
      <c r="M400" s="5">
        <v>1</v>
      </c>
    </row>
    <row r="401" spans="3:13" x14ac:dyDescent="0.45">
      <c r="C401" s="6">
        <v>368</v>
      </c>
      <c r="D401" s="5">
        <v>368</v>
      </c>
      <c r="E401" s="5">
        <v>0.48421052631578948</v>
      </c>
      <c r="F401" s="5">
        <v>305</v>
      </c>
      <c r="G401" s="5">
        <v>174.31578947368419</v>
      </c>
      <c r="H401" s="5">
        <v>1.7496980676328502</v>
      </c>
      <c r="I401" s="5">
        <v>1</v>
      </c>
      <c r="J401" s="5">
        <v>2.0652173913043477</v>
      </c>
      <c r="K401" s="5">
        <v>0.84722222222222221</v>
      </c>
      <c r="L401" s="5">
        <v>0.48421052631578948</v>
      </c>
      <c r="M401" s="5">
        <v>1</v>
      </c>
    </row>
    <row r="402" spans="3:13" x14ac:dyDescent="0.45">
      <c r="C402" s="6">
        <v>369</v>
      </c>
      <c r="D402" s="5">
        <v>369</v>
      </c>
      <c r="E402" s="5">
        <v>0.48552631578947369</v>
      </c>
      <c r="F402" s="5">
        <v>305</v>
      </c>
      <c r="G402" s="5">
        <v>174.78947368421052</v>
      </c>
      <c r="H402" s="5">
        <v>1.7449563384522733</v>
      </c>
      <c r="I402" s="5">
        <v>1</v>
      </c>
      <c r="J402" s="5">
        <v>2.0596205962059622</v>
      </c>
      <c r="K402" s="5">
        <v>0.84722222222222221</v>
      </c>
      <c r="L402" s="5">
        <v>0.48552631578947369</v>
      </c>
      <c r="M402" s="5">
        <v>1</v>
      </c>
    </row>
    <row r="403" spans="3:13" x14ac:dyDescent="0.45">
      <c r="C403" s="6">
        <v>370</v>
      </c>
      <c r="D403" s="5">
        <v>370</v>
      </c>
      <c r="E403" s="5">
        <v>0.48684210526315791</v>
      </c>
      <c r="F403" s="5">
        <v>305</v>
      </c>
      <c r="G403" s="5">
        <v>175.26315789473682</v>
      </c>
      <c r="H403" s="5">
        <v>1.7402402402402402</v>
      </c>
      <c r="I403" s="5">
        <v>1</v>
      </c>
      <c r="J403" s="5">
        <v>2.0540540540540539</v>
      </c>
      <c r="K403" s="5">
        <v>0.84722222222222221</v>
      </c>
      <c r="L403" s="5">
        <v>0.48684210526315791</v>
      </c>
      <c r="M403" s="5">
        <v>1</v>
      </c>
    </row>
    <row r="404" spans="3:13" x14ac:dyDescent="0.45">
      <c r="C404" s="6">
        <v>371</v>
      </c>
      <c r="D404" s="5">
        <v>371</v>
      </c>
      <c r="E404" s="5">
        <v>0.48815789473684212</v>
      </c>
      <c r="F404" s="5">
        <v>305</v>
      </c>
      <c r="G404" s="5">
        <v>175.73684210526315</v>
      </c>
      <c r="H404" s="5">
        <v>1.7355495657382449</v>
      </c>
      <c r="I404" s="5">
        <v>1</v>
      </c>
      <c r="J404" s="5">
        <v>2.0485175202156332</v>
      </c>
      <c r="K404" s="5">
        <v>0.84722222222222221</v>
      </c>
      <c r="L404" s="5">
        <v>0.48815789473684212</v>
      </c>
      <c r="M404" s="5">
        <v>1</v>
      </c>
    </row>
    <row r="405" spans="3:13" x14ac:dyDescent="0.45">
      <c r="C405" s="6">
        <v>372</v>
      </c>
      <c r="D405" s="5">
        <v>372</v>
      </c>
      <c r="E405" s="5">
        <v>0.48947368421052634</v>
      </c>
      <c r="F405" s="5">
        <v>306</v>
      </c>
      <c r="G405" s="5">
        <v>176.21052631578945</v>
      </c>
      <c r="H405" s="5">
        <v>1.736559139784946</v>
      </c>
      <c r="I405" s="5">
        <v>1</v>
      </c>
      <c r="J405" s="5">
        <v>2.043010752688172</v>
      </c>
      <c r="K405" s="5">
        <v>0.85</v>
      </c>
      <c r="L405" s="5">
        <v>0.48947368421052634</v>
      </c>
      <c r="M405" s="5">
        <v>1</v>
      </c>
    </row>
    <row r="406" spans="3:13" x14ac:dyDescent="0.45">
      <c r="C406" s="6">
        <v>373</v>
      </c>
      <c r="D406" s="5">
        <v>373</v>
      </c>
      <c r="E406" s="5">
        <v>0.49078947368421055</v>
      </c>
      <c r="F406" s="5">
        <v>306</v>
      </c>
      <c r="G406" s="5">
        <v>176.68421052631578</v>
      </c>
      <c r="H406" s="5">
        <v>1.7319034852546915</v>
      </c>
      <c r="I406" s="5">
        <v>1</v>
      </c>
      <c r="J406" s="5">
        <v>2.0375335120643432</v>
      </c>
      <c r="K406" s="5">
        <v>0.85</v>
      </c>
      <c r="L406" s="5">
        <v>0.49078947368421055</v>
      </c>
      <c r="M406" s="5">
        <v>1</v>
      </c>
    </row>
    <row r="407" spans="3:13" x14ac:dyDescent="0.45">
      <c r="C407" s="6">
        <v>374</v>
      </c>
      <c r="D407" s="5">
        <v>374</v>
      </c>
      <c r="E407" s="5">
        <v>0.49210526315789471</v>
      </c>
      <c r="F407" s="5">
        <v>307</v>
      </c>
      <c r="G407" s="5">
        <v>177.15789473684208</v>
      </c>
      <c r="H407" s="5">
        <v>1.7329174093879975</v>
      </c>
      <c r="I407" s="5">
        <v>1</v>
      </c>
      <c r="J407" s="5">
        <v>2.0320855614973263</v>
      </c>
      <c r="K407" s="5">
        <v>0.85277777777777775</v>
      </c>
      <c r="L407" s="5">
        <v>0.49210526315789471</v>
      </c>
      <c r="M407" s="5">
        <v>1</v>
      </c>
    </row>
    <row r="408" spans="3:13" x14ac:dyDescent="0.45">
      <c r="C408" s="6">
        <v>375</v>
      </c>
      <c r="D408" s="5">
        <v>375</v>
      </c>
      <c r="E408" s="5">
        <v>0.49342105263157893</v>
      </c>
      <c r="F408" s="5">
        <v>308</v>
      </c>
      <c r="G408" s="5">
        <v>177.63157894736841</v>
      </c>
      <c r="H408" s="5">
        <v>1.7339259259259259</v>
      </c>
      <c r="I408" s="5">
        <v>1</v>
      </c>
      <c r="J408" s="5">
        <v>2.0266666666666668</v>
      </c>
      <c r="K408" s="5">
        <v>0.85555555555555551</v>
      </c>
      <c r="L408" s="5">
        <v>0.49342105263157893</v>
      </c>
      <c r="M408" s="5">
        <v>1</v>
      </c>
    </row>
    <row r="409" spans="3:13" x14ac:dyDescent="0.45">
      <c r="C409" s="6">
        <v>376</v>
      </c>
      <c r="D409" s="5">
        <v>376</v>
      </c>
      <c r="E409" s="5">
        <v>0.49473684210526314</v>
      </c>
      <c r="F409" s="5">
        <v>308</v>
      </c>
      <c r="G409" s="5">
        <v>178.10526315789474</v>
      </c>
      <c r="H409" s="5">
        <v>1.7293144208037825</v>
      </c>
      <c r="I409" s="5">
        <v>1</v>
      </c>
      <c r="J409" s="5">
        <v>2.021276595744681</v>
      </c>
      <c r="K409" s="5">
        <v>0.85555555555555551</v>
      </c>
      <c r="L409" s="5">
        <v>0.49473684210526314</v>
      </c>
      <c r="M409" s="5">
        <v>1</v>
      </c>
    </row>
    <row r="410" spans="3:13" x14ac:dyDescent="0.45">
      <c r="C410" s="6">
        <v>377</v>
      </c>
      <c r="D410" s="5">
        <v>377</v>
      </c>
      <c r="E410" s="5">
        <v>0.49605263157894736</v>
      </c>
      <c r="F410" s="5">
        <v>308</v>
      </c>
      <c r="G410" s="5">
        <v>178.57894736842104</v>
      </c>
      <c r="H410" s="5">
        <v>1.7247273798997937</v>
      </c>
      <c r="I410" s="5">
        <v>1</v>
      </c>
      <c r="J410" s="5">
        <v>2.0159151193633953</v>
      </c>
      <c r="K410" s="5">
        <v>0.85555555555555551</v>
      </c>
      <c r="L410" s="5">
        <v>0.49605263157894736</v>
      </c>
      <c r="M410" s="5">
        <v>1</v>
      </c>
    </row>
    <row r="411" spans="3:13" x14ac:dyDescent="0.45">
      <c r="C411" s="6">
        <v>378</v>
      </c>
      <c r="D411" s="5">
        <v>378</v>
      </c>
      <c r="E411" s="5">
        <v>0.49736842105263157</v>
      </c>
      <c r="F411" s="5">
        <v>308</v>
      </c>
      <c r="G411" s="5">
        <v>179.05263157894737</v>
      </c>
      <c r="H411" s="5">
        <v>1.7201646090534979</v>
      </c>
      <c r="I411" s="5">
        <v>1</v>
      </c>
      <c r="J411" s="5">
        <v>2.0105820105820107</v>
      </c>
      <c r="K411" s="5">
        <v>0.85555555555555551</v>
      </c>
      <c r="L411" s="5">
        <v>0.49736842105263157</v>
      </c>
      <c r="M411" s="5">
        <v>1</v>
      </c>
    </row>
    <row r="412" spans="3:13" x14ac:dyDescent="0.45">
      <c r="C412" s="6">
        <v>379</v>
      </c>
      <c r="D412" s="5">
        <v>379</v>
      </c>
      <c r="E412" s="5">
        <v>0.49868421052631579</v>
      </c>
      <c r="F412" s="5">
        <v>309</v>
      </c>
      <c r="G412" s="5">
        <v>179.52631578947367</v>
      </c>
      <c r="H412" s="5">
        <v>1.7211961301671064</v>
      </c>
      <c r="I412" s="5">
        <v>1</v>
      </c>
      <c r="J412" s="5">
        <v>2.0052770448548811</v>
      </c>
      <c r="K412" s="5">
        <v>0.85833333333333328</v>
      </c>
      <c r="L412" s="5">
        <v>0.49868421052631579</v>
      </c>
      <c r="M412" s="5">
        <v>1</v>
      </c>
    </row>
    <row r="413" spans="3:13" x14ac:dyDescent="0.45">
      <c r="C413" s="6">
        <v>380</v>
      </c>
      <c r="D413" s="5">
        <v>380</v>
      </c>
      <c r="E413" s="5">
        <v>0.5</v>
      </c>
      <c r="F413" s="5">
        <v>309</v>
      </c>
      <c r="G413" s="5">
        <v>180</v>
      </c>
      <c r="H413" s="5">
        <v>1.7166666666666666</v>
      </c>
      <c r="I413" s="5">
        <v>1</v>
      </c>
      <c r="J413" s="5">
        <v>2</v>
      </c>
      <c r="K413" s="5">
        <v>0.85833333333333328</v>
      </c>
      <c r="L413" s="5">
        <v>0.5</v>
      </c>
      <c r="M413" s="5">
        <v>1</v>
      </c>
    </row>
    <row r="414" spans="3:13" x14ac:dyDescent="0.45">
      <c r="C414" s="6">
        <v>381</v>
      </c>
      <c r="D414" s="5">
        <v>381</v>
      </c>
      <c r="E414" s="5">
        <v>0.50131578947368416</v>
      </c>
      <c r="F414" s="5">
        <v>309</v>
      </c>
      <c r="G414" s="5">
        <v>180.4736842105263</v>
      </c>
      <c r="H414" s="5">
        <v>1.7121609798775155</v>
      </c>
      <c r="I414" s="5">
        <v>1</v>
      </c>
      <c r="J414" s="5">
        <v>1.9947506561679793</v>
      </c>
      <c r="K414" s="5">
        <v>0.85833333333333328</v>
      </c>
      <c r="L414" s="5">
        <v>0.50131578947368416</v>
      </c>
      <c r="M414" s="5">
        <v>1</v>
      </c>
    </row>
    <row r="415" spans="3:13" x14ac:dyDescent="0.45">
      <c r="C415" s="6">
        <v>382</v>
      </c>
      <c r="D415" s="5">
        <v>382</v>
      </c>
      <c r="E415" s="5">
        <v>0.50263157894736843</v>
      </c>
      <c r="F415" s="5">
        <v>309</v>
      </c>
      <c r="G415" s="5">
        <v>180.94736842105263</v>
      </c>
      <c r="H415" s="5">
        <v>1.707678883071553</v>
      </c>
      <c r="I415" s="5">
        <v>1</v>
      </c>
      <c r="J415" s="5">
        <v>1.9895287958115182</v>
      </c>
      <c r="K415" s="5">
        <v>0.85833333333333328</v>
      </c>
      <c r="L415" s="5">
        <v>0.50263157894736843</v>
      </c>
      <c r="M415" s="5">
        <v>1</v>
      </c>
    </row>
    <row r="416" spans="3:13" x14ac:dyDescent="0.45">
      <c r="C416" s="6">
        <v>383</v>
      </c>
      <c r="D416" s="5">
        <v>383</v>
      </c>
      <c r="E416" s="5">
        <v>0.50394736842105259</v>
      </c>
      <c r="F416" s="5">
        <v>309</v>
      </c>
      <c r="G416" s="5">
        <v>181.42105263157893</v>
      </c>
      <c r="H416" s="5">
        <v>1.7032201914708442</v>
      </c>
      <c r="I416" s="5">
        <v>1</v>
      </c>
      <c r="J416" s="5">
        <v>1.9843342036553526</v>
      </c>
      <c r="K416" s="5">
        <v>0.85833333333333328</v>
      </c>
      <c r="L416" s="5">
        <v>0.50394736842105259</v>
      </c>
      <c r="M416" s="5">
        <v>1</v>
      </c>
    </row>
    <row r="417" spans="3:13" x14ac:dyDescent="0.45">
      <c r="C417" s="6">
        <v>384</v>
      </c>
      <c r="D417" s="5">
        <v>384</v>
      </c>
      <c r="E417" s="5">
        <v>0.50526315789473686</v>
      </c>
      <c r="F417" s="5">
        <v>309</v>
      </c>
      <c r="G417" s="5">
        <v>181.89473684210526</v>
      </c>
      <c r="H417" s="5">
        <v>1.6987847222222221</v>
      </c>
      <c r="I417" s="5">
        <v>1</v>
      </c>
      <c r="J417" s="5">
        <v>1.9791666666666665</v>
      </c>
      <c r="K417" s="5">
        <v>0.85833333333333328</v>
      </c>
      <c r="L417" s="5">
        <v>0.50526315789473686</v>
      </c>
      <c r="M417" s="5">
        <v>1</v>
      </c>
    </row>
    <row r="418" spans="3:13" x14ac:dyDescent="0.45">
      <c r="C418" s="6">
        <v>385</v>
      </c>
      <c r="D418" s="5">
        <v>385</v>
      </c>
      <c r="E418" s="5">
        <v>0.50657894736842102</v>
      </c>
      <c r="F418" s="5">
        <v>310</v>
      </c>
      <c r="G418" s="5">
        <v>182.36842105263156</v>
      </c>
      <c r="H418" s="5">
        <v>1.6998556998557002</v>
      </c>
      <c r="I418" s="5">
        <v>1</v>
      </c>
      <c r="J418" s="5">
        <v>1.9740259740259742</v>
      </c>
      <c r="K418" s="5">
        <v>0.86111111111111116</v>
      </c>
      <c r="L418" s="5">
        <v>0.50657894736842102</v>
      </c>
      <c r="M418" s="5">
        <v>1</v>
      </c>
    </row>
    <row r="419" spans="3:13" x14ac:dyDescent="0.45">
      <c r="C419" s="6">
        <v>386</v>
      </c>
      <c r="D419" s="5">
        <v>386</v>
      </c>
      <c r="E419" s="5">
        <v>0.50789473684210529</v>
      </c>
      <c r="F419" s="5">
        <v>311</v>
      </c>
      <c r="G419" s="5">
        <v>182.84210526315789</v>
      </c>
      <c r="H419" s="5">
        <v>1.7009211283822683</v>
      </c>
      <c r="I419" s="5">
        <v>1</v>
      </c>
      <c r="J419" s="5">
        <v>1.9689119170984455</v>
      </c>
      <c r="K419" s="5">
        <v>0.86388888888888893</v>
      </c>
      <c r="L419" s="5">
        <v>0.50789473684210529</v>
      </c>
      <c r="M419" s="5">
        <v>1</v>
      </c>
    </row>
    <row r="420" spans="3:13" x14ac:dyDescent="0.45">
      <c r="C420" s="6">
        <v>387</v>
      </c>
      <c r="D420" s="5">
        <v>387</v>
      </c>
      <c r="E420" s="5">
        <v>0.50921052631578945</v>
      </c>
      <c r="F420" s="5">
        <v>312</v>
      </c>
      <c r="G420" s="5">
        <v>183.31578947368419</v>
      </c>
      <c r="H420" s="5">
        <v>1.7019810508182602</v>
      </c>
      <c r="I420" s="5">
        <v>1</v>
      </c>
      <c r="J420" s="5">
        <v>1.9638242894056848</v>
      </c>
      <c r="K420" s="5">
        <v>0.8666666666666667</v>
      </c>
      <c r="L420" s="5">
        <v>0.50921052631578945</v>
      </c>
      <c r="M420" s="5">
        <v>1</v>
      </c>
    </row>
    <row r="421" spans="3:13" x14ac:dyDescent="0.45">
      <c r="C421" s="6">
        <v>388</v>
      </c>
      <c r="D421" s="5">
        <v>388</v>
      </c>
      <c r="E421" s="5">
        <v>0.51052631578947372</v>
      </c>
      <c r="F421" s="5">
        <v>313</v>
      </c>
      <c r="G421" s="5">
        <v>183.78947368421052</v>
      </c>
      <c r="H421" s="5">
        <v>1.7030355097365406</v>
      </c>
      <c r="I421" s="5">
        <v>1</v>
      </c>
      <c r="J421" s="5">
        <v>1.9587628865979381</v>
      </c>
      <c r="K421" s="5">
        <v>0.86944444444444446</v>
      </c>
      <c r="L421" s="5">
        <v>0.51052631578947372</v>
      </c>
      <c r="M421" s="5">
        <v>1</v>
      </c>
    </row>
    <row r="422" spans="3:13" x14ac:dyDescent="0.45">
      <c r="C422" s="6">
        <v>389</v>
      </c>
      <c r="D422" s="5">
        <v>389</v>
      </c>
      <c r="E422" s="5">
        <v>0.51184210526315788</v>
      </c>
      <c r="F422" s="5">
        <v>314</v>
      </c>
      <c r="G422" s="5">
        <v>184.26315789473682</v>
      </c>
      <c r="H422" s="5">
        <v>1.7040845472722079</v>
      </c>
      <c r="I422" s="5">
        <v>1</v>
      </c>
      <c r="J422" s="5">
        <v>1.9537275064267352</v>
      </c>
      <c r="K422" s="5">
        <v>0.87222222222222223</v>
      </c>
      <c r="L422" s="5">
        <v>0.51184210526315788</v>
      </c>
      <c r="M422" s="5">
        <v>1</v>
      </c>
    </row>
    <row r="423" spans="3:13" x14ac:dyDescent="0.45">
      <c r="C423" s="6">
        <v>390</v>
      </c>
      <c r="D423" s="5">
        <v>390</v>
      </c>
      <c r="E423" s="5">
        <v>0.51315789473684215</v>
      </c>
      <c r="F423" s="5">
        <v>314</v>
      </c>
      <c r="G423" s="5">
        <v>184.73684210526315</v>
      </c>
      <c r="H423" s="5">
        <v>1.6997150997150996</v>
      </c>
      <c r="I423" s="5">
        <v>1</v>
      </c>
      <c r="J423" s="5">
        <v>1.9487179487179485</v>
      </c>
      <c r="K423" s="5">
        <v>0.87222222222222223</v>
      </c>
      <c r="L423" s="5">
        <v>0.51315789473684215</v>
      </c>
      <c r="M423" s="5">
        <v>1</v>
      </c>
    </row>
    <row r="424" spans="3:13" x14ac:dyDescent="0.45">
      <c r="C424" s="6">
        <v>391</v>
      </c>
      <c r="D424" s="5">
        <v>391</v>
      </c>
      <c r="E424" s="5">
        <v>0.51447368421052631</v>
      </c>
      <c r="F424" s="5">
        <v>315</v>
      </c>
      <c r="G424" s="5">
        <v>185.21052631578945</v>
      </c>
      <c r="H424" s="5">
        <v>1.70076726342711</v>
      </c>
      <c r="I424" s="5">
        <v>1</v>
      </c>
      <c r="J424" s="5">
        <v>1.9437340153452687</v>
      </c>
      <c r="K424" s="5">
        <v>0.875</v>
      </c>
      <c r="L424" s="5">
        <v>0.51447368421052631</v>
      </c>
      <c r="M424" s="5">
        <v>1</v>
      </c>
    </row>
    <row r="425" spans="3:13" x14ac:dyDescent="0.45">
      <c r="C425" s="6">
        <v>392</v>
      </c>
      <c r="D425" s="5">
        <v>392</v>
      </c>
      <c r="E425" s="5">
        <v>0.51578947368421058</v>
      </c>
      <c r="F425" s="5">
        <v>315</v>
      </c>
      <c r="G425" s="5">
        <v>185.68421052631578</v>
      </c>
      <c r="H425" s="5">
        <v>1.6964285714285712</v>
      </c>
      <c r="I425" s="5">
        <v>1</v>
      </c>
      <c r="J425" s="5">
        <v>1.9387755102040813</v>
      </c>
      <c r="K425" s="5">
        <v>0.875</v>
      </c>
      <c r="L425" s="5">
        <v>0.51578947368421058</v>
      </c>
      <c r="M425" s="5">
        <v>1</v>
      </c>
    </row>
    <row r="426" spans="3:13" x14ac:dyDescent="0.45">
      <c r="C426" s="6">
        <v>393</v>
      </c>
      <c r="D426" s="5">
        <v>393</v>
      </c>
      <c r="E426" s="5">
        <v>0.51710526315789473</v>
      </c>
      <c r="F426" s="5">
        <v>315</v>
      </c>
      <c r="G426" s="5">
        <v>186.15789473684208</v>
      </c>
      <c r="H426" s="5">
        <v>1.6921119592875318</v>
      </c>
      <c r="I426" s="5">
        <v>1</v>
      </c>
      <c r="J426" s="5">
        <v>1.9338422391857506</v>
      </c>
      <c r="K426" s="5">
        <v>0.875</v>
      </c>
      <c r="L426" s="5">
        <v>0.51710526315789473</v>
      </c>
      <c r="M426" s="5">
        <v>1</v>
      </c>
    </row>
    <row r="427" spans="3:13" x14ac:dyDescent="0.45">
      <c r="C427" s="6">
        <v>394</v>
      </c>
      <c r="D427" s="5">
        <v>394</v>
      </c>
      <c r="E427" s="5">
        <v>0.51842105263157889</v>
      </c>
      <c r="F427" s="5">
        <v>315</v>
      </c>
      <c r="G427" s="5">
        <v>186.63157894736841</v>
      </c>
      <c r="H427" s="5">
        <v>1.687817258883249</v>
      </c>
      <c r="I427" s="5">
        <v>1</v>
      </c>
      <c r="J427" s="5">
        <v>1.9289340101522845</v>
      </c>
      <c r="K427" s="5">
        <v>0.875</v>
      </c>
      <c r="L427" s="5">
        <v>0.51842105263157889</v>
      </c>
      <c r="M427" s="5">
        <v>1</v>
      </c>
    </row>
    <row r="428" spans="3:13" x14ac:dyDescent="0.45">
      <c r="C428" s="6">
        <v>395</v>
      </c>
      <c r="D428" s="5">
        <v>395</v>
      </c>
      <c r="E428" s="5">
        <v>0.51973684210526316</v>
      </c>
      <c r="F428" s="5">
        <v>315</v>
      </c>
      <c r="G428" s="5">
        <v>187.10526315789474</v>
      </c>
      <c r="H428" s="5">
        <v>1.6835443037974684</v>
      </c>
      <c r="I428" s="5">
        <v>1</v>
      </c>
      <c r="J428" s="5">
        <v>1.9240506329113924</v>
      </c>
      <c r="K428" s="5">
        <v>0.875</v>
      </c>
      <c r="L428" s="5">
        <v>0.51973684210526316</v>
      </c>
      <c r="M428" s="5">
        <v>1</v>
      </c>
    </row>
    <row r="429" spans="3:13" x14ac:dyDescent="0.45">
      <c r="C429" s="6">
        <v>396</v>
      </c>
      <c r="D429" s="5">
        <v>396</v>
      </c>
      <c r="E429" s="5">
        <v>0.52105263157894732</v>
      </c>
      <c r="F429" s="5">
        <v>315</v>
      </c>
      <c r="G429" s="5">
        <v>187.57894736842104</v>
      </c>
      <c r="H429" s="5">
        <v>1.6792929292929295</v>
      </c>
      <c r="I429" s="5">
        <v>1</v>
      </c>
      <c r="J429" s="5">
        <v>1.9191919191919193</v>
      </c>
      <c r="K429" s="5">
        <v>0.875</v>
      </c>
      <c r="L429" s="5">
        <v>0.52105263157894732</v>
      </c>
      <c r="M429" s="5">
        <v>1</v>
      </c>
    </row>
    <row r="430" spans="3:13" x14ac:dyDescent="0.45">
      <c r="C430" s="6">
        <v>397</v>
      </c>
      <c r="D430" s="5">
        <v>397</v>
      </c>
      <c r="E430" s="5">
        <v>0.52236842105263159</v>
      </c>
      <c r="F430" s="5">
        <v>316</v>
      </c>
      <c r="G430" s="5">
        <v>188.05263157894737</v>
      </c>
      <c r="H430" s="5">
        <v>1.6803806325216903</v>
      </c>
      <c r="I430" s="5">
        <v>1</v>
      </c>
      <c r="J430" s="5">
        <v>1.9143576826196473</v>
      </c>
      <c r="K430" s="5">
        <v>0.87777777777777777</v>
      </c>
      <c r="L430" s="5">
        <v>0.52236842105263159</v>
      </c>
      <c r="M430" s="5">
        <v>1</v>
      </c>
    </row>
    <row r="431" spans="3:13" x14ac:dyDescent="0.45">
      <c r="C431" s="6">
        <v>398</v>
      </c>
      <c r="D431" s="5">
        <v>398</v>
      </c>
      <c r="E431" s="5">
        <v>0.52368421052631575</v>
      </c>
      <c r="F431" s="5">
        <v>317</v>
      </c>
      <c r="G431" s="5">
        <v>188.52631578947367</v>
      </c>
      <c r="H431" s="5">
        <v>1.6814628699050811</v>
      </c>
      <c r="I431" s="5">
        <v>1</v>
      </c>
      <c r="J431" s="5">
        <v>1.9095477386934674</v>
      </c>
      <c r="K431" s="5">
        <v>0.88055555555555554</v>
      </c>
      <c r="L431" s="5">
        <v>0.52368421052631575</v>
      </c>
      <c r="M431" s="5">
        <v>1</v>
      </c>
    </row>
    <row r="432" spans="3:13" x14ac:dyDescent="0.45">
      <c r="C432" s="6">
        <v>399</v>
      </c>
      <c r="D432" s="5">
        <v>399</v>
      </c>
      <c r="E432" s="5">
        <v>0.52500000000000002</v>
      </c>
      <c r="F432" s="5">
        <v>317</v>
      </c>
      <c r="G432" s="5">
        <v>189</v>
      </c>
      <c r="H432" s="5">
        <v>1.6772486772486772</v>
      </c>
      <c r="I432" s="5">
        <v>1</v>
      </c>
      <c r="J432" s="5">
        <v>1.9047619047619047</v>
      </c>
      <c r="K432" s="5">
        <v>0.88055555555555554</v>
      </c>
      <c r="L432" s="5">
        <v>0.52500000000000002</v>
      </c>
      <c r="M432" s="5">
        <v>1</v>
      </c>
    </row>
    <row r="433" spans="3:13" x14ac:dyDescent="0.45">
      <c r="C433" s="6">
        <v>400</v>
      </c>
      <c r="D433" s="5">
        <v>400</v>
      </c>
      <c r="E433" s="5">
        <v>0.52631578947368418</v>
      </c>
      <c r="F433" s="5">
        <v>318</v>
      </c>
      <c r="G433" s="5">
        <v>189.4736842105263</v>
      </c>
      <c r="H433" s="5">
        <v>1.6783333333333335</v>
      </c>
      <c r="I433" s="5">
        <v>1</v>
      </c>
      <c r="J433" s="5">
        <v>1.9000000000000001</v>
      </c>
      <c r="K433" s="5">
        <v>0.8833333333333333</v>
      </c>
      <c r="L433" s="5">
        <v>0.52631578947368418</v>
      </c>
      <c r="M433" s="5">
        <v>1</v>
      </c>
    </row>
    <row r="434" spans="3:13" x14ac:dyDescent="0.45">
      <c r="C434" s="6">
        <v>401</v>
      </c>
      <c r="D434" s="5">
        <v>401</v>
      </c>
      <c r="E434" s="5">
        <v>0.52763157894736845</v>
      </c>
      <c r="F434" s="5">
        <v>318</v>
      </c>
      <c r="G434" s="5">
        <v>189.94736842105263</v>
      </c>
      <c r="H434" s="5">
        <v>1.6741479634247713</v>
      </c>
      <c r="I434" s="5">
        <v>1</v>
      </c>
      <c r="J434" s="5">
        <v>1.8952618453865335</v>
      </c>
      <c r="K434" s="5">
        <v>0.8833333333333333</v>
      </c>
      <c r="L434" s="5">
        <v>0.52763157894736845</v>
      </c>
      <c r="M434" s="5">
        <v>1</v>
      </c>
    </row>
    <row r="435" spans="3:13" x14ac:dyDescent="0.45">
      <c r="C435" s="6">
        <v>402</v>
      </c>
      <c r="D435" s="5">
        <v>402</v>
      </c>
      <c r="E435" s="5">
        <v>0.52894736842105261</v>
      </c>
      <c r="F435" s="5">
        <v>319</v>
      </c>
      <c r="G435" s="5">
        <v>190.42105263157893</v>
      </c>
      <c r="H435" s="5">
        <v>1.6752349364289663</v>
      </c>
      <c r="I435" s="5">
        <v>1</v>
      </c>
      <c r="J435" s="5">
        <v>1.8905472636815921</v>
      </c>
      <c r="K435" s="5">
        <v>0.88611111111111107</v>
      </c>
      <c r="L435" s="5">
        <v>0.52894736842105261</v>
      </c>
      <c r="M435" s="5">
        <v>1</v>
      </c>
    </row>
    <row r="436" spans="3:13" x14ac:dyDescent="0.45">
      <c r="C436" s="6">
        <v>403</v>
      </c>
      <c r="D436" s="5">
        <v>403</v>
      </c>
      <c r="E436" s="5">
        <v>0.53026315789473688</v>
      </c>
      <c r="F436" s="5">
        <v>319</v>
      </c>
      <c r="G436" s="5">
        <v>190.89473684210526</v>
      </c>
      <c r="H436" s="5">
        <v>1.6710780259167355</v>
      </c>
      <c r="I436" s="5">
        <v>1</v>
      </c>
      <c r="J436" s="5">
        <v>1.8858560794044663</v>
      </c>
      <c r="K436" s="5">
        <v>0.88611111111111107</v>
      </c>
      <c r="L436" s="5">
        <v>0.53026315789473688</v>
      </c>
      <c r="M436" s="5">
        <v>1</v>
      </c>
    </row>
    <row r="437" spans="3:13" x14ac:dyDescent="0.45">
      <c r="C437" s="6">
        <v>404</v>
      </c>
      <c r="D437" s="5">
        <v>404</v>
      </c>
      <c r="E437" s="5">
        <v>0.53157894736842104</v>
      </c>
      <c r="F437" s="5">
        <v>320</v>
      </c>
      <c r="G437" s="5">
        <v>191.36842105263156</v>
      </c>
      <c r="H437" s="5">
        <v>1.6721672167216721</v>
      </c>
      <c r="I437" s="5">
        <v>1</v>
      </c>
      <c r="J437" s="5">
        <v>1.8811881188118813</v>
      </c>
      <c r="K437" s="5">
        <v>0.88888888888888884</v>
      </c>
      <c r="L437" s="5">
        <v>0.53157894736842104</v>
      </c>
      <c r="M437" s="5">
        <v>1</v>
      </c>
    </row>
    <row r="438" spans="3:13" x14ac:dyDescent="0.45">
      <c r="C438" s="6">
        <v>405</v>
      </c>
      <c r="D438" s="5">
        <v>405</v>
      </c>
      <c r="E438" s="5">
        <v>0.53289473684210531</v>
      </c>
      <c r="F438" s="5">
        <v>320</v>
      </c>
      <c r="G438" s="5">
        <v>191.84210526315789</v>
      </c>
      <c r="H438" s="5">
        <v>1.6680384087791493</v>
      </c>
      <c r="I438" s="5">
        <v>1</v>
      </c>
      <c r="J438" s="5">
        <v>1.8765432098765431</v>
      </c>
      <c r="K438" s="5">
        <v>0.88888888888888884</v>
      </c>
      <c r="L438" s="5">
        <v>0.53289473684210531</v>
      </c>
      <c r="M438" s="5">
        <v>1</v>
      </c>
    </row>
    <row r="439" spans="3:13" x14ac:dyDescent="0.45">
      <c r="C439" s="6">
        <v>406</v>
      </c>
      <c r="D439" s="5">
        <v>406</v>
      </c>
      <c r="E439" s="5">
        <v>0.53421052631578947</v>
      </c>
      <c r="F439" s="5">
        <v>321</v>
      </c>
      <c r="G439" s="5">
        <v>192.31578947368419</v>
      </c>
      <c r="H439" s="5">
        <v>1.6691297208538589</v>
      </c>
      <c r="I439" s="5">
        <v>1</v>
      </c>
      <c r="J439" s="5">
        <v>1.8719211822660098</v>
      </c>
      <c r="K439" s="5">
        <v>0.89166666666666672</v>
      </c>
      <c r="L439" s="5">
        <v>0.53421052631578947</v>
      </c>
      <c r="M439" s="5">
        <v>1</v>
      </c>
    </row>
    <row r="440" spans="3:13" x14ac:dyDescent="0.45">
      <c r="C440" s="6">
        <v>407</v>
      </c>
      <c r="D440" s="5">
        <v>407</v>
      </c>
      <c r="E440" s="5">
        <v>0.53552631578947374</v>
      </c>
      <c r="F440" s="5">
        <v>321</v>
      </c>
      <c r="G440" s="5">
        <v>192.78947368421052</v>
      </c>
      <c r="H440" s="5">
        <v>1.665028665028665</v>
      </c>
      <c r="I440" s="5">
        <v>1</v>
      </c>
      <c r="J440" s="5">
        <v>1.8673218673218672</v>
      </c>
      <c r="K440" s="5">
        <v>0.89166666666666672</v>
      </c>
      <c r="L440" s="5">
        <v>0.53552631578947374</v>
      </c>
      <c r="M440" s="5">
        <v>1</v>
      </c>
    </row>
    <row r="441" spans="3:13" x14ac:dyDescent="0.45">
      <c r="C441" s="6">
        <v>408</v>
      </c>
      <c r="D441" s="5">
        <v>408</v>
      </c>
      <c r="E441" s="5">
        <v>0.5368421052631579</v>
      </c>
      <c r="F441" s="5">
        <v>321</v>
      </c>
      <c r="G441" s="5">
        <v>193.26315789473682</v>
      </c>
      <c r="H441" s="5">
        <v>1.6609477124183007</v>
      </c>
      <c r="I441" s="5">
        <v>1</v>
      </c>
      <c r="J441" s="5">
        <v>1.8627450980392157</v>
      </c>
      <c r="K441" s="5">
        <v>0.89166666666666672</v>
      </c>
      <c r="L441" s="5">
        <v>0.5368421052631579</v>
      </c>
      <c r="M441" s="5">
        <v>1</v>
      </c>
    </row>
    <row r="442" spans="3:13" x14ac:dyDescent="0.45">
      <c r="C442" s="6">
        <v>409</v>
      </c>
      <c r="D442" s="5">
        <v>409</v>
      </c>
      <c r="E442" s="5">
        <v>0.53815789473684206</v>
      </c>
      <c r="F442" s="5">
        <v>322</v>
      </c>
      <c r="G442" s="5">
        <v>193.73684210526315</v>
      </c>
      <c r="H442" s="5">
        <v>1.6620483564248847</v>
      </c>
      <c r="I442" s="5">
        <v>1</v>
      </c>
      <c r="J442" s="5">
        <v>1.8581907090464549</v>
      </c>
      <c r="K442" s="5">
        <v>0.89444444444444449</v>
      </c>
      <c r="L442" s="5">
        <v>0.53815789473684206</v>
      </c>
      <c r="M442" s="5">
        <v>1</v>
      </c>
    </row>
    <row r="443" spans="3:13" x14ac:dyDescent="0.45">
      <c r="C443" s="6">
        <v>410</v>
      </c>
      <c r="D443" s="5">
        <v>410</v>
      </c>
      <c r="E443" s="5">
        <v>0.53947368421052633</v>
      </c>
      <c r="F443" s="5">
        <v>322</v>
      </c>
      <c r="G443" s="5">
        <v>194.21052631578945</v>
      </c>
      <c r="H443" s="5">
        <v>1.6579945799457996</v>
      </c>
      <c r="I443" s="5">
        <v>1</v>
      </c>
      <c r="J443" s="5">
        <v>1.8536585365853657</v>
      </c>
      <c r="K443" s="5">
        <v>0.89444444444444449</v>
      </c>
      <c r="L443" s="5">
        <v>0.53947368421052633</v>
      </c>
      <c r="M443" s="5">
        <v>1</v>
      </c>
    </row>
    <row r="444" spans="3:13" x14ac:dyDescent="0.45">
      <c r="C444" s="6">
        <v>411</v>
      </c>
      <c r="D444" s="5">
        <v>411</v>
      </c>
      <c r="E444" s="5">
        <v>0.54078947368421049</v>
      </c>
      <c r="F444" s="5">
        <v>322</v>
      </c>
      <c r="G444" s="5">
        <v>194.68421052631578</v>
      </c>
      <c r="H444" s="5">
        <v>1.6539605298729387</v>
      </c>
      <c r="I444" s="5">
        <v>1</v>
      </c>
      <c r="J444" s="5">
        <v>1.8491484184914844</v>
      </c>
      <c r="K444" s="5">
        <v>0.89444444444444449</v>
      </c>
      <c r="L444" s="5">
        <v>0.54078947368421049</v>
      </c>
      <c r="M444" s="5">
        <v>1</v>
      </c>
    </row>
    <row r="445" spans="3:13" x14ac:dyDescent="0.45">
      <c r="C445" s="6">
        <v>412</v>
      </c>
      <c r="D445" s="5">
        <v>412</v>
      </c>
      <c r="E445" s="5">
        <v>0.54210526315789476</v>
      </c>
      <c r="F445" s="5">
        <v>323</v>
      </c>
      <c r="G445" s="5">
        <v>195.15789473684208</v>
      </c>
      <c r="H445" s="5">
        <v>1.6550701186623518</v>
      </c>
      <c r="I445" s="5">
        <v>1</v>
      </c>
      <c r="J445" s="5">
        <v>1.8446601941747571</v>
      </c>
      <c r="K445" s="5">
        <v>0.89722222222222225</v>
      </c>
      <c r="L445" s="5">
        <v>0.54210526315789476</v>
      </c>
      <c r="M445" s="5">
        <v>1</v>
      </c>
    </row>
    <row r="446" spans="3:13" x14ac:dyDescent="0.45">
      <c r="C446" s="6">
        <v>413</v>
      </c>
      <c r="D446" s="5">
        <v>413</v>
      </c>
      <c r="E446" s="5">
        <v>0.54342105263157892</v>
      </c>
      <c r="F446" s="5">
        <v>324</v>
      </c>
      <c r="G446" s="5">
        <v>195.63157894736841</v>
      </c>
      <c r="H446" s="5">
        <v>1.656174334140436</v>
      </c>
      <c r="I446" s="5">
        <v>1</v>
      </c>
      <c r="J446" s="5">
        <v>1.8401937046004844</v>
      </c>
      <c r="K446" s="5">
        <v>0.9</v>
      </c>
      <c r="L446" s="5">
        <v>0.54342105263157892</v>
      </c>
      <c r="M446" s="5">
        <v>1</v>
      </c>
    </row>
    <row r="447" spans="3:13" x14ac:dyDescent="0.45">
      <c r="C447" s="6">
        <v>414</v>
      </c>
      <c r="D447" s="5">
        <v>414</v>
      </c>
      <c r="E447" s="5">
        <v>0.54473684210526319</v>
      </c>
      <c r="F447" s="5">
        <v>324</v>
      </c>
      <c r="G447" s="5">
        <v>196.10526315789474</v>
      </c>
      <c r="H447" s="5">
        <v>1.6521739130434783</v>
      </c>
      <c r="I447" s="5">
        <v>1</v>
      </c>
      <c r="J447" s="5">
        <v>1.8357487922705313</v>
      </c>
      <c r="K447" s="5">
        <v>0.9</v>
      </c>
      <c r="L447" s="5">
        <v>0.54473684210526319</v>
      </c>
      <c r="M447" s="5">
        <v>1</v>
      </c>
    </row>
    <row r="448" spans="3:13" x14ac:dyDescent="0.45">
      <c r="C448" s="6">
        <v>415</v>
      </c>
      <c r="D448" s="5">
        <v>415</v>
      </c>
      <c r="E448" s="5">
        <v>0.54605263157894735</v>
      </c>
      <c r="F448" s="5">
        <v>324</v>
      </c>
      <c r="G448" s="5">
        <v>196.57894736842104</v>
      </c>
      <c r="H448" s="5">
        <v>1.6481927710843374</v>
      </c>
      <c r="I448" s="5">
        <v>1</v>
      </c>
      <c r="J448" s="5">
        <v>1.8313253012048194</v>
      </c>
      <c r="K448" s="5">
        <v>0.9</v>
      </c>
      <c r="L448" s="5">
        <v>0.54605263157894735</v>
      </c>
      <c r="M448" s="5">
        <v>1</v>
      </c>
    </row>
    <row r="449" spans="3:13" x14ac:dyDescent="0.45">
      <c r="C449" s="6">
        <v>416</v>
      </c>
      <c r="D449" s="5">
        <v>416</v>
      </c>
      <c r="E449" s="5">
        <v>0.54736842105263162</v>
      </c>
      <c r="F449" s="5">
        <v>324</v>
      </c>
      <c r="G449" s="5">
        <v>197.05263157894737</v>
      </c>
      <c r="H449" s="5">
        <v>1.6442307692307692</v>
      </c>
      <c r="I449" s="5">
        <v>1</v>
      </c>
      <c r="J449" s="5">
        <v>1.8269230769230769</v>
      </c>
      <c r="K449" s="5">
        <v>0.9</v>
      </c>
      <c r="L449" s="5">
        <v>0.54736842105263162</v>
      </c>
      <c r="M449" s="5">
        <v>1</v>
      </c>
    </row>
    <row r="450" spans="3:13" x14ac:dyDescent="0.45">
      <c r="C450" s="6">
        <v>417</v>
      </c>
      <c r="D450" s="5">
        <v>417</v>
      </c>
      <c r="E450" s="5">
        <v>0.54868421052631577</v>
      </c>
      <c r="F450" s="5">
        <v>324</v>
      </c>
      <c r="G450" s="5">
        <v>197.52631578947367</v>
      </c>
      <c r="H450" s="5">
        <v>1.6402877697841727</v>
      </c>
      <c r="I450" s="5">
        <v>1</v>
      </c>
      <c r="J450" s="5">
        <v>1.8225419664268585</v>
      </c>
      <c r="K450" s="5">
        <v>0.9</v>
      </c>
      <c r="L450" s="5">
        <v>0.54868421052631577</v>
      </c>
      <c r="M450" s="5">
        <v>1</v>
      </c>
    </row>
    <row r="451" spans="3:13" x14ac:dyDescent="0.45">
      <c r="C451" s="6">
        <v>418</v>
      </c>
      <c r="D451" s="5">
        <v>418</v>
      </c>
      <c r="E451" s="5">
        <v>0.55000000000000004</v>
      </c>
      <c r="F451" s="5">
        <v>324</v>
      </c>
      <c r="G451" s="5">
        <v>198</v>
      </c>
      <c r="H451" s="5">
        <v>1.6363636363636362</v>
      </c>
      <c r="I451" s="5">
        <v>1</v>
      </c>
      <c r="J451" s="5">
        <v>1.8181818181818181</v>
      </c>
      <c r="K451" s="5">
        <v>0.9</v>
      </c>
      <c r="L451" s="5">
        <v>0.55000000000000004</v>
      </c>
      <c r="M451" s="5">
        <v>1</v>
      </c>
    </row>
    <row r="452" spans="3:13" x14ac:dyDescent="0.45">
      <c r="C452" s="6">
        <v>419</v>
      </c>
      <c r="D452" s="5">
        <v>419</v>
      </c>
      <c r="E452" s="5">
        <v>0.5513157894736842</v>
      </c>
      <c r="F452" s="5">
        <v>325</v>
      </c>
      <c r="G452" s="5">
        <v>198.4736842105263</v>
      </c>
      <c r="H452" s="5">
        <v>1.6374966852293822</v>
      </c>
      <c r="I452" s="5">
        <v>1</v>
      </c>
      <c r="J452" s="5">
        <v>1.8138424821002388</v>
      </c>
      <c r="K452" s="5">
        <v>0.90277777777777779</v>
      </c>
      <c r="L452" s="5">
        <v>0.5513157894736842</v>
      </c>
      <c r="M452" s="5">
        <v>1</v>
      </c>
    </row>
    <row r="453" spans="3:13" x14ac:dyDescent="0.45">
      <c r="C453" s="6">
        <v>420</v>
      </c>
      <c r="D453" s="5">
        <v>420</v>
      </c>
      <c r="E453" s="5">
        <v>0.55263157894736847</v>
      </c>
      <c r="F453" s="5">
        <v>325</v>
      </c>
      <c r="G453" s="5">
        <v>198.94736842105263</v>
      </c>
      <c r="H453" s="5">
        <v>1.6335978835978835</v>
      </c>
      <c r="I453" s="5">
        <v>1</v>
      </c>
      <c r="J453" s="5">
        <v>1.8095238095238093</v>
      </c>
      <c r="K453" s="5">
        <v>0.90277777777777779</v>
      </c>
      <c r="L453" s="5">
        <v>0.55263157894736847</v>
      </c>
      <c r="M453" s="5">
        <v>1</v>
      </c>
    </row>
    <row r="454" spans="3:13" x14ac:dyDescent="0.45">
      <c r="C454" s="6">
        <v>421</v>
      </c>
      <c r="D454" s="5">
        <v>421</v>
      </c>
      <c r="E454" s="5">
        <v>0.55394736842105263</v>
      </c>
      <c r="F454" s="5">
        <v>326</v>
      </c>
      <c r="G454" s="5">
        <v>199.42105263157893</v>
      </c>
      <c r="H454" s="5">
        <v>1.6347321192926894</v>
      </c>
      <c r="I454" s="5">
        <v>1</v>
      </c>
      <c r="J454" s="5">
        <v>1.8052256532066508</v>
      </c>
      <c r="K454" s="5">
        <v>0.90555555555555556</v>
      </c>
      <c r="L454" s="5">
        <v>0.55394736842105263</v>
      </c>
      <c r="M454" s="5">
        <v>1</v>
      </c>
    </row>
    <row r="455" spans="3:13" x14ac:dyDescent="0.45">
      <c r="C455" s="6">
        <v>422</v>
      </c>
      <c r="D455" s="5">
        <v>422</v>
      </c>
      <c r="E455" s="5">
        <v>0.55526315789473679</v>
      </c>
      <c r="F455" s="5">
        <v>326</v>
      </c>
      <c r="G455" s="5">
        <v>199.89473684210526</v>
      </c>
      <c r="H455" s="5">
        <v>1.630858346498157</v>
      </c>
      <c r="I455" s="5">
        <v>1</v>
      </c>
      <c r="J455" s="5">
        <v>1.8009478672985784</v>
      </c>
      <c r="K455" s="5">
        <v>0.90555555555555556</v>
      </c>
      <c r="L455" s="5">
        <v>0.55526315789473679</v>
      </c>
      <c r="M455" s="5">
        <v>1</v>
      </c>
    </row>
    <row r="456" spans="3:13" x14ac:dyDescent="0.45">
      <c r="C456" s="6">
        <v>423</v>
      </c>
      <c r="D456" s="5">
        <v>423</v>
      </c>
      <c r="E456" s="5">
        <v>0.55657894736842106</v>
      </c>
      <c r="F456" s="5">
        <v>326</v>
      </c>
      <c r="G456" s="5">
        <v>200.36842105263156</v>
      </c>
      <c r="H456" s="5">
        <v>1.627002889414237</v>
      </c>
      <c r="I456" s="5">
        <v>1</v>
      </c>
      <c r="J456" s="5">
        <v>1.7966903073286051</v>
      </c>
      <c r="K456" s="5">
        <v>0.90555555555555556</v>
      </c>
      <c r="L456" s="5">
        <v>0.55657894736842106</v>
      </c>
      <c r="M456" s="5">
        <v>1</v>
      </c>
    </row>
    <row r="457" spans="3:13" x14ac:dyDescent="0.45">
      <c r="C457" s="6">
        <v>424</v>
      </c>
      <c r="D457" s="5">
        <v>424</v>
      </c>
      <c r="E457" s="5">
        <v>0.55789473684210522</v>
      </c>
      <c r="F457" s="5">
        <v>327</v>
      </c>
      <c r="G457" s="5">
        <v>200.84210526315789</v>
      </c>
      <c r="H457" s="5">
        <v>1.6281446540880504</v>
      </c>
      <c r="I457" s="5">
        <v>1</v>
      </c>
      <c r="J457" s="5">
        <v>1.7924528301886793</v>
      </c>
      <c r="K457" s="5">
        <v>0.90833333333333333</v>
      </c>
      <c r="L457" s="5">
        <v>0.55789473684210522</v>
      </c>
      <c r="M457" s="5">
        <v>1</v>
      </c>
    </row>
    <row r="458" spans="3:13" x14ac:dyDescent="0.45">
      <c r="C458" s="6">
        <v>425</v>
      </c>
      <c r="D458" s="5">
        <v>425</v>
      </c>
      <c r="E458" s="5">
        <v>0.55921052631578949</v>
      </c>
      <c r="F458" s="5">
        <v>328</v>
      </c>
      <c r="G458" s="5">
        <v>201.31578947368419</v>
      </c>
      <c r="H458" s="5">
        <v>1.6292810457516338</v>
      </c>
      <c r="I458" s="5">
        <v>1</v>
      </c>
      <c r="J458" s="5">
        <v>1.7882352941176469</v>
      </c>
      <c r="K458" s="5">
        <v>0.91111111111111109</v>
      </c>
      <c r="L458" s="5">
        <v>0.55921052631578949</v>
      </c>
      <c r="M458" s="5">
        <v>1</v>
      </c>
    </row>
    <row r="459" spans="3:13" x14ac:dyDescent="0.45">
      <c r="C459" s="6">
        <v>426</v>
      </c>
      <c r="D459" s="5">
        <v>426</v>
      </c>
      <c r="E459" s="5">
        <v>0.56052631578947365</v>
      </c>
      <c r="F459" s="5">
        <v>328</v>
      </c>
      <c r="G459" s="5">
        <v>201.78947368421052</v>
      </c>
      <c r="H459" s="5">
        <v>1.6254564423578508</v>
      </c>
      <c r="I459" s="5">
        <v>1</v>
      </c>
      <c r="J459" s="5">
        <v>1.7840375586854462</v>
      </c>
      <c r="K459" s="5">
        <v>0.91111111111111109</v>
      </c>
      <c r="L459" s="5">
        <v>0.56052631578947365</v>
      </c>
      <c r="M459" s="5">
        <v>1</v>
      </c>
    </row>
    <row r="460" spans="3:13" x14ac:dyDescent="0.45">
      <c r="C460" s="6">
        <v>427</v>
      </c>
      <c r="D460" s="5">
        <v>427</v>
      </c>
      <c r="E460" s="5">
        <v>0.56184210526315792</v>
      </c>
      <c r="F460" s="5">
        <v>328</v>
      </c>
      <c r="G460" s="5">
        <v>202.26315789473682</v>
      </c>
      <c r="H460" s="5">
        <v>1.6216497527972937</v>
      </c>
      <c r="I460" s="5">
        <v>1</v>
      </c>
      <c r="J460" s="5">
        <v>1.7798594847775175</v>
      </c>
      <c r="K460" s="5">
        <v>0.91111111111111109</v>
      </c>
      <c r="L460" s="5">
        <v>0.56184210526315792</v>
      </c>
      <c r="M460" s="5">
        <v>1</v>
      </c>
    </row>
    <row r="461" spans="3:13" x14ac:dyDescent="0.45">
      <c r="C461" s="6">
        <v>428</v>
      </c>
      <c r="D461" s="5">
        <v>428</v>
      </c>
      <c r="E461" s="5">
        <v>0.56315789473684208</v>
      </c>
      <c r="F461" s="5">
        <v>328</v>
      </c>
      <c r="G461" s="5">
        <v>202.73684210526315</v>
      </c>
      <c r="H461" s="5">
        <v>1.6178608515057114</v>
      </c>
      <c r="I461" s="5">
        <v>1</v>
      </c>
      <c r="J461" s="5">
        <v>1.7757009345794392</v>
      </c>
      <c r="K461" s="5">
        <v>0.91111111111111109</v>
      </c>
      <c r="L461" s="5">
        <v>0.56315789473684208</v>
      </c>
      <c r="M461" s="5">
        <v>1</v>
      </c>
    </row>
    <row r="462" spans="3:13" x14ac:dyDescent="0.45">
      <c r="C462" s="6">
        <v>429</v>
      </c>
      <c r="D462" s="5">
        <v>429</v>
      </c>
      <c r="E462" s="5">
        <v>0.56447368421052635</v>
      </c>
      <c r="F462" s="5">
        <v>328</v>
      </c>
      <c r="G462" s="5">
        <v>203.21052631578945</v>
      </c>
      <c r="H462" s="5">
        <v>1.6140896140896139</v>
      </c>
      <c r="I462" s="5">
        <v>1</v>
      </c>
      <c r="J462" s="5">
        <v>1.7715617715617715</v>
      </c>
      <c r="K462" s="5">
        <v>0.91111111111111109</v>
      </c>
      <c r="L462" s="5">
        <v>0.56447368421052635</v>
      </c>
      <c r="M462" s="5">
        <v>1</v>
      </c>
    </row>
    <row r="463" spans="3:13" x14ac:dyDescent="0.45">
      <c r="C463" s="6">
        <v>430</v>
      </c>
      <c r="D463" s="5">
        <v>430</v>
      </c>
      <c r="E463" s="5">
        <v>0.56578947368421051</v>
      </c>
      <c r="F463" s="5">
        <v>328</v>
      </c>
      <c r="G463" s="5">
        <v>203.68421052631578</v>
      </c>
      <c r="H463" s="5">
        <v>1.6103359173126615</v>
      </c>
      <c r="I463" s="5">
        <v>1</v>
      </c>
      <c r="J463" s="5">
        <v>1.7674418604651163</v>
      </c>
      <c r="K463" s="5">
        <v>0.91111111111111109</v>
      </c>
      <c r="L463" s="5">
        <v>0.56578947368421051</v>
      </c>
      <c r="M463" s="5">
        <v>1</v>
      </c>
    </row>
    <row r="464" spans="3:13" x14ac:dyDescent="0.45">
      <c r="C464" s="6">
        <v>431</v>
      </c>
      <c r="D464" s="5">
        <v>431</v>
      </c>
      <c r="E464" s="5">
        <v>0.56710526315789478</v>
      </c>
      <c r="F464" s="5">
        <v>328</v>
      </c>
      <c r="G464" s="5">
        <v>204.15789473684208</v>
      </c>
      <c r="H464" s="5">
        <v>1.6065996390822375</v>
      </c>
      <c r="I464" s="5">
        <v>1</v>
      </c>
      <c r="J464" s="5">
        <v>1.7633410672853826</v>
      </c>
      <c r="K464" s="5">
        <v>0.91111111111111109</v>
      </c>
      <c r="L464" s="5">
        <v>0.56710526315789478</v>
      </c>
      <c r="M464" s="5">
        <v>1</v>
      </c>
    </row>
    <row r="465" spans="3:13" x14ac:dyDescent="0.45">
      <c r="C465" s="6">
        <v>432</v>
      </c>
      <c r="D465" s="5">
        <v>432</v>
      </c>
      <c r="E465" s="5">
        <v>0.56842105263157894</v>
      </c>
      <c r="F465" s="5">
        <v>328</v>
      </c>
      <c r="G465" s="5">
        <v>204.63157894736841</v>
      </c>
      <c r="H465" s="5">
        <v>1.6028806584362141</v>
      </c>
      <c r="I465" s="5">
        <v>1</v>
      </c>
      <c r="J465" s="5">
        <v>1.7592592592592593</v>
      </c>
      <c r="K465" s="5">
        <v>0.91111111111111109</v>
      </c>
      <c r="L465" s="5">
        <v>0.56842105263157894</v>
      </c>
      <c r="M465" s="5">
        <v>1</v>
      </c>
    </row>
    <row r="466" spans="3:13" x14ac:dyDescent="0.45">
      <c r="C466" s="6">
        <v>433</v>
      </c>
      <c r="D466" s="5">
        <v>433</v>
      </c>
      <c r="E466" s="5">
        <v>0.56973684210526321</v>
      </c>
      <c r="F466" s="5">
        <v>328</v>
      </c>
      <c r="G466" s="5">
        <v>205.10526315789471</v>
      </c>
      <c r="H466" s="5">
        <v>1.5991788555298947</v>
      </c>
      <c r="I466" s="5">
        <v>1</v>
      </c>
      <c r="J466" s="5">
        <v>1.7551963048498844</v>
      </c>
      <c r="K466" s="5">
        <v>0.91111111111111109</v>
      </c>
      <c r="L466" s="5">
        <v>0.56973684210526321</v>
      </c>
      <c r="M466" s="5">
        <v>1</v>
      </c>
    </row>
    <row r="467" spans="3:13" x14ac:dyDescent="0.45">
      <c r="C467" s="6">
        <v>434</v>
      </c>
      <c r="D467" s="5">
        <v>434</v>
      </c>
      <c r="E467" s="5">
        <v>0.57105263157894737</v>
      </c>
      <c r="F467" s="5">
        <v>328</v>
      </c>
      <c r="G467" s="5">
        <v>205.57894736842104</v>
      </c>
      <c r="H467" s="5">
        <v>1.5954941116231438</v>
      </c>
      <c r="I467" s="5">
        <v>1</v>
      </c>
      <c r="J467" s="5">
        <v>1.7511520737327189</v>
      </c>
      <c r="K467" s="5">
        <v>0.91111111111111109</v>
      </c>
      <c r="L467" s="5">
        <v>0.57105263157894737</v>
      </c>
      <c r="M467" s="5">
        <v>1</v>
      </c>
    </row>
    <row r="468" spans="3:13" x14ac:dyDescent="0.45">
      <c r="C468" s="6">
        <v>435</v>
      </c>
      <c r="D468" s="5">
        <v>435</v>
      </c>
      <c r="E468" s="5">
        <v>0.57236842105263153</v>
      </c>
      <c r="F468" s="5">
        <v>328</v>
      </c>
      <c r="G468" s="5">
        <v>206.05263157894737</v>
      </c>
      <c r="H468" s="5">
        <v>1.5918263090676885</v>
      </c>
      <c r="I468" s="5">
        <v>1</v>
      </c>
      <c r="J468" s="5">
        <v>1.7471264367816093</v>
      </c>
      <c r="K468" s="5">
        <v>0.91111111111111109</v>
      </c>
      <c r="L468" s="5">
        <v>0.57236842105263153</v>
      </c>
      <c r="M468" s="5">
        <v>1</v>
      </c>
    </row>
    <row r="469" spans="3:13" x14ac:dyDescent="0.45">
      <c r="C469" s="6">
        <v>436</v>
      </c>
      <c r="D469" s="5">
        <v>436</v>
      </c>
      <c r="E469" s="5">
        <v>0.5736842105263158</v>
      </c>
      <c r="F469" s="5">
        <v>328</v>
      </c>
      <c r="G469" s="5">
        <v>206.52631578947367</v>
      </c>
      <c r="H469" s="5">
        <v>1.5881753312945972</v>
      </c>
      <c r="I469" s="5">
        <v>1</v>
      </c>
      <c r="J469" s="5">
        <v>1.7431192660550459</v>
      </c>
      <c r="K469" s="5">
        <v>0.91111111111111109</v>
      </c>
      <c r="L469" s="5">
        <v>0.5736842105263158</v>
      </c>
      <c r="M469" s="5">
        <v>1</v>
      </c>
    </row>
    <row r="470" spans="3:13" x14ac:dyDescent="0.45">
      <c r="C470" s="6">
        <v>437</v>
      </c>
      <c r="D470" s="5">
        <v>437</v>
      </c>
      <c r="E470" s="5">
        <v>0.57499999999999996</v>
      </c>
      <c r="F470" s="5">
        <v>328</v>
      </c>
      <c r="G470" s="5">
        <v>207</v>
      </c>
      <c r="H470" s="5">
        <v>1.5845410628019325</v>
      </c>
      <c r="I470" s="5">
        <v>1</v>
      </c>
      <c r="J470" s="5">
        <v>1.7391304347826089</v>
      </c>
      <c r="K470" s="5">
        <v>0.91111111111111109</v>
      </c>
      <c r="L470" s="5">
        <v>0.57499999999999996</v>
      </c>
      <c r="M470" s="5">
        <v>1</v>
      </c>
    </row>
    <row r="471" spans="3:13" x14ac:dyDescent="0.45">
      <c r="C471" s="6">
        <v>438</v>
      </c>
      <c r="D471" s="5">
        <v>438</v>
      </c>
      <c r="E471" s="5">
        <v>0.57631578947368423</v>
      </c>
      <c r="F471" s="5">
        <v>328</v>
      </c>
      <c r="G471" s="5">
        <v>207.4736842105263</v>
      </c>
      <c r="H471" s="5">
        <v>1.5809233891425671</v>
      </c>
      <c r="I471" s="5">
        <v>1</v>
      </c>
      <c r="J471" s="5">
        <v>1.7351598173515981</v>
      </c>
      <c r="K471" s="5">
        <v>0.91111111111111109</v>
      </c>
      <c r="L471" s="5">
        <v>0.57631578947368423</v>
      </c>
      <c r="M471" s="5">
        <v>1</v>
      </c>
    </row>
    <row r="472" spans="3:13" x14ac:dyDescent="0.45">
      <c r="C472" s="6">
        <v>439</v>
      </c>
      <c r="D472" s="5">
        <v>439</v>
      </c>
      <c r="E472" s="5">
        <v>0.57763157894736838</v>
      </c>
      <c r="F472" s="5">
        <v>329</v>
      </c>
      <c r="G472" s="5">
        <v>207.94736842105263</v>
      </c>
      <c r="H472" s="5">
        <v>1.5821311060491015</v>
      </c>
      <c r="I472" s="5">
        <v>1</v>
      </c>
      <c r="J472" s="5">
        <v>1.7312072892938497</v>
      </c>
      <c r="K472" s="5">
        <v>0.91388888888888886</v>
      </c>
      <c r="L472" s="5">
        <v>0.57763157894736838</v>
      </c>
      <c r="M472" s="5">
        <v>1</v>
      </c>
    </row>
    <row r="473" spans="3:13" x14ac:dyDescent="0.45">
      <c r="C473" s="6">
        <v>440</v>
      </c>
      <c r="D473" s="5">
        <v>440</v>
      </c>
      <c r="E473" s="5">
        <v>0.57894736842105265</v>
      </c>
      <c r="F473" s="5">
        <v>330</v>
      </c>
      <c r="G473" s="5">
        <v>208.42105263157893</v>
      </c>
      <c r="H473" s="5">
        <v>1.5833333333333333</v>
      </c>
      <c r="I473" s="5">
        <v>1</v>
      </c>
      <c r="J473" s="5">
        <v>1.7272727272727273</v>
      </c>
      <c r="K473" s="5">
        <v>0.91666666666666663</v>
      </c>
      <c r="L473" s="5">
        <v>0.57894736842105265</v>
      </c>
      <c r="M473" s="5">
        <v>1</v>
      </c>
    </row>
    <row r="474" spans="3:13" x14ac:dyDescent="0.45">
      <c r="C474" s="6">
        <v>441</v>
      </c>
      <c r="D474" s="5">
        <v>441</v>
      </c>
      <c r="E474" s="5">
        <v>0.58026315789473681</v>
      </c>
      <c r="F474" s="5">
        <v>330</v>
      </c>
      <c r="G474" s="5">
        <v>208.89473684210526</v>
      </c>
      <c r="H474" s="5">
        <v>1.5797430083144368</v>
      </c>
      <c r="I474" s="5">
        <v>1</v>
      </c>
      <c r="J474" s="5">
        <v>1.7233560090702948</v>
      </c>
      <c r="K474" s="5">
        <v>0.91666666666666663</v>
      </c>
      <c r="L474" s="5">
        <v>0.58026315789473681</v>
      </c>
      <c r="M474" s="5">
        <v>1</v>
      </c>
    </row>
    <row r="475" spans="3:13" x14ac:dyDescent="0.45">
      <c r="C475" s="6">
        <v>442</v>
      </c>
      <c r="D475" s="5">
        <v>442</v>
      </c>
      <c r="E475" s="5">
        <v>0.58157894736842108</v>
      </c>
      <c r="F475" s="5">
        <v>331</v>
      </c>
      <c r="G475" s="5">
        <v>209.36842105263156</v>
      </c>
      <c r="H475" s="5">
        <v>1.5809451985922574</v>
      </c>
      <c r="I475" s="5">
        <v>1</v>
      </c>
      <c r="J475" s="5">
        <v>1.7194570135746605</v>
      </c>
      <c r="K475" s="5">
        <v>0.9194444444444444</v>
      </c>
      <c r="L475" s="5">
        <v>0.58157894736842108</v>
      </c>
      <c r="M475" s="5">
        <v>1</v>
      </c>
    </row>
    <row r="476" spans="3:13" x14ac:dyDescent="0.45">
      <c r="C476" s="6">
        <v>443</v>
      </c>
      <c r="D476" s="5">
        <v>443</v>
      </c>
      <c r="E476" s="5">
        <v>0.58289473684210524</v>
      </c>
      <c r="F476" s="5">
        <v>331</v>
      </c>
      <c r="G476" s="5">
        <v>209.84210526315789</v>
      </c>
      <c r="H476" s="5">
        <v>1.5773764735390017</v>
      </c>
      <c r="I476" s="5">
        <v>1</v>
      </c>
      <c r="J476" s="5">
        <v>1.7155756207674944</v>
      </c>
      <c r="K476" s="5">
        <v>0.9194444444444444</v>
      </c>
      <c r="L476" s="5">
        <v>0.58289473684210524</v>
      </c>
      <c r="M476" s="5">
        <v>1</v>
      </c>
    </row>
    <row r="477" spans="3:13" x14ac:dyDescent="0.45">
      <c r="C477" s="6">
        <v>444</v>
      </c>
      <c r="D477" s="5">
        <v>444</v>
      </c>
      <c r="E477" s="5">
        <v>0.58421052631578951</v>
      </c>
      <c r="F477" s="5">
        <v>331</v>
      </c>
      <c r="G477" s="5">
        <v>210.31578947368419</v>
      </c>
      <c r="H477" s="5">
        <v>1.5738238238238236</v>
      </c>
      <c r="I477" s="5">
        <v>1</v>
      </c>
      <c r="J477" s="5">
        <v>1.7117117117117115</v>
      </c>
      <c r="K477" s="5">
        <v>0.9194444444444444</v>
      </c>
      <c r="L477" s="5">
        <v>0.58421052631578951</v>
      </c>
      <c r="M477" s="5">
        <v>1</v>
      </c>
    </row>
    <row r="478" spans="3:13" x14ac:dyDescent="0.45">
      <c r="C478" s="6">
        <v>445</v>
      </c>
      <c r="D478" s="5">
        <v>445</v>
      </c>
      <c r="E478" s="5">
        <v>0.58552631578947367</v>
      </c>
      <c r="F478" s="5">
        <v>332</v>
      </c>
      <c r="G478" s="5">
        <v>210.78947368421052</v>
      </c>
      <c r="H478" s="5">
        <v>1.5750312109862672</v>
      </c>
      <c r="I478" s="5">
        <v>1</v>
      </c>
      <c r="J478" s="5">
        <v>1.7078651685393258</v>
      </c>
      <c r="K478" s="5">
        <v>0.92222222222222228</v>
      </c>
      <c r="L478" s="5">
        <v>0.58552631578947367</v>
      </c>
      <c r="M478" s="5">
        <v>1</v>
      </c>
    </row>
    <row r="479" spans="3:13" x14ac:dyDescent="0.45">
      <c r="C479" s="6">
        <v>446</v>
      </c>
      <c r="D479" s="5">
        <v>446</v>
      </c>
      <c r="E479" s="5">
        <v>0.58684210526315794</v>
      </c>
      <c r="F479" s="5">
        <v>332</v>
      </c>
      <c r="G479" s="5">
        <v>211.26315789473682</v>
      </c>
      <c r="H479" s="5">
        <v>1.5714997508719482</v>
      </c>
      <c r="I479" s="5">
        <v>1</v>
      </c>
      <c r="J479" s="5">
        <v>1.7040358744394617</v>
      </c>
      <c r="K479" s="5">
        <v>0.92222222222222228</v>
      </c>
      <c r="L479" s="5">
        <v>0.58684210526315794</v>
      </c>
      <c r="M479" s="5">
        <v>1</v>
      </c>
    </row>
    <row r="480" spans="3:13" x14ac:dyDescent="0.45">
      <c r="C480" s="6">
        <v>447</v>
      </c>
      <c r="D480" s="5">
        <v>447</v>
      </c>
      <c r="E480" s="5">
        <v>0.5881578947368421</v>
      </c>
      <c r="F480" s="5">
        <v>332</v>
      </c>
      <c r="G480" s="5">
        <v>211.73684210526315</v>
      </c>
      <c r="H480" s="5">
        <v>1.5679840914740244</v>
      </c>
      <c r="I480" s="5">
        <v>1</v>
      </c>
      <c r="J480" s="5">
        <v>1.7002237136465324</v>
      </c>
      <c r="K480" s="5">
        <v>0.92222222222222228</v>
      </c>
      <c r="L480" s="5">
        <v>0.5881578947368421</v>
      </c>
      <c r="M480" s="5">
        <v>1</v>
      </c>
    </row>
    <row r="481" spans="3:13" x14ac:dyDescent="0.45">
      <c r="C481" s="6">
        <v>448</v>
      </c>
      <c r="D481" s="5">
        <v>448</v>
      </c>
      <c r="E481" s="5">
        <v>0.58947368421052626</v>
      </c>
      <c r="F481" s="5">
        <v>332</v>
      </c>
      <c r="G481" s="5">
        <v>212.21052631578945</v>
      </c>
      <c r="H481" s="5">
        <v>1.5644841269841272</v>
      </c>
      <c r="I481" s="5">
        <v>1</v>
      </c>
      <c r="J481" s="5">
        <v>1.6964285714285716</v>
      </c>
      <c r="K481" s="5">
        <v>0.92222222222222228</v>
      </c>
      <c r="L481" s="5">
        <v>0.58947368421052626</v>
      </c>
      <c r="M481" s="5">
        <v>1</v>
      </c>
    </row>
    <row r="482" spans="3:13" x14ac:dyDescent="0.45">
      <c r="C482" s="6">
        <v>449</v>
      </c>
      <c r="D482" s="5">
        <v>449</v>
      </c>
      <c r="E482" s="5">
        <v>0.59078947368421053</v>
      </c>
      <c r="F482" s="5">
        <v>332</v>
      </c>
      <c r="G482" s="5">
        <v>212.68421052631578</v>
      </c>
      <c r="H482" s="5">
        <v>1.5609997525365009</v>
      </c>
      <c r="I482" s="5">
        <v>1</v>
      </c>
      <c r="J482" s="5">
        <v>1.6926503340757237</v>
      </c>
      <c r="K482" s="5">
        <v>0.92222222222222228</v>
      </c>
      <c r="L482" s="5">
        <v>0.59078947368421053</v>
      </c>
      <c r="M482" s="5">
        <v>1</v>
      </c>
    </row>
    <row r="483" spans="3:13" x14ac:dyDescent="0.45">
      <c r="C483" s="6">
        <v>450</v>
      </c>
      <c r="D483" s="5">
        <v>450</v>
      </c>
      <c r="E483" s="5">
        <v>0.59210526315789469</v>
      </c>
      <c r="F483" s="5">
        <v>332</v>
      </c>
      <c r="G483" s="5">
        <v>213.15789473684208</v>
      </c>
      <c r="H483" s="5">
        <v>1.5575308641975312</v>
      </c>
      <c r="I483" s="5">
        <v>1</v>
      </c>
      <c r="J483" s="5">
        <v>1.6888888888888891</v>
      </c>
      <c r="K483" s="5">
        <v>0.92222222222222228</v>
      </c>
      <c r="L483" s="5">
        <v>0.59210526315789469</v>
      </c>
      <c r="M483" s="5">
        <v>1</v>
      </c>
    </row>
    <row r="484" spans="3:13" x14ac:dyDescent="0.45">
      <c r="C484" s="6">
        <v>451</v>
      </c>
      <c r="D484" s="5">
        <v>451</v>
      </c>
      <c r="E484" s="5">
        <v>0.59342105263157896</v>
      </c>
      <c r="F484" s="5">
        <v>333</v>
      </c>
      <c r="G484" s="5">
        <v>213.63157894736841</v>
      </c>
      <c r="H484" s="5">
        <v>1.5587583148558759</v>
      </c>
      <c r="I484" s="5">
        <v>1</v>
      </c>
      <c r="J484" s="5">
        <v>1.6851441241685143</v>
      </c>
      <c r="K484" s="5">
        <v>0.92500000000000004</v>
      </c>
      <c r="L484" s="5">
        <v>0.59342105263157896</v>
      </c>
      <c r="M484" s="5">
        <v>1</v>
      </c>
    </row>
    <row r="485" spans="3:13" x14ac:dyDescent="0.45">
      <c r="C485" s="6">
        <v>452</v>
      </c>
      <c r="D485" s="5">
        <v>452</v>
      </c>
      <c r="E485" s="5">
        <v>0.59473684210526312</v>
      </c>
      <c r="F485" s="5">
        <v>334</v>
      </c>
      <c r="G485" s="5">
        <v>214.10526315789471</v>
      </c>
      <c r="H485" s="5">
        <v>1.5599803343166176</v>
      </c>
      <c r="I485" s="5">
        <v>1</v>
      </c>
      <c r="J485" s="5">
        <v>1.68141592920354</v>
      </c>
      <c r="K485" s="5">
        <v>0.92777777777777781</v>
      </c>
      <c r="L485" s="5">
        <v>0.59473684210526312</v>
      </c>
      <c r="M485" s="5">
        <v>1</v>
      </c>
    </row>
    <row r="486" spans="3:13" x14ac:dyDescent="0.45">
      <c r="C486" s="6">
        <v>453</v>
      </c>
      <c r="D486" s="5">
        <v>453</v>
      </c>
      <c r="E486" s="5">
        <v>0.59605263157894739</v>
      </c>
      <c r="F486" s="5">
        <v>334</v>
      </c>
      <c r="G486" s="5">
        <v>214.57894736842104</v>
      </c>
      <c r="H486" s="5">
        <v>1.5565366691194507</v>
      </c>
      <c r="I486" s="5">
        <v>1</v>
      </c>
      <c r="J486" s="5">
        <v>1.6777041942604856</v>
      </c>
      <c r="K486" s="5">
        <v>0.92777777777777781</v>
      </c>
      <c r="L486" s="5">
        <v>0.59605263157894739</v>
      </c>
      <c r="M486" s="5">
        <v>1</v>
      </c>
    </row>
    <row r="487" spans="3:13" x14ac:dyDescent="0.45">
      <c r="C487" s="6">
        <v>454</v>
      </c>
      <c r="D487" s="5">
        <v>454</v>
      </c>
      <c r="E487" s="5">
        <v>0.59736842105263155</v>
      </c>
      <c r="F487" s="5">
        <v>334</v>
      </c>
      <c r="G487" s="5">
        <v>215.05263157894737</v>
      </c>
      <c r="H487" s="5">
        <v>1.5531081742535489</v>
      </c>
      <c r="I487" s="5">
        <v>1</v>
      </c>
      <c r="J487" s="5">
        <v>1.6740088105726874</v>
      </c>
      <c r="K487" s="5">
        <v>0.92777777777777781</v>
      </c>
      <c r="L487" s="5">
        <v>0.59736842105263155</v>
      </c>
      <c r="M487" s="5">
        <v>1</v>
      </c>
    </row>
    <row r="488" spans="3:13" x14ac:dyDescent="0.45">
      <c r="C488" s="6">
        <v>455</v>
      </c>
      <c r="D488" s="5">
        <v>455</v>
      </c>
      <c r="E488" s="5">
        <v>0.59868421052631582</v>
      </c>
      <c r="F488" s="5">
        <v>334</v>
      </c>
      <c r="G488" s="5">
        <v>215.52631578947367</v>
      </c>
      <c r="H488" s="5">
        <v>1.5496947496947497</v>
      </c>
      <c r="I488" s="5">
        <v>1</v>
      </c>
      <c r="J488" s="5">
        <v>1.6703296703296702</v>
      </c>
      <c r="K488" s="5">
        <v>0.92777777777777781</v>
      </c>
      <c r="L488" s="5">
        <v>0.59868421052631582</v>
      </c>
      <c r="M488" s="5">
        <v>1</v>
      </c>
    </row>
    <row r="489" spans="3:13" x14ac:dyDescent="0.45">
      <c r="C489" s="6">
        <v>456</v>
      </c>
      <c r="D489" s="5">
        <v>456</v>
      </c>
      <c r="E489" s="5">
        <v>0.6</v>
      </c>
      <c r="F489" s="5">
        <v>334</v>
      </c>
      <c r="G489" s="5">
        <v>216</v>
      </c>
      <c r="H489" s="5">
        <v>1.5462962962962965</v>
      </c>
      <c r="I489" s="5">
        <v>1</v>
      </c>
      <c r="J489" s="5">
        <v>1.6666666666666667</v>
      </c>
      <c r="K489" s="5">
        <v>0.92777777777777781</v>
      </c>
      <c r="L489" s="5">
        <v>0.6</v>
      </c>
      <c r="M489" s="5">
        <v>1</v>
      </c>
    </row>
    <row r="490" spans="3:13" x14ac:dyDescent="0.45">
      <c r="C490" s="6">
        <v>457</v>
      </c>
      <c r="D490" s="5">
        <v>457</v>
      </c>
      <c r="E490" s="5">
        <v>0.60131578947368425</v>
      </c>
      <c r="F490" s="5">
        <v>334</v>
      </c>
      <c r="G490" s="5">
        <v>216.4736842105263</v>
      </c>
      <c r="H490" s="5">
        <v>1.5429127157792366</v>
      </c>
      <c r="I490" s="5">
        <v>1</v>
      </c>
      <c r="J490" s="5">
        <v>1.6630196936542669</v>
      </c>
      <c r="K490" s="5">
        <v>0.92777777777777781</v>
      </c>
      <c r="L490" s="5">
        <v>0.60131578947368425</v>
      </c>
      <c r="M490" s="5">
        <v>1</v>
      </c>
    </row>
    <row r="491" spans="3:13" x14ac:dyDescent="0.45">
      <c r="C491" s="6">
        <v>458</v>
      </c>
      <c r="D491" s="5">
        <v>458</v>
      </c>
      <c r="E491" s="5">
        <v>0.60263157894736841</v>
      </c>
      <c r="F491" s="5">
        <v>334</v>
      </c>
      <c r="G491" s="5">
        <v>216.94736842105263</v>
      </c>
      <c r="H491" s="5">
        <v>1.53954391072295</v>
      </c>
      <c r="I491" s="5">
        <v>1</v>
      </c>
      <c r="J491" s="5">
        <v>1.6593886462882097</v>
      </c>
      <c r="K491" s="5">
        <v>0.92777777777777781</v>
      </c>
      <c r="L491" s="5">
        <v>0.60263157894736841</v>
      </c>
      <c r="M491" s="5">
        <v>1</v>
      </c>
    </row>
    <row r="492" spans="3:13" x14ac:dyDescent="0.45">
      <c r="C492" s="6">
        <v>459</v>
      </c>
      <c r="D492" s="5">
        <v>459</v>
      </c>
      <c r="E492" s="5">
        <v>0.60394736842105268</v>
      </c>
      <c r="F492" s="5">
        <v>334</v>
      </c>
      <c r="G492" s="5">
        <v>217.42105263157893</v>
      </c>
      <c r="H492" s="5">
        <v>1.5361897845557975</v>
      </c>
      <c r="I492" s="5">
        <v>1</v>
      </c>
      <c r="J492" s="5">
        <v>1.6557734204793026</v>
      </c>
      <c r="K492" s="5">
        <v>0.92777777777777781</v>
      </c>
      <c r="L492" s="5">
        <v>0.60394736842105268</v>
      </c>
      <c r="M492" s="5">
        <v>1</v>
      </c>
    </row>
    <row r="493" spans="3:13" x14ac:dyDescent="0.45">
      <c r="C493" s="6">
        <v>460</v>
      </c>
      <c r="D493" s="5">
        <v>460</v>
      </c>
      <c r="E493" s="5">
        <v>0.60526315789473684</v>
      </c>
      <c r="F493" s="5">
        <v>334</v>
      </c>
      <c r="G493" s="5">
        <v>217.89473684210526</v>
      </c>
      <c r="H493" s="5">
        <v>1.5328502415458938</v>
      </c>
      <c r="I493" s="5">
        <v>1</v>
      </c>
      <c r="J493" s="5">
        <v>1.6521739130434783</v>
      </c>
      <c r="K493" s="5">
        <v>0.92777777777777781</v>
      </c>
      <c r="L493" s="5">
        <v>0.60526315789473684</v>
      </c>
      <c r="M493" s="5">
        <v>1</v>
      </c>
    </row>
    <row r="494" spans="3:13" x14ac:dyDescent="0.45">
      <c r="C494" s="6">
        <v>461</v>
      </c>
      <c r="D494" s="5">
        <v>461</v>
      </c>
      <c r="E494" s="5">
        <v>0.60657894736842111</v>
      </c>
      <c r="F494" s="5">
        <v>334</v>
      </c>
      <c r="G494" s="5">
        <v>218.36842105263156</v>
      </c>
      <c r="H494" s="5">
        <v>1.5295251867919979</v>
      </c>
      <c r="I494" s="5">
        <v>1</v>
      </c>
      <c r="J494" s="5">
        <v>1.6485900216919738</v>
      </c>
      <c r="K494" s="5">
        <v>0.92777777777777781</v>
      </c>
      <c r="L494" s="5">
        <v>0.60657894736842111</v>
      </c>
      <c r="M494" s="5">
        <v>1</v>
      </c>
    </row>
    <row r="495" spans="3:13" x14ac:dyDescent="0.45">
      <c r="C495" s="6">
        <v>462</v>
      </c>
      <c r="D495" s="5">
        <v>462</v>
      </c>
      <c r="E495" s="5">
        <v>0.60789473684210527</v>
      </c>
      <c r="F495" s="5">
        <v>334</v>
      </c>
      <c r="G495" s="5">
        <v>218.84210526315789</v>
      </c>
      <c r="H495" s="5">
        <v>1.5262145262145264</v>
      </c>
      <c r="I495" s="5">
        <v>1</v>
      </c>
      <c r="J495" s="5">
        <v>1.6450216450216451</v>
      </c>
      <c r="K495" s="5">
        <v>0.92777777777777781</v>
      </c>
      <c r="L495" s="5">
        <v>0.60789473684210527</v>
      </c>
      <c r="M495" s="5">
        <v>1</v>
      </c>
    </row>
    <row r="496" spans="3:13" x14ac:dyDescent="0.45">
      <c r="C496" s="6">
        <v>463</v>
      </c>
      <c r="D496" s="5">
        <v>463</v>
      </c>
      <c r="E496" s="5">
        <v>0.60921052631578942</v>
      </c>
      <c r="F496" s="5">
        <v>335</v>
      </c>
      <c r="G496" s="5">
        <v>219.31578947368419</v>
      </c>
      <c r="H496" s="5">
        <v>1.5274778017758581</v>
      </c>
      <c r="I496" s="5">
        <v>1</v>
      </c>
      <c r="J496" s="5">
        <v>1.6414686825053997</v>
      </c>
      <c r="K496" s="5">
        <v>0.93055555555555558</v>
      </c>
      <c r="L496" s="5">
        <v>0.60921052631578942</v>
      </c>
      <c r="M496" s="5">
        <v>1</v>
      </c>
    </row>
    <row r="497" spans="3:13" x14ac:dyDescent="0.45">
      <c r="C497" s="6">
        <v>464</v>
      </c>
      <c r="D497" s="5">
        <v>464</v>
      </c>
      <c r="E497" s="5">
        <v>0.61052631578947369</v>
      </c>
      <c r="F497" s="5">
        <v>335</v>
      </c>
      <c r="G497" s="5">
        <v>219.78947368421052</v>
      </c>
      <c r="H497" s="5">
        <v>1.5241858237547894</v>
      </c>
      <c r="I497" s="5">
        <v>1</v>
      </c>
      <c r="J497" s="5">
        <v>1.6379310344827587</v>
      </c>
      <c r="K497" s="5">
        <v>0.93055555555555558</v>
      </c>
      <c r="L497" s="5">
        <v>0.61052631578947369</v>
      </c>
      <c r="M497" s="5">
        <v>1</v>
      </c>
    </row>
    <row r="498" spans="3:13" x14ac:dyDescent="0.45">
      <c r="C498" s="6">
        <v>465</v>
      </c>
      <c r="D498" s="5">
        <v>465</v>
      </c>
      <c r="E498" s="5">
        <v>0.61184210526315785</v>
      </c>
      <c r="F498" s="5">
        <v>336</v>
      </c>
      <c r="G498" s="5">
        <v>220.26315789473682</v>
      </c>
      <c r="H498" s="5">
        <v>1.5254480286738352</v>
      </c>
      <c r="I498" s="5">
        <v>1</v>
      </c>
      <c r="J498" s="5">
        <v>1.6344086021505377</v>
      </c>
      <c r="K498" s="5">
        <v>0.93333333333333335</v>
      </c>
      <c r="L498" s="5">
        <v>0.61184210526315785</v>
      </c>
      <c r="M498" s="5">
        <v>1</v>
      </c>
    </row>
    <row r="499" spans="3:13" x14ac:dyDescent="0.45">
      <c r="C499" s="6">
        <v>466</v>
      </c>
      <c r="D499" s="5">
        <v>466</v>
      </c>
      <c r="E499" s="5">
        <v>0.61315789473684212</v>
      </c>
      <c r="F499" s="5">
        <v>336</v>
      </c>
      <c r="G499" s="5">
        <v>220.73684210526315</v>
      </c>
      <c r="H499" s="5">
        <v>1.5221745350500715</v>
      </c>
      <c r="I499" s="5">
        <v>1</v>
      </c>
      <c r="J499" s="5">
        <v>1.6309012875536479</v>
      </c>
      <c r="K499" s="5">
        <v>0.93333333333333335</v>
      </c>
      <c r="L499" s="5">
        <v>0.61315789473684212</v>
      </c>
      <c r="M499" s="5">
        <v>1</v>
      </c>
    </row>
    <row r="500" spans="3:13" x14ac:dyDescent="0.45">
      <c r="C500" s="6">
        <v>467</v>
      </c>
      <c r="D500" s="5">
        <v>467</v>
      </c>
      <c r="E500" s="5">
        <v>0.61447368421052628</v>
      </c>
      <c r="F500" s="5">
        <v>336</v>
      </c>
      <c r="G500" s="5">
        <v>221.21052631578945</v>
      </c>
      <c r="H500" s="5">
        <v>1.5189150606709494</v>
      </c>
      <c r="I500" s="5">
        <v>1</v>
      </c>
      <c r="J500" s="5">
        <v>1.6274089935760172</v>
      </c>
      <c r="K500" s="5">
        <v>0.93333333333333335</v>
      </c>
      <c r="L500" s="5">
        <v>0.61447368421052628</v>
      </c>
      <c r="M500" s="5">
        <v>1</v>
      </c>
    </row>
    <row r="501" spans="3:13" x14ac:dyDescent="0.45">
      <c r="C501" s="6">
        <v>468</v>
      </c>
      <c r="D501" s="5">
        <v>468</v>
      </c>
      <c r="E501" s="5">
        <v>0.61578947368421055</v>
      </c>
      <c r="F501" s="5">
        <v>336</v>
      </c>
      <c r="G501" s="5">
        <v>221.68421052631578</v>
      </c>
      <c r="H501" s="5">
        <v>1.5156695156695157</v>
      </c>
      <c r="I501" s="5">
        <v>1</v>
      </c>
      <c r="J501" s="5">
        <v>1.6239316239316239</v>
      </c>
      <c r="K501" s="5">
        <v>0.93333333333333335</v>
      </c>
      <c r="L501" s="5">
        <v>0.61578947368421055</v>
      </c>
      <c r="M501" s="5">
        <v>1</v>
      </c>
    </row>
    <row r="502" spans="3:13" x14ac:dyDescent="0.45">
      <c r="C502" s="6">
        <v>469</v>
      </c>
      <c r="D502" s="5">
        <v>469</v>
      </c>
      <c r="E502" s="5">
        <v>0.61710526315789471</v>
      </c>
      <c r="F502" s="5">
        <v>336</v>
      </c>
      <c r="G502" s="5">
        <v>222.15789473684208</v>
      </c>
      <c r="H502" s="5">
        <v>1.5124378109452736</v>
      </c>
      <c r="I502" s="5">
        <v>1</v>
      </c>
      <c r="J502" s="5">
        <v>1.6204690831556503</v>
      </c>
      <c r="K502" s="5">
        <v>0.93333333333333335</v>
      </c>
      <c r="L502" s="5">
        <v>0.61710526315789471</v>
      </c>
      <c r="M502" s="5">
        <v>1</v>
      </c>
    </row>
    <row r="503" spans="3:13" x14ac:dyDescent="0.45">
      <c r="C503" s="6">
        <v>470</v>
      </c>
      <c r="D503" s="5">
        <v>470</v>
      </c>
      <c r="E503" s="5">
        <v>0.61842105263157898</v>
      </c>
      <c r="F503" s="5">
        <v>336</v>
      </c>
      <c r="G503" s="5">
        <v>222.63157894736841</v>
      </c>
      <c r="H503" s="5">
        <v>1.5092198581560283</v>
      </c>
      <c r="I503" s="5">
        <v>1</v>
      </c>
      <c r="J503" s="5">
        <v>1.6170212765957446</v>
      </c>
      <c r="K503" s="5">
        <v>0.93333333333333335</v>
      </c>
      <c r="L503" s="5">
        <v>0.61842105263157898</v>
      </c>
      <c r="M503" s="5">
        <v>1</v>
      </c>
    </row>
    <row r="504" spans="3:13" x14ac:dyDescent="0.45">
      <c r="C504" s="6">
        <v>471</v>
      </c>
      <c r="D504" s="5">
        <v>471</v>
      </c>
      <c r="E504" s="5">
        <v>0.61973684210526314</v>
      </c>
      <c r="F504" s="5">
        <v>336</v>
      </c>
      <c r="G504" s="5">
        <v>223.10526315789471</v>
      </c>
      <c r="H504" s="5">
        <v>1.5060155697098372</v>
      </c>
      <c r="I504" s="5">
        <v>1</v>
      </c>
      <c r="J504" s="5">
        <v>1.6135881104033971</v>
      </c>
      <c r="K504" s="5">
        <v>0.93333333333333335</v>
      </c>
      <c r="L504" s="5">
        <v>0.61973684210526314</v>
      </c>
      <c r="M504" s="5">
        <v>1</v>
      </c>
    </row>
    <row r="505" spans="3:13" x14ac:dyDescent="0.45">
      <c r="C505" s="6">
        <v>472</v>
      </c>
      <c r="D505" s="5">
        <v>472</v>
      </c>
      <c r="E505" s="5">
        <v>0.62105263157894741</v>
      </c>
      <c r="F505" s="5">
        <v>336</v>
      </c>
      <c r="G505" s="5">
        <v>223.57894736842104</v>
      </c>
      <c r="H505" s="5">
        <v>1.5028248587570621</v>
      </c>
      <c r="I505" s="5">
        <v>1</v>
      </c>
      <c r="J505" s="5">
        <v>1.6101694915254237</v>
      </c>
      <c r="K505" s="5">
        <v>0.93333333333333335</v>
      </c>
      <c r="L505" s="5">
        <v>0.62105263157894741</v>
      </c>
      <c r="M505" s="5">
        <v>1</v>
      </c>
    </row>
    <row r="506" spans="3:13" x14ac:dyDescent="0.45">
      <c r="C506" s="6">
        <v>473</v>
      </c>
      <c r="D506" s="5">
        <v>473</v>
      </c>
      <c r="E506" s="5">
        <v>0.62236842105263157</v>
      </c>
      <c r="F506" s="5">
        <v>336</v>
      </c>
      <c r="G506" s="5">
        <v>224.05263157894737</v>
      </c>
      <c r="H506" s="5">
        <v>1.4996476391825229</v>
      </c>
      <c r="I506" s="5">
        <v>1</v>
      </c>
      <c r="J506" s="5">
        <v>1.6067653276955602</v>
      </c>
      <c r="K506" s="5">
        <v>0.93333333333333335</v>
      </c>
      <c r="L506" s="5">
        <v>0.62236842105263157</v>
      </c>
      <c r="M506" s="5">
        <v>1</v>
      </c>
    </row>
    <row r="507" spans="3:13" x14ac:dyDescent="0.45">
      <c r="C507" s="6">
        <v>474</v>
      </c>
      <c r="D507" s="5">
        <v>474</v>
      </c>
      <c r="E507" s="5">
        <v>0.62368421052631584</v>
      </c>
      <c r="F507" s="5">
        <v>336</v>
      </c>
      <c r="G507" s="5">
        <v>224.52631578947367</v>
      </c>
      <c r="H507" s="5">
        <v>1.4964838255977495</v>
      </c>
      <c r="I507" s="5">
        <v>1</v>
      </c>
      <c r="J507" s="5">
        <v>1.6033755274261603</v>
      </c>
      <c r="K507" s="5">
        <v>0.93333333333333335</v>
      </c>
      <c r="L507" s="5">
        <v>0.62368421052631584</v>
      </c>
      <c r="M507" s="5">
        <v>1</v>
      </c>
    </row>
    <row r="508" spans="3:13" x14ac:dyDescent="0.45">
      <c r="C508" s="6">
        <v>475</v>
      </c>
      <c r="D508" s="5">
        <v>475</v>
      </c>
      <c r="E508" s="5">
        <v>0.625</v>
      </c>
      <c r="F508" s="5">
        <v>337</v>
      </c>
      <c r="G508" s="5">
        <v>225</v>
      </c>
      <c r="H508" s="5">
        <v>1.4977777777777779</v>
      </c>
      <c r="I508" s="5">
        <v>1</v>
      </c>
      <c r="J508" s="5">
        <v>1.6</v>
      </c>
      <c r="K508" s="5">
        <v>0.93611111111111112</v>
      </c>
      <c r="L508" s="5">
        <v>0.625</v>
      </c>
      <c r="M508" s="5">
        <v>1</v>
      </c>
    </row>
    <row r="509" spans="3:13" x14ac:dyDescent="0.45">
      <c r="C509" s="6">
        <v>476</v>
      </c>
      <c r="D509" s="5">
        <v>476</v>
      </c>
      <c r="E509" s="5">
        <v>0.62631578947368416</v>
      </c>
      <c r="F509" s="5">
        <v>337</v>
      </c>
      <c r="G509" s="5">
        <v>225.4736842105263</v>
      </c>
      <c r="H509" s="5">
        <v>1.4946311858076566</v>
      </c>
      <c r="I509" s="5">
        <v>1</v>
      </c>
      <c r="J509" s="5">
        <v>1.596638655462185</v>
      </c>
      <c r="K509" s="5">
        <v>0.93611111111111112</v>
      </c>
      <c r="L509" s="5">
        <v>0.62631578947368416</v>
      </c>
      <c r="M509" s="5">
        <v>1</v>
      </c>
    </row>
    <row r="510" spans="3:13" x14ac:dyDescent="0.45">
      <c r="C510" s="6">
        <v>477</v>
      </c>
      <c r="D510" s="5">
        <v>477</v>
      </c>
      <c r="E510" s="5">
        <v>0.62763157894736843</v>
      </c>
      <c r="F510" s="5">
        <v>338</v>
      </c>
      <c r="G510" s="5">
        <v>225.94736842105263</v>
      </c>
      <c r="H510" s="5">
        <v>1.4959235965525273</v>
      </c>
      <c r="I510" s="5">
        <v>1</v>
      </c>
      <c r="J510" s="5">
        <v>1.5932914046121593</v>
      </c>
      <c r="K510" s="5">
        <v>0.93888888888888888</v>
      </c>
      <c r="L510" s="5">
        <v>0.62763157894736843</v>
      </c>
      <c r="M510" s="5">
        <v>1</v>
      </c>
    </row>
    <row r="511" spans="3:13" x14ac:dyDescent="0.45">
      <c r="C511" s="6">
        <v>478</v>
      </c>
      <c r="D511" s="5">
        <v>478</v>
      </c>
      <c r="E511" s="5">
        <v>0.62894736842105259</v>
      </c>
      <c r="F511" s="5">
        <v>338</v>
      </c>
      <c r="G511" s="5">
        <v>226.42105263157893</v>
      </c>
      <c r="H511" s="5">
        <v>1.492794049279405</v>
      </c>
      <c r="I511" s="5">
        <v>1</v>
      </c>
      <c r="J511" s="5">
        <v>1.5899581589958161</v>
      </c>
      <c r="K511" s="5">
        <v>0.93888888888888888</v>
      </c>
      <c r="L511" s="5">
        <v>0.62894736842105259</v>
      </c>
      <c r="M511" s="5">
        <v>1</v>
      </c>
    </row>
    <row r="512" spans="3:13" x14ac:dyDescent="0.45">
      <c r="C512" s="6">
        <v>479</v>
      </c>
      <c r="D512" s="5">
        <v>479</v>
      </c>
      <c r="E512" s="5">
        <v>0.63026315789473686</v>
      </c>
      <c r="F512" s="5">
        <v>338</v>
      </c>
      <c r="G512" s="5">
        <v>226.89473684210526</v>
      </c>
      <c r="H512" s="5">
        <v>1.4896775690095105</v>
      </c>
      <c r="I512" s="5">
        <v>1</v>
      </c>
      <c r="J512" s="5">
        <v>1.5866388308977035</v>
      </c>
      <c r="K512" s="5">
        <v>0.93888888888888888</v>
      </c>
      <c r="L512" s="5">
        <v>0.63026315789473686</v>
      </c>
      <c r="M512" s="5">
        <v>1</v>
      </c>
    </row>
    <row r="513" spans="3:13" x14ac:dyDescent="0.45">
      <c r="C513" s="6">
        <v>480</v>
      </c>
      <c r="D513" s="5">
        <v>480</v>
      </c>
      <c r="E513" s="5">
        <v>0.63157894736842102</v>
      </c>
      <c r="F513" s="5">
        <v>338</v>
      </c>
      <c r="G513" s="5">
        <v>227.36842105263156</v>
      </c>
      <c r="H513" s="5">
        <v>1.486574074074074</v>
      </c>
      <c r="I513" s="5">
        <v>1</v>
      </c>
      <c r="J513" s="5">
        <v>1.5833333333333335</v>
      </c>
      <c r="K513" s="5">
        <v>0.93888888888888888</v>
      </c>
      <c r="L513" s="5">
        <v>0.63157894736842102</v>
      </c>
      <c r="M513" s="5">
        <v>1</v>
      </c>
    </row>
    <row r="514" spans="3:13" x14ac:dyDescent="0.45">
      <c r="C514" s="6">
        <v>481</v>
      </c>
      <c r="D514" s="5">
        <v>481</v>
      </c>
      <c r="E514" s="5">
        <v>0.63289473684210529</v>
      </c>
      <c r="F514" s="5">
        <v>338</v>
      </c>
      <c r="G514" s="5">
        <v>227.84210526315789</v>
      </c>
      <c r="H514" s="5">
        <v>1.4834834834834834</v>
      </c>
      <c r="I514" s="5">
        <v>1</v>
      </c>
      <c r="J514" s="5">
        <v>1.5800415800415799</v>
      </c>
      <c r="K514" s="5">
        <v>0.93888888888888888</v>
      </c>
      <c r="L514" s="5">
        <v>0.63289473684210529</v>
      </c>
      <c r="M514" s="5">
        <v>1</v>
      </c>
    </row>
    <row r="515" spans="3:13" x14ac:dyDescent="0.45">
      <c r="C515" s="6">
        <v>482</v>
      </c>
      <c r="D515" s="5">
        <v>482</v>
      </c>
      <c r="E515" s="5">
        <v>0.63421052631578945</v>
      </c>
      <c r="F515" s="5">
        <v>338</v>
      </c>
      <c r="G515" s="5">
        <v>228.31578947368419</v>
      </c>
      <c r="H515" s="5">
        <v>1.4804057169202398</v>
      </c>
      <c r="I515" s="5">
        <v>1</v>
      </c>
      <c r="J515" s="5">
        <v>1.5767634854771786</v>
      </c>
      <c r="K515" s="5">
        <v>0.93888888888888888</v>
      </c>
      <c r="L515" s="5">
        <v>0.63421052631578945</v>
      </c>
      <c r="M515" s="5">
        <v>1</v>
      </c>
    </row>
    <row r="516" spans="3:13" x14ac:dyDescent="0.45">
      <c r="C516" s="6">
        <v>483</v>
      </c>
      <c r="D516" s="5">
        <v>483</v>
      </c>
      <c r="E516" s="5">
        <v>0.63552631578947372</v>
      </c>
      <c r="F516" s="5">
        <v>338</v>
      </c>
      <c r="G516" s="5">
        <v>228.78947368421052</v>
      </c>
      <c r="H516" s="5">
        <v>1.4773406947319989</v>
      </c>
      <c r="I516" s="5">
        <v>1</v>
      </c>
      <c r="J516" s="5">
        <v>1.5734989648033126</v>
      </c>
      <c r="K516" s="5">
        <v>0.93888888888888888</v>
      </c>
      <c r="L516" s="5">
        <v>0.63552631578947372</v>
      </c>
      <c r="M516" s="5">
        <v>1</v>
      </c>
    </row>
    <row r="517" spans="3:13" x14ac:dyDescent="0.45">
      <c r="C517" s="6">
        <v>484</v>
      </c>
      <c r="D517" s="5">
        <v>484</v>
      </c>
      <c r="E517" s="5">
        <v>0.63684210526315788</v>
      </c>
      <c r="F517" s="5">
        <v>338</v>
      </c>
      <c r="G517" s="5">
        <v>229.26315789473682</v>
      </c>
      <c r="H517" s="5">
        <v>1.4742883379247016</v>
      </c>
      <c r="I517" s="5">
        <v>1</v>
      </c>
      <c r="J517" s="5">
        <v>1.5702479338842976</v>
      </c>
      <c r="K517" s="5">
        <v>0.93888888888888888</v>
      </c>
      <c r="L517" s="5">
        <v>0.63684210526315788</v>
      </c>
      <c r="M517" s="5">
        <v>1</v>
      </c>
    </row>
    <row r="518" spans="3:13" x14ac:dyDescent="0.45">
      <c r="C518" s="6">
        <v>485</v>
      </c>
      <c r="D518" s="5">
        <v>485</v>
      </c>
      <c r="E518" s="5">
        <v>0.63815789473684215</v>
      </c>
      <c r="F518" s="5">
        <v>338</v>
      </c>
      <c r="G518" s="5">
        <v>229.73684210526315</v>
      </c>
      <c r="H518" s="5">
        <v>1.4712485681557845</v>
      </c>
      <c r="I518" s="5">
        <v>1</v>
      </c>
      <c r="J518" s="5">
        <v>1.5670103092783505</v>
      </c>
      <c r="K518" s="5">
        <v>0.93888888888888888</v>
      </c>
      <c r="L518" s="5">
        <v>0.63815789473684215</v>
      </c>
      <c r="M518" s="5">
        <v>1</v>
      </c>
    </row>
    <row r="519" spans="3:13" x14ac:dyDescent="0.45">
      <c r="C519" s="6">
        <v>486</v>
      </c>
      <c r="D519" s="5">
        <v>486</v>
      </c>
      <c r="E519" s="5">
        <v>0.63947368421052631</v>
      </c>
      <c r="F519" s="5">
        <v>338</v>
      </c>
      <c r="G519" s="5">
        <v>230.21052631578945</v>
      </c>
      <c r="H519" s="5">
        <v>1.4682213077274806</v>
      </c>
      <c r="I519" s="5">
        <v>1</v>
      </c>
      <c r="J519" s="5">
        <v>1.5637860082304527</v>
      </c>
      <c r="K519" s="5">
        <v>0.93888888888888888</v>
      </c>
      <c r="L519" s="5">
        <v>0.63947368421052631</v>
      </c>
      <c r="M519" s="5">
        <v>1</v>
      </c>
    </row>
    <row r="520" spans="3:13" x14ac:dyDescent="0.45">
      <c r="C520" s="6">
        <v>487</v>
      </c>
      <c r="D520" s="5">
        <v>487</v>
      </c>
      <c r="E520" s="5">
        <v>0.64078947368421058</v>
      </c>
      <c r="F520" s="5">
        <v>338</v>
      </c>
      <c r="G520" s="5">
        <v>230.68421052631578</v>
      </c>
      <c r="H520" s="5">
        <v>1.465206479580196</v>
      </c>
      <c r="I520" s="5">
        <v>1</v>
      </c>
      <c r="J520" s="5">
        <v>1.5605749486652976</v>
      </c>
      <c r="K520" s="5">
        <v>0.93888888888888888</v>
      </c>
      <c r="L520" s="5">
        <v>0.64078947368421058</v>
      </c>
      <c r="M520" s="5">
        <v>1</v>
      </c>
    </row>
    <row r="521" spans="3:13" x14ac:dyDescent="0.45">
      <c r="C521" s="6">
        <v>488</v>
      </c>
      <c r="D521" s="5">
        <v>488</v>
      </c>
      <c r="E521" s="5">
        <v>0.64210526315789473</v>
      </c>
      <c r="F521" s="5">
        <v>338</v>
      </c>
      <c r="G521" s="5">
        <v>231.15789473684208</v>
      </c>
      <c r="H521" s="5">
        <v>1.4622040072859745</v>
      </c>
      <c r="I521" s="5">
        <v>1</v>
      </c>
      <c r="J521" s="5">
        <v>1.5573770491803278</v>
      </c>
      <c r="K521" s="5">
        <v>0.93888888888888888</v>
      </c>
      <c r="L521" s="5">
        <v>0.64210526315789473</v>
      </c>
      <c r="M521" s="5">
        <v>1</v>
      </c>
    </row>
    <row r="522" spans="3:13" x14ac:dyDescent="0.45">
      <c r="C522" s="6">
        <v>489</v>
      </c>
      <c r="D522" s="5">
        <v>489</v>
      </c>
      <c r="E522" s="5">
        <v>0.64342105263157889</v>
      </c>
      <c r="F522" s="5">
        <v>338</v>
      </c>
      <c r="G522" s="5">
        <v>231.63157894736841</v>
      </c>
      <c r="H522" s="5">
        <v>1.459213815042036</v>
      </c>
      <c r="I522" s="5">
        <v>1</v>
      </c>
      <c r="J522" s="5">
        <v>1.554192229038855</v>
      </c>
      <c r="K522" s="5">
        <v>0.93888888888888888</v>
      </c>
      <c r="L522" s="5">
        <v>0.64342105263157889</v>
      </c>
      <c r="M522" s="5">
        <v>1</v>
      </c>
    </row>
    <row r="523" spans="3:13" x14ac:dyDescent="0.45">
      <c r="C523" s="6">
        <v>490</v>
      </c>
      <c r="D523" s="5">
        <v>490</v>
      </c>
      <c r="E523" s="5">
        <v>0.64473684210526316</v>
      </c>
      <c r="F523" s="5">
        <v>338</v>
      </c>
      <c r="G523" s="5">
        <v>232.10526315789471</v>
      </c>
      <c r="H523" s="5">
        <v>1.456235827664399</v>
      </c>
      <c r="I523" s="5">
        <v>1</v>
      </c>
      <c r="J523" s="5">
        <v>1.5510204081632653</v>
      </c>
      <c r="K523" s="5">
        <v>0.93888888888888888</v>
      </c>
      <c r="L523" s="5">
        <v>0.64473684210526316</v>
      </c>
      <c r="M523" s="5">
        <v>1</v>
      </c>
    </row>
    <row r="524" spans="3:13" x14ac:dyDescent="0.45">
      <c r="C524" s="6">
        <v>491</v>
      </c>
      <c r="D524" s="5">
        <v>491</v>
      </c>
      <c r="E524" s="5">
        <v>0.64605263157894732</v>
      </c>
      <c r="F524" s="5">
        <v>339</v>
      </c>
      <c r="G524" s="5">
        <v>232.57894736842104</v>
      </c>
      <c r="H524" s="5">
        <v>1.4575695858791582</v>
      </c>
      <c r="I524" s="5">
        <v>1</v>
      </c>
      <c r="J524" s="5">
        <v>1.5478615071283097</v>
      </c>
      <c r="K524" s="5">
        <v>0.94166666666666665</v>
      </c>
      <c r="L524" s="5">
        <v>0.64605263157894732</v>
      </c>
      <c r="M524" s="5">
        <v>1</v>
      </c>
    </row>
    <row r="525" spans="3:13" x14ac:dyDescent="0.45">
      <c r="C525" s="6">
        <v>492</v>
      </c>
      <c r="D525" s="5">
        <v>492</v>
      </c>
      <c r="E525" s="5">
        <v>0.64736842105263159</v>
      </c>
      <c r="F525" s="5">
        <v>339</v>
      </c>
      <c r="G525" s="5">
        <v>233.05263157894734</v>
      </c>
      <c r="H525" s="5">
        <v>1.4546070460704605</v>
      </c>
      <c r="I525" s="5">
        <v>1</v>
      </c>
      <c r="J525" s="5">
        <v>1.5447154471544715</v>
      </c>
      <c r="K525" s="5">
        <v>0.94166666666666665</v>
      </c>
      <c r="L525" s="5">
        <v>0.64736842105263159</v>
      </c>
      <c r="M525" s="5">
        <v>1</v>
      </c>
    </row>
    <row r="526" spans="3:13" x14ac:dyDescent="0.45">
      <c r="C526" s="6">
        <v>493</v>
      </c>
      <c r="D526" s="5">
        <v>493</v>
      </c>
      <c r="E526" s="5">
        <v>0.64868421052631575</v>
      </c>
      <c r="F526" s="5">
        <v>339</v>
      </c>
      <c r="G526" s="5">
        <v>233.52631578947367</v>
      </c>
      <c r="H526" s="5">
        <v>1.4516565246788371</v>
      </c>
      <c r="I526" s="5">
        <v>1</v>
      </c>
      <c r="J526" s="5">
        <v>1.54158215010142</v>
      </c>
      <c r="K526" s="5">
        <v>0.94166666666666665</v>
      </c>
      <c r="L526" s="5">
        <v>0.64868421052631575</v>
      </c>
      <c r="M526" s="5">
        <v>1</v>
      </c>
    </row>
    <row r="527" spans="3:13" x14ac:dyDescent="0.45">
      <c r="C527" s="6">
        <v>494</v>
      </c>
      <c r="D527" s="5">
        <v>494</v>
      </c>
      <c r="E527" s="5">
        <v>0.65</v>
      </c>
      <c r="F527" s="5">
        <v>340</v>
      </c>
      <c r="G527" s="5">
        <v>234</v>
      </c>
      <c r="H527" s="5">
        <v>1.4529914529914529</v>
      </c>
      <c r="I527" s="5">
        <v>1</v>
      </c>
      <c r="J527" s="5">
        <v>1.5384615384615383</v>
      </c>
      <c r="K527" s="5">
        <v>0.94444444444444442</v>
      </c>
      <c r="L527" s="5">
        <v>0.65</v>
      </c>
      <c r="M527" s="5">
        <v>1</v>
      </c>
    </row>
    <row r="528" spans="3:13" x14ac:dyDescent="0.45">
      <c r="C528" s="6">
        <v>495</v>
      </c>
      <c r="D528" s="5">
        <v>495</v>
      </c>
      <c r="E528" s="5">
        <v>0.65131578947368418</v>
      </c>
      <c r="F528" s="5">
        <v>340</v>
      </c>
      <c r="G528" s="5">
        <v>234.4736842105263</v>
      </c>
      <c r="H528" s="5">
        <v>1.4500561167227835</v>
      </c>
      <c r="I528" s="5">
        <v>1</v>
      </c>
      <c r="J528" s="5">
        <v>1.5353535353535355</v>
      </c>
      <c r="K528" s="5">
        <v>0.94444444444444442</v>
      </c>
      <c r="L528" s="5">
        <v>0.65131578947368418</v>
      </c>
      <c r="M528" s="5">
        <v>1</v>
      </c>
    </row>
    <row r="529" spans="3:13" x14ac:dyDescent="0.45">
      <c r="C529" s="6">
        <v>496</v>
      </c>
      <c r="D529" s="5">
        <v>496</v>
      </c>
      <c r="E529" s="5">
        <v>0.65263157894736845</v>
      </c>
      <c r="F529" s="5">
        <v>340</v>
      </c>
      <c r="G529" s="5">
        <v>234.94736842105263</v>
      </c>
      <c r="H529" s="5">
        <v>1.4471326164874552</v>
      </c>
      <c r="I529" s="5">
        <v>1</v>
      </c>
      <c r="J529" s="5">
        <v>1.532258064516129</v>
      </c>
      <c r="K529" s="5">
        <v>0.94444444444444442</v>
      </c>
      <c r="L529" s="5">
        <v>0.65263157894736845</v>
      </c>
      <c r="M529" s="5">
        <v>1</v>
      </c>
    </row>
    <row r="530" spans="3:13" x14ac:dyDescent="0.45">
      <c r="C530" s="6">
        <v>497</v>
      </c>
      <c r="D530" s="5">
        <v>497</v>
      </c>
      <c r="E530" s="5">
        <v>0.65394736842105261</v>
      </c>
      <c r="F530" s="5">
        <v>340</v>
      </c>
      <c r="G530" s="5">
        <v>235.42105263157893</v>
      </c>
      <c r="H530" s="5">
        <v>1.4442208808405992</v>
      </c>
      <c r="I530" s="5">
        <v>1</v>
      </c>
      <c r="J530" s="5">
        <v>1.5291750503018109</v>
      </c>
      <c r="K530" s="5">
        <v>0.94444444444444442</v>
      </c>
      <c r="L530" s="5">
        <v>0.65394736842105261</v>
      </c>
      <c r="M530" s="5">
        <v>1</v>
      </c>
    </row>
    <row r="531" spans="3:13" x14ac:dyDescent="0.45">
      <c r="C531" s="6">
        <v>498</v>
      </c>
      <c r="D531" s="5">
        <v>498</v>
      </c>
      <c r="E531" s="5">
        <v>0.65526315789473688</v>
      </c>
      <c r="F531" s="5">
        <v>340</v>
      </c>
      <c r="G531" s="5">
        <v>235.89473684210526</v>
      </c>
      <c r="H531" s="5">
        <v>1.4413208389112002</v>
      </c>
      <c r="I531" s="5">
        <v>1</v>
      </c>
      <c r="J531" s="5">
        <v>1.5261044176706826</v>
      </c>
      <c r="K531" s="5">
        <v>0.94444444444444442</v>
      </c>
      <c r="L531" s="5">
        <v>0.65526315789473688</v>
      </c>
      <c r="M531" s="5">
        <v>1</v>
      </c>
    </row>
    <row r="532" spans="3:13" x14ac:dyDescent="0.45">
      <c r="C532" s="6">
        <v>499</v>
      </c>
      <c r="D532" s="5">
        <v>499</v>
      </c>
      <c r="E532" s="5">
        <v>0.65657894736842104</v>
      </c>
      <c r="F532" s="5">
        <v>340</v>
      </c>
      <c r="G532" s="5">
        <v>236.36842105263156</v>
      </c>
      <c r="H532" s="5">
        <v>1.4384324203963483</v>
      </c>
      <c r="I532" s="5">
        <v>1</v>
      </c>
      <c r="J532" s="5">
        <v>1.5230460921843687</v>
      </c>
      <c r="K532" s="5">
        <v>0.94444444444444442</v>
      </c>
      <c r="L532" s="5">
        <v>0.65657894736842104</v>
      </c>
      <c r="M532" s="5">
        <v>1</v>
      </c>
    </row>
    <row r="533" spans="3:13" x14ac:dyDescent="0.45">
      <c r="C533" s="6">
        <v>500</v>
      </c>
      <c r="D533" s="5">
        <v>500</v>
      </c>
      <c r="E533" s="5">
        <v>0.65789473684210531</v>
      </c>
      <c r="F533" s="5">
        <v>340</v>
      </c>
      <c r="G533" s="5">
        <v>236.84210526315789</v>
      </c>
      <c r="H533" s="5">
        <v>1.4355555555555555</v>
      </c>
      <c r="I533" s="5">
        <v>1</v>
      </c>
      <c r="J533" s="5">
        <v>1.5199999999999998</v>
      </c>
      <c r="K533" s="5">
        <v>0.94444444444444442</v>
      </c>
      <c r="L533" s="5">
        <v>0.65789473684210531</v>
      </c>
      <c r="M533" s="5">
        <v>1</v>
      </c>
    </row>
    <row r="534" spans="3:13" x14ac:dyDescent="0.45">
      <c r="C534" s="6">
        <v>501</v>
      </c>
      <c r="D534" s="5">
        <v>501</v>
      </c>
      <c r="E534" s="5">
        <v>0.65921052631578947</v>
      </c>
      <c r="F534" s="5">
        <v>341</v>
      </c>
      <c r="G534" s="5">
        <v>237.31578947368419</v>
      </c>
      <c r="H534" s="5">
        <v>1.4369039698381014</v>
      </c>
      <c r="I534" s="5">
        <v>1</v>
      </c>
      <c r="J534" s="5">
        <v>1.5169660678642716</v>
      </c>
      <c r="K534" s="5">
        <v>0.94722222222222219</v>
      </c>
      <c r="L534" s="5">
        <v>0.65921052631578947</v>
      </c>
      <c r="M534" s="5">
        <v>1</v>
      </c>
    </row>
    <row r="535" spans="3:13" x14ac:dyDescent="0.45">
      <c r="C535" s="6">
        <v>502</v>
      </c>
      <c r="D535" s="5">
        <v>502</v>
      </c>
      <c r="E535" s="5">
        <v>0.66052631578947374</v>
      </c>
      <c r="F535" s="5">
        <v>341</v>
      </c>
      <c r="G535" s="5">
        <v>237.78947368421052</v>
      </c>
      <c r="H535" s="5">
        <v>1.4340416113324479</v>
      </c>
      <c r="I535" s="5">
        <v>1</v>
      </c>
      <c r="J535" s="5">
        <v>1.5139442231075695</v>
      </c>
      <c r="K535" s="5">
        <v>0.94722222222222219</v>
      </c>
      <c r="L535" s="5">
        <v>0.66052631578947374</v>
      </c>
      <c r="M535" s="5">
        <v>1</v>
      </c>
    </row>
    <row r="536" spans="3:13" x14ac:dyDescent="0.45">
      <c r="C536" s="6">
        <v>503</v>
      </c>
      <c r="D536" s="5">
        <v>503</v>
      </c>
      <c r="E536" s="5">
        <v>0.6618421052631579</v>
      </c>
      <c r="F536" s="5">
        <v>341</v>
      </c>
      <c r="G536" s="5">
        <v>238.26315789473682</v>
      </c>
      <c r="H536" s="5">
        <v>1.4311906339739342</v>
      </c>
      <c r="I536" s="5">
        <v>1</v>
      </c>
      <c r="J536" s="5">
        <v>1.5109343936381709</v>
      </c>
      <c r="K536" s="5">
        <v>0.94722222222222219</v>
      </c>
      <c r="L536" s="5">
        <v>0.6618421052631579</v>
      </c>
      <c r="M536" s="5">
        <v>1</v>
      </c>
    </row>
    <row r="537" spans="3:13" x14ac:dyDescent="0.45">
      <c r="C537" s="6">
        <v>504</v>
      </c>
      <c r="D537" s="5">
        <v>504</v>
      </c>
      <c r="E537" s="5">
        <v>0.66315789473684206</v>
      </c>
      <c r="F537" s="5">
        <v>341</v>
      </c>
      <c r="G537" s="5">
        <v>238.73684210526315</v>
      </c>
      <c r="H537" s="5">
        <v>1.4283509700176367</v>
      </c>
      <c r="I537" s="5">
        <v>1</v>
      </c>
      <c r="J537" s="5">
        <v>1.5079365079365081</v>
      </c>
      <c r="K537" s="5">
        <v>0.94722222222222219</v>
      </c>
      <c r="L537" s="5">
        <v>0.66315789473684206</v>
      </c>
      <c r="M537" s="5">
        <v>1</v>
      </c>
    </row>
    <row r="538" spans="3:13" x14ac:dyDescent="0.45">
      <c r="C538" s="6">
        <v>505</v>
      </c>
      <c r="D538" s="5">
        <v>505</v>
      </c>
      <c r="E538" s="5">
        <v>0.66447368421052633</v>
      </c>
      <c r="F538" s="5">
        <v>341</v>
      </c>
      <c r="G538" s="5">
        <v>239.21052631578945</v>
      </c>
      <c r="H538" s="5">
        <v>1.4255225522552255</v>
      </c>
      <c r="I538" s="5">
        <v>1</v>
      </c>
      <c r="J538" s="5">
        <v>1.504950495049505</v>
      </c>
      <c r="K538" s="5">
        <v>0.94722222222222219</v>
      </c>
      <c r="L538" s="5">
        <v>0.66447368421052633</v>
      </c>
      <c r="M538" s="5">
        <v>1</v>
      </c>
    </row>
    <row r="539" spans="3:13" x14ac:dyDescent="0.45">
      <c r="C539" s="6">
        <v>506</v>
      </c>
      <c r="D539" s="5">
        <v>506</v>
      </c>
      <c r="E539" s="5">
        <v>0.66578947368421049</v>
      </c>
      <c r="F539" s="5">
        <v>341</v>
      </c>
      <c r="G539" s="5">
        <v>239.68421052631578</v>
      </c>
      <c r="H539" s="5">
        <v>1.4227053140096619</v>
      </c>
      <c r="I539" s="5">
        <v>1</v>
      </c>
      <c r="J539" s="5">
        <v>1.5019762845849802</v>
      </c>
      <c r="K539" s="5">
        <v>0.94722222222222219</v>
      </c>
      <c r="L539" s="5">
        <v>0.66578947368421049</v>
      </c>
      <c r="M539" s="5">
        <v>1</v>
      </c>
    </row>
    <row r="540" spans="3:13" x14ac:dyDescent="0.45">
      <c r="C540" s="6">
        <v>507</v>
      </c>
      <c r="D540" s="5">
        <v>507</v>
      </c>
      <c r="E540" s="5">
        <v>0.66710526315789476</v>
      </c>
      <c r="F540" s="5">
        <v>341</v>
      </c>
      <c r="G540" s="5">
        <v>240.15789473684208</v>
      </c>
      <c r="H540" s="5">
        <v>1.4198991891299582</v>
      </c>
      <c r="I540" s="5">
        <v>1</v>
      </c>
      <c r="J540" s="5">
        <v>1.4990138067061143</v>
      </c>
      <c r="K540" s="5">
        <v>0.94722222222222219</v>
      </c>
      <c r="L540" s="5">
        <v>0.66710526315789476</v>
      </c>
      <c r="M540" s="5">
        <v>1</v>
      </c>
    </row>
    <row r="541" spans="3:13" x14ac:dyDescent="0.45">
      <c r="C541" s="6">
        <v>508</v>
      </c>
      <c r="D541" s="5">
        <v>508</v>
      </c>
      <c r="E541" s="5">
        <v>0.66842105263157892</v>
      </c>
      <c r="F541" s="5">
        <v>341</v>
      </c>
      <c r="G541" s="5">
        <v>240.63157894736841</v>
      </c>
      <c r="H541" s="5">
        <v>1.4171041119860017</v>
      </c>
      <c r="I541" s="5">
        <v>1</v>
      </c>
      <c r="J541" s="5">
        <v>1.4960629921259843</v>
      </c>
      <c r="K541" s="5">
        <v>0.94722222222222219</v>
      </c>
      <c r="L541" s="5">
        <v>0.66842105263157892</v>
      </c>
      <c r="M541" s="5">
        <v>1</v>
      </c>
    </row>
    <row r="542" spans="3:13" x14ac:dyDescent="0.45">
      <c r="C542" s="6">
        <v>509</v>
      </c>
      <c r="D542" s="5">
        <v>509</v>
      </c>
      <c r="E542" s="5">
        <v>0.66973684210526319</v>
      </c>
      <c r="F542" s="5">
        <v>341</v>
      </c>
      <c r="G542" s="5">
        <v>241.10526315789471</v>
      </c>
      <c r="H542" s="5">
        <v>1.4143200174634358</v>
      </c>
      <c r="I542" s="5">
        <v>1</v>
      </c>
      <c r="J542" s="5">
        <v>1.4931237721021611</v>
      </c>
      <c r="K542" s="5">
        <v>0.94722222222222219</v>
      </c>
      <c r="L542" s="5">
        <v>0.66973684210526319</v>
      </c>
      <c r="M542" s="5">
        <v>1</v>
      </c>
    </row>
    <row r="543" spans="3:13" x14ac:dyDescent="0.45">
      <c r="C543" s="6">
        <v>510</v>
      </c>
      <c r="D543" s="5">
        <v>510</v>
      </c>
      <c r="E543" s="5">
        <v>0.67105263157894735</v>
      </c>
      <c r="F543" s="5">
        <v>342</v>
      </c>
      <c r="G543" s="5">
        <v>241.57894736842104</v>
      </c>
      <c r="H543" s="5">
        <v>1.415686274509804</v>
      </c>
      <c r="I543" s="5">
        <v>1</v>
      </c>
      <c r="J543" s="5">
        <v>1.4901960784313726</v>
      </c>
      <c r="K543" s="5">
        <v>0.95</v>
      </c>
      <c r="L543" s="5">
        <v>0.67105263157894735</v>
      </c>
      <c r="M543" s="5">
        <v>1</v>
      </c>
    </row>
    <row r="544" spans="3:13" x14ac:dyDescent="0.45">
      <c r="C544" s="6">
        <v>511</v>
      </c>
      <c r="D544" s="5">
        <v>511</v>
      </c>
      <c r="E544" s="5">
        <v>0.67236842105263162</v>
      </c>
      <c r="F544" s="5">
        <v>342</v>
      </c>
      <c r="G544" s="5">
        <v>242.05263157894734</v>
      </c>
      <c r="H544" s="5">
        <v>1.4129158512720155</v>
      </c>
      <c r="I544" s="5">
        <v>1</v>
      </c>
      <c r="J544" s="5">
        <v>1.4872798434442269</v>
      </c>
      <c r="K544" s="5">
        <v>0.95</v>
      </c>
      <c r="L544" s="5">
        <v>0.67236842105263162</v>
      </c>
      <c r="M544" s="5">
        <v>1</v>
      </c>
    </row>
    <row r="545" spans="3:13" x14ac:dyDescent="0.45">
      <c r="C545" s="6">
        <v>512</v>
      </c>
      <c r="D545" s="5">
        <v>512</v>
      </c>
      <c r="E545" s="5">
        <v>0.67368421052631577</v>
      </c>
      <c r="F545" s="5">
        <v>342</v>
      </c>
      <c r="G545" s="5">
        <v>242.52631578947367</v>
      </c>
      <c r="H545" s="5">
        <v>1.41015625</v>
      </c>
      <c r="I545" s="5">
        <v>1</v>
      </c>
      <c r="J545" s="5">
        <v>1.484375</v>
      </c>
      <c r="K545" s="5">
        <v>0.95</v>
      </c>
      <c r="L545" s="5">
        <v>0.67368421052631577</v>
      </c>
      <c r="M545" s="5">
        <v>1</v>
      </c>
    </row>
    <row r="546" spans="3:13" x14ac:dyDescent="0.45">
      <c r="C546" s="6">
        <v>513</v>
      </c>
      <c r="D546" s="5">
        <v>513</v>
      </c>
      <c r="E546" s="5">
        <v>0.67500000000000004</v>
      </c>
      <c r="F546" s="5">
        <v>342</v>
      </c>
      <c r="G546" s="5">
        <v>243</v>
      </c>
      <c r="H546" s="5">
        <v>1.4074074074074072</v>
      </c>
      <c r="I546" s="5">
        <v>1</v>
      </c>
      <c r="J546" s="5">
        <v>1.4814814814814814</v>
      </c>
      <c r="K546" s="5">
        <v>0.95</v>
      </c>
      <c r="L546" s="5">
        <v>0.67500000000000004</v>
      </c>
      <c r="M546" s="5">
        <v>1</v>
      </c>
    </row>
    <row r="547" spans="3:13" x14ac:dyDescent="0.45">
      <c r="C547" s="6">
        <v>514</v>
      </c>
      <c r="D547" s="5">
        <v>514</v>
      </c>
      <c r="E547" s="5">
        <v>0.6763157894736842</v>
      </c>
      <c r="F547" s="5">
        <v>343</v>
      </c>
      <c r="G547" s="5">
        <v>243.4736842105263</v>
      </c>
      <c r="H547" s="5">
        <v>1.4087764807609164</v>
      </c>
      <c r="I547" s="5">
        <v>1</v>
      </c>
      <c r="J547" s="5">
        <v>1.4785992217898833</v>
      </c>
      <c r="K547" s="5">
        <v>0.95277777777777772</v>
      </c>
      <c r="L547" s="5">
        <v>0.6763157894736842</v>
      </c>
      <c r="M547" s="5">
        <v>1</v>
      </c>
    </row>
    <row r="548" spans="3:13" x14ac:dyDescent="0.45">
      <c r="C548" s="6">
        <v>515</v>
      </c>
      <c r="D548" s="5">
        <v>515</v>
      </c>
      <c r="E548" s="5">
        <v>0.67763157894736847</v>
      </c>
      <c r="F548" s="5">
        <v>343</v>
      </c>
      <c r="G548" s="5">
        <v>243.94736842105263</v>
      </c>
      <c r="H548" s="5">
        <v>1.4060409924487594</v>
      </c>
      <c r="I548" s="5">
        <v>1</v>
      </c>
      <c r="J548" s="5">
        <v>1.4757281553398056</v>
      </c>
      <c r="K548" s="5">
        <v>0.95277777777777772</v>
      </c>
      <c r="L548" s="5">
        <v>0.67763157894736847</v>
      </c>
      <c r="M548" s="5">
        <v>1</v>
      </c>
    </row>
    <row r="549" spans="3:13" x14ac:dyDescent="0.45">
      <c r="C549" s="6">
        <v>516</v>
      </c>
      <c r="D549" s="5">
        <v>516</v>
      </c>
      <c r="E549" s="5">
        <v>0.67894736842105263</v>
      </c>
      <c r="F549" s="5">
        <v>343</v>
      </c>
      <c r="G549" s="5">
        <v>244.42105263157893</v>
      </c>
      <c r="H549" s="5">
        <v>1.4033161068044788</v>
      </c>
      <c r="I549" s="5">
        <v>1</v>
      </c>
      <c r="J549" s="5">
        <v>1.4728682170542635</v>
      </c>
      <c r="K549" s="5">
        <v>0.95277777777777772</v>
      </c>
      <c r="L549" s="5">
        <v>0.67894736842105263</v>
      </c>
      <c r="M549" s="5">
        <v>1</v>
      </c>
    </row>
    <row r="550" spans="3:13" x14ac:dyDescent="0.45">
      <c r="C550" s="6">
        <v>517</v>
      </c>
      <c r="D550" s="5">
        <v>517</v>
      </c>
      <c r="E550" s="5">
        <v>0.68026315789473679</v>
      </c>
      <c r="F550" s="5">
        <v>343</v>
      </c>
      <c r="G550" s="5">
        <v>244.89473684210526</v>
      </c>
      <c r="H550" s="5">
        <v>1.40060176230389</v>
      </c>
      <c r="I550" s="5">
        <v>1</v>
      </c>
      <c r="J550" s="5">
        <v>1.4700193423597681</v>
      </c>
      <c r="K550" s="5">
        <v>0.95277777777777772</v>
      </c>
      <c r="L550" s="5">
        <v>0.68026315789473679</v>
      </c>
      <c r="M550" s="5">
        <v>1</v>
      </c>
    </row>
    <row r="551" spans="3:13" x14ac:dyDescent="0.45">
      <c r="C551" s="6">
        <v>518</v>
      </c>
      <c r="D551" s="5">
        <v>518</v>
      </c>
      <c r="E551" s="5">
        <v>0.68157894736842106</v>
      </c>
      <c r="F551" s="5">
        <v>343</v>
      </c>
      <c r="G551" s="5">
        <v>245.36842105263156</v>
      </c>
      <c r="H551" s="5">
        <v>1.3978978978978978</v>
      </c>
      <c r="I551" s="5">
        <v>1</v>
      </c>
      <c r="J551" s="5">
        <v>1.4671814671814671</v>
      </c>
      <c r="K551" s="5">
        <v>0.95277777777777772</v>
      </c>
      <c r="L551" s="5">
        <v>0.68157894736842106</v>
      </c>
      <c r="M551" s="5">
        <v>1</v>
      </c>
    </row>
    <row r="552" spans="3:13" x14ac:dyDescent="0.45">
      <c r="C552" s="6">
        <v>519</v>
      </c>
      <c r="D552" s="5">
        <v>519</v>
      </c>
      <c r="E552" s="5">
        <v>0.68289473684210522</v>
      </c>
      <c r="F552" s="5">
        <v>343</v>
      </c>
      <c r="G552" s="5">
        <v>245.84210526315789</v>
      </c>
      <c r="H552" s="5">
        <v>1.3952044530079213</v>
      </c>
      <c r="I552" s="5">
        <v>1</v>
      </c>
      <c r="J552" s="5">
        <v>1.464354527938343</v>
      </c>
      <c r="K552" s="5">
        <v>0.95277777777777772</v>
      </c>
      <c r="L552" s="5">
        <v>0.68289473684210522</v>
      </c>
      <c r="M552" s="5">
        <v>1</v>
      </c>
    </row>
    <row r="553" spans="3:13" x14ac:dyDescent="0.45">
      <c r="C553" s="6">
        <v>520</v>
      </c>
      <c r="D553" s="5">
        <v>520</v>
      </c>
      <c r="E553" s="5">
        <v>0.68421052631578949</v>
      </c>
      <c r="F553" s="5">
        <v>343</v>
      </c>
      <c r="G553" s="5">
        <v>246.31578947368419</v>
      </c>
      <c r="H553" s="5">
        <v>1.3925213675213675</v>
      </c>
      <c r="I553" s="5">
        <v>1</v>
      </c>
      <c r="J553" s="5">
        <v>1.4615384615384615</v>
      </c>
      <c r="K553" s="5">
        <v>0.95277777777777772</v>
      </c>
      <c r="L553" s="5">
        <v>0.68421052631578949</v>
      </c>
      <c r="M553" s="5">
        <v>1</v>
      </c>
    </row>
    <row r="554" spans="3:13" x14ac:dyDescent="0.45">
      <c r="C554" s="6">
        <v>521</v>
      </c>
      <c r="D554" s="5">
        <v>521</v>
      </c>
      <c r="E554" s="5">
        <v>0.68552631578947365</v>
      </c>
      <c r="F554" s="5">
        <v>343</v>
      </c>
      <c r="G554" s="5">
        <v>246.78947368421052</v>
      </c>
      <c r="H554" s="5">
        <v>1.3898485817871615</v>
      </c>
      <c r="I554" s="5">
        <v>1</v>
      </c>
      <c r="J554" s="5">
        <v>1.4587332053742803</v>
      </c>
      <c r="K554" s="5">
        <v>0.95277777777777772</v>
      </c>
      <c r="L554" s="5">
        <v>0.68552631578947365</v>
      </c>
      <c r="M554" s="5">
        <v>1</v>
      </c>
    </row>
    <row r="555" spans="3:13" x14ac:dyDescent="0.45">
      <c r="C555" s="6">
        <v>522</v>
      </c>
      <c r="D555" s="5">
        <v>522</v>
      </c>
      <c r="E555" s="5">
        <v>0.68684210526315792</v>
      </c>
      <c r="F555" s="5">
        <v>343</v>
      </c>
      <c r="G555" s="5">
        <v>247.26315789473682</v>
      </c>
      <c r="H555" s="5">
        <v>1.3871860366113238</v>
      </c>
      <c r="I555" s="5">
        <v>1</v>
      </c>
      <c r="J555" s="5">
        <v>1.4559386973180075</v>
      </c>
      <c r="K555" s="5">
        <v>0.95277777777777772</v>
      </c>
      <c r="L555" s="5">
        <v>0.68684210526315792</v>
      </c>
      <c r="M555" s="5">
        <v>1</v>
      </c>
    </row>
    <row r="556" spans="3:13" x14ac:dyDescent="0.45">
      <c r="C556" s="6">
        <v>523</v>
      </c>
      <c r="D556" s="5">
        <v>523</v>
      </c>
      <c r="E556" s="5">
        <v>0.68815789473684208</v>
      </c>
      <c r="F556" s="5">
        <v>343</v>
      </c>
      <c r="G556" s="5">
        <v>247.73684210526315</v>
      </c>
      <c r="H556" s="5">
        <v>1.3845336732526026</v>
      </c>
      <c r="I556" s="5">
        <v>1</v>
      </c>
      <c r="J556" s="5">
        <v>1.4531548757170172</v>
      </c>
      <c r="K556" s="5">
        <v>0.95277777777777772</v>
      </c>
      <c r="L556" s="5">
        <v>0.68815789473684208</v>
      </c>
      <c r="M556" s="5">
        <v>1</v>
      </c>
    </row>
    <row r="557" spans="3:13" x14ac:dyDescent="0.45">
      <c r="C557" s="6">
        <v>524</v>
      </c>
      <c r="D557" s="5">
        <v>524</v>
      </c>
      <c r="E557" s="5">
        <v>0.68947368421052635</v>
      </c>
      <c r="F557" s="5">
        <v>343</v>
      </c>
      <c r="G557" s="5">
        <v>248.21052631578945</v>
      </c>
      <c r="H557" s="5">
        <v>1.3818914334181509</v>
      </c>
      <c r="I557" s="5">
        <v>1</v>
      </c>
      <c r="J557" s="5">
        <v>1.4503816793893129</v>
      </c>
      <c r="K557" s="5">
        <v>0.95277777777777772</v>
      </c>
      <c r="L557" s="5">
        <v>0.68947368421052635</v>
      </c>
      <c r="M557" s="5">
        <v>1</v>
      </c>
    </row>
    <row r="558" spans="3:13" x14ac:dyDescent="0.45">
      <c r="C558" s="6">
        <v>525</v>
      </c>
      <c r="D558" s="5">
        <v>525</v>
      </c>
      <c r="E558" s="5">
        <v>0.69078947368421051</v>
      </c>
      <c r="F558" s="5">
        <v>343</v>
      </c>
      <c r="G558" s="5">
        <v>248.68421052631578</v>
      </c>
      <c r="H558" s="5">
        <v>1.3792592592592592</v>
      </c>
      <c r="I558" s="5">
        <v>1</v>
      </c>
      <c r="J558" s="5">
        <v>1.4476190476190476</v>
      </c>
      <c r="K558" s="5">
        <v>0.95277777777777772</v>
      </c>
      <c r="L558" s="5">
        <v>0.69078947368421051</v>
      </c>
      <c r="M558" s="5">
        <v>1</v>
      </c>
    </row>
    <row r="559" spans="3:13" x14ac:dyDescent="0.45">
      <c r="C559" s="6">
        <v>526</v>
      </c>
      <c r="D559" s="5">
        <v>526</v>
      </c>
      <c r="E559" s="5">
        <v>0.69210526315789478</v>
      </c>
      <c r="F559" s="5">
        <v>343</v>
      </c>
      <c r="G559" s="5">
        <v>249.15789473684208</v>
      </c>
      <c r="H559" s="5">
        <v>1.3766370933671312</v>
      </c>
      <c r="I559" s="5">
        <v>1</v>
      </c>
      <c r="J559" s="5">
        <v>1.4448669201520912</v>
      </c>
      <c r="K559" s="5">
        <v>0.95277777777777772</v>
      </c>
      <c r="L559" s="5">
        <v>0.69210526315789478</v>
      </c>
      <c r="M559" s="5">
        <v>1</v>
      </c>
    </row>
    <row r="560" spans="3:13" x14ac:dyDescent="0.45">
      <c r="C560" s="6">
        <v>527</v>
      </c>
      <c r="D560" s="5">
        <v>527</v>
      </c>
      <c r="E560" s="5">
        <v>0.69342105263157894</v>
      </c>
      <c r="F560" s="5">
        <v>343</v>
      </c>
      <c r="G560" s="5">
        <v>249.63157894736841</v>
      </c>
      <c r="H560" s="5">
        <v>1.3740248787687117</v>
      </c>
      <c r="I560" s="5">
        <v>1</v>
      </c>
      <c r="J560" s="5">
        <v>1.4421252371916509</v>
      </c>
      <c r="K560" s="5">
        <v>0.95277777777777772</v>
      </c>
      <c r="L560" s="5">
        <v>0.69342105263157894</v>
      </c>
      <c r="M560" s="5">
        <v>1</v>
      </c>
    </row>
    <row r="561" spans="3:13" x14ac:dyDescent="0.45">
      <c r="C561" s="6">
        <v>528</v>
      </c>
      <c r="D561" s="5">
        <v>528</v>
      </c>
      <c r="E561" s="5">
        <v>0.69473684210526321</v>
      </c>
      <c r="F561" s="5">
        <v>343</v>
      </c>
      <c r="G561" s="5">
        <v>250.10526315789471</v>
      </c>
      <c r="H561" s="5">
        <v>1.3714225589225588</v>
      </c>
      <c r="I561" s="5">
        <v>1</v>
      </c>
      <c r="J561" s="5">
        <v>1.4393939393939392</v>
      </c>
      <c r="K561" s="5">
        <v>0.95277777777777772</v>
      </c>
      <c r="L561" s="5">
        <v>0.69473684210526321</v>
      </c>
      <c r="M561" s="5">
        <v>1</v>
      </c>
    </row>
    <row r="562" spans="3:13" x14ac:dyDescent="0.45">
      <c r="C562" s="6">
        <v>529</v>
      </c>
      <c r="D562" s="5">
        <v>529</v>
      </c>
      <c r="E562" s="5">
        <v>0.69605263157894737</v>
      </c>
      <c r="F562" s="5">
        <v>344</v>
      </c>
      <c r="G562" s="5">
        <v>250.57894736842104</v>
      </c>
      <c r="H562" s="5">
        <v>1.3728208359588323</v>
      </c>
      <c r="I562" s="5">
        <v>1</v>
      </c>
      <c r="J562" s="5">
        <v>1.4366729678638941</v>
      </c>
      <c r="K562" s="5">
        <v>0.9555555555555556</v>
      </c>
      <c r="L562" s="5">
        <v>0.69605263157894737</v>
      </c>
      <c r="M562" s="5">
        <v>1</v>
      </c>
    </row>
    <row r="563" spans="3:13" x14ac:dyDescent="0.45">
      <c r="C563" s="6">
        <v>530</v>
      </c>
      <c r="D563" s="5">
        <v>530</v>
      </c>
      <c r="E563" s="5">
        <v>0.69736842105263153</v>
      </c>
      <c r="F563" s="5">
        <v>344</v>
      </c>
      <c r="G563" s="5">
        <v>251.05263157894734</v>
      </c>
      <c r="H563" s="5">
        <v>1.3702306079664572</v>
      </c>
      <c r="I563" s="5">
        <v>1</v>
      </c>
      <c r="J563" s="5">
        <v>1.4339622641509435</v>
      </c>
      <c r="K563" s="5">
        <v>0.9555555555555556</v>
      </c>
      <c r="L563" s="5">
        <v>0.69736842105263153</v>
      </c>
      <c r="M563" s="5">
        <v>1</v>
      </c>
    </row>
    <row r="564" spans="3:13" x14ac:dyDescent="0.45">
      <c r="C564" s="6">
        <v>531</v>
      </c>
      <c r="D564" s="5">
        <v>531</v>
      </c>
      <c r="E564" s="5">
        <v>0.6986842105263158</v>
      </c>
      <c r="F564" s="5">
        <v>344</v>
      </c>
      <c r="G564" s="5">
        <v>251.52631578947367</v>
      </c>
      <c r="H564" s="5">
        <v>1.3676501360117179</v>
      </c>
      <c r="I564" s="5">
        <v>1</v>
      </c>
      <c r="J564" s="5">
        <v>1.4312617702448212</v>
      </c>
      <c r="K564" s="5">
        <v>0.9555555555555556</v>
      </c>
      <c r="L564" s="5">
        <v>0.6986842105263158</v>
      </c>
      <c r="M564" s="5">
        <v>1</v>
      </c>
    </row>
    <row r="565" spans="3:13" x14ac:dyDescent="0.45">
      <c r="C565" s="6">
        <v>532</v>
      </c>
      <c r="D565" s="5">
        <v>532</v>
      </c>
      <c r="E565" s="5">
        <v>0.7</v>
      </c>
      <c r="F565" s="5">
        <v>344</v>
      </c>
      <c r="G565" s="5">
        <v>252</v>
      </c>
      <c r="H565" s="5">
        <v>1.3650793650793653</v>
      </c>
      <c r="I565" s="5">
        <v>1</v>
      </c>
      <c r="J565" s="5">
        <v>1.4285714285714286</v>
      </c>
      <c r="K565" s="5">
        <v>0.9555555555555556</v>
      </c>
      <c r="L565" s="5">
        <v>0.7</v>
      </c>
      <c r="M565" s="5">
        <v>1</v>
      </c>
    </row>
    <row r="566" spans="3:13" x14ac:dyDescent="0.45">
      <c r="C566" s="6">
        <v>533</v>
      </c>
      <c r="D566" s="5">
        <v>533</v>
      </c>
      <c r="E566" s="5">
        <v>0.70131578947368423</v>
      </c>
      <c r="F566" s="5">
        <v>344</v>
      </c>
      <c r="G566" s="5">
        <v>252.4736842105263</v>
      </c>
      <c r="H566" s="5">
        <v>1.3625182405670211</v>
      </c>
      <c r="I566" s="5">
        <v>1</v>
      </c>
      <c r="J566" s="5">
        <v>1.425891181988743</v>
      </c>
      <c r="K566" s="5">
        <v>0.9555555555555556</v>
      </c>
      <c r="L566" s="5">
        <v>0.70131578947368423</v>
      </c>
      <c r="M566" s="5">
        <v>1</v>
      </c>
    </row>
    <row r="567" spans="3:13" x14ac:dyDescent="0.45">
      <c r="C567" s="6">
        <v>534</v>
      </c>
      <c r="D567" s="5">
        <v>534</v>
      </c>
      <c r="E567" s="5">
        <v>0.70263157894736838</v>
      </c>
      <c r="F567" s="5">
        <v>344</v>
      </c>
      <c r="G567" s="5">
        <v>252.94736842105263</v>
      </c>
      <c r="H567" s="5">
        <v>1.3599667082813152</v>
      </c>
      <c r="I567" s="5">
        <v>1</v>
      </c>
      <c r="J567" s="5">
        <v>1.4232209737827717</v>
      </c>
      <c r="K567" s="5">
        <v>0.9555555555555556</v>
      </c>
      <c r="L567" s="5">
        <v>0.70263157894736838</v>
      </c>
      <c r="M567" s="5">
        <v>1</v>
      </c>
    </row>
    <row r="568" spans="3:13" x14ac:dyDescent="0.45">
      <c r="C568" s="6">
        <v>535</v>
      </c>
      <c r="D568" s="5">
        <v>535</v>
      </c>
      <c r="E568" s="5">
        <v>0.70394736842105265</v>
      </c>
      <c r="F568" s="5">
        <v>344</v>
      </c>
      <c r="G568" s="5">
        <v>253.42105263157893</v>
      </c>
      <c r="H568" s="5">
        <v>1.3574247144340603</v>
      </c>
      <c r="I568" s="5">
        <v>1</v>
      </c>
      <c r="J568" s="5">
        <v>1.4205607476635513</v>
      </c>
      <c r="K568" s="5">
        <v>0.9555555555555556</v>
      </c>
      <c r="L568" s="5">
        <v>0.70394736842105265</v>
      </c>
      <c r="M568" s="5">
        <v>1</v>
      </c>
    </row>
    <row r="569" spans="3:13" x14ac:dyDescent="0.45">
      <c r="C569" s="6">
        <v>536</v>
      </c>
      <c r="D569" s="5">
        <v>536</v>
      </c>
      <c r="E569" s="5">
        <v>0.70526315789473681</v>
      </c>
      <c r="F569" s="5">
        <v>344</v>
      </c>
      <c r="G569" s="5">
        <v>253.89473684210526</v>
      </c>
      <c r="H569" s="5">
        <v>1.3548922056384745</v>
      </c>
      <c r="I569" s="5">
        <v>1</v>
      </c>
      <c r="J569" s="5">
        <v>1.4179104477611941</v>
      </c>
      <c r="K569" s="5">
        <v>0.9555555555555556</v>
      </c>
      <c r="L569" s="5">
        <v>0.70526315789473681</v>
      </c>
      <c r="M569" s="5">
        <v>1</v>
      </c>
    </row>
    <row r="570" spans="3:13" x14ac:dyDescent="0.45">
      <c r="C570" s="6">
        <v>537</v>
      </c>
      <c r="D570" s="5">
        <v>537</v>
      </c>
      <c r="E570" s="5">
        <v>0.70657894736842108</v>
      </c>
      <c r="F570" s="5">
        <v>344</v>
      </c>
      <c r="G570" s="5">
        <v>254.36842105263156</v>
      </c>
      <c r="H570" s="5">
        <v>1.3523691289054418</v>
      </c>
      <c r="I570" s="5">
        <v>1</v>
      </c>
      <c r="J570" s="5">
        <v>1.4152700186219738</v>
      </c>
      <c r="K570" s="5">
        <v>0.9555555555555556</v>
      </c>
      <c r="L570" s="5">
        <v>0.70657894736842108</v>
      </c>
      <c r="M570" s="5">
        <v>1</v>
      </c>
    </row>
    <row r="571" spans="3:13" x14ac:dyDescent="0.45">
      <c r="C571" s="6">
        <v>538</v>
      </c>
      <c r="D571" s="5">
        <v>538</v>
      </c>
      <c r="E571" s="5">
        <v>0.70789473684210524</v>
      </c>
      <c r="F571" s="5">
        <v>344</v>
      </c>
      <c r="G571" s="5">
        <v>254.84210526315789</v>
      </c>
      <c r="H571" s="5">
        <v>1.3498554316398184</v>
      </c>
      <c r="I571" s="5">
        <v>1</v>
      </c>
      <c r="J571" s="5">
        <v>1.4126394052044611</v>
      </c>
      <c r="K571" s="5">
        <v>0.9555555555555556</v>
      </c>
      <c r="L571" s="5">
        <v>0.70789473684210524</v>
      </c>
      <c r="M571" s="5">
        <v>1</v>
      </c>
    </row>
    <row r="572" spans="3:13" x14ac:dyDescent="0.45">
      <c r="C572" s="6">
        <v>539</v>
      </c>
      <c r="D572" s="5">
        <v>539</v>
      </c>
      <c r="E572" s="5">
        <v>0.70921052631578951</v>
      </c>
      <c r="F572" s="5">
        <v>344</v>
      </c>
      <c r="G572" s="5">
        <v>255.31578947368419</v>
      </c>
      <c r="H572" s="5">
        <v>1.3473510616367759</v>
      </c>
      <c r="I572" s="5">
        <v>1</v>
      </c>
      <c r="J572" s="5">
        <v>1.4100185528756957</v>
      </c>
      <c r="K572" s="5">
        <v>0.9555555555555556</v>
      </c>
      <c r="L572" s="5">
        <v>0.70921052631578951</v>
      </c>
      <c r="M572" s="5">
        <v>1</v>
      </c>
    </row>
    <row r="573" spans="3:13" x14ac:dyDescent="0.45">
      <c r="C573" s="6">
        <v>540</v>
      </c>
      <c r="D573" s="5">
        <v>540</v>
      </c>
      <c r="E573" s="5">
        <v>0.71052631578947367</v>
      </c>
      <c r="F573" s="5">
        <v>344</v>
      </c>
      <c r="G573" s="5">
        <v>255.78947368421052</v>
      </c>
      <c r="H573" s="5">
        <v>1.3448559670781894</v>
      </c>
      <c r="I573" s="5">
        <v>1</v>
      </c>
      <c r="J573" s="5">
        <v>1.4074074074074074</v>
      </c>
      <c r="K573" s="5">
        <v>0.9555555555555556</v>
      </c>
      <c r="L573" s="5">
        <v>0.71052631578947367</v>
      </c>
      <c r="M573" s="5">
        <v>1</v>
      </c>
    </row>
    <row r="574" spans="3:13" x14ac:dyDescent="0.45">
      <c r="C574" s="6">
        <v>541</v>
      </c>
      <c r="D574" s="5">
        <v>541</v>
      </c>
      <c r="E574" s="5">
        <v>0.71184210526315794</v>
      </c>
      <c r="F574" s="5">
        <v>344</v>
      </c>
      <c r="G574" s="5">
        <v>256.26315789473682</v>
      </c>
      <c r="H574" s="5">
        <v>1.3423700965290615</v>
      </c>
      <c r="I574" s="5">
        <v>1</v>
      </c>
      <c r="J574" s="5">
        <v>1.4048059149722736</v>
      </c>
      <c r="K574" s="5">
        <v>0.9555555555555556</v>
      </c>
      <c r="L574" s="5">
        <v>0.71184210526315794</v>
      </c>
      <c r="M574" s="5">
        <v>1</v>
      </c>
    </row>
    <row r="575" spans="3:13" x14ac:dyDescent="0.45">
      <c r="C575" s="6">
        <v>542</v>
      </c>
      <c r="D575" s="5">
        <v>542</v>
      </c>
      <c r="E575" s="5">
        <v>0.7131578947368421</v>
      </c>
      <c r="F575" s="5">
        <v>344</v>
      </c>
      <c r="G575" s="5">
        <v>256.73684210526312</v>
      </c>
      <c r="H575" s="5">
        <v>1.3398933989339894</v>
      </c>
      <c r="I575" s="5">
        <v>1</v>
      </c>
      <c r="J575" s="5">
        <v>1.4022140221402215</v>
      </c>
      <c r="K575" s="5">
        <v>0.9555555555555556</v>
      </c>
      <c r="L575" s="5">
        <v>0.7131578947368421</v>
      </c>
      <c r="M575" s="5">
        <v>1</v>
      </c>
    </row>
    <row r="576" spans="3:13" x14ac:dyDescent="0.45">
      <c r="C576" s="6">
        <v>543</v>
      </c>
      <c r="D576" s="5">
        <v>543</v>
      </c>
      <c r="E576" s="5">
        <v>0.71447368421052626</v>
      </c>
      <c r="F576" s="5">
        <v>345</v>
      </c>
      <c r="G576" s="5">
        <v>257.21052631578948</v>
      </c>
      <c r="H576" s="5">
        <v>1.341313689379988</v>
      </c>
      <c r="I576" s="5">
        <v>1</v>
      </c>
      <c r="J576" s="5">
        <v>1.39963167587477</v>
      </c>
      <c r="K576" s="5">
        <v>0.95833333333333337</v>
      </c>
      <c r="L576" s="5">
        <v>0.71447368421052626</v>
      </c>
      <c r="M576" s="5">
        <v>1</v>
      </c>
    </row>
    <row r="577" spans="3:13" x14ac:dyDescent="0.45">
      <c r="C577" s="6">
        <v>544</v>
      </c>
      <c r="D577" s="5">
        <v>544</v>
      </c>
      <c r="E577" s="5">
        <v>0.71578947368421053</v>
      </c>
      <c r="F577" s="5">
        <v>346</v>
      </c>
      <c r="G577" s="5">
        <v>257.68421052631578</v>
      </c>
      <c r="H577" s="5">
        <v>1.3427287581699348</v>
      </c>
      <c r="I577" s="5">
        <v>1</v>
      </c>
      <c r="J577" s="5">
        <v>1.3970588235294117</v>
      </c>
      <c r="K577" s="5">
        <v>0.96111111111111114</v>
      </c>
      <c r="L577" s="5">
        <v>0.71578947368421053</v>
      </c>
      <c r="M577" s="5">
        <v>1</v>
      </c>
    </row>
    <row r="578" spans="3:13" x14ac:dyDescent="0.45">
      <c r="C578" s="6">
        <v>545</v>
      </c>
      <c r="D578" s="5">
        <v>545</v>
      </c>
      <c r="E578" s="5">
        <v>0.71710526315789469</v>
      </c>
      <c r="F578" s="5">
        <v>346</v>
      </c>
      <c r="G578" s="5">
        <v>258.15789473684208</v>
      </c>
      <c r="H578" s="5">
        <v>1.3402650356778798</v>
      </c>
      <c r="I578" s="5">
        <v>1</v>
      </c>
      <c r="J578" s="5">
        <v>1.3944954128440368</v>
      </c>
      <c r="K578" s="5">
        <v>0.96111111111111114</v>
      </c>
      <c r="L578" s="5">
        <v>0.71710526315789469</v>
      </c>
      <c r="M578" s="5">
        <v>1</v>
      </c>
    </row>
    <row r="579" spans="3:13" x14ac:dyDescent="0.45">
      <c r="C579" s="6">
        <v>546</v>
      </c>
      <c r="D579" s="5">
        <v>546</v>
      </c>
      <c r="E579" s="5">
        <v>0.71842105263157896</v>
      </c>
      <c r="F579" s="5">
        <v>346</v>
      </c>
      <c r="G579" s="5">
        <v>258.63157894736838</v>
      </c>
      <c r="H579" s="5">
        <v>1.3378103378103379</v>
      </c>
      <c r="I579" s="5">
        <v>1</v>
      </c>
      <c r="J579" s="5">
        <v>1.3919413919413919</v>
      </c>
      <c r="K579" s="5">
        <v>0.96111111111111114</v>
      </c>
      <c r="L579" s="5">
        <v>0.71842105263157896</v>
      </c>
      <c r="M579" s="5">
        <v>1</v>
      </c>
    </row>
    <row r="580" spans="3:13" x14ac:dyDescent="0.45">
      <c r="C580" s="6">
        <v>547</v>
      </c>
      <c r="D580" s="5">
        <v>547</v>
      </c>
      <c r="E580" s="5">
        <v>0.71973684210526312</v>
      </c>
      <c r="F580" s="5">
        <v>346</v>
      </c>
      <c r="G580" s="5">
        <v>259.10526315789474</v>
      </c>
      <c r="H580" s="5">
        <v>1.3353646150721106</v>
      </c>
      <c r="I580" s="5">
        <v>1</v>
      </c>
      <c r="J580" s="5">
        <v>1.3893967093235833</v>
      </c>
      <c r="K580" s="5">
        <v>0.96111111111111114</v>
      </c>
      <c r="L580" s="5">
        <v>0.71973684210526312</v>
      </c>
      <c r="M580" s="5">
        <v>1</v>
      </c>
    </row>
    <row r="581" spans="3:13" x14ac:dyDescent="0.45">
      <c r="C581" s="6">
        <v>548</v>
      </c>
      <c r="D581" s="5">
        <v>548</v>
      </c>
      <c r="E581" s="5">
        <v>0.72105263157894739</v>
      </c>
      <c r="F581" s="5">
        <v>346</v>
      </c>
      <c r="G581" s="5">
        <v>259.57894736842104</v>
      </c>
      <c r="H581" s="5">
        <v>1.3329278183292781</v>
      </c>
      <c r="I581" s="5">
        <v>1</v>
      </c>
      <c r="J581" s="5">
        <v>1.386861313868613</v>
      </c>
      <c r="K581" s="5">
        <v>0.96111111111111114</v>
      </c>
      <c r="L581" s="5">
        <v>0.72105263157894739</v>
      </c>
      <c r="M581" s="5">
        <v>1</v>
      </c>
    </row>
    <row r="582" spans="3:13" x14ac:dyDescent="0.45">
      <c r="C582" s="6">
        <v>549</v>
      </c>
      <c r="D582" s="5">
        <v>549</v>
      </c>
      <c r="E582" s="5">
        <v>0.72236842105263155</v>
      </c>
      <c r="F582" s="5">
        <v>346</v>
      </c>
      <c r="G582" s="5">
        <v>260.05263157894734</v>
      </c>
      <c r="H582" s="5">
        <v>1.3304998988059098</v>
      </c>
      <c r="I582" s="5">
        <v>1</v>
      </c>
      <c r="J582" s="5">
        <v>1.3843351548269582</v>
      </c>
      <c r="K582" s="5">
        <v>0.96111111111111114</v>
      </c>
      <c r="L582" s="5">
        <v>0.72236842105263155</v>
      </c>
      <c r="M582" s="5">
        <v>1</v>
      </c>
    </row>
    <row r="583" spans="3:13" x14ac:dyDescent="0.45">
      <c r="C583" s="6">
        <v>550</v>
      </c>
      <c r="D583" s="5">
        <v>550</v>
      </c>
      <c r="E583" s="5">
        <v>0.72368421052631582</v>
      </c>
      <c r="F583" s="5">
        <v>346</v>
      </c>
      <c r="G583" s="5">
        <v>260.52631578947364</v>
      </c>
      <c r="H583" s="5">
        <v>1.328080808080808</v>
      </c>
      <c r="I583" s="5">
        <v>1</v>
      </c>
      <c r="J583" s="5">
        <v>1.3818181818181818</v>
      </c>
      <c r="K583" s="5">
        <v>0.96111111111111114</v>
      </c>
      <c r="L583" s="5">
        <v>0.72368421052631582</v>
      </c>
      <c r="M583" s="5">
        <v>1</v>
      </c>
    </row>
    <row r="584" spans="3:13" x14ac:dyDescent="0.45">
      <c r="C584" s="6">
        <v>551</v>
      </c>
      <c r="D584" s="5">
        <v>551</v>
      </c>
      <c r="E584" s="5">
        <v>0.72499999999999998</v>
      </c>
      <c r="F584" s="5">
        <v>347</v>
      </c>
      <c r="G584" s="5">
        <v>261</v>
      </c>
      <c r="H584" s="5">
        <v>1.3295019157088124</v>
      </c>
      <c r="I584" s="5">
        <v>1</v>
      </c>
      <c r="J584" s="5">
        <v>1.3793103448275863</v>
      </c>
      <c r="K584" s="5">
        <v>0.96388888888888891</v>
      </c>
      <c r="L584" s="5">
        <v>0.72499999999999998</v>
      </c>
      <c r="M584" s="5">
        <v>1</v>
      </c>
    </row>
    <row r="585" spans="3:13" x14ac:dyDescent="0.45">
      <c r="C585" s="6">
        <v>552</v>
      </c>
      <c r="D585" s="5">
        <v>552</v>
      </c>
      <c r="E585" s="5">
        <v>0.72631578947368425</v>
      </c>
      <c r="F585" s="5">
        <v>347</v>
      </c>
      <c r="G585" s="5">
        <v>261.4736842105263</v>
      </c>
      <c r="H585" s="5">
        <v>1.3270933977455717</v>
      </c>
      <c r="I585" s="5">
        <v>1</v>
      </c>
      <c r="J585" s="5">
        <v>1.3768115942028984</v>
      </c>
      <c r="K585" s="5">
        <v>0.96388888888888891</v>
      </c>
      <c r="L585" s="5">
        <v>0.72631578947368425</v>
      </c>
      <c r="M585" s="5">
        <v>1</v>
      </c>
    </row>
    <row r="586" spans="3:13" x14ac:dyDescent="0.45">
      <c r="C586" s="6">
        <v>553</v>
      </c>
      <c r="D586" s="5">
        <v>553</v>
      </c>
      <c r="E586" s="5">
        <v>0.72763157894736841</v>
      </c>
      <c r="F586" s="5">
        <v>347</v>
      </c>
      <c r="G586" s="5">
        <v>261.9473684210526</v>
      </c>
      <c r="H586" s="5">
        <v>1.3246935905163755</v>
      </c>
      <c r="I586" s="5">
        <v>1</v>
      </c>
      <c r="J586" s="5">
        <v>1.3743218806509947</v>
      </c>
      <c r="K586" s="5">
        <v>0.96388888888888891</v>
      </c>
      <c r="L586" s="5">
        <v>0.72763157894736841</v>
      </c>
      <c r="M586" s="5">
        <v>1</v>
      </c>
    </row>
    <row r="587" spans="3:13" x14ac:dyDescent="0.45">
      <c r="C587" s="6">
        <v>554</v>
      </c>
      <c r="D587" s="5">
        <v>554</v>
      </c>
      <c r="E587" s="5">
        <v>0.72894736842105268</v>
      </c>
      <c r="F587" s="5">
        <v>347</v>
      </c>
      <c r="G587" s="5">
        <v>262.42105263157896</v>
      </c>
      <c r="H587" s="5">
        <v>1.3223024468511833</v>
      </c>
      <c r="I587" s="5">
        <v>1</v>
      </c>
      <c r="J587" s="5">
        <v>1.371841155234657</v>
      </c>
      <c r="K587" s="5">
        <v>0.96388888888888891</v>
      </c>
      <c r="L587" s="5">
        <v>0.72894736842105268</v>
      </c>
      <c r="M587" s="5">
        <v>1</v>
      </c>
    </row>
    <row r="588" spans="3:13" x14ac:dyDescent="0.45">
      <c r="C588" s="6">
        <v>555</v>
      </c>
      <c r="D588" s="5">
        <v>555</v>
      </c>
      <c r="E588" s="5">
        <v>0.73026315789473684</v>
      </c>
      <c r="F588" s="5">
        <v>347</v>
      </c>
      <c r="G588" s="5">
        <v>262.89473684210526</v>
      </c>
      <c r="H588" s="5">
        <v>1.3199199199199199</v>
      </c>
      <c r="I588" s="5">
        <v>1</v>
      </c>
      <c r="J588" s="5">
        <v>1.3693693693693694</v>
      </c>
      <c r="K588" s="5">
        <v>0.96388888888888891</v>
      </c>
      <c r="L588" s="5">
        <v>0.73026315789473684</v>
      </c>
      <c r="M588" s="5">
        <v>1</v>
      </c>
    </row>
    <row r="589" spans="3:13" x14ac:dyDescent="0.45">
      <c r="C589" s="6">
        <v>556</v>
      </c>
      <c r="D589" s="5">
        <v>556</v>
      </c>
      <c r="E589" s="5">
        <v>0.73157894736842111</v>
      </c>
      <c r="F589" s="5">
        <v>347</v>
      </c>
      <c r="G589" s="5">
        <v>263.36842105263156</v>
      </c>
      <c r="H589" s="5">
        <v>1.3175459632294164</v>
      </c>
      <c r="I589" s="5">
        <v>1</v>
      </c>
      <c r="J589" s="5">
        <v>1.3669064748201438</v>
      </c>
      <c r="K589" s="5">
        <v>0.96388888888888891</v>
      </c>
      <c r="L589" s="5">
        <v>0.73157894736842111</v>
      </c>
      <c r="M589" s="5">
        <v>1</v>
      </c>
    </row>
    <row r="590" spans="3:13" x14ac:dyDescent="0.45">
      <c r="C590" s="6">
        <v>557</v>
      </c>
      <c r="D590" s="5">
        <v>557</v>
      </c>
      <c r="E590" s="5">
        <v>0.73289473684210527</v>
      </c>
      <c r="F590" s="5">
        <v>348</v>
      </c>
      <c r="G590" s="5">
        <v>263.84210526315786</v>
      </c>
      <c r="H590" s="5">
        <v>1.3189706762417714</v>
      </c>
      <c r="I590" s="5">
        <v>1</v>
      </c>
      <c r="J590" s="5">
        <v>1.3644524236983842</v>
      </c>
      <c r="K590" s="5">
        <v>0.96666666666666667</v>
      </c>
      <c r="L590" s="5">
        <v>0.73289473684210527</v>
      </c>
      <c r="M590" s="5">
        <v>1</v>
      </c>
    </row>
    <row r="591" spans="3:13" x14ac:dyDescent="0.45">
      <c r="C591" s="6">
        <v>558</v>
      </c>
      <c r="D591" s="5">
        <v>558</v>
      </c>
      <c r="E591" s="5">
        <v>0.73421052631578942</v>
      </c>
      <c r="F591" s="5">
        <v>348</v>
      </c>
      <c r="G591" s="5">
        <v>264.31578947368422</v>
      </c>
      <c r="H591" s="5">
        <v>1.3166069295101555</v>
      </c>
      <c r="I591" s="5">
        <v>1</v>
      </c>
      <c r="J591" s="5">
        <v>1.3620071684587816</v>
      </c>
      <c r="K591" s="5">
        <v>0.96666666666666667</v>
      </c>
      <c r="L591" s="5">
        <v>0.73421052631578942</v>
      </c>
      <c r="M591" s="5">
        <v>1</v>
      </c>
    </row>
    <row r="592" spans="3:13" x14ac:dyDescent="0.45">
      <c r="C592" s="6">
        <v>559</v>
      </c>
      <c r="D592" s="5">
        <v>559</v>
      </c>
      <c r="E592" s="5">
        <v>0.73552631578947369</v>
      </c>
      <c r="F592" s="5">
        <v>348</v>
      </c>
      <c r="G592" s="5">
        <v>264.78947368421052</v>
      </c>
      <c r="H592" s="5">
        <v>1.3142516398330353</v>
      </c>
      <c r="I592" s="5">
        <v>1</v>
      </c>
      <c r="J592" s="5">
        <v>1.3595706618962433</v>
      </c>
      <c r="K592" s="5">
        <v>0.96666666666666667</v>
      </c>
      <c r="L592" s="5">
        <v>0.73552631578947369</v>
      </c>
      <c r="M592" s="5">
        <v>1</v>
      </c>
    </row>
    <row r="593" spans="3:13" x14ac:dyDescent="0.45">
      <c r="C593" s="6">
        <v>560</v>
      </c>
      <c r="D593" s="5">
        <v>560</v>
      </c>
      <c r="E593" s="5">
        <v>0.73684210526315785</v>
      </c>
      <c r="F593" s="5">
        <v>348</v>
      </c>
      <c r="G593" s="5">
        <v>265.26315789473682</v>
      </c>
      <c r="H593" s="5">
        <v>1.3119047619047619</v>
      </c>
      <c r="I593" s="5">
        <v>1</v>
      </c>
      <c r="J593" s="5">
        <v>1.3571428571428572</v>
      </c>
      <c r="K593" s="5">
        <v>0.96666666666666667</v>
      </c>
      <c r="L593" s="5">
        <v>0.73684210526315785</v>
      </c>
      <c r="M593" s="5">
        <v>1</v>
      </c>
    </row>
    <row r="594" spans="3:13" x14ac:dyDescent="0.45">
      <c r="C594" s="6">
        <v>561</v>
      </c>
      <c r="D594" s="5">
        <v>561</v>
      </c>
      <c r="E594" s="5">
        <v>0.73815789473684212</v>
      </c>
      <c r="F594" s="5">
        <v>348</v>
      </c>
      <c r="G594" s="5">
        <v>265.73684210526312</v>
      </c>
      <c r="H594" s="5">
        <v>1.3095662507427213</v>
      </c>
      <c r="I594" s="5">
        <v>1</v>
      </c>
      <c r="J594" s="5">
        <v>1.3547237076648841</v>
      </c>
      <c r="K594" s="5">
        <v>0.96666666666666667</v>
      </c>
      <c r="L594" s="5">
        <v>0.73815789473684212</v>
      </c>
      <c r="M594" s="5">
        <v>1</v>
      </c>
    </row>
    <row r="595" spans="3:13" x14ac:dyDescent="0.45">
      <c r="C595" s="6">
        <v>562</v>
      </c>
      <c r="D595" s="5">
        <v>562</v>
      </c>
      <c r="E595" s="5">
        <v>0.73947368421052628</v>
      </c>
      <c r="F595" s="5">
        <v>348</v>
      </c>
      <c r="G595" s="5">
        <v>266.21052631578948</v>
      </c>
      <c r="H595" s="5">
        <v>1.3072360616844603</v>
      </c>
      <c r="I595" s="5">
        <v>1</v>
      </c>
      <c r="J595" s="5">
        <v>1.3523131672597866</v>
      </c>
      <c r="K595" s="5">
        <v>0.96666666666666667</v>
      </c>
      <c r="L595" s="5">
        <v>0.73947368421052628</v>
      </c>
      <c r="M595" s="5">
        <v>1</v>
      </c>
    </row>
    <row r="596" spans="3:13" x14ac:dyDescent="0.45">
      <c r="C596" s="6">
        <v>563</v>
      </c>
      <c r="D596" s="5">
        <v>563</v>
      </c>
      <c r="E596" s="5">
        <v>0.74078947368421055</v>
      </c>
      <c r="F596" s="5">
        <v>348</v>
      </c>
      <c r="G596" s="5">
        <v>266.68421052631578</v>
      </c>
      <c r="H596" s="5">
        <v>1.3049141503848432</v>
      </c>
      <c r="I596" s="5">
        <v>1</v>
      </c>
      <c r="J596" s="5">
        <v>1.3499111900532859</v>
      </c>
      <c r="K596" s="5">
        <v>0.96666666666666667</v>
      </c>
      <c r="L596" s="5">
        <v>0.74078947368421055</v>
      </c>
      <c r="M596" s="5">
        <v>1</v>
      </c>
    </row>
    <row r="597" spans="3:13" x14ac:dyDescent="0.45">
      <c r="C597" s="6">
        <v>564</v>
      </c>
      <c r="D597" s="5">
        <v>564</v>
      </c>
      <c r="E597" s="5">
        <v>0.74210526315789471</v>
      </c>
      <c r="F597" s="5">
        <v>348</v>
      </c>
      <c r="G597" s="5">
        <v>267.15789473684208</v>
      </c>
      <c r="H597" s="5">
        <v>1.3026004728132388</v>
      </c>
      <c r="I597" s="5">
        <v>1</v>
      </c>
      <c r="J597" s="5">
        <v>1.3475177304964538</v>
      </c>
      <c r="K597" s="5">
        <v>0.96666666666666667</v>
      </c>
      <c r="L597" s="5">
        <v>0.74210526315789471</v>
      </c>
      <c r="M597" s="5">
        <v>1</v>
      </c>
    </row>
    <row r="598" spans="3:13" x14ac:dyDescent="0.45">
      <c r="C598" s="6">
        <v>565</v>
      </c>
      <c r="D598" s="5">
        <v>565</v>
      </c>
      <c r="E598" s="5">
        <v>0.74342105263157898</v>
      </c>
      <c r="F598" s="5">
        <v>348</v>
      </c>
      <c r="G598" s="5">
        <v>267.63157894736838</v>
      </c>
      <c r="H598" s="5">
        <v>1.3002949852507375</v>
      </c>
      <c r="I598" s="5">
        <v>1</v>
      </c>
      <c r="J598" s="5">
        <v>1.3451327433628317</v>
      </c>
      <c r="K598" s="5">
        <v>0.96666666666666667</v>
      </c>
      <c r="L598" s="5">
        <v>0.74342105263157898</v>
      </c>
      <c r="M598" s="5">
        <v>1</v>
      </c>
    </row>
    <row r="599" spans="3:13" x14ac:dyDescent="0.45">
      <c r="C599" s="6">
        <v>566</v>
      </c>
      <c r="D599" s="5">
        <v>566</v>
      </c>
      <c r="E599" s="5">
        <v>0.74473684210526314</v>
      </c>
      <c r="F599" s="5">
        <v>348</v>
      </c>
      <c r="G599" s="5">
        <v>268.10526315789474</v>
      </c>
      <c r="H599" s="5">
        <v>1.2979976442873971</v>
      </c>
      <c r="I599" s="5">
        <v>1</v>
      </c>
      <c r="J599" s="5">
        <v>1.342756183745583</v>
      </c>
      <c r="K599" s="5">
        <v>0.96666666666666667</v>
      </c>
      <c r="L599" s="5">
        <v>0.74473684210526314</v>
      </c>
      <c r="M599" s="5">
        <v>1</v>
      </c>
    </row>
    <row r="600" spans="3:13" x14ac:dyDescent="0.45">
      <c r="C600" s="6">
        <v>567</v>
      </c>
      <c r="D600" s="5">
        <v>567</v>
      </c>
      <c r="E600" s="5">
        <v>0.74605263157894741</v>
      </c>
      <c r="F600" s="5">
        <v>348</v>
      </c>
      <c r="G600" s="5">
        <v>268.57894736842104</v>
      </c>
      <c r="H600" s="5">
        <v>1.2957084068195179</v>
      </c>
      <c r="I600" s="5">
        <v>1</v>
      </c>
      <c r="J600" s="5">
        <v>1.3403880070546736</v>
      </c>
      <c r="K600" s="5">
        <v>0.96666666666666667</v>
      </c>
      <c r="L600" s="5">
        <v>0.74605263157894741</v>
      </c>
      <c r="M600" s="5">
        <v>1</v>
      </c>
    </row>
    <row r="601" spans="3:13" x14ac:dyDescent="0.45">
      <c r="C601" s="6">
        <v>568</v>
      </c>
      <c r="D601" s="5">
        <v>568</v>
      </c>
      <c r="E601" s="5">
        <v>0.74736842105263157</v>
      </c>
      <c r="F601" s="5">
        <v>348</v>
      </c>
      <c r="G601" s="5">
        <v>269.05263157894734</v>
      </c>
      <c r="H601" s="5">
        <v>1.2934272300469485</v>
      </c>
      <c r="I601" s="5">
        <v>1</v>
      </c>
      <c r="J601" s="5">
        <v>1.3380281690140845</v>
      </c>
      <c r="K601" s="5">
        <v>0.96666666666666667</v>
      </c>
      <c r="L601" s="5">
        <v>0.74736842105263157</v>
      </c>
      <c r="M601" s="5">
        <v>1</v>
      </c>
    </row>
    <row r="602" spans="3:13" x14ac:dyDescent="0.45">
      <c r="C602" s="6">
        <v>569</v>
      </c>
      <c r="D602" s="5">
        <v>569</v>
      </c>
      <c r="E602" s="5">
        <v>0.74868421052631584</v>
      </c>
      <c r="F602" s="5">
        <v>348</v>
      </c>
      <c r="G602" s="5">
        <v>269.52631578947364</v>
      </c>
      <c r="H602" s="5">
        <v>1.2911540714704159</v>
      </c>
      <c r="I602" s="5">
        <v>1</v>
      </c>
      <c r="J602" s="5">
        <v>1.3356766256590509</v>
      </c>
      <c r="K602" s="5">
        <v>0.96666666666666667</v>
      </c>
      <c r="L602" s="5">
        <v>0.74868421052631584</v>
      </c>
      <c r="M602" s="5">
        <v>1</v>
      </c>
    </row>
    <row r="603" spans="3:13" x14ac:dyDescent="0.45">
      <c r="C603" s="6">
        <v>570</v>
      </c>
      <c r="D603" s="5">
        <v>570</v>
      </c>
      <c r="E603" s="5">
        <v>0.75</v>
      </c>
      <c r="F603" s="5">
        <v>348</v>
      </c>
      <c r="G603" s="5">
        <v>270</v>
      </c>
      <c r="H603" s="5">
        <v>1.288888888888889</v>
      </c>
      <c r="I603" s="5">
        <v>1</v>
      </c>
      <c r="J603" s="5">
        <v>1.3333333333333333</v>
      </c>
      <c r="K603" s="5">
        <v>0.96666666666666667</v>
      </c>
      <c r="L603" s="5">
        <v>0.75</v>
      </c>
      <c r="M603" s="5">
        <v>1</v>
      </c>
    </row>
    <row r="604" spans="3:13" x14ac:dyDescent="0.45">
      <c r="C604" s="6">
        <v>571</v>
      </c>
      <c r="D604" s="5">
        <v>571</v>
      </c>
      <c r="E604" s="5">
        <v>0.75131578947368416</v>
      </c>
      <c r="F604" s="5">
        <v>348</v>
      </c>
      <c r="G604" s="5">
        <v>270.4736842105263</v>
      </c>
      <c r="H604" s="5">
        <v>1.2866316403969644</v>
      </c>
      <c r="I604" s="5">
        <v>1</v>
      </c>
      <c r="J604" s="5">
        <v>1.3309982486865151</v>
      </c>
      <c r="K604" s="5">
        <v>0.96666666666666667</v>
      </c>
      <c r="L604" s="5">
        <v>0.75131578947368416</v>
      </c>
      <c r="M604" s="5">
        <v>1</v>
      </c>
    </row>
    <row r="605" spans="3:13" x14ac:dyDescent="0.45">
      <c r="C605" s="6">
        <v>572</v>
      </c>
      <c r="D605" s="5">
        <v>572</v>
      </c>
      <c r="E605" s="5">
        <v>0.75263157894736843</v>
      </c>
      <c r="F605" s="5">
        <v>348</v>
      </c>
      <c r="G605" s="5">
        <v>270.9473684210526</v>
      </c>
      <c r="H605" s="5">
        <v>1.2843822843822843</v>
      </c>
      <c r="I605" s="5">
        <v>1</v>
      </c>
      <c r="J605" s="5">
        <v>1.3286713286713288</v>
      </c>
      <c r="K605" s="5">
        <v>0.96666666666666667</v>
      </c>
      <c r="L605" s="5">
        <v>0.75263157894736843</v>
      </c>
      <c r="M605" s="5">
        <v>1</v>
      </c>
    </row>
    <row r="606" spans="3:13" x14ac:dyDescent="0.45">
      <c r="C606" s="6">
        <v>573</v>
      </c>
      <c r="D606" s="5">
        <v>573</v>
      </c>
      <c r="E606" s="5">
        <v>0.75394736842105259</v>
      </c>
      <c r="F606" s="5">
        <v>349</v>
      </c>
      <c r="G606" s="5">
        <v>271.42105263157896</v>
      </c>
      <c r="H606" s="5">
        <v>1.2858250921078147</v>
      </c>
      <c r="I606" s="5">
        <v>1</v>
      </c>
      <c r="J606" s="5">
        <v>1.3263525305410122</v>
      </c>
      <c r="K606" s="5">
        <v>0.96944444444444444</v>
      </c>
      <c r="L606" s="5">
        <v>0.75394736842105259</v>
      </c>
      <c r="M606" s="5">
        <v>1</v>
      </c>
    </row>
    <row r="607" spans="3:13" x14ac:dyDescent="0.45">
      <c r="C607" s="6">
        <v>574</v>
      </c>
      <c r="D607" s="5">
        <v>574</v>
      </c>
      <c r="E607" s="5">
        <v>0.75526315789473686</v>
      </c>
      <c r="F607" s="5">
        <v>349</v>
      </c>
      <c r="G607" s="5">
        <v>271.89473684210526</v>
      </c>
      <c r="H607" s="5">
        <v>1.28358497870693</v>
      </c>
      <c r="I607" s="5">
        <v>1</v>
      </c>
      <c r="J607" s="5">
        <v>1.3240418118466899</v>
      </c>
      <c r="K607" s="5">
        <v>0.96944444444444444</v>
      </c>
      <c r="L607" s="5">
        <v>0.75526315789473686</v>
      </c>
      <c r="M607" s="5">
        <v>1</v>
      </c>
    </row>
    <row r="608" spans="3:13" x14ac:dyDescent="0.45">
      <c r="C608" s="6">
        <v>575</v>
      </c>
      <c r="D608" s="5">
        <v>575</v>
      </c>
      <c r="E608" s="5">
        <v>0.75657894736842102</v>
      </c>
      <c r="F608" s="5">
        <v>349</v>
      </c>
      <c r="G608" s="5">
        <v>272.36842105263156</v>
      </c>
      <c r="H608" s="5">
        <v>1.281352657004831</v>
      </c>
      <c r="I608" s="5">
        <v>1</v>
      </c>
      <c r="J608" s="5">
        <v>1.3217391304347827</v>
      </c>
      <c r="K608" s="5">
        <v>0.96944444444444444</v>
      </c>
      <c r="L608" s="5">
        <v>0.75657894736842102</v>
      </c>
      <c r="M608" s="5">
        <v>1</v>
      </c>
    </row>
    <row r="609" spans="3:13" x14ac:dyDescent="0.45">
      <c r="C609" s="6">
        <v>576</v>
      </c>
      <c r="D609" s="5">
        <v>576</v>
      </c>
      <c r="E609" s="5">
        <v>0.75789473684210529</v>
      </c>
      <c r="F609" s="5">
        <v>349</v>
      </c>
      <c r="G609" s="5">
        <v>272.84210526315786</v>
      </c>
      <c r="H609" s="5">
        <v>1.279128086419753</v>
      </c>
      <c r="I609" s="5">
        <v>1</v>
      </c>
      <c r="J609" s="5">
        <v>1.3194444444444444</v>
      </c>
      <c r="K609" s="5">
        <v>0.96944444444444444</v>
      </c>
      <c r="L609" s="5">
        <v>0.75789473684210529</v>
      </c>
      <c r="M609" s="5">
        <v>1</v>
      </c>
    </row>
    <row r="610" spans="3:13" x14ac:dyDescent="0.45">
      <c r="C610" s="6">
        <v>577</v>
      </c>
      <c r="D610" s="5">
        <v>577</v>
      </c>
      <c r="E610" s="5">
        <v>0.75921052631578945</v>
      </c>
      <c r="F610" s="5">
        <v>349</v>
      </c>
      <c r="G610" s="5">
        <v>273.31578947368422</v>
      </c>
      <c r="H610" s="5">
        <v>1.2769112266512614</v>
      </c>
      <c r="I610" s="5">
        <v>1</v>
      </c>
      <c r="J610" s="5">
        <v>1.317157712305026</v>
      </c>
      <c r="K610" s="5">
        <v>0.96944444444444444</v>
      </c>
      <c r="L610" s="5">
        <v>0.75921052631578945</v>
      </c>
      <c r="M610" s="5">
        <v>1</v>
      </c>
    </row>
    <row r="611" spans="3:13" x14ac:dyDescent="0.45">
      <c r="C611" s="6">
        <v>578</v>
      </c>
      <c r="D611" s="5">
        <v>578</v>
      </c>
      <c r="E611" s="5">
        <v>0.76052631578947372</v>
      </c>
      <c r="F611" s="5">
        <v>349</v>
      </c>
      <c r="G611" s="5">
        <v>273.78947368421052</v>
      </c>
      <c r="H611" s="5">
        <v>1.2747020376778162</v>
      </c>
      <c r="I611" s="5">
        <v>1</v>
      </c>
      <c r="J611" s="5">
        <v>1.314878892733564</v>
      </c>
      <c r="K611" s="5">
        <v>0.96944444444444444</v>
      </c>
      <c r="L611" s="5">
        <v>0.76052631578947372</v>
      </c>
      <c r="M611" s="5">
        <v>1</v>
      </c>
    </row>
    <row r="612" spans="3:13" x14ac:dyDescent="0.45">
      <c r="C612" s="6">
        <v>579</v>
      </c>
      <c r="D612" s="5">
        <v>579</v>
      </c>
      <c r="E612" s="5">
        <v>0.76184210526315788</v>
      </c>
      <c r="F612" s="5">
        <v>349</v>
      </c>
      <c r="G612" s="5">
        <v>274.26315789473682</v>
      </c>
      <c r="H612" s="5">
        <v>1.2725004797543658</v>
      </c>
      <c r="I612" s="5">
        <v>1</v>
      </c>
      <c r="J612" s="5">
        <v>1.3126079447322971</v>
      </c>
      <c r="K612" s="5">
        <v>0.96944444444444444</v>
      </c>
      <c r="L612" s="5">
        <v>0.76184210526315788</v>
      </c>
      <c r="M612" s="5">
        <v>1</v>
      </c>
    </row>
    <row r="613" spans="3:13" x14ac:dyDescent="0.45">
      <c r="C613" s="6">
        <v>580</v>
      </c>
      <c r="D613" s="5">
        <v>580</v>
      </c>
      <c r="E613" s="5">
        <v>0.76315789473684215</v>
      </c>
      <c r="F613" s="5">
        <v>349</v>
      </c>
      <c r="G613" s="5">
        <v>274.73684210526312</v>
      </c>
      <c r="H613" s="5">
        <v>1.2703065134099616</v>
      </c>
      <c r="I613" s="5">
        <v>1</v>
      </c>
      <c r="J613" s="5">
        <v>1.3103448275862069</v>
      </c>
      <c r="K613" s="5">
        <v>0.96944444444444444</v>
      </c>
      <c r="L613" s="5">
        <v>0.76315789473684215</v>
      </c>
      <c r="M613" s="5">
        <v>1</v>
      </c>
    </row>
    <row r="614" spans="3:13" x14ac:dyDescent="0.45">
      <c r="C614" s="6">
        <v>581</v>
      </c>
      <c r="D614" s="5">
        <v>581</v>
      </c>
      <c r="E614" s="5">
        <v>0.76447368421052631</v>
      </c>
      <c r="F614" s="5">
        <v>349</v>
      </c>
      <c r="G614" s="5">
        <v>275.21052631578948</v>
      </c>
      <c r="H614" s="5">
        <v>1.2681200994454007</v>
      </c>
      <c r="I614" s="5">
        <v>1</v>
      </c>
      <c r="J614" s="5">
        <v>1.3080895008605853</v>
      </c>
      <c r="K614" s="5">
        <v>0.96944444444444444</v>
      </c>
      <c r="L614" s="5">
        <v>0.76447368421052631</v>
      </c>
      <c r="M614" s="5">
        <v>1</v>
      </c>
    </row>
    <row r="615" spans="3:13" x14ac:dyDescent="0.45">
      <c r="C615" s="6">
        <v>582</v>
      </c>
      <c r="D615" s="5">
        <v>582</v>
      </c>
      <c r="E615" s="5">
        <v>0.76578947368421058</v>
      </c>
      <c r="F615" s="5">
        <v>349</v>
      </c>
      <c r="G615" s="5">
        <v>275.68421052631578</v>
      </c>
      <c r="H615" s="5">
        <v>1.2659411989308895</v>
      </c>
      <c r="I615" s="5">
        <v>1</v>
      </c>
      <c r="J615" s="5">
        <v>1.3058419243986255</v>
      </c>
      <c r="K615" s="5">
        <v>0.96944444444444444</v>
      </c>
      <c r="L615" s="5">
        <v>0.76578947368421058</v>
      </c>
      <c r="M615" s="5">
        <v>1</v>
      </c>
    </row>
    <row r="616" spans="3:13" x14ac:dyDescent="0.45">
      <c r="C616" s="6">
        <v>583</v>
      </c>
      <c r="D616" s="5">
        <v>583</v>
      </c>
      <c r="E616" s="5">
        <v>0.76710526315789473</v>
      </c>
      <c r="F616" s="5">
        <v>349</v>
      </c>
      <c r="G616" s="5">
        <v>276.15789473684208</v>
      </c>
      <c r="H616" s="5">
        <v>1.2637697732037354</v>
      </c>
      <c r="I616" s="5">
        <v>1</v>
      </c>
      <c r="J616" s="5">
        <v>1.3036020583190395</v>
      </c>
      <c r="K616" s="5">
        <v>0.96944444444444444</v>
      </c>
      <c r="L616" s="5">
        <v>0.76710526315789473</v>
      </c>
      <c r="M616" s="5">
        <v>1</v>
      </c>
    </row>
    <row r="617" spans="3:13" x14ac:dyDescent="0.45">
      <c r="C617" s="6">
        <v>584</v>
      </c>
      <c r="D617" s="5">
        <v>584</v>
      </c>
      <c r="E617" s="5">
        <v>0.76842105263157889</v>
      </c>
      <c r="F617" s="5">
        <v>349</v>
      </c>
      <c r="G617" s="5">
        <v>276.63157894736838</v>
      </c>
      <c r="H617" s="5">
        <v>1.2616057838660579</v>
      </c>
      <c r="I617" s="5">
        <v>1</v>
      </c>
      <c r="J617" s="5">
        <v>1.3013698630136987</v>
      </c>
      <c r="K617" s="5">
        <v>0.96944444444444444</v>
      </c>
      <c r="L617" s="5">
        <v>0.76842105263157889</v>
      </c>
      <c r="M617" s="5">
        <v>1</v>
      </c>
    </row>
    <row r="618" spans="3:13" x14ac:dyDescent="0.45">
      <c r="C618" s="6">
        <v>585</v>
      </c>
      <c r="D618" s="5">
        <v>585</v>
      </c>
      <c r="E618" s="5">
        <v>0.76973684210526316</v>
      </c>
      <c r="F618" s="5">
        <v>349</v>
      </c>
      <c r="G618" s="5">
        <v>277.10526315789474</v>
      </c>
      <c r="H618" s="5">
        <v>1.2594491927825262</v>
      </c>
      <c r="I618" s="5">
        <v>1</v>
      </c>
      <c r="J618" s="5">
        <v>1.2991452991452992</v>
      </c>
      <c r="K618" s="5">
        <v>0.96944444444444444</v>
      </c>
      <c r="L618" s="5">
        <v>0.76973684210526316</v>
      </c>
      <c r="M618" s="5">
        <v>1</v>
      </c>
    </row>
    <row r="619" spans="3:13" x14ac:dyDescent="0.45">
      <c r="C619" s="6">
        <v>586</v>
      </c>
      <c r="D619" s="5">
        <v>586</v>
      </c>
      <c r="E619" s="5">
        <v>0.77105263157894732</v>
      </c>
      <c r="F619" s="5">
        <v>349</v>
      </c>
      <c r="G619" s="5">
        <v>277.57894736842104</v>
      </c>
      <c r="H619" s="5">
        <v>1.2572999620781191</v>
      </c>
      <c r="I619" s="5">
        <v>1</v>
      </c>
      <c r="J619" s="5">
        <v>1.2969283276450512</v>
      </c>
      <c r="K619" s="5">
        <v>0.96944444444444444</v>
      </c>
      <c r="L619" s="5">
        <v>0.77105263157894732</v>
      </c>
      <c r="M619" s="5">
        <v>1</v>
      </c>
    </row>
    <row r="620" spans="3:13" x14ac:dyDescent="0.45">
      <c r="C620" s="6">
        <v>587</v>
      </c>
      <c r="D620" s="5">
        <v>587</v>
      </c>
      <c r="E620" s="5">
        <v>0.77236842105263159</v>
      </c>
      <c r="F620" s="5">
        <v>349</v>
      </c>
      <c r="G620" s="5">
        <v>278.05263157894734</v>
      </c>
      <c r="H620" s="5">
        <v>1.2551580541359075</v>
      </c>
      <c r="I620" s="5">
        <v>1</v>
      </c>
      <c r="J620" s="5">
        <v>1.2947189097103917</v>
      </c>
      <c r="K620" s="5">
        <v>0.96944444444444444</v>
      </c>
      <c r="L620" s="5">
        <v>0.77236842105263159</v>
      </c>
      <c r="M620" s="5">
        <v>1</v>
      </c>
    </row>
    <row r="621" spans="3:13" x14ac:dyDescent="0.45">
      <c r="C621" s="6">
        <v>588</v>
      </c>
      <c r="D621" s="5">
        <v>588</v>
      </c>
      <c r="E621" s="5">
        <v>0.77368421052631575</v>
      </c>
      <c r="F621" s="5">
        <v>349</v>
      </c>
      <c r="G621" s="5">
        <v>278.52631578947364</v>
      </c>
      <c r="H621" s="5">
        <v>1.2530234315948603</v>
      </c>
      <c r="I621" s="5">
        <v>1</v>
      </c>
      <c r="J621" s="5">
        <v>1.2925170068027212</v>
      </c>
      <c r="K621" s="5">
        <v>0.96944444444444444</v>
      </c>
      <c r="L621" s="5">
        <v>0.77368421052631575</v>
      </c>
      <c r="M621" s="5">
        <v>1</v>
      </c>
    </row>
    <row r="622" spans="3:13" x14ac:dyDescent="0.45">
      <c r="C622" s="6">
        <v>589</v>
      </c>
      <c r="D622" s="5">
        <v>589</v>
      </c>
      <c r="E622" s="5">
        <v>0.77500000000000002</v>
      </c>
      <c r="F622" s="5">
        <v>349</v>
      </c>
      <c r="G622" s="5">
        <v>279</v>
      </c>
      <c r="H622" s="5">
        <v>1.2508960573476702</v>
      </c>
      <c r="I622" s="5">
        <v>1</v>
      </c>
      <c r="J622" s="5">
        <v>1.2903225806451613</v>
      </c>
      <c r="K622" s="5">
        <v>0.96944444444444444</v>
      </c>
      <c r="L622" s="5">
        <v>0.77500000000000002</v>
      </c>
      <c r="M622" s="5">
        <v>1</v>
      </c>
    </row>
    <row r="623" spans="3:13" x14ac:dyDescent="0.45">
      <c r="C623" s="6">
        <v>590</v>
      </c>
      <c r="D623" s="5">
        <v>590</v>
      </c>
      <c r="E623" s="5">
        <v>0.77631578947368418</v>
      </c>
      <c r="F623" s="5">
        <v>349</v>
      </c>
      <c r="G623" s="5">
        <v>279.4736842105263</v>
      </c>
      <c r="H623" s="5">
        <v>1.2487758945386065</v>
      </c>
      <c r="I623" s="5">
        <v>1</v>
      </c>
      <c r="J623" s="5">
        <v>1.2881355932203391</v>
      </c>
      <c r="K623" s="5">
        <v>0.96944444444444444</v>
      </c>
      <c r="L623" s="5">
        <v>0.77631578947368418</v>
      </c>
      <c r="M623" s="5">
        <v>1</v>
      </c>
    </row>
    <row r="624" spans="3:13" x14ac:dyDescent="0.45">
      <c r="C624" s="6">
        <v>591</v>
      </c>
      <c r="D624" s="5">
        <v>591</v>
      </c>
      <c r="E624" s="5">
        <v>0.77763157894736845</v>
      </c>
      <c r="F624" s="5">
        <v>349</v>
      </c>
      <c r="G624" s="5">
        <v>279.9473684210526</v>
      </c>
      <c r="H624" s="5">
        <v>1.2466629065613837</v>
      </c>
      <c r="I624" s="5">
        <v>1</v>
      </c>
      <c r="J624" s="5">
        <v>1.2859560067681894</v>
      </c>
      <c r="K624" s="5">
        <v>0.96944444444444444</v>
      </c>
      <c r="L624" s="5">
        <v>0.77763157894736845</v>
      </c>
      <c r="M624" s="5">
        <v>1</v>
      </c>
    </row>
    <row r="625" spans="3:13" x14ac:dyDescent="0.45">
      <c r="C625" s="6">
        <v>592</v>
      </c>
      <c r="D625" s="5">
        <v>592</v>
      </c>
      <c r="E625" s="5">
        <v>0.77894736842105261</v>
      </c>
      <c r="F625" s="5">
        <v>349</v>
      </c>
      <c r="G625" s="5">
        <v>280.42105263157896</v>
      </c>
      <c r="H625" s="5">
        <v>1.244557057057057</v>
      </c>
      <c r="I625" s="5">
        <v>1</v>
      </c>
      <c r="J625" s="5">
        <v>1.2837837837837838</v>
      </c>
      <c r="K625" s="5">
        <v>0.96944444444444444</v>
      </c>
      <c r="L625" s="5">
        <v>0.77894736842105261</v>
      </c>
      <c r="M625" s="5">
        <v>1</v>
      </c>
    </row>
    <row r="626" spans="3:13" x14ac:dyDescent="0.45">
      <c r="C626" s="6">
        <v>593</v>
      </c>
      <c r="D626" s="5">
        <v>593</v>
      </c>
      <c r="E626" s="5">
        <v>0.78026315789473688</v>
      </c>
      <c r="F626" s="5">
        <v>349</v>
      </c>
      <c r="G626" s="5">
        <v>280.89473684210526</v>
      </c>
      <c r="H626" s="5">
        <v>1.2424583099119355</v>
      </c>
      <c r="I626" s="5">
        <v>1</v>
      </c>
      <c r="J626" s="5">
        <v>1.281618887015177</v>
      </c>
      <c r="K626" s="5">
        <v>0.96944444444444444</v>
      </c>
      <c r="L626" s="5">
        <v>0.78026315789473688</v>
      </c>
      <c r="M626" s="5">
        <v>1</v>
      </c>
    </row>
    <row r="627" spans="3:13" x14ac:dyDescent="0.45">
      <c r="C627" s="6">
        <v>594</v>
      </c>
      <c r="D627" s="5">
        <v>594</v>
      </c>
      <c r="E627" s="5">
        <v>0.78157894736842104</v>
      </c>
      <c r="F627" s="5">
        <v>350</v>
      </c>
      <c r="G627" s="5">
        <v>281.36842105263156</v>
      </c>
      <c r="H627" s="5">
        <v>1.2439206883651328</v>
      </c>
      <c r="I627" s="5">
        <v>1</v>
      </c>
      <c r="J627" s="5">
        <v>1.2794612794612794</v>
      </c>
      <c r="K627" s="5">
        <v>0.97222222222222221</v>
      </c>
      <c r="L627" s="5">
        <v>0.78157894736842104</v>
      </c>
      <c r="M627" s="5">
        <v>1</v>
      </c>
    </row>
    <row r="628" spans="3:13" x14ac:dyDescent="0.45">
      <c r="C628" s="6">
        <v>595</v>
      </c>
      <c r="D628" s="5">
        <v>595</v>
      </c>
      <c r="E628" s="5">
        <v>0.78289473684210531</v>
      </c>
      <c r="F628" s="5">
        <v>350</v>
      </c>
      <c r="G628" s="5">
        <v>281.84210526315786</v>
      </c>
      <c r="H628" s="5">
        <v>1.2418300653594769</v>
      </c>
      <c r="I628" s="5">
        <v>1</v>
      </c>
      <c r="J628" s="5">
        <v>1.2773109243697478</v>
      </c>
      <c r="K628" s="5">
        <v>0.97222222222222221</v>
      </c>
      <c r="L628" s="5">
        <v>0.78289473684210531</v>
      </c>
      <c r="M628" s="5">
        <v>1</v>
      </c>
    </row>
    <row r="629" spans="3:13" x14ac:dyDescent="0.45">
      <c r="C629" s="6">
        <v>596</v>
      </c>
      <c r="D629" s="5">
        <v>596</v>
      </c>
      <c r="E629" s="5">
        <v>0.78421052631578947</v>
      </c>
      <c r="F629" s="5">
        <v>350</v>
      </c>
      <c r="G629" s="5">
        <v>282.31578947368422</v>
      </c>
      <c r="H629" s="5">
        <v>1.2397464578672632</v>
      </c>
      <c r="I629" s="5">
        <v>1</v>
      </c>
      <c r="J629" s="5">
        <v>1.2751677852348993</v>
      </c>
      <c r="K629" s="5">
        <v>0.97222222222222221</v>
      </c>
      <c r="L629" s="5">
        <v>0.78421052631578947</v>
      </c>
      <c r="M629" s="5">
        <v>1</v>
      </c>
    </row>
    <row r="630" spans="3:13" x14ac:dyDescent="0.45">
      <c r="C630" s="6">
        <v>597</v>
      </c>
      <c r="D630" s="5">
        <v>597</v>
      </c>
      <c r="E630" s="5">
        <v>0.78552631578947374</v>
      </c>
      <c r="F630" s="5">
        <v>350</v>
      </c>
      <c r="G630" s="5">
        <v>282.78947368421052</v>
      </c>
      <c r="H630" s="5">
        <v>1.2376698306346547</v>
      </c>
      <c r="I630" s="5">
        <v>1</v>
      </c>
      <c r="J630" s="5">
        <v>1.2730318257956448</v>
      </c>
      <c r="K630" s="5">
        <v>0.97222222222222221</v>
      </c>
      <c r="L630" s="5">
        <v>0.78552631578947374</v>
      </c>
      <c r="M630" s="5">
        <v>1</v>
      </c>
    </row>
    <row r="631" spans="3:13" x14ac:dyDescent="0.45">
      <c r="C631" s="6">
        <v>598</v>
      </c>
      <c r="D631" s="5">
        <v>598</v>
      </c>
      <c r="E631" s="5">
        <v>0.7868421052631579</v>
      </c>
      <c r="F631" s="5">
        <v>350</v>
      </c>
      <c r="G631" s="5">
        <v>283.26315789473682</v>
      </c>
      <c r="H631" s="5">
        <v>1.235600148643627</v>
      </c>
      <c r="I631" s="5">
        <v>1</v>
      </c>
      <c r="J631" s="5">
        <v>1.2709030100334449</v>
      </c>
      <c r="K631" s="5">
        <v>0.97222222222222221</v>
      </c>
      <c r="L631" s="5">
        <v>0.7868421052631579</v>
      </c>
      <c r="M631" s="5">
        <v>1</v>
      </c>
    </row>
    <row r="632" spans="3:13" x14ac:dyDescent="0.45">
      <c r="C632" s="6">
        <v>599</v>
      </c>
      <c r="D632" s="5">
        <v>599</v>
      </c>
      <c r="E632" s="5">
        <v>0.78815789473684206</v>
      </c>
      <c r="F632" s="5">
        <v>350</v>
      </c>
      <c r="G632" s="5">
        <v>283.73684210526312</v>
      </c>
      <c r="H632" s="5">
        <v>1.2335373771099982</v>
      </c>
      <c r="I632" s="5">
        <v>1</v>
      </c>
      <c r="J632" s="5">
        <v>1.2687813021702838</v>
      </c>
      <c r="K632" s="5">
        <v>0.97222222222222221</v>
      </c>
      <c r="L632" s="5">
        <v>0.78815789473684206</v>
      </c>
      <c r="M632" s="5">
        <v>1</v>
      </c>
    </row>
    <row r="633" spans="3:13" x14ac:dyDescent="0.45">
      <c r="C633" s="6">
        <v>600</v>
      </c>
      <c r="D633" s="5">
        <v>600</v>
      </c>
      <c r="E633" s="5">
        <v>0.78947368421052633</v>
      </c>
      <c r="F633" s="5">
        <v>350</v>
      </c>
      <c r="G633" s="5">
        <v>284.21052631578948</v>
      </c>
      <c r="H633" s="5">
        <v>1.2314814814814814</v>
      </c>
      <c r="I633" s="5">
        <v>1</v>
      </c>
      <c r="J633" s="5">
        <v>1.2666666666666666</v>
      </c>
      <c r="K633" s="5">
        <v>0.97222222222222221</v>
      </c>
      <c r="L633" s="5">
        <v>0.78947368421052633</v>
      </c>
      <c r="M633" s="5">
        <v>1</v>
      </c>
    </row>
    <row r="634" spans="3:13" x14ac:dyDescent="0.45">
      <c r="C634" s="6">
        <v>601</v>
      </c>
      <c r="D634" s="5">
        <v>601</v>
      </c>
      <c r="E634" s="5">
        <v>0.79078947368421049</v>
      </c>
      <c r="F634" s="5">
        <v>350</v>
      </c>
      <c r="G634" s="5">
        <v>284.68421052631578</v>
      </c>
      <c r="H634" s="5">
        <v>1.2294324274357553</v>
      </c>
      <c r="I634" s="5">
        <v>1</v>
      </c>
      <c r="J634" s="5">
        <v>1.2645590682196339</v>
      </c>
      <c r="K634" s="5">
        <v>0.97222222222222221</v>
      </c>
      <c r="L634" s="5">
        <v>0.79078947368421049</v>
      </c>
      <c r="M634" s="5">
        <v>1</v>
      </c>
    </row>
    <row r="635" spans="3:13" x14ac:dyDescent="0.45">
      <c r="C635" s="6">
        <v>602</v>
      </c>
      <c r="D635" s="5">
        <v>602</v>
      </c>
      <c r="E635" s="5">
        <v>0.79210526315789476</v>
      </c>
      <c r="F635" s="5">
        <v>351</v>
      </c>
      <c r="G635" s="5">
        <v>285.15789473684208</v>
      </c>
      <c r="H635" s="5">
        <v>1.2308970099667773</v>
      </c>
      <c r="I635" s="5">
        <v>1</v>
      </c>
      <c r="J635" s="5">
        <v>1.2624584717607974</v>
      </c>
      <c r="K635" s="5">
        <v>0.97499999999999998</v>
      </c>
      <c r="L635" s="5">
        <v>0.79210526315789476</v>
      </c>
      <c r="M635" s="5">
        <v>1</v>
      </c>
    </row>
    <row r="636" spans="3:13" x14ac:dyDescent="0.45">
      <c r="C636" s="6">
        <v>603</v>
      </c>
      <c r="D636" s="5">
        <v>603</v>
      </c>
      <c r="E636" s="5">
        <v>0.79342105263157892</v>
      </c>
      <c r="F636" s="5">
        <v>351</v>
      </c>
      <c r="G636" s="5">
        <v>285.63157894736838</v>
      </c>
      <c r="H636" s="5">
        <v>1.2288557213930349</v>
      </c>
      <c r="I636" s="5">
        <v>1</v>
      </c>
      <c r="J636" s="5">
        <v>1.2603648424543947</v>
      </c>
      <c r="K636" s="5">
        <v>0.97499999999999998</v>
      </c>
      <c r="L636" s="5">
        <v>0.79342105263157892</v>
      </c>
      <c r="M636" s="5">
        <v>1</v>
      </c>
    </row>
    <row r="637" spans="3:13" x14ac:dyDescent="0.45">
      <c r="C637" s="6">
        <v>604</v>
      </c>
      <c r="D637" s="5">
        <v>604</v>
      </c>
      <c r="E637" s="5">
        <v>0.79473684210526319</v>
      </c>
      <c r="F637" s="5">
        <v>351</v>
      </c>
      <c r="G637" s="5">
        <v>286.10526315789474</v>
      </c>
      <c r="H637" s="5">
        <v>1.2268211920529801</v>
      </c>
      <c r="I637" s="5">
        <v>1</v>
      </c>
      <c r="J637" s="5">
        <v>1.2582781456953642</v>
      </c>
      <c r="K637" s="5">
        <v>0.97499999999999998</v>
      </c>
      <c r="L637" s="5">
        <v>0.79473684210526319</v>
      </c>
      <c r="M637" s="5">
        <v>1</v>
      </c>
    </row>
    <row r="638" spans="3:13" x14ac:dyDescent="0.45">
      <c r="C638" s="6">
        <v>605</v>
      </c>
      <c r="D638" s="5">
        <v>605</v>
      </c>
      <c r="E638" s="5">
        <v>0.79605263157894735</v>
      </c>
      <c r="F638" s="5">
        <v>352</v>
      </c>
      <c r="G638" s="5">
        <v>286.57894736842104</v>
      </c>
      <c r="H638" s="5">
        <v>1.2282828282828282</v>
      </c>
      <c r="I638" s="5">
        <v>1</v>
      </c>
      <c r="J638" s="5">
        <v>1.2561983471074381</v>
      </c>
      <c r="K638" s="5">
        <v>0.97777777777777775</v>
      </c>
      <c r="L638" s="5">
        <v>0.79605263157894735</v>
      </c>
      <c r="M638" s="5">
        <v>1</v>
      </c>
    </row>
    <row r="639" spans="3:13" x14ac:dyDescent="0.45">
      <c r="C639" s="6">
        <v>606</v>
      </c>
      <c r="D639" s="5">
        <v>606</v>
      </c>
      <c r="E639" s="5">
        <v>0.79736842105263162</v>
      </c>
      <c r="F639" s="5">
        <v>352</v>
      </c>
      <c r="G639" s="5">
        <v>287.05263157894734</v>
      </c>
      <c r="H639" s="5">
        <v>1.2262559589292261</v>
      </c>
      <c r="I639" s="5">
        <v>1</v>
      </c>
      <c r="J639" s="5">
        <v>1.254125412541254</v>
      </c>
      <c r="K639" s="5">
        <v>0.97777777777777775</v>
      </c>
      <c r="L639" s="5">
        <v>0.79736842105263162</v>
      </c>
      <c r="M639" s="5">
        <v>1</v>
      </c>
    </row>
    <row r="640" spans="3:13" x14ac:dyDescent="0.45">
      <c r="C640" s="6">
        <v>607</v>
      </c>
      <c r="D640" s="5">
        <v>607</v>
      </c>
      <c r="E640" s="5">
        <v>0.79868421052631577</v>
      </c>
      <c r="F640" s="5">
        <v>352</v>
      </c>
      <c r="G640" s="5">
        <v>287.52631578947364</v>
      </c>
      <c r="H640" s="5">
        <v>1.2242357678930991</v>
      </c>
      <c r="I640" s="5">
        <v>1</v>
      </c>
      <c r="J640" s="5">
        <v>1.2520593080724878</v>
      </c>
      <c r="K640" s="5">
        <v>0.97777777777777775</v>
      </c>
      <c r="L640" s="5">
        <v>0.79868421052631577</v>
      </c>
      <c r="M640" s="5">
        <v>1</v>
      </c>
    </row>
    <row r="641" spans="3:13" x14ac:dyDescent="0.45">
      <c r="C641" s="6">
        <v>608</v>
      </c>
      <c r="D641" s="5">
        <v>608</v>
      </c>
      <c r="E641" s="5">
        <v>0.8</v>
      </c>
      <c r="F641" s="5">
        <v>352</v>
      </c>
      <c r="G641" s="5">
        <v>288</v>
      </c>
      <c r="H641" s="5">
        <v>1.2222222222222221</v>
      </c>
      <c r="I641" s="5">
        <v>1</v>
      </c>
      <c r="J641" s="5">
        <v>1.25</v>
      </c>
      <c r="K641" s="5">
        <v>0.97777777777777775</v>
      </c>
      <c r="L641" s="5">
        <v>0.8</v>
      </c>
      <c r="M641" s="5">
        <v>1</v>
      </c>
    </row>
    <row r="642" spans="3:13" x14ac:dyDescent="0.45">
      <c r="C642" s="6">
        <v>609</v>
      </c>
      <c r="D642" s="5">
        <v>609</v>
      </c>
      <c r="E642" s="5">
        <v>0.8013157894736842</v>
      </c>
      <c r="F642" s="5">
        <v>352</v>
      </c>
      <c r="G642" s="5">
        <v>288.4736842105263</v>
      </c>
      <c r="H642" s="5">
        <v>1.2202152891808065</v>
      </c>
      <c r="I642" s="5">
        <v>1</v>
      </c>
      <c r="J642" s="5">
        <v>1.2479474548440066</v>
      </c>
      <c r="K642" s="5">
        <v>0.97777777777777775</v>
      </c>
      <c r="L642" s="5">
        <v>0.8013157894736842</v>
      </c>
      <c r="M642" s="5">
        <v>1</v>
      </c>
    </row>
    <row r="643" spans="3:13" x14ac:dyDescent="0.45">
      <c r="C643" s="6">
        <v>610</v>
      </c>
      <c r="D643" s="5">
        <v>610</v>
      </c>
      <c r="E643" s="5">
        <v>0.80263157894736847</v>
      </c>
      <c r="F643" s="5">
        <v>352</v>
      </c>
      <c r="G643" s="5">
        <v>288.9473684210526</v>
      </c>
      <c r="H643" s="5">
        <v>1.218214936247723</v>
      </c>
      <c r="I643" s="5">
        <v>1</v>
      </c>
      <c r="J643" s="5">
        <v>1.2459016393442621</v>
      </c>
      <c r="K643" s="5">
        <v>0.97777777777777775</v>
      </c>
      <c r="L643" s="5">
        <v>0.80263157894736847</v>
      </c>
      <c r="M643" s="5">
        <v>1</v>
      </c>
    </row>
    <row r="644" spans="3:13" x14ac:dyDescent="0.45">
      <c r="C644" s="6">
        <v>611</v>
      </c>
      <c r="D644" s="5">
        <v>611</v>
      </c>
      <c r="E644" s="5">
        <v>0.80394736842105263</v>
      </c>
      <c r="F644" s="5">
        <v>352</v>
      </c>
      <c r="G644" s="5">
        <v>289.42105263157896</v>
      </c>
      <c r="H644" s="5">
        <v>1.2162211311147482</v>
      </c>
      <c r="I644" s="5">
        <v>1</v>
      </c>
      <c r="J644" s="5">
        <v>1.2438625204582652</v>
      </c>
      <c r="K644" s="5">
        <v>0.97777777777777775</v>
      </c>
      <c r="L644" s="5">
        <v>0.80394736842105263</v>
      </c>
      <c r="M644" s="5">
        <v>1</v>
      </c>
    </row>
    <row r="645" spans="3:13" x14ac:dyDescent="0.45">
      <c r="C645" s="6">
        <v>612</v>
      </c>
      <c r="D645" s="5">
        <v>612</v>
      </c>
      <c r="E645" s="5">
        <v>0.80526315789473679</v>
      </c>
      <c r="F645" s="5">
        <v>352</v>
      </c>
      <c r="G645" s="5">
        <v>289.89473684210526</v>
      </c>
      <c r="H645" s="5">
        <v>1.2142338416848222</v>
      </c>
      <c r="I645" s="5">
        <v>1</v>
      </c>
      <c r="J645" s="5">
        <v>1.2418300653594772</v>
      </c>
      <c r="K645" s="5">
        <v>0.97777777777777775</v>
      </c>
      <c r="L645" s="5">
        <v>0.80526315789473679</v>
      </c>
      <c r="M645" s="5">
        <v>1</v>
      </c>
    </row>
    <row r="646" spans="3:13" x14ac:dyDescent="0.45">
      <c r="C646" s="6">
        <v>613</v>
      </c>
      <c r="D646" s="5">
        <v>613</v>
      </c>
      <c r="E646" s="5">
        <v>0.80657894736842106</v>
      </c>
      <c r="F646" s="5">
        <v>352</v>
      </c>
      <c r="G646" s="5">
        <v>290.36842105263156</v>
      </c>
      <c r="H646" s="5">
        <v>1.2122530360703281</v>
      </c>
      <c r="I646" s="5">
        <v>1</v>
      </c>
      <c r="J646" s="5">
        <v>1.2398042414355628</v>
      </c>
      <c r="K646" s="5">
        <v>0.97777777777777775</v>
      </c>
      <c r="L646" s="5">
        <v>0.80657894736842106</v>
      </c>
      <c r="M646" s="5">
        <v>1</v>
      </c>
    </row>
    <row r="647" spans="3:13" x14ac:dyDescent="0.45">
      <c r="C647" s="6">
        <v>614</v>
      </c>
      <c r="D647" s="5">
        <v>614</v>
      </c>
      <c r="E647" s="5">
        <v>0.80789473684210522</v>
      </c>
      <c r="F647" s="5">
        <v>352</v>
      </c>
      <c r="G647" s="5">
        <v>290.84210526315786</v>
      </c>
      <c r="H647" s="5">
        <v>1.2102786825913863</v>
      </c>
      <c r="I647" s="5">
        <v>1</v>
      </c>
      <c r="J647" s="5">
        <v>1.2377850162866451</v>
      </c>
      <c r="K647" s="5">
        <v>0.97777777777777775</v>
      </c>
      <c r="L647" s="5">
        <v>0.80789473684210522</v>
      </c>
      <c r="M647" s="5">
        <v>1</v>
      </c>
    </row>
    <row r="648" spans="3:13" x14ac:dyDescent="0.45">
      <c r="C648" s="6">
        <v>615</v>
      </c>
      <c r="D648" s="5">
        <v>615</v>
      </c>
      <c r="E648" s="5">
        <v>0.80921052631578949</v>
      </c>
      <c r="F648" s="5">
        <v>352</v>
      </c>
      <c r="G648" s="5">
        <v>291.31578947368422</v>
      </c>
      <c r="H648" s="5">
        <v>1.2083107497741643</v>
      </c>
      <c r="I648" s="5">
        <v>1</v>
      </c>
      <c r="J648" s="5">
        <v>1.2357723577235773</v>
      </c>
      <c r="K648" s="5">
        <v>0.97777777777777775</v>
      </c>
      <c r="L648" s="5">
        <v>0.80921052631578949</v>
      </c>
      <c r="M648" s="5">
        <v>1</v>
      </c>
    </row>
    <row r="649" spans="3:13" x14ac:dyDescent="0.45">
      <c r="C649" s="6">
        <v>616</v>
      </c>
      <c r="D649" s="5">
        <v>616</v>
      </c>
      <c r="E649" s="5">
        <v>0.81052631578947365</v>
      </c>
      <c r="F649" s="5">
        <v>352</v>
      </c>
      <c r="G649" s="5">
        <v>291.78947368421052</v>
      </c>
      <c r="H649" s="5">
        <v>1.2063492063492063</v>
      </c>
      <c r="I649" s="5">
        <v>1</v>
      </c>
      <c r="J649" s="5">
        <v>1.2337662337662338</v>
      </c>
      <c r="K649" s="5">
        <v>0.97777777777777775</v>
      </c>
      <c r="L649" s="5">
        <v>0.81052631578947365</v>
      </c>
      <c r="M649" s="5">
        <v>1</v>
      </c>
    </row>
    <row r="650" spans="3:13" x14ac:dyDescent="0.45">
      <c r="C650" s="6">
        <v>617</v>
      </c>
      <c r="D650" s="5">
        <v>617</v>
      </c>
      <c r="E650" s="5">
        <v>0.81184210526315792</v>
      </c>
      <c r="F650" s="5">
        <v>352</v>
      </c>
      <c r="G650" s="5">
        <v>292.26315789473682</v>
      </c>
      <c r="H650" s="5">
        <v>1.2043940212497748</v>
      </c>
      <c r="I650" s="5">
        <v>1</v>
      </c>
      <c r="J650" s="5">
        <v>1.2317666126418152</v>
      </c>
      <c r="K650" s="5">
        <v>0.97777777777777775</v>
      </c>
      <c r="L650" s="5">
        <v>0.81184210526315792</v>
      </c>
      <c r="M650" s="5">
        <v>1</v>
      </c>
    </row>
    <row r="651" spans="3:13" x14ac:dyDescent="0.45">
      <c r="C651" s="6">
        <v>618</v>
      </c>
      <c r="D651" s="5">
        <v>618</v>
      </c>
      <c r="E651" s="5">
        <v>0.81315789473684208</v>
      </c>
      <c r="F651" s="5">
        <v>352</v>
      </c>
      <c r="G651" s="5">
        <v>292.73684210526312</v>
      </c>
      <c r="H651" s="5">
        <v>1.2024451636102123</v>
      </c>
      <c r="I651" s="5">
        <v>1</v>
      </c>
      <c r="J651" s="5">
        <v>1.2297734627831716</v>
      </c>
      <c r="K651" s="5">
        <v>0.97777777777777775</v>
      </c>
      <c r="L651" s="5">
        <v>0.81315789473684208</v>
      </c>
      <c r="M651" s="5">
        <v>1</v>
      </c>
    </row>
    <row r="652" spans="3:13" x14ac:dyDescent="0.45">
      <c r="C652" s="6">
        <v>619</v>
      </c>
      <c r="D652" s="5">
        <v>619</v>
      </c>
      <c r="E652" s="5">
        <v>0.81447368421052635</v>
      </c>
      <c r="F652" s="5">
        <v>352</v>
      </c>
      <c r="G652" s="5">
        <v>293.21052631578948</v>
      </c>
      <c r="H652" s="5">
        <v>1.2005026027643151</v>
      </c>
      <c r="I652" s="5">
        <v>1</v>
      </c>
      <c r="J652" s="5">
        <v>1.2277867528271404</v>
      </c>
      <c r="K652" s="5">
        <v>0.97777777777777775</v>
      </c>
      <c r="L652" s="5">
        <v>0.81447368421052635</v>
      </c>
      <c r="M652" s="5">
        <v>1</v>
      </c>
    </row>
    <row r="653" spans="3:13" x14ac:dyDescent="0.45">
      <c r="C653" s="6">
        <v>620</v>
      </c>
      <c r="D653" s="5">
        <v>620</v>
      </c>
      <c r="E653" s="5">
        <v>0.81578947368421051</v>
      </c>
      <c r="F653" s="5">
        <v>352</v>
      </c>
      <c r="G653" s="5">
        <v>293.68421052631578</v>
      </c>
      <c r="H653" s="5">
        <v>1.1985663082437277</v>
      </c>
      <c r="I653" s="5">
        <v>1</v>
      </c>
      <c r="J653" s="5">
        <v>1.2258064516129032</v>
      </c>
      <c r="K653" s="5">
        <v>0.97777777777777775</v>
      </c>
      <c r="L653" s="5">
        <v>0.81578947368421051</v>
      </c>
      <c r="M653" s="5">
        <v>1</v>
      </c>
    </row>
    <row r="654" spans="3:13" x14ac:dyDescent="0.45">
      <c r="C654" s="6">
        <v>621</v>
      </c>
      <c r="D654" s="5">
        <v>621</v>
      </c>
      <c r="E654" s="5">
        <v>0.81710526315789478</v>
      </c>
      <c r="F654" s="5">
        <v>352</v>
      </c>
      <c r="G654" s="5">
        <v>294.15789473684208</v>
      </c>
      <c r="H654" s="5">
        <v>1.1966362497763463</v>
      </c>
      <c r="I654" s="5">
        <v>1</v>
      </c>
      <c r="J654" s="5">
        <v>1.2238325281803542</v>
      </c>
      <c r="K654" s="5">
        <v>0.97777777777777775</v>
      </c>
      <c r="L654" s="5">
        <v>0.81710526315789478</v>
      </c>
      <c r="M654" s="5">
        <v>1</v>
      </c>
    </row>
    <row r="655" spans="3:13" x14ac:dyDescent="0.45">
      <c r="C655" s="6">
        <v>622</v>
      </c>
      <c r="D655" s="5">
        <v>622</v>
      </c>
      <c r="E655" s="5">
        <v>0.81842105263157894</v>
      </c>
      <c r="F655" s="5">
        <v>352</v>
      </c>
      <c r="G655" s="5">
        <v>294.63157894736838</v>
      </c>
      <c r="H655" s="5">
        <v>1.1947123972847444</v>
      </c>
      <c r="I655" s="5">
        <v>1</v>
      </c>
      <c r="J655" s="5">
        <v>1.2218649517684887</v>
      </c>
      <c r="K655" s="5">
        <v>0.97777777777777775</v>
      </c>
      <c r="L655" s="5">
        <v>0.81842105263157894</v>
      </c>
      <c r="M655" s="5">
        <v>1</v>
      </c>
    </row>
    <row r="656" spans="3:13" x14ac:dyDescent="0.45">
      <c r="C656" s="6">
        <v>623</v>
      </c>
      <c r="D656" s="5">
        <v>623</v>
      </c>
      <c r="E656" s="5">
        <v>0.81973684210526321</v>
      </c>
      <c r="F656" s="5">
        <v>352</v>
      </c>
      <c r="G656" s="5">
        <v>295.10526315789474</v>
      </c>
      <c r="H656" s="5">
        <v>1.1927947208846084</v>
      </c>
      <c r="I656" s="5">
        <v>1</v>
      </c>
      <c r="J656" s="5">
        <v>1.2199036918138042</v>
      </c>
      <c r="K656" s="5">
        <v>0.97777777777777775</v>
      </c>
      <c r="L656" s="5">
        <v>0.81973684210526321</v>
      </c>
      <c r="M656" s="5">
        <v>1</v>
      </c>
    </row>
    <row r="657" spans="3:13" x14ac:dyDescent="0.45">
      <c r="C657" s="6">
        <v>624</v>
      </c>
      <c r="D657" s="5">
        <v>624</v>
      </c>
      <c r="E657" s="5">
        <v>0.82105263157894737</v>
      </c>
      <c r="F657" s="5">
        <v>352</v>
      </c>
      <c r="G657" s="5">
        <v>295.57894736842104</v>
      </c>
      <c r="H657" s="5">
        <v>1.1908831908831909</v>
      </c>
      <c r="I657" s="5">
        <v>1</v>
      </c>
      <c r="J657" s="5">
        <v>1.2179487179487178</v>
      </c>
      <c r="K657" s="5">
        <v>0.97777777777777775</v>
      </c>
      <c r="L657" s="5">
        <v>0.82105263157894737</v>
      </c>
      <c r="M657" s="5">
        <v>1</v>
      </c>
    </row>
    <row r="658" spans="3:13" x14ac:dyDescent="0.45">
      <c r="C658" s="6">
        <v>625</v>
      </c>
      <c r="D658" s="5">
        <v>625</v>
      </c>
      <c r="E658" s="5">
        <v>0.82236842105263153</v>
      </c>
      <c r="F658" s="5">
        <v>352</v>
      </c>
      <c r="G658" s="5">
        <v>296.05263157894734</v>
      </c>
      <c r="H658" s="5">
        <v>1.1889777777777779</v>
      </c>
      <c r="I658" s="5">
        <v>1</v>
      </c>
      <c r="J658" s="5">
        <v>1.216</v>
      </c>
      <c r="K658" s="5">
        <v>0.97777777777777775</v>
      </c>
      <c r="L658" s="5">
        <v>0.82236842105263153</v>
      </c>
      <c r="M658" s="5">
        <v>1</v>
      </c>
    </row>
    <row r="659" spans="3:13" x14ac:dyDescent="0.45">
      <c r="C659" s="6">
        <v>626</v>
      </c>
      <c r="D659" s="5">
        <v>626</v>
      </c>
      <c r="E659" s="5">
        <v>0.8236842105263158</v>
      </c>
      <c r="F659" s="5">
        <v>352</v>
      </c>
      <c r="G659" s="5">
        <v>296.52631578947364</v>
      </c>
      <c r="H659" s="5">
        <v>1.1870784522541711</v>
      </c>
      <c r="I659" s="5">
        <v>1</v>
      </c>
      <c r="J659" s="5">
        <v>1.2140575079872205</v>
      </c>
      <c r="K659" s="5">
        <v>0.97777777777777775</v>
      </c>
      <c r="L659" s="5">
        <v>0.8236842105263158</v>
      </c>
      <c r="M659" s="5">
        <v>1</v>
      </c>
    </row>
    <row r="660" spans="3:13" x14ac:dyDescent="0.45">
      <c r="C660" s="6">
        <v>627</v>
      </c>
      <c r="D660" s="5">
        <v>627</v>
      </c>
      <c r="E660" s="5">
        <v>0.82499999999999996</v>
      </c>
      <c r="F660" s="5">
        <v>352</v>
      </c>
      <c r="G660" s="5">
        <v>297</v>
      </c>
      <c r="H660" s="5">
        <v>1.1851851851851851</v>
      </c>
      <c r="I660" s="5">
        <v>1</v>
      </c>
      <c r="J660" s="5">
        <v>1.2121212121212122</v>
      </c>
      <c r="K660" s="5">
        <v>0.97777777777777775</v>
      </c>
      <c r="L660" s="5">
        <v>0.82499999999999996</v>
      </c>
      <c r="M660" s="5">
        <v>1</v>
      </c>
    </row>
    <row r="661" spans="3:13" x14ac:dyDescent="0.45">
      <c r="C661" s="6">
        <v>628</v>
      </c>
      <c r="D661" s="5">
        <v>628</v>
      </c>
      <c r="E661" s="5">
        <v>0.82631578947368423</v>
      </c>
      <c r="F661" s="5">
        <v>353</v>
      </c>
      <c r="G661" s="5">
        <v>297.4736842105263</v>
      </c>
      <c r="H661" s="5">
        <v>1.1866595895258314</v>
      </c>
      <c r="I661" s="5">
        <v>1</v>
      </c>
      <c r="J661" s="5">
        <v>1.2101910828025477</v>
      </c>
      <c r="K661" s="5">
        <v>0.98055555555555551</v>
      </c>
      <c r="L661" s="5">
        <v>0.82631578947368423</v>
      </c>
      <c r="M661" s="5">
        <v>1</v>
      </c>
    </row>
    <row r="662" spans="3:13" x14ac:dyDescent="0.45">
      <c r="C662" s="6">
        <v>629</v>
      </c>
      <c r="D662" s="5">
        <v>629</v>
      </c>
      <c r="E662" s="5">
        <v>0.82763157894736838</v>
      </c>
      <c r="F662" s="5">
        <v>353</v>
      </c>
      <c r="G662" s="5">
        <v>297.9473684210526</v>
      </c>
      <c r="H662" s="5">
        <v>1.1847730083024202</v>
      </c>
      <c r="I662" s="5">
        <v>1</v>
      </c>
      <c r="J662" s="5">
        <v>1.2082670906200319</v>
      </c>
      <c r="K662" s="5">
        <v>0.98055555555555551</v>
      </c>
      <c r="L662" s="5">
        <v>0.82763157894736838</v>
      </c>
      <c r="M662" s="5">
        <v>1</v>
      </c>
    </row>
    <row r="663" spans="3:13" x14ac:dyDescent="0.45">
      <c r="C663" s="6">
        <v>630</v>
      </c>
      <c r="D663" s="5">
        <v>630</v>
      </c>
      <c r="E663" s="5">
        <v>0.82894736842105265</v>
      </c>
      <c r="F663" s="5">
        <v>353</v>
      </c>
      <c r="G663" s="5">
        <v>298.4210526315789</v>
      </c>
      <c r="H663" s="5">
        <v>1.1828924162257495</v>
      </c>
      <c r="I663" s="5">
        <v>1</v>
      </c>
      <c r="J663" s="5">
        <v>1.2063492063492063</v>
      </c>
      <c r="K663" s="5">
        <v>0.98055555555555551</v>
      </c>
      <c r="L663" s="5">
        <v>0.82894736842105265</v>
      </c>
      <c r="M663" s="5">
        <v>1</v>
      </c>
    </row>
    <row r="664" spans="3:13" x14ac:dyDescent="0.45">
      <c r="C664" s="6">
        <v>631</v>
      </c>
      <c r="D664" s="5">
        <v>631</v>
      </c>
      <c r="E664" s="5">
        <v>0.83026315789473681</v>
      </c>
      <c r="F664" s="5">
        <v>353</v>
      </c>
      <c r="G664" s="5">
        <v>298.89473684210526</v>
      </c>
      <c r="H664" s="5">
        <v>1.1810177848212713</v>
      </c>
      <c r="I664" s="5">
        <v>1</v>
      </c>
      <c r="J664" s="5">
        <v>1.2044374009508716</v>
      </c>
      <c r="K664" s="5">
        <v>0.98055555555555551</v>
      </c>
      <c r="L664" s="5">
        <v>0.83026315789473681</v>
      </c>
      <c r="M664" s="5">
        <v>1</v>
      </c>
    </row>
    <row r="665" spans="3:13" x14ac:dyDescent="0.45">
      <c r="C665" s="6">
        <v>632</v>
      </c>
      <c r="D665" s="5">
        <v>632</v>
      </c>
      <c r="E665" s="5">
        <v>0.83157894736842108</v>
      </c>
      <c r="F665" s="5">
        <v>354</v>
      </c>
      <c r="G665" s="5">
        <v>299.36842105263156</v>
      </c>
      <c r="H665" s="5">
        <v>1.1824894514767932</v>
      </c>
      <c r="I665" s="5">
        <v>1</v>
      </c>
      <c r="J665" s="5">
        <v>1.2025316455696202</v>
      </c>
      <c r="K665" s="5">
        <v>0.98333333333333328</v>
      </c>
      <c r="L665" s="5">
        <v>0.83157894736842108</v>
      </c>
      <c r="M665" s="5">
        <v>1</v>
      </c>
    </row>
    <row r="666" spans="3:13" x14ac:dyDescent="0.45">
      <c r="C666" s="6">
        <v>633</v>
      </c>
      <c r="D666" s="5">
        <v>633</v>
      </c>
      <c r="E666" s="5">
        <v>0.83289473684210524</v>
      </c>
      <c r="F666" s="5">
        <v>354</v>
      </c>
      <c r="G666" s="5">
        <v>299.84210526315786</v>
      </c>
      <c r="H666" s="5">
        <v>1.1806213796735123</v>
      </c>
      <c r="I666" s="5">
        <v>1</v>
      </c>
      <c r="J666" s="5">
        <v>1.2006319115323856</v>
      </c>
      <c r="K666" s="5">
        <v>0.98333333333333328</v>
      </c>
      <c r="L666" s="5">
        <v>0.83289473684210524</v>
      </c>
      <c r="M666" s="5">
        <v>1</v>
      </c>
    </row>
    <row r="667" spans="3:13" x14ac:dyDescent="0.45">
      <c r="C667" s="6">
        <v>634</v>
      </c>
      <c r="D667" s="5">
        <v>634</v>
      </c>
      <c r="E667" s="5">
        <v>0.83421052631578951</v>
      </c>
      <c r="F667" s="5">
        <v>354</v>
      </c>
      <c r="G667" s="5">
        <v>300.31578947368422</v>
      </c>
      <c r="H667" s="5">
        <v>1.1787592008412195</v>
      </c>
      <c r="I667" s="5">
        <v>1</v>
      </c>
      <c r="J667" s="5">
        <v>1.198738170347003</v>
      </c>
      <c r="K667" s="5">
        <v>0.98333333333333328</v>
      </c>
      <c r="L667" s="5">
        <v>0.83421052631578951</v>
      </c>
      <c r="M667" s="5">
        <v>1</v>
      </c>
    </row>
    <row r="668" spans="3:13" x14ac:dyDescent="0.45">
      <c r="C668" s="6">
        <v>635</v>
      </c>
      <c r="D668" s="5">
        <v>635</v>
      </c>
      <c r="E668" s="5">
        <v>0.83552631578947367</v>
      </c>
      <c r="F668" s="5">
        <v>354</v>
      </c>
      <c r="G668" s="5">
        <v>300.78947368421052</v>
      </c>
      <c r="H668" s="5">
        <v>1.1769028871391076</v>
      </c>
      <c r="I668" s="5">
        <v>1</v>
      </c>
      <c r="J668" s="5">
        <v>1.1968503937007875</v>
      </c>
      <c r="K668" s="5">
        <v>0.98333333333333328</v>
      </c>
      <c r="L668" s="5">
        <v>0.83552631578947367</v>
      </c>
      <c r="M668" s="5">
        <v>1</v>
      </c>
    </row>
    <row r="669" spans="3:13" x14ac:dyDescent="0.45">
      <c r="C669" s="6">
        <v>636</v>
      </c>
      <c r="D669" s="5">
        <v>636</v>
      </c>
      <c r="E669" s="5">
        <v>0.83684210526315794</v>
      </c>
      <c r="F669" s="5">
        <v>354</v>
      </c>
      <c r="G669" s="5">
        <v>301.26315789473682</v>
      </c>
      <c r="H669" s="5">
        <v>1.1750524109014673</v>
      </c>
      <c r="I669" s="5">
        <v>1</v>
      </c>
      <c r="J669" s="5">
        <v>1.1949685534591195</v>
      </c>
      <c r="K669" s="5">
        <v>0.98333333333333328</v>
      </c>
      <c r="L669" s="5">
        <v>0.83684210526315794</v>
      </c>
      <c r="M669" s="5">
        <v>1</v>
      </c>
    </row>
    <row r="670" spans="3:13" x14ac:dyDescent="0.45">
      <c r="C670" s="6">
        <v>637</v>
      </c>
      <c r="D670" s="5">
        <v>637</v>
      </c>
      <c r="E670" s="5">
        <v>0.8381578947368421</v>
      </c>
      <c r="F670" s="5">
        <v>354</v>
      </c>
      <c r="G670" s="5">
        <v>301.73684210526312</v>
      </c>
      <c r="H670" s="5">
        <v>1.1732077446363161</v>
      </c>
      <c r="I670" s="5">
        <v>1</v>
      </c>
      <c r="J670" s="5">
        <v>1.1930926216640503</v>
      </c>
      <c r="K670" s="5">
        <v>0.98333333333333328</v>
      </c>
      <c r="L670" s="5">
        <v>0.8381578947368421</v>
      </c>
      <c r="M670" s="5">
        <v>1</v>
      </c>
    </row>
    <row r="671" spans="3:13" x14ac:dyDescent="0.45">
      <c r="C671" s="6">
        <v>638</v>
      </c>
      <c r="D671" s="5">
        <v>638</v>
      </c>
      <c r="E671" s="5">
        <v>0.83947368421052626</v>
      </c>
      <c r="F671" s="5">
        <v>354</v>
      </c>
      <c r="G671" s="5">
        <v>302.21052631578948</v>
      </c>
      <c r="H671" s="5">
        <v>1.1713688610240334</v>
      </c>
      <c r="I671" s="5">
        <v>1</v>
      </c>
      <c r="J671" s="5">
        <v>1.1912225705329154</v>
      </c>
      <c r="K671" s="5">
        <v>0.98333333333333328</v>
      </c>
      <c r="L671" s="5">
        <v>0.83947368421052626</v>
      </c>
      <c r="M671" s="5">
        <v>1</v>
      </c>
    </row>
    <row r="672" spans="3:13" x14ac:dyDescent="0.45">
      <c r="C672" s="6">
        <v>639</v>
      </c>
      <c r="D672" s="5">
        <v>639</v>
      </c>
      <c r="E672" s="5">
        <v>0.84078947368421053</v>
      </c>
      <c r="F672" s="5">
        <v>354</v>
      </c>
      <c r="G672" s="5">
        <v>302.68421052631578</v>
      </c>
      <c r="H672" s="5">
        <v>1.1695357329160145</v>
      </c>
      <c r="I672" s="5">
        <v>1</v>
      </c>
      <c r="J672" s="5">
        <v>1.1893583724569641</v>
      </c>
      <c r="K672" s="5">
        <v>0.98333333333333328</v>
      </c>
      <c r="L672" s="5">
        <v>0.84078947368421053</v>
      </c>
      <c r="M672" s="5">
        <v>1</v>
      </c>
    </row>
    <row r="673" spans="3:13" x14ac:dyDescent="0.45">
      <c r="C673" s="6">
        <v>640</v>
      </c>
      <c r="D673" s="5">
        <v>640</v>
      </c>
      <c r="E673" s="5">
        <v>0.84210526315789469</v>
      </c>
      <c r="F673" s="5">
        <v>354</v>
      </c>
      <c r="G673" s="5">
        <v>303.15789473684208</v>
      </c>
      <c r="H673" s="5">
        <v>1.1677083333333333</v>
      </c>
      <c r="I673" s="5">
        <v>1</v>
      </c>
      <c r="J673" s="5">
        <v>1.1875</v>
      </c>
      <c r="K673" s="5">
        <v>0.98333333333333328</v>
      </c>
      <c r="L673" s="5">
        <v>0.84210526315789469</v>
      </c>
      <c r="M673" s="5">
        <v>1</v>
      </c>
    </row>
    <row r="674" spans="3:13" x14ac:dyDescent="0.45">
      <c r="C674" s="6">
        <v>641</v>
      </c>
      <c r="D674" s="5">
        <v>641</v>
      </c>
      <c r="E674" s="5">
        <v>0.84342105263157896</v>
      </c>
      <c r="F674" s="5">
        <v>354</v>
      </c>
      <c r="G674" s="5">
        <v>303.63157894736838</v>
      </c>
      <c r="H674" s="5">
        <v>1.1658866354654185</v>
      </c>
      <c r="I674" s="5">
        <v>1</v>
      </c>
      <c r="J674" s="5">
        <v>1.1856474258970358</v>
      </c>
      <c r="K674" s="5">
        <v>0.98333333333333328</v>
      </c>
      <c r="L674" s="5">
        <v>0.84342105263157896</v>
      </c>
      <c r="M674" s="5">
        <v>1</v>
      </c>
    </row>
    <row r="675" spans="3:13" x14ac:dyDescent="0.45">
      <c r="C675" s="6">
        <v>642</v>
      </c>
      <c r="D675" s="5">
        <v>642</v>
      </c>
      <c r="E675" s="5">
        <v>0.84473684210526312</v>
      </c>
      <c r="F675" s="5">
        <v>354</v>
      </c>
      <c r="G675" s="5">
        <v>304.10526315789474</v>
      </c>
      <c r="H675" s="5">
        <v>1.1640706126687435</v>
      </c>
      <c r="I675" s="5">
        <v>1</v>
      </c>
      <c r="J675" s="5">
        <v>1.1838006230529596</v>
      </c>
      <c r="K675" s="5">
        <v>0.98333333333333328</v>
      </c>
      <c r="L675" s="5">
        <v>0.84473684210526312</v>
      </c>
      <c r="M675" s="5">
        <v>1</v>
      </c>
    </row>
    <row r="676" spans="3:13" x14ac:dyDescent="0.45">
      <c r="C676" s="6">
        <v>643</v>
      </c>
      <c r="D676" s="5">
        <v>643</v>
      </c>
      <c r="E676" s="5">
        <v>0.84605263157894739</v>
      </c>
      <c r="F676" s="5">
        <v>354</v>
      </c>
      <c r="G676" s="5">
        <v>304.57894736842104</v>
      </c>
      <c r="H676" s="5">
        <v>1.1622602384655261</v>
      </c>
      <c r="I676" s="5">
        <v>1</v>
      </c>
      <c r="J676" s="5">
        <v>1.1819595645412131</v>
      </c>
      <c r="K676" s="5">
        <v>0.98333333333333328</v>
      </c>
      <c r="L676" s="5">
        <v>0.84605263157894739</v>
      </c>
      <c r="M676" s="5">
        <v>1</v>
      </c>
    </row>
    <row r="677" spans="3:13" x14ac:dyDescent="0.45">
      <c r="C677" s="6">
        <v>644</v>
      </c>
      <c r="D677" s="5">
        <v>644</v>
      </c>
      <c r="E677" s="5">
        <v>0.84736842105263155</v>
      </c>
      <c r="F677" s="5">
        <v>354</v>
      </c>
      <c r="G677" s="5">
        <v>305.05263157894734</v>
      </c>
      <c r="H677" s="5">
        <v>1.160455486542443</v>
      </c>
      <c r="I677" s="5">
        <v>1</v>
      </c>
      <c r="J677" s="5">
        <v>1.1801242236024845</v>
      </c>
      <c r="K677" s="5">
        <v>0.98333333333333328</v>
      </c>
      <c r="L677" s="5">
        <v>0.84736842105263155</v>
      </c>
      <c r="M677" s="5">
        <v>1</v>
      </c>
    </row>
    <row r="678" spans="3:13" x14ac:dyDescent="0.45">
      <c r="C678" s="6">
        <v>645</v>
      </c>
      <c r="D678" s="5">
        <v>645</v>
      </c>
      <c r="E678" s="5">
        <v>0.84868421052631582</v>
      </c>
      <c r="F678" s="5">
        <v>355</v>
      </c>
      <c r="G678" s="5">
        <v>305.52631578947364</v>
      </c>
      <c r="H678" s="5">
        <v>1.1619293712316969</v>
      </c>
      <c r="I678" s="5">
        <v>1</v>
      </c>
      <c r="J678" s="5">
        <v>1.1782945736434107</v>
      </c>
      <c r="K678" s="5">
        <v>0.98611111111111116</v>
      </c>
      <c r="L678" s="5">
        <v>0.84868421052631582</v>
      </c>
      <c r="M678" s="5">
        <v>1</v>
      </c>
    </row>
    <row r="679" spans="3:13" x14ac:dyDescent="0.45">
      <c r="C679" s="6">
        <v>646</v>
      </c>
      <c r="D679" s="5">
        <v>646</v>
      </c>
      <c r="E679" s="5">
        <v>0.85</v>
      </c>
      <c r="F679" s="5">
        <v>355</v>
      </c>
      <c r="G679" s="5">
        <v>306</v>
      </c>
      <c r="H679" s="5">
        <v>1.1601307189542485</v>
      </c>
      <c r="I679" s="5">
        <v>1</v>
      </c>
      <c r="J679" s="5">
        <v>1.1764705882352942</v>
      </c>
      <c r="K679" s="5">
        <v>0.98611111111111116</v>
      </c>
      <c r="L679" s="5">
        <v>0.85</v>
      </c>
      <c r="M679" s="5">
        <v>1</v>
      </c>
    </row>
    <row r="680" spans="3:13" x14ac:dyDescent="0.45">
      <c r="C680" s="6">
        <v>647</v>
      </c>
      <c r="D680" s="5">
        <v>647</v>
      </c>
      <c r="E680" s="5">
        <v>0.85131578947368425</v>
      </c>
      <c r="F680" s="5">
        <v>355</v>
      </c>
      <c r="G680" s="5">
        <v>306.4736842105263</v>
      </c>
      <c r="H680" s="5">
        <v>1.1583376266529279</v>
      </c>
      <c r="I680" s="5">
        <v>1</v>
      </c>
      <c r="J680" s="5">
        <v>1.1746522411128284</v>
      </c>
      <c r="K680" s="5">
        <v>0.98611111111111116</v>
      </c>
      <c r="L680" s="5">
        <v>0.85131578947368425</v>
      </c>
      <c r="M680" s="5">
        <v>1</v>
      </c>
    </row>
    <row r="681" spans="3:13" x14ac:dyDescent="0.45">
      <c r="C681" s="6">
        <v>648</v>
      </c>
      <c r="D681" s="5">
        <v>648</v>
      </c>
      <c r="E681" s="5">
        <v>0.85263157894736841</v>
      </c>
      <c r="F681" s="5">
        <v>355</v>
      </c>
      <c r="G681" s="5">
        <v>306.9473684210526</v>
      </c>
      <c r="H681" s="5">
        <v>1.1565500685871057</v>
      </c>
      <c r="I681" s="5">
        <v>1</v>
      </c>
      <c r="J681" s="5">
        <v>1.1728395061728396</v>
      </c>
      <c r="K681" s="5">
        <v>0.98611111111111116</v>
      </c>
      <c r="L681" s="5">
        <v>0.85263157894736841</v>
      </c>
      <c r="M681" s="5">
        <v>1</v>
      </c>
    </row>
    <row r="682" spans="3:13" x14ac:dyDescent="0.45">
      <c r="C682" s="6">
        <v>649</v>
      </c>
      <c r="D682" s="5">
        <v>649</v>
      </c>
      <c r="E682" s="5">
        <v>0.85394736842105268</v>
      </c>
      <c r="F682" s="5">
        <v>355</v>
      </c>
      <c r="G682" s="5">
        <v>307.4210526315789</v>
      </c>
      <c r="H682" s="5">
        <v>1.1547680191747989</v>
      </c>
      <c r="I682" s="5">
        <v>1</v>
      </c>
      <c r="J682" s="5">
        <v>1.1710323574730355</v>
      </c>
      <c r="K682" s="5">
        <v>0.98611111111111116</v>
      </c>
      <c r="L682" s="5">
        <v>0.85394736842105268</v>
      </c>
      <c r="M682" s="5">
        <v>1</v>
      </c>
    </row>
    <row r="683" spans="3:13" x14ac:dyDescent="0.45">
      <c r="C683" s="6">
        <v>650</v>
      </c>
      <c r="D683" s="5">
        <v>650</v>
      </c>
      <c r="E683" s="5">
        <v>0.85526315789473684</v>
      </c>
      <c r="F683" s="5">
        <v>355</v>
      </c>
      <c r="G683" s="5">
        <v>307.89473684210526</v>
      </c>
      <c r="H683" s="5">
        <v>1.1529914529914531</v>
      </c>
      <c r="I683" s="5">
        <v>1</v>
      </c>
      <c r="J683" s="5">
        <v>1.1692307692307693</v>
      </c>
      <c r="K683" s="5">
        <v>0.98611111111111116</v>
      </c>
      <c r="L683" s="5">
        <v>0.85526315789473684</v>
      </c>
      <c r="M683" s="5">
        <v>1</v>
      </c>
    </row>
    <row r="684" spans="3:13" x14ac:dyDescent="0.45">
      <c r="C684" s="6">
        <v>651</v>
      </c>
      <c r="D684" s="5">
        <v>651</v>
      </c>
      <c r="E684" s="5">
        <v>0.85657894736842111</v>
      </c>
      <c r="F684" s="5">
        <v>355</v>
      </c>
      <c r="G684" s="5">
        <v>308.36842105263156</v>
      </c>
      <c r="H684" s="5">
        <v>1.1512203447687319</v>
      </c>
      <c r="I684" s="5">
        <v>1</v>
      </c>
      <c r="J684" s="5">
        <v>1.1674347158218126</v>
      </c>
      <c r="K684" s="5">
        <v>0.98611111111111116</v>
      </c>
      <c r="L684" s="5">
        <v>0.85657894736842111</v>
      </c>
      <c r="M684" s="5">
        <v>1</v>
      </c>
    </row>
    <row r="685" spans="3:13" x14ac:dyDescent="0.45">
      <c r="C685" s="6">
        <v>652</v>
      </c>
      <c r="D685" s="5">
        <v>652</v>
      </c>
      <c r="E685" s="5">
        <v>0.85789473684210527</v>
      </c>
      <c r="F685" s="5">
        <v>355</v>
      </c>
      <c r="G685" s="5">
        <v>308.84210526315786</v>
      </c>
      <c r="H685" s="5">
        <v>1.1494546693933199</v>
      </c>
      <c r="I685" s="5">
        <v>1</v>
      </c>
      <c r="J685" s="5">
        <v>1.165644171779141</v>
      </c>
      <c r="K685" s="5">
        <v>0.98611111111111116</v>
      </c>
      <c r="L685" s="5">
        <v>0.85789473684210527</v>
      </c>
      <c r="M685" s="5">
        <v>1</v>
      </c>
    </row>
    <row r="686" spans="3:13" x14ac:dyDescent="0.45">
      <c r="C686" s="6">
        <v>653</v>
      </c>
      <c r="D686" s="5">
        <v>653</v>
      </c>
      <c r="E686" s="5">
        <v>0.85921052631578942</v>
      </c>
      <c r="F686" s="5">
        <v>355</v>
      </c>
      <c r="G686" s="5">
        <v>309.31578947368422</v>
      </c>
      <c r="H686" s="5">
        <v>1.1476944019057342</v>
      </c>
      <c r="I686" s="5">
        <v>1</v>
      </c>
      <c r="J686" s="5">
        <v>1.1638591117917305</v>
      </c>
      <c r="K686" s="5">
        <v>0.98611111111111116</v>
      </c>
      <c r="L686" s="5">
        <v>0.85921052631578942</v>
      </c>
      <c r="M686" s="5">
        <v>1</v>
      </c>
    </row>
    <row r="687" spans="3:13" x14ac:dyDescent="0.45">
      <c r="C687" s="6">
        <v>654</v>
      </c>
      <c r="D687" s="5">
        <v>654</v>
      </c>
      <c r="E687" s="5">
        <v>0.86052631578947369</v>
      </c>
      <c r="F687" s="5">
        <v>355</v>
      </c>
      <c r="G687" s="5">
        <v>309.78947368421052</v>
      </c>
      <c r="H687" s="5">
        <v>1.1459395174991505</v>
      </c>
      <c r="I687" s="5">
        <v>1</v>
      </c>
      <c r="J687" s="5">
        <v>1.1620795107033639</v>
      </c>
      <c r="K687" s="5">
        <v>0.98611111111111116</v>
      </c>
      <c r="L687" s="5">
        <v>0.86052631578947369</v>
      </c>
      <c r="M687" s="5">
        <v>1</v>
      </c>
    </row>
    <row r="688" spans="3:13" x14ac:dyDescent="0.45">
      <c r="C688" s="6">
        <v>655</v>
      </c>
      <c r="D688" s="5">
        <v>655</v>
      </c>
      <c r="E688" s="5">
        <v>0.86184210526315785</v>
      </c>
      <c r="F688" s="5">
        <v>355</v>
      </c>
      <c r="G688" s="5">
        <v>310.26315789473682</v>
      </c>
      <c r="H688" s="5">
        <v>1.1441899915182359</v>
      </c>
      <c r="I688" s="5">
        <v>1</v>
      </c>
      <c r="J688" s="5">
        <v>1.1603053435114505</v>
      </c>
      <c r="K688" s="5">
        <v>0.98611111111111116</v>
      </c>
      <c r="L688" s="5">
        <v>0.86184210526315785</v>
      </c>
      <c r="M688" s="5">
        <v>1</v>
      </c>
    </row>
    <row r="689" spans="3:13" x14ac:dyDescent="0.45">
      <c r="C689" s="6">
        <v>656</v>
      </c>
      <c r="D689" s="5">
        <v>656</v>
      </c>
      <c r="E689" s="5">
        <v>0.86315789473684212</v>
      </c>
      <c r="F689" s="5">
        <v>355</v>
      </c>
      <c r="G689" s="5">
        <v>310.73684210526312</v>
      </c>
      <c r="H689" s="5">
        <v>1.1424457994579946</v>
      </c>
      <c r="I689" s="5">
        <v>1</v>
      </c>
      <c r="J689" s="5">
        <v>1.1585365853658536</v>
      </c>
      <c r="K689" s="5">
        <v>0.98611111111111116</v>
      </c>
      <c r="L689" s="5">
        <v>0.86315789473684212</v>
      </c>
      <c r="M689" s="5">
        <v>1</v>
      </c>
    </row>
    <row r="690" spans="3:13" x14ac:dyDescent="0.45">
      <c r="C690" s="6">
        <v>657</v>
      </c>
      <c r="D690" s="5">
        <v>657</v>
      </c>
      <c r="E690" s="5">
        <v>0.86447368421052628</v>
      </c>
      <c r="F690" s="5">
        <v>355</v>
      </c>
      <c r="G690" s="5">
        <v>311.21052631578948</v>
      </c>
      <c r="H690" s="5">
        <v>1.1407069169626247</v>
      </c>
      <c r="I690" s="5">
        <v>1</v>
      </c>
      <c r="J690" s="5">
        <v>1.1567732115677321</v>
      </c>
      <c r="K690" s="5">
        <v>0.98611111111111116</v>
      </c>
      <c r="L690" s="5">
        <v>0.86447368421052628</v>
      </c>
      <c r="M690" s="5">
        <v>1</v>
      </c>
    </row>
    <row r="691" spans="3:13" x14ac:dyDescent="0.45">
      <c r="C691" s="6">
        <v>658</v>
      </c>
      <c r="D691" s="5">
        <v>658</v>
      </c>
      <c r="E691" s="5">
        <v>0.86578947368421055</v>
      </c>
      <c r="F691" s="5">
        <v>355</v>
      </c>
      <c r="G691" s="5">
        <v>311.68421052631578</v>
      </c>
      <c r="H691" s="5">
        <v>1.1389733198243837</v>
      </c>
      <c r="I691" s="5">
        <v>1</v>
      </c>
      <c r="J691" s="5">
        <v>1.1550151975683891</v>
      </c>
      <c r="K691" s="5">
        <v>0.98611111111111116</v>
      </c>
      <c r="L691" s="5">
        <v>0.86578947368421055</v>
      </c>
      <c r="M691" s="5">
        <v>1</v>
      </c>
    </row>
    <row r="692" spans="3:13" x14ac:dyDescent="0.45">
      <c r="C692" s="6">
        <v>659</v>
      </c>
      <c r="D692" s="5">
        <v>659</v>
      </c>
      <c r="E692" s="5">
        <v>0.86710526315789471</v>
      </c>
      <c r="F692" s="5">
        <v>355</v>
      </c>
      <c r="G692" s="5">
        <v>312.15789473684208</v>
      </c>
      <c r="H692" s="5">
        <v>1.1372449839824652</v>
      </c>
      <c r="I692" s="5">
        <v>1</v>
      </c>
      <c r="J692" s="5">
        <v>1.1532625189681336</v>
      </c>
      <c r="K692" s="5">
        <v>0.98611111111111116</v>
      </c>
      <c r="L692" s="5">
        <v>0.86710526315789471</v>
      </c>
      <c r="M692" s="5">
        <v>1</v>
      </c>
    </row>
    <row r="693" spans="3:13" x14ac:dyDescent="0.45">
      <c r="C693" s="6">
        <v>660</v>
      </c>
      <c r="D693" s="5">
        <v>660</v>
      </c>
      <c r="E693" s="5">
        <v>0.86842105263157898</v>
      </c>
      <c r="F693" s="5">
        <v>355</v>
      </c>
      <c r="G693" s="5">
        <v>312.63157894736838</v>
      </c>
      <c r="H693" s="5">
        <v>1.1355218855218856</v>
      </c>
      <c r="I693" s="5">
        <v>1</v>
      </c>
      <c r="J693" s="5">
        <v>1.1515151515151514</v>
      </c>
      <c r="K693" s="5">
        <v>0.98611111111111116</v>
      </c>
      <c r="L693" s="5">
        <v>0.86842105263157898</v>
      </c>
      <c r="M693" s="5">
        <v>1</v>
      </c>
    </row>
    <row r="694" spans="3:13" x14ac:dyDescent="0.45">
      <c r="C694" s="6">
        <v>661</v>
      </c>
      <c r="D694" s="5">
        <v>661</v>
      </c>
      <c r="E694" s="5">
        <v>0.86973684210526314</v>
      </c>
      <c r="F694" s="5">
        <v>355</v>
      </c>
      <c r="G694" s="5">
        <v>313.10526315789474</v>
      </c>
      <c r="H694" s="5">
        <v>1.133804000672382</v>
      </c>
      <c r="I694" s="5">
        <v>1</v>
      </c>
      <c r="J694" s="5">
        <v>1.1497730711043874</v>
      </c>
      <c r="K694" s="5">
        <v>0.98611111111111116</v>
      </c>
      <c r="L694" s="5">
        <v>0.86973684210526314</v>
      </c>
      <c r="M694" s="5">
        <v>1</v>
      </c>
    </row>
    <row r="695" spans="3:13" x14ac:dyDescent="0.45">
      <c r="C695" s="6">
        <v>662</v>
      </c>
      <c r="D695" s="5">
        <v>662</v>
      </c>
      <c r="E695" s="5">
        <v>0.87105263157894741</v>
      </c>
      <c r="F695" s="5">
        <v>355</v>
      </c>
      <c r="G695" s="5">
        <v>313.57894736842104</v>
      </c>
      <c r="H695" s="5">
        <v>1.1320913058073179</v>
      </c>
      <c r="I695" s="5">
        <v>1</v>
      </c>
      <c r="J695" s="5">
        <v>1.148036253776435</v>
      </c>
      <c r="K695" s="5">
        <v>0.98611111111111116</v>
      </c>
      <c r="L695" s="5">
        <v>0.87105263157894741</v>
      </c>
      <c r="M695" s="5">
        <v>1</v>
      </c>
    </row>
    <row r="696" spans="3:13" x14ac:dyDescent="0.45">
      <c r="C696" s="6">
        <v>663</v>
      </c>
      <c r="D696" s="5">
        <v>663</v>
      </c>
      <c r="E696" s="5">
        <v>0.87236842105263157</v>
      </c>
      <c r="F696" s="5">
        <v>355</v>
      </c>
      <c r="G696" s="5">
        <v>314.05263157894734</v>
      </c>
      <c r="H696" s="5">
        <v>1.1303837774426011</v>
      </c>
      <c r="I696" s="5">
        <v>1</v>
      </c>
      <c r="J696" s="5">
        <v>1.1463046757164403</v>
      </c>
      <c r="K696" s="5">
        <v>0.98611111111111116</v>
      </c>
      <c r="L696" s="5">
        <v>0.87236842105263157</v>
      </c>
      <c r="M696" s="5">
        <v>1</v>
      </c>
    </row>
    <row r="697" spans="3:13" x14ac:dyDescent="0.45">
      <c r="C697" s="6">
        <v>664</v>
      </c>
      <c r="D697" s="5">
        <v>664</v>
      </c>
      <c r="E697" s="5">
        <v>0.87368421052631584</v>
      </c>
      <c r="F697" s="5">
        <v>355</v>
      </c>
      <c r="G697" s="5">
        <v>314.52631578947364</v>
      </c>
      <c r="H697" s="5">
        <v>1.1286813922356091</v>
      </c>
      <c r="I697" s="5">
        <v>1</v>
      </c>
      <c r="J697" s="5">
        <v>1.1445783132530121</v>
      </c>
      <c r="K697" s="5">
        <v>0.98611111111111116</v>
      </c>
      <c r="L697" s="5">
        <v>0.87368421052631584</v>
      </c>
      <c r="M697" s="5">
        <v>1</v>
      </c>
    </row>
    <row r="698" spans="3:13" x14ac:dyDescent="0.45">
      <c r="C698" s="6">
        <v>665</v>
      </c>
      <c r="D698" s="5">
        <v>665</v>
      </c>
      <c r="E698" s="5">
        <v>0.875</v>
      </c>
      <c r="F698" s="5">
        <v>355</v>
      </c>
      <c r="G698" s="5">
        <v>315</v>
      </c>
      <c r="H698" s="5">
        <v>1.126984126984127</v>
      </c>
      <c r="I698" s="5">
        <v>1</v>
      </c>
      <c r="J698" s="5">
        <v>1.1428571428571428</v>
      </c>
      <c r="K698" s="5">
        <v>0.98611111111111116</v>
      </c>
      <c r="L698" s="5">
        <v>0.875</v>
      </c>
      <c r="M698" s="5">
        <v>1</v>
      </c>
    </row>
    <row r="699" spans="3:13" x14ac:dyDescent="0.45">
      <c r="C699" s="6">
        <v>666</v>
      </c>
      <c r="D699" s="5">
        <v>666</v>
      </c>
      <c r="E699" s="5">
        <v>0.87631578947368416</v>
      </c>
      <c r="F699" s="5">
        <v>356</v>
      </c>
      <c r="G699" s="5">
        <v>315.4736842105263</v>
      </c>
      <c r="H699" s="5">
        <v>1.1284617951284619</v>
      </c>
      <c r="I699" s="5">
        <v>1</v>
      </c>
      <c r="J699" s="5">
        <v>1.1411411411411412</v>
      </c>
      <c r="K699" s="5">
        <v>0.98888888888888893</v>
      </c>
      <c r="L699" s="5">
        <v>0.87631578947368416</v>
      </c>
      <c r="M699" s="5">
        <v>1</v>
      </c>
    </row>
    <row r="700" spans="3:13" x14ac:dyDescent="0.45">
      <c r="C700" s="6">
        <v>667</v>
      </c>
      <c r="D700" s="5">
        <v>667</v>
      </c>
      <c r="E700" s="5">
        <v>0.87763157894736843</v>
      </c>
      <c r="F700" s="5">
        <v>356</v>
      </c>
      <c r="G700" s="5">
        <v>315.9473684210526</v>
      </c>
      <c r="H700" s="5">
        <v>1.1267699483591538</v>
      </c>
      <c r="I700" s="5">
        <v>1</v>
      </c>
      <c r="J700" s="5">
        <v>1.1394302848575713</v>
      </c>
      <c r="K700" s="5">
        <v>0.98888888888888893</v>
      </c>
      <c r="L700" s="5">
        <v>0.87763157894736843</v>
      </c>
      <c r="M700" s="5">
        <v>1</v>
      </c>
    </row>
    <row r="701" spans="3:13" x14ac:dyDescent="0.45">
      <c r="C701" s="6">
        <v>668</v>
      </c>
      <c r="D701" s="5">
        <v>668</v>
      </c>
      <c r="E701" s="5">
        <v>0.87894736842105259</v>
      </c>
      <c r="F701" s="5">
        <v>356</v>
      </c>
      <c r="G701" s="5">
        <v>316.4210526315789</v>
      </c>
      <c r="H701" s="5">
        <v>1.1250831669993349</v>
      </c>
      <c r="I701" s="5">
        <v>1</v>
      </c>
      <c r="J701" s="5">
        <v>1.1377245508982037</v>
      </c>
      <c r="K701" s="5">
        <v>0.98888888888888893</v>
      </c>
      <c r="L701" s="5">
        <v>0.87894736842105259</v>
      </c>
      <c r="M701" s="5">
        <v>1</v>
      </c>
    </row>
    <row r="702" spans="3:13" x14ac:dyDescent="0.45">
      <c r="C702" s="6">
        <v>669</v>
      </c>
      <c r="D702" s="5">
        <v>669</v>
      </c>
      <c r="E702" s="5">
        <v>0.88026315789473686</v>
      </c>
      <c r="F702" s="5">
        <v>356</v>
      </c>
      <c r="G702" s="5">
        <v>316.89473684210526</v>
      </c>
      <c r="H702" s="5">
        <v>1.1234014283341638</v>
      </c>
      <c r="I702" s="5">
        <v>1</v>
      </c>
      <c r="J702" s="5">
        <v>1.1360239162929746</v>
      </c>
      <c r="K702" s="5">
        <v>0.98888888888888893</v>
      </c>
      <c r="L702" s="5">
        <v>0.88026315789473686</v>
      </c>
      <c r="M702" s="5">
        <v>1</v>
      </c>
    </row>
    <row r="703" spans="3:13" x14ac:dyDescent="0.45">
      <c r="C703" s="6">
        <v>670</v>
      </c>
      <c r="D703" s="5">
        <v>670</v>
      </c>
      <c r="E703" s="5">
        <v>0.88157894736842102</v>
      </c>
      <c r="F703" s="5">
        <v>357</v>
      </c>
      <c r="G703" s="5">
        <v>317.36842105263156</v>
      </c>
      <c r="H703" s="5">
        <v>1.1248756218905474</v>
      </c>
      <c r="I703" s="5">
        <v>1</v>
      </c>
      <c r="J703" s="5">
        <v>1.1343283582089552</v>
      </c>
      <c r="K703" s="5">
        <v>0.9916666666666667</v>
      </c>
      <c r="L703" s="5">
        <v>0.88157894736842102</v>
      </c>
      <c r="M703" s="5">
        <v>1</v>
      </c>
    </row>
    <row r="704" spans="3:13" x14ac:dyDescent="0.45">
      <c r="C704" s="6">
        <v>671</v>
      </c>
      <c r="D704" s="5">
        <v>671</v>
      </c>
      <c r="E704" s="5">
        <v>0.88289473684210529</v>
      </c>
      <c r="F704" s="5">
        <v>357</v>
      </c>
      <c r="G704" s="5">
        <v>317.84210526315786</v>
      </c>
      <c r="H704" s="5">
        <v>1.1231992051664184</v>
      </c>
      <c r="I704" s="5">
        <v>1</v>
      </c>
      <c r="J704" s="5">
        <v>1.1326378539493294</v>
      </c>
      <c r="K704" s="5">
        <v>0.9916666666666667</v>
      </c>
      <c r="L704" s="5">
        <v>0.88289473684210529</v>
      </c>
      <c r="M704" s="5">
        <v>1</v>
      </c>
    </row>
    <row r="705" spans="3:13" x14ac:dyDescent="0.45">
      <c r="C705" s="6">
        <v>672</v>
      </c>
      <c r="D705" s="5">
        <v>672</v>
      </c>
      <c r="E705" s="5">
        <v>0.88421052631578945</v>
      </c>
      <c r="F705" s="5">
        <v>357</v>
      </c>
      <c r="G705" s="5">
        <v>318.31578947368422</v>
      </c>
      <c r="H705" s="5">
        <v>1.1215277777777779</v>
      </c>
      <c r="I705" s="5">
        <v>1</v>
      </c>
      <c r="J705" s="5">
        <v>1.1309523809523809</v>
      </c>
      <c r="K705" s="5">
        <v>0.9916666666666667</v>
      </c>
      <c r="L705" s="5">
        <v>0.88421052631578945</v>
      </c>
      <c r="M705" s="5">
        <v>1</v>
      </c>
    </row>
    <row r="706" spans="3:13" x14ac:dyDescent="0.45">
      <c r="C706" s="6">
        <v>673</v>
      </c>
      <c r="D706" s="5">
        <v>673</v>
      </c>
      <c r="E706" s="5">
        <v>0.88552631578947372</v>
      </c>
      <c r="F706" s="5">
        <v>357</v>
      </c>
      <c r="G706" s="5">
        <v>318.78947368421052</v>
      </c>
      <c r="H706" s="5">
        <v>1.1198613174839029</v>
      </c>
      <c r="I706" s="5">
        <v>1</v>
      </c>
      <c r="J706" s="5">
        <v>1.1292719167904903</v>
      </c>
      <c r="K706" s="5">
        <v>0.9916666666666667</v>
      </c>
      <c r="L706" s="5">
        <v>0.88552631578947372</v>
      </c>
      <c r="M706" s="5">
        <v>1</v>
      </c>
    </row>
    <row r="707" spans="3:13" x14ac:dyDescent="0.45">
      <c r="C707" s="6">
        <v>674</v>
      </c>
      <c r="D707" s="5">
        <v>674</v>
      </c>
      <c r="E707" s="5">
        <v>0.88684210526315788</v>
      </c>
      <c r="F707" s="5">
        <v>357</v>
      </c>
      <c r="G707" s="5">
        <v>319.26315789473682</v>
      </c>
      <c r="H707" s="5">
        <v>1.1181998021760633</v>
      </c>
      <c r="I707" s="5">
        <v>1</v>
      </c>
      <c r="J707" s="5">
        <v>1.1275964391691395</v>
      </c>
      <c r="K707" s="5">
        <v>0.9916666666666667</v>
      </c>
      <c r="L707" s="5">
        <v>0.88684210526315788</v>
      </c>
      <c r="M707" s="5">
        <v>1</v>
      </c>
    </row>
    <row r="708" spans="3:13" x14ac:dyDescent="0.45">
      <c r="C708" s="6">
        <v>675</v>
      </c>
      <c r="D708" s="5">
        <v>675</v>
      </c>
      <c r="E708" s="5">
        <v>0.88815789473684215</v>
      </c>
      <c r="F708" s="5">
        <v>357</v>
      </c>
      <c r="G708" s="5">
        <v>319.73684210526312</v>
      </c>
      <c r="H708" s="5">
        <v>1.1165432098765431</v>
      </c>
      <c r="I708" s="5">
        <v>1</v>
      </c>
      <c r="J708" s="5">
        <v>1.1259259259259258</v>
      </c>
      <c r="K708" s="5">
        <v>0.9916666666666667</v>
      </c>
      <c r="L708" s="5">
        <v>0.88815789473684215</v>
      </c>
      <c r="M708" s="5">
        <v>1</v>
      </c>
    </row>
    <row r="709" spans="3:13" x14ac:dyDescent="0.45">
      <c r="C709" s="6">
        <v>676</v>
      </c>
      <c r="D709" s="5">
        <v>676</v>
      </c>
      <c r="E709" s="5">
        <v>0.88947368421052631</v>
      </c>
      <c r="F709" s="5">
        <v>357</v>
      </c>
      <c r="G709" s="5">
        <v>320.21052631578948</v>
      </c>
      <c r="H709" s="5">
        <v>1.1148915187376727</v>
      </c>
      <c r="I709" s="5">
        <v>1</v>
      </c>
      <c r="J709" s="5">
        <v>1.1242603550295858</v>
      </c>
      <c r="K709" s="5">
        <v>0.9916666666666667</v>
      </c>
      <c r="L709" s="5">
        <v>0.88947368421052631</v>
      </c>
      <c r="M709" s="5">
        <v>1</v>
      </c>
    </row>
    <row r="710" spans="3:13" x14ac:dyDescent="0.45">
      <c r="C710" s="6">
        <v>677</v>
      </c>
      <c r="D710" s="5">
        <v>677</v>
      </c>
      <c r="E710" s="5">
        <v>0.89078947368421058</v>
      </c>
      <c r="F710" s="5">
        <v>357</v>
      </c>
      <c r="G710" s="5">
        <v>320.68421052631578</v>
      </c>
      <c r="H710" s="5">
        <v>1.1132447070408666</v>
      </c>
      <c r="I710" s="5">
        <v>1</v>
      </c>
      <c r="J710" s="5">
        <v>1.122599704579025</v>
      </c>
      <c r="K710" s="5">
        <v>0.9916666666666667</v>
      </c>
      <c r="L710" s="5">
        <v>0.89078947368421058</v>
      </c>
      <c r="M710" s="5">
        <v>1</v>
      </c>
    </row>
    <row r="711" spans="3:13" x14ac:dyDescent="0.45">
      <c r="C711" s="6">
        <v>678</v>
      </c>
      <c r="D711" s="5">
        <v>678</v>
      </c>
      <c r="E711" s="5">
        <v>0.89210526315789473</v>
      </c>
      <c r="F711" s="5">
        <v>357</v>
      </c>
      <c r="G711" s="5">
        <v>321.15789473684208</v>
      </c>
      <c r="H711" s="5">
        <v>1.1116027531956736</v>
      </c>
      <c r="I711" s="5">
        <v>1</v>
      </c>
      <c r="J711" s="5">
        <v>1.1209439528023599</v>
      </c>
      <c r="K711" s="5">
        <v>0.9916666666666667</v>
      </c>
      <c r="L711" s="5">
        <v>0.89210526315789473</v>
      </c>
      <c r="M711" s="5">
        <v>1</v>
      </c>
    </row>
    <row r="712" spans="3:13" x14ac:dyDescent="0.45">
      <c r="C712" s="6">
        <v>679</v>
      </c>
      <c r="D712" s="5">
        <v>679</v>
      </c>
      <c r="E712" s="5">
        <v>0.89342105263157889</v>
      </c>
      <c r="F712" s="5">
        <v>358</v>
      </c>
      <c r="G712" s="5">
        <v>321.63157894736838</v>
      </c>
      <c r="H712" s="5">
        <v>1.113074783177876</v>
      </c>
      <c r="I712" s="5">
        <v>1</v>
      </c>
      <c r="J712" s="5">
        <v>1.1192930780559647</v>
      </c>
      <c r="K712" s="5">
        <v>0.99444444444444446</v>
      </c>
      <c r="L712" s="5">
        <v>0.89342105263157889</v>
      </c>
      <c r="M712" s="5">
        <v>1</v>
      </c>
    </row>
    <row r="713" spans="3:13" x14ac:dyDescent="0.45">
      <c r="C713" s="6">
        <v>680</v>
      </c>
      <c r="D713" s="5">
        <v>680</v>
      </c>
      <c r="E713" s="5">
        <v>0.89473684210526316</v>
      </c>
      <c r="F713" s="5">
        <v>358</v>
      </c>
      <c r="G713" s="5">
        <v>322.10526315789474</v>
      </c>
      <c r="H713" s="5">
        <v>1.1114379084967321</v>
      </c>
      <c r="I713" s="5">
        <v>1</v>
      </c>
      <c r="J713" s="5">
        <v>1.1176470588235294</v>
      </c>
      <c r="K713" s="5">
        <v>0.99444444444444446</v>
      </c>
      <c r="L713" s="5">
        <v>0.89473684210526316</v>
      </c>
      <c r="M713" s="5">
        <v>1</v>
      </c>
    </row>
    <row r="714" spans="3:13" x14ac:dyDescent="0.45">
      <c r="C714" s="6">
        <v>681</v>
      </c>
      <c r="D714" s="5">
        <v>681</v>
      </c>
      <c r="E714" s="5">
        <v>0.89605263157894732</v>
      </c>
      <c r="F714" s="5">
        <v>358</v>
      </c>
      <c r="G714" s="5">
        <v>322.57894736842104</v>
      </c>
      <c r="H714" s="5">
        <v>1.1098058410833742</v>
      </c>
      <c r="I714" s="5">
        <v>1</v>
      </c>
      <c r="J714" s="5">
        <v>1.1160058737151248</v>
      </c>
      <c r="K714" s="5">
        <v>0.99444444444444446</v>
      </c>
      <c r="L714" s="5">
        <v>0.89605263157894732</v>
      </c>
      <c r="M714" s="5">
        <v>1</v>
      </c>
    </row>
    <row r="715" spans="3:13" x14ac:dyDescent="0.45">
      <c r="C715" s="6">
        <v>682</v>
      </c>
      <c r="D715" s="5">
        <v>682</v>
      </c>
      <c r="E715" s="5">
        <v>0.89736842105263159</v>
      </c>
      <c r="F715" s="5">
        <v>358</v>
      </c>
      <c r="G715" s="5">
        <v>323.05263157894734</v>
      </c>
      <c r="H715" s="5">
        <v>1.1081785597914631</v>
      </c>
      <c r="I715" s="5">
        <v>1</v>
      </c>
      <c r="J715" s="5">
        <v>1.1143695014662756</v>
      </c>
      <c r="K715" s="5">
        <v>0.99444444444444446</v>
      </c>
      <c r="L715" s="5">
        <v>0.89736842105263159</v>
      </c>
      <c r="M715" s="5">
        <v>1</v>
      </c>
    </row>
    <row r="716" spans="3:13" x14ac:dyDescent="0.45">
      <c r="C716" s="6">
        <v>683</v>
      </c>
      <c r="D716" s="5">
        <v>683</v>
      </c>
      <c r="E716" s="5">
        <v>0.89868421052631575</v>
      </c>
      <c r="F716" s="5">
        <v>358</v>
      </c>
      <c r="G716" s="5">
        <v>323.52631578947364</v>
      </c>
      <c r="H716" s="5">
        <v>1.1065560435985033</v>
      </c>
      <c r="I716" s="5">
        <v>1</v>
      </c>
      <c r="J716" s="5">
        <v>1.1127379209370425</v>
      </c>
      <c r="K716" s="5">
        <v>0.99444444444444446</v>
      </c>
      <c r="L716" s="5">
        <v>0.89868421052631575</v>
      </c>
      <c r="M716" s="5">
        <v>1</v>
      </c>
    </row>
    <row r="717" spans="3:13" x14ac:dyDescent="0.45">
      <c r="C717" s="6">
        <v>684</v>
      </c>
      <c r="D717" s="5">
        <v>684</v>
      </c>
      <c r="E717" s="5">
        <v>0.9</v>
      </c>
      <c r="F717" s="5">
        <v>358</v>
      </c>
      <c r="G717" s="5">
        <v>324</v>
      </c>
      <c r="H717" s="5">
        <v>1.1049382716049383</v>
      </c>
      <c r="I717" s="5">
        <v>1</v>
      </c>
      <c r="J717" s="5">
        <v>1.1111111111111112</v>
      </c>
      <c r="K717" s="5">
        <v>0.99444444444444446</v>
      </c>
      <c r="L717" s="5">
        <v>0.9</v>
      </c>
      <c r="M717" s="5">
        <v>1</v>
      </c>
    </row>
    <row r="718" spans="3:13" x14ac:dyDescent="0.45">
      <c r="C718" s="6">
        <v>685</v>
      </c>
      <c r="D718" s="5">
        <v>685</v>
      </c>
      <c r="E718" s="5">
        <v>0.90131578947368418</v>
      </c>
      <c r="F718" s="5">
        <v>358</v>
      </c>
      <c r="G718" s="5">
        <v>324.4736842105263</v>
      </c>
      <c r="H718" s="5">
        <v>1.1033252230332522</v>
      </c>
      <c r="I718" s="5">
        <v>1</v>
      </c>
      <c r="J718" s="5">
        <v>1.1094890510948905</v>
      </c>
      <c r="K718" s="5">
        <v>0.99444444444444446</v>
      </c>
      <c r="L718" s="5">
        <v>0.90131578947368418</v>
      </c>
      <c r="M718" s="5">
        <v>1</v>
      </c>
    </row>
    <row r="719" spans="3:13" x14ac:dyDescent="0.45">
      <c r="C719" s="6">
        <v>686</v>
      </c>
      <c r="D719" s="5">
        <v>686</v>
      </c>
      <c r="E719" s="5">
        <v>0.90263157894736845</v>
      </c>
      <c r="F719" s="5">
        <v>358</v>
      </c>
      <c r="G719" s="5">
        <v>324.9473684210526</v>
      </c>
      <c r="H719" s="5">
        <v>1.1017168772270813</v>
      </c>
      <c r="I719" s="5">
        <v>1</v>
      </c>
      <c r="J719" s="5">
        <v>1.1078717201166179</v>
      </c>
      <c r="K719" s="5">
        <v>0.99444444444444446</v>
      </c>
      <c r="L719" s="5">
        <v>0.90263157894736845</v>
      </c>
      <c r="M719" s="5">
        <v>1</v>
      </c>
    </row>
    <row r="720" spans="3:13" x14ac:dyDescent="0.45">
      <c r="C720" s="6">
        <v>687</v>
      </c>
      <c r="D720" s="5">
        <v>687</v>
      </c>
      <c r="E720" s="5">
        <v>0.90394736842105261</v>
      </c>
      <c r="F720" s="5">
        <v>358</v>
      </c>
      <c r="G720" s="5">
        <v>325.4210526315789</v>
      </c>
      <c r="H720" s="5">
        <v>1.1001132136503315</v>
      </c>
      <c r="I720" s="5">
        <v>1</v>
      </c>
      <c r="J720" s="5">
        <v>1.1062590975254731</v>
      </c>
      <c r="K720" s="5">
        <v>0.99444444444444446</v>
      </c>
      <c r="L720" s="5">
        <v>0.90394736842105261</v>
      </c>
      <c r="M720" s="5">
        <v>1</v>
      </c>
    </row>
    <row r="721" spans="3:13" x14ac:dyDescent="0.45">
      <c r="C721" s="6">
        <v>688</v>
      </c>
      <c r="D721" s="5">
        <v>688</v>
      </c>
      <c r="E721" s="5">
        <v>0.90526315789473688</v>
      </c>
      <c r="F721" s="5">
        <v>358</v>
      </c>
      <c r="G721" s="5">
        <v>325.89473684210526</v>
      </c>
      <c r="H721" s="5">
        <v>1.0985142118863049</v>
      </c>
      <c r="I721" s="5">
        <v>1</v>
      </c>
      <c r="J721" s="5">
        <v>1.1046511627906976</v>
      </c>
      <c r="K721" s="5">
        <v>0.99444444444444446</v>
      </c>
      <c r="L721" s="5">
        <v>0.90526315789473688</v>
      </c>
      <c r="M721" s="5">
        <v>1</v>
      </c>
    </row>
    <row r="722" spans="3:13" x14ac:dyDescent="0.45">
      <c r="C722" s="6">
        <v>689</v>
      </c>
      <c r="D722" s="5">
        <v>689</v>
      </c>
      <c r="E722" s="5">
        <v>0.90657894736842104</v>
      </c>
      <c r="F722" s="5">
        <v>358</v>
      </c>
      <c r="G722" s="5">
        <v>326.36842105263156</v>
      </c>
      <c r="H722" s="5">
        <v>1.0969198516368328</v>
      </c>
      <c r="I722" s="5">
        <v>1</v>
      </c>
      <c r="J722" s="5">
        <v>1.1030478955007257</v>
      </c>
      <c r="K722" s="5">
        <v>0.99444444444444446</v>
      </c>
      <c r="L722" s="5">
        <v>0.90657894736842104</v>
      </c>
      <c r="M722" s="5">
        <v>1</v>
      </c>
    </row>
    <row r="723" spans="3:13" x14ac:dyDescent="0.45">
      <c r="C723" s="6">
        <v>690</v>
      </c>
      <c r="D723" s="5">
        <v>690</v>
      </c>
      <c r="E723" s="5">
        <v>0.90789473684210531</v>
      </c>
      <c r="F723" s="5">
        <v>358</v>
      </c>
      <c r="G723" s="5">
        <v>326.84210526315786</v>
      </c>
      <c r="H723" s="5">
        <v>1.095330112721417</v>
      </c>
      <c r="I723" s="5">
        <v>1</v>
      </c>
      <c r="J723" s="5">
        <v>1.1014492753623188</v>
      </c>
      <c r="K723" s="5">
        <v>0.99444444444444446</v>
      </c>
      <c r="L723" s="5">
        <v>0.90789473684210531</v>
      </c>
      <c r="M723" s="5">
        <v>1</v>
      </c>
    </row>
    <row r="724" spans="3:13" x14ac:dyDescent="0.45">
      <c r="C724" s="6">
        <v>691</v>
      </c>
      <c r="D724" s="5">
        <v>691</v>
      </c>
      <c r="E724" s="5">
        <v>0.90921052631578947</v>
      </c>
      <c r="F724" s="5">
        <v>359</v>
      </c>
      <c r="G724" s="5">
        <v>327.31578947368422</v>
      </c>
      <c r="H724" s="5">
        <v>1.0968001286380447</v>
      </c>
      <c r="I724" s="5">
        <v>1</v>
      </c>
      <c r="J724" s="5">
        <v>1.0998552821997105</v>
      </c>
      <c r="K724" s="5">
        <v>0.99722222222222223</v>
      </c>
      <c r="L724" s="5">
        <v>0.90921052631578947</v>
      </c>
      <c r="M724" s="5">
        <v>1</v>
      </c>
    </row>
    <row r="725" spans="3:13" x14ac:dyDescent="0.45">
      <c r="C725" s="6">
        <v>692</v>
      </c>
      <c r="D725" s="5">
        <v>692</v>
      </c>
      <c r="E725" s="5">
        <v>0.91052631578947374</v>
      </c>
      <c r="F725" s="5">
        <v>359</v>
      </c>
      <c r="G725" s="5">
        <v>327.78947368421052</v>
      </c>
      <c r="H725" s="5">
        <v>1.0952151573538855</v>
      </c>
      <c r="I725" s="5">
        <v>1</v>
      </c>
      <c r="J725" s="5">
        <v>1.0982658959537572</v>
      </c>
      <c r="K725" s="5">
        <v>0.99722222222222223</v>
      </c>
      <c r="L725" s="5">
        <v>0.91052631578947374</v>
      </c>
      <c r="M725" s="5">
        <v>1</v>
      </c>
    </row>
    <row r="726" spans="3:13" x14ac:dyDescent="0.45">
      <c r="C726" s="6">
        <v>693</v>
      </c>
      <c r="D726" s="5">
        <v>693</v>
      </c>
      <c r="E726" s="5">
        <v>0.9118421052631579</v>
      </c>
      <c r="F726" s="5">
        <v>359</v>
      </c>
      <c r="G726" s="5">
        <v>328.26315789473682</v>
      </c>
      <c r="H726" s="5">
        <v>1.0936347603014269</v>
      </c>
      <c r="I726" s="5">
        <v>1</v>
      </c>
      <c r="J726" s="5">
        <v>1.0966810966810967</v>
      </c>
      <c r="K726" s="5">
        <v>0.99722222222222223</v>
      </c>
      <c r="L726" s="5">
        <v>0.9118421052631579</v>
      </c>
      <c r="M726" s="5">
        <v>1</v>
      </c>
    </row>
    <row r="727" spans="3:13" x14ac:dyDescent="0.45">
      <c r="C727" s="6">
        <v>694</v>
      </c>
      <c r="D727" s="5">
        <v>694</v>
      </c>
      <c r="E727" s="5">
        <v>0.91315789473684206</v>
      </c>
      <c r="F727" s="5">
        <v>359</v>
      </c>
      <c r="G727" s="5">
        <v>328.73684210526312</v>
      </c>
      <c r="H727" s="5">
        <v>1.0920589177073328</v>
      </c>
      <c r="I727" s="5">
        <v>1</v>
      </c>
      <c r="J727" s="5">
        <v>1.0951008645533142</v>
      </c>
      <c r="K727" s="5">
        <v>0.99722222222222223</v>
      </c>
      <c r="L727" s="5">
        <v>0.91315789473684206</v>
      </c>
      <c r="M727" s="5">
        <v>1</v>
      </c>
    </row>
    <row r="728" spans="3:13" x14ac:dyDescent="0.45">
      <c r="C728" s="6">
        <v>695</v>
      </c>
      <c r="D728" s="5">
        <v>695</v>
      </c>
      <c r="E728" s="5">
        <v>0.91447368421052633</v>
      </c>
      <c r="F728" s="5">
        <v>359</v>
      </c>
      <c r="G728" s="5">
        <v>329.21052631578948</v>
      </c>
      <c r="H728" s="5">
        <v>1.0904876099120704</v>
      </c>
      <c r="I728" s="5">
        <v>1</v>
      </c>
      <c r="J728" s="5">
        <v>1.0935251798561152</v>
      </c>
      <c r="K728" s="5">
        <v>0.99722222222222223</v>
      </c>
      <c r="L728" s="5">
        <v>0.91447368421052633</v>
      </c>
      <c r="M728" s="5">
        <v>1</v>
      </c>
    </row>
    <row r="729" spans="3:13" x14ac:dyDescent="0.45">
      <c r="C729" s="6">
        <v>696</v>
      </c>
      <c r="D729" s="5">
        <v>696</v>
      </c>
      <c r="E729" s="5">
        <v>0.91578947368421049</v>
      </c>
      <c r="F729" s="5">
        <v>359</v>
      </c>
      <c r="G729" s="5">
        <v>329.68421052631578</v>
      </c>
      <c r="H729" s="5">
        <v>1.0889208173690932</v>
      </c>
      <c r="I729" s="5">
        <v>1</v>
      </c>
      <c r="J729" s="5">
        <v>1.0919540229885059</v>
      </c>
      <c r="K729" s="5">
        <v>0.99722222222222223</v>
      </c>
      <c r="L729" s="5">
        <v>0.91578947368421049</v>
      </c>
      <c r="M729" s="5">
        <v>1</v>
      </c>
    </row>
    <row r="730" spans="3:13" x14ac:dyDescent="0.45">
      <c r="C730" s="6">
        <v>697</v>
      </c>
      <c r="D730" s="5">
        <v>697</v>
      </c>
      <c r="E730" s="5">
        <v>0.91710526315789476</v>
      </c>
      <c r="F730" s="5">
        <v>359</v>
      </c>
      <c r="G730" s="5">
        <v>330.15789473684208</v>
      </c>
      <c r="H730" s="5">
        <v>1.0873585206440299</v>
      </c>
      <c r="I730" s="5">
        <v>1</v>
      </c>
      <c r="J730" s="5">
        <v>1.0903873744619799</v>
      </c>
      <c r="K730" s="5">
        <v>0.99722222222222223</v>
      </c>
      <c r="L730" s="5">
        <v>0.91710526315789476</v>
      </c>
      <c r="M730" s="5">
        <v>1</v>
      </c>
    </row>
    <row r="731" spans="3:13" x14ac:dyDescent="0.45">
      <c r="C731" s="6">
        <v>698</v>
      </c>
      <c r="D731" s="5">
        <v>698</v>
      </c>
      <c r="E731" s="5">
        <v>0.91842105263157892</v>
      </c>
      <c r="F731" s="5">
        <v>359</v>
      </c>
      <c r="G731" s="5">
        <v>330.63157894736838</v>
      </c>
      <c r="H731" s="5">
        <v>1.085800700413881</v>
      </c>
      <c r="I731" s="5">
        <v>1</v>
      </c>
      <c r="J731" s="5">
        <v>1.0888252148997135</v>
      </c>
      <c r="K731" s="5">
        <v>0.99722222222222223</v>
      </c>
      <c r="L731" s="5">
        <v>0.91842105263157892</v>
      </c>
      <c r="M731" s="5">
        <v>1</v>
      </c>
    </row>
    <row r="732" spans="3:13" x14ac:dyDescent="0.45">
      <c r="C732" s="6">
        <v>699</v>
      </c>
      <c r="D732" s="5">
        <v>699</v>
      </c>
      <c r="E732" s="5">
        <v>0.91973684210526319</v>
      </c>
      <c r="F732" s="5">
        <v>359</v>
      </c>
      <c r="G732" s="5">
        <v>331.10526315789474</v>
      </c>
      <c r="H732" s="5">
        <v>1.0842473374662216</v>
      </c>
      <c r="I732" s="5">
        <v>1</v>
      </c>
      <c r="J732" s="5">
        <v>1.0872675250357653</v>
      </c>
      <c r="K732" s="5">
        <v>0.99722222222222223</v>
      </c>
      <c r="L732" s="5">
        <v>0.91973684210526319</v>
      </c>
      <c r="M732" s="5">
        <v>1</v>
      </c>
    </row>
    <row r="733" spans="3:13" x14ac:dyDescent="0.45">
      <c r="C733" s="6">
        <v>700</v>
      </c>
      <c r="D733" s="5">
        <v>700</v>
      </c>
      <c r="E733" s="5">
        <v>0.92105263157894735</v>
      </c>
      <c r="F733" s="5">
        <v>359</v>
      </c>
      <c r="G733" s="5">
        <v>331.57894736842104</v>
      </c>
      <c r="H733" s="5">
        <v>1.0826984126984127</v>
      </c>
      <c r="I733" s="5">
        <v>1</v>
      </c>
      <c r="J733" s="5">
        <v>1.0857142857142856</v>
      </c>
      <c r="K733" s="5">
        <v>0.99722222222222223</v>
      </c>
      <c r="L733" s="5">
        <v>0.92105263157894735</v>
      </c>
      <c r="M733" s="5">
        <v>1</v>
      </c>
    </row>
    <row r="734" spans="3:13" x14ac:dyDescent="0.45">
      <c r="C734" s="6">
        <v>701</v>
      </c>
      <c r="D734" s="5">
        <v>701</v>
      </c>
      <c r="E734" s="5">
        <v>0.92236842105263162</v>
      </c>
      <c r="F734" s="5">
        <v>359</v>
      </c>
      <c r="G734" s="5">
        <v>332.05263157894734</v>
      </c>
      <c r="H734" s="5">
        <v>1.0811539071168172</v>
      </c>
      <c r="I734" s="5">
        <v>1</v>
      </c>
      <c r="J734" s="5">
        <v>1.0841654778887304</v>
      </c>
      <c r="K734" s="5">
        <v>0.99722222222222223</v>
      </c>
      <c r="L734" s="5">
        <v>0.92236842105263162</v>
      </c>
      <c r="M734" s="5">
        <v>1</v>
      </c>
    </row>
    <row r="735" spans="3:13" x14ac:dyDescent="0.45">
      <c r="C735" s="6">
        <v>702</v>
      </c>
      <c r="D735" s="5">
        <v>702</v>
      </c>
      <c r="E735" s="5">
        <v>0.92368421052631577</v>
      </c>
      <c r="F735" s="5">
        <v>359</v>
      </c>
      <c r="G735" s="5">
        <v>332.52631578947364</v>
      </c>
      <c r="H735" s="5">
        <v>1.0796138018360242</v>
      </c>
      <c r="I735" s="5">
        <v>1</v>
      </c>
      <c r="J735" s="5">
        <v>1.0826210826210827</v>
      </c>
      <c r="K735" s="5">
        <v>0.99722222222222223</v>
      </c>
      <c r="L735" s="5">
        <v>0.92368421052631577</v>
      </c>
      <c r="M735" s="5">
        <v>1</v>
      </c>
    </row>
    <row r="736" spans="3:13" x14ac:dyDescent="0.45">
      <c r="C736" s="6">
        <v>703</v>
      </c>
      <c r="D736" s="5">
        <v>703</v>
      </c>
      <c r="E736" s="5">
        <v>0.92500000000000004</v>
      </c>
      <c r="F736" s="5">
        <v>359</v>
      </c>
      <c r="G736" s="5">
        <v>333</v>
      </c>
      <c r="H736" s="5">
        <v>1.0780780780780781</v>
      </c>
      <c r="I736" s="5">
        <v>1</v>
      </c>
      <c r="J736" s="5">
        <v>1.0810810810810809</v>
      </c>
      <c r="K736" s="5">
        <v>0.99722222222222223</v>
      </c>
      <c r="L736" s="5">
        <v>0.92500000000000004</v>
      </c>
      <c r="M736" s="5">
        <v>1</v>
      </c>
    </row>
    <row r="737" spans="3:13" x14ac:dyDescent="0.45">
      <c r="C737" s="6">
        <v>704</v>
      </c>
      <c r="D737" s="5">
        <v>704</v>
      </c>
      <c r="E737" s="5">
        <v>0.9263157894736842</v>
      </c>
      <c r="F737" s="5">
        <v>359</v>
      </c>
      <c r="G737" s="5">
        <v>333.4736842105263</v>
      </c>
      <c r="H737" s="5">
        <v>1.0765467171717171</v>
      </c>
      <c r="I737" s="5">
        <v>1</v>
      </c>
      <c r="J737" s="5">
        <v>1.0795454545454546</v>
      </c>
      <c r="K737" s="5">
        <v>0.99722222222222223</v>
      </c>
      <c r="L737" s="5">
        <v>0.9263157894736842</v>
      </c>
      <c r="M737" s="5">
        <v>1</v>
      </c>
    </row>
    <row r="738" spans="3:13" x14ac:dyDescent="0.45">
      <c r="C738" s="6">
        <v>705</v>
      </c>
      <c r="D738" s="5">
        <v>705</v>
      </c>
      <c r="E738" s="5">
        <v>0.92763157894736847</v>
      </c>
      <c r="F738" s="5">
        <v>359</v>
      </c>
      <c r="G738" s="5">
        <v>333.9473684210526</v>
      </c>
      <c r="H738" s="5">
        <v>1.0750197005516153</v>
      </c>
      <c r="I738" s="5">
        <v>1</v>
      </c>
      <c r="J738" s="5">
        <v>1.0780141843971631</v>
      </c>
      <c r="K738" s="5">
        <v>0.99722222222222223</v>
      </c>
      <c r="L738" s="5">
        <v>0.92763157894736847</v>
      </c>
      <c r="M738" s="5">
        <v>1</v>
      </c>
    </row>
    <row r="739" spans="3:13" x14ac:dyDescent="0.45">
      <c r="C739" s="6">
        <v>706</v>
      </c>
      <c r="D739" s="5">
        <v>706</v>
      </c>
      <c r="E739" s="5">
        <v>0.92894736842105263</v>
      </c>
      <c r="F739" s="5">
        <v>359</v>
      </c>
      <c r="G739" s="5">
        <v>334.4210526315789</v>
      </c>
      <c r="H739" s="5">
        <v>1.0734970097576331</v>
      </c>
      <c r="I739" s="5">
        <v>1</v>
      </c>
      <c r="J739" s="5">
        <v>1.0764872521246458</v>
      </c>
      <c r="K739" s="5">
        <v>0.99722222222222223</v>
      </c>
      <c r="L739" s="5">
        <v>0.92894736842105263</v>
      </c>
      <c r="M739" s="5">
        <v>1</v>
      </c>
    </row>
    <row r="740" spans="3:13" x14ac:dyDescent="0.45">
      <c r="C740" s="6">
        <v>707</v>
      </c>
      <c r="D740" s="5">
        <v>707</v>
      </c>
      <c r="E740" s="5">
        <v>0.93026315789473679</v>
      </c>
      <c r="F740" s="5">
        <v>359</v>
      </c>
      <c r="G740" s="5">
        <v>334.89473684210526</v>
      </c>
      <c r="H740" s="5">
        <v>1.071978626434072</v>
      </c>
      <c r="I740" s="5">
        <v>1</v>
      </c>
      <c r="J740" s="5">
        <v>1.074964639321075</v>
      </c>
      <c r="K740" s="5">
        <v>0.99722222222222223</v>
      </c>
      <c r="L740" s="5">
        <v>0.93026315789473679</v>
      </c>
      <c r="M740" s="5">
        <v>1</v>
      </c>
    </row>
    <row r="741" spans="3:13" x14ac:dyDescent="0.45">
      <c r="C741" s="6">
        <v>708</v>
      </c>
      <c r="D741" s="5">
        <v>708</v>
      </c>
      <c r="E741" s="5">
        <v>0.93157894736842106</v>
      </c>
      <c r="F741" s="5">
        <v>359</v>
      </c>
      <c r="G741" s="5">
        <v>335.36842105263156</v>
      </c>
      <c r="H741" s="5">
        <v>1.070464532328939</v>
      </c>
      <c r="I741" s="5">
        <v>1</v>
      </c>
      <c r="J741" s="5">
        <v>1.0734463276836157</v>
      </c>
      <c r="K741" s="5">
        <v>0.99722222222222223</v>
      </c>
      <c r="L741" s="5">
        <v>0.93157894736842106</v>
      </c>
      <c r="M741" s="5">
        <v>1</v>
      </c>
    </row>
    <row r="742" spans="3:13" x14ac:dyDescent="0.45">
      <c r="C742" s="6">
        <v>709</v>
      </c>
      <c r="D742" s="5">
        <v>709</v>
      </c>
      <c r="E742" s="5">
        <v>0.93289473684210522</v>
      </c>
      <c r="F742" s="5">
        <v>359</v>
      </c>
      <c r="G742" s="5">
        <v>335.84210526315786</v>
      </c>
      <c r="H742" s="5">
        <v>1.0689547092932143</v>
      </c>
      <c r="I742" s="5">
        <v>1</v>
      </c>
      <c r="J742" s="5">
        <v>1.071932299012694</v>
      </c>
      <c r="K742" s="5">
        <v>0.99722222222222223</v>
      </c>
      <c r="L742" s="5">
        <v>0.93289473684210522</v>
      </c>
      <c r="M742" s="5">
        <v>1</v>
      </c>
    </row>
    <row r="743" spans="3:13" x14ac:dyDescent="0.45">
      <c r="C743" s="6">
        <v>710</v>
      </c>
      <c r="D743" s="5">
        <v>710</v>
      </c>
      <c r="E743" s="5">
        <v>0.93421052631578949</v>
      </c>
      <c r="F743" s="5">
        <v>359</v>
      </c>
      <c r="G743" s="5">
        <v>336.31578947368422</v>
      </c>
      <c r="H743" s="5">
        <v>1.0674491392801251</v>
      </c>
      <c r="I743" s="5">
        <v>1</v>
      </c>
      <c r="J743" s="5">
        <v>1.0704225352112675</v>
      </c>
      <c r="K743" s="5">
        <v>0.99722222222222223</v>
      </c>
      <c r="L743" s="5">
        <v>0.93421052631578949</v>
      </c>
      <c r="M743" s="5">
        <v>1</v>
      </c>
    </row>
    <row r="744" spans="3:13" x14ac:dyDescent="0.45">
      <c r="C744" s="6">
        <v>711</v>
      </c>
      <c r="D744" s="5">
        <v>711</v>
      </c>
      <c r="E744" s="5">
        <v>0.93552631578947365</v>
      </c>
      <c r="F744" s="5">
        <v>359</v>
      </c>
      <c r="G744" s="5">
        <v>336.78947368421052</v>
      </c>
      <c r="H744" s="5">
        <v>1.0659478043444288</v>
      </c>
      <c r="I744" s="5">
        <v>1</v>
      </c>
      <c r="J744" s="5">
        <v>1.068917018284107</v>
      </c>
      <c r="K744" s="5">
        <v>0.99722222222222223</v>
      </c>
      <c r="L744" s="5">
        <v>0.93552631578947365</v>
      </c>
      <c r="M744" s="5">
        <v>1</v>
      </c>
    </row>
    <row r="745" spans="3:13" x14ac:dyDescent="0.45">
      <c r="C745" s="6">
        <v>712</v>
      </c>
      <c r="D745" s="5">
        <v>712</v>
      </c>
      <c r="E745" s="5">
        <v>0.93684210526315792</v>
      </c>
      <c r="F745" s="5">
        <v>359</v>
      </c>
      <c r="G745" s="5">
        <v>337.26315789473682</v>
      </c>
      <c r="H745" s="5">
        <v>1.0644506866416978</v>
      </c>
      <c r="I745" s="5">
        <v>1</v>
      </c>
      <c r="J745" s="5">
        <v>1.0674157303370786</v>
      </c>
      <c r="K745" s="5">
        <v>0.99722222222222223</v>
      </c>
      <c r="L745" s="5">
        <v>0.93684210526315792</v>
      </c>
      <c r="M745" s="5">
        <v>1</v>
      </c>
    </row>
    <row r="746" spans="3:13" x14ac:dyDescent="0.45">
      <c r="C746" s="6">
        <v>713</v>
      </c>
      <c r="D746" s="5">
        <v>713</v>
      </c>
      <c r="E746" s="5">
        <v>0.93815789473684208</v>
      </c>
      <c r="F746" s="5">
        <v>359</v>
      </c>
      <c r="G746" s="5">
        <v>337.73684210526312</v>
      </c>
      <c r="H746" s="5">
        <v>1.0629577684276141</v>
      </c>
      <c r="I746" s="5">
        <v>1</v>
      </c>
      <c r="J746" s="5">
        <v>1.0659186535764376</v>
      </c>
      <c r="K746" s="5">
        <v>0.99722222222222223</v>
      </c>
      <c r="L746" s="5">
        <v>0.93815789473684208</v>
      </c>
      <c r="M746" s="5">
        <v>1</v>
      </c>
    </row>
    <row r="747" spans="3:13" x14ac:dyDescent="0.45">
      <c r="C747" s="6">
        <v>714</v>
      </c>
      <c r="D747" s="5">
        <v>714</v>
      </c>
      <c r="E747" s="5">
        <v>0.93947368421052635</v>
      </c>
      <c r="F747" s="5">
        <v>359</v>
      </c>
      <c r="G747" s="5">
        <v>338.21052631578948</v>
      </c>
      <c r="H747" s="5">
        <v>1.0614690320572673</v>
      </c>
      <c r="I747" s="5">
        <v>1</v>
      </c>
      <c r="J747" s="5">
        <v>1.0644257703081232</v>
      </c>
      <c r="K747" s="5">
        <v>0.99722222222222223</v>
      </c>
      <c r="L747" s="5">
        <v>0.93947368421052635</v>
      </c>
      <c r="M747" s="5">
        <v>1</v>
      </c>
    </row>
    <row r="748" spans="3:13" x14ac:dyDescent="0.45">
      <c r="C748" s="6">
        <v>715</v>
      </c>
      <c r="D748" s="5">
        <v>715</v>
      </c>
      <c r="E748" s="5">
        <v>0.94078947368421051</v>
      </c>
      <c r="F748" s="5">
        <v>359</v>
      </c>
      <c r="G748" s="5">
        <v>338.68421052631578</v>
      </c>
      <c r="H748" s="5">
        <v>1.0599844599844601</v>
      </c>
      <c r="I748" s="5">
        <v>1</v>
      </c>
      <c r="J748" s="5">
        <v>1.0629370629370629</v>
      </c>
      <c r="K748" s="5">
        <v>0.99722222222222223</v>
      </c>
      <c r="L748" s="5">
        <v>0.94078947368421051</v>
      </c>
      <c r="M748" s="5">
        <v>1</v>
      </c>
    </row>
    <row r="749" spans="3:13" x14ac:dyDescent="0.45">
      <c r="C749" s="6">
        <v>716</v>
      </c>
      <c r="D749" s="5">
        <v>716</v>
      </c>
      <c r="E749" s="5">
        <v>0.94210526315789478</v>
      </c>
      <c r="F749" s="5">
        <v>359</v>
      </c>
      <c r="G749" s="5">
        <v>339.15789473684208</v>
      </c>
      <c r="H749" s="5">
        <v>1.058504034761018</v>
      </c>
      <c r="I749" s="5">
        <v>1</v>
      </c>
      <c r="J749" s="5">
        <v>1.0614525139664803</v>
      </c>
      <c r="K749" s="5">
        <v>0.99722222222222223</v>
      </c>
      <c r="L749" s="5">
        <v>0.94210526315789478</v>
      </c>
      <c r="M749" s="5">
        <v>1</v>
      </c>
    </row>
    <row r="750" spans="3:13" x14ac:dyDescent="0.45">
      <c r="C750" s="6">
        <v>717</v>
      </c>
      <c r="D750" s="5">
        <v>717</v>
      </c>
      <c r="E750" s="5">
        <v>0.94342105263157894</v>
      </c>
      <c r="F750" s="5">
        <v>359</v>
      </c>
      <c r="G750" s="5">
        <v>339.63157894736838</v>
      </c>
      <c r="H750" s="5">
        <v>1.0570277390361074</v>
      </c>
      <c r="I750" s="5">
        <v>1</v>
      </c>
      <c r="J750" s="5">
        <v>1.0599721059972107</v>
      </c>
      <c r="K750" s="5">
        <v>0.99722222222222223</v>
      </c>
      <c r="L750" s="5">
        <v>0.94342105263157894</v>
      </c>
      <c r="M750" s="5">
        <v>1</v>
      </c>
    </row>
    <row r="751" spans="3:13" x14ac:dyDescent="0.45">
      <c r="C751" s="6">
        <v>718</v>
      </c>
      <c r="D751" s="5">
        <v>718</v>
      </c>
      <c r="E751" s="5">
        <v>0.94473684210526321</v>
      </c>
      <c r="F751" s="5">
        <v>359</v>
      </c>
      <c r="G751" s="5">
        <v>340.10526315789474</v>
      </c>
      <c r="H751" s="5">
        <v>1.0555555555555556</v>
      </c>
      <c r="I751" s="5">
        <v>1</v>
      </c>
      <c r="J751" s="5">
        <v>1.0584958217270195</v>
      </c>
      <c r="K751" s="5">
        <v>0.99722222222222223</v>
      </c>
      <c r="L751" s="5">
        <v>0.94473684210526321</v>
      </c>
      <c r="M751" s="5">
        <v>1</v>
      </c>
    </row>
    <row r="752" spans="3:13" x14ac:dyDescent="0.45">
      <c r="C752" s="6">
        <v>719</v>
      </c>
      <c r="D752" s="5">
        <v>719</v>
      </c>
      <c r="E752" s="5">
        <v>0.94605263157894737</v>
      </c>
      <c r="F752" s="5">
        <v>359</v>
      </c>
      <c r="G752" s="5">
        <v>340.57894736842104</v>
      </c>
      <c r="H752" s="5">
        <v>1.0540874671611806</v>
      </c>
      <c r="I752" s="5">
        <v>1</v>
      </c>
      <c r="J752" s="5">
        <v>1.0570236439499305</v>
      </c>
      <c r="K752" s="5">
        <v>0.99722222222222223</v>
      </c>
      <c r="L752" s="5">
        <v>0.94605263157894737</v>
      </c>
      <c r="M752" s="5">
        <v>1</v>
      </c>
    </row>
    <row r="753" spans="3:13" x14ac:dyDescent="0.45">
      <c r="C753" s="6">
        <v>720</v>
      </c>
      <c r="D753" s="5">
        <v>720</v>
      </c>
      <c r="E753" s="5">
        <v>0.94736842105263153</v>
      </c>
      <c r="F753" s="5">
        <v>359</v>
      </c>
      <c r="G753" s="5">
        <v>341.05263157894734</v>
      </c>
      <c r="H753" s="5">
        <v>1.0526234567901236</v>
      </c>
      <c r="I753" s="5">
        <v>1</v>
      </c>
      <c r="J753" s="5">
        <v>1.0555555555555556</v>
      </c>
      <c r="K753" s="5">
        <v>0.99722222222222223</v>
      </c>
      <c r="L753" s="5">
        <v>0.94736842105263153</v>
      </c>
      <c r="M753" s="5">
        <v>1</v>
      </c>
    </row>
    <row r="754" spans="3:13" x14ac:dyDescent="0.45">
      <c r="C754" s="6">
        <v>721</v>
      </c>
      <c r="D754" s="5">
        <v>721</v>
      </c>
      <c r="E754" s="5">
        <v>0.9486842105263158</v>
      </c>
      <c r="F754" s="5">
        <v>359</v>
      </c>
      <c r="G754" s="5">
        <v>341.52631578947364</v>
      </c>
      <c r="H754" s="5">
        <v>1.0511635074741872</v>
      </c>
      <c r="I754" s="5">
        <v>1</v>
      </c>
      <c r="J754" s="5">
        <v>1.0540915395284327</v>
      </c>
      <c r="K754" s="5">
        <v>0.99722222222222223</v>
      </c>
      <c r="L754" s="5">
        <v>0.9486842105263158</v>
      </c>
      <c r="M754" s="5">
        <v>1</v>
      </c>
    </row>
    <row r="755" spans="3:13" x14ac:dyDescent="0.45">
      <c r="C755" s="6">
        <v>722</v>
      </c>
      <c r="D755" s="5">
        <v>722</v>
      </c>
      <c r="E755" s="5">
        <v>0.95</v>
      </c>
      <c r="F755" s="5">
        <v>359</v>
      </c>
      <c r="G755" s="5">
        <v>342</v>
      </c>
      <c r="H755" s="5">
        <v>1.0497076023391814</v>
      </c>
      <c r="I755" s="5">
        <v>1</v>
      </c>
      <c r="J755" s="5">
        <v>1.0526315789473684</v>
      </c>
      <c r="K755" s="5">
        <v>0.99722222222222223</v>
      </c>
      <c r="L755" s="5">
        <v>0.95</v>
      </c>
      <c r="M755" s="5">
        <v>1</v>
      </c>
    </row>
    <row r="756" spans="3:13" x14ac:dyDescent="0.45">
      <c r="C756" s="6">
        <v>723</v>
      </c>
      <c r="D756" s="5">
        <v>723</v>
      </c>
      <c r="E756" s="5">
        <v>0.95131578947368423</v>
      </c>
      <c r="F756" s="5">
        <v>359</v>
      </c>
      <c r="G756" s="5">
        <v>342.4736842105263</v>
      </c>
      <c r="H756" s="5">
        <v>1.0482557246042723</v>
      </c>
      <c r="I756" s="5">
        <v>1</v>
      </c>
      <c r="J756" s="5">
        <v>1.0511756569847857</v>
      </c>
      <c r="K756" s="5">
        <v>0.99722222222222223</v>
      </c>
      <c r="L756" s="5">
        <v>0.95131578947368423</v>
      </c>
      <c r="M756" s="5">
        <v>1</v>
      </c>
    </row>
    <row r="757" spans="3:13" x14ac:dyDescent="0.45">
      <c r="C757" s="6">
        <v>724</v>
      </c>
      <c r="D757" s="5">
        <v>724</v>
      </c>
      <c r="E757" s="5">
        <v>0.95263157894736838</v>
      </c>
      <c r="F757" s="5">
        <v>360</v>
      </c>
      <c r="G757" s="5">
        <v>342.9473684210526</v>
      </c>
      <c r="H757" s="5">
        <v>1.0497237569060773</v>
      </c>
      <c r="I757" s="5">
        <v>1</v>
      </c>
      <c r="J757" s="5">
        <v>1.0497237569060773</v>
      </c>
      <c r="K757" s="5">
        <v>1</v>
      </c>
      <c r="L757" s="5">
        <v>0.95263157894736838</v>
      </c>
      <c r="M757" s="5">
        <v>1</v>
      </c>
    </row>
    <row r="758" spans="3:13" x14ac:dyDescent="0.45">
      <c r="C758" s="6">
        <v>725</v>
      </c>
      <c r="D758" s="5">
        <v>725</v>
      </c>
      <c r="E758" s="5">
        <v>0.95394736842105265</v>
      </c>
      <c r="F758" s="5">
        <v>360</v>
      </c>
      <c r="G758" s="5">
        <v>343.4210526315789</v>
      </c>
      <c r="H758" s="5">
        <v>1.0482758620689654</v>
      </c>
      <c r="I758" s="5">
        <v>1</v>
      </c>
      <c r="J758" s="5">
        <v>1.0482758620689654</v>
      </c>
      <c r="K758" s="5">
        <v>1</v>
      </c>
      <c r="L758" s="5">
        <v>0.95394736842105265</v>
      </c>
      <c r="M758" s="5">
        <v>1</v>
      </c>
    </row>
    <row r="759" spans="3:13" x14ac:dyDescent="0.45">
      <c r="C759" s="6">
        <v>726</v>
      </c>
      <c r="D759" s="5">
        <v>726</v>
      </c>
      <c r="E759" s="5">
        <v>0.95526315789473681</v>
      </c>
      <c r="F759" s="5">
        <v>360</v>
      </c>
      <c r="G759" s="5">
        <v>343.89473684210526</v>
      </c>
      <c r="H759" s="5">
        <v>1.0468319559228652</v>
      </c>
      <c r="I759" s="5">
        <v>1</v>
      </c>
      <c r="J759" s="5">
        <v>1.0468319559228652</v>
      </c>
      <c r="K759" s="5">
        <v>1</v>
      </c>
      <c r="L759" s="5">
        <v>0.95526315789473681</v>
      </c>
      <c r="M759" s="5">
        <v>1</v>
      </c>
    </row>
    <row r="760" spans="3:13" x14ac:dyDescent="0.45">
      <c r="C760" s="6">
        <v>727</v>
      </c>
      <c r="D760" s="5">
        <v>727</v>
      </c>
      <c r="E760" s="5">
        <v>0.95657894736842108</v>
      </c>
      <c r="F760" s="5">
        <v>360</v>
      </c>
      <c r="G760" s="5">
        <v>344.36842105263156</v>
      </c>
      <c r="H760" s="5">
        <v>1.0453920220082531</v>
      </c>
      <c r="I760" s="5">
        <v>1</v>
      </c>
      <c r="J760" s="5">
        <v>1.0453920220082531</v>
      </c>
      <c r="K760" s="5">
        <v>1</v>
      </c>
      <c r="L760" s="5">
        <v>0.95657894736842108</v>
      </c>
      <c r="M760" s="5">
        <v>1</v>
      </c>
    </row>
    <row r="761" spans="3:13" x14ac:dyDescent="0.45">
      <c r="C761" s="6">
        <v>728</v>
      </c>
      <c r="D761" s="5">
        <v>728</v>
      </c>
      <c r="E761" s="5">
        <v>0.95789473684210524</v>
      </c>
      <c r="F761" s="5">
        <v>360</v>
      </c>
      <c r="G761" s="5">
        <v>344.84210526315786</v>
      </c>
      <c r="H761" s="5">
        <v>1.043956043956044</v>
      </c>
      <c r="I761" s="5">
        <v>1</v>
      </c>
      <c r="J761" s="5">
        <v>1.043956043956044</v>
      </c>
      <c r="K761" s="5">
        <v>1</v>
      </c>
      <c r="L761" s="5">
        <v>0.95789473684210524</v>
      </c>
      <c r="M761" s="5">
        <v>1</v>
      </c>
    </row>
    <row r="762" spans="3:13" x14ac:dyDescent="0.45">
      <c r="C762" s="6">
        <v>729</v>
      </c>
      <c r="D762" s="5">
        <v>729</v>
      </c>
      <c r="E762" s="5">
        <v>0.95921052631578951</v>
      </c>
      <c r="F762" s="5">
        <v>360</v>
      </c>
      <c r="G762" s="5">
        <v>345.31578947368422</v>
      </c>
      <c r="H762" s="5">
        <v>1.0425240054869684</v>
      </c>
      <c r="I762" s="5">
        <v>1</v>
      </c>
      <c r="J762" s="5">
        <v>1.0425240054869684</v>
      </c>
      <c r="K762" s="5">
        <v>1</v>
      </c>
      <c r="L762" s="5">
        <v>0.95921052631578951</v>
      </c>
      <c r="M762" s="5">
        <v>1</v>
      </c>
    </row>
    <row r="763" spans="3:13" x14ac:dyDescent="0.45">
      <c r="C763" s="6">
        <v>730</v>
      </c>
      <c r="D763" s="5">
        <v>730</v>
      </c>
      <c r="E763" s="5">
        <v>0.96052631578947367</v>
      </c>
      <c r="F763" s="5">
        <v>360</v>
      </c>
      <c r="G763" s="5">
        <v>345.78947368421052</v>
      </c>
      <c r="H763" s="5">
        <v>1.0410958904109588</v>
      </c>
      <c r="I763" s="5">
        <v>1</v>
      </c>
      <c r="J763" s="5">
        <v>1.0410958904109588</v>
      </c>
      <c r="K763" s="5">
        <v>1</v>
      </c>
      <c r="L763" s="5">
        <v>0.96052631578947367</v>
      </c>
      <c r="M763" s="5">
        <v>1</v>
      </c>
    </row>
    <row r="764" spans="3:13" x14ac:dyDescent="0.45">
      <c r="C764" s="6">
        <v>731</v>
      </c>
      <c r="D764" s="5">
        <v>731</v>
      </c>
      <c r="E764" s="5">
        <v>0.96184210526315794</v>
      </c>
      <c r="F764" s="5">
        <v>360</v>
      </c>
      <c r="G764" s="5">
        <v>346.26315789473682</v>
      </c>
      <c r="H764" s="5">
        <v>1.0396716826265389</v>
      </c>
      <c r="I764" s="5">
        <v>1</v>
      </c>
      <c r="J764" s="5">
        <v>1.0396716826265389</v>
      </c>
      <c r="K764" s="5">
        <v>1</v>
      </c>
      <c r="L764" s="5">
        <v>0.96184210526315794</v>
      </c>
      <c r="M764" s="5">
        <v>1</v>
      </c>
    </row>
    <row r="765" spans="3:13" x14ac:dyDescent="0.45">
      <c r="C765" s="6">
        <v>732</v>
      </c>
      <c r="D765" s="5">
        <v>732</v>
      </c>
      <c r="E765" s="5">
        <v>0.9631578947368421</v>
      </c>
      <c r="F765" s="5">
        <v>360</v>
      </c>
      <c r="G765" s="5">
        <v>346.73684210526312</v>
      </c>
      <c r="H765" s="5">
        <v>1.0382513661202186</v>
      </c>
      <c r="I765" s="5">
        <v>1</v>
      </c>
      <c r="J765" s="5">
        <v>1.0382513661202186</v>
      </c>
      <c r="K765" s="5">
        <v>1</v>
      </c>
      <c r="L765" s="5">
        <v>0.9631578947368421</v>
      </c>
      <c r="M765" s="5">
        <v>1</v>
      </c>
    </row>
    <row r="766" spans="3:13" x14ac:dyDescent="0.45">
      <c r="C766" s="6">
        <v>733</v>
      </c>
      <c r="D766" s="5">
        <v>733</v>
      </c>
      <c r="E766" s="5">
        <v>0.96447368421052626</v>
      </c>
      <c r="F766" s="5">
        <v>360</v>
      </c>
      <c r="G766" s="5">
        <v>347.21052631578948</v>
      </c>
      <c r="H766" s="5">
        <v>1.0368349249658937</v>
      </c>
      <c r="I766" s="5">
        <v>1</v>
      </c>
      <c r="J766" s="5">
        <v>1.0368349249658937</v>
      </c>
      <c r="K766" s="5">
        <v>1</v>
      </c>
      <c r="L766" s="5">
        <v>0.96447368421052626</v>
      </c>
      <c r="M766" s="5">
        <v>1</v>
      </c>
    </row>
    <row r="767" spans="3:13" x14ac:dyDescent="0.45">
      <c r="C767" s="6">
        <v>734</v>
      </c>
      <c r="D767" s="5">
        <v>734</v>
      </c>
      <c r="E767" s="5">
        <v>0.96578947368421053</v>
      </c>
      <c r="F767" s="5">
        <v>360</v>
      </c>
      <c r="G767" s="5">
        <v>347.68421052631578</v>
      </c>
      <c r="H767" s="5">
        <v>1.0354223433242506</v>
      </c>
      <c r="I767" s="5">
        <v>1</v>
      </c>
      <c r="J767" s="5">
        <v>1.0354223433242506</v>
      </c>
      <c r="K767" s="5">
        <v>1</v>
      </c>
      <c r="L767" s="5">
        <v>0.96578947368421053</v>
      </c>
      <c r="M767" s="5">
        <v>1</v>
      </c>
    </row>
    <row r="768" spans="3:13" x14ac:dyDescent="0.45">
      <c r="C768" s="6">
        <v>735</v>
      </c>
      <c r="D768" s="5">
        <v>735</v>
      </c>
      <c r="E768" s="5">
        <v>0.96710526315789469</v>
      </c>
      <c r="F768" s="5">
        <v>360</v>
      </c>
      <c r="G768" s="5">
        <v>348.15789473684208</v>
      </c>
      <c r="H768" s="5">
        <v>1.0340136054421769</v>
      </c>
      <c r="I768" s="5">
        <v>1</v>
      </c>
      <c r="J768" s="5">
        <v>1.0340136054421769</v>
      </c>
      <c r="K768" s="5">
        <v>1</v>
      </c>
      <c r="L768" s="5">
        <v>0.96710526315789469</v>
      </c>
      <c r="M768" s="5">
        <v>1</v>
      </c>
    </row>
    <row r="769" spans="3:13" x14ac:dyDescent="0.45">
      <c r="C769" s="6">
        <v>736</v>
      </c>
      <c r="D769" s="5">
        <v>736</v>
      </c>
      <c r="E769" s="5">
        <v>0.96842105263157896</v>
      </c>
      <c r="F769" s="5">
        <v>360</v>
      </c>
      <c r="G769" s="5">
        <v>348.63157894736838</v>
      </c>
      <c r="H769" s="5">
        <v>1.0326086956521738</v>
      </c>
      <c r="I769" s="5">
        <v>1</v>
      </c>
      <c r="J769" s="5">
        <v>1.0326086956521738</v>
      </c>
      <c r="K769" s="5">
        <v>1</v>
      </c>
      <c r="L769" s="5">
        <v>0.96842105263157896</v>
      </c>
      <c r="M769" s="5">
        <v>1</v>
      </c>
    </row>
    <row r="770" spans="3:13" x14ac:dyDescent="0.45">
      <c r="C770" s="6">
        <v>737</v>
      </c>
      <c r="D770" s="5">
        <v>737</v>
      </c>
      <c r="E770" s="5">
        <v>0.96973684210526312</v>
      </c>
      <c r="F770" s="5">
        <v>360</v>
      </c>
      <c r="G770" s="5">
        <v>349.10526315789474</v>
      </c>
      <c r="H770" s="5">
        <v>1.0312075983717774</v>
      </c>
      <c r="I770" s="5">
        <v>1</v>
      </c>
      <c r="J770" s="5">
        <v>1.0312075983717774</v>
      </c>
      <c r="K770" s="5">
        <v>1</v>
      </c>
      <c r="L770" s="5">
        <v>0.96973684210526312</v>
      </c>
      <c r="M770" s="5">
        <v>1</v>
      </c>
    </row>
    <row r="771" spans="3:13" x14ac:dyDescent="0.45">
      <c r="C771" s="6">
        <v>738</v>
      </c>
      <c r="D771" s="5">
        <v>738</v>
      </c>
      <c r="E771" s="5">
        <v>0.97105263157894739</v>
      </c>
      <c r="F771" s="5">
        <v>360</v>
      </c>
      <c r="G771" s="5">
        <v>349.57894736842104</v>
      </c>
      <c r="H771" s="5">
        <v>1.0298102981029811</v>
      </c>
      <c r="I771" s="5">
        <v>1</v>
      </c>
      <c r="J771" s="5">
        <v>1.0298102981029811</v>
      </c>
      <c r="K771" s="5">
        <v>1</v>
      </c>
      <c r="L771" s="5">
        <v>0.97105263157894739</v>
      </c>
      <c r="M771" s="5">
        <v>1</v>
      </c>
    </row>
    <row r="772" spans="3:13" x14ac:dyDescent="0.45">
      <c r="C772" s="6">
        <v>739</v>
      </c>
      <c r="D772" s="5">
        <v>739</v>
      </c>
      <c r="E772" s="5">
        <v>0.97236842105263155</v>
      </c>
      <c r="F772" s="5">
        <v>360</v>
      </c>
      <c r="G772" s="5">
        <v>350.05263157894734</v>
      </c>
      <c r="H772" s="5">
        <v>1.0284167794316645</v>
      </c>
      <c r="I772" s="5">
        <v>1</v>
      </c>
      <c r="J772" s="5">
        <v>1.0284167794316645</v>
      </c>
      <c r="K772" s="5">
        <v>1</v>
      </c>
      <c r="L772" s="5">
        <v>0.97236842105263155</v>
      </c>
      <c r="M772" s="5">
        <v>1</v>
      </c>
    </row>
    <row r="773" spans="3:13" x14ac:dyDescent="0.45">
      <c r="C773" s="6">
        <v>740</v>
      </c>
      <c r="D773" s="5">
        <v>740</v>
      </c>
      <c r="E773" s="5">
        <v>0.97368421052631582</v>
      </c>
      <c r="F773" s="5">
        <v>360</v>
      </c>
      <c r="G773" s="5">
        <v>350.52631578947364</v>
      </c>
      <c r="H773" s="5">
        <v>1.027027027027027</v>
      </c>
      <c r="I773" s="5">
        <v>1</v>
      </c>
      <c r="J773" s="5">
        <v>1.027027027027027</v>
      </c>
      <c r="K773" s="5">
        <v>1</v>
      </c>
      <c r="L773" s="5">
        <v>0.97368421052631582</v>
      </c>
      <c r="M773" s="5">
        <v>1</v>
      </c>
    </row>
    <row r="774" spans="3:13" x14ac:dyDescent="0.45">
      <c r="C774" s="6">
        <v>741</v>
      </c>
      <c r="D774" s="5">
        <v>741</v>
      </c>
      <c r="E774" s="5">
        <v>0.97499999999999998</v>
      </c>
      <c r="F774" s="5">
        <v>360</v>
      </c>
      <c r="G774" s="5">
        <v>351</v>
      </c>
      <c r="H774" s="5">
        <v>1.0256410256410258</v>
      </c>
      <c r="I774" s="5">
        <v>1</v>
      </c>
      <c r="J774" s="5">
        <v>1.0256410256410258</v>
      </c>
      <c r="K774" s="5">
        <v>1</v>
      </c>
      <c r="L774" s="5">
        <v>0.97499999999999998</v>
      </c>
      <c r="M774" s="5">
        <v>1</v>
      </c>
    </row>
    <row r="775" spans="3:13" x14ac:dyDescent="0.45">
      <c r="C775" s="6">
        <v>742</v>
      </c>
      <c r="D775" s="5">
        <v>742</v>
      </c>
      <c r="E775" s="5">
        <v>0.97631578947368425</v>
      </c>
      <c r="F775" s="5">
        <v>360</v>
      </c>
      <c r="G775" s="5">
        <v>351.4736842105263</v>
      </c>
      <c r="H775" s="5">
        <v>1.0242587601078166</v>
      </c>
      <c r="I775" s="5">
        <v>1</v>
      </c>
      <c r="J775" s="5">
        <v>1.0242587601078166</v>
      </c>
      <c r="K775" s="5">
        <v>1</v>
      </c>
      <c r="L775" s="5">
        <v>0.97631578947368425</v>
      </c>
      <c r="M775" s="5">
        <v>1</v>
      </c>
    </row>
    <row r="776" spans="3:13" x14ac:dyDescent="0.45">
      <c r="C776" s="6">
        <v>743</v>
      </c>
      <c r="D776" s="5">
        <v>743</v>
      </c>
      <c r="E776" s="5">
        <v>0.97763157894736841</v>
      </c>
      <c r="F776" s="5">
        <v>360</v>
      </c>
      <c r="G776" s="5">
        <v>351.9473684210526</v>
      </c>
      <c r="H776" s="5">
        <v>1.0228802153432033</v>
      </c>
      <c r="I776" s="5">
        <v>1</v>
      </c>
      <c r="J776" s="5">
        <v>1.0228802153432033</v>
      </c>
      <c r="K776" s="5">
        <v>1</v>
      </c>
      <c r="L776" s="5">
        <v>0.97763157894736841</v>
      </c>
      <c r="M776" s="5">
        <v>1</v>
      </c>
    </row>
    <row r="777" spans="3:13" x14ac:dyDescent="0.45">
      <c r="C777" s="6">
        <v>744</v>
      </c>
      <c r="D777" s="5">
        <v>744</v>
      </c>
      <c r="E777" s="5">
        <v>0.97894736842105268</v>
      </c>
      <c r="F777" s="5">
        <v>360</v>
      </c>
      <c r="G777" s="5">
        <v>352.4210526315789</v>
      </c>
      <c r="H777" s="5">
        <v>1.021505376344086</v>
      </c>
      <c r="I777" s="5">
        <v>1</v>
      </c>
      <c r="J777" s="5">
        <v>1.021505376344086</v>
      </c>
      <c r="K777" s="5">
        <v>1</v>
      </c>
      <c r="L777" s="5">
        <v>0.97894736842105268</v>
      </c>
      <c r="M777" s="5">
        <v>1</v>
      </c>
    </row>
    <row r="778" spans="3:13" x14ac:dyDescent="0.45">
      <c r="C778" s="6">
        <v>745</v>
      </c>
      <c r="D778" s="5">
        <v>745</v>
      </c>
      <c r="E778" s="5">
        <v>0.98026315789473684</v>
      </c>
      <c r="F778" s="5">
        <v>360</v>
      </c>
      <c r="G778" s="5">
        <v>352.89473684210526</v>
      </c>
      <c r="H778" s="5">
        <v>1.0201342281879195</v>
      </c>
      <c r="I778" s="5">
        <v>1</v>
      </c>
      <c r="J778" s="5">
        <v>1.0201342281879195</v>
      </c>
      <c r="K778" s="5">
        <v>1</v>
      </c>
      <c r="L778" s="5">
        <v>0.98026315789473684</v>
      </c>
      <c r="M778" s="5">
        <v>1</v>
      </c>
    </row>
    <row r="779" spans="3:13" x14ac:dyDescent="0.45">
      <c r="C779" s="6">
        <v>746</v>
      </c>
      <c r="D779" s="5">
        <v>746</v>
      </c>
      <c r="E779" s="5">
        <v>0.98157894736842111</v>
      </c>
      <c r="F779" s="5">
        <v>360</v>
      </c>
      <c r="G779" s="5">
        <v>353.36842105263156</v>
      </c>
      <c r="H779" s="5">
        <v>1.0187667560321716</v>
      </c>
      <c r="I779" s="5">
        <v>1</v>
      </c>
      <c r="J779" s="5">
        <v>1.0187667560321716</v>
      </c>
      <c r="K779" s="5">
        <v>1</v>
      </c>
      <c r="L779" s="5">
        <v>0.98157894736842111</v>
      </c>
      <c r="M779" s="5">
        <v>1</v>
      </c>
    </row>
    <row r="780" spans="3:13" x14ac:dyDescent="0.45">
      <c r="C780" s="6">
        <v>747</v>
      </c>
      <c r="D780" s="5">
        <v>747</v>
      </c>
      <c r="E780" s="5">
        <v>0.98289473684210527</v>
      </c>
      <c r="F780" s="5">
        <v>360</v>
      </c>
      <c r="G780" s="5">
        <v>353.84210526315786</v>
      </c>
      <c r="H780" s="5">
        <v>1.0174029451137885</v>
      </c>
      <c r="I780" s="5">
        <v>1</v>
      </c>
      <c r="J780" s="5">
        <v>1.0174029451137885</v>
      </c>
      <c r="K780" s="5">
        <v>1</v>
      </c>
      <c r="L780" s="5">
        <v>0.98289473684210527</v>
      </c>
      <c r="M780" s="5">
        <v>1</v>
      </c>
    </row>
    <row r="781" spans="3:13" x14ac:dyDescent="0.45">
      <c r="C781" s="6">
        <v>748</v>
      </c>
      <c r="D781" s="5">
        <v>748</v>
      </c>
      <c r="E781" s="5">
        <v>0.98421052631578942</v>
      </c>
      <c r="F781" s="5">
        <v>360</v>
      </c>
      <c r="G781" s="5">
        <v>354.31578947368416</v>
      </c>
      <c r="H781" s="5">
        <v>1.0160427807486632</v>
      </c>
      <c r="I781" s="5">
        <v>1</v>
      </c>
      <c r="J781" s="5">
        <v>1.0160427807486632</v>
      </c>
      <c r="K781" s="5">
        <v>1</v>
      </c>
      <c r="L781" s="5">
        <v>0.98421052631578942</v>
      </c>
      <c r="M781" s="5">
        <v>1</v>
      </c>
    </row>
    <row r="782" spans="3:13" x14ac:dyDescent="0.45">
      <c r="C782" s="6">
        <v>749</v>
      </c>
      <c r="D782" s="5">
        <v>749</v>
      </c>
      <c r="E782" s="5">
        <v>0.98552631578947369</v>
      </c>
      <c r="F782" s="5">
        <v>360</v>
      </c>
      <c r="G782" s="5">
        <v>354.78947368421052</v>
      </c>
      <c r="H782" s="5">
        <v>1.0146862483311081</v>
      </c>
      <c r="I782" s="5">
        <v>1</v>
      </c>
      <c r="J782" s="5">
        <v>1.0146862483311081</v>
      </c>
      <c r="K782" s="5">
        <v>1</v>
      </c>
      <c r="L782" s="5">
        <v>0.98552631578947369</v>
      </c>
      <c r="M782" s="5">
        <v>1</v>
      </c>
    </row>
    <row r="783" spans="3:13" x14ac:dyDescent="0.45">
      <c r="C783" s="6">
        <v>750</v>
      </c>
      <c r="D783" s="5">
        <v>750</v>
      </c>
      <c r="E783" s="5">
        <v>0.98684210526315785</v>
      </c>
      <c r="F783" s="5">
        <v>360</v>
      </c>
      <c r="G783" s="5">
        <v>355.26315789473682</v>
      </c>
      <c r="H783" s="5">
        <v>1.0133333333333334</v>
      </c>
      <c r="I783" s="5">
        <v>1</v>
      </c>
      <c r="J783" s="5">
        <v>1.0133333333333334</v>
      </c>
      <c r="K783" s="5">
        <v>1</v>
      </c>
      <c r="L783" s="5">
        <v>0.98684210526315785</v>
      </c>
      <c r="M783" s="5">
        <v>1</v>
      </c>
    </row>
    <row r="784" spans="3:13" x14ac:dyDescent="0.45">
      <c r="C784" s="6">
        <v>751</v>
      </c>
      <c r="D784" s="5">
        <v>751</v>
      </c>
      <c r="E784" s="5">
        <v>0.98815789473684212</v>
      </c>
      <c r="F784" s="5">
        <v>360</v>
      </c>
      <c r="G784" s="5">
        <v>355.73684210526312</v>
      </c>
      <c r="H784" s="5">
        <v>1.0119840213049267</v>
      </c>
      <c r="I784" s="5">
        <v>1</v>
      </c>
      <c r="J784" s="5">
        <v>1.0119840213049267</v>
      </c>
      <c r="K784" s="5">
        <v>1</v>
      </c>
      <c r="L784" s="5">
        <v>0.98815789473684212</v>
      </c>
      <c r="M784" s="5">
        <v>1</v>
      </c>
    </row>
    <row r="785" spans="2:13" x14ac:dyDescent="0.45">
      <c r="C785" s="6">
        <v>752</v>
      </c>
      <c r="D785" s="5">
        <v>752</v>
      </c>
      <c r="E785" s="5">
        <v>0.98947368421052628</v>
      </c>
      <c r="F785" s="5">
        <v>360</v>
      </c>
      <c r="G785" s="5">
        <v>356.21052631578948</v>
      </c>
      <c r="H785" s="5">
        <v>1.0106382978723405</v>
      </c>
      <c r="I785" s="5">
        <v>1</v>
      </c>
      <c r="J785" s="5">
        <v>1.0106382978723405</v>
      </c>
      <c r="K785" s="5">
        <v>1</v>
      </c>
      <c r="L785" s="5">
        <v>0.98947368421052628</v>
      </c>
      <c r="M785" s="5">
        <v>1</v>
      </c>
    </row>
    <row r="786" spans="2:13" x14ac:dyDescent="0.45">
      <c r="C786" s="6">
        <v>753</v>
      </c>
      <c r="D786" s="5">
        <v>753</v>
      </c>
      <c r="E786" s="5">
        <v>0.99078947368421055</v>
      </c>
      <c r="F786" s="5">
        <v>360</v>
      </c>
      <c r="G786" s="5">
        <v>356.68421052631578</v>
      </c>
      <c r="H786" s="5">
        <v>1.0092961487383798</v>
      </c>
      <c r="I786" s="5">
        <v>1</v>
      </c>
      <c r="J786" s="5">
        <v>1.0092961487383798</v>
      </c>
      <c r="K786" s="5">
        <v>1</v>
      </c>
      <c r="L786" s="5">
        <v>0.99078947368421055</v>
      </c>
      <c r="M786" s="5">
        <v>1</v>
      </c>
    </row>
    <row r="787" spans="2:13" x14ac:dyDescent="0.45">
      <c r="C787" s="6">
        <v>754</v>
      </c>
      <c r="D787" s="5">
        <v>754</v>
      </c>
      <c r="E787" s="5">
        <v>0.99210526315789471</v>
      </c>
      <c r="F787" s="5">
        <v>360</v>
      </c>
      <c r="G787" s="5">
        <v>357.15789473684208</v>
      </c>
      <c r="H787" s="5">
        <v>1.0079575596816976</v>
      </c>
      <c r="I787" s="5">
        <v>1</v>
      </c>
      <c r="J787" s="5">
        <v>1.0079575596816976</v>
      </c>
      <c r="K787" s="5">
        <v>1</v>
      </c>
      <c r="L787" s="5">
        <v>0.99210526315789471</v>
      </c>
      <c r="M787" s="5">
        <v>1</v>
      </c>
    </row>
    <row r="788" spans="2:13" x14ac:dyDescent="0.45">
      <c r="C788" s="6">
        <v>755</v>
      </c>
      <c r="D788" s="5">
        <v>755</v>
      </c>
      <c r="E788" s="5">
        <v>0.99342105263157898</v>
      </c>
      <c r="F788" s="5">
        <v>360</v>
      </c>
      <c r="G788" s="5">
        <v>357.63157894736838</v>
      </c>
      <c r="H788" s="5">
        <v>1.0066225165562914</v>
      </c>
      <c r="I788" s="5">
        <v>1</v>
      </c>
      <c r="J788" s="5">
        <v>1.0066225165562914</v>
      </c>
      <c r="K788" s="5">
        <v>1</v>
      </c>
      <c r="L788" s="5">
        <v>0.99342105263157898</v>
      </c>
      <c r="M788" s="5">
        <v>1</v>
      </c>
    </row>
    <row r="789" spans="2:13" x14ac:dyDescent="0.45">
      <c r="C789" s="6">
        <v>756</v>
      </c>
      <c r="D789" s="5">
        <v>756</v>
      </c>
      <c r="E789" s="5">
        <v>0.99473684210526314</v>
      </c>
      <c r="F789" s="5">
        <v>360</v>
      </c>
      <c r="G789" s="5">
        <v>358.10526315789474</v>
      </c>
      <c r="H789" s="5">
        <v>1.0052910052910053</v>
      </c>
      <c r="I789" s="5">
        <v>1</v>
      </c>
      <c r="J789" s="5">
        <v>1.0052910052910053</v>
      </c>
      <c r="K789" s="5">
        <v>1</v>
      </c>
      <c r="L789" s="5">
        <v>0.99473684210526314</v>
      </c>
      <c r="M789" s="5">
        <v>1</v>
      </c>
    </row>
    <row r="790" spans="2:13" x14ac:dyDescent="0.45">
      <c r="C790" s="6">
        <v>757</v>
      </c>
      <c r="D790" s="5">
        <v>757</v>
      </c>
      <c r="E790" s="5">
        <v>0.99605263157894741</v>
      </c>
      <c r="F790" s="5">
        <v>360</v>
      </c>
      <c r="G790" s="5">
        <v>358.57894736842104</v>
      </c>
      <c r="H790" s="5">
        <v>1.0039630118890357</v>
      </c>
      <c r="I790" s="5">
        <v>1</v>
      </c>
      <c r="J790" s="5">
        <v>1.0039630118890357</v>
      </c>
      <c r="K790" s="5">
        <v>1</v>
      </c>
      <c r="L790" s="5">
        <v>0.99605263157894741</v>
      </c>
      <c r="M790" s="5">
        <v>1</v>
      </c>
    </row>
    <row r="791" spans="2:13" x14ac:dyDescent="0.45">
      <c r="C791" s="6">
        <v>758</v>
      </c>
      <c r="D791" s="5">
        <v>758</v>
      </c>
      <c r="E791" s="5">
        <v>0.99736842105263157</v>
      </c>
      <c r="F791" s="5">
        <v>360</v>
      </c>
      <c r="G791" s="5">
        <v>359.05263157894734</v>
      </c>
      <c r="H791" s="5">
        <v>1.0026385224274406</v>
      </c>
      <c r="I791" s="5">
        <v>1</v>
      </c>
      <c r="J791" s="5">
        <v>1.0026385224274406</v>
      </c>
      <c r="K791" s="5">
        <v>1</v>
      </c>
      <c r="L791" s="5">
        <v>0.99736842105263157</v>
      </c>
      <c r="M791" s="5">
        <v>1</v>
      </c>
    </row>
    <row r="792" spans="2:13" x14ac:dyDescent="0.45">
      <c r="C792" s="6">
        <v>759</v>
      </c>
      <c r="D792" s="5">
        <v>759</v>
      </c>
      <c r="E792" s="5">
        <v>0.99868421052631584</v>
      </c>
      <c r="F792" s="5">
        <v>360</v>
      </c>
      <c r="G792" s="5">
        <v>359.52631578947364</v>
      </c>
      <c r="H792" s="5">
        <v>1.0013175230566533</v>
      </c>
      <c r="I792" s="5">
        <v>1</v>
      </c>
      <c r="J792" s="5">
        <v>1.0013175230566533</v>
      </c>
      <c r="K792" s="5">
        <v>1</v>
      </c>
      <c r="L792" s="5">
        <v>0.99868421052631584</v>
      </c>
      <c r="M792" s="5">
        <v>1</v>
      </c>
    </row>
    <row r="793" spans="2:13" x14ac:dyDescent="0.45">
      <c r="C793" s="6">
        <v>760</v>
      </c>
      <c r="D793" s="5">
        <v>760</v>
      </c>
      <c r="E793" s="5">
        <v>1</v>
      </c>
      <c r="F793" s="5">
        <v>360</v>
      </c>
      <c r="G793" s="5">
        <v>360</v>
      </c>
      <c r="H793" s="5">
        <v>1</v>
      </c>
      <c r="I793" s="5">
        <v>1</v>
      </c>
      <c r="J793" s="5">
        <v>1</v>
      </c>
      <c r="K793" s="5">
        <v>1</v>
      </c>
      <c r="L793" s="5">
        <v>1</v>
      </c>
      <c r="M793" s="5">
        <v>1</v>
      </c>
    </row>
    <row r="795" spans="2:13" ht="18" x14ac:dyDescent="0.55000000000000004">
      <c r="B795" s="4" t="s">
        <v>2863</v>
      </c>
    </row>
    <row r="797" spans="2:13" x14ac:dyDescent="0.45">
      <c r="C797" s="6" t="s">
        <v>1036</v>
      </c>
      <c r="D797" s="1" t="s">
        <v>1259</v>
      </c>
      <c r="E797" s="1" t="s">
        <v>1287</v>
      </c>
      <c r="F797" s="1" t="s">
        <v>1288</v>
      </c>
      <c r="G797" s="1" t="s">
        <v>1289</v>
      </c>
    </row>
    <row r="798" spans="2:13" x14ac:dyDescent="0.45">
      <c r="C798" s="6">
        <v>0</v>
      </c>
      <c r="D798" s="5">
        <v>0</v>
      </c>
      <c r="E798" s="5">
        <v>0</v>
      </c>
      <c r="F798" s="5">
        <v>0</v>
      </c>
      <c r="G798" s="5">
        <v>1</v>
      </c>
    </row>
    <row r="799" spans="2:13" x14ac:dyDescent="0.45">
      <c r="C799" s="6">
        <v>1</v>
      </c>
      <c r="D799" s="5">
        <v>0</v>
      </c>
      <c r="E799" s="5">
        <v>2.7777777777777779E-3</v>
      </c>
      <c r="F799" s="5">
        <v>0</v>
      </c>
      <c r="G799" s="5">
        <v>1</v>
      </c>
    </row>
    <row r="800" spans="2:13" x14ac:dyDescent="0.45">
      <c r="C800" s="6">
        <v>2</v>
      </c>
      <c r="D800" s="5">
        <v>0</v>
      </c>
      <c r="E800" s="5">
        <v>5.5555555555555558E-3</v>
      </c>
      <c r="F800" s="5">
        <v>0</v>
      </c>
      <c r="G800" s="5">
        <v>1</v>
      </c>
    </row>
    <row r="801" spans="3:7" x14ac:dyDescent="0.45">
      <c r="C801" s="6">
        <v>3</v>
      </c>
      <c r="D801" s="5">
        <v>0</v>
      </c>
      <c r="E801" s="5">
        <v>8.3333333333333332E-3</v>
      </c>
      <c r="F801" s="5">
        <v>0</v>
      </c>
      <c r="G801" s="5">
        <v>1</v>
      </c>
    </row>
    <row r="802" spans="3:7" x14ac:dyDescent="0.45">
      <c r="C802" s="6">
        <v>4</v>
      </c>
      <c r="D802" s="5">
        <v>0</v>
      </c>
      <c r="E802" s="5">
        <v>1.1111111111111112E-2</v>
      </c>
      <c r="F802" s="5">
        <v>0</v>
      </c>
      <c r="G802" s="5">
        <v>1</v>
      </c>
    </row>
    <row r="803" spans="3:7" x14ac:dyDescent="0.45">
      <c r="C803" s="6">
        <v>5</v>
      </c>
      <c r="D803" s="5">
        <v>0</v>
      </c>
      <c r="E803" s="5">
        <v>1.3888888888888888E-2</v>
      </c>
      <c r="F803" s="5">
        <v>0</v>
      </c>
      <c r="G803" s="5">
        <v>1</v>
      </c>
    </row>
    <row r="804" spans="3:7" x14ac:dyDescent="0.45">
      <c r="C804" s="6">
        <v>6</v>
      </c>
      <c r="D804" s="5">
        <v>0</v>
      </c>
      <c r="E804" s="5">
        <v>1.6666666666666666E-2</v>
      </c>
      <c r="F804" s="5">
        <v>0</v>
      </c>
      <c r="G804" s="5">
        <v>1</v>
      </c>
    </row>
    <row r="805" spans="3:7" x14ac:dyDescent="0.45">
      <c r="C805" s="6">
        <v>7</v>
      </c>
      <c r="D805" s="5">
        <v>0</v>
      </c>
      <c r="E805" s="5">
        <v>1.9444444444444445E-2</v>
      </c>
      <c r="F805" s="5">
        <v>0</v>
      </c>
      <c r="G805" s="5">
        <v>1</v>
      </c>
    </row>
    <row r="806" spans="3:7" x14ac:dyDescent="0.45">
      <c r="C806" s="6">
        <v>8</v>
      </c>
      <c r="D806" s="5">
        <v>0</v>
      </c>
      <c r="E806" s="5">
        <v>2.2222222222222223E-2</v>
      </c>
      <c r="F806" s="5">
        <v>0</v>
      </c>
      <c r="G806" s="5">
        <v>1</v>
      </c>
    </row>
    <row r="807" spans="3:7" x14ac:dyDescent="0.45">
      <c r="C807" s="6">
        <v>9</v>
      </c>
      <c r="D807" s="5">
        <v>0</v>
      </c>
      <c r="E807" s="5">
        <v>2.5000000000000001E-2</v>
      </c>
      <c r="F807" s="5">
        <v>0</v>
      </c>
      <c r="G807" s="5">
        <v>1</v>
      </c>
    </row>
    <row r="808" spans="3:7" x14ac:dyDescent="0.45">
      <c r="C808" s="6">
        <v>10</v>
      </c>
      <c r="D808" s="5">
        <v>0</v>
      </c>
      <c r="E808" s="5">
        <v>2.7777777777777776E-2</v>
      </c>
      <c r="F808" s="5">
        <v>0</v>
      </c>
      <c r="G808" s="5">
        <v>1</v>
      </c>
    </row>
    <row r="809" spans="3:7" x14ac:dyDescent="0.45">
      <c r="C809" s="6">
        <v>11</v>
      </c>
      <c r="D809" s="5">
        <v>0</v>
      </c>
      <c r="E809" s="5">
        <v>3.0555555555555555E-2</v>
      </c>
      <c r="F809" s="5">
        <v>0</v>
      </c>
      <c r="G809" s="5">
        <v>1</v>
      </c>
    </row>
    <row r="810" spans="3:7" x14ac:dyDescent="0.45">
      <c r="C810" s="6">
        <v>12</v>
      </c>
      <c r="D810" s="5">
        <v>0</v>
      </c>
      <c r="E810" s="5">
        <v>3.3333333333333333E-2</v>
      </c>
      <c r="F810" s="5">
        <v>0</v>
      </c>
      <c r="G810" s="5">
        <v>1</v>
      </c>
    </row>
    <row r="811" spans="3:7" x14ac:dyDescent="0.45">
      <c r="C811" s="6">
        <v>13</v>
      </c>
      <c r="D811" s="5">
        <v>0</v>
      </c>
      <c r="E811" s="5">
        <v>3.6111111111111108E-2</v>
      </c>
      <c r="F811" s="5">
        <v>0</v>
      </c>
      <c r="G811" s="5">
        <v>1</v>
      </c>
    </row>
    <row r="812" spans="3:7" x14ac:dyDescent="0.45">
      <c r="C812" s="6">
        <v>14</v>
      </c>
      <c r="D812" s="5">
        <v>0</v>
      </c>
      <c r="E812" s="5">
        <v>3.888888888888889E-2</v>
      </c>
      <c r="F812" s="5">
        <v>0</v>
      </c>
      <c r="G812" s="5">
        <v>1</v>
      </c>
    </row>
    <row r="813" spans="3:7" x14ac:dyDescent="0.45">
      <c r="C813" s="6">
        <v>15</v>
      </c>
      <c r="D813" s="5">
        <v>0</v>
      </c>
      <c r="E813" s="5">
        <v>4.1666666666666664E-2</v>
      </c>
      <c r="F813" s="5">
        <v>0</v>
      </c>
      <c r="G813" s="5">
        <v>1</v>
      </c>
    </row>
    <row r="814" spans="3:7" x14ac:dyDescent="0.45">
      <c r="C814" s="6">
        <v>16</v>
      </c>
      <c r="D814" s="5">
        <v>0</v>
      </c>
      <c r="E814" s="5">
        <v>4.4444444444444446E-2</v>
      </c>
      <c r="F814" s="5">
        <v>0</v>
      </c>
      <c r="G814" s="5">
        <v>1</v>
      </c>
    </row>
    <row r="815" spans="3:7" x14ac:dyDescent="0.45">
      <c r="C815" s="6">
        <v>17</v>
      </c>
      <c r="D815" s="5">
        <v>0</v>
      </c>
      <c r="E815" s="5">
        <v>4.7222222222222221E-2</v>
      </c>
      <c r="F815" s="5">
        <v>0</v>
      </c>
      <c r="G815" s="5">
        <v>1</v>
      </c>
    </row>
    <row r="816" spans="3:7" x14ac:dyDescent="0.45">
      <c r="C816" s="6">
        <v>18</v>
      </c>
      <c r="D816" s="5">
        <v>0</v>
      </c>
      <c r="E816" s="5">
        <v>0.05</v>
      </c>
      <c r="F816" s="5">
        <v>0</v>
      </c>
      <c r="G816" s="5">
        <v>1</v>
      </c>
    </row>
    <row r="817" spans="3:7" x14ac:dyDescent="0.45">
      <c r="C817" s="6">
        <v>19</v>
      </c>
      <c r="D817" s="5">
        <v>0</v>
      </c>
      <c r="E817" s="5">
        <v>5.2777777777777778E-2</v>
      </c>
      <c r="F817" s="5">
        <v>0</v>
      </c>
      <c r="G817" s="5">
        <v>1</v>
      </c>
    </row>
    <row r="818" spans="3:7" x14ac:dyDescent="0.45">
      <c r="C818" s="6">
        <v>20</v>
      </c>
      <c r="D818" s="5">
        <v>0</v>
      </c>
      <c r="E818" s="5">
        <v>5.5555555555555552E-2</v>
      </c>
      <c r="F818" s="5">
        <v>0</v>
      </c>
      <c r="G818" s="5">
        <v>1</v>
      </c>
    </row>
    <row r="819" spans="3:7" x14ac:dyDescent="0.45">
      <c r="C819" s="6">
        <v>21</v>
      </c>
      <c r="D819" s="5">
        <v>0</v>
      </c>
      <c r="E819" s="5">
        <v>5.8333333333333334E-2</v>
      </c>
      <c r="F819" s="5">
        <v>0</v>
      </c>
      <c r="G819" s="5">
        <v>1</v>
      </c>
    </row>
    <row r="820" spans="3:7" x14ac:dyDescent="0.45">
      <c r="C820" s="6">
        <v>22</v>
      </c>
      <c r="D820" s="5">
        <v>0</v>
      </c>
      <c r="E820" s="5">
        <v>6.1111111111111109E-2</v>
      </c>
      <c r="F820" s="5">
        <v>0</v>
      </c>
      <c r="G820" s="5">
        <v>1</v>
      </c>
    </row>
    <row r="821" spans="3:7" x14ac:dyDescent="0.45">
      <c r="C821" s="6">
        <v>23</v>
      </c>
      <c r="D821" s="5">
        <v>0</v>
      </c>
      <c r="E821" s="5">
        <v>6.3888888888888884E-2</v>
      </c>
      <c r="F821" s="5">
        <v>0</v>
      </c>
      <c r="G821" s="5">
        <v>1</v>
      </c>
    </row>
    <row r="822" spans="3:7" x14ac:dyDescent="0.45">
      <c r="C822" s="6">
        <v>24</v>
      </c>
      <c r="D822" s="5">
        <v>0</v>
      </c>
      <c r="E822" s="5">
        <v>6.6666666666666666E-2</v>
      </c>
      <c r="F822" s="5">
        <v>0</v>
      </c>
      <c r="G822" s="5">
        <v>1</v>
      </c>
    </row>
    <row r="823" spans="3:7" x14ac:dyDescent="0.45">
      <c r="C823" s="6">
        <v>25</v>
      </c>
      <c r="D823" s="5">
        <v>0</v>
      </c>
      <c r="E823" s="5">
        <v>6.9444444444444448E-2</v>
      </c>
      <c r="F823" s="5">
        <v>0</v>
      </c>
      <c r="G823" s="5">
        <v>1</v>
      </c>
    </row>
    <row r="824" spans="3:7" x14ac:dyDescent="0.45">
      <c r="C824" s="6">
        <v>26</v>
      </c>
      <c r="D824" s="5">
        <v>0</v>
      </c>
      <c r="E824" s="5">
        <v>7.2222222222222215E-2</v>
      </c>
      <c r="F824" s="5">
        <v>0</v>
      </c>
      <c r="G824" s="5">
        <v>1</v>
      </c>
    </row>
    <row r="825" spans="3:7" x14ac:dyDescent="0.45">
      <c r="C825" s="6">
        <v>27</v>
      </c>
      <c r="D825" s="5">
        <v>0</v>
      </c>
      <c r="E825" s="5">
        <v>7.4999999999999997E-2</v>
      </c>
      <c r="F825" s="5">
        <v>0</v>
      </c>
      <c r="G825" s="5">
        <v>1</v>
      </c>
    </row>
    <row r="826" spans="3:7" x14ac:dyDescent="0.45">
      <c r="C826" s="6">
        <v>28</v>
      </c>
      <c r="D826" s="5">
        <v>0</v>
      </c>
      <c r="E826" s="5">
        <v>7.7777777777777779E-2</v>
      </c>
      <c r="F826" s="5">
        <v>0</v>
      </c>
      <c r="G826" s="5">
        <v>1</v>
      </c>
    </row>
    <row r="827" spans="3:7" x14ac:dyDescent="0.45">
      <c r="C827" s="6">
        <v>29</v>
      </c>
      <c r="D827" s="5">
        <v>0</v>
      </c>
      <c r="E827" s="5">
        <v>8.0555555555555561E-2</v>
      </c>
      <c r="F827" s="5">
        <v>0</v>
      </c>
      <c r="G827" s="5">
        <v>1</v>
      </c>
    </row>
    <row r="828" spans="3:7" x14ac:dyDescent="0.45">
      <c r="C828" s="6">
        <v>30</v>
      </c>
      <c r="D828" s="5">
        <v>0</v>
      </c>
      <c r="E828" s="5">
        <v>8.3333333333333329E-2</v>
      </c>
      <c r="F828" s="5">
        <v>0</v>
      </c>
      <c r="G828" s="5">
        <v>1</v>
      </c>
    </row>
    <row r="829" spans="3:7" x14ac:dyDescent="0.45">
      <c r="C829" s="6">
        <v>31</v>
      </c>
      <c r="D829" s="5">
        <v>0</v>
      </c>
      <c r="E829" s="5">
        <v>8.611111111111111E-2</v>
      </c>
      <c r="F829" s="5">
        <v>0</v>
      </c>
      <c r="G829" s="5">
        <v>1</v>
      </c>
    </row>
    <row r="830" spans="3:7" x14ac:dyDescent="0.45">
      <c r="C830" s="6">
        <v>32</v>
      </c>
      <c r="D830" s="5">
        <v>0</v>
      </c>
      <c r="E830" s="5">
        <v>8.8888888888888892E-2</v>
      </c>
      <c r="F830" s="5">
        <v>0</v>
      </c>
      <c r="G830" s="5">
        <v>1</v>
      </c>
    </row>
    <row r="831" spans="3:7" x14ac:dyDescent="0.45">
      <c r="C831" s="6">
        <v>33</v>
      </c>
      <c r="D831" s="5">
        <v>0</v>
      </c>
      <c r="E831" s="5">
        <v>9.166666666666666E-2</v>
      </c>
      <c r="F831" s="5">
        <v>0</v>
      </c>
      <c r="G831" s="5">
        <v>1</v>
      </c>
    </row>
    <row r="832" spans="3:7" x14ac:dyDescent="0.45">
      <c r="C832" s="6">
        <v>34</v>
      </c>
      <c r="D832" s="5">
        <v>0</v>
      </c>
      <c r="E832" s="5">
        <v>9.4444444444444442E-2</v>
      </c>
      <c r="F832" s="5">
        <v>0</v>
      </c>
      <c r="G832" s="5">
        <v>1</v>
      </c>
    </row>
    <row r="833" spans="3:7" x14ac:dyDescent="0.45">
      <c r="C833" s="6">
        <v>35</v>
      </c>
      <c r="D833" s="5">
        <v>0</v>
      </c>
      <c r="E833" s="5">
        <v>9.7222222222222224E-2</v>
      </c>
      <c r="F833" s="5">
        <v>0</v>
      </c>
      <c r="G833" s="5">
        <v>1</v>
      </c>
    </row>
    <row r="834" spans="3:7" x14ac:dyDescent="0.45">
      <c r="C834" s="6">
        <v>36</v>
      </c>
      <c r="D834" s="5">
        <v>0</v>
      </c>
      <c r="E834" s="5">
        <v>0.1</v>
      </c>
      <c r="F834" s="5">
        <v>0</v>
      </c>
      <c r="G834" s="5">
        <v>1</v>
      </c>
    </row>
    <row r="835" spans="3:7" x14ac:dyDescent="0.45">
      <c r="C835" s="6">
        <v>37</v>
      </c>
      <c r="D835" s="5">
        <v>0</v>
      </c>
      <c r="E835" s="5">
        <v>0.10277777777777777</v>
      </c>
      <c r="F835" s="5">
        <v>0</v>
      </c>
      <c r="G835" s="5">
        <v>1</v>
      </c>
    </row>
    <row r="836" spans="3:7" x14ac:dyDescent="0.45">
      <c r="C836" s="6">
        <v>38</v>
      </c>
      <c r="D836" s="5">
        <v>0</v>
      </c>
      <c r="E836" s="5">
        <v>0.10555555555555556</v>
      </c>
      <c r="F836" s="5">
        <v>0</v>
      </c>
      <c r="G836" s="5">
        <v>1</v>
      </c>
    </row>
    <row r="837" spans="3:7" x14ac:dyDescent="0.45">
      <c r="C837" s="6">
        <v>39</v>
      </c>
      <c r="D837" s="5">
        <v>0</v>
      </c>
      <c r="E837" s="5">
        <v>0.10833333333333334</v>
      </c>
      <c r="F837" s="5">
        <v>0</v>
      </c>
      <c r="G837" s="5">
        <v>1</v>
      </c>
    </row>
    <row r="838" spans="3:7" x14ac:dyDescent="0.45">
      <c r="C838" s="6">
        <v>40</v>
      </c>
      <c r="D838" s="5">
        <v>0</v>
      </c>
      <c r="E838" s="5">
        <v>0.1111111111111111</v>
      </c>
      <c r="F838" s="5">
        <v>0</v>
      </c>
      <c r="G838" s="5">
        <v>1</v>
      </c>
    </row>
    <row r="839" spans="3:7" x14ac:dyDescent="0.45">
      <c r="C839" s="6">
        <v>41</v>
      </c>
      <c r="D839" s="5">
        <v>0</v>
      </c>
      <c r="E839" s="5">
        <v>0.11388888888888889</v>
      </c>
      <c r="F839" s="5">
        <v>0</v>
      </c>
      <c r="G839" s="5">
        <v>1</v>
      </c>
    </row>
    <row r="840" spans="3:7" x14ac:dyDescent="0.45">
      <c r="C840" s="6">
        <v>42</v>
      </c>
      <c r="D840" s="5">
        <v>0</v>
      </c>
      <c r="E840" s="5">
        <v>0.11666666666666667</v>
      </c>
      <c r="F840" s="5">
        <v>0</v>
      </c>
      <c r="G840" s="5">
        <v>1</v>
      </c>
    </row>
    <row r="841" spans="3:7" x14ac:dyDescent="0.45">
      <c r="C841" s="6">
        <v>43</v>
      </c>
      <c r="D841" s="5">
        <v>0</v>
      </c>
      <c r="E841" s="5">
        <v>0.11944444444444445</v>
      </c>
      <c r="F841" s="5">
        <v>0</v>
      </c>
      <c r="G841" s="5">
        <v>1</v>
      </c>
    </row>
    <row r="842" spans="3:7" x14ac:dyDescent="0.45">
      <c r="C842" s="6">
        <v>44</v>
      </c>
      <c r="D842" s="5">
        <v>0</v>
      </c>
      <c r="E842" s="5">
        <v>0.12222222222222222</v>
      </c>
      <c r="F842" s="5">
        <v>0</v>
      </c>
      <c r="G842" s="5">
        <v>1</v>
      </c>
    </row>
    <row r="843" spans="3:7" x14ac:dyDescent="0.45">
      <c r="C843" s="6">
        <v>45</v>
      </c>
      <c r="D843" s="5">
        <v>0</v>
      </c>
      <c r="E843" s="5">
        <v>0.125</v>
      </c>
      <c r="F843" s="5">
        <v>0</v>
      </c>
      <c r="G843" s="5">
        <v>1</v>
      </c>
    </row>
    <row r="844" spans="3:7" x14ac:dyDescent="0.45">
      <c r="C844" s="6">
        <v>46</v>
      </c>
      <c r="D844" s="5">
        <v>0</v>
      </c>
      <c r="E844" s="5">
        <v>0.12777777777777777</v>
      </c>
      <c r="F844" s="5">
        <v>0</v>
      </c>
      <c r="G844" s="5">
        <v>1</v>
      </c>
    </row>
    <row r="845" spans="3:7" x14ac:dyDescent="0.45">
      <c r="C845" s="6">
        <v>47</v>
      </c>
      <c r="D845" s="5">
        <v>0</v>
      </c>
      <c r="E845" s="5">
        <v>0.13055555555555556</v>
      </c>
      <c r="F845" s="5">
        <v>0</v>
      </c>
      <c r="G845" s="5">
        <v>1</v>
      </c>
    </row>
    <row r="846" spans="3:7" x14ac:dyDescent="0.45">
      <c r="C846" s="6">
        <v>48</v>
      </c>
      <c r="D846" s="5">
        <v>0</v>
      </c>
      <c r="E846" s="5">
        <v>0.13333333333333333</v>
      </c>
      <c r="F846" s="5">
        <v>0</v>
      </c>
      <c r="G846" s="5">
        <v>1</v>
      </c>
    </row>
    <row r="847" spans="3:7" x14ac:dyDescent="0.45">
      <c r="C847" s="6">
        <v>49</v>
      </c>
      <c r="D847" s="5">
        <v>0</v>
      </c>
      <c r="E847" s="5">
        <v>0.1361111111111111</v>
      </c>
      <c r="F847" s="5">
        <v>0</v>
      </c>
      <c r="G847" s="5">
        <v>1</v>
      </c>
    </row>
    <row r="848" spans="3:7" x14ac:dyDescent="0.45">
      <c r="C848" s="6">
        <v>50</v>
      </c>
      <c r="D848" s="5">
        <v>0</v>
      </c>
      <c r="E848" s="5">
        <v>0.1388888888888889</v>
      </c>
      <c r="F848" s="5">
        <v>0</v>
      </c>
      <c r="G848" s="5">
        <v>1</v>
      </c>
    </row>
    <row r="849" spans="3:7" x14ac:dyDescent="0.45">
      <c r="C849" s="6">
        <v>51</v>
      </c>
      <c r="D849" s="5">
        <v>0</v>
      </c>
      <c r="E849" s="5">
        <v>0.14166666666666666</v>
      </c>
      <c r="F849" s="5">
        <v>0</v>
      </c>
      <c r="G849" s="5">
        <v>1</v>
      </c>
    </row>
    <row r="850" spans="3:7" x14ac:dyDescent="0.45">
      <c r="C850" s="6">
        <v>52</v>
      </c>
      <c r="D850" s="5">
        <v>0</v>
      </c>
      <c r="E850" s="5">
        <v>0.14444444444444443</v>
      </c>
      <c r="F850" s="5">
        <v>0</v>
      </c>
      <c r="G850" s="5">
        <v>1</v>
      </c>
    </row>
    <row r="851" spans="3:7" x14ac:dyDescent="0.45">
      <c r="C851" s="6">
        <v>53</v>
      </c>
      <c r="D851" s="5">
        <v>0</v>
      </c>
      <c r="E851" s="5">
        <v>0.14722222222222223</v>
      </c>
      <c r="F851" s="5">
        <v>0</v>
      </c>
      <c r="G851" s="5">
        <v>1</v>
      </c>
    </row>
    <row r="852" spans="3:7" x14ac:dyDescent="0.45">
      <c r="C852" s="6">
        <v>54</v>
      </c>
      <c r="D852" s="5">
        <v>0</v>
      </c>
      <c r="E852" s="5">
        <v>0.15</v>
      </c>
      <c r="F852" s="5">
        <v>0</v>
      </c>
      <c r="G852" s="5">
        <v>1</v>
      </c>
    </row>
    <row r="853" spans="3:7" x14ac:dyDescent="0.45">
      <c r="C853" s="6">
        <v>55</v>
      </c>
      <c r="D853" s="5">
        <v>0</v>
      </c>
      <c r="E853" s="5">
        <v>0.15277777777777779</v>
      </c>
      <c r="F853" s="5">
        <v>0</v>
      </c>
      <c r="G853" s="5">
        <v>1</v>
      </c>
    </row>
    <row r="854" spans="3:7" x14ac:dyDescent="0.45">
      <c r="C854" s="6">
        <v>56</v>
      </c>
      <c r="D854" s="5">
        <v>0</v>
      </c>
      <c r="E854" s="5">
        <v>0.15555555555555556</v>
      </c>
      <c r="F854" s="5">
        <v>0</v>
      </c>
      <c r="G854" s="5">
        <v>1</v>
      </c>
    </row>
    <row r="855" spans="3:7" x14ac:dyDescent="0.45">
      <c r="C855" s="6">
        <v>57</v>
      </c>
      <c r="D855" s="5">
        <v>0</v>
      </c>
      <c r="E855" s="5">
        <v>0.15833333333333333</v>
      </c>
      <c r="F855" s="5">
        <v>0</v>
      </c>
      <c r="G855" s="5">
        <v>1</v>
      </c>
    </row>
    <row r="856" spans="3:7" x14ac:dyDescent="0.45">
      <c r="C856" s="6">
        <v>58</v>
      </c>
      <c r="D856" s="5">
        <v>0</v>
      </c>
      <c r="E856" s="5">
        <v>0.16111111111111112</v>
      </c>
      <c r="F856" s="5">
        <v>0</v>
      </c>
      <c r="G856" s="5">
        <v>1</v>
      </c>
    </row>
    <row r="857" spans="3:7" x14ac:dyDescent="0.45">
      <c r="C857" s="6">
        <v>59</v>
      </c>
      <c r="D857" s="5">
        <v>0</v>
      </c>
      <c r="E857" s="5">
        <v>0.16388888888888889</v>
      </c>
      <c r="F857" s="5">
        <v>0</v>
      </c>
      <c r="G857" s="5">
        <v>1</v>
      </c>
    </row>
    <row r="858" spans="3:7" x14ac:dyDescent="0.45">
      <c r="C858" s="6">
        <v>60</v>
      </c>
      <c r="D858" s="5">
        <v>0</v>
      </c>
      <c r="E858" s="5">
        <v>0.16666666666666666</v>
      </c>
      <c r="F858" s="5">
        <v>0</v>
      </c>
      <c r="G858" s="5">
        <v>1</v>
      </c>
    </row>
    <row r="859" spans="3:7" x14ac:dyDescent="0.45">
      <c r="C859" s="6">
        <v>61</v>
      </c>
      <c r="D859" s="5">
        <v>0</v>
      </c>
      <c r="E859" s="5">
        <v>0.16944444444444445</v>
      </c>
      <c r="F859" s="5">
        <v>0</v>
      </c>
      <c r="G859" s="5">
        <v>1</v>
      </c>
    </row>
    <row r="860" spans="3:7" x14ac:dyDescent="0.45">
      <c r="C860" s="6">
        <v>62</v>
      </c>
      <c r="D860" s="5">
        <v>0</v>
      </c>
      <c r="E860" s="5">
        <v>0.17222222222222222</v>
      </c>
      <c r="F860" s="5">
        <v>0</v>
      </c>
      <c r="G860" s="5">
        <v>1</v>
      </c>
    </row>
    <row r="861" spans="3:7" x14ac:dyDescent="0.45">
      <c r="C861" s="6">
        <v>63</v>
      </c>
      <c r="D861" s="5">
        <v>0</v>
      </c>
      <c r="E861" s="5">
        <v>0.17499999999999999</v>
      </c>
      <c r="F861" s="5">
        <v>0</v>
      </c>
      <c r="G861" s="5">
        <v>1</v>
      </c>
    </row>
    <row r="862" spans="3:7" x14ac:dyDescent="0.45">
      <c r="C862" s="6">
        <v>64</v>
      </c>
      <c r="D862" s="5">
        <v>0</v>
      </c>
      <c r="E862" s="5">
        <v>0.17777777777777778</v>
      </c>
      <c r="F862" s="5">
        <v>0</v>
      </c>
      <c r="G862" s="5">
        <v>1</v>
      </c>
    </row>
    <row r="863" spans="3:7" x14ac:dyDescent="0.45">
      <c r="C863" s="6">
        <v>65</v>
      </c>
      <c r="D863" s="5">
        <v>0</v>
      </c>
      <c r="E863" s="5">
        <v>0.18055555555555555</v>
      </c>
      <c r="F863" s="5">
        <v>0</v>
      </c>
      <c r="G863" s="5">
        <v>1</v>
      </c>
    </row>
    <row r="864" spans="3:7" x14ac:dyDescent="0.45">
      <c r="C864" s="6">
        <v>66</v>
      </c>
      <c r="D864" s="5">
        <v>0</v>
      </c>
      <c r="E864" s="5">
        <v>0.18333333333333332</v>
      </c>
      <c r="F864" s="5">
        <v>0</v>
      </c>
      <c r="G864" s="5">
        <v>1</v>
      </c>
    </row>
    <row r="865" spans="3:7" x14ac:dyDescent="0.45">
      <c r="C865" s="6">
        <v>67</v>
      </c>
      <c r="D865" s="5">
        <v>0</v>
      </c>
      <c r="E865" s="5">
        <v>0.18611111111111112</v>
      </c>
      <c r="F865" s="5">
        <v>0</v>
      </c>
      <c r="G865" s="5">
        <v>1</v>
      </c>
    </row>
    <row r="866" spans="3:7" x14ac:dyDescent="0.45">
      <c r="C866" s="6">
        <v>68</v>
      </c>
      <c r="D866" s="5">
        <v>0</v>
      </c>
      <c r="E866" s="5">
        <v>0.18888888888888888</v>
      </c>
      <c r="F866" s="5">
        <v>0</v>
      </c>
      <c r="G866" s="5">
        <v>1</v>
      </c>
    </row>
    <row r="867" spans="3:7" x14ac:dyDescent="0.45">
      <c r="C867" s="6">
        <v>69</v>
      </c>
      <c r="D867" s="5">
        <v>0</v>
      </c>
      <c r="E867" s="5">
        <v>0.19166666666666668</v>
      </c>
      <c r="F867" s="5">
        <v>0</v>
      </c>
      <c r="G867" s="5">
        <v>1</v>
      </c>
    </row>
    <row r="868" spans="3:7" x14ac:dyDescent="0.45">
      <c r="C868" s="6">
        <v>70</v>
      </c>
      <c r="D868" s="5">
        <v>0</v>
      </c>
      <c r="E868" s="5">
        <v>0.19444444444444445</v>
      </c>
      <c r="F868" s="5">
        <v>0</v>
      </c>
      <c r="G868" s="5">
        <v>1</v>
      </c>
    </row>
    <row r="869" spans="3:7" x14ac:dyDescent="0.45">
      <c r="C869" s="6">
        <v>71</v>
      </c>
      <c r="D869" s="5">
        <v>0</v>
      </c>
      <c r="E869" s="5">
        <v>0.19722222222222222</v>
      </c>
      <c r="F869" s="5">
        <v>0</v>
      </c>
      <c r="G869" s="5">
        <v>1</v>
      </c>
    </row>
    <row r="870" spans="3:7" x14ac:dyDescent="0.45">
      <c r="C870" s="6">
        <v>72</v>
      </c>
      <c r="D870" s="5">
        <v>0</v>
      </c>
      <c r="E870" s="5">
        <v>0.2</v>
      </c>
      <c r="F870" s="5">
        <v>0</v>
      </c>
      <c r="G870" s="5">
        <v>1</v>
      </c>
    </row>
    <row r="871" spans="3:7" x14ac:dyDescent="0.45">
      <c r="C871" s="6">
        <v>73</v>
      </c>
      <c r="D871" s="5">
        <v>0</v>
      </c>
      <c r="E871" s="5">
        <v>0.20277777777777778</v>
      </c>
      <c r="F871" s="5">
        <v>0</v>
      </c>
      <c r="G871" s="5">
        <v>1</v>
      </c>
    </row>
    <row r="872" spans="3:7" x14ac:dyDescent="0.45">
      <c r="C872" s="6">
        <v>74</v>
      </c>
      <c r="D872" s="5">
        <v>0</v>
      </c>
      <c r="E872" s="5">
        <v>0.20555555555555555</v>
      </c>
      <c r="F872" s="5">
        <v>0</v>
      </c>
      <c r="G872" s="5">
        <v>1</v>
      </c>
    </row>
    <row r="873" spans="3:7" x14ac:dyDescent="0.45">
      <c r="C873" s="6">
        <v>75</v>
      </c>
      <c r="D873" s="5">
        <v>0</v>
      </c>
      <c r="E873" s="5">
        <v>0.20833333333333334</v>
      </c>
      <c r="F873" s="5">
        <v>0</v>
      </c>
      <c r="G873" s="5">
        <v>1</v>
      </c>
    </row>
    <row r="874" spans="3:7" x14ac:dyDescent="0.45">
      <c r="C874" s="6">
        <v>76</v>
      </c>
      <c r="D874" s="5">
        <v>0</v>
      </c>
      <c r="E874" s="5">
        <v>0.21111111111111111</v>
      </c>
      <c r="F874" s="5">
        <v>0</v>
      </c>
      <c r="G874" s="5">
        <v>1</v>
      </c>
    </row>
    <row r="875" spans="3:7" x14ac:dyDescent="0.45">
      <c r="C875" s="6">
        <v>77</v>
      </c>
      <c r="D875" s="5">
        <v>0</v>
      </c>
      <c r="E875" s="5">
        <v>0.21388888888888888</v>
      </c>
      <c r="F875" s="5">
        <v>0</v>
      </c>
      <c r="G875" s="5">
        <v>1</v>
      </c>
    </row>
    <row r="876" spans="3:7" x14ac:dyDescent="0.45">
      <c r="C876" s="6">
        <v>78</v>
      </c>
      <c r="D876" s="5">
        <v>0</v>
      </c>
      <c r="E876" s="5">
        <v>0.21666666666666667</v>
      </c>
      <c r="F876" s="5">
        <v>0</v>
      </c>
      <c r="G876" s="5">
        <v>1</v>
      </c>
    </row>
    <row r="877" spans="3:7" x14ac:dyDescent="0.45">
      <c r="C877" s="6">
        <v>79</v>
      </c>
      <c r="D877" s="5">
        <v>0</v>
      </c>
      <c r="E877" s="5">
        <v>0.21944444444444444</v>
      </c>
      <c r="F877" s="5">
        <v>0</v>
      </c>
      <c r="G877" s="5">
        <v>1</v>
      </c>
    </row>
    <row r="878" spans="3:7" x14ac:dyDescent="0.45">
      <c r="C878" s="6">
        <v>80</v>
      </c>
      <c r="D878" s="5">
        <v>0</v>
      </c>
      <c r="E878" s="5">
        <v>0.22222222222222221</v>
      </c>
      <c r="F878" s="5">
        <v>0</v>
      </c>
      <c r="G878" s="5">
        <v>1</v>
      </c>
    </row>
    <row r="879" spans="3:7" x14ac:dyDescent="0.45">
      <c r="C879" s="6">
        <v>81</v>
      </c>
      <c r="D879" s="5">
        <v>0</v>
      </c>
      <c r="E879" s="5">
        <v>0.22500000000000001</v>
      </c>
      <c r="F879" s="5">
        <v>0</v>
      </c>
      <c r="G879" s="5">
        <v>1</v>
      </c>
    </row>
    <row r="880" spans="3:7" x14ac:dyDescent="0.45">
      <c r="C880" s="6">
        <v>82</v>
      </c>
      <c r="D880" s="5">
        <v>0</v>
      </c>
      <c r="E880" s="5">
        <v>0.22777777777777777</v>
      </c>
      <c r="F880" s="5">
        <v>0</v>
      </c>
      <c r="G880" s="5">
        <v>1</v>
      </c>
    </row>
    <row r="881" spans="3:7" x14ac:dyDescent="0.45">
      <c r="C881" s="6">
        <v>83</v>
      </c>
      <c r="D881" s="5">
        <v>0</v>
      </c>
      <c r="E881" s="5">
        <v>0.23055555555555557</v>
      </c>
      <c r="F881" s="5">
        <v>0</v>
      </c>
      <c r="G881" s="5">
        <v>1</v>
      </c>
    </row>
    <row r="882" spans="3:7" x14ac:dyDescent="0.45">
      <c r="C882" s="6">
        <v>84</v>
      </c>
      <c r="D882" s="5">
        <v>0</v>
      </c>
      <c r="E882" s="5">
        <v>0.23333333333333334</v>
      </c>
      <c r="F882" s="5">
        <v>0</v>
      </c>
      <c r="G882" s="5">
        <v>1</v>
      </c>
    </row>
    <row r="883" spans="3:7" x14ac:dyDescent="0.45">
      <c r="C883" s="6">
        <v>85</v>
      </c>
      <c r="D883" s="5">
        <v>0</v>
      </c>
      <c r="E883" s="5">
        <v>0.2361111111111111</v>
      </c>
      <c r="F883" s="5">
        <v>0</v>
      </c>
      <c r="G883" s="5">
        <v>1</v>
      </c>
    </row>
    <row r="884" spans="3:7" x14ac:dyDescent="0.45">
      <c r="C884" s="6">
        <v>86</v>
      </c>
      <c r="D884" s="5">
        <v>0</v>
      </c>
      <c r="E884" s="5">
        <v>0.2388888888888889</v>
      </c>
      <c r="F884" s="5">
        <v>0</v>
      </c>
      <c r="G884" s="5">
        <v>1</v>
      </c>
    </row>
    <row r="885" spans="3:7" x14ac:dyDescent="0.45">
      <c r="C885" s="6">
        <v>87</v>
      </c>
      <c r="D885" s="5">
        <v>0</v>
      </c>
      <c r="E885" s="5">
        <v>0.24166666666666667</v>
      </c>
      <c r="F885" s="5">
        <v>0</v>
      </c>
      <c r="G885" s="5">
        <v>1</v>
      </c>
    </row>
    <row r="886" spans="3:7" x14ac:dyDescent="0.45">
      <c r="C886" s="6">
        <v>88</v>
      </c>
      <c r="D886" s="5">
        <v>0</v>
      </c>
      <c r="E886" s="5">
        <v>0.24444444444444444</v>
      </c>
      <c r="F886" s="5">
        <v>0</v>
      </c>
      <c r="G886" s="5">
        <v>1</v>
      </c>
    </row>
    <row r="887" spans="3:7" x14ac:dyDescent="0.45">
      <c r="C887" s="6">
        <v>89</v>
      </c>
      <c r="D887" s="5">
        <v>0</v>
      </c>
      <c r="E887" s="5">
        <v>0.24722222222222223</v>
      </c>
      <c r="F887" s="5">
        <v>0</v>
      </c>
      <c r="G887" s="5">
        <v>1</v>
      </c>
    </row>
    <row r="888" spans="3:7" x14ac:dyDescent="0.45">
      <c r="C888" s="6">
        <v>90</v>
      </c>
      <c r="D888" s="5">
        <v>0</v>
      </c>
      <c r="E888" s="5">
        <v>0.25</v>
      </c>
      <c r="F888" s="5">
        <v>0</v>
      </c>
      <c r="G888" s="5">
        <v>1</v>
      </c>
    </row>
    <row r="889" spans="3:7" x14ac:dyDescent="0.45">
      <c r="C889" s="6">
        <v>91</v>
      </c>
      <c r="D889" s="5">
        <v>0</v>
      </c>
      <c r="E889" s="5">
        <v>0.25277777777777777</v>
      </c>
      <c r="F889" s="5">
        <v>0</v>
      </c>
      <c r="G889" s="5">
        <v>1</v>
      </c>
    </row>
    <row r="890" spans="3:7" x14ac:dyDescent="0.45">
      <c r="C890" s="6">
        <v>92</v>
      </c>
      <c r="D890" s="5">
        <v>0</v>
      </c>
      <c r="E890" s="5">
        <v>0.25555555555555554</v>
      </c>
      <c r="F890" s="5">
        <v>0</v>
      </c>
      <c r="G890" s="5">
        <v>1</v>
      </c>
    </row>
    <row r="891" spans="3:7" x14ac:dyDescent="0.45">
      <c r="C891" s="6">
        <v>93</v>
      </c>
      <c r="D891" s="5">
        <v>0</v>
      </c>
      <c r="E891" s="5">
        <v>0.25833333333333336</v>
      </c>
      <c r="F891" s="5">
        <v>0</v>
      </c>
      <c r="G891" s="5">
        <v>1</v>
      </c>
    </row>
    <row r="892" spans="3:7" x14ac:dyDescent="0.45">
      <c r="C892" s="6">
        <v>94</v>
      </c>
      <c r="D892" s="5">
        <v>0</v>
      </c>
      <c r="E892" s="5">
        <v>0.26111111111111113</v>
      </c>
      <c r="F892" s="5">
        <v>0</v>
      </c>
      <c r="G892" s="5">
        <v>1</v>
      </c>
    </row>
    <row r="893" spans="3:7" x14ac:dyDescent="0.45">
      <c r="C893" s="6">
        <v>95</v>
      </c>
      <c r="D893" s="5">
        <v>0</v>
      </c>
      <c r="E893" s="5">
        <v>0.2638888888888889</v>
      </c>
      <c r="F893" s="5">
        <v>0</v>
      </c>
      <c r="G893" s="5">
        <v>1</v>
      </c>
    </row>
    <row r="894" spans="3:7" x14ac:dyDescent="0.45">
      <c r="C894" s="6">
        <v>96</v>
      </c>
      <c r="D894" s="5">
        <v>0</v>
      </c>
      <c r="E894" s="5">
        <v>0.26666666666666666</v>
      </c>
      <c r="F894" s="5">
        <v>0</v>
      </c>
      <c r="G894" s="5">
        <v>1</v>
      </c>
    </row>
    <row r="895" spans="3:7" x14ac:dyDescent="0.45">
      <c r="C895" s="6">
        <v>97</v>
      </c>
      <c r="D895" s="5">
        <v>0</v>
      </c>
      <c r="E895" s="5">
        <v>0.26944444444444443</v>
      </c>
      <c r="F895" s="5">
        <v>0</v>
      </c>
      <c r="G895" s="5">
        <v>1</v>
      </c>
    </row>
    <row r="896" spans="3:7" x14ac:dyDescent="0.45">
      <c r="C896" s="6">
        <v>98</v>
      </c>
      <c r="D896" s="5">
        <v>0</v>
      </c>
      <c r="E896" s="5">
        <v>0.2722222222222222</v>
      </c>
      <c r="F896" s="5">
        <v>0</v>
      </c>
      <c r="G896" s="5">
        <v>1</v>
      </c>
    </row>
    <row r="897" spans="3:7" x14ac:dyDescent="0.45">
      <c r="C897" s="6">
        <v>99</v>
      </c>
      <c r="D897" s="5">
        <v>0</v>
      </c>
      <c r="E897" s="5">
        <v>0.27500000000000002</v>
      </c>
      <c r="F897" s="5">
        <v>0</v>
      </c>
      <c r="G897" s="5">
        <v>1</v>
      </c>
    </row>
    <row r="898" spans="3:7" x14ac:dyDescent="0.45">
      <c r="C898" s="6">
        <v>100</v>
      </c>
      <c r="D898" s="5">
        <v>0</v>
      </c>
      <c r="E898" s="5">
        <v>0.27777777777777779</v>
      </c>
      <c r="F898" s="5">
        <v>0</v>
      </c>
      <c r="G898" s="5">
        <v>1</v>
      </c>
    </row>
    <row r="899" spans="3:7" x14ac:dyDescent="0.45">
      <c r="C899" s="6">
        <v>101</v>
      </c>
      <c r="D899" s="5">
        <v>0</v>
      </c>
      <c r="E899" s="5">
        <v>0.28055555555555556</v>
      </c>
      <c r="F899" s="5">
        <v>0</v>
      </c>
      <c r="G899" s="5">
        <v>1</v>
      </c>
    </row>
    <row r="900" spans="3:7" x14ac:dyDescent="0.45">
      <c r="C900" s="6">
        <v>102</v>
      </c>
      <c r="D900" s="5">
        <v>0</v>
      </c>
      <c r="E900" s="5">
        <v>0.28333333333333333</v>
      </c>
      <c r="F900" s="5">
        <v>0</v>
      </c>
      <c r="G900" s="5">
        <v>1</v>
      </c>
    </row>
    <row r="901" spans="3:7" x14ac:dyDescent="0.45">
      <c r="C901" s="6">
        <v>103</v>
      </c>
      <c r="D901" s="5">
        <v>0</v>
      </c>
      <c r="E901" s="5">
        <v>0.28611111111111109</v>
      </c>
      <c r="F901" s="5">
        <v>0</v>
      </c>
      <c r="G901" s="5">
        <v>1</v>
      </c>
    </row>
    <row r="902" spans="3:7" x14ac:dyDescent="0.45">
      <c r="C902" s="6">
        <v>104</v>
      </c>
      <c r="D902" s="5">
        <v>0</v>
      </c>
      <c r="E902" s="5">
        <v>0.28888888888888886</v>
      </c>
      <c r="F902" s="5">
        <v>0</v>
      </c>
      <c r="G902" s="5">
        <v>1</v>
      </c>
    </row>
    <row r="903" spans="3:7" x14ac:dyDescent="0.45">
      <c r="C903" s="6">
        <v>105</v>
      </c>
      <c r="D903" s="5">
        <v>0</v>
      </c>
      <c r="E903" s="5">
        <v>0.29166666666666669</v>
      </c>
      <c r="F903" s="5">
        <v>0</v>
      </c>
      <c r="G903" s="5">
        <v>1</v>
      </c>
    </row>
    <row r="904" spans="3:7" x14ac:dyDescent="0.45">
      <c r="C904" s="6">
        <v>106</v>
      </c>
      <c r="D904" s="5">
        <v>0</v>
      </c>
      <c r="E904" s="5">
        <v>0.29444444444444445</v>
      </c>
      <c r="F904" s="5">
        <v>0</v>
      </c>
      <c r="G904" s="5">
        <v>1</v>
      </c>
    </row>
    <row r="905" spans="3:7" x14ac:dyDescent="0.45">
      <c r="C905" s="6">
        <v>107</v>
      </c>
      <c r="D905" s="5">
        <v>0</v>
      </c>
      <c r="E905" s="5">
        <v>0.29722222222222222</v>
      </c>
      <c r="F905" s="5">
        <v>0</v>
      </c>
      <c r="G905" s="5">
        <v>1</v>
      </c>
    </row>
    <row r="906" spans="3:7" x14ac:dyDescent="0.45">
      <c r="C906" s="6">
        <v>108</v>
      </c>
      <c r="D906" s="5">
        <v>0</v>
      </c>
      <c r="E906" s="5">
        <v>0.3</v>
      </c>
      <c r="F906" s="5">
        <v>0</v>
      </c>
      <c r="G906" s="5">
        <v>1</v>
      </c>
    </row>
    <row r="907" spans="3:7" x14ac:dyDescent="0.45">
      <c r="C907" s="6">
        <v>109</v>
      </c>
      <c r="D907" s="5">
        <v>0</v>
      </c>
      <c r="E907" s="5">
        <v>0.30277777777777776</v>
      </c>
      <c r="F907" s="5">
        <v>0</v>
      </c>
      <c r="G907" s="5">
        <v>1</v>
      </c>
    </row>
    <row r="908" spans="3:7" x14ac:dyDescent="0.45">
      <c r="C908" s="6">
        <v>110</v>
      </c>
      <c r="D908" s="5">
        <v>0</v>
      </c>
      <c r="E908" s="5">
        <v>0.30555555555555558</v>
      </c>
      <c r="F908" s="5">
        <v>0</v>
      </c>
      <c r="G908" s="5">
        <v>1</v>
      </c>
    </row>
    <row r="909" spans="3:7" x14ac:dyDescent="0.45">
      <c r="C909" s="6">
        <v>111</v>
      </c>
      <c r="D909" s="5">
        <v>0</v>
      </c>
      <c r="E909" s="5">
        <v>0.30833333333333335</v>
      </c>
      <c r="F909" s="5">
        <v>0</v>
      </c>
      <c r="G909" s="5">
        <v>1</v>
      </c>
    </row>
    <row r="910" spans="3:7" x14ac:dyDescent="0.45">
      <c r="C910" s="6">
        <v>112</v>
      </c>
      <c r="D910" s="5">
        <v>0</v>
      </c>
      <c r="E910" s="5">
        <v>0.31111111111111112</v>
      </c>
      <c r="F910" s="5">
        <v>0</v>
      </c>
      <c r="G910" s="5">
        <v>1</v>
      </c>
    </row>
    <row r="911" spans="3:7" x14ac:dyDescent="0.45">
      <c r="C911" s="6">
        <v>113</v>
      </c>
      <c r="D911" s="5">
        <v>0</v>
      </c>
      <c r="E911" s="5">
        <v>0.31388888888888888</v>
      </c>
      <c r="F911" s="5">
        <v>0</v>
      </c>
      <c r="G911" s="5">
        <v>1</v>
      </c>
    </row>
    <row r="912" spans="3:7" x14ac:dyDescent="0.45">
      <c r="C912" s="6">
        <v>114</v>
      </c>
      <c r="D912" s="5">
        <v>0</v>
      </c>
      <c r="E912" s="5">
        <v>0.31666666666666665</v>
      </c>
      <c r="F912" s="5">
        <v>0</v>
      </c>
      <c r="G912" s="5">
        <v>1</v>
      </c>
    </row>
    <row r="913" spans="3:7" x14ac:dyDescent="0.45">
      <c r="C913" s="6">
        <v>115</v>
      </c>
      <c r="D913" s="5">
        <v>0</v>
      </c>
      <c r="E913" s="5">
        <v>0.31944444444444442</v>
      </c>
      <c r="F913" s="5">
        <v>0</v>
      </c>
      <c r="G913" s="5">
        <v>1</v>
      </c>
    </row>
    <row r="914" spans="3:7" x14ac:dyDescent="0.45">
      <c r="C914" s="6">
        <v>116</v>
      </c>
      <c r="D914" s="5">
        <v>0</v>
      </c>
      <c r="E914" s="5">
        <v>0.32222222222222224</v>
      </c>
      <c r="F914" s="5">
        <v>0</v>
      </c>
      <c r="G914" s="5">
        <v>1</v>
      </c>
    </row>
    <row r="915" spans="3:7" x14ac:dyDescent="0.45">
      <c r="C915" s="6">
        <v>117</v>
      </c>
      <c r="D915" s="5">
        <v>2.5000000000000001E-3</v>
      </c>
      <c r="E915" s="5">
        <v>0.32222222222222224</v>
      </c>
      <c r="F915" s="5">
        <v>2.5000000000000001E-3</v>
      </c>
      <c r="G915" s="5">
        <v>1</v>
      </c>
    </row>
    <row r="916" spans="3:7" x14ac:dyDescent="0.45">
      <c r="C916" s="6">
        <v>118</v>
      </c>
      <c r="D916" s="5">
        <v>2.5000000000000001E-3</v>
      </c>
      <c r="E916" s="5">
        <v>0.32500000000000001</v>
      </c>
      <c r="F916" s="5">
        <v>2.5000000000000001E-3</v>
      </c>
      <c r="G916" s="5">
        <v>1</v>
      </c>
    </row>
    <row r="917" spans="3:7" x14ac:dyDescent="0.45">
      <c r="C917" s="6">
        <v>119</v>
      </c>
      <c r="D917" s="5">
        <v>2.5000000000000001E-3</v>
      </c>
      <c r="E917" s="5">
        <v>0.32777777777777778</v>
      </c>
      <c r="F917" s="5">
        <v>2.5000000000000001E-3</v>
      </c>
      <c r="G917" s="5">
        <v>1</v>
      </c>
    </row>
    <row r="918" spans="3:7" x14ac:dyDescent="0.45">
      <c r="C918" s="6">
        <v>120</v>
      </c>
      <c r="D918" s="5">
        <v>2.5000000000000001E-3</v>
      </c>
      <c r="E918" s="5">
        <v>0.33055555555555555</v>
      </c>
      <c r="F918" s="5">
        <v>2.5000000000000001E-3</v>
      </c>
      <c r="G918" s="5">
        <v>1</v>
      </c>
    </row>
    <row r="919" spans="3:7" x14ac:dyDescent="0.45">
      <c r="C919" s="6">
        <v>121</v>
      </c>
      <c r="D919" s="5">
        <v>2.5000000000000001E-3</v>
      </c>
      <c r="E919" s="5">
        <v>0.33333333333333331</v>
      </c>
      <c r="F919" s="5">
        <v>2.5000000000000001E-3</v>
      </c>
      <c r="G919" s="5">
        <v>1</v>
      </c>
    </row>
    <row r="920" spans="3:7" x14ac:dyDescent="0.45">
      <c r="C920" s="6">
        <v>122</v>
      </c>
      <c r="D920" s="5">
        <v>2.5000000000000001E-3</v>
      </c>
      <c r="E920" s="5">
        <v>0.33611111111111114</v>
      </c>
      <c r="F920" s="5">
        <v>2.5000000000000001E-3</v>
      </c>
      <c r="G920" s="5">
        <v>1</v>
      </c>
    </row>
    <row r="921" spans="3:7" x14ac:dyDescent="0.45">
      <c r="C921" s="6">
        <v>123</v>
      </c>
      <c r="D921" s="5">
        <v>2.5000000000000001E-3</v>
      </c>
      <c r="E921" s="5">
        <v>0.33888888888888891</v>
      </c>
      <c r="F921" s="5">
        <v>2.5000000000000001E-3</v>
      </c>
      <c r="G921" s="5">
        <v>1</v>
      </c>
    </row>
    <row r="922" spans="3:7" x14ac:dyDescent="0.45">
      <c r="C922" s="6">
        <v>124</v>
      </c>
      <c r="D922" s="5">
        <v>2.5000000000000001E-3</v>
      </c>
      <c r="E922" s="5">
        <v>0.34166666666666667</v>
      </c>
      <c r="F922" s="5">
        <v>2.5000000000000001E-3</v>
      </c>
      <c r="G922" s="5">
        <v>1</v>
      </c>
    </row>
    <row r="923" spans="3:7" x14ac:dyDescent="0.45">
      <c r="C923" s="6">
        <v>125</v>
      </c>
      <c r="D923" s="5">
        <v>2.5000000000000001E-3</v>
      </c>
      <c r="E923" s="5">
        <v>0.34444444444444444</v>
      </c>
      <c r="F923" s="5">
        <v>2.5000000000000001E-3</v>
      </c>
      <c r="G923" s="5">
        <v>1</v>
      </c>
    </row>
    <row r="924" spans="3:7" x14ac:dyDescent="0.45">
      <c r="C924" s="6">
        <v>126</v>
      </c>
      <c r="D924" s="5">
        <v>2.5000000000000001E-3</v>
      </c>
      <c r="E924" s="5">
        <v>0.34722222222222221</v>
      </c>
      <c r="F924" s="5">
        <v>2.5000000000000001E-3</v>
      </c>
      <c r="G924" s="5">
        <v>1</v>
      </c>
    </row>
    <row r="925" spans="3:7" x14ac:dyDescent="0.45">
      <c r="C925" s="6">
        <v>127</v>
      </c>
      <c r="D925" s="5">
        <v>2.5000000000000001E-3</v>
      </c>
      <c r="E925" s="5">
        <v>0.35</v>
      </c>
      <c r="F925" s="5">
        <v>2.5000000000000001E-3</v>
      </c>
      <c r="G925" s="5">
        <v>1</v>
      </c>
    </row>
    <row r="926" spans="3:7" x14ac:dyDescent="0.45">
      <c r="C926" s="6">
        <v>128</v>
      </c>
      <c r="D926" s="5">
        <v>2.5000000000000001E-3</v>
      </c>
      <c r="E926" s="5">
        <v>0.3527777777777778</v>
      </c>
      <c r="F926" s="5">
        <v>2.5000000000000001E-3</v>
      </c>
      <c r="G926" s="5">
        <v>1</v>
      </c>
    </row>
    <row r="927" spans="3:7" x14ac:dyDescent="0.45">
      <c r="C927" s="6">
        <v>129</v>
      </c>
      <c r="D927" s="5">
        <v>2.5000000000000001E-3</v>
      </c>
      <c r="E927" s="5">
        <v>0.35555555555555557</v>
      </c>
      <c r="F927" s="5">
        <v>2.5000000000000001E-3</v>
      </c>
      <c r="G927" s="5">
        <v>1</v>
      </c>
    </row>
    <row r="928" spans="3:7" x14ac:dyDescent="0.45">
      <c r="C928" s="6">
        <v>130</v>
      </c>
      <c r="D928" s="5">
        <v>2.5000000000000001E-3</v>
      </c>
      <c r="E928" s="5">
        <v>0.35833333333333334</v>
      </c>
      <c r="F928" s="5">
        <v>2.5000000000000001E-3</v>
      </c>
      <c r="G928" s="5">
        <v>1</v>
      </c>
    </row>
    <row r="929" spans="3:7" x14ac:dyDescent="0.45">
      <c r="C929" s="6">
        <v>131</v>
      </c>
      <c r="D929" s="5">
        <v>2.5000000000000001E-3</v>
      </c>
      <c r="E929" s="5">
        <v>0.3611111111111111</v>
      </c>
      <c r="F929" s="5">
        <v>2.5000000000000001E-3</v>
      </c>
      <c r="G929" s="5">
        <v>1</v>
      </c>
    </row>
    <row r="930" spans="3:7" x14ac:dyDescent="0.45">
      <c r="C930" s="6">
        <v>132</v>
      </c>
      <c r="D930" s="5">
        <v>2.5000000000000001E-3</v>
      </c>
      <c r="E930" s="5">
        <v>0.36388888888888887</v>
      </c>
      <c r="F930" s="5">
        <v>2.5000000000000001E-3</v>
      </c>
      <c r="G930" s="5">
        <v>1</v>
      </c>
    </row>
    <row r="931" spans="3:7" x14ac:dyDescent="0.45">
      <c r="C931" s="6">
        <v>133</v>
      </c>
      <c r="D931" s="5">
        <v>2.5000000000000001E-3</v>
      </c>
      <c r="E931" s="5">
        <v>0.36666666666666664</v>
      </c>
      <c r="F931" s="5">
        <v>2.5000000000000001E-3</v>
      </c>
      <c r="G931" s="5">
        <v>1</v>
      </c>
    </row>
    <row r="932" spans="3:7" x14ac:dyDescent="0.45">
      <c r="C932" s="6">
        <v>134</v>
      </c>
      <c r="D932" s="5">
        <v>2.5000000000000001E-3</v>
      </c>
      <c r="E932" s="5">
        <v>0.36944444444444446</v>
      </c>
      <c r="F932" s="5">
        <v>2.5000000000000001E-3</v>
      </c>
      <c r="G932" s="5">
        <v>1</v>
      </c>
    </row>
    <row r="933" spans="3:7" x14ac:dyDescent="0.45">
      <c r="C933" s="6">
        <v>135</v>
      </c>
      <c r="D933" s="5">
        <v>2.5000000000000001E-3</v>
      </c>
      <c r="E933" s="5">
        <v>0.37222222222222223</v>
      </c>
      <c r="F933" s="5">
        <v>2.5000000000000001E-3</v>
      </c>
      <c r="G933" s="5">
        <v>1</v>
      </c>
    </row>
    <row r="934" spans="3:7" x14ac:dyDescent="0.45">
      <c r="C934" s="6">
        <v>136</v>
      </c>
      <c r="D934" s="5">
        <v>2.5000000000000001E-3</v>
      </c>
      <c r="E934" s="5">
        <v>0.375</v>
      </c>
      <c r="F934" s="5">
        <v>2.5000000000000001E-3</v>
      </c>
      <c r="G934" s="5">
        <v>1</v>
      </c>
    </row>
    <row r="935" spans="3:7" x14ac:dyDescent="0.45">
      <c r="C935" s="6">
        <v>137</v>
      </c>
      <c r="D935" s="5">
        <v>2.5000000000000001E-3</v>
      </c>
      <c r="E935" s="5">
        <v>0.37777777777777777</v>
      </c>
      <c r="F935" s="5">
        <v>2.5000000000000001E-3</v>
      </c>
      <c r="G935" s="5">
        <v>1</v>
      </c>
    </row>
    <row r="936" spans="3:7" x14ac:dyDescent="0.45">
      <c r="C936" s="6">
        <v>138</v>
      </c>
      <c r="D936" s="5">
        <v>2.5000000000000001E-3</v>
      </c>
      <c r="E936" s="5">
        <v>0.38055555555555554</v>
      </c>
      <c r="F936" s="5">
        <v>2.5000000000000001E-3</v>
      </c>
      <c r="G936" s="5">
        <v>1</v>
      </c>
    </row>
    <row r="937" spans="3:7" x14ac:dyDescent="0.45">
      <c r="C937" s="6">
        <v>139</v>
      </c>
      <c r="D937" s="5">
        <v>2.5000000000000001E-3</v>
      </c>
      <c r="E937" s="5">
        <v>0.38333333333333336</v>
      </c>
      <c r="F937" s="5">
        <v>2.5000000000000001E-3</v>
      </c>
      <c r="G937" s="5">
        <v>1</v>
      </c>
    </row>
    <row r="938" spans="3:7" x14ac:dyDescent="0.45">
      <c r="C938" s="6">
        <v>140</v>
      </c>
      <c r="D938" s="5">
        <v>2.5000000000000001E-3</v>
      </c>
      <c r="E938" s="5">
        <v>0.38611111111111113</v>
      </c>
      <c r="F938" s="5">
        <v>2.5000000000000001E-3</v>
      </c>
      <c r="G938" s="5">
        <v>1</v>
      </c>
    </row>
    <row r="939" spans="3:7" x14ac:dyDescent="0.45">
      <c r="C939" s="6">
        <v>141</v>
      </c>
      <c r="D939" s="5">
        <v>2.5000000000000001E-3</v>
      </c>
      <c r="E939" s="5">
        <v>0.3888888888888889</v>
      </c>
      <c r="F939" s="5">
        <v>2.5000000000000001E-3</v>
      </c>
      <c r="G939" s="5">
        <v>1</v>
      </c>
    </row>
    <row r="940" spans="3:7" x14ac:dyDescent="0.45">
      <c r="C940" s="6">
        <v>142</v>
      </c>
      <c r="D940" s="5">
        <v>5.0000000000000001E-3</v>
      </c>
      <c r="E940" s="5">
        <v>0.3888888888888889</v>
      </c>
      <c r="F940" s="5">
        <v>5.0000000000000001E-3</v>
      </c>
      <c r="G940" s="5">
        <v>1</v>
      </c>
    </row>
    <row r="941" spans="3:7" x14ac:dyDescent="0.45">
      <c r="C941" s="6">
        <v>143</v>
      </c>
      <c r="D941" s="5">
        <v>5.0000000000000001E-3</v>
      </c>
      <c r="E941" s="5">
        <v>0.39166666666666666</v>
      </c>
      <c r="F941" s="5">
        <v>5.0000000000000001E-3</v>
      </c>
      <c r="G941" s="5">
        <v>1</v>
      </c>
    </row>
    <row r="942" spans="3:7" x14ac:dyDescent="0.45">
      <c r="C942" s="6">
        <v>144</v>
      </c>
      <c r="D942" s="5">
        <v>5.0000000000000001E-3</v>
      </c>
      <c r="E942" s="5">
        <v>0.39444444444444443</v>
      </c>
      <c r="F942" s="5">
        <v>5.0000000000000001E-3</v>
      </c>
      <c r="G942" s="5">
        <v>1</v>
      </c>
    </row>
    <row r="943" spans="3:7" x14ac:dyDescent="0.45">
      <c r="C943" s="6">
        <v>145</v>
      </c>
      <c r="D943" s="5">
        <v>5.0000000000000001E-3</v>
      </c>
      <c r="E943" s="5">
        <v>0.3972222222222222</v>
      </c>
      <c r="F943" s="5">
        <v>5.0000000000000001E-3</v>
      </c>
      <c r="G943" s="5">
        <v>1</v>
      </c>
    </row>
    <row r="944" spans="3:7" x14ac:dyDescent="0.45">
      <c r="C944" s="6">
        <v>146</v>
      </c>
      <c r="D944" s="5">
        <v>5.0000000000000001E-3</v>
      </c>
      <c r="E944" s="5">
        <v>0.4</v>
      </c>
      <c r="F944" s="5">
        <v>5.0000000000000001E-3</v>
      </c>
      <c r="G944" s="5">
        <v>1</v>
      </c>
    </row>
    <row r="945" spans="3:7" x14ac:dyDescent="0.45">
      <c r="C945" s="6">
        <v>147</v>
      </c>
      <c r="D945" s="5">
        <v>5.0000000000000001E-3</v>
      </c>
      <c r="E945" s="5">
        <v>0.40277777777777779</v>
      </c>
      <c r="F945" s="5">
        <v>5.0000000000000001E-3</v>
      </c>
      <c r="G945" s="5">
        <v>1</v>
      </c>
    </row>
    <row r="946" spans="3:7" x14ac:dyDescent="0.45">
      <c r="C946" s="6">
        <v>148</v>
      </c>
      <c r="D946" s="5">
        <v>5.0000000000000001E-3</v>
      </c>
      <c r="E946" s="5">
        <v>0.40555555555555556</v>
      </c>
      <c r="F946" s="5">
        <v>5.0000000000000001E-3</v>
      </c>
      <c r="G946" s="5">
        <v>1</v>
      </c>
    </row>
    <row r="947" spans="3:7" x14ac:dyDescent="0.45">
      <c r="C947" s="6">
        <v>149</v>
      </c>
      <c r="D947" s="5">
        <v>5.0000000000000001E-3</v>
      </c>
      <c r="E947" s="5">
        <v>0.40833333333333333</v>
      </c>
      <c r="F947" s="5">
        <v>5.0000000000000001E-3</v>
      </c>
      <c r="G947" s="5">
        <v>1</v>
      </c>
    </row>
    <row r="948" spans="3:7" x14ac:dyDescent="0.45">
      <c r="C948" s="6">
        <v>150</v>
      </c>
      <c r="D948" s="5">
        <v>5.0000000000000001E-3</v>
      </c>
      <c r="E948" s="5">
        <v>0.41111111111111109</v>
      </c>
      <c r="F948" s="5">
        <v>5.0000000000000001E-3</v>
      </c>
      <c r="G948" s="5">
        <v>1</v>
      </c>
    </row>
    <row r="949" spans="3:7" x14ac:dyDescent="0.45">
      <c r="C949" s="6">
        <v>151</v>
      </c>
      <c r="D949" s="5">
        <v>5.0000000000000001E-3</v>
      </c>
      <c r="E949" s="5">
        <v>0.41388888888888886</v>
      </c>
      <c r="F949" s="5">
        <v>5.0000000000000001E-3</v>
      </c>
      <c r="G949" s="5">
        <v>1</v>
      </c>
    </row>
    <row r="950" spans="3:7" x14ac:dyDescent="0.45">
      <c r="C950" s="6">
        <v>152</v>
      </c>
      <c r="D950" s="5">
        <v>5.0000000000000001E-3</v>
      </c>
      <c r="E950" s="5">
        <v>0.41666666666666669</v>
      </c>
      <c r="F950" s="5">
        <v>5.0000000000000001E-3</v>
      </c>
      <c r="G950" s="5">
        <v>1</v>
      </c>
    </row>
    <row r="951" spans="3:7" x14ac:dyDescent="0.45">
      <c r="C951" s="6">
        <v>153</v>
      </c>
      <c r="D951" s="5">
        <v>5.0000000000000001E-3</v>
      </c>
      <c r="E951" s="5">
        <v>0.41944444444444445</v>
      </c>
      <c r="F951" s="5">
        <v>5.0000000000000001E-3</v>
      </c>
      <c r="G951" s="5">
        <v>1</v>
      </c>
    </row>
    <row r="952" spans="3:7" x14ac:dyDescent="0.45">
      <c r="C952" s="6">
        <v>154</v>
      </c>
      <c r="D952" s="5">
        <v>5.0000000000000001E-3</v>
      </c>
      <c r="E952" s="5">
        <v>0.42222222222222222</v>
      </c>
      <c r="F952" s="5">
        <v>5.0000000000000001E-3</v>
      </c>
      <c r="G952" s="5">
        <v>1</v>
      </c>
    </row>
    <row r="953" spans="3:7" x14ac:dyDescent="0.45">
      <c r="C953" s="6">
        <v>155</v>
      </c>
      <c r="D953" s="5">
        <v>5.0000000000000001E-3</v>
      </c>
      <c r="E953" s="5">
        <v>0.42499999999999999</v>
      </c>
      <c r="F953" s="5">
        <v>5.0000000000000001E-3</v>
      </c>
      <c r="G953" s="5">
        <v>1</v>
      </c>
    </row>
    <row r="954" spans="3:7" x14ac:dyDescent="0.45">
      <c r="C954" s="6">
        <v>156</v>
      </c>
      <c r="D954" s="5">
        <v>5.0000000000000001E-3</v>
      </c>
      <c r="E954" s="5">
        <v>0.42777777777777776</v>
      </c>
      <c r="F954" s="5">
        <v>5.0000000000000001E-3</v>
      </c>
      <c r="G954" s="5">
        <v>1</v>
      </c>
    </row>
    <row r="955" spans="3:7" x14ac:dyDescent="0.45">
      <c r="C955" s="6">
        <v>157</v>
      </c>
      <c r="D955" s="5">
        <v>5.0000000000000001E-3</v>
      </c>
      <c r="E955" s="5">
        <v>0.43055555555555558</v>
      </c>
      <c r="F955" s="5">
        <v>5.0000000000000001E-3</v>
      </c>
      <c r="G955" s="5">
        <v>1</v>
      </c>
    </row>
    <row r="956" spans="3:7" x14ac:dyDescent="0.45">
      <c r="C956" s="6">
        <v>158</v>
      </c>
      <c r="D956" s="5">
        <v>5.0000000000000001E-3</v>
      </c>
      <c r="E956" s="5">
        <v>0.43333333333333335</v>
      </c>
      <c r="F956" s="5">
        <v>5.0000000000000001E-3</v>
      </c>
      <c r="G956" s="5">
        <v>1</v>
      </c>
    </row>
    <row r="957" spans="3:7" x14ac:dyDescent="0.45">
      <c r="C957" s="6">
        <v>159</v>
      </c>
      <c r="D957" s="5">
        <v>5.0000000000000001E-3</v>
      </c>
      <c r="E957" s="5">
        <v>0.43611111111111112</v>
      </c>
      <c r="F957" s="5">
        <v>5.0000000000000001E-3</v>
      </c>
      <c r="G957" s="5">
        <v>1</v>
      </c>
    </row>
    <row r="958" spans="3:7" x14ac:dyDescent="0.45">
      <c r="C958" s="6">
        <v>160</v>
      </c>
      <c r="D958" s="5">
        <v>5.0000000000000001E-3</v>
      </c>
      <c r="E958" s="5">
        <v>0.43888888888888888</v>
      </c>
      <c r="F958" s="5">
        <v>5.0000000000000001E-3</v>
      </c>
      <c r="G958" s="5">
        <v>1</v>
      </c>
    </row>
    <row r="959" spans="3:7" x14ac:dyDescent="0.45">
      <c r="C959" s="6">
        <v>161</v>
      </c>
      <c r="D959" s="5">
        <v>5.0000000000000001E-3</v>
      </c>
      <c r="E959" s="5">
        <v>0.44166666666666665</v>
      </c>
      <c r="F959" s="5">
        <v>5.0000000000000001E-3</v>
      </c>
      <c r="G959" s="5">
        <v>1</v>
      </c>
    </row>
    <row r="960" spans="3:7" x14ac:dyDescent="0.45">
      <c r="C960" s="6">
        <v>162</v>
      </c>
      <c r="D960" s="5">
        <v>7.4999999999999997E-3</v>
      </c>
      <c r="E960" s="5">
        <v>0.44166666666666665</v>
      </c>
      <c r="F960" s="5">
        <v>7.4999999999999997E-3</v>
      </c>
      <c r="G960" s="5">
        <v>1</v>
      </c>
    </row>
    <row r="961" spans="3:7" x14ac:dyDescent="0.45">
      <c r="C961" s="6">
        <v>163</v>
      </c>
      <c r="D961" s="5">
        <v>7.4999999999999997E-3</v>
      </c>
      <c r="E961" s="5">
        <v>0.44444444444444442</v>
      </c>
      <c r="F961" s="5">
        <v>7.4999999999999997E-3</v>
      </c>
      <c r="G961" s="5">
        <v>1</v>
      </c>
    </row>
    <row r="962" spans="3:7" x14ac:dyDescent="0.45">
      <c r="C962" s="6">
        <v>164</v>
      </c>
      <c r="D962" s="5">
        <v>7.4999999999999997E-3</v>
      </c>
      <c r="E962" s="5">
        <v>0.44722222222222224</v>
      </c>
      <c r="F962" s="5">
        <v>7.4999999999999997E-3</v>
      </c>
      <c r="G962" s="5">
        <v>1</v>
      </c>
    </row>
    <row r="963" spans="3:7" x14ac:dyDescent="0.45">
      <c r="C963" s="6">
        <v>165</v>
      </c>
      <c r="D963" s="5">
        <v>7.4999999999999997E-3</v>
      </c>
      <c r="E963" s="5">
        <v>0.45</v>
      </c>
      <c r="F963" s="5">
        <v>7.4999999999999997E-3</v>
      </c>
      <c r="G963" s="5">
        <v>1</v>
      </c>
    </row>
    <row r="964" spans="3:7" x14ac:dyDescent="0.45">
      <c r="C964" s="6">
        <v>166</v>
      </c>
      <c r="D964" s="5">
        <v>7.4999999999999997E-3</v>
      </c>
      <c r="E964" s="5">
        <v>0.45277777777777778</v>
      </c>
      <c r="F964" s="5">
        <v>7.4999999999999997E-3</v>
      </c>
      <c r="G964" s="5">
        <v>1</v>
      </c>
    </row>
    <row r="965" spans="3:7" x14ac:dyDescent="0.45">
      <c r="C965" s="6">
        <v>167</v>
      </c>
      <c r="D965" s="5">
        <v>7.4999999999999997E-3</v>
      </c>
      <c r="E965" s="5">
        <v>0.45555555555555555</v>
      </c>
      <c r="F965" s="5">
        <v>7.4999999999999997E-3</v>
      </c>
      <c r="G965" s="5">
        <v>1</v>
      </c>
    </row>
    <row r="966" spans="3:7" x14ac:dyDescent="0.45">
      <c r="C966" s="6">
        <v>168</v>
      </c>
      <c r="D966" s="5">
        <v>7.4999999999999997E-3</v>
      </c>
      <c r="E966" s="5">
        <v>0.45833333333333331</v>
      </c>
      <c r="F966" s="5">
        <v>7.4999999999999997E-3</v>
      </c>
      <c r="G966" s="5">
        <v>1</v>
      </c>
    </row>
    <row r="967" spans="3:7" x14ac:dyDescent="0.45">
      <c r="C967" s="6">
        <v>169</v>
      </c>
      <c r="D967" s="5">
        <v>7.4999999999999997E-3</v>
      </c>
      <c r="E967" s="5">
        <v>0.46111111111111114</v>
      </c>
      <c r="F967" s="5">
        <v>7.4999999999999997E-3</v>
      </c>
      <c r="G967" s="5">
        <v>1</v>
      </c>
    </row>
    <row r="968" spans="3:7" x14ac:dyDescent="0.45">
      <c r="C968" s="6">
        <v>170</v>
      </c>
      <c r="D968" s="5">
        <v>7.4999999999999997E-3</v>
      </c>
      <c r="E968" s="5">
        <v>0.46388888888888891</v>
      </c>
      <c r="F968" s="5">
        <v>7.4999999999999997E-3</v>
      </c>
      <c r="G968" s="5">
        <v>1</v>
      </c>
    </row>
    <row r="969" spans="3:7" x14ac:dyDescent="0.45">
      <c r="C969" s="6">
        <v>171</v>
      </c>
      <c r="D969" s="5">
        <v>7.4999999999999997E-3</v>
      </c>
      <c r="E969" s="5">
        <v>0.46666666666666667</v>
      </c>
      <c r="F969" s="5">
        <v>7.4999999999999997E-3</v>
      </c>
      <c r="G969" s="5">
        <v>1</v>
      </c>
    </row>
    <row r="970" spans="3:7" x14ac:dyDescent="0.45">
      <c r="C970" s="6">
        <v>172</v>
      </c>
      <c r="D970" s="5">
        <v>7.4999999999999997E-3</v>
      </c>
      <c r="E970" s="5">
        <v>0.46944444444444444</v>
      </c>
      <c r="F970" s="5">
        <v>7.4999999999999997E-3</v>
      </c>
      <c r="G970" s="5">
        <v>1</v>
      </c>
    </row>
    <row r="971" spans="3:7" x14ac:dyDescent="0.45">
      <c r="C971" s="6">
        <v>173</v>
      </c>
      <c r="D971" s="5">
        <v>7.4999999999999997E-3</v>
      </c>
      <c r="E971" s="5">
        <v>0.47222222222222221</v>
      </c>
      <c r="F971" s="5">
        <v>7.4999999999999997E-3</v>
      </c>
      <c r="G971" s="5">
        <v>1</v>
      </c>
    </row>
    <row r="972" spans="3:7" x14ac:dyDescent="0.45">
      <c r="C972" s="6">
        <v>174</v>
      </c>
      <c r="D972" s="5">
        <v>7.4999999999999997E-3</v>
      </c>
      <c r="E972" s="5">
        <v>0.47499999999999998</v>
      </c>
      <c r="F972" s="5">
        <v>7.4999999999999997E-3</v>
      </c>
      <c r="G972" s="5">
        <v>1</v>
      </c>
    </row>
    <row r="973" spans="3:7" x14ac:dyDescent="0.45">
      <c r="C973" s="6">
        <v>175</v>
      </c>
      <c r="D973" s="5">
        <v>7.4999999999999997E-3</v>
      </c>
      <c r="E973" s="5">
        <v>0.4777777777777778</v>
      </c>
      <c r="F973" s="5">
        <v>7.4999999999999997E-3</v>
      </c>
      <c r="G973" s="5">
        <v>1</v>
      </c>
    </row>
    <row r="974" spans="3:7" x14ac:dyDescent="0.45">
      <c r="C974" s="6">
        <v>176</v>
      </c>
      <c r="D974" s="5">
        <v>7.4999999999999997E-3</v>
      </c>
      <c r="E974" s="5">
        <v>0.48055555555555557</v>
      </c>
      <c r="F974" s="5">
        <v>7.4999999999999997E-3</v>
      </c>
      <c r="G974" s="5">
        <v>1</v>
      </c>
    </row>
    <row r="975" spans="3:7" x14ac:dyDescent="0.45">
      <c r="C975" s="6">
        <v>177</v>
      </c>
      <c r="D975" s="5">
        <v>7.4999999999999997E-3</v>
      </c>
      <c r="E975" s="5">
        <v>0.48333333333333334</v>
      </c>
      <c r="F975" s="5">
        <v>7.4999999999999997E-3</v>
      </c>
      <c r="G975" s="5">
        <v>1</v>
      </c>
    </row>
    <row r="976" spans="3:7" x14ac:dyDescent="0.45">
      <c r="C976" s="6">
        <v>178</v>
      </c>
      <c r="D976" s="5">
        <v>7.4999999999999997E-3</v>
      </c>
      <c r="E976" s="5">
        <v>0.4861111111111111</v>
      </c>
      <c r="F976" s="5">
        <v>7.4999999999999997E-3</v>
      </c>
      <c r="G976" s="5">
        <v>1</v>
      </c>
    </row>
    <row r="977" spans="3:7" x14ac:dyDescent="0.45">
      <c r="C977" s="6">
        <v>179</v>
      </c>
      <c r="D977" s="5">
        <v>7.4999999999999997E-3</v>
      </c>
      <c r="E977" s="5">
        <v>0.48888888888888887</v>
      </c>
      <c r="F977" s="5">
        <v>7.4999999999999997E-3</v>
      </c>
      <c r="G977" s="5">
        <v>1</v>
      </c>
    </row>
    <row r="978" spans="3:7" x14ac:dyDescent="0.45">
      <c r="C978" s="6">
        <v>180</v>
      </c>
      <c r="D978" s="5">
        <v>7.4999999999999997E-3</v>
      </c>
      <c r="E978" s="5">
        <v>0.49166666666666664</v>
      </c>
      <c r="F978" s="5">
        <v>7.4999999999999997E-3</v>
      </c>
      <c r="G978" s="5">
        <v>1</v>
      </c>
    </row>
    <row r="979" spans="3:7" x14ac:dyDescent="0.45">
      <c r="C979" s="6">
        <v>181</v>
      </c>
      <c r="D979" s="5">
        <v>7.4999999999999997E-3</v>
      </c>
      <c r="E979" s="5">
        <v>0.49444444444444446</v>
      </c>
      <c r="F979" s="5">
        <v>7.4999999999999997E-3</v>
      </c>
      <c r="G979" s="5">
        <v>1</v>
      </c>
    </row>
    <row r="980" spans="3:7" x14ac:dyDescent="0.45">
      <c r="C980" s="6">
        <v>182</v>
      </c>
      <c r="D980" s="5">
        <v>7.4999999999999997E-3</v>
      </c>
      <c r="E980" s="5">
        <v>0.49722222222222223</v>
      </c>
      <c r="F980" s="5">
        <v>7.4999999999999997E-3</v>
      </c>
      <c r="G980" s="5">
        <v>1</v>
      </c>
    </row>
    <row r="981" spans="3:7" x14ac:dyDescent="0.45">
      <c r="C981" s="6">
        <v>183</v>
      </c>
      <c r="D981" s="5">
        <v>7.4999999999999997E-3</v>
      </c>
      <c r="E981" s="5">
        <v>0.5</v>
      </c>
      <c r="F981" s="5">
        <v>7.4999999999999997E-3</v>
      </c>
      <c r="G981" s="5">
        <v>1</v>
      </c>
    </row>
    <row r="982" spans="3:7" x14ac:dyDescent="0.45">
      <c r="C982" s="6">
        <v>184</v>
      </c>
      <c r="D982" s="5">
        <v>7.4999999999999997E-3</v>
      </c>
      <c r="E982" s="5">
        <v>0.50277777777777777</v>
      </c>
      <c r="F982" s="5">
        <v>7.4999999999999997E-3</v>
      </c>
      <c r="G982" s="5">
        <v>1</v>
      </c>
    </row>
    <row r="983" spans="3:7" x14ac:dyDescent="0.45">
      <c r="C983" s="6">
        <v>185</v>
      </c>
      <c r="D983" s="5">
        <v>7.4999999999999997E-3</v>
      </c>
      <c r="E983" s="5">
        <v>0.50555555555555554</v>
      </c>
      <c r="F983" s="5">
        <v>7.4999999999999997E-3</v>
      </c>
      <c r="G983" s="5">
        <v>1</v>
      </c>
    </row>
    <row r="984" spans="3:7" x14ac:dyDescent="0.45">
      <c r="C984" s="6">
        <v>186</v>
      </c>
      <c r="D984" s="5">
        <v>7.4999999999999997E-3</v>
      </c>
      <c r="E984" s="5">
        <v>0.5083333333333333</v>
      </c>
      <c r="F984" s="5">
        <v>7.4999999999999997E-3</v>
      </c>
      <c r="G984" s="5">
        <v>1</v>
      </c>
    </row>
    <row r="985" spans="3:7" x14ac:dyDescent="0.45">
      <c r="C985" s="6">
        <v>187</v>
      </c>
      <c r="D985" s="5">
        <v>7.4999999999999997E-3</v>
      </c>
      <c r="E985" s="5">
        <v>0.51111111111111107</v>
      </c>
      <c r="F985" s="5">
        <v>7.4999999999999997E-3</v>
      </c>
      <c r="G985" s="5">
        <v>1</v>
      </c>
    </row>
    <row r="986" spans="3:7" x14ac:dyDescent="0.45">
      <c r="C986" s="6">
        <v>188</v>
      </c>
      <c r="D986" s="5">
        <v>7.4999999999999997E-3</v>
      </c>
      <c r="E986" s="5">
        <v>0.51388888888888884</v>
      </c>
      <c r="F986" s="5">
        <v>7.4999999999999997E-3</v>
      </c>
      <c r="G986" s="5">
        <v>1</v>
      </c>
    </row>
    <row r="987" spans="3:7" x14ac:dyDescent="0.45">
      <c r="C987" s="6">
        <v>189</v>
      </c>
      <c r="D987" s="5">
        <v>7.4999999999999997E-3</v>
      </c>
      <c r="E987" s="5">
        <v>0.51666666666666672</v>
      </c>
      <c r="F987" s="5">
        <v>7.4999999999999997E-3</v>
      </c>
      <c r="G987" s="5">
        <v>1</v>
      </c>
    </row>
    <row r="988" spans="3:7" x14ac:dyDescent="0.45">
      <c r="C988" s="6">
        <v>190</v>
      </c>
      <c r="D988" s="5">
        <v>0.01</v>
      </c>
      <c r="E988" s="5">
        <v>0.51666666666666672</v>
      </c>
      <c r="F988" s="5">
        <v>0.01</v>
      </c>
      <c r="G988" s="5">
        <v>1</v>
      </c>
    </row>
    <row r="989" spans="3:7" x14ac:dyDescent="0.45">
      <c r="C989" s="6">
        <v>191</v>
      </c>
      <c r="D989" s="5">
        <v>0.01</v>
      </c>
      <c r="E989" s="5">
        <v>0.51944444444444449</v>
      </c>
      <c r="F989" s="5">
        <v>0.01</v>
      </c>
      <c r="G989" s="5">
        <v>1</v>
      </c>
    </row>
    <row r="990" spans="3:7" x14ac:dyDescent="0.45">
      <c r="C990" s="6">
        <v>192</v>
      </c>
      <c r="D990" s="5">
        <v>0.01</v>
      </c>
      <c r="E990" s="5">
        <v>0.52222222222222225</v>
      </c>
      <c r="F990" s="5">
        <v>0.01</v>
      </c>
      <c r="G990" s="5">
        <v>1</v>
      </c>
    </row>
    <row r="991" spans="3:7" x14ac:dyDescent="0.45">
      <c r="C991" s="6">
        <v>193</v>
      </c>
      <c r="D991" s="5">
        <v>0.01</v>
      </c>
      <c r="E991" s="5">
        <v>0.52500000000000002</v>
      </c>
      <c r="F991" s="5">
        <v>0.01</v>
      </c>
      <c r="G991" s="5">
        <v>1</v>
      </c>
    </row>
    <row r="992" spans="3:7" x14ac:dyDescent="0.45">
      <c r="C992" s="6">
        <v>194</v>
      </c>
      <c r="D992" s="5">
        <v>0.01</v>
      </c>
      <c r="E992" s="5">
        <v>0.52777777777777779</v>
      </c>
      <c r="F992" s="5">
        <v>0.01</v>
      </c>
      <c r="G992" s="5">
        <v>1</v>
      </c>
    </row>
    <row r="993" spans="3:7" x14ac:dyDescent="0.45">
      <c r="C993" s="6">
        <v>195</v>
      </c>
      <c r="D993" s="5">
        <v>1.2500000000000001E-2</v>
      </c>
      <c r="E993" s="5">
        <v>0.52777777777777779</v>
      </c>
      <c r="F993" s="5">
        <v>1.2500000000000001E-2</v>
      </c>
      <c r="G993" s="5">
        <v>1</v>
      </c>
    </row>
    <row r="994" spans="3:7" x14ac:dyDescent="0.45">
      <c r="C994" s="6">
        <v>196</v>
      </c>
      <c r="D994" s="5">
        <v>1.2500000000000001E-2</v>
      </c>
      <c r="E994" s="5">
        <v>0.53055555555555556</v>
      </c>
      <c r="F994" s="5">
        <v>1.2500000000000001E-2</v>
      </c>
      <c r="G994" s="5">
        <v>1</v>
      </c>
    </row>
    <row r="995" spans="3:7" x14ac:dyDescent="0.45">
      <c r="C995" s="6">
        <v>197</v>
      </c>
      <c r="D995" s="5">
        <v>1.2500000000000001E-2</v>
      </c>
      <c r="E995" s="5">
        <v>0.53333333333333333</v>
      </c>
      <c r="F995" s="5">
        <v>1.2500000000000001E-2</v>
      </c>
      <c r="G995" s="5">
        <v>1</v>
      </c>
    </row>
    <row r="996" spans="3:7" x14ac:dyDescent="0.45">
      <c r="C996" s="6">
        <v>198</v>
      </c>
      <c r="D996" s="5">
        <v>1.2500000000000001E-2</v>
      </c>
      <c r="E996" s="5">
        <v>0.53611111111111109</v>
      </c>
      <c r="F996" s="5">
        <v>1.2500000000000001E-2</v>
      </c>
      <c r="G996" s="5">
        <v>1</v>
      </c>
    </row>
    <row r="997" spans="3:7" x14ac:dyDescent="0.45">
      <c r="C997" s="6">
        <v>199</v>
      </c>
      <c r="D997" s="5">
        <v>1.2500000000000001E-2</v>
      </c>
      <c r="E997" s="5">
        <v>0.53888888888888886</v>
      </c>
      <c r="F997" s="5">
        <v>1.2500000000000001E-2</v>
      </c>
      <c r="G997" s="5">
        <v>1</v>
      </c>
    </row>
    <row r="998" spans="3:7" x14ac:dyDescent="0.45">
      <c r="C998" s="6">
        <v>200</v>
      </c>
      <c r="D998" s="5">
        <v>1.2500000000000001E-2</v>
      </c>
      <c r="E998" s="5">
        <v>0.54166666666666663</v>
      </c>
      <c r="F998" s="5">
        <v>1.2500000000000001E-2</v>
      </c>
      <c r="G998" s="5">
        <v>1</v>
      </c>
    </row>
    <row r="999" spans="3:7" x14ac:dyDescent="0.45">
      <c r="C999" s="6">
        <v>201</v>
      </c>
      <c r="D999" s="5">
        <v>1.4999999999999999E-2</v>
      </c>
      <c r="E999" s="5">
        <v>0.54166666666666663</v>
      </c>
      <c r="F999" s="5">
        <v>1.4999999999999999E-2</v>
      </c>
      <c r="G999" s="5">
        <v>1</v>
      </c>
    </row>
    <row r="1000" spans="3:7" x14ac:dyDescent="0.45">
      <c r="C1000" s="6">
        <v>202</v>
      </c>
      <c r="D1000" s="5">
        <v>1.4999999999999999E-2</v>
      </c>
      <c r="E1000" s="5">
        <v>0.5444444444444444</v>
      </c>
      <c r="F1000" s="5">
        <v>1.4999999999999999E-2</v>
      </c>
      <c r="G1000" s="5">
        <v>1</v>
      </c>
    </row>
    <row r="1001" spans="3:7" x14ac:dyDescent="0.45">
      <c r="C1001" s="6">
        <v>203</v>
      </c>
      <c r="D1001" s="5">
        <v>1.7500000000000002E-2</v>
      </c>
      <c r="E1001" s="5">
        <v>0.5444444444444444</v>
      </c>
      <c r="F1001" s="5">
        <v>1.7500000000000002E-2</v>
      </c>
      <c r="G1001" s="5">
        <v>1</v>
      </c>
    </row>
    <row r="1002" spans="3:7" x14ac:dyDescent="0.45">
      <c r="C1002" s="6">
        <v>204</v>
      </c>
      <c r="D1002" s="5">
        <v>1.7500000000000002E-2</v>
      </c>
      <c r="E1002" s="5">
        <v>0.54722222222222228</v>
      </c>
      <c r="F1002" s="5">
        <v>1.7500000000000002E-2</v>
      </c>
      <c r="G1002" s="5">
        <v>1</v>
      </c>
    </row>
    <row r="1003" spans="3:7" x14ac:dyDescent="0.45">
      <c r="C1003" s="6">
        <v>205</v>
      </c>
      <c r="D1003" s="5">
        <v>1.7500000000000002E-2</v>
      </c>
      <c r="E1003" s="5">
        <v>0.55000000000000004</v>
      </c>
      <c r="F1003" s="5">
        <v>1.7500000000000002E-2</v>
      </c>
      <c r="G1003" s="5">
        <v>1</v>
      </c>
    </row>
    <row r="1004" spans="3:7" x14ac:dyDescent="0.45">
      <c r="C1004" s="6">
        <v>206</v>
      </c>
      <c r="D1004" s="5">
        <v>0.02</v>
      </c>
      <c r="E1004" s="5">
        <v>0.55000000000000004</v>
      </c>
      <c r="F1004" s="5">
        <v>0.02</v>
      </c>
      <c r="G1004" s="5">
        <v>1</v>
      </c>
    </row>
    <row r="1005" spans="3:7" x14ac:dyDescent="0.45">
      <c r="C1005" s="6">
        <v>207</v>
      </c>
      <c r="D1005" s="5">
        <v>2.2499999999999999E-2</v>
      </c>
      <c r="E1005" s="5">
        <v>0.55000000000000004</v>
      </c>
      <c r="F1005" s="5">
        <v>2.2499999999999999E-2</v>
      </c>
      <c r="G1005" s="5">
        <v>1</v>
      </c>
    </row>
    <row r="1006" spans="3:7" x14ac:dyDescent="0.45">
      <c r="C1006" s="6">
        <v>208</v>
      </c>
      <c r="D1006" s="5">
        <v>2.2499999999999999E-2</v>
      </c>
      <c r="E1006" s="5">
        <v>0.55277777777777781</v>
      </c>
      <c r="F1006" s="5">
        <v>2.2499999999999999E-2</v>
      </c>
      <c r="G1006" s="5">
        <v>1</v>
      </c>
    </row>
    <row r="1007" spans="3:7" x14ac:dyDescent="0.45">
      <c r="C1007" s="6">
        <v>209</v>
      </c>
      <c r="D1007" s="5">
        <v>2.2499999999999999E-2</v>
      </c>
      <c r="E1007" s="5">
        <v>0.55555555555555558</v>
      </c>
      <c r="F1007" s="5">
        <v>2.2499999999999999E-2</v>
      </c>
      <c r="G1007" s="5">
        <v>1</v>
      </c>
    </row>
    <row r="1008" spans="3:7" x14ac:dyDescent="0.45">
      <c r="C1008" s="6">
        <v>210</v>
      </c>
      <c r="D1008" s="5">
        <v>2.2499999999999999E-2</v>
      </c>
      <c r="E1008" s="5">
        <v>0.55833333333333335</v>
      </c>
      <c r="F1008" s="5">
        <v>2.2499999999999999E-2</v>
      </c>
      <c r="G1008" s="5">
        <v>1</v>
      </c>
    </row>
    <row r="1009" spans="3:7" x14ac:dyDescent="0.45">
      <c r="C1009" s="6">
        <v>211</v>
      </c>
      <c r="D1009" s="5">
        <v>2.2499999999999999E-2</v>
      </c>
      <c r="E1009" s="5">
        <v>0.56111111111111112</v>
      </c>
      <c r="F1009" s="5">
        <v>2.2499999999999999E-2</v>
      </c>
      <c r="G1009" s="5">
        <v>1</v>
      </c>
    </row>
    <row r="1010" spans="3:7" x14ac:dyDescent="0.45">
      <c r="C1010" s="6">
        <v>212</v>
      </c>
      <c r="D1010" s="5">
        <v>2.2499999999999999E-2</v>
      </c>
      <c r="E1010" s="5">
        <v>0.56388888888888888</v>
      </c>
      <c r="F1010" s="5">
        <v>2.2499999999999999E-2</v>
      </c>
      <c r="G1010" s="5">
        <v>1</v>
      </c>
    </row>
    <row r="1011" spans="3:7" x14ac:dyDescent="0.45">
      <c r="C1011" s="6">
        <v>213</v>
      </c>
      <c r="D1011" s="5">
        <v>2.2499999999999999E-2</v>
      </c>
      <c r="E1011" s="5">
        <v>0.56666666666666665</v>
      </c>
      <c r="F1011" s="5">
        <v>2.2499999999999999E-2</v>
      </c>
      <c r="G1011" s="5">
        <v>1</v>
      </c>
    </row>
    <row r="1012" spans="3:7" x14ac:dyDescent="0.45">
      <c r="C1012" s="6">
        <v>214</v>
      </c>
      <c r="D1012" s="5">
        <v>2.2499999999999999E-2</v>
      </c>
      <c r="E1012" s="5">
        <v>0.56944444444444442</v>
      </c>
      <c r="F1012" s="5">
        <v>2.2499999999999999E-2</v>
      </c>
      <c r="G1012" s="5">
        <v>1</v>
      </c>
    </row>
    <row r="1013" spans="3:7" x14ac:dyDescent="0.45">
      <c r="C1013" s="6">
        <v>215</v>
      </c>
      <c r="D1013" s="5">
        <v>2.2499999999999999E-2</v>
      </c>
      <c r="E1013" s="5">
        <v>0.57222222222222219</v>
      </c>
      <c r="F1013" s="5">
        <v>2.2499999999999999E-2</v>
      </c>
      <c r="G1013" s="5">
        <v>1</v>
      </c>
    </row>
    <row r="1014" spans="3:7" x14ac:dyDescent="0.45">
      <c r="C1014" s="6">
        <v>216</v>
      </c>
      <c r="D1014" s="5">
        <v>2.2499999999999999E-2</v>
      </c>
      <c r="E1014" s="5">
        <v>0.57499999999999996</v>
      </c>
      <c r="F1014" s="5">
        <v>2.2499999999999999E-2</v>
      </c>
      <c r="G1014" s="5">
        <v>1</v>
      </c>
    </row>
    <row r="1015" spans="3:7" x14ac:dyDescent="0.45">
      <c r="C1015" s="6">
        <v>217</v>
      </c>
      <c r="D1015" s="5">
        <v>2.2499999999999999E-2</v>
      </c>
      <c r="E1015" s="5">
        <v>0.57777777777777772</v>
      </c>
      <c r="F1015" s="5">
        <v>2.2499999999999999E-2</v>
      </c>
      <c r="G1015" s="5">
        <v>1</v>
      </c>
    </row>
    <row r="1016" spans="3:7" x14ac:dyDescent="0.45">
      <c r="C1016" s="6">
        <v>218</v>
      </c>
      <c r="D1016" s="5">
        <v>2.2499999999999999E-2</v>
      </c>
      <c r="E1016" s="5">
        <v>0.5805555555555556</v>
      </c>
      <c r="F1016" s="5">
        <v>2.2499999999999999E-2</v>
      </c>
      <c r="G1016" s="5">
        <v>1</v>
      </c>
    </row>
    <row r="1017" spans="3:7" x14ac:dyDescent="0.45">
      <c r="C1017" s="6">
        <v>219</v>
      </c>
      <c r="D1017" s="5">
        <v>2.2499999999999999E-2</v>
      </c>
      <c r="E1017" s="5">
        <v>0.58333333333333337</v>
      </c>
      <c r="F1017" s="5">
        <v>2.2499999999999999E-2</v>
      </c>
      <c r="G1017" s="5">
        <v>1</v>
      </c>
    </row>
    <row r="1018" spans="3:7" x14ac:dyDescent="0.45">
      <c r="C1018" s="6">
        <v>220</v>
      </c>
      <c r="D1018" s="5">
        <v>2.2499999999999999E-2</v>
      </c>
      <c r="E1018" s="5">
        <v>0.58611111111111114</v>
      </c>
      <c r="F1018" s="5">
        <v>2.2499999999999999E-2</v>
      </c>
      <c r="G1018" s="5">
        <v>1</v>
      </c>
    </row>
    <row r="1019" spans="3:7" x14ac:dyDescent="0.45">
      <c r="C1019" s="6">
        <v>221</v>
      </c>
      <c r="D1019" s="5">
        <v>2.2499999999999999E-2</v>
      </c>
      <c r="E1019" s="5">
        <v>0.58888888888888891</v>
      </c>
      <c r="F1019" s="5">
        <v>2.2499999999999999E-2</v>
      </c>
      <c r="G1019" s="5">
        <v>1</v>
      </c>
    </row>
    <row r="1020" spans="3:7" x14ac:dyDescent="0.45">
      <c r="C1020" s="6">
        <v>222</v>
      </c>
      <c r="D1020" s="5">
        <v>2.2499999999999999E-2</v>
      </c>
      <c r="E1020" s="5">
        <v>0.59166666666666667</v>
      </c>
      <c r="F1020" s="5">
        <v>2.2499999999999999E-2</v>
      </c>
      <c r="G1020" s="5">
        <v>1</v>
      </c>
    </row>
    <row r="1021" spans="3:7" x14ac:dyDescent="0.45">
      <c r="C1021" s="6">
        <v>223</v>
      </c>
      <c r="D1021" s="5">
        <v>2.2499999999999999E-2</v>
      </c>
      <c r="E1021" s="5">
        <v>0.59444444444444444</v>
      </c>
      <c r="F1021" s="5">
        <v>2.2499999999999999E-2</v>
      </c>
      <c r="G1021" s="5">
        <v>1</v>
      </c>
    </row>
    <row r="1022" spans="3:7" x14ac:dyDescent="0.45">
      <c r="C1022" s="6">
        <v>224</v>
      </c>
      <c r="D1022" s="5">
        <v>2.5000000000000001E-2</v>
      </c>
      <c r="E1022" s="5">
        <v>0.59444444444444444</v>
      </c>
      <c r="F1022" s="5">
        <v>2.5000000000000001E-2</v>
      </c>
      <c r="G1022" s="5">
        <v>1</v>
      </c>
    </row>
    <row r="1023" spans="3:7" x14ac:dyDescent="0.45">
      <c r="C1023" s="6">
        <v>225</v>
      </c>
      <c r="D1023" s="5">
        <v>2.5000000000000001E-2</v>
      </c>
      <c r="E1023" s="5">
        <v>0.59722222222222221</v>
      </c>
      <c r="F1023" s="5">
        <v>2.5000000000000001E-2</v>
      </c>
      <c r="G1023" s="5">
        <v>1</v>
      </c>
    </row>
    <row r="1024" spans="3:7" x14ac:dyDescent="0.45">
      <c r="C1024" s="6">
        <v>226</v>
      </c>
      <c r="D1024" s="5">
        <v>2.5000000000000001E-2</v>
      </c>
      <c r="E1024" s="5">
        <v>0.6</v>
      </c>
      <c r="F1024" s="5">
        <v>2.5000000000000001E-2</v>
      </c>
      <c r="G1024" s="5">
        <v>1</v>
      </c>
    </row>
    <row r="1025" spans="3:7" x14ac:dyDescent="0.45">
      <c r="C1025" s="6">
        <v>227</v>
      </c>
      <c r="D1025" s="5">
        <v>2.75E-2</v>
      </c>
      <c r="E1025" s="5">
        <v>0.6</v>
      </c>
      <c r="F1025" s="5">
        <v>2.75E-2</v>
      </c>
      <c r="G1025" s="5">
        <v>1</v>
      </c>
    </row>
    <row r="1026" spans="3:7" x14ac:dyDescent="0.45">
      <c r="C1026" s="6">
        <v>228</v>
      </c>
      <c r="D1026" s="5">
        <v>2.75E-2</v>
      </c>
      <c r="E1026" s="5">
        <v>0.60277777777777775</v>
      </c>
      <c r="F1026" s="5">
        <v>2.75E-2</v>
      </c>
      <c r="G1026" s="5">
        <v>1</v>
      </c>
    </row>
    <row r="1027" spans="3:7" x14ac:dyDescent="0.45">
      <c r="C1027" s="6">
        <v>229</v>
      </c>
      <c r="D1027" s="5">
        <v>2.75E-2</v>
      </c>
      <c r="E1027" s="5">
        <v>0.60555555555555551</v>
      </c>
      <c r="F1027" s="5">
        <v>2.75E-2</v>
      </c>
      <c r="G1027" s="5">
        <v>1</v>
      </c>
    </row>
    <row r="1028" spans="3:7" x14ac:dyDescent="0.45">
      <c r="C1028" s="6">
        <v>230</v>
      </c>
      <c r="D1028" s="5">
        <v>0.03</v>
      </c>
      <c r="E1028" s="5">
        <v>0.60555555555555551</v>
      </c>
      <c r="F1028" s="5">
        <v>0.03</v>
      </c>
      <c r="G1028" s="5">
        <v>1</v>
      </c>
    </row>
    <row r="1029" spans="3:7" x14ac:dyDescent="0.45">
      <c r="C1029" s="6">
        <v>231</v>
      </c>
      <c r="D1029" s="5">
        <v>0.03</v>
      </c>
      <c r="E1029" s="5">
        <v>0.60833333333333328</v>
      </c>
      <c r="F1029" s="5">
        <v>0.03</v>
      </c>
      <c r="G1029" s="5">
        <v>1</v>
      </c>
    </row>
    <row r="1030" spans="3:7" x14ac:dyDescent="0.45">
      <c r="C1030" s="6">
        <v>232</v>
      </c>
      <c r="D1030" s="5">
        <v>3.2500000000000001E-2</v>
      </c>
      <c r="E1030" s="5">
        <v>0.60833333333333328</v>
      </c>
      <c r="F1030" s="5">
        <v>3.2500000000000001E-2</v>
      </c>
      <c r="G1030" s="5">
        <v>1</v>
      </c>
    </row>
    <row r="1031" spans="3:7" x14ac:dyDescent="0.45">
      <c r="C1031" s="6">
        <v>233</v>
      </c>
      <c r="D1031" s="5">
        <v>3.2500000000000001E-2</v>
      </c>
      <c r="E1031" s="5">
        <v>0.61111111111111116</v>
      </c>
      <c r="F1031" s="5">
        <v>3.2500000000000001E-2</v>
      </c>
      <c r="G1031" s="5">
        <v>1</v>
      </c>
    </row>
    <row r="1032" spans="3:7" x14ac:dyDescent="0.45">
      <c r="C1032" s="6">
        <v>234</v>
      </c>
      <c r="D1032" s="5">
        <v>3.2500000000000001E-2</v>
      </c>
      <c r="E1032" s="5">
        <v>0.61388888888888893</v>
      </c>
      <c r="F1032" s="5">
        <v>3.2500000000000001E-2</v>
      </c>
      <c r="G1032" s="5">
        <v>1</v>
      </c>
    </row>
    <row r="1033" spans="3:7" x14ac:dyDescent="0.45">
      <c r="C1033" s="6">
        <v>235</v>
      </c>
      <c r="D1033" s="5">
        <v>3.5000000000000003E-2</v>
      </c>
      <c r="E1033" s="5">
        <v>0.61388888888888893</v>
      </c>
      <c r="F1033" s="5">
        <v>3.5000000000000003E-2</v>
      </c>
      <c r="G1033" s="5">
        <v>1</v>
      </c>
    </row>
    <row r="1034" spans="3:7" x14ac:dyDescent="0.45">
      <c r="C1034" s="6">
        <v>236</v>
      </c>
      <c r="D1034" s="5">
        <v>3.5000000000000003E-2</v>
      </c>
      <c r="E1034" s="5">
        <v>0.6166666666666667</v>
      </c>
      <c r="F1034" s="5">
        <v>3.5000000000000003E-2</v>
      </c>
      <c r="G1034" s="5">
        <v>1</v>
      </c>
    </row>
    <row r="1035" spans="3:7" x14ac:dyDescent="0.45">
      <c r="C1035" s="6">
        <v>237</v>
      </c>
      <c r="D1035" s="5">
        <v>3.5000000000000003E-2</v>
      </c>
      <c r="E1035" s="5">
        <v>0.61944444444444446</v>
      </c>
      <c r="F1035" s="5">
        <v>3.5000000000000003E-2</v>
      </c>
      <c r="G1035" s="5">
        <v>1</v>
      </c>
    </row>
    <row r="1036" spans="3:7" x14ac:dyDescent="0.45">
      <c r="C1036" s="6">
        <v>238</v>
      </c>
      <c r="D1036" s="5">
        <v>3.5000000000000003E-2</v>
      </c>
      <c r="E1036" s="5">
        <v>0.62222222222222223</v>
      </c>
      <c r="F1036" s="5">
        <v>3.5000000000000003E-2</v>
      </c>
      <c r="G1036" s="5">
        <v>1</v>
      </c>
    </row>
    <row r="1037" spans="3:7" x14ac:dyDescent="0.45">
      <c r="C1037" s="6">
        <v>239</v>
      </c>
      <c r="D1037" s="5">
        <v>3.5000000000000003E-2</v>
      </c>
      <c r="E1037" s="5">
        <v>0.625</v>
      </c>
      <c r="F1037" s="5">
        <v>3.5000000000000003E-2</v>
      </c>
      <c r="G1037" s="5">
        <v>1</v>
      </c>
    </row>
    <row r="1038" spans="3:7" x14ac:dyDescent="0.45">
      <c r="C1038" s="6">
        <v>240</v>
      </c>
      <c r="D1038" s="5">
        <v>3.7499999999999999E-2</v>
      </c>
      <c r="E1038" s="5">
        <v>0.625</v>
      </c>
      <c r="F1038" s="5">
        <v>3.7499999999999999E-2</v>
      </c>
      <c r="G1038" s="5">
        <v>1</v>
      </c>
    </row>
    <row r="1039" spans="3:7" x14ac:dyDescent="0.45">
      <c r="C1039" s="6">
        <v>241</v>
      </c>
      <c r="D1039" s="5">
        <v>3.7499999999999999E-2</v>
      </c>
      <c r="E1039" s="5">
        <v>0.62777777777777777</v>
      </c>
      <c r="F1039" s="5">
        <v>3.7499999999999999E-2</v>
      </c>
      <c r="G1039" s="5">
        <v>1</v>
      </c>
    </row>
    <row r="1040" spans="3:7" x14ac:dyDescent="0.45">
      <c r="C1040" s="6">
        <v>242</v>
      </c>
      <c r="D1040" s="5">
        <v>3.7499999999999999E-2</v>
      </c>
      <c r="E1040" s="5">
        <v>0.63055555555555554</v>
      </c>
      <c r="F1040" s="5">
        <v>3.7499999999999999E-2</v>
      </c>
      <c r="G1040" s="5">
        <v>1</v>
      </c>
    </row>
    <row r="1041" spans="3:7" x14ac:dyDescent="0.45">
      <c r="C1041" s="6">
        <v>243</v>
      </c>
      <c r="D1041" s="5">
        <v>3.7499999999999999E-2</v>
      </c>
      <c r="E1041" s="5">
        <v>0.6333333333333333</v>
      </c>
      <c r="F1041" s="5">
        <v>3.7499999999999999E-2</v>
      </c>
      <c r="G1041" s="5">
        <v>1</v>
      </c>
    </row>
    <row r="1042" spans="3:7" x14ac:dyDescent="0.45">
      <c r="C1042" s="6">
        <v>244</v>
      </c>
      <c r="D1042" s="5">
        <v>3.7499999999999999E-2</v>
      </c>
      <c r="E1042" s="5">
        <v>0.63611111111111107</v>
      </c>
      <c r="F1042" s="5">
        <v>3.7499999999999999E-2</v>
      </c>
      <c r="G1042" s="5">
        <v>1</v>
      </c>
    </row>
    <row r="1043" spans="3:7" x14ac:dyDescent="0.45">
      <c r="C1043" s="6">
        <v>245</v>
      </c>
      <c r="D1043" s="5">
        <v>3.7499999999999999E-2</v>
      </c>
      <c r="E1043" s="5">
        <v>0.63888888888888884</v>
      </c>
      <c r="F1043" s="5">
        <v>3.7499999999999999E-2</v>
      </c>
      <c r="G1043" s="5">
        <v>1</v>
      </c>
    </row>
    <row r="1044" spans="3:7" x14ac:dyDescent="0.45">
      <c r="C1044" s="6">
        <v>246</v>
      </c>
      <c r="D1044" s="5">
        <v>0.04</v>
      </c>
      <c r="E1044" s="5">
        <v>0.63888888888888884</v>
      </c>
      <c r="F1044" s="5">
        <v>0.04</v>
      </c>
      <c r="G1044" s="5">
        <v>1</v>
      </c>
    </row>
    <row r="1045" spans="3:7" x14ac:dyDescent="0.45">
      <c r="C1045" s="6">
        <v>247</v>
      </c>
      <c r="D1045" s="5">
        <v>0.04</v>
      </c>
      <c r="E1045" s="5">
        <v>0.64166666666666672</v>
      </c>
      <c r="F1045" s="5">
        <v>0.04</v>
      </c>
      <c r="G1045" s="5">
        <v>1</v>
      </c>
    </row>
    <row r="1046" spans="3:7" x14ac:dyDescent="0.45">
      <c r="C1046" s="6">
        <v>248</v>
      </c>
      <c r="D1046" s="5">
        <v>0.04</v>
      </c>
      <c r="E1046" s="5">
        <v>0.64444444444444449</v>
      </c>
      <c r="F1046" s="5">
        <v>0.04</v>
      </c>
      <c r="G1046" s="5">
        <v>1</v>
      </c>
    </row>
    <row r="1047" spans="3:7" x14ac:dyDescent="0.45">
      <c r="C1047" s="6">
        <v>249</v>
      </c>
      <c r="D1047" s="5">
        <v>0.04</v>
      </c>
      <c r="E1047" s="5">
        <v>0.64722222222222225</v>
      </c>
      <c r="F1047" s="5">
        <v>0.04</v>
      </c>
      <c r="G1047" s="5">
        <v>1</v>
      </c>
    </row>
    <row r="1048" spans="3:7" x14ac:dyDescent="0.45">
      <c r="C1048" s="6">
        <v>250</v>
      </c>
      <c r="D1048" s="5">
        <v>4.2500000000000003E-2</v>
      </c>
      <c r="E1048" s="5">
        <v>0.64722222222222225</v>
      </c>
      <c r="F1048" s="5">
        <v>4.2500000000000003E-2</v>
      </c>
      <c r="G1048" s="5">
        <v>1</v>
      </c>
    </row>
    <row r="1049" spans="3:7" x14ac:dyDescent="0.45">
      <c r="C1049" s="6">
        <v>251</v>
      </c>
      <c r="D1049" s="5">
        <v>4.4999999999999998E-2</v>
      </c>
      <c r="E1049" s="5">
        <v>0.64722222222222225</v>
      </c>
      <c r="F1049" s="5">
        <v>4.4999999999999998E-2</v>
      </c>
      <c r="G1049" s="5">
        <v>1</v>
      </c>
    </row>
    <row r="1050" spans="3:7" x14ac:dyDescent="0.45">
      <c r="C1050" s="6">
        <v>252</v>
      </c>
      <c r="D1050" s="5">
        <v>4.4999999999999998E-2</v>
      </c>
      <c r="E1050" s="5">
        <v>0.65</v>
      </c>
      <c r="F1050" s="5">
        <v>4.4999999999999998E-2</v>
      </c>
      <c r="G1050" s="5">
        <v>1</v>
      </c>
    </row>
    <row r="1051" spans="3:7" x14ac:dyDescent="0.45">
      <c r="C1051" s="6">
        <v>253</v>
      </c>
      <c r="D1051" s="5">
        <v>4.7500000000000001E-2</v>
      </c>
      <c r="E1051" s="5">
        <v>0.65</v>
      </c>
      <c r="F1051" s="5">
        <v>4.7500000000000001E-2</v>
      </c>
      <c r="G1051" s="5">
        <v>1</v>
      </c>
    </row>
    <row r="1052" spans="3:7" x14ac:dyDescent="0.45">
      <c r="C1052" s="6">
        <v>254</v>
      </c>
      <c r="D1052" s="5">
        <v>4.7500000000000001E-2</v>
      </c>
      <c r="E1052" s="5">
        <v>0.65277777777777779</v>
      </c>
      <c r="F1052" s="5">
        <v>4.7500000000000001E-2</v>
      </c>
      <c r="G1052" s="5">
        <v>1</v>
      </c>
    </row>
    <row r="1053" spans="3:7" x14ac:dyDescent="0.45">
      <c r="C1053" s="6">
        <v>255</v>
      </c>
      <c r="D1053" s="5">
        <v>0.05</v>
      </c>
      <c r="E1053" s="5">
        <v>0.65277777777777779</v>
      </c>
      <c r="F1053" s="5">
        <v>0.05</v>
      </c>
      <c r="G1053" s="5">
        <v>1</v>
      </c>
    </row>
    <row r="1054" spans="3:7" x14ac:dyDescent="0.45">
      <c r="C1054" s="6">
        <v>256</v>
      </c>
      <c r="D1054" s="5">
        <v>0.05</v>
      </c>
      <c r="E1054" s="5">
        <v>0.65555555555555556</v>
      </c>
      <c r="F1054" s="5">
        <v>0.05</v>
      </c>
      <c r="G1054" s="5">
        <v>1</v>
      </c>
    </row>
    <row r="1055" spans="3:7" x14ac:dyDescent="0.45">
      <c r="C1055" s="6">
        <v>257</v>
      </c>
      <c r="D1055" s="5">
        <v>0.05</v>
      </c>
      <c r="E1055" s="5">
        <v>0.65833333333333333</v>
      </c>
      <c r="F1055" s="5">
        <v>0.05</v>
      </c>
      <c r="G1055" s="5">
        <v>1</v>
      </c>
    </row>
    <row r="1056" spans="3:7" x14ac:dyDescent="0.45">
      <c r="C1056" s="6">
        <v>258</v>
      </c>
      <c r="D1056" s="5">
        <v>0.05</v>
      </c>
      <c r="E1056" s="5">
        <v>0.66111111111111109</v>
      </c>
      <c r="F1056" s="5">
        <v>0.05</v>
      </c>
      <c r="G1056" s="5">
        <v>1</v>
      </c>
    </row>
    <row r="1057" spans="3:7" x14ac:dyDescent="0.45">
      <c r="C1057" s="6">
        <v>259</v>
      </c>
      <c r="D1057" s="5">
        <v>0.05</v>
      </c>
      <c r="E1057" s="5">
        <v>0.66388888888888886</v>
      </c>
      <c r="F1057" s="5">
        <v>0.05</v>
      </c>
      <c r="G1057" s="5">
        <v>1</v>
      </c>
    </row>
    <row r="1058" spans="3:7" x14ac:dyDescent="0.45">
      <c r="C1058" s="6">
        <v>260</v>
      </c>
      <c r="D1058" s="5">
        <v>0.05</v>
      </c>
      <c r="E1058" s="5">
        <v>0.66666666666666663</v>
      </c>
      <c r="F1058" s="5">
        <v>0.05</v>
      </c>
      <c r="G1058" s="5">
        <v>1</v>
      </c>
    </row>
    <row r="1059" spans="3:7" x14ac:dyDescent="0.45">
      <c r="C1059" s="6">
        <v>261</v>
      </c>
      <c r="D1059" s="5">
        <v>0.05</v>
      </c>
      <c r="E1059" s="5">
        <v>0.6694444444444444</v>
      </c>
      <c r="F1059" s="5">
        <v>0.05</v>
      </c>
      <c r="G1059" s="5">
        <v>1</v>
      </c>
    </row>
    <row r="1060" spans="3:7" x14ac:dyDescent="0.45">
      <c r="C1060" s="6">
        <v>262</v>
      </c>
      <c r="D1060" s="5">
        <v>0.05</v>
      </c>
      <c r="E1060" s="5">
        <v>0.67222222222222228</v>
      </c>
      <c r="F1060" s="5">
        <v>0.05</v>
      </c>
      <c r="G1060" s="5">
        <v>1</v>
      </c>
    </row>
    <row r="1061" spans="3:7" x14ac:dyDescent="0.45">
      <c r="C1061" s="6">
        <v>263</v>
      </c>
      <c r="D1061" s="5">
        <v>0.05</v>
      </c>
      <c r="E1061" s="5">
        <v>0.67500000000000004</v>
      </c>
      <c r="F1061" s="5">
        <v>0.05</v>
      </c>
      <c r="G1061" s="5">
        <v>1</v>
      </c>
    </row>
    <row r="1062" spans="3:7" x14ac:dyDescent="0.45">
      <c r="C1062" s="6">
        <v>264</v>
      </c>
      <c r="D1062" s="5">
        <v>5.2499999999999998E-2</v>
      </c>
      <c r="E1062" s="5">
        <v>0.67500000000000004</v>
      </c>
      <c r="F1062" s="5">
        <v>5.2499999999999998E-2</v>
      </c>
      <c r="G1062" s="5">
        <v>1</v>
      </c>
    </row>
    <row r="1063" spans="3:7" x14ac:dyDescent="0.45">
      <c r="C1063" s="6">
        <v>265</v>
      </c>
      <c r="D1063" s="5">
        <v>5.2499999999999998E-2</v>
      </c>
      <c r="E1063" s="5">
        <v>0.67777777777777781</v>
      </c>
      <c r="F1063" s="5">
        <v>5.2499999999999998E-2</v>
      </c>
      <c r="G1063" s="5">
        <v>1</v>
      </c>
    </row>
    <row r="1064" spans="3:7" x14ac:dyDescent="0.45">
      <c r="C1064" s="6">
        <v>266</v>
      </c>
      <c r="D1064" s="5">
        <v>5.5E-2</v>
      </c>
      <c r="E1064" s="5">
        <v>0.67777777777777781</v>
      </c>
      <c r="F1064" s="5">
        <v>5.5E-2</v>
      </c>
      <c r="G1064" s="5">
        <v>1</v>
      </c>
    </row>
    <row r="1065" spans="3:7" x14ac:dyDescent="0.45">
      <c r="C1065" s="6">
        <v>267</v>
      </c>
      <c r="D1065" s="5">
        <v>5.7500000000000002E-2</v>
      </c>
      <c r="E1065" s="5">
        <v>0.67777777777777781</v>
      </c>
      <c r="F1065" s="5">
        <v>5.7500000000000002E-2</v>
      </c>
      <c r="G1065" s="5">
        <v>1</v>
      </c>
    </row>
    <row r="1066" spans="3:7" x14ac:dyDescent="0.45">
      <c r="C1066" s="6">
        <v>268</v>
      </c>
      <c r="D1066" s="5">
        <v>5.7500000000000002E-2</v>
      </c>
      <c r="E1066" s="5">
        <v>0.68055555555555558</v>
      </c>
      <c r="F1066" s="5">
        <v>5.7500000000000002E-2</v>
      </c>
      <c r="G1066" s="5">
        <v>1</v>
      </c>
    </row>
    <row r="1067" spans="3:7" x14ac:dyDescent="0.45">
      <c r="C1067" s="6">
        <v>269</v>
      </c>
      <c r="D1067" s="5">
        <v>5.7500000000000002E-2</v>
      </c>
      <c r="E1067" s="5">
        <v>0.68333333333333335</v>
      </c>
      <c r="F1067" s="5">
        <v>5.7500000000000002E-2</v>
      </c>
      <c r="G1067" s="5">
        <v>1</v>
      </c>
    </row>
    <row r="1068" spans="3:7" x14ac:dyDescent="0.45">
      <c r="C1068" s="6">
        <v>270</v>
      </c>
      <c r="D1068" s="5">
        <v>0.06</v>
      </c>
      <c r="E1068" s="5">
        <v>0.68333333333333335</v>
      </c>
      <c r="F1068" s="5">
        <v>0.06</v>
      </c>
      <c r="G1068" s="5">
        <v>1</v>
      </c>
    </row>
    <row r="1069" spans="3:7" x14ac:dyDescent="0.45">
      <c r="C1069" s="6">
        <v>271</v>
      </c>
      <c r="D1069" s="5">
        <v>6.25E-2</v>
      </c>
      <c r="E1069" s="5">
        <v>0.68333333333333335</v>
      </c>
      <c r="F1069" s="5">
        <v>6.25E-2</v>
      </c>
      <c r="G1069" s="5">
        <v>1</v>
      </c>
    </row>
    <row r="1070" spans="3:7" x14ac:dyDescent="0.45">
      <c r="C1070" s="6">
        <v>272</v>
      </c>
      <c r="D1070" s="5">
        <v>6.25E-2</v>
      </c>
      <c r="E1070" s="5">
        <v>0.68611111111111112</v>
      </c>
      <c r="F1070" s="5">
        <v>6.25E-2</v>
      </c>
      <c r="G1070" s="5">
        <v>1</v>
      </c>
    </row>
    <row r="1071" spans="3:7" x14ac:dyDescent="0.45">
      <c r="C1071" s="6">
        <v>273</v>
      </c>
      <c r="D1071" s="5">
        <v>6.5000000000000002E-2</v>
      </c>
      <c r="E1071" s="5">
        <v>0.68611111111111112</v>
      </c>
      <c r="F1071" s="5">
        <v>6.5000000000000002E-2</v>
      </c>
      <c r="G1071" s="5">
        <v>1</v>
      </c>
    </row>
    <row r="1072" spans="3:7" x14ac:dyDescent="0.45">
      <c r="C1072" s="6">
        <v>274</v>
      </c>
      <c r="D1072" s="5">
        <v>6.5000000000000002E-2</v>
      </c>
      <c r="E1072" s="5">
        <v>0.68888888888888888</v>
      </c>
      <c r="F1072" s="5">
        <v>6.5000000000000002E-2</v>
      </c>
      <c r="G1072" s="5">
        <v>1</v>
      </c>
    </row>
    <row r="1073" spans="3:7" x14ac:dyDescent="0.45">
      <c r="C1073" s="6">
        <v>275</v>
      </c>
      <c r="D1073" s="5">
        <v>6.7500000000000004E-2</v>
      </c>
      <c r="E1073" s="5">
        <v>0.68888888888888888</v>
      </c>
      <c r="F1073" s="5">
        <v>6.7500000000000004E-2</v>
      </c>
      <c r="G1073" s="5">
        <v>1</v>
      </c>
    </row>
    <row r="1074" spans="3:7" x14ac:dyDescent="0.45">
      <c r="C1074" s="6">
        <v>276</v>
      </c>
      <c r="D1074" s="5">
        <v>7.0000000000000007E-2</v>
      </c>
      <c r="E1074" s="5">
        <v>0.68888888888888888</v>
      </c>
      <c r="F1074" s="5">
        <v>7.0000000000000007E-2</v>
      </c>
      <c r="G1074" s="5">
        <v>1</v>
      </c>
    </row>
    <row r="1075" spans="3:7" x14ac:dyDescent="0.45">
      <c r="C1075" s="6">
        <v>277</v>
      </c>
      <c r="D1075" s="5">
        <v>7.0000000000000007E-2</v>
      </c>
      <c r="E1075" s="5">
        <v>0.69166666666666665</v>
      </c>
      <c r="F1075" s="5">
        <v>7.0000000000000007E-2</v>
      </c>
      <c r="G1075" s="5">
        <v>1</v>
      </c>
    </row>
    <row r="1076" spans="3:7" x14ac:dyDescent="0.45">
      <c r="C1076" s="6">
        <v>278</v>
      </c>
      <c r="D1076" s="5">
        <v>7.0000000000000007E-2</v>
      </c>
      <c r="E1076" s="5">
        <v>0.69444444444444442</v>
      </c>
      <c r="F1076" s="5">
        <v>7.0000000000000007E-2</v>
      </c>
      <c r="G1076" s="5">
        <v>1</v>
      </c>
    </row>
    <row r="1077" spans="3:7" x14ac:dyDescent="0.45">
      <c r="C1077" s="6">
        <v>279</v>
      </c>
      <c r="D1077" s="5">
        <v>7.0000000000000007E-2</v>
      </c>
      <c r="E1077" s="5">
        <v>0.69722222222222219</v>
      </c>
      <c r="F1077" s="5">
        <v>7.0000000000000007E-2</v>
      </c>
      <c r="G1077" s="5">
        <v>1</v>
      </c>
    </row>
    <row r="1078" spans="3:7" x14ac:dyDescent="0.45">
      <c r="C1078" s="6">
        <v>280</v>
      </c>
      <c r="D1078" s="5">
        <v>7.0000000000000007E-2</v>
      </c>
      <c r="E1078" s="5">
        <v>0.7</v>
      </c>
      <c r="F1078" s="5">
        <v>7.0000000000000007E-2</v>
      </c>
      <c r="G1078" s="5">
        <v>1</v>
      </c>
    </row>
    <row r="1079" spans="3:7" x14ac:dyDescent="0.45">
      <c r="C1079" s="6">
        <v>281</v>
      </c>
      <c r="D1079" s="5">
        <v>7.0000000000000007E-2</v>
      </c>
      <c r="E1079" s="5">
        <v>0.70277777777777772</v>
      </c>
      <c r="F1079" s="5">
        <v>7.0000000000000007E-2</v>
      </c>
      <c r="G1079" s="5">
        <v>1</v>
      </c>
    </row>
    <row r="1080" spans="3:7" x14ac:dyDescent="0.45">
      <c r="C1080" s="6">
        <v>282</v>
      </c>
      <c r="D1080" s="5">
        <v>7.2499999999999995E-2</v>
      </c>
      <c r="E1080" s="5">
        <v>0.70277777777777772</v>
      </c>
      <c r="F1080" s="5">
        <v>7.2499999999999995E-2</v>
      </c>
      <c r="G1080" s="5">
        <v>1</v>
      </c>
    </row>
    <row r="1081" spans="3:7" x14ac:dyDescent="0.45">
      <c r="C1081" s="6">
        <v>283</v>
      </c>
      <c r="D1081" s="5">
        <v>7.2499999999999995E-2</v>
      </c>
      <c r="E1081" s="5">
        <v>0.7055555555555556</v>
      </c>
      <c r="F1081" s="5">
        <v>7.2499999999999995E-2</v>
      </c>
      <c r="G1081" s="5">
        <v>1</v>
      </c>
    </row>
    <row r="1082" spans="3:7" x14ac:dyDescent="0.45">
      <c r="C1082" s="6">
        <v>284</v>
      </c>
      <c r="D1082" s="5">
        <v>7.2499999999999995E-2</v>
      </c>
      <c r="E1082" s="5">
        <v>0.70833333333333337</v>
      </c>
      <c r="F1082" s="5">
        <v>7.2499999999999995E-2</v>
      </c>
      <c r="G1082" s="5">
        <v>1</v>
      </c>
    </row>
    <row r="1083" spans="3:7" x14ac:dyDescent="0.45">
      <c r="C1083" s="6">
        <v>285</v>
      </c>
      <c r="D1083" s="5">
        <v>7.2499999999999995E-2</v>
      </c>
      <c r="E1083" s="5">
        <v>0.71111111111111114</v>
      </c>
      <c r="F1083" s="5">
        <v>7.2499999999999995E-2</v>
      </c>
      <c r="G1083" s="5">
        <v>1</v>
      </c>
    </row>
    <row r="1084" spans="3:7" x14ac:dyDescent="0.45">
      <c r="C1084" s="6">
        <v>286</v>
      </c>
      <c r="D1084" s="5">
        <v>7.2499999999999995E-2</v>
      </c>
      <c r="E1084" s="5">
        <v>0.71388888888888891</v>
      </c>
      <c r="F1084" s="5">
        <v>7.2499999999999995E-2</v>
      </c>
      <c r="G1084" s="5">
        <v>1</v>
      </c>
    </row>
    <row r="1085" spans="3:7" x14ac:dyDescent="0.45">
      <c r="C1085" s="6">
        <v>287</v>
      </c>
      <c r="D1085" s="5">
        <v>7.4999999999999997E-2</v>
      </c>
      <c r="E1085" s="5">
        <v>0.71388888888888891</v>
      </c>
      <c r="F1085" s="5">
        <v>7.4999999999999997E-2</v>
      </c>
      <c r="G1085" s="5">
        <v>1</v>
      </c>
    </row>
    <row r="1086" spans="3:7" x14ac:dyDescent="0.45">
      <c r="C1086" s="6">
        <v>288</v>
      </c>
      <c r="D1086" s="5">
        <v>7.4999999999999997E-2</v>
      </c>
      <c r="E1086" s="5">
        <v>0.71666666666666667</v>
      </c>
      <c r="F1086" s="5">
        <v>7.4999999999999997E-2</v>
      </c>
      <c r="G1086" s="5">
        <v>1</v>
      </c>
    </row>
    <row r="1087" spans="3:7" x14ac:dyDescent="0.45">
      <c r="C1087" s="6">
        <v>289</v>
      </c>
      <c r="D1087" s="5">
        <v>7.7499999999999999E-2</v>
      </c>
      <c r="E1087" s="5">
        <v>0.71666666666666667</v>
      </c>
      <c r="F1087" s="5">
        <v>7.7499999999999999E-2</v>
      </c>
      <c r="G1087" s="5">
        <v>1</v>
      </c>
    </row>
    <row r="1088" spans="3:7" x14ac:dyDescent="0.45">
      <c r="C1088" s="6">
        <v>290</v>
      </c>
      <c r="D1088" s="5">
        <v>7.7499999999999999E-2</v>
      </c>
      <c r="E1088" s="5">
        <v>0.71944444444444444</v>
      </c>
      <c r="F1088" s="5">
        <v>7.7499999999999999E-2</v>
      </c>
      <c r="G1088" s="5">
        <v>1</v>
      </c>
    </row>
    <row r="1089" spans="3:7" x14ac:dyDescent="0.45">
      <c r="C1089" s="6">
        <v>291</v>
      </c>
      <c r="D1089" s="5">
        <v>7.7499999999999999E-2</v>
      </c>
      <c r="E1089" s="5">
        <v>0.72222222222222221</v>
      </c>
      <c r="F1089" s="5">
        <v>7.7499999999999999E-2</v>
      </c>
      <c r="G1089" s="5">
        <v>1</v>
      </c>
    </row>
    <row r="1090" spans="3:7" x14ac:dyDescent="0.45">
      <c r="C1090" s="6">
        <v>292</v>
      </c>
      <c r="D1090" s="5">
        <v>0.08</v>
      </c>
      <c r="E1090" s="5">
        <v>0.72222222222222221</v>
      </c>
      <c r="F1090" s="5">
        <v>0.08</v>
      </c>
      <c r="G1090" s="5">
        <v>1</v>
      </c>
    </row>
    <row r="1091" spans="3:7" x14ac:dyDescent="0.45">
      <c r="C1091" s="6">
        <v>293</v>
      </c>
      <c r="D1091" s="5">
        <v>0.08</v>
      </c>
      <c r="E1091" s="5">
        <v>0.72499999999999998</v>
      </c>
      <c r="F1091" s="5">
        <v>0.08</v>
      </c>
      <c r="G1091" s="5">
        <v>1</v>
      </c>
    </row>
    <row r="1092" spans="3:7" x14ac:dyDescent="0.45">
      <c r="C1092" s="6">
        <v>294</v>
      </c>
      <c r="D1092" s="5">
        <v>0.08</v>
      </c>
      <c r="E1092" s="5">
        <v>0.72777777777777775</v>
      </c>
      <c r="F1092" s="5">
        <v>0.08</v>
      </c>
      <c r="G1092" s="5">
        <v>1</v>
      </c>
    </row>
    <row r="1093" spans="3:7" x14ac:dyDescent="0.45">
      <c r="C1093" s="6">
        <v>295</v>
      </c>
      <c r="D1093" s="5">
        <v>0.08</v>
      </c>
      <c r="E1093" s="5">
        <v>0.73055555555555551</v>
      </c>
      <c r="F1093" s="5">
        <v>0.08</v>
      </c>
      <c r="G1093" s="5">
        <v>1</v>
      </c>
    </row>
    <row r="1094" spans="3:7" x14ac:dyDescent="0.45">
      <c r="C1094" s="6">
        <v>296</v>
      </c>
      <c r="D1094" s="5">
        <v>0.08</v>
      </c>
      <c r="E1094" s="5">
        <v>0.73333333333333328</v>
      </c>
      <c r="F1094" s="5">
        <v>0.08</v>
      </c>
      <c r="G1094" s="5">
        <v>1</v>
      </c>
    </row>
    <row r="1095" spans="3:7" x14ac:dyDescent="0.45">
      <c r="C1095" s="6">
        <v>297</v>
      </c>
      <c r="D1095" s="5">
        <v>0.08</v>
      </c>
      <c r="E1095" s="5">
        <v>0.73611111111111116</v>
      </c>
      <c r="F1095" s="5">
        <v>0.08</v>
      </c>
      <c r="G1095" s="5">
        <v>1</v>
      </c>
    </row>
    <row r="1096" spans="3:7" x14ac:dyDescent="0.45">
      <c r="C1096" s="6">
        <v>298</v>
      </c>
      <c r="D1096" s="5">
        <v>0.08</v>
      </c>
      <c r="E1096" s="5">
        <v>0.73888888888888893</v>
      </c>
      <c r="F1096" s="5">
        <v>0.08</v>
      </c>
      <c r="G1096" s="5">
        <v>1</v>
      </c>
    </row>
    <row r="1097" spans="3:7" x14ac:dyDescent="0.45">
      <c r="C1097" s="6">
        <v>299</v>
      </c>
      <c r="D1097" s="5">
        <v>0.08</v>
      </c>
      <c r="E1097" s="5">
        <v>0.7416666666666667</v>
      </c>
      <c r="F1097" s="5">
        <v>0.08</v>
      </c>
      <c r="G1097" s="5">
        <v>1</v>
      </c>
    </row>
    <row r="1098" spans="3:7" x14ac:dyDescent="0.45">
      <c r="C1098" s="6">
        <v>300</v>
      </c>
      <c r="D1098" s="5">
        <v>0.08</v>
      </c>
      <c r="E1098" s="5">
        <v>0.74444444444444446</v>
      </c>
      <c r="F1098" s="5">
        <v>0.08</v>
      </c>
      <c r="G1098" s="5">
        <v>1</v>
      </c>
    </row>
    <row r="1099" spans="3:7" x14ac:dyDescent="0.45">
      <c r="C1099" s="6">
        <v>301</v>
      </c>
      <c r="D1099" s="5">
        <v>8.2500000000000004E-2</v>
      </c>
      <c r="E1099" s="5">
        <v>0.74444444444444446</v>
      </c>
      <c r="F1099" s="5">
        <v>8.2500000000000004E-2</v>
      </c>
      <c r="G1099" s="5">
        <v>1</v>
      </c>
    </row>
    <row r="1100" spans="3:7" x14ac:dyDescent="0.45">
      <c r="C1100" s="6">
        <v>302</v>
      </c>
      <c r="D1100" s="5">
        <v>8.2500000000000004E-2</v>
      </c>
      <c r="E1100" s="5">
        <v>0.74722222222222223</v>
      </c>
      <c r="F1100" s="5">
        <v>8.2500000000000004E-2</v>
      </c>
      <c r="G1100" s="5">
        <v>1</v>
      </c>
    </row>
    <row r="1101" spans="3:7" x14ac:dyDescent="0.45">
      <c r="C1101" s="6">
        <v>303</v>
      </c>
      <c r="D1101" s="5">
        <v>8.2500000000000004E-2</v>
      </c>
      <c r="E1101" s="5">
        <v>0.75</v>
      </c>
      <c r="F1101" s="5">
        <v>8.2500000000000004E-2</v>
      </c>
      <c r="G1101" s="5">
        <v>1</v>
      </c>
    </row>
    <row r="1102" spans="3:7" x14ac:dyDescent="0.45">
      <c r="C1102" s="6">
        <v>304</v>
      </c>
      <c r="D1102" s="5">
        <v>8.5000000000000006E-2</v>
      </c>
      <c r="E1102" s="5">
        <v>0.75</v>
      </c>
      <c r="F1102" s="5">
        <v>8.5000000000000006E-2</v>
      </c>
      <c r="G1102" s="5">
        <v>1</v>
      </c>
    </row>
    <row r="1103" spans="3:7" x14ac:dyDescent="0.45">
      <c r="C1103" s="6">
        <v>305</v>
      </c>
      <c r="D1103" s="5">
        <v>8.5000000000000006E-2</v>
      </c>
      <c r="E1103" s="5">
        <v>0.75277777777777777</v>
      </c>
      <c r="F1103" s="5">
        <v>8.5000000000000006E-2</v>
      </c>
      <c r="G1103" s="5">
        <v>1</v>
      </c>
    </row>
    <row r="1104" spans="3:7" x14ac:dyDescent="0.45">
      <c r="C1104" s="6">
        <v>306</v>
      </c>
      <c r="D1104" s="5">
        <v>8.5000000000000006E-2</v>
      </c>
      <c r="E1104" s="5">
        <v>0.75555555555555554</v>
      </c>
      <c r="F1104" s="5">
        <v>8.5000000000000006E-2</v>
      </c>
      <c r="G1104" s="5">
        <v>1</v>
      </c>
    </row>
    <row r="1105" spans="3:7" x14ac:dyDescent="0.45">
      <c r="C1105" s="6">
        <v>307</v>
      </c>
      <c r="D1105" s="5">
        <v>8.5000000000000006E-2</v>
      </c>
      <c r="E1105" s="5">
        <v>0.7583333333333333</v>
      </c>
      <c r="F1105" s="5">
        <v>8.5000000000000006E-2</v>
      </c>
      <c r="G1105" s="5">
        <v>1</v>
      </c>
    </row>
    <row r="1106" spans="3:7" x14ac:dyDescent="0.45">
      <c r="C1106" s="6">
        <v>308</v>
      </c>
      <c r="D1106" s="5">
        <v>8.7499999999999994E-2</v>
      </c>
      <c r="E1106" s="5">
        <v>0.7583333333333333</v>
      </c>
      <c r="F1106" s="5">
        <v>8.7499999999999994E-2</v>
      </c>
      <c r="G1106" s="5">
        <v>1</v>
      </c>
    </row>
    <row r="1107" spans="3:7" x14ac:dyDescent="0.45">
      <c r="C1107" s="6">
        <v>309</v>
      </c>
      <c r="D1107" s="5">
        <v>8.7499999999999994E-2</v>
      </c>
      <c r="E1107" s="5">
        <v>0.76111111111111107</v>
      </c>
      <c r="F1107" s="5">
        <v>8.7499999999999994E-2</v>
      </c>
      <c r="G1107" s="5">
        <v>1</v>
      </c>
    </row>
    <row r="1108" spans="3:7" x14ac:dyDescent="0.45">
      <c r="C1108" s="6">
        <v>310</v>
      </c>
      <c r="D1108" s="5">
        <v>8.7499999999999994E-2</v>
      </c>
      <c r="E1108" s="5">
        <v>0.76388888888888884</v>
      </c>
      <c r="F1108" s="5">
        <v>8.7499999999999994E-2</v>
      </c>
      <c r="G1108" s="5">
        <v>1</v>
      </c>
    </row>
    <row r="1109" spans="3:7" x14ac:dyDescent="0.45">
      <c r="C1109" s="6">
        <v>311</v>
      </c>
      <c r="D1109" s="5">
        <v>0.09</v>
      </c>
      <c r="E1109" s="5">
        <v>0.76388888888888884</v>
      </c>
      <c r="F1109" s="5">
        <v>0.09</v>
      </c>
      <c r="G1109" s="5">
        <v>1</v>
      </c>
    </row>
    <row r="1110" spans="3:7" x14ac:dyDescent="0.45">
      <c r="C1110" s="6">
        <v>312</v>
      </c>
      <c r="D1110" s="5">
        <v>9.2499999999999999E-2</v>
      </c>
      <c r="E1110" s="5">
        <v>0.76388888888888884</v>
      </c>
      <c r="F1110" s="5">
        <v>9.2499999999999999E-2</v>
      </c>
      <c r="G1110" s="5">
        <v>1</v>
      </c>
    </row>
    <row r="1111" spans="3:7" x14ac:dyDescent="0.45">
      <c r="C1111" s="6">
        <v>313</v>
      </c>
      <c r="D1111" s="5">
        <v>9.5000000000000001E-2</v>
      </c>
      <c r="E1111" s="5">
        <v>0.76388888888888884</v>
      </c>
      <c r="F1111" s="5">
        <v>9.5000000000000001E-2</v>
      </c>
      <c r="G1111" s="5">
        <v>1</v>
      </c>
    </row>
    <row r="1112" spans="3:7" x14ac:dyDescent="0.45">
      <c r="C1112" s="6">
        <v>314</v>
      </c>
      <c r="D1112" s="5">
        <v>9.5000000000000001E-2</v>
      </c>
      <c r="E1112" s="5">
        <v>0.76666666666666672</v>
      </c>
      <c r="F1112" s="5">
        <v>9.5000000000000001E-2</v>
      </c>
      <c r="G1112" s="5">
        <v>1</v>
      </c>
    </row>
    <row r="1113" spans="3:7" x14ac:dyDescent="0.45">
      <c r="C1113" s="6">
        <v>315</v>
      </c>
      <c r="D1113" s="5">
        <v>9.5000000000000001E-2</v>
      </c>
      <c r="E1113" s="5">
        <v>0.76944444444444449</v>
      </c>
      <c r="F1113" s="5">
        <v>9.5000000000000001E-2</v>
      </c>
      <c r="G1113" s="5">
        <v>1</v>
      </c>
    </row>
    <row r="1114" spans="3:7" x14ac:dyDescent="0.45">
      <c r="C1114" s="6">
        <v>316</v>
      </c>
      <c r="D1114" s="5">
        <v>9.5000000000000001E-2</v>
      </c>
      <c r="E1114" s="5">
        <v>0.77222222222222225</v>
      </c>
      <c r="F1114" s="5">
        <v>9.5000000000000001E-2</v>
      </c>
      <c r="G1114" s="5">
        <v>1</v>
      </c>
    </row>
    <row r="1115" spans="3:7" x14ac:dyDescent="0.45">
      <c r="C1115" s="6">
        <v>317</v>
      </c>
      <c r="D1115" s="5">
        <v>9.5000000000000001E-2</v>
      </c>
      <c r="E1115" s="5">
        <v>0.77500000000000002</v>
      </c>
      <c r="F1115" s="5">
        <v>9.5000000000000001E-2</v>
      </c>
      <c r="G1115" s="5">
        <v>1</v>
      </c>
    </row>
    <row r="1116" spans="3:7" x14ac:dyDescent="0.45">
      <c r="C1116" s="6">
        <v>318</v>
      </c>
      <c r="D1116" s="5">
        <v>9.7500000000000003E-2</v>
      </c>
      <c r="E1116" s="5">
        <v>0.77500000000000002</v>
      </c>
      <c r="F1116" s="5">
        <v>9.7500000000000003E-2</v>
      </c>
      <c r="G1116" s="5">
        <v>1</v>
      </c>
    </row>
    <row r="1117" spans="3:7" x14ac:dyDescent="0.45">
      <c r="C1117" s="6">
        <v>319</v>
      </c>
      <c r="D1117" s="5">
        <v>9.7500000000000003E-2</v>
      </c>
      <c r="E1117" s="5">
        <v>0.77777777777777779</v>
      </c>
      <c r="F1117" s="5">
        <v>9.7500000000000003E-2</v>
      </c>
      <c r="G1117" s="5">
        <v>1</v>
      </c>
    </row>
    <row r="1118" spans="3:7" x14ac:dyDescent="0.45">
      <c r="C1118" s="6">
        <v>320</v>
      </c>
      <c r="D1118" s="5">
        <v>9.7500000000000003E-2</v>
      </c>
      <c r="E1118" s="5">
        <v>0.78055555555555556</v>
      </c>
      <c r="F1118" s="5">
        <v>9.7500000000000003E-2</v>
      </c>
      <c r="G1118" s="5">
        <v>1</v>
      </c>
    </row>
    <row r="1119" spans="3:7" x14ac:dyDescent="0.45">
      <c r="C1119" s="6">
        <v>321</v>
      </c>
      <c r="D1119" s="5">
        <v>0.1</v>
      </c>
      <c r="E1119" s="5">
        <v>0.78055555555555556</v>
      </c>
      <c r="F1119" s="5">
        <v>0.1</v>
      </c>
      <c r="G1119" s="5">
        <v>1</v>
      </c>
    </row>
    <row r="1120" spans="3:7" x14ac:dyDescent="0.45">
      <c r="C1120" s="6">
        <v>322</v>
      </c>
      <c r="D1120" s="5">
        <v>0.1</v>
      </c>
      <c r="E1120" s="5">
        <v>0.78333333333333333</v>
      </c>
      <c r="F1120" s="5">
        <v>0.1</v>
      </c>
      <c r="G1120" s="5">
        <v>1</v>
      </c>
    </row>
    <row r="1121" spans="3:7" x14ac:dyDescent="0.45">
      <c r="C1121" s="6">
        <v>323</v>
      </c>
      <c r="D1121" s="5">
        <v>0.1</v>
      </c>
      <c r="E1121" s="5">
        <v>0.78611111111111109</v>
      </c>
      <c r="F1121" s="5">
        <v>0.1</v>
      </c>
      <c r="G1121" s="5">
        <v>1</v>
      </c>
    </row>
    <row r="1122" spans="3:7" x14ac:dyDescent="0.45">
      <c r="C1122" s="6">
        <v>324</v>
      </c>
      <c r="D1122" s="5">
        <v>0.10249999999999999</v>
      </c>
      <c r="E1122" s="5">
        <v>0.78611111111111109</v>
      </c>
      <c r="F1122" s="5">
        <v>0.10249999999999999</v>
      </c>
      <c r="G1122" s="5">
        <v>1</v>
      </c>
    </row>
    <row r="1123" spans="3:7" x14ac:dyDescent="0.45">
      <c r="C1123" s="6">
        <v>325</v>
      </c>
      <c r="D1123" s="5">
        <v>0.10249999999999999</v>
      </c>
      <c r="E1123" s="5">
        <v>0.78888888888888886</v>
      </c>
      <c r="F1123" s="5">
        <v>0.10249999999999999</v>
      </c>
      <c r="G1123" s="5">
        <v>1</v>
      </c>
    </row>
    <row r="1124" spans="3:7" x14ac:dyDescent="0.45">
      <c r="C1124" s="6">
        <v>326</v>
      </c>
      <c r="D1124" s="5">
        <v>0.10249999999999999</v>
      </c>
      <c r="E1124" s="5">
        <v>0.79166666666666663</v>
      </c>
      <c r="F1124" s="5">
        <v>0.10249999999999999</v>
      </c>
      <c r="G1124" s="5">
        <v>1</v>
      </c>
    </row>
    <row r="1125" spans="3:7" x14ac:dyDescent="0.45">
      <c r="C1125" s="6">
        <v>327</v>
      </c>
      <c r="D1125" s="5">
        <v>0.10249999999999999</v>
      </c>
      <c r="E1125" s="5">
        <v>0.7944444444444444</v>
      </c>
      <c r="F1125" s="5">
        <v>0.10249999999999999</v>
      </c>
      <c r="G1125" s="5">
        <v>1</v>
      </c>
    </row>
    <row r="1126" spans="3:7" x14ac:dyDescent="0.45">
      <c r="C1126" s="6">
        <v>328</v>
      </c>
      <c r="D1126" s="5">
        <v>0.10249999999999999</v>
      </c>
      <c r="E1126" s="5">
        <v>0.79722222222222228</v>
      </c>
      <c r="F1126" s="5">
        <v>0.10249999999999999</v>
      </c>
      <c r="G1126" s="5">
        <v>1</v>
      </c>
    </row>
    <row r="1127" spans="3:7" x14ac:dyDescent="0.45">
      <c r="C1127" s="6">
        <v>329</v>
      </c>
      <c r="D1127" s="5">
        <v>0.105</v>
      </c>
      <c r="E1127" s="5">
        <v>0.79722222222222228</v>
      </c>
      <c r="F1127" s="5">
        <v>0.105</v>
      </c>
      <c r="G1127" s="5">
        <v>1</v>
      </c>
    </row>
    <row r="1128" spans="3:7" x14ac:dyDescent="0.45">
      <c r="C1128" s="6">
        <v>330</v>
      </c>
      <c r="D1128" s="5">
        <v>0.105</v>
      </c>
      <c r="E1128" s="5">
        <v>0.8</v>
      </c>
      <c r="F1128" s="5">
        <v>0.105</v>
      </c>
      <c r="G1128" s="5">
        <v>1</v>
      </c>
    </row>
    <row r="1129" spans="3:7" x14ac:dyDescent="0.45">
      <c r="C1129" s="6">
        <v>331</v>
      </c>
      <c r="D1129" s="5">
        <v>0.105</v>
      </c>
      <c r="E1129" s="5">
        <v>0.80277777777777781</v>
      </c>
      <c r="F1129" s="5">
        <v>0.105</v>
      </c>
      <c r="G1129" s="5">
        <v>1</v>
      </c>
    </row>
    <row r="1130" spans="3:7" x14ac:dyDescent="0.45">
      <c r="C1130" s="6">
        <v>332</v>
      </c>
      <c r="D1130" s="5">
        <v>0.1075</v>
      </c>
      <c r="E1130" s="5">
        <v>0.80277777777777781</v>
      </c>
      <c r="F1130" s="5">
        <v>0.1075</v>
      </c>
      <c r="G1130" s="5">
        <v>1</v>
      </c>
    </row>
    <row r="1131" spans="3:7" x14ac:dyDescent="0.45">
      <c r="C1131" s="6">
        <v>333</v>
      </c>
      <c r="D1131" s="5">
        <v>0.11</v>
      </c>
      <c r="E1131" s="5">
        <v>0.80277777777777781</v>
      </c>
      <c r="F1131" s="5">
        <v>0.11</v>
      </c>
      <c r="G1131" s="5">
        <v>1</v>
      </c>
    </row>
    <row r="1132" spans="3:7" x14ac:dyDescent="0.45">
      <c r="C1132" s="6">
        <v>334</v>
      </c>
      <c r="D1132" s="5">
        <v>0.1125</v>
      </c>
      <c r="E1132" s="5">
        <v>0.80277777777777781</v>
      </c>
      <c r="F1132" s="5">
        <v>0.1125</v>
      </c>
      <c r="G1132" s="5">
        <v>1</v>
      </c>
    </row>
    <row r="1133" spans="3:7" x14ac:dyDescent="0.45">
      <c r="C1133" s="6">
        <v>335</v>
      </c>
      <c r="D1133" s="5">
        <v>0.1125</v>
      </c>
      <c r="E1133" s="5">
        <v>0.80555555555555558</v>
      </c>
      <c r="F1133" s="5">
        <v>0.1125</v>
      </c>
      <c r="G1133" s="5">
        <v>1</v>
      </c>
    </row>
    <row r="1134" spans="3:7" x14ac:dyDescent="0.45">
      <c r="C1134" s="6">
        <v>336</v>
      </c>
      <c r="D1134" s="5">
        <v>0.115</v>
      </c>
      <c r="E1134" s="5">
        <v>0.80555555555555558</v>
      </c>
      <c r="F1134" s="5">
        <v>0.115</v>
      </c>
      <c r="G1134" s="5">
        <v>1</v>
      </c>
    </row>
    <row r="1135" spans="3:7" x14ac:dyDescent="0.45">
      <c r="C1135" s="6">
        <v>337</v>
      </c>
      <c r="D1135" s="5">
        <v>0.115</v>
      </c>
      <c r="E1135" s="5">
        <v>0.80833333333333335</v>
      </c>
      <c r="F1135" s="5">
        <v>0.115</v>
      </c>
      <c r="G1135" s="5">
        <v>1</v>
      </c>
    </row>
    <row r="1136" spans="3:7" x14ac:dyDescent="0.45">
      <c r="C1136" s="6">
        <v>338</v>
      </c>
      <c r="D1136" s="5">
        <v>0.11749999999999999</v>
      </c>
      <c r="E1136" s="5">
        <v>0.80833333333333335</v>
      </c>
      <c r="F1136" s="5">
        <v>0.11749999999999999</v>
      </c>
      <c r="G1136" s="5">
        <v>1</v>
      </c>
    </row>
    <row r="1137" spans="3:7" x14ac:dyDescent="0.45">
      <c r="C1137" s="6">
        <v>339</v>
      </c>
      <c r="D1137" s="5">
        <v>0.11749999999999999</v>
      </c>
      <c r="E1137" s="5">
        <v>0.81111111111111112</v>
      </c>
      <c r="F1137" s="5">
        <v>0.11749999999999999</v>
      </c>
      <c r="G1137" s="5">
        <v>1</v>
      </c>
    </row>
    <row r="1138" spans="3:7" x14ac:dyDescent="0.45">
      <c r="C1138" s="6">
        <v>340</v>
      </c>
      <c r="D1138" s="5">
        <v>0.11749999999999999</v>
      </c>
      <c r="E1138" s="5">
        <v>0.81388888888888888</v>
      </c>
      <c r="F1138" s="5">
        <v>0.11749999999999999</v>
      </c>
      <c r="G1138" s="5">
        <v>1</v>
      </c>
    </row>
    <row r="1139" spans="3:7" x14ac:dyDescent="0.45">
      <c r="C1139" s="6">
        <v>341</v>
      </c>
      <c r="D1139" s="5">
        <v>0.11749999999999999</v>
      </c>
      <c r="E1139" s="5">
        <v>0.81666666666666665</v>
      </c>
      <c r="F1139" s="5">
        <v>0.11749999999999999</v>
      </c>
      <c r="G1139" s="5">
        <v>1</v>
      </c>
    </row>
    <row r="1140" spans="3:7" x14ac:dyDescent="0.45">
      <c r="C1140" s="6">
        <v>342</v>
      </c>
      <c r="D1140" s="5">
        <v>0.11749999999999999</v>
      </c>
      <c r="E1140" s="5">
        <v>0.81944444444444442</v>
      </c>
      <c r="F1140" s="5">
        <v>0.11749999999999999</v>
      </c>
      <c r="G1140" s="5">
        <v>1</v>
      </c>
    </row>
    <row r="1141" spans="3:7" x14ac:dyDescent="0.45">
      <c r="C1141" s="6">
        <v>343</v>
      </c>
      <c r="D1141" s="5">
        <v>0.11749999999999999</v>
      </c>
      <c r="E1141" s="5">
        <v>0.82222222222222219</v>
      </c>
      <c r="F1141" s="5">
        <v>0.11749999999999999</v>
      </c>
      <c r="G1141" s="5">
        <v>1</v>
      </c>
    </row>
    <row r="1142" spans="3:7" x14ac:dyDescent="0.45">
      <c r="C1142" s="6">
        <v>344</v>
      </c>
      <c r="D1142" s="5">
        <v>0.12</v>
      </c>
      <c r="E1142" s="5">
        <v>0.82222222222222219</v>
      </c>
      <c r="F1142" s="5">
        <v>0.12</v>
      </c>
      <c r="G1142" s="5">
        <v>1</v>
      </c>
    </row>
    <row r="1143" spans="3:7" x14ac:dyDescent="0.45">
      <c r="C1143" s="6">
        <v>345</v>
      </c>
      <c r="D1143" s="5">
        <v>0.1225</v>
      </c>
      <c r="E1143" s="5">
        <v>0.82222222222222219</v>
      </c>
      <c r="F1143" s="5">
        <v>0.1225</v>
      </c>
      <c r="G1143" s="5">
        <v>1</v>
      </c>
    </row>
    <row r="1144" spans="3:7" x14ac:dyDescent="0.45">
      <c r="C1144" s="6">
        <v>346</v>
      </c>
      <c r="D1144" s="5">
        <v>0.1225</v>
      </c>
      <c r="E1144" s="5">
        <v>0.82499999999999996</v>
      </c>
      <c r="F1144" s="5">
        <v>0.1225</v>
      </c>
      <c r="G1144" s="5">
        <v>1</v>
      </c>
    </row>
    <row r="1145" spans="3:7" x14ac:dyDescent="0.45">
      <c r="C1145" s="6">
        <v>347</v>
      </c>
      <c r="D1145" s="5">
        <v>0.125</v>
      </c>
      <c r="E1145" s="5">
        <v>0.82499999999999996</v>
      </c>
      <c r="F1145" s="5">
        <v>0.125</v>
      </c>
      <c r="G1145" s="5">
        <v>1</v>
      </c>
    </row>
    <row r="1146" spans="3:7" x14ac:dyDescent="0.45">
      <c r="C1146" s="6">
        <v>348</v>
      </c>
      <c r="D1146" s="5">
        <v>0.1275</v>
      </c>
      <c r="E1146" s="5">
        <v>0.82499999999999996</v>
      </c>
      <c r="F1146" s="5">
        <v>0.1275</v>
      </c>
      <c r="G1146" s="5">
        <v>1</v>
      </c>
    </row>
    <row r="1147" spans="3:7" x14ac:dyDescent="0.45">
      <c r="C1147" s="6">
        <v>349</v>
      </c>
      <c r="D1147" s="5">
        <v>0.13</v>
      </c>
      <c r="E1147" s="5">
        <v>0.82499999999999996</v>
      </c>
      <c r="F1147" s="5">
        <v>0.13</v>
      </c>
      <c r="G1147" s="5">
        <v>1</v>
      </c>
    </row>
    <row r="1148" spans="3:7" x14ac:dyDescent="0.45">
      <c r="C1148" s="6">
        <v>350</v>
      </c>
      <c r="D1148" s="5">
        <v>0.13250000000000001</v>
      </c>
      <c r="E1148" s="5">
        <v>0.82499999999999996</v>
      </c>
      <c r="F1148" s="5">
        <v>0.13250000000000001</v>
      </c>
      <c r="G1148" s="5">
        <v>1</v>
      </c>
    </row>
    <row r="1149" spans="3:7" x14ac:dyDescent="0.45">
      <c r="C1149" s="6">
        <v>351</v>
      </c>
      <c r="D1149" s="5">
        <v>0.13250000000000001</v>
      </c>
      <c r="E1149" s="5">
        <v>0.82777777777777772</v>
      </c>
      <c r="F1149" s="5">
        <v>0.13250000000000001</v>
      </c>
      <c r="G1149" s="5">
        <v>1</v>
      </c>
    </row>
    <row r="1150" spans="3:7" x14ac:dyDescent="0.45">
      <c r="C1150" s="6">
        <v>352</v>
      </c>
      <c r="D1150" s="5">
        <v>0.13250000000000001</v>
      </c>
      <c r="E1150" s="5">
        <v>0.8305555555555556</v>
      </c>
      <c r="F1150" s="5">
        <v>0.13250000000000001</v>
      </c>
      <c r="G1150" s="5">
        <v>1</v>
      </c>
    </row>
    <row r="1151" spans="3:7" x14ac:dyDescent="0.45">
      <c r="C1151" s="6">
        <v>353</v>
      </c>
      <c r="D1151" s="5">
        <v>0.13250000000000001</v>
      </c>
      <c r="E1151" s="5">
        <v>0.83333333333333337</v>
      </c>
      <c r="F1151" s="5">
        <v>0.13250000000000001</v>
      </c>
      <c r="G1151" s="5">
        <v>1</v>
      </c>
    </row>
    <row r="1152" spans="3:7" x14ac:dyDescent="0.45">
      <c r="C1152" s="6">
        <v>354</v>
      </c>
      <c r="D1152" s="5">
        <v>0.13500000000000001</v>
      </c>
      <c r="E1152" s="5">
        <v>0.83333333333333337</v>
      </c>
      <c r="F1152" s="5">
        <v>0.13500000000000001</v>
      </c>
      <c r="G1152" s="5">
        <v>1</v>
      </c>
    </row>
    <row r="1153" spans="3:7" x14ac:dyDescent="0.45">
      <c r="C1153" s="6">
        <v>355</v>
      </c>
      <c r="D1153" s="5">
        <v>0.13750000000000001</v>
      </c>
      <c r="E1153" s="5">
        <v>0.83333333333333337</v>
      </c>
      <c r="F1153" s="5">
        <v>0.13750000000000001</v>
      </c>
      <c r="G1153" s="5">
        <v>1</v>
      </c>
    </row>
    <row r="1154" spans="3:7" x14ac:dyDescent="0.45">
      <c r="C1154" s="6">
        <v>356</v>
      </c>
      <c r="D1154" s="5">
        <v>0.14000000000000001</v>
      </c>
      <c r="E1154" s="5">
        <v>0.83333333333333337</v>
      </c>
      <c r="F1154" s="5">
        <v>0.14000000000000001</v>
      </c>
      <c r="G1154" s="5">
        <v>1</v>
      </c>
    </row>
    <row r="1155" spans="3:7" x14ac:dyDescent="0.45">
      <c r="C1155" s="6">
        <v>357</v>
      </c>
      <c r="D1155" s="5">
        <v>0.14000000000000001</v>
      </c>
      <c r="E1155" s="5">
        <v>0.83611111111111114</v>
      </c>
      <c r="F1155" s="5">
        <v>0.14000000000000001</v>
      </c>
      <c r="G1155" s="5">
        <v>1</v>
      </c>
    </row>
    <row r="1156" spans="3:7" x14ac:dyDescent="0.45">
      <c r="C1156" s="6">
        <v>358</v>
      </c>
      <c r="D1156" s="5">
        <v>0.14249999999999999</v>
      </c>
      <c r="E1156" s="5">
        <v>0.83611111111111114</v>
      </c>
      <c r="F1156" s="5">
        <v>0.14249999999999999</v>
      </c>
      <c r="G1156" s="5">
        <v>1</v>
      </c>
    </row>
    <row r="1157" spans="3:7" x14ac:dyDescent="0.45">
      <c r="C1157" s="6">
        <v>359</v>
      </c>
      <c r="D1157" s="5">
        <v>0.14249999999999999</v>
      </c>
      <c r="E1157" s="5">
        <v>0.83888888888888891</v>
      </c>
      <c r="F1157" s="5">
        <v>0.14249999999999999</v>
      </c>
      <c r="G1157" s="5">
        <v>1</v>
      </c>
    </row>
    <row r="1158" spans="3:7" x14ac:dyDescent="0.45">
      <c r="C1158" s="6">
        <v>360</v>
      </c>
      <c r="D1158" s="5">
        <v>0.14499999999999999</v>
      </c>
      <c r="E1158" s="5">
        <v>0.83888888888888891</v>
      </c>
      <c r="F1158" s="5">
        <v>0.14499999999999999</v>
      </c>
      <c r="G1158" s="5">
        <v>1</v>
      </c>
    </row>
    <row r="1159" spans="3:7" x14ac:dyDescent="0.45">
      <c r="C1159" s="6">
        <v>361</v>
      </c>
      <c r="D1159" s="5">
        <v>0.14749999999999999</v>
      </c>
      <c r="E1159" s="5">
        <v>0.83888888888888891</v>
      </c>
      <c r="F1159" s="5">
        <v>0.14749999999999999</v>
      </c>
      <c r="G1159" s="5">
        <v>1</v>
      </c>
    </row>
    <row r="1160" spans="3:7" x14ac:dyDescent="0.45">
      <c r="C1160" s="6">
        <v>362</v>
      </c>
      <c r="D1160" s="5">
        <v>0.15</v>
      </c>
      <c r="E1160" s="5">
        <v>0.83888888888888891</v>
      </c>
      <c r="F1160" s="5">
        <v>0.15</v>
      </c>
      <c r="G1160" s="5">
        <v>1</v>
      </c>
    </row>
    <row r="1161" spans="3:7" x14ac:dyDescent="0.45">
      <c r="C1161" s="6">
        <v>363</v>
      </c>
      <c r="D1161" s="5">
        <v>0.15</v>
      </c>
      <c r="E1161" s="5">
        <v>0.84166666666666667</v>
      </c>
      <c r="F1161" s="5">
        <v>0.15</v>
      </c>
      <c r="G1161" s="5">
        <v>1</v>
      </c>
    </row>
    <row r="1162" spans="3:7" x14ac:dyDescent="0.45">
      <c r="C1162" s="6">
        <v>364</v>
      </c>
      <c r="D1162" s="5">
        <v>0.15</v>
      </c>
      <c r="E1162" s="5">
        <v>0.84444444444444444</v>
      </c>
      <c r="F1162" s="5">
        <v>0.15</v>
      </c>
      <c r="G1162" s="5">
        <v>1</v>
      </c>
    </row>
    <row r="1163" spans="3:7" x14ac:dyDescent="0.45">
      <c r="C1163" s="6">
        <v>365</v>
      </c>
      <c r="D1163" s="5">
        <v>0.15</v>
      </c>
      <c r="E1163" s="5">
        <v>0.84722222222222221</v>
      </c>
      <c r="F1163" s="5">
        <v>0.15</v>
      </c>
      <c r="G1163" s="5">
        <v>1</v>
      </c>
    </row>
    <row r="1164" spans="3:7" x14ac:dyDescent="0.45">
      <c r="C1164" s="6">
        <v>366</v>
      </c>
      <c r="D1164" s="5">
        <v>0.1525</v>
      </c>
      <c r="E1164" s="5">
        <v>0.84722222222222221</v>
      </c>
      <c r="F1164" s="5">
        <v>0.1525</v>
      </c>
      <c r="G1164" s="5">
        <v>1</v>
      </c>
    </row>
    <row r="1165" spans="3:7" x14ac:dyDescent="0.45">
      <c r="C1165" s="6">
        <v>367</v>
      </c>
      <c r="D1165" s="5">
        <v>0.155</v>
      </c>
      <c r="E1165" s="5">
        <v>0.84722222222222221</v>
      </c>
      <c r="F1165" s="5">
        <v>0.155</v>
      </c>
      <c r="G1165" s="5">
        <v>1</v>
      </c>
    </row>
    <row r="1166" spans="3:7" x14ac:dyDescent="0.45">
      <c r="C1166" s="6">
        <v>368</v>
      </c>
      <c r="D1166" s="5">
        <v>0.1575</v>
      </c>
      <c r="E1166" s="5">
        <v>0.84722222222222221</v>
      </c>
      <c r="F1166" s="5">
        <v>0.1575</v>
      </c>
      <c r="G1166" s="5">
        <v>1</v>
      </c>
    </row>
    <row r="1167" spans="3:7" x14ac:dyDescent="0.45">
      <c r="C1167" s="6">
        <v>369</v>
      </c>
      <c r="D1167" s="5">
        <v>0.16</v>
      </c>
      <c r="E1167" s="5">
        <v>0.84722222222222221</v>
      </c>
      <c r="F1167" s="5">
        <v>0.16</v>
      </c>
      <c r="G1167" s="5">
        <v>1</v>
      </c>
    </row>
    <row r="1168" spans="3:7" x14ac:dyDescent="0.45">
      <c r="C1168" s="6">
        <v>370</v>
      </c>
      <c r="D1168" s="5">
        <v>0.16250000000000001</v>
      </c>
      <c r="E1168" s="5">
        <v>0.84722222222222221</v>
      </c>
      <c r="F1168" s="5">
        <v>0.16250000000000001</v>
      </c>
      <c r="G1168" s="5">
        <v>1</v>
      </c>
    </row>
    <row r="1169" spans="3:7" x14ac:dyDescent="0.45">
      <c r="C1169" s="6">
        <v>371</v>
      </c>
      <c r="D1169" s="5">
        <v>0.16500000000000001</v>
      </c>
      <c r="E1169" s="5">
        <v>0.84722222222222221</v>
      </c>
      <c r="F1169" s="5">
        <v>0.16500000000000001</v>
      </c>
      <c r="G1169" s="5">
        <v>1</v>
      </c>
    </row>
    <row r="1170" spans="3:7" x14ac:dyDescent="0.45">
      <c r="C1170" s="6">
        <v>372</v>
      </c>
      <c r="D1170" s="5">
        <v>0.16500000000000001</v>
      </c>
      <c r="E1170" s="5">
        <v>0.85</v>
      </c>
      <c r="F1170" s="5">
        <v>0.16500000000000001</v>
      </c>
      <c r="G1170" s="5">
        <v>1</v>
      </c>
    </row>
    <row r="1171" spans="3:7" x14ac:dyDescent="0.45">
      <c r="C1171" s="6">
        <v>373</v>
      </c>
      <c r="D1171" s="5">
        <v>0.16750000000000001</v>
      </c>
      <c r="E1171" s="5">
        <v>0.85</v>
      </c>
      <c r="F1171" s="5">
        <v>0.16750000000000001</v>
      </c>
      <c r="G1171" s="5">
        <v>1</v>
      </c>
    </row>
    <row r="1172" spans="3:7" x14ac:dyDescent="0.45">
      <c r="C1172" s="6">
        <v>374</v>
      </c>
      <c r="D1172" s="5">
        <v>0.16750000000000001</v>
      </c>
      <c r="E1172" s="5">
        <v>0.85277777777777775</v>
      </c>
      <c r="F1172" s="5">
        <v>0.16750000000000001</v>
      </c>
      <c r="G1172" s="5">
        <v>1</v>
      </c>
    </row>
    <row r="1173" spans="3:7" x14ac:dyDescent="0.45">
      <c r="C1173" s="6">
        <v>375</v>
      </c>
      <c r="D1173" s="5">
        <v>0.16750000000000001</v>
      </c>
      <c r="E1173" s="5">
        <v>0.85555555555555551</v>
      </c>
      <c r="F1173" s="5">
        <v>0.16750000000000001</v>
      </c>
      <c r="G1173" s="5">
        <v>1</v>
      </c>
    </row>
    <row r="1174" spans="3:7" x14ac:dyDescent="0.45">
      <c r="C1174" s="6">
        <v>376</v>
      </c>
      <c r="D1174" s="5">
        <v>0.17</v>
      </c>
      <c r="E1174" s="5">
        <v>0.85555555555555551</v>
      </c>
      <c r="F1174" s="5">
        <v>0.17</v>
      </c>
      <c r="G1174" s="5">
        <v>1</v>
      </c>
    </row>
    <row r="1175" spans="3:7" x14ac:dyDescent="0.45">
      <c r="C1175" s="6">
        <v>377</v>
      </c>
      <c r="D1175" s="5">
        <v>0.17249999999999999</v>
      </c>
      <c r="E1175" s="5">
        <v>0.85555555555555551</v>
      </c>
      <c r="F1175" s="5">
        <v>0.17249999999999999</v>
      </c>
      <c r="G1175" s="5">
        <v>1</v>
      </c>
    </row>
    <row r="1176" spans="3:7" x14ac:dyDescent="0.45">
      <c r="C1176" s="6">
        <v>378</v>
      </c>
      <c r="D1176" s="5">
        <v>0.17499999999999999</v>
      </c>
      <c r="E1176" s="5">
        <v>0.85555555555555551</v>
      </c>
      <c r="F1176" s="5">
        <v>0.17499999999999999</v>
      </c>
      <c r="G1176" s="5">
        <v>1</v>
      </c>
    </row>
    <row r="1177" spans="3:7" x14ac:dyDescent="0.45">
      <c r="C1177" s="6">
        <v>379</v>
      </c>
      <c r="D1177" s="5">
        <v>0.17499999999999999</v>
      </c>
      <c r="E1177" s="5">
        <v>0.85833333333333328</v>
      </c>
      <c r="F1177" s="5">
        <v>0.17499999999999999</v>
      </c>
      <c r="G1177" s="5">
        <v>1</v>
      </c>
    </row>
    <row r="1178" spans="3:7" x14ac:dyDescent="0.45">
      <c r="C1178" s="6">
        <v>380</v>
      </c>
      <c r="D1178" s="5">
        <v>0.17749999999999999</v>
      </c>
      <c r="E1178" s="5">
        <v>0.85833333333333328</v>
      </c>
      <c r="F1178" s="5">
        <v>0.17749999999999999</v>
      </c>
      <c r="G1178" s="5">
        <v>1</v>
      </c>
    </row>
    <row r="1179" spans="3:7" x14ac:dyDescent="0.45">
      <c r="C1179" s="6">
        <v>381</v>
      </c>
      <c r="D1179" s="5">
        <v>0.18</v>
      </c>
      <c r="E1179" s="5">
        <v>0.85833333333333328</v>
      </c>
      <c r="F1179" s="5">
        <v>0.18</v>
      </c>
      <c r="G1179" s="5">
        <v>1</v>
      </c>
    </row>
    <row r="1180" spans="3:7" x14ac:dyDescent="0.45">
      <c r="C1180" s="6">
        <v>382</v>
      </c>
      <c r="D1180" s="5">
        <v>0.1825</v>
      </c>
      <c r="E1180" s="5">
        <v>0.85833333333333328</v>
      </c>
      <c r="F1180" s="5">
        <v>0.1825</v>
      </c>
      <c r="G1180" s="5">
        <v>1</v>
      </c>
    </row>
    <row r="1181" spans="3:7" x14ac:dyDescent="0.45">
      <c r="C1181" s="6">
        <v>383</v>
      </c>
      <c r="D1181" s="5">
        <v>0.185</v>
      </c>
      <c r="E1181" s="5">
        <v>0.85833333333333328</v>
      </c>
      <c r="F1181" s="5">
        <v>0.185</v>
      </c>
      <c r="G1181" s="5">
        <v>1</v>
      </c>
    </row>
    <row r="1182" spans="3:7" x14ac:dyDescent="0.45">
      <c r="C1182" s="6">
        <v>384</v>
      </c>
      <c r="D1182" s="5">
        <v>0.1875</v>
      </c>
      <c r="E1182" s="5">
        <v>0.85833333333333328</v>
      </c>
      <c r="F1182" s="5">
        <v>0.1875</v>
      </c>
      <c r="G1182" s="5">
        <v>1</v>
      </c>
    </row>
    <row r="1183" spans="3:7" x14ac:dyDescent="0.45">
      <c r="C1183" s="6">
        <v>385</v>
      </c>
      <c r="D1183" s="5">
        <v>0.1875</v>
      </c>
      <c r="E1183" s="5">
        <v>0.86111111111111116</v>
      </c>
      <c r="F1183" s="5">
        <v>0.1875</v>
      </c>
      <c r="G1183" s="5">
        <v>1</v>
      </c>
    </row>
    <row r="1184" spans="3:7" x14ac:dyDescent="0.45">
      <c r="C1184" s="6">
        <v>386</v>
      </c>
      <c r="D1184" s="5">
        <v>0.1875</v>
      </c>
      <c r="E1184" s="5">
        <v>0.86388888888888893</v>
      </c>
      <c r="F1184" s="5">
        <v>0.1875</v>
      </c>
      <c r="G1184" s="5">
        <v>1</v>
      </c>
    </row>
    <row r="1185" spans="3:7" x14ac:dyDescent="0.45">
      <c r="C1185" s="6">
        <v>387</v>
      </c>
      <c r="D1185" s="5">
        <v>0.1875</v>
      </c>
      <c r="E1185" s="5">
        <v>0.8666666666666667</v>
      </c>
      <c r="F1185" s="5">
        <v>0.1875</v>
      </c>
      <c r="G1185" s="5">
        <v>1</v>
      </c>
    </row>
    <row r="1186" spans="3:7" x14ac:dyDescent="0.45">
      <c r="C1186" s="6">
        <v>388</v>
      </c>
      <c r="D1186" s="5">
        <v>0.1875</v>
      </c>
      <c r="E1186" s="5">
        <v>0.86944444444444446</v>
      </c>
      <c r="F1186" s="5">
        <v>0.1875</v>
      </c>
      <c r="G1186" s="5">
        <v>1</v>
      </c>
    </row>
    <row r="1187" spans="3:7" x14ac:dyDescent="0.45">
      <c r="C1187" s="6">
        <v>389</v>
      </c>
      <c r="D1187" s="5">
        <v>0.1875</v>
      </c>
      <c r="E1187" s="5">
        <v>0.87222222222222223</v>
      </c>
      <c r="F1187" s="5">
        <v>0.1875</v>
      </c>
      <c r="G1187" s="5">
        <v>1</v>
      </c>
    </row>
    <row r="1188" spans="3:7" x14ac:dyDescent="0.45">
      <c r="C1188" s="6">
        <v>390</v>
      </c>
      <c r="D1188" s="5">
        <v>0.19</v>
      </c>
      <c r="E1188" s="5">
        <v>0.87222222222222223</v>
      </c>
      <c r="F1188" s="5">
        <v>0.19</v>
      </c>
      <c r="G1188" s="5">
        <v>1</v>
      </c>
    </row>
    <row r="1189" spans="3:7" x14ac:dyDescent="0.45">
      <c r="C1189" s="6">
        <v>391</v>
      </c>
      <c r="D1189" s="5">
        <v>0.19</v>
      </c>
      <c r="E1189" s="5">
        <v>0.875</v>
      </c>
      <c r="F1189" s="5">
        <v>0.19</v>
      </c>
      <c r="G1189" s="5">
        <v>1</v>
      </c>
    </row>
    <row r="1190" spans="3:7" x14ac:dyDescent="0.45">
      <c r="C1190" s="6">
        <v>392</v>
      </c>
      <c r="D1190" s="5">
        <v>0.1925</v>
      </c>
      <c r="E1190" s="5">
        <v>0.875</v>
      </c>
      <c r="F1190" s="5">
        <v>0.1925</v>
      </c>
      <c r="G1190" s="5">
        <v>1</v>
      </c>
    </row>
    <row r="1191" spans="3:7" x14ac:dyDescent="0.45">
      <c r="C1191" s="6">
        <v>393</v>
      </c>
      <c r="D1191" s="5">
        <v>0.19500000000000001</v>
      </c>
      <c r="E1191" s="5">
        <v>0.875</v>
      </c>
      <c r="F1191" s="5">
        <v>0.19500000000000001</v>
      </c>
      <c r="G1191" s="5">
        <v>1</v>
      </c>
    </row>
    <row r="1192" spans="3:7" x14ac:dyDescent="0.45">
      <c r="C1192" s="6">
        <v>394</v>
      </c>
      <c r="D1192" s="5">
        <v>0.19750000000000001</v>
      </c>
      <c r="E1192" s="5">
        <v>0.875</v>
      </c>
      <c r="F1192" s="5">
        <v>0.19750000000000001</v>
      </c>
      <c r="G1192" s="5">
        <v>1</v>
      </c>
    </row>
    <row r="1193" spans="3:7" x14ac:dyDescent="0.45">
      <c r="C1193" s="6">
        <v>395</v>
      </c>
      <c r="D1193" s="5">
        <v>0.2</v>
      </c>
      <c r="E1193" s="5">
        <v>0.875</v>
      </c>
      <c r="F1193" s="5">
        <v>0.2</v>
      </c>
      <c r="G1193" s="5">
        <v>1</v>
      </c>
    </row>
    <row r="1194" spans="3:7" x14ac:dyDescent="0.45">
      <c r="C1194" s="6">
        <v>396</v>
      </c>
      <c r="D1194" s="5">
        <v>0.20250000000000001</v>
      </c>
      <c r="E1194" s="5">
        <v>0.875</v>
      </c>
      <c r="F1194" s="5">
        <v>0.20250000000000001</v>
      </c>
      <c r="G1194" s="5">
        <v>1</v>
      </c>
    </row>
    <row r="1195" spans="3:7" x14ac:dyDescent="0.45">
      <c r="C1195" s="6">
        <v>397</v>
      </c>
      <c r="D1195" s="5">
        <v>0.20250000000000001</v>
      </c>
      <c r="E1195" s="5">
        <v>0.87777777777777777</v>
      </c>
      <c r="F1195" s="5">
        <v>0.20250000000000001</v>
      </c>
      <c r="G1195" s="5">
        <v>1</v>
      </c>
    </row>
    <row r="1196" spans="3:7" x14ac:dyDescent="0.45">
      <c r="C1196" s="6">
        <v>398</v>
      </c>
      <c r="D1196" s="5">
        <v>0.20250000000000001</v>
      </c>
      <c r="E1196" s="5">
        <v>0.88055555555555554</v>
      </c>
      <c r="F1196" s="5">
        <v>0.20250000000000001</v>
      </c>
      <c r="G1196" s="5">
        <v>1</v>
      </c>
    </row>
    <row r="1197" spans="3:7" x14ac:dyDescent="0.45">
      <c r="C1197" s="6">
        <v>399</v>
      </c>
      <c r="D1197" s="5">
        <v>0.20499999999999999</v>
      </c>
      <c r="E1197" s="5">
        <v>0.88055555555555554</v>
      </c>
      <c r="F1197" s="5">
        <v>0.20499999999999999</v>
      </c>
      <c r="G1197" s="5">
        <v>1</v>
      </c>
    </row>
    <row r="1198" spans="3:7" x14ac:dyDescent="0.45">
      <c r="C1198" s="6">
        <v>400</v>
      </c>
      <c r="D1198" s="5">
        <v>0.20499999999999999</v>
      </c>
      <c r="E1198" s="5">
        <v>0.8833333333333333</v>
      </c>
      <c r="F1198" s="5">
        <v>0.20499999999999999</v>
      </c>
      <c r="G1198" s="5">
        <v>1</v>
      </c>
    </row>
    <row r="1199" spans="3:7" x14ac:dyDescent="0.45">
      <c r="C1199" s="6">
        <v>401</v>
      </c>
      <c r="D1199" s="5">
        <v>0.20749999999999999</v>
      </c>
      <c r="E1199" s="5">
        <v>0.8833333333333333</v>
      </c>
      <c r="F1199" s="5">
        <v>0.20749999999999999</v>
      </c>
      <c r="G1199" s="5">
        <v>1</v>
      </c>
    </row>
    <row r="1200" spans="3:7" x14ac:dyDescent="0.45">
      <c r="C1200" s="6">
        <v>402</v>
      </c>
      <c r="D1200" s="5">
        <v>0.20749999999999999</v>
      </c>
      <c r="E1200" s="5">
        <v>0.88611111111111107</v>
      </c>
      <c r="F1200" s="5">
        <v>0.20749999999999999</v>
      </c>
      <c r="G1200" s="5">
        <v>1</v>
      </c>
    </row>
    <row r="1201" spans="3:7" x14ac:dyDescent="0.45">
      <c r="C1201" s="6">
        <v>403</v>
      </c>
      <c r="D1201" s="5">
        <v>0.21</v>
      </c>
      <c r="E1201" s="5">
        <v>0.88611111111111107</v>
      </c>
      <c r="F1201" s="5">
        <v>0.21</v>
      </c>
      <c r="G1201" s="5">
        <v>1</v>
      </c>
    </row>
    <row r="1202" spans="3:7" x14ac:dyDescent="0.45">
      <c r="C1202" s="6">
        <v>404</v>
      </c>
      <c r="D1202" s="5">
        <v>0.21</v>
      </c>
      <c r="E1202" s="5">
        <v>0.88888888888888884</v>
      </c>
      <c r="F1202" s="5">
        <v>0.21</v>
      </c>
      <c r="G1202" s="5">
        <v>1</v>
      </c>
    </row>
    <row r="1203" spans="3:7" x14ac:dyDescent="0.45">
      <c r="C1203" s="6">
        <v>405</v>
      </c>
      <c r="D1203" s="5">
        <v>0.21249999999999999</v>
      </c>
      <c r="E1203" s="5">
        <v>0.88888888888888884</v>
      </c>
      <c r="F1203" s="5">
        <v>0.21249999999999999</v>
      </c>
      <c r="G1203" s="5">
        <v>1</v>
      </c>
    </row>
    <row r="1204" spans="3:7" x14ac:dyDescent="0.45">
      <c r="C1204" s="6">
        <v>406</v>
      </c>
      <c r="D1204" s="5">
        <v>0.21249999999999999</v>
      </c>
      <c r="E1204" s="5">
        <v>0.89166666666666672</v>
      </c>
      <c r="F1204" s="5">
        <v>0.21249999999999999</v>
      </c>
      <c r="G1204" s="5">
        <v>1</v>
      </c>
    </row>
    <row r="1205" spans="3:7" x14ac:dyDescent="0.45">
      <c r="C1205" s="6">
        <v>407</v>
      </c>
      <c r="D1205" s="5">
        <v>0.215</v>
      </c>
      <c r="E1205" s="5">
        <v>0.89166666666666672</v>
      </c>
      <c r="F1205" s="5">
        <v>0.215</v>
      </c>
      <c r="G1205" s="5">
        <v>1</v>
      </c>
    </row>
    <row r="1206" spans="3:7" x14ac:dyDescent="0.45">
      <c r="C1206" s="6">
        <v>408</v>
      </c>
      <c r="D1206" s="5">
        <v>0.2175</v>
      </c>
      <c r="E1206" s="5">
        <v>0.89166666666666672</v>
      </c>
      <c r="F1206" s="5">
        <v>0.2175</v>
      </c>
      <c r="G1206" s="5">
        <v>1</v>
      </c>
    </row>
    <row r="1207" spans="3:7" x14ac:dyDescent="0.45">
      <c r="C1207" s="6">
        <v>409</v>
      </c>
      <c r="D1207" s="5">
        <v>0.2175</v>
      </c>
      <c r="E1207" s="5">
        <v>0.89444444444444449</v>
      </c>
      <c r="F1207" s="5">
        <v>0.2175</v>
      </c>
      <c r="G1207" s="5">
        <v>1</v>
      </c>
    </row>
    <row r="1208" spans="3:7" x14ac:dyDescent="0.45">
      <c r="C1208" s="6">
        <v>410</v>
      </c>
      <c r="D1208" s="5">
        <v>0.22</v>
      </c>
      <c r="E1208" s="5">
        <v>0.89444444444444449</v>
      </c>
      <c r="F1208" s="5">
        <v>0.22</v>
      </c>
      <c r="G1208" s="5">
        <v>1</v>
      </c>
    </row>
    <row r="1209" spans="3:7" x14ac:dyDescent="0.45">
      <c r="C1209" s="6">
        <v>411</v>
      </c>
      <c r="D1209" s="5">
        <v>0.2225</v>
      </c>
      <c r="E1209" s="5">
        <v>0.89444444444444449</v>
      </c>
      <c r="F1209" s="5">
        <v>0.2225</v>
      </c>
      <c r="G1209" s="5">
        <v>1</v>
      </c>
    </row>
    <row r="1210" spans="3:7" x14ac:dyDescent="0.45">
      <c r="C1210" s="6">
        <v>412</v>
      </c>
      <c r="D1210" s="5">
        <v>0.2225</v>
      </c>
      <c r="E1210" s="5">
        <v>0.89722222222222225</v>
      </c>
      <c r="F1210" s="5">
        <v>0.2225</v>
      </c>
      <c r="G1210" s="5">
        <v>1</v>
      </c>
    </row>
    <row r="1211" spans="3:7" x14ac:dyDescent="0.45">
      <c r="C1211" s="6">
        <v>413</v>
      </c>
      <c r="D1211" s="5">
        <v>0.2225</v>
      </c>
      <c r="E1211" s="5">
        <v>0.9</v>
      </c>
      <c r="F1211" s="5">
        <v>0.2225</v>
      </c>
      <c r="G1211" s="5">
        <v>1</v>
      </c>
    </row>
    <row r="1212" spans="3:7" x14ac:dyDescent="0.45">
      <c r="C1212" s="6">
        <v>414</v>
      </c>
      <c r="D1212" s="5">
        <v>0.22500000000000001</v>
      </c>
      <c r="E1212" s="5">
        <v>0.9</v>
      </c>
      <c r="F1212" s="5">
        <v>0.22500000000000001</v>
      </c>
      <c r="G1212" s="5">
        <v>1</v>
      </c>
    </row>
    <row r="1213" spans="3:7" x14ac:dyDescent="0.45">
      <c r="C1213" s="6">
        <v>415</v>
      </c>
      <c r="D1213" s="5">
        <v>0.22750000000000001</v>
      </c>
      <c r="E1213" s="5">
        <v>0.9</v>
      </c>
      <c r="F1213" s="5">
        <v>0.22750000000000001</v>
      </c>
      <c r="G1213" s="5">
        <v>1</v>
      </c>
    </row>
    <row r="1214" spans="3:7" x14ac:dyDescent="0.45">
      <c r="C1214" s="6">
        <v>416</v>
      </c>
      <c r="D1214" s="5">
        <v>0.23</v>
      </c>
      <c r="E1214" s="5">
        <v>0.9</v>
      </c>
      <c r="F1214" s="5">
        <v>0.23</v>
      </c>
      <c r="G1214" s="5">
        <v>1</v>
      </c>
    </row>
    <row r="1215" spans="3:7" x14ac:dyDescent="0.45">
      <c r="C1215" s="6">
        <v>417</v>
      </c>
      <c r="D1215" s="5">
        <v>0.23250000000000001</v>
      </c>
      <c r="E1215" s="5">
        <v>0.9</v>
      </c>
      <c r="F1215" s="5">
        <v>0.23250000000000001</v>
      </c>
      <c r="G1215" s="5">
        <v>1</v>
      </c>
    </row>
    <row r="1216" spans="3:7" x14ac:dyDescent="0.45">
      <c r="C1216" s="6">
        <v>418</v>
      </c>
      <c r="D1216" s="5">
        <v>0.23499999999999999</v>
      </c>
      <c r="E1216" s="5">
        <v>0.9</v>
      </c>
      <c r="F1216" s="5">
        <v>0.23499999999999999</v>
      </c>
      <c r="G1216" s="5">
        <v>1</v>
      </c>
    </row>
    <row r="1217" spans="3:7" x14ac:dyDescent="0.45">
      <c r="C1217" s="6">
        <v>419</v>
      </c>
      <c r="D1217" s="5">
        <v>0.23499999999999999</v>
      </c>
      <c r="E1217" s="5">
        <v>0.90277777777777779</v>
      </c>
      <c r="F1217" s="5">
        <v>0.23499999999999999</v>
      </c>
      <c r="G1217" s="5">
        <v>1</v>
      </c>
    </row>
    <row r="1218" spans="3:7" x14ac:dyDescent="0.45">
      <c r="C1218" s="6">
        <v>420</v>
      </c>
      <c r="D1218" s="5">
        <v>0.23749999999999999</v>
      </c>
      <c r="E1218" s="5">
        <v>0.90277777777777779</v>
      </c>
      <c r="F1218" s="5">
        <v>0.23749999999999999</v>
      </c>
      <c r="G1218" s="5">
        <v>1</v>
      </c>
    </row>
    <row r="1219" spans="3:7" x14ac:dyDescent="0.45">
      <c r="C1219" s="6">
        <v>421</v>
      </c>
      <c r="D1219" s="5">
        <v>0.23749999999999999</v>
      </c>
      <c r="E1219" s="5">
        <v>0.90555555555555556</v>
      </c>
      <c r="F1219" s="5">
        <v>0.23749999999999999</v>
      </c>
      <c r="G1219" s="5">
        <v>1</v>
      </c>
    </row>
    <row r="1220" spans="3:7" x14ac:dyDescent="0.45">
      <c r="C1220" s="6">
        <v>422</v>
      </c>
      <c r="D1220" s="5">
        <v>0.24</v>
      </c>
      <c r="E1220" s="5">
        <v>0.90555555555555556</v>
      </c>
      <c r="F1220" s="5">
        <v>0.24</v>
      </c>
      <c r="G1220" s="5">
        <v>1</v>
      </c>
    </row>
    <row r="1221" spans="3:7" x14ac:dyDescent="0.45">
      <c r="C1221" s="6">
        <v>423</v>
      </c>
      <c r="D1221" s="5">
        <v>0.24249999999999999</v>
      </c>
      <c r="E1221" s="5">
        <v>0.90555555555555556</v>
      </c>
      <c r="F1221" s="5">
        <v>0.24249999999999999</v>
      </c>
      <c r="G1221" s="5">
        <v>1</v>
      </c>
    </row>
    <row r="1222" spans="3:7" x14ac:dyDescent="0.45">
      <c r="C1222" s="6">
        <v>424</v>
      </c>
      <c r="D1222" s="5">
        <v>0.24249999999999999</v>
      </c>
      <c r="E1222" s="5">
        <v>0.90833333333333333</v>
      </c>
      <c r="F1222" s="5">
        <v>0.24249999999999999</v>
      </c>
      <c r="G1222" s="5">
        <v>1</v>
      </c>
    </row>
    <row r="1223" spans="3:7" x14ac:dyDescent="0.45">
      <c r="C1223" s="6">
        <v>425</v>
      </c>
      <c r="D1223" s="5">
        <v>0.24249999999999999</v>
      </c>
      <c r="E1223" s="5">
        <v>0.91111111111111109</v>
      </c>
      <c r="F1223" s="5">
        <v>0.24249999999999999</v>
      </c>
      <c r="G1223" s="5">
        <v>1</v>
      </c>
    </row>
    <row r="1224" spans="3:7" x14ac:dyDescent="0.45">
      <c r="C1224" s="6">
        <v>426</v>
      </c>
      <c r="D1224" s="5">
        <v>0.245</v>
      </c>
      <c r="E1224" s="5">
        <v>0.91111111111111109</v>
      </c>
      <c r="F1224" s="5">
        <v>0.245</v>
      </c>
      <c r="G1224" s="5">
        <v>1</v>
      </c>
    </row>
    <row r="1225" spans="3:7" x14ac:dyDescent="0.45">
      <c r="C1225" s="6">
        <v>427</v>
      </c>
      <c r="D1225" s="5">
        <v>0.2475</v>
      </c>
      <c r="E1225" s="5">
        <v>0.91111111111111109</v>
      </c>
      <c r="F1225" s="5">
        <v>0.2475</v>
      </c>
      <c r="G1225" s="5">
        <v>1</v>
      </c>
    </row>
    <row r="1226" spans="3:7" x14ac:dyDescent="0.45">
      <c r="C1226" s="6">
        <v>428</v>
      </c>
      <c r="D1226" s="5">
        <v>0.25</v>
      </c>
      <c r="E1226" s="5">
        <v>0.91111111111111109</v>
      </c>
      <c r="F1226" s="5">
        <v>0.25</v>
      </c>
      <c r="G1226" s="5">
        <v>1</v>
      </c>
    </row>
    <row r="1227" spans="3:7" x14ac:dyDescent="0.45">
      <c r="C1227" s="6">
        <v>429</v>
      </c>
      <c r="D1227" s="5">
        <v>0.2525</v>
      </c>
      <c r="E1227" s="5">
        <v>0.91111111111111109</v>
      </c>
      <c r="F1227" s="5">
        <v>0.2525</v>
      </c>
      <c r="G1227" s="5">
        <v>1</v>
      </c>
    </row>
    <row r="1228" spans="3:7" x14ac:dyDescent="0.45">
      <c r="C1228" s="6">
        <v>430</v>
      </c>
      <c r="D1228" s="5">
        <v>0.255</v>
      </c>
      <c r="E1228" s="5">
        <v>0.91111111111111109</v>
      </c>
      <c r="F1228" s="5">
        <v>0.255</v>
      </c>
      <c r="G1228" s="5">
        <v>1</v>
      </c>
    </row>
    <row r="1229" spans="3:7" x14ac:dyDescent="0.45">
      <c r="C1229" s="6">
        <v>431</v>
      </c>
      <c r="D1229" s="5">
        <v>0.25750000000000001</v>
      </c>
      <c r="E1229" s="5">
        <v>0.91111111111111109</v>
      </c>
      <c r="F1229" s="5">
        <v>0.25750000000000001</v>
      </c>
      <c r="G1229" s="5">
        <v>1</v>
      </c>
    </row>
    <row r="1230" spans="3:7" x14ac:dyDescent="0.45">
      <c r="C1230" s="6">
        <v>432</v>
      </c>
      <c r="D1230" s="5">
        <v>0.26</v>
      </c>
      <c r="E1230" s="5">
        <v>0.91111111111111109</v>
      </c>
      <c r="F1230" s="5">
        <v>0.26</v>
      </c>
      <c r="G1230" s="5">
        <v>1</v>
      </c>
    </row>
    <row r="1231" spans="3:7" x14ac:dyDescent="0.45">
      <c r="C1231" s="6">
        <v>433</v>
      </c>
      <c r="D1231" s="5">
        <v>0.26250000000000001</v>
      </c>
      <c r="E1231" s="5">
        <v>0.91111111111111109</v>
      </c>
      <c r="F1231" s="5">
        <v>0.26250000000000001</v>
      </c>
      <c r="G1231" s="5">
        <v>1</v>
      </c>
    </row>
    <row r="1232" spans="3:7" x14ac:dyDescent="0.45">
      <c r="C1232" s="6">
        <v>434</v>
      </c>
      <c r="D1232" s="5">
        <v>0.26500000000000001</v>
      </c>
      <c r="E1232" s="5">
        <v>0.91111111111111109</v>
      </c>
      <c r="F1232" s="5">
        <v>0.26500000000000001</v>
      </c>
      <c r="G1232" s="5">
        <v>1</v>
      </c>
    </row>
    <row r="1233" spans="3:7" x14ac:dyDescent="0.45">
      <c r="C1233" s="6">
        <v>435</v>
      </c>
      <c r="D1233" s="5">
        <v>0.26750000000000002</v>
      </c>
      <c r="E1233" s="5">
        <v>0.91111111111111109</v>
      </c>
      <c r="F1233" s="5">
        <v>0.26750000000000002</v>
      </c>
      <c r="G1233" s="5">
        <v>1</v>
      </c>
    </row>
    <row r="1234" spans="3:7" x14ac:dyDescent="0.45">
      <c r="C1234" s="6">
        <v>436</v>
      </c>
      <c r="D1234" s="5">
        <v>0.27</v>
      </c>
      <c r="E1234" s="5">
        <v>0.91111111111111109</v>
      </c>
      <c r="F1234" s="5">
        <v>0.27</v>
      </c>
      <c r="G1234" s="5">
        <v>1</v>
      </c>
    </row>
    <row r="1235" spans="3:7" x14ac:dyDescent="0.45">
      <c r="C1235" s="6">
        <v>437</v>
      </c>
      <c r="D1235" s="5">
        <v>0.27250000000000002</v>
      </c>
      <c r="E1235" s="5">
        <v>0.91111111111111109</v>
      </c>
      <c r="F1235" s="5">
        <v>0.27250000000000002</v>
      </c>
      <c r="G1235" s="5">
        <v>1</v>
      </c>
    </row>
    <row r="1236" spans="3:7" x14ac:dyDescent="0.45">
      <c r="C1236" s="6">
        <v>438</v>
      </c>
      <c r="D1236" s="5">
        <v>0.27500000000000002</v>
      </c>
      <c r="E1236" s="5">
        <v>0.91111111111111109</v>
      </c>
      <c r="F1236" s="5">
        <v>0.27500000000000002</v>
      </c>
      <c r="G1236" s="5">
        <v>1</v>
      </c>
    </row>
    <row r="1237" spans="3:7" x14ac:dyDescent="0.45">
      <c r="C1237" s="6">
        <v>439</v>
      </c>
      <c r="D1237" s="5">
        <v>0.27500000000000002</v>
      </c>
      <c r="E1237" s="5">
        <v>0.91388888888888886</v>
      </c>
      <c r="F1237" s="5">
        <v>0.27500000000000002</v>
      </c>
      <c r="G1237" s="5">
        <v>1</v>
      </c>
    </row>
    <row r="1238" spans="3:7" x14ac:dyDescent="0.45">
      <c r="C1238" s="6">
        <v>440</v>
      </c>
      <c r="D1238" s="5">
        <v>0.27500000000000002</v>
      </c>
      <c r="E1238" s="5">
        <v>0.91666666666666663</v>
      </c>
      <c r="F1238" s="5">
        <v>0.27500000000000002</v>
      </c>
      <c r="G1238" s="5">
        <v>1</v>
      </c>
    </row>
    <row r="1239" spans="3:7" x14ac:dyDescent="0.45">
      <c r="C1239" s="6">
        <v>441</v>
      </c>
      <c r="D1239" s="5">
        <v>0.27750000000000002</v>
      </c>
      <c r="E1239" s="5">
        <v>0.91666666666666663</v>
      </c>
      <c r="F1239" s="5">
        <v>0.27750000000000002</v>
      </c>
      <c r="G1239" s="5">
        <v>1</v>
      </c>
    </row>
    <row r="1240" spans="3:7" x14ac:dyDescent="0.45">
      <c r="C1240" s="6">
        <v>442</v>
      </c>
      <c r="D1240" s="5">
        <v>0.27750000000000002</v>
      </c>
      <c r="E1240" s="5">
        <v>0.9194444444444444</v>
      </c>
      <c r="F1240" s="5">
        <v>0.27750000000000002</v>
      </c>
      <c r="G1240" s="5">
        <v>1</v>
      </c>
    </row>
    <row r="1241" spans="3:7" x14ac:dyDescent="0.45">
      <c r="C1241" s="6">
        <v>443</v>
      </c>
      <c r="D1241" s="5">
        <v>0.28000000000000003</v>
      </c>
      <c r="E1241" s="5">
        <v>0.9194444444444444</v>
      </c>
      <c r="F1241" s="5">
        <v>0.28000000000000003</v>
      </c>
      <c r="G1241" s="5">
        <v>1</v>
      </c>
    </row>
    <row r="1242" spans="3:7" x14ac:dyDescent="0.45">
      <c r="C1242" s="6">
        <v>444</v>
      </c>
      <c r="D1242" s="5">
        <v>0.28249999999999997</v>
      </c>
      <c r="E1242" s="5">
        <v>0.9194444444444444</v>
      </c>
      <c r="F1242" s="5">
        <v>0.28249999999999997</v>
      </c>
      <c r="G1242" s="5">
        <v>1</v>
      </c>
    </row>
    <row r="1243" spans="3:7" x14ac:dyDescent="0.45">
      <c r="C1243" s="6">
        <v>445</v>
      </c>
      <c r="D1243" s="5">
        <v>0.28249999999999997</v>
      </c>
      <c r="E1243" s="5">
        <v>0.92222222222222228</v>
      </c>
      <c r="F1243" s="5">
        <v>0.28249999999999997</v>
      </c>
      <c r="G1243" s="5">
        <v>1</v>
      </c>
    </row>
    <row r="1244" spans="3:7" x14ac:dyDescent="0.45">
      <c r="C1244" s="6">
        <v>446</v>
      </c>
      <c r="D1244" s="5">
        <v>0.28499999999999998</v>
      </c>
      <c r="E1244" s="5">
        <v>0.92222222222222228</v>
      </c>
      <c r="F1244" s="5">
        <v>0.28499999999999998</v>
      </c>
      <c r="G1244" s="5">
        <v>1</v>
      </c>
    </row>
    <row r="1245" spans="3:7" x14ac:dyDescent="0.45">
      <c r="C1245" s="6">
        <v>447</v>
      </c>
      <c r="D1245" s="5">
        <v>0.28749999999999998</v>
      </c>
      <c r="E1245" s="5">
        <v>0.92222222222222228</v>
      </c>
      <c r="F1245" s="5">
        <v>0.28749999999999998</v>
      </c>
      <c r="G1245" s="5">
        <v>1</v>
      </c>
    </row>
    <row r="1246" spans="3:7" x14ac:dyDescent="0.45">
      <c r="C1246" s="6">
        <v>448</v>
      </c>
      <c r="D1246" s="5">
        <v>0.28999999999999998</v>
      </c>
      <c r="E1246" s="5">
        <v>0.92222222222222228</v>
      </c>
      <c r="F1246" s="5">
        <v>0.28999999999999998</v>
      </c>
      <c r="G1246" s="5">
        <v>1</v>
      </c>
    </row>
    <row r="1247" spans="3:7" x14ac:dyDescent="0.45">
      <c r="C1247" s="6">
        <v>449</v>
      </c>
      <c r="D1247" s="5">
        <v>0.29249999999999998</v>
      </c>
      <c r="E1247" s="5">
        <v>0.92222222222222228</v>
      </c>
      <c r="F1247" s="5">
        <v>0.29249999999999998</v>
      </c>
      <c r="G1247" s="5">
        <v>1</v>
      </c>
    </row>
    <row r="1248" spans="3:7" x14ac:dyDescent="0.45">
      <c r="C1248" s="6">
        <v>450</v>
      </c>
      <c r="D1248" s="5">
        <v>0.29499999999999998</v>
      </c>
      <c r="E1248" s="5">
        <v>0.92222222222222228</v>
      </c>
      <c r="F1248" s="5">
        <v>0.29499999999999998</v>
      </c>
      <c r="G1248" s="5">
        <v>1</v>
      </c>
    </row>
    <row r="1249" spans="3:7" x14ac:dyDescent="0.45">
      <c r="C1249" s="6">
        <v>451</v>
      </c>
      <c r="D1249" s="5">
        <v>0.29499999999999998</v>
      </c>
      <c r="E1249" s="5">
        <v>0.92500000000000004</v>
      </c>
      <c r="F1249" s="5">
        <v>0.29499999999999998</v>
      </c>
      <c r="G1249" s="5">
        <v>1</v>
      </c>
    </row>
    <row r="1250" spans="3:7" x14ac:dyDescent="0.45">
      <c r="C1250" s="6">
        <v>452</v>
      </c>
      <c r="D1250" s="5">
        <v>0.29499999999999998</v>
      </c>
      <c r="E1250" s="5">
        <v>0.92777777777777781</v>
      </c>
      <c r="F1250" s="5">
        <v>0.29499999999999998</v>
      </c>
      <c r="G1250" s="5">
        <v>1</v>
      </c>
    </row>
    <row r="1251" spans="3:7" x14ac:dyDescent="0.45">
      <c r="C1251" s="6">
        <v>453</v>
      </c>
      <c r="D1251" s="5">
        <v>0.29749999999999999</v>
      </c>
      <c r="E1251" s="5">
        <v>0.92777777777777781</v>
      </c>
      <c r="F1251" s="5">
        <v>0.29749999999999999</v>
      </c>
      <c r="G1251" s="5">
        <v>1</v>
      </c>
    </row>
    <row r="1252" spans="3:7" x14ac:dyDescent="0.45">
      <c r="C1252" s="6">
        <v>454</v>
      </c>
      <c r="D1252" s="5">
        <v>0.3</v>
      </c>
      <c r="E1252" s="5">
        <v>0.92777777777777781</v>
      </c>
      <c r="F1252" s="5">
        <v>0.3</v>
      </c>
      <c r="G1252" s="5">
        <v>1</v>
      </c>
    </row>
    <row r="1253" spans="3:7" x14ac:dyDescent="0.45">
      <c r="C1253" s="6">
        <v>455</v>
      </c>
      <c r="D1253" s="5">
        <v>0.30249999999999999</v>
      </c>
      <c r="E1253" s="5">
        <v>0.92777777777777781</v>
      </c>
      <c r="F1253" s="5">
        <v>0.30249999999999999</v>
      </c>
      <c r="G1253" s="5">
        <v>1</v>
      </c>
    </row>
    <row r="1254" spans="3:7" x14ac:dyDescent="0.45">
      <c r="C1254" s="6">
        <v>456</v>
      </c>
      <c r="D1254" s="5">
        <v>0.30499999999999999</v>
      </c>
      <c r="E1254" s="5">
        <v>0.92777777777777781</v>
      </c>
      <c r="F1254" s="5">
        <v>0.30499999999999999</v>
      </c>
      <c r="G1254" s="5">
        <v>1</v>
      </c>
    </row>
    <row r="1255" spans="3:7" x14ac:dyDescent="0.45">
      <c r="C1255" s="6">
        <v>457</v>
      </c>
      <c r="D1255" s="5">
        <v>0.3075</v>
      </c>
      <c r="E1255" s="5">
        <v>0.92777777777777781</v>
      </c>
      <c r="F1255" s="5">
        <v>0.3075</v>
      </c>
      <c r="G1255" s="5">
        <v>1</v>
      </c>
    </row>
    <row r="1256" spans="3:7" x14ac:dyDescent="0.45">
      <c r="C1256" s="6">
        <v>458</v>
      </c>
      <c r="D1256" s="5">
        <v>0.31</v>
      </c>
      <c r="E1256" s="5">
        <v>0.92777777777777781</v>
      </c>
      <c r="F1256" s="5">
        <v>0.31</v>
      </c>
      <c r="G1256" s="5">
        <v>1</v>
      </c>
    </row>
    <row r="1257" spans="3:7" x14ac:dyDescent="0.45">
      <c r="C1257" s="6">
        <v>459</v>
      </c>
      <c r="D1257" s="5">
        <v>0.3125</v>
      </c>
      <c r="E1257" s="5">
        <v>0.92777777777777781</v>
      </c>
      <c r="F1257" s="5">
        <v>0.3125</v>
      </c>
      <c r="G1257" s="5">
        <v>1</v>
      </c>
    </row>
    <row r="1258" spans="3:7" x14ac:dyDescent="0.45">
      <c r="C1258" s="6">
        <v>460</v>
      </c>
      <c r="D1258" s="5">
        <v>0.315</v>
      </c>
      <c r="E1258" s="5">
        <v>0.92777777777777781</v>
      </c>
      <c r="F1258" s="5">
        <v>0.315</v>
      </c>
      <c r="G1258" s="5">
        <v>1</v>
      </c>
    </row>
    <row r="1259" spans="3:7" x14ac:dyDescent="0.45">
      <c r="C1259" s="6">
        <v>461</v>
      </c>
      <c r="D1259" s="5">
        <v>0.3175</v>
      </c>
      <c r="E1259" s="5">
        <v>0.92777777777777781</v>
      </c>
      <c r="F1259" s="5">
        <v>0.3175</v>
      </c>
      <c r="G1259" s="5">
        <v>1</v>
      </c>
    </row>
    <row r="1260" spans="3:7" x14ac:dyDescent="0.45">
      <c r="C1260" s="6">
        <v>462</v>
      </c>
      <c r="D1260" s="5">
        <v>0.32</v>
      </c>
      <c r="E1260" s="5">
        <v>0.92777777777777781</v>
      </c>
      <c r="F1260" s="5">
        <v>0.32</v>
      </c>
      <c r="G1260" s="5">
        <v>1</v>
      </c>
    </row>
    <row r="1261" spans="3:7" x14ac:dyDescent="0.45">
      <c r="C1261" s="6">
        <v>463</v>
      </c>
      <c r="D1261" s="5">
        <v>0.32</v>
      </c>
      <c r="E1261" s="5">
        <v>0.93055555555555558</v>
      </c>
      <c r="F1261" s="5">
        <v>0.32</v>
      </c>
      <c r="G1261" s="5">
        <v>1</v>
      </c>
    </row>
    <row r="1262" spans="3:7" x14ac:dyDescent="0.45">
      <c r="C1262" s="6">
        <v>464</v>
      </c>
      <c r="D1262" s="5">
        <v>0.32250000000000001</v>
      </c>
      <c r="E1262" s="5">
        <v>0.93055555555555558</v>
      </c>
      <c r="F1262" s="5">
        <v>0.32250000000000001</v>
      </c>
      <c r="G1262" s="5">
        <v>1</v>
      </c>
    </row>
    <row r="1263" spans="3:7" x14ac:dyDescent="0.45">
      <c r="C1263" s="6">
        <v>465</v>
      </c>
      <c r="D1263" s="5">
        <v>0.32250000000000001</v>
      </c>
      <c r="E1263" s="5">
        <v>0.93333333333333335</v>
      </c>
      <c r="F1263" s="5">
        <v>0.32250000000000001</v>
      </c>
      <c r="G1263" s="5">
        <v>1</v>
      </c>
    </row>
    <row r="1264" spans="3:7" x14ac:dyDescent="0.45">
      <c r="C1264" s="6">
        <v>466</v>
      </c>
      <c r="D1264" s="5">
        <v>0.32500000000000001</v>
      </c>
      <c r="E1264" s="5">
        <v>0.93333333333333335</v>
      </c>
      <c r="F1264" s="5">
        <v>0.32500000000000001</v>
      </c>
      <c r="G1264" s="5">
        <v>1</v>
      </c>
    </row>
    <row r="1265" spans="3:7" x14ac:dyDescent="0.45">
      <c r="C1265" s="6">
        <v>467</v>
      </c>
      <c r="D1265" s="5">
        <v>0.32750000000000001</v>
      </c>
      <c r="E1265" s="5">
        <v>0.93333333333333335</v>
      </c>
      <c r="F1265" s="5">
        <v>0.32750000000000001</v>
      </c>
      <c r="G1265" s="5">
        <v>1</v>
      </c>
    </row>
    <row r="1266" spans="3:7" x14ac:dyDescent="0.45">
      <c r="C1266" s="6">
        <v>468</v>
      </c>
      <c r="D1266" s="5">
        <v>0.33</v>
      </c>
      <c r="E1266" s="5">
        <v>0.93333333333333335</v>
      </c>
      <c r="F1266" s="5">
        <v>0.33</v>
      </c>
      <c r="G1266" s="5">
        <v>1</v>
      </c>
    </row>
    <row r="1267" spans="3:7" x14ac:dyDescent="0.45">
      <c r="C1267" s="6">
        <v>469</v>
      </c>
      <c r="D1267" s="5">
        <v>0.33250000000000002</v>
      </c>
      <c r="E1267" s="5">
        <v>0.93333333333333335</v>
      </c>
      <c r="F1267" s="5">
        <v>0.33250000000000002</v>
      </c>
      <c r="G1267" s="5">
        <v>1</v>
      </c>
    </row>
    <row r="1268" spans="3:7" x14ac:dyDescent="0.45">
      <c r="C1268" s="6">
        <v>470</v>
      </c>
      <c r="D1268" s="5">
        <v>0.33500000000000002</v>
      </c>
      <c r="E1268" s="5">
        <v>0.93333333333333335</v>
      </c>
      <c r="F1268" s="5">
        <v>0.33500000000000002</v>
      </c>
      <c r="G1268" s="5">
        <v>1</v>
      </c>
    </row>
    <row r="1269" spans="3:7" x14ac:dyDescent="0.45">
      <c r="C1269" s="6">
        <v>471</v>
      </c>
      <c r="D1269" s="5">
        <v>0.33750000000000002</v>
      </c>
      <c r="E1269" s="5">
        <v>0.93333333333333335</v>
      </c>
      <c r="F1269" s="5">
        <v>0.33750000000000002</v>
      </c>
      <c r="G1269" s="5">
        <v>1</v>
      </c>
    </row>
    <row r="1270" spans="3:7" x14ac:dyDescent="0.45">
      <c r="C1270" s="6">
        <v>472</v>
      </c>
      <c r="D1270" s="5">
        <v>0.34</v>
      </c>
      <c r="E1270" s="5">
        <v>0.93333333333333335</v>
      </c>
      <c r="F1270" s="5">
        <v>0.34</v>
      </c>
      <c r="G1270" s="5">
        <v>1</v>
      </c>
    </row>
    <row r="1271" spans="3:7" x14ac:dyDescent="0.45">
      <c r="C1271" s="6">
        <v>473</v>
      </c>
      <c r="D1271" s="5">
        <v>0.34250000000000003</v>
      </c>
      <c r="E1271" s="5">
        <v>0.93333333333333335</v>
      </c>
      <c r="F1271" s="5">
        <v>0.34250000000000003</v>
      </c>
      <c r="G1271" s="5">
        <v>1</v>
      </c>
    </row>
    <row r="1272" spans="3:7" x14ac:dyDescent="0.45">
      <c r="C1272" s="6">
        <v>474</v>
      </c>
      <c r="D1272" s="5">
        <v>0.34499999999999997</v>
      </c>
      <c r="E1272" s="5">
        <v>0.93333333333333335</v>
      </c>
      <c r="F1272" s="5">
        <v>0.34499999999999997</v>
      </c>
      <c r="G1272" s="5">
        <v>1</v>
      </c>
    </row>
    <row r="1273" spans="3:7" x14ac:dyDescent="0.45">
      <c r="C1273" s="6">
        <v>475</v>
      </c>
      <c r="D1273" s="5">
        <v>0.34499999999999997</v>
      </c>
      <c r="E1273" s="5">
        <v>0.93611111111111112</v>
      </c>
      <c r="F1273" s="5">
        <v>0.34499999999999997</v>
      </c>
      <c r="G1273" s="5">
        <v>1</v>
      </c>
    </row>
    <row r="1274" spans="3:7" x14ac:dyDescent="0.45">
      <c r="C1274" s="6">
        <v>476</v>
      </c>
      <c r="D1274" s="5">
        <v>0.34749999999999998</v>
      </c>
      <c r="E1274" s="5">
        <v>0.93611111111111112</v>
      </c>
      <c r="F1274" s="5">
        <v>0.34749999999999998</v>
      </c>
      <c r="G1274" s="5">
        <v>1</v>
      </c>
    </row>
    <row r="1275" spans="3:7" x14ac:dyDescent="0.45">
      <c r="C1275" s="6">
        <v>477</v>
      </c>
      <c r="D1275" s="5">
        <v>0.34749999999999998</v>
      </c>
      <c r="E1275" s="5">
        <v>0.93888888888888888</v>
      </c>
      <c r="F1275" s="5">
        <v>0.34749999999999998</v>
      </c>
      <c r="G1275" s="5">
        <v>1</v>
      </c>
    </row>
    <row r="1276" spans="3:7" x14ac:dyDescent="0.45">
      <c r="C1276" s="6">
        <v>478</v>
      </c>
      <c r="D1276" s="5">
        <v>0.35</v>
      </c>
      <c r="E1276" s="5">
        <v>0.93888888888888888</v>
      </c>
      <c r="F1276" s="5">
        <v>0.35</v>
      </c>
      <c r="G1276" s="5">
        <v>1</v>
      </c>
    </row>
    <row r="1277" spans="3:7" x14ac:dyDescent="0.45">
      <c r="C1277" s="6">
        <v>479</v>
      </c>
      <c r="D1277" s="5">
        <v>0.35249999999999998</v>
      </c>
      <c r="E1277" s="5">
        <v>0.93888888888888888</v>
      </c>
      <c r="F1277" s="5">
        <v>0.35249999999999998</v>
      </c>
      <c r="G1277" s="5">
        <v>1</v>
      </c>
    </row>
    <row r="1278" spans="3:7" x14ac:dyDescent="0.45">
      <c r="C1278" s="6">
        <v>480</v>
      </c>
      <c r="D1278" s="5">
        <v>0.35499999999999998</v>
      </c>
      <c r="E1278" s="5">
        <v>0.93888888888888888</v>
      </c>
      <c r="F1278" s="5">
        <v>0.35499999999999998</v>
      </c>
      <c r="G1278" s="5">
        <v>1</v>
      </c>
    </row>
    <row r="1279" spans="3:7" x14ac:dyDescent="0.45">
      <c r="C1279" s="6">
        <v>481</v>
      </c>
      <c r="D1279" s="5">
        <v>0.35749999999999998</v>
      </c>
      <c r="E1279" s="5">
        <v>0.93888888888888888</v>
      </c>
      <c r="F1279" s="5">
        <v>0.35749999999999998</v>
      </c>
      <c r="G1279" s="5">
        <v>1</v>
      </c>
    </row>
    <row r="1280" spans="3:7" x14ac:dyDescent="0.45">
      <c r="C1280" s="6">
        <v>482</v>
      </c>
      <c r="D1280" s="5">
        <v>0.36</v>
      </c>
      <c r="E1280" s="5">
        <v>0.93888888888888888</v>
      </c>
      <c r="F1280" s="5">
        <v>0.36</v>
      </c>
      <c r="G1280" s="5">
        <v>1</v>
      </c>
    </row>
    <row r="1281" spans="3:7" x14ac:dyDescent="0.45">
      <c r="C1281" s="6">
        <v>483</v>
      </c>
      <c r="D1281" s="5">
        <v>0.36249999999999999</v>
      </c>
      <c r="E1281" s="5">
        <v>0.93888888888888888</v>
      </c>
      <c r="F1281" s="5">
        <v>0.36249999999999999</v>
      </c>
      <c r="G1281" s="5">
        <v>1</v>
      </c>
    </row>
    <row r="1282" spans="3:7" x14ac:dyDescent="0.45">
      <c r="C1282" s="6">
        <v>484</v>
      </c>
      <c r="D1282" s="5">
        <v>0.36499999999999999</v>
      </c>
      <c r="E1282" s="5">
        <v>0.93888888888888888</v>
      </c>
      <c r="F1282" s="5">
        <v>0.36499999999999999</v>
      </c>
      <c r="G1282" s="5">
        <v>1</v>
      </c>
    </row>
    <row r="1283" spans="3:7" x14ac:dyDescent="0.45">
      <c r="C1283" s="6">
        <v>485</v>
      </c>
      <c r="D1283" s="5">
        <v>0.36749999999999999</v>
      </c>
      <c r="E1283" s="5">
        <v>0.93888888888888888</v>
      </c>
      <c r="F1283" s="5">
        <v>0.36749999999999999</v>
      </c>
      <c r="G1283" s="5">
        <v>1</v>
      </c>
    </row>
    <row r="1284" spans="3:7" x14ac:dyDescent="0.45">
      <c r="C1284" s="6">
        <v>486</v>
      </c>
      <c r="D1284" s="5">
        <v>0.37</v>
      </c>
      <c r="E1284" s="5">
        <v>0.93888888888888888</v>
      </c>
      <c r="F1284" s="5">
        <v>0.37</v>
      </c>
      <c r="G1284" s="5">
        <v>1</v>
      </c>
    </row>
    <row r="1285" spans="3:7" x14ac:dyDescent="0.45">
      <c r="C1285" s="6">
        <v>487</v>
      </c>
      <c r="D1285" s="5">
        <v>0.3725</v>
      </c>
      <c r="E1285" s="5">
        <v>0.93888888888888888</v>
      </c>
      <c r="F1285" s="5">
        <v>0.3725</v>
      </c>
      <c r="G1285" s="5">
        <v>1</v>
      </c>
    </row>
    <row r="1286" spans="3:7" x14ac:dyDescent="0.45">
      <c r="C1286" s="6">
        <v>488</v>
      </c>
      <c r="D1286" s="5">
        <v>0.375</v>
      </c>
      <c r="E1286" s="5">
        <v>0.93888888888888888</v>
      </c>
      <c r="F1286" s="5">
        <v>0.375</v>
      </c>
      <c r="G1286" s="5">
        <v>1</v>
      </c>
    </row>
    <row r="1287" spans="3:7" x14ac:dyDescent="0.45">
      <c r="C1287" s="6">
        <v>489</v>
      </c>
      <c r="D1287" s="5">
        <v>0.3775</v>
      </c>
      <c r="E1287" s="5">
        <v>0.93888888888888888</v>
      </c>
      <c r="F1287" s="5">
        <v>0.3775</v>
      </c>
      <c r="G1287" s="5">
        <v>1</v>
      </c>
    </row>
    <row r="1288" spans="3:7" x14ac:dyDescent="0.45">
      <c r="C1288" s="6">
        <v>490</v>
      </c>
      <c r="D1288" s="5">
        <v>0.38</v>
      </c>
      <c r="E1288" s="5">
        <v>0.93888888888888888</v>
      </c>
      <c r="F1288" s="5">
        <v>0.38</v>
      </c>
      <c r="G1288" s="5">
        <v>1</v>
      </c>
    </row>
    <row r="1289" spans="3:7" x14ac:dyDescent="0.45">
      <c r="C1289" s="6">
        <v>491</v>
      </c>
      <c r="D1289" s="5">
        <v>0.38</v>
      </c>
      <c r="E1289" s="5">
        <v>0.94166666666666665</v>
      </c>
      <c r="F1289" s="5">
        <v>0.38</v>
      </c>
      <c r="G1289" s="5">
        <v>1</v>
      </c>
    </row>
    <row r="1290" spans="3:7" x14ac:dyDescent="0.45">
      <c r="C1290" s="6">
        <v>492</v>
      </c>
      <c r="D1290" s="5">
        <v>0.38250000000000001</v>
      </c>
      <c r="E1290" s="5">
        <v>0.94166666666666665</v>
      </c>
      <c r="F1290" s="5">
        <v>0.38250000000000001</v>
      </c>
      <c r="G1290" s="5">
        <v>1</v>
      </c>
    </row>
    <row r="1291" spans="3:7" x14ac:dyDescent="0.45">
      <c r="C1291" s="6">
        <v>493</v>
      </c>
      <c r="D1291" s="5">
        <v>0.38500000000000001</v>
      </c>
      <c r="E1291" s="5">
        <v>0.94166666666666665</v>
      </c>
      <c r="F1291" s="5">
        <v>0.38500000000000001</v>
      </c>
      <c r="G1291" s="5">
        <v>1</v>
      </c>
    </row>
    <row r="1292" spans="3:7" x14ac:dyDescent="0.45">
      <c r="C1292" s="6">
        <v>494</v>
      </c>
      <c r="D1292" s="5">
        <v>0.38500000000000001</v>
      </c>
      <c r="E1292" s="5">
        <v>0.94444444444444442</v>
      </c>
      <c r="F1292" s="5">
        <v>0.38500000000000001</v>
      </c>
      <c r="G1292" s="5">
        <v>1</v>
      </c>
    </row>
    <row r="1293" spans="3:7" x14ac:dyDescent="0.45">
      <c r="C1293" s="6">
        <v>495</v>
      </c>
      <c r="D1293" s="5">
        <v>0.38750000000000001</v>
      </c>
      <c r="E1293" s="5">
        <v>0.94444444444444442</v>
      </c>
      <c r="F1293" s="5">
        <v>0.38750000000000001</v>
      </c>
      <c r="G1293" s="5">
        <v>1</v>
      </c>
    </row>
    <row r="1294" spans="3:7" x14ac:dyDescent="0.45">
      <c r="C1294" s="6">
        <v>496</v>
      </c>
      <c r="D1294" s="5">
        <v>0.39</v>
      </c>
      <c r="E1294" s="5">
        <v>0.94444444444444442</v>
      </c>
      <c r="F1294" s="5">
        <v>0.39</v>
      </c>
      <c r="G1294" s="5">
        <v>1</v>
      </c>
    </row>
    <row r="1295" spans="3:7" x14ac:dyDescent="0.45">
      <c r="C1295" s="6">
        <v>497</v>
      </c>
      <c r="D1295" s="5">
        <v>0.39250000000000002</v>
      </c>
      <c r="E1295" s="5">
        <v>0.94444444444444442</v>
      </c>
      <c r="F1295" s="5">
        <v>0.39250000000000002</v>
      </c>
      <c r="G1295" s="5">
        <v>1</v>
      </c>
    </row>
    <row r="1296" spans="3:7" x14ac:dyDescent="0.45">
      <c r="C1296" s="6">
        <v>498</v>
      </c>
      <c r="D1296" s="5">
        <v>0.39500000000000002</v>
      </c>
      <c r="E1296" s="5">
        <v>0.94444444444444442</v>
      </c>
      <c r="F1296" s="5">
        <v>0.39500000000000002</v>
      </c>
      <c r="G1296" s="5">
        <v>1</v>
      </c>
    </row>
    <row r="1297" spans="3:7" x14ac:dyDescent="0.45">
      <c r="C1297" s="6">
        <v>499</v>
      </c>
      <c r="D1297" s="5">
        <v>0.39750000000000002</v>
      </c>
      <c r="E1297" s="5">
        <v>0.94444444444444442</v>
      </c>
      <c r="F1297" s="5">
        <v>0.39750000000000002</v>
      </c>
      <c r="G1297" s="5">
        <v>1</v>
      </c>
    </row>
    <row r="1298" spans="3:7" x14ac:dyDescent="0.45">
      <c r="C1298" s="6">
        <v>500</v>
      </c>
      <c r="D1298" s="5">
        <v>0.4</v>
      </c>
      <c r="E1298" s="5">
        <v>0.94444444444444442</v>
      </c>
      <c r="F1298" s="5">
        <v>0.4</v>
      </c>
      <c r="G1298" s="5">
        <v>1</v>
      </c>
    </row>
    <row r="1299" spans="3:7" x14ac:dyDescent="0.45">
      <c r="C1299" s="6">
        <v>501</v>
      </c>
      <c r="D1299" s="5">
        <v>0.4</v>
      </c>
      <c r="E1299" s="5">
        <v>0.94722222222222219</v>
      </c>
      <c r="F1299" s="5">
        <v>0.4</v>
      </c>
      <c r="G1299" s="5">
        <v>1</v>
      </c>
    </row>
    <row r="1300" spans="3:7" x14ac:dyDescent="0.45">
      <c r="C1300" s="6">
        <v>502</v>
      </c>
      <c r="D1300" s="5">
        <v>0.40250000000000002</v>
      </c>
      <c r="E1300" s="5">
        <v>0.94722222222222219</v>
      </c>
      <c r="F1300" s="5">
        <v>0.40250000000000002</v>
      </c>
      <c r="G1300" s="5">
        <v>1</v>
      </c>
    </row>
    <row r="1301" spans="3:7" x14ac:dyDescent="0.45">
      <c r="C1301" s="6">
        <v>503</v>
      </c>
      <c r="D1301" s="5">
        <v>0.40500000000000003</v>
      </c>
      <c r="E1301" s="5">
        <v>0.94722222222222219</v>
      </c>
      <c r="F1301" s="5">
        <v>0.40500000000000003</v>
      </c>
      <c r="G1301" s="5">
        <v>1</v>
      </c>
    </row>
    <row r="1302" spans="3:7" x14ac:dyDescent="0.45">
      <c r="C1302" s="6">
        <v>504</v>
      </c>
      <c r="D1302" s="5">
        <v>0.40749999999999997</v>
      </c>
      <c r="E1302" s="5">
        <v>0.94722222222222219</v>
      </c>
      <c r="F1302" s="5">
        <v>0.40749999999999997</v>
      </c>
      <c r="G1302" s="5">
        <v>1</v>
      </c>
    </row>
    <row r="1303" spans="3:7" x14ac:dyDescent="0.45">
      <c r="C1303" s="6">
        <v>505</v>
      </c>
      <c r="D1303" s="5">
        <v>0.41</v>
      </c>
      <c r="E1303" s="5">
        <v>0.94722222222222219</v>
      </c>
      <c r="F1303" s="5">
        <v>0.41</v>
      </c>
      <c r="G1303" s="5">
        <v>1</v>
      </c>
    </row>
    <row r="1304" spans="3:7" x14ac:dyDescent="0.45">
      <c r="C1304" s="6">
        <v>506</v>
      </c>
      <c r="D1304" s="5">
        <v>0.41249999999999998</v>
      </c>
      <c r="E1304" s="5">
        <v>0.94722222222222219</v>
      </c>
      <c r="F1304" s="5">
        <v>0.41249999999999998</v>
      </c>
      <c r="G1304" s="5">
        <v>1</v>
      </c>
    </row>
    <row r="1305" spans="3:7" x14ac:dyDescent="0.45">
      <c r="C1305" s="6">
        <v>507</v>
      </c>
      <c r="D1305" s="5">
        <v>0.41499999999999998</v>
      </c>
      <c r="E1305" s="5">
        <v>0.94722222222222219</v>
      </c>
      <c r="F1305" s="5">
        <v>0.41499999999999998</v>
      </c>
      <c r="G1305" s="5">
        <v>1</v>
      </c>
    </row>
    <row r="1306" spans="3:7" x14ac:dyDescent="0.45">
      <c r="C1306" s="6">
        <v>508</v>
      </c>
      <c r="D1306" s="5">
        <v>0.41749999999999998</v>
      </c>
      <c r="E1306" s="5">
        <v>0.94722222222222219</v>
      </c>
      <c r="F1306" s="5">
        <v>0.41749999999999998</v>
      </c>
      <c r="G1306" s="5">
        <v>1</v>
      </c>
    </row>
    <row r="1307" spans="3:7" x14ac:dyDescent="0.45">
      <c r="C1307" s="6">
        <v>509</v>
      </c>
      <c r="D1307" s="5">
        <v>0.42</v>
      </c>
      <c r="E1307" s="5">
        <v>0.94722222222222219</v>
      </c>
      <c r="F1307" s="5">
        <v>0.42</v>
      </c>
      <c r="G1307" s="5">
        <v>1</v>
      </c>
    </row>
    <row r="1308" spans="3:7" x14ac:dyDescent="0.45">
      <c r="C1308" s="6">
        <v>510</v>
      </c>
      <c r="D1308" s="5">
        <v>0.42</v>
      </c>
      <c r="E1308" s="5">
        <v>0.95</v>
      </c>
      <c r="F1308" s="5">
        <v>0.42</v>
      </c>
      <c r="G1308" s="5">
        <v>1</v>
      </c>
    </row>
    <row r="1309" spans="3:7" x14ac:dyDescent="0.45">
      <c r="C1309" s="6">
        <v>511</v>
      </c>
      <c r="D1309" s="5">
        <v>0.42249999999999999</v>
      </c>
      <c r="E1309" s="5">
        <v>0.95</v>
      </c>
      <c r="F1309" s="5">
        <v>0.42249999999999999</v>
      </c>
      <c r="G1309" s="5">
        <v>1</v>
      </c>
    </row>
    <row r="1310" spans="3:7" x14ac:dyDescent="0.45">
      <c r="C1310" s="6">
        <v>512</v>
      </c>
      <c r="D1310" s="5">
        <v>0.42499999999999999</v>
      </c>
      <c r="E1310" s="5">
        <v>0.95</v>
      </c>
      <c r="F1310" s="5">
        <v>0.42499999999999999</v>
      </c>
      <c r="G1310" s="5">
        <v>1</v>
      </c>
    </row>
    <row r="1311" spans="3:7" x14ac:dyDescent="0.45">
      <c r="C1311" s="6">
        <v>513</v>
      </c>
      <c r="D1311" s="5">
        <v>0.42749999999999999</v>
      </c>
      <c r="E1311" s="5">
        <v>0.95</v>
      </c>
      <c r="F1311" s="5">
        <v>0.42749999999999999</v>
      </c>
      <c r="G1311" s="5">
        <v>1</v>
      </c>
    </row>
    <row r="1312" spans="3:7" x14ac:dyDescent="0.45">
      <c r="C1312" s="6">
        <v>514</v>
      </c>
      <c r="D1312" s="5">
        <v>0.42749999999999999</v>
      </c>
      <c r="E1312" s="5">
        <v>0.95277777777777772</v>
      </c>
      <c r="F1312" s="5">
        <v>0.42749999999999999</v>
      </c>
      <c r="G1312" s="5">
        <v>1</v>
      </c>
    </row>
    <row r="1313" spans="3:7" x14ac:dyDescent="0.45">
      <c r="C1313" s="6">
        <v>515</v>
      </c>
      <c r="D1313" s="5">
        <v>0.43</v>
      </c>
      <c r="E1313" s="5">
        <v>0.95277777777777772</v>
      </c>
      <c r="F1313" s="5">
        <v>0.43</v>
      </c>
      <c r="G1313" s="5">
        <v>1</v>
      </c>
    </row>
    <row r="1314" spans="3:7" x14ac:dyDescent="0.45">
      <c r="C1314" s="6">
        <v>516</v>
      </c>
      <c r="D1314" s="5">
        <v>0.4325</v>
      </c>
      <c r="E1314" s="5">
        <v>0.95277777777777772</v>
      </c>
      <c r="F1314" s="5">
        <v>0.4325</v>
      </c>
      <c r="G1314" s="5">
        <v>1</v>
      </c>
    </row>
    <row r="1315" spans="3:7" x14ac:dyDescent="0.45">
      <c r="C1315" s="6">
        <v>517</v>
      </c>
      <c r="D1315" s="5">
        <v>0.435</v>
      </c>
      <c r="E1315" s="5">
        <v>0.95277777777777772</v>
      </c>
      <c r="F1315" s="5">
        <v>0.435</v>
      </c>
      <c r="G1315" s="5">
        <v>1</v>
      </c>
    </row>
    <row r="1316" spans="3:7" x14ac:dyDescent="0.45">
      <c r="C1316" s="6">
        <v>518</v>
      </c>
      <c r="D1316" s="5">
        <v>0.4375</v>
      </c>
      <c r="E1316" s="5">
        <v>0.95277777777777772</v>
      </c>
      <c r="F1316" s="5">
        <v>0.4375</v>
      </c>
      <c r="G1316" s="5">
        <v>1</v>
      </c>
    </row>
    <row r="1317" spans="3:7" x14ac:dyDescent="0.45">
      <c r="C1317" s="6">
        <v>519</v>
      </c>
      <c r="D1317" s="5">
        <v>0.44</v>
      </c>
      <c r="E1317" s="5">
        <v>0.95277777777777772</v>
      </c>
      <c r="F1317" s="5">
        <v>0.44</v>
      </c>
      <c r="G1317" s="5">
        <v>1</v>
      </c>
    </row>
    <row r="1318" spans="3:7" x14ac:dyDescent="0.45">
      <c r="C1318" s="6">
        <v>520</v>
      </c>
      <c r="D1318" s="5">
        <v>0.4425</v>
      </c>
      <c r="E1318" s="5">
        <v>0.95277777777777772</v>
      </c>
      <c r="F1318" s="5">
        <v>0.4425</v>
      </c>
      <c r="G1318" s="5">
        <v>1</v>
      </c>
    </row>
    <row r="1319" spans="3:7" x14ac:dyDescent="0.45">
      <c r="C1319" s="6">
        <v>521</v>
      </c>
      <c r="D1319" s="5">
        <v>0.44500000000000001</v>
      </c>
      <c r="E1319" s="5">
        <v>0.95277777777777772</v>
      </c>
      <c r="F1319" s="5">
        <v>0.44500000000000001</v>
      </c>
      <c r="G1319" s="5">
        <v>1</v>
      </c>
    </row>
    <row r="1320" spans="3:7" x14ac:dyDescent="0.45">
      <c r="C1320" s="6">
        <v>522</v>
      </c>
      <c r="D1320" s="5">
        <v>0.44750000000000001</v>
      </c>
      <c r="E1320" s="5">
        <v>0.95277777777777772</v>
      </c>
      <c r="F1320" s="5">
        <v>0.44750000000000001</v>
      </c>
      <c r="G1320" s="5">
        <v>1</v>
      </c>
    </row>
    <row r="1321" spans="3:7" x14ac:dyDescent="0.45">
      <c r="C1321" s="6">
        <v>523</v>
      </c>
      <c r="D1321" s="5">
        <v>0.45</v>
      </c>
      <c r="E1321" s="5">
        <v>0.95277777777777772</v>
      </c>
      <c r="F1321" s="5">
        <v>0.45</v>
      </c>
      <c r="G1321" s="5">
        <v>1</v>
      </c>
    </row>
    <row r="1322" spans="3:7" x14ac:dyDescent="0.45">
      <c r="C1322" s="6">
        <v>524</v>
      </c>
      <c r="D1322" s="5">
        <v>0.45250000000000001</v>
      </c>
      <c r="E1322" s="5">
        <v>0.95277777777777772</v>
      </c>
      <c r="F1322" s="5">
        <v>0.45250000000000001</v>
      </c>
      <c r="G1322" s="5">
        <v>1</v>
      </c>
    </row>
    <row r="1323" spans="3:7" x14ac:dyDescent="0.45">
      <c r="C1323" s="6">
        <v>525</v>
      </c>
      <c r="D1323" s="5">
        <v>0.45500000000000002</v>
      </c>
      <c r="E1323" s="5">
        <v>0.95277777777777772</v>
      </c>
      <c r="F1323" s="5">
        <v>0.45500000000000002</v>
      </c>
      <c r="G1323" s="5">
        <v>1</v>
      </c>
    </row>
    <row r="1324" spans="3:7" x14ac:dyDescent="0.45">
      <c r="C1324" s="6">
        <v>526</v>
      </c>
      <c r="D1324" s="5">
        <v>0.45750000000000002</v>
      </c>
      <c r="E1324" s="5">
        <v>0.95277777777777772</v>
      </c>
      <c r="F1324" s="5">
        <v>0.45750000000000002</v>
      </c>
      <c r="G1324" s="5">
        <v>1</v>
      </c>
    </row>
    <row r="1325" spans="3:7" x14ac:dyDescent="0.45">
      <c r="C1325" s="6">
        <v>527</v>
      </c>
      <c r="D1325" s="5">
        <v>0.46</v>
      </c>
      <c r="E1325" s="5">
        <v>0.95277777777777772</v>
      </c>
      <c r="F1325" s="5">
        <v>0.46</v>
      </c>
      <c r="G1325" s="5">
        <v>1</v>
      </c>
    </row>
    <row r="1326" spans="3:7" x14ac:dyDescent="0.45">
      <c r="C1326" s="6">
        <v>528</v>
      </c>
      <c r="D1326" s="5">
        <v>0.46250000000000002</v>
      </c>
      <c r="E1326" s="5">
        <v>0.95277777777777772</v>
      </c>
      <c r="F1326" s="5">
        <v>0.46250000000000002</v>
      </c>
      <c r="G1326" s="5">
        <v>1</v>
      </c>
    </row>
    <row r="1327" spans="3:7" x14ac:dyDescent="0.45">
      <c r="C1327" s="6">
        <v>529</v>
      </c>
      <c r="D1327" s="5">
        <v>0.46250000000000002</v>
      </c>
      <c r="E1327" s="5">
        <v>0.9555555555555556</v>
      </c>
      <c r="F1327" s="5">
        <v>0.46250000000000002</v>
      </c>
      <c r="G1327" s="5">
        <v>1</v>
      </c>
    </row>
    <row r="1328" spans="3:7" x14ac:dyDescent="0.45">
      <c r="C1328" s="6">
        <v>530</v>
      </c>
      <c r="D1328" s="5">
        <v>0.46500000000000002</v>
      </c>
      <c r="E1328" s="5">
        <v>0.9555555555555556</v>
      </c>
      <c r="F1328" s="5">
        <v>0.46500000000000002</v>
      </c>
      <c r="G1328" s="5">
        <v>1</v>
      </c>
    </row>
    <row r="1329" spans="3:7" x14ac:dyDescent="0.45">
      <c r="C1329" s="6">
        <v>531</v>
      </c>
      <c r="D1329" s="5">
        <v>0.46750000000000003</v>
      </c>
      <c r="E1329" s="5">
        <v>0.9555555555555556</v>
      </c>
      <c r="F1329" s="5">
        <v>0.46750000000000003</v>
      </c>
      <c r="G1329" s="5">
        <v>1</v>
      </c>
    </row>
    <row r="1330" spans="3:7" x14ac:dyDescent="0.45">
      <c r="C1330" s="6">
        <v>532</v>
      </c>
      <c r="D1330" s="5">
        <v>0.47</v>
      </c>
      <c r="E1330" s="5">
        <v>0.9555555555555556</v>
      </c>
      <c r="F1330" s="5">
        <v>0.47</v>
      </c>
      <c r="G1330" s="5">
        <v>1</v>
      </c>
    </row>
    <row r="1331" spans="3:7" x14ac:dyDescent="0.45">
      <c r="C1331" s="6">
        <v>533</v>
      </c>
      <c r="D1331" s="5">
        <v>0.47249999999999998</v>
      </c>
      <c r="E1331" s="5">
        <v>0.9555555555555556</v>
      </c>
      <c r="F1331" s="5">
        <v>0.47249999999999998</v>
      </c>
      <c r="G1331" s="5">
        <v>1</v>
      </c>
    </row>
    <row r="1332" spans="3:7" x14ac:dyDescent="0.45">
      <c r="C1332" s="6">
        <v>534</v>
      </c>
      <c r="D1332" s="5">
        <v>0.47499999999999998</v>
      </c>
      <c r="E1332" s="5">
        <v>0.9555555555555556</v>
      </c>
      <c r="F1332" s="5">
        <v>0.47499999999999998</v>
      </c>
      <c r="G1332" s="5">
        <v>1</v>
      </c>
    </row>
    <row r="1333" spans="3:7" x14ac:dyDescent="0.45">
      <c r="C1333" s="6">
        <v>535</v>
      </c>
      <c r="D1333" s="5">
        <v>0.47749999999999998</v>
      </c>
      <c r="E1333" s="5">
        <v>0.9555555555555556</v>
      </c>
      <c r="F1333" s="5">
        <v>0.47749999999999998</v>
      </c>
      <c r="G1333" s="5">
        <v>1</v>
      </c>
    </row>
    <row r="1334" spans="3:7" x14ac:dyDescent="0.45">
      <c r="C1334" s="6">
        <v>536</v>
      </c>
      <c r="D1334" s="5">
        <v>0.48</v>
      </c>
      <c r="E1334" s="5">
        <v>0.9555555555555556</v>
      </c>
      <c r="F1334" s="5">
        <v>0.48</v>
      </c>
      <c r="G1334" s="5">
        <v>1</v>
      </c>
    </row>
    <row r="1335" spans="3:7" x14ac:dyDescent="0.45">
      <c r="C1335" s="6">
        <v>537</v>
      </c>
      <c r="D1335" s="5">
        <v>0.48249999999999998</v>
      </c>
      <c r="E1335" s="5">
        <v>0.9555555555555556</v>
      </c>
      <c r="F1335" s="5">
        <v>0.48249999999999998</v>
      </c>
      <c r="G1335" s="5">
        <v>1</v>
      </c>
    </row>
    <row r="1336" spans="3:7" x14ac:dyDescent="0.45">
      <c r="C1336" s="6">
        <v>538</v>
      </c>
      <c r="D1336" s="5">
        <v>0.48499999999999999</v>
      </c>
      <c r="E1336" s="5">
        <v>0.9555555555555556</v>
      </c>
      <c r="F1336" s="5">
        <v>0.48499999999999999</v>
      </c>
      <c r="G1336" s="5">
        <v>1</v>
      </c>
    </row>
    <row r="1337" spans="3:7" x14ac:dyDescent="0.45">
      <c r="C1337" s="6">
        <v>539</v>
      </c>
      <c r="D1337" s="5">
        <v>0.48749999999999999</v>
      </c>
      <c r="E1337" s="5">
        <v>0.9555555555555556</v>
      </c>
      <c r="F1337" s="5">
        <v>0.48749999999999999</v>
      </c>
      <c r="G1337" s="5">
        <v>1</v>
      </c>
    </row>
    <row r="1338" spans="3:7" x14ac:dyDescent="0.45">
      <c r="C1338" s="6">
        <v>540</v>
      </c>
      <c r="D1338" s="5">
        <v>0.49</v>
      </c>
      <c r="E1338" s="5">
        <v>0.9555555555555556</v>
      </c>
      <c r="F1338" s="5">
        <v>0.49</v>
      </c>
      <c r="G1338" s="5">
        <v>1</v>
      </c>
    </row>
    <row r="1339" spans="3:7" x14ac:dyDescent="0.45">
      <c r="C1339" s="6">
        <v>541</v>
      </c>
      <c r="D1339" s="5">
        <v>0.49249999999999999</v>
      </c>
      <c r="E1339" s="5">
        <v>0.9555555555555556</v>
      </c>
      <c r="F1339" s="5">
        <v>0.49249999999999999</v>
      </c>
      <c r="G1339" s="5">
        <v>1</v>
      </c>
    </row>
    <row r="1340" spans="3:7" x14ac:dyDescent="0.45">
      <c r="C1340" s="6">
        <v>542</v>
      </c>
      <c r="D1340" s="5">
        <v>0.495</v>
      </c>
      <c r="E1340" s="5">
        <v>0.9555555555555556</v>
      </c>
      <c r="F1340" s="5">
        <v>0.495</v>
      </c>
      <c r="G1340" s="5">
        <v>1</v>
      </c>
    </row>
    <row r="1341" spans="3:7" x14ac:dyDescent="0.45">
      <c r="C1341" s="6">
        <v>543</v>
      </c>
      <c r="D1341" s="5">
        <v>0.495</v>
      </c>
      <c r="E1341" s="5">
        <v>0.95833333333333337</v>
      </c>
      <c r="F1341" s="5">
        <v>0.495</v>
      </c>
      <c r="G1341" s="5">
        <v>1</v>
      </c>
    </row>
    <row r="1342" spans="3:7" x14ac:dyDescent="0.45">
      <c r="C1342" s="6">
        <v>544</v>
      </c>
      <c r="D1342" s="5">
        <v>0.495</v>
      </c>
      <c r="E1342" s="5">
        <v>0.96111111111111114</v>
      </c>
      <c r="F1342" s="5">
        <v>0.495</v>
      </c>
      <c r="G1342" s="5">
        <v>1</v>
      </c>
    </row>
    <row r="1343" spans="3:7" x14ac:dyDescent="0.45">
      <c r="C1343" s="6">
        <v>545</v>
      </c>
      <c r="D1343" s="5">
        <v>0.4975</v>
      </c>
      <c r="E1343" s="5">
        <v>0.96111111111111114</v>
      </c>
      <c r="F1343" s="5">
        <v>0.4975</v>
      </c>
      <c r="G1343" s="5">
        <v>1</v>
      </c>
    </row>
    <row r="1344" spans="3:7" x14ac:dyDescent="0.45">
      <c r="C1344" s="6">
        <v>546</v>
      </c>
      <c r="D1344" s="5">
        <v>0.5</v>
      </c>
      <c r="E1344" s="5">
        <v>0.96111111111111114</v>
      </c>
      <c r="F1344" s="5">
        <v>0.5</v>
      </c>
      <c r="G1344" s="5">
        <v>1</v>
      </c>
    </row>
    <row r="1345" spans="3:7" x14ac:dyDescent="0.45">
      <c r="C1345" s="6">
        <v>547</v>
      </c>
      <c r="D1345" s="5">
        <v>0.50249999999999995</v>
      </c>
      <c r="E1345" s="5">
        <v>0.96111111111111114</v>
      </c>
      <c r="F1345" s="5">
        <v>0.50249999999999995</v>
      </c>
      <c r="G1345" s="5">
        <v>1</v>
      </c>
    </row>
    <row r="1346" spans="3:7" x14ac:dyDescent="0.45">
      <c r="C1346" s="6">
        <v>548</v>
      </c>
      <c r="D1346" s="5">
        <v>0.505</v>
      </c>
      <c r="E1346" s="5">
        <v>0.96111111111111114</v>
      </c>
      <c r="F1346" s="5">
        <v>0.505</v>
      </c>
      <c r="G1346" s="5">
        <v>1</v>
      </c>
    </row>
    <row r="1347" spans="3:7" x14ac:dyDescent="0.45">
      <c r="C1347" s="6">
        <v>549</v>
      </c>
      <c r="D1347" s="5">
        <v>0.50749999999999995</v>
      </c>
      <c r="E1347" s="5">
        <v>0.96111111111111114</v>
      </c>
      <c r="F1347" s="5">
        <v>0.50749999999999995</v>
      </c>
      <c r="G1347" s="5">
        <v>1</v>
      </c>
    </row>
    <row r="1348" spans="3:7" x14ac:dyDescent="0.45">
      <c r="C1348" s="6">
        <v>550</v>
      </c>
      <c r="D1348" s="5">
        <v>0.51</v>
      </c>
      <c r="E1348" s="5">
        <v>0.96111111111111114</v>
      </c>
      <c r="F1348" s="5">
        <v>0.51</v>
      </c>
      <c r="G1348" s="5">
        <v>1</v>
      </c>
    </row>
    <row r="1349" spans="3:7" x14ac:dyDescent="0.45">
      <c r="C1349" s="6">
        <v>551</v>
      </c>
      <c r="D1349" s="5">
        <v>0.51</v>
      </c>
      <c r="E1349" s="5">
        <v>0.96388888888888891</v>
      </c>
      <c r="F1349" s="5">
        <v>0.51</v>
      </c>
      <c r="G1349" s="5">
        <v>1</v>
      </c>
    </row>
    <row r="1350" spans="3:7" x14ac:dyDescent="0.45">
      <c r="C1350" s="6">
        <v>552</v>
      </c>
      <c r="D1350" s="5">
        <v>0.51249999999999996</v>
      </c>
      <c r="E1350" s="5">
        <v>0.96388888888888891</v>
      </c>
      <c r="F1350" s="5">
        <v>0.51249999999999996</v>
      </c>
      <c r="G1350" s="5">
        <v>1</v>
      </c>
    </row>
    <row r="1351" spans="3:7" x14ac:dyDescent="0.45">
      <c r="C1351" s="6">
        <v>553</v>
      </c>
      <c r="D1351" s="5">
        <v>0.51500000000000001</v>
      </c>
      <c r="E1351" s="5">
        <v>0.96388888888888891</v>
      </c>
      <c r="F1351" s="5">
        <v>0.51500000000000001</v>
      </c>
      <c r="G1351" s="5">
        <v>1</v>
      </c>
    </row>
    <row r="1352" spans="3:7" x14ac:dyDescent="0.45">
      <c r="C1352" s="6">
        <v>554</v>
      </c>
      <c r="D1352" s="5">
        <v>0.51749999999999996</v>
      </c>
      <c r="E1352" s="5">
        <v>0.96388888888888891</v>
      </c>
      <c r="F1352" s="5">
        <v>0.51749999999999996</v>
      </c>
      <c r="G1352" s="5">
        <v>1</v>
      </c>
    </row>
    <row r="1353" spans="3:7" x14ac:dyDescent="0.45">
      <c r="C1353" s="6">
        <v>555</v>
      </c>
      <c r="D1353" s="5">
        <v>0.52</v>
      </c>
      <c r="E1353" s="5">
        <v>0.96388888888888891</v>
      </c>
      <c r="F1353" s="5">
        <v>0.52</v>
      </c>
      <c r="G1353" s="5">
        <v>1</v>
      </c>
    </row>
    <row r="1354" spans="3:7" x14ac:dyDescent="0.45">
      <c r="C1354" s="6">
        <v>556</v>
      </c>
      <c r="D1354" s="5">
        <v>0.52249999999999996</v>
      </c>
      <c r="E1354" s="5">
        <v>0.96388888888888891</v>
      </c>
      <c r="F1354" s="5">
        <v>0.52249999999999996</v>
      </c>
      <c r="G1354" s="5">
        <v>1</v>
      </c>
    </row>
    <row r="1355" spans="3:7" x14ac:dyDescent="0.45">
      <c r="C1355" s="6">
        <v>557</v>
      </c>
      <c r="D1355" s="5">
        <v>0.52249999999999996</v>
      </c>
      <c r="E1355" s="5">
        <v>0.96666666666666667</v>
      </c>
      <c r="F1355" s="5">
        <v>0.52249999999999996</v>
      </c>
      <c r="G1355" s="5">
        <v>1</v>
      </c>
    </row>
    <row r="1356" spans="3:7" x14ac:dyDescent="0.45">
      <c r="C1356" s="6">
        <v>558</v>
      </c>
      <c r="D1356" s="5">
        <v>0.52500000000000002</v>
      </c>
      <c r="E1356" s="5">
        <v>0.96666666666666667</v>
      </c>
      <c r="F1356" s="5">
        <v>0.52500000000000002</v>
      </c>
      <c r="G1356" s="5">
        <v>1</v>
      </c>
    </row>
    <row r="1357" spans="3:7" x14ac:dyDescent="0.45">
      <c r="C1357" s="6">
        <v>559</v>
      </c>
      <c r="D1357" s="5">
        <v>0.52749999999999997</v>
      </c>
      <c r="E1357" s="5">
        <v>0.96666666666666667</v>
      </c>
      <c r="F1357" s="5">
        <v>0.52749999999999997</v>
      </c>
      <c r="G1357" s="5">
        <v>1</v>
      </c>
    </row>
    <row r="1358" spans="3:7" x14ac:dyDescent="0.45">
      <c r="C1358" s="6">
        <v>560</v>
      </c>
      <c r="D1358" s="5">
        <v>0.53</v>
      </c>
      <c r="E1358" s="5">
        <v>0.96666666666666667</v>
      </c>
      <c r="F1358" s="5">
        <v>0.53</v>
      </c>
      <c r="G1358" s="5">
        <v>1</v>
      </c>
    </row>
    <row r="1359" spans="3:7" x14ac:dyDescent="0.45">
      <c r="C1359" s="6">
        <v>561</v>
      </c>
      <c r="D1359" s="5">
        <v>0.53249999999999997</v>
      </c>
      <c r="E1359" s="5">
        <v>0.96666666666666667</v>
      </c>
      <c r="F1359" s="5">
        <v>0.53249999999999997</v>
      </c>
      <c r="G1359" s="5">
        <v>1</v>
      </c>
    </row>
    <row r="1360" spans="3:7" x14ac:dyDescent="0.45">
      <c r="C1360" s="6">
        <v>562</v>
      </c>
      <c r="D1360" s="5">
        <v>0.53500000000000003</v>
      </c>
      <c r="E1360" s="5">
        <v>0.96666666666666667</v>
      </c>
      <c r="F1360" s="5">
        <v>0.53500000000000003</v>
      </c>
      <c r="G1360" s="5">
        <v>1</v>
      </c>
    </row>
    <row r="1361" spans="3:7" x14ac:dyDescent="0.45">
      <c r="C1361" s="6">
        <v>563</v>
      </c>
      <c r="D1361" s="5">
        <v>0.53749999999999998</v>
      </c>
      <c r="E1361" s="5">
        <v>0.96666666666666667</v>
      </c>
      <c r="F1361" s="5">
        <v>0.53749999999999998</v>
      </c>
      <c r="G1361" s="5">
        <v>1</v>
      </c>
    </row>
    <row r="1362" spans="3:7" x14ac:dyDescent="0.45">
      <c r="C1362" s="6">
        <v>564</v>
      </c>
      <c r="D1362" s="5">
        <v>0.54</v>
      </c>
      <c r="E1362" s="5">
        <v>0.96666666666666667</v>
      </c>
      <c r="F1362" s="5">
        <v>0.54</v>
      </c>
      <c r="G1362" s="5">
        <v>1</v>
      </c>
    </row>
    <row r="1363" spans="3:7" x14ac:dyDescent="0.45">
      <c r="C1363" s="6">
        <v>565</v>
      </c>
      <c r="D1363" s="5">
        <v>0.54249999999999998</v>
      </c>
      <c r="E1363" s="5">
        <v>0.96666666666666667</v>
      </c>
      <c r="F1363" s="5">
        <v>0.54249999999999998</v>
      </c>
      <c r="G1363" s="5">
        <v>1</v>
      </c>
    </row>
    <row r="1364" spans="3:7" x14ac:dyDescent="0.45">
      <c r="C1364" s="6">
        <v>566</v>
      </c>
      <c r="D1364" s="5">
        <v>0.54500000000000004</v>
      </c>
      <c r="E1364" s="5">
        <v>0.96666666666666667</v>
      </c>
      <c r="F1364" s="5">
        <v>0.54500000000000004</v>
      </c>
      <c r="G1364" s="5">
        <v>1</v>
      </c>
    </row>
    <row r="1365" spans="3:7" x14ac:dyDescent="0.45">
      <c r="C1365" s="6">
        <v>567</v>
      </c>
      <c r="D1365" s="5">
        <v>0.54749999999999999</v>
      </c>
      <c r="E1365" s="5">
        <v>0.96666666666666667</v>
      </c>
      <c r="F1365" s="5">
        <v>0.54749999999999999</v>
      </c>
      <c r="G1365" s="5">
        <v>1</v>
      </c>
    </row>
    <row r="1366" spans="3:7" x14ac:dyDescent="0.45">
      <c r="C1366" s="6">
        <v>568</v>
      </c>
      <c r="D1366" s="5">
        <v>0.55000000000000004</v>
      </c>
      <c r="E1366" s="5">
        <v>0.96666666666666667</v>
      </c>
      <c r="F1366" s="5">
        <v>0.55000000000000004</v>
      </c>
      <c r="G1366" s="5">
        <v>1</v>
      </c>
    </row>
    <row r="1367" spans="3:7" x14ac:dyDescent="0.45">
      <c r="C1367" s="6">
        <v>569</v>
      </c>
      <c r="D1367" s="5">
        <v>0.55249999999999999</v>
      </c>
      <c r="E1367" s="5">
        <v>0.96666666666666667</v>
      </c>
      <c r="F1367" s="5">
        <v>0.55249999999999999</v>
      </c>
      <c r="G1367" s="5">
        <v>1</v>
      </c>
    </row>
    <row r="1368" spans="3:7" x14ac:dyDescent="0.45">
      <c r="C1368" s="6">
        <v>570</v>
      </c>
      <c r="D1368" s="5">
        <v>0.55500000000000005</v>
      </c>
      <c r="E1368" s="5">
        <v>0.96666666666666667</v>
      </c>
      <c r="F1368" s="5">
        <v>0.55500000000000005</v>
      </c>
      <c r="G1368" s="5">
        <v>1</v>
      </c>
    </row>
    <row r="1369" spans="3:7" x14ac:dyDescent="0.45">
      <c r="C1369" s="6">
        <v>571</v>
      </c>
      <c r="D1369" s="5">
        <v>0.5575</v>
      </c>
      <c r="E1369" s="5">
        <v>0.96666666666666667</v>
      </c>
      <c r="F1369" s="5">
        <v>0.5575</v>
      </c>
      <c r="G1369" s="5">
        <v>1</v>
      </c>
    </row>
    <row r="1370" spans="3:7" x14ac:dyDescent="0.45">
      <c r="C1370" s="6">
        <v>572</v>
      </c>
      <c r="D1370" s="5">
        <v>0.56000000000000005</v>
      </c>
      <c r="E1370" s="5">
        <v>0.96666666666666667</v>
      </c>
      <c r="F1370" s="5">
        <v>0.56000000000000005</v>
      </c>
      <c r="G1370" s="5">
        <v>1</v>
      </c>
    </row>
    <row r="1371" spans="3:7" x14ac:dyDescent="0.45">
      <c r="C1371" s="6">
        <v>573</v>
      </c>
      <c r="D1371" s="5">
        <v>0.56000000000000005</v>
      </c>
      <c r="E1371" s="5">
        <v>0.96944444444444444</v>
      </c>
      <c r="F1371" s="5">
        <v>0.56000000000000005</v>
      </c>
      <c r="G1371" s="5">
        <v>1</v>
      </c>
    </row>
    <row r="1372" spans="3:7" x14ac:dyDescent="0.45">
      <c r="C1372" s="6">
        <v>574</v>
      </c>
      <c r="D1372" s="5">
        <v>0.5625</v>
      </c>
      <c r="E1372" s="5">
        <v>0.96944444444444444</v>
      </c>
      <c r="F1372" s="5">
        <v>0.5625</v>
      </c>
      <c r="G1372" s="5">
        <v>1</v>
      </c>
    </row>
    <row r="1373" spans="3:7" x14ac:dyDescent="0.45">
      <c r="C1373" s="6">
        <v>575</v>
      </c>
      <c r="D1373" s="5">
        <v>0.56499999999999995</v>
      </c>
      <c r="E1373" s="5">
        <v>0.96944444444444444</v>
      </c>
      <c r="F1373" s="5">
        <v>0.56499999999999995</v>
      </c>
      <c r="G1373" s="5">
        <v>1</v>
      </c>
    </row>
    <row r="1374" spans="3:7" x14ac:dyDescent="0.45">
      <c r="C1374" s="6">
        <v>576</v>
      </c>
      <c r="D1374" s="5">
        <v>0.5675</v>
      </c>
      <c r="E1374" s="5">
        <v>0.96944444444444444</v>
      </c>
      <c r="F1374" s="5">
        <v>0.5675</v>
      </c>
      <c r="G1374" s="5">
        <v>1</v>
      </c>
    </row>
    <row r="1375" spans="3:7" x14ac:dyDescent="0.45">
      <c r="C1375" s="6">
        <v>577</v>
      </c>
      <c r="D1375" s="5">
        <v>0.56999999999999995</v>
      </c>
      <c r="E1375" s="5">
        <v>0.96944444444444444</v>
      </c>
      <c r="F1375" s="5">
        <v>0.56999999999999995</v>
      </c>
      <c r="G1375" s="5">
        <v>1</v>
      </c>
    </row>
    <row r="1376" spans="3:7" x14ac:dyDescent="0.45">
      <c r="C1376" s="6">
        <v>578</v>
      </c>
      <c r="D1376" s="5">
        <v>0.57250000000000001</v>
      </c>
      <c r="E1376" s="5">
        <v>0.96944444444444444</v>
      </c>
      <c r="F1376" s="5">
        <v>0.57250000000000001</v>
      </c>
      <c r="G1376" s="5">
        <v>1</v>
      </c>
    </row>
    <row r="1377" spans="3:7" x14ac:dyDescent="0.45">
      <c r="C1377" s="6">
        <v>579</v>
      </c>
      <c r="D1377" s="5">
        <v>0.57499999999999996</v>
      </c>
      <c r="E1377" s="5">
        <v>0.96944444444444444</v>
      </c>
      <c r="F1377" s="5">
        <v>0.57499999999999996</v>
      </c>
      <c r="G1377" s="5">
        <v>1</v>
      </c>
    </row>
    <row r="1378" spans="3:7" x14ac:dyDescent="0.45">
      <c r="C1378" s="6">
        <v>580</v>
      </c>
      <c r="D1378" s="5">
        <v>0.57750000000000001</v>
      </c>
      <c r="E1378" s="5">
        <v>0.96944444444444444</v>
      </c>
      <c r="F1378" s="5">
        <v>0.57750000000000001</v>
      </c>
      <c r="G1378" s="5">
        <v>1</v>
      </c>
    </row>
    <row r="1379" spans="3:7" x14ac:dyDescent="0.45">
      <c r="C1379" s="6">
        <v>581</v>
      </c>
      <c r="D1379" s="5">
        <v>0.57999999999999996</v>
      </c>
      <c r="E1379" s="5">
        <v>0.96944444444444444</v>
      </c>
      <c r="F1379" s="5">
        <v>0.57999999999999996</v>
      </c>
      <c r="G1379" s="5">
        <v>1</v>
      </c>
    </row>
    <row r="1380" spans="3:7" x14ac:dyDescent="0.45">
      <c r="C1380" s="6">
        <v>582</v>
      </c>
      <c r="D1380" s="5">
        <v>0.58250000000000002</v>
      </c>
      <c r="E1380" s="5">
        <v>0.96944444444444444</v>
      </c>
      <c r="F1380" s="5">
        <v>0.58250000000000002</v>
      </c>
      <c r="G1380" s="5">
        <v>1</v>
      </c>
    </row>
    <row r="1381" spans="3:7" x14ac:dyDescent="0.45">
      <c r="C1381" s="6">
        <v>583</v>
      </c>
      <c r="D1381" s="5">
        <v>0.58499999999999996</v>
      </c>
      <c r="E1381" s="5">
        <v>0.96944444444444444</v>
      </c>
      <c r="F1381" s="5">
        <v>0.58499999999999996</v>
      </c>
      <c r="G1381" s="5">
        <v>1</v>
      </c>
    </row>
    <row r="1382" spans="3:7" x14ac:dyDescent="0.45">
      <c r="C1382" s="6">
        <v>584</v>
      </c>
      <c r="D1382" s="5">
        <v>0.58750000000000002</v>
      </c>
      <c r="E1382" s="5">
        <v>0.96944444444444444</v>
      </c>
      <c r="F1382" s="5">
        <v>0.58750000000000002</v>
      </c>
      <c r="G1382" s="5">
        <v>1</v>
      </c>
    </row>
    <row r="1383" spans="3:7" x14ac:dyDescent="0.45">
      <c r="C1383" s="6">
        <v>585</v>
      </c>
      <c r="D1383" s="5">
        <v>0.59</v>
      </c>
      <c r="E1383" s="5">
        <v>0.96944444444444444</v>
      </c>
      <c r="F1383" s="5">
        <v>0.59</v>
      </c>
      <c r="G1383" s="5">
        <v>1</v>
      </c>
    </row>
    <row r="1384" spans="3:7" x14ac:dyDescent="0.45">
      <c r="C1384" s="6">
        <v>586</v>
      </c>
      <c r="D1384" s="5">
        <v>0.59250000000000003</v>
      </c>
      <c r="E1384" s="5">
        <v>0.96944444444444444</v>
      </c>
      <c r="F1384" s="5">
        <v>0.59250000000000003</v>
      </c>
      <c r="G1384" s="5">
        <v>1</v>
      </c>
    </row>
    <row r="1385" spans="3:7" x14ac:dyDescent="0.45">
      <c r="C1385" s="6">
        <v>587</v>
      </c>
      <c r="D1385" s="5">
        <v>0.59499999999999997</v>
      </c>
      <c r="E1385" s="5">
        <v>0.96944444444444444</v>
      </c>
      <c r="F1385" s="5">
        <v>0.59499999999999997</v>
      </c>
      <c r="G1385" s="5">
        <v>1</v>
      </c>
    </row>
    <row r="1386" spans="3:7" x14ac:dyDescent="0.45">
      <c r="C1386" s="6">
        <v>588</v>
      </c>
      <c r="D1386" s="5">
        <v>0.59750000000000003</v>
      </c>
      <c r="E1386" s="5">
        <v>0.96944444444444444</v>
      </c>
      <c r="F1386" s="5">
        <v>0.59750000000000003</v>
      </c>
      <c r="G1386" s="5">
        <v>1</v>
      </c>
    </row>
    <row r="1387" spans="3:7" x14ac:dyDescent="0.45">
      <c r="C1387" s="6">
        <v>589</v>
      </c>
      <c r="D1387" s="5">
        <v>0.6</v>
      </c>
      <c r="E1387" s="5">
        <v>0.96944444444444444</v>
      </c>
      <c r="F1387" s="5">
        <v>0.6</v>
      </c>
      <c r="G1387" s="5">
        <v>1</v>
      </c>
    </row>
    <row r="1388" spans="3:7" x14ac:dyDescent="0.45">
      <c r="C1388" s="6">
        <v>590</v>
      </c>
      <c r="D1388" s="5">
        <v>0.60250000000000004</v>
      </c>
      <c r="E1388" s="5">
        <v>0.96944444444444444</v>
      </c>
      <c r="F1388" s="5">
        <v>0.60250000000000004</v>
      </c>
      <c r="G1388" s="5">
        <v>1</v>
      </c>
    </row>
    <row r="1389" spans="3:7" x14ac:dyDescent="0.45">
      <c r="C1389" s="6">
        <v>591</v>
      </c>
      <c r="D1389" s="5">
        <v>0.60499999999999998</v>
      </c>
      <c r="E1389" s="5">
        <v>0.96944444444444444</v>
      </c>
      <c r="F1389" s="5">
        <v>0.60499999999999998</v>
      </c>
      <c r="G1389" s="5">
        <v>1</v>
      </c>
    </row>
    <row r="1390" spans="3:7" x14ac:dyDescent="0.45">
      <c r="C1390" s="6">
        <v>592</v>
      </c>
      <c r="D1390" s="5">
        <v>0.60750000000000004</v>
      </c>
      <c r="E1390" s="5">
        <v>0.96944444444444444</v>
      </c>
      <c r="F1390" s="5">
        <v>0.60750000000000004</v>
      </c>
      <c r="G1390" s="5">
        <v>1</v>
      </c>
    </row>
    <row r="1391" spans="3:7" x14ac:dyDescent="0.45">
      <c r="C1391" s="6">
        <v>593</v>
      </c>
      <c r="D1391" s="5">
        <v>0.61</v>
      </c>
      <c r="E1391" s="5">
        <v>0.96944444444444444</v>
      </c>
      <c r="F1391" s="5">
        <v>0.61</v>
      </c>
      <c r="G1391" s="5">
        <v>1</v>
      </c>
    </row>
    <row r="1392" spans="3:7" x14ac:dyDescent="0.45">
      <c r="C1392" s="6">
        <v>594</v>
      </c>
      <c r="D1392" s="5">
        <v>0.61</v>
      </c>
      <c r="E1392" s="5">
        <v>0.97222222222222221</v>
      </c>
      <c r="F1392" s="5">
        <v>0.61</v>
      </c>
      <c r="G1392" s="5">
        <v>1</v>
      </c>
    </row>
    <row r="1393" spans="3:7" x14ac:dyDescent="0.45">
      <c r="C1393" s="6">
        <v>595</v>
      </c>
      <c r="D1393" s="5">
        <v>0.61250000000000004</v>
      </c>
      <c r="E1393" s="5">
        <v>0.97222222222222221</v>
      </c>
      <c r="F1393" s="5">
        <v>0.61250000000000004</v>
      </c>
      <c r="G1393" s="5">
        <v>1</v>
      </c>
    </row>
    <row r="1394" spans="3:7" x14ac:dyDescent="0.45">
      <c r="C1394" s="6">
        <v>596</v>
      </c>
      <c r="D1394" s="5">
        <v>0.61499999999999999</v>
      </c>
      <c r="E1394" s="5">
        <v>0.97222222222222221</v>
      </c>
      <c r="F1394" s="5">
        <v>0.61499999999999999</v>
      </c>
      <c r="G1394" s="5">
        <v>1</v>
      </c>
    </row>
    <row r="1395" spans="3:7" x14ac:dyDescent="0.45">
      <c r="C1395" s="6">
        <v>597</v>
      </c>
      <c r="D1395" s="5">
        <v>0.61750000000000005</v>
      </c>
      <c r="E1395" s="5">
        <v>0.97222222222222221</v>
      </c>
      <c r="F1395" s="5">
        <v>0.61750000000000005</v>
      </c>
      <c r="G1395" s="5">
        <v>1</v>
      </c>
    </row>
    <row r="1396" spans="3:7" x14ac:dyDescent="0.45">
      <c r="C1396" s="6">
        <v>598</v>
      </c>
      <c r="D1396" s="5">
        <v>0.62</v>
      </c>
      <c r="E1396" s="5">
        <v>0.97222222222222221</v>
      </c>
      <c r="F1396" s="5">
        <v>0.62</v>
      </c>
      <c r="G1396" s="5">
        <v>1</v>
      </c>
    </row>
    <row r="1397" spans="3:7" x14ac:dyDescent="0.45">
      <c r="C1397" s="6">
        <v>599</v>
      </c>
      <c r="D1397" s="5">
        <v>0.62250000000000005</v>
      </c>
      <c r="E1397" s="5">
        <v>0.97222222222222221</v>
      </c>
      <c r="F1397" s="5">
        <v>0.62250000000000005</v>
      </c>
      <c r="G1397" s="5">
        <v>1</v>
      </c>
    </row>
    <row r="1398" spans="3:7" x14ac:dyDescent="0.45">
      <c r="C1398" s="6">
        <v>600</v>
      </c>
      <c r="D1398" s="5">
        <v>0.625</v>
      </c>
      <c r="E1398" s="5">
        <v>0.97222222222222221</v>
      </c>
      <c r="F1398" s="5">
        <v>0.625</v>
      </c>
      <c r="G1398" s="5">
        <v>1</v>
      </c>
    </row>
    <row r="1399" spans="3:7" x14ac:dyDescent="0.45">
      <c r="C1399" s="6">
        <v>601</v>
      </c>
      <c r="D1399" s="5">
        <v>0.62749999999999995</v>
      </c>
      <c r="E1399" s="5">
        <v>0.97222222222222221</v>
      </c>
      <c r="F1399" s="5">
        <v>0.62749999999999995</v>
      </c>
      <c r="G1399" s="5">
        <v>1</v>
      </c>
    </row>
    <row r="1400" spans="3:7" x14ac:dyDescent="0.45">
      <c r="C1400" s="6">
        <v>602</v>
      </c>
      <c r="D1400" s="5">
        <v>0.62749999999999995</v>
      </c>
      <c r="E1400" s="5">
        <v>0.97499999999999998</v>
      </c>
      <c r="F1400" s="5">
        <v>0.62749999999999995</v>
      </c>
      <c r="G1400" s="5">
        <v>1</v>
      </c>
    </row>
    <row r="1401" spans="3:7" x14ac:dyDescent="0.45">
      <c r="C1401" s="6">
        <v>603</v>
      </c>
      <c r="D1401" s="5">
        <v>0.63</v>
      </c>
      <c r="E1401" s="5">
        <v>0.97499999999999998</v>
      </c>
      <c r="F1401" s="5">
        <v>0.63</v>
      </c>
      <c r="G1401" s="5">
        <v>1</v>
      </c>
    </row>
    <row r="1402" spans="3:7" x14ac:dyDescent="0.45">
      <c r="C1402" s="6">
        <v>604</v>
      </c>
      <c r="D1402" s="5">
        <v>0.63249999999999995</v>
      </c>
      <c r="E1402" s="5">
        <v>0.97499999999999998</v>
      </c>
      <c r="F1402" s="5">
        <v>0.63249999999999995</v>
      </c>
      <c r="G1402" s="5">
        <v>1</v>
      </c>
    </row>
    <row r="1403" spans="3:7" x14ac:dyDescent="0.45">
      <c r="C1403" s="6">
        <v>605</v>
      </c>
      <c r="D1403" s="5">
        <v>0.63249999999999995</v>
      </c>
      <c r="E1403" s="5">
        <v>0.97777777777777775</v>
      </c>
      <c r="F1403" s="5">
        <v>0.63249999999999995</v>
      </c>
      <c r="G1403" s="5">
        <v>1</v>
      </c>
    </row>
    <row r="1404" spans="3:7" x14ac:dyDescent="0.45">
      <c r="C1404" s="6">
        <v>606</v>
      </c>
      <c r="D1404" s="5">
        <v>0.63500000000000001</v>
      </c>
      <c r="E1404" s="5">
        <v>0.97777777777777775</v>
      </c>
      <c r="F1404" s="5">
        <v>0.63500000000000001</v>
      </c>
      <c r="G1404" s="5">
        <v>1</v>
      </c>
    </row>
    <row r="1405" spans="3:7" x14ac:dyDescent="0.45">
      <c r="C1405" s="6">
        <v>607</v>
      </c>
      <c r="D1405" s="5">
        <v>0.63749999999999996</v>
      </c>
      <c r="E1405" s="5">
        <v>0.97777777777777775</v>
      </c>
      <c r="F1405" s="5">
        <v>0.63749999999999996</v>
      </c>
      <c r="G1405" s="5">
        <v>1</v>
      </c>
    </row>
    <row r="1406" spans="3:7" x14ac:dyDescent="0.45">
      <c r="C1406" s="6">
        <v>608</v>
      </c>
      <c r="D1406" s="5">
        <v>0.64</v>
      </c>
      <c r="E1406" s="5">
        <v>0.97777777777777775</v>
      </c>
      <c r="F1406" s="5">
        <v>0.64</v>
      </c>
      <c r="G1406" s="5">
        <v>1</v>
      </c>
    </row>
    <row r="1407" spans="3:7" x14ac:dyDescent="0.45">
      <c r="C1407" s="6">
        <v>609</v>
      </c>
      <c r="D1407" s="5">
        <v>0.64249999999999996</v>
      </c>
      <c r="E1407" s="5">
        <v>0.97777777777777775</v>
      </c>
      <c r="F1407" s="5">
        <v>0.64249999999999996</v>
      </c>
      <c r="G1407" s="5">
        <v>1</v>
      </c>
    </row>
    <row r="1408" spans="3:7" x14ac:dyDescent="0.45">
      <c r="C1408" s="6">
        <v>610</v>
      </c>
      <c r="D1408" s="5">
        <v>0.64500000000000002</v>
      </c>
      <c r="E1408" s="5">
        <v>0.97777777777777775</v>
      </c>
      <c r="F1408" s="5">
        <v>0.64500000000000002</v>
      </c>
      <c r="G1408" s="5">
        <v>1</v>
      </c>
    </row>
    <row r="1409" spans="3:7" x14ac:dyDescent="0.45">
      <c r="C1409" s="6">
        <v>611</v>
      </c>
      <c r="D1409" s="5">
        <v>0.64749999999999996</v>
      </c>
      <c r="E1409" s="5">
        <v>0.97777777777777775</v>
      </c>
      <c r="F1409" s="5">
        <v>0.64749999999999996</v>
      </c>
      <c r="G1409" s="5">
        <v>1</v>
      </c>
    </row>
    <row r="1410" spans="3:7" x14ac:dyDescent="0.45">
      <c r="C1410" s="6">
        <v>612</v>
      </c>
      <c r="D1410" s="5">
        <v>0.65</v>
      </c>
      <c r="E1410" s="5">
        <v>0.97777777777777775</v>
      </c>
      <c r="F1410" s="5">
        <v>0.65</v>
      </c>
      <c r="G1410" s="5">
        <v>1</v>
      </c>
    </row>
    <row r="1411" spans="3:7" x14ac:dyDescent="0.45">
      <c r="C1411" s="6">
        <v>613</v>
      </c>
      <c r="D1411" s="5">
        <v>0.65249999999999997</v>
      </c>
      <c r="E1411" s="5">
        <v>0.97777777777777775</v>
      </c>
      <c r="F1411" s="5">
        <v>0.65249999999999997</v>
      </c>
      <c r="G1411" s="5">
        <v>1</v>
      </c>
    </row>
    <row r="1412" spans="3:7" x14ac:dyDescent="0.45">
      <c r="C1412" s="6">
        <v>614</v>
      </c>
      <c r="D1412" s="5">
        <v>0.65500000000000003</v>
      </c>
      <c r="E1412" s="5">
        <v>0.97777777777777775</v>
      </c>
      <c r="F1412" s="5">
        <v>0.65500000000000003</v>
      </c>
      <c r="G1412" s="5">
        <v>1</v>
      </c>
    </row>
    <row r="1413" spans="3:7" x14ac:dyDescent="0.45">
      <c r="C1413" s="6">
        <v>615</v>
      </c>
      <c r="D1413" s="5">
        <v>0.65749999999999997</v>
      </c>
      <c r="E1413" s="5">
        <v>0.97777777777777775</v>
      </c>
      <c r="F1413" s="5">
        <v>0.65749999999999997</v>
      </c>
      <c r="G1413" s="5">
        <v>1</v>
      </c>
    </row>
    <row r="1414" spans="3:7" x14ac:dyDescent="0.45">
      <c r="C1414" s="6">
        <v>616</v>
      </c>
      <c r="D1414" s="5">
        <v>0.66</v>
      </c>
      <c r="E1414" s="5">
        <v>0.97777777777777775</v>
      </c>
      <c r="F1414" s="5">
        <v>0.66</v>
      </c>
      <c r="G1414" s="5">
        <v>1</v>
      </c>
    </row>
    <row r="1415" spans="3:7" x14ac:dyDescent="0.45">
      <c r="C1415" s="6">
        <v>617</v>
      </c>
      <c r="D1415" s="5">
        <v>0.66249999999999998</v>
      </c>
      <c r="E1415" s="5">
        <v>0.97777777777777775</v>
      </c>
      <c r="F1415" s="5">
        <v>0.66249999999999998</v>
      </c>
      <c r="G1415" s="5">
        <v>1</v>
      </c>
    </row>
    <row r="1416" spans="3:7" x14ac:dyDescent="0.45">
      <c r="C1416" s="6">
        <v>618</v>
      </c>
      <c r="D1416" s="5">
        <v>0.66500000000000004</v>
      </c>
      <c r="E1416" s="5">
        <v>0.97777777777777775</v>
      </c>
      <c r="F1416" s="5">
        <v>0.66500000000000004</v>
      </c>
      <c r="G1416" s="5">
        <v>1</v>
      </c>
    </row>
    <row r="1417" spans="3:7" x14ac:dyDescent="0.45">
      <c r="C1417" s="6">
        <v>619</v>
      </c>
      <c r="D1417" s="5">
        <v>0.66749999999999998</v>
      </c>
      <c r="E1417" s="5">
        <v>0.97777777777777775</v>
      </c>
      <c r="F1417" s="5">
        <v>0.66749999999999998</v>
      </c>
      <c r="G1417" s="5">
        <v>1</v>
      </c>
    </row>
    <row r="1418" spans="3:7" x14ac:dyDescent="0.45">
      <c r="C1418" s="6">
        <v>620</v>
      </c>
      <c r="D1418" s="5">
        <v>0.67</v>
      </c>
      <c r="E1418" s="5">
        <v>0.97777777777777775</v>
      </c>
      <c r="F1418" s="5">
        <v>0.67</v>
      </c>
      <c r="G1418" s="5">
        <v>1</v>
      </c>
    </row>
    <row r="1419" spans="3:7" x14ac:dyDescent="0.45">
      <c r="C1419" s="6">
        <v>621</v>
      </c>
      <c r="D1419" s="5">
        <v>0.67249999999999999</v>
      </c>
      <c r="E1419" s="5">
        <v>0.97777777777777775</v>
      </c>
      <c r="F1419" s="5">
        <v>0.67249999999999999</v>
      </c>
      <c r="G1419" s="5">
        <v>1</v>
      </c>
    </row>
    <row r="1420" spans="3:7" x14ac:dyDescent="0.45">
      <c r="C1420" s="6">
        <v>622</v>
      </c>
      <c r="D1420" s="5">
        <v>0.67500000000000004</v>
      </c>
      <c r="E1420" s="5">
        <v>0.97777777777777775</v>
      </c>
      <c r="F1420" s="5">
        <v>0.67500000000000004</v>
      </c>
      <c r="G1420" s="5">
        <v>1</v>
      </c>
    </row>
    <row r="1421" spans="3:7" x14ac:dyDescent="0.45">
      <c r="C1421" s="6">
        <v>623</v>
      </c>
      <c r="D1421" s="5">
        <v>0.67749999999999999</v>
      </c>
      <c r="E1421" s="5">
        <v>0.97777777777777775</v>
      </c>
      <c r="F1421" s="5">
        <v>0.67749999999999999</v>
      </c>
      <c r="G1421" s="5">
        <v>1</v>
      </c>
    </row>
    <row r="1422" spans="3:7" x14ac:dyDescent="0.45">
      <c r="C1422" s="6">
        <v>624</v>
      </c>
      <c r="D1422" s="5">
        <v>0.68</v>
      </c>
      <c r="E1422" s="5">
        <v>0.97777777777777775</v>
      </c>
      <c r="F1422" s="5">
        <v>0.68</v>
      </c>
      <c r="G1422" s="5">
        <v>1</v>
      </c>
    </row>
    <row r="1423" spans="3:7" x14ac:dyDescent="0.45">
      <c r="C1423" s="6">
        <v>625</v>
      </c>
      <c r="D1423" s="5">
        <v>0.6825</v>
      </c>
      <c r="E1423" s="5">
        <v>0.97777777777777775</v>
      </c>
      <c r="F1423" s="5">
        <v>0.6825</v>
      </c>
      <c r="G1423" s="5">
        <v>1</v>
      </c>
    </row>
    <row r="1424" spans="3:7" x14ac:dyDescent="0.45">
      <c r="C1424" s="6">
        <v>626</v>
      </c>
      <c r="D1424" s="5">
        <v>0.68500000000000005</v>
      </c>
      <c r="E1424" s="5">
        <v>0.97777777777777775</v>
      </c>
      <c r="F1424" s="5">
        <v>0.68500000000000005</v>
      </c>
      <c r="G1424" s="5">
        <v>1</v>
      </c>
    </row>
    <row r="1425" spans="3:7" x14ac:dyDescent="0.45">
      <c r="C1425" s="6">
        <v>627</v>
      </c>
      <c r="D1425" s="5">
        <v>0.6875</v>
      </c>
      <c r="E1425" s="5">
        <v>0.97777777777777775</v>
      </c>
      <c r="F1425" s="5">
        <v>0.6875</v>
      </c>
      <c r="G1425" s="5">
        <v>1</v>
      </c>
    </row>
    <row r="1426" spans="3:7" x14ac:dyDescent="0.45">
      <c r="C1426" s="6">
        <v>628</v>
      </c>
      <c r="D1426" s="5">
        <v>0.6875</v>
      </c>
      <c r="E1426" s="5">
        <v>0.98055555555555551</v>
      </c>
      <c r="F1426" s="5">
        <v>0.6875</v>
      </c>
      <c r="G1426" s="5">
        <v>1</v>
      </c>
    </row>
    <row r="1427" spans="3:7" x14ac:dyDescent="0.45">
      <c r="C1427" s="6">
        <v>629</v>
      </c>
      <c r="D1427" s="5">
        <v>0.69</v>
      </c>
      <c r="E1427" s="5">
        <v>0.98055555555555551</v>
      </c>
      <c r="F1427" s="5">
        <v>0.69</v>
      </c>
      <c r="G1427" s="5">
        <v>1</v>
      </c>
    </row>
    <row r="1428" spans="3:7" x14ac:dyDescent="0.45">
      <c r="C1428" s="6">
        <v>630</v>
      </c>
      <c r="D1428" s="5">
        <v>0.6925</v>
      </c>
      <c r="E1428" s="5">
        <v>0.98055555555555551</v>
      </c>
      <c r="F1428" s="5">
        <v>0.6925</v>
      </c>
      <c r="G1428" s="5">
        <v>1</v>
      </c>
    </row>
    <row r="1429" spans="3:7" x14ac:dyDescent="0.45">
      <c r="C1429" s="6">
        <v>631</v>
      </c>
      <c r="D1429" s="5">
        <v>0.69499999999999995</v>
      </c>
      <c r="E1429" s="5">
        <v>0.98055555555555551</v>
      </c>
      <c r="F1429" s="5">
        <v>0.69499999999999995</v>
      </c>
      <c r="G1429" s="5">
        <v>1</v>
      </c>
    </row>
    <row r="1430" spans="3:7" x14ac:dyDescent="0.45">
      <c r="C1430" s="6">
        <v>632</v>
      </c>
      <c r="D1430" s="5">
        <v>0.69499999999999995</v>
      </c>
      <c r="E1430" s="5">
        <v>0.98333333333333328</v>
      </c>
      <c r="F1430" s="5">
        <v>0.69499999999999995</v>
      </c>
      <c r="G1430" s="5">
        <v>1</v>
      </c>
    </row>
    <row r="1431" spans="3:7" x14ac:dyDescent="0.45">
      <c r="C1431" s="6">
        <v>633</v>
      </c>
      <c r="D1431" s="5">
        <v>0.69750000000000001</v>
      </c>
      <c r="E1431" s="5">
        <v>0.98333333333333328</v>
      </c>
      <c r="F1431" s="5">
        <v>0.69750000000000001</v>
      </c>
      <c r="G1431" s="5">
        <v>1</v>
      </c>
    </row>
    <row r="1432" spans="3:7" x14ac:dyDescent="0.45">
      <c r="C1432" s="6">
        <v>634</v>
      </c>
      <c r="D1432" s="5">
        <v>0.7</v>
      </c>
      <c r="E1432" s="5">
        <v>0.98333333333333328</v>
      </c>
      <c r="F1432" s="5">
        <v>0.7</v>
      </c>
      <c r="G1432" s="5">
        <v>1</v>
      </c>
    </row>
    <row r="1433" spans="3:7" x14ac:dyDescent="0.45">
      <c r="C1433" s="6">
        <v>635</v>
      </c>
      <c r="D1433" s="5">
        <v>0.70250000000000001</v>
      </c>
      <c r="E1433" s="5">
        <v>0.98333333333333328</v>
      </c>
      <c r="F1433" s="5">
        <v>0.70250000000000001</v>
      </c>
      <c r="G1433" s="5">
        <v>1</v>
      </c>
    </row>
    <row r="1434" spans="3:7" x14ac:dyDescent="0.45">
      <c r="C1434" s="6">
        <v>636</v>
      </c>
      <c r="D1434" s="5">
        <v>0.70499999999999996</v>
      </c>
      <c r="E1434" s="5">
        <v>0.98333333333333328</v>
      </c>
      <c r="F1434" s="5">
        <v>0.70499999999999996</v>
      </c>
      <c r="G1434" s="5">
        <v>1</v>
      </c>
    </row>
    <row r="1435" spans="3:7" x14ac:dyDescent="0.45">
      <c r="C1435" s="6">
        <v>637</v>
      </c>
      <c r="D1435" s="5">
        <v>0.70750000000000002</v>
      </c>
      <c r="E1435" s="5">
        <v>0.98333333333333328</v>
      </c>
      <c r="F1435" s="5">
        <v>0.70750000000000002</v>
      </c>
      <c r="G1435" s="5">
        <v>1</v>
      </c>
    </row>
    <row r="1436" spans="3:7" x14ac:dyDescent="0.45">
      <c r="C1436" s="6">
        <v>638</v>
      </c>
      <c r="D1436" s="5">
        <v>0.71</v>
      </c>
      <c r="E1436" s="5">
        <v>0.98333333333333328</v>
      </c>
      <c r="F1436" s="5">
        <v>0.71</v>
      </c>
      <c r="G1436" s="5">
        <v>1</v>
      </c>
    </row>
    <row r="1437" spans="3:7" x14ac:dyDescent="0.45">
      <c r="C1437" s="6">
        <v>639</v>
      </c>
      <c r="D1437" s="5">
        <v>0.71250000000000002</v>
      </c>
      <c r="E1437" s="5">
        <v>0.98333333333333328</v>
      </c>
      <c r="F1437" s="5">
        <v>0.71250000000000002</v>
      </c>
      <c r="G1437" s="5">
        <v>1</v>
      </c>
    </row>
    <row r="1438" spans="3:7" x14ac:dyDescent="0.45">
      <c r="C1438" s="6">
        <v>640</v>
      </c>
      <c r="D1438" s="5">
        <v>0.71499999999999997</v>
      </c>
      <c r="E1438" s="5">
        <v>0.98333333333333328</v>
      </c>
      <c r="F1438" s="5">
        <v>0.71499999999999997</v>
      </c>
      <c r="G1438" s="5">
        <v>1</v>
      </c>
    </row>
    <row r="1439" spans="3:7" x14ac:dyDescent="0.45">
      <c r="C1439" s="6">
        <v>641</v>
      </c>
      <c r="D1439" s="5">
        <v>0.71750000000000003</v>
      </c>
      <c r="E1439" s="5">
        <v>0.98333333333333328</v>
      </c>
      <c r="F1439" s="5">
        <v>0.71750000000000003</v>
      </c>
      <c r="G1439" s="5">
        <v>1</v>
      </c>
    </row>
    <row r="1440" spans="3:7" x14ac:dyDescent="0.45">
      <c r="C1440" s="6">
        <v>642</v>
      </c>
      <c r="D1440" s="5">
        <v>0.72</v>
      </c>
      <c r="E1440" s="5">
        <v>0.98333333333333328</v>
      </c>
      <c r="F1440" s="5">
        <v>0.72</v>
      </c>
      <c r="G1440" s="5">
        <v>1</v>
      </c>
    </row>
    <row r="1441" spans="3:7" x14ac:dyDescent="0.45">
      <c r="C1441" s="6">
        <v>643</v>
      </c>
      <c r="D1441" s="5">
        <v>0.72250000000000003</v>
      </c>
      <c r="E1441" s="5">
        <v>0.98333333333333328</v>
      </c>
      <c r="F1441" s="5">
        <v>0.72250000000000003</v>
      </c>
      <c r="G1441" s="5">
        <v>1</v>
      </c>
    </row>
    <row r="1442" spans="3:7" x14ac:dyDescent="0.45">
      <c r="C1442" s="6">
        <v>644</v>
      </c>
      <c r="D1442" s="5">
        <v>0.72499999999999998</v>
      </c>
      <c r="E1442" s="5">
        <v>0.98333333333333328</v>
      </c>
      <c r="F1442" s="5">
        <v>0.72499999999999998</v>
      </c>
      <c r="G1442" s="5">
        <v>1</v>
      </c>
    </row>
    <row r="1443" spans="3:7" x14ac:dyDescent="0.45">
      <c r="C1443" s="6">
        <v>645</v>
      </c>
      <c r="D1443" s="5">
        <v>0.72499999999999998</v>
      </c>
      <c r="E1443" s="5">
        <v>0.98611111111111116</v>
      </c>
      <c r="F1443" s="5">
        <v>0.72499999999999998</v>
      </c>
      <c r="G1443" s="5">
        <v>1</v>
      </c>
    </row>
    <row r="1444" spans="3:7" x14ac:dyDescent="0.45">
      <c r="C1444" s="6">
        <v>646</v>
      </c>
      <c r="D1444" s="5">
        <v>0.72750000000000004</v>
      </c>
      <c r="E1444" s="5">
        <v>0.98611111111111116</v>
      </c>
      <c r="F1444" s="5">
        <v>0.72750000000000004</v>
      </c>
      <c r="G1444" s="5">
        <v>1</v>
      </c>
    </row>
    <row r="1445" spans="3:7" x14ac:dyDescent="0.45">
      <c r="C1445" s="6">
        <v>647</v>
      </c>
      <c r="D1445" s="5">
        <v>0.73</v>
      </c>
      <c r="E1445" s="5">
        <v>0.98611111111111116</v>
      </c>
      <c r="F1445" s="5">
        <v>0.73</v>
      </c>
      <c r="G1445" s="5">
        <v>1</v>
      </c>
    </row>
    <row r="1446" spans="3:7" x14ac:dyDescent="0.45">
      <c r="C1446" s="6">
        <v>648</v>
      </c>
      <c r="D1446" s="5">
        <v>0.73250000000000004</v>
      </c>
      <c r="E1446" s="5">
        <v>0.98611111111111116</v>
      </c>
      <c r="F1446" s="5">
        <v>0.73250000000000004</v>
      </c>
      <c r="G1446" s="5">
        <v>1</v>
      </c>
    </row>
    <row r="1447" spans="3:7" x14ac:dyDescent="0.45">
      <c r="C1447" s="6">
        <v>649</v>
      </c>
      <c r="D1447" s="5">
        <v>0.73499999999999999</v>
      </c>
      <c r="E1447" s="5">
        <v>0.98611111111111116</v>
      </c>
      <c r="F1447" s="5">
        <v>0.73499999999999999</v>
      </c>
      <c r="G1447" s="5">
        <v>1</v>
      </c>
    </row>
    <row r="1448" spans="3:7" x14ac:dyDescent="0.45">
      <c r="C1448" s="6">
        <v>650</v>
      </c>
      <c r="D1448" s="5">
        <v>0.73750000000000004</v>
      </c>
      <c r="E1448" s="5">
        <v>0.98611111111111116</v>
      </c>
      <c r="F1448" s="5">
        <v>0.73750000000000004</v>
      </c>
      <c r="G1448" s="5">
        <v>1</v>
      </c>
    </row>
    <row r="1449" spans="3:7" x14ac:dyDescent="0.45">
      <c r="C1449" s="6">
        <v>651</v>
      </c>
      <c r="D1449" s="5">
        <v>0.74</v>
      </c>
      <c r="E1449" s="5">
        <v>0.98611111111111116</v>
      </c>
      <c r="F1449" s="5">
        <v>0.74</v>
      </c>
      <c r="G1449" s="5">
        <v>1</v>
      </c>
    </row>
    <row r="1450" spans="3:7" x14ac:dyDescent="0.45">
      <c r="C1450" s="6">
        <v>652</v>
      </c>
      <c r="D1450" s="5">
        <v>0.74250000000000005</v>
      </c>
      <c r="E1450" s="5">
        <v>0.98611111111111116</v>
      </c>
      <c r="F1450" s="5">
        <v>0.74250000000000005</v>
      </c>
      <c r="G1450" s="5">
        <v>1</v>
      </c>
    </row>
    <row r="1451" spans="3:7" x14ac:dyDescent="0.45">
      <c r="C1451" s="6">
        <v>653</v>
      </c>
      <c r="D1451" s="5">
        <v>0.745</v>
      </c>
      <c r="E1451" s="5">
        <v>0.98611111111111116</v>
      </c>
      <c r="F1451" s="5">
        <v>0.745</v>
      </c>
      <c r="G1451" s="5">
        <v>1</v>
      </c>
    </row>
    <row r="1452" spans="3:7" x14ac:dyDescent="0.45">
      <c r="C1452" s="6">
        <v>654</v>
      </c>
      <c r="D1452" s="5">
        <v>0.74750000000000005</v>
      </c>
      <c r="E1452" s="5">
        <v>0.98611111111111116</v>
      </c>
      <c r="F1452" s="5">
        <v>0.74750000000000005</v>
      </c>
      <c r="G1452" s="5">
        <v>1</v>
      </c>
    </row>
    <row r="1453" spans="3:7" x14ac:dyDescent="0.45">
      <c r="C1453" s="6">
        <v>655</v>
      </c>
      <c r="D1453" s="5">
        <v>0.75</v>
      </c>
      <c r="E1453" s="5">
        <v>0.98611111111111116</v>
      </c>
      <c r="F1453" s="5">
        <v>0.75</v>
      </c>
      <c r="G1453" s="5">
        <v>1</v>
      </c>
    </row>
    <row r="1454" spans="3:7" x14ac:dyDescent="0.45">
      <c r="C1454" s="6">
        <v>656</v>
      </c>
      <c r="D1454" s="5">
        <v>0.75249999999999995</v>
      </c>
      <c r="E1454" s="5">
        <v>0.98611111111111116</v>
      </c>
      <c r="F1454" s="5">
        <v>0.75249999999999995</v>
      </c>
      <c r="G1454" s="5">
        <v>1</v>
      </c>
    </row>
    <row r="1455" spans="3:7" x14ac:dyDescent="0.45">
      <c r="C1455" s="6">
        <v>657</v>
      </c>
      <c r="D1455" s="5">
        <v>0.755</v>
      </c>
      <c r="E1455" s="5">
        <v>0.98611111111111116</v>
      </c>
      <c r="F1455" s="5">
        <v>0.755</v>
      </c>
      <c r="G1455" s="5">
        <v>1</v>
      </c>
    </row>
    <row r="1456" spans="3:7" x14ac:dyDescent="0.45">
      <c r="C1456" s="6">
        <v>658</v>
      </c>
      <c r="D1456" s="5">
        <v>0.75749999999999995</v>
      </c>
      <c r="E1456" s="5">
        <v>0.98611111111111116</v>
      </c>
      <c r="F1456" s="5">
        <v>0.75749999999999995</v>
      </c>
      <c r="G1456" s="5">
        <v>1</v>
      </c>
    </row>
    <row r="1457" spans="3:7" x14ac:dyDescent="0.45">
      <c r="C1457" s="6">
        <v>659</v>
      </c>
      <c r="D1457" s="5">
        <v>0.76</v>
      </c>
      <c r="E1457" s="5">
        <v>0.98611111111111116</v>
      </c>
      <c r="F1457" s="5">
        <v>0.76</v>
      </c>
      <c r="G1457" s="5">
        <v>1</v>
      </c>
    </row>
    <row r="1458" spans="3:7" x14ac:dyDescent="0.45">
      <c r="C1458" s="6">
        <v>660</v>
      </c>
      <c r="D1458" s="5">
        <v>0.76249999999999996</v>
      </c>
      <c r="E1458" s="5">
        <v>0.98611111111111116</v>
      </c>
      <c r="F1458" s="5">
        <v>0.76249999999999996</v>
      </c>
      <c r="G1458" s="5">
        <v>1</v>
      </c>
    </row>
    <row r="1459" spans="3:7" x14ac:dyDescent="0.45">
      <c r="C1459" s="6">
        <v>661</v>
      </c>
      <c r="D1459" s="5">
        <v>0.76500000000000001</v>
      </c>
      <c r="E1459" s="5">
        <v>0.98611111111111116</v>
      </c>
      <c r="F1459" s="5">
        <v>0.76500000000000001</v>
      </c>
      <c r="G1459" s="5">
        <v>1</v>
      </c>
    </row>
    <row r="1460" spans="3:7" x14ac:dyDescent="0.45">
      <c r="C1460" s="6">
        <v>662</v>
      </c>
      <c r="D1460" s="5">
        <v>0.76749999999999996</v>
      </c>
      <c r="E1460" s="5">
        <v>0.98611111111111116</v>
      </c>
      <c r="F1460" s="5">
        <v>0.76749999999999996</v>
      </c>
      <c r="G1460" s="5">
        <v>1</v>
      </c>
    </row>
    <row r="1461" spans="3:7" x14ac:dyDescent="0.45">
      <c r="C1461" s="6">
        <v>663</v>
      </c>
      <c r="D1461" s="5">
        <v>0.77</v>
      </c>
      <c r="E1461" s="5">
        <v>0.98611111111111116</v>
      </c>
      <c r="F1461" s="5">
        <v>0.77</v>
      </c>
      <c r="G1461" s="5">
        <v>1</v>
      </c>
    </row>
    <row r="1462" spans="3:7" x14ac:dyDescent="0.45">
      <c r="C1462" s="6">
        <v>664</v>
      </c>
      <c r="D1462" s="5">
        <v>0.77249999999999996</v>
      </c>
      <c r="E1462" s="5">
        <v>0.98611111111111116</v>
      </c>
      <c r="F1462" s="5">
        <v>0.77249999999999996</v>
      </c>
      <c r="G1462" s="5">
        <v>1</v>
      </c>
    </row>
    <row r="1463" spans="3:7" x14ac:dyDescent="0.45">
      <c r="C1463" s="6">
        <v>665</v>
      </c>
      <c r="D1463" s="5">
        <v>0.77500000000000002</v>
      </c>
      <c r="E1463" s="5">
        <v>0.98611111111111116</v>
      </c>
      <c r="F1463" s="5">
        <v>0.77500000000000002</v>
      </c>
      <c r="G1463" s="5">
        <v>1</v>
      </c>
    </row>
    <row r="1464" spans="3:7" x14ac:dyDescent="0.45">
      <c r="C1464" s="6">
        <v>666</v>
      </c>
      <c r="D1464" s="5">
        <v>0.77500000000000002</v>
      </c>
      <c r="E1464" s="5">
        <v>0.98888888888888893</v>
      </c>
      <c r="F1464" s="5">
        <v>0.77500000000000002</v>
      </c>
      <c r="G1464" s="5">
        <v>1</v>
      </c>
    </row>
    <row r="1465" spans="3:7" x14ac:dyDescent="0.45">
      <c r="C1465" s="6">
        <v>667</v>
      </c>
      <c r="D1465" s="5">
        <v>0.77749999999999997</v>
      </c>
      <c r="E1465" s="5">
        <v>0.98888888888888893</v>
      </c>
      <c r="F1465" s="5">
        <v>0.77749999999999997</v>
      </c>
      <c r="G1465" s="5">
        <v>1</v>
      </c>
    </row>
    <row r="1466" spans="3:7" x14ac:dyDescent="0.45">
      <c r="C1466" s="6">
        <v>668</v>
      </c>
      <c r="D1466" s="5">
        <v>0.78</v>
      </c>
      <c r="E1466" s="5">
        <v>0.98888888888888893</v>
      </c>
      <c r="F1466" s="5">
        <v>0.78</v>
      </c>
      <c r="G1466" s="5">
        <v>1</v>
      </c>
    </row>
    <row r="1467" spans="3:7" x14ac:dyDescent="0.45">
      <c r="C1467" s="6">
        <v>669</v>
      </c>
      <c r="D1467" s="5">
        <v>0.78249999999999997</v>
      </c>
      <c r="E1467" s="5">
        <v>0.98888888888888893</v>
      </c>
      <c r="F1467" s="5">
        <v>0.78249999999999997</v>
      </c>
      <c r="G1467" s="5">
        <v>1</v>
      </c>
    </row>
    <row r="1468" spans="3:7" x14ac:dyDescent="0.45">
      <c r="C1468" s="6">
        <v>670</v>
      </c>
      <c r="D1468" s="5">
        <v>0.78249999999999997</v>
      </c>
      <c r="E1468" s="5">
        <v>0.9916666666666667</v>
      </c>
      <c r="F1468" s="5">
        <v>0.78249999999999997</v>
      </c>
      <c r="G1468" s="5">
        <v>1</v>
      </c>
    </row>
    <row r="1469" spans="3:7" x14ac:dyDescent="0.45">
      <c r="C1469" s="6">
        <v>671</v>
      </c>
      <c r="D1469" s="5">
        <v>0.78500000000000003</v>
      </c>
      <c r="E1469" s="5">
        <v>0.9916666666666667</v>
      </c>
      <c r="F1469" s="5">
        <v>0.78500000000000003</v>
      </c>
      <c r="G1469" s="5">
        <v>1</v>
      </c>
    </row>
    <row r="1470" spans="3:7" x14ac:dyDescent="0.45">
      <c r="C1470" s="6">
        <v>672</v>
      </c>
      <c r="D1470" s="5">
        <v>0.78749999999999998</v>
      </c>
      <c r="E1470" s="5">
        <v>0.9916666666666667</v>
      </c>
      <c r="F1470" s="5">
        <v>0.78749999999999998</v>
      </c>
      <c r="G1470" s="5">
        <v>1</v>
      </c>
    </row>
    <row r="1471" spans="3:7" x14ac:dyDescent="0.45">
      <c r="C1471" s="6">
        <v>673</v>
      </c>
      <c r="D1471" s="5">
        <v>0.79</v>
      </c>
      <c r="E1471" s="5">
        <v>0.9916666666666667</v>
      </c>
      <c r="F1471" s="5">
        <v>0.79</v>
      </c>
      <c r="G1471" s="5">
        <v>1</v>
      </c>
    </row>
    <row r="1472" spans="3:7" x14ac:dyDescent="0.45">
      <c r="C1472" s="6">
        <v>674</v>
      </c>
      <c r="D1472" s="5">
        <v>0.79249999999999998</v>
      </c>
      <c r="E1472" s="5">
        <v>0.9916666666666667</v>
      </c>
      <c r="F1472" s="5">
        <v>0.79249999999999998</v>
      </c>
      <c r="G1472" s="5">
        <v>1</v>
      </c>
    </row>
    <row r="1473" spans="3:7" x14ac:dyDescent="0.45">
      <c r="C1473" s="6">
        <v>675</v>
      </c>
      <c r="D1473" s="5">
        <v>0.79500000000000004</v>
      </c>
      <c r="E1473" s="5">
        <v>0.9916666666666667</v>
      </c>
      <c r="F1473" s="5">
        <v>0.79500000000000004</v>
      </c>
      <c r="G1473" s="5">
        <v>1</v>
      </c>
    </row>
    <row r="1474" spans="3:7" x14ac:dyDescent="0.45">
      <c r="C1474" s="6">
        <v>676</v>
      </c>
      <c r="D1474" s="5">
        <v>0.79749999999999999</v>
      </c>
      <c r="E1474" s="5">
        <v>0.9916666666666667</v>
      </c>
      <c r="F1474" s="5">
        <v>0.79749999999999999</v>
      </c>
      <c r="G1474" s="5">
        <v>1</v>
      </c>
    </row>
    <row r="1475" spans="3:7" x14ac:dyDescent="0.45">
      <c r="C1475" s="6">
        <v>677</v>
      </c>
      <c r="D1475" s="5">
        <v>0.8</v>
      </c>
      <c r="E1475" s="5">
        <v>0.9916666666666667</v>
      </c>
      <c r="F1475" s="5">
        <v>0.8</v>
      </c>
      <c r="G1475" s="5">
        <v>1</v>
      </c>
    </row>
    <row r="1476" spans="3:7" x14ac:dyDescent="0.45">
      <c r="C1476" s="6">
        <v>678</v>
      </c>
      <c r="D1476" s="5">
        <v>0.80249999999999999</v>
      </c>
      <c r="E1476" s="5">
        <v>0.9916666666666667</v>
      </c>
      <c r="F1476" s="5">
        <v>0.80249999999999999</v>
      </c>
      <c r="G1476" s="5">
        <v>1</v>
      </c>
    </row>
    <row r="1477" spans="3:7" x14ac:dyDescent="0.45">
      <c r="C1477" s="6">
        <v>679</v>
      </c>
      <c r="D1477" s="5">
        <v>0.80249999999999999</v>
      </c>
      <c r="E1477" s="5">
        <v>0.99444444444444446</v>
      </c>
      <c r="F1477" s="5">
        <v>0.80249999999999999</v>
      </c>
      <c r="G1477" s="5">
        <v>1</v>
      </c>
    </row>
    <row r="1478" spans="3:7" x14ac:dyDescent="0.45">
      <c r="C1478" s="6">
        <v>680</v>
      </c>
      <c r="D1478" s="5">
        <v>0.80500000000000005</v>
      </c>
      <c r="E1478" s="5">
        <v>0.99444444444444446</v>
      </c>
      <c r="F1478" s="5">
        <v>0.80500000000000005</v>
      </c>
      <c r="G1478" s="5">
        <v>1</v>
      </c>
    </row>
    <row r="1479" spans="3:7" x14ac:dyDescent="0.45">
      <c r="C1479" s="6">
        <v>681</v>
      </c>
      <c r="D1479" s="5">
        <v>0.8075</v>
      </c>
      <c r="E1479" s="5">
        <v>0.99444444444444446</v>
      </c>
      <c r="F1479" s="5">
        <v>0.8075</v>
      </c>
      <c r="G1479" s="5">
        <v>1</v>
      </c>
    </row>
    <row r="1480" spans="3:7" x14ac:dyDescent="0.45">
      <c r="C1480" s="6">
        <v>682</v>
      </c>
      <c r="D1480" s="5">
        <v>0.81</v>
      </c>
      <c r="E1480" s="5">
        <v>0.99444444444444446</v>
      </c>
      <c r="F1480" s="5">
        <v>0.81</v>
      </c>
      <c r="G1480" s="5">
        <v>1</v>
      </c>
    </row>
    <row r="1481" spans="3:7" x14ac:dyDescent="0.45">
      <c r="C1481" s="6">
        <v>683</v>
      </c>
      <c r="D1481" s="5">
        <v>0.8125</v>
      </c>
      <c r="E1481" s="5">
        <v>0.99444444444444446</v>
      </c>
      <c r="F1481" s="5">
        <v>0.8125</v>
      </c>
      <c r="G1481" s="5">
        <v>1</v>
      </c>
    </row>
    <row r="1482" spans="3:7" x14ac:dyDescent="0.45">
      <c r="C1482" s="6">
        <v>684</v>
      </c>
      <c r="D1482" s="5">
        <v>0.81499999999999995</v>
      </c>
      <c r="E1482" s="5">
        <v>0.99444444444444446</v>
      </c>
      <c r="F1482" s="5">
        <v>0.81499999999999995</v>
      </c>
      <c r="G1482" s="5">
        <v>1</v>
      </c>
    </row>
    <row r="1483" spans="3:7" x14ac:dyDescent="0.45">
      <c r="C1483" s="6">
        <v>685</v>
      </c>
      <c r="D1483" s="5">
        <v>0.8175</v>
      </c>
      <c r="E1483" s="5">
        <v>0.99444444444444446</v>
      </c>
      <c r="F1483" s="5">
        <v>0.8175</v>
      </c>
      <c r="G1483" s="5">
        <v>1</v>
      </c>
    </row>
    <row r="1484" spans="3:7" x14ac:dyDescent="0.45">
      <c r="C1484" s="6">
        <v>686</v>
      </c>
      <c r="D1484" s="5">
        <v>0.82</v>
      </c>
      <c r="E1484" s="5">
        <v>0.99444444444444446</v>
      </c>
      <c r="F1484" s="5">
        <v>0.82</v>
      </c>
      <c r="G1484" s="5">
        <v>1</v>
      </c>
    </row>
    <row r="1485" spans="3:7" x14ac:dyDescent="0.45">
      <c r="C1485" s="6">
        <v>687</v>
      </c>
      <c r="D1485" s="5">
        <v>0.82250000000000001</v>
      </c>
      <c r="E1485" s="5">
        <v>0.99444444444444446</v>
      </c>
      <c r="F1485" s="5">
        <v>0.82250000000000001</v>
      </c>
      <c r="G1485" s="5">
        <v>1</v>
      </c>
    </row>
    <row r="1486" spans="3:7" x14ac:dyDescent="0.45">
      <c r="C1486" s="6">
        <v>688</v>
      </c>
      <c r="D1486" s="5">
        <v>0.82499999999999996</v>
      </c>
      <c r="E1486" s="5">
        <v>0.99444444444444446</v>
      </c>
      <c r="F1486" s="5">
        <v>0.82499999999999996</v>
      </c>
      <c r="G1486" s="5">
        <v>1</v>
      </c>
    </row>
    <row r="1487" spans="3:7" x14ac:dyDescent="0.45">
      <c r="C1487" s="6">
        <v>689</v>
      </c>
      <c r="D1487" s="5">
        <v>0.82750000000000001</v>
      </c>
      <c r="E1487" s="5">
        <v>0.99444444444444446</v>
      </c>
      <c r="F1487" s="5">
        <v>0.82750000000000001</v>
      </c>
      <c r="G1487" s="5">
        <v>1</v>
      </c>
    </row>
    <row r="1488" spans="3:7" x14ac:dyDescent="0.45">
      <c r="C1488" s="6">
        <v>690</v>
      </c>
      <c r="D1488" s="5">
        <v>0.83</v>
      </c>
      <c r="E1488" s="5">
        <v>0.99444444444444446</v>
      </c>
      <c r="F1488" s="5">
        <v>0.83</v>
      </c>
      <c r="G1488" s="5">
        <v>1</v>
      </c>
    </row>
    <row r="1489" spans="3:7" x14ac:dyDescent="0.45">
      <c r="C1489" s="6">
        <v>691</v>
      </c>
      <c r="D1489" s="5">
        <v>0.83</v>
      </c>
      <c r="E1489" s="5">
        <v>0.99722222222222223</v>
      </c>
      <c r="F1489" s="5">
        <v>0.83</v>
      </c>
      <c r="G1489" s="5">
        <v>1</v>
      </c>
    </row>
    <row r="1490" spans="3:7" x14ac:dyDescent="0.45">
      <c r="C1490" s="6">
        <v>692</v>
      </c>
      <c r="D1490" s="5">
        <v>0.83250000000000002</v>
      </c>
      <c r="E1490" s="5">
        <v>0.99722222222222223</v>
      </c>
      <c r="F1490" s="5">
        <v>0.83250000000000002</v>
      </c>
      <c r="G1490" s="5">
        <v>1</v>
      </c>
    </row>
    <row r="1491" spans="3:7" x14ac:dyDescent="0.45">
      <c r="C1491" s="6">
        <v>693</v>
      </c>
      <c r="D1491" s="5">
        <v>0.83499999999999996</v>
      </c>
      <c r="E1491" s="5">
        <v>0.99722222222222223</v>
      </c>
      <c r="F1491" s="5">
        <v>0.83499999999999996</v>
      </c>
      <c r="G1491" s="5">
        <v>1</v>
      </c>
    </row>
    <row r="1492" spans="3:7" x14ac:dyDescent="0.45">
      <c r="C1492" s="6">
        <v>694</v>
      </c>
      <c r="D1492" s="5">
        <v>0.83750000000000002</v>
      </c>
      <c r="E1492" s="5">
        <v>0.99722222222222223</v>
      </c>
      <c r="F1492" s="5">
        <v>0.83750000000000002</v>
      </c>
      <c r="G1492" s="5">
        <v>1</v>
      </c>
    </row>
    <row r="1493" spans="3:7" x14ac:dyDescent="0.45">
      <c r="C1493" s="6">
        <v>695</v>
      </c>
      <c r="D1493" s="5">
        <v>0.84</v>
      </c>
      <c r="E1493" s="5">
        <v>0.99722222222222223</v>
      </c>
      <c r="F1493" s="5">
        <v>0.84</v>
      </c>
      <c r="G1493" s="5">
        <v>1</v>
      </c>
    </row>
    <row r="1494" spans="3:7" x14ac:dyDescent="0.45">
      <c r="C1494" s="6">
        <v>696</v>
      </c>
      <c r="D1494" s="5">
        <v>0.84250000000000003</v>
      </c>
      <c r="E1494" s="5">
        <v>0.99722222222222223</v>
      </c>
      <c r="F1494" s="5">
        <v>0.84250000000000003</v>
      </c>
      <c r="G1494" s="5">
        <v>1</v>
      </c>
    </row>
    <row r="1495" spans="3:7" x14ac:dyDescent="0.45">
      <c r="C1495" s="6">
        <v>697</v>
      </c>
      <c r="D1495" s="5">
        <v>0.84499999999999997</v>
      </c>
      <c r="E1495" s="5">
        <v>0.99722222222222223</v>
      </c>
      <c r="F1495" s="5">
        <v>0.84499999999999997</v>
      </c>
      <c r="G1495" s="5">
        <v>1</v>
      </c>
    </row>
    <row r="1496" spans="3:7" x14ac:dyDescent="0.45">
      <c r="C1496" s="6">
        <v>698</v>
      </c>
      <c r="D1496" s="5">
        <v>0.84750000000000003</v>
      </c>
      <c r="E1496" s="5">
        <v>0.99722222222222223</v>
      </c>
      <c r="F1496" s="5">
        <v>0.84750000000000003</v>
      </c>
      <c r="G1496" s="5">
        <v>1</v>
      </c>
    </row>
    <row r="1497" spans="3:7" x14ac:dyDescent="0.45">
      <c r="C1497" s="6">
        <v>699</v>
      </c>
      <c r="D1497" s="5">
        <v>0.85</v>
      </c>
      <c r="E1497" s="5">
        <v>0.99722222222222223</v>
      </c>
      <c r="F1497" s="5">
        <v>0.85</v>
      </c>
      <c r="G1497" s="5">
        <v>1</v>
      </c>
    </row>
    <row r="1498" spans="3:7" x14ac:dyDescent="0.45">
      <c r="C1498" s="6">
        <v>700</v>
      </c>
      <c r="D1498" s="5">
        <v>0.85250000000000004</v>
      </c>
      <c r="E1498" s="5">
        <v>0.99722222222222223</v>
      </c>
      <c r="F1498" s="5">
        <v>0.85250000000000004</v>
      </c>
      <c r="G1498" s="5">
        <v>1</v>
      </c>
    </row>
    <row r="1499" spans="3:7" x14ac:dyDescent="0.45">
      <c r="C1499" s="6">
        <v>701</v>
      </c>
      <c r="D1499" s="5">
        <v>0.85499999999999998</v>
      </c>
      <c r="E1499" s="5">
        <v>0.99722222222222223</v>
      </c>
      <c r="F1499" s="5">
        <v>0.85499999999999998</v>
      </c>
      <c r="G1499" s="5">
        <v>1</v>
      </c>
    </row>
    <row r="1500" spans="3:7" x14ac:dyDescent="0.45">
      <c r="C1500" s="6">
        <v>702</v>
      </c>
      <c r="D1500" s="5">
        <v>0.85750000000000004</v>
      </c>
      <c r="E1500" s="5">
        <v>0.99722222222222223</v>
      </c>
      <c r="F1500" s="5">
        <v>0.85750000000000004</v>
      </c>
      <c r="G1500" s="5">
        <v>1</v>
      </c>
    </row>
    <row r="1501" spans="3:7" x14ac:dyDescent="0.45">
      <c r="C1501" s="6">
        <v>703</v>
      </c>
      <c r="D1501" s="5">
        <v>0.86</v>
      </c>
      <c r="E1501" s="5">
        <v>0.99722222222222223</v>
      </c>
      <c r="F1501" s="5">
        <v>0.86</v>
      </c>
      <c r="G1501" s="5">
        <v>1</v>
      </c>
    </row>
    <row r="1502" spans="3:7" x14ac:dyDescent="0.45">
      <c r="C1502" s="6">
        <v>704</v>
      </c>
      <c r="D1502" s="5">
        <v>0.86250000000000004</v>
      </c>
      <c r="E1502" s="5">
        <v>0.99722222222222223</v>
      </c>
      <c r="F1502" s="5">
        <v>0.86250000000000004</v>
      </c>
      <c r="G1502" s="5">
        <v>1</v>
      </c>
    </row>
    <row r="1503" spans="3:7" x14ac:dyDescent="0.45">
      <c r="C1503" s="6">
        <v>705</v>
      </c>
      <c r="D1503" s="5">
        <v>0.86499999999999999</v>
      </c>
      <c r="E1503" s="5">
        <v>0.99722222222222223</v>
      </c>
      <c r="F1503" s="5">
        <v>0.86499999999999999</v>
      </c>
      <c r="G1503" s="5">
        <v>1</v>
      </c>
    </row>
    <row r="1504" spans="3:7" x14ac:dyDescent="0.45">
      <c r="C1504" s="6">
        <v>706</v>
      </c>
      <c r="D1504" s="5">
        <v>0.86750000000000005</v>
      </c>
      <c r="E1504" s="5">
        <v>0.99722222222222223</v>
      </c>
      <c r="F1504" s="5">
        <v>0.86750000000000005</v>
      </c>
      <c r="G1504" s="5">
        <v>1</v>
      </c>
    </row>
    <row r="1505" spans="3:7" x14ac:dyDescent="0.45">
      <c r="C1505" s="6">
        <v>707</v>
      </c>
      <c r="D1505" s="5">
        <v>0.87</v>
      </c>
      <c r="E1505" s="5">
        <v>0.99722222222222223</v>
      </c>
      <c r="F1505" s="5">
        <v>0.87</v>
      </c>
      <c r="G1505" s="5">
        <v>1</v>
      </c>
    </row>
    <row r="1506" spans="3:7" x14ac:dyDescent="0.45">
      <c r="C1506" s="6">
        <v>708</v>
      </c>
      <c r="D1506" s="5">
        <v>0.87250000000000005</v>
      </c>
      <c r="E1506" s="5">
        <v>0.99722222222222223</v>
      </c>
      <c r="F1506" s="5">
        <v>0.87250000000000005</v>
      </c>
      <c r="G1506" s="5">
        <v>1</v>
      </c>
    </row>
    <row r="1507" spans="3:7" x14ac:dyDescent="0.45">
      <c r="C1507" s="6">
        <v>709</v>
      </c>
      <c r="D1507" s="5">
        <v>0.875</v>
      </c>
      <c r="E1507" s="5">
        <v>0.99722222222222223</v>
      </c>
      <c r="F1507" s="5">
        <v>0.875</v>
      </c>
      <c r="G1507" s="5">
        <v>1</v>
      </c>
    </row>
    <row r="1508" spans="3:7" x14ac:dyDescent="0.45">
      <c r="C1508" s="6">
        <v>710</v>
      </c>
      <c r="D1508" s="5">
        <v>0.87749999999999995</v>
      </c>
      <c r="E1508" s="5">
        <v>0.99722222222222223</v>
      </c>
      <c r="F1508" s="5">
        <v>0.87749999999999995</v>
      </c>
      <c r="G1508" s="5">
        <v>1</v>
      </c>
    </row>
    <row r="1509" spans="3:7" x14ac:dyDescent="0.45">
      <c r="C1509" s="6">
        <v>711</v>
      </c>
      <c r="D1509" s="5">
        <v>0.88</v>
      </c>
      <c r="E1509" s="5">
        <v>0.99722222222222223</v>
      </c>
      <c r="F1509" s="5">
        <v>0.88</v>
      </c>
      <c r="G1509" s="5">
        <v>1</v>
      </c>
    </row>
    <row r="1510" spans="3:7" x14ac:dyDescent="0.45">
      <c r="C1510" s="6">
        <v>712</v>
      </c>
      <c r="D1510" s="5">
        <v>0.88249999999999995</v>
      </c>
      <c r="E1510" s="5">
        <v>0.99722222222222223</v>
      </c>
      <c r="F1510" s="5">
        <v>0.88249999999999995</v>
      </c>
      <c r="G1510" s="5">
        <v>1</v>
      </c>
    </row>
    <row r="1511" spans="3:7" x14ac:dyDescent="0.45">
      <c r="C1511" s="6">
        <v>713</v>
      </c>
      <c r="D1511" s="5">
        <v>0.88500000000000001</v>
      </c>
      <c r="E1511" s="5">
        <v>0.99722222222222223</v>
      </c>
      <c r="F1511" s="5">
        <v>0.88500000000000001</v>
      </c>
      <c r="G1511" s="5">
        <v>1</v>
      </c>
    </row>
    <row r="1512" spans="3:7" x14ac:dyDescent="0.45">
      <c r="C1512" s="6">
        <v>714</v>
      </c>
      <c r="D1512" s="5">
        <v>0.88749999999999996</v>
      </c>
      <c r="E1512" s="5">
        <v>0.99722222222222223</v>
      </c>
      <c r="F1512" s="5">
        <v>0.88749999999999996</v>
      </c>
      <c r="G1512" s="5">
        <v>1</v>
      </c>
    </row>
    <row r="1513" spans="3:7" x14ac:dyDescent="0.45">
      <c r="C1513" s="6">
        <v>715</v>
      </c>
      <c r="D1513" s="5">
        <v>0.89</v>
      </c>
      <c r="E1513" s="5">
        <v>0.99722222222222223</v>
      </c>
      <c r="F1513" s="5">
        <v>0.89</v>
      </c>
      <c r="G1513" s="5">
        <v>1</v>
      </c>
    </row>
    <row r="1514" spans="3:7" x14ac:dyDescent="0.45">
      <c r="C1514" s="6">
        <v>716</v>
      </c>
      <c r="D1514" s="5">
        <v>0.89249999999999996</v>
      </c>
      <c r="E1514" s="5">
        <v>0.99722222222222223</v>
      </c>
      <c r="F1514" s="5">
        <v>0.89249999999999996</v>
      </c>
      <c r="G1514" s="5">
        <v>1</v>
      </c>
    </row>
    <row r="1515" spans="3:7" x14ac:dyDescent="0.45">
      <c r="C1515" s="6">
        <v>717</v>
      </c>
      <c r="D1515" s="5">
        <v>0.89500000000000002</v>
      </c>
      <c r="E1515" s="5">
        <v>0.99722222222222223</v>
      </c>
      <c r="F1515" s="5">
        <v>0.89500000000000002</v>
      </c>
      <c r="G1515" s="5">
        <v>1</v>
      </c>
    </row>
    <row r="1516" spans="3:7" x14ac:dyDescent="0.45">
      <c r="C1516" s="6">
        <v>718</v>
      </c>
      <c r="D1516" s="5">
        <v>0.89749999999999996</v>
      </c>
      <c r="E1516" s="5">
        <v>0.99722222222222223</v>
      </c>
      <c r="F1516" s="5">
        <v>0.89749999999999996</v>
      </c>
      <c r="G1516" s="5">
        <v>1</v>
      </c>
    </row>
    <row r="1517" spans="3:7" x14ac:dyDescent="0.45">
      <c r="C1517" s="6">
        <v>719</v>
      </c>
      <c r="D1517" s="5">
        <v>0.9</v>
      </c>
      <c r="E1517" s="5">
        <v>0.99722222222222223</v>
      </c>
      <c r="F1517" s="5">
        <v>0.9</v>
      </c>
      <c r="G1517" s="5">
        <v>1</v>
      </c>
    </row>
    <row r="1518" spans="3:7" x14ac:dyDescent="0.45">
      <c r="C1518" s="6">
        <v>720</v>
      </c>
      <c r="D1518" s="5">
        <v>0.90249999999999997</v>
      </c>
      <c r="E1518" s="5">
        <v>0.99722222222222223</v>
      </c>
      <c r="F1518" s="5">
        <v>0.90249999999999997</v>
      </c>
      <c r="G1518" s="5">
        <v>1</v>
      </c>
    </row>
    <row r="1519" spans="3:7" x14ac:dyDescent="0.45">
      <c r="C1519" s="6">
        <v>721</v>
      </c>
      <c r="D1519" s="5">
        <v>0.90500000000000003</v>
      </c>
      <c r="E1519" s="5">
        <v>0.99722222222222223</v>
      </c>
      <c r="F1519" s="5">
        <v>0.90500000000000003</v>
      </c>
      <c r="G1519" s="5">
        <v>1</v>
      </c>
    </row>
    <row r="1520" spans="3:7" x14ac:dyDescent="0.45">
      <c r="C1520" s="6">
        <v>722</v>
      </c>
      <c r="D1520" s="5">
        <v>0.90749999999999997</v>
      </c>
      <c r="E1520" s="5">
        <v>0.99722222222222223</v>
      </c>
      <c r="F1520" s="5">
        <v>0.90749999999999997</v>
      </c>
      <c r="G1520" s="5">
        <v>1</v>
      </c>
    </row>
    <row r="1521" spans="3:7" x14ac:dyDescent="0.45">
      <c r="C1521" s="6">
        <v>723</v>
      </c>
      <c r="D1521" s="5">
        <v>0.91</v>
      </c>
      <c r="E1521" s="5">
        <v>0.99722222222222223</v>
      </c>
      <c r="F1521" s="5">
        <v>0.91</v>
      </c>
      <c r="G1521" s="5">
        <v>1</v>
      </c>
    </row>
    <row r="1522" spans="3:7" x14ac:dyDescent="0.45">
      <c r="C1522" s="6">
        <v>724</v>
      </c>
      <c r="D1522" s="5">
        <v>0.91</v>
      </c>
      <c r="E1522" s="5">
        <v>1</v>
      </c>
      <c r="F1522" s="5">
        <v>0.91</v>
      </c>
      <c r="G1522" s="5">
        <v>1</v>
      </c>
    </row>
    <row r="1523" spans="3:7" x14ac:dyDescent="0.45">
      <c r="C1523" s="6">
        <v>725</v>
      </c>
      <c r="D1523" s="5">
        <v>0.91249999999999998</v>
      </c>
      <c r="E1523" s="5">
        <v>1</v>
      </c>
      <c r="F1523" s="5">
        <v>0.91249999999999998</v>
      </c>
      <c r="G1523" s="5">
        <v>1</v>
      </c>
    </row>
    <row r="1524" spans="3:7" x14ac:dyDescent="0.45">
      <c r="C1524" s="6">
        <v>726</v>
      </c>
      <c r="D1524" s="5">
        <v>0.91500000000000004</v>
      </c>
      <c r="E1524" s="5">
        <v>1</v>
      </c>
      <c r="F1524" s="5">
        <v>0.91500000000000004</v>
      </c>
      <c r="G1524" s="5">
        <v>1</v>
      </c>
    </row>
    <row r="1525" spans="3:7" x14ac:dyDescent="0.45">
      <c r="C1525" s="6">
        <v>727</v>
      </c>
      <c r="D1525" s="5">
        <v>0.91749999999999998</v>
      </c>
      <c r="E1525" s="5">
        <v>1</v>
      </c>
      <c r="F1525" s="5">
        <v>0.91749999999999998</v>
      </c>
      <c r="G1525" s="5">
        <v>1</v>
      </c>
    </row>
    <row r="1526" spans="3:7" x14ac:dyDescent="0.45">
      <c r="C1526" s="6">
        <v>728</v>
      </c>
      <c r="D1526" s="5">
        <v>0.92</v>
      </c>
      <c r="E1526" s="5">
        <v>1</v>
      </c>
      <c r="F1526" s="5">
        <v>0.92</v>
      </c>
      <c r="G1526" s="5">
        <v>1</v>
      </c>
    </row>
    <row r="1527" spans="3:7" x14ac:dyDescent="0.45">
      <c r="C1527" s="6">
        <v>729</v>
      </c>
      <c r="D1527" s="5">
        <v>0.92249999999999999</v>
      </c>
      <c r="E1527" s="5">
        <v>1</v>
      </c>
      <c r="F1527" s="5">
        <v>0.92249999999999999</v>
      </c>
      <c r="G1527" s="5">
        <v>1</v>
      </c>
    </row>
    <row r="1528" spans="3:7" x14ac:dyDescent="0.45">
      <c r="C1528" s="6">
        <v>730</v>
      </c>
      <c r="D1528" s="5">
        <v>0.92500000000000004</v>
      </c>
      <c r="E1528" s="5">
        <v>1</v>
      </c>
      <c r="F1528" s="5">
        <v>0.92500000000000004</v>
      </c>
      <c r="G1528" s="5">
        <v>1</v>
      </c>
    </row>
    <row r="1529" spans="3:7" x14ac:dyDescent="0.45">
      <c r="C1529" s="6">
        <v>731</v>
      </c>
      <c r="D1529" s="5">
        <v>0.92749999999999999</v>
      </c>
      <c r="E1529" s="5">
        <v>1</v>
      </c>
      <c r="F1529" s="5">
        <v>0.92749999999999999</v>
      </c>
      <c r="G1529" s="5">
        <v>1</v>
      </c>
    </row>
    <row r="1530" spans="3:7" x14ac:dyDescent="0.45">
      <c r="C1530" s="6">
        <v>732</v>
      </c>
      <c r="D1530" s="5">
        <v>0.93</v>
      </c>
      <c r="E1530" s="5">
        <v>1</v>
      </c>
      <c r="F1530" s="5">
        <v>0.93</v>
      </c>
      <c r="G1530" s="5">
        <v>1</v>
      </c>
    </row>
    <row r="1531" spans="3:7" x14ac:dyDescent="0.45">
      <c r="C1531" s="6">
        <v>733</v>
      </c>
      <c r="D1531" s="5">
        <v>0.9325</v>
      </c>
      <c r="E1531" s="5">
        <v>1</v>
      </c>
      <c r="F1531" s="5">
        <v>0.9325</v>
      </c>
      <c r="G1531" s="5">
        <v>1</v>
      </c>
    </row>
    <row r="1532" spans="3:7" x14ac:dyDescent="0.45">
      <c r="C1532" s="6">
        <v>734</v>
      </c>
      <c r="D1532" s="5">
        <v>0.93500000000000005</v>
      </c>
      <c r="E1532" s="5">
        <v>1</v>
      </c>
      <c r="F1532" s="5">
        <v>0.93500000000000005</v>
      </c>
      <c r="G1532" s="5">
        <v>1</v>
      </c>
    </row>
    <row r="1533" spans="3:7" x14ac:dyDescent="0.45">
      <c r="C1533" s="6">
        <v>735</v>
      </c>
      <c r="D1533" s="5">
        <v>0.9375</v>
      </c>
      <c r="E1533" s="5">
        <v>1</v>
      </c>
      <c r="F1533" s="5">
        <v>0.9375</v>
      </c>
      <c r="G1533" s="5">
        <v>1</v>
      </c>
    </row>
    <row r="1534" spans="3:7" x14ac:dyDescent="0.45">
      <c r="C1534" s="6">
        <v>736</v>
      </c>
      <c r="D1534" s="5">
        <v>0.94</v>
      </c>
      <c r="E1534" s="5">
        <v>1</v>
      </c>
      <c r="F1534" s="5">
        <v>0.94</v>
      </c>
      <c r="G1534" s="5">
        <v>1</v>
      </c>
    </row>
    <row r="1535" spans="3:7" x14ac:dyDescent="0.45">
      <c r="C1535" s="6">
        <v>737</v>
      </c>
      <c r="D1535" s="5">
        <v>0.9425</v>
      </c>
      <c r="E1535" s="5">
        <v>1</v>
      </c>
      <c r="F1535" s="5">
        <v>0.9425</v>
      </c>
      <c r="G1535" s="5">
        <v>1</v>
      </c>
    </row>
    <row r="1536" spans="3:7" x14ac:dyDescent="0.45">
      <c r="C1536" s="6">
        <v>738</v>
      </c>
      <c r="D1536" s="5">
        <v>0.94499999999999995</v>
      </c>
      <c r="E1536" s="5">
        <v>1</v>
      </c>
      <c r="F1536" s="5">
        <v>0.94499999999999995</v>
      </c>
      <c r="G1536" s="5">
        <v>1</v>
      </c>
    </row>
    <row r="1537" spans="3:7" x14ac:dyDescent="0.45">
      <c r="C1537" s="6">
        <v>739</v>
      </c>
      <c r="D1537" s="5">
        <v>0.94750000000000001</v>
      </c>
      <c r="E1537" s="5">
        <v>1</v>
      </c>
      <c r="F1537" s="5">
        <v>0.94750000000000001</v>
      </c>
      <c r="G1537" s="5">
        <v>1</v>
      </c>
    </row>
    <row r="1538" spans="3:7" x14ac:dyDescent="0.45">
      <c r="C1538" s="6">
        <v>740</v>
      </c>
      <c r="D1538" s="5">
        <v>0.95</v>
      </c>
      <c r="E1538" s="5">
        <v>1</v>
      </c>
      <c r="F1538" s="5">
        <v>0.95</v>
      </c>
      <c r="G1538" s="5">
        <v>1</v>
      </c>
    </row>
    <row r="1539" spans="3:7" x14ac:dyDescent="0.45">
      <c r="C1539" s="6">
        <v>741</v>
      </c>
      <c r="D1539" s="5">
        <v>0.95250000000000001</v>
      </c>
      <c r="E1539" s="5">
        <v>1</v>
      </c>
      <c r="F1539" s="5">
        <v>0.95250000000000001</v>
      </c>
      <c r="G1539" s="5">
        <v>1</v>
      </c>
    </row>
    <row r="1540" spans="3:7" x14ac:dyDescent="0.45">
      <c r="C1540" s="6">
        <v>742</v>
      </c>
      <c r="D1540" s="5">
        <v>0.95499999999999996</v>
      </c>
      <c r="E1540" s="5">
        <v>1</v>
      </c>
      <c r="F1540" s="5">
        <v>0.95499999999999996</v>
      </c>
      <c r="G1540" s="5">
        <v>1</v>
      </c>
    </row>
    <row r="1541" spans="3:7" x14ac:dyDescent="0.45">
      <c r="C1541" s="6">
        <v>743</v>
      </c>
      <c r="D1541" s="5">
        <v>0.95750000000000002</v>
      </c>
      <c r="E1541" s="5">
        <v>1</v>
      </c>
      <c r="F1541" s="5">
        <v>0.95750000000000002</v>
      </c>
      <c r="G1541" s="5">
        <v>1</v>
      </c>
    </row>
    <row r="1542" spans="3:7" x14ac:dyDescent="0.45">
      <c r="C1542" s="6">
        <v>744</v>
      </c>
      <c r="D1542" s="5">
        <v>0.96</v>
      </c>
      <c r="E1542" s="5">
        <v>1</v>
      </c>
      <c r="F1542" s="5">
        <v>0.96</v>
      </c>
      <c r="G1542" s="5">
        <v>1</v>
      </c>
    </row>
    <row r="1543" spans="3:7" x14ac:dyDescent="0.45">
      <c r="C1543" s="6">
        <v>745</v>
      </c>
      <c r="D1543" s="5">
        <v>0.96250000000000002</v>
      </c>
      <c r="E1543" s="5">
        <v>1</v>
      </c>
      <c r="F1543" s="5">
        <v>0.96250000000000002</v>
      </c>
      <c r="G1543" s="5">
        <v>1</v>
      </c>
    </row>
    <row r="1544" spans="3:7" x14ac:dyDescent="0.45">
      <c r="C1544" s="6">
        <v>746</v>
      </c>
      <c r="D1544" s="5">
        <v>0.96499999999999997</v>
      </c>
      <c r="E1544" s="5">
        <v>1</v>
      </c>
      <c r="F1544" s="5">
        <v>0.96499999999999997</v>
      </c>
      <c r="G1544" s="5">
        <v>1</v>
      </c>
    </row>
    <row r="1545" spans="3:7" x14ac:dyDescent="0.45">
      <c r="C1545" s="6">
        <v>747</v>
      </c>
      <c r="D1545" s="5">
        <v>0.96750000000000003</v>
      </c>
      <c r="E1545" s="5">
        <v>1</v>
      </c>
      <c r="F1545" s="5">
        <v>0.96750000000000003</v>
      </c>
      <c r="G1545" s="5">
        <v>1</v>
      </c>
    </row>
    <row r="1546" spans="3:7" x14ac:dyDescent="0.45">
      <c r="C1546" s="6">
        <v>748</v>
      </c>
      <c r="D1546" s="5">
        <v>0.97</v>
      </c>
      <c r="E1546" s="5">
        <v>1</v>
      </c>
      <c r="F1546" s="5">
        <v>0.97</v>
      </c>
      <c r="G1546" s="5">
        <v>1</v>
      </c>
    </row>
    <row r="1547" spans="3:7" x14ac:dyDescent="0.45">
      <c r="C1547" s="6">
        <v>749</v>
      </c>
      <c r="D1547" s="5">
        <v>0.97250000000000003</v>
      </c>
      <c r="E1547" s="5">
        <v>1</v>
      </c>
      <c r="F1547" s="5">
        <v>0.97250000000000003</v>
      </c>
      <c r="G1547" s="5">
        <v>1</v>
      </c>
    </row>
    <row r="1548" spans="3:7" x14ac:dyDescent="0.45">
      <c r="C1548" s="6">
        <v>750</v>
      </c>
      <c r="D1548" s="5">
        <v>0.97499999999999998</v>
      </c>
      <c r="E1548" s="5">
        <v>1</v>
      </c>
      <c r="F1548" s="5">
        <v>0.97499999999999998</v>
      </c>
      <c r="G1548" s="5">
        <v>1</v>
      </c>
    </row>
    <row r="1549" spans="3:7" x14ac:dyDescent="0.45">
      <c r="C1549" s="6">
        <v>751</v>
      </c>
      <c r="D1549" s="5">
        <v>0.97750000000000004</v>
      </c>
      <c r="E1549" s="5">
        <v>1</v>
      </c>
      <c r="F1549" s="5">
        <v>0.97750000000000004</v>
      </c>
      <c r="G1549" s="5">
        <v>1</v>
      </c>
    </row>
    <row r="1550" spans="3:7" x14ac:dyDescent="0.45">
      <c r="C1550" s="6">
        <v>752</v>
      </c>
      <c r="D1550" s="5">
        <v>0.98</v>
      </c>
      <c r="E1550" s="5">
        <v>1</v>
      </c>
      <c r="F1550" s="5">
        <v>0.98</v>
      </c>
      <c r="G1550" s="5">
        <v>1</v>
      </c>
    </row>
    <row r="1551" spans="3:7" x14ac:dyDescent="0.45">
      <c r="C1551" s="6">
        <v>753</v>
      </c>
      <c r="D1551" s="5">
        <v>0.98250000000000004</v>
      </c>
      <c r="E1551" s="5">
        <v>1</v>
      </c>
      <c r="F1551" s="5">
        <v>0.98250000000000004</v>
      </c>
      <c r="G1551" s="5">
        <v>1</v>
      </c>
    </row>
    <row r="1552" spans="3:7" x14ac:dyDescent="0.45">
      <c r="C1552" s="6">
        <v>754</v>
      </c>
      <c r="D1552" s="5">
        <v>0.98499999999999999</v>
      </c>
      <c r="E1552" s="5">
        <v>1</v>
      </c>
      <c r="F1552" s="5">
        <v>0.98499999999999999</v>
      </c>
      <c r="G1552" s="5">
        <v>1</v>
      </c>
    </row>
    <row r="1553" spans="3:7" x14ac:dyDescent="0.45">
      <c r="C1553" s="6">
        <v>755</v>
      </c>
      <c r="D1553" s="5">
        <v>0.98750000000000004</v>
      </c>
      <c r="E1553" s="5">
        <v>1</v>
      </c>
      <c r="F1553" s="5">
        <v>0.98750000000000004</v>
      </c>
      <c r="G1553" s="5">
        <v>1</v>
      </c>
    </row>
    <row r="1554" spans="3:7" x14ac:dyDescent="0.45">
      <c r="C1554" s="6">
        <v>756</v>
      </c>
      <c r="D1554" s="5">
        <v>0.99</v>
      </c>
      <c r="E1554" s="5">
        <v>1</v>
      </c>
      <c r="F1554" s="5">
        <v>0.99</v>
      </c>
      <c r="G1554" s="5">
        <v>1</v>
      </c>
    </row>
    <row r="1555" spans="3:7" x14ac:dyDescent="0.45">
      <c r="C1555" s="6">
        <v>757</v>
      </c>
      <c r="D1555" s="5">
        <v>0.99250000000000005</v>
      </c>
      <c r="E1555" s="5">
        <v>1</v>
      </c>
      <c r="F1555" s="5">
        <v>0.99250000000000005</v>
      </c>
      <c r="G1555" s="5">
        <v>1</v>
      </c>
    </row>
    <row r="1556" spans="3:7" x14ac:dyDescent="0.45">
      <c r="C1556" s="6">
        <v>758</v>
      </c>
      <c r="D1556" s="5">
        <v>0.995</v>
      </c>
      <c r="E1556" s="5">
        <v>1</v>
      </c>
      <c r="F1556" s="5">
        <v>0.995</v>
      </c>
      <c r="G1556" s="5">
        <v>1</v>
      </c>
    </row>
    <row r="1557" spans="3:7" x14ac:dyDescent="0.45">
      <c r="C1557" s="6">
        <v>759</v>
      </c>
      <c r="D1557" s="5">
        <v>0.99750000000000005</v>
      </c>
      <c r="E1557" s="5">
        <v>1</v>
      </c>
      <c r="F1557" s="5">
        <v>0.99750000000000005</v>
      </c>
      <c r="G1557" s="5">
        <v>1</v>
      </c>
    </row>
    <row r="1558" spans="3:7" x14ac:dyDescent="0.45">
      <c r="C1558" s="6">
        <v>760</v>
      </c>
      <c r="D1558" s="5">
        <v>1</v>
      </c>
      <c r="E1558" s="5">
        <v>1</v>
      </c>
      <c r="F1558" s="5">
        <v>1</v>
      </c>
      <c r="G1558" s="5">
        <v>1</v>
      </c>
    </row>
  </sheetData>
  <mergeCells count="12">
    <mergeCell ref="B3:K3"/>
    <mergeCell ref="N3:Q3"/>
    <mergeCell ref="B4:C4"/>
    <mergeCell ref="D4:E4"/>
    <mergeCell ref="F4:G4"/>
    <mergeCell ref="H4:I4"/>
    <mergeCell ref="J4:K4"/>
    <mergeCell ref="B5:C5"/>
    <mergeCell ref="D5:E5"/>
    <mergeCell ref="F5:G5"/>
    <mergeCell ref="H5:I5"/>
    <mergeCell ref="J5:K5"/>
  </mergeCells>
  <hyperlinks>
    <hyperlink ref="B4" location="'NNC_Output3'!$B$10:$B$10" display="Inputs"/>
    <hyperlink ref="D4" location="'NNC_Stored1'!$B$10:$B$10" display="PMML Model"/>
    <hyperlink ref="F4" location="'NNC_TrainLog1'!$B$10:$B$10" display="Training Log"/>
    <hyperlink ref="H4" location="'NNC_TrainingLiftChart1'!$B$10:$B$10" display="Training: Charts"/>
    <hyperlink ref="J4" location="'NNC_TrainingScore1'!$B$10:$B$10" display="Training: Classification Summary"/>
    <hyperlink ref="B5" location="'NNC_TrainingScore1'!$B$34:$B$34" display="Training: Classification Details"/>
    <hyperlink ref="D5" location="'NNC_ValidationLiftChart1'!$B$10:$B$10" display="Validation: Charts"/>
    <hyperlink ref="F5" location="'NNC_ValidationScore1'!$B$10:$B$10" display="Validation: Classification Summary"/>
    <hyperlink ref="H5" location="'NNC_ValidationScore1'!$B$34:$B$34" display="Validation: Classification Details"/>
  </hyperlinks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226"/>
  <sheetViews>
    <sheetView showGridLines="0" topLeftCell="A13" workbookViewId="0">
      <selection activeCell="D28" sqref="D28"/>
    </sheetView>
  </sheetViews>
  <sheetFormatPr defaultRowHeight="14.25" x14ac:dyDescent="0.45"/>
  <cols>
    <col min="3" max="3" width="16.3984375" bestFit="1" customWidth="1"/>
    <col min="5" max="5" width="17.59765625" customWidth="1"/>
    <col min="6" max="6" width="16.53125" customWidth="1"/>
    <col min="7" max="7" width="14.9296875" customWidth="1"/>
    <col min="14" max="14" width="14.796875" bestFit="1" customWidth="1"/>
  </cols>
  <sheetData>
    <row r="1" spans="2:17" ht="18" x14ac:dyDescent="0.55000000000000004">
      <c r="B1" s="3" t="s">
        <v>2522</v>
      </c>
      <c r="N1" t="s">
        <v>2666</v>
      </c>
    </row>
    <row r="3" spans="2:17" ht="15.75" x14ac:dyDescent="0.5">
      <c r="B3" s="13" t="s">
        <v>27</v>
      </c>
      <c r="C3" s="14"/>
      <c r="D3" s="14"/>
      <c r="E3" s="14"/>
      <c r="F3" s="14"/>
      <c r="G3" s="14"/>
      <c r="H3" s="14"/>
      <c r="I3" s="14"/>
      <c r="J3" s="14"/>
      <c r="K3" s="15"/>
      <c r="N3" s="13" t="s">
        <v>28</v>
      </c>
      <c r="O3" s="14"/>
      <c r="P3" s="14"/>
      <c r="Q3" s="15"/>
    </row>
    <row r="4" spans="2:17" x14ac:dyDescent="0.45">
      <c r="B4" s="25" t="s">
        <v>33</v>
      </c>
      <c r="C4" s="21"/>
      <c r="D4" s="25" t="s">
        <v>1092</v>
      </c>
      <c r="E4" s="21"/>
      <c r="F4" s="25" t="s">
        <v>2518</v>
      </c>
      <c r="G4" s="21"/>
      <c r="H4" s="25" t="s">
        <v>1247</v>
      </c>
      <c r="I4" s="21"/>
      <c r="J4" s="25" t="s">
        <v>1248</v>
      </c>
      <c r="K4" s="21"/>
      <c r="N4" s="9" t="s">
        <v>29</v>
      </c>
      <c r="O4" s="9" t="s">
        <v>30</v>
      </c>
      <c r="P4" s="9" t="s">
        <v>31</v>
      </c>
      <c r="Q4" s="9" t="s">
        <v>32</v>
      </c>
    </row>
    <row r="5" spans="2:17" x14ac:dyDescent="0.45">
      <c r="B5" s="25" t="s">
        <v>1249</v>
      </c>
      <c r="C5" s="21"/>
      <c r="D5" s="25" t="s">
        <v>1250</v>
      </c>
      <c r="E5" s="21"/>
      <c r="F5" s="25" t="s">
        <v>1251</v>
      </c>
      <c r="G5" s="21"/>
      <c r="H5" s="25" t="s">
        <v>1252</v>
      </c>
      <c r="I5" s="21"/>
      <c r="J5" s="19"/>
      <c r="K5" s="21"/>
      <c r="N5" s="7">
        <v>35</v>
      </c>
      <c r="O5" s="7">
        <v>128</v>
      </c>
      <c r="P5" s="7">
        <v>94</v>
      </c>
      <c r="Q5" s="7">
        <v>257</v>
      </c>
    </row>
    <row r="10" spans="2:17" ht="18" x14ac:dyDescent="0.55000000000000004">
      <c r="B10" s="4" t="s">
        <v>1251</v>
      </c>
    </row>
    <row r="12" spans="2:17" ht="15.75" x14ac:dyDescent="0.5">
      <c r="C12" s="29" t="s">
        <v>1293</v>
      </c>
      <c r="D12" s="30"/>
      <c r="E12" s="31"/>
    </row>
    <row r="13" spans="2:17" x14ac:dyDescent="0.45">
      <c r="C13" s="6" t="s">
        <v>1294</v>
      </c>
      <c r="D13" s="1" t="s">
        <v>8</v>
      </c>
      <c r="E13" s="1" t="s">
        <v>17</v>
      </c>
    </row>
    <row r="14" spans="2:17" x14ac:dyDescent="0.45">
      <c r="C14" s="6" t="s">
        <v>8</v>
      </c>
      <c r="D14" s="5">
        <v>71</v>
      </c>
      <c r="E14" s="5">
        <v>16</v>
      </c>
    </row>
    <row r="15" spans="2:17" x14ac:dyDescent="0.45">
      <c r="C15" s="6" t="s">
        <v>17</v>
      </c>
      <c r="D15" s="5">
        <v>9</v>
      </c>
      <c r="E15" s="5">
        <v>94</v>
      </c>
    </row>
    <row r="17" spans="3:6" ht="15.75" x14ac:dyDescent="0.5">
      <c r="C17" s="29" t="s">
        <v>1295</v>
      </c>
      <c r="D17" s="30"/>
      <c r="E17" s="30"/>
      <c r="F17" s="31"/>
    </row>
    <row r="18" spans="3:6" x14ac:dyDescent="0.45">
      <c r="C18" t="s">
        <v>1296</v>
      </c>
      <c r="D18" t="s">
        <v>1281</v>
      </c>
      <c r="E18" t="s">
        <v>1297</v>
      </c>
      <c r="F18" t="s">
        <v>1298</v>
      </c>
    </row>
    <row r="19" spans="3:6" x14ac:dyDescent="0.45">
      <c r="C19" s="6" t="s">
        <v>8</v>
      </c>
      <c r="D19">
        <f>SUM($D$14:$E$14)</f>
        <v>87</v>
      </c>
      <c r="E19">
        <f>SUM($D$14:$E$14) - $D$14</f>
        <v>16</v>
      </c>
      <c r="F19">
        <f>IF($D$19=0,"Undefined",$E$19*100 / $D$19)</f>
        <v>18.390804597701148</v>
      </c>
    </row>
    <row r="20" spans="3:6" x14ac:dyDescent="0.45">
      <c r="C20" s="6" t="s">
        <v>17</v>
      </c>
      <c r="D20">
        <f>SUM($D$15:$E$15)</f>
        <v>103</v>
      </c>
      <c r="E20">
        <f>SUM($D$15:$E$15) - $E$15</f>
        <v>9</v>
      </c>
      <c r="F20">
        <f>IF($D$20=0,"Undefined",$E$20*100 / $D$20)</f>
        <v>8.7378640776699026</v>
      </c>
    </row>
    <row r="21" spans="3:6" x14ac:dyDescent="0.45">
      <c r="C21" s="6" t="s">
        <v>1299</v>
      </c>
      <c r="D21">
        <f>SUM($D$19:$D$20)</f>
        <v>190</v>
      </c>
      <c r="E21">
        <f>SUM($E$19:$E$20)</f>
        <v>25</v>
      </c>
      <c r="F21">
        <f>IF($D$21=0,"Undefined",$E$21*100 / $D$21)</f>
        <v>13.157894736842104</v>
      </c>
    </row>
    <row r="23" spans="3:6" ht="15.75" x14ac:dyDescent="0.5">
      <c r="C23" s="29" t="s">
        <v>1300</v>
      </c>
      <c r="D23" s="31"/>
    </row>
    <row r="24" spans="3:6" x14ac:dyDescent="0.45">
      <c r="C24" t="s">
        <v>1301</v>
      </c>
      <c r="D24" t="s">
        <v>1302</v>
      </c>
    </row>
    <row r="25" spans="3:6" x14ac:dyDescent="0.45">
      <c r="C25" t="s">
        <v>1303</v>
      </c>
      <c r="D25">
        <v>165</v>
      </c>
    </row>
    <row r="26" spans="3:6" x14ac:dyDescent="0.45">
      <c r="C26" t="s">
        <v>1304</v>
      </c>
      <c r="D26">
        <v>86.842105263157904</v>
      </c>
    </row>
    <row r="27" spans="3:6" x14ac:dyDescent="0.45">
      <c r="C27" t="s">
        <v>1305</v>
      </c>
      <c r="D27">
        <v>0.81609195402298851</v>
      </c>
    </row>
    <row r="28" spans="3:6" x14ac:dyDescent="0.45">
      <c r="C28" t="s">
        <v>1306</v>
      </c>
      <c r="D28">
        <v>0.91262135922330101</v>
      </c>
    </row>
    <row r="29" spans="3:6" x14ac:dyDescent="0.45">
      <c r="C29" t="s">
        <v>1307</v>
      </c>
      <c r="D29">
        <v>0.8545454545454545</v>
      </c>
    </row>
    <row r="30" spans="3:6" x14ac:dyDescent="0.45">
      <c r="C30" t="s">
        <v>1308</v>
      </c>
      <c r="D30">
        <v>0.88262910798122063</v>
      </c>
    </row>
    <row r="31" spans="3:6" x14ac:dyDescent="0.45">
      <c r="C31" t="s">
        <v>1309</v>
      </c>
      <c r="D31" t="s">
        <v>17</v>
      </c>
    </row>
    <row r="32" spans="3:6" x14ac:dyDescent="0.45">
      <c r="C32" t="s">
        <v>1310</v>
      </c>
      <c r="D32">
        <v>0.5</v>
      </c>
    </row>
    <row r="34" spans="2:7" ht="18" x14ac:dyDescent="0.55000000000000004">
      <c r="B34" s="4" t="s">
        <v>1252</v>
      </c>
    </row>
    <row r="36" spans="2:7" x14ac:dyDescent="0.45">
      <c r="C36" s="6" t="s">
        <v>55</v>
      </c>
      <c r="D36" s="1" t="s">
        <v>0</v>
      </c>
      <c r="E36" s="1" t="s">
        <v>1311</v>
      </c>
      <c r="F36" s="1" t="s">
        <v>1312</v>
      </c>
      <c r="G36" s="1" t="s">
        <v>1313</v>
      </c>
    </row>
    <row r="37" spans="2:7" x14ac:dyDescent="0.45">
      <c r="C37" s="6" t="s">
        <v>720</v>
      </c>
      <c r="D37" s="5" t="s">
        <v>17</v>
      </c>
      <c r="E37" s="5" t="s">
        <v>17</v>
      </c>
      <c r="F37" s="5">
        <v>0.31699274804066863</v>
      </c>
      <c r="G37" s="5">
        <v>0.68300725195933132</v>
      </c>
    </row>
    <row r="38" spans="2:7" x14ac:dyDescent="0.45">
      <c r="C38" s="6" t="s">
        <v>652</v>
      </c>
      <c r="D38" s="5" t="s">
        <v>17</v>
      </c>
      <c r="E38" s="5" t="s">
        <v>17</v>
      </c>
      <c r="F38" s="5">
        <v>0.11722034769334455</v>
      </c>
      <c r="G38" s="5">
        <v>0.88277965230665556</v>
      </c>
    </row>
    <row r="39" spans="2:7" x14ac:dyDescent="0.45">
      <c r="C39" s="6" t="s">
        <v>113</v>
      </c>
      <c r="D39" s="5" t="s">
        <v>17</v>
      </c>
      <c r="E39" s="5" t="s">
        <v>17</v>
      </c>
      <c r="F39" s="5">
        <v>0.31745795012056938</v>
      </c>
      <c r="G39" s="5">
        <v>0.68254204987943079</v>
      </c>
    </row>
    <row r="40" spans="2:7" x14ac:dyDescent="0.45">
      <c r="C40" s="28" t="s">
        <v>157</v>
      </c>
      <c r="D40" s="27" t="s">
        <v>17</v>
      </c>
      <c r="E40" s="27" t="s">
        <v>8</v>
      </c>
      <c r="F40" s="27">
        <v>0.64847678057838087</v>
      </c>
      <c r="G40" s="27">
        <v>0.35152321942161918</v>
      </c>
    </row>
    <row r="41" spans="2:7" x14ac:dyDescent="0.45">
      <c r="C41" s="6" t="s">
        <v>900</v>
      </c>
      <c r="D41" s="5" t="s">
        <v>8</v>
      </c>
      <c r="E41" s="5" t="s">
        <v>8</v>
      </c>
      <c r="F41" s="5">
        <v>0.72891736971679577</v>
      </c>
      <c r="G41" s="5">
        <v>0.27108263028320417</v>
      </c>
    </row>
    <row r="42" spans="2:7" x14ac:dyDescent="0.45">
      <c r="C42" s="6" t="s">
        <v>656</v>
      </c>
      <c r="D42" s="5" t="s">
        <v>8</v>
      </c>
      <c r="E42" s="5" t="s">
        <v>8</v>
      </c>
      <c r="F42" s="5">
        <v>0.72663683126562395</v>
      </c>
      <c r="G42" s="5">
        <v>0.27336316873437605</v>
      </c>
    </row>
    <row r="43" spans="2:7" x14ac:dyDescent="0.45">
      <c r="C43" s="6" t="s">
        <v>280</v>
      </c>
      <c r="D43" s="5" t="s">
        <v>8</v>
      </c>
      <c r="E43" s="5" t="s">
        <v>8</v>
      </c>
      <c r="F43" s="5">
        <v>0.72891865078962714</v>
      </c>
      <c r="G43" s="5">
        <v>0.2710813492103728</v>
      </c>
    </row>
    <row r="44" spans="2:7" x14ac:dyDescent="0.45">
      <c r="C44" s="6" t="s">
        <v>414</v>
      </c>
      <c r="D44" s="5" t="s">
        <v>17</v>
      </c>
      <c r="E44" s="5" t="s">
        <v>17</v>
      </c>
      <c r="F44" s="5">
        <v>0.44758796675708912</v>
      </c>
      <c r="G44" s="5">
        <v>0.55241203324291088</v>
      </c>
    </row>
    <row r="45" spans="2:7" x14ac:dyDescent="0.45">
      <c r="C45" s="6" t="s">
        <v>118</v>
      </c>
      <c r="D45" s="5" t="s">
        <v>17</v>
      </c>
      <c r="E45" s="5" t="s">
        <v>17</v>
      </c>
      <c r="F45" s="5">
        <v>0.31700205812404747</v>
      </c>
      <c r="G45" s="5">
        <v>0.68299794187595275</v>
      </c>
    </row>
    <row r="46" spans="2:7" x14ac:dyDescent="0.45">
      <c r="C46" s="6" t="s">
        <v>308</v>
      </c>
      <c r="D46" s="5" t="s">
        <v>8</v>
      </c>
      <c r="E46" s="5" t="s">
        <v>8</v>
      </c>
      <c r="F46" s="5">
        <v>0.7273659177689682</v>
      </c>
      <c r="G46" s="5">
        <v>0.2726340822310318</v>
      </c>
    </row>
    <row r="47" spans="2:7" x14ac:dyDescent="0.45">
      <c r="C47" s="6" t="s">
        <v>485</v>
      </c>
      <c r="D47" s="5" t="s">
        <v>17</v>
      </c>
      <c r="E47" s="5" t="s">
        <v>17</v>
      </c>
      <c r="F47" s="5">
        <v>0.31698090683688174</v>
      </c>
      <c r="G47" s="5">
        <v>0.68301909316311826</v>
      </c>
    </row>
    <row r="48" spans="2:7" x14ac:dyDescent="0.45">
      <c r="C48" s="6" t="s">
        <v>761</v>
      </c>
      <c r="D48" s="5" t="s">
        <v>17</v>
      </c>
      <c r="E48" s="5" t="s">
        <v>17</v>
      </c>
      <c r="F48" s="5">
        <v>0.40875938578668231</v>
      </c>
      <c r="G48" s="5">
        <v>0.59124061421331775</v>
      </c>
    </row>
    <row r="49" spans="3:7" x14ac:dyDescent="0.45">
      <c r="C49" s="6" t="s">
        <v>456</v>
      </c>
      <c r="D49" s="5" t="s">
        <v>8</v>
      </c>
      <c r="E49" s="5" t="s">
        <v>8</v>
      </c>
      <c r="F49" s="5">
        <v>0.72723848384398659</v>
      </c>
      <c r="G49" s="5">
        <v>0.27276151615601352</v>
      </c>
    </row>
    <row r="50" spans="3:7" x14ac:dyDescent="0.45">
      <c r="C50" s="6" t="s">
        <v>381</v>
      </c>
      <c r="D50" s="5" t="s">
        <v>8</v>
      </c>
      <c r="E50" s="5" t="s">
        <v>8</v>
      </c>
      <c r="F50" s="5">
        <v>0.72803062093953252</v>
      </c>
      <c r="G50" s="5">
        <v>0.27196937906046759</v>
      </c>
    </row>
    <row r="51" spans="3:7" x14ac:dyDescent="0.45">
      <c r="C51" s="6" t="s">
        <v>805</v>
      </c>
      <c r="D51" s="5" t="s">
        <v>17</v>
      </c>
      <c r="E51" s="5" t="s">
        <v>17</v>
      </c>
      <c r="F51" s="5">
        <v>0.31885721207239154</v>
      </c>
      <c r="G51" s="5">
        <v>0.68114278792760841</v>
      </c>
    </row>
    <row r="52" spans="3:7" x14ac:dyDescent="0.45">
      <c r="C52" s="6" t="s">
        <v>339</v>
      </c>
      <c r="D52" s="5" t="s">
        <v>8</v>
      </c>
      <c r="E52" s="5" t="s">
        <v>8</v>
      </c>
      <c r="F52" s="5">
        <v>0.72078968016296718</v>
      </c>
      <c r="G52" s="5">
        <v>0.27921031983703287</v>
      </c>
    </row>
    <row r="53" spans="3:7" x14ac:dyDescent="0.45">
      <c r="C53" s="6" t="s">
        <v>413</v>
      </c>
      <c r="D53" s="5" t="s">
        <v>8</v>
      </c>
      <c r="E53" s="5" t="s">
        <v>8</v>
      </c>
      <c r="F53" s="5">
        <v>0.72891863256823519</v>
      </c>
      <c r="G53" s="5">
        <v>0.27108136743176475</v>
      </c>
    </row>
    <row r="54" spans="3:7" x14ac:dyDescent="0.45">
      <c r="C54" s="6" t="s">
        <v>846</v>
      </c>
      <c r="D54" s="5" t="s">
        <v>8</v>
      </c>
      <c r="E54" s="5" t="s">
        <v>8</v>
      </c>
      <c r="F54" s="5">
        <v>0.72874068413727622</v>
      </c>
      <c r="G54" s="5">
        <v>0.27125931586272373</v>
      </c>
    </row>
    <row r="55" spans="3:7" x14ac:dyDescent="0.45">
      <c r="C55" s="6" t="s">
        <v>847</v>
      </c>
      <c r="D55" s="5" t="s">
        <v>8</v>
      </c>
      <c r="E55" s="5" t="s">
        <v>8</v>
      </c>
      <c r="F55" s="5">
        <v>0.72866776473254458</v>
      </c>
      <c r="G55" s="5">
        <v>0.27133223526745537</v>
      </c>
    </row>
    <row r="56" spans="3:7" x14ac:dyDescent="0.45">
      <c r="C56" s="6" t="s">
        <v>612</v>
      </c>
      <c r="D56" s="5" t="s">
        <v>8</v>
      </c>
      <c r="E56" s="5" t="s">
        <v>8</v>
      </c>
      <c r="F56" s="5">
        <v>0.72891866195911537</v>
      </c>
      <c r="G56" s="5">
        <v>0.27108133804088463</v>
      </c>
    </row>
    <row r="57" spans="3:7" x14ac:dyDescent="0.45">
      <c r="C57" s="6" t="s">
        <v>320</v>
      </c>
      <c r="D57" s="5" t="s">
        <v>17</v>
      </c>
      <c r="E57" s="5" t="s">
        <v>17</v>
      </c>
      <c r="F57" s="5">
        <v>0.31699357520840826</v>
      </c>
      <c r="G57" s="5">
        <v>0.68300642479159179</v>
      </c>
    </row>
    <row r="58" spans="3:7" x14ac:dyDescent="0.45">
      <c r="C58" s="6" t="s">
        <v>588</v>
      </c>
      <c r="D58" s="5" t="s">
        <v>17</v>
      </c>
      <c r="E58" s="5" t="s">
        <v>17</v>
      </c>
      <c r="F58" s="5">
        <v>0.31703313076134226</v>
      </c>
      <c r="G58" s="5">
        <v>0.68296686923865768</v>
      </c>
    </row>
    <row r="59" spans="3:7" x14ac:dyDescent="0.45">
      <c r="C59" s="6" t="s">
        <v>230</v>
      </c>
      <c r="D59" s="5" t="s">
        <v>8</v>
      </c>
      <c r="E59" s="5" t="s">
        <v>8</v>
      </c>
      <c r="F59" s="5">
        <v>0.72881102518196006</v>
      </c>
      <c r="G59" s="5">
        <v>0.27118897481803989</v>
      </c>
    </row>
    <row r="60" spans="3:7" x14ac:dyDescent="0.45">
      <c r="C60" s="6" t="s">
        <v>232</v>
      </c>
      <c r="D60" s="5" t="s">
        <v>8</v>
      </c>
      <c r="E60" s="5" t="s">
        <v>8</v>
      </c>
      <c r="F60" s="5">
        <v>0.72889693819656576</v>
      </c>
      <c r="G60" s="5">
        <v>0.27110306180343424</v>
      </c>
    </row>
    <row r="61" spans="3:7" x14ac:dyDescent="0.45">
      <c r="C61" s="6" t="s">
        <v>789</v>
      </c>
      <c r="D61" s="5" t="s">
        <v>17</v>
      </c>
      <c r="E61" s="5" t="s">
        <v>17</v>
      </c>
      <c r="F61" s="5">
        <v>0.31692550215957627</v>
      </c>
      <c r="G61" s="5">
        <v>0.68307449784042373</v>
      </c>
    </row>
    <row r="62" spans="3:7" x14ac:dyDescent="0.45">
      <c r="C62" s="6" t="s">
        <v>828</v>
      </c>
      <c r="D62" s="5" t="s">
        <v>8</v>
      </c>
      <c r="E62" s="5" t="s">
        <v>8</v>
      </c>
      <c r="F62" s="5">
        <v>0.72891862036340527</v>
      </c>
      <c r="G62" s="5">
        <v>0.27108137963659484</v>
      </c>
    </row>
    <row r="63" spans="3:7" x14ac:dyDescent="0.45">
      <c r="C63" s="6" t="s">
        <v>576</v>
      </c>
      <c r="D63" s="5" t="s">
        <v>17</v>
      </c>
      <c r="E63" s="5" t="s">
        <v>17</v>
      </c>
      <c r="F63" s="5">
        <v>0.31697697986735063</v>
      </c>
      <c r="G63" s="5">
        <v>0.68302302013264948</v>
      </c>
    </row>
    <row r="64" spans="3:7" x14ac:dyDescent="0.45">
      <c r="C64" s="28" t="s">
        <v>228</v>
      </c>
      <c r="D64" s="27" t="s">
        <v>8</v>
      </c>
      <c r="E64" s="27" t="s">
        <v>17</v>
      </c>
      <c r="F64" s="27">
        <v>0.32646418900336838</v>
      </c>
      <c r="G64" s="27">
        <v>0.67353581099663162</v>
      </c>
    </row>
    <row r="65" spans="3:7" x14ac:dyDescent="0.45">
      <c r="C65" s="6" t="s">
        <v>910</v>
      </c>
      <c r="D65" s="5" t="s">
        <v>17</v>
      </c>
      <c r="E65" s="5" t="s">
        <v>17</v>
      </c>
      <c r="F65" s="5">
        <v>0.31696395721265375</v>
      </c>
      <c r="G65" s="5">
        <v>0.68303604278734631</v>
      </c>
    </row>
    <row r="66" spans="3:7" x14ac:dyDescent="0.45">
      <c r="C66" s="6" t="s">
        <v>254</v>
      </c>
      <c r="D66" s="5" t="s">
        <v>8</v>
      </c>
      <c r="E66" s="5" t="s">
        <v>8</v>
      </c>
      <c r="F66" s="5">
        <v>0.72880798847582573</v>
      </c>
      <c r="G66" s="5">
        <v>0.27119201152417444</v>
      </c>
    </row>
    <row r="67" spans="3:7" x14ac:dyDescent="0.45">
      <c r="C67" s="28" t="s">
        <v>62</v>
      </c>
      <c r="D67" s="27" t="s">
        <v>8</v>
      </c>
      <c r="E67" s="27" t="s">
        <v>17</v>
      </c>
      <c r="F67" s="27">
        <v>0.36760217362557446</v>
      </c>
      <c r="G67" s="27">
        <v>0.63239782637442532</v>
      </c>
    </row>
    <row r="68" spans="3:7" x14ac:dyDescent="0.45">
      <c r="C68" s="28" t="s">
        <v>1001</v>
      </c>
      <c r="D68" s="27" t="s">
        <v>8</v>
      </c>
      <c r="E68" s="27" t="s">
        <v>17</v>
      </c>
      <c r="F68" s="27">
        <v>0.46243860887303084</v>
      </c>
      <c r="G68" s="27">
        <v>0.53756139112696921</v>
      </c>
    </row>
    <row r="69" spans="3:7" x14ac:dyDescent="0.45">
      <c r="C69" s="6" t="s">
        <v>141</v>
      </c>
      <c r="D69" s="5" t="s">
        <v>8</v>
      </c>
      <c r="E69" s="5" t="s">
        <v>8</v>
      </c>
      <c r="F69" s="5">
        <v>0.71740415023147253</v>
      </c>
      <c r="G69" s="5">
        <v>0.28259584976852753</v>
      </c>
    </row>
    <row r="70" spans="3:7" x14ac:dyDescent="0.45">
      <c r="C70" s="6" t="s">
        <v>346</v>
      </c>
      <c r="D70" s="5" t="s">
        <v>17</v>
      </c>
      <c r="E70" s="5" t="s">
        <v>17</v>
      </c>
      <c r="F70" s="5">
        <v>0.31699413678727556</v>
      </c>
      <c r="G70" s="5">
        <v>0.68300586321272438</v>
      </c>
    </row>
    <row r="71" spans="3:7" x14ac:dyDescent="0.45">
      <c r="C71" s="6" t="s">
        <v>823</v>
      </c>
      <c r="D71" s="5" t="s">
        <v>17</v>
      </c>
      <c r="E71" s="5" t="s">
        <v>17</v>
      </c>
      <c r="F71" s="5">
        <v>0.31699267133350773</v>
      </c>
      <c r="G71" s="5">
        <v>0.68300732866649239</v>
      </c>
    </row>
    <row r="72" spans="3:7" x14ac:dyDescent="0.45">
      <c r="C72" s="6" t="s">
        <v>665</v>
      </c>
      <c r="D72" s="5" t="s">
        <v>8</v>
      </c>
      <c r="E72" s="5" t="s">
        <v>8</v>
      </c>
      <c r="F72" s="5">
        <v>0.72078680704242548</v>
      </c>
      <c r="G72" s="5">
        <v>0.27921319295757441</v>
      </c>
    </row>
    <row r="73" spans="3:7" x14ac:dyDescent="0.45">
      <c r="C73" s="6" t="s">
        <v>483</v>
      </c>
      <c r="D73" s="5" t="s">
        <v>17</v>
      </c>
      <c r="E73" s="5" t="s">
        <v>17</v>
      </c>
      <c r="F73" s="5">
        <v>0.31704545655395155</v>
      </c>
      <c r="G73" s="5">
        <v>0.68295454344604845</v>
      </c>
    </row>
    <row r="74" spans="3:7" x14ac:dyDescent="0.45">
      <c r="C74" s="6" t="s">
        <v>883</v>
      </c>
      <c r="D74" s="5" t="s">
        <v>8</v>
      </c>
      <c r="E74" s="5" t="s">
        <v>8</v>
      </c>
      <c r="F74" s="5">
        <v>0.72843667406676815</v>
      </c>
      <c r="G74" s="5">
        <v>0.2715633259332319</v>
      </c>
    </row>
    <row r="75" spans="3:7" x14ac:dyDescent="0.45">
      <c r="C75" s="6" t="s">
        <v>85</v>
      </c>
      <c r="D75" s="5" t="s">
        <v>8</v>
      </c>
      <c r="E75" s="5" t="s">
        <v>8</v>
      </c>
      <c r="F75" s="5">
        <v>0.72885424665347098</v>
      </c>
      <c r="G75" s="5">
        <v>0.27114575334652902</v>
      </c>
    </row>
    <row r="76" spans="3:7" x14ac:dyDescent="0.45">
      <c r="C76" s="6" t="s">
        <v>524</v>
      </c>
      <c r="D76" s="5" t="s">
        <v>8</v>
      </c>
      <c r="E76" s="5" t="s">
        <v>8</v>
      </c>
      <c r="F76" s="5">
        <v>0.69691720508314026</v>
      </c>
      <c r="G76" s="5">
        <v>0.30308279491685958</v>
      </c>
    </row>
    <row r="77" spans="3:7" x14ac:dyDescent="0.45">
      <c r="C77" s="6" t="s">
        <v>870</v>
      </c>
      <c r="D77" s="5" t="s">
        <v>8</v>
      </c>
      <c r="E77" s="5" t="s">
        <v>8</v>
      </c>
      <c r="F77" s="5">
        <v>0.7268181434563139</v>
      </c>
      <c r="G77" s="5">
        <v>0.27318185654368593</v>
      </c>
    </row>
    <row r="78" spans="3:7" x14ac:dyDescent="0.45">
      <c r="C78" s="6" t="s">
        <v>764</v>
      </c>
      <c r="D78" s="5" t="s">
        <v>17</v>
      </c>
      <c r="E78" s="5" t="s">
        <v>17</v>
      </c>
      <c r="F78" s="5">
        <v>0.31699296028145785</v>
      </c>
      <c r="G78" s="5">
        <v>0.68300703971854204</v>
      </c>
    </row>
    <row r="79" spans="3:7" x14ac:dyDescent="0.45">
      <c r="C79" s="6" t="s">
        <v>999</v>
      </c>
      <c r="D79" s="5" t="s">
        <v>17</v>
      </c>
      <c r="E79" s="5" t="s">
        <v>17</v>
      </c>
      <c r="F79" s="5">
        <v>0.33558517581841396</v>
      </c>
      <c r="G79" s="5">
        <v>0.66441482418158593</v>
      </c>
    </row>
    <row r="80" spans="3:7" x14ac:dyDescent="0.45">
      <c r="C80" s="6" t="s">
        <v>122</v>
      </c>
      <c r="D80" s="5" t="s">
        <v>17</v>
      </c>
      <c r="E80" s="5" t="s">
        <v>17</v>
      </c>
      <c r="F80" s="5">
        <v>0.31659084705760526</v>
      </c>
      <c r="G80" s="5">
        <v>0.68340915294239468</v>
      </c>
    </row>
    <row r="81" spans="3:7" x14ac:dyDescent="0.45">
      <c r="C81" s="6" t="s">
        <v>408</v>
      </c>
      <c r="D81" s="5" t="s">
        <v>8</v>
      </c>
      <c r="E81" s="5" t="s">
        <v>8</v>
      </c>
      <c r="F81" s="5">
        <v>0.72891368654779398</v>
      </c>
      <c r="G81" s="5">
        <v>0.27108631345220591</v>
      </c>
    </row>
    <row r="82" spans="3:7" x14ac:dyDescent="0.45">
      <c r="C82" s="6" t="s">
        <v>655</v>
      </c>
      <c r="D82" s="5" t="s">
        <v>8</v>
      </c>
      <c r="E82" s="5" t="s">
        <v>8</v>
      </c>
      <c r="F82" s="5">
        <v>0.72890631746543155</v>
      </c>
      <c r="G82" s="5">
        <v>0.27109368253456839</v>
      </c>
    </row>
    <row r="83" spans="3:7" x14ac:dyDescent="0.45">
      <c r="C83" s="6" t="s">
        <v>140</v>
      </c>
      <c r="D83" s="5" t="s">
        <v>17</v>
      </c>
      <c r="E83" s="5" t="s">
        <v>17</v>
      </c>
      <c r="F83" s="5">
        <v>0.31654142485492287</v>
      </c>
      <c r="G83" s="5">
        <v>0.68345857514507724</v>
      </c>
    </row>
    <row r="84" spans="3:7" x14ac:dyDescent="0.45">
      <c r="C84" s="6" t="s">
        <v>881</v>
      </c>
      <c r="D84" s="5" t="s">
        <v>17</v>
      </c>
      <c r="E84" s="5" t="s">
        <v>17</v>
      </c>
      <c r="F84" s="5">
        <v>0.31700183783997338</v>
      </c>
      <c r="G84" s="5">
        <v>0.68299816216002651</v>
      </c>
    </row>
    <row r="85" spans="3:7" x14ac:dyDescent="0.45">
      <c r="C85" s="6" t="s">
        <v>995</v>
      </c>
      <c r="D85" s="5" t="s">
        <v>17</v>
      </c>
      <c r="E85" s="5" t="s">
        <v>17</v>
      </c>
      <c r="F85" s="5">
        <v>0.31699581415970662</v>
      </c>
      <c r="G85" s="5">
        <v>0.68300418584029343</v>
      </c>
    </row>
    <row r="86" spans="3:7" x14ac:dyDescent="0.45">
      <c r="C86" s="28" t="s">
        <v>947</v>
      </c>
      <c r="D86" s="27" t="s">
        <v>8</v>
      </c>
      <c r="E86" s="27" t="s">
        <v>17</v>
      </c>
      <c r="F86" s="27">
        <v>0.31717993823393331</v>
      </c>
      <c r="G86" s="27">
        <v>0.6828200617660668</v>
      </c>
    </row>
    <row r="87" spans="3:7" x14ac:dyDescent="0.45">
      <c r="C87" s="6" t="s">
        <v>326</v>
      </c>
      <c r="D87" s="5" t="s">
        <v>17</v>
      </c>
      <c r="E87" s="5" t="s">
        <v>17</v>
      </c>
      <c r="F87" s="5">
        <v>0.31699455013078903</v>
      </c>
      <c r="G87" s="5">
        <v>0.68300544986921086</v>
      </c>
    </row>
    <row r="88" spans="3:7" x14ac:dyDescent="0.45">
      <c r="C88" s="6" t="s">
        <v>583</v>
      </c>
      <c r="D88" s="5" t="s">
        <v>8</v>
      </c>
      <c r="E88" s="5" t="s">
        <v>8</v>
      </c>
      <c r="F88" s="5">
        <v>0.68178280556336857</v>
      </c>
      <c r="G88" s="5">
        <v>0.31821719443663132</v>
      </c>
    </row>
    <row r="89" spans="3:7" x14ac:dyDescent="0.45">
      <c r="C89" s="6" t="s">
        <v>817</v>
      </c>
      <c r="D89" s="5" t="s">
        <v>8</v>
      </c>
      <c r="E89" s="5" t="s">
        <v>8</v>
      </c>
      <c r="F89" s="5">
        <v>0.66823838218434728</v>
      </c>
      <c r="G89" s="5">
        <v>0.33176161781565278</v>
      </c>
    </row>
    <row r="90" spans="3:7" x14ac:dyDescent="0.45">
      <c r="C90" s="6" t="s">
        <v>192</v>
      </c>
      <c r="D90" s="5" t="s">
        <v>17</v>
      </c>
      <c r="E90" s="5" t="s">
        <v>17</v>
      </c>
      <c r="F90" s="5">
        <v>0.31402843155431348</v>
      </c>
      <c r="G90" s="5">
        <v>0.68597156844568641</v>
      </c>
    </row>
    <row r="91" spans="3:7" x14ac:dyDescent="0.45">
      <c r="C91" s="6" t="s">
        <v>407</v>
      </c>
      <c r="D91" s="5" t="s">
        <v>17</v>
      </c>
      <c r="E91" s="5" t="s">
        <v>17</v>
      </c>
      <c r="F91" s="5">
        <v>0.31698918807051746</v>
      </c>
      <c r="G91" s="5">
        <v>0.68301081192948265</v>
      </c>
    </row>
    <row r="92" spans="3:7" x14ac:dyDescent="0.45">
      <c r="C92" s="6" t="s">
        <v>130</v>
      </c>
      <c r="D92" s="5" t="s">
        <v>17</v>
      </c>
      <c r="E92" s="5" t="s">
        <v>17</v>
      </c>
      <c r="F92" s="5">
        <v>0.31658689850547739</v>
      </c>
      <c r="G92" s="5">
        <v>0.68341310149452272</v>
      </c>
    </row>
    <row r="93" spans="3:7" x14ac:dyDescent="0.45">
      <c r="C93" s="6" t="s">
        <v>861</v>
      </c>
      <c r="D93" s="5" t="s">
        <v>17</v>
      </c>
      <c r="E93" s="5" t="s">
        <v>17</v>
      </c>
      <c r="F93" s="5">
        <v>0.31828288049134768</v>
      </c>
      <c r="G93" s="5">
        <v>0.68171711950865232</v>
      </c>
    </row>
    <row r="94" spans="3:7" x14ac:dyDescent="0.45">
      <c r="C94" s="6" t="s">
        <v>166</v>
      </c>
      <c r="D94" s="5" t="s">
        <v>8</v>
      </c>
      <c r="E94" s="5" t="s">
        <v>8</v>
      </c>
      <c r="F94" s="5">
        <v>0.72891865360792873</v>
      </c>
      <c r="G94" s="5">
        <v>0.27108134639207127</v>
      </c>
    </row>
    <row r="95" spans="3:7" x14ac:dyDescent="0.45">
      <c r="C95" s="28" t="s">
        <v>945</v>
      </c>
      <c r="D95" s="27" t="s">
        <v>17</v>
      </c>
      <c r="E95" s="27" t="s">
        <v>8</v>
      </c>
      <c r="F95" s="27">
        <v>0.62827644242912917</v>
      </c>
      <c r="G95" s="27">
        <v>0.37172355757087089</v>
      </c>
    </row>
    <row r="96" spans="3:7" x14ac:dyDescent="0.45">
      <c r="C96" s="6" t="s">
        <v>107</v>
      </c>
      <c r="D96" s="5" t="s">
        <v>17</v>
      </c>
      <c r="E96" s="5" t="s">
        <v>17</v>
      </c>
      <c r="F96" s="5">
        <v>0.31699354135097496</v>
      </c>
      <c r="G96" s="5">
        <v>0.68300645864902498</v>
      </c>
    </row>
    <row r="97" spans="3:7" x14ac:dyDescent="0.45">
      <c r="C97" s="6" t="s">
        <v>878</v>
      </c>
      <c r="D97" s="5" t="s">
        <v>17</v>
      </c>
      <c r="E97" s="5" t="s">
        <v>17</v>
      </c>
      <c r="F97" s="5">
        <v>0.3795347205802086</v>
      </c>
      <c r="G97" s="5">
        <v>0.62046527941979135</v>
      </c>
    </row>
    <row r="98" spans="3:7" x14ac:dyDescent="0.45">
      <c r="C98" s="6" t="s">
        <v>95</v>
      </c>
      <c r="D98" s="5" t="s">
        <v>17</v>
      </c>
      <c r="E98" s="5" t="s">
        <v>17</v>
      </c>
      <c r="F98" s="5">
        <v>0.38620165772826043</v>
      </c>
      <c r="G98" s="5">
        <v>0.61379834227173957</v>
      </c>
    </row>
    <row r="99" spans="3:7" x14ac:dyDescent="0.45">
      <c r="C99" s="6" t="s">
        <v>367</v>
      </c>
      <c r="D99" s="5" t="s">
        <v>17</v>
      </c>
      <c r="E99" s="5" t="s">
        <v>17</v>
      </c>
      <c r="F99" s="5">
        <v>0.31699344174591376</v>
      </c>
      <c r="G99" s="5">
        <v>0.68300655825408618</v>
      </c>
    </row>
    <row r="100" spans="3:7" x14ac:dyDescent="0.45">
      <c r="C100" s="6" t="s">
        <v>785</v>
      </c>
      <c r="D100" s="5" t="s">
        <v>17</v>
      </c>
      <c r="E100" s="5" t="s">
        <v>17</v>
      </c>
      <c r="F100" s="5">
        <v>0.31689772896994611</v>
      </c>
      <c r="G100" s="5">
        <v>0.68310227103005394</v>
      </c>
    </row>
    <row r="101" spans="3:7" x14ac:dyDescent="0.45">
      <c r="C101" s="28" t="s">
        <v>880</v>
      </c>
      <c r="D101" s="27" t="s">
        <v>8</v>
      </c>
      <c r="E101" s="27" t="s">
        <v>17</v>
      </c>
      <c r="F101" s="27">
        <v>0.48930253629362336</v>
      </c>
      <c r="G101" s="27">
        <v>0.5106974637063767</v>
      </c>
    </row>
    <row r="102" spans="3:7" x14ac:dyDescent="0.45">
      <c r="C102" s="28" t="s">
        <v>444</v>
      </c>
      <c r="D102" s="27" t="s">
        <v>8</v>
      </c>
      <c r="E102" s="27" t="s">
        <v>17</v>
      </c>
      <c r="F102" s="27">
        <v>0.3671000978493878</v>
      </c>
      <c r="G102" s="27">
        <v>0.63289990215061231</v>
      </c>
    </row>
    <row r="103" spans="3:7" x14ac:dyDescent="0.45">
      <c r="C103" s="6" t="s">
        <v>281</v>
      </c>
      <c r="D103" s="5" t="s">
        <v>8</v>
      </c>
      <c r="E103" s="5" t="s">
        <v>8</v>
      </c>
      <c r="F103" s="5">
        <v>0.72246477196835313</v>
      </c>
      <c r="G103" s="5">
        <v>0.27753522803164687</v>
      </c>
    </row>
    <row r="104" spans="3:7" x14ac:dyDescent="0.45">
      <c r="C104" s="28" t="s">
        <v>867</v>
      </c>
      <c r="D104" s="27" t="s">
        <v>17</v>
      </c>
      <c r="E104" s="27" t="s">
        <v>8</v>
      </c>
      <c r="F104" s="27">
        <v>0.68476784233179699</v>
      </c>
      <c r="G104" s="27">
        <v>0.31523215766820317</v>
      </c>
    </row>
    <row r="105" spans="3:7" x14ac:dyDescent="0.45">
      <c r="C105" s="6" t="s">
        <v>887</v>
      </c>
      <c r="D105" s="5" t="s">
        <v>8</v>
      </c>
      <c r="E105" s="5" t="s">
        <v>8</v>
      </c>
      <c r="F105" s="5">
        <v>0.72889858129795138</v>
      </c>
      <c r="G105" s="5">
        <v>0.27110141870204857</v>
      </c>
    </row>
    <row r="106" spans="3:7" x14ac:dyDescent="0.45">
      <c r="C106" s="6" t="s">
        <v>148</v>
      </c>
      <c r="D106" s="5" t="s">
        <v>17</v>
      </c>
      <c r="E106" s="5" t="s">
        <v>17</v>
      </c>
      <c r="F106" s="5">
        <v>0.31741199969975165</v>
      </c>
      <c r="G106" s="5">
        <v>0.68258800030024824</v>
      </c>
    </row>
    <row r="107" spans="3:7" x14ac:dyDescent="0.45">
      <c r="C107" s="6" t="s">
        <v>271</v>
      </c>
      <c r="D107" s="5" t="s">
        <v>17</v>
      </c>
      <c r="E107" s="5" t="s">
        <v>17</v>
      </c>
      <c r="F107" s="5">
        <v>0.31699272914335591</v>
      </c>
      <c r="G107" s="5">
        <v>0.68300727085664414</v>
      </c>
    </row>
    <row r="108" spans="3:7" x14ac:dyDescent="0.45">
      <c r="C108" s="28" t="s">
        <v>158</v>
      </c>
      <c r="D108" s="27" t="s">
        <v>8</v>
      </c>
      <c r="E108" s="27" t="s">
        <v>17</v>
      </c>
      <c r="F108" s="27">
        <v>0.38926547757818913</v>
      </c>
      <c r="G108" s="27">
        <v>0.61073452242181092</v>
      </c>
    </row>
    <row r="109" spans="3:7" x14ac:dyDescent="0.45">
      <c r="C109" s="6" t="s">
        <v>396</v>
      </c>
      <c r="D109" s="5" t="s">
        <v>17</v>
      </c>
      <c r="E109" s="5" t="s">
        <v>17</v>
      </c>
      <c r="F109" s="5">
        <v>0.31698542568485971</v>
      </c>
      <c r="G109" s="5">
        <v>0.68301457431514023</v>
      </c>
    </row>
    <row r="110" spans="3:7" x14ac:dyDescent="0.45">
      <c r="C110" s="6" t="s">
        <v>186</v>
      </c>
      <c r="D110" s="5" t="s">
        <v>17</v>
      </c>
      <c r="E110" s="5" t="s">
        <v>17</v>
      </c>
      <c r="F110" s="5">
        <v>0.31699439959958037</v>
      </c>
      <c r="G110" s="5">
        <v>0.68300560040041958</v>
      </c>
    </row>
    <row r="111" spans="3:7" x14ac:dyDescent="0.45">
      <c r="C111" s="6" t="s">
        <v>356</v>
      </c>
      <c r="D111" s="5" t="s">
        <v>17</v>
      </c>
      <c r="E111" s="5" t="s">
        <v>17</v>
      </c>
      <c r="F111" s="5">
        <v>0.33203857193340885</v>
      </c>
      <c r="G111" s="5">
        <v>0.66796142806659109</v>
      </c>
    </row>
    <row r="112" spans="3:7" x14ac:dyDescent="0.45">
      <c r="C112" s="6" t="s">
        <v>400</v>
      </c>
      <c r="D112" s="5" t="s">
        <v>17</v>
      </c>
      <c r="E112" s="5" t="s">
        <v>17</v>
      </c>
      <c r="F112" s="5">
        <v>0.31699272921531196</v>
      </c>
      <c r="G112" s="5">
        <v>0.68300727078468804</v>
      </c>
    </row>
    <row r="113" spans="3:7" x14ac:dyDescent="0.45">
      <c r="C113" s="6" t="s">
        <v>902</v>
      </c>
      <c r="D113" s="5" t="s">
        <v>17</v>
      </c>
      <c r="E113" s="5" t="s">
        <v>17</v>
      </c>
      <c r="F113" s="5">
        <v>0.31699478373214501</v>
      </c>
      <c r="G113" s="5">
        <v>0.68300521626785504</v>
      </c>
    </row>
    <row r="114" spans="3:7" x14ac:dyDescent="0.45">
      <c r="C114" s="28" t="s">
        <v>282</v>
      </c>
      <c r="D114" s="27" t="s">
        <v>8</v>
      </c>
      <c r="E114" s="27" t="s">
        <v>17</v>
      </c>
      <c r="F114" s="27">
        <v>0.318018682515463</v>
      </c>
      <c r="G114" s="27">
        <v>0.68198131748453705</v>
      </c>
    </row>
    <row r="115" spans="3:7" x14ac:dyDescent="0.45">
      <c r="C115" s="28" t="s">
        <v>261</v>
      </c>
      <c r="D115" s="27" t="s">
        <v>17</v>
      </c>
      <c r="E115" s="27" t="s">
        <v>8</v>
      </c>
      <c r="F115" s="27">
        <v>0.57289663028601501</v>
      </c>
      <c r="G115" s="27">
        <v>0.42710336971398505</v>
      </c>
    </row>
    <row r="116" spans="3:7" x14ac:dyDescent="0.45">
      <c r="C116" s="6" t="s">
        <v>723</v>
      </c>
      <c r="D116" s="5" t="s">
        <v>8</v>
      </c>
      <c r="E116" s="5" t="s">
        <v>8</v>
      </c>
      <c r="F116" s="5">
        <v>0.72810182256601408</v>
      </c>
      <c r="G116" s="5">
        <v>0.27189817743398587</v>
      </c>
    </row>
    <row r="117" spans="3:7" x14ac:dyDescent="0.45">
      <c r="C117" s="6" t="s">
        <v>856</v>
      </c>
      <c r="D117" s="5" t="s">
        <v>17</v>
      </c>
      <c r="E117" s="5" t="s">
        <v>17</v>
      </c>
      <c r="F117" s="5">
        <v>0.3195387418180648</v>
      </c>
      <c r="G117" s="5">
        <v>0.68046125818193526</v>
      </c>
    </row>
    <row r="118" spans="3:7" x14ac:dyDescent="0.45">
      <c r="C118" s="6" t="s">
        <v>207</v>
      </c>
      <c r="D118" s="5" t="s">
        <v>17</v>
      </c>
      <c r="E118" s="5" t="s">
        <v>17</v>
      </c>
      <c r="F118" s="5">
        <v>0.31699476061999332</v>
      </c>
      <c r="G118" s="5">
        <v>0.68300523938000679</v>
      </c>
    </row>
    <row r="119" spans="3:7" x14ac:dyDescent="0.45">
      <c r="C119" s="6" t="s">
        <v>955</v>
      </c>
      <c r="D119" s="5" t="s">
        <v>8</v>
      </c>
      <c r="E119" s="5" t="s">
        <v>8</v>
      </c>
      <c r="F119" s="5">
        <v>0.72891664158614511</v>
      </c>
      <c r="G119" s="5">
        <v>0.27108335841385495</v>
      </c>
    </row>
    <row r="120" spans="3:7" x14ac:dyDescent="0.45">
      <c r="C120" s="6" t="s">
        <v>268</v>
      </c>
      <c r="D120" s="5" t="s">
        <v>8</v>
      </c>
      <c r="E120" s="5" t="s">
        <v>8</v>
      </c>
      <c r="F120" s="5">
        <v>0.72891755719042139</v>
      </c>
      <c r="G120" s="5">
        <v>0.27108244280957849</v>
      </c>
    </row>
    <row r="121" spans="3:7" x14ac:dyDescent="0.45">
      <c r="C121" s="6" t="s">
        <v>864</v>
      </c>
      <c r="D121" s="5" t="s">
        <v>17</v>
      </c>
      <c r="E121" s="5" t="s">
        <v>17</v>
      </c>
      <c r="F121" s="5">
        <v>0.31699294357958591</v>
      </c>
      <c r="G121" s="5">
        <v>0.68300705642041404</v>
      </c>
    </row>
    <row r="122" spans="3:7" x14ac:dyDescent="0.45">
      <c r="C122" s="6" t="s">
        <v>450</v>
      </c>
      <c r="D122" s="5" t="s">
        <v>8</v>
      </c>
      <c r="E122" s="5" t="s">
        <v>8</v>
      </c>
      <c r="F122" s="5">
        <v>0.72837663612426484</v>
      </c>
      <c r="G122" s="5">
        <v>0.27162336387573521</v>
      </c>
    </row>
    <row r="123" spans="3:7" x14ac:dyDescent="0.45">
      <c r="C123" s="6" t="s">
        <v>101</v>
      </c>
      <c r="D123" s="5" t="s">
        <v>17</v>
      </c>
      <c r="E123" s="5" t="s">
        <v>17</v>
      </c>
      <c r="F123" s="5">
        <v>0.31701395273578076</v>
      </c>
      <c r="G123" s="5">
        <v>0.6829860472642193</v>
      </c>
    </row>
    <row r="124" spans="3:7" x14ac:dyDescent="0.45">
      <c r="C124" s="6" t="s">
        <v>472</v>
      </c>
      <c r="D124" s="5" t="s">
        <v>17</v>
      </c>
      <c r="E124" s="5" t="s">
        <v>17</v>
      </c>
      <c r="F124" s="5">
        <v>0.31704578199158268</v>
      </c>
      <c r="G124" s="5">
        <v>0.68295421800841738</v>
      </c>
    </row>
    <row r="125" spans="3:7" x14ac:dyDescent="0.45">
      <c r="C125" s="28" t="s">
        <v>64</v>
      </c>
      <c r="D125" s="27" t="s">
        <v>17</v>
      </c>
      <c r="E125" s="27" t="s">
        <v>8</v>
      </c>
      <c r="F125" s="27">
        <v>0.53255196517257686</v>
      </c>
      <c r="G125" s="27">
        <v>0.46744803482742303</v>
      </c>
    </row>
    <row r="126" spans="3:7" x14ac:dyDescent="0.45">
      <c r="C126" s="6" t="s">
        <v>584</v>
      </c>
      <c r="D126" s="5" t="s">
        <v>8</v>
      </c>
      <c r="E126" s="5" t="s">
        <v>8</v>
      </c>
      <c r="F126" s="5">
        <v>0.7288896458627997</v>
      </c>
      <c r="G126" s="5">
        <v>0.27111035413720025</v>
      </c>
    </row>
    <row r="127" spans="3:7" x14ac:dyDescent="0.45">
      <c r="C127" s="6" t="s">
        <v>560</v>
      </c>
      <c r="D127" s="5" t="s">
        <v>8</v>
      </c>
      <c r="E127" s="5" t="s">
        <v>8</v>
      </c>
      <c r="F127" s="5">
        <v>0.7288865610508406</v>
      </c>
      <c r="G127" s="5">
        <v>0.27111343894915935</v>
      </c>
    </row>
    <row r="128" spans="3:7" x14ac:dyDescent="0.45">
      <c r="C128" s="6" t="s">
        <v>526</v>
      </c>
      <c r="D128" s="5" t="s">
        <v>8</v>
      </c>
      <c r="E128" s="5" t="s">
        <v>8</v>
      </c>
      <c r="F128" s="5">
        <v>0.66575105202334361</v>
      </c>
      <c r="G128" s="5">
        <v>0.33424894797665627</v>
      </c>
    </row>
    <row r="129" spans="3:7" x14ac:dyDescent="0.45">
      <c r="C129" s="6" t="s">
        <v>629</v>
      </c>
      <c r="D129" s="5" t="s">
        <v>8</v>
      </c>
      <c r="E129" s="5" t="s">
        <v>8</v>
      </c>
      <c r="F129" s="5">
        <v>0.72887071585865815</v>
      </c>
      <c r="G129" s="5">
        <v>0.27112928414134196</v>
      </c>
    </row>
    <row r="130" spans="3:7" x14ac:dyDescent="0.45">
      <c r="C130" s="6" t="s">
        <v>891</v>
      </c>
      <c r="D130" s="5" t="s">
        <v>8</v>
      </c>
      <c r="E130" s="5" t="s">
        <v>8</v>
      </c>
      <c r="F130" s="5">
        <v>0.72890184296271221</v>
      </c>
      <c r="G130" s="5">
        <v>0.27109815703728762</v>
      </c>
    </row>
    <row r="131" spans="3:7" x14ac:dyDescent="0.45">
      <c r="C131" s="6" t="s">
        <v>286</v>
      </c>
      <c r="D131" s="5" t="s">
        <v>17</v>
      </c>
      <c r="E131" s="5" t="s">
        <v>17</v>
      </c>
      <c r="F131" s="5">
        <v>0.31699383955980087</v>
      </c>
      <c r="G131" s="5">
        <v>0.68300616044019902</v>
      </c>
    </row>
    <row r="132" spans="3:7" x14ac:dyDescent="0.45">
      <c r="C132" s="28" t="s">
        <v>940</v>
      </c>
      <c r="D132" s="27" t="s">
        <v>8</v>
      </c>
      <c r="E132" s="27" t="s">
        <v>17</v>
      </c>
      <c r="F132" s="27">
        <v>0.45595292731132381</v>
      </c>
      <c r="G132" s="27">
        <v>0.54404707268867614</v>
      </c>
    </row>
    <row r="133" spans="3:7" x14ac:dyDescent="0.45">
      <c r="C133" s="6" t="s">
        <v>866</v>
      </c>
      <c r="D133" s="5" t="s">
        <v>17</v>
      </c>
      <c r="E133" s="5" t="s">
        <v>17</v>
      </c>
      <c r="F133" s="5">
        <v>0.31482706233461888</v>
      </c>
      <c r="G133" s="5">
        <v>0.68517293766538123</v>
      </c>
    </row>
    <row r="134" spans="3:7" x14ac:dyDescent="0.45">
      <c r="C134" s="6" t="s">
        <v>386</v>
      </c>
      <c r="D134" s="5" t="s">
        <v>17</v>
      </c>
      <c r="E134" s="5" t="s">
        <v>17</v>
      </c>
      <c r="F134" s="5">
        <v>0.31699320768135286</v>
      </c>
      <c r="G134" s="5">
        <v>0.68300679231864725</v>
      </c>
    </row>
    <row r="135" spans="3:7" x14ac:dyDescent="0.45">
      <c r="C135" s="6" t="s">
        <v>145</v>
      </c>
      <c r="D135" s="5" t="s">
        <v>8</v>
      </c>
      <c r="E135" s="5" t="s">
        <v>8</v>
      </c>
      <c r="F135" s="5">
        <v>0.70688818070684212</v>
      </c>
      <c r="G135" s="5">
        <v>0.29311181929315777</v>
      </c>
    </row>
    <row r="136" spans="3:7" x14ac:dyDescent="0.45">
      <c r="C136" s="6" t="s">
        <v>968</v>
      </c>
      <c r="D136" s="5" t="s">
        <v>8</v>
      </c>
      <c r="E136" s="5" t="s">
        <v>8</v>
      </c>
      <c r="F136" s="5">
        <v>0.72889940335101278</v>
      </c>
      <c r="G136" s="5">
        <v>0.27110059664898739</v>
      </c>
    </row>
    <row r="137" spans="3:7" x14ac:dyDescent="0.45">
      <c r="C137" s="6" t="s">
        <v>839</v>
      </c>
      <c r="D137" s="5" t="s">
        <v>8</v>
      </c>
      <c r="E137" s="5" t="s">
        <v>8</v>
      </c>
      <c r="F137" s="5">
        <v>0.72787053060558682</v>
      </c>
      <c r="G137" s="5">
        <v>0.27212946939441318</v>
      </c>
    </row>
    <row r="138" spans="3:7" x14ac:dyDescent="0.45">
      <c r="C138" s="6" t="s">
        <v>587</v>
      </c>
      <c r="D138" s="5" t="s">
        <v>8</v>
      </c>
      <c r="E138" s="5" t="s">
        <v>8</v>
      </c>
      <c r="F138" s="5">
        <v>0.66308685285288771</v>
      </c>
      <c r="G138" s="5">
        <v>0.33691314714711235</v>
      </c>
    </row>
    <row r="139" spans="3:7" x14ac:dyDescent="0.45">
      <c r="C139" s="6" t="s">
        <v>134</v>
      </c>
      <c r="D139" s="5" t="s">
        <v>8</v>
      </c>
      <c r="E139" s="5" t="s">
        <v>8</v>
      </c>
      <c r="F139" s="5">
        <v>0.72755851659961979</v>
      </c>
      <c r="G139" s="5">
        <v>0.27244148340038021</v>
      </c>
    </row>
    <row r="140" spans="3:7" x14ac:dyDescent="0.45">
      <c r="C140" s="6" t="s">
        <v>179</v>
      </c>
      <c r="D140" s="5" t="s">
        <v>17</v>
      </c>
      <c r="E140" s="5" t="s">
        <v>17</v>
      </c>
      <c r="F140" s="5">
        <v>0.31701990343535003</v>
      </c>
      <c r="G140" s="5">
        <v>0.68298009656464986</v>
      </c>
    </row>
    <row r="141" spans="3:7" x14ac:dyDescent="0.45">
      <c r="C141" s="6" t="s">
        <v>438</v>
      </c>
      <c r="D141" s="5" t="s">
        <v>17</v>
      </c>
      <c r="E141" s="5" t="s">
        <v>17</v>
      </c>
      <c r="F141" s="5">
        <v>0.31699270677980002</v>
      </c>
      <c r="G141" s="5">
        <v>0.68300729322020004</v>
      </c>
    </row>
    <row r="142" spans="3:7" x14ac:dyDescent="0.45">
      <c r="C142" s="6" t="s">
        <v>838</v>
      </c>
      <c r="D142" s="5" t="s">
        <v>8</v>
      </c>
      <c r="E142" s="5" t="s">
        <v>8</v>
      </c>
      <c r="F142" s="5">
        <v>0.6202488827129824</v>
      </c>
      <c r="G142" s="5">
        <v>0.37975111728701738</v>
      </c>
    </row>
    <row r="143" spans="3:7" x14ac:dyDescent="0.45">
      <c r="C143" s="6" t="s">
        <v>859</v>
      </c>
      <c r="D143" s="5" t="s">
        <v>8</v>
      </c>
      <c r="E143" s="5" t="s">
        <v>8</v>
      </c>
      <c r="F143" s="5">
        <v>0.57313484360722766</v>
      </c>
      <c r="G143" s="5">
        <v>0.42686515639277217</v>
      </c>
    </row>
    <row r="144" spans="3:7" x14ac:dyDescent="0.45">
      <c r="C144" s="6" t="s">
        <v>738</v>
      </c>
      <c r="D144" s="5" t="s">
        <v>17</v>
      </c>
      <c r="E144" s="5" t="s">
        <v>17</v>
      </c>
      <c r="F144" s="5">
        <v>0.31699736044205495</v>
      </c>
      <c r="G144" s="5">
        <v>0.68300263955794516</v>
      </c>
    </row>
    <row r="145" spans="3:7" x14ac:dyDescent="0.45">
      <c r="C145" s="6" t="s">
        <v>857</v>
      </c>
      <c r="D145" s="5" t="s">
        <v>17</v>
      </c>
      <c r="E145" s="5" t="s">
        <v>17</v>
      </c>
      <c r="F145" s="5">
        <v>0.3170168488654812</v>
      </c>
      <c r="G145" s="5">
        <v>0.6829831511345188</v>
      </c>
    </row>
    <row r="146" spans="3:7" x14ac:dyDescent="0.45">
      <c r="C146" s="6" t="s">
        <v>505</v>
      </c>
      <c r="D146" s="5" t="s">
        <v>17</v>
      </c>
      <c r="E146" s="5" t="s">
        <v>17</v>
      </c>
      <c r="F146" s="5">
        <v>0.31699423861594522</v>
      </c>
      <c r="G146" s="5">
        <v>0.68300576138405478</v>
      </c>
    </row>
    <row r="147" spans="3:7" x14ac:dyDescent="0.45">
      <c r="C147" s="6" t="s">
        <v>516</v>
      </c>
      <c r="D147" s="5" t="s">
        <v>17</v>
      </c>
      <c r="E147" s="5" t="s">
        <v>17</v>
      </c>
      <c r="F147" s="5">
        <v>0.38900110179028463</v>
      </c>
      <c r="G147" s="5">
        <v>0.61099889820971531</v>
      </c>
    </row>
    <row r="148" spans="3:7" x14ac:dyDescent="0.45">
      <c r="C148" s="6" t="s">
        <v>933</v>
      </c>
      <c r="D148" s="5" t="s">
        <v>17</v>
      </c>
      <c r="E148" s="5" t="s">
        <v>17</v>
      </c>
      <c r="F148" s="5">
        <v>0.31705647878868143</v>
      </c>
      <c r="G148" s="5">
        <v>0.68294352121131874</v>
      </c>
    </row>
    <row r="149" spans="3:7" x14ac:dyDescent="0.45">
      <c r="C149" s="6" t="s">
        <v>360</v>
      </c>
      <c r="D149" s="5" t="s">
        <v>8</v>
      </c>
      <c r="E149" s="5" t="s">
        <v>8</v>
      </c>
      <c r="F149" s="5">
        <v>0.72527264086154142</v>
      </c>
      <c r="G149" s="5">
        <v>0.27472735913845853</v>
      </c>
    </row>
    <row r="150" spans="3:7" x14ac:dyDescent="0.45">
      <c r="C150" s="6" t="s">
        <v>712</v>
      </c>
      <c r="D150" s="5" t="s">
        <v>17</v>
      </c>
      <c r="E150" s="5" t="s">
        <v>17</v>
      </c>
      <c r="F150" s="5">
        <v>0.31699289021449395</v>
      </c>
      <c r="G150" s="5">
        <v>0.68300710978550594</v>
      </c>
    </row>
    <row r="151" spans="3:7" x14ac:dyDescent="0.45">
      <c r="C151" s="6" t="s">
        <v>429</v>
      </c>
      <c r="D151" s="5" t="s">
        <v>8</v>
      </c>
      <c r="E151" s="5" t="s">
        <v>8</v>
      </c>
      <c r="F151" s="5">
        <v>0.72869678071771504</v>
      </c>
      <c r="G151" s="5">
        <v>0.27130321928228485</v>
      </c>
    </row>
    <row r="152" spans="3:7" x14ac:dyDescent="0.45">
      <c r="C152" s="6" t="s">
        <v>959</v>
      </c>
      <c r="D152" s="5" t="s">
        <v>8</v>
      </c>
      <c r="E152" s="5" t="s">
        <v>8</v>
      </c>
      <c r="F152" s="5">
        <v>0.65981245973857194</v>
      </c>
      <c r="G152" s="5">
        <v>0.340187540261428</v>
      </c>
    </row>
    <row r="153" spans="3:7" x14ac:dyDescent="0.45">
      <c r="C153" s="6" t="s">
        <v>422</v>
      </c>
      <c r="D153" s="5" t="s">
        <v>17</v>
      </c>
      <c r="E153" s="5" t="s">
        <v>17</v>
      </c>
      <c r="F153" s="5">
        <v>0.31699186275717706</v>
      </c>
      <c r="G153" s="5">
        <v>0.68300813724282294</v>
      </c>
    </row>
    <row r="154" spans="3:7" x14ac:dyDescent="0.45">
      <c r="C154" s="6" t="s">
        <v>670</v>
      </c>
      <c r="D154" s="5" t="s">
        <v>8</v>
      </c>
      <c r="E154" s="5" t="s">
        <v>8</v>
      </c>
      <c r="F154" s="5">
        <v>0.72692303635086974</v>
      </c>
      <c r="G154" s="5">
        <v>0.27307696364913031</v>
      </c>
    </row>
    <row r="155" spans="3:7" x14ac:dyDescent="0.45">
      <c r="C155" s="6" t="s">
        <v>705</v>
      </c>
      <c r="D155" s="5" t="s">
        <v>8</v>
      </c>
      <c r="E155" s="5" t="s">
        <v>8</v>
      </c>
      <c r="F155" s="5">
        <v>0.72860245898264153</v>
      </c>
      <c r="G155" s="5">
        <v>0.27139754101735847</v>
      </c>
    </row>
    <row r="156" spans="3:7" x14ac:dyDescent="0.45">
      <c r="C156" s="6" t="s">
        <v>766</v>
      </c>
      <c r="D156" s="5" t="s">
        <v>17</v>
      </c>
      <c r="E156" s="5" t="s">
        <v>17</v>
      </c>
      <c r="F156" s="5">
        <v>0.31715401123262399</v>
      </c>
      <c r="G156" s="5">
        <v>0.6828459887673759</v>
      </c>
    </row>
    <row r="157" spans="3:7" x14ac:dyDescent="0.45">
      <c r="C157" s="6" t="s">
        <v>215</v>
      </c>
      <c r="D157" s="5" t="s">
        <v>17</v>
      </c>
      <c r="E157" s="5" t="s">
        <v>17</v>
      </c>
      <c r="F157" s="5">
        <v>0.32393872462997897</v>
      </c>
      <c r="G157" s="5">
        <v>0.67606127537002092</v>
      </c>
    </row>
    <row r="158" spans="3:7" x14ac:dyDescent="0.45">
      <c r="C158" s="6" t="s">
        <v>687</v>
      </c>
      <c r="D158" s="5" t="s">
        <v>17</v>
      </c>
      <c r="E158" s="5" t="s">
        <v>17</v>
      </c>
      <c r="F158" s="5">
        <v>0.31699290880282605</v>
      </c>
      <c r="G158" s="5">
        <v>0.68300709119717384</v>
      </c>
    </row>
    <row r="159" spans="3:7" x14ac:dyDescent="0.45">
      <c r="C159" s="6" t="s">
        <v>668</v>
      </c>
      <c r="D159" s="5" t="s">
        <v>17</v>
      </c>
      <c r="E159" s="5" t="s">
        <v>17</v>
      </c>
      <c r="F159" s="5">
        <v>0.31704721737695357</v>
      </c>
      <c r="G159" s="5">
        <v>0.68295278262304637</v>
      </c>
    </row>
    <row r="160" spans="3:7" x14ac:dyDescent="0.45">
      <c r="C160" s="6" t="s">
        <v>328</v>
      </c>
      <c r="D160" s="5" t="s">
        <v>8</v>
      </c>
      <c r="E160" s="5" t="s">
        <v>8</v>
      </c>
      <c r="F160" s="5">
        <v>0.72888738584577806</v>
      </c>
      <c r="G160" s="5">
        <v>0.27111261415422205</v>
      </c>
    </row>
    <row r="161" spans="3:7" x14ac:dyDescent="0.45">
      <c r="C161" s="6" t="s">
        <v>739</v>
      </c>
      <c r="D161" s="5" t="s">
        <v>8</v>
      </c>
      <c r="E161" s="5" t="s">
        <v>8</v>
      </c>
      <c r="F161" s="5">
        <v>0.72889452488015671</v>
      </c>
      <c r="G161" s="5">
        <v>0.27110547511984318</v>
      </c>
    </row>
    <row r="162" spans="3:7" x14ac:dyDescent="0.45">
      <c r="C162" s="6" t="s">
        <v>744</v>
      </c>
      <c r="D162" s="5" t="s">
        <v>17</v>
      </c>
      <c r="E162" s="5" t="s">
        <v>17</v>
      </c>
      <c r="F162" s="5">
        <v>0.31620234657711638</v>
      </c>
      <c r="G162" s="5">
        <v>0.68379765342288368</v>
      </c>
    </row>
    <row r="163" spans="3:7" x14ac:dyDescent="0.45">
      <c r="C163" s="28" t="s">
        <v>598</v>
      </c>
      <c r="D163" s="27" t="s">
        <v>8</v>
      </c>
      <c r="E163" s="27" t="s">
        <v>17</v>
      </c>
      <c r="F163" s="27">
        <v>0.31749380753970086</v>
      </c>
      <c r="G163" s="27">
        <v>0.68250619246029931</v>
      </c>
    </row>
    <row r="164" spans="3:7" x14ac:dyDescent="0.45">
      <c r="C164" s="28" t="s">
        <v>777</v>
      </c>
      <c r="D164" s="27" t="s">
        <v>17</v>
      </c>
      <c r="E164" s="27" t="s">
        <v>8</v>
      </c>
      <c r="F164" s="27">
        <v>0.6233504148128618</v>
      </c>
      <c r="G164" s="27">
        <v>0.37664958518713831</v>
      </c>
    </row>
    <row r="165" spans="3:7" x14ac:dyDescent="0.45">
      <c r="C165" s="6" t="s">
        <v>763</v>
      </c>
      <c r="D165" s="5" t="s">
        <v>17</v>
      </c>
      <c r="E165" s="5" t="s">
        <v>17</v>
      </c>
      <c r="F165" s="5">
        <v>0.31698953601016816</v>
      </c>
      <c r="G165" s="5">
        <v>0.6830104639898319</v>
      </c>
    </row>
    <row r="166" spans="3:7" x14ac:dyDescent="0.45">
      <c r="C166" s="6" t="s">
        <v>814</v>
      </c>
      <c r="D166" s="5" t="s">
        <v>8</v>
      </c>
      <c r="E166" s="5" t="s">
        <v>8</v>
      </c>
      <c r="F166" s="5">
        <v>0.72891111474338077</v>
      </c>
      <c r="G166" s="5">
        <v>0.27108888525661912</v>
      </c>
    </row>
    <row r="167" spans="3:7" x14ac:dyDescent="0.45">
      <c r="C167" s="6" t="s">
        <v>539</v>
      </c>
      <c r="D167" s="5" t="s">
        <v>17</v>
      </c>
      <c r="E167" s="5" t="s">
        <v>17</v>
      </c>
      <c r="F167" s="5">
        <v>0.31696537610730074</v>
      </c>
      <c r="G167" s="5">
        <v>0.68303462389269931</v>
      </c>
    </row>
    <row r="168" spans="3:7" x14ac:dyDescent="0.45">
      <c r="C168" s="6" t="s">
        <v>253</v>
      </c>
      <c r="D168" s="5" t="s">
        <v>17</v>
      </c>
      <c r="E168" s="5" t="s">
        <v>17</v>
      </c>
      <c r="F168" s="5">
        <v>0.31705233064737576</v>
      </c>
      <c r="G168" s="5">
        <v>0.68294766935262441</v>
      </c>
    </row>
    <row r="169" spans="3:7" x14ac:dyDescent="0.45">
      <c r="C169" s="6" t="s">
        <v>562</v>
      </c>
      <c r="D169" s="5" t="s">
        <v>17</v>
      </c>
      <c r="E169" s="5" t="s">
        <v>17</v>
      </c>
      <c r="F169" s="5">
        <v>0.31743091352322356</v>
      </c>
      <c r="G169" s="5">
        <v>0.6825690864767765</v>
      </c>
    </row>
    <row r="170" spans="3:7" x14ac:dyDescent="0.45">
      <c r="C170" s="6" t="s">
        <v>983</v>
      </c>
      <c r="D170" s="5" t="s">
        <v>8</v>
      </c>
      <c r="E170" s="5" t="s">
        <v>8</v>
      </c>
      <c r="F170" s="5">
        <v>0.72257667766276423</v>
      </c>
      <c r="G170" s="5">
        <v>0.27742332233723582</v>
      </c>
    </row>
    <row r="171" spans="3:7" x14ac:dyDescent="0.45">
      <c r="C171" s="6" t="s">
        <v>210</v>
      </c>
      <c r="D171" s="5" t="s">
        <v>17</v>
      </c>
      <c r="E171" s="5" t="s">
        <v>17</v>
      </c>
      <c r="F171" s="5">
        <v>0.31819580428902511</v>
      </c>
      <c r="G171" s="5">
        <v>0.68180419571097473</v>
      </c>
    </row>
    <row r="172" spans="3:7" x14ac:dyDescent="0.45">
      <c r="C172" s="6" t="s">
        <v>538</v>
      </c>
      <c r="D172" s="5" t="s">
        <v>17</v>
      </c>
      <c r="E172" s="5" t="s">
        <v>17</v>
      </c>
      <c r="F172" s="5">
        <v>0.31699564343215203</v>
      </c>
      <c r="G172" s="5">
        <v>0.68300435656784797</v>
      </c>
    </row>
    <row r="173" spans="3:7" x14ac:dyDescent="0.45">
      <c r="C173" s="6" t="s">
        <v>182</v>
      </c>
      <c r="D173" s="5" t="s">
        <v>17</v>
      </c>
      <c r="E173" s="5" t="s">
        <v>17</v>
      </c>
      <c r="F173" s="5">
        <v>0.3170568810149566</v>
      </c>
      <c r="G173" s="5">
        <v>0.68294311898504345</v>
      </c>
    </row>
    <row r="174" spans="3:7" x14ac:dyDescent="0.45">
      <c r="C174" s="6" t="s">
        <v>568</v>
      </c>
      <c r="D174" s="5" t="s">
        <v>17</v>
      </c>
      <c r="E174" s="5" t="s">
        <v>17</v>
      </c>
      <c r="F174" s="5">
        <v>0.31698418397142125</v>
      </c>
      <c r="G174" s="5">
        <v>0.68301581602857875</v>
      </c>
    </row>
    <row r="175" spans="3:7" x14ac:dyDescent="0.45">
      <c r="C175" s="28" t="s">
        <v>437</v>
      </c>
      <c r="D175" s="27" t="s">
        <v>17</v>
      </c>
      <c r="E175" s="27" t="s">
        <v>8</v>
      </c>
      <c r="F175" s="27">
        <v>0.55295942921303698</v>
      </c>
      <c r="G175" s="27">
        <v>0.44704057078696291</v>
      </c>
    </row>
    <row r="176" spans="3:7" x14ac:dyDescent="0.45">
      <c r="C176" s="28" t="s">
        <v>252</v>
      </c>
      <c r="D176" s="27" t="s">
        <v>17</v>
      </c>
      <c r="E176" s="27" t="s">
        <v>8</v>
      </c>
      <c r="F176" s="27">
        <v>0.61659087030255932</v>
      </c>
      <c r="G176" s="27">
        <v>0.38340912969744073</v>
      </c>
    </row>
    <row r="177" spans="3:7" x14ac:dyDescent="0.45">
      <c r="C177" s="6" t="s">
        <v>190</v>
      </c>
      <c r="D177" s="5" t="s">
        <v>17</v>
      </c>
      <c r="E177" s="5" t="s">
        <v>17</v>
      </c>
      <c r="F177" s="5">
        <v>0.33053376226274156</v>
      </c>
      <c r="G177" s="5">
        <v>0.66946623773725844</v>
      </c>
    </row>
    <row r="178" spans="3:7" x14ac:dyDescent="0.45">
      <c r="C178" s="6" t="s">
        <v>682</v>
      </c>
      <c r="D178" s="5" t="s">
        <v>17</v>
      </c>
      <c r="E178" s="5" t="s">
        <v>17</v>
      </c>
      <c r="F178" s="5">
        <v>0.31701590744611652</v>
      </c>
      <c r="G178" s="5">
        <v>0.68298409255388348</v>
      </c>
    </row>
    <row r="179" spans="3:7" x14ac:dyDescent="0.45">
      <c r="C179" s="6" t="s">
        <v>779</v>
      </c>
      <c r="D179" s="5" t="s">
        <v>17</v>
      </c>
      <c r="E179" s="5" t="s">
        <v>17</v>
      </c>
      <c r="F179" s="5">
        <v>0.31694607155648341</v>
      </c>
      <c r="G179" s="5">
        <v>0.68305392844351664</v>
      </c>
    </row>
    <row r="180" spans="3:7" x14ac:dyDescent="0.45">
      <c r="C180" s="28" t="s">
        <v>394</v>
      </c>
      <c r="D180" s="27" t="s">
        <v>8</v>
      </c>
      <c r="E180" s="27" t="s">
        <v>17</v>
      </c>
      <c r="F180" s="27">
        <v>0.46655914008298033</v>
      </c>
      <c r="G180" s="27">
        <v>0.53344085991701962</v>
      </c>
    </row>
    <row r="181" spans="3:7" x14ac:dyDescent="0.45">
      <c r="C181" s="28" t="s">
        <v>235</v>
      </c>
      <c r="D181" s="27" t="s">
        <v>8</v>
      </c>
      <c r="E181" s="27" t="s">
        <v>17</v>
      </c>
      <c r="F181" s="27">
        <v>0.33164517281179057</v>
      </c>
      <c r="G181" s="27">
        <v>0.66835482718820949</v>
      </c>
    </row>
    <row r="182" spans="3:7" x14ac:dyDescent="0.45">
      <c r="C182" s="6" t="s">
        <v>605</v>
      </c>
      <c r="D182" s="5" t="s">
        <v>17</v>
      </c>
      <c r="E182" s="5" t="s">
        <v>17</v>
      </c>
      <c r="F182" s="5">
        <v>0.3169929677377688</v>
      </c>
      <c r="G182" s="5">
        <v>0.68300703226223114</v>
      </c>
    </row>
    <row r="183" spans="3:7" x14ac:dyDescent="0.45">
      <c r="C183" s="6" t="s">
        <v>653</v>
      </c>
      <c r="D183" s="5" t="s">
        <v>17</v>
      </c>
      <c r="E183" s="5" t="s">
        <v>17</v>
      </c>
      <c r="F183" s="5">
        <v>0.31686619972240543</v>
      </c>
      <c r="G183" s="5">
        <v>0.68313380027759441</v>
      </c>
    </row>
    <row r="184" spans="3:7" x14ac:dyDescent="0.45">
      <c r="C184" s="28" t="s">
        <v>514</v>
      </c>
      <c r="D184" s="27" t="s">
        <v>8</v>
      </c>
      <c r="E184" s="27" t="s">
        <v>17</v>
      </c>
      <c r="F184" s="27">
        <v>0.3172863828917753</v>
      </c>
      <c r="G184" s="27">
        <v>0.68271361710822465</v>
      </c>
    </row>
    <row r="185" spans="3:7" x14ac:dyDescent="0.45">
      <c r="C185" s="28" t="s">
        <v>206</v>
      </c>
      <c r="D185" s="27" t="s">
        <v>17</v>
      </c>
      <c r="E185" s="27" t="s">
        <v>8</v>
      </c>
      <c r="F185" s="27">
        <v>0.70695485629318366</v>
      </c>
      <c r="G185" s="27">
        <v>0.2930451437068165</v>
      </c>
    </row>
    <row r="186" spans="3:7" x14ac:dyDescent="0.45">
      <c r="C186" s="6" t="s">
        <v>694</v>
      </c>
      <c r="D186" s="5" t="s">
        <v>17</v>
      </c>
      <c r="E186" s="5" t="s">
        <v>17</v>
      </c>
      <c r="F186" s="5">
        <v>0.31699296923492587</v>
      </c>
      <c r="G186" s="5">
        <v>0.6830070307650743</v>
      </c>
    </row>
    <row r="187" spans="3:7" x14ac:dyDescent="0.45">
      <c r="C187" s="6" t="s">
        <v>227</v>
      </c>
      <c r="D187" s="5" t="s">
        <v>17</v>
      </c>
      <c r="E187" s="5" t="s">
        <v>17</v>
      </c>
      <c r="F187" s="5">
        <v>0.3169928149689023</v>
      </c>
      <c r="G187" s="5">
        <v>0.6830071850310977</v>
      </c>
    </row>
    <row r="188" spans="3:7" x14ac:dyDescent="0.45">
      <c r="C188" s="6" t="s">
        <v>478</v>
      </c>
      <c r="D188" s="5" t="s">
        <v>8</v>
      </c>
      <c r="E188" s="5" t="s">
        <v>8</v>
      </c>
      <c r="F188" s="5">
        <v>0.72891850576994432</v>
      </c>
      <c r="G188" s="5">
        <v>0.27108149423005573</v>
      </c>
    </row>
    <row r="189" spans="3:7" x14ac:dyDescent="0.45">
      <c r="C189" s="6" t="s">
        <v>913</v>
      </c>
      <c r="D189" s="5" t="s">
        <v>8</v>
      </c>
      <c r="E189" s="5" t="s">
        <v>8</v>
      </c>
      <c r="F189" s="5">
        <v>0.72890735146965691</v>
      </c>
      <c r="G189" s="5">
        <v>0.27109264853034298</v>
      </c>
    </row>
    <row r="190" spans="3:7" x14ac:dyDescent="0.45">
      <c r="C190" s="6" t="s">
        <v>176</v>
      </c>
      <c r="D190" s="5" t="s">
        <v>8</v>
      </c>
      <c r="E190" s="5" t="s">
        <v>8</v>
      </c>
      <c r="F190" s="5">
        <v>0.70712667685107111</v>
      </c>
      <c r="G190" s="5">
        <v>0.29287332314892889</v>
      </c>
    </row>
    <row r="191" spans="3:7" x14ac:dyDescent="0.45">
      <c r="C191" s="6" t="s">
        <v>675</v>
      </c>
      <c r="D191" s="5" t="s">
        <v>17</v>
      </c>
      <c r="E191" s="5" t="s">
        <v>17</v>
      </c>
      <c r="F191" s="5">
        <v>0.36969751507883925</v>
      </c>
      <c r="G191" s="5">
        <v>0.6303024849211607</v>
      </c>
    </row>
    <row r="192" spans="3:7" x14ac:dyDescent="0.45">
      <c r="C192" s="6" t="s">
        <v>693</v>
      </c>
      <c r="D192" s="5" t="s">
        <v>8</v>
      </c>
      <c r="E192" s="5" t="s">
        <v>8</v>
      </c>
      <c r="F192" s="5">
        <v>0.6456431911844136</v>
      </c>
      <c r="G192" s="5">
        <v>0.35435680881558645</v>
      </c>
    </row>
    <row r="193" spans="3:7" x14ac:dyDescent="0.45">
      <c r="C193" s="6" t="s">
        <v>932</v>
      </c>
      <c r="D193" s="5" t="s">
        <v>17</v>
      </c>
      <c r="E193" s="5" t="s">
        <v>17</v>
      </c>
      <c r="F193" s="5">
        <v>0.3932219156891848</v>
      </c>
      <c r="G193" s="5">
        <v>0.60677808431081526</v>
      </c>
    </row>
    <row r="194" spans="3:7" x14ac:dyDescent="0.45">
      <c r="C194" s="6" t="s">
        <v>233</v>
      </c>
      <c r="D194" s="5" t="s">
        <v>8</v>
      </c>
      <c r="E194" s="5" t="s">
        <v>8</v>
      </c>
      <c r="F194" s="5">
        <v>0.57780557132645383</v>
      </c>
      <c r="G194" s="5">
        <v>0.42219442867354612</v>
      </c>
    </row>
    <row r="195" spans="3:7" x14ac:dyDescent="0.45">
      <c r="C195" s="6" t="s">
        <v>854</v>
      </c>
      <c r="D195" s="5" t="s">
        <v>17</v>
      </c>
      <c r="E195" s="5" t="s">
        <v>17</v>
      </c>
      <c r="F195" s="5">
        <v>0.31699006689648307</v>
      </c>
      <c r="G195" s="5">
        <v>0.68300993310351699</v>
      </c>
    </row>
    <row r="196" spans="3:7" x14ac:dyDescent="0.45">
      <c r="C196" s="6" t="s">
        <v>331</v>
      </c>
      <c r="D196" s="5" t="s">
        <v>17</v>
      </c>
      <c r="E196" s="5" t="s">
        <v>17</v>
      </c>
      <c r="F196" s="5">
        <v>0.31699301176678957</v>
      </c>
      <c r="G196" s="5">
        <v>0.68300698823321038</v>
      </c>
    </row>
    <row r="197" spans="3:7" x14ac:dyDescent="0.45">
      <c r="C197" s="6" t="s">
        <v>89</v>
      </c>
      <c r="D197" s="5" t="s">
        <v>17</v>
      </c>
      <c r="E197" s="5" t="s">
        <v>17</v>
      </c>
      <c r="F197" s="5">
        <v>0.32041681376091752</v>
      </c>
      <c r="G197" s="5">
        <v>0.67958318623908254</v>
      </c>
    </row>
    <row r="198" spans="3:7" x14ac:dyDescent="0.45">
      <c r="C198" s="28" t="s">
        <v>726</v>
      </c>
      <c r="D198" s="27" t="s">
        <v>8</v>
      </c>
      <c r="E198" s="27" t="s">
        <v>17</v>
      </c>
      <c r="F198" s="27">
        <v>0.32548713816132424</v>
      </c>
      <c r="G198" s="27">
        <v>0.67451286183867576</v>
      </c>
    </row>
    <row r="199" spans="3:7" x14ac:dyDescent="0.45">
      <c r="C199" s="6" t="s">
        <v>420</v>
      </c>
      <c r="D199" s="5" t="s">
        <v>17</v>
      </c>
      <c r="E199" s="5" t="s">
        <v>17</v>
      </c>
      <c r="F199" s="5">
        <v>0.31889253696280928</v>
      </c>
      <c r="G199" s="5">
        <v>0.68110746303719072</v>
      </c>
    </row>
    <row r="200" spans="3:7" x14ac:dyDescent="0.45">
      <c r="C200" s="6" t="s">
        <v>563</v>
      </c>
      <c r="D200" s="5" t="s">
        <v>17</v>
      </c>
      <c r="E200" s="5" t="s">
        <v>17</v>
      </c>
      <c r="F200" s="5">
        <v>0.32653208950463281</v>
      </c>
      <c r="G200" s="5">
        <v>0.67346791049536725</v>
      </c>
    </row>
    <row r="201" spans="3:7" x14ac:dyDescent="0.45">
      <c r="C201" s="6" t="s">
        <v>151</v>
      </c>
      <c r="D201" s="5" t="s">
        <v>17</v>
      </c>
      <c r="E201" s="5" t="s">
        <v>17</v>
      </c>
      <c r="F201" s="5">
        <v>0.46438902538667776</v>
      </c>
      <c r="G201" s="5">
        <v>0.5356109746133223</v>
      </c>
    </row>
    <row r="202" spans="3:7" x14ac:dyDescent="0.45">
      <c r="C202" s="6" t="s">
        <v>755</v>
      </c>
      <c r="D202" s="5" t="s">
        <v>17</v>
      </c>
      <c r="E202" s="5" t="s">
        <v>17</v>
      </c>
      <c r="F202" s="5">
        <v>0.3169943301013235</v>
      </c>
      <c r="G202" s="5">
        <v>0.6830056698986765</v>
      </c>
    </row>
    <row r="203" spans="3:7" x14ac:dyDescent="0.45">
      <c r="C203" s="6" t="s">
        <v>636</v>
      </c>
      <c r="D203" s="5" t="s">
        <v>8</v>
      </c>
      <c r="E203" s="5" t="s">
        <v>8</v>
      </c>
      <c r="F203" s="5">
        <v>0.72883291004900974</v>
      </c>
      <c r="G203" s="5">
        <v>0.27116708995099026</v>
      </c>
    </row>
    <row r="204" spans="3:7" x14ac:dyDescent="0.45">
      <c r="C204" s="6" t="s">
        <v>751</v>
      </c>
      <c r="D204" s="5" t="s">
        <v>8</v>
      </c>
      <c r="E204" s="5" t="s">
        <v>8</v>
      </c>
      <c r="F204" s="5">
        <v>0.67875625372748427</v>
      </c>
      <c r="G204" s="5">
        <v>0.32124374627251573</v>
      </c>
    </row>
    <row r="205" spans="3:7" x14ac:dyDescent="0.45">
      <c r="C205" s="6" t="s">
        <v>791</v>
      </c>
      <c r="D205" s="5" t="s">
        <v>17</v>
      </c>
      <c r="E205" s="5" t="s">
        <v>17</v>
      </c>
      <c r="F205" s="5">
        <v>0.31699527626249246</v>
      </c>
      <c r="G205" s="5">
        <v>0.68300472373750742</v>
      </c>
    </row>
    <row r="206" spans="3:7" x14ac:dyDescent="0.45">
      <c r="C206" s="6" t="s">
        <v>535</v>
      </c>
      <c r="D206" s="5" t="s">
        <v>17</v>
      </c>
      <c r="E206" s="5" t="s">
        <v>17</v>
      </c>
      <c r="F206" s="5">
        <v>0.31699291935442231</v>
      </c>
      <c r="G206" s="5">
        <v>0.6830070806455778</v>
      </c>
    </row>
    <row r="207" spans="3:7" x14ac:dyDescent="0.45">
      <c r="C207" s="6" t="s">
        <v>343</v>
      </c>
      <c r="D207" s="5" t="s">
        <v>8</v>
      </c>
      <c r="E207" s="5" t="s">
        <v>8</v>
      </c>
      <c r="F207" s="5">
        <v>0.72882402492822662</v>
      </c>
      <c r="G207" s="5">
        <v>0.27117597507177332</v>
      </c>
    </row>
    <row r="208" spans="3:7" x14ac:dyDescent="0.45">
      <c r="C208" s="6" t="s">
        <v>841</v>
      </c>
      <c r="D208" s="5" t="s">
        <v>8</v>
      </c>
      <c r="E208" s="5" t="s">
        <v>8</v>
      </c>
      <c r="F208" s="5">
        <v>0.72848352672407046</v>
      </c>
      <c r="G208" s="5">
        <v>0.27151647327592954</v>
      </c>
    </row>
    <row r="209" spans="3:7" x14ac:dyDescent="0.45">
      <c r="C209" s="6" t="s">
        <v>860</v>
      </c>
      <c r="D209" s="5" t="s">
        <v>8</v>
      </c>
      <c r="E209" s="5" t="s">
        <v>8</v>
      </c>
      <c r="F209" s="5">
        <v>0.52336975059834512</v>
      </c>
      <c r="G209" s="5">
        <v>0.47663024940165483</v>
      </c>
    </row>
    <row r="210" spans="3:7" x14ac:dyDescent="0.45">
      <c r="C210" s="6" t="s">
        <v>960</v>
      </c>
      <c r="D210" s="5" t="s">
        <v>8</v>
      </c>
      <c r="E210" s="5" t="s">
        <v>8</v>
      </c>
      <c r="F210" s="5">
        <v>0.72891677745419203</v>
      </c>
      <c r="G210" s="5">
        <v>0.27108322254580808</v>
      </c>
    </row>
    <row r="211" spans="3:7" x14ac:dyDescent="0.45">
      <c r="C211" s="6" t="s">
        <v>310</v>
      </c>
      <c r="D211" s="5" t="s">
        <v>17</v>
      </c>
      <c r="E211" s="5" t="s">
        <v>17</v>
      </c>
      <c r="F211" s="5">
        <v>0.31945672536086395</v>
      </c>
      <c r="G211" s="5">
        <v>0.68054327463913589</v>
      </c>
    </row>
    <row r="212" spans="3:7" x14ac:dyDescent="0.45">
      <c r="C212" s="6" t="s">
        <v>737</v>
      </c>
      <c r="D212" s="5" t="s">
        <v>17</v>
      </c>
      <c r="E212" s="5" t="s">
        <v>17</v>
      </c>
      <c r="F212" s="5">
        <v>0.31950017737389086</v>
      </c>
      <c r="G212" s="5">
        <v>0.6804998226261092</v>
      </c>
    </row>
    <row r="213" spans="3:7" x14ac:dyDescent="0.45">
      <c r="C213" s="6" t="s">
        <v>545</v>
      </c>
      <c r="D213" s="5" t="s">
        <v>17</v>
      </c>
      <c r="E213" s="5" t="s">
        <v>17</v>
      </c>
      <c r="F213" s="5">
        <v>0.43272579652314103</v>
      </c>
      <c r="G213" s="5">
        <v>0.56727420347685897</v>
      </c>
    </row>
    <row r="214" spans="3:7" x14ac:dyDescent="0.45">
      <c r="C214" s="6" t="s">
        <v>812</v>
      </c>
      <c r="D214" s="5" t="s">
        <v>17</v>
      </c>
      <c r="E214" s="5" t="s">
        <v>17</v>
      </c>
      <c r="F214" s="5">
        <v>0.31734479805714239</v>
      </c>
      <c r="G214" s="5">
        <v>0.68265520194285756</v>
      </c>
    </row>
    <row r="215" spans="3:7" x14ac:dyDescent="0.45">
      <c r="C215" s="6" t="s">
        <v>293</v>
      </c>
      <c r="D215" s="5" t="s">
        <v>8</v>
      </c>
      <c r="E215" s="5" t="s">
        <v>8</v>
      </c>
      <c r="F215" s="5">
        <v>0.72878400983921487</v>
      </c>
      <c r="G215" s="5">
        <v>0.27121599016078513</v>
      </c>
    </row>
    <row r="216" spans="3:7" x14ac:dyDescent="0.45">
      <c r="C216" s="6" t="s">
        <v>953</v>
      </c>
      <c r="D216" s="5" t="s">
        <v>8</v>
      </c>
      <c r="E216" s="5" t="s">
        <v>8</v>
      </c>
      <c r="F216" s="5">
        <v>0.72891603474761935</v>
      </c>
      <c r="G216" s="5">
        <v>0.27108396525238065</v>
      </c>
    </row>
    <row r="217" spans="3:7" x14ac:dyDescent="0.45">
      <c r="C217" s="6" t="s">
        <v>663</v>
      </c>
      <c r="D217" s="5" t="s">
        <v>8</v>
      </c>
      <c r="E217" s="5" t="s">
        <v>8</v>
      </c>
      <c r="F217" s="5">
        <v>0.72887521666352595</v>
      </c>
      <c r="G217" s="5">
        <v>0.271124783336474</v>
      </c>
    </row>
    <row r="218" spans="3:7" x14ac:dyDescent="0.45">
      <c r="C218" s="6" t="s">
        <v>258</v>
      </c>
      <c r="D218" s="5" t="s">
        <v>17</v>
      </c>
      <c r="E218" s="5" t="s">
        <v>17</v>
      </c>
      <c r="F218" s="5">
        <v>0.31778385766842154</v>
      </c>
      <c r="G218" s="5">
        <v>0.68221614233157846</v>
      </c>
    </row>
    <row r="219" spans="3:7" x14ac:dyDescent="0.45">
      <c r="C219" s="6" t="s">
        <v>361</v>
      </c>
      <c r="D219" s="5" t="s">
        <v>17</v>
      </c>
      <c r="E219" s="5" t="s">
        <v>17</v>
      </c>
      <c r="F219" s="5">
        <v>0.33003412380476183</v>
      </c>
      <c r="G219" s="5">
        <v>0.66996587619523817</v>
      </c>
    </row>
    <row r="220" spans="3:7" x14ac:dyDescent="0.45">
      <c r="C220" s="6" t="s">
        <v>599</v>
      </c>
      <c r="D220" s="5" t="s">
        <v>8</v>
      </c>
      <c r="E220" s="5" t="s">
        <v>8</v>
      </c>
      <c r="F220" s="5">
        <v>0.56937490073465136</v>
      </c>
      <c r="G220" s="5">
        <v>0.43062509926534848</v>
      </c>
    </row>
    <row r="221" spans="3:7" x14ac:dyDescent="0.45">
      <c r="C221" s="6" t="s">
        <v>351</v>
      </c>
      <c r="D221" s="5" t="s">
        <v>17</v>
      </c>
      <c r="E221" s="5" t="s">
        <v>17</v>
      </c>
      <c r="F221" s="5">
        <v>0.31703091972920389</v>
      </c>
      <c r="G221" s="5">
        <v>0.68296908027079617</v>
      </c>
    </row>
    <row r="222" spans="3:7" x14ac:dyDescent="0.45">
      <c r="C222" s="6" t="s">
        <v>479</v>
      </c>
      <c r="D222" s="5" t="s">
        <v>8</v>
      </c>
      <c r="E222" s="5" t="s">
        <v>8</v>
      </c>
      <c r="F222" s="5">
        <v>0.72891828859204244</v>
      </c>
      <c r="G222" s="5">
        <v>0.27108171140795745</v>
      </c>
    </row>
    <row r="223" spans="3:7" x14ac:dyDescent="0.45">
      <c r="C223" s="6" t="s">
        <v>204</v>
      </c>
      <c r="D223" s="5" t="s">
        <v>8</v>
      </c>
      <c r="E223" s="5" t="s">
        <v>8</v>
      </c>
      <c r="F223" s="5">
        <v>0.72887038028083173</v>
      </c>
      <c r="G223" s="5">
        <v>0.27112961971916832</v>
      </c>
    </row>
    <row r="224" spans="3:7" x14ac:dyDescent="0.45">
      <c r="C224" s="6" t="s">
        <v>834</v>
      </c>
      <c r="D224" s="5" t="s">
        <v>8</v>
      </c>
      <c r="E224" s="5" t="s">
        <v>8</v>
      </c>
      <c r="F224" s="5">
        <v>0.72703904648865436</v>
      </c>
      <c r="G224" s="5">
        <v>0.27296095351134558</v>
      </c>
    </row>
    <row r="225" spans="3:7" x14ac:dyDescent="0.45">
      <c r="C225" s="28" t="s">
        <v>461</v>
      </c>
      <c r="D225" s="27" t="s">
        <v>8</v>
      </c>
      <c r="E225" s="27" t="s">
        <v>17</v>
      </c>
      <c r="F225" s="27">
        <v>0.42634387891462938</v>
      </c>
      <c r="G225" s="27">
        <v>0.57365612108537045</v>
      </c>
    </row>
    <row r="226" spans="3:7" x14ac:dyDescent="0.45">
      <c r="C226" s="28" t="s">
        <v>365</v>
      </c>
      <c r="D226" s="27" t="s">
        <v>8</v>
      </c>
      <c r="E226" s="27" t="s">
        <v>17</v>
      </c>
      <c r="F226" s="27">
        <v>0.47679375872344643</v>
      </c>
      <c r="G226" s="27">
        <v>0.52320624127655346</v>
      </c>
    </row>
  </sheetData>
  <mergeCells count="15">
    <mergeCell ref="B3:K3"/>
    <mergeCell ref="N3:Q3"/>
    <mergeCell ref="H4:I4"/>
    <mergeCell ref="J4:K4"/>
    <mergeCell ref="B5:C5"/>
    <mergeCell ref="D5:E5"/>
    <mergeCell ref="F5:G5"/>
    <mergeCell ref="H5:I5"/>
    <mergeCell ref="J5:K5"/>
    <mergeCell ref="C12:E12"/>
    <mergeCell ref="C17:F17"/>
    <mergeCell ref="C23:D23"/>
    <mergeCell ref="B4:C4"/>
    <mergeCell ref="D4:E4"/>
    <mergeCell ref="F4:G4"/>
  </mergeCells>
  <hyperlinks>
    <hyperlink ref="B4" location="'NNC_Output3'!$B$10:$B$10" display="Inputs"/>
    <hyperlink ref="D4" location="'NNC_Stored1'!$B$10:$B$10" display="PMML Model"/>
    <hyperlink ref="F4" location="'NNC_TrainLog1'!$B$10:$B$10" display="Training Log"/>
    <hyperlink ref="H4" location="'NNC_TrainingLiftChart1'!$B$10:$B$10" display="Training: Charts"/>
    <hyperlink ref="J4" location="'NNC_TrainingScore1'!$B$10:$B$10" display="Training: Classification Summary"/>
    <hyperlink ref="B5" location="'NNC_TrainingScore1'!$B$34:$B$34" display="Training: Classification Details"/>
    <hyperlink ref="D5" location="'NNC_ValidationLiftChart1'!$B$10:$B$10" display="Validation: Charts"/>
    <hyperlink ref="F5" location="'NNC_ValidationScore1'!$B$10:$B$10" display="Validation: Classification Summary"/>
    <hyperlink ref="H5" location="'NNC_ValidationScore1'!$B$34:$B$34" display="Validation: Classification Details"/>
  </hyperlinks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X418"/>
  <sheetViews>
    <sheetView showGridLines="0" workbookViewId="0"/>
  </sheetViews>
  <sheetFormatPr defaultRowHeight="14.25" x14ac:dyDescent="0.45"/>
  <cols>
    <col min="3" max="3" width="10.46484375" customWidth="1"/>
    <col min="5" max="5" width="12.53125" customWidth="1"/>
    <col min="6" max="6" width="18.73046875" customWidth="1"/>
    <col min="7" max="7" width="20.265625" customWidth="1"/>
    <col min="8" max="8" width="12.06640625" customWidth="1"/>
    <col min="9" max="9" width="13.59765625" customWidth="1"/>
    <col min="10" max="10" width="14.59765625" customWidth="1"/>
    <col min="11" max="11" width="12.53125" customWidth="1"/>
    <col min="12" max="12" width="18.6640625" customWidth="1"/>
    <col min="13" max="13" width="15.06640625" customWidth="1"/>
    <col min="14" max="14" width="14.796875" bestFit="1" customWidth="1"/>
  </cols>
  <sheetData>
    <row r="1" spans="2:50" ht="18" x14ac:dyDescent="0.55000000000000004">
      <c r="B1" s="3" t="s">
        <v>2519</v>
      </c>
      <c r="N1" t="s">
        <v>2666</v>
      </c>
      <c r="AX1" s="10" t="s">
        <v>1355</v>
      </c>
    </row>
    <row r="3" spans="2:50" ht="15.75" x14ac:dyDescent="0.5">
      <c r="B3" s="13" t="s">
        <v>27</v>
      </c>
      <c r="C3" s="14"/>
      <c r="D3" s="14"/>
      <c r="E3" s="14"/>
      <c r="F3" s="14"/>
      <c r="G3" s="14"/>
      <c r="H3" s="14"/>
      <c r="I3" s="14"/>
      <c r="J3" s="14"/>
      <c r="K3" s="15"/>
      <c r="N3" s="13" t="s">
        <v>28</v>
      </c>
      <c r="O3" s="14"/>
      <c r="P3" s="14"/>
      <c r="Q3" s="15"/>
      <c r="AX3" s="10" t="s">
        <v>2860</v>
      </c>
    </row>
    <row r="4" spans="2:50" x14ac:dyDescent="0.45">
      <c r="B4" s="25" t="s">
        <v>33</v>
      </c>
      <c r="C4" s="21"/>
      <c r="D4" s="25" t="s">
        <v>1092</v>
      </c>
      <c r="E4" s="21"/>
      <c r="F4" s="25" t="s">
        <v>2518</v>
      </c>
      <c r="G4" s="21"/>
      <c r="H4" s="25" t="s">
        <v>1247</v>
      </c>
      <c r="I4" s="21"/>
      <c r="J4" s="25" t="s">
        <v>1248</v>
      </c>
      <c r="K4" s="21"/>
      <c r="N4" s="9" t="s">
        <v>29</v>
      </c>
      <c r="O4" s="9" t="s">
        <v>30</v>
      </c>
      <c r="P4" s="9" t="s">
        <v>31</v>
      </c>
      <c r="Q4" s="9" t="s">
        <v>32</v>
      </c>
      <c r="AX4" s="10" t="s">
        <v>1291</v>
      </c>
    </row>
    <row r="5" spans="2:50" x14ac:dyDescent="0.45">
      <c r="B5" s="25" t="s">
        <v>1249</v>
      </c>
      <c r="C5" s="21"/>
      <c r="D5" s="25" t="s">
        <v>1250</v>
      </c>
      <c r="E5" s="21"/>
      <c r="F5" s="25" t="s">
        <v>1251</v>
      </c>
      <c r="G5" s="21"/>
      <c r="H5" s="25" t="s">
        <v>1252</v>
      </c>
      <c r="I5" s="21"/>
      <c r="J5" s="19"/>
      <c r="K5" s="21"/>
      <c r="N5" s="7">
        <v>35</v>
      </c>
      <c r="O5" s="7">
        <v>128</v>
      </c>
      <c r="P5" s="7">
        <v>94</v>
      </c>
      <c r="Q5" s="7">
        <v>257</v>
      </c>
    </row>
    <row r="10" spans="2:50" ht="18" x14ac:dyDescent="0.55000000000000004">
      <c r="B10" s="4" t="s">
        <v>1254</v>
      </c>
    </row>
    <row r="12" spans="2:50" x14ac:dyDescent="0.45">
      <c r="B12" s="2" t="s">
        <v>1255</v>
      </c>
      <c r="C12" t="s">
        <v>1256</v>
      </c>
    </row>
    <row r="13" spans="2:50" x14ac:dyDescent="0.45">
      <c r="B13" s="2" t="s">
        <v>1257</v>
      </c>
      <c r="C13" t="s">
        <v>1258</v>
      </c>
    </row>
    <row r="14" spans="2:50" x14ac:dyDescent="0.45">
      <c r="B14" s="2" t="s">
        <v>1259</v>
      </c>
      <c r="C14" t="s">
        <v>1260</v>
      </c>
    </row>
    <row r="16" spans="2:50" ht="18" x14ac:dyDescent="0.55000000000000004">
      <c r="B16" s="4" t="s">
        <v>1261</v>
      </c>
      <c r="I16" s="4" t="s">
        <v>1262</v>
      </c>
    </row>
    <row r="18" spans="2:13" x14ac:dyDescent="0.45">
      <c r="C18" s="6" t="s">
        <v>1263</v>
      </c>
      <c r="D18" s="1" t="s">
        <v>1264</v>
      </c>
      <c r="E18" s="1" t="s">
        <v>1265</v>
      </c>
      <c r="F18" s="1" t="s">
        <v>1266</v>
      </c>
      <c r="G18" s="1" t="s">
        <v>1267</v>
      </c>
      <c r="J18" s="6" t="s">
        <v>1268</v>
      </c>
      <c r="K18" s="1" t="s">
        <v>1263</v>
      </c>
      <c r="L18" s="1" t="s">
        <v>1269</v>
      </c>
    </row>
    <row r="19" spans="2:13" x14ac:dyDescent="0.45">
      <c r="C19" s="6" t="s">
        <v>1270</v>
      </c>
      <c r="D19" s="5">
        <v>1</v>
      </c>
      <c r="E19" s="5">
        <v>0</v>
      </c>
      <c r="F19" s="5">
        <v>1</v>
      </c>
      <c r="G19" s="5">
        <v>1</v>
      </c>
      <c r="J19" s="6">
        <v>1</v>
      </c>
      <c r="K19" s="5">
        <v>1</v>
      </c>
      <c r="L19" s="5">
        <v>1.8446601941747571</v>
      </c>
    </row>
    <row r="20" spans="2:13" x14ac:dyDescent="0.45">
      <c r="C20" s="6" t="s">
        <v>1271</v>
      </c>
      <c r="D20" s="5">
        <v>1</v>
      </c>
      <c r="E20" s="5">
        <v>0</v>
      </c>
      <c r="F20" s="5">
        <v>1</v>
      </c>
      <c r="G20" s="5">
        <v>1</v>
      </c>
      <c r="J20" s="6">
        <v>2</v>
      </c>
      <c r="K20" s="5">
        <v>2</v>
      </c>
      <c r="L20" s="5">
        <v>1.8446601941747571</v>
      </c>
    </row>
    <row r="21" spans="2:13" x14ac:dyDescent="0.45">
      <c r="C21" s="6" t="s">
        <v>1272</v>
      </c>
      <c r="D21" s="5">
        <v>1</v>
      </c>
      <c r="E21" s="5">
        <v>0</v>
      </c>
      <c r="F21" s="5">
        <v>1</v>
      </c>
      <c r="G21" s="5">
        <v>1</v>
      </c>
      <c r="J21" s="6">
        <v>3</v>
      </c>
      <c r="K21" s="5">
        <v>3</v>
      </c>
      <c r="L21" s="5">
        <v>1.8446601941747571</v>
      </c>
    </row>
    <row r="22" spans="2:13" x14ac:dyDescent="0.45">
      <c r="C22" s="6" t="s">
        <v>1273</v>
      </c>
      <c r="D22" s="5">
        <v>0.78947368421052633</v>
      </c>
      <c r="E22" s="5">
        <v>0.41885390829169544</v>
      </c>
      <c r="F22" s="5">
        <v>0</v>
      </c>
      <c r="G22" s="5">
        <v>1</v>
      </c>
      <c r="J22" s="6">
        <v>4</v>
      </c>
      <c r="K22" s="5">
        <v>4</v>
      </c>
      <c r="L22" s="5">
        <v>1.4563106796116505</v>
      </c>
    </row>
    <row r="23" spans="2:13" x14ac:dyDescent="0.45">
      <c r="C23" s="6" t="s">
        <v>1274</v>
      </c>
      <c r="D23" s="5">
        <v>0.73684210526315785</v>
      </c>
      <c r="E23" s="5">
        <v>0.45241392835886418</v>
      </c>
      <c r="F23" s="5">
        <v>0</v>
      </c>
      <c r="G23" s="5">
        <v>1</v>
      </c>
      <c r="J23" s="6">
        <v>5</v>
      </c>
      <c r="K23" s="5">
        <v>5</v>
      </c>
      <c r="L23" s="5">
        <v>1.3592233009708736</v>
      </c>
    </row>
    <row r="24" spans="2:13" x14ac:dyDescent="0.45">
      <c r="C24" s="6" t="s">
        <v>1275</v>
      </c>
      <c r="D24" s="5">
        <v>0.52631578947368418</v>
      </c>
      <c r="E24" s="5">
        <v>0.5129891760425771</v>
      </c>
      <c r="F24" s="5">
        <v>0</v>
      </c>
      <c r="G24" s="5">
        <v>1</v>
      </c>
      <c r="J24" s="6">
        <v>6</v>
      </c>
      <c r="K24" s="5">
        <v>6</v>
      </c>
      <c r="L24" s="5">
        <v>0.97087378640776689</v>
      </c>
    </row>
    <row r="25" spans="2:13" x14ac:dyDescent="0.45">
      <c r="C25" s="6" t="s">
        <v>1276</v>
      </c>
      <c r="D25" s="5">
        <v>0.36842105263157893</v>
      </c>
      <c r="E25" s="5">
        <v>0.49559462778335212</v>
      </c>
      <c r="F25" s="5">
        <v>0</v>
      </c>
      <c r="G25" s="5">
        <v>1</v>
      </c>
      <c r="J25" s="6">
        <v>7</v>
      </c>
      <c r="K25" s="5">
        <v>7</v>
      </c>
      <c r="L25" s="5">
        <v>0.67961165048543681</v>
      </c>
    </row>
    <row r="26" spans="2:13" x14ac:dyDescent="0.45">
      <c r="C26" s="6" t="s">
        <v>1277</v>
      </c>
      <c r="D26" s="5">
        <v>0</v>
      </c>
      <c r="E26" s="5">
        <v>0</v>
      </c>
      <c r="F26" s="5">
        <v>0</v>
      </c>
      <c r="G26" s="5">
        <v>0</v>
      </c>
      <c r="J26" s="6">
        <v>8</v>
      </c>
      <c r="K26" s="5">
        <v>8</v>
      </c>
      <c r="L26" s="5">
        <v>0</v>
      </c>
    </row>
    <row r="27" spans="2:13" x14ac:dyDescent="0.45">
      <c r="C27" s="6" t="s">
        <v>1278</v>
      </c>
      <c r="D27" s="5">
        <v>0</v>
      </c>
      <c r="E27" s="5">
        <v>0</v>
      </c>
      <c r="F27" s="5">
        <v>0</v>
      </c>
      <c r="G27" s="5">
        <v>0</v>
      </c>
      <c r="J27" s="6">
        <v>9</v>
      </c>
      <c r="K27" s="5">
        <v>9</v>
      </c>
      <c r="L27" s="5">
        <v>0</v>
      </c>
    </row>
    <row r="28" spans="2:13" x14ac:dyDescent="0.45">
      <c r="C28" s="6" t="s">
        <v>1279</v>
      </c>
      <c r="D28" s="5">
        <v>0</v>
      </c>
      <c r="E28" s="5">
        <v>0</v>
      </c>
      <c r="F28" s="5">
        <v>0</v>
      </c>
      <c r="G28" s="5">
        <v>0</v>
      </c>
      <c r="J28" s="6">
        <v>10</v>
      </c>
      <c r="K28" s="5">
        <v>10</v>
      </c>
      <c r="L28" s="5">
        <v>0</v>
      </c>
    </row>
    <row r="30" spans="2:13" ht="18" x14ac:dyDescent="0.55000000000000004">
      <c r="B30" s="4" t="s">
        <v>1280</v>
      </c>
    </row>
    <row r="32" spans="2:13" x14ac:dyDescent="0.45">
      <c r="C32" s="6" t="s">
        <v>1036</v>
      </c>
      <c r="D32" s="1" t="s">
        <v>1281</v>
      </c>
      <c r="E32" s="1" t="s">
        <v>1255</v>
      </c>
      <c r="F32" s="1" t="s">
        <v>1282</v>
      </c>
      <c r="G32" s="1" t="s">
        <v>1283</v>
      </c>
      <c r="H32" s="1" t="s">
        <v>1284</v>
      </c>
      <c r="I32" s="1" t="s">
        <v>1285</v>
      </c>
      <c r="J32" s="1" t="s">
        <v>1286</v>
      </c>
      <c r="K32" s="1" t="s">
        <v>1287</v>
      </c>
      <c r="L32" s="1" t="s">
        <v>1288</v>
      </c>
      <c r="M32" s="1" t="s">
        <v>1289</v>
      </c>
    </row>
    <row r="33" spans="3:13" x14ac:dyDescent="0.45">
      <c r="C33" s="6">
        <v>0</v>
      </c>
      <c r="D33" s="5">
        <v>0</v>
      </c>
      <c r="E33" s="5">
        <v>0</v>
      </c>
      <c r="F33" s="5">
        <v>0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  <c r="L33" s="5">
        <v>0</v>
      </c>
      <c r="M33" s="5">
        <v>0</v>
      </c>
    </row>
    <row r="34" spans="3:13" x14ac:dyDescent="0.45">
      <c r="C34" s="6">
        <v>1</v>
      </c>
      <c r="D34" s="5">
        <v>1</v>
      </c>
      <c r="E34" s="5">
        <v>5.263157894736842E-3</v>
      </c>
      <c r="F34" s="5">
        <v>1</v>
      </c>
      <c r="G34" s="5">
        <v>0.54210526315789476</v>
      </c>
      <c r="H34" s="5">
        <v>1.8446601941747571</v>
      </c>
      <c r="I34" s="5">
        <v>1</v>
      </c>
      <c r="J34" s="5">
        <v>1.8446601941747571</v>
      </c>
      <c r="K34" s="5">
        <v>9.7087378640776691E-3</v>
      </c>
      <c r="L34" s="5">
        <v>5.263157894736842E-3</v>
      </c>
      <c r="M34" s="5">
        <v>9.7087378640776691E-3</v>
      </c>
    </row>
    <row r="35" spans="3:13" x14ac:dyDescent="0.45">
      <c r="C35" s="6">
        <v>2</v>
      </c>
      <c r="D35" s="5">
        <v>2</v>
      </c>
      <c r="E35" s="5">
        <v>1.0526315789473684E-2</v>
      </c>
      <c r="F35" s="5">
        <v>2</v>
      </c>
      <c r="G35" s="5">
        <v>1.0842105263157895</v>
      </c>
      <c r="H35" s="5">
        <v>1.8446601941747571</v>
      </c>
      <c r="I35" s="5">
        <v>1</v>
      </c>
      <c r="J35" s="5">
        <v>1.8446601941747571</v>
      </c>
      <c r="K35" s="5">
        <v>1.9417475728155338E-2</v>
      </c>
      <c r="L35" s="5">
        <v>1.0526315789473684E-2</v>
      </c>
      <c r="M35" s="5">
        <v>1.9417475728155338E-2</v>
      </c>
    </row>
    <row r="36" spans="3:13" x14ac:dyDescent="0.45">
      <c r="C36" s="6">
        <v>3</v>
      </c>
      <c r="D36" s="5">
        <v>3</v>
      </c>
      <c r="E36" s="5">
        <v>1.5789473684210527E-2</v>
      </c>
      <c r="F36" s="5">
        <v>3</v>
      </c>
      <c r="G36" s="5">
        <v>1.6263157894736842</v>
      </c>
      <c r="H36" s="5">
        <v>1.8446601941747574</v>
      </c>
      <c r="I36" s="5">
        <v>1</v>
      </c>
      <c r="J36" s="5">
        <v>1.8446601941747574</v>
      </c>
      <c r="K36" s="5">
        <v>2.9126213592233011E-2</v>
      </c>
      <c r="L36" s="5">
        <v>1.5789473684210527E-2</v>
      </c>
      <c r="M36" s="5">
        <v>2.9126213592233011E-2</v>
      </c>
    </row>
    <row r="37" spans="3:13" x14ac:dyDescent="0.45">
      <c r="C37" s="6">
        <v>4</v>
      </c>
      <c r="D37" s="5">
        <v>4</v>
      </c>
      <c r="E37" s="5">
        <v>2.1052631578947368E-2</v>
      </c>
      <c r="F37" s="5">
        <v>4</v>
      </c>
      <c r="G37" s="5">
        <v>2.168421052631579</v>
      </c>
      <c r="H37" s="5">
        <v>1.8446601941747571</v>
      </c>
      <c r="I37" s="5">
        <v>1</v>
      </c>
      <c r="J37" s="5">
        <v>1.8446601941747571</v>
      </c>
      <c r="K37" s="5">
        <v>3.8834951456310676E-2</v>
      </c>
      <c r="L37" s="5">
        <v>2.1052631578947368E-2</v>
      </c>
      <c r="M37" s="5">
        <v>3.8834951456310676E-2</v>
      </c>
    </row>
    <row r="38" spans="3:13" x14ac:dyDescent="0.45">
      <c r="C38" s="6">
        <v>5</v>
      </c>
      <c r="D38" s="5">
        <v>5</v>
      </c>
      <c r="E38" s="5">
        <v>2.6315789473684209E-2</v>
      </c>
      <c r="F38" s="5">
        <v>5</v>
      </c>
      <c r="G38" s="5">
        <v>2.7105263157894739</v>
      </c>
      <c r="H38" s="5">
        <v>1.8446601941747574</v>
      </c>
      <c r="I38" s="5">
        <v>1</v>
      </c>
      <c r="J38" s="5">
        <v>1.8446601941747574</v>
      </c>
      <c r="K38" s="5">
        <v>4.8543689320388349E-2</v>
      </c>
      <c r="L38" s="5">
        <v>2.6315789473684209E-2</v>
      </c>
      <c r="M38" s="5">
        <v>4.8543689320388349E-2</v>
      </c>
    </row>
    <row r="39" spans="3:13" x14ac:dyDescent="0.45">
      <c r="C39" s="6">
        <v>6</v>
      </c>
      <c r="D39" s="5">
        <v>6</v>
      </c>
      <c r="E39" s="5">
        <v>3.1578947368421054E-2</v>
      </c>
      <c r="F39" s="5">
        <v>6</v>
      </c>
      <c r="G39" s="5">
        <v>3.2526315789473683</v>
      </c>
      <c r="H39" s="5">
        <v>1.8446601941747574</v>
      </c>
      <c r="I39" s="5">
        <v>1</v>
      </c>
      <c r="J39" s="5">
        <v>1.8446601941747574</v>
      </c>
      <c r="K39" s="5">
        <v>5.8252427184466021E-2</v>
      </c>
      <c r="L39" s="5">
        <v>3.1578947368421054E-2</v>
      </c>
      <c r="M39" s="5">
        <v>5.8252427184466021E-2</v>
      </c>
    </row>
    <row r="40" spans="3:13" x14ac:dyDescent="0.45">
      <c r="C40" s="6">
        <v>7</v>
      </c>
      <c r="D40" s="5">
        <v>7</v>
      </c>
      <c r="E40" s="5">
        <v>3.6842105263157891E-2</v>
      </c>
      <c r="F40" s="5">
        <v>7</v>
      </c>
      <c r="G40" s="5">
        <v>3.7947368421052632</v>
      </c>
      <c r="H40" s="5">
        <v>1.8446601941747574</v>
      </c>
      <c r="I40" s="5">
        <v>1</v>
      </c>
      <c r="J40" s="5">
        <v>1.8446601941747574</v>
      </c>
      <c r="K40" s="5">
        <v>6.7961165048543687E-2</v>
      </c>
      <c r="L40" s="5">
        <v>3.6842105263157891E-2</v>
      </c>
      <c r="M40" s="5">
        <v>6.7961165048543687E-2</v>
      </c>
    </row>
    <row r="41" spans="3:13" x14ac:dyDescent="0.45">
      <c r="C41" s="6">
        <v>8</v>
      </c>
      <c r="D41" s="5">
        <v>8</v>
      </c>
      <c r="E41" s="5">
        <v>4.2105263157894736E-2</v>
      </c>
      <c r="F41" s="5">
        <v>8</v>
      </c>
      <c r="G41" s="5">
        <v>4.3368421052631581</v>
      </c>
      <c r="H41" s="5">
        <v>1.8446601941747571</v>
      </c>
      <c r="I41" s="5">
        <v>1</v>
      </c>
      <c r="J41" s="5">
        <v>1.8446601941747571</v>
      </c>
      <c r="K41" s="5">
        <v>7.7669902912621352E-2</v>
      </c>
      <c r="L41" s="5">
        <v>4.2105263157894736E-2</v>
      </c>
      <c r="M41" s="5">
        <v>7.7669902912621352E-2</v>
      </c>
    </row>
    <row r="42" spans="3:13" x14ac:dyDescent="0.45">
      <c r="C42" s="6">
        <v>9</v>
      </c>
      <c r="D42" s="5">
        <v>9</v>
      </c>
      <c r="E42" s="5">
        <v>4.736842105263158E-2</v>
      </c>
      <c r="F42" s="5">
        <v>9</v>
      </c>
      <c r="G42" s="5">
        <v>4.8789473684210529</v>
      </c>
      <c r="H42" s="5">
        <v>1.8446601941747574</v>
      </c>
      <c r="I42" s="5">
        <v>1</v>
      </c>
      <c r="J42" s="5">
        <v>1.8446601941747574</v>
      </c>
      <c r="K42" s="5">
        <v>8.7378640776699032E-2</v>
      </c>
      <c r="L42" s="5">
        <v>4.736842105263158E-2</v>
      </c>
      <c r="M42" s="5">
        <v>8.7378640776699032E-2</v>
      </c>
    </row>
    <row r="43" spans="3:13" x14ac:dyDescent="0.45">
      <c r="C43" s="6">
        <v>10</v>
      </c>
      <c r="D43" s="5">
        <v>10</v>
      </c>
      <c r="E43" s="5">
        <v>5.2631578947368418E-2</v>
      </c>
      <c r="F43" s="5">
        <v>10</v>
      </c>
      <c r="G43" s="5">
        <v>5.4210526315789478</v>
      </c>
      <c r="H43" s="5">
        <v>1.8446601941747574</v>
      </c>
      <c r="I43" s="5">
        <v>1</v>
      </c>
      <c r="J43" s="5">
        <v>1.8446601941747574</v>
      </c>
      <c r="K43" s="5">
        <v>9.7087378640776698E-2</v>
      </c>
      <c r="L43" s="5">
        <v>5.2631578947368418E-2</v>
      </c>
      <c r="M43" s="5">
        <v>9.7087378640776698E-2</v>
      </c>
    </row>
    <row r="44" spans="3:13" x14ac:dyDescent="0.45">
      <c r="C44" s="6">
        <v>11</v>
      </c>
      <c r="D44" s="5">
        <v>11</v>
      </c>
      <c r="E44" s="5">
        <v>5.7894736842105263E-2</v>
      </c>
      <c r="F44" s="5">
        <v>11</v>
      </c>
      <c r="G44" s="5">
        <v>5.9631578947368427</v>
      </c>
      <c r="H44" s="5">
        <v>1.8446601941747571</v>
      </c>
      <c r="I44" s="5">
        <v>1</v>
      </c>
      <c r="J44" s="5">
        <v>1.8446601941747571</v>
      </c>
      <c r="K44" s="5">
        <v>0.10679611650485436</v>
      </c>
      <c r="L44" s="5">
        <v>5.7894736842105263E-2</v>
      </c>
      <c r="M44" s="5">
        <v>0.10679611650485436</v>
      </c>
    </row>
    <row r="45" spans="3:13" x14ac:dyDescent="0.45">
      <c r="C45" s="6">
        <v>12</v>
      </c>
      <c r="D45" s="5">
        <v>12</v>
      </c>
      <c r="E45" s="5">
        <v>6.3157894736842107E-2</v>
      </c>
      <c r="F45" s="5">
        <v>12</v>
      </c>
      <c r="G45" s="5">
        <v>6.5052631578947366</v>
      </c>
      <c r="H45" s="5">
        <v>1.8446601941747574</v>
      </c>
      <c r="I45" s="5">
        <v>1</v>
      </c>
      <c r="J45" s="5">
        <v>1.8446601941747574</v>
      </c>
      <c r="K45" s="5">
        <v>0.11650485436893204</v>
      </c>
      <c r="L45" s="5">
        <v>6.3157894736842107E-2</v>
      </c>
      <c r="M45" s="5">
        <v>0.11650485436893204</v>
      </c>
    </row>
    <row r="46" spans="3:13" x14ac:dyDescent="0.45">
      <c r="C46" s="6">
        <v>13</v>
      </c>
      <c r="D46" s="5">
        <v>13</v>
      </c>
      <c r="E46" s="5">
        <v>6.8421052631578952E-2</v>
      </c>
      <c r="F46" s="5">
        <v>13</v>
      </c>
      <c r="G46" s="5">
        <v>7.0473684210526315</v>
      </c>
      <c r="H46" s="5">
        <v>1.8446601941747571</v>
      </c>
      <c r="I46" s="5">
        <v>1</v>
      </c>
      <c r="J46" s="5">
        <v>1.8446601941747571</v>
      </c>
      <c r="K46" s="5">
        <v>0.12621359223300971</v>
      </c>
      <c r="L46" s="5">
        <v>6.8421052631578952E-2</v>
      </c>
      <c r="M46" s="5">
        <v>0.12621359223300971</v>
      </c>
    </row>
    <row r="47" spans="3:13" x14ac:dyDescent="0.45">
      <c r="C47" s="6">
        <v>14</v>
      </c>
      <c r="D47" s="5">
        <v>14</v>
      </c>
      <c r="E47" s="5">
        <v>7.3684210526315783E-2</v>
      </c>
      <c r="F47" s="5">
        <v>14</v>
      </c>
      <c r="G47" s="5">
        <v>7.5894736842105264</v>
      </c>
      <c r="H47" s="5">
        <v>1.8446601941747574</v>
      </c>
      <c r="I47" s="5">
        <v>1</v>
      </c>
      <c r="J47" s="5">
        <v>1.8446601941747574</v>
      </c>
      <c r="K47" s="5">
        <v>0.13592233009708737</v>
      </c>
      <c r="L47" s="5">
        <v>7.3684210526315783E-2</v>
      </c>
      <c r="M47" s="5">
        <v>0.13592233009708737</v>
      </c>
    </row>
    <row r="48" spans="3:13" x14ac:dyDescent="0.45">
      <c r="C48" s="6">
        <v>15</v>
      </c>
      <c r="D48" s="5">
        <v>15</v>
      </c>
      <c r="E48" s="5">
        <v>7.8947368421052627E-2</v>
      </c>
      <c r="F48" s="5">
        <v>15</v>
      </c>
      <c r="G48" s="5">
        <v>8.1315789473684212</v>
      </c>
      <c r="H48" s="5">
        <v>1.8446601941747574</v>
      </c>
      <c r="I48" s="5">
        <v>1</v>
      </c>
      <c r="J48" s="5">
        <v>1.8446601941747574</v>
      </c>
      <c r="K48" s="5">
        <v>0.14563106796116504</v>
      </c>
      <c r="L48" s="5">
        <v>7.8947368421052627E-2</v>
      </c>
      <c r="M48" s="5">
        <v>0.14563106796116504</v>
      </c>
    </row>
    <row r="49" spans="3:13" x14ac:dyDescent="0.45">
      <c r="C49" s="6">
        <v>16</v>
      </c>
      <c r="D49" s="5">
        <v>16</v>
      </c>
      <c r="E49" s="5">
        <v>8.4210526315789472E-2</v>
      </c>
      <c r="F49" s="5">
        <v>16</v>
      </c>
      <c r="G49" s="5">
        <v>8.6736842105263161</v>
      </c>
      <c r="H49" s="5">
        <v>1.8446601941747571</v>
      </c>
      <c r="I49" s="5">
        <v>1</v>
      </c>
      <c r="J49" s="5">
        <v>1.8446601941747571</v>
      </c>
      <c r="K49" s="5">
        <v>0.1553398058252427</v>
      </c>
      <c r="L49" s="5">
        <v>8.4210526315789472E-2</v>
      </c>
      <c r="M49" s="5">
        <v>0.1553398058252427</v>
      </c>
    </row>
    <row r="50" spans="3:13" x14ac:dyDescent="0.45">
      <c r="C50" s="6">
        <v>17</v>
      </c>
      <c r="D50" s="5">
        <v>17</v>
      </c>
      <c r="E50" s="5">
        <v>8.9473684210526316E-2</v>
      </c>
      <c r="F50" s="5">
        <v>17</v>
      </c>
      <c r="G50" s="5">
        <v>9.215789473684211</v>
      </c>
      <c r="H50" s="5">
        <v>1.8446601941747574</v>
      </c>
      <c r="I50" s="5">
        <v>1</v>
      </c>
      <c r="J50" s="5">
        <v>1.8446601941747574</v>
      </c>
      <c r="K50" s="5">
        <v>0.1650485436893204</v>
      </c>
      <c r="L50" s="5">
        <v>8.9473684210526316E-2</v>
      </c>
      <c r="M50" s="5">
        <v>0.1650485436893204</v>
      </c>
    </row>
    <row r="51" spans="3:13" x14ac:dyDescent="0.45">
      <c r="C51" s="6">
        <v>18</v>
      </c>
      <c r="D51" s="5">
        <v>18</v>
      </c>
      <c r="E51" s="5">
        <v>9.4736842105263161E-2</v>
      </c>
      <c r="F51" s="5">
        <v>18</v>
      </c>
      <c r="G51" s="5">
        <v>9.7578947368421058</v>
      </c>
      <c r="H51" s="5">
        <v>1.8446601941747574</v>
      </c>
      <c r="I51" s="5">
        <v>1</v>
      </c>
      <c r="J51" s="5">
        <v>1.8446601941747574</v>
      </c>
      <c r="K51" s="5">
        <v>0.17475728155339806</v>
      </c>
      <c r="L51" s="5">
        <v>9.4736842105263161E-2</v>
      </c>
      <c r="M51" s="5">
        <v>0.17475728155339806</v>
      </c>
    </row>
    <row r="52" spans="3:13" x14ac:dyDescent="0.45">
      <c r="C52" s="6">
        <v>19</v>
      </c>
      <c r="D52" s="5">
        <v>19</v>
      </c>
      <c r="E52" s="5">
        <v>0.1</v>
      </c>
      <c r="F52" s="5">
        <v>19</v>
      </c>
      <c r="G52" s="5">
        <v>10.3</v>
      </c>
      <c r="H52" s="5">
        <v>1.8446601941747571</v>
      </c>
      <c r="I52" s="5">
        <v>1</v>
      </c>
      <c r="J52" s="5">
        <v>1.8446601941747571</v>
      </c>
      <c r="K52" s="5">
        <v>0.18446601941747573</v>
      </c>
      <c r="L52" s="5">
        <v>0.1</v>
      </c>
      <c r="M52" s="5">
        <v>0.18446601941747573</v>
      </c>
    </row>
    <row r="53" spans="3:13" x14ac:dyDescent="0.45">
      <c r="C53" s="6">
        <v>20</v>
      </c>
      <c r="D53" s="5">
        <v>20</v>
      </c>
      <c r="E53" s="5">
        <v>0.10526315789473684</v>
      </c>
      <c r="F53" s="5">
        <v>20</v>
      </c>
      <c r="G53" s="5">
        <v>10.842105263157896</v>
      </c>
      <c r="H53" s="5">
        <v>1.8446601941747574</v>
      </c>
      <c r="I53" s="5">
        <v>1</v>
      </c>
      <c r="J53" s="5">
        <v>1.8446601941747574</v>
      </c>
      <c r="K53" s="5">
        <v>0.1941747572815534</v>
      </c>
      <c r="L53" s="5">
        <v>0.10526315789473684</v>
      </c>
      <c r="M53" s="5">
        <v>0.1941747572815534</v>
      </c>
    </row>
    <row r="54" spans="3:13" x14ac:dyDescent="0.45">
      <c r="C54" s="6">
        <v>21</v>
      </c>
      <c r="D54" s="5">
        <v>21</v>
      </c>
      <c r="E54" s="5">
        <v>0.11052631578947368</v>
      </c>
      <c r="F54" s="5">
        <v>21</v>
      </c>
      <c r="G54" s="5">
        <v>11.38421052631579</v>
      </c>
      <c r="H54" s="5">
        <v>1.8446601941747574</v>
      </c>
      <c r="I54" s="5">
        <v>1</v>
      </c>
      <c r="J54" s="5">
        <v>1.8446601941747574</v>
      </c>
      <c r="K54" s="5">
        <v>0.20388349514563106</v>
      </c>
      <c r="L54" s="5">
        <v>0.11052631578947368</v>
      </c>
      <c r="M54" s="5">
        <v>0.20388349514563106</v>
      </c>
    </row>
    <row r="55" spans="3:13" x14ac:dyDescent="0.45">
      <c r="C55" s="6">
        <v>22</v>
      </c>
      <c r="D55" s="5">
        <v>22</v>
      </c>
      <c r="E55" s="5">
        <v>0.11578947368421053</v>
      </c>
      <c r="F55" s="5">
        <v>22</v>
      </c>
      <c r="G55" s="5">
        <v>11.926315789473685</v>
      </c>
      <c r="H55" s="5">
        <v>1.8446601941747571</v>
      </c>
      <c r="I55" s="5">
        <v>1</v>
      </c>
      <c r="J55" s="5">
        <v>1.8446601941747571</v>
      </c>
      <c r="K55" s="5">
        <v>0.21359223300970873</v>
      </c>
      <c r="L55" s="5">
        <v>0.11578947368421053</v>
      </c>
      <c r="M55" s="5">
        <v>0.21359223300970873</v>
      </c>
    </row>
    <row r="56" spans="3:13" x14ac:dyDescent="0.45">
      <c r="C56" s="6">
        <v>23</v>
      </c>
      <c r="D56" s="5">
        <v>23</v>
      </c>
      <c r="E56" s="5">
        <v>0.12105263157894737</v>
      </c>
      <c r="F56" s="5">
        <v>23</v>
      </c>
      <c r="G56" s="5">
        <v>12.46842105263158</v>
      </c>
      <c r="H56" s="5">
        <v>1.8446601941747574</v>
      </c>
      <c r="I56" s="5">
        <v>1</v>
      </c>
      <c r="J56" s="5">
        <v>1.8446601941747574</v>
      </c>
      <c r="K56" s="5">
        <v>0.22330097087378642</v>
      </c>
      <c r="L56" s="5">
        <v>0.12105263157894737</v>
      </c>
      <c r="M56" s="5">
        <v>0.22330097087378642</v>
      </c>
    </row>
    <row r="57" spans="3:13" x14ac:dyDescent="0.45">
      <c r="C57" s="6">
        <v>24</v>
      </c>
      <c r="D57" s="5">
        <v>24</v>
      </c>
      <c r="E57" s="5">
        <v>0.12631578947368421</v>
      </c>
      <c r="F57" s="5">
        <v>24</v>
      </c>
      <c r="G57" s="5">
        <v>13.010526315789473</v>
      </c>
      <c r="H57" s="5">
        <v>1.8446601941747574</v>
      </c>
      <c r="I57" s="5">
        <v>1</v>
      </c>
      <c r="J57" s="5">
        <v>1.8446601941747574</v>
      </c>
      <c r="K57" s="5">
        <v>0.23300970873786409</v>
      </c>
      <c r="L57" s="5">
        <v>0.12631578947368421</v>
      </c>
      <c r="M57" s="5">
        <v>0.23300970873786409</v>
      </c>
    </row>
    <row r="58" spans="3:13" x14ac:dyDescent="0.45">
      <c r="C58" s="6">
        <v>25</v>
      </c>
      <c r="D58" s="5">
        <v>25</v>
      </c>
      <c r="E58" s="5">
        <v>0.13157894736842105</v>
      </c>
      <c r="F58" s="5">
        <v>25</v>
      </c>
      <c r="G58" s="5">
        <v>13.552631578947368</v>
      </c>
      <c r="H58" s="5">
        <v>1.8446601941747574</v>
      </c>
      <c r="I58" s="5">
        <v>1</v>
      </c>
      <c r="J58" s="5">
        <v>1.8446601941747574</v>
      </c>
      <c r="K58" s="5">
        <v>0.24271844660194175</v>
      </c>
      <c r="L58" s="5">
        <v>0.13157894736842105</v>
      </c>
      <c r="M58" s="5">
        <v>0.24271844660194175</v>
      </c>
    </row>
    <row r="59" spans="3:13" x14ac:dyDescent="0.45">
      <c r="C59" s="6">
        <v>26</v>
      </c>
      <c r="D59" s="5">
        <v>26</v>
      </c>
      <c r="E59" s="5">
        <v>0.1368421052631579</v>
      </c>
      <c r="F59" s="5">
        <v>26</v>
      </c>
      <c r="G59" s="5">
        <v>14.094736842105263</v>
      </c>
      <c r="H59" s="5">
        <v>1.8446601941747571</v>
      </c>
      <c r="I59" s="5">
        <v>1</v>
      </c>
      <c r="J59" s="5">
        <v>1.8446601941747571</v>
      </c>
      <c r="K59" s="5">
        <v>0.25242718446601942</v>
      </c>
      <c r="L59" s="5">
        <v>0.1368421052631579</v>
      </c>
      <c r="M59" s="5">
        <v>0.25242718446601942</v>
      </c>
    </row>
    <row r="60" spans="3:13" x14ac:dyDescent="0.45">
      <c r="C60" s="6">
        <v>27</v>
      </c>
      <c r="D60" s="5">
        <v>27</v>
      </c>
      <c r="E60" s="5">
        <v>0.14210526315789473</v>
      </c>
      <c r="F60" s="5">
        <v>27</v>
      </c>
      <c r="G60" s="5">
        <v>14.636842105263158</v>
      </c>
      <c r="H60" s="5">
        <v>1.8446601941747574</v>
      </c>
      <c r="I60" s="5">
        <v>1</v>
      </c>
      <c r="J60" s="5">
        <v>1.8446601941747574</v>
      </c>
      <c r="K60" s="5">
        <v>0.26213592233009708</v>
      </c>
      <c r="L60" s="5">
        <v>0.14210526315789473</v>
      </c>
      <c r="M60" s="5">
        <v>0.26213592233009708</v>
      </c>
    </row>
    <row r="61" spans="3:13" x14ac:dyDescent="0.45">
      <c r="C61" s="6">
        <v>28</v>
      </c>
      <c r="D61" s="5">
        <v>28</v>
      </c>
      <c r="E61" s="5">
        <v>0.14736842105263157</v>
      </c>
      <c r="F61" s="5">
        <v>28</v>
      </c>
      <c r="G61" s="5">
        <v>15.178947368421053</v>
      </c>
      <c r="H61" s="5">
        <v>1.8446601941747574</v>
      </c>
      <c r="I61" s="5">
        <v>1</v>
      </c>
      <c r="J61" s="5">
        <v>1.8446601941747574</v>
      </c>
      <c r="K61" s="5">
        <v>0.27184466019417475</v>
      </c>
      <c r="L61" s="5">
        <v>0.14736842105263157</v>
      </c>
      <c r="M61" s="5">
        <v>0.27184466019417475</v>
      </c>
    </row>
    <row r="62" spans="3:13" x14ac:dyDescent="0.45">
      <c r="C62" s="6">
        <v>29</v>
      </c>
      <c r="D62" s="5">
        <v>29</v>
      </c>
      <c r="E62" s="5">
        <v>0.15263157894736842</v>
      </c>
      <c r="F62" s="5">
        <v>29</v>
      </c>
      <c r="G62" s="5">
        <v>15.721052631578948</v>
      </c>
      <c r="H62" s="5">
        <v>1.8446601941747571</v>
      </c>
      <c r="I62" s="5">
        <v>1</v>
      </c>
      <c r="J62" s="5">
        <v>1.8446601941747571</v>
      </c>
      <c r="K62" s="5">
        <v>0.28155339805825241</v>
      </c>
      <c r="L62" s="5">
        <v>0.15263157894736842</v>
      </c>
      <c r="M62" s="5">
        <v>0.28155339805825241</v>
      </c>
    </row>
    <row r="63" spans="3:13" x14ac:dyDescent="0.45">
      <c r="C63" s="6">
        <v>30</v>
      </c>
      <c r="D63" s="5">
        <v>30</v>
      </c>
      <c r="E63" s="5">
        <v>0.15789473684210525</v>
      </c>
      <c r="F63" s="5">
        <v>30</v>
      </c>
      <c r="G63" s="5">
        <v>16.263157894736842</v>
      </c>
      <c r="H63" s="5">
        <v>1.8446601941747574</v>
      </c>
      <c r="I63" s="5">
        <v>1</v>
      </c>
      <c r="J63" s="5">
        <v>1.8446601941747574</v>
      </c>
      <c r="K63" s="5">
        <v>0.29126213592233008</v>
      </c>
      <c r="L63" s="5">
        <v>0.15789473684210525</v>
      </c>
      <c r="M63" s="5">
        <v>0.29126213592233008</v>
      </c>
    </row>
    <row r="64" spans="3:13" x14ac:dyDescent="0.45">
      <c r="C64" s="6">
        <v>31</v>
      </c>
      <c r="D64" s="5">
        <v>31</v>
      </c>
      <c r="E64" s="5">
        <v>0.16315789473684211</v>
      </c>
      <c r="F64" s="5">
        <v>31</v>
      </c>
      <c r="G64" s="5">
        <v>16.805263157894739</v>
      </c>
      <c r="H64" s="5">
        <v>1.8446601941747571</v>
      </c>
      <c r="I64" s="5">
        <v>1</v>
      </c>
      <c r="J64" s="5">
        <v>1.8446601941747571</v>
      </c>
      <c r="K64" s="5">
        <v>0.30097087378640774</v>
      </c>
      <c r="L64" s="5">
        <v>0.16315789473684211</v>
      </c>
      <c r="M64" s="5">
        <v>0.30097087378640774</v>
      </c>
    </row>
    <row r="65" spans="3:13" x14ac:dyDescent="0.45">
      <c r="C65" s="6">
        <v>32</v>
      </c>
      <c r="D65" s="5">
        <v>32</v>
      </c>
      <c r="E65" s="5">
        <v>0.16842105263157894</v>
      </c>
      <c r="F65" s="5">
        <v>32</v>
      </c>
      <c r="G65" s="5">
        <v>17.347368421052632</v>
      </c>
      <c r="H65" s="5">
        <v>1.8446601941747571</v>
      </c>
      <c r="I65" s="5">
        <v>1</v>
      </c>
      <c r="J65" s="5">
        <v>1.8446601941747571</v>
      </c>
      <c r="K65" s="5">
        <v>0.31067961165048541</v>
      </c>
      <c r="L65" s="5">
        <v>0.16842105263157894</v>
      </c>
      <c r="M65" s="5">
        <v>0.31067961165048541</v>
      </c>
    </row>
    <row r="66" spans="3:13" x14ac:dyDescent="0.45">
      <c r="C66" s="6">
        <v>33</v>
      </c>
      <c r="D66" s="5">
        <v>33</v>
      </c>
      <c r="E66" s="5">
        <v>0.1736842105263158</v>
      </c>
      <c r="F66" s="5">
        <v>33</v>
      </c>
      <c r="G66" s="5">
        <v>17.889473684210525</v>
      </c>
      <c r="H66" s="5">
        <v>1.8446601941747574</v>
      </c>
      <c r="I66" s="5">
        <v>1</v>
      </c>
      <c r="J66" s="5">
        <v>1.8446601941747574</v>
      </c>
      <c r="K66" s="5">
        <v>0.32038834951456313</v>
      </c>
      <c r="L66" s="5">
        <v>0.1736842105263158</v>
      </c>
      <c r="M66" s="5">
        <v>0.32038834951456313</v>
      </c>
    </row>
    <row r="67" spans="3:13" x14ac:dyDescent="0.45">
      <c r="C67" s="6">
        <v>34</v>
      </c>
      <c r="D67" s="5">
        <v>34</v>
      </c>
      <c r="E67" s="5">
        <v>0.17894736842105263</v>
      </c>
      <c r="F67" s="5">
        <v>34</v>
      </c>
      <c r="G67" s="5">
        <v>18.431578947368422</v>
      </c>
      <c r="H67" s="5">
        <v>1.8446601941747574</v>
      </c>
      <c r="I67" s="5">
        <v>1</v>
      </c>
      <c r="J67" s="5">
        <v>1.8446601941747574</v>
      </c>
      <c r="K67" s="5">
        <v>0.3300970873786408</v>
      </c>
      <c r="L67" s="5">
        <v>0.17894736842105263</v>
      </c>
      <c r="M67" s="5">
        <v>0.3300970873786408</v>
      </c>
    </row>
    <row r="68" spans="3:13" x14ac:dyDescent="0.45">
      <c r="C68" s="6">
        <v>35</v>
      </c>
      <c r="D68" s="5">
        <v>35</v>
      </c>
      <c r="E68" s="5">
        <v>0.18421052631578946</v>
      </c>
      <c r="F68" s="5">
        <v>35</v>
      </c>
      <c r="G68" s="5">
        <v>18.973684210526315</v>
      </c>
      <c r="H68" s="5">
        <v>1.8446601941747576</v>
      </c>
      <c r="I68" s="5">
        <v>1</v>
      </c>
      <c r="J68" s="5">
        <v>1.8446601941747576</v>
      </c>
      <c r="K68" s="5">
        <v>0.33980582524271846</v>
      </c>
      <c r="L68" s="5">
        <v>0.18421052631578946</v>
      </c>
      <c r="M68" s="5">
        <v>0.33980582524271846</v>
      </c>
    </row>
    <row r="69" spans="3:13" x14ac:dyDescent="0.45">
      <c r="C69" s="6">
        <v>36</v>
      </c>
      <c r="D69" s="5">
        <v>36</v>
      </c>
      <c r="E69" s="5">
        <v>0.18947368421052632</v>
      </c>
      <c r="F69" s="5">
        <v>36</v>
      </c>
      <c r="G69" s="5">
        <v>19.515789473684212</v>
      </c>
      <c r="H69" s="5">
        <v>1.8446601941747574</v>
      </c>
      <c r="I69" s="5">
        <v>1</v>
      </c>
      <c r="J69" s="5">
        <v>1.8446601941747574</v>
      </c>
      <c r="K69" s="5">
        <v>0.34951456310679613</v>
      </c>
      <c r="L69" s="5">
        <v>0.18947368421052632</v>
      </c>
      <c r="M69" s="5">
        <v>0.34951456310679613</v>
      </c>
    </row>
    <row r="70" spans="3:13" x14ac:dyDescent="0.45">
      <c r="C70" s="6">
        <v>37</v>
      </c>
      <c r="D70" s="5">
        <v>37</v>
      </c>
      <c r="E70" s="5">
        <v>0.19473684210526315</v>
      </c>
      <c r="F70" s="5">
        <v>37</v>
      </c>
      <c r="G70" s="5">
        <v>20.057894736842105</v>
      </c>
      <c r="H70" s="5">
        <v>1.8446601941747574</v>
      </c>
      <c r="I70" s="5">
        <v>1</v>
      </c>
      <c r="J70" s="5">
        <v>1.8446601941747574</v>
      </c>
      <c r="K70" s="5">
        <v>0.35922330097087379</v>
      </c>
      <c r="L70" s="5">
        <v>0.19473684210526315</v>
      </c>
      <c r="M70" s="5">
        <v>0.35922330097087379</v>
      </c>
    </row>
    <row r="71" spans="3:13" x14ac:dyDescent="0.45">
      <c r="C71" s="6">
        <v>38</v>
      </c>
      <c r="D71" s="5">
        <v>38</v>
      </c>
      <c r="E71" s="5">
        <v>0.2</v>
      </c>
      <c r="F71" s="5">
        <v>38</v>
      </c>
      <c r="G71" s="5">
        <v>20.6</v>
      </c>
      <c r="H71" s="5">
        <v>1.8446601941747571</v>
      </c>
      <c r="I71" s="5">
        <v>1</v>
      </c>
      <c r="J71" s="5">
        <v>1.8446601941747571</v>
      </c>
      <c r="K71" s="5">
        <v>0.36893203883495146</v>
      </c>
      <c r="L71" s="5">
        <v>0.2</v>
      </c>
      <c r="M71" s="5">
        <v>0.36893203883495146</v>
      </c>
    </row>
    <row r="72" spans="3:13" x14ac:dyDescent="0.45">
      <c r="C72" s="6">
        <v>39</v>
      </c>
      <c r="D72" s="5">
        <v>39</v>
      </c>
      <c r="E72" s="5">
        <v>0.20526315789473684</v>
      </c>
      <c r="F72" s="5">
        <v>39</v>
      </c>
      <c r="G72" s="5">
        <v>21.142105263157895</v>
      </c>
      <c r="H72" s="5">
        <v>1.8446601941747574</v>
      </c>
      <c r="I72" s="5">
        <v>1</v>
      </c>
      <c r="J72" s="5">
        <v>1.8446601941747574</v>
      </c>
      <c r="K72" s="5">
        <v>0.37864077669902912</v>
      </c>
      <c r="L72" s="5">
        <v>0.20526315789473684</v>
      </c>
      <c r="M72" s="5">
        <v>0.37864077669902912</v>
      </c>
    </row>
    <row r="73" spans="3:13" x14ac:dyDescent="0.45">
      <c r="C73" s="6">
        <v>40</v>
      </c>
      <c r="D73" s="5">
        <v>40</v>
      </c>
      <c r="E73" s="5">
        <v>0.21052631578947367</v>
      </c>
      <c r="F73" s="5">
        <v>40</v>
      </c>
      <c r="G73" s="5">
        <v>21.684210526315791</v>
      </c>
      <c r="H73" s="5">
        <v>1.8446601941747574</v>
      </c>
      <c r="I73" s="5">
        <v>1</v>
      </c>
      <c r="J73" s="5">
        <v>1.8446601941747574</v>
      </c>
      <c r="K73" s="5">
        <v>0.38834951456310679</v>
      </c>
      <c r="L73" s="5">
        <v>0.21052631578947367</v>
      </c>
      <c r="M73" s="5">
        <v>0.38834951456310679</v>
      </c>
    </row>
    <row r="74" spans="3:13" x14ac:dyDescent="0.45">
      <c r="C74" s="6">
        <v>41</v>
      </c>
      <c r="D74" s="5">
        <v>41</v>
      </c>
      <c r="E74" s="5">
        <v>0.21578947368421053</v>
      </c>
      <c r="F74" s="5">
        <v>41</v>
      </c>
      <c r="G74" s="5">
        <v>22.226315789473684</v>
      </c>
      <c r="H74" s="5">
        <v>1.8446601941747571</v>
      </c>
      <c r="I74" s="5">
        <v>1</v>
      </c>
      <c r="J74" s="5">
        <v>1.8446601941747571</v>
      </c>
      <c r="K74" s="5">
        <v>0.39805825242718446</v>
      </c>
      <c r="L74" s="5">
        <v>0.21578947368421053</v>
      </c>
      <c r="M74" s="5">
        <v>0.39805825242718446</v>
      </c>
    </row>
    <row r="75" spans="3:13" x14ac:dyDescent="0.45">
      <c r="C75" s="6">
        <v>42</v>
      </c>
      <c r="D75" s="5">
        <v>42</v>
      </c>
      <c r="E75" s="5">
        <v>0.22105263157894736</v>
      </c>
      <c r="F75" s="5">
        <v>42</v>
      </c>
      <c r="G75" s="5">
        <v>22.768421052631581</v>
      </c>
      <c r="H75" s="5">
        <v>1.8446601941747574</v>
      </c>
      <c r="I75" s="5">
        <v>1</v>
      </c>
      <c r="J75" s="5">
        <v>1.8446601941747574</v>
      </c>
      <c r="K75" s="5">
        <v>0.40776699029126212</v>
      </c>
      <c r="L75" s="5">
        <v>0.22105263157894736</v>
      </c>
      <c r="M75" s="5">
        <v>0.40776699029126212</v>
      </c>
    </row>
    <row r="76" spans="3:13" x14ac:dyDescent="0.45">
      <c r="C76" s="6">
        <v>43</v>
      </c>
      <c r="D76" s="5">
        <v>43</v>
      </c>
      <c r="E76" s="5">
        <v>0.22631578947368422</v>
      </c>
      <c r="F76" s="5">
        <v>43</v>
      </c>
      <c r="G76" s="5">
        <v>23.310526315789474</v>
      </c>
      <c r="H76" s="5">
        <v>1.8446601941747571</v>
      </c>
      <c r="I76" s="5">
        <v>1</v>
      </c>
      <c r="J76" s="5">
        <v>1.8446601941747571</v>
      </c>
      <c r="K76" s="5">
        <v>0.41747572815533979</v>
      </c>
      <c r="L76" s="5">
        <v>0.22631578947368422</v>
      </c>
      <c r="M76" s="5">
        <v>0.41747572815533979</v>
      </c>
    </row>
    <row r="77" spans="3:13" x14ac:dyDescent="0.45">
      <c r="C77" s="6">
        <v>44</v>
      </c>
      <c r="D77" s="5">
        <v>44</v>
      </c>
      <c r="E77" s="5">
        <v>0.23157894736842105</v>
      </c>
      <c r="F77" s="5">
        <v>44</v>
      </c>
      <c r="G77" s="5">
        <v>23.852631578947371</v>
      </c>
      <c r="H77" s="5">
        <v>1.8446601941747571</v>
      </c>
      <c r="I77" s="5">
        <v>1</v>
      </c>
      <c r="J77" s="5">
        <v>1.8446601941747571</v>
      </c>
      <c r="K77" s="5">
        <v>0.42718446601941745</v>
      </c>
      <c r="L77" s="5">
        <v>0.23157894736842105</v>
      </c>
      <c r="M77" s="5">
        <v>0.42718446601941745</v>
      </c>
    </row>
    <row r="78" spans="3:13" x14ac:dyDescent="0.45">
      <c r="C78" s="6">
        <v>45</v>
      </c>
      <c r="D78" s="5">
        <v>45</v>
      </c>
      <c r="E78" s="5">
        <v>0.23684210526315788</v>
      </c>
      <c r="F78" s="5">
        <v>45</v>
      </c>
      <c r="G78" s="5">
        <v>24.394736842105264</v>
      </c>
      <c r="H78" s="5">
        <v>1.8446601941747574</v>
      </c>
      <c r="I78" s="5">
        <v>1</v>
      </c>
      <c r="J78" s="5">
        <v>1.8446601941747574</v>
      </c>
      <c r="K78" s="5">
        <v>0.43689320388349512</v>
      </c>
      <c r="L78" s="5">
        <v>0.23684210526315788</v>
      </c>
      <c r="M78" s="5">
        <v>0.43689320388349512</v>
      </c>
    </row>
    <row r="79" spans="3:13" x14ac:dyDescent="0.45">
      <c r="C79" s="6">
        <v>46</v>
      </c>
      <c r="D79" s="5">
        <v>46</v>
      </c>
      <c r="E79" s="5">
        <v>0.24210526315789474</v>
      </c>
      <c r="F79" s="5">
        <v>46</v>
      </c>
      <c r="G79" s="5">
        <v>24.93684210526316</v>
      </c>
      <c r="H79" s="5">
        <v>1.8446601941747574</v>
      </c>
      <c r="I79" s="5">
        <v>1</v>
      </c>
      <c r="J79" s="5">
        <v>1.8446601941747574</v>
      </c>
      <c r="K79" s="5">
        <v>0.44660194174757284</v>
      </c>
      <c r="L79" s="5">
        <v>0.24210526315789474</v>
      </c>
      <c r="M79" s="5">
        <v>0.44660194174757284</v>
      </c>
    </row>
    <row r="80" spans="3:13" x14ac:dyDescent="0.45">
      <c r="C80" s="6">
        <v>47</v>
      </c>
      <c r="D80" s="5">
        <v>47</v>
      </c>
      <c r="E80" s="5">
        <v>0.24736842105263157</v>
      </c>
      <c r="F80" s="5">
        <v>47</v>
      </c>
      <c r="G80" s="5">
        <v>25.478947368421053</v>
      </c>
      <c r="H80" s="5">
        <v>1.8446601941747574</v>
      </c>
      <c r="I80" s="5">
        <v>1</v>
      </c>
      <c r="J80" s="5">
        <v>1.8446601941747574</v>
      </c>
      <c r="K80" s="5">
        <v>0.4563106796116505</v>
      </c>
      <c r="L80" s="5">
        <v>0.24736842105263157</v>
      </c>
      <c r="M80" s="5">
        <v>0.4563106796116505</v>
      </c>
    </row>
    <row r="81" spans="3:13" x14ac:dyDescent="0.45">
      <c r="C81" s="6">
        <v>48</v>
      </c>
      <c r="D81" s="5">
        <v>48</v>
      </c>
      <c r="E81" s="5">
        <v>0.25263157894736843</v>
      </c>
      <c r="F81" s="5">
        <v>48</v>
      </c>
      <c r="G81" s="5">
        <v>26.021052631578947</v>
      </c>
      <c r="H81" s="5">
        <v>1.8446601941747574</v>
      </c>
      <c r="I81" s="5">
        <v>1</v>
      </c>
      <c r="J81" s="5">
        <v>1.8446601941747574</v>
      </c>
      <c r="K81" s="5">
        <v>0.46601941747572817</v>
      </c>
      <c r="L81" s="5">
        <v>0.25263157894736843</v>
      </c>
      <c r="M81" s="5">
        <v>0.46601941747572817</v>
      </c>
    </row>
    <row r="82" spans="3:13" x14ac:dyDescent="0.45">
      <c r="C82" s="6">
        <v>49</v>
      </c>
      <c r="D82" s="5">
        <v>49</v>
      </c>
      <c r="E82" s="5">
        <v>0.25789473684210529</v>
      </c>
      <c r="F82" s="5">
        <v>49</v>
      </c>
      <c r="G82" s="5">
        <v>26.563157894736843</v>
      </c>
      <c r="H82" s="5">
        <v>1.8446601941747571</v>
      </c>
      <c r="I82" s="5">
        <v>1</v>
      </c>
      <c r="J82" s="5">
        <v>1.8446601941747571</v>
      </c>
      <c r="K82" s="5">
        <v>0.47572815533980584</v>
      </c>
      <c r="L82" s="5">
        <v>0.25789473684210529</v>
      </c>
      <c r="M82" s="5">
        <v>0.47572815533980584</v>
      </c>
    </row>
    <row r="83" spans="3:13" x14ac:dyDescent="0.45">
      <c r="C83" s="6">
        <v>50</v>
      </c>
      <c r="D83" s="5">
        <v>50</v>
      </c>
      <c r="E83" s="5">
        <v>0.26315789473684209</v>
      </c>
      <c r="F83" s="5">
        <v>50</v>
      </c>
      <c r="G83" s="5">
        <v>27.105263157894736</v>
      </c>
      <c r="H83" s="5">
        <v>1.8446601941747574</v>
      </c>
      <c r="I83" s="5">
        <v>1</v>
      </c>
      <c r="J83" s="5">
        <v>1.8446601941747574</v>
      </c>
      <c r="K83" s="5">
        <v>0.4854368932038835</v>
      </c>
      <c r="L83" s="5">
        <v>0.26315789473684209</v>
      </c>
      <c r="M83" s="5">
        <v>0.4854368932038835</v>
      </c>
    </row>
    <row r="84" spans="3:13" x14ac:dyDescent="0.45">
      <c r="C84" s="6">
        <v>51</v>
      </c>
      <c r="D84" s="5">
        <v>51</v>
      </c>
      <c r="E84" s="5">
        <v>0.26842105263157895</v>
      </c>
      <c r="F84" s="5">
        <v>51</v>
      </c>
      <c r="G84" s="5">
        <v>27.647368421052633</v>
      </c>
      <c r="H84" s="5">
        <v>1.8446601941747574</v>
      </c>
      <c r="I84" s="5">
        <v>1</v>
      </c>
      <c r="J84" s="5">
        <v>1.8446601941747574</v>
      </c>
      <c r="K84" s="5">
        <v>0.49514563106796117</v>
      </c>
      <c r="L84" s="5">
        <v>0.26842105263157895</v>
      </c>
      <c r="M84" s="5">
        <v>0.49514563106796117</v>
      </c>
    </row>
    <row r="85" spans="3:13" x14ac:dyDescent="0.45">
      <c r="C85" s="6">
        <v>52</v>
      </c>
      <c r="D85" s="5">
        <v>52</v>
      </c>
      <c r="E85" s="5">
        <v>0.27368421052631581</v>
      </c>
      <c r="F85" s="5">
        <v>52</v>
      </c>
      <c r="G85" s="5">
        <v>28.189473684210526</v>
      </c>
      <c r="H85" s="5">
        <v>1.8446601941747571</v>
      </c>
      <c r="I85" s="5">
        <v>1</v>
      </c>
      <c r="J85" s="5">
        <v>1.8446601941747571</v>
      </c>
      <c r="K85" s="5">
        <v>0.50485436893203883</v>
      </c>
      <c r="L85" s="5">
        <v>0.27368421052631581</v>
      </c>
      <c r="M85" s="5">
        <v>0.50485436893203883</v>
      </c>
    </row>
    <row r="86" spans="3:13" x14ac:dyDescent="0.45">
      <c r="C86" s="6">
        <v>53</v>
      </c>
      <c r="D86" s="5">
        <v>53</v>
      </c>
      <c r="E86" s="5">
        <v>0.27894736842105261</v>
      </c>
      <c r="F86" s="5">
        <v>53</v>
      </c>
      <c r="G86" s="5">
        <v>28.731578947368423</v>
      </c>
      <c r="H86" s="5">
        <v>1.8446601941747574</v>
      </c>
      <c r="I86" s="5">
        <v>1</v>
      </c>
      <c r="J86" s="5">
        <v>1.8446601941747574</v>
      </c>
      <c r="K86" s="5">
        <v>0.5145631067961165</v>
      </c>
      <c r="L86" s="5">
        <v>0.27894736842105261</v>
      </c>
      <c r="M86" s="5">
        <v>0.5145631067961165</v>
      </c>
    </row>
    <row r="87" spans="3:13" x14ac:dyDescent="0.45">
      <c r="C87" s="6">
        <v>54</v>
      </c>
      <c r="D87" s="5">
        <v>54</v>
      </c>
      <c r="E87" s="5">
        <v>0.28421052631578947</v>
      </c>
      <c r="F87" s="5">
        <v>54</v>
      </c>
      <c r="G87" s="5">
        <v>29.273684210526316</v>
      </c>
      <c r="H87" s="5">
        <v>1.8446601941747574</v>
      </c>
      <c r="I87" s="5">
        <v>1</v>
      </c>
      <c r="J87" s="5">
        <v>1.8446601941747574</v>
      </c>
      <c r="K87" s="5">
        <v>0.52427184466019416</v>
      </c>
      <c r="L87" s="5">
        <v>0.28421052631578947</v>
      </c>
      <c r="M87" s="5">
        <v>0.52427184466019416</v>
      </c>
    </row>
    <row r="88" spans="3:13" x14ac:dyDescent="0.45">
      <c r="C88" s="6">
        <v>55</v>
      </c>
      <c r="D88" s="5">
        <v>55</v>
      </c>
      <c r="E88" s="5">
        <v>0.28947368421052633</v>
      </c>
      <c r="F88" s="5">
        <v>55</v>
      </c>
      <c r="G88" s="5">
        <v>29.815789473684212</v>
      </c>
      <c r="H88" s="5">
        <v>1.8446601941747571</v>
      </c>
      <c r="I88" s="5">
        <v>1</v>
      </c>
      <c r="J88" s="5">
        <v>1.8446601941747571</v>
      </c>
      <c r="K88" s="5">
        <v>0.53398058252427183</v>
      </c>
      <c r="L88" s="5">
        <v>0.28947368421052633</v>
      </c>
      <c r="M88" s="5">
        <v>0.53398058252427183</v>
      </c>
    </row>
    <row r="89" spans="3:13" x14ac:dyDescent="0.45">
      <c r="C89" s="6">
        <v>56</v>
      </c>
      <c r="D89" s="5">
        <v>56</v>
      </c>
      <c r="E89" s="5">
        <v>0.29473684210526313</v>
      </c>
      <c r="F89" s="5">
        <v>56</v>
      </c>
      <c r="G89" s="5">
        <v>30.357894736842105</v>
      </c>
      <c r="H89" s="5">
        <v>1.8446601941747574</v>
      </c>
      <c r="I89" s="5">
        <v>1</v>
      </c>
      <c r="J89" s="5">
        <v>1.8446601941747574</v>
      </c>
      <c r="K89" s="5">
        <v>0.5436893203883495</v>
      </c>
      <c r="L89" s="5">
        <v>0.29473684210526313</v>
      </c>
      <c r="M89" s="5">
        <v>0.5436893203883495</v>
      </c>
    </row>
    <row r="90" spans="3:13" x14ac:dyDescent="0.45">
      <c r="C90" s="6">
        <v>57</v>
      </c>
      <c r="D90" s="5">
        <v>57</v>
      </c>
      <c r="E90" s="5">
        <v>0.3</v>
      </c>
      <c r="F90" s="5">
        <v>57</v>
      </c>
      <c r="G90" s="5">
        <v>30.900000000000002</v>
      </c>
      <c r="H90" s="5">
        <v>1.8446601941747574</v>
      </c>
      <c r="I90" s="5">
        <v>1</v>
      </c>
      <c r="J90" s="5">
        <v>1.8446601941747574</v>
      </c>
      <c r="K90" s="5">
        <v>0.55339805825242716</v>
      </c>
      <c r="L90" s="5">
        <v>0.3</v>
      </c>
      <c r="M90" s="5">
        <v>0.55339805825242716</v>
      </c>
    </row>
    <row r="91" spans="3:13" x14ac:dyDescent="0.45">
      <c r="C91" s="6">
        <v>58</v>
      </c>
      <c r="D91" s="5">
        <v>58</v>
      </c>
      <c r="E91" s="5">
        <v>0.30526315789473685</v>
      </c>
      <c r="F91" s="5">
        <v>58</v>
      </c>
      <c r="G91" s="5">
        <v>31.442105263157895</v>
      </c>
      <c r="H91" s="5">
        <v>1.8446601941747571</v>
      </c>
      <c r="I91" s="5">
        <v>1</v>
      </c>
      <c r="J91" s="5">
        <v>1.8446601941747571</v>
      </c>
      <c r="K91" s="5">
        <v>0.56310679611650483</v>
      </c>
      <c r="L91" s="5">
        <v>0.30526315789473685</v>
      </c>
      <c r="M91" s="5">
        <v>0.56310679611650483</v>
      </c>
    </row>
    <row r="92" spans="3:13" x14ac:dyDescent="0.45">
      <c r="C92" s="6">
        <v>59</v>
      </c>
      <c r="D92" s="5">
        <v>59</v>
      </c>
      <c r="E92" s="5">
        <v>0.31052631578947371</v>
      </c>
      <c r="F92" s="5">
        <v>59</v>
      </c>
      <c r="G92" s="5">
        <v>31.984210526315792</v>
      </c>
      <c r="H92" s="5">
        <v>1.8446601941747571</v>
      </c>
      <c r="I92" s="5">
        <v>1</v>
      </c>
      <c r="J92" s="5">
        <v>1.8446601941747571</v>
      </c>
      <c r="K92" s="5">
        <v>0.57281553398058249</v>
      </c>
      <c r="L92" s="5">
        <v>0.31052631578947371</v>
      </c>
      <c r="M92" s="5">
        <v>0.57281553398058249</v>
      </c>
    </row>
    <row r="93" spans="3:13" x14ac:dyDescent="0.45">
      <c r="C93" s="6">
        <v>60</v>
      </c>
      <c r="D93" s="5">
        <v>60</v>
      </c>
      <c r="E93" s="5">
        <v>0.31578947368421051</v>
      </c>
      <c r="F93" s="5">
        <v>60</v>
      </c>
      <c r="G93" s="5">
        <v>32.526315789473685</v>
      </c>
      <c r="H93" s="5">
        <v>1.8446601941747574</v>
      </c>
      <c r="I93" s="5">
        <v>1</v>
      </c>
      <c r="J93" s="5">
        <v>1.8446601941747574</v>
      </c>
      <c r="K93" s="5">
        <v>0.58252427184466016</v>
      </c>
      <c r="L93" s="5">
        <v>0.31578947368421051</v>
      </c>
      <c r="M93" s="5">
        <v>0.58252427184466016</v>
      </c>
    </row>
    <row r="94" spans="3:13" x14ac:dyDescent="0.45">
      <c r="C94" s="6">
        <v>61</v>
      </c>
      <c r="D94" s="5">
        <v>61</v>
      </c>
      <c r="E94" s="5">
        <v>0.32105263157894737</v>
      </c>
      <c r="F94" s="5">
        <v>61</v>
      </c>
      <c r="G94" s="5">
        <v>33.068421052631578</v>
      </c>
      <c r="H94" s="5">
        <v>1.8446601941747571</v>
      </c>
      <c r="I94" s="5">
        <v>1</v>
      </c>
      <c r="J94" s="5">
        <v>1.8446601941747571</v>
      </c>
      <c r="K94" s="5">
        <v>0.59223300970873782</v>
      </c>
      <c r="L94" s="5">
        <v>0.32105263157894737</v>
      </c>
      <c r="M94" s="5">
        <v>0.59223300970873782</v>
      </c>
    </row>
    <row r="95" spans="3:13" x14ac:dyDescent="0.45">
      <c r="C95" s="6">
        <v>62</v>
      </c>
      <c r="D95" s="5">
        <v>62</v>
      </c>
      <c r="E95" s="5">
        <v>0.32631578947368423</v>
      </c>
      <c r="F95" s="5">
        <v>62</v>
      </c>
      <c r="G95" s="5">
        <v>33.610526315789478</v>
      </c>
      <c r="H95" s="5">
        <v>1.8446601941747571</v>
      </c>
      <c r="I95" s="5">
        <v>1</v>
      </c>
      <c r="J95" s="5">
        <v>1.8446601941747571</v>
      </c>
      <c r="K95" s="5">
        <v>0.60194174757281549</v>
      </c>
      <c r="L95" s="5">
        <v>0.32631578947368423</v>
      </c>
      <c r="M95" s="5">
        <v>0.60194174757281549</v>
      </c>
    </row>
    <row r="96" spans="3:13" x14ac:dyDescent="0.45">
      <c r="C96" s="6">
        <v>63</v>
      </c>
      <c r="D96" s="5">
        <v>63</v>
      </c>
      <c r="E96" s="5">
        <v>0.33157894736842103</v>
      </c>
      <c r="F96" s="5">
        <v>63</v>
      </c>
      <c r="G96" s="5">
        <v>34.152631578947371</v>
      </c>
      <c r="H96" s="5">
        <v>1.8446601941747574</v>
      </c>
      <c r="I96" s="5">
        <v>1</v>
      </c>
      <c r="J96" s="5">
        <v>1.8446601941747574</v>
      </c>
      <c r="K96" s="5">
        <v>0.61165048543689315</v>
      </c>
      <c r="L96" s="5">
        <v>0.33157894736842103</v>
      </c>
      <c r="M96" s="5">
        <v>0.61165048543689315</v>
      </c>
    </row>
    <row r="97" spans="3:13" x14ac:dyDescent="0.45">
      <c r="C97" s="6">
        <v>64</v>
      </c>
      <c r="D97" s="5">
        <v>64</v>
      </c>
      <c r="E97" s="5">
        <v>0.33684210526315789</v>
      </c>
      <c r="F97" s="5">
        <v>64</v>
      </c>
      <c r="G97" s="5">
        <v>34.694736842105264</v>
      </c>
      <c r="H97" s="5">
        <v>1.8446601941747571</v>
      </c>
      <c r="I97" s="5">
        <v>1</v>
      </c>
      <c r="J97" s="5">
        <v>1.8446601941747571</v>
      </c>
      <c r="K97" s="5">
        <v>0.62135922330097082</v>
      </c>
      <c r="L97" s="5">
        <v>0.33684210526315789</v>
      </c>
      <c r="M97" s="5">
        <v>0.62135922330097082</v>
      </c>
    </row>
    <row r="98" spans="3:13" x14ac:dyDescent="0.45">
      <c r="C98" s="6">
        <v>65</v>
      </c>
      <c r="D98" s="5">
        <v>65</v>
      </c>
      <c r="E98" s="5">
        <v>0.34210526315789475</v>
      </c>
      <c r="F98" s="5">
        <v>65</v>
      </c>
      <c r="G98" s="5">
        <v>35.236842105263158</v>
      </c>
      <c r="H98" s="5">
        <v>1.8446601941747574</v>
      </c>
      <c r="I98" s="5">
        <v>1</v>
      </c>
      <c r="J98" s="5">
        <v>1.8446601941747574</v>
      </c>
      <c r="K98" s="5">
        <v>0.6310679611650486</v>
      </c>
      <c r="L98" s="5">
        <v>0.34210526315789475</v>
      </c>
      <c r="M98" s="5">
        <v>0.6310679611650486</v>
      </c>
    </row>
    <row r="99" spans="3:13" x14ac:dyDescent="0.45">
      <c r="C99" s="6">
        <v>66</v>
      </c>
      <c r="D99" s="5">
        <v>66</v>
      </c>
      <c r="E99" s="5">
        <v>0.3473684210526316</v>
      </c>
      <c r="F99" s="5">
        <v>66</v>
      </c>
      <c r="G99" s="5">
        <v>35.778947368421051</v>
      </c>
      <c r="H99" s="5">
        <v>1.8446601941747574</v>
      </c>
      <c r="I99" s="5">
        <v>1</v>
      </c>
      <c r="J99" s="5">
        <v>1.8446601941747574</v>
      </c>
      <c r="K99" s="5">
        <v>0.64077669902912626</v>
      </c>
      <c r="L99" s="5">
        <v>0.3473684210526316</v>
      </c>
      <c r="M99" s="5">
        <v>0.64077669902912626</v>
      </c>
    </row>
    <row r="100" spans="3:13" x14ac:dyDescent="0.45">
      <c r="C100" s="6">
        <v>67</v>
      </c>
      <c r="D100" s="5">
        <v>67</v>
      </c>
      <c r="E100" s="5">
        <v>0.35263157894736841</v>
      </c>
      <c r="F100" s="5">
        <v>66</v>
      </c>
      <c r="G100" s="5">
        <v>36.321052631578951</v>
      </c>
      <c r="H100" s="5">
        <v>1.8171279524706567</v>
      </c>
      <c r="I100" s="5">
        <v>1</v>
      </c>
      <c r="J100" s="5">
        <v>1.8446601941747576</v>
      </c>
      <c r="K100" s="5">
        <v>0.64077669902912626</v>
      </c>
      <c r="L100" s="5">
        <v>0.35263157894736841</v>
      </c>
      <c r="M100" s="5">
        <v>0.65048543689320393</v>
      </c>
    </row>
    <row r="101" spans="3:13" x14ac:dyDescent="0.45">
      <c r="C101" s="6">
        <v>68</v>
      </c>
      <c r="D101" s="5">
        <v>68</v>
      </c>
      <c r="E101" s="5">
        <v>0.35789473684210527</v>
      </c>
      <c r="F101" s="5">
        <v>66</v>
      </c>
      <c r="G101" s="5">
        <v>36.863157894736844</v>
      </c>
      <c r="H101" s="5">
        <v>1.7904054825813822</v>
      </c>
      <c r="I101" s="5">
        <v>1</v>
      </c>
      <c r="J101" s="5">
        <v>1.8446601941747574</v>
      </c>
      <c r="K101" s="5">
        <v>0.64077669902912626</v>
      </c>
      <c r="L101" s="5">
        <v>0.35789473684210527</v>
      </c>
      <c r="M101" s="5">
        <v>0.66019417475728159</v>
      </c>
    </row>
    <row r="102" spans="3:13" x14ac:dyDescent="0.45">
      <c r="C102" s="6">
        <v>69</v>
      </c>
      <c r="D102" s="5">
        <v>69</v>
      </c>
      <c r="E102" s="5">
        <v>0.36315789473684212</v>
      </c>
      <c r="F102" s="5">
        <v>67</v>
      </c>
      <c r="G102" s="5">
        <v>37.405263157894737</v>
      </c>
      <c r="H102" s="5">
        <v>1.7911917827494019</v>
      </c>
      <c r="I102" s="5">
        <v>1</v>
      </c>
      <c r="J102" s="5">
        <v>1.8446601941747574</v>
      </c>
      <c r="K102" s="5">
        <v>0.65048543689320393</v>
      </c>
      <c r="L102" s="5">
        <v>0.36315789473684212</v>
      </c>
      <c r="M102" s="5">
        <v>0.66990291262135926</v>
      </c>
    </row>
    <row r="103" spans="3:13" x14ac:dyDescent="0.45">
      <c r="C103" s="6">
        <v>70</v>
      </c>
      <c r="D103" s="5">
        <v>70</v>
      </c>
      <c r="E103" s="5">
        <v>0.36842105263157893</v>
      </c>
      <c r="F103" s="5">
        <v>68</v>
      </c>
      <c r="G103" s="5">
        <v>37.94736842105263</v>
      </c>
      <c r="H103" s="5">
        <v>1.791955617198336</v>
      </c>
      <c r="I103" s="5">
        <v>1</v>
      </c>
      <c r="J103" s="5">
        <v>1.8446601941747576</v>
      </c>
      <c r="K103" s="5">
        <v>0.66019417475728159</v>
      </c>
      <c r="L103" s="5">
        <v>0.36842105263157893</v>
      </c>
      <c r="M103" s="5">
        <v>0.67961165048543692</v>
      </c>
    </row>
    <row r="104" spans="3:13" x14ac:dyDescent="0.45">
      <c r="C104" s="6">
        <v>71</v>
      </c>
      <c r="D104" s="5">
        <v>71</v>
      </c>
      <c r="E104" s="5">
        <v>0.37368421052631579</v>
      </c>
      <c r="F104" s="5">
        <v>69</v>
      </c>
      <c r="G104" s="5">
        <v>38.48947368421053</v>
      </c>
      <c r="H104" s="5">
        <v>1.7926979351839192</v>
      </c>
      <c r="I104" s="5">
        <v>1</v>
      </c>
      <c r="J104" s="5">
        <v>1.8446601941747574</v>
      </c>
      <c r="K104" s="5">
        <v>0.66990291262135926</v>
      </c>
      <c r="L104" s="5">
        <v>0.37368421052631579</v>
      </c>
      <c r="M104" s="5">
        <v>0.68932038834951459</v>
      </c>
    </row>
    <row r="105" spans="3:13" x14ac:dyDescent="0.45">
      <c r="C105" s="6">
        <v>72</v>
      </c>
      <c r="D105" s="5">
        <v>72</v>
      </c>
      <c r="E105" s="5">
        <v>0.37894736842105264</v>
      </c>
      <c r="F105" s="5">
        <v>70</v>
      </c>
      <c r="G105" s="5">
        <v>39.031578947368423</v>
      </c>
      <c r="H105" s="5">
        <v>1.7934196332254584</v>
      </c>
      <c r="I105" s="5">
        <v>1</v>
      </c>
      <c r="J105" s="5">
        <v>1.8446601941747574</v>
      </c>
      <c r="K105" s="5">
        <v>0.67961165048543692</v>
      </c>
      <c r="L105" s="5">
        <v>0.37894736842105264</v>
      </c>
      <c r="M105" s="5">
        <v>0.69902912621359226</v>
      </c>
    </row>
    <row r="106" spans="3:13" x14ac:dyDescent="0.45">
      <c r="C106" s="6">
        <v>73</v>
      </c>
      <c r="D106" s="5">
        <v>73</v>
      </c>
      <c r="E106" s="5">
        <v>0.38421052631578945</v>
      </c>
      <c r="F106" s="5">
        <v>70</v>
      </c>
      <c r="G106" s="5">
        <v>39.573684210526316</v>
      </c>
      <c r="H106" s="5">
        <v>1.7688522409894936</v>
      </c>
      <c r="I106" s="5">
        <v>1</v>
      </c>
      <c r="J106" s="5">
        <v>1.8446601941747574</v>
      </c>
      <c r="K106" s="5">
        <v>0.67961165048543692</v>
      </c>
      <c r="L106" s="5">
        <v>0.38421052631578945</v>
      </c>
      <c r="M106" s="5">
        <v>0.70873786407766992</v>
      </c>
    </row>
    <row r="107" spans="3:13" x14ac:dyDescent="0.45">
      <c r="C107" s="6">
        <v>74</v>
      </c>
      <c r="D107" s="5">
        <v>74</v>
      </c>
      <c r="E107" s="5">
        <v>0.38947368421052631</v>
      </c>
      <c r="F107" s="5">
        <v>71</v>
      </c>
      <c r="G107" s="5">
        <v>40.11578947368421</v>
      </c>
      <c r="H107" s="5">
        <v>1.7698766727892943</v>
      </c>
      <c r="I107" s="5">
        <v>1</v>
      </c>
      <c r="J107" s="5">
        <v>1.8446601941747574</v>
      </c>
      <c r="K107" s="5">
        <v>0.68932038834951459</v>
      </c>
      <c r="L107" s="5">
        <v>0.38947368421052631</v>
      </c>
      <c r="M107" s="5">
        <v>0.71844660194174759</v>
      </c>
    </row>
    <row r="108" spans="3:13" x14ac:dyDescent="0.45">
      <c r="C108" s="6">
        <v>75</v>
      </c>
      <c r="D108" s="5">
        <v>75</v>
      </c>
      <c r="E108" s="5">
        <v>0.39473684210526316</v>
      </c>
      <c r="F108" s="5">
        <v>71</v>
      </c>
      <c r="G108" s="5">
        <v>40.65789473684211</v>
      </c>
      <c r="H108" s="5">
        <v>1.7462783171521037</v>
      </c>
      <c r="I108" s="5">
        <v>1</v>
      </c>
      <c r="J108" s="5">
        <v>1.8446601941747574</v>
      </c>
      <c r="K108" s="5">
        <v>0.68932038834951459</v>
      </c>
      <c r="L108" s="5">
        <v>0.39473684210526316</v>
      </c>
      <c r="M108" s="5">
        <v>0.72815533980582525</v>
      </c>
    </row>
    <row r="109" spans="3:13" x14ac:dyDescent="0.45">
      <c r="C109" s="6">
        <v>76</v>
      </c>
      <c r="D109" s="5">
        <v>76</v>
      </c>
      <c r="E109" s="5">
        <v>0.4</v>
      </c>
      <c r="F109" s="5">
        <v>72</v>
      </c>
      <c r="G109" s="5">
        <v>41.2</v>
      </c>
      <c r="H109" s="5">
        <v>1.7475728155339805</v>
      </c>
      <c r="I109" s="5">
        <v>1</v>
      </c>
      <c r="J109" s="5">
        <v>1.8446601941747571</v>
      </c>
      <c r="K109" s="5">
        <v>0.69902912621359226</v>
      </c>
      <c r="L109" s="5">
        <v>0.4</v>
      </c>
      <c r="M109" s="5">
        <v>0.73786407766990292</v>
      </c>
    </row>
    <row r="110" spans="3:13" x14ac:dyDescent="0.45">
      <c r="C110" s="6">
        <v>77</v>
      </c>
      <c r="D110" s="5">
        <v>77</v>
      </c>
      <c r="E110" s="5">
        <v>0.40526315789473683</v>
      </c>
      <c r="F110" s="5">
        <v>73</v>
      </c>
      <c r="G110" s="5">
        <v>41.742105263157896</v>
      </c>
      <c r="H110" s="5">
        <v>1.7488336905812636</v>
      </c>
      <c r="I110" s="5">
        <v>1</v>
      </c>
      <c r="J110" s="5">
        <v>1.8446601941747574</v>
      </c>
      <c r="K110" s="5">
        <v>0.70873786407766992</v>
      </c>
      <c r="L110" s="5">
        <v>0.40526315789473683</v>
      </c>
      <c r="M110" s="5">
        <v>0.74757281553398058</v>
      </c>
    </row>
    <row r="111" spans="3:13" x14ac:dyDescent="0.45">
      <c r="C111" s="6">
        <v>78</v>
      </c>
      <c r="D111" s="5">
        <v>78</v>
      </c>
      <c r="E111" s="5">
        <v>0.41052631578947368</v>
      </c>
      <c r="F111" s="5">
        <v>74</v>
      </c>
      <c r="G111" s="5">
        <v>42.284210526315789</v>
      </c>
      <c r="H111" s="5">
        <v>1.7500622354991286</v>
      </c>
      <c r="I111" s="5">
        <v>1</v>
      </c>
      <c r="J111" s="5">
        <v>1.8446601941747574</v>
      </c>
      <c r="K111" s="5">
        <v>0.71844660194174759</v>
      </c>
      <c r="L111" s="5">
        <v>0.41052631578947368</v>
      </c>
      <c r="M111" s="5">
        <v>0.75728155339805825</v>
      </c>
    </row>
    <row r="112" spans="3:13" x14ac:dyDescent="0.45">
      <c r="C112" s="6">
        <v>79</v>
      </c>
      <c r="D112" s="5">
        <v>79</v>
      </c>
      <c r="E112" s="5">
        <v>0.41578947368421054</v>
      </c>
      <c r="F112" s="5">
        <v>75</v>
      </c>
      <c r="G112" s="5">
        <v>42.826315789473689</v>
      </c>
      <c r="H112" s="5">
        <v>1.7512596780140099</v>
      </c>
      <c r="I112" s="5">
        <v>1</v>
      </c>
      <c r="J112" s="5">
        <v>1.8446601941747571</v>
      </c>
      <c r="K112" s="5">
        <v>0.72815533980582525</v>
      </c>
      <c r="L112" s="5">
        <v>0.41578947368421054</v>
      </c>
      <c r="M112" s="5">
        <v>0.76699029126213591</v>
      </c>
    </row>
    <row r="113" spans="3:13" x14ac:dyDescent="0.45">
      <c r="C113" s="6">
        <v>80</v>
      </c>
      <c r="D113" s="5">
        <v>80</v>
      </c>
      <c r="E113" s="5">
        <v>0.42105263157894735</v>
      </c>
      <c r="F113" s="5">
        <v>76</v>
      </c>
      <c r="G113" s="5">
        <v>43.368421052631582</v>
      </c>
      <c r="H113" s="5">
        <v>1.7524271844660195</v>
      </c>
      <c r="I113" s="5">
        <v>1</v>
      </c>
      <c r="J113" s="5">
        <v>1.8446601941747574</v>
      </c>
      <c r="K113" s="5">
        <v>0.73786407766990292</v>
      </c>
      <c r="L113" s="5">
        <v>0.42105263157894735</v>
      </c>
      <c r="M113" s="5">
        <v>0.77669902912621358</v>
      </c>
    </row>
    <row r="114" spans="3:13" x14ac:dyDescent="0.45">
      <c r="C114" s="6">
        <v>81</v>
      </c>
      <c r="D114" s="5">
        <v>81</v>
      </c>
      <c r="E114" s="5">
        <v>0.4263157894736842</v>
      </c>
      <c r="F114" s="5">
        <v>77</v>
      </c>
      <c r="G114" s="5">
        <v>43.910526315789475</v>
      </c>
      <c r="H114" s="5">
        <v>1.7535658635982261</v>
      </c>
      <c r="I114" s="5">
        <v>1</v>
      </c>
      <c r="J114" s="5">
        <v>1.8446601941747574</v>
      </c>
      <c r="K114" s="5">
        <v>0.74757281553398058</v>
      </c>
      <c r="L114" s="5">
        <v>0.4263157894736842</v>
      </c>
      <c r="M114" s="5">
        <v>0.78640776699029125</v>
      </c>
    </row>
    <row r="115" spans="3:13" x14ac:dyDescent="0.45">
      <c r="C115" s="6">
        <v>82</v>
      </c>
      <c r="D115" s="5">
        <v>82</v>
      </c>
      <c r="E115" s="5">
        <v>0.43157894736842106</v>
      </c>
      <c r="F115" s="5">
        <v>78</v>
      </c>
      <c r="G115" s="5">
        <v>44.452631578947368</v>
      </c>
      <c r="H115" s="5">
        <v>1.7546767700686716</v>
      </c>
      <c r="I115" s="5">
        <v>1</v>
      </c>
      <c r="J115" s="5">
        <v>1.8446601941747571</v>
      </c>
      <c r="K115" s="5">
        <v>0.75728155339805825</v>
      </c>
      <c r="L115" s="5">
        <v>0.43157894736842106</v>
      </c>
      <c r="M115" s="5">
        <v>0.79611650485436891</v>
      </c>
    </row>
    <row r="116" spans="3:13" x14ac:dyDescent="0.45">
      <c r="C116" s="6">
        <v>83</v>
      </c>
      <c r="D116" s="5">
        <v>83</v>
      </c>
      <c r="E116" s="5">
        <v>0.43684210526315792</v>
      </c>
      <c r="F116" s="5">
        <v>79</v>
      </c>
      <c r="G116" s="5">
        <v>44.994736842105262</v>
      </c>
      <c r="H116" s="5">
        <v>1.7557609077085039</v>
      </c>
      <c r="I116" s="5">
        <v>1</v>
      </c>
      <c r="J116" s="5">
        <v>1.8446601941747571</v>
      </c>
      <c r="K116" s="5">
        <v>0.76699029126213591</v>
      </c>
      <c r="L116" s="5">
        <v>0.43684210526315792</v>
      </c>
      <c r="M116" s="5">
        <v>0.80582524271844658</v>
      </c>
    </row>
    <row r="117" spans="3:13" x14ac:dyDescent="0.45">
      <c r="C117" s="6">
        <v>84</v>
      </c>
      <c r="D117" s="5">
        <v>84</v>
      </c>
      <c r="E117" s="5">
        <v>0.44210526315789472</v>
      </c>
      <c r="F117" s="5">
        <v>80</v>
      </c>
      <c r="G117" s="5">
        <v>45.536842105263162</v>
      </c>
      <c r="H117" s="5">
        <v>1.7568192325473879</v>
      </c>
      <c r="I117" s="5">
        <v>1</v>
      </c>
      <c r="J117" s="5">
        <v>1.8446601941747574</v>
      </c>
      <c r="K117" s="5">
        <v>0.77669902912621358</v>
      </c>
      <c r="L117" s="5">
        <v>0.44210526315789472</v>
      </c>
      <c r="M117" s="5">
        <v>0.81553398058252424</v>
      </c>
    </row>
    <row r="118" spans="3:13" x14ac:dyDescent="0.45">
      <c r="C118" s="6">
        <v>85</v>
      </c>
      <c r="D118" s="5">
        <v>85</v>
      </c>
      <c r="E118" s="5">
        <v>0.44736842105263158</v>
      </c>
      <c r="F118" s="5">
        <v>80</v>
      </c>
      <c r="G118" s="5">
        <v>46.078947368421055</v>
      </c>
      <c r="H118" s="5">
        <v>1.7361507709880069</v>
      </c>
      <c r="I118" s="5">
        <v>1</v>
      </c>
      <c r="J118" s="5">
        <v>1.8446601941747571</v>
      </c>
      <c r="K118" s="5">
        <v>0.77669902912621358</v>
      </c>
      <c r="L118" s="5">
        <v>0.44736842105263158</v>
      </c>
      <c r="M118" s="5">
        <v>0.82524271844660191</v>
      </c>
    </row>
    <row r="119" spans="3:13" x14ac:dyDescent="0.45">
      <c r="C119" s="6">
        <v>86</v>
      </c>
      <c r="D119" s="5">
        <v>86</v>
      </c>
      <c r="E119" s="5">
        <v>0.45263157894736844</v>
      </c>
      <c r="F119" s="5">
        <v>80</v>
      </c>
      <c r="G119" s="5">
        <v>46.621052631578948</v>
      </c>
      <c r="H119" s="5">
        <v>1.7159629713253555</v>
      </c>
      <c r="I119" s="5">
        <v>1</v>
      </c>
      <c r="J119" s="5">
        <v>1.8446601941747571</v>
      </c>
      <c r="K119" s="5">
        <v>0.77669902912621358</v>
      </c>
      <c r="L119" s="5">
        <v>0.45263157894736844</v>
      </c>
      <c r="M119" s="5">
        <v>0.83495145631067957</v>
      </c>
    </row>
    <row r="120" spans="3:13" x14ac:dyDescent="0.45">
      <c r="C120" s="6">
        <v>87</v>
      </c>
      <c r="D120" s="5">
        <v>87</v>
      </c>
      <c r="E120" s="5">
        <v>0.45789473684210524</v>
      </c>
      <c r="F120" s="5">
        <v>81</v>
      </c>
      <c r="G120" s="5">
        <v>47.163157894736841</v>
      </c>
      <c r="H120" s="5">
        <v>1.7174422497489119</v>
      </c>
      <c r="I120" s="5">
        <v>1</v>
      </c>
      <c r="J120" s="5">
        <v>1.8446601941747574</v>
      </c>
      <c r="K120" s="5">
        <v>0.78640776699029125</v>
      </c>
      <c r="L120" s="5">
        <v>0.45789473684210524</v>
      </c>
      <c r="M120" s="5">
        <v>0.84466019417475724</v>
      </c>
    </row>
    <row r="121" spans="3:13" x14ac:dyDescent="0.45">
      <c r="C121" s="6">
        <v>88</v>
      </c>
      <c r="D121" s="5">
        <v>88</v>
      </c>
      <c r="E121" s="5">
        <v>0.4631578947368421</v>
      </c>
      <c r="F121" s="5">
        <v>82</v>
      </c>
      <c r="G121" s="5">
        <v>47.705263157894741</v>
      </c>
      <c r="H121" s="5">
        <v>1.7188879082082966</v>
      </c>
      <c r="I121" s="5">
        <v>1</v>
      </c>
      <c r="J121" s="5">
        <v>1.8446601941747571</v>
      </c>
      <c r="K121" s="5">
        <v>0.79611650485436891</v>
      </c>
      <c r="L121" s="5">
        <v>0.4631578947368421</v>
      </c>
      <c r="M121" s="5">
        <v>0.85436893203883491</v>
      </c>
    </row>
    <row r="122" spans="3:13" x14ac:dyDescent="0.45">
      <c r="C122" s="6">
        <v>89</v>
      </c>
      <c r="D122" s="5">
        <v>89</v>
      </c>
      <c r="E122" s="5">
        <v>0.46842105263157896</v>
      </c>
      <c r="F122" s="5">
        <v>83</v>
      </c>
      <c r="G122" s="5">
        <v>48.247368421052634</v>
      </c>
      <c r="H122" s="5">
        <v>1.7203010799607286</v>
      </c>
      <c r="I122" s="5">
        <v>1</v>
      </c>
      <c r="J122" s="5">
        <v>1.8446601941747571</v>
      </c>
      <c r="K122" s="5">
        <v>0.80582524271844658</v>
      </c>
      <c r="L122" s="5">
        <v>0.46842105263157896</v>
      </c>
      <c r="M122" s="5">
        <v>0.86407766990291257</v>
      </c>
    </row>
    <row r="123" spans="3:13" x14ac:dyDescent="0.45">
      <c r="C123" s="6">
        <v>90</v>
      </c>
      <c r="D123" s="5">
        <v>90</v>
      </c>
      <c r="E123" s="5">
        <v>0.47368421052631576</v>
      </c>
      <c r="F123" s="5">
        <v>83</v>
      </c>
      <c r="G123" s="5">
        <v>48.789473684210527</v>
      </c>
      <c r="H123" s="5">
        <v>1.7011866235167206</v>
      </c>
      <c r="I123" s="5">
        <v>1</v>
      </c>
      <c r="J123" s="5">
        <v>1.8446601941747574</v>
      </c>
      <c r="K123" s="5">
        <v>0.80582524271844658</v>
      </c>
      <c r="L123" s="5">
        <v>0.47368421052631576</v>
      </c>
      <c r="M123" s="5">
        <v>0.87378640776699024</v>
      </c>
    </row>
    <row r="124" spans="3:13" x14ac:dyDescent="0.45">
      <c r="C124" s="6">
        <v>91</v>
      </c>
      <c r="D124" s="5">
        <v>91</v>
      </c>
      <c r="E124" s="5">
        <v>0.47894736842105262</v>
      </c>
      <c r="F124" s="5">
        <v>84</v>
      </c>
      <c r="G124" s="5">
        <v>49.331578947368421</v>
      </c>
      <c r="H124" s="5">
        <v>1.7027632561613144</v>
      </c>
      <c r="I124" s="5">
        <v>1</v>
      </c>
      <c r="J124" s="5">
        <v>1.8446601941747574</v>
      </c>
      <c r="K124" s="5">
        <v>0.81553398058252424</v>
      </c>
      <c r="L124" s="5">
        <v>0.47894736842105262</v>
      </c>
      <c r="M124" s="5">
        <v>0.88349514563106801</v>
      </c>
    </row>
    <row r="125" spans="3:13" x14ac:dyDescent="0.45">
      <c r="C125" s="6">
        <v>92</v>
      </c>
      <c r="D125" s="5">
        <v>92</v>
      </c>
      <c r="E125" s="5">
        <v>0.48421052631578948</v>
      </c>
      <c r="F125" s="5">
        <v>85</v>
      </c>
      <c r="G125" s="5">
        <v>49.873684210526321</v>
      </c>
      <c r="H125" s="5">
        <v>1.7043056141831996</v>
      </c>
      <c r="I125" s="5">
        <v>1</v>
      </c>
      <c r="J125" s="5">
        <v>1.8446601941747574</v>
      </c>
      <c r="K125" s="5">
        <v>0.82524271844660191</v>
      </c>
      <c r="L125" s="5">
        <v>0.48421052631578948</v>
      </c>
      <c r="M125" s="5">
        <v>0.89320388349514568</v>
      </c>
    </row>
    <row r="126" spans="3:13" x14ac:dyDescent="0.45">
      <c r="C126" s="6">
        <v>93</v>
      </c>
      <c r="D126" s="5">
        <v>93</v>
      </c>
      <c r="E126" s="5">
        <v>0.48947368421052634</v>
      </c>
      <c r="F126" s="5">
        <v>85</v>
      </c>
      <c r="G126" s="5">
        <v>50.415789473684214</v>
      </c>
      <c r="H126" s="5">
        <v>1.6859797473640252</v>
      </c>
      <c r="I126" s="5">
        <v>1</v>
      </c>
      <c r="J126" s="5">
        <v>1.8446601941747574</v>
      </c>
      <c r="K126" s="5">
        <v>0.82524271844660191</v>
      </c>
      <c r="L126" s="5">
        <v>0.48947368421052634</v>
      </c>
      <c r="M126" s="5">
        <v>0.90291262135922334</v>
      </c>
    </row>
    <row r="127" spans="3:13" x14ac:dyDescent="0.45">
      <c r="C127" s="6">
        <v>94</v>
      </c>
      <c r="D127" s="5">
        <v>94</v>
      </c>
      <c r="E127" s="5">
        <v>0.49473684210526314</v>
      </c>
      <c r="F127" s="5">
        <v>85</v>
      </c>
      <c r="G127" s="5">
        <v>50.957894736842107</v>
      </c>
      <c r="H127" s="5">
        <v>1.6680437926048337</v>
      </c>
      <c r="I127" s="5">
        <v>1</v>
      </c>
      <c r="J127" s="5">
        <v>1.8446601941747574</v>
      </c>
      <c r="K127" s="5">
        <v>0.82524271844660191</v>
      </c>
      <c r="L127" s="5">
        <v>0.49473684210526314</v>
      </c>
      <c r="M127" s="5">
        <v>0.91262135922330101</v>
      </c>
    </row>
    <row r="128" spans="3:13" x14ac:dyDescent="0.45">
      <c r="C128" s="6">
        <v>95</v>
      </c>
      <c r="D128" s="5">
        <v>95</v>
      </c>
      <c r="E128" s="5">
        <v>0.5</v>
      </c>
      <c r="F128" s="5">
        <v>86</v>
      </c>
      <c r="G128" s="5">
        <v>51.5</v>
      </c>
      <c r="H128" s="5">
        <v>1.6699029126213591</v>
      </c>
      <c r="I128" s="5">
        <v>1</v>
      </c>
      <c r="J128" s="5">
        <v>1.8446601941747574</v>
      </c>
      <c r="K128" s="5">
        <v>0.83495145631067957</v>
      </c>
      <c r="L128" s="5">
        <v>0.5</v>
      </c>
      <c r="M128" s="5">
        <v>0.92233009708737868</v>
      </c>
    </row>
    <row r="129" spans="3:13" x14ac:dyDescent="0.45">
      <c r="C129" s="6">
        <v>96</v>
      </c>
      <c r="D129" s="5">
        <v>96</v>
      </c>
      <c r="E129" s="5">
        <v>0.50526315789473686</v>
      </c>
      <c r="F129" s="5">
        <v>87</v>
      </c>
      <c r="G129" s="5">
        <v>52.042105263157893</v>
      </c>
      <c r="H129" s="5">
        <v>1.6717233009708736</v>
      </c>
      <c r="I129" s="5">
        <v>1</v>
      </c>
      <c r="J129" s="5">
        <v>1.8446601941747574</v>
      </c>
      <c r="K129" s="5">
        <v>0.84466019417475724</v>
      </c>
      <c r="L129" s="5">
        <v>0.50526315789473686</v>
      </c>
      <c r="M129" s="5">
        <v>0.93203883495145634</v>
      </c>
    </row>
    <row r="130" spans="3:13" x14ac:dyDescent="0.45">
      <c r="C130" s="6">
        <v>97</v>
      </c>
      <c r="D130" s="5">
        <v>97</v>
      </c>
      <c r="E130" s="5">
        <v>0.51052631578947372</v>
      </c>
      <c r="F130" s="5">
        <v>88</v>
      </c>
      <c r="G130" s="5">
        <v>52.584210526315793</v>
      </c>
      <c r="H130" s="5">
        <v>1.6735061555399857</v>
      </c>
      <c r="I130" s="5">
        <v>1</v>
      </c>
      <c r="J130" s="5">
        <v>1.8446601941747571</v>
      </c>
      <c r="K130" s="5">
        <v>0.85436893203883491</v>
      </c>
      <c r="L130" s="5">
        <v>0.51052631578947372</v>
      </c>
      <c r="M130" s="5">
        <v>0.94174757281553401</v>
      </c>
    </row>
    <row r="131" spans="3:13" x14ac:dyDescent="0.45">
      <c r="C131" s="6">
        <v>98</v>
      </c>
      <c r="D131" s="5">
        <v>98</v>
      </c>
      <c r="E131" s="5">
        <v>0.51578947368421058</v>
      </c>
      <c r="F131" s="5">
        <v>89</v>
      </c>
      <c r="G131" s="5">
        <v>53.126315789473686</v>
      </c>
      <c r="H131" s="5">
        <v>1.6752526253219733</v>
      </c>
      <c r="I131" s="5">
        <v>1</v>
      </c>
      <c r="J131" s="5">
        <v>1.8446601941747571</v>
      </c>
      <c r="K131" s="5">
        <v>0.86407766990291257</v>
      </c>
      <c r="L131" s="5">
        <v>0.51578947368421058</v>
      </c>
      <c r="M131" s="5">
        <v>0.95145631067961167</v>
      </c>
    </row>
    <row r="132" spans="3:13" x14ac:dyDescent="0.45">
      <c r="C132" s="6">
        <v>99</v>
      </c>
      <c r="D132" s="5">
        <v>99</v>
      </c>
      <c r="E132" s="5">
        <v>0.52105263157894732</v>
      </c>
      <c r="F132" s="5">
        <v>89</v>
      </c>
      <c r="G132" s="5">
        <v>53.668421052631579</v>
      </c>
      <c r="H132" s="5">
        <v>1.6583308816318525</v>
      </c>
      <c r="I132" s="5">
        <v>1</v>
      </c>
      <c r="J132" s="5">
        <v>1.8446601941747576</v>
      </c>
      <c r="K132" s="5">
        <v>0.86407766990291257</v>
      </c>
      <c r="L132" s="5">
        <v>0.52105263157894732</v>
      </c>
      <c r="M132" s="5">
        <v>0.96116504854368934</v>
      </c>
    </row>
    <row r="133" spans="3:13" x14ac:dyDescent="0.45">
      <c r="C133" s="6">
        <v>100</v>
      </c>
      <c r="D133" s="5">
        <v>100</v>
      </c>
      <c r="E133" s="5">
        <v>0.52631578947368418</v>
      </c>
      <c r="F133" s="5">
        <v>90</v>
      </c>
      <c r="G133" s="5">
        <v>54.210526315789473</v>
      </c>
      <c r="H133" s="5">
        <v>1.6601941747572815</v>
      </c>
      <c r="I133" s="5">
        <v>1</v>
      </c>
      <c r="J133" s="5">
        <v>1.8446601941747574</v>
      </c>
      <c r="K133" s="5">
        <v>0.87378640776699024</v>
      </c>
      <c r="L133" s="5">
        <v>0.52631578947368418</v>
      </c>
      <c r="M133" s="5">
        <v>0.970873786407767</v>
      </c>
    </row>
    <row r="134" spans="3:13" x14ac:dyDescent="0.45">
      <c r="C134" s="6">
        <v>101</v>
      </c>
      <c r="D134" s="5">
        <v>101</v>
      </c>
      <c r="E134" s="5">
        <v>0.53157894736842104</v>
      </c>
      <c r="F134" s="5">
        <v>91</v>
      </c>
      <c r="G134" s="5">
        <v>54.752631578947373</v>
      </c>
      <c r="H134" s="5">
        <v>1.6620205709891378</v>
      </c>
      <c r="I134" s="5">
        <v>1</v>
      </c>
      <c r="J134" s="5">
        <v>1.8446601941747574</v>
      </c>
      <c r="K134" s="5">
        <v>0.88349514563106801</v>
      </c>
      <c r="L134" s="5">
        <v>0.53157894736842104</v>
      </c>
      <c r="M134" s="5">
        <v>0.98058252427184467</v>
      </c>
    </row>
    <row r="135" spans="3:13" x14ac:dyDescent="0.45">
      <c r="C135" s="6">
        <v>102</v>
      </c>
      <c r="D135" s="5">
        <v>102</v>
      </c>
      <c r="E135" s="5">
        <v>0.5368421052631579</v>
      </c>
      <c r="F135" s="5">
        <v>91</v>
      </c>
      <c r="G135" s="5">
        <v>55.294736842105266</v>
      </c>
      <c r="H135" s="5">
        <v>1.645726251665715</v>
      </c>
      <c r="I135" s="5">
        <v>1</v>
      </c>
      <c r="J135" s="5">
        <v>1.8446601941747574</v>
      </c>
      <c r="K135" s="5">
        <v>0.88349514563106801</v>
      </c>
      <c r="L135" s="5">
        <v>0.5368421052631579</v>
      </c>
      <c r="M135" s="5">
        <v>0.99029126213592233</v>
      </c>
    </row>
    <row r="136" spans="3:13" x14ac:dyDescent="0.45">
      <c r="C136" s="6">
        <v>103</v>
      </c>
      <c r="D136" s="5">
        <v>103</v>
      </c>
      <c r="E136" s="5">
        <v>0.54210526315789476</v>
      </c>
      <c r="F136" s="5">
        <v>92</v>
      </c>
      <c r="G136" s="5">
        <v>55.836842105263159</v>
      </c>
      <c r="H136" s="5">
        <v>1.6476576491658026</v>
      </c>
      <c r="I136" s="5">
        <v>1</v>
      </c>
      <c r="J136" s="5">
        <v>1.8446601941747571</v>
      </c>
      <c r="K136" s="5">
        <v>0.89320388349514568</v>
      </c>
      <c r="L136" s="5">
        <v>0.54210526315789476</v>
      </c>
      <c r="M136" s="5">
        <v>1</v>
      </c>
    </row>
    <row r="137" spans="3:13" x14ac:dyDescent="0.45">
      <c r="C137" s="6">
        <v>104</v>
      </c>
      <c r="D137" s="5">
        <v>104</v>
      </c>
      <c r="E137" s="5">
        <v>0.54736842105263162</v>
      </c>
      <c r="F137" s="5">
        <v>93</v>
      </c>
      <c r="G137" s="5">
        <v>56.378947368421052</v>
      </c>
      <c r="H137" s="5">
        <v>1.6495519044062734</v>
      </c>
      <c r="I137" s="5">
        <v>1</v>
      </c>
      <c r="J137" s="5">
        <v>1.8269230769230769</v>
      </c>
      <c r="K137" s="5">
        <v>0.90291262135922334</v>
      </c>
      <c r="L137" s="5">
        <v>0.54736842105263162</v>
      </c>
      <c r="M137" s="5">
        <v>1</v>
      </c>
    </row>
    <row r="138" spans="3:13" x14ac:dyDescent="0.45">
      <c r="C138" s="6">
        <v>105</v>
      </c>
      <c r="D138" s="5">
        <v>105</v>
      </c>
      <c r="E138" s="5">
        <v>0.55263157894736847</v>
      </c>
      <c r="F138" s="5">
        <v>93</v>
      </c>
      <c r="G138" s="5">
        <v>56.921052631578952</v>
      </c>
      <c r="H138" s="5">
        <v>1.6338418862690707</v>
      </c>
      <c r="I138" s="5">
        <v>1</v>
      </c>
      <c r="J138" s="5">
        <v>1.8095238095238093</v>
      </c>
      <c r="K138" s="5">
        <v>0.90291262135922334</v>
      </c>
      <c r="L138" s="5">
        <v>0.55263157894736847</v>
      </c>
      <c r="M138" s="5">
        <v>1</v>
      </c>
    </row>
    <row r="139" spans="3:13" x14ac:dyDescent="0.45">
      <c r="C139" s="6">
        <v>106</v>
      </c>
      <c r="D139" s="5">
        <v>106</v>
      </c>
      <c r="E139" s="5">
        <v>0.55789473684210522</v>
      </c>
      <c r="F139" s="5">
        <v>93</v>
      </c>
      <c r="G139" s="5">
        <v>57.463157894736845</v>
      </c>
      <c r="H139" s="5">
        <v>1.6184282835684194</v>
      </c>
      <c r="I139" s="5">
        <v>1</v>
      </c>
      <c r="J139" s="5">
        <v>1.7924528301886793</v>
      </c>
      <c r="K139" s="5">
        <v>0.90291262135922334</v>
      </c>
      <c r="L139" s="5">
        <v>0.55789473684210522</v>
      </c>
      <c r="M139" s="5">
        <v>1</v>
      </c>
    </row>
    <row r="140" spans="3:13" x14ac:dyDescent="0.45">
      <c r="C140" s="6">
        <v>107</v>
      </c>
      <c r="D140" s="5">
        <v>107</v>
      </c>
      <c r="E140" s="5">
        <v>0.56315789473684208</v>
      </c>
      <c r="F140" s="5">
        <v>94</v>
      </c>
      <c r="G140" s="5">
        <v>58.005263157894738</v>
      </c>
      <c r="H140" s="5">
        <v>1.6205426004899739</v>
      </c>
      <c r="I140" s="5">
        <v>1</v>
      </c>
      <c r="J140" s="5">
        <v>1.7757009345794392</v>
      </c>
      <c r="K140" s="5">
        <v>0.91262135922330101</v>
      </c>
      <c r="L140" s="5">
        <v>0.56315789473684208</v>
      </c>
      <c r="M140" s="5">
        <v>1</v>
      </c>
    </row>
    <row r="141" spans="3:13" x14ac:dyDescent="0.45">
      <c r="C141" s="6">
        <v>108</v>
      </c>
      <c r="D141" s="5">
        <v>108</v>
      </c>
      <c r="E141" s="5">
        <v>0.56842105263157894</v>
      </c>
      <c r="F141" s="5">
        <v>94</v>
      </c>
      <c r="G141" s="5">
        <v>58.547368421052632</v>
      </c>
      <c r="H141" s="5">
        <v>1.6055375764113629</v>
      </c>
      <c r="I141" s="5">
        <v>1</v>
      </c>
      <c r="J141" s="5">
        <v>1.7592592592592593</v>
      </c>
      <c r="K141" s="5">
        <v>0.91262135922330101</v>
      </c>
      <c r="L141" s="5">
        <v>0.56842105263157894</v>
      </c>
      <c r="M141" s="5">
        <v>1</v>
      </c>
    </row>
    <row r="142" spans="3:13" x14ac:dyDescent="0.45">
      <c r="C142" s="6">
        <v>109</v>
      </c>
      <c r="D142" s="5">
        <v>109</v>
      </c>
      <c r="E142" s="5">
        <v>0.5736842105263158</v>
      </c>
      <c r="F142" s="5">
        <v>94</v>
      </c>
      <c r="G142" s="5">
        <v>59.089473684210532</v>
      </c>
      <c r="H142" s="5">
        <v>1.5908078738754787</v>
      </c>
      <c r="I142" s="5">
        <v>1</v>
      </c>
      <c r="J142" s="5">
        <v>1.7431192660550459</v>
      </c>
      <c r="K142" s="5">
        <v>0.91262135922330101</v>
      </c>
      <c r="L142" s="5">
        <v>0.5736842105263158</v>
      </c>
      <c r="M142" s="5">
        <v>1</v>
      </c>
    </row>
    <row r="143" spans="3:13" x14ac:dyDescent="0.45">
      <c r="C143" s="6">
        <v>110</v>
      </c>
      <c r="D143" s="5">
        <v>110</v>
      </c>
      <c r="E143" s="5">
        <v>0.57894736842105265</v>
      </c>
      <c r="F143" s="5">
        <v>94</v>
      </c>
      <c r="G143" s="5">
        <v>59.631578947368425</v>
      </c>
      <c r="H143" s="5">
        <v>1.5763459841129743</v>
      </c>
      <c r="I143" s="5">
        <v>1</v>
      </c>
      <c r="J143" s="5">
        <v>1.7272727272727273</v>
      </c>
      <c r="K143" s="5">
        <v>0.91262135922330101</v>
      </c>
      <c r="L143" s="5">
        <v>0.57894736842105265</v>
      </c>
      <c r="M143" s="5">
        <v>1</v>
      </c>
    </row>
    <row r="144" spans="3:13" x14ac:dyDescent="0.45">
      <c r="C144" s="6">
        <v>111</v>
      </c>
      <c r="D144" s="5">
        <v>111</v>
      </c>
      <c r="E144" s="5">
        <v>0.58421052631578951</v>
      </c>
      <c r="F144" s="5">
        <v>94</v>
      </c>
      <c r="G144" s="5">
        <v>60.173684210526318</v>
      </c>
      <c r="H144" s="5">
        <v>1.5621446689407854</v>
      </c>
      <c r="I144" s="5">
        <v>1</v>
      </c>
      <c r="J144" s="5">
        <v>1.7117117117117115</v>
      </c>
      <c r="K144" s="5">
        <v>0.91262135922330101</v>
      </c>
      <c r="L144" s="5">
        <v>0.58421052631578951</v>
      </c>
      <c r="M144" s="5">
        <v>1</v>
      </c>
    </row>
    <row r="145" spans="3:13" x14ac:dyDescent="0.45">
      <c r="C145" s="6">
        <v>112</v>
      </c>
      <c r="D145" s="5">
        <v>112</v>
      </c>
      <c r="E145" s="5">
        <v>0.58947368421052626</v>
      </c>
      <c r="F145" s="5">
        <v>95</v>
      </c>
      <c r="G145" s="5">
        <v>60.715789473684211</v>
      </c>
      <c r="H145" s="5">
        <v>1.5646671289875176</v>
      </c>
      <c r="I145" s="5">
        <v>1</v>
      </c>
      <c r="J145" s="5">
        <v>1.6964285714285716</v>
      </c>
      <c r="K145" s="5">
        <v>0.92233009708737868</v>
      </c>
      <c r="L145" s="5">
        <v>0.58947368421052626</v>
      </c>
      <c r="M145" s="5">
        <v>1</v>
      </c>
    </row>
    <row r="146" spans="3:13" x14ac:dyDescent="0.45">
      <c r="C146" s="6">
        <v>113</v>
      </c>
      <c r="D146" s="5">
        <v>113</v>
      </c>
      <c r="E146" s="5">
        <v>0.59473684210526312</v>
      </c>
      <c r="F146" s="5">
        <v>96</v>
      </c>
      <c r="G146" s="5">
        <v>61.257894736842104</v>
      </c>
      <c r="H146" s="5">
        <v>1.5671449437236877</v>
      </c>
      <c r="I146" s="5">
        <v>1</v>
      </c>
      <c r="J146" s="5">
        <v>1.68141592920354</v>
      </c>
      <c r="K146" s="5">
        <v>0.93203883495145634</v>
      </c>
      <c r="L146" s="5">
        <v>0.59473684210526312</v>
      </c>
      <c r="M146" s="5">
        <v>1</v>
      </c>
    </row>
    <row r="147" spans="3:13" x14ac:dyDescent="0.45">
      <c r="C147" s="6">
        <v>114</v>
      </c>
      <c r="D147" s="5">
        <v>114</v>
      </c>
      <c r="E147" s="5">
        <v>0.6</v>
      </c>
      <c r="F147" s="5">
        <v>96</v>
      </c>
      <c r="G147" s="5">
        <v>61.800000000000004</v>
      </c>
      <c r="H147" s="5">
        <v>1.5533980582524274</v>
      </c>
      <c r="I147" s="5">
        <v>1</v>
      </c>
      <c r="J147" s="5">
        <v>1.6666666666666667</v>
      </c>
      <c r="K147" s="5">
        <v>0.93203883495145634</v>
      </c>
      <c r="L147" s="5">
        <v>0.6</v>
      </c>
      <c r="M147" s="5">
        <v>1</v>
      </c>
    </row>
    <row r="148" spans="3:13" x14ac:dyDescent="0.45">
      <c r="C148" s="6">
        <v>115</v>
      </c>
      <c r="D148" s="5">
        <v>115</v>
      </c>
      <c r="E148" s="5">
        <v>0.60526315789473684</v>
      </c>
      <c r="F148" s="5">
        <v>97</v>
      </c>
      <c r="G148" s="5">
        <v>62.342105263157897</v>
      </c>
      <c r="H148" s="5">
        <v>1.5559307724778388</v>
      </c>
      <c r="I148" s="5">
        <v>1</v>
      </c>
      <c r="J148" s="5">
        <v>1.6521739130434783</v>
      </c>
      <c r="K148" s="5">
        <v>0.94174757281553401</v>
      </c>
      <c r="L148" s="5">
        <v>0.60526315789473684</v>
      </c>
      <c r="M148" s="5">
        <v>1</v>
      </c>
    </row>
    <row r="149" spans="3:13" x14ac:dyDescent="0.45">
      <c r="C149" s="6">
        <v>116</v>
      </c>
      <c r="D149" s="5">
        <v>116</v>
      </c>
      <c r="E149" s="5">
        <v>0.61052631578947369</v>
      </c>
      <c r="F149" s="5">
        <v>97</v>
      </c>
      <c r="G149" s="5">
        <v>62.88421052631579</v>
      </c>
      <c r="H149" s="5">
        <v>1.5425175761633747</v>
      </c>
      <c r="I149" s="5">
        <v>1</v>
      </c>
      <c r="J149" s="5">
        <v>1.6379310344827587</v>
      </c>
      <c r="K149" s="5">
        <v>0.94174757281553401</v>
      </c>
      <c r="L149" s="5">
        <v>0.61052631578947369</v>
      </c>
      <c r="M149" s="5">
        <v>1</v>
      </c>
    </row>
    <row r="150" spans="3:13" x14ac:dyDescent="0.45">
      <c r="C150" s="6">
        <v>117</v>
      </c>
      <c r="D150" s="5">
        <v>117</v>
      </c>
      <c r="E150" s="5">
        <v>0.61578947368421055</v>
      </c>
      <c r="F150" s="5">
        <v>97</v>
      </c>
      <c r="G150" s="5">
        <v>63.426315789473684</v>
      </c>
      <c r="H150" s="5">
        <v>1.5293336652559952</v>
      </c>
      <c r="I150" s="5">
        <v>1</v>
      </c>
      <c r="J150" s="5">
        <v>1.6239316239316239</v>
      </c>
      <c r="K150" s="5">
        <v>0.94174757281553401</v>
      </c>
      <c r="L150" s="5">
        <v>0.61578947368421055</v>
      </c>
      <c r="M150" s="5">
        <v>1</v>
      </c>
    </row>
    <row r="151" spans="3:13" x14ac:dyDescent="0.45">
      <c r="C151" s="6">
        <v>118</v>
      </c>
      <c r="D151" s="5">
        <v>118</v>
      </c>
      <c r="E151" s="5">
        <v>0.62105263157894741</v>
      </c>
      <c r="F151" s="5">
        <v>98</v>
      </c>
      <c r="G151" s="5">
        <v>63.968421052631584</v>
      </c>
      <c r="H151" s="5">
        <v>1.5320059239756458</v>
      </c>
      <c r="I151" s="5">
        <v>1</v>
      </c>
      <c r="J151" s="5">
        <v>1.6101694915254237</v>
      </c>
      <c r="K151" s="5">
        <v>0.95145631067961167</v>
      </c>
      <c r="L151" s="5">
        <v>0.62105263157894741</v>
      </c>
      <c r="M151" s="5">
        <v>1</v>
      </c>
    </row>
    <row r="152" spans="3:13" x14ac:dyDescent="0.45">
      <c r="C152" s="6">
        <v>119</v>
      </c>
      <c r="D152" s="5">
        <v>119</v>
      </c>
      <c r="E152" s="5">
        <v>0.62631578947368416</v>
      </c>
      <c r="F152" s="5">
        <v>98</v>
      </c>
      <c r="G152" s="5">
        <v>64.510526315789477</v>
      </c>
      <c r="H152" s="5">
        <v>1.5191319246145061</v>
      </c>
      <c r="I152" s="5">
        <v>1</v>
      </c>
      <c r="J152" s="5">
        <v>1.596638655462185</v>
      </c>
      <c r="K152" s="5">
        <v>0.95145631067961167</v>
      </c>
      <c r="L152" s="5">
        <v>0.62631578947368416</v>
      </c>
      <c r="M152" s="5">
        <v>1</v>
      </c>
    </row>
    <row r="153" spans="3:13" x14ac:dyDescent="0.45">
      <c r="C153" s="6">
        <v>120</v>
      </c>
      <c r="D153" s="5">
        <v>120</v>
      </c>
      <c r="E153" s="5">
        <v>0.63157894736842102</v>
      </c>
      <c r="F153" s="5">
        <v>99</v>
      </c>
      <c r="G153" s="5">
        <v>65.05263157894737</v>
      </c>
      <c r="H153" s="5">
        <v>1.5218446601941749</v>
      </c>
      <c r="I153" s="5">
        <v>1</v>
      </c>
      <c r="J153" s="5">
        <v>1.5833333333333335</v>
      </c>
      <c r="K153" s="5">
        <v>0.96116504854368934</v>
      </c>
      <c r="L153" s="5">
        <v>0.63157894736842102</v>
      </c>
      <c r="M153" s="5">
        <v>1</v>
      </c>
    </row>
    <row r="154" spans="3:13" x14ac:dyDescent="0.45">
      <c r="C154" s="6">
        <v>121</v>
      </c>
      <c r="D154" s="5">
        <v>121</v>
      </c>
      <c r="E154" s="5">
        <v>0.63684210526315788</v>
      </c>
      <c r="F154" s="5">
        <v>100</v>
      </c>
      <c r="G154" s="5">
        <v>65.594736842105263</v>
      </c>
      <c r="H154" s="5">
        <v>1.5245125571692208</v>
      </c>
      <c r="I154" s="5">
        <v>1</v>
      </c>
      <c r="J154" s="5">
        <v>1.5702479338842976</v>
      </c>
      <c r="K154" s="5">
        <v>0.970873786407767</v>
      </c>
      <c r="L154" s="5">
        <v>0.63684210526315788</v>
      </c>
      <c r="M154" s="5">
        <v>1</v>
      </c>
    </row>
    <row r="155" spans="3:13" x14ac:dyDescent="0.45">
      <c r="C155" s="6">
        <v>122</v>
      </c>
      <c r="D155" s="5">
        <v>122</v>
      </c>
      <c r="E155" s="5">
        <v>0.64210526315789473</v>
      </c>
      <c r="F155" s="5">
        <v>100</v>
      </c>
      <c r="G155" s="5">
        <v>66.136842105263156</v>
      </c>
      <c r="H155" s="5">
        <v>1.5120165526022602</v>
      </c>
      <c r="I155" s="5">
        <v>1</v>
      </c>
      <c r="J155" s="5">
        <v>1.5573770491803278</v>
      </c>
      <c r="K155" s="5">
        <v>0.970873786407767</v>
      </c>
      <c r="L155" s="5">
        <v>0.64210526315789473</v>
      </c>
      <c r="M155" s="5">
        <v>1</v>
      </c>
    </row>
    <row r="156" spans="3:13" x14ac:dyDescent="0.45">
      <c r="C156" s="6">
        <v>123</v>
      </c>
      <c r="D156" s="5">
        <v>123</v>
      </c>
      <c r="E156" s="5">
        <v>0.64736842105263159</v>
      </c>
      <c r="F156" s="5">
        <v>101</v>
      </c>
      <c r="G156" s="5">
        <v>66.678947368421049</v>
      </c>
      <c r="H156" s="5">
        <v>1.5147209724524429</v>
      </c>
      <c r="I156" s="5">
        <v>1</v>
      </c>
      <c r="J156" s="5">
        <v>1.5447154471544715</v>
      </c>
      <c r="K156" s="5">
        <v>0.98058252427184467</v>
      </c>
      <c r="L156" s="5">
        <v>0.64736842105263159</v>
      </c>
      <c r="M156" s="5">
        <v>1</v>
      </c>
    </row>
    <row r="157" spans="3:13" x14ac:dyDescent="0.45">
      <c r="C157" s="6">
        <v>124</v>
      </c>
      <c r="D157" s="5">
        <v>124</v>
      </c>
      <c r="E157" s="5">
        <v>0.65263157894736845</v>
      </c>
      <c r="F157" s="5">
        <v>101</v>
      </c>
      <c r="G157" s="5">
        <v>67.221052631578956</v>
      </c>
      <c r="H157" s="5">
        <v>1.5025054807391167</v>
      </c>
      <c r="I157" s="5">
        <v>1</v>
      </c>
      <c r="J157" s="5">
        <v>1.532258064516129</v>
      </c>
      <c r="K157" s="5">
        <v>0.98058252427184467</v>
      </c>
      <c r="L157" s="5">
        <v>0.65263157894736845</v>
      </c>
      <c r="M157" s="5">
        <v>1</v>
      </c>
    </row>
    <row r="158" spans="3:13" x14ac:dyDescent="0.45">
      <c r="C158" s="6">
        <v>125</v>
      </c>
      <c r="D158" s="5">
        <v>125</v>
      </c>
      <c r="E158" s="5">
        <v>0.65789473684210531</v>
      </c>
      <c r="F158" s="5">
        <v>101</v>
      </c>
      <c r="G158" s="5">
        <v>67.76315789473685</v>
      </c>
      <c r="H158" s="5">
        <v>1.4904854368932039</v>
      </c>
      <c r="I158" s="5">
        <v>1</v>
      </c>
      <c r="J158" s="5">
        <v>1.5199999999999998</v>
      </c>
      <c r="K158" s="5">
        <v>0.98058252427184467</v>
      </c>
      <c r="L158" s="5">
        <v>0.65789473684210531</v>
      </c>
      <c r="M158" s="5">
        <v>1</v>
      </c>
    </row>
    <row r="159" spans="3:13" x14ac:dyDescent="0.45">
      <c r="C159" s="6">
        <v>126</v>
      </c>
      <c r="D159" s="5">
        <v>126</v>
      </c>
      <c r="E159" s="5">
        <v>0.66315789473684206</v>
      </c>
      <c r="F159" s="5">
        <v>101</v>
      </c>
      <c r="G159" s="5">
        <v>68.305263157894743</v>
      </c>
      <c r="H159" s="5">
        <v>1.4786561873940516</v>
      </c>
      <c r="I159" s="5">
        <v>1</v>
      </c>
      <c r="J159" s="5">
        <v>1.5079365079365081</v>
      </c>
      <c r="K159" s="5">
        <v>0.98058252427184467</v>
      </c>
      <c r="L159" s="5">
        <v>0.66315789473684206</v>
      </c>
      <c r="M159" s="5">
        <v>1</v>
      </c>
    </row>
    <row r="160" spans="3:13" x14ac:dyDescent="0.45">
      <c r="C160" s="6">
        <v>127</v>
      </c>
      <c r="D160" s="5">
        <v>127</v>
      </c>
      <c r="E160" s="5">
        <v>0.66842105263157892</v>
      </c>
      <c r="F160" s="5">
        <v>101</v>
      </c>
      <c r="G160" s="5">
        <v>68.847368421052636</v>
      </c>
      <c r="H160" s="5">
        <v>1.4670132252885866</v>
      </c>
      <c r="I160" s="5">
        <v>1</v>
      </c>
      <c r="J160" s="5">
        <v>1.4960629921259843</v>
      </c>
      <c r="K160" s="5">
        <v>0.98058252427184467</v>
      </c>
      <c r="L160" s="5">
        <v>0.66842105263157892</v>
      </c>
      <c r="M160" s="5">
        <v>1</v>
      </c>
    </row>
    <row r="161" spans="3:13" x14ac:dyDescent="0.45">
      <c r="C161" s="6">
        <v>128</v>
      </c>
      <c r="D161" s="5">
        <v>128</v>
      </c>
      <c r="E161" s="5">
        <v>0.67368421052631577</v>
      </c>
      <c r="F161" s="5">
        <v>101</v>
      </c>
      <c r="G161" s="5">
        <v>69.389473684210529</v>
      </c>
      <c r="H161" s="5">
        <v>1.4555521844660195</v>
      </c>
      <c r="I161" s="5">
        <v>1</v>
      </c>
      <c r="J161" s="5">
        <v>1.484375</v>
      </c>
      <c r="K161" s="5">
        <v>0.98058252427184467</v>
      </c>
      <c r="L161" s="5">
        <v>0.67368421052631577</v>
      </c>
      <c r="M161" s="5">
        <v>1</v>
      </c>
    </row>
    <row r="162" spans="3:13" x14ac:dyDescent="0.45">
      <c r="C162" s="6">
        <v>129</v>
      </c>
      <c r="D162" s="5">
        <v>129</v>
      </c>
      <c r="E162" s="5">
        <v>0.67894736842105263</v>
      </c>
      <c r="F162" s="5">
        <v>101</v>
      </c>
      <c r="G162" s="5">
        <v>69.931578947368422</v>
      </c>
      <c r="H162" s="5">
        <v>1.444268834198841</v>
      </c>
      <c r="I162" s="5">
        <v>1</v>
      </c>
      <c r="J162" s="5">
        <v>1.4728682170542635</v>
      </c>
      <c r="K162" s="5">
        <v>0.98058252427184467</v>
      </c>
      <c r="L162" s="5">
        <v>0.67894736842105263</v>
      </c>
      <c r="M162" s="5">
        <v>1</v>
      </c>
    </row>
    <row r="163" spans="3:13" x14ac:dyDescent="0.45">
      <c r="C163" s="6">
        <v>130</v>
      </c>
      <c r="D163" s="5">
        <v>130</v>
      </c>
      <c r="E163" s="5">
        <v>0.68421052631578949</v>
      </c>
      <c r="F163" s="5">
        <v>102</v>
      </c>
      <c r="G163" s="5">
        <v>70.473684210526315</v>
      </c>
      <c r="H163" s="5">
        <v>1.4473487677371173</v>
      </c>
      <c r="I163" s="5">
        <v>1</v>
      </c>
      <c r="J163" s="5">
        <v>1.4615384615384615</v>
      </c>
      <c r="K163" s="5">
        <v>0.99029126213592233</v>
      </c>
      <c r="L163" s="5">
        <v>0.68421052631578949</v>
      </c>
      <c r="M163" s="5">
        <v>1</v>
      </c>
    </row>
    <row r="164" spans="3:13" x14ac:dyDescent="0.45">
      <c r="C164" s="6">
        <v>131</v>
      </c>
      <c r="D164" s="5">
        <v>131</v>
      </c>
      <c r="E164" s="5">
        <v>0.68947368421052635</v>
      </c>
      <c r="F164" s="5">
        <v>102</v>
      </c>
      <c r="G164" s="5">
        <v>71.015789473684208</v>
      </c>
      <c r="H164" s="5">
        <v>1.4363003038612614</v>
      </c>
      <c r="I164" s="5">
        <v>1</v>
      </c>
      <c r="J164" s="5">
        <v>1.4503816793893129</v>
      </c>
      <c r="K164" s="5">
        <v>0.99029126213592233</v>
      </c>
      <c r="L164" s="5">
        <v>0.68947368421052635</v>
      </c>
      <c r="M164" s="5">
        <v>1</v>
      </c>
    </row>
    <row r="165" spans="3:13" x14ac:dyDescent="0.45">
      <c r="C165" s="6">
        <v>132</v>
      </c>
      <c r="D165" s="5">
        <v>132</v>
      </c>
      <c r="E165" s="5">
        <v>0.69473684210526321</v>
      </c>
      <c r="F165" s="5">
        <v>102</v>
      </c>
      <c r="G165" s="5">
        <v>71.557894736842101</v>
      </c>
      <c r="H165" s="5">
        <v>1.4254192409532214</v>
      </c>
      <c r="I165" s="5">
        <v>1</v>
      </c>
      <c r="J165" s="5">
        <v>1.4393939393939392</v>
      </c>
      <c r="K165" s="5">
        <v>0.99029126213592233</v>
      </c>
      <c r="L165" s="5">
        <v>0.69473684210526321</v>
      </c>
      <c r="M165" s="5">
        <v>1</v>
      </c>
    </row>
    <row r="166" spans="3:13" x14ac:dyDescent="0.45">
      <c r="C166" s="6">
        <v>133</v>
      </c>
      <c r="D166" s="5">
        <v>133</v>
      </c>
      <c r="E166" s="5">
        <v>0.7</v>
      </c>
      <c r="F166" s="5">
        <v>103</v>
      </c>
      <c r="G166" s="5">
        <v>72.100000000000009</v>
      </c>
      <c r="H166" s="5">
        <v>1.4285714285714286</v>
      </c>
      <c r="I166" s="5">
        <v>1</v>
      </c>
      <c r="J166" s="5">
        <v>1.4285714285714286</v>
      </c>
      <c r="K166" s="5">
        <v>1</v>
      </c>
      <c r="L166" s="5">
        <v>0.7</v>
      </c>
      <c r="M166" s="5">
        <v>1</v>
      </c>
    </row>
    <row r="167" spans="3:13" x14ac:dyDescent="0.45">
      <c r="C167" s="6">
        <v>134</v>
      </c>
      <c r="D167" s="5">
        <v>134</v>
      </c>
      <c r="E167" s="5">
        <v>0.70526315789473681</v>
      </c>
      <c r="F167" s="5">
        <v>103</v>
      </c>
      <c r="G167" s="5">
        <v>72.642105263157902</v>
      </c>
      <c r="H167" s="5">
        <v>1.4179104477611941</v>
      </c>
      <c r="I167" s="5">
        <v>1</v>
      </c>
      <c r="J167" s="5">
        <v>1.4179104477611941</v>
      </c>
      <c r="K167" s="5">
        <v>1</v>
      </c>
      <c r="L167" s="5">
        <v>0.70526315789473681</v>
      </c>
      <c r="M167" s="5">
        <v>1</v>
      </c>
    </row>
    <row r="168" spans="3:13" x14ac:dyDescent="0.45">
      <c r="C168" s="6">
        <v>135</v>
      </c>
      <c r="D168" s="5">
        <v>135</v>
      </c>
      <c r="E168" s="5">
        <v>0.71052631578947367</v>
      </c>
      <c r="F168" s="5">
        <v>103</v>
      </c>
      <c r="G168" s="5">
        <v>73.184210526315795</v>
      </c>
      <c r="H168" s="5">
        <v>1.4074074074074074</v>
      </c>
      <c r="I168" s="5">
        <v>1</v>
      </c>
      <c r="J168" s="5">
        <v>1.4074074074074074</v>
      </c>
      <c r="K168" s="5">
        <v>1</v>
      </c>
      <c r="L168" s="5">
        <v>0.71052631578947367</v>
      </c>
      <c r="M168" s="5">
        <v>1</v>
      </c>
    </row>
    <row r="169" spans="3:13" x14ac:dyDescent="0.45">
      <c r="C169" s="6">
        <v>136</v>
      </c>
      <c r="D169" s="5">
        <v>136</v>
      </c>
      <c r="E169" s="5">
        <v>0.71578947368421053</v>
      </c>
      <c r="F169" s="5">
        <v>103</v>
      </c>
      <c r="G169" s="5">
        <v>73.726315789473688</v>
      </c>
      <c r="H169" s="5">
        <v>1.3970588235294117</v>
      </c>
      <c r="I169" s="5">
        <v>1</v>
      </c>
      <c r="J169" s="5">
        <v>1.3970588235294117</v>
      </c>
      <c r="K169" s="5">
        <v>1</v>
      </c>
      <c r="L169" s="5">
        <v>0.71578947368421053</v>
      </c>
      <c r="M169" s="5">
        <v>1</v>
      </c>
    </row>
    <row r="170" spans="3:13" x14ac:dyDescent="0.45">
      <c r="C170" s="6">
        <v>137</v>
      </c>
      <c r="D170" s="5">
        <v>137</v>
      </c>
      <c r="E170" s="5">
        <v>0.72105263157894739</v>
      </c>
      <c r="F170" s="5">
        <v>103</v>
      </c>
      <c r="G170" s="5">
        <v>74.268421052631581</v>
      </c>
      <c r="H170" s="5">
        <v>1.386861313868613</v>
      </c>
      <c r="I170" s="5">
        <v>1</v>
      </c>
      <c r="J170" s="5">
        <v>1.386861313868613</v>
      </c>
      <c r="K170" s="5">
        <v>1</v>
      </c>
      <c r="L170" s="5">
        <v>0.72105263157894739</v>
      </c>
      <c r="M170" s="5">
        <v>1</v>
      </c>
    </row>
    <row r="171" spans="3:13" x14ac:dyDescent="0.45">
      <c r="C171" s="6">
        <v>138</v>
      </c>
      <c r="D171" s="5">
        <v>138</v>
      </c>
      <c r="E171" s="5">
        <v>0.72631578947368425</v>
      </c>
      <c r="F171" s="5">
        <v>103</v>
      </c>
      <c r="G171" s="5">
        <v>74.810526315789474</v>
      </c>
      <c r="H171" s="5">
        <v>1.3768115942028984</v>
      </c>
      <c r="I171" s="5">
        <v>1</v>
      </c>
      <c r="J171" s="5">
        <v>1.3768115942028984</v>
      </c>
      <c r="K171" s="5">
        <v>1</v>
      </c>
      <c r="L171" s="5">
        <v>0.72631578947368425</v>
      </c>
      <c r="M171" s="5">
        <v>1</v>
      </c>
    </row>
    <row r="172" spans="3:13" x14ac:dyDescent="0.45">
      <c r="C172" s="6">
        <v>139</v>
      </c>
      <c r="D172" s="5">
        <v>139</v>
      </c>
      <c r="E172" s="5">
        <v>0.73157894736842111</v>
      </c>
      <c r="F172" s="5">
        <v>103</v>
      </c>
      <c r="G172" s="5">
        <v>75.352631578947367</v>
      </c>
      <c r="H172" s="5">
        <v>1.3669064748201438</v>
      </c>
      <c r="I172" s="5">
        <v>1</v>
      </c>
      <c r="J172" s="5">
        <v>1.3669064748201438</v>
      </c>
      <c r="K172" s="5">
        <v>1</v>
      </c>
      <c r="L172" s="5">
        <v>0.73157894736842111</v>
      </c>
      <c r="M172" s="5">
        <v>1</v>
      </c>
    </row>
    <row r="173" spans="3:13" x14ac:dyDescent="0.45">
      <c r="C173" s="6">
        <v>140</v>
      </c>
      <c r="D173" s="5">
        <v>140</v>
      </c>
      <c r="E173" s="5">
        <v>0.73684210526315785</v>
      </c>
      <c r="F173" s="5">
        <v>103</v>
      </c>
      <c r="G173" s="5">
        <v>75.89473684210526</v>
      </c>
      <c r="H173" s="5">
        <v>1.3571428571428572</v>
      </c>
      <c r="I173" s="5">
        <v>1</v>
      </c>
      <c r="J173" s="5">
        <v>1.3571428571428572</v>
      </c>
      <c r="K173" s="5">
        <v>1</v>
      </c>
      <c r="L173" s="5">
        <v>0.73684210526315785</v>
      </c>
      <c r="M173" s="5">
        <v>1</v>
      </c>
    </row>
    <row r="174" spans="3:13" x14ac:dyDescent="0.45">
      <c r="C174" s="6">
        <v>141</v>
      </c>
      <c r="D174" s="5">
        <v>141</v>
      </c>
      <c r="E174" s="5">
        <v>0.74210526315789471</v>
      </c>
      <c r="F174" s="5">
        <v>103</v>
      </c>
      <c r="G174" s="5">
        <v>76.436842105263167</v>
      </c>
      <c r="H174" s="5">
        <v>1.3475177304964538</v>
      </c>
      <c r="I174" s="5">
        <v>1</v>
      </c>
      <c r="J174" s="5">
        <v>1.3475177304964538</v>
      </c>
      <c r="K174" s="5">
        <v>1</v>
      </c>
      <c r="L174" s="5">
        <v>0.74210526315789471</v>
      </c>
      <c r="M174" s="5">
        <v>1</v>
      </c>
    </row>
    <row r="175" spans="3:13" x14ac:dyDescent="0.45">
      <c r="C175" s="6">
        <v>142</v>
      </c>
      <c r="D175" s="5">
        <v>142</v>
      </c>
      <c r="E175" s="5">
        <v>0.74736842105263157</v>
      </c>
      <c r="F175" s="5">
        <v>103</v>
      </c>
      <c r="G175" s="5">
        <v>76.978947368421061</v>
      </c>
      <c r="H175" s="5">
        <v>1.3380281690140845</v>
      </c>
      <c r="I175" s="5">
        <v>1</v>
      </c>
      <c r="J175" s="5">
        <v>1.3380281690140845</v>
      </c>
      <c r="K175" s="5">
        <v>1</v>
      </c>
      <c r="L175" s="5">
        <v>0.74736842105263157</v>
      </c>
      <c r="M175" s="5">
        <v>1</v>
      </c>
    </row>
    <row r="176" spans="3:13" x14ac:dyDescent="0.45">
      <c r="C176" s="6">
        <v>143</v>
      </c>
      <c r="D176" s="5">
        <v>143</v>
      </c>
      <c r="E176" s="5">
        <v>0.75263157894736843</v>
      </c>
      <c r="F176" s="5">
        <v>103</v>
      </c>
      <c r="G176" s="5">
        <v>77.521052631578954</v>
      </c>
      <c r="H176" s="5">
        <v>1.3286713286713288</v>
      </c>
      <c r="I176" s="5">
        <v>1</v>
      </c>
      <c r="J176" s="5">
        <v>1.3286713286713288</v>
      </c>
      <c r="K176" s="5">
        <v>1</v>
      </c>
      <c r="L176" s="5">
        <v>0.75263157894736843</v>
      </c>
      <c r="M176" s="5">
        <v>1</v>
      </c>
    </row>
    <row r="177" spans="3:13" x14ac:dyDescent="0.45">
      <c r="C177" s="6">
        <v>144</v>
      </c>
      <c r="D177" s="5">
        <v>144</v>
      </c>
      <c r="E177" s="5">
        <v>0.75789473684210529</v>
      </c>
      <c r="F177" s="5">
        <v>103</v>
      </c>
      <c r="G177" s="5">
        <v>78.063157894736847</v>
      </c>
      <c r="H177" s="5">
        <v>1.3194444444444444</v>
      </c>
      <c r="I177" s="5">
        <v>1</v>
      </c>
      <c r="J177" s="5">
        <v>1.3194444444444444</v>
      </c>
      <c r="K177" s="5">
        <v>1</v>
      </c>
      <c r="L177" s="5">
        <v>0.75789473684210529</v>
      </c>
      <c r="M177" s="5">
        <v>1</v>
      </c>
    </row>
    <row r="178" spans="3:13" x14ac:dyDescent="0.45">
      <c r="C178" s="6">
        <v>145</v>
      </c>
      <c r="D178" s="5">
        <v>145</v>
      </c>
      <c r="E178" s="5">
        <v>0.76315789473684215</v>
      </c>
      <c r="F178" s="5">
        <v>103</v>
      </c>
      <c r="G178" s="5">
        <v>78.60526315789474</v>
      </c>
      <c r="H178" s="5">
        <v>1.3103448275862069</v>
      </c>
      <c r="I178" s="5">
        <v>1</v>
      </c>
      <c r="J178" s="5">
        <v>1.3103448275862069</v>
      </c>
      <c r="K178" s="5">
        <v>1</v>
      </c>
      <c r="L178" s="5">
        <v>0.76315789473684215</v>
      </c>
      <c r="M178" s="5">
        <v>1</v>
      </c>
    </row>
    <row r="179" spans="3:13" x14ac:dyDescent="0.45">
      <c r="C179" s="6">
        <v>146</v>
      </c>
      <c r="D179" s="5">
        <v>146</v>
      </c>
      <c r="E179" s="5">
        <v>0.76842105263157889</v>
      </c>
      <c r="F179" s="5">
        <v>103</v>
      </c>
      <c r="G179" s="5">
        <v>79.147368421052633</v>
      </c>
      <c r="H179" s="5">
        <v>1.3013698630136987</v>
      </c>
      <c r="I179" s="5">
        <v>1</v>
      </c>
      <c r="J179" s="5">
        <v>1.3013698630136987</v>
      </c>
      <c r="K179" s="5">
        <v>1</v>
      </c>
      <c r="L179" s="5">
        <v>0.76842105263157889</v>
      </c>
      <c r="M179" s="5">
        <v>1</v>
      </c>
    </row>
    <row r="180" spans="3:13" x14ac:dyDescent="0.45">
      <c r="C180" s="6">
        <v>147</v>
      </c>
      <c r="D180" s="5">
        <v>147</v>
      </c>
      <c r="E180" s="5">
        <v>0.77368421052631575</v>
      </c>
      <c r="F180" s="5">
        <v>103</v>
      </c>
      <c r="G180" s="5">
        <v>79.689473684210526</v>
      </c>
      <c r="H180" s="5">
        <v>1.2925170068027212</v>
      </c>
      <c r="I180" s="5">
        <v>1</v>
      </c>
      <c r="J180" s="5">
        <v>1.2925170068027212</v>
      </c>
      <c r="K180" s="5">
        <v>1</v>
      </c>
      <c r="L180" s="5">
        <v>0.77368421052631575</v>
      </c>
      <c r="M180" s="5">
        <v>1</v>
      </c>
    </row>
    <row r="181" spans="3:13" x14ac:dyDescent="0.45">
      <c r="C181" s="6">
        <v>148</v>
      </c>
      <c r="D181" s="5">
        <v>148</v>
      </c>
      <c r="E181" s="5">
        <v>0.77894736842105261</v>
      </c>
      <c r="F181" s="5">
        <v>103</v>
      </c>
      <c r="G181" s="5">
        <v>80.231578947368419</v>
      </c>
      <c r="H181" s="5">
        <v>1.2837837837837838</v>
      </c>
      <c r="I181" s="5">
        <v>1</v>
      </c>
      <c r="J181" s="5">
        <v>1.2837837837837838</v>
      </c>
      <c r="K181" s="5">
        <v>1</v>
      </c>
      <c r="L181" s="5">
        <v>0.77894736842105261</v>
      </c>
      <c r="M181" s="5">
        <v>1</v>
      </c>
    </row>
    <row r="182" spans="3:13" x14ac:dyDescent="0.45">
      <c r="C182" s="6">
        <v>149</v>
      </c>
      <c r="D182" s="5">
        <v>149</v>
      </c>
      <c r="E182" s="5">
        <v>0.78421052631578947</v>
      </c>
      <c r="F182" s="5">
        <v>103</v>
      </c>
      <c r="G182" s="5">
        <v>80.773684210526312</v>
      </c>
      <c r="H182" s="5">
        <v>1.2751677852348993</v>
      </c>
      <c r="I182" s="5">
        <v>1</v>
      </c>
      <c r="J182" s="5">
        <v>1.2751677852348993</v>
      </c>
      <c r="K182" s="5">
        <v>1</v>
      </c>
      <c r="L182" s="5">
        <v>0.78421052631578947</v>
      </c>
      <c r="M182" s="5">
        <v>1</v>
      </c>
    </row>
    <row r="183" spans="3:13" x14ac:dyDescent="0.45">
      <c r="C183" s="6">
        <v>150</v>
      </c>
      <c r="D183" s="5">
        <v>150</v>
      </c>
      <c r="E183" s="5">
        <v>0.78947368421052633</v>
      </c>
      <c r="F183" s="5">
        <v>103</v>
      </c>
      <c r="G183" s="5">
        <v>81.31578947368422</v>
      </c>
      <c r="H183" s="5">
        <v>1.2666666666666666</v>
      </c>
      <c r="I183" s="5">
        <v>1</v>
      </c>
      <c r="J183" s="5">
        <v>1.2666666666666666</v>
      </c>
      <c r="K183" s="5">
        <v>1</v>
      </c>
      <c r="L183" s="5">
        <v>0.78947368421052633</v>
      </c>
      <c r="M183" s="5">
        <v>1</v>
      </c>
    </row>
    <row r="184" spans="3:13" x14ac:dyDescent="0.45">
      <c r="C184" s="6">
        <v>151</v>
      </c>
      <c r="D184" s="5">
        <v>151</v>
      </c>
      <c r="E184" s="5">
        <v>0.79473684210526319</v>
      </c>
      <c r="F184" s="5">
        <v>103</v>
      </c>
      <c r="G184" s="5">
        <v>81.857894736842113</v>
      </c>
      <c r="H184" s="5">
        <v>1.2582781456953642</v>
      </c>
      <c r="I184" s="5">
        <v>1</v>
      </c>
      <c r="J184" s="5">
        <v>1.2582781456953642</v>
      </c>
      <c r="K184" s="5">
        <v>1</v>
      </c>
      <c r="L184" s="5">
        <v>0.79473684210526319</v>
      </c>
      <c r="M184" s="5">
        <v>1</v>
      </c>
    </row>
    <row r="185" spans="3:13" x14ac:dyDescent="0.45">
      <c r="C185" s="6">
        <v>152</v>
      </c>
      <c r="D185" s="5">
        <v>152</v>
      </c>
      <c r="E185" s="5">
        <v>0.8</v>
      </c>
      <c r="F185" s="5">
        <v>103</v>
      </c>
      <c r="G185" s="5">
        <v>82.4</v>
      </c>
      <c r="H185" s="5">
        <v>1.25</v>
      </c>
      <c r="I185" s="5">
        <v>1</v>
      </c>
      <c r="J185" s="5">
        <v>1.25</v>
      </c>
      <c r="K185" s="5">
        <v>1</v>
      </c>
      <c r="L185" s="5">
        <v>0.8</v>
      </c>
      <c r="M185" s="5">
        <v>1</v>
      </c>
    </row>
    <row r="186" spans="3:13" x14ac:dyDescent="0.45">
      <c r="C186" s="6">
        <v>153</v>
      </c>
      <c r="D186" s="5">
        <v>153</v>
      </c>
      <c r="E186" s="5">
        <v>0.80526315789473679</v>
      </c>
      <c r="F186" s="5">
        <v>103</v>
      </c>
      <c r="G186" s="5">
        <v>82.942105263157899</v>
      </c>
      <c r="H186" s="5">
        <v>1.2418300653594772</v>
      </c>
      <c r="I186" s="5">
        <v>1</v>
      </c>
      <c r="J186" s="5">
        <v>1.2418300653594772</v>
      </c>
      <c r="K186" s="5">
        <v>1</v>
      </c>
      <c r="L186" s="5">
        <v>0.80526315789473679</v>
      </c>
      <c r="M186" s="5">
        <v>1</v>
      </c>
    </row>
    <row r="187" spans="3:13" x14ac:dyDescent="0.45">
      <c r="C187" s="6">
        <v>154</v>
      </c>
      <c r="D187" s="5">
        <v>154</v>
      </c>
      <c r="E187" s="5">
        <v>0.81052631578947365</v>
      </c>
      <c r="F187" s="5">
        <v>103</v>
      </c>
      <c r="G187" s="5">
        <v>83.484210526315792</v>
      </c>
      <c r="H187" s="5">
        <v>1.2337662337662338</v>
      </c>
      <c r="I187" s="5">
        <v>1</v>
      </c>
      <c r="J187" s="5">
        <v>1.2337662337662338</v>
      </c>
      <c r="K187" s="5">
        <v>1</v>
      </c>
      <c r="L187" s="5">
        <v>0.81052631578947365</v>
      </c>
      <c r="M187" s="5">
        <v>1</v>
      </c>
    </row>
    <row r="188" spans="3:13" x14ac:dyDescent="0.45">
      <c r="C188" s="6">
        <v>155</v>
      </c>
      <c r="D188" s="5">
        <v>155</v>
      </c>
      <c r="E188" s="5">
        <v>0.81578947368421051</v>
      </c>
      <c r="F188" s="5">
        <v>103</v>
      </c>
      <c r="G188" s="5">
        <v>84.026315789473685</v>
      </c>
      <c r="H188" s="5">
        <v>1.2258064516129032</v>
      </c>
      <c r="I188" s="5">
        <v>1</v>
      </c>
      <c r="J188" s="5">
        <v>1.2258064516129032</v>
      </c>
      <c r="K188" s="5">
        <v>1</v>
      </c>
      <c r="L188" s="5">
        <v>0.81578947368421051</v>
      </c>
      <c r="M188" s="5">
        <v>1</v>
      </c>
    </row>
    <row r="189" spans="3:13" x14ac:dyDescent="0.45">
      <c r="C189" s="6">
        <v>156</v>
      </c>
      <c r="D189" s="5">
        <v>156</v>
      </c>
      <c r="E189" s="5">
        <v>0.82105263157894737</v>
      </c>
      <c r="F189" s="5">
        <v>103</v>
      </c>
      <c r="G189" s="5">
        <v>84.568421052631578</v>
      </c>
      <c r="H189" s="5">
        <v>1.2179487179487178</v>
      </c>
      <c r="I189" s="5">
        <v>1</v>
      </c>
      <c r="J189" s="5">
        <v>1.2179487179487178</v>
      </c>
      <c r="K189" s="5">
        <v>1</v>
      </c>
      <c r="L189" s="5">
        <v>0.82105263157894737</v>
      </c>
      <c r="M189" s="5">
        <v>1</v>
      </c>
    </row>
    <row r="190" spans="3:13" x14ac:dyDescent="0.45">
      <c r="C190" s="6">
        <v>157</v>
      </c>
      <c r="D190" s="5">
        <v>157</v>
      </c>
      <c r="E190" s="5">
        <v>0.82631578947368423</v>
      </c>
      <c r="F190" s="5">
        <v>103</v>
      </c>
      <c r="G190" s="5">
        <v>85.110526315789471</v>
      </c>
      <c r="H190" s="5">
        <v>1.2101910828025477</v>
      </c>
      <c r="I190" s="5">
        <v>1</v>
      </c>
      <c r="J190" s="5">
        <v>1.2101910828025477</v>
      </c>
      <c r="K190" s="5">
        <v>1</v>
      </c>
      <c r="L190" s="5">
        <v>0.82631578947368423</v>
      </c>
      <c r="M190" s="5">
        <v>1</v>
      </c>
    </row>
    <row r="191" spans="3:13" x14ac:dyDescent="0.45">
      <c r="C191" s="6">
        <v>158</v>
      </c>
      <c r="D191" s="5">
        <v>158</v>
      </c>
      <c r="E191" s="5">
        <v>0.83157894736842108</v>
      </c>
      <c r="F191" s="5">
        <v>103</v>
      </c>
      <c r="G191" s="5">
        <v>85.652631578947378</v>
      </c>
      <c r="H191" s="5">
        <v>1.2025316455696202</v>
      </c>
      <c r="I191" s="5">
        <v>1</v>
      </c>
      <c r="J191" s="5">
        <v>1.2025316455696202</v>
      </c>
      <c r="K191" s="5">
        <v>1</v>
      </c>
      <c r="L191" s="5">
        <v>0.83157894736842108</v>
      </c>
      <c r="M191" s="5">
        <v>1</v>
      </c>
    </row>
    <row r="192" spans="3:13" x14ac:dyDescent="0.45">
      <c r="C192" s="6">
        <v>159</v>
      </c>
      <c r="D192" s="5">
        <v>159</v>
      </c>
      <c r="E192" s="5">
        <v>0.83684210526315794</v>
      </c>
      <c r="F192" s="5">
        <v>103</v>
      </c>
      <c r="G192" s="5">
        <v>86.194736842105272</v>
      </c>
      <c r="H192" s="5">
        <v>1.1949685534591195</v>
      </c>
      <c r="I192" s="5">
        <v>1</v>
      </c>
      <c r="J192" s="5">
        <v>1.1949685534591195</v>
      </c>
      <c r="K192" s="5">
        <v>1</v>
      </c>
      <c r="L192" s="5">
        <v>0.83684210526315794</v>
      </c>
      <c r="M192" s="5">
        <v>1</v>
      </c>
    </row>
    <row r="193" spans="3:13" x14ac:dyDescent="0.45">
      <c r="C193" s="6">
        <v>160</v>
      </c>
      <c r="D193" s="5">
        <v>160</v>
      </c>
      <c r="E193" s="5">
        <v>0.84210526315789469</v>
      </c>
      <c r="F193" s="5">
        <v>103</v>
      </c>
      <c r="G193" s="5">
        <v>86.736842105263165</v>
      </c>
      <c r="H193" s="5">
        <v>1.1875</v>
      </c>
      <c r="I193" s="5">
        <v>1</v>
      </c>
      <c r="J193" s="5">
        <v>1.1875</v>
      </c>
      <c r="K193" s="5">
        <v>1</v>
      </c>
      <c r="L193" s="5">
        <v>0.84210526315789469</v>
      </c>
      <c r="M193" s="5">
        <v>1</v>
      </c>
    </row>
    <row r="194" spans="3:13" x14ac:dyDescent="0.45">
      <c r="C194" s="6">
        <v>161</v>
      </c>
      <c r="D194" s="5">
        <v>161</v>
      </c>
      <c r="E194" s="5">
        <v>0.84736842105263155</v>
      </c>
      <c r="F194" s="5">
        <v>103</v>
      </c>
      <c r="G194" s="5">
        <v>87.278947368421058</v>
      </c>
      <c r="H194" s="5">
        <v>1.1801242236024845</v>
      </c>
      <c r="I194" s="5">
        <v>1</v>
      </c>
      <c r="J194" s="5">
        <v>1.1801242236024845</v>
      </c>
      <c r="K194" s="5">
        <v>1</v>
      </c>
      <c r="L194" s="5">
        <v>0.84736842105263155</v>
      </c>
      <c r="M194" s="5">
        <v>1</v>
      </c>
    </row>
    <row r="195" spans="3:13" x14ac:dyDescent="0.45">
      <c r="C195" s="6">
        <v>162</v>
      </c>
      <c r="D195" s="5">
        <v>162</v>
      </c>
      <c r="E195" s="5">
        <v>0.85263157894736841</v>
      </c>
      <c r="F195" s="5">
        <v>103</v>
      </c>
      <c r="G195" s="5">
        <v>87.821052631578951</v>
      </c>
      <c r="H195" s="5">
        <v>1.1728395061728396</v>
      </c>
      <c r="I195" s="5">
        <v>1</v>
      </c>
      <c r="J195" s="5">
        <v>1.1728395061728396</v>
      </c>
      <c r="K195" s="5">
        <v>1</v>
      </c>
      <c r="L195" s="5">
        <v>0.85263157894736841</v>
      </c>
      <c r="M195" s="5">
        <v>1</v>
      </c>
    </row>
    <row r="196" spans="3:13" x14ac:dyDescent="0.45">
      <c r="C196" s="6">
        <v>163</v>
      </c>
      <c r="D196" s="5">
        <v>163</v>
      </c>
      <c r="E196" s="5">
        <v>0.85789473684210527</v>
      </c>
      <c r="F196" s="5">
        <v>103</v>
      </c>
      <c r="G196" s="5">
        <v>88.363157894736844</v>
      </c>
      <c r="H196" s="5">
        <v>1.165644171779141</v>
      </c>
      <c r="I196" s="5">
        <v>1</v>
      </c>
      <c r="J196" s="5">
        <v>1.165644171779141</v>
      </c>
      <c r="K196" s="5">
        <v>1</v>
      </c>
      <c r="L196" s="5">
        <v>0.85789473684210527</v>
      </c>
      <c r="M196" s="5">
        <v>1</v>
      </c>
    </row>
    <row r="197" spans="3:13" x14ac:dyDescent="0.45">
      <c r="C197" s="6">
        <v>164</v>
      </c>
      <c r="D197" s="5">
        <v>164</v>
      </c>
      <c r="E197" s="5">
        <v>0.86315789473684212</v>
      </c>
      <c r="F197" s="5">
        <v>103</v>
      </c>
      <c r="G197" s="5">
        <v>88.905263157894737</v>
      </c>
      <c r="H197" s="5">
        <v>1.1585365853658536</v>
      </c>
      <c r="I197" s="5">
        <v>1</v>
      </c>
      <c r="J197" s="5">
        <v>1.1585365853658536</v>
      </c>
      <c r="K197" s="5">
        <v>1</v>
      </c>
      <c r="L197" s="5">
        <v>0.86315789473684212</v>
      </c>
      <c r="M197" s="5">
        <v>1</v>
      </c>
    </row>
    <row r="198" spans="3:13" x14ac:dyDescent="0.45">
      <c r="C198" s="6">
        <v>165</v>
      </c>
      <c r="D198" s="5">
        <v>165</v>
      </c>
      <c r="E198" s="5">
        <v>0.86842105263157898</v>
      </c>
      <c r="F198" s="5">
        <v>103</v>
      </c>
      <c r="G198" s="5">
        <v>89.44736842105263</v>
      </c>
      <c r="H198" s="5">
        <v>1.1515151515151514</v>
      </c>
      <c r="I198" s="5">
        <v>1</v>
      </c>
      <c r="J198" s="5">
        <v>1.1515151515151514</v>
      </c>
      <c r="K198" s="5">
        <v>1</v>
      </c>
      <c r="L198" s="5">
        <v>0.86842105263157898</v>
      </c>
      <c r="M198" s="5">
        <v>1</v>
      </c>
    </row>
    <row r="199" spans="3:13" x14ac:dyDescent="0.45">
      <c r="C199" s="6">
        <v>166</v>
      </c>
      <c r="D199" s="5">
        <v>166</v>
      </c>
      <c r="E199" s="5">
        <v>0.87368421052631584</v>
      </c>
      <c r="F199" s="5">
        <v>103</v>
      </c>
      <c r="G199" s="5">
        <v>89.989473684210523</v>
      </c>
      <c r="H199" s="5">
        <v>1.1445783132530121</v>
      </c>
      <c r="I199" s="5">
        <v>1</v>
      </c>
      <c r="J199" s="5">
        <v>1.1445783132530121</v>
      </c>
      <c r="K199" s="5">
        <v>1</v>
      </c>
      <c r="L199" s="5">
        <v>0.87368421052631584</v>
      </c>
      <c r="M199" s="5">
        <v>1</v>
      </c>
    </row>
    <row r="200" spans="3:13" x14ac:dyDescent="0.45">
      <c r="C200" s="6">
        <v>167</v>
      </c>
      <c r="D200" s="5">
        <v>167</v>
      </c>
      <c r="E200" s="5">
        <v>0.87894736842105259</v>
      </c>
      <c r="F200" s="5">
        <v>103</v>
      </c>
      <c r="G200" s="5">
        <v>90.53157894736843</v>
      </c>
      <c r="H200" s="5">
        <v>1.1377245508982037</v>
      </c>
      <c r="I200" s="5">
        <v>1</v>
      </c>
      <c r="J200" s="5">
        <v>1.1377245508982037</v>
      </c>
      <c r="K200" s="5">
        <v>1</v>
      </c>
      <c r="L200" s="5">
        <v>0.87894736842105259</v>
      </c>
      <c r="M200" s="5">
        <v>1</v>
      </c>
    </row>
    <row r="201" spans="3:13" x14ac:dyDescent="0.45">
      <c r="C201" s="6">
        <v>168</v>
      </c>
      <c r="D201" s="5">
        <v>168</v>
      </c>
      <c r="E201" s="5">
        <v>0.88421052631578945</v>
      </c>
      <c r="F201" s="5">
        <v>103</v>
      </c>
      <c r="G201" s="5">
        <v>91.073684210526324</v>
      </c>
      <c r="H201" s="5">
        <v>1.1309523809523809</v>
      </c>
      <c r="I201" s="5">
        <v>1</v>
      </c>
      <c r="J201" s="5">
        <v>1.1309523809523809</v>
      </c>
      <c r="K201" s="5">
        <v>1</v>
      </c>
      <c r="L201" s="5">
        <v>0.88421052631578945</v>
      </c>
      <c r="M201" s="5">
        <v>1</v>
      </c>
    </row>
    <row r="202" spans="3:13" x14ac:dyDescent="0.45">
      <c r="C202" s="6">
        <v>169</v>
      </c>
      <c r="D202" s="5">
        <v>169</v>
      </c>
      <c r="E202" s="5">
        <v>0.88947368421052631</v>
      </c>
      <c r="F202" s="5">
        <v>103</v>
      </c>
      <c r="G202" s="5">
        <v>91.615789473684217</v>
      </c>
      <c r="H202" s="5">
        <v>1.1242603550295858</v>
      </c>
      <c r="I202" s="5">
        <v>1</v>
      </c>
      <c r="J202" s="5">
        <v>1.1242603550295858</v>
      </c>
      <c r="K202" s="5">
        <v>1</v>
      </c>
      <c r="L202" s="5">
        <v>0.88947368421052631</v>
      </c>
      <c r="M202" s="5">
        <v>1</v>
      </c>
    </row>
    <row r="203" spans="3:13" x14ac:dyDescent="0.45">
      <c r="C203" s="6">
        <v>170</v>
      </c>
      <c r="D203" s="5">
        <v>170</v>
      </c>
      <c r="E203" s="5">
        <v>0.89473684210526316</v>
      </c>
      <c r="F203" s="5">
        <v>103</v>
      </c>
      <c r="G203" s="5">
        <v>92.15789473684211</v>
      </c>
      <c r="H203" s="5">
        <v>1.1176470588235294</v>
      </c>
      <c r="I203" s="5">
        <v>1</v>
      </c>
      <c r="J203" s="5">
        <v>1.1176470588235294</v>
      </c>
      <c r="K203" s="5">
        <v>1</v>
      </c>
      <c r="L203" s="5">
        <v>0.89473684210526316</v>
      </c>
      <c r="M203" s="5">
        <v>1</v>
      </c>
    </row>
    <row r="204" spans="3:13" x14ac:dyDescent="0.45">
      <c r="C204" s="6">
        <v>171</v>
      </c>
      <c r="D204" s="5">
        <v>171</v>
      </c>
      <c r="E204" s="5">
        <v>0.9</v>
      </c>
      <c r="F204" s="5">
        <v>103</v>
      </c>
      <c r="G204" s="5">
        <v>92.7</v>
      </c>
      <c r="H204" s="5">
        <v>1.1111111111111112</v>
      </c>
      <c r="I204" s="5">
        <v>1</v>
      </c>
      <c r="J204" s="5">
        <v>1.1111111111111112</v>
      </c>
      <c r="K204" s="5">
        <v>1</v>
      </c>
      <c r="L204" s="5">
        <v>0.9</v>
      </c>
      <c r="M204" s="5">
        <v>1</v>
      </c>
    </row>
    <row r="205" spans="3:13" x14ac:dyDescent="0.45">
      <c r="C205" s="6">
        <v>172</v>
      </c>
      <c r="D205" s="5">
        <v>172</v>
      </c>
      <c r="E205" s="5">
        <v>0.90526315789473688</v>
      </c>
      <c r="F205" s="5">
        <v>103</v>
      </c>
      <c r="G205" s="5">
        <v>93.242105263157896</v>
      </c>
      <c r="H205" s="5">
        <v>1.1046511627906976</v>
      </c>
      <c r="I205" s="5">
        <v>1</v>
      </c>
      <c r="J205" s="5">
        <v>1.1046511627906976</v>
      </c>
      <c r="K205" s="5">
        <v>1</v>
      </c>
      <c r="L205" s="5">
        <v>0.90526315789473688</v>
      </c>
      <c r="M205" s="5">
        <v>1</v>
      </c>
    </row>
    <row r="206" spans="3:13" x14ac:dyDescent="0.45">
      <c r="C206" s="6">
        <v>173</v>
      </c>
      <c r="D206" s="5">
        <v>173</v>
      </c>
      <c r="E206" s="5">
        <v>0.91052631578947374</v>
      </c>
      <c r="F206" s="5">
        <v>103</v>
      </c>
      <c r="G206" s="5">
        <v>93.784210526315789</v>
      </c>
      <c r="H206" s="5">
        <v>1.0982658959537572</v>
      </c>
      <c r="I206" s="5">
        <v>1</v>
      </c>
      <c r="J206" s="5">
        <v>1.0982658959537572</v>
      </c>
      <c r="K206" s="5">
        <v>1</v>
      </c>
      <c r="L206" s="5">
        <v>0.91052631578947374</v>
      </c>
      <c r="M206" s="5">
        <v>1</v>
      </c>
    </row>
    <row r="207" spans="3:13" x14ac:dyDescent="0.45">
      <c r="C207" s="6">
        <v>174</v>
      </c>
      <c r="D207" s="5">
        <v>174</v>
      </c>
      <c r="E207" s="5">
        <v>0.91578947368421049</v>
      </c>
      <c r="F207" s="5">
        <v>103</v>
      </c>
      <c r="G207" s="5">
        <v>94.326315789473682</v>
      </c>
      <c r="H207" s="5">
        <v>1.0919540229885059</v>
      </c>
      <c r="I207" s="5">
        <v>1</v>
      </c>
      <c r="J207" s="5">
        <v>1.0919540229885059</v>
      </c>
      <c r="K207" s="5">
        <v>1</v>
      </c>
      <c r="L207" s="5">
        <v>0.91578947368421049</v>
      </c>
      <c r="M207" s="5">
        <v>1</v>
      </c>
    </row>
    <row r="208" spans="3:13" x14ac:dyDescent="0.45">
      <c r="C208" s="6">
        <v>175</v>
      </c>
      <c r="D208" s="5">
        <v>175</v>
      </c>
      <c r="E208" s="5">
        <v>0.92105263157894735</v>
      </c>
      <c r="F208" s="5">
        <v>103</v>
      </c>
      <c r="G208" s="5">
        <v>94.868421052631589</v>
      </c>
      <c r="H208" s="5">
        <v>1.0857142857142856</v>
      </c>
      <c r="I208" s="5">
        <v>1</v>
      </c>
      <c r="J208" s="5">
        <v>1.0857142857142856</v>
      </c>
      <c r="K208" s="5">
        <v>1</v>
      </c>
      <c r="L208" s="5">
        <v>0.92105263157894735</v>
      </c>
      <c r="M208" s="5">
        <v>1</v>
      </c>
    </row>
    <row r="209" spans="3:13" x14ac:dyDescent="0.45">
      <c r="C209" s="6">
        <v>176</v>
      </c>
      <c r="D209" s="5">
        <v>176</v>
      </c>
      <c r="E209" s="5">
        <v>0.9263157894736842</v>
      </c>
      <c r="F209" s="5">
        <v>103</v>
      </c>
      <c r="G209" s="5">
        <v>95.410526315789483</v>
      </c>
      <c r="H209" s="5">
        <v>1.0795454545454546</v>
      </c>
      <c r="I209" s="5">
        <v>1</v>
      </c>
      <c r="J209" s="5">
        <v>1.0795454545454546</v>
      </c>
      <c r="K209" s="5">
        <v>1</v>
      </c>
      <c r="L209" s="5">
        <v>0.9263157894736842</v>
      </c>
      <c r="M209" s="5">
        <v>1</v>
      </c>
    </row>
    <row r="210" spans="3:13" x14ac:dyDescent="0.45">
      <c r="C210" s="6">
        <v>177</v>
      </c>
      <c r="D210" s="5">
        <v>177</v>
      </c>
      <c r="E210" s="5">
        <v>0.93157894736842106</v>
      </c>
      <c r="F210" s="5">
        <v>103</v>
      </c>
      <c r="G210" s="5">
        <v>95.952631578947376</v>
      </c>
      <c r="H210" s="5">
        <v>1.0734463276836157</v>
      </c>
      <c r="I210" s="5">
        <v>1</v>
      </c>
      <c r="J210" s="5">
        <v>1.0734463276836157</v>
      </c>
      <c r="K210" s="5">
        <v>1</v>
      </c>
      <c r="L210" s="5">
        <v>0.93157894736842106</v>
      </c>
      <c r="M210" s="5">
        <v>1</v>
      </c>
    </row>
    <row r="211" spans="3:13" x14ac:dyDescent="0.45">
      <c r="C211" s="6">
        <v>178</v>
      </c>
      <c r="D211" s="5">
        <v>178</v>
      </c>
      <c r="E211" s="5">
        <v>0.93684210526315792</v>
      </c>
      <c r="F211" s="5">
        <v>103</v>
      </c>
      <c r="G211" s="5">
        <v>96.494736842105269</v>
      </c>
      <c r="H211" s="5">
        <v>1.0674157303370786</v>
      </c>
      <c r="I211" s="5">
        <v>1</v>
      </c>
      <c r="J211" s="5">
        <v>1.0674157303370786</v>
      </c>
      <c r="K211" s="5">
        <v>1</v>
      </c>
      <c r="L211" s="5">
        <v>0.93684210526315792</v>
      </c>
      <c r="M211" s="5">
        <v>1</v>
      </c>
    </row>
    <row r="212" spans="3:13" x14ac:dyDescent="0.45">
      <c r="C212" s="6">
        <v>179</v>
      </c>
      <c r="D212" s="5">
        <v>179</v>
      </c>
      <c r="E212" s="5">
        <v>0.94210526315789478</v>
      </c>
      <c r="F212" s="5">
        <v>103</v>
      </c>
      <c r="G212" s="5">
        <v>97.036842105263162</v>
      </c>
      <c r="H212" s="5">
        <v>1.0614525139664803</v>
      </c>
      <c r="I212" s="5">
        <v>1</v>
      </c>
      <c r="J212" s="5">
        <v>1.0614525139664803</v>
      </c>
      <c r="K212" s="5">
        <v>1</v>
      </c>
      <c r="L212" s="5">
        <v>0.94210526315789478</v>
      </c>
      <c r="M212" s="5">
        <v>1</v>
      </c>
    </row>
    <row r="213" spans="3:13" x14ac:dyDescent="0.45">
      <c r="C213" s="6">
        <v>180</v>
      </c>
      <c r="D213" s="5">
        <v>180</v>
      </c>
      <c r="E213" s="5">
        <v>0.94736842105263153</v>
      </c>
      <c r="F213" s="5">
        <v>103</v>
      </c>
      <c r="G213" s="5">
        <v>97.578947368421055</v>
      </c>
      <c r="H213" s="5">
        <v>1.0555555555555556</v>
      </c>
      <c r="I213" s="5">
        <v>1</v>
      </c>
      <c r="J213" s="5">
        <v>1.0555555555555556</v>
      </c>
      <c r="K213" s="5">
        <v>1</v>
      </c>
      <c r="L213" s="5">
        <v>0.94736842105263153</v>
      </c>
      <c r="M213" s="5">
        <v>1</v>
      </c>
    </row>
    <row r="214" spans="3:13" x14ac:dyDescent="0.45">
      <c r="C214" s="6">
        <v>181</v>
      </c>
      <c r="D214" s="5">
        <v>181</v>
      </c>
      <c r="E214" s="5">
        <v>0.95263157894736838</v>
      </c>
      <c r="F214" s="5">
        <v>103</v>
      </c>
      <c r="G214" s="5">
        <v>98.121052631578948</v>
      </c>
      <c r="H214" s="5">
        <v>1.0497237569060773</v>
      </c>
      <c r="I214" s="5">
        <v>1</v>
      </c>
      <c r="J214" s="5">
        <v>1.0497237569060773</v>
      </c>
      <c r="K214" s="5">
        <v>1</v>
      </c>
      <c r="L214" s="5">
        <v>0.95263157894736838</v>
      </c>
      <c r="M214" s="5">
        <v>1</v>
      </c>
    </row>
    <row r="215" spans="3:13" x14ac:dyDescent="0.45">
      <c r="C215" s="6">
        <v>182</v>
      </c>
      <c r="D215" s="5">
        <v>182</v>
      </c>
      <c r="E215" s="5">
        <v>0.95789473684210524</v>
      </c>
      <c r="F215" s="5">
        <v>103</v>
      </c>
      <c r="G215" s="5">
        <v>98.663157894736841</v>
      </c>
      <c r="H215" s="5">
        <v>1.043956043956044</v>
      </c>
      <c r="I215" s="5">
        <v>1</v>
      </c>
      <c r="J215" s="5">
        <v>1.043956043956044</v>
      </c>
      <c r="K215" s="5">
        <v>1</v>
      </c>
      <c r="L215" s="5">
        <v>0.95789473684210524</v>
      </c>
      <c r="M215" s="5">
        <v>1</v>
      </c>
    </row>
    <row r="216" spans="3:13" x14ac:dyDescent="0.45">
      <c r="C216" s="6">
        <v>183</v>
      </c>
      <c r="D216" s="5">
        <v>183</v>
      </c>
      <c r="E216" s="5">
        <v>0.9631578947368421</v>
      </c>
      <c r="F216" s="5">
        <v>103</v>
      </c>
      <c r="G216" s="5">
        <v>99.205263157894734</v>
      </c>
      <c r="H216" s="5">
        <v>1.0382513661202186</v>
      </c>
      <c r="I216" s="5">
        <v>1</v>
      </c>
      <c r="J216" s="5">
        <v>1.0382513661202186</v>
      </c>
      <c r="K216" s="5">
        <v>1</v>
      </c>
      <c r="L216" s="5">
        <v>0.9631578947368421</v>
      </c>
      <c r="M216" s="5">
        <v>1</v>
      </c>
    </row>
    <row r="217" spans="3:13" x14ac:dyDescent="0.45">
      <c r="C217" s="6">
        <v>184</v>
      </c>
      <c r="D217" s="5">
        <v>184</v>
      </c>
      <c r="E217" s="5">
        <v>0.96842105263157896</v>
      </c>
      <c r="F217" s="5">
        <v>103</v>
      </c>
      <c r="G217" s="5">
        <v>99.747368421052641</v>
      </c>
      <c r="H217" s="5">
        <v>1.0326086956521738</v>
      </c>
      <c r="I217" s="5">
        <v>1</v>
      </c>
      <c r="J217" s="5">
        <v>1.0326086956521738</v>
      </c>
      <c r="K217" s="5">
        <v>1</v>
      </c>
      <c r="L217" s="5">
        <v>0.96842105263157896</v>
      </c>
      <c r="M217" s="5">
        <v>1</v>
      </c>
    </row>
    <row r="218" spans="3:13" x14ac:dyDescent="0.45">
      <c r="C218" s="6">
        <v>185</v>
      </c>
      <c r="D218" s="5">
        <v>185</v>
      </c>
      <c r="E218" s="5">
        <v>0.97368421052631582</v>
      </c>
      <c r="F218" s="5">
        <v>103</v>
      </c>
      <c r="G218" s="5">
        <v>100.28947368421053</v>
      </c>
      <c r="H218" s="5">
        <v>1.027027027027027</v>
      </c>
      <c r="I218" s="5">
        <v>1</v>
      </c>
      <c r="J218" s="5">
        <v>1.027027027027027</v>
      </c>
      <c r="K218" s="5">
        <v>1</v>
      </c>
      <c r="L218" s="5">
        <v>0.97368421052631582</v>
      </c>
      <c r="M218" s="5">
        <v>1</v>
      </c>
    </row>
    <row r="219" spans="3:13" x14ac:dyDescent="0.45">
      <c r="C219" s="6">
        <v>186</v>
      </c>
      <c r="D219" s="5">
        <v>186</v>
      </c>
      <c r="E219" s="5">
        <v>0.97894736842105268</v>
      </c>
      <c r="F219" s="5">
        <v>103</v>
      </c>
      <c r="G219" s="5">
        <v>100.83157894736843</v>
      </c>
      <c r="H219" s="5">
        <v>1.021505376344086</v>
      </c>
      <c r="I219" s="5">
        <v>1</v>
      </c>
      <c r="J219" s="5">
        <v>1.021505376344086</v>
      </c>
      <c r="K219" s="5">
        <v>1</v>
      </c>
      <c r="L219" s="5">
        <v>0.97894736842105268</v>
      </c>
      <c r="M219" s="5">
        <v>1</v>
      </c>
    </row>
    <row r="220" spans="3:13" x14ac:dyDescent="0.45">
      <c r="C220" s="6">
        <v>187</v>
      </c>
      <c r="D220" s="5">
        <v>187</v>
      </c>
      <c r="E220" s="5">
        <v>0.98421052631578942</v>
      </c>
      <c r="F220" s="5">
        <v>103</v>
      </c>
      <c r="G220" s="5">
        <v>101.37368421052632</v>
      </c>
      <c r="H220" s="5">
        <v>1.0160427807486632</v>
      </c>
      <c r="I220" s="5">
        <v>1</v>
      </c>
      <c r="J220" s="5">
        <v>1.0160427807486632</v>
      </c>
      <c r="K220" s="5">
        <v>1</v>
      </c>
      <c r="L220" s="5">
        <v>0.98421052631578942</v>
      </c>
      <c r="M220" s="5">
        <v>1</v>
      </c>
    </row>
    <row r="221" spans="3:13" x14ac:dyDescent="0.45">
      <c r="C221" s="6">
        <v>188</v>
      </c>
      <c r="D221" s="5">
        <v>188</v>
      </c>
      <c r="E221" s="5">
        <v>0.98947368421052628</v>
      </c>
      <c r="F221" s="5">
        <v>103</v>
      </c>
      <c r="G221" s="5">
        <v>101.91578947368421</v>
      </c>
      <c r="H221" s="5">
        <v>1.0106382978723405</v>
      </c>
      <c r="I221" s="5">
        <v>1</v>
      </c>
      <c r="J221" s="5">
        <v>1.0106382978723405</v>
      </c>
      <c r="K221" s="5">
        <v>1</v>
      </c>
      <c r="L221" s="5">
        <v>0.98947368421052628</v>
      </c>
      <c r="M221" s="5">
        <v>1</v>
      </c>
    </row>
    <row r="222" spans="3:13" x14ac:dyDescent="0.45">
      <c r="C222" s="6">
        <v>189</v>
      </c>
      <c r="D222" s="5">
        <v>189</v>
      </c>
      <c r="E222" s="5">
        <v>0.99473684210526314</v>
      </c>
      <c r="F222" s="5">
        <v>103</v>
      </c>
      <c r="G222" s="5">
        <v>102.45789473684211</v>
      </c>
      <c r="H222" s="5">
        <v>1.0052910052910053</v>
      </c>
      <c r="I222" s="5">
        <v>1</v>
      </c>
      <c r="J222" s="5">
        <v>1.0052910052910053</v>
      </c>
      <c r="K222" s="5">
        <v>1</v>
      </c>
      <c r="L222" s="5">
        <v>0.99473684210526314</v>
      </c>
      <c r="M222" s="5">
        <v>1</v>
      </c>
    </row>
    <row r="223" spans="3:13" x14ac:dyDescent="0.45">
      <c r="C223" s="6">
        <v>190</v>
      </c>
      <c r="D223" s="5">
        <v>190</v>
      </c>
      <c r="E223" s="5">
        <v>1</v>
      </c>
      <c r="F223" s="5">
        <v>103</v>
      </c>
      <c r="G223" s="5">
        <v>103</v>
      </c>
      <c r="H223" s="5">
        <v>1</v>
      </c>
      <c r="I223" s="5">
        <v>1</v>
      </c>
      <c r="J223" s="5">
        <v>1</v>
      </c>
      <c r="K223" s="5">
        <v>1</v>
      </c>
      <c r="L223" s="5">
        <v>1</v>
      </c>
      <c r="M223" s="5">
        <v>1</v>
      </c>
    </row>
    <row r="225" spans="2:7" ht="18" x14ac:dyDescent="0.55000000000000004">
      <c r="B225" s="4" t="s">
        <v>2861</v>
      </c>
    </row>
    <row r="227" spans="2:7" x14ac:dyDescent="0.45">
      <c r="C227" s="6" t="s">
        <v>1036</v>
      </c>
      <c r="D227" s="1" t="s">
        <v>1259</v>
      </c>
      <c r="E227" s="1" t="s">
        <v>1287</v>
      </c>
      <c r="F227" s="1" t="s">
        <v>1288</v>
      </c>
      <c r="G227" s="1" t="s">
        <v>1289</v>
      </c>
    </row>
    <row r="228" spans="2:7" x14ac:dyDescent="0.45">
      <c r="C228" s="6">
        <v>0</v>
      </c>
      <c r="D228" s="5">
        <v>0</v>
      </c>
      <c r="E228" s="5">
        <v>0</v>
      </c>
      <c r="F228" s="5">
        <v>0</v>
      </c>
      <c r="G228" s="5">
        <v>1</v>
      </c>
    </row>
    <row r="229" spans="2:7" x14ac:dyDescent="0.45">
      <c r="C229" s="6">
        <v>1</v>
      </c>
      <c r="D229" s="5">
        <v>0</v>
      </c>
      <c r="E229" s="5">
        <v>9.7087378640776691E-3</v>
      </c>
      <c r="F229" s="5">
        <v>0</v>
      </c>
      <c r="G229" s="5">
        <v>1</v>
      </c>
    </row>
    <row r="230" spans="2:7" x14ac:dyDescent="0.45">
      <c r="C230" s="6">
        <v>2</v>
      </c>
      <c r="D230" s="5">
        <v>0</v>
      </c>
      <c r="E230" s="5">
        <v>1.9417475728155338E-2</v>
      </c>
      <c r="F230" s="5">
        <v>0</v>
      </c>
      <c r="G230" s="5">
        <v>1</v>
      </c>
    </row>
    <row r="231" spans="2:7" x14ac:dyDescent="0.45">
      <c r="C231" s="6">
        <v>3</v>
      </c>
      <c r="D231" s="5">
        <v>0</v>
      </c>
      <c r="E231" s="5">
        <v>2.9126213592233011E-2</v>
      </c>
      <c r="F231" s="5">
        <v>0</v>
      </c>
      <c r="G231" s="5">
        <v>1</v>
      </c>
    </row>
    <row r="232" spans="2:7" x14ac:dyDescent="0.45">
      <c r="C232" s="6">
        <v>4</v>
      </c>
      <c r="D232" s="5">
        <v>0</v>
      </c>
      <c r="E232" s="5">
        <v>3.8834951456310676E-2</v>
      </c>
      <c r="F232" s="5">
        <v>0</v>
      </c>
      <c r="G232" s="5">
        <v>1</v>
      </c>
    </row>
    <row r="233" spans="2:7" x14ac:dyDescent="0.45">
      <c r="C233" s="6">
        <v>5</v>
      </c>
      <c r="D233" s="5">
        <v>0</v>
      </c>
      <c r="E233" s="5">
        <v>4.8543689320388349E-2</v>
      </c>
      <c r="F233" s="5">
        <v>0</v>
      </c>
      <c r="G233" s="5">
        <v>1</v>
      </c>
    </row>
    <row r="234" spans="2:7" x14ac:dyDescent="0.45">
      <c r="C234" s="6">
        <v>6</v>
      </c>
      <c r="D234" s="5">
        <v>0</v>
      </c>
      <c r="E234" s="5">
        <v>5.8252427184466021E-2</v>
      </c>
      <c r="F234" s="5">
        <v>0</v>
      </c>
      <c r="G234" s="5">
        <v>1</v>
      </c>
    </row>
    <row r="235" spans="2:7" x14ac:dyDescent="0.45">
      <c r="C235" s="6">
        <v>7</v>
      </c>
      <c r="D235" s="5">
        <v>0</v>
      </c>
      <c r="E235" s="5">
        <v>6.7961165048543687E-2</v>
      </c>
      <c r="F235" s="5">
        <v>0</v>
      </c>
      <c r="G235" s="5">
        <v>1</v>
      </c>
    </row>
    <row r="236" spans="2:7" x14ac:dyDescent="0.45">
      <c r="C236" s="6">
        <v>8</v>
      </c>
      <c r="D236" s="5">
        <v>0</v>
      </c>
      <c r="E236" s="5">
        <v>7.7669902912621352E-2</v>
      </c>
      <c r="F236" s="5">
        <v>0</v>
      </c>
      <c r="G236" s="5">
        <v>1</v>
      </c>
    </row>
    <row r="237" spans="2:7" x14ac:dyDescent="0.45">
      <c r="C237" s="6">
        <v>9</v>
      </c>
      <c r="D237" s="5">
        <v>0</v>
      </c>
      <c r="E237" s="5">
        <v>8.7378640776699032E-2</v>
      </c>
      <c r="F237" s="5">
        <v>0</v>
      </c>
      <c r="G237" s="5">
        <v>1</v>
      </c>
    </row>
    <row r="238" spans="2:7" x14ac:dyDescent="0.45">
      <c r="C238" s="6">
        <v>10</v>
      </c>
      <c r="D238" s="5">
        <v>0</v>
      </c>
      <c r="E238" s="5">
        <v>9.7087378640776698E-2</v>
      </c>
      <c r="F238" s="5">
        <v>0</v>
      </c>
      <c r="G238" s="5">
        <v>1</v>
      </c>
    </row>
    <row r="239" spans="2:7" x14ac:dyDescent="0.45">
      <c r="C239" s="6">
        <v>11</v>
      </c>
      <c r="D239" s="5">
        <v>0</v>
      </c>
      <c r="E239" s="5">
        <v>0.10679611650485436</v>
      </c>
      <c r="F239" s="5">
        <v>0</v>
      </c>
      <c r="G239" s="5">
        <v>1</v>
      </c>
    </row>
    <row r="240" spans="2:7" x14ac:dyDescent="0.45">
      <c r="C240" s="6">
        <v>12</v>
      </c>
      <c r="D240" s="5">
        <v>0</v>
      </c>
      <c r="E240" s="5">
        <v>0.11650485436893204</v>
      </c>
      <c r="F240" s="5">
        <v>0</v>
      </c>
      <c r="G240" s="5">
        <v>1</v>
      </c>
    </row>
    <row r="241" spans="3:7" x14ac:dyDescent="0.45">
      <c r="C241" s="6">
        <v>13</v>
      </c>
      <c r="D241" s="5">
        <v>0</v>
      </c>
      <c r="E241" s="5">
        <v>0.12621359223300971</v>
      </c>
      <c r="F241" s="5">
        <v>0</v>
      </c>
      <c r="G241" s="5">
        <v>1</v>
      </c>
    </row>
    <row r="242" spans="3:7" x14ac:dyDescent="0.45">
      <c r="C242" s="6">
        <v>14</v>
      </c>
      <c r="D242" s="5">
        <v>0</v>
      </c>
      <c r="E242" s="5">
        <v>0.13592233009708737</v>
      </c>
      <c r="F242" s="5">
        <v>0</v>
      </c>
      <c r="G242" s="5">
        <v>1</v>
      </c>
    </row>
    <row r="243" spans="3:7" x14ac:dyDescent="0.45">
      <c r="C243" s="6">
        <v>15</v>
      </c>
      <c r="D243" s="5">
        <v>0</v>
      </c>
      <c r="E243" s="5">
        <v>0.14563106796116504</v>
      </c>
      <c r="F243" s="5">
        <v>0</v>
      </c>
      <c r="G243" s="5">
        <v>1</v>
      </c>
    </row>
    <row r="244" spans="3:7" x14ac:dyDescent="0.45">
      <c r="C244" s="6">
        <v>16</v>
      </c>
      <c r="D244" s="5">
        <v>0</v>
      </c>
      <c r="E244" s="5">
        <v>0.1553398058252427</v>
      </c>
      <c r="F244" s="5">
        <v>0</v>
      </c>
      <c r="G244" s="5">
        <v>1</v>
      </c>
    </row>
    <row r="245" spans="3:7" x14ac:dyDescent="0.45">
      <c r="C245" s="6">
        <v>17</v>
      </c>
      <c r="D245" s="5">
        <v>0</v>
      </c>
      <c r="E245" s="5">
        <v>0.1650485436893204</v>
      </c>
      <c r="F245" s="5">
        <v>0</v>
      </c>
      <c r="G245" s="5">
        <v>1</v>
      </c>
    </row>
    <row r="246" spans="3:7" x14ac:dyDescent="0.45">
      <c r="C246" s="6">
        <v>18</v>
      </c>
      <c r="D246" s="5">
        <v>0</v>
      </c>
      <c r="E246" s="5">
        <v>0.17475728155339806</v>
      </c>
      <c r="F246" s="5">
        <v>0</v>
      </c>
      <c r="G246" s="5">
        <v>1</v>
      </c>
    </row>
    <row r="247" spans="3:7" x14ac:dyDescent="0.45">
      <c r="C247" s="6">
        <v>19</v>
      </c>
      <c r="D247" s="5">
        <v>0</v>
      </c>
      <c r="E247" s="5">
        <v>0.18446601941747573</v>
      </c>
      <c r="F247" s="5">
        <v>0</v>
      </c>
      <c r="G247" s="5">
        <v>1</v>
      </c>
    </row>
    <row r="248" spans="3:7" x14ac:dyDescent="0.45">
      <c r="C248" s="6">
        <v>20</v>
      </c>
      <c r="D248" s="5">
        <v>0</v>
      </c>
      <c r="E248" s="5">
        <v>0.1941747572815534</v>
      </c>
      <c r="F248" s="5">
        <v>0</v>
      </c>
      <c r="G248" s="5">
        <v>1</v>
      </c>
    </row>
    <row r="249" spans="3:7" x14ac:dyDescent="0.45">
      <c r="C249" s="6">
        <v>21</v>
      </c>
      <c r="D249" s="5">
        <v>0</v>
      </c>
      <c r="E249" s="5">
        <v>0.20388349514563106</v>
      </c>
      <c r="F249" s="5">
        <v>0</v>
      </c>
      <c r="G249" s="5">
        <v>1</v>
      </c>
    </row>
    <row r="250" spans="3:7" x14ac:dyDescent="0.45">
      <c r="C250" s="6">
        <v>22</v>
      </c>
      <c r="D250" s="5">
        <v>0</v>
      </c>
      <c r="E250" s="5">
        <v>0.21359223300970873</v>
      </c>
      <c r="F250" s="5">
        <v>0</v>
      </c>
      <c r="G250" s="5">
        <v>1</v>
      </c>
    </row>
    <row r="251" spans="3:7" x14ac:dyDescent="0.45">
      <c r="C251" s="6">
        <v>23</v>
      </c>
      <c r="D251" s="5">
        <v>0</v>
      </c>
      <c r="E251" s="5">
        <v>0.22330097087378642</v>
      </c>
      <c r="F251" s="5">
        <v>0</v>
      </c>
      <c r="G251" s="5">
        <v>1</v>
      </c>
    </row>
    <row r="252" spans="3:7" x14ac:dyDescent="0.45">
      <c r="C252" s="6">
        <v>24</v>
      </c>
      <c r="D252" s="5">
        <v>0</v>
      </c>
      <c r="E252" s="5">
        <v>0.23300970873786409</v>
      </c>
      <c r="F252" s="5">
        <v>0</v>
      </c>
      <c r="G252" s="5">
        <v>1</v>
      </c>
    </row>
    <row r="253" spans="3:7" x14ac:dyDescent="0.45">
      <c r="C253" s="6">
        <v>25</v>
      </c>
      <c r="D253" s="5">
        <v>0</v>
      </c>
      <c r="E253" s="5">
        <v>0.24271844660194175</v>
      </c>
      <c r="F253" s="5">
        <v>0</v>
      </c>
      <c r="G253" s="5">
        <v>1</v>
      </c>
    </row>
    <row r="254" spans="3:7" x14ac:dyDescent="0.45">
      <c r="C254" s="6">
        <v>26</v>
      </c>
      <c r="D254" s="5">
        <v>0</v>
      </c>
      <c r="E254" s="5">
        <v>0.25242718446601942</v>
      </c>
      <c r="F254" s="5">
        <v>0</v>
      </c>
      <c r="G254" s="5">
        <v>1</v>
      </c>
    </row>
    <row r="255" spans="3:7" x14ac:dyDescent="0.45">
      <c r="C255" s="6">
        <v>27</v>
      </c>
      <c r="D255" s="5">
        <v>0</v>
      </c>
      <c r="E255" s="5">
        <v>0.26213592233009708</v>
      </c>
      <c r="F255" s="5">
        <v>0</v>
      </c>
      <c r="G255" s="5">
        <v>1</v>
      </c>
    </row>
    <row r="256" spans="3:7" x14ac:dyDescent="0.45">
      <c r="C256" s="6">
        <v>28</v>
      </c>
      <c r="D256" s="5">
        <v>0</v>
      </c>
      <c r="E256" s="5">
        <v>0.27184466019417475</v>
      </c>
      <c r="F256" s="5">
        <v>0</v>
      </c>
      <c r="G256" s="5">
        <v>1</v>
      </c>
    </row>
    <row r="257" spans="3:7" x14ac:dyDescent="0.45">
      <c r="C257" s="6">
        <v>29</v>
      </c>
      <c r="D257" s="5">
        <v>0</v>
      </c>
      <c r="E257" s="5">
        <v>0.28155339805825241</v>
      </c>
      <c r="F257" s="5">
        <v>0</v>
      </c>
      <c r="G257" s="5">
        <v>1</v>
      </c>
    </row>
    <row r="258" spans="3:7" x14ac:dyDescent="0.45">
      <c r="C258" s="6">
        <v>30</v>
      </c>
      <c r="D258" s="5">
        <v>0</v>
      </c>
      <c r="E258" s="5">
        <v>0.29126213592233008</v>
      </c>
      <c r="F258" s="5">
        <v>0</v>
      </c>
      <c r="G258" s="5">
        <v>1</v>
      </c>
    </row>
    <row r="259" spans="3:7" x14ac:dyDescent="0.45">
      <c r="C259" s="6">
        <v>31</v>
      </c>
      <c r="D259" s="5">
        <v>0</v>
      </c>
      <c r="E259" s="5">
        <v>0.30097087378640774</v>
      </c>
      <c r="F259" s="5">
        <v>0</v>
      </c>
      <c r="G259" s="5">
        <v>1</v>
      </c>
    </row>
    <row r="260" spans="3:7" x14ac:dyDescent="0.45">
      <c r="C260" s="6">
        <v>32</v>
      </c>
      <c r="D260" s="5">
        <v>0</v>
      </c>
      <c r="E260" s="5">
        <v>0.31067961165048541</v>
      </c>
      <c r="F260" s="5">
        <v>0</v>
      </c>
      <c r="G260" s="5">
        <v>1</v>
      </c>
    </row>
    <row r="261" spans="3:7" x14ac:dyDescent="0.45">
      <c r="C261" s="6">
        <v>33</v>
      </c>
      <c r="D261" s="5">
        <v>0</v>
      </c>
      <c r="E261" s="5">
        <v>0.32038834951456313</v>
      </c>
      <c r="F261" s="5">
        <v>0</v>
      </c>
      <c r="G261" s="5">
        <v>1</v>
      </c>
    </row>
    <row r="262" spans="3:7" x14ac:dyDescent="0.45">
      <c r="C262" s="6">
        <v>34</v>
      </c>
      <c r="D262" s="5">
        <v>0</v>
      </c>
      <c r="E262" s="5">
        <v>0.3300970873786408</v>
      </c>
      <c r="F262" s="5">
        <v>0</v>
      </c>
      <c r="G262" s="5">
        <v>1</v>
      </c>
    </row>
    <row r="263" spans="3:7" x14ac:dyDescent="0.45">
      <c r="C263" s="6">
        <v>35</v>
      </c>
      <c r="D263" s="5">
        <v>0</v>
      </c>
      <c r="E263" s="5">
        <v>0.33980582524271846</v>
      </c>
      <c r="F263" s="5">
        <v>0</v>
      </c>
      <c r="G263" s="5">
        <v>1</v>
      </c>
    </row>
    <row r="264" spans="3:7" x14ac:dyDescent="0.45">
      <c r="C264" s="6">
        <v>36</v>
      </c>
      <c r="D264" s="5">
        <v>0</v>
      </c>
      <c r="E264" s="5">
        <v>0.34951456310679613</v>
      </c>
      <c r="F264" s="5">
        <v>0</v>
      </c>
      <c r="G264" s="5">
        <v>1</v>
      </c>
    </row>
    <row r="265" spans="3:7" x14ac:dyDescent="0.45">
      <c r="C265" s="6">
        <v>37</v>
      </c>
      <c r="D265" s="5">
        <v>0</v>
      </c>
      <c r="E265" s="5">
        <v>0.35922330097087379</v>
      </c>
      <c r="F265" s="5">
        <v>0</v>
      </c>
      <c r="G265" s="5">
        <v>1</v>
      </c>
    </row>
    <row r="266" spans="3:7" x14ac:dyDescent="0.45">
      <c r="C266" s="6">
        <v>38</v>
      </c>
      <c r="D266" s="5">
        <v>0</v>
      </c>
      <c r="E266" s="5">
        <v>0.36893203883495146</v>
      </c>
      <c r="F266" s="5">
        <v>0</v>
      </c>
      <c r="G266" s="5">
        <v>1</v>
      </c>
    </row>
    <row r="267" spans="3:7" x14ac:dyDescent="0.45">
      <c r="C267" s="6">
        <v>39</v>
      </c>
      <c r="D267" s="5">
        <v>0</v>
      </c>
      <c r="E267" s="5">
        <v>0.37864077669902912</v>
      </c>
      <c r="F267" s="5">
        <v>0</v>
      </c>
      <c r="G267" s="5">
        <v>1</v>
      </c>
    </row>
    <row r="268" spans="3:7" x14ac:dyDescent="0.45">
      <c r="C268" s="6">
        <v>40</v>
      </c>
      <c r="D268" s="5">
        <v>0</v>
      </c>
      <c r="E268" s="5">
        <v>0.38834951456310679</v>
      </c>
      <c r="F268" s="5">
        <v>0</v>
      </c>
      <c r="G268" s="5">
        <v>1</v>
      </c>
    </row>
    <row r="269" spans="3:7" x14ac:dyDescent="0.45">
      <c r="C269" s="6">
        <v>41</v>
      </c>
      <c r="D269" s="5">
        <v>0</v>
      </c>
      <c r="E269" s="5">
        <v>0.39805825242718446</v>
      </c>
      <c r="F269" s="5">
        <v>0</v>
      </c>
      <c r="G269" s="5">
        <v>1</v>
      </c>
    </row>
    <row r="270" spans="3:7" x14ac:dyDescent="0.45">
      <c r="C270" s="6">
        <v>42</v>
      </c>
      <c r="D270" s="5">
        <v>0</v>
      </c>
      <c r="E270" s="5">
        <v>0.40776699029126212</v>
      </c>
      <c r="F270" s="5">
        <v>0</v>
      </c>
      <c r="G270" s="5">
        <v>1</v>
      </c>
    </row>
    <row r="271" spans="3:7" x14ac:dyDescent="0.45">
      <c r="C271" s="6">
        <v>43</v>
      </c>
      <c r="D271" s="5">
        <v>0</v>
      </c>
      <c r="E271" s="5">
        <v>0.41747572815533979</v>
      </c>
      <c r="F271" s="5">
        <v>0</v>
      </c>
      <c r="G271" s="5">
        <v>1</v>
      </c>
    </row>
    <row r="272" spans="3:7" x14ac:dyDescent="0.45">
      <c r="C272" s="6">
        <v>44</v>
      </c>
      <c r="D272" s="5">
        <v>0</v>
      </c>
      <c r="E272" s="5">
        <v>0.42718446601941745</v>
      </c>
      <c r="F272" s="5">
        <v>0</v>
      </c>
      <c r="G272" s="5">
        <v>1</v>
      </c>
    </row>
    <row r="273" spans="3:7" x14ac:dyDescent="0.45">
      <c r="C273" s="6">
        <v>45</v>
      </c>
      <c r="D273" s="5">
        <v>0</v>
      </c>
      <c r="E273" s="5">
        <v>0.43689320388349512</v>
      </c>
      <c r="F273" s="5">
        <v>0</v>
      </c>
      <c r="G273" s="5">
        <v>1</v>
      </c>
    </row>
    <row r="274" spans="3:7" x14ac:dyDescent="0.45">
      <c r="C274" s="6">
        <v>46</v>
      </c>
      <c r="D274" s="5">
        <v>0</v>
      </c>
      <c r="E274" s="5">
        <v>0.44660194174757284</v>
      </c>
      <c r="F274" s="5">
        <v>0</v>
      </c>
      <c r="G274" s="5">
        <v>1</v>
      </c>
    </row>
    <row r="275" spans="3:7" x14ac:dyDescent="0.45">
      <c r="C275" s="6">
        <v>47</v>
      </c>
      <c r="D275" s="5">
        <v>0</v>
      </c>
      <c r="E275" s="5">
        <v>0.4563106796116505</v>
      </c>
      <c r="F275" s="5">
        <v>0</v>
      </c>
      <c r="G275" s="5">
        <v>1</v>
      </c>
    </row>
    <row r="276" spans="3:7" x14ac:dyDescent="0.45">
      <c r="C276" s="6">
        <v>48</v>
      </c>
      <c r="D276" s="5">
        <v>0</v>
      </c>
      <c r="E276" s="5">
        <v>0.46601941747572817</v>
      </c>
      <c r="F276" s="5">
        <v>0</v>
      </c>
      <c r="G276" s="5">
        <v>1</v>
      </c>
    </row>
    <row r="277" spans="3:7" x14ac:dyDescent="0.45">
      <c r="C277" s="6">
        <v>49</v>
      </c>
      <c r="D277" s="5">
        <v>0</v>
      </c>
      <c r="E277" s="5">
        <v>0.47572815533980584</v>
      </c>
      <c r="F277" s="5">
        <v>0</v>
      </c>
      <c r="G277" s="5">
        <v>1</v>
      </c>
    </row>
    <row r="278" spans="3:7" x14ac:dyDescent="0.45">
      <c r="C278" s="6">
        <v>50</v>
      </c>
      <c r="D278" s="5">
        <v>0</v>
      </c>
      <c r="E278" s="5">
        <v>0.4854368932038835</v>
      </c>
      <c r="F278" s="5">
        <v>0</v>
      </c>
      <c r="G278" s="5">
        <v>1</v>
      </c>
    </row>
    <row r="279" spans="3:7" x14ac:dyDescent="0.45">
      <c r="C279" s="6">
        <v>51</v>
      </c>
      <c r="D279" s="5">
        <v>0</v>
      </c>
      <c r="E279" s="5">
        <v>0.49514563106796117</v>
      </c>
      <c r="F279" s="5">
        <v>0</v>
      </c>
      <c r="G279" s="5">
        <v>1</v>
      </c>
    </row>
    <row r="280" spans="3:7" x14ac:dyDescent="0.45">
      <c r="C280" s="6">
        <v>52</v>
      </c>
      <c r="D280" s="5">
        <v>0</v>
      </c>
      <c r="E280" s="5">
        <v>0.50485436893203883</v>
      </c>
      <c r="F280" s="5">
        <v>0</v>
      </c>
      <c r="G280" s="5">
        <v>1</v>
      </c>
    </row>
    <row r="281" spans="3:7" x14ac:dyDescent="0.45">
      <c r="C281" s="6">
        <v>53</v>
      </c>
      <c r="D281" s="5">
        <v>0</v>
      </c>
      <c r="E281" s="5">
        <v>0.5145631067961165</v>
      </c>
      <c r="F281" s="5">
        <v>0</v>
      </c>
      <c r="G281" s="5">
        <v>1</v>
      </c>
    </row>
    <row r="282" spans="3:7" x14ac:dyDescent="0.45">
      <c r="C282" s="6">
        <v>54</v>
      </c>
      <c r="D282" s="5">
        <v>0</v>
      </c>
      <c r="E282" s="5">
        <v>0.52427184466019416</v>
      </c>
      <c r="F282" s="5">
        <v>0</v>
      </c>
      <c r="G282" s="5">
        <v>1</v>
      </c>
    </row>
    <row r="283" spans="3:7" x14ac:dyDescent="0.45">
      <c r="C283" s="6">
        <v>55</v>
      </c>
      <c r="D283" s="5">
        <v>0</v>
      </c>
      <c r="E283" s="5">
        <v>0.53398058252427183</v>
      </c>
      <c r="F283" s="5">
        <v>0</v>
      </c>
      <c r="G283" s="5">
        <v>1</v>
      </c>
    </row>
    <row r="284" spans="3:7" x14ac:dyDescent="0.45">
      <c r="C284" s="6">
        <v>56</v>
      </c>
      <c r="D284" s="5">
        <v>0</v>
      </c>
      <c r="E284" s="5">
        <v>0.5436893203883495</v>
      </c>
      <c r="F284" s="5">
        <v>0</v>
      </c>
      <c r="G284" s="5">
        <v>1</v>
      </c>
    </row>
    <row r="285" spans="3:7" x14ac:dyDescent="0.45">
      <c r="C285" s="6">
        <v>57</v>
      </c>
      <c r="D285" s="5">
        <v>0</v>
      </c>
      <c r="E285" s="5">
        <v>0.55339805825242716</v>
      </c>
      <c r="F285" s="5">
        <v>0</v>
      </c>
      <c r="G285" s="5">
        <v>1</v>
      </c>
    </row>
    <row r="286" spans="3:7" x14ac:dyDescent="0.45">
      <c r="C286" s="6">
        <v>58</v>
      </c>
      <c r="D286" s="5">
        <v>0</v>
      </c>
      <c r="E286" s="5">
        <v>0.56310679611650483</v>
      </c>
      <c r="F286" s="5">
        <v>0</v>
      </c>
      <c r="G286" s="5">
        <v>1</v>
      </c>
    </row>
    <row r="287" spans="3:7" x14ac:dyDescent="0.45">
      <c r="C287" s="6">
        <v>59</v>
      </c>
      <c r="D287" s="5">
        <v>0</v>
      </c>
      <c r="E287" s="5">
        <v>0.57281553398058249</v>
      </c>
      <c r="F287" s="5">
        <v>0</v>
      </c>
      <c r="G287" s="5">
        <v>1</v>
      </c>
    </row>
    <row r="288" spans="3:7" x14ac:dyDescent="0.45">
      <c r="C288" s="6">
        <v>60</v>
      </c>
      <c r="D288" s="5">
        <v>0</v>
      </c>
      <c r="E288" s="5">
        <v>0.58252427184466016</v>
      </c>
      <c r="F288" s="5">
        <v>0</v>
      </c>
      <c r="G288" s="5">
        <v>1</v>
      </c>
    </row>
    <row r="289" spans="3:7" x14ac:dyDescent="0.45">
      <c r="C289" s="6">
        <v>61</v>
      </c>
      <c r="D289" s="5">
        <v>0</v>
      </c>
      <c r="E289" s="5">
        <v>0.59223300970873782</v>
      </c>
      <c r="F289" s="5">
        <v>0</v>
      </c>
      <c r="G289" s="5">
        <v>1</v>
      </c>
    </row>
    <row r="290" spans="3:7" x14ac:dyDescent="0.45">
      <c r="C290" s="6">
        <v>62</v>
      </c>
      <c r="D290" s="5">
        <v>0</v>
      </c>
      <c r="E290" s="5">
        <v>0.60194174757281549</v>
      </c>
      <c r="F290" s="5">
        <v>0</v>
      </c>
      <c r="G290" s="5">
        <v>1</v>
      </c>
    </row>
    <row r="291" spans="3:7" x14ac:dyDescent="0.45">
      <c r="C291" s="6">
        <v>63</v>
      </c>
      <c r="D291" s="5">
        <v>0</v>
      </c>
      <c r="E291" s="5">
        <v>0.61165048543689315</v>
      </c>
      <c r="F291" s="5">
        <v>0</v>
      </c>
      <c r="G291" s="5">
        <v>1</v>
      </c>
    </row>
    <row r="292" spans="3:7" x14ac:dyDescent="0.45">
      <c r="C292" s="6">
        <v>64</v>
      </c>
      <c r="D292" s="5">
        <v>0</v>
      </c>
      <c r="E292" s="5">
        <v>0.62135922330097082</v>
      </c>
      <c r="F292" s="5">
        <v>0</v>
      </c>
      <c r="G292" s="5">
        <v>1</v>
      </c>
    </row>
    <row r="293" spans="3:7" x14ac:dyDescent="0.45">
      <c r="C293" s="6">
        <v>65</v>
      </c>
      <c r="D293" s="5">
        <v>0</v>
      </c>
      <c r="E293" s="5">
        <v>0.6310679611650486</v>
      </c>
      <c r="F293" s="5">
        <v>0</v>
      </c>
      <c r="G293" s="5">
        <v>1</v>
      </c>
    </row>
    <row r="294" spans="3:7" x14ac:dyDescent="0.45">
      <c r="C294" s="6">
        <v>66</v>
      </c>
      <c r="D294" s="5">
        <v>0</v>
      </c>
      <c r="E294" s="5">
        <v>0.64077669902912626</v>
      </c>
      <c r="F294" s="5">
        <v>0</v>
      </c>
      <c r="G294" s="5">
        <v>1</v>
      </c>
    </row>
    <row r="295" spans="3:7" x14ac:dyDescent="0.45">
      <c r="C295" s="6">
        <v>67</v>
      </c>
      <c r="D295" s="5">
        <v>1.1494252873563218E-2</v>
      </c>
      <c r="E295" s="5">
        <v>0.64077669902912626</v>
      </c>
      <c r="F295" s="5">
        <v>1.1494252873563218E-2</v>
      </c>
      <c r="G295" s="5">
        <v>1</v>
      </c>
    </row>
    <row r="296" spans="3:7" x14ac:dyDescent="0.45">
      <c r="C296" s="6">
        <v>68</v>
      </c>
      <c r="D296" s="5">
        <v>2.2988505747126436E-2</v>
      </c>
      <c r="E296" s="5">
        <v>0.64077669902912626</v>
      </c>
      <c r="F296" s="5">
        <v>2.2988505747126436E-2</v>
      </c>
      <c r="G296" s="5">
        <v>1</v>
      </c>
    </row>
    <row r="297" spans="3:7" x14ac:dyDescent="0.45">
      <c r="C297" s="6">
        <v>69</v>
      </c>
      <c r="D297" s="5">
        <v>2.2988505747126436E-2</v>
      </c>
      <c r="E297" s="5">
        <v>0.65048543689320393</v>
      </c>
      <c r="F297" s="5">
        <v>2.2988505747126436E-2</v>
      </c>
      <c r="G297" s="5">
        <v>1</v>
      </c>
    </row>
    <row r="298" spans="3:7" x14ac:dyDescent="0.45">
      <c r="C298" s="6">
        <v>70</v>
      </c>
      <c r="D298" s="5">
        <v>2.2988505747126436E-2</v>
      </c>
      <c r="E298" s="5">
        <v>0.66019417475728159</v>
      </c>
      <c r="F298" s="5">
        <v>2.2988505747126436E-2</v>
      </c>
      <c r="G298" s="5">
        <v>1</v>
      </c>
    </row>
    <row r="299" spans="3:7" x14ac:dyDescent="0.45">
      <c r="C299" s="6">
        <v>71</v>
      </c>
      <c r="D299" s="5">
        <v>2.2988505747126436E-2</v>
      </c>
      <c r="E299" s="5">
        <v>0.66990291262135926</v>
      </c>
      <c r="F299" s="5">
        <v>2.2988505747126436E-2</v>
      </c>
      <c r="G299" s="5">
        <v>1</v>
      </c>
    </row>
    <row r="300" spans="3:7" x14ac:dyDescent="0.45">
      <c r="C300" s="6">
        <v>72</v>
      </c>
      <c r="D300" s="5">
        <v>2.2988505747126436E-2</v>
      </c>
      <c r="E300" s="5">
        <v>0.67961165048543692</v>
      </c>
      <c r="F300" s="5">
        <v>2.2988505747126436E-2</v>
      </c>
      <c r="G300" s="5">
        <v>1</v>
      </c>
    </row>
    <row r="301" spans="3:7" x14ac:dyDescent="0.45">
      <c r="C301" s="6">
        <v>73</v>
      </c>
      <c r="D301" s="5">
        <v>3.4482758620689655E-2</v>
      </c>
      <c r="E301" s="5">
        <v>0.67961165048543692</v>
      </c>
      <c r="F301" s="5">
        <v>3.4482758620689655E-2</v>
      </c>
      <c r="G301" s="5">
        <v>1</v>
      </c>
    </row>
    <row r="302" spans="3:7" x14ac:dyDescent="0.45">
      <c r="C302" s="6">
        <v>74</v>
      </c>
      <c r="D302" s="5">
        <v>3.4482758620689655E-2</v>
      </c>
      <c r="E302" s="5">
        <v>0.68932038834951459</v>
      </c>
      <c r="F302" s="5">
        <v>3.4482758620689655E-2</v>
      </c>
      <c r="G302" s="5">
        <v>1</v>
      </c>
    </row>
    <row r="303" spans="3:7" x14ac:dyDescent="0.45">
      <c r="C303" s="6">
        <v>75</v>
      </c>
      <c r="D303" s="5">
        <v>4.5977011494252873E-2</v>
      </c>
      <c r="E303" s="5">
        <v>0.68932038834951459</v>
      </c>
      <c r="F303" s="5">
        <v>4.5977011494252873E-2</v>
      </c>
      <c r="G303" s="5">
        <v>1</v>
      </c>
    </row>
    <row r="304" spans="3:7" x14ac:dyDescent="0.45">
      <c r="C304" s="6">
        <v>76</v>
      </c>
      <c r="D304" s="5">
        <v>4.5977011494252873E-2</v>
      </c>
      <c r="E304" s="5">
        <v>0.69902912621359226</v>
      </c>
      <c r="F304" s="5">
        <v>4.5977011494252873E-2</v>
      </c>
      <c r="G304" s="5">
        <v>1</v>
      </c>
    </row>
    <row r="305" spans="3:7" x14ac:dyDescent="0.45">
      <c r="C305" s="6">
        <v>77</v>
      </c>
      <c r="D305" s="5">
        <v>4.5977011494252873E-2</v>
      </c>
      <c r="E305" s="5">
        <v>0.70873786407766992</v>
      </c>
      <c r="F305" s="5">
        <v>4.5977011494252873E-2</v>
      </c>
      <c r="G305" s="5">
        <v>1</v>
      </c>
    </row>
    <row r="306" spans="3:7" x14ac:dyDescent="0.45">
      <c r="C306" s="6">
        <v>78</v>
      </c>
      <c r="D306" s="5">
        <v>4.5977011494252873E-2</v>
      </c>
      <c r="E306" s="5">
        <v>0.71844660194174759</v>
      </c>
      <c r="F306" s="5">
        <v>4.5977011494252873E-2</v>
      </c>
      <c r="G306" s="5">
        <v>1</v>
      </c>
    </row>
    <row r="307" spans="3:7" x14ac:dyDescent="0.45">
      <c r="C307" s="6">
        <v>79</v>
      </c>
      <c r="D307" s="5">
        <v>4.5977011494252873E-2</v>
      </c>
      <c r="E307" s="5">
        <v>0.72815533980582525</v>
      </c>
      <c r="F307" s="5">
        <v>4.5977011494252873E-2</v>
      </c>
      <c r="G307" s="5">
        <v>1</v>
      </c>
    </row>
    <row r="308" spans="3:7" x14ac:dyDescent="0.45">
      <c r="C308" s="6">
        <v>80</v>
      </c>
      <c r="D308" s="5">
        <v>4.5977011494252873E-2</v>
      </c>
      <c r="E308" s="5">
        <v>0.73786407766990292</v>
      </c>
      <c r="F308" s="5">
        <v>4.5977011494252873E-2</v>
      </c>
      <c r="G308" s="5">
        <v>1</v>
      </c>
    </row>
    <row r="309" spans="3:7" x14ac:dyDescent="0.45">
      <c r="C309" s="6">
        <v>81</v>
      </c>
      <c r="D309" s="5">
        <v>4.5977011494252873E-2</v>
      </c>
      <c r="E309" s="5">
        <v>0.74757281553398058</v>
      </c>
      <c r="F309" s="5">
        <v>4.5977011494252873E-2</v>
      </c>
      <c r="G309" s="5">
        <v>1</v>
      </c>
    </row>
    <row r="310" spans="3:7" x14ac:dyDescent="0.45">
      <c r="C310" s="6">
        <v>82</v>
      </c>
      <c r="D310" s="5">
        <v>4.5977011494252873E-2</v>
      </c>
      <c r="E310" s="5">
        <v>0.75728155339805825</v>
      </c>
      <c r="F310" s="5">
        <v>4.5977011494252873E-2</v>
      </c>
      <c r="G310" s="5">
        <v>1</v>
      </c>
    </row>
    <row r="311" spans="3:7" x14ac:dyDescent="0.45">
      <c r="C311" s="6">
        <v>83</v>
      </c>
      <c r="D311" s="5">
        <v>4.5977011494252873E-2</v>
      </c>
      <c r="E311" s="5">
        <v>0.76699029126213591</v>
      </c>
      <c r="F311" s="5">
        <v>4.5977011494252873E-2</v>
      </c>
      <c r="G311" s="5">
        <v>1</v>
      </c>
    </row>
    <row r="312" spans="3:7" x14ac:dyDescent="0.45">
      <c r="C312" s="6">
        <v>84</v>
      </c>
      <c r="D312" s="5">
        <v>4.5977011494252873E-2</v>
      </c>
      <c r="E312" s="5">
        <v>0.77669902912621358</v>
      </c>
      <c r="F312" s="5">
        <v>4.5977011494252873E-2</v>
      </c>
      <c r="G312" s="5">
        <v>1</v>
      </c>
    </row>
    <row r="313" spans="3:7" x14ac:dyDescent="0.45">
      <c r="C313" s="6">
        <v>85</v>
      </c>
      <c r="D313" s="5">
        <v>5.7471264367816091E-2</v>
      </c>
      <c r="E313" s="5">
        <v>0.77669902912621358</v>
      </c>
      <c r="F313" s="5">
        <v>5.7471264367816091E-2</v>
      </c>
      <c r="G313" s="5">
        <v>1</v>
      </c>
    </row>
    <row r="314" spans="3:7" x14ac:dyDescent="0.45">
      <c r="C314" s="6">
        <v>86</v>
      </c>
      <c r="D314" s="5">
        <v>6.8965517241379309E-2</v>
      </c>
      <c r="E314" s="5">
        <v>0.77669902912621358</v>
      </c>
      <c r="F314" s="5">
        <v>6.8965517241379309E-2</v>
      </c>
      <c r="G314" s="5">
        <v>1</v>
      </c>
    </row>
    <row r="315" spans="3:7" x14ac:dyDescent="0.45">
      <c r="C315" s="6">
        <v>87</v>
      </c>
      <c r="D315" s="5">
        <v>6.8965517241379309E-2</v>
      </c>
      <c r="E315" s="5">
        <v>0.78640776699029125</v>
      </c>
      <c r="F315" s="5">
        <v>6.8965517241379309E-2</v>
      </c>
      <c r="G315" s="5">
        <v>1</v>
      </c>
    </row>
    <row r="316" spans="3:7" x14ac:dyDescent="0.45">
      <c r="C316" s="6">
        <v>88</v>
      </c>
      <c r="D316" s="5">
        <v>6.8965517241379309E-2</v>
      </c>
      <c r="E316" s="5">
        <v>0.79611650485436891</v>
      </c>
      <c r="F316" s="5">
        <v>6.8965517241379309E-2</v>
      </c>
      <c r="G316" s="5">
        <v>1</v>
      </c>
    </row>
    <row r="317" spans="3:7" x14ac:dyDescent="0.45">
      <c r="C317" s="6">
        <v>89</v>
      </c>
      <c r="D317" s="5">
        <v>6.8965517241379309E-2</v>
      </c>
      <c r="E317" s="5">
        <v>0.80582524271844658</v>
      </c>
      <c r="F317" s="5">
        <v>6.8965517241379309E-2</v>
      </c>
      <c r="G317" s="5">
        <v>1</v>
      </c>
    </row>
    <row r="318" spans="3:7" x14ac:dyDescent="0.45">
      <c r="C318" s="6">
        <v>90</v>
      </c>
      <c r="D318" s="5">
        <v>8.0459770114942528E-2</v>
      </c>
      <c r="E318" s="5">
        <v>0.80582524271844658</v>
      </c>
      <c r="F318" s="5">
        <v>8.0459770114942528E-2</v>
      </c>
      <c r="G318" s="5">
        <v>1</v>
      </c>
    </row>
    <row r="319" spans="3:7" x14ac:dyDescent="0.45">
      <c r="C319" s="6">
        <v>91</v>
      </c>
      <c r="D319" s="5">
        <v>8.0459770114942528E-2</v>
      </c>
      <c r="E319" s="5">
        <v>0.81553398058252424</v>
      </c>
      <c r="F319" s="5">
        <v>8.0459770114942528E-2</v>
      </c>
      <c r="G319" s="5">
        <v>1</v>
      </c>
    </row>
    <row r="320" spans="3:7" x14ac:dyDescent="0.45">
      <c r="C320" s="6">
        <v>92</v>
      </c>
      <c r="D320" s="5">
        <v>8.0459770114942528E-2</v>
      </c>
      <c r="E320" s="5">
        <v>0.82524271844660191</v>
      </c>
      <c r="F320" s="5">
        <v>8.0459770114942528E-2</v>
      </c>
      <c r="G320" s="5">
        <v>1</v>
      </c>
    </row>
    <row r="321" spans="3:7" x14ac:dyDescent="0.45">
      <c r="C321" s="6">
        <v>93</v>
      </c>
      <c r="D321" s="5">
        <v>9.1954022988505746E-2</v>
      </c>
      <c r="E321" s="5">
        <v>0.82524271844660191</v>
      </c>
      <c r="F321" s="5">
        <v>9.1954022988505746E-2</v>
      </c>
      <c r="G321" s="5">
        <v>1</v>
      </c>
    </row>
    <row r="322" spans="3:7" x14ac:dyDescent="0.45">
      <c r="C322" s="6">
        <v>94</v>
      </c>
      <c r="D322" s="5">
        <v>0.10344827586206896</v>
      </c>
      <c r="E322" s="5">
        <v>0.82524271844660191</v>
      </c>
      <c r="F322" s="5">
        <v>0.10344827586206896</v>
      </c>
      <c r="G322" s="5">
        <v>1</v>
      </c>
    </row>
    <row r="323" spans="3:7" x14ac:dyDescent="0.45">
      <c r="C323" s="6">
        <v>95</v>
      </c>
      <c r="D323" s="5">
        <v>0.10344827586206896</v>
      </c>
      <c r="E323" s="5">
        <v>0.83495145631067957</v>
      </c>
      <c r="F323" s="5">
        <v>0.10344827586206896</v>
      </c>
      <c r="G323" s="5">
        <v>1</v>
      </c>
    </row>
    <row r="324" spans="3:7" x14ac:dyDescent="0.45">
      <c r="C324" s="6">
        <v>96</v>
      </c>
      <c r="D324" s="5">
        <v>0.10344827586206896</v>
      </c>
      <c r="E324" s="5">
        <v>0.84466019417475724</v>
      </c>
      <c r="F324" s="5">
        <v>0.10344827586206896</v>
      </c>
      <c r="G324" s="5">
        <v>1</v>
      </c>
    </row>
    <row r="325" spans="3:7" x14ac:dyDescent="0.45">
      <c r="C325" s="6">
        <v>97</v>
      </c>
      <c r="D325" s="5">
        <v>0.10344827586206896</v>
      </c>
      <c r="E325" s="5">
        <v>0.85436893203883491</v>
      </c>
      <c r="F325" s="5">
        <v>0.10344827586206896</v>
      </c>
      <c r="G325" s="5">
        <v>1</v>
      </c>
    </row>
    <row r="326" spans="3:7" x14ac:dyDescent="0.45">
      <c r="C326" s="6">
        <v>98</v>
      </c>
      <c r="D326" s="5">
        <v>0.10344827586206896</v>
      </c>
      <c r="E326" s="5">
        <v>0.86407766990291257</v>
      </c>
      <c r="F326" s="5">
        <v>0.10344827586206896</v>
      </c>
      <c r="G326" s="5">
        <v>1</v>
      </c>
    </row>
    <row r="327" spans="3:7" x14ac:dyDescent="0.45">
      <c r="C327" s="6">
        <v>99</v>
      </c>
      <c r="D327" s="5">
        <v>0.11494252873563218</v>
      </c>
      <c r="E327" s="5">
        <v>0.86407766990291257</v>
      </c>
      <c r="F327" s="5">
        <v>0.11494252873563218</v>
      </c>
      <c r="G327" s="5">
        <v>1</v>
      </c>
    </row>
    <row r="328" spans="3:7" x14ac:dyDescent="0.45">
      <c r="C328" s="6">
        <v>100</v>
      </c>
      <c r="D328" s="5">
        <v>0.11494252873563218</v>
      </c>
      <c r="E328" s="5">
        <v>0.87378640776699024</v>
      </c>
      <c r="F328" s="5">
        <v>0.11494252873563218</v>
      </c>
      <c r="G328" s="5">
        <v>1</v>
      </c>
    </row>
    <row r="329" spans="3:7" x14ac:dyDescent="0.45">
      <c r="C329" s="6">
        <v>101</v>
      </c>
      <c r="D329" s="5">
        <v>0.11494252873563218</v>
      </c>
      <c r="E329" s="5">
        <v>0.88349514563106801</v>
      </c>
      <c r="F329" s="5">
        <v>0.11494252873563218</v>
      </c>
      <c r="G329" s="5">
        <v>1</v>
      </c>
    </row>
    <row r="330" spans="3:7" x14ac:dyDescent="0.45">
      <c r="C330" s="6">
        <v>102</v>
      </c>
      <c r="D330" s="5">
        <v>0.12643678160919541</v>
      </c>
      <c r="E330" s="5">
        <v>0.88349514563106801</v>
      </c>
      <c r="F330" s="5">
        <v>0.12643678160919541</v>
      </c>
      <c r="G330" s="5">
        <v>1</v>
      </c>
    </row>
    <row r="331" spans="3:7" x14ac:dyDescent="0.45">
      <c r="C331" s="6">
        <v>103</v>
      </c>
      <c r="D331" s="5">
        <v>0.12643678160919541</v>
      </c>
      <c r="E331" s="5">
        <v>0.89320388349514568</v>
      </c>
      <c r="F331" s="5">
        <v>0.12643678160919541</v>
      </c>
      <c r="G331" s="5">
        <v>1</v>
      </c>
    </row>
    <row r="332" spans="3:7" x14ac:dyDescent="0.45">
      <c r="C332" s="6">
        <v>104</v>
      </c>
      <c r="D332" s="5">
        <v>0.12643678160919541</v>
      </c>
      <c r="E332" s="5">
        <v>0.90291262135922334</v>
      </c>
      <c r="F332" s="5">
        <v>0.12643678160919541</v>
      </c>
      <c r="G332" s="5">
        <v>1</v>
      </c>
    </row>
    <row r="333" spans="3:7" x14ac:dyDescent="0.45">
      <c r="C333" s="6">
        <v>105</v>
      </c>
      <c r="D333" s="5">
        <v>0.13793103448275862</v>
      </c>
      <c r="E333" s="5">
        <v>0.90291262135922334</v>
      </c>
      <c r="F333" s="5">
        <v>0.13793103448275862</v>
      </c>
      <c r="G333" s="5">
        <v>1</v>
      </c>
    </row>
    <row r="334" spans="3:7" x14ac:dyDescent="0.45">
      <c r="C334" s="6">
        <v>106</v>
      </c>
      <c r="D334" s="5">
        <v>0.14942528735632185</v>
      </c>
      <c r="E334" s="5">
        <v>0.90291262135922334</v>
      </c>
      <c r="F334" s="5">
        <v>0.14942528735632185</v>
      </c>
      <c r="G334" s="5">
        <v>1</v>
      </c>
    </row>
    <row r="335" spans="3:7" x14ac:dyDescent="0.45">
      <c r="C335" s="6">
        <v>107</v>
      </c>
      <c r="D335" s="5">
        <v>0.14942528735632185</v>
      </c>
      <c r="E335" s="5">
        <v>0.91262135922330101</v>
      </c>
      <c r="F335" s="5">
        <v>0.14942528735632185</v>
      </c>
      <c r="G335" s="5">
        <v>1</v>
      </c>
    </row>
    <row r="336" spans="3:7" x14ac:dyDescent="0.45">
      <c r="C336" s="6">
        <v>108</v>
      </c>
      <c r="D336" s="5">
        <v>0.16091954022988506</v>
      </c>
      <c r="E336" s="5">
        <v>0.91262135922330101</v>
      </c>
      <c r="F336" s="5">
        <v>0.16091954022988506</v>
      </c>
      <c r="G336" s="5">
        <v>1</v>
      </c>
    </row>
    <row r="337" spans="3:7" x14ac:dyDescent="0.45">
      <c r="C337" s="6">
        <v>109</v>
      </c>
      <c r="D337" s="5">
        <v>0.17241379310344829</v>
      </c>
      <c r="E337" s="5">
        <v>0.91262135922330101</v>
      </c>
      <c r="F337" s="5">
        <v>0.17241379310344829</v>
      </c>
      <c r="G337" s="5">
        <v>1</v>
      </c>
    </row>
    <row r="338" spans="3:7" x14ac:dyDescent="0.45">
      <c r="C338" s="6">
        <v>110</v>
      </c>
      <c r="D338" s="5">
        <v>0.18390804597701149</v>
      </c>
      <c r="E338" s="5">
        <v>0.91262135922330101</v>
      </c>
      <c r="F338" s="5">
        <v>0.18390804597701149</v>
      </c>
      <c r="G338" s="5">
        <v>1</v>
      </c>
    </row>
    <row r="339" spans="3:7" x14ac:dyDescent="0.45">
      <c r="C339" s="6">
        <v>111</v>
      </c>
      <c r="D339" s="5">
        <v>0.19540229885057472</v>
      </c>
      <c r="E339" s="5">
        <v>0.91262135922330101</v>
      </c>
      <c r="F339" s="5">
        <v>0.19540229885057472</v>
      </c>
      <c r="G339" s="5">
        <v>1</v>
      </c>
    </row>
    <row r="340" spans="3:7" x14ac:dyDescent="0.45">
      <c r="C340" s="6">
        <v>112</v>
      </c>
      <c r="D340" s="5">
        <v>0.19540229885057472</v>
      </c>
      <c r="E340" s="5">
        <v>0.92233009708737868</v>
      </c>
      <c r="F340" s="5">
        <v>0.19540229885057472</v>
      </c>
      <c r="G340" s="5">
        <v>1</v>
      </c>
    </row>
    <row r="341" spans="3:7" x14ac:dyDescent="0.45">
      <c r="C341" s="6">
        <v>113</v>
      </c>
      <c r="D341" s="5">
        <v>0.19540229885057472</v>
      </c>
      <c r="E341" s="5">
        <v>0.93203883495145634</v>
      </c>
      <c r="F341" s="5">
        <v>0.19540229885057472</v>
      </c>
      <c r="G341" s="5">
        <v>1</v>
      </c>
    </row>
    <row r="342" spans="3:7" x14ac:dyDescent="0.45">
      <c r="C342" s="6">
        <v>114</v>
      </c>
      <c r="D342" s="5">
        <v>0.20689655172413793</v>
      </c>
      <c r="E342" s="5">
        <v>0.93203883495145634</v>
      </c>
      <c r="F342" s="5">
        <v>0.20689655172413793</v>
      </c>
      <c r="G342" s="5">
        <v>1</v>
      </c>
    </row>
    <row r="343" spans="3:7" x14ac:dyDescent="0.45">
      <c r="C343" s="6">
        <v>115</v>
      </c>
      <c r="D343" s="5">
        <v>0.20689655172413793</v>
      </c>
      <c r="E343" s="5">
        <v>0.94174757281553401</v>
      </c>
      <c r="F343" s="5">
        <v>0.20689655172413793</v>
      </c>
      <c r="G343" s="5">
        <v>1</v>
      </c>
    </row>
    <row r="344" spans="3:7" x14ac:dyDescent="0.45">
      <c r="C344" s="6">
        <v>116</v>
      </c>
      <c r="D344" s="5">
        <v>0.21839080459770116</v>
      </c>
      <c r="E344" s="5">
        <v>0.94174757281553401</v>
      </c>
      <c r="F344" s="5">
        <v>0.21839080459770116</v>
      </c>
      <c r="G344" s="5">
        <v>1</v>
      </c>
    </row>
    <row r="345" spans="3:7" x14ac:dyDescent="0.45">
      <c r="C345" s="6">
        <v>117</v>
      </c>
      <c r="D345" s="5">
        <v>0.22988505747126436</v>
      </c>
      <c r="E345" s="5">
        <v>0.94174757281553401</v>
      </c>
      <c r="F345" s="5">
        <v>0.22988505747126436</v>
      </c>
      <c r="G345" s="5">
        <v>1</v>
      </c>
    </row>
    <row r="346" spans="3:7" x14ac:dyDescent="0.45">
      <c r="C346" s="6">
        <v>118</v>
      </c>
      <c r="D346" s="5">
        <v>0.22988505747126436</v>
      </c>
      <c r="E346" s="5">
        <v>0.95145631067961167</v>
      </c>
      <c r="F346" s="5">
        <v>0.22988505747126436</v>
      </c>
      <c r="G346" s="5">
        <v>1</v>
      </c>
    </row>
    <row r="347" spans="3:7" x14ac:dyDescent="0.45">
      <c r="C347" s="6">
        <v>119</v>
      </c>
      <c r="D347" s="5">
        <v>0.2413793103448276</v>
      </c>
      <c r="E347" s="5">
        <v>0.95145631067961167</v>
      </c>
      <c r="F347" s="5">
        <v>0.2413793103448276</v>
      </c>
      <c r="G347" s="5">
        <v>1</v>
      </c>
    </row>
    <row r="348" spans="3:7" x14ac:dyDescent="0.45">
      <c r="C348" s="6">
        <v>120</v>
      </c>
      <c r="D348" s="5">
        <v>0.2413793103448276</v>
      </c>
      <c r="E348" s="5">
        <v>0.96116504854368934</v>
      </c>
      <c r="F348" s="5">
        <v>0.2413793103448276</v>
      </c>
      <c r="G348" s="5">
        <v>1</v>
      </c>
    </row>
    <row r="349" spans="3:7" x14ac:dyDescent="0.45">
      <c r="C349" s="6">
        <v>121</v>
      </c>
      <c r="D349" s="5">
        <v>0.2413793103448276</v>
      </c>
      <c r="E349" s="5">
        <v>0.970873786407767</v>
      </c>
      <c r="F349" s="5">
        <v>0.2413793103448276</v>
      </c>
      <c r="G349" s="5">
        <v>1</v>
      </c>
    </row>
    <row r="350" spans="3:7" x14ac:dyDescent="0.45">
      <c r="C350" s="6">
        <v>122</v>
      </c>
      <c r="D350" s="5">
        <v>0.25287356321839083</v>
      </c>
      <c r="E350" s="5">
        <v>0.970873786407767</v>
      </c>
      <c r="F350" s="5">
        <v>0.25287356321839083</v>
      </c>
      <c r="G350" s="5">
        <v>1</v>
      </c>
    </row>
    <row r="351" spans="3:7" x14ac:dyDescent="0.45">
      <c r="C351" s="6">
        <v>123</v>
      </c>
      <c r="D351" s="5">
        <v>0.25287356321839083</v>
      </c>
      <c r="E351" s="5">
        <v>0.98058252427184467</v>
      </c>
      <c r="F351" s="5">
        <v>0.25287356321839083</v>
      </c>
      <c r="G351" s="5">
        <v>1</v>
      </c>
    </row>
    <row r="352" spans="3:7" x14ac:dyDescent="0.45">
      <c r="C352" s="6">
        <v>124</v>
      </c>
      <c r="D352" s="5">
        <v>0.26436781609195403</v>
      </c>
      <c r="E352" s="5">
        <v>0.98058252427184467</v>
      </c>
      <c r="F352" s="5">
        <v>0.26436781609195403</v>
      </c>
      <c r="G352" s="5">
        <v>1</v>
      </c>
    </row>
    <row r="353" spans="3:7" x14ac:dyDescent="0.45">
      <c r="C353" s="6">
        <v>125</v>
      </c>
      <c r="D353" s="5">
        <v>0.27586206896551724</v>
      </c>
      <c r="E353" s="5">
        <v>0.98058252427184467</v>
      </c>
      <c r="F353" s="5">
        <v>0.27586206896551724</v>
      </c>
      <c r="G353" s="5">
        <v>1</v>
      </c>
    </row>
    <row r="354" spans="3:7" x14ac:dyDescent="0.45">
      <c r="C354" s="6">
        <v>126</v>
      </c>
      <c r="D354" s="5">
        <v>0.28735632183908044</v>
      </c>
      <c r="E354" s="5">
        <v>0.98058252427184467</v>
      </c>
      <c r="F354" s="5">
        <v>0.28735632183908044</v>
      </c>
      <c r="G354" s="5">
        <v>1</v>
      </c>
    </row>
    <row r="355" spans="3:7" x14ac:dyDescent="0.45">
      <c r="C355" s="6">
        <v>127</v>
      </c>
      <c r="D355" s="5">
        <v>0.2988505747126437</v>
      </c>
      <c r="E355" s="5">
        <v>0.98058252427184467</v>
      </c>
      <c r="F355" s="5">
        <v>0.2988505747126437</v>
      </c>
      <c r="G355" s="5">
        <v>1</v>
      </c>
    </row>
    <row r="356" spans="3:7" x14ac:dyDescent="0.45">
      <c r="C356" s="6">
        <v>128</v>
      </c>
      <c r="D356" s="5">
        <v>0.31034482758620691</v>
      </c>
      <c r="E356" s="5">
        <v>0.98058252427184467</v>
      </c>
      <c r="F356" s="5">
        <v>0.31034482758620691</v>
      </c>
      <c r="G356" s="5">
        <v>1</v>
      </c>
    </row>
    <row r="357" spans="3:7" x14ac:dyDescent="0.45">
      <c r="C357" s="6">
        <v>129</v>
      </c>
      <c r="D357" s="5">
        <v>0.32183908045977011</v>
      </c>
      <c r="E357" s="5">
        <v>0.98058252427184467</v>
      </c>
      <c r="F357" s="5">
        <v>0.32183908045977011</v>
      </c>
      <c r="G357" s="5">
        <v>1</v>
      </c>
    </row>
    <row r="358" spans="3:7" x14ac:dyDescent="0.45">
      <c r="C358" s="6">
        <v>130</v>
      </c>
      <c r="D358" s="5">
        <v>0.32183908045977011</v>
      </c>
      <c r="E358" s="5">
        <v>0.99029126213592233</v>
      </c>
      <c r="F358" s="5">
        <v>0.32183908045977011</v>
      </c>
      <c r="G358" s="5">
        <v>1</v>
      </c>
    </row>
    <row r="359" spans="3:7" x14ac:dyDescent="0.45">
      <c r="C359" s="6">
        <v>131</v>
      </c>
      <c r="D359" s="5">
        <v>0.33333333333333331</v>
      </c>
      <c r="E359" s="5">
        <v>0.99029126213592233</v>
      </c>
      <c r="F359" s="5">
        <v>0.33333333333333331</v>
      </c>
      <c r="G359" s="5">
        <v>1</v>
      </c>
    </row>
    <row r="360" spans="3:7" x14ac:dyDescent="0.45">
      <c r="C360" s="6">
        <v>132</v>
      </c>
      <c r="D360" s="5">
        <v>0.34482758620689657</v>
      </c>
      <c r="E360" s="5">
        <v>0.99029126213592233</v>
      </c>
      <c r="F360" s="5">
        <v>0.34482758620689657</v>
      </c>
      <c r="G360" s="5">
        <v>1</v>
      </c>
    </row>
    <row r="361" spans="3:7" x14ac:dyDescent="0.45">
      <c r="C361" s="6">
        <v>133</v>
      </c>
      <c r="D361" s="5">
        <v>0.34482758620689657</v>
      </c>
      <c r="E361" s="5">
        <v>1</v>
      </c>
      <c r="F361" s="5">
        <v>0.34482758620689657</v>
      </c>
      <c r="G361" s="5">
        <v>1</v>
      </c>
    </row>
    <row r="362" spans="3:7" x14ac:dyDescent="0.45">
      <c r="C362" s="6">
        <v>134</v>
      </c>
      <c r="D362" s="5">
        <v>0.35632183908045978</v>
      </c>
      <c r="E362" s="5">
        <v>1</v>
      </c>
      <c r="F362" s="5">
        <v>0.35632183908045978</v>
      </c>
      <c r="G362" s="5">
        <v>1</v>
      </c>
    </row>
    <row r="363" spans="3:7" x14ac:dyDescent="0.45">
      <c r="C363" s="6">
        <v>135</v>
      </c>
      <c r="D363" s="5">
        <v>0.36781609195402298</v>
      </c>
      <c r="E363" s="5">
        <v>1</v>
      </c>
      <c r="F363" s="5">
        <v>0.36781609195402298</v>
      </c>
      <c r="G363" s="5">
        <v>1</v>
      </c>
    </row>
    <row r="364" spans="3:7" x14ac:dyDescent="0.45">
      <c r="C364" s="6">
        <v>136</v>
      </c>
      <c r="D364" s="5">
        <v>0.37931034482758619</v>
      </c>
      <c r="E364" s="5">
        <v>1</v>
      </c>
      <c r="F364" s="5">
        <v>0.37931034482758619</v>
      </c>
      <c r="G364" s="5">
        <v>1</v>
      </c>
    </row>
    <row r="365" spans="3:7" x14ac:dyDescent="0.45">
      <c r="C365" s="6">
        <v>137</v>
      </c>
      <c r="D365" s="5">
        <v>0.39080459770114945</v>
      </c>
      <c r="E365" s="5">
        <v>1</v>
      </c>
      <c r="F365" s="5">
        <v>0.39080459770114945</v>
      </c>
      <c r="G365" s="5">
        <v>1</v>
      </c>
    </row>
    <row r="366" spans="3:7" x14ac:dyDescent="0.45">
      <c r="C366" s="6">
        <v>138</v>
      </c>
      <c r="D366" s="5">
        <v>0.40229885057471265</v>
      </c>
      <c r="E366" s="5">
        <v>1</v>
      </c>
      <c r="F366" s="5">
        <v>0.40229885057471265</v>
      </c>
      <c r="G366" s="5">
        <v>1</v>
      </c>
    </row>
    <row r="367" spans="3:7" x14ac:dyDescent="0.45">
      <c r="C367" s="6">
        <v>139</v>
      </c>
      <c r="D367" s="5">
        <v>0.41379310344827586</v>
      </c>
      <c r="E367" s="5">
        <v>1</v>
      </c>
      <c r="F367" s="5">
        <v>0.41379310344827586</v>
      </c>
      <c r="G367" s="5">
        <v>1</v>
      </c>
    </row>
    <row r="368" spans="3:7" x14ac:dyDescent="0.45">
      <c r="C368" s="6">
        <v>140</v>
      </c>
      <c r="D368" s="5">
        <v>0.42528735632183906</v>
      </c>
      <c r="E368" s="5">
        <v>1</v>
      </c>
      <c r="F368" s="5">
        <v>0.42528735632183906</v>
      </c>
      <c r="G368" s="5">
        <v>1</v>
      </c>
    </row>
    <row r="369" spans="3:7" x14ac:dyDescent="0.45">
      <c r="C369" s="6">
        <v>141</v>
      </c>
      <c r="D369" s="5">
        <v>0.43678160919540232</v>
      </c>
      <c r="E369" s="5">
        <v>1</v>
      </c>
      <c r="F369" s="5">
        <v>0.43678160919540232</v>
      </c>
      <c r="G369" s="5">
        <v>1</v>
      </c>
    </row>
    <row r="370" spans="3:7" x14ac:dyDescent="0.45">
      <c r="C370" s="6">
        <v>142</v>
      </c>
      <c r="D370" s="5">
        <v>0.44827586206896552</v>
      </c>
      <c r="E370" s="5">
        <v>1</v>
      </c>
      <c r="F370" s="5">
        <v>0.44827586206896552</v>
      </c>
      <c r="G370" s="5">
        <v>1</v>
      </c>
    </row>
    <row r="371" spans="3:7" x14ac:dyDescent="0.45">
      <c r="C371" s="6">
        <v>143</v>
      </c>
      <c r="D371" s="5">
        <v>0.45977011494252873</v>
      </c>
      <c r="E371" s="5">
        <v>1</v>
      </c>
      <c r="F371" s="5">
        <v>0.45977011494252873</v>
      </c>
      <c r="G371" s="5">
        <v>1</v>
      </c>
    </row>
    <row r="372" spans="3:7" x14ac:dyDescent="0.45">
      <c r="C372" s="6">
        <v>144</v>
      </c>
      <c r="D372" s="5">
        <v>0.47126436781609193</v>
      </c>
      <c r="E372" s="5">
        <v>1</v>
      </c>
      <c r="F372" s="5">
        <v>0.47126436781609193</v>
      </c>
      <c r="G372" s="5">
        <v>1</v>
      </c>
    </row>
    <row r="373" spans="3:7" x14ac:dyDescent="0.45">
      <c r="C373" s="6">
        <v>145</v>
      </c>
      <c r="D373" s="5">
        <v>0.48275862068965519</v>
      </c>
      <c r="E373" s="5">
        <v>1</v>
      </c>
      <c r="F373" s="5">
        <v>0.48275862068965519</v>
      </c>
      <c r="G373" s="5">
        <v>1</v>
      </c>
    </row>
    <row r="374" spans="3:7" x14ac:dyDescent="0.45">
      <c r="C374" s="6">
        <v>146</v>
      </c>
      <c r="D374" s="5">
        <v>0.4942528735632184</v>
      </c>
      <c r="E374" s="5">
        <v>1</v>
      </c>
      <c r="F374" s="5">
        <v>0.4942528735632184</v>
      </c>
      <c r="G374" s="5">
        <v>1</v>
      </c>
    </row>
    <row r="375" spans="3:7" x14ac:dyDescent="0.45">
      <c r="C375" s="6">
        <v>147</v>
      </c>
      <c r="D375" s="5">
        <v>0.50574712643678166</v>
      </c>
      <c r="E375" s="5">
        <v>1</v>
      </c>
      <c r="F375" s="5">
        <v>0.50574712643678166</v>
      </c>
      <c r="G375" s="5">
        <v>1</v>
      </c>
    </row>
    <row r="376" spans="3:7" x14ac:dyDescent="0.45">
      <c r="C376" s="6">
        <v>148</v>
      </c>
      <c r="D376" s="5">
        <v>0.51724137931034486</v>
      </c>
      <c r="E376" s="5">
        <v>1</v>
      </c>
      <c r="F376" s="5">
        <v>0.51724137931034486</v>
      </c>
      <c r="G376" s="5">
        <v>1</v>
      </c>
    </row>
    <row r="377" spans="3:7" x14ac:dyDescent="0.45">
      <c r="C377" s="6">
        <v>149</v>
      </c>
      <c r="D377" s="5">
        <v>0.52873563218390807</v>
      </c>
      <c r="E377" s="5">
        <v>1</v>
      </c>
      <c r="F377" s="5">
        <v>0.52873563218390807</v>
      </c>
      <c r="G377" s="5">
        <v>1</v>
      </c>
    </row>
    <row r="378" spans="3:7" x14ac:dyDescent="0.45">
      <c r="C378" s="6">
        <v>150</v>
      </c>
      <c r="D378" s="5">
        <v>0.54022988505747127</v>
      </c>
      <c r="E378" s="5">
        <v>1</v>
      </c>
      <c r="F378" s="5">
        <v>0.54022988505747127</v>
      </c>
      <c r="G378" s="5">
        <v>1</v>
      </c>
    </row>
    <row r="379" spans="3:7" x14ac:dyDescent="0.45">
      <c r="C379" s="6">
        <v>151</v>
      </c>
      <c r="D379" s="5">
        <v>0.55172413793103448</v>
      </c>
      <c r="E379" s="5">
        <v>1</v>
      </c>
      <c r="F379" s="5">
        <v>0.55172413793103448</v>
      </c>
      <c r="G379" s="5">
        <v>1</v>
      </c>
    </row>
    <row r="380" spans="3:7" x14ac:dyDescent="0.45">
      <c r="C380" s="6">
        <v>152</v>
      </c>
      <c r="D380" s="5">
        <v>0.56321839080459768</v>
      </c>
      <c r="E380" s="5">
        <v>1</v>
      </c>
      <c r="F380" s="5">
        <v>0.56321839080459768</v>
      </c>
      <c r="G380" s="5">
        <v>1</v>
      </c>
    </row>
    <row r="381" spans="3:7" x14ac:dyDescent="0.45">
      <c r="C381" s="6">
        <v>153</v>
      </c>
      <c r="D381" s="5">
        <v>0.57471264367816088</v>
      </c>
      <c r="E381" s="5">
        <v>1</v>
      </c>
      <c r="F381" s="5">
        <v>0.57471264367816088</v>
      </c>
      <c r="G381" s="5">
        <v>1</v>
      </c>
    </row>
    <row r="382" spans="3:7" x14ac:dyDescent="0.45">
      <c r="C382" s="6">
        <v>154</v>
      </c>
      <c r="D382" s="5">
        <v>0.58620689655172409</v>
      </c>
      <c r="E382" s="5">
        <v>1</v>
      </c>
      <c r="F382" s="5">
        <v>0.58620689655172409</v>
      </c>
      <c r="G382" s="5">
        <v>1</v>
      </c>
    </row>
    <row r="383" spans="3:7" x14ac:dyDescent="0.45">
      <c r="C383" s="6">
        <v>155</v>
      </c>
      <c r="D383" s="5">
        <v>0.5977011494252874</v>
      </c>
      <c r="E383" s="5">
        <v>1</v>
      </c>
      <c r="F383" s="5">
        <v>0.5977011494252874</v>
      </c>
      <c r="G383" s="5">
        <v>1</v>
      </c>
    </row>
    <row r="384" spans="3:7" x14ac:dyDescent="0.45">
      <c r="C384" s="6">
        <v>156</v>
      </c>
      <c r="D384" s="5">
        <v>0.60919540229885061</v>
      </c>
      <c r="E384" s="5">
        <v>1</v>
      </c>
      <c r="F384" s="5">
        <v>0.60919540229885061</v>
      </c>
      <c r="G384" s="5">
        <v>1</v>
      </c>
    </row>
    <row r="385" spans="3:7" x14ac:dyDescent="0.45">
      <c r="C385" s="6">
        <v>157</v>
      </c>
      <c r="D385" s="5">
        <v>0.62068965517241381</v>
      </c>
      <c r="E385" s="5">
        <v>1</v>
      </c>
      <c r="F385" s="5">
        <v>0.62068965517241381</v>
      </c>
      <c r="G385" s="5">
        <v>1</v>
      </c>
    </row>
    <row r="386" spans="3:7" x14ac:dyDescent="0.45">
      <c r="C386" s="6">
        <v>158</v>
      </c>
      <c r="D386" s="5">
        <v>0.63218390804597702</v>
      </c>
      <c r="E386" s="5">
        <v>1</v>
      </c>
      <c r="F386" s="5">
        <v>0.63218390804597702</v>
      </c>
      <c r="G386" s="5">
        <v>1</v>
      </c>
    </row>
    <row r="387" spans="3:7" x14ac:dyDescent="0.45">
      <c r="C387" s="6">
        <v>159</v>
      </c>
      <c r="D387" s="5">
        <v>0.64367816091954022</v>
      </c>
      <c r="E387" s="5">
        <v>1</v>
      </c>
      <c r="F387" s="5">
        <v>0.64367816091954022</v>
      </c>
      <c r="G387" s="5">
        <v>1</v>
      </c>
    </row>
    <row r="388" spans="3:7" x14ac:dyDescent="0.45">
      <c r="C388" s="6">
        <v>160</v>
      </c>
      <c r="D388" s="5">
        <v>0.65517241379310343</v>
      </c>
      <c r="E388" s="5">
        <v>1</v>
      </c>
      <c r="F388" s="5">
        <v>0.65517241379310343</v>
      </c>
      <c r="G388" s="5">
        <v>1</v>
      </c>
    </row>
    <row r="389" spans="3:7" x14ac:dyDescent="0.45">
      <c r="C389" s="6">
        <v>161</v>
      </c>
      <c r="D389" s="5">
        <v>0.66666666666666663</v>
      </c>
      <c r="E389" s="5">
        <v>1</v>
      </c>
      <c r="F389" s="5">
        <v>0.66666666666666663</v>
      </c>
      <c r="G389" s="5">
        <v>1</v>
      </c>
    </row>
    <row r="390" spans="3:7" x14ac:dyDescent="0.45">
      <c r="C390" s="6">
        <v>162</v>
      </c>
      <c r="D390" s="5">
        <v>0.67816091954022983</v>
      </c>
      <c r="E390" s="5">
        <v>1</v>
      </c>
      <c r="F390" s="5">
        <v>0.67816091954022983</v>
      </c>
      <c r="G390" s="5">
        <v>1</v>
      </c>
    </row>
    <row r="391" spans="3:7" x14ac:dyDescent="0.45">
      <c r="C391" s="6">
        <v>163</v>
      </c>
      <c r="D391" s="5">
        <v>0.68965517241379315</v>
      </c>
      <c r="E391" s="5">
        <v>1</v>
      </c>
      <c r="F391" s="5">
        <v>0.68965517241379315</v>
      </c>
      <c r="G391" s="5">
        <v>1</v>
      </c>
    </row>
    <row r="392" spans="3:7" x14ac:dyDescent="0.45">
      <c r="C392" s="6">
        <v>164</v>
      </c>
      <c r="D392" s="5">
        <v>0.70114942528735635</v>
      </c>
      <c r="E392" s="5">
        <v>1</v>
      </c>
      <c r="F392" s="5">
        <v>0.70114942528735635</v>
      </c>
      <c r="G392" s="5">
        <v>1</v>
      </c>
    </row>
    <row r="393" spans="3:7" x14ac:dyDescent="0.45">
      <c r="C393" s="6">
        <v>165</v>
      </c>
      <c r="D393" s="5">
        <v>0.71264367816091956</v>
      </c>
      <c r="E393" s="5">
        <v>1</v>
      </c>
      <c r="F393" s="5">
        <v>0.71264367816091956</v>
      </c>
      <c r="G393" s="5">
        <v>1</v>
      </c>
    </row>
    <row r="394" spans="3:7" x14ac:dyDescent="0.45">
      <c r="C394" s="6">
        <v>166</v>
      </c>
      <c r="D394" s="5">
        <v>0.72413793103448276</v>
      </c>
      <c r="E394" s="5">
        <v>1</v>
      </c>
      <c r="F394" s="5">
        <v>0.72413793103448276</v>
      </c>
      <c r="G394" s="5">
        <v>1</v>
      </c>
    </row>
    <row r="395" spans="3:7" x14ac:dyDescent="0.45">
      <c r="C395" s="6">
        <v>167</v>
      </c>
      <c r="D395" s="5">
        <v>0.73563218390804597</v>
      </c>
      <c r="E395" s="5">
        <v>1</v>
      </c>
      <c r="F395" s="5">
        <v>0.73563218390804597</v>
      </c>
      <c r="G395" s="5">
        <v>1</v>
      </c>
    </row>
    <row r="396" spans="3:7" x14ac:dyDescent="0.45">
      <c r="C396" s="6">
        <v>168</v>
      </c>
      <c r="D396" s="5">
        <v>0.74712643678160917</v>
      </c>
      <c r="E396" s="5">
        <v>1</v>
      </c>
      <c r="F396" s="5">
        <v>0.74712643678160917</v>
      </c>
      <c r="G396" s="5">
        <v>1</v>
      </c>
    </row>
    <row r="397" spans="3:7" x14ac:dyDescent="0.45">
      <c r="C397" s="6">
        <v>169</v>
      </c>
      <c r="D397" s="5">
        <v>0.75862068965517238</v>
      </c>
      <c r="E397" s="5">
        <v>1</v>
      </c>
      <c r="F397" s="5">
        <v>0.75862068965517238</v>
      </c>
      <c r="G397" s="5">
        <v>1</v>
      </c>
    </row>
    <row r="398" spans="3:7" x14ac:dyDescent="0.45">
      <c r="C398" s="6">
        <v>170</v>
      </c>
      <c r="D398" s="5">
        <v>0.77011494252873558</v>
      </c>
      <c r="E398" s="5">
        <v>1</v>
      </c>
      <c r="F398" s="5">
        <v>0.77011494252873558</v>
      </c>
      <c r="G398" s="5">
        <v>1</v>
      </c>
    </row>
    <row r="399" spans="3:7" x14ac:dyDescent="0.45">
      <c r="C399" s="6">
        <v>171</v>
      </c>
      <c r="D399" s="5">
        <v>0.7816091954022989</v>
      </c>
      <c r="E399" s="5">
        <v>1</v>
      </c>
      <c r="F399" s="5">
        <v>0.7816091954022989</v>
      </c>
      <c r="G399" s="5">
        <v>1</v>
      </c>
    </row>
    <row r="400" spans="3:7" x14ac:dyDescent="0.45">
      <c r="C400" s="6">
        <v>172</v>
      </c>
      <c r="D400" s="5">
        <v>0.7931034482758621</v>
      </c>
      <c r="E400" s="5">
        <v>1</v>
      </c>
      <c r="F400" s="5">
        <v>0.7931034482758621</v>
      </c>
      <c r="G400" s="5">
        <v>1</v>
      </c>
    </row>
    <row r="401" spans="3:7" x14ac:dyDescent="0.45">
      <c r="C401" s="6">
        <v>173</v>
      </c>
      <c r="D401" s="5">
        <v>0.8045977011494253</v>
      </c>
      <c r="E401" s="5">
        <v>1</v>
      </c>
      <c r="F401" s="5">
        <v>0.8045977011494253</v>
      </c>
      <c r="G401" s="5">
        <v>1</v>
      </c>
    </row>
    <row r="402" spans="3:7" x14ac:dyDescent="0.45">
      <c r="C402" s="6">
        <v>174</v>
      </c>
      <c r="D402" s="5">
        <v>0.81609195402298851</v>
      </c>
      <c r="E402" s="5">
        <v>1</v>
      </c>
      <c r="F402" s="5">
        <v>0.81609195402298851</v>
      </c>
      <c r="G402" s="5">
        <v>1</v>
      </c>
    </row>
    <row r="403" spans="3:7" x14ac:dyDescent="0.45">
      <c r="C403" s="6">
        <v>175</v>
      </c>
      <c r="D403" s="5">
        <v>0.82758620689655171</v>
      </c>
      <c r="E403" s="5">
        <v>1</v>
      </c>
      <c r="F403" s="5">
        <v>0.82758620689655171</v>
      </c>
      <c r="G403" s="5">
        <v>1</v>
      </c>
    </row>
    <row r="404" spans="3:7" x14ac:dyDescent="0.45">
      <c r="C404" s="6">
        <v>176</v>
      </c>
      <c r="D404" s="5">
        <v>0.83908045977011492</v>
      </c>
      <c r="E404" s="5">
        <v>1</v>
      </c>
      <c r="F404" s="5">
        <v>0.83908045977011492</v>
      </c>
      <c r="G404" s="5">
        <v>1</v>
      </c>
    </row>
    <row r="405" spans="3:7" x14ac:dyDescent="0.45">
      <c r="C405" s="6">
        <v>177</v>
      </c>
      <c r="D405" s="5">
        <v>0.85057471264367812</v>
      </c>
      <c r="E405" s="5">
        <v>1</v>
      </c>
      <c r="F405" s="5">
        <v>0.85057471264367812</v>
      </c>
      <c r="G405" s="5">
        <v>1</v>
      </c>
    </row>
    <row r="406" spans="3:7" x14ac:dyDescent="0.45">
      <c r="C406" s="6">
        <v>178</v>
      </c>
      <c r="D406" s="5">
        <v>0.86206896551724133</v>
      </c>
      <c r="E406" s="5">
        <v>1</v>
      </c>
      <c r="F406" s="5">
        <v>0.86206896551724133</v>
      </c>
      <c r="G406" s="5">
        <v>1</v>
      </c>
    </row>
    <row r="407" spans="3:7" x14ac:dyDescent="0.45">
      <c r="C407" s="6">
        <v>179</v>
      </c>
      <c r="D407" s="5">
        <v>0.87356321839080464</v>
      </c>
      <c r="E407" s="5">
        <v>1</v>
      </c>
      <c r="F407" s="5">
        <v>0.87356321839080464</v>
      </c>
      <c r="G407" s="5">
        <v>1</v>
      </c>
    </row>
    <row r="408" spans="3:7" x14ac:dyDescent="0.45">
      <c r="C408" s="6">
        <v>180</v>
      </c>
      <c r="D408" s="5">
        <v>0.88505747126436785</v>
      </c>
      <c r="E408" s="5">
        <v>1</v>
      </c>
      <c r="F408" s="5">
        <v>0.88505747126436785</v>
      </c>
      <c r="G408" s="5">
        <v>1</v>
      </c>
    </row>
    <row r="409" spans="3:7" x14ac:dyDescent="0.45">
      <c r="C409" s="6">
        <v>181</v>
      </c>
      <c r="D409" s="5">
        <v>0.89655172413793105</v>
      </c>
      <c r="E409" s="5">
        <v>1</v>
      </c>
      <c r="F409" s="5">
        <v>0.89655172413793105</v>
      </c>
      <c r="G409" s="5">
        <v>1</v>
      </c>
    </row>
    <row r="410" spans="3:7" x14ac:dyDescent="0.45">
      <c r="C410" s="6">
        <v>182</v>
      </c>
      <c r="D410" s="5">
        <v>0.90804597701149425</v>
      </c>
      <c r="E410" s="5">
        <v>1</v>
      </c>
      <c r="F410" s="5">
        <v>0.90804597701149425</v>
      </c>
      <c r="G410" s="5">
        <v>1</v>
      </c>
    </row>
    <row r="411" spans="3:7" x14ac:dyDescent="0.45">
      <c r="C411" s="6">
        <v>183</v>
      </c>
      <c r="D411" s="5">
        <v>0.91954022988505746</v>
      </c>
      <c r="E411" s="5">
        <v>1</v>
      </c>
      <c r="F411" s="5">
        <v>0.91954022988505746</v>
      </c>
      <c r="G411" s="5">
        <v>1</v>
      </c>
    </row>
    <row r="412" spans="3:7" x14ac:dyDescent="0.45">
      <c r="C412" s="6">
        <v>184</v>
      </c>
      <c r="D412" s="5">
        <v>0.93103448275862066</v>
      </c>
      <c r="E412" s="5">
        <v>1</v>
      </c>
      <c r="F412" s="5">
        <v>0.93103448275862066</v>
      </c>
      <c r="G412" s="5">
        <v>1</v>
      </c>
    </row>
    <row r="413" spans="3:7" x14ac:dyDescent="0.45">
      <c r="C413" s="6">
        <v>185</v>
      </c>
      <c r="D413" s="5">
        <v>0.94252873563218387</v>
      </c>
      <c r="E413" s="5">
        <v>1</v>
      </c>
      <c r="F413" s="5">
        <v>0.94252873563218387</v>
      </c>
      <c r="G413" s="5">
        <v>1</v>
      </c>
    </row>
    <row r="414" spans="3:7" x14ac:dyDescent="0.45">
      <c r="C414" s="6">
        <v>186</v>
      </c>
      <c r="D414" s="5">
        <v>0.95402298850574707</v>
      </c>
      <c r="E414" s="5">
        <v>1</v>
      </c>
      <c r="F414" s="5">
        <v>0.95402298850574707</v>
      </c>
      <c r="G414" s="5">
        <v>1</v>
      </c>
    </row>
    <row r="415" spans="3:7" x14ac:dyDescent="0.45">
      <c r="C415" s="6">
        <v>187</v>
      </c>
      <c r="D415" s="5">
        <v>0.96551724137931039</v>
      </c>
      <c r="E415" s="5">
        <v>1</v>
      </c>
      <c r="F415" s="5">
        <v>0.96551724137931039</v>
      </c>
      <c r="G415" s="5">
        <v>1</v>
      </c>
    </row>
    <row r="416" spans="3:7" x14ac:dyDescent="0.45">
      <c r="C416" s="6">
        <v>188</v>
      </c>
      <c r="D416" s="5">
        <v>0.97701149425287359</v>
      </c>
      <c r="E416" s="5">
        <v>1</v>
      </c>
      <c r="F416" s="5">
        <v>0.97701149425287359</v>
      </c>
      <c r="G416" s="5">
        <v>1</v>
      </c>
    </row>
    <row r="417" spans="3:7" x14ac:dyDescent="0.45">
      <c r="C417" s="6">
        <v>189</v>
      </c>
      <c r="D417" s="5">
        <v>0.9885057471264368</v>
      </c>
      <c r="E417" s="5">
        <v>1</v>
      </c>
      <c r="F417" s="5">
        <v>0.9885057471264368</v>
      </c>
      <c r="G417" s="5">
        <v>1</v>
      </c>
    </row>
    <row r="418" spans="3:7" x14ac:dyDescent="0.45">
      <c r="C418" s="6">
        <v>190</v>
      </c>
      <c r="D418" s="5">
        <v>1</v>
      </c>
      <c r="E418" s="5">
        <v>1</v>
      </c>
      <c r="F418" s="5">
        <v>1</v>
      </c>
      <c r="G418" s="5">
        <v>1</v>
      </c>
    </row>
  </sheetData>
  <mergeCells count="12">
    <mergeCell ref="B3:K3"/>
    <mergeCell ref="N3:Q3"/>
    <mergeCell ref="B4:C4"/>
    <mergeCell ref="D4:E4"/>
    <mergeCell ref="F4:G4"/>
    <mergeCell ref="H4:I4"/>
    <mergeCell ref="J4:K4"/>
    <mergeCell ref="B5:C5"/>
    <mergeCell ref="D5:E5"/>
    <mergeCell ref="F5:G5"/>
    <mergeCell ref="H5:I5"/>
    <mergeCell ref="J5:K5"/>
  </mergeCells>
  <hyperlinks>
    <hyperlink ref="B4" location="'NNC_Output3'!$B$10:$B$10" display="Inputs"/>
    <hyperlink ref="D4" location="'NNC_Stored1'!$B$10:$B$10" display="PMML Model"/>
    <hyperlink ref="F4" location="'NNC_TrainLog1'!$B$10:$B$10" display="Training Log"/>
    <hyperlink ref="H4" location="'NNC_TrainingLiftChart1'!$B$10:$B$10" display="Training: Charts"/>
    <hyperlink ref="J4" location="'NNC_TrainingScore1'!$B$10:$B$10" display="Training: Classification Summary"/>
    <hyperlink ref="B5" location="'NNC_TrainingScore1'!$B$34:$B$34" display="Training: Classification Details"/>
    <hyperlink ref="D5" location="'NNC_ValidationLiftChart1'!$B$10:$B$10" display="Validation: Charts"/>
    <hyperlink ref="F5" location="'NNC_ValidationScore1'!$B$10:$B$10" display="Validation: Classification Summary"/>
    <hyperlink ref="H5" location="'NNC_ValidationScore1'!$B$34:$B$34" display="Validation: Classification Details"/>
  </hyperlinks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364"/>
  <sheetViews>
    <sheetView showGridLines="0" workbookViewId="0"/>
  </sheetViews>
  <sheetFormatPr defaultRowHeight="14.25" x14ac:dyDescent="0.45"/>
  <cols>
    <col min="14" max="14" width="14.796875" bestFit="1" customWidth="1"/>
  </cols>
  <sheetData>
    <row r="1" spans="2:17" ht="18" x14ac:dyDescent="0.55000000000000004">
      <c r="B1" s="3" t="s">
        <v>2395</v>
      </c>
      <c r="N1" t="s">
        <v>2666</v>
      </c>
    </row>
    <row r="3" spans="2:17" ht="15.75" x14ac:dyDescent="0.5">
      <c r="B3" s="13" t="s">
        <v>27</v>
      </c>
      <c r="C3" s="14"/>
      <c r="D3" s="14"/>
      <c r="E3" s="14"/>
      <c r="F3" s="14"/>
      <c r="G3" s="14"/>
      <c r="H3" s="14"/>
      <c r="I3" s="14"/>
      <c r="J3" s="14"/>
      <c r="K3" s="15"/>
      <c r="N3" s="13" t="s">
        <v>28</v>
      </c>
      <c r="O3" s="14"/>
      <c r="P3" s="14"/>
      <c r="Q3" s="15"/>
    </row>
    <row r="4" spans="2:17" x14ac:dyDescent="0.45">
      <c r="B4" s="25" t="s">
        <v>33</v>
      </c>
      <c r="C4" s="21"/>
      <c r="D4" s="25" t="s">
        <v>1092</v>
      </c>
      <c r="E4" s="21"/>
      <c r="F4" s="25" t="s">
        <v>2518</v>
      </c>
      <c r="G4" s="21"/>
      <c r="H4" s="25" t="s">
        <v>1247</v>
      </c>
      <c r="I4" s="21"/>
      <c r="J4" s="25" t="s">
        <v>1248</v>
      </c>
      <c r="K4" s="21"/>
      <c r="N4" s="9" t="s">
        <v>29</v>
      </c>
      <c r="O4" s="9" t="s">
        <v>30</v>
      </c>
      <c r="P4" s="9" t="s">
        <v>31</v>
      </c>
      <c r="Q4" s="9" t="s">
        <v>32</v>
      </c>
    </row>
    <row r="5" spans="2:17" x14ac:dyDescent="0.45">
      <c r="B5" s="25" t="s">
        <v>1249</v>
      </c>
      <c r="C5" s="21"/>
      <c r="D5" s="25" t="s">
        <v>1250</v>
      </c>
      <c r="E5" s="21"/>
      <c r="F5" s="25" t="s">
        <v>1251</v>
      </c>
      <c r="G5" s="21"/>
      <c r="H5" s="25" t="s">
        <v>1252</v>
      </c>
      <c r="I5" s="21"/>
      <c r="J5" s="19"/>
      <c r="K5" s="21"/>
      <c r="N5" s="7">
        <v>35</v>
      </c>
      <c r="O5" s="7">
        <v>128</v>
      </c>
      <c r="P5" s="7">
        <v>94</v>
      </c>
      <c r="Q5" s="7">
        <v>257</v>
      </c>
    </row>
    <row r="10" spans="2:17" ht="18" x14ac:dyDescent="0.55000000000000004">
      <c r="B10" s="4" t="s">
        <v>1092</v>
      </c>
    </row>
    <row r="12" spans="2:17" x14ac:dyDescent="0.45">
      <c r="B12" t="s">
        <v>1093</v>
      </c>
    </row>
    <row r="13" spans="2:17" x14ac:dyDescent="0.45">
      <c r="B13" t="s">
        <v>1094</v>
      </c>
    </row>
    <row r="14" spans="2:17" x14ac:dyDescent="0.45">
      <c r="B14" t="s">
        <v>2397</v>
      </c>
    </row>
    <row r="15" spans="2:17" x14ac:dyDescent="0.45">
      <c r="B15" t="s">
        <v>1096</v>
      </c>
    </row>
    <row r="16" spans="2:17" x14ac:dyDescent="0.45">
      <c r="B16" t="s">
        <v>2667</v>
      </c>
    </row>
    <row r="17" spans="2:2" x14ac:dyDescent="0.45">
      <c r="B17" t="s">
        <v>1097</v>
      </c>
    </row>
    <row r="18" spans="2:2" x14ac:dyDescent="0.45">
      <c r="B18" t="s">
        <v>1098</v>
      </c>
    </row>
    <row r="19" spans="2:2" x14ac:dyDescent="0.45">
      <c r="B19" t="s">
        <v>1099</v>
      </c>
    </row>
    <row r="20" spans="2:2" x14ac:dyDescent="0.45">
      <c r="B20" t="s">
        <v>1100</v>
      </c>
    </row>
    <row r="21" spans="2:2" x14ac:dyDescent="0.45">
      <c r="B21" t="s">
        <v>1101</v>
      </c>
    </row>
    <row r="22" spans="2:2" x14ac:dyDescent="0.45">
      <c r="B22" t="s">
        <v>1102</v>
      </c>
    </row>
    <row r="23" spans="2:2" x14ac:dyDescent="0.45">
      <c r="B23" t="s">
        <v>1103</v>
      </c>
    </row>
    <row r="24" spans="2:2" x14ac:dyDescent="0.45">
      <c r="B24" t="s">
        <v>1104</v>
      </c>
    </row>
    <row r="25" spans="2:2" x14ac:dyDescent="0.45">
      <c r="B25" t="s">
        <v>1105</v>
      </c>
    </row>
    <row r="26" spans="2:2" x14ac:dyDescent="0.45">
      <c r="B26" t="s">
        <v>1106</v>
      </c>
    </row>
    <row r="27" spans="2:2" x14ac:dyDescent="0.45">
      <c r="B27" t="s">
        <v>1107</v>
      </c>
    </row>
    <row r="28" spans="2:2" x14ac:dyDescent="0.45">
      <c r="B28" t="s">
        <v>1108</v>
      </c>
    </row>
    <row r="29" spans="2:2" x14ac:dyDescent="0.45">
      <c r="B29" t="s">
        <v>1109</v>
      </c>
    </row>
    <row r="30" spans="2:2" x14ac:dyDescent="0.45">
      <c r="B30" t="s">
        <v>1110</v>
      </c>
    </row>
    <row r="31" spans="2:2" x14ac:dyDescent="0.45">
      <c r="B31" t="s">
        <v>1111</v>
      </c>
    </row>
    <row r="32" spans="2:2" x14ac:dyDescent="0.45">
      <c r="B32" t="s">
        <v>1112</v>
      </c>
    </row>
    <row r="33" spans="2:2" x14ac:dyDescent="0.45">
      <c r="B33" t="s">
        <v>1113</v>
      </c>
    </row>
    <row r="34" spans="2:2" x14ac:dyDescent="0.45">
      <c r="B34" t="s">
        <v>1114</v>
      </c>
    </row>
    <row r="35" spans="2:2" x14ac:dyDescent="0.45">
      <c r="B35" t="s">
        <v>1115</v>
      </c>
    </row>
    <row r="36" spans="2:2" x14ac:dyDescent="0.45">
      <c r="B36" t="s">
        <v>1116</v>
      </c>
    </row>
    <row r="37" spans="2:2" x14ac:dyDescent="0.45">
      <c r="B37" t="s">
        <v>1117</v>
      </c>
    </row>
    <row r="38" spans="2:2" x14ac:dyDescent="0.45">
      <c r="B38" t="s">
        <v>1118</v>
      </c>
    </row>
    <row r="39" spans="2:2" x14ac:dyDescent="0.45">
      <c r="B39" t="s">
        <v>1119</v>
      </c>
    </row>
    <row r="40" spans="2:2" x14ac:dyDescent="0.45">
      <c r="B40" t="s">
        <v>1120</v>
      </c>
    </row>
    <row r="41" spans="2:2" x14ac:dyDescent="0.45">
      <c r="B41" t="s">
        <v>1121</v>
      </c>
    </row>
    <row r="42" spans="2:2" x14ac:dyDescent="0.45">
      <c r="B42" t="s">
        <v>1122</v>
      </c>
    </row>
    <row r="43" spans="2:2" x14ac:dyDescent="0.45">
      <c r="B43" t="s">
        <v>2399</v>
      </c>
    </row>
    <row r="44" spans="2:2" x14ac:dyDescent="0.45">
      <c r="B44" t="s">
        <v>1123</v>
      </c>
    </row>
    <row r="45" spans="2:2" x14ac:dyDescent="0.45">
      <c r="B45" t="s">
        <v>1124</v>
      </c>
    </row>
    <row r="46" spans="2:2" x14ac:dyDescent="0.45">
      <c r="B46" t="s">
        <v>1125</v>
      </c>
    </row>
    <row r="47" spans="2:2" x14ac:dyDescent="0.45">
      <c r="B47" t="s">
        <v>1126</v>
      </c>
    </row>
    <row r="48" spans="2:2" x14ac:dyDescent="0.45">
      <c r="B48" t="s">
        <v>1127</v>
      </c>
    </row>
    <row r="49" spans="2:2" x14ac:dyDescent="0.45">
      <c r="B49" t="s">
        <v>1128</v>
      </c>
    </row>
    <row r="50" spans="2:2" x14ac:dyDescent="0.45">
      <c r="B50" t="s">
        <v>1129</v>
      </c>
    </row>
    <row r="51" spans="2:2" x14ac:dyDescent="0.45">
      <c r="B51" t="s">
        <v>1130</v>
      </c>
    </row>
    <row r="52" spans="2:2" x14ac:dyDescent="0.45">
      <c r="B52" t="s">
        <v>1131</v>
      </c>
    </row>
    <row r="53" spans="2:2" x14ac:dyDescent="0.45">
      <c r="B53" t="s">
        <v>1132</v>
      </c>
    </row>
    <row r="54" spans="2:2" x14ac:dyDescent="0.45">
      <c r="B54" t="s">
        <v>1133</v>
      </c>
    </row>
    <row r="55" spans="2:2" x14ac:dyDescent="0.45">
      <c r="B55" t="s">
        <v>1134</v>
      </c>
    </row>
    <row r="56" spans="2:2" x14ac:dyDescent="0.45">
      <c r="B56" t="s">
        <v>1135</v>
      </c>
    </row>
    <row r="57" spans="2:2" x14ac:dyDescent="0.45">
      <c r="B57" t="s">
        <v>1136</v>
      </c>
    </row>
    <row r="58" spans="2:2" x14ac:dyDescent="0.45">
      <c r="B58" t="s">
        <v>1137</v>
      </c>
    </row>
    <row r="59" spans="2:2" x14ac:dyDescent="0.45">
      <c r="B59" t="s">
        <v>1138</v>
      </c>
    </row>
    <row r="60" spans="2:2" x14ac:dyDescent="0.45">
      <c r="B60" t="s">
        <v>1139</v>
      </c>
    </row>
    <row r="61" spans="2:2" x14ac:dyDescent="0.45">
      <c r="B61" t="s">
        <v>1140</v>
      </c>
    </row>
    <row r="62" spans="2:2" x14ac:dyDescent="0.45">
      <c r="B62" t="s">
        <v>1141</v>
      </c>
    </row>
    <row r="63" spans="2:2" x14ac:dyDescent="0.45">
      <c r="B63" t="s">
        <v>1142</v>
      </c>
    </row>
    <row r="64" spans="2:2" x14ac:dyDescent="0.45">
      <c r="B64" t="s">
        <v>1143</v>
      </c>
    </row>
    <row r="65" spans="2:2" x14ac:dyDescent="0.45">
      <c r="B65" t="s">
        <v>1144</v>
      </c>
    </row>
    <row r="66" spans="2:2" x14ac:dyDescent="0.45">
      <c r="B66" t="s">
        <v>1145</v>
      </c>
    </row>
    <row r="67" spans="2:2" x14ac:dyDescent="0.45">
      <c r="B67" t="s">
        <v>1146</v>
      </c>
    </row>
    <row r="68" spans="2:2" x14ac:dyDescent="0.45">
      <c r="B68" t="s">
        <v>1147</v>
      </c>
    </row>
    <row r="69" spans="2:2" x14ac:dyDescent="0.45">
      <c r="B69" t="s">
        <v>1148</v>
      </c>
    </row>
    <row r="70" spans="2:2" x14ac:dyDescent="0.45">
      <c r="B70" t="s">
        <v>1657</v>
      </c>
    </row>
    <row r="71" spans="2:2" x14ac:dyDescent="0.45">
      <c r="B71" t="s">
        <v>1658</v>
      </c>
    </row>
    <row r="72" spans="2:2" x14ac:dyDescent="0.45">
      <c r="B72" t="s">
        <v>1151</v>
      </c>
    </row>
    <row r="73" spans="2:2" x14ac:dyDescent="0.45">
      <c r="B73" t="s">
        <v>1152</v>
      </c>
    </row>
    <row r="74" spans="2:2" x14ac:dyDescent="0.45">
      <c r="B74" t="s">
        <v>2668</v>
      </c>
    </row>
    <row r="75" spans="2:2" x14ac:dyDescent="0.45">
      <c r="B75" t="s">
        <v>2400</v>
      </c>
    </row>
    <row r="76" spans="2:2" x14ac:dyDescent="0.45">
      <c r="B76" t="s">
        <v>2401</v>
      </c>
    </row>
    <row r="77" spans="2:2" x14ac:dyDescent="0.45">
      <c r="B77" t="s">
        <v>2402</v>
      </c>
    </row>
    <row r="78" spans="2:2" x14ac:dyDescent="0.45">
      <c r="B78" t="s">
        <v>2669</v>
      </c>
    </row>
    <row r="79" spans="2:2" x14ac:dyDescent="0.45">
      <c r="B79" t="s">
        <v>1157</v>
      </c>
    </row>
    <row r="80" spans="2:2" x14ac:dyDescent="0.45">
      <c r="B80" t="s">
        <v>2404</v>
      </c>
    </row>
    <row r="81" spans="2:2" x14ac:dyDescent="0.45">
      <c r="B81" t="s">
        <v>2405</v>
      </c>
    </row>
    <row r="82" spans="2:2" x14ac:dyDescent="0.45">
      <c r="B82" t="s">
        <v>2402</v>
      </c>
    </row>
    <row r="83" spans="2:2" x14ac:dyDescent="0.45">
      <c r="B83" t="s">
        <v>2670</v>
      </c>
    </row>
    <row r="84" spans="2:2" x14ac:dyDescent="0.45">
      <c r="B84" t="s">
        <v>1157</v>
      </c>
    </row>
    <row r="85" spans="2:2" x14ac:dyDescent="0.45">
      <c r="B85" t="s">
        <v>2404</v>
      </c>
    </row>
    <row r="86" spans="2:2" x14ac:dyDescent="0.45">
      <c r="B86" t="s">
        <v>2407</v>
      </c>
    </row>
    <row r="87" spans="2:2" x14ac:dyDescent="0.45">
      <c r="B87" t="s">
        <v>2402</v>
      </c>
    </row>
    <row r="88" spans="2:2" x14ac:dyDescent="0.45">
      <c r="B88" t="s">
        <v>2671</v>
      </c>
    </row>
    <row r="89" spans="2:2" x14ac:dyDescent="0.45">
      <c r="B89" t="s">
        <v>1157</v>
      </c>
    </row>
    <row r="90" spans="2:2" x14ac:dyDescent="0.45">
      <c r="B90" t="s">
        <v>2404</v>
      </c>
    </row>
    <row r="91" spans="2:2" x14ac:dyDescent="0.45">
      <c r="B91" t="s">
        <v>2409</v>
      </c>
    </row>
    <row r="92" spans="2:2" x14ac:dyDescent="0.45">
      <c r="B92" t="s">
        <v>2402</v>
      </c>
    </row>
    <row r="93" spans="2:2" x14ac:dyDescent="0.45">
      <c r="B93" t="s">
        <v>2672</v>
      </c>
    </row>
    <row r="94" spans="2:2" x14ac:dyDescent="0.45">
      <c r="B94" t="s">
        <v>1157</v>
      </c>
    </row>
    <row r="95" spans="2:2" x14ac:dyDescent="0.45">
      <c r="B95" t="s">
        <v>2404</v>
      </c>
    </row>
    <row r="96" spans="2:2" x14ac:dyDescent="0.45">
      <c r="B96" t="s">
        <v>2411</v>
      </c>
    </row>
    <row r="97" spans="2:2" x14ac:dyDescent="0.45">
      <c r="B97" t="s">
        <v>2402</v>
      </c>
    </row>
    <row r="98" spans="2:2" x14ac:dyDescent="0.45">
      <c r="B98" t="s">
        <v>2673</v>
      </c>
    </row>
    <row r="99" spans="2:2" x14ac:dyDescent="0.45">
      <c r="B99" t="s">
        <v>1157</v>
      </c>
    </row>
    <row r="100" spans="2:2" x14ac:dyDescent="0.45">
      <c r="B100" t="s">
        <v>2404</v>
      </c>
    </row>
    <row r="101" spans="2:2" x14ac:dyDescent="0.45">
      <c r="B101" t="s">
        <v>2413</v>
      </c>
    </row>
    <row r="102" spans="2:2" x14ac:dyDescent="0.45">
      <c r="B102" t="s">
        <v>2402</v>
      </c>
    </row>
    <row r="103" spans="2:2" x14ac:dyDescent="0.45">
      <c r="B103" t="s">
        <v>2674</v>
      </c>
    </row>
    <row r="104" spans="2:2" x14ac:dyDescent="0.45">
      <c r="B104" t="s">
        <v>1157</v>
      </c>
    </row>
    <row r="105" spans="2:2" x14ac:dyDescent="0.45">
      <c r="B105" t="s">
        <v>2404</v>
      </c>
    </row>
    <row r="106" spans="2:2" x14ac:dyDescent="0.45">
      <c r="B106" t="s">
        <v>2415</v>
      </c>
    </row>
    <row r="107" spans="2:2" x14ac:dyDescent="0.45">
      <c r="B107" t="s">
        <v>2402</v>
      </c>
    </row>
    <row r="108" spans="2:2" x14ac:dyDescent="0.45">
      <c r="B108" t="s">
        <v>2675</v>
      </c>
    </row>
    <row r="109" spans="2:2" x14ac:dyDescent="0.45">
      <c r="B109" t="s">
        <v>1157</v>
      </c>
    </row>
    <row r="110" spans="2:2" x14ac:dyDescent="0.45">
      <c r="B110" t="s">
        <v>2404</v>
      </c>
    </row>
    <row r="111" spans="2:2" x14ac:dyDescent="0.45">
      <c r="B111" t="s">
        <v>2417</v>
      </c>
    </row>
    <row r="112" spans="2:2" x14ac:dyDescent="0.45">
      <c r="B112" t="s">
        <v>2402</v>
      </c>
    </row>
    <row r="113" spans="2:2" x14ac:dyDescent="0.45">
      <c r="B113" t="s">
        <v>2676</v>
      </c>
    </row>
    <row r="114" spans="2:2" x14ac:dyDescent="0.45">
      <c r="B114" t="s">
        <v>1157</v>
      </c>
    </row>
    <row r="115" spans="2:2" x14ac:dyDescent="0.45">
      <c r="B115" t="s">
        <v>2404</v>
      </c>
    </row>
    <row r="116" spans="2:2" x14ac:dyDescent="0.45">
      <c r="B116" t="s">
        <v>2419</v>
      </c>
    </row>
    <row r="117" spans="2:2" x14ac:dyDescent="0.45">
      <c r="B117" t="s">
        <v>2402</v>
      </c>
    </row>
    <row r="118" spans="2:2" x14ac:dyDescent="0.45">
      <c r="B118" t="s">
        <v>2677</v>
      </c>
    </row>
    <row r="119" spans="2:2" x14ac:dyDescent="0.45">
      <c r="B119" t="s">
        <v>1157</v>
      </c>
    </row>
    <row r="120" spans="2:2" x14ac:dyDescent="0.45">
      <c r="B120" t="s">
        <v>2404</v>
      </c>
    </row>
    <row r="121" spans="2:2" x14ac:dyDescent="0.45">
      <c r="B121" t="s">
        <v>2421</v>
      </c>
    </row>
    <row r="122" spans="2:2" x14ac:dyDescent="0.45">
      <c r="B122" t="s">
        <v>2402</v>
      </c>
    </row>
    <row r="123" spans="2:2" x14ac:dyDescent="0.45">
      <c r="B123" t="s">
        <v>2678</v>
      </c>
    </row>
    <row r="124" spans="2:2" x14ac:dyDescent="0.45">
      <c r="B124" t="s">
        <v>1157</v>
      </c>
    </row>
    <row r="125" spans="2:2" x14ac:dyDescent="0.45">
      <c r="B125" t="s">
        <v>2404</v>
      </c>
    </row>
    <row r="126" spans="2:2" x14ac:dyDescent="0.45">
      <c r="B126" t="s">
        <v>2423</v>
      </c>
    </row>
    <row r="127" spans="2:2" x14ac:dyDescent="0.45">
      <c r="B127" t="s">
        <v>2402</v>
      </c>
    </row>
    <row r="128" spans="2:2" x14ac:dyDescent="0.45">
      <c r="B128" t="s">
        <v>2679</v>
      </c>
    </row>
    <row r="129" spans="2:2" x14ac:dyDescent="0.45">
      <c r="B129" t="s">
        <v>1157</v>
      </c>
    </row>
    <row r="130" spans="2:2" x14ac:dyDescent="0.45">
      <c r="B130" t="s">
        <v>2404</v>
      </c>
    </row>
    <row r="131" spans="2:2" x14ac:dyDescent="0.45">
      <c r="B131" t="s">
        <v>2425</v>
      </c>
    </row>
    <row r="132" spans="2:2" x14ac:dyDescent="0.45">
      <c r="B132" t="s">
        <v>2402</v>
      </c>
    </row>
    <row r="133" spans="2:2" x14ac:dyDescent="0.45">
      <c r="B133" t="s">
        <v>2680</v>
      </c>
    </row>
    <row r="134" spans="2:2" x14ac:dyDescent="0.45">
      <c r="B134" t="s">
        <v>1157</v>
      </c>
    </row>
    <row r="135" spans="2:2" x14ac:dyDescent="0.45">
      <c r="B135" t="s">
        <v>2404</v>
      </c>
    </row>
    <row r="136" spans="2:2" x14ac:dyDescent="0.45">
      <c r="B136" t="s">
        <v>2427</v>
      </c>
    </row>
    <row r="137" spans="2:2" x14ac:dyDescent="0.45">
      <c r="B137" t="s">
        <v>2402</v>
      </c>
    </row>
    <row r="138" spans="2:2" x14ac:dyDescent="0.45">
      <c r="B138" t="s">
        <v>2681</v>
      </c>
    </row>
    <row r="139" spans="2:2" x14ac:dyDescent="0.45">
      <c r="B139" t="s">
        <v>1157</v>
      </c>
    </row>
    <row r="140" spans="2:2" x14ac:dyDescent="0.45">
      <c r="B140" t="s">
        <v>2404</v>
      </c>
    </row>
    <row r="141" spans="2:2" x14ac:dyDescent="0.45">
      <c r="B141" t="s">
        <v>2429</v>
      </c>
    </row>
    <row r="142" spans="2:2" x14ac:dyDescent="0.45">
      <c r="B142" t="s">
        <v>2402</v>
      </c>
    </row>
    <row r="143" spans="2:2" x14ac:dyDescent="0.45">
      <c r="B143" t="s">
        <v>2682</v>
      </c>
    </row>
    <row r="144" spans="2:2" x14ac:dyDescent="0.45">
      <c r="B144" t="s">
        <v>1157</v>
      </c>
    </row>
    <row r="145" spans="2:2" x14ac:dyDescent="0.45">
      <c r="B145" t="s">
        <v>2404</v>
      </c>
    </row>
    <row r="146" spans="2:2" x14ac:dyDescent="0.45">
      <c r="B146" t="s">
        <v>2431</v>
      </c>
    </row>
    <row r="147" spans="2:2" x14ac:dyDescent="0.45">
      <c r="B147" t="s">
        <v>2402</v>
      </c>
    </row>
    <row r="148" spans="2:2" x14ac:dyDescent="0.45">
      <c r="B148" t="s">
        <v>2683</v>
      </c>
    </row>
    <row r="149" spans="2:2" x14ac:dyDescent="0.45">
      <c r="B149" t="s">
        <v>1157</v>
      </c>
    </row>
    <row r="150" spans="2:2" x14ac:dyDescent="0.45">
      <c r="B150" t="s">
        <v>2404</v>
      </c>
    </row>
    <row r="151" spans="2:2" x14ac:dyDescent="0.45">
      <c r="B151" t="s">
        <v>2433</v>
      </c>
    </row>
    <row r="152" spans="2:2" x14ac:dyDescent="0.45">
      <c r="B152" t="s">
        <v>2402</v>
      </c>
    </row>
    <row r="153" spans="2:2" x14ac:dyDescent="0.45">
      <c r="B153" t="s">
        <v>2684</v>
      </c>
    </row>
    <row r="154" spans="2:2" x14ac:dyDescent="0.45">
      <c r="B154" t="s">
        <v>1157</v>
      </c>
    </row>
    <row r="155" spans="2:2" x14ac:dyDescent="0.45">
      <c r="B155" t="s">
        <v>2404</v>
      </c>
    </row>
    <row r="156" spans="2:2" x14ac:dyDescent="0.45">
      <c r="B156" t="s">
        <v>2435</v>
      </c>
    </row>
    <row r="157" spans="2:2" x14ac:dyDescent="0.45">
      <c r="B157" t="s">
        <v>2402</v>
      </c>
    </row>
    <row r="158" spans="2:2" x14ac:dyDescent="0.45">
      <c r="B158" t="s">
        <v>2685</v>
      </c>
    </row>
    <row r="159" spans="2:2" x14ac:dyDescent="0.45">
      <c r="B159" t="s">
        <v>1157</v>
      </c>
    </row>
    <row r="160" spans="2:2" x14ac:dyDescent="0.45">
      <c r="B160" t="s">
        <v>2404</v>
      </c>
    </row>
    <row r="161" spans="2:2" x14ac:dyDescent="0.45">
      <c r="B161" t="s">
        <v>2437</v>
      </c>
    </row>
    <row r="162" spans="2:2" x14ac:dyDescent="0.45">
      <c r="B162" t="s">
        <v>2402</v>
      </c>
    </row>
    <row r="163" spans="2:2" x14ac:dyDescent="0.45">
      <c r="B163" t="s">
        <v>2686</v>
      </c>
    </row>
    <row r="164" spans="2:2" x14ac:dyDescent="0.45">
      <c r="B164" t="s">
        <v>1157</v>
      </c>
    </row>
    <row r="165" spans="2:2" x14ac:dyDescent="0.45">
      <c r="B165" t="s">
        <v>2404</v>
      </c>
    </row>
    <row r="166" spans="2:2" x14ac:dyDescent="0.45">
      <c r="B166" t="s">
        <v>2439</v>
      </c>
    </row>
    <row r="167" spans="2:2" x14ac:dyDescent="0.45">
      <c r="B167" t="s">
        <v>2687</v>
      </c>
    </row>
    <row r="168" spans="2:2" x14ac:dyDescent="0.45">
      <c r="B168" t="s">
        <v>2688</v>
      </c>
    </row>
    <row r="169" spans="2:2" x14ac:dyDescent="0.45">
      <c r="B169" t="s">
        <v>2689</v>
      </c>
    </row>
    <row r="170" spans="2:2" x14ac:dyDescent="0.45">
      <c r="B170" t="s">
        <v>2690</v>
      </c>
    </row>
    <row r="171" spans="2:2" x14ac:dyDescent="0.45">
      <c r="B171" t="s">
        <v>2691</v>
      </c>
    </row>
    <row r="172" spans="2:2" x14ac:dyDescent="0.45">
      <c r="B172" t="s">
        <v>2692</v>
      </c>
    </row>
    <row r="173" spans="2:2" x14ac:dyDescent="0.45">
      <c r="B173" t="s">
        <v>2693</v>
      </c>
    </row>
    <row r="174" spans="2:2" x14ac:dyDescent="0.45">
      <c r="B174" t="s">
        <v>2694</v>
      </c>
    </row>
    <row r="175" spans="2:2" x14ac:dyDescent="0.45">
      <c r="B175" t="s">
        <v>2695</v>
      </c>
    </row>
    <row r="176" spans="2:2" x14ac:dyDescent="0.45">
      <c r="B176" t="s">
        <v>2696</v>
      </c>
    </row>
    <row r="177" spans="2:2" x14ac:dyDescent="0.45">
      <c r="B177" t="s">
        <v>2697</v>
      </c>
    </row>
    <row r="178" spans="2:2" x14ac:dyDescent="0.45">
      <c r="B178" t="s">
        <v>2698</v>
      </c>
    </row>
    <row r="179" spans="2:2" x14ac:dyDescent="0.45">
      <c r="B179" t="s">
        <v>2699</v>
      </c>
    </row>
    <row r="180" spans="2:2" x14ac:dyDescent="0.45">
      <c r="B180" t="s">
        <v>2700</v>
      </c>
    </row>
    <row r="181" spans="2:2" x14ac:dyDescent="0.45">
      <c r="B181" t="s">
        <v>2701</v>
      </c>
    </row>
    <row r="182" spans="2:2" x14ac:dyDescent="0.45">
      <c r="B182" t="s">
        <v>2702</v>
      </c>
    </row>
    <row r="183" spans="2:2" x14ac:dyDescent="0.45">
      <c r="B183" t="s">
        <v>2703</v>
      </c>
    </row>
    <row r="184" spans="2:2" x14ac:dyDescent="0.45">
      <c r="B184" t="s">
        <v>2704</v>
      </c>
    </row>
    <row r="185" spans="2:2" x14ac:dyDescent="0.45">
      <c r="B185" t="s">
        <v>2705</v>
      </c>
    </row>
    <row r="186" spans="2:2" x14ac:dyDescent="0.45">
      <c r="B186" t="s">
        <v>2706</v>
      </c>
    </row>
    <row r="187" spans="2:2" x14ac:dyDescent="0.45">
      <c r="B187" t="s">
        <v>2460</v>
      </c>
    </row>
    <row r="188" spans="2:2" x14ac:dyDescent="0.45">
      <c r="B188" t="s">
        <v>2707</v>
      </c>
    </row>
    <row r="189" spans="2:2" x14ac:dyDescent="0.45">
      <c r="B189" t="s">
        <v>2708</v>
      </c>
    </row>
    <row r="190" spans="2:2" x14ac:dyDescent="0.45">
      <c r="B190" t="s">
        <v>2709</v>
      </c>
    </row>
    <row r="191" spans="2:2" x14ac:dyDescent="0.45">
      <c r="B191" t="s">
        <v>2710</v>
      </c>
    </row>
    <row r="192" spans="2:2" x14ac:dyDescent="0.45">
      <c r="B192" t="s">
        <v>2711</v>
      </c>
    </row>
    <row r="193" spans="2:2" x14ac:dyDescent="0.45">
      <c r="B193" t="s">
        <v>2712</v>
      </c>
    </row>
    <row r="194" spans="2:2" x14ac:dyDescent="0.45">
      <c r="B194" t="s">
        <v>2713</v>
      </c>
    </row>
    <row r="195" spans="2:2" x14ac:dyDescent="0.45">
      <c r="B195" t="s">
        <v>2714</v>
      </c>
    </row>
    <row r="196" spans="2:2" x14ac:dyDescent="0.45">
      <c r="B196" t="s">
        <v>2715</v>
      </c>
    </row>
    <row r="197" spans="2:2" x14ac:dyDescent="0.45">
      <c r="B197" t="s">
        <v>2716</v>
      </c>
    </row>
    <row r="198" spans="2:2" x14ac:dyDescent="0.45">
      <c r="B198" t="s">
        <v>2717</v>
      </c>
    </row>
    <row r="199" spans="2:2" x14ac:dyDescent="0.45">
      <c r="B199" t="s">
        <v>2718</v>
      </c>
    </row>
    <row r="200" spans="2:2" x14ac:dyDescent="0.45">
      <c r="B200" t="s">
        <v>2719</v>
      </c>
    </row>
    <row r="201" spans="2:2" x14ac:dyDescent="0.45">
      <c r="B201" t="s">
        <v>2720</v>
      </c>
    </row>
    <row r="202" spans="2:2" x14ac:dyDescent="0.45">
      <c r="B202" t="s">
        <v>2721</v>
      </c>
    </row>
    <row r="203" spans="2:2" x14ac:dyDescent="0.45">
      <c r="B203" t="s">
        <v>2722</v>
      </c>
    </row>
    <row r="204" spans="2:2" x14ac:dyDescent="0.45">
      <c r="B204" t="s">
        <v>2723</v>
      </c>
    </row>
    <row r="205" spans="2:2" x14ac:dyDescent="0.45">
      <c r="B205" t="s">
        <v>2724</v>
      </c>
    </row>
    <row r="206" spans="2:2" x14ac:dyDescent="0.45">
      <c r="B206" t="s">
        <v>2725</v>
      </c>
    </row>
    <row r="207" spans="2:2" x14ac:dyDescent="0.45">
      <c r="B207" t="s">
        <v>2460</v>
      </c>
    </row>
    <row r="208" spans="2:2" x14ac:dyDescent="0.45">
      <c r="B208" t="s">
        <v>2726</v>
      </c>
    </row>
    <row r="209" spans="2:2" x14ac:dyDescent="0.45">
      <c r="B209" t="s">
        <v>2727</v>
      </c>
    </row>
    <row r="210" spans="2:2" x14ac:dyDescent="0.45">
      <c r="B210" t="s">
        <v>2728</v>
      </c>
    </row>
    <row r="211" spans="2:2" x14ac:dyDescent="0.45">
      <c r="B211" t="s">
        <v>2729</v>
      </c>
    </row>
    <row r="212" spans="2:2" x14ac:dyDescent="0.45">
      <c r="B212" t="s">
        <v>2730</v>
      </c>
    </row>
    <row r="213" spans="2:2" x14ac:dyDescent="0.45">
      <c r="B213" t="s">
        <v>2731</v>
      </c>
    </row>
    <row r="214" spans="2:2" x14ac:dyDescent="0.45">
      <c r="B214" t="s">
        <v>2732</v>
      </c>
    </row>
    <row r="215" spans="2:2" x14ac:dyDescent="0.45">
      <c r="B215" t="s">
        <v>2733</v>
      </c>
    </row>
    <row r="216" spans="2:2" x14ac:dyDescent="0.45">
      <c r="B216" t="s">
        <v>2734</v>
      </c>
    </row>
    <row r="217" spans="2:2" x14ac:dyDescent="0.45">
      <c r="B217" t="s">
        <v>2735</v>
      </c>
    </row>
    <row r="218" spans="2:2" x14ac:dyDescent="0.45">
      <c r="B218" t="s">
        <v>2736</v>
      </c>
    </row>
    <row r="219" spans="2:2" x14ac:dyDescent="0.45">
      <c r="B219" t="s">
        <v>2737</v>
      </c>
    </row>
    <row r="220" spans="2:2" x14ac:dyDescent="0.45">
      <c r="B220" t="s">
        <v>2738</v>
      </c>
    </row>
    <row r="221" spans="2:2" x14ac:dyDescent="0.45">
      <c r="B221" t="s">
        <v>2739</v>
      </c>
    </row>
    <row r="222" spans="2:2" x14ac:dyDescent="0.45">
      <c r="B222" t="s">
        <v>2740</v>
      </c>
    </row>
    <row r="223" spans="2:2" x14ac:dyDescent="0.45">
      <c r="B223" t="s">
        <v>2741</v>
      </c>
    </row>
    <row r="224" spans="2:2" x14ac:dyDescent="0.45">
      <c r="B224" t="s">
        <v>2742</v>
      </c>
    </row>
    <row r="225" spans="2:2" x14ac:dyDescent="0.45">
      <c r="B225" t="s">
        <v>2743</v>
      </c>
    </row>
    <row r="226" spans="2:2" x14ac:dyDescent="0.45">
      <c r="B226" t="s">
        <v>2744</v>
      </c>
    </row>
    <row r="227" spans="2:2" x14ac:dyDescent="0.45">
      <c r="B227" t="s">
        <v>2460</v>
      </c>
    </row>
    <row r="228" spans="2:2" x14ac:dyDescent="0.45">
      <c r="B228" t="s">
        <v>2745</v>
      </c>
    </row>
    <row r="229" spans="2:2" x14ac:dyDescent="0.45">
      <c r="B229" t="s">
        <v>2746</v>
      </c>
    </row>
    <row r="230" spans="2:2" x14ac:dyDescent="0.45">
      <c r="B230" t="s">
        <v>2747</v>
      </c>
    </row>
    <row r="231" spans="2:2" x14ac:dyDescent="0.45">
      <c r="B231" t="s">
        <v>2748</v>
      </c>
    </row>
    <row r="232" spans="2:2" x14ac:dyDescent="0.45">
      <c r="B232" t="s">
        <v>2749</v>
      </c>
    </row>
    <row r="233" spans="2:2" x14ac:dyDescent="0.45">
      <c r="B233" t="s">
        <v>2750</v>
      </c>
    </row>
    <row r="234" spans="2:2" x14ac:dyDescent="0.45">
      <c r="B234" t="s">
        <v>2751</v>
      </c>
    </row>
    <row r="235" spans="2:2" x14ac:dyDescent="0.45">
      <c r="B235" t="s">
        <v>2752</v>
      </c>
    </row>
    <row r="236" spans="2:2" x14ac:dyDescent="0.45">
      <c r="B236" t="s">
        <v>2753</v>
      </c>
    </row>
    <row r="237" spans="2:2" x14ac:dyDescent="0.45">
      <c r="B237" t="s">
        <v>2754</v>
      </c>
    </row>
    <row r="238" spans="2:2" x14ac:dyDescent="0.45">
      <c r="B238" t="s">
        <v>2755</v>
      </c>
    </row>
    <row r="239" spans="2:2" x14ac:dyDescent="0.45">
      <c r="B239" t="s">
        <v>2756</v>
      </c>
    </row>
    <row r="240" spans="2:2" x14ac:dyDescent="0.45">
      <c r="B240" t="s">
        <v>2757</v>
      </c>
    </row>
    <row r="241" spans="2:2" x14ac:dyDescent="0.45">
      <c r="B241" t="s">
        <v>2758</v>
      </c>
    </row>
    <row r="242" spans="2:2" x14ac:dyDescent="0.45">
      <c r="B242" t="s">
        <v>2759</v>
      </c>
    </row>
    <row r="243" spans="2:2" x14ac:dyDescent="0.45">
      <c r="B243" t="s">
        <v>2760</v>
      </c>
    </row>
    <row r="244" spans="2:2" x14ac:dyDescent="0.45">
      <c r="B244" t="s">
        <v>2761</v>
      </c>
    </row>
    <row r="245" spans="2:2" x14ac:dyDescent="0.45">
      <c r="B245" t="s">
        <v>2762</v>
      </c>
    </row>
    <row r="246" spans="2:2" x14ac:dyDescent="0.45">
      <c r="B246" t="s">
        <v>2763</v>
      </c>
    </row>
    <row r="247" spans="2:2" x14ac:dyDescent="0.45">
      <c r="B247" t="s">
        <v>2460</v>
      </c>
    </row>
    <row r="248" spans="2:2" x14ac:dyDescent="0.45">
      <c r="B248" t="s">
        <v>2764</v>
      </c>
    </row>
    <row r="249" spans="2:2" x14ac:dyDescent="0.45">
      <c r="B249" t="s">
        <v>2765</v>
      </c>
    </row>
    <row r="250" spans="2:2" x14ac:dyDescent="0.45">
      <c r="B250" t="s">
        <v>2766</v>
      </c>
    </row>
    <row r="251" spans="2:2" x14ac:dyDescent="0.45">
      <c r="B251" t="s">
        <v>2767</v>
      </c>
    </row>
    <row r="252" spans="2:2" x14ac:dyDescent="0.45">
      <c r="B252" t="s">
        <v>2768</v>
      </c>
    </row>
    <row r="253" spans="2:2" x14ac:dyDescent="0.45">
      <c r="B253" t="s">
        <v>2769</v>
      </c>
    </row>
    <row r="254" spans="2:2" x14ac:dyDescent="0.45">
      <c r="B254" t="s">
        <v>2770</v>
      </c>
    </row>
    <row r="255" spans="2:2" x14ac:dyDescent="0.45">
      <c r="B255" t="s">
        <v>2771</v>
      </c>
    </row>
    <row r="256" spans="2:2" x14ac:dyDescent="0.45">
      <c r="B256" t="s">
        <v>2772</v>
      </c>
    </row>
    <row r="257" spans="2:2" x14ac:dyDescent="0.45">
      <c r="B257" t="s">
        <v>2773</v>
      </c>
    </row>
    <row r="258" spans="2:2" x14ac:dyDescent="0.45">
      <c r="B258" t="s">
        <v>2774</v>
      </c>
    </row>
    <row r="259" spans="2:2" x14ac:dyDescent="0.45">
      <c r="B259" t="s">
        <v>2775</v>
      </c>
    </row>
    <row r="260" spans="2:2" x14ac:dyDescent="0.45">
      <c r="B260" t="s">
        <v>2776</v>
      </c>
    </row>
    <row r="261" spans="2:2" x14ac:dyDescent="0.45">
      <c r="B261" t="s">
        <v>2777</v>
      </c>
    </row>
    <row r="262" spans="2:2" x14ac:dyDescent="0.45">
      <c r="B262" t="s">
        <v>2778</v>
      </c>
    </row>
    <row r="263" spans="2:2" x14ac:dyDescent="0.45">
      <c r="B263" t="s">
        <v>2779</v>
      </c>
    </row>
    <row r="264" spans="2:2" x14ac:dyDescent="0.45">
      <c r="B264" t="s">
        <v>2780</v>
      </c>
    </row>
    <row r="265" spans="2:2" x14ac:dyDescent="0.45">
      <c r="B265" t="s">
        <v>2781</v>
      </c>
    </row>
    <row r="266" spans="2:2" x14ac:dyDescent="0.45">
      <c r="B266" t="s">
        <v>2782</v>
      </c>
    </row>
    <row r="267" spans="2:2" x14ac:dyDescent="0.45">
      <c r="B267" t="s">
        <v>2460</v>
      </c>
    </row>
    <row r="268" spans="2:2" x14ac:dyDescent="0.45">
      <c r="B268" t="s">
        <v>2783</v>
      </c>
    </row>
    <row r="269" spans="2:2" x14ac:dyDescent="0.45">
      <c r="B269" t="s">
        <v>2784</v>
      </c>
    </row>
    <row r="270" spans="2:2" x14ac:dyDescent="0.45">
      <c r="B270" t="s">
        <v>2785</v>
      </c>
    </row>
    <row r="271" spans="2:2" x14ac:dyDescent="0.45">
      <c r="B271" t="s">
        <v>2786</v>
      </c>
    </row>
    <row r="272" spans="2:2" x14ac:dyDescent="0.45">
      <c r="B272" t="s">
        <v>2787</v>
      </c>
    </row>
    <row r="273" spans="2:2" x14ac:dyDescent="0.45">
      <c r="B273" t="s">
        <v>2788</v>
      </c>
    </row>
    <row r="274" spans="2:2" x14ac:dyDescent="0.45">
      <c r="B274" t="s">
        <v>2789</v>
      </c>
    </row>
    <row r="275" spans="2:2" x14ac:dyDescent="0.45">
      <c r="B275" t="s">
        <v>2790</v>
      </c>
    </row>
    <row r="276" spans="2:2" x14ac:dyDescent="0.45">
      <c r="B276" t="s">
        <v>2791</v>
      </c>
    </row>
    <row r="277" spans="2:2" x14ac:dyDescent="0.45">
      <c r="B277" t="s">
        <v>2792</v>
      </c>
    </row>
    <row r="278" spans="2:2" x14ac:dyDescent="0.45">
      <c r="B278" t="s">
        <v>2793</v>
      </c>
    </row>
    <row r="279" spans="2:2" x14ac:dyDescent="0.45">
      <c r="B279" t="s">
        <v>2794</v>
      </c>
    </row>
    <row r="280" spans="2:2" x14ac:dyDescent="0.45">
      <c r="B280" t="s">
        <v>2795</v>
      </c>
    </row>
    <row r="281" spans="2:2" x14ac:dyDescent="0.45">
      <c r="B281" t="s">
        <v>2796</v>
      </c>
    </row>
    <row r="282" spans="2:2" x14ac:dyDescent="0.45">
      <c r="B282" t="s">
        <v>2797</v>
      </c>
    </row>
    <row r="283" spans="2:2" x14ac:dyDescent="0.45">
      <c r="B283" t="s">
        <v>2798</v>
      </c>
    </row>
    <row r="284" spans="2:2" x14ac:dyDescent="0.45">
      <c r="B284" t="s">
        <v>2799</v>
      </c>
    </row>
    <row r="285" spans="2:2" x14ac:dyDescent="0.45">
      <c r="B285" t="s">
        <v>2800</v>
      </c>
    </row>
    <row r="286" spans="2:2" x14ac:dyDescent="0.45">
      <c r="B286" t="s">
        <v>2801</v>
      </c>
    </row>
    <row r="287" spans="2:2" x14ac:dyDescent="0.45">
      <c r="B287" t="s">
        <v>2460</v>
      </c>
    </row>
    <row r="288" spans="2:2" x14ac:dyDescent="0.45">
      <c r="B288" t="s">
        <v>2802</v>
      </c>
    </row>
    <row r="289" spans="2:2" x14ac:dyDescent="0.45">
      <c r="B289" t="s">
        <v>2803</v>
      </c>
    </row>
    <row r="290" spans="2:2" x14ac:dyDescent="0.45">
      <c r="B290" t="s">
        <v>2804</v>
      </c>
    </row>
    <row r="291" spans="2:2" x14ac:dyDescent="0.45">
      <c r="B291" t="s">
        <v>2805</v>
      </c>
    </row>
    <row r="292" spans="2:2" x14ac:dyDescent="0.45">
      <c r="B292" t="s">
        <v>2806</v>
      </c>
    </row>
    <row r="293" spans="2:2" x14ac:dyDescent="0.45">
      <c r="B293" t="s">
        <v>2807</v>
      </c>
    </row>
    <row r="294" spans="2:2" x14ac:dyDescent="0.45">
      <c r="B294" t="s">
        <v>2808</v>
      </c>
    </row>
    <row r="295" spans="2:2" x14ac:dyDescent="0.45">
      <c r="B295" t="s">
        <v>2809</v>
      </c>
    </row>
    <row r="296" spans="2:2" x14ac:dyDescent="0.45">
      <c r="B296" t="s">
        <v>2810</v>
      </c>
    </row>
    <row r="297" spans="2:2" x14ac:dyDescent="0.45">
      <c r="B297" t="s">
        <v>2811</v>
      </c>
    </row>
    <row r="298" spans="2:2" x14ac:dyDescent="0.45">
      <c r="B298" t="s">
        <v>2812</v>
      </c>
    </row>
    <row r="299" spans="2:2" x14ac:dyDescent="0.45">
      <c r="B299" t="s">
        <v>2813</v>
      </c>
    </row>
    <row r="300" spans="2:2" x14ac:dyDescent="0.45">
      <c r="B300" t="s">
        <v>2814</v>
      </c>
    </row>
    <row r="301" spans="2:2" x14ac:dyDescent="0.45">
      <c r="B301" t="s">
        <v>2815</v>
      </c>
    </row>
    <row r="302" spans="2:2" x14ac:dyDescent="0.45">
      <c r="B302" t="s">
        <v>2816</v>
      </c>
    </row>
    <row r="303" spans="2:2" x14ac:dyDescent="0.45">
      <c r="B303" t="s">
        <v>2817</v>
      </c>
    </row>
    <row r="304" spans="2:2" x14ac:dyDescent="0.45">
      <c r="B304" t="s">
        <v>2818</v>
      </c>
    </row>
    <row r="305" spans="2:2" x14ac:dyDescent="0.45">
      <c r="B305" t="s">
        <v>2819</v>
      </c>
    </row>
    <row r="306" spans="2:2" x14ac:dyDescent="0.45">
      <c r="B306" t="s">
        <v>2820</v>
      </c>
    </row>
    <row r="307" spans="2:2" x14ac:dyDescent="0.45">
      <c r="B307" t="s">
        <v>2460</v>
      </c>
    </row>
    <row r="308" spans="2:2" x14ac:dyDescent="0.45">
      <c r="B308" t="s">
        <v>2821</v>
      </c>
    </row>
    <row r="309" spans="2:2" x14ac:dyDescent="0.45">
      <c r="B309" t="s">
        <v>2822</v>
      </c>
    </row>
    <row r="310" spans="2:2" x14ac:dyDescent="0.45">
      <c r="B310" t="s">
        <v>2823</v>
      </c>
    </row>
    <row r="311" spans="2:2" x14ac:dyDescent="0.45">
      <c r="B311" t="s">
        <v>2824</v>
      </c>
    </row>
    <row r="312" spans="2:2" x14ac:dyDescent="0.45">
      <c r="B312" t="s">
        <v>2825</v>
      </c>
    </row>
    <row r="313" spans="2:2" x14ac:dyDescent="0.45">
      <c r="B313" t="s">
        <v>2826</v>
      </c>
    </row>
    <row r="314" spans="2:2" x14ac:dyDescent="0.45">
      <c r="B314" t="s">
        <v>2827</v>
      </c>
    </row>
    <row r="315" spans="2:2" x14ac:dyDescent="0.45">
      <c r="B315" t="s">
        <v>2828</v>
      </c>
    </row>
    <row r="316" spans="2:2" x14ac:dyDescent="0.45">
      <c r="B316" t="s">
        <v>2829</v>
      </c>
    </row>
    <row r="317" spans="2:2" x14ac:dyDescent="0.45">
      <c r="B317" t="s">
        <v>2830</v>
      </c>
    </row>
    <row r="318" spans="2:2" x14ac:dyDescent="0.45">
      <c r="B318" t="s">
        <v>2831</v>
      </c>
    </row>
    <row r="319" spans="2:2" x14ac:dyDescent="0.45">
      <c r="B319" t="s">
        <v>2832</v>
      </c>
    </row>
    <row r="320" spans="2:2" x14ac:dyDescent="0.45">
      <c r="B320" t="s">
        <v>2833</v>
      </c>
    </row>
    <row r="321" spans="2:2" x14ac:dyDescent="0.45">
      <c r="B321" t="s">
        <v>2834</v>
      </c>
    </row>
    <row r="322" spans="2:2" x14ac:dyDescent="0.45">
      <c r="B322" t="s">
        <v>2835</v>
      </c>
    </row>
    <row r="323" spans="2:2" x14ac:dyDescent="0.45">
      <c r="B323" t="s">
        <v>2836</v>
      </c>
    </row>
    <row r="324" spans="2:2" x14ac:dyDescent="0.45">
      <c r="B324" t="s">
        <v>2837</v>
      </c>
    </row>
    <row r="325" spans="2:2" x14ac:dyDescent="0.45">
      <c r="B325" t="s">
        <v>2838</v>
      </c>
    </row>
    <row r="326" spans="2:2" x14ac:dyDescent="0.45">
      <c r="B326" t="s">
        <v>2839</v>
      </c>
    </row>
    <row r="327" spans="2:2" x14ac:dyDescent="0.45">
      <c r="B327" t="s">
        <v>2460</v>
      </c>
    </row>
    <row r="328" spans="2:2" x14ac:dyDescent="0.45">
      <c r="B328" t="s">
        <v>2499</v>
      </c>
    </row>
    <row r="329" spans="2:2" x14ac:dyDescent="0.45">
      <c r="B329" t="s">
        <v>2500</v>
      </c>
    </row>
    <row r="330" spans="2:2" x14ac:dyDescent="0.45">
      <c r="B330" t="s">
        <v>2840</v>
      </c>
    </row>
    <row r="331" spans="2:2" x14ac:dyDescent="0.45">
      <c r="B331" t="s">
        <v>2841</v>
      </c>
    </row>
    <row r="332" spans="2:2" x14ac:dyDescent="0.45">
      <c r="B332" t="s">
        <v>2842</v>
      </c>
    </row>
    <row r="333" spans="2:2" x14ac:dyDescent="0.45">
      <c r="B333" t="s">
        <v>2843</v>
      </c>
    </row>
    <row r="334" spans="2:2" x14ac:dyDescent="0.45">
      <c r="B334" t="s">
        <v>2844</v>
      </c>
    </row>
    <row r="335" spans="2:2" x14ac:dyDescent="0.45">
      <c r="B335" t="s">
        <v>2845</v>
      </c>
    </row>
    <row r="336" spans="2:2" x14ac:dyDescent="0.45">
      <c r="B336" t="s">
        <v>2846</v>
      </c>
    </row>
    <row r="337" spans="2:2" x14ac:dyDescent="0.45">
      <c r="B337" t="s">
        <v>2847</v>
      </c>
    </row>
    <row r="338" spans="2:2" x14ac:dyDescent="0.45">
      <c r="B338" t="s">
        <v>2848</v>
      </c>
    </row>
    <row r="339" spans="2:2" x14ac:dyDescent="0.45">
      <c r="B339" t="s">
        <v>2460</v>
      </c>
    </row>
    <row r="340" spans="2:2" x14ac:dyDescent="0.45">
      <c r="B340" t="s">
        <v>2849</v>
      </c>
    </row>
    <row r="341" spans="2:2" x14ac:dyDescent="0.45">
      <c r="B341" t="s">
        <v>2850</v>
      </c>
    </row>
    <row r="342" spans="2:2" x14ac:dyDescent="0.45">
      <c r="B342" t="s">
        <v>2851</v>
      </c>
    </row>
    <row r="343" spans="2:2" x14ac:dyDescent="0.45">
      <c r="B343" t="s">
        <v>2852</v>
      </c>
    </row>
    <row r="344" spans="2:2" x14ac:dyDescent="0.45">
      <c r="B344" t="s">
        <v>2853</v>
      </c>
    </row>
    <row r="345" spans="2:2" x14ac:dyDescent="0.45">
      <c r="B345" t="s">
        <v>2854</v>
      </c>
    </row>
    <row r="346" spans="2:2" x14ac:dyDescent="0.45">
      <c r="B346" t="s">
        <v>2855</v>
      </c>
    </row>
    <row r="347" spans="2:2" x14ac:dyDescent="0.45">
      <c r="B347" t="s">
        <v>2856</v>
      </c>
    </row>
    <row r="348" spans="2:2" x14ac:dyDescent="0.45">
      <c r="B348" t="s">
        <v>2857</v>
      </c>
    </row>
    <row r="349" spans="2:2" x14ac:dyDescent="0.45">
      <c r="B349" t="s">
        <v>2460</v>
      </c>
    </row>
    <row r="350" spans="2:2" x14ac:dyDescent="0.45">
      <c r="B350" t="s">
        <v>2499</v>
      </c>
    </row>
    <row r="351" spans="2:2" x14ac:dyDescent="0.45">
      <c r="B351" t="s">
        <v>2509</v>
      </c>
    </row>
    <row r="352" spans="2:2" x14ac:dyDescent="0.45">
      <c r="B352" t="s">
        <v>2858</v>
      </c>
    </row>
    <row r="353" spans="2:2" x14ac:dyDescent="0.45">
      <c r="B353" t="s">
        <v>2511</v>
      </c>
    </row>
    <row r="354" spans="2:2" x14ac:dyDescent="0.45">
      <c r="B354" t="s">
        <v>2512</v>
      </c>
    </row>
    <row r="355" spans="2:2" x14ac:dyDescent="0.45">
      <c r="B355" t="s">
        <v>1157</v>
      </c>
    </row>
    <row r="356" spans="2:2" x14ac:dyDescent="0.45">
      <c r="B356" t="s">
        <v>2513</v>
      </c>
    </row>
    <row r="357" spans="2:2" x14ac:dyDescent="0.45">
      <c r="B357" t="s">
        <v>2859</v>
      </c>
    </row>
    <row r="358" spans="2:2" x14ac:dyDescent="0.45">
      <c r="B358" t="s">
        <v>2511</v>
      </c>
    </row>
    <row r="359" spans="2:2" x14ac:dyDescent="0.45">
      <c r="B359" t="s">
        <v>2515</v>
      </c>
    </row>
    <row r="360" spans="2:2" x14ac:dyDescent="0.45">
      <c r="B360" t="s">
        <v>1157</v>
      </c>
    </row>
    <row r="361" spans="2:2" x14ac:dyDescent="0.45">
      <c r="B361" t="s">
        <v>2513</v>
      </c>
    </row>
    <row r="362" spans="2:2" x14ac:dyDescent="0.45">
      <c r="B362" t="s">
        <v>2516</v>
      </c>
    </row>
    <row r="363" spans="2:2" x14ac:dyDescent="0.45">
      <c r="B363" t="s">
        <v>2517</v>
      </c>
    </row>
    <row r="364" spans="2:2" x14ac:dyDescent="0.45">
      <c r="B364" t="s">
        <v>1246</v>
      </c>
    </row>
  </sheetData>
  <mergeCells count="12">
    <mergeCell ref="B3:K3"/>
    <mergeCell ref="N3:Q3"/>
    <mergeCell ref="B4:C4"/>
    <mergeCell ref="D4:E4"/>
    <mergeCell ref="F4:G4"/>
    <mergeCell ref="H4:I4"/>
    <mergeCell ref="J4:K4"/>
    <mergeCell ref="B5:C5"/>
    <mergeCell ref="D5:E5"/>
    <mergeCell ref="F5:G5"/>
    <mergeCell ref="H5:I5"/>
    <mergeCell ref="J5:K5"/>
  </mergeCells>
  <hyperlinks>
    <hyperlink ref="B4" location="'NNC_Output3'!$B$10:$B$10" display="Inputs"/>
    <hyperlink ref="D4" location="'NNC_Stored1'!$B$10:$B$10" display="PMML Model"/>
    <hyperlink ref="F4" location="'NNC_TrainLog1'!$B$10:$B$10" display="Training Log"/>
    <hyperlink ref="H4" location="'NNC_TrainingLiftChart1'!$B$10:$B$10" display="Training: Charts"/>
    <hyperlink ref="J4" location="'NNC_TrainingScore1'!$B$10:$B$10" display="Training: Classification Summary"/>
    <hyperlink ref="B5" location="'NNC_TrainingScore1'!$B$34:$B$34" display="Training: Classification Details"/>
    <hyperlink ref="D5" location="'NNC_ValidationLiftChart1'!$B$10:$B$10" display="Validation: Charts"/>
    <hyperlink ref="F5" location="'NNC_ValidationScore1'!$B$10:$B$10" display="Validation: Classification Summary"/>
    <hyperlink ref="H5" location="'NNC_ValidationScore1'!$B$34:$B$34" display="Validation: Classification Details"/>
  </hyperlink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V665"/>
  <sheetViews>
    <sheetView showGridLines="0" topLeftCell="A52" workbookViewId="0">
      <selection activeCell="B71" sqref="B71"/>
    </sheetView>
  </sheetViews>
  <sheetFormatPr defaultRowHeight="14.25" x14ac:dyDescent="0.45"/>
  <cols>
    <col min="3" max="3" width="16.265625" customWidth="1"/>
    <col min="8" max="8" width="16.265625" customWidth="1"/>
    <col min="12" max="12" width="14.796875" bestFit="1" customWidth="1"/>
  </cols>
  <sheetData>
    <row r="1" spans="2:15" ht="18" x14ac:dyDescent="0.55000000000000004">
      <c r="B1" s="3" t="s">
        <v>1946</v>
      </c>
      <c r="N1" t="s">
        <v>2565</v>
      </c>
    </row>
    <row r="3" spans="2:15" ht="15.75" x14ac:dyDescent="0.5">
      <c r="B3" s="13" t="s">
        <v>27</v>
      </c>
      <c r="C3" s="14"/>
      <c r="D3" s="14"/>
      <c r="E3" s="14"/>
      <c r="F3" s="14"/>
      <c r="G3" s="14"/>
      <c r="H3" s="14"/>
      <c r="I3" s="15"/>
      <c r="L3" s="13" t="s">
        <v>28</v>
      </c>
      <c r="M3" s="14"/>
      <c r="N3" s="14"/>
      <c r="O3" s="15"/>
    </row>
    <row r="4" spans="2:15" x14ac:dyDescent="0.45">
      <c r="B4" s="25" t="s">
        <v>33</v>
      </c>
      <c r="C4" s="21"/>
      <c r="D4" s="25" t="s">
        <v>1977</v>
      </c>
      <c r="E4" s="21"/>
      <c r="F4" s="25" t="s">
        <v>1037</v>
      </c>
      <c r="G4" s="21"/>
      <c r="H4" s="25" t="s">
        <v>1038</v>
      </c>
      <c r="I4" s="21"/>
      <c r="L4" s="9" t="s">
        <v>29</v>
      </c>
      <c r="M4" s="9" t="s">
        <v>30</v>
      </c>
      <c r="N4" s="9" t="s">
        <v>31</v>
      </c>
      <c r="O4" s="9" t="s">
        <v>32</v>
      </c>
    </row>
    <row r="5" spans="2:15" x14ac:dyDescent="0.45">
      <c r="L5" s="7">
        <v>34</v>
      </c>
      <c r="M5" s="7">
        <v>11627</v>
      </c>
      <c r="N5" s="7">
        <v>14</v>
      </c>
      <c r="O5" s="7">
        <v>11675</v>
      </c>
    </row>
    <row r="10" spans="2:15" ht="18" x14ac:dyDescent="0.55000000000000004">
      <c r="B10" s="4" t="s">
        <v>33</v>
      </c>
    </row>
    <row r="12" spans="2:15" ht="15.75" x14ac:dyDescent="0.5">
      <c r="C12" s="13" t="s">
        <v>34</v>
      </c>
      <c r="D12" s="14"/>
      <c r="E12" s="14"/>
      <c r="F12" s="14"/>
      <c r="G12" s="14"/>
      <c r="H12" s="14"/>
      <c r="I12" s="14"/>
      <c r="J12" s="14"/>
      <c r="K12" s="15"/>
    </row>
    <row r="13" spans="2:15" x14ac:dyDescent="0.45">
      <c r="C13" s="16" t="s">
        <v>35</v>
      </c>
      <c r="D13" s="17"/>
      <c r="E13" s="17"/>
      <c r="F13" s="18"/>
      <c r="G13" s="22" t="s">
        <v>36</v>
      </c>
      <c r="H13" s="23"/>
      <c r="I13" s="23"/>
      <c r="J13" s="23"/>
      <c r="K13" s="24"/>
    </row>
    <row r="14" spans="2:15" x14ac:dyDescent="0.45">
      <c r="C14" s="16" t="s">
        <v>37</v>
      </c>
      <c r="D14" s="17"/>
      <c r="E14" s="17"/>
      <c r="F14" s="18"/>
      <c r="G14" s="22" t="s">
        <v>1357</v>
      </c>
      <c r="H14" s="23"/>
      <c r="I14" s="23"/>
      <c r="J14" s="23"/>
      <c r="K14" s="24"/>
    </row>
    <row r="15" spans="2:15" x14ac:dyDescent="0.45">
      <c r="C15" s="16" t="s">
        <v>1319</v>
      </c>
      <c r="D15" s="17"/>
      <c r="E15" s="17"/>
      <c r="F15" s="18"/>
      <c r="G15" s="22" t="s">
        <v>1358</v>
      </c>
      <c r="H15" s="23"/>
      <c r="I15" s="23"/>
      <c r="J15" s="23"/>
      <c r="K15" s="24"/>
    </row>
    <row r="16" spans="2:15" x14ac:dyDescent="0.45">
      <c r="C16" s="16" t="s">
        <v>1321</v>
      </c>
      <c r="D16" s="17"/>
      <c r="E16" s="17"/>
      <c r="F16" s="18"/>
      <c r="G16" s="22">
        <v>760</v>
      </c>
      <c r="H16" s="23"/>
      <c r="I16" s="23"/>
      <c r="J16" s="23"/>
      <c r="K16" s="24"/>
    </row>
    <row r="17" spans="3:22" x14ac:dyDescent="0.45">
      <c r="C17" s="16" t="s">
        <v>1322</v>
      </c>
      <c r="D17" s="17"/>
      <c r="E17" s="17"/>
      <c r="F17" s="18"/>
      <c r="G17" s="22" t="s">
        <v>1359</v>
      </c>
      <c r="H17" s="23"/>
      <c r="I17" s="23"/>
      <c r="J17" s="23"/>
      <c r="K17" s="24"/>
    </row>
    <row r="18" spans="3:22" x14ac:dyDescent="0.45">
      <c r="C18" s="16" t="s">
        <v>1324</v>
      </c>
      <c r="D18" s="17"/>
      <c r="E18" s="17"/>
      <c r="F18" s="18"/>
      <c r="G18" s="22">
        <v>190</v>
      </c>
      <c r="H18" s="23"/>
      <c r="I18" s="23"/>
      <c r="J18" s="23"/>
      <c r="K18" s="24"/>
    </row>
    <row r="20" spans="3:22" ht="15.75" x14ac:dyDescent="0.5">
      <c r="C20" s="13" t="s">
        <v>42</v>
      </c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5"/>
    </row>
    <row r="21" spans="3:22" x14ac:dyDescent="0.45">
      <c r="C21" s="16" t="s">
        <v>1325</v>
      </c>
      <c r="D21" s="18"/>
      <c r="E21" s="22">
        <v>18</v>
      </c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4"/>
    </row>
    <row r="22" spans="3:22" x14ac:dyDescent="0.45">
      <c r="C22" s="16" t="s">
        <v>1326</v>
      </c>
      <c r="D22" s="18"/>
      <c r="E22" s="7" t="s">
        <v>5</v>
      </c>
      <c r="F22" s="7" t="s">
        <v>6</v>
      </c>
      <c r="G22" s="7" t="s">
        <v>7</v>
      </c>
      <c r="H22" s="7" t="s">
        <v>1009</v>
      </c>
      <c r="I22" s="7" t="s">
        <v>1010</v>
      </c>
      <c r="J22" s="7" t="s">
        <v>1011</v>
      </c>
      <c r="K22" s="7" t="s">
        <v>1012</v>
      </c>
      <c r="L22" s="7" t="s">
        <v>1013</v>
      </c>
      <c r="M22" s="7" t="s">
        <v>1014</v>
      </c>
      <c r="N22" s="7" t="s">
        <v>1015</v>
      </c>
      <c r="O22" s="7" t="s">
        <v>1016</v>
      </c>
      <c r="P22" s="7" t="s">
        <v>1017</v>
      </c>
      <c r="Q22" s="7" t="s">
        <v>1018</v>
      </c>
      <c r="R22" s="7" t="s">
        <v>1019</v>
      </c>
      <c r="S22" s="7" t="s">
        <v>1020</v>
      </c>
      <c r="T22" s="7" t="s">
        <v>1021</v>
      </c>
      <c r="U22" s="7" t="s">
        <v>1022</v>
      </c>
      <c r="V22" s="7" t="s">
        <v>1023</v>
      </c>
    </row>
    <row r="23" spans="3:22" x14ac:dyDescent="0.45">
      <c r="C23" s="16" t="s">
        <v>1948</v>
      </c>
      <c r="D23" s="18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</row>
    <row r="24" spans="3:22" x14ac:dyDescent="0.45">
      <c r="C24" s="16" t="s">
        <v>1327</v>
      </c>
      <c r="D24" s="18"/>
      <c r="E24" s="19" t="s">
        <v>0</v>
      </c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1"/>
    </row>
    <row r="26" spans="3:22" ht="15.75" x14ac:dyDescent="0.5">
      <c r="C26" s="13" t="s">
        <v>1328</v>
      </c>
      <c r="D26" s="14"/>
      <c r="E26" s="14"/>
      <c r="F26" s="14"/>
      <c r="G26" s="14"/>
      <c r="H26" s="14"/>
      <c r="I26" s="15"/>
    </row>
    <row r="27" spans="3:22" x14ac:dyDescent="0.45">
      <c r="C27" s="16" t="s">
        <v>1329</v>
      </c>
      <c r="D27" s="17"/>
      <c r="E27" s="18"/>
      <c r="F27" s="22" t="b">
        <v>0</v>
      </c>
      <c r="G27" s="23"/>
      <c r="H27" s="23"/>
      <c r="I27" s="24"/>
    </row>
    <row r="29" spans="3:22" ht="15.75" x14ac:dyDescent="0.5">
      <c r="C29" s="13" t="s">
        <v>1949</v>
      </c>
      <c r="D29" s="14"/>
      <c r="E29" s="14"/>
      <c r="F29" s="14"/>
      <c r="G29" s="14"/>
      <c r="H29" s="14"/>
      <c r="I29" s="15"/>
    </row>
    <row r="30" spans="3:22" x14ac:dyDescent="0.45">
      <c r="C30" s="16" t="s">
        <v>1950</v>
      </c>
      <c r="D30" s="17"/>
      <c r="E30" s="18"/>
      <c r="F30" s="22">
        <v>12345</v>
      </c>
      <c r="G30" s="23"/>
      <c r="H30" s="23"/>
      <c r="I30" s="24"/>
    </row>
    <row r="31" spans="3:22" x14ac:dyDescent="0.45">
      <c r="C31" s="16" t="s">
        <v>1951</v>
      </c>
      <c r="D31" s="17"/>
      <c r="E31" s="18"/>
      <c r="F31" s="22">
        <v>2</v>
      </c>
      <c r="G31" s="23"/>
      <c r="H31" s="23"/>
      <c r="I31" s="24"/>
    </row>
    <row r="32" spans="3:22" x14ac:dyDescent="0.45">
      <c r="C32" s="16" t="s">
        <v>1952</v>
      </c>
      <c r="D32" s="17"/>
      <c r="E32" s="18"/>
      <c r="F32" s="22">
        <v>13</v>
      </c>
      <c r="G32" s="23"/>
      <c r="H32" s="23"/>
      <c r="I32" s="24"/>
    </row>
    <row r="33" spans="3:9" x14ac:dyDescent="0.45">
      <c r="C33" s="16" t="s">
        <v>1953</v>
      </c>
      <c r="D33" s="17"/>
      <c r="E33" s="18"/>
      <c r="F33" s="22">
        <v>10</v>
      </c>
      <c r="G33" s="23"/>
      <c r="H33" s="23"/>
      <c r="I33" s="24"/>
    </row>
    <row r="34" spans="3:9" x14ac:dyDescent="0.45">
      <c r="C34" s="16" t="s">
        <v>1954</v>
      </c>
      <c r="D34" s="17"/>
      <c r="E34" s="18"/>
      <c r="F34" s="22">
        <v>0.1</v>
      </c>
      <c r="G34" s="23"/>
      <c r="H34" s="23"/>
      <c r="I34" s="24"/>
    </row>
    <row r="35" spans="3:9" x14ac:dyDescent="0.45">
      <c r="C35" s="16" t="s">
        <v>1955</v>
      </c>
      <c r="D35" s="17"/>
      <c r="E35" s="18"/>
      <c r="F35" s="22">
        <v>0.6</v>
      </c>
      <c r="G35" s="23"/>
      <c r="H35" s="23"/>
      <c r="I35" s="24"/>
    </row>
    <row r="36" spans="3:9" x14ac:dyDescent="0.45">
      <c r="C36" s="16" t="s">
        <v>1956</v>
      </c>
      <c r="D36" s="17"/>
      <c r="E36" s="18"/>
      <c r="F36" s="22">
        <v>0.01</v>
      </c>
      <c r="G36" s="23"/>
      <c r="H36" s="23"/>
      <c r="I36" s="24"/>
    </row>
    <row r="37" spans="3:9" x14ac:dyDescent="0.45">
      <c r="C37" s="16" t="s">
        <v>1957</v>
      </c>
      <c r="D37" s="17"/>
      <c r="E37" s="18"/>
      <c r="F37" s="22">
        <v>0</v>
      </c>
      <c r="G37" s="23"/>
      <c r="H37" s="23"/>
      <c r="I37" s="24"/>
    </row>
    <row r="38" spans="3:9" x14ac:dyDescent="0.45">
      <c r="C38" s="16" t="s">
        <v>1958</v>
      </c>
      <c r="D38" s="17"/>
      <c r="E38" s="18"/>
      <c r="F38" s="22" t="s">
        <v>1959</v>
      </c>
      <c r="G38" s="23"/>
      <c r="H38" s="23"/>
      <c r="I38" s="24"/>
    </row>
    <row r="39" spans="3:9" x14ac:dyDescent="0.45">
      <c r="C39" s="16" t="s">
        <v>1960</v>
      </c>
      <c r="D39" s="17"/>
      <c r="E39" s="18"/>
      <c r="F39" s="22" t="s">
        <v>1961</v>
      </c>
      <c r="G39" s="23"/>
      <c r="H39" s="23"/>
      <c r="I39" s="24"/>
    </row>
    <row r="40" spans="3:9" x14ac:dyDescent="0.45">
      <c r="C40" s="16" t="s">
        <v>1962</v>
      </c>
      <c r="D40" s="17"/>
      <c r="E40" s="18"/>
      <c r="F40" s="22" t="s">
        <v>1961</v>
      </c>
      <c r="G40" s="23"/>
      <c r="H40" s="23"/>
      <c r="I40" s="24"/>
    </row>
    <row r="41" spans="3:9" x14ac:dyDescent="0.45">
      <c r="C41" s="16" t="s">
        <v>1963</v>
      </c>
      <c r="D41" s="17"/>
      <c r="E41" s="18"/>
      <c r="F41" s="22" t="s">
        <v>1964</v>
      </c>
      <c r="G41" s="23"/>
      <c r="H41" s="23"/>
      <c r="I41" s="24"/>
    </row>
    <row r="42" spans="3:9" x14ac:dyDescent="0.45">
      <c r="C42" s="16" t="s">
        <v>1965</v>
      </c>
      <c r="D42" s="17"/>
      <c r="E42" s="18"/>
      <c r="F42" s="22">
        <v>0.01</v>
      </c>
      <c r="G42" s="23"/>
      <c r="H42" s="23"/>
      <c r="I42" s="24"/>
    </row>
    <row r="43" spans="3:9" x14ac:dyDescent="0.45">
      <c r="C43" s="16" t="s">
        <v>1966</v>
      </c>
      <c r="D43" s="17"/>
      <c r="E43" s="18"/>
      <c r="F43" s="22" t="s">
        <v>1967</v>
      </c>
      <c r="G43" s="23"/>
      <c r="H43" s="23"/>
      <c r="I43" s="24"/>
    </row>
    <row r="44" spans="3:9" x14ac:dyDescent="0.45">
      <c r="C44" s="16" t="s">
        <v>1968</v>
      </c>
      <c r="D44" s="17"/>
      <c r="E44" s="18"/>
      <c r="F44" s="22">
        <v>30</v>
      </c>
      <c r="G44" s="23"/>
      <c r="H44" s="23"/>
      <c r="I44" s="24"/>
    </row>
    <row r="45" spans="3:9" x14ac:dyDescent="0.45">
      <c r="C45" s="16" t="s">
        <v>1969</v>
      </c>
      <c r="D45" s="17"/>
      <c r="E45" s="18"/>
      <c r="F45" s="22">
        <v>5</v>
      </c>
      <c r="G45" s="23"/>
      <c r="H45" s="23"/>
      <c r="I45" s="24"/>
    </row>
    <row r="46" spans="3:9" x14ac:dyDescent="0.45">
      <c r="C46" s="16" t="s">
        <v>1970</v>
      </c>
      <c r="D46" s="17"/>
      <c r="E46" s="18"/>
      <c r="F46" s="22">
        <v>3600</v>
      </c>
      <c r="G46" s="23"/>
      <c r="H46" s="23"/>
      <c r="I46" s="24"/>
    </row>
    <row r="47" spans="3:9" x14ac:dyDescent="0.45">
      <c r="C47" s="16" t="s">
        <v>1971</v>
      </c>
      <c r="D47" s="17"/>
      <c r="E47" s="18"/>
      <c r="F47" s="22">
        <v>1E-4</v>
      </c>
      <c r="G47" s="23"/>
      <c r="H47" s="23"/>
      <c r="I47" s="24"/>
    </row>
    <row r="48" spans="3:9" x14ac:dyDescent="0.45">
      <c r="C48" s="16" t="s">
        <v>1972</v>
      </c>
      <c r="D48" s="17"/>
      <c r="E48" s="18"/>
      <c r="F48" s="22">
        <v>1E-3</v>
      </c>
      <c r="G48" s="23"/>
      <c r="H48" s="23"/>
      <c r="I48" s="24"/>
    </row>
    <row r="50" spans="2:18" ht="15.75" x14ac:dyDescent="0.5">
      <c r="C50" s="13" t="s">
        <v>1973</v>
      </c>
      <c r="D50" s="14"/>
      <c r="E50" s="14"/>
      <c r="F50" s="14"/>
      <c r="G50" s="14"/>
      <c r="H50" s="14"/>
      <c r="I50" s="15"/>
    </row>
    <row r="51" spans="2:18" x14ac:dyDescent="0.45">
      <c r="C51" s="16" t="s">
        <v>1335</v>
      </c>
      <c r="D51" s="17"/>
      <c r="E51" s="18"/>
      <c r="F51" s="22" t="s">
        <v>1336</v>
      </c>
      <c r="G51" s="23"/>
      <c r="H51" s="23"/>
      <c r="I51" s="24"/>
    </row>
    <row r="53" spans="2:18" ht="15.75" x14ac:dyDescent="0.5">
      <c r="C53" s="13" t="s">
        <v>1974</v>
      </c>
      <c r="D53" s="14"/>
      <c r="E53" s="14"/>
      <c r="F53" s="14"/>
      <c r="G53" s="14"/>
      <c r="H53" s="14"/>
      <c r="I53" s="15"/>
    </row>
    <row r="54" spans="2:18" x14ac:dyDescent="0.45">
      <c r="C54" s="16" t="s">
        <v>1338</v>
      </c>
      <c r="D54" s="17"/>
      <c r="E54" s="18"/>
      <c r="F54" s="22">
        <v>2</v>
      </c>
      <c r="G54" s="23"/>
      <c r="H54" s="23"/>
      <c r="I54" s="24"/>
    </row>
    <row r="55" spans="2:18" x14ac:dyDescent="0.45">
      <c r="C55" s="16" t="s">
        <v>1309</v>
      </c>
      <c r="D55" s="17"/>
      <c r="E55" s="18"/>
      <c r="F55" s="22" t="s">
        <v>17</v>
      </c>
      <c r="G55" s="23"/>
      <c r="H55" s="23"/>
      <c r="I55" s="24"/>
    </row>
    <row r="56" spans="2:18" x14ac:dyDescent="0.45">
      <c r="C56" s="16" t="s">
        <v>1310</v>
      </c>
      <c r="D56" s="17"/>
      <c r="E56" s="18"/>
      <c r="F56" s="22">
        <v>0.5</v>
      </c>
      <c r="G56" s="23"/>
      <c r="H56" s="23"/>
      <c r="I56" s="24"/>
    </row>
    <row r="58" spans="2:18" ht="15.75" x14ac:dyDescent="0.5">
      <c r="C58" s="13" t="s">
        <v>1975</v>
      </c>
      <c r="D58" s="14"/>
      <c r="E58" s="14"/>
      <c r="F58" s="14"/>
      <c r="G58" s="14"/>
      <c r="H58" s="14"/>
      <c r="I58" s="15"/>
    </row>
    <row r="59" spans="2:18" x14ac:dyDescent="0.45">
      <c r="C59" s="16" t="s">
        <v>1976</v>
      </c>
      <c r="D59" s="17"/>
      <c r="E59" s="18"/>
      <c r="F59" s="22" t="b">
        <v>1</v>
      </c>
      <c r="G59" s="23"/>
      <c r="H59" s="23"/>
      <c r="I59" s="24"/>
    </row>
    <row r="61" spans="2:18" ht="18" x14ac:dyDescent="0.55000000000000004">
      <c r="B61" s="4" t="s">
        <v>1977</v>
      </c>
    </row>
    <row r="63" spans="2:18" ht="42.75" x14ac:dyDescent="0.45">
      <c r="C63" s="6" t="s">
        <v>1978</v>
      </c>
      <c r="D63" s="32" t="s">
        <v>1979</v>
      </c>
      <c r="E63" s="32" t="s">
        <v>1980</v>
      </c>
      <c r="F63" s="32" t="s">
        <v>1981</v>
      </c>
      <c r="G63" s="32" t="s">
        <v>1982</v>
      </c>
      <c r="H63" s="32" t="s">
        <v>1983</v>
      </c>
      <c r="I63" s="32" t="s">
        <v>1984</v>
      </c>
      <c r="J63" s="32" t="s">
        <v>1985</v>
      </c>
      <c r="K63" s="32" t="s">
        <v>1986</v>
      </c>
      <c r="L63" s="32" t="s">
        <v>1987</v>
      </c>
      <c r="M63" s="32" t="s">
        <v>1988</v>
      </c>
      <c r="N63" s="32" t="s">
        <v>1989</v>
      </c>
      <c r="O63" s="32" t="s">
        <v>1990</v>
      </c>
      <c r="P63" s="32" t="s">
        <v>1991</v>
      </c>
      <c r="Q63" s="32" t="s">
        <v>1992</v>
      </c>
      <c r="R63" s="32" t="s">
        <v>1993</v>
      </c>
    </row>
    <row r="64" spans="2:18" x14ac:dyDescent="0.45">
      <c r="B64" s="10" t="s">
        <v>2566</v>
      </c>
      <c r="C64" s="33" t="s">
        <v>2009</v>
      </c>
      <c r="D64" s="5">
        <v>1</v>
      </c>
      <c r="E64" s="5">
        <v>8</v>
      </c>
      <c r="F64" s="5">
        <v>0</v>
      </c>
      <c r="G64" s="5">
        <v>135</v>
      </c>
      <c r="H64" s="5">
        <v>17.76315789473685</v>
      </c>
      <c r="I64" s="5">
        <v>91.111111111111114</v>
      </c>
      <c r="J64" s="5">
        <v>74.25</v>
      </c>
      <c r="K64" s="5">
        <v>76.102088167053367</v>
      </c>
      <c r="L64" s="5">
        <v>82.932996207332494</v>
      </c>
      <c r="M64" s="5">
        <v>25</v>
      </c>
      <c r="N64" s="5">
        <v>13.157894736842096</v>
      </c>
      <c r="O64" s="5">
        <v>91.262135922330103</v>
      </c>
      <c r="P64" s="5">
        <v>81.609195402298852</v>
      </c>
      <c r="Q64" s="5">
        <v>85.454545454545453</v>
      </c>
      <c r="R64" s="5">
        <v>88.262910798122064</v>
      </c>
    </row>
    <row r="65" spans="2:18" x14ac:dyDescent="0.45">
      <c r="B65" s="10" t="s">
        <v>2567</v>
      </c>
      <c r="C65" s="33" t="s">
        <v>2015</v>
      </c>
      <c r="D65" s="5">
        <v>1</v>
      </c>
      <c r="E65" s="5">
        <v>11</v>
      </c>
      <c r="F65" s="5">
        <v>0</v>
      </c>
      <c r="G65" s="5">
        <v>120</v>
      </c>
      <c r="H65" s="5">
        <v>15.789473684210535</v>
      </c>
      <c r="I65" s="5">
        <v>75</v>
      </c>
      <c r="J65" s="5">
        <v>92.5</v>
      </c>
      <c r="K65" s="5">
        <v>90</v>
      </c>
      <c r="L65" s="5">
        <v>81.818181818181827</v>
      </c>
      <c r="M65" s="5">
        <v>28</v>
      </c>
      <c r="N65" s="5">
        <v>14.736842105263165</v>
      </c>
      <c r="O65" s="5">
        <v>75.728155339805824</v>
      </c>
      <c r="P65" s="5">
        <v>96.551724137931032</v>
      </c>
      <c r="Q65" s="5">
        <v>96.296296296296291</v>
      </c>
      <c r="R65" s="5">
        <v>84.782608695652172</v>
      </c>
    </row>
    <row r="66" spans="2:18" x14ac:dyDescent="0.45">
      <c r="B66" s="10" t="s">
        <v>2568</v>
      </c>
      <c r="C66" s="33" t="s">
        <v>2017</v>
      </c>
      <c r="D66" s="5">
        <v>1</v>
      </c>
      <c r="E66" s="5">
        <v>12</v>
      </c>
      <c r="F66" s="5">
        <v>0</v>
      </c>
      <c r="G66" s="5">
        <v>123</v>
      </c>
      <c r="H66" s="5">
        <v>16.184210526315795</v>
      </c>
      <c r="I66" s="5">
        <v>76.666666666666671</v>
      </c>
      <c r="J66" s="5">
        <v>90.25</v>
      </c>
      <c r="K66" s="5">
        <v>87.61904761904762</v>
      </c>
      <c r="L66" s="5">
        <v>81.777777777777786</v>
      </c>
      <c r="M66" s="5">
        <v>28</v>
      </c>
      <c r="N66" s="5">
        <v>14.736842105263165</v>
      </c>
      <c r="O66" s="5">
        <v>76.699029126213588</v>
      </c>
      <c r="P66" s="5">
        <v>95.402298850574709</v>
      </c>
      <c r="Q66" s="5">
        <v>95.180722891566262</v>
      </c>
      <c r="R66" s="5">
        <v>84.946236559139791</v>
      </c>
    </row>
    <row r="67" spans="2:18" x14ac:dyDescent="0.45">
      <c r="B67" s="10" t="s">
        <v>2569</v>
      </c>
      <c r="C67" s="33" t="s">
        <v>2184</v>
      </c>
      <c r="D67" s="5">
        <v>2</v>
      </c>
      <c r="E67" s="5">
        <v>9</v>
      </c>
      <c r="F67" s="5">
        <v>2</v>
      </c>
      <c r="G67" s="5">
        <v>135</v>
      </c>
      <c r="H67" s="5">
        <v>17.76315789473685</v>
      </c>
      <c r="I67" s="5">
        <v>69.166666666666671</v>
      </c>
      <c r="J67" s="5">
        <v>94</v>
      </c>
      <c r="K67" s="5">
        <v>91.208791208791212</v>
      </c>
      <c r="L67" s="5">
        <v>78.672985781990519</v>
      </c>
      <c r="M67" s="5">
        <v>29</v>
      </c>
      <c r="N67" s="5">
        <v>15.26315789473685</v>
      </c>
      <c r="O67" s="5">
        <v>72.815533980582529</v>
      </c>
      <c r="P67" s="5">
        <v>98.850574712643677</v>
      </c>
      <c r="Q67" s="5">
        <v>98.68421052631578</v>
      </c>
      <c r="R67" s="5">
        <v>83.798882681564251</v>
      </c>
    </row>
    <row r="68" spans="2:18" x14ac:dyDescent="0.45">
      <c r="B68" s="10" t="s">
        <v>2570</v>
      </c>
      <c r="C68" s="33" t="s">
        <v>2186</v>
      </c>
      <c r="D68" s="5">
        <v>2</v>
      </c>
      <c r="E68" s="5">
        <v>9</v>
      </c>
      <c r="F68" s="5">
        <v>3</v>
      </c>
      <c r="G68" s="5">
        <v>153</v>
      </c>
      <c r="H68" s="5">
        <v>20.131578947368425</v>
      </c>
      <c r="I68" s="5">
        <v>59.722222222222221</v>
      </c>
      <c r="J68" s="5">
        <v>98</v>
      </c>
      <c r="K68" s="5">
        <v>96.412556053811656</v>
      </c>
      <c r="L68" s="5">
        <v>73.756432246998287</v>
      </c>
      <c r="M68" s="5">
        <v>36</v>
      </c>
      <c r="N68" s="5">
        <v>18.94736842105263</v>
      </c>
      <c r="O68" s="5">
        <v>65.048543689320397</v>
      </c>
      <c r="P68" s="5">
        <v>100</v>
      </c>
      <c r="Q68" s="5">
        <v>100</v>
      </c>
      <c r="R68" s="5">
        <v>78.82352941176471</v>
      </c>
    </row>
    <row r="69" spans="2:18" x14ac:dyDescent="0.45">
      <c r="B69" s="10" t="s">
        <v>2571</v>
      </c>
      <c r="C69" s="33" t="s">
        <v>2194</v>
      </c>
      <c r="D69" s="5">
        <v>2</v>
      </c>
      <c r="E69" s="5">
        <v>9</v>
      </c>
      <c r="F69" s="5">
        <v>7</v>
      </c>
      <c r="G69" s="5">
        <v>158</v>
      </c>
      <c r="H69" s="5">
        <v>20.78947368421052</v>
      </c>
      <c r="I69" s="5">
        <v>58.333333333333336</v>
      </c>
      <c r="J69" s="5">
        <v>98</v>
      </c>
      <c r="K69" s="5">
        <v>96.330275229357795</v>
      </c>
      <c r="L69" s="5">
        <v>72.664359861591691</v>
      </c>
      <c r="M69" s="5">
        <v>36</v>
      </c>
      <c r="N69" s="5">
        <v>18.94736842105263</v>
      </c>
      <c r="O69" s="5">
        <v>65.048543689320397</v>
      </c>
      <c r="P69" s="5">
        <v>100</v>
      </c>
      <c r="Q69" s="5">
        <v>100</v>
      </c>
      <c r="R69" s="5">
        <v>78.82352941176471</v>
      </c>
    </row>
    <row r="70" spans="2:18" x14ac:dyDescent="0.45">
      <c r="B70" s="10" t="s">
        <v>2572</v>
      </c>
      <c r="C70" s="33" t="s">
        <v>2019</v>
      </c>
      <c r="D70" s="5">
        <v>1</v>
      </c>
      <c r="E70" s="5">
        <v>13</v>
      </c>
      <c r="F70" s="5">
        <v>0</v>
      </c>
      <c r="G70" s="5">
        <v>156</v>
      </c>
      <c r="H70" s="5">
        <v>20.526315789473685</v>
      </c>
      <c r="I70" s="5">
        <v>58.333333333333336</v>
      </c>
      <c r="J70" s="5">
        <v>98.5</v>
      </c>
      <c r="K70" s="5">
        <v>97.222222222222214</v>
      </c>
      <c r="L70" s="5">
        <v>72.916666666666657</v>
      </c>
      <c r="M70" s="5">
        <v>37</v>
      </c>
      <c r="N70" s="5">
        <v>19.473684210526315</v>
      </c>
      <c r="O70" s="5">
        <v>64.077669902912632</v>
      </c>
      <c r="P70" s="5">
        <v>100</v>
      </c>
      <c r="Q70" s="5">
        <v>100</v>
      </c>
      <c r="R70" s="5">
        <v>78.10650887573965</v>
      </c>
    </row>
    <row r="71" spans="2:18" x14ac:dyDescent="0.45">
      <c r="B71" s="10" t="s">
        <v>2573</v>
      </c>
      <c r="C71" s="33" t="s">
        <v>2192</v>
      </c>
      <c r="D71" s="5">
        <v>2</v>
      </c>
      <c r="E71" s="5">
        <v>9</v>
      </c>
      <c r="F71" s="5">
        <v>6</v>
      </c>
      <c r="G71" s="5">
        <v>159</v>
      </c>
      <c r="H71" s="5">
        <v>20.921052631578945</v>
      </c>
      <c r="I71" s="5">
        <v>57.499999999999993</v>
      </c>
      <c r="J71" s="5">
        <v>98.5</v>
      </c>
      <c r="K71" s="5">
        <v>97.183098591549296</v>
      </c>
      <c r="L71" s="5">
        <v>72.251308900523554</v>
      </c>
      <c r="M71" s="5">
        <v>37</v>
      </c>
      <c r="N71" s="5">
        <v>19.473684210526315</v>
      </c>
      <c r="O71" s="5">
        <v>64.077669902912632</v>
      </c>
      <c r="P71" s="5">
        <v>100</v>
      </c>
      <c r="Q71" s="5">
        <v>100</v>
      </c>
      <c r="R71" s="5">
        <v>78.10650887573965</v>
      </c>
    </row>
    <row r="72" spans="2:18" x14ac:dyDescent="0.45">
      <c r="B72" s="10" t="s">
        <v>2574</v>
      </c>
      <c r="C72" s="33" t="s">
        <v>2182</v>
      </c>
      <c r="D72" s="5">
        <v>2</v>
      </c>
      <c r="E72" s="5">
        <v>9</v>
      </c>
      <c r="F72" s="5">
        <v>1</v>
      </c>
      <c r="G72" s="5">
        <v>217</v>
      </c>
      <c r="H72" s="5">
        <v>28.55263157894737</v>
      </c>
      <c r="I72" s="5">
        <v>87.5</v>
      </c>
      <c r="J72" s="5">
        <v>56.999999999999993</v>
      </c>
      <c r="K72" s="5">
        <v>64.681724845995888</v>
      </c>
      <c r="L72" s="5">
        <v>74.380165289256212</v>
      </c>
      <c r="M72" s="5">
        <v>62</v>
      </c>
      <c r="N72" s="5">
        <v>32.631578947368425</v>
      </c>
      <c r="O72" s="5">
        <v>76.699029126213588</v>
      </c>
      <c r="P72" s="5">
        <v>56.321839080459768</v>
      </c>
      <c r="Q72" s="5">
        <v>67.521367521367523</v>
      </c>
      <c r="R72" s="5">
        <v>71.818181818181841</v>
      </c>
    </row>
    <row r="73" spans="2:18" x14ac:dyDescent="0.45">
      <c r="B73" s="10" t="s">
        <v>2575</v>
      </c>
      <c r="C73" s="33" t="s">
        <v>2162</v>
      </c>
      <c r="D73" s="5">
        <v>2</v>
      </c>
      <c r="E73" s="5">
        <v>8</v>
      </c>
      <c r="F73" s="5">
        <v>1</v>
      </c>
      <c r="G73" s="5">
        <v>302</v>
      </c>
      <c r="H73" s="5">
        <v>39.736842105263158</v>
      </c>
      <c r="I73" s="5">
        <v>97.222222222222214</v>
      </c>
      <c r="J73" s="5">
        <v>27</v>
      </c>
      <c r="K73" s="5">
        <v>54.517133956386289</v>
      </c>
      <c r="L73" s="5">
        <v>69.860279441117768</v>
      </c>
      <c r="M73" s="5">
        <v>68</v>
      </c>
      <c r="N73" s="5">
        <v>35.78947368421052</v>
      </c>
      <c r="O73" s="5">
        <v>94.174757281553397</v>
      </c>
      <c r="P73" s="5">
        <v>28.735632183908045</v>
      </c>
      <c r="Q73" s="5">
        <v>61.0062893081761</v>
      </c>
      <c r="R73" s="5">
        <v>74.045801526717554</v>
      </c>
    </row>
    <row r="74" spans="2:18" x14ac:dyDescent="0.45">
      <c r="B74" s="10" t="s">
        <v>2576</v>
      </c>
      <c r="C74" s="33" t="s">
        <v>2011</v>
      </c>
      <c r="D74" s="5">
        <v>1</v>
      </c>
      <c r="E74" s="5">
        <v>9</v>
      </c>
      <c r="F74" s="5">
        <v>0</v>
      </c>
      <c r="G74" s="5">
        <v>400</v>
      </c>
      <c r="H74" s="5">
        <v>52.631578947368425</v>
      </c>
      <c r="I74" s="5">
        <v>100</v>
      </c>
      <c r="J74" s="5">
        <v>0</v>
      </c>
      <c r="K74" s="5">
        <v>47.368421052631575</v>
      </c>
      <c r="L74" s="5">
        <v>64.285714285714292</v>
      </c>
      <c r="M74" s="5">
        <v>87</v>
      </c>
      <c r="N74" s="5">
        <v>45.789473684210527</v>
      </c>
      <c r="O74" s="5">
        <v>100</v>
      </c>
      <c r="P74" s="5">
        <v>0</v>
      </c>
      <c r="Q74" s="5">
        <v>54.210526315789473</v>
      </c>
      <c r="R74" s="5">
        <v>70.307167235494873</v>
      </c>
    </row>
    <row r="75" spans="2:18" x14ac:dyDescent="0.45">
      <c r="B75" s="10" t="s">
        <v>2577</v>
      </c>
      <c r="C75" s="33" t="s">
        <v>2064</v>
      </c>
      <c r="D75" s="5">
        <v>2</v>
      </c>
      <c r="E75" s="5">
        <v>3</v>
      </c>
      <c r="F75" s="5">
        <v>2</v>
      </c>
      <c r="G75" s="5">
        <v>399</v>
      </c>
      <c r="H75" s="5">
        <v>52.5</v>
      </c>
      <c r="I75" s="5">
        <v>100</v>
      </c>
      <c r="J75" s="5">
        <v>0.25</v>
      </c>
      <c r="K75" s="5">
        <v>47.430830039525688</v>
      </c>
      <c r="L75" s="5">
        <v>64.343163538873995</v>
      </c>
      <c r="M75" s="5">
        <v>87</v>
      </c>
      <c r="N75" s="5">
        <v>45.789473684210527</v>
      </c>
      <c r="O75" s="5">
        <v>100</v>
      </c>
      <c r="P75" s="5">
        <v>0</v>
      </c>
      <c r="Q75" s="5">
        <v>54.210526315789473</v>
      </c>
      <c r="R75" s="5">
        <v>70.307167235494873</v>
      </c>
    </row>
    <row r="76" spans="2:18" x14ac:dyDescent="0.45">
      <c r="B76" s="10" t="s">
        <v>2578</v>
      </c>
      <c r="C76" s="33" t="s">
        <v>2122</v>
      </c>
      <c r="D76" s="5">
        <v>2</v>
      </c>
      <c r="E76" s="5">
        <v>6</v>
      </c>
      <c r="F76" s="5">
        <v>1</v>
      </c>
      <c r="G76" s="5">
        <v>400</v>
      </c>
      <c r="H76" s="5">
        <v>52.631578947368425</v>
      </c>
      <c r="I76" s="5">
        <v>100</v>
      </c>
      <c r="J76" s="5">
        <v>0</v>
      </c>
      <c r="K76" s="5">
        <v>47.368421052631575</v>
      </c>
      <c r="L76" s="5">
        <v>64.285714285714292</v>
      </c>
      <c r="M76" s="5">
        <v>87</v>
      </c>
      <c r="N76" s="5">
        <v>45.789473684210527</v>
      </c>
      <c r="O76" s="5">
        <v>100</v>
      </c>
      <c r="P76" s="5">
        <v>0</v>
      </c>
      <c r="Q76" s="5">
        <v>54.210526315789473</v>
      </c>
      <c r="R76" s="5">
        <v>70.307167235494873</v>
      </c>
    </row>
    <row r="77" spans="2:18" x14ac:dyDescent="0.45">
      <c r="B77" s="10" t="s">
        <v>2579</v>
      </c>
      <c r="C77" s="33" t="s">
        <v>2164</v>
      </c>
      <c r="D77" s="5">
        <v>2</v>
      </c>
      <c r="E77" s="5">
        <v>8</v>
      </c>
      <c r="F77" s="5">
        <v>2</v>
      </c>
      <c r="G77" s="5">
        <v>400</v>
      </c>
      <c r="H77" s="5">
        <v>52.631578947368425</v>
      </c>
      <c r="I77" s="5">
        <v>100</v>
      </c>
      <c r="J77" s="5">
        <v>0</v>
      </c>
      <c r="K77" s="5">
        <v>47.368421052631575</v>
      </c>
      <c r="L77" s="5">
        <v>64.285714285714292</v>
      </c>
      <c r="M77" s="5">
        <v>87</v>
      </c>
      <c r="N77" s="5">
        <v>45.789473684210527</v>
      </c>
      <c r="O77" s="5">
        <v>100</v>
      </c>
      <c r="P77" s="5">
        <v>0</v>
      </c>
      <c r="Q77" s="5">
        <v>54.210526315789473</v>
      </c>
      <c r="R77" s="5">
        <v>70.307167235494873</v>
      </c>
    </row>
    <row r="78" spans="2:18" x14ac:dyDescent="0.45">
      <c r="B78" s="10" t="s">
        <v>2580</v>
      </c>
      <c r="C78" s="33" t="s">
        <v>2190</v>
      </c>
      <c r="D78" s="5">
        <v>2</v>
      </c>
      <c r="E78" s="5">
        <v>9</v>
      </c>
      <c r="F78" s="5">
        <v>5</v>
      </c>
      <c r="G78" s="5">
        <v>400</v>
      </c>
      <c r="H78" s="5">
        <v>52.631578947368425</v>
      </c>
      <c r="I78" s="5">
        <v>100</v>
      </c>
      <c r="J78" s="5">
        <v>0</v>
      </c>
      <c r="K78" s="5">
        <v>47.368421052631575</v>
      </c>
      <c r="L78" s="5">
        <v>64.285714285714292</v>
      </c>
      <c r="M78" s="5">
        <v>87</v>
      </c>
      <c r="N78" s="5">
        <v>45.789473684210527</v>
      </c>
      <c r="O78" s="5">
        <v>100</v>
      </c>
      <c r="P78" s="5">
        <v>0</v>
      </c>
      <c r="Q78" s="5">
        <v>54.210526315789473</v>
      </c>
      <c r="R78" s="5">
        <v>70.307167235494873</v>
      </c>
    </row>
    <row r="79" spans="2:18" x14ac:dyDescent="0.45">
      <c r="B79" s="10" t="s">
        <v>2581</v>
      </c>
      <c r="C79" s="33" t="s">
        <v>2126</v>
      </c>
      <c r="D79" s="5">
        <v>2</v>
      </c>
      <c r="E79" s="5">
        <v>6</v>
      </c>
      <c r="F79" s="5">
        <v>3</v>
      </c>
      <c r="G79" s="5">
        <v>400</v>
      </c>
      <c r="H79" s="5">
        <v>52.631578947368425</v>
      </c>
      <c r="I79" s="5">
        <v>100</v>
      </c>
      <c r="J79" s="5">
        <v>0</v>
      </c>
      <c r="K79" s="5">
        <v>47.368421052631575</v>
      </c>
      <c r="L79" s="5">
        <v>64.285714285714292</v>
      </c>
      <c r="M79" s="5">
        <v>88</v>
      </c>
      <c r="N79" s="5">
        <v>46.315789473684212</v>
      </c>
      <c r="O79" s="5">
        <v>99.029126213592235</v>
      </c>
      <c r="P79" s="5">
        <v>0</v>
      </c>
      <c r="Q79" s="5">
        <v>53.968253968253968</v>
      </c>
      <c r="R79" s="5">
        <v>69.863013698630141</v>
      </c>
    </row>
    <row r="80" spans="2:18" x14ac:dyDescent="0.45">
      <c r="B80" s="10" t="s">
        <v>2582</v>
      </c>
      <c r="C80" s="33" t="s">
        <v>2005</v>
      </c>
      <c r="D80" s="5">
        <v>1</v>
      </c>
      <c r="E80" s="5">
        <v>6</v>
      </c>
      <c r="F80" s="5">
        <v>0</v>
      </c>
      <c r="G80" s="5">
        <v>360</v>
      </c>
      <c r="H80" s="5">
        <v>47.368421052631582</v>
      </c>
      <c r="I80" s="5">
        <v>0</v>
      </c>
      <c r="J80" s="5">
        <v>100</v>
      </c>
      <c r="K80" s="5" t="s">
        <v>2024</v>
      </c>
      <c r="L80" s="5" t="s">
        <v>2024</v>
      </c>
      <c r="M80" s="5">
        <v>102</v>
      </c>
      <c r="N80" s="5">
        <v>53.684210526315788</v>
      </c>
      <c r="O80" s="5">
        <v>0.97087378640776689</v>
      </c>
      <c r="P80" s="5">
        <v>100</v>
      </c>
      <c r="Q80" s="5">
        <v>100</v>
      </c>
      <c r="R80" s="5">
        <v>1.9230769230769229</v>
      </c>
    </row>
    <row r="81" spans="2:18" x14ac:dyDescent="0.45">
      <c r="B81" s="10" t="s">
        <v>2583</v>
      </c>
      <c r="C81" s="33" t="s">
        <v>2007</v>
      </c>
      <c r="D81" s="5">
        <v>1</v>
      </c>
      <c r="E81" s="5">
        <v>7</v>
      </c>
      <c r="F81" s="5">
        <v>0</v>
      </c>
      <c r="G81" s="5">
        <v>360</v>
      </c>
      <c r="H81" s="5">
        <v>47.368421052631582</v>
      </c>
      <c r="I81" s="5">
        <v>0</v>
      </c>
      <c r="J81" s="5">
        <v>100</v>
      </c>
      <c r="K81" s="5" t="s">
        <v>2024</v>
      </c>
      <c r="L81" s="5" t="s">
        <v>2024</v>
      </c>
      <c r="M81" s="5">
        <v>102</v>
      </c>
      <c r="N81" s="5">
        <v>53.684210526315788</v>
      </c>
      <c r="O81" s="5">
        <v>0.97087378640776689</v>
      </c>
      <c r="P81" s="5">
        <v>100</v>
      </c>
      <c r="Q81" s="5">
        <v>100</v>
      </c>
      <c r="R81" s="5">
        <v>1.9230769230769229</v>
      </c>
    </row>
    <row r="82" spans="2:18" x14ac:dyDescent="0.45">
      <c r="B82" s="10" t="s">
        <v>2584</v>
      </c>
      <c r="C82" s="33" t="s">
        <v>2013</v>
      </c>
      <c r="D82" s="5">
        <v>1</v>
      </c>
      <c r="E82" s="5">
        <v>10</v>
      </c>
      <c r="F82" s="5">
        <v>0</v>
      </c>
      <c r="G82" s="5">
        <v>360</v>
      </c>
      <c r="H82" s="5">
        <v>47.368421052631582</v>
      </c>
      <c r="I82" s="5">
        <v>0</v>
      </c>
      <c r="J82" s="5">
        <v>100</v>
      </c>
      <c r="K82" s="5" t="s">
        <v>2024</v>
      </c>
      <c r="L82" s="5" t="s">
        <v>2024</v>
      </c>
      <c r="M82" s="5">
        <v>102</v>
      </c>
      <c r="N82" s="5">
        <v>53.684210526315788</v>
      </c>
      <c r="O82" s="5">
        <v>0.97087378640776689</v>
      </c>
      <c r="P82" s="5">
        <v>100</v>
      </c>
      <c r="Q82" s="5">
        <v>100</v>
      </c>
      <c r="R82" s="5">
        <v>1.9230769230769229</v>
      </c>
    </row>
    <row r="83" spans="2:18" x14ac:dyDescent="0.45">
      <c r="B83" s="10" t="s">
        <v>2585</v>
      </c>
      <c r="C83" s="33" t="s">
        <v>2124</v>
      </c>
      <c r="D83" s="5">
        <v>2</v>
      </c>
      <c r="E83" s="5">
        <v>6</v>
      </c>
      <c r="F83" s="5">
        <v>2</v>
      </c>
      <c r="G83" s="5">
        <v>360</v>
      </c>
      <c r="H83" s="5">
        <v>47.368421052631582</v>
      </c>
      <c r="I83" s="5">
        <v>0</v>
      </c>
      <c r="J83" s="5">
        <v>100</v>
      </c>
      <c r="K83" s="5" t="s">
        <v>2024</v>
      </c>
      <c r="L83" s="5" t="s">
        <v>2024</v>
      </c>
      <c r="M83" s="5">
        <v>102</v>
      </c>
      <c r="N83" s="5">
        <v>53.684210526315788</v>
      </c>
      <c r="O83" s="5">
        <v>0.97087378640776689</v>
      </c>
      <c r="P83" s="5">
        <v>100</v>
      </c>
      <c r="Q83" s="5">
        <v>100</v>
      </c>
      <c r="R83" s="5">
        <v>1.9230769230769229</v>
      </c>
    </row>
    <row r="84" spans="2:18" x14ac:dyDescent="0.45">
      <c r="B84" s="10" t="s">
        <v>2586</v>
      </c>
      <c r="C84" s="33" t="s">
        <v>2144</v>
      </c>
      <c r="D84" s="5">
        <v>2</v>
      </c>
      <c r="E84" s="5">
        <v>7</v>
      </c>
      <c r="F84" s="5">
        <v>2</v>
      </c>
      <c r="G84" s="5">
        <v>360</v>
      </c>
      <c r="H84" s="5">
        <v>47.368421052631582</v>
      </c>
      <c r="I84" s="5">
        <v>0</v>
      </c>
      <c r="J84" s="5">
        <v>100</v>
      </c>
      <c r="K84" s="5" t="s">
        <v>2024</v>
      </c>
      <c r="L84" s="5" t="s">
        <v>2024</v>
      </c>
      <c r="M84" s="5">
        <v>102</v>
      </c>
      <c r="N84" s="5">
        <v>53.684210526315788</v>
      </c>
      <c r="O84" s="5">
        <v>0.97087378640776689</v>
      </c>
      <c r="P84" s="5">
        <v>100</v>
      </c>
      <c r="Q84" s="5">
        <v>100</v>
      </c>
      <c r="R84" s="5">
        <v>1.9230769230769229</v>
      </c>
    </row>
    <row r="85" spans="2:18" x14ac:dyDescent="0.45">
      <c r="B85" s="10" t="s">
        <v>2587</v>
      </c>
      <c r="C85" s="33" t="s">
        <v>2146</v>
      </c>
      <c r="D85" s="5">
        <v>2</v>
      </c>
      <c r="E85" s="5">
        <v>7</v>
      </c>
      <c r="F85" s="5">
        <v>3</v>
      </c>
      <c r="G85" s="5">
        <v>360</v>
      </c>
      <c r="H85" s="5">
        <v>47.368421052631582</v>
      </c>
      <c r="I85" s="5">
        <v>0</v>
      </c>
      <c r="J85" s="5">
        <v>100</v>
      </c>
      <c r="K85" s="5" t="s">
        <v>2024</v>
      </c>
      <c r="L85" s="5" t="s">
        <v>2024</v>
      </c>
      <c r="M85" s="5">
        <v>102</v>
      </c>
      <c r="N85" s="5">
        <v>53.684210526315788</v>
      </c>
      <c r="O85" s="5">
        <v>0.97087378640776689</v>
      </c>
      <c r="P85" s="5">
        <v>100</v>
      </c>
      <c r="Q85" s="5">
        <v>100</v>
      </c>
      <c r="R85" s="5">
        <v>1.9230769230769229</v>
      </c>
    </row>
    <row r="86" spans="2:18" x14ac:dyDescent="0.45">
      <c r="B86" s="10" t="s">
        <v>2588</v>
      </c>
      <c r="C86" s="33" t="s">
        <v>2150</v>
      </c>
      <c r="D86" s="5">
        <v>2</v>
      </c>
      <c r="E86" s="5">
        <v>7</v>
      </c>
      <c r="F86" s="5">
        <v>5</v>
      </c>
      <c r="G86" s="5">
        <v>360</v>
      </c>
      <c r="H86" s="5">
        <v>47.368421052631582</v>
      </c>
      <c r="I86" s="5">
        <v>0</v>
      </c>
      <c r="J86" s="5">
        <v>100</v>
      </c>
      <c r="K86" s="5" t="s">
        <v>2024</v>
      </c>
      <c r="L86" s="5" t="s">
        <v>2024</v>
      </c>
      <c r="M86" s="5">
        <v>102</v>
      </c>
      <c r="N86" s="5">
        <v>53.684210526315788</v>
      </c>
      <c r="O86" s="5">
        <v>0.97087378640776689</v>
      </c>
      <c r="P86" s="5">
        <v>100</v>
      </c>
      <c r="Q86" s="5">
        <v>100</v>
      </c>
      <c r="R86" s="5">
        <v>1.9230769230769229</v>
      </c>
    </row>
    <row r="87" spans="2:18" x14ac:dyDescent="0.45">
      <c r="B87" s="10" t="s">
        <v>2589</v>
      </c>
      <c r="C87" s="33" t="s">
        <v>2152</v>
      </c>
      <c r="D87" s="5">
        <v>2</v>
      </c>
      <c r="E87" s="5">
        <v>7</v>
      </c>
      <c r="F87" s="5">
        <v>6</v>
      </c>
      <c r="G87" s="5">
        <v>360</v>
      </c>
      <c r="H87" s="5">
        <v>47.368421052631582</v>
      </c>
      <c r="I87" s="5">
        <v>0</v>
      </c>
      <c r="J87" s="5">
        <v>100</v>
      </c>
      <c r="K87" s="5" t="s">
        <v>2024</v>
      </c>
      <c r="L87" s="5" t="s">
        <v>2024</v>
      </c>
      <c r="M87" s="5">
        <v>102</v>
      </c>
      <c r="N87" s="5">
        <v>53.684210526315788</v>
      </c>
      <c r="O87" s="5">
        <v>0.97087378640776689</v>
      </c>
      <c r="P87" s="5">
        <v>100</v>
      </c>
      <c r="Q87" s="5">
        <v>100</v>
      </c>
      <c r="R87" s="5">
        <v>1.9230769230769229</v>
      </c>
    </row>
    <row r="88" spans="2:18" x14ac:dyDescent="0.45">
      <c r="B88" s="10" t="s">
        <v>2590</v>
      </c>
      <c r="C88" s="33" t="s">
        <v>2154</v>
      </c>
      <c r="D88" s="5">
        <v>2</v>
      </c>
      <c r="E88" s="5">
        <v>7</v>
      </c>
      <c r="F88" s="5">
        <v>7</v>
      </c>
      <c r="G88" s="5">
        <v>360</v>
      </c>
      <c r="H88" s="5">
        <v>47.368421052631582</v>
      </c>
      <c r="I88" s="5">
        <v>0</v>
      </c>
      <c r="J88" s="5">
        <v>100</v>
      </c>
      <c r="K88" s="5" t="s">
        <v>2024</v>
      </c>
      <c r="L88" s="5" t="s">
        <v>2024</v>
      </c>
      <c r="M88" s="5">
        <v>102</v>
      </c>
      <c r="N88" s="5">
        <v>53.684210526315788</v>
      </c>
      <c r="O88" s="5">
        <v>0.97087378640776689</v>
      </c>
      <c r="P88" s="5">
        <v>100</v>
      </c>
      <c r="Q88" s="5">
        <v>100</v>
      </c>
      <c r="R88" s="5">
        <v>1.9230769230769229</v>
      </c>
    </row>
    <row r="89" spans="2:18" x14ac:dyDescent="0.45">
      <c r="B89" s="10" t="s">
        <v>2591</v>
      </c>
      <c r="C89" s="33" t="s">
        <v>2158</v>
      </c>
      <c r="D89" s="5">
        <v>2</v>
      </c>
      <c r="E89" s="5">
        <v>7</v>
      </c>
      <c r="F89" s="5">
        <v>9</v>
      </c>
      <c r="G89" s="5">
        <v>360</v>
      </c>
      <c r="H89" s="5">
        <v>47.368421052631582</v>
      </c>
      <c r="I89" s="5">
        <v>0</v>
      </c>
      <c r="J89" s="5">
        <v>100</v>
      </c>
      <c r="K89" s="5" t="s">
        <v>2024</v>
      </c>
      <c r="L89" s="5" t="s">
        <v>2024</v>
      </c>
      <c r="M89" s="5">
        <v>102</v>
      </c>
      <c r="N89" s="5">
        <v>53.684210526315788</v>
      </c>
      <c r="O89" s="5">
        <v>0.97087378640776689</v>
      </c>
      <c r="P89" s="5">
        <v>100</v>
      </c>
      <c r="Q89" s="5">
        <v>100</v>
      </c>
      <c r="R89" s="5">
        <v>1.9230769230769229</v>
      </c>
    </row>
    <row r="90" spans="2:18" x14ac:dyDescent="0.45">
      <c r="B90" s="10" t="s">
        <v>2592</v>
      </c>
      <c r="C90" s="33" t="s">
        <v>2160</v>
      </c>
      <c r="D90" s="5">
        <v>2</v>
      </c>
      <c r="E90" s="5">
        <v>7</v>
      </c>
      <c r="F90" s="5">
        <v>10</v>
      </c>
      <c r="G90" s="5">
        <v>360</v>
      </c>
      <c r="H90" s="5">
        <v>47.368421052631582</v>
      </c>
      <c r="I90" s="5">
        <v>0</v>
      </c>
      <c r="J90" s="5">
        <v>100</v>
      </c>
      <c r="K90" s="5" t="s">
        <v>2024</v>
      </c>
      <c r="L90" s="5" t="s">
        <v>2024</v>
      </c>
      <c r="M90" s="5">
        <v>102</v>
      </c>
      <c r="N90" s="5">
        <v>53.684210526315788</v>
      </c>
      <c r="O90" s="5">
        <v>0.97087378640776689</v>
      </c>
      <c r="P90" s="5">
        <v>100</v>
      </c>
      <c r="Q90" s="5">
        <v>100</v>
      </c>
      <c r="R90" s="5">
        <v>1.9230769230769229</v>
      </c>
    </row>
    <row r="91" spans="2:18" x14ac:dyDescent="0.45">
      <c r="B91" s="10" t="s">
        <v>2593</v>
      </c>
      <c r="C91" s="33" t="s">
        <v>2172</v>
      </c>
      <c r="D91" s="5">
        <v>2</v>
      </c>
      <c r="E91" s="5">
        <v>8</v>
      </c>
      <c r="F91" s="5">
        <v>6</v>
      </c>
      <c r="G91" s="5">
        <v>360</v>
      </c>
      <c r="H91" s="5">
        <v>47.368421052631582</v>
      </c>
      <c r="I91" s="5">
        <v>0</v>
      </c>
      <c r="J91" s="5">
        <v>100</v>
      </c>
      <c r="K91" s="5" t="s">
        <v>2024</v>
      </c>
      <c r="L91" s="5" t="s">
        <v>2024</v>
      </c>
      <c r="M91" s="5">
        <v>102</v>
      </c>
      <c r="N91" s="5">
        <v>53.684210526315788</v>
      </c>
      <c r="O91" s="5">
        <v>0.97087378640776689</v>
      </c>
      <c r="P91" s="5">
        <v>100</v>
      </c>
      <c r="Q91" s="5">
        <v>100</v>
      </c>
      <c r="R91" s="5">
        <v>1.9230769230769229</v>
      </c>
    </row>
    <row r="92" spans="2:18" x14ac:dyDescent="0.45">
      <c r="B92" s="10" t="s">
        <v>2594</v>
      </c>
      <c r="C92" s="33" t="s">
        <v>2176</v>
      </c>
      <c r="D92" s="5">
        <v>2</v>
      </c>
      <c r="E92" s="5">
        <v>8</v>
      </c>
      <c r="F92" s="5">
        <v>8</v>
      </c>
      <c r="G92" s="5">
        <v>360</v>
      </c>
      <c r="H92" s="5">
        <v>47.368421052631582</v>
      </c>
      <c r="I92" s="5">
        <v>0</v>
      </c>
      <c r="J92" s="5">
        <v>100</v>
      </c>
      <c r="K92" s="5" t="s">
        <v>2024</v>
      </c>
      <c r="L92" s="5" t="s">
        <v>2024</v>
      </c>
      <c r="M92" s="5">
        <v>102</v>
      </c>
      <c r="N92" s="5">
        <v>53.684210526315788</v>
      </c>
      <c r="O92" s="5">
        <v>0.97087378640776689</v>
      </c>
      <c r="P92" s="5">
        <v>100</v>
      </c>
      <c r="Q92" s="5">
        <v>100</v>
      </c>
      <c r="R92" s="5">
        <v>1.9230769230769229</v>
      </c>
    </row>
    <row r="93" spans="2:18" x14ac:dyDescent="0.45">
      <c r="B93" s="10" t="s">
        <v>2595</v>
      </c>
      <c r="C93" s="33" t="s">
        <v>2188</v>
      </c>
      <c r="D93" s="5">
        <v>2</v>
      </c>
      <c r="E93" s="5">
        <v>9</v>
      </c>
      <c r="F93" s="5">
        <v>4</v>
      </c>
      <c r="G93" s="5">
        <v>360</v>
      </c>
      <c r="H93" s="5">
        <v>47.368421052631582</v>
      </c>
      <c r="I93" s="5">
        <v>0</v>
      </c>
      <c r="J93" s="5">
        <v>100</v>
      </c>
      <c r="K93" s="5" t="s">
        <v>2024</v>
      </c>
      <c r="L93" s="5" t="s">
        <v>2024</v>
      </c>
      <c r="M93" s="5">
        <v>102</v>
      </c>
      <c r="N93" s="5">
        <v>53.684210526315788</v>
      </c>
      <c r="O93" s="5">
        <v>0.97087378640776689</v>
      </c>
      <c r="P93" s="5">
        <v>100</v>
      </c>
      <c r="Q93" s="5">
        <v>100</v>
      </c>
      <c r="R93" s="5">
        <v>1.9230769230769229</v>
      </c>
    </row>
    <row r="94" spans="2:18" x14ac:dyDescent="0.45">
      <c r="B94" s="10" t="s">
        <v>2596</v>
      </c>
      <c r="C94" s="33" t="s">
        <v>1995</v>
      </c>
      <c r="D94" s="5">
        <v>1</v>
      </c>
      <c r="E94" s="5">
        <v>1</v>
      </c>
      <c r="F94" s="5">
        <v>0</v>
      </c>
      <c r="G94" s="5">
        <v>360</v>
      </c>
      <c r="H94" s="5">
        <v>47.368421052631582</v>
      </c>
      <c r="I94" s="5">
        <v>0</v>
      </c>
      <c r="J94" s="5">
        <v>100</v>
      </c>
      <c r="K94" s="5" t="s">
        <v>2024</v>
      </c>
      <c r="L94" s="5" t="s">
        <v>2024</v>
      </c>
      <c r="M94" s="5">
        <v>103</v>
      </c>
      <c r="N94" s="5">
        <v>54.210526315789473</v>
      </c>
      <c r="O94" s="5">
        <v>0</v>
      </c>
      <c r="P94" s="5">
        <v>100</v>
      </c>
      <c r="Q94" s="5" t="s">
        <v>2024</v>
      </c>
      <c r="R94" s="5" t="s">
        <v>2024</v>
      </c>
    </row>
    <row r="95" spans="2:18" x14ac:dyDescent="0.45">
      <c r="B95" s="10" t="s">
        <v>2597</v>
      </c>
      <c r="C95" s="33" t="s">
        <v>1997</v>
      </c>
      <c r="D95" s="5">
        <v>1</v>
      </c>
      <c r="E95" s="5">
        <v>2</v>
      </c>
      <c r="F95" s="5">
        <v>0</v>
      </c>
      <c r="G95" s="5">
        <v>360</v>
      </c>
      <c r="H95" s="5">
        <v>47.368421052631582</v>
      </c>
      <c r="I95" s="5">
        <v>0</v>
      </c>
      <c r="J95" s="5">
        <v>100</v>
      </c>
      <c r="K95" s="5" t="s">
        <v>2024</v>
      </c>
      <c r="L95" s="5" t="s">
        <v>2024</v>
      </c>
      <c r="M95" s="5">
        <v>103</v>
      </c>
      <c r="N95" s="5">
        <v>54.210526315789473</v>
      </c>
      <c r="O95" s="5">
        <v>0</v>
      </c>
      <c r="P95" s="5">
        <v>100</v>
      </c>
      <c r="Q95" s="5" t="s">
        <v>2024</v>
      </c>
      <c r="R95" s="5" t="s">
        <v>2024</v>
      </c>
    </row>
    <row r="96" spans="2:18" x14ac:dyDescent="0.45">
      <c r="B96" s="10" t="s">
        <v>2598</v>
      </c>
      <c r="C96" s="33" t="s">
        <v>1999</v>
      </c>
      <c r="D96" s="5">
        <v>1</v>
      </c>
      <c r="E96" s="5">
        <v>3</v>
      </c>
      <c r="F96" s="5">
        <v>0</v>
      </c>
      <c r="G96" s="5">
        <v>360</v>
      </c>
      <c r="H96" s="5">
        <v>47.368421052631582</v>
      </c>
      <c r="I96" s="5">
        <v>0</v>
      </c>
      <c r="J96" s="5">
        <v>100</v>
      </c>
      <c r="K96" s="5" t="s">
        <v>2024</v>
      </c>
      <c r="L96" s="5" t="s">
        <v>2024</v>
      </c>
      <c r="M96" s="5">
        <v>103</v>
      </c>
      <c r="N96" s="5">
        <v>54.210526315789473</v>
      </c>
      <c r="O96" s="5">
        <v>0</v>
      </c>
      <c r="P96" s="5">
        <v>100</v>
      </c>
      <c r="Q96" s="5" t="s">
        <v>2024</v>
      </c>
      <c r="R96" s="5" t="s">
        <v>2024</v>
      </c>
    </row>
    <row r="97" spans="2:18" x14ac:dyDescent="0.45">
      <c r="B97" s="10" t="s">
        <v>2599</v>
      </c>
      <c r="C97" s="33" t="s">
        <v>2001</v>
      </c>
      <c r="D97" s="5">
        <v>1</v>
      </c>
      <c r="E97" s="5">
        <v>4</v>
      </c>
      <c r="F97" s="5">
        <v>0</v>
      </c>
      <c r="G97" s="5">
        <v>360</v>
      </c>
      <c r="H97" s="5">
        <v>47.368421052631582</v>
      </c>
      <c r="I97" s="5">
        <v>0</v>
      </c>
      <c r="J97" s="5">
        <v>100</v>
      </c>
      <c r="K97" s="5" t="s">
        <v>2024</v>
      </c>
      <c r="L97" s="5" t="s">
        <v>2024</v>
      </c>
      <c r="M97" s="5">
        <v>103</v>
      </c>
      <c r="N97" s="5">
        <v>54.210526315789473</v>
      </c>
      <c r="O97" s="5">
        <v>0</v>
      </c>
      <c r="P97" s="5">
        <v>100</v>
      </c>
      <c r="Q97" s="5" t="s">
        <v>2024</v>
      </c>
      <c r="R97" s="5" t="s">
        <v>2024</v>
      </c>
    </row>
    <row r="98" spans="2:18" x14ac:dyDescent="0.45">
      <c r="B98" s="10" t="s">
        <v>2600</v>
      </c>
      <c r="C98" s="33" t="s">
        <v>2003</v>
      </c>
      <c r="D98" s="5">
        <v>1</v>
      </c>
      <c r="E98" s="5">
        <v>5</v>
      </c>
      <c r="F98" s="5">
        <v>0</v>
      </c>
      <c r="G98" s="5">
        <v>360</v>
      </c>
      <c r="H98" s="5">
        <v>47.368421052631582</v>
      </c>
      <c r="I98" s="5">
        <v>0</v>
      </c>
      <c r="J98" s="5">
        <v>100</v>
      </c>
      <c r="K98" s="5" t="s">
        <v>2024</v>
      </c>
      <c r="L98" s="5" t="s">
        <v>2024</v>
      </c>
      <c r="M98" s="5">
        <v>103</v>
      </c>
      <c r="N98" s="5">
        <v>54.210526315789473</v>
      </c>
      <c r="O98" s="5">
        <v>0</v>
      </c>
      <c r="P98" s="5">
        <v>100</v>
      </c>
      <c r="Q98" s="5" t="s">
        <v>2024</v>
      </c>
      <c r="R98" s="5" t="s">
        <v>2024</v>
      </c>
    </row>
    <row r="99" spans="2:18" x14ac:dyDescent="0.45">
      <c r="B99" s="10" t="s">
        <v>2601</v>
      </c>
      <c r="C99" s="33" t="s">
        <v>2021</v>
      </c>
      <c r="D99" s="5">
        <v>2</v>
      </c>
      <c r="E99" s="5">
        <v>1</v>
      </c>
      <c r="F99" s="5">
        <v>1</v>
      </c>
      <c r="G99" s="5">
        <v>360</v>
      </c>
      <c r="H99" s="5">
        <v>47.368421052631582</v>
      </c>
      <c r="I99" s="5">
        <v>0</v>
      </c>
      <c r="J99" s="5">
        <v>100</v>
      </c>
      <c r="K99" s="5" t="s">
        <v>2024</v>
      </c>
      <c r="L99" s="5" t="s">
        <v>2024</v>
      </c>
      <c r="M99" s="5">
        <v>103</v>
      </c>
      <c r="N99" s="5">
        <v>54.210526315789473</v>
      </c>
      <c r="O99" s="5">
        <v>0</v>
      </c>
      <c r="P99" s="5">
        <v>100</v>
      </c>
      <c r="Q99" s="5" t="s">
        <v>2024</v>
      </c>
      <c r="R99" s="5" t="s">
        <v>2024</v>
      </c>
    </row>
    <row r="100" spans="2:18" x14ac:dyDescent="0.45">
      <c r="B100" s="10" t="s">
        <v>2602</v>
      </c>
      <c r="C100" s="33" t="s">
        <v>2023</v>
      </c>
      <c r="D100" s="5">
        <v>2</v>
      </c>
      <c r="E100" s="5">
        <v>1</v>
      </c>
      <c r="F100" s="5">
        <v>2</v>
      </c>
      <c r="G100" s="5">
        <v>360</v>
      </c>
      <c r="H100" s="5">
        <v>47.368421052631582</v>
      </c>
      <c r="I100" s="5">
        <v>0</v>
      </c>
      <c r="J100" s="5">
        <v>100</v>
      </c>
      <c r="K100" s="5" t="s">
        <v>2024</v>
      </c>
      <c r="L100" s="5" t="s">
        <v>2024</v>
      </c>
      <c r="M100" s="5">
        <v>103</v>
      </c>
      <c r="N100" s="5">
        <v>54.210526315789473</v>
      </c>
      <c r="O100" s="5">
        <v>0</v>
      </c>
      <c r="P100" s="5">
        <v>100</v>
      </c>
      <c r="Q100" s="5" t="s">
        <v>2024</v>
      </c>
      <c r="R100" s="5" t="s">
        <v>2024</v>
      </c>
    </row>
    <row r="101" spans="2:18" x14ac:dyDescent="0.45">
      <c r="B101" s="10" t="s">
        <v>2603</v>
      </c>
      <c r="C101" s="33" t="s">
        <v>2026</v>
      </c>
      <c r="D101" s="5">
        <v>2</v>
      </c>
      <c r="E101" s="5">
        <v>1</v>
      </c>
      <c r="F101" s="5">
        <v>3</v>
      </c>
      <c r="G101" s="5">
        <v>360</v>
      </c>
      <c r="H101" s="5">
        <v>47.368421052631582</v>
      </c>
      <c r="I101" s="5">
        <v>0</v>
      </c>
      <c r="J101" s="5">
        <v>100</v>
      </c>
      <c r="K101" s="5" t="s">
        <v>2024</v>
      </c>
      <c r="L101" s="5" t="s">
        <v>2024</v>
      </c>
      <c r="M101" s="5">
        <v>103</v>
      </c>
      <c r="N101" s="5">
        <v>54.210526315789473</v>
      </c>
      <c r="O101" s="5">
        <v>0</v>
      </c>
      <c r="P101" s="5">
        <v>100</v>
      </c>
      <c r="Q101" s="5" t="s">
        <v>2024</v>
      </c>
      <c r="R101" s="5" t="s">
        <v>2024</v>
      </c>
    </row>
    <row r="102" spans="2:18" x14ac:dyDescent="0.45">
      <c r="B102" s="10" t="s">
        <v>2604</v>
      </c>
      <c r="C102" s="33" t="s">
        <v>2028</v>
      </c>
      <c r="D102" s="5">
        <v>2</v>
      </c>
      <c r="E102" s="5">
        <v>1</v>
      </c>
      <c r="F102" s="5">
        <v>4</v>
      </c>
      <c r="G102" s="5">
        <v>360</v>
      </c>
      <c r="H102" s="5">
        <v>47.368421052631582</v>
      </c>
      <c r="I102" s="5">
        <v>0</v>
      </c>
      <c r="J102" s="5">
        <v>100</v>
      </c>
      <c r="K102" s="5" t="s">
        <v>2024</v>
      </c>
      <c r="L102" s="5" t="s">
        <v>2024</v>
      </c>
      <c r="M102" s="5">
        <v>103</v>
      </c>
      <c r="N102" s="5">
        <v>54.210526315789473</v>
      </c>
      <c r="O102" s="5">
        <v>0</v>
      </c>
      <c r="P102" s="5">
        <v>100</v>
      </c>
      <c r="Q102" s="5" t="s">
        <v>2024</v>
      </c>
      <c r="R102" s="5" t="s">
        <v>2024</v>
      </c>
    </row>
    <row r="103" spans="2:18" x14ac:dyDescent="0.45">
      <c r="B103" s="10" t="s">
        <v>2605</v>
      </c>
      <c r="C103" s="33" t="s">
        <v>2030</v>
      </c>
      <c r="D103" s="5">
        <v>2</v>
      </c>
      <c r="E103" s="5">
        <v>1</v>
      </c>
      <c r="F103" s="5">
        <v>5</v>
      </c>
      <c r="G103" s="5">
        <v>360</v>
      </c>
      <c r="H103" s="5">
        <v>47.368421052631582</v>
      </c>
      <c r="I103" s="5">
        <v>0</v>
      </c>
      <c r="J103" s="5">
        <v>100</v>
      </c>
      <c r="K103" s="5" t="s">
        <v>2024</v>
      </c>
      <c r="L103" s="5" t="s">
        <v>2024</v>
      </c>
      <c r="M103" s="5">
        <v>103</v>
      </c>
      <c r="N103" s="5">
        <v>54.210526315789473</v>
      </c>
      <c r="O103" s="5">
        <v>0</v>
      </c>
      <c r="P103" s="5">
        <v>100</v>
      </c>
      <c r="Q103" s="5" t="s">
        <v>2024</v>
      </c>
      <c r="R103" s="5" t="s">
        <v>2024</v>
      </c>
    </row>
    <row r="104" spans="2:18" x14ac:dyDescent="0.45">
      <c r="B104" s="10" t="s">
        <v>2606</v>
      </c>
      <c r="C104" s="33" t="s">
        <v>2032</v>
      </c>
      <c r="D104" s="5">
        <v>2</v>
      </c>
      <c r="E104" s="5">
        <v>1</v>
      </c>
      <c r="F104" s="5">
        <v>6</v>
      </c>
      <c r="G104" s="5">
        <v>360</v>
      </c>
      <c r="H104" s="5">
        <v>47.368421052631582</v>
      </c>
      <c r="I104" s="5">
        <v>0</v>
      </c>
      <c r="J104" s="5">
        <v>100</v>
      </c>
      <c r="K104" s="5" t="s">
        <v>2024</v>
      </c>
      <c r="L104" s="5" t="s">
        <v>2024</v>
      </c>
      <c r="M104" s="5">
        <v>103</v>
      </c>
      <c r="N104" s="5">
        <v>54.210526315789473</v>
      </c>
      <c r="O104" s="5">
        <v>0</v>
      </c>
      <c r="P104" s="5">
        <v>100</v>
      </c>
      <c r="Q104" s="5" t="s">
        <v>2024</v>
      </c>
      <c r="R104" s="5" t="s">
        <v>2024</v>
      </c>
    </row>
    <row r="105" spans="2:18" x14ac:dyDescent="0.45">
      <c r="B105" s="10" t="s">
        <v>2607</v>
      </c>
      <c r="C105" s="33" t="s">
        <v>2034</v>
      </c>
      <c r="D105" s="5">
        <v>2</v>
      </c>
      <c r="E105" s="5">
        <v>1</v>
      </c>
      <c r="F105" s="5">
        <v>7</v>
      </c>
      <c r="G105" s="5">
        <v>360</v>
      </c>
      <c r="H105" s="5">
        <v>47.368421052631582</v>
      </c>
      <c r="I105" s="5">
        <v>0</v>
      </c>
      <c r="J105" s="5">
        <v>100</v>
      </c>
      <c r="K105" s="5" t="s">
        <v>2024</v>
      </c>
      <c r="L105" s="5" t="s">
        <v>2024</v>
      </c>
      <c r="M105" s="5">
        <v>103</v>
      </c>
      <c r="N105" s="5">
        <v>54.210526315789473</v>
      </c>
      <c r="O105" s="5">
        <v>0</v>
      </c>
      <c r="P105" s="5">
        <v>100</v>
      </c>
      <c r="Q105" s="5" t="s">
        <v>2024</v>
      </c>
      <c r="R105" s="5" t="s">
        <v>2024</v>
      </c>
    </row>
    <row r="106" spans="2:18" x14ac:dyDescent="0.45">
      <c r="B106" s="10" t="s">
        <v>2608</v>
      </c>
      <c r="C106" s="33" t="s">
        <v>2036</v>
      </c>
      <c r="D106" s="5">
        <v>2</v>
      </c>
      <c r="E106" s="5">
        <v>1</v>
      </c>
      <c r="F106" s="5">
        <v>8</v>
      </c>
      <c r="G106" s="5">
        <v>360</v>
      </c>
      <c r="H106" s="5">
        <v>47.368421052631582</v>
      </c>
      <c r="I106" s="5">
        <v>0</v>
      </c>
      <c r="J106" s="5">
        <v>100</v>
      </c>
      <c r="K106" s="5" t="s">
        <v>2024</v>
      </c>
      <c r="L106" s="5" t="s">
        <v>2024</v>
      </c>
      <c r="M106" s="5">
        <v>103</v>
      </c>
      <c r="N106" s="5">
        <v>54.210526315789473</v>
      </c>
      <c r="O106" s="5">
        <v>0</v>
      </c>
      <c r="P106" s="5">
        <v>100</v>
      </c>
      <c r="Q106" s="5" t="s">
        <v>2024</v>
      </c>
      <c r="R106" s="5" t="s">
        <v>2024</v>
      </c>
    </row>
    <row r="107" spans="2:18" x14ac:dyDescent="0.45">
      <c r="B107" s="10" t="s">
        <v>2609</v>
      </c>
      <c r="C107" s="33" t="s">
        <v>2038</v>
      </c>
      <c r="D107" s="5">
        <v>2</v>
      </c>
      <c r="E107" s="5">
        <v>1</v>
      </c>
      <c r="F107" s="5">
        <v>9</v>
      </c>
      <c r="G107" s="5">
        <v>360</v>
      </c>
      <c r="H107" s="5">
        <v>47.368421052631582</v>
      </c>
      <c r="I107" s="5">
        <v>0</v>
      </c>
      <c r="J107" s="5">
        <v>100</v>
      </c>
      <c r="K107" s="5" t="s">
        <v>2024</v>
      </c>
      <c r="L107" s="5" t="s">
        <v>2024</v>
      </c>
      <c r="M107" s="5">
        <v>103</v>
      </c>
      <c r="N107" s="5">
        <v>54.210526315789473</v>
      </c>
      <c r="O107" s="5">
        <v>0</v>
      </c>
      <c r="P107" s="5">
        <v>100</v>
      </c>
      <c r="Q107" s="5" t="s">
        <v>2024</v>
      </c>
      <c r="R107" s="5" t="s">
        <v>2024</v>
      </c>
    </row>
    <row r="108" spans="2:18" x14ac:dyDescent="0.45">
      <c r="B108" s="10" t="s">
        <v>2610</v>
      </c>
      <c r="C108" s="33" t="s">
        <v>2040</v>
      </c>
      <c r="D108" s="5">
        <v>2</v>
      </c>
      <c r="E108" s="5">
        <v>1</v>
      </c>
      <c r="F108" s="5">
        <v>10</v>
      </c>
      <c r="G108" s="5">
        <v>360</v>
      </c>
      <c r="H108" s="5">
        <v>47.368421052631582</v>
      </c>
      <c r="I108" s="5">
        <v>0</v>
      </c>
      <c r="J108" s="5">
        <v>100</v>
      </c>
      <c r="K108" s="5" t="s">
        <v>2024</v>
      </c>
      <c r="L108" s="5" t="s">
        <v>2024</v>
      </c>
      <c r="M108" s="5">
        <v>103</v>
      </c>
      <c r="N108" s="5">
        <v>54.210526315789473</v>
      </c>
      <c r="O108" s="5">
        <v>0</v>
      </c>
      <c r="P108" s="5">
        <v>100</v>
      </c>
      <c r="Q108" s="5" t="s">
        <v>2024</v>
      </c>
      <c r="R108" s="5" t="s">
        <v>2024</v>
      </c>
    </row>
    <row r="109" spans="2:18" x14ac:dyDescent="0.45">
      <c r="B109" s="10" t="s">
        <v>2611</v>
      </c>
      <c r="C109" s="33" t="s">
        <v>2042</v>
      </c>
      <c r="D109" s="5">
        <v>2</v>
      </c>
      <c r="E109" s="5">
        <v>2</v>
      </c>
      <c r="F109" s="5">
        <v>1</v>
      </c>
      <c r="G109" s="5">
        <v>360</v>
      </c>
      <c r="H109" s="5">
        <v>47.368421052631582</v>
      </c>
      <c r="I109" s="5">
        <v>0</v>
      </c>
      <c r="J109" s="5">
        <v>100</v>
      </c>
      <c r="K109" s="5" t="s">
        <v>2024</v>
      </c>
      <c r="L109" s="5" t="s">
        <v>2024</v>
      </c>
      <c r="M109" s="5">
        <v>103</v>
      </c>
      <c r="N109" s="5">
        <v>54.210526315789473</v>
      </c>
      <c r="O109" s="5">
        <v>0</v>
      </c>
      <c r="P109" s="5">
        <v>100</v>
      </c>
      <c r="Q109" s="5" t="s">
        <v>2024</v>
      </c>
      <c r="R109" s="5" t="s">
        <v>2024</v>
      </c>
    </row>
    <row r="110" spans="2:18" x14ac:dyDescent="0.45">
      <c r="B110" s="10" t="s">
        <v>2612</v>
      </c>
      <c r="C110" s="33" t="s">
        <v>2044</v>
      </c>
      <c r="D110" s="5">
        <v>2</v>
      </c>
      <c r="E110" s="5">
        <v>2</v>
      </c>
      <c r="F110" s="5">
        <v>2</v>
      </c>
      <c r="G110" s="5">
        <v>360</v>
      </c>
      <c r="H110" s="5">
        <v>47.368421052631582</v>
      </c>
      <c r="I110" s="5">
        <v>0</v>
      </c>
      <c r="J110" s="5">
        <v>100</v>
      </c>
      <c r="K110" s="5" t="s">
        <v>2024</v>
      </c>
      <c r="L110" s="5" t="s">
        <v>2024</v>
      </c>
      <c r="M110" s="5">
        <v>103</v>
      </c>
      <c r="N110" s="5">
        <v>54.210526315789473</v>
      </c>
      <c r="O110" s="5">
        <v>0</v>
      </c>
      <c r="P110" s="5">
        <v>100</v>
      </c>
      <c r="Q110" s="5" t="s">
        <v>2024</v>
      </c>
      <c r="R110" s="5" t="s">
        <v>2024</v>
      </c>
    </row>
    <row r="111" spans="2:18" x14ac:dyDescent="0.45">
      <c r="B111" s="10" t="s">
        <v>2613</v>
      </c>
      <c r="C111" s="33" t="s">
        <v>2046</v>
      </c>
      <c r="D111" s="5">
        <v>2</v>
      </c>
      <c r="E111" s="5">
        <v>2</v>
      </c>
      <c r="F111" s="5">
        <v>3</v>
      </c>
      <c r="G111" s="5">
        <v>360</v>
      </c>
      <c r="H111" s="5">
        <v>47.368421052631582</v>
      </c>
      <c r="I111" s="5">
        <v>0</v>
      </c>
      <c r="J111" s="5">
        <v>100</v>
      </c>
      <c r="K111" s="5" t="s">
        <v>2024</v>
      </c>
      <c r="L111" s="5" t="s">
        <v>2024</v>
      </c>
      <c r="M111" s="5">
        <v>103</v>
      </c>
      <c r="N111" s="5">
        <v>54.210526315789473</v>
      </c>
      <c r="O111" s="5">
        <v>0</v>
      </c>
      <c r="P111" s="5">
        <v>100</v>
      </c>
      <c r="Q111" s="5" t="s">
        <v>2024</v>
      </c>
      <c r="R111" s="5" t="s">
        <v>2024</v>
      </c>
    </row>
    <row r="112" spans="2:18" x14ac:dyDescent="0.45">
      <c r="B112" s="10" t="s">
        <v>2614</v>
      </c>
      <c r="C112" s="33" t="s">
        <v>2048</v>
      </c>
      <c r="D112" s="5">
        <v>2</v>
      </c>
      <c r="E112" s="5">
        <v>2</v>
      </c>
      <c r="F112" s="5">
        <v>4</v>
      </c>
      <c r="G112" s="5">
        <v>360</v>
      </c>
      <c r="H112" s="5">
        <v>47.368421052631582</v>
      </c>
      <c r="I112" s="5">
        <v>0</v>
      </c>
      <c r="J112" s="5">
        <v>100</v>
      </c>
      <c r="K112" s="5" t="s">
        <v>2024</v>
      </c>
      <c r="L112" s="5" t="s">
        <v>2024</v>
      </c>
      <c r="M112" s="5">
        <v>103</v>
      </c>
      <c r="N112" s="5">
        <v>54.210526315789473</v>
      </c>
      <c r="O112" s="5">
        <v>0</v>
      </c>
      <c r="P112" s="5">
        <v>100</v>
      </c>
      <c r="Q112" s="5" t="s">
        <v>2024</v>
      </c>
      <c r="R112" s="5" t="s">
        <v>2024</v>
      </c>
    </row>
    <row r="113" spans="2:18" x14ac:dyDescent="0.45">
      <c r="B113" s="10" t="s">
        <v>2615</v>
      </c>
      <c r="C113" s="33" t="s">
        <v>2050</v>
      </c>
      <c r="D113" s="5">
        <v>2</v>
      </c>
      <c r="E113" s="5">
        <v>2</v>
      </c>
      <c r="F113" s="5">
        <v>5</v>
      </c>
      <c r="G113" s="5">
        <v>360</v>
      </c>
      <c r="H113" s="5">
        <v>47.368421052631582</v>
      </c>
      <c r="I113" s="5">
        <v>0</v>
      </c>
      <c r="J113" s="5">
        <v>100</v>
      </c>
      <c r="K113" s="5" t="s">
        <v>2024</v>
      </c>
      <c r="L113" s="5" t="s">
        <v>2024</v>
      </c>
      <c r="M113" s="5">
        <v>103</v>
      </c>
      <c r="N113" s="5">
        <v>54.210526315789473</v>
      </c>
      <c r="O113" s="5">
        <v>0</v>
      </c>
      <c r="P113" s="5">
        <v>100</v>
      </c>
      <c r="Q113" s="5" t="s">
        <v>2024</v>
      </c>
      <c r="R113" s="5" t="s">
        <v>2024</v>
      </c>
    </row>
    <row r="114" spans="2:18" x14ac:dyDescent="0.45">
      <c r="B114" s="10" t="s">
        <v>2616</v>
      </c>
      <c r="C114" s="33" t="s">
        <v>2052</v>
      </c>
      <c r="D114" s="5">
        <v>2</v>
      </c>
      <c r="E114" s="5">
        <v>2</v>
      </c>
      <c r="F114" s="5">
        <v>6</v>
      </c>
      <c r="G114" s="5">
        <v>360</v>
      </c>
      <c r="H114" s="5">
        <v>47.368421052631582</v>
      </c>
      <c r="I114" s="5">
        <v>0</v>
      </c>
      <c r="J114" s="5">
        <v>100</v>
      </c>
      <c r="K114" s="5" t="s">
        <v>2024</v>
      </c>
      <c r="L114" s="5" t="s">
        <v>2024</v>
      </c>
      <c r="M114" s="5">
        <v>103</v>
      </c>
      <c r="N114" s="5">
        <v>54.210526315789473</v>
      </c>
      <c r="O114" s="5">
        <v>0</v>
      </c>
      <c r="P114" s="5">
        <v>100</v>
      </c>
      <c r="Q114" s="5" t="s">
        <v>2024</v>
      </c>
      <c r="R114" s="5" t="s">
        <v>2024</v>
      </c>
    </row>
    <row r="115" spans="2:18" x14ac:dyDescent="0.45">
      <c r="B115" s="10" t="s">
        <v>2617</v>
      </c>
      <c r="C115" s="33" t="s">
        <v>2054</v>
      </c>
      <c r="D115" s="5">
        <v>2</v>
      </c>
      <c r="E115" s="5">
        <v>2</v>
      </c>
      <c r="F115" s="5">
        <v>7</v>
      </c>
      <c r="G115" s="5">
        <v>360</v>
      </c>
      <c r="H115" s="5">
        <v>47.368421052631582</v>
      </c>
      <c r="I115" s="5">
        <v>0</v>
      </c>
      <c r="J115" s="5">
        <v>100</v>
      </c>
      <c r="K115" s="5" t="s">
        <v>2024</v>
      </c>
      <c r="L115" s="5" t="s">
        <v>2024</v>
      </c>
      <c r="M115" s="5">
        <v>103</v>
      </c>
      <c r="N115" s="5">
        <v>54.210526315789473</v>
      </c>
      <c r="O115" s="5">
        <v>0</v>
      </c>
      <c r="P115" s="5">
        <v>100</v>
      </c>
      <c r="Q115" s="5" t="s">
        <v>2024</v>
      </c>
      <c r="R115" s="5" t="s">
        <v>2024</v>
      </c>
    </row>
    <row r="116" spans="2:18" x14ac:dyDescent="0.45">
      <c r="B116" s="10" t="s">
        <v>2618</v>
      </c>
      <c r="C116" s="33" t="s">
        <v>2056</v>
      </c>
      <c r="D116" s="5">
        <v>2</v>
      </c>
      <c r="E116" s="5">
        <v>2</v>
      </c>
      <c r="F116" s="5">
        <v>8</v>
      </c>
      <c r="G116" s="5">
        <v>360</v>
      </c>
      <c r="H116" s="5">
        <v>47.368421052631582</v>
      </c>
      <c r="I116" s="5">
        <v>0</v>
      </c>
      <c r="J116" s="5">
        <v>100</v>
      </c>
      <c r="K116" s="5" t="s">
        <v>2024</v>
      </c>
      <c r="L116" s="5" t="s">
        <v>2024</v>
      </c>
      <c r="M116" s="5">
        <v>103</v>
      </c>
      <c r="N116" s="5">
        <v>54.210526315789473</v>
      </c>
      <c r="O116" s="5">
        <v>0</v>
      </c>
      <c r="P116" s="5">
        <v>100</v>
      </c>
      <c r="Q116" s="5" t="s">
        <v>2024</v>
      </c>
      <c r="R116" s="5" t="s">
        <v>2024</v>
      </c>
    </row>
    <row r="117" spans="2:18" x14ac:dyDescent="0.45">
      <c r="B117" s="10" t="s">
        <v>2619</v>
      </c>
      <c r="C117" s="33" t="s">
        <v>2058</v>
      </c>
      <c r="D117" s="5">
        <v>2</v>
      </c>
      <c r="E117" s="5">
        <v>2</v>
      </c>
      <c r="F117" s="5">
        <v>9</v>
      </c>
      <c r="G117" s="5">
        <v>360</v>
      </c>
      <c r="H117" s="5">
        <v>47.368421052631582</v>
      </c>
      <c r="I117" s="5">
        <v>0</v>
      </c>
      <c r="J117" s="5">
        <v>100</v>
      </c>
      <c r="K117" s="5" t="s">
        <v>2024</v>
      </c>
      <c r="L117" s="5" t="s">
        <v>2024</v>
      </c>
      <c r="M117" s="5">
        <v>103</v>
      </c>
      <c r="N117" s="5">
        <v>54.210526315789473</v>
      </c>
      <c r="O117" s="5">
        <v>0</v>
      </c>
      <c r="P117" s="5">
        <v>100</v>
      </c>
      <c r="Q117" s="5" t="s">
        <v>2024</v>
      </c>
      <c r="R117" s="5" t="s">
        <v>2024</v>
      </c>
    </row>
    <row r="118" spans="2:18" x14ac:dyDescent="0.45">
      <c r="B118" s="10" t="s">
        <v>2620</v>
      </c>
      <c r="C118" s="33" t="s">
        <v>2060</v>
      </c>
      <c r="D118" s="5">
        <v>2</v>
      </c>
      <c r="E118" s="5">
        <v>2</v>
      </c>
      <c r="F118" s="5">
        <v>10</v>
      </c>
      <c r="G118" s="5">
        <v>360</v>
      </c>
      <c r="H118" s="5">
        <v>47.368421052631582</v>
      </c>
      <c r="I118" s="5">
        <v>0</v>
      </c>
      <c r="J118" s="5">
        <v>100</v>
      </c>
      <c r="K118" s="5" t="s">
        <v>2024</v>
      </c>
      <c r="L118" s="5" t="s">
        <v>2024</v>
      </c>
      <c r="M118" s="5">
        <v>103</v>
      </c>
      <c r="N118" s="5">
        <v>54.210526315789473</v>
      </c>
      <c r="O118" s="5">
        <v>0</v>
      </c>
      <c r="P118" s="5">
        <v>100</v>
      </c>
      <c r="Q118" s="5" t="s">
        <v>2024</v>
      </c>
      <c r="R118" s="5" t="s">
        <v>2024</v>
      </c>
    </row>
    <row r="119" spans="2:18" x14ac:dyDescent="0.45">
      <c r="B119" s="10" t="s">
        <v>2621</v>
      </c>
      <c r="C119" s="33" t="s">
        <v>2062</v>
      </c>
      <c r="D119" s="5">
        <v>2</v>
      </c>
      <c r="E119" s="5">
        <v>3</v>
      </c>
      <c r="F119" s="5">
        <v>1</v>
      </c>
      <c r="G119" s="5">
        <v>360</v>
      </c>
      <c r="H119" s="5">
        <v>47.368421052631582</v>
      </c>
      <c r="I119" s="5">
        <v>0</v>
      </c>
      <c r="J119" s="5">
        <v>100</v>
      </c>
      <c r="K119" s="5" t="s">
        <v>2024</v>
      </c>
      <c r="L119" s="5" t="s">
        <v>2024</v>
      </c>
      <c r="M119" s="5">
        <v>103</v>
      </c>
      <c r="N119" s="5">
        <v>54.210526315789473</v>
      </c>
      <c r="O119" s="5">
        <v>0</v>
      </c>
      <c r="P119" s="5">
        <v>100</v>
      </c>
      <c r="Q119" s="5" t="s">
        <v>2024</v>
      </c>
      <c r="R119" s="5" t="s">
        <v>2024</v>
      </c>
    </row>
    <row r="120" spans="2:18" x14ac:dyDescent="0.45">
      <c r="B120" s="10" t="s">
        <v>2622</v>
      </c>
      <c r="C120" s="33" t="s">
        <v>2066</v>
      </c>
      <c r="D120" s="5">
        <v>2</v>
      </c>
      <c r="E120" s="5">
        <v>3</v>
      </c>
      <c r="F120" s="5">
        <v>3</v>
      </c>
      <c r="G120" s="5">
        <v>361</v>
      </c>
      <c r="H120" s="5">
        <v>47.5</v>
      </c>
      <c r="I120" s="5">
        <v>0</v>
      </c>
      <c r="J120" s="5">
        <v>99.75</v>
      </c>
      <c r="K120" s="5">
        <v>0</v>
      </c>
      <c r="L120" s="5" t="s">
        <v>2024</v>
      </c>
      <c r="M120" s="5">
        <v>103</v>
      </c>
      <c r="N120" s="5">
        <v>54.210526315789473</v>
      </c>
      <c r="O120" s="5">
        <v>0</v>
      </c>
      <c r="P120" s="5">
        <v>100</v>
      </c>
      <c r="Q120" s="5" t="s">
        <v>2024</v>
      </c>
      <c r="R120" s="5" t="s">
        <v>2024</v>
      </c>
    </row>
    <row r="121" spans="2:18" x14ac:dyDescent="0.45">
      <c r="B121" s="10" t="s">
        <v>2623</v>
      </c>
      <c r="C121" s="33" t="s">
        <v>2068</v>
      </c>
      <c r="D121" s="5">
        <v>2</v>
      </c>
      <c r="E121" s="5">
        <v>3</v>
      </c>
      <c r="F121" s="5">
        <v>4</v>
      </c>
      <c r="G121" s="5">
        <v>360</v>
      </c>
      <c r="H121" s="5">
        <v>47.368421052631582</v>
      </c>
      <c r="I121" s="5">
        <v>0</v>
      </c>
      <c r="J121" s="5">
        <v>100</v>
      </c>
      <c r="K121" s="5" t="s">
        <v>2024</v>
      </c>
      <c r="L121" s="5" t="s">
        <v>2024</v>
      </c>
      <c r="M121" s="5">
        <v>103</v>
      </c>
      <c r="N121" s="5">
        <v>54.210526315789473</v>
      </c>
      <c r="O121" s="5">
        <v>0</v>
      </c>
      <c r="P121" s="5">
        <v>100</v>
      </c>
      <c r="Q121" s="5" t="s">
        <v>2024</v>
      </c>
      <c r="R121" s="5" t="s">
        <v>2024</v>
      </c>
    </row>
    <row r="122" spans="2:18" x14ac:dyDescent="0.45">
      <c r="B122" s="10" t="s">
        <v>2624</v>
      </c>
      <c r="C122" s="33" t="s">
        <v>2070</v>
      </c>
      <c r="D122" s="5">
        <v>2</v>
      </c>
      <c r="E122" s="5">
        <v>3</v>
      </c>
      <c r="F122" s="5">
        <v>5</v>
      </c>
      <c r="G122" s="5">
        <v>361</v>
      </c>
      <c r="H122" s="5">
        <v>47.5</v>
      </c>
      <c r="I122" s="5">
        <v>0</v>
      </c>
      <c r="J122" s="5">
        <v>99.75</v>
      </c>
      <c r="K122" s="5">
        <v>0</v>
      </c>
      <c r="L122" s="5" t="s">
        <v>2024</v>
      </c>
      <c r="M122" s="5">
        <v>103</v>
      </c>
      <c r="N122" s="5">
        <v>54.210526315789473</v>
      </c>
      <c r="O122" s="5">
        <v>0</v>
      </c>
      <c r="P122" s="5">
        <v>100</v>
      </c>
      <c r="Q122" s="5" t="s">
        <v>2024</v>
      </c>
      <c r="R122" s="5" t="s">
        <v>2024</v>
      </c>
    </row>
    <row r="123" spans="2:18" x14ac:dyDescent="0.45">
      <c r="B123" s="10" t="s">
        <v>2625</v>
      </c>
      <c r="C123" s="33" t="s">
        <v>2072</v>
      </c>
      <c r="D123" s="5">
        <v>2</v>
      </c>
      <c r="E123" s="5">
        <v>3</v>
      </c>
      <c r="F123" s="5">
        <v>6</v>
      </c>
      <c r="G123" s="5">
        <v>360</v>
      </c>
      <c r="H123" s="5">
        <v>47.368421052631582</v>
      </c>
      <c r="I123" s="5">
        <v>0</v>
      </c>
      <c r="J123" s="5">
        <v>100</v>
      </c>
      <c r="K123" s="5" t="s">
        <v>2024</v>
      </c>
      <c r="L123" s="5" t="s">
        <v>2024</v>
      </c>
      <c r="M123" s="5">
        <v>103</v>
      </c>
      <c r="N123" s="5">
        <v>54.210526315789473</v>
      </c>
      <c r="O123" s="5">
        <v>0</v>
      </c>
      <c r="P123" s="5">
        <v>100</v>
      </c>
      <c r="Q123" s="5" t="s">
        <v>2024</v>
      </c>
      <c r="R123" s="5" t="s">
        <v>2024</v>
      </c>
    </row>
    <row r="124" spans="2:18" x14ac:dyDescent="0.45">
      <c r="B124" s="10" t="s">
        <v>2626</v>
      </c>
      <c r="C124" s="33" t="s">
        <v>2074</v>
      </c>
      <c r="D124" s="5">
        <v>2</v>
      </c>
      <c r="E124" s="5">
        <v>3</v>
      </c>
      <c r="F124" s="5">
        <v>7</v>
      </c>
      <c r="G124" s="5">
        <v>361</v>
      </c>
      <c r="H124" s="5">
        <v>47.5</v>
      </c>
      <c r="I124" s="5">
        <v>0</v>
      </c>
      <c r="J124" s="5">
        <v>99.75</v>
      </c>
      <c r="K124" s="5">
        <v>0</v>
      </c>
      <c r="L124" s="5" t="s">
        <v>2024</v>
      </c>
      <c r="M124" s="5">
        <v>103</v>
      </c>
      <c r="N124" s="5">
        <v>54.210526315789473</v>
      </c>
      <c r="O124" s="5">
        <v>0</v>
      </c>
      <c r="P124" s="5">
        <v>100</v>
      </c>
      <c r="Q124" s="5" t="s">
        <v>2024</v>
      </c>
      <c r="R124" s="5" t="s">
        <v>2024</v>
      </c>
    </row>
    <row r="125" spans="2:18" x14ac:dyDescent="0.45">
      <c r="B125" s="10" t="s">
        <v>2627</v>
      </c>
      <c r="C125" s="33" t="s">
        <v>2076</v>
      </c>
      <c r="D125" s="5">
        <v>2</v>
      </c>
      <c r="E125" s="5">
        <v>3</v>
      </c>
      <c r="F125" s="5">
        <v>8</v>
      </c>
      <c r="G125" s="5">
        <v>361</v>
      </c>
      <c r="H125" s="5">
        <v>47.5</v>
      </c>
      <c r="I125" s="5">
        <v>0</v>
      </c>
      <c r="J125" s="5">
        <v>99.75</v>
      </c>
      <c r="K125" s="5">
        <v>0</v>
      </c>
      <c r="L125" s="5" t="s">
        <v>2024</v>
      </c>
      <c r="M125" s="5">
        <v>103</v>
      </c>
      <c r="N125" s="5">
        <v>54.210526315789473</v>
      </c>
      <c r="O125" s="5">
        <v>0</v>
      </c>
      <c r="P125" s="5">
        <v>100</v>
      </c>
      <c r="Q125" s="5" t="s">
        <v>2024</v>
      </c>
      <c r="R125" s="5" t="s">
        <v>2024</v>
      </c>
    </row>
    <row r="126" spans="2:18" x14ac:dyDescent="0.45">
      <c r="B126" s="10" t="s">
        <v>2628</v>
      </c>
      <c r="C126" s="33" t="s">
        <v>2078</v>
      </c>
      <c r="D126" s="5">
        <v>2</v>
      </c>
      <c r="E126" s="5">
        <v>3</v>
      </c>
      <c r="F126" s="5">
        <v>9</v>
      </c>
      <c r="G126" s="5">
        <v>361</v>
      </c>
      <c r="H126" s="5">
        <v>47.5</v>
      </c>
      <c r="I126" s="5">
        <v>0</v>
      </c>
      <c r="J126" s="5">
        <v>99.75</v>
      </c>
      <c r="K126" s="5">
        <v>0</v>
      </c>
      <c r="L126" s="5" t="s">
        <v>2024</v>
      </c>
      <c r="M126" s="5">
        <v>103</v>
      </c>
      <c r="N126" s="5">
        <v>54.210526315789473</v>
      </c>
      <c r="O126" s="5">
        <v>0</v>
      </c>
      <c r="P126" s="5">
        <v>100</v>
      </c>
      <c r="Q126" s="5" t="s">
        <v>2024</v>
      </c>
      <c r="R126" s="5" t="s">
        <v>2024</v>
      </c>
    </row>
    <row r="127" spans="2:18" x14ac:dyDescent="0.45">
      <c r="B127" s="10" t="s">
        <v>2629</v>
      </c>
      <c r="C127" s="33" t="s">
        <v>2080</v>
      </c>
      <c r="D127" s="5">
        <v>2</v>
      </c>
      <c r="E127" s="5">
        <v>3</v>
      </c>
      <c r="F127" s="5">
        <v>10</v>
      </c>
      <c r="G127" s="5">
        <v>360</v>
      </c>
      <c r="H127" s="5">
        <v>47.368421052631582</v>
      </c>
      <c r="I127" s="5">
        <v>0</v>
      </c>
      <c r="J127" s="5">
        <v>100</v>
      </c>
      <c r="K127" s="5" t="s">
        <v>2024</v>
      </c>
      <c r="L127" s="5" t="s">
        <v>2024</v>
      </c>
      <c r="M127" s="5">
        <v>103</v>
      </c>
      <c r="N127" s="5">
        <v>54.210526315789473</v>
      </c>
      <c r="O127" s="5">
        <v>0</v>
      </c>
      <c r="P127" s="5">
        <v>100</v>
      </c>
      <c r="Q127" s="5" t="s">
        <v>2024</v>
      </c>
      <c r="R127" s="5" t="s">
        <v>2024</v>
      </c>
    </row>
    <row r="128" spans="2:18" x14ac:dyDescent="0.45">
      <c r="B128" s="10" t="s">
        <v>2630</v>
      </c>
      <c r="C128" s="33" t="s">
        <v>2082</v>
      </c>
      <c r="D128" s="5">
        <v>2</v>
      </c>
      <c r="E128" s="5">
        <v>4</v>
      </c>
      <c r="F128" s="5">
        <v>1</v>
      </c>
      <c r="G128" s="5">
        <v>360</v>
      </c>
      <c r="H128" s="5">
        <v>47.368421052631582</v>
      </c>
      <c r="I128" s="5">
        <v>0</v>
      </c>
      <c r="J128" s="5">
        <v>100</v>
      </c>
      <c r="K128" s="5" t="s">
        <v>2024</v>
      </c>
      <c r="L128" s="5" t="s">
        <v>2024</v>
      </c>
      <c r="M128" s="5">
        <v>103</v>
      </c>
      <c r="N128" s="5">
        <v>54.210526315789473</v>
      </c>
      <c r="O128" s="5">
        <v>0</v>
      </c>
      <c r="P128" s="5">
        <v>100</v>
      </c>
      <c r="Q128" s="5" t="s">
        <v>2024</v>
      </c>
      <c r="R128" s="5" t="s">
        <v>2024</v>
      </c>
    </row>
    <row r="129" spans="2:18" x14ac:dyDescent="0.45">
      <c r="B129" s="10" t="s">
        <v>2631</v>
      </c>
      <c r="C129" s="33" t="s">
        <v>2084</v>
      </c>
      <c r="D129" s="5">
        <v>2</v>
      </c>
      <c r="E129" s="5">
        <v>4</v>
      </c>
      <c r="F129" s="5">
        <v>2</v>
      </c>
      <c r="G129" s="5">
        <v>360</v>
      </c>
      <c r="H129" s="5">
        <v>47.368421052631582</v>
      </c>
      <c r="I129" s="5">
        <v>0</v>
      </c>
      <c r="J129" s="5">
        <v>100</v>
      </c>
      <c r="K129" s="5" t="s">
        <v>2024</v>
      </c>
      <c r="L129" s="5" t="s">
        <v>2024</v>
      </c>
      <c r="M129" s="5">
        <v>103</v>
      </c>
      <c r="N129" s="5">
        <v>54.210526315789473</v>
      </c>
      <c r="O129" s="5">
        <v>0</v>
      </c>
      <c r="P129" s="5">
        <v>100</v>
      </c>
      <c r="Q129" s="5" t="s">
        <v>2024</v>
      </c>
      <c r="R129" s="5" t="s">
        <v>2024</v>
      </c>
    </row>
    <row r="130" spans="2:18" x14ac:dyDescent="0.45">
      <c r="B130" s="10" t="s">
        <v>2632</v>
      </c>
      <c r="C130" s="33" t="s">
        <v>2086</v>
      </c>
      <c r="D130" s="5">
        <v>2</v>
      </c>
      <c r="E130" s="5">
        <v>4</v>
      </c>
      <c r="F130" s="5">
        <v>3</v>
      </c>
      <c r="G130" s="5">
        <v>361</v>
      </c>
      <c r="H130" s="5">
        <v>47.5</v>
      </c>
      <c r="I130" s="5">
        <v>0</v>
      </c>
      <c r="J130" s="5">
        <v>99.75</v>
      </c>
      <c r="K130" s="5">
        <v>0</v>
      </c>
      <c r="L130" s="5" t="s">
        <v>2024</v>
      </c>
      <c r="M130" s="5">
        <v>103</v>
      </c>
      <c r="N130" s="5">
        <v>54.210526315789473</v>
      </c>
      <c r="O130" s="5">
        <v>0</v>
      </c>
      <c r="P130" s="5">
        <v>100</v>
      </c>
      <c r="Q130" s="5" t="s">
        <v>2024</v>
      </c>
      <c r="R130" s="5" t="s">
        <v>2024</v>
      </c>
    </row>
    <row r="131" spans="2:18" x14ac:dyDescent="0.45">
      <c r="B131" s="10" t="s">
        <v>2633</v>
      </c>
      <c r="C131" s="33" t="s">
        <v>2088</v>
      </c>
      <c r="D131" s="5">
        <v>2</v>
      </c>
      <c r="E131" s="5">
        <v>4</v>
      </c>
      <c r="F131" s="5">
        <v>4</v>
      </c>
      <c r="G131" s="5">
        <v>360</v>
      </c>
      <c r="H131" s="5">
        <v>47.368421052631582</v>
      </c>
      <c r="I131" s="5">
        <v>0</v>
      </c>
      <c r="J131" s="5">
        <v>100</v>
      </c>
      <c r="K131" s="5" t="s">
        <v>2024</v>
      </c>
      <c r="L131" s="5" t="s">
        <v>2024</v>
      </c>
      <c r="M131" s="5">
        <v>103</v>
      </c>
      <c r="N131" s="5">
        <v>54.210526315789473</v>
      </c>
      <c r="O131" s="5">
        <v>0</v>
      </c>
      <c r="P131" s="5">
        <v>100</v>
      </c>
      <c r="Q131" s="5" t="s">
        <v>2024</v>
      </c>
      <c r="R131" s="5" t="s">
        <v>2024</v>
      </c>
    </row>
    <row r="132" spans="2:18" x14ac:dyDescent="0.45">
      <c r="B132" s="10" t="s">
        <v>2634</v>
      </c>
      <c r="C132" s="33" t="s">
        <v>2090</v>
      </c>
      <c r="D132" s="5">
        <v>2</v>
      </c>
      <c r="E132" s="5">
        <v>4</v>
      </c>
      <c r="F132" s="5">
        <v>5</v>
      </c>
      <c r="G132" s="5">
        <v>360</v>
      </c>
      <c r="H132" s="5">
        <v>47.368421052631582</v>
      </c>
      <c r="I132" s="5">
        <v>0</v>
      </c>
      <c r="J132" s="5">
        <v>100</v>
      </c>
      <c r="K132" s="5" t="s">
        <v>2024</v>
      </c>
      <c r="L132" s="5" t="s">
        <v>2024</v>
      </c>
      <c r="M132" s="5">
        <v>103</v>
      </c>
      <c r="N132" s="5">
        <v>54.210526315789473</v>
      </c>
      <c r="O132" s="5">
        <v>0</v>
      </c>
      <c r="P132" s="5">
        <v>100</v>
      </c>
      <c r="Q132" s="5" t="s">
        <v>2024</v>
      </c>
      <c r="R132" s="5" t="s">
        <v>2024</v>
      </c>
    </row>
    <row r="133" spans="2:18" x14ac:dyDescent="0.45">
      <c r="B133" s="10" t="s">
        <v>2635</v>
      </c>
      <c r="C133" s="33" t="s">
        <v>2092</v>
      </c>
      <c r="D133" s="5">
        <v>2</v>
      </c>
      <c r="E133" s="5">
        <v>4</v>
      </c>
      <c r="F133" s="5">
        <v>6</v>
      </c>
      <c r="G133" s="5">
        <v>360</v>
      </c>
      <c r="H133" s="5">
        <v>47.368421052631582</v>
      </c>
      <c r="I133" s="5">
        <v>0</v>
      </c>
      <c r="J133" s="5">
        <v>100</v>
      </c>
      <c r="K133" s="5" t="s">
        <v>2024</v>
      </c>
      <c r="L133" s="5" t="s">
        <v>2024</v>
      </c>
      <c r="M133" s="5">
        <v>103</v>
      </c>
      <c r="N133" s="5">
        <v>54.210526315789473</v>
      </c>
      <c r="O133" s="5">
        <v>0</v>
      </c>
      <c r="P133" s="5">
        <v>100</v>
      </c>
      <c r="Q133" s="5" t="s">
        <v>2024</v>
      </c>
      <c r="R133" s="5" t="s">
        <v>2024</v>
      </c>
    </row>
    <row r="134" spans="2:18" x14ac:dyDescent="0.45">
      <c r="B134" s="10" t="s">
        <v>2636</v>
      </c>
      <c r="C134" s="33" t="s">
        <v>2094</v>
      </c>
      <c r="D134" s="5">
        <v>2</v>
      </c>
      <c r="E134" s="5">
        <v>4</v>
      </c>
      <c r="F134" s="5">
        <v>7</v>
      </c>
      <c r="G134" s="5">
        <v>361</v>
      </c>
      <c r="H134" s="5">
        <v>47.5</v>
      </c>
      <c r="I134" s="5">
        <v>0</v>
      </c>
      <c r="J134" s="5">
        <v>99.75</v>
      </c>
      <c r="K134" s="5">
        <v>0</v>
      </c>
      <c r="L134" s="5" t="s">
        <v>2024</v>
      </c>
      <c r="M134" s="5">
        <v>103</v>
      </c>
      <c r="N134" s="5">
        <v>54.210526315789473</v>
      </c>
      <c r="O134" s="5">
        <v>0</v>
      </c>
      <c r="P134" s="5">
        <v>100</v>
      </c>
      <c r="Q134" s="5" t="s">
        <v>2024</v>
      </c>
      <c r="R134" s="5" t="s">
        <v>2024</v>
      </c>
    </row>
    <row r="135" spans="2:18" x14ac:dyDescent="0.45">
      <c r="B135" s="10" t="s">
        <v>2637</v>
      </c>
      <c r="C135" s="33" t="s">
        <v>2096</v>
      </c>
      <c r="D135" s="5">
        <v>2</v>
      </c>
      <c r="E135" s="5">
        <v>4</v>
      </c>
      <c r="F135" s="5">
        <v>8</v>
      </c>
      <c r="G135" s="5">
        <v>360</v>
      </c>
      <c r="H135" s="5">
        <v>47.368421052631582</v>
      </c>
      <c r="I135" s="5">
        <v>0</v>
      </c>
      <c r="J135" s="5">
        <v>100</v>
      </c>
      <c r="K135" s="5" t="s">
        <v>2024</v>
      </c>
      <c r="L135" s="5" t="s">
        <v>2024</v>
      </c>
      <c r="M135" s="5">
        <v>103</v>
      </c>
      <c r="N135" s="5">
        <v>54.210526315789473</v>
      </c>
      <c r="O135" s="5">
        <v>0</v>
      </c>
      <c r="P135" s="5">
        <v>100</v>
      </c>
      <c r="Q135" s="5" t="s">
        <v>2024</v>
      </c>
      <c r="R135" s="5" t="s">
        <v>2024</v>
      </c>
    </row>
    <row r="136" spans="2:18" x14ac:dyDescent="0.45">
      <c r="B136" s="10" t="s">
        <v>2638</v>
      </c>
      <c r="C136" s="33" t="s">
        <v>2098</v>
      </c>
      <c r="D136" s="5">
        <v>2</v>
      </c>
      <c r="E136" s="5">
        <v>4</v>
      </c>
      <c r="F136" s="5">
        <v>9</v>
      </c>
      <c r="G136" s="5">
        <v>360</v>
      </c>
      <c r="H136" s="5">
        <v>47.368421052631582</v>
      </c>
      <c r="I136" s="5">
        <v>0</v>
      </c>
      <c r="J136" s="5">
        <v>100</v>
      </c>
      <c r="K136" s="5" t="s">
        <v>2024</v>
      </c>
      <c r="L136" s="5" t="s">
        <v>2024</v>
      </c>
      <c r="M136" s="5">
        <v>103</v>
      </c>
      <c r="N136" s="5">
        <v>54.210526315789473</v>
      </c>
      <c r="O136" s="5">
        <v>0</v>
      </c>
      <c r="P136" s="5">
        <v>100</v>
      </c>
      <c r="Q136" s="5" t="s">
        <v>2024</v>
      </c>
      <c r="R136" s="5" t="s">
        <v>2024</v>
      </c>
    </row>
    <row r="137" spans="2:18" x14ac:dyDescent="0.45">
      <c r="B137" s="10" t="s">
        <v>2639</v>
      </c>
      <c r="C137" s="33" t="s">
        <v>2100</v>
      </c>
      <c r="D137" s="5">
        <v>2</v>
      </c>
      <c r="E137" s="5">
        <v>4</v>
      </c>
      <c r="F137" s="5">
        <v>10</v>
      </c>
      <c r="G137" s="5">
        <v>360</v>
      </c>
      <c r="H137" s="5">
        <v>47.368421052631582</v>
      </c>
      <c r="I137" s="5">
        <v>0</v>
      </c>
      <c r="J137" s="5">
        <v>100</v>
      </c>
      <c r="K137" s="5" t="s">
        <v>2024</v>
      </c>
      <c r="L137" s="5" t="s">
        <v>2024</v>
      </c>
      <c r="M137" s="5">
        <v>103</v>
      </c>
      <c r="N137" s="5">
        <v>54.210526315789473</v>
      </c>
      <c r="O137" s="5">
        <v>0</v>
      </c>
      <c r="P137" s="5">
        <v>100</v>
      </c>
      <c r="Q137" s="5" t="s">
        <v>2024</v>
      </c>
      <c r="R137" s="5" t="s">
        <v>2024</v>
      </c>
    </row>
    <row r="138" spans="2:18" x14ac:dyDescent="0.45">
      <c r="B138" s="10" t="s">
        <v>2640</v>
      </c>
      <c r="C138" s="33" t="s">
        <v>2102</v>
      </c>
      <c r="D138" s="5">
        <v>2</v>
      </c>
      <c r="E138" s="5">
        <v>5</v>
      </c>
      <c r="F138" s="5">
        <v>1</v>
      </c>
      <c r="G138" s="5">
        <v>360</v>
      </c>
      <c r="H138" s="5">
        <v>47.368421052631582</v>
      </c>
      <c r="I138" s="5">
        <v>0</v>
      </c>
      <c r="J138" s="5">
        <v>100</v>
      </c>
      <c r="K138" s="5" t="s">
        <v>2024</v>
      </c>
      <c r="L138" s="5" t="s">
        <v>2024</v>
      </c>
      <c r="M138" s="5">
        <v>103</v>
      </c>
      <c r="N138" s="5">
        <v>54.210526315789473</v>
      </c>
      <c r="O138" s="5">
        <v>0</v>
      </c>
      <c r="P138" s="5">
        <v>100</v>
      </c>
      <c r="Q138" s="5" t="s">
        <v>2024</v>
      </c>
      <c r="R138" s="5" t="s">
        <v>2024</v>
      </c>
    </row>
    <row r="139" spans="2:18" x14ac:dyDescent="0.45">
      <c r="B139" s="10" t="s">
        <v>2641</v>
      </c>
      <c r="C139" s="33" t="s">
        <v>2104</v>
      </c>
      <c r="D139" s="5">
        <v>2</v>
      </c>
      <c r="E139" s="5">
        <v>5</v>
      </c>
      <c r="F139" s="5">
        <v>2</v>
      </c>
      <c r="G139" s="5">
        <v>360</v>
      </c>
      <c r="H139" s="5">
        <v>47.368421052631582</v>
      </c>
      <c r="I139" s="5">
        <v>0</v>
      </c>
      <c r="J139" s="5">
        <v>100</v>
      </c>
      <c r="K139" s="5" t="s">
        <v>2024</v>
      </c>
      <c r="L139" s="5" t="s">
        <v>2024</v>
      </c>
      <c r="M139" s="5">
        <v>103</v>
      </c>
      <c r="N139" s="5">
        <v>54.210526315789473</v>
      </c>
      <c r="O139" s="5">
        <v>0</v>
      </c>
      <c r="P139" s="5">
        <v>100</v>
      </c>
      <c r="Q139" s="5" t="s">
        <v>2024</v>
      </c>
      <c r="R139" s="5" t="s">
        <v>2024</v>
      </c>
    </row>
    <row r="140" spans="2:18" x14ac:dyDescent="0.45">
      <c r="B140" s="10" t="s">
        <v>2642</v>
      </c>
      <c r="C140" s="33" t="s">
        <v>2106</v>
      </c>
      <c r="D140" s="5">
        <v>2</v>
      </c>
      <c r="E140" s="5">
        <v>5</v>
      </c>
      <c r="F140" s="5">
        <v>3</v>
      </c>
      <c r="G140" s="5">
        <v>360</v>
      </c>
      <c r="H140" s="5">
        <v>47.368421052631582</v>
      </c>
      <c r="I140" s="5">
        <v>0</v>
      </c>
      <c r="J140" s="5">
        <v>100</v>
      </c>
      <c r="K140" s="5" t="s">
        <v>2024</v>
      </c>
      <c r="L140" s="5" t="s">
        <v>2024</v>
      </c>
      <c r="M140" s="5">
        <v>103</v>
      </c>
      <c r="N140" s="5">
        <v>54.210526315789473</v>
      </c>
      <c r="O140" s="5">
        <v>0</v>
      </c>
      <c r="P140" s="5">
        <v>100</v>
      </c>
      <c r="Q140" s="5" t="s">
        <v>2024</v>
      </c>
      <c r="R140" s="5" t="s">
        <v>2024</v>
      </c>
    </row>
    <row r="141" spans="2:18" x14ac:dyDescent="0.45">
      <c r="B141" s="10" t="s">
        <v>2643</v>
      </c>
      <c r="C141" s="33" t="s">
        <v>2108</v>
      </c>
      <c r="D141" s="5">
        <v>2</v>
      </c>
      <c r="E141" s="5">
        <v>5</v>
      </c>
      <c r="F141" s="5">
        <v>4</v>
      </c>
      <c r="G141" s="5">
        <v>360</v>
      </c>
      <c r="H141" s="5">
        <v>47.368421052631582</v>
      </c>
      <c r="I141" s="5">
        <v>0</v>
      </c>
      <c r="J141" s="5">
        <v>100</v>
      </c>
      <c r="K141" s="5" t="s">
        <v>2024</v>
      </c>
      <c r="L141" s="5" t="s">
        <v>2024</v>
      </c>
      <c r="M141" s="5">
        <v>103</v>
      </c>
      <c r="N141" s="5">
        <v>54.210526315789473</v>
      </c>
      <c r="O141" s="5">
        <v>0</v>
      </c>
      <c r="P141" s="5">
        <v>100</v>
      </c>
      <c r="Q141" s="5" t="s">
        <v>2024</v>
      </c>
      <c r="R141" s="5" t="s">
        <v>2024</v>
      </c>
    </row>
    <row r="142" spans="2:18" x14ac:dyDescent="0.45">
      <c r="B142" s="10" t="s">
        <v>2644</v>
      </c>
      <c r="C142" s="33" t="s">
        <v>2110</v>
      </c>
      <c r="D142" s="5">
        <v>2</v>
      </c>
      <c r="E142" s="5">
        <v>5</v>
      </c>
      <c r="F142" s="5">
        <v>5</v>
      </c>
      <c r="G142" s="5">
        <v>360</v>
      </c>
      <c r="H142" s="5">
        <v>47.368421052631582</v>
      </c>
      <c r="I142" s="5">
        <v>0</v>
      </c>
      <c r="J142" s="5">
        <v>100</v>
      </c>
      <c r="K142" s="5" t="s">
        <v>2024</v>
      </c>
      <c r="L142" s="5" t="s">
        <v>2024</v>
      </c>
      <c r="M142" s="5">
        <v>103</v>
      </c>
      <c r="N142" s="5">
        <v>54.210526315789473</v>
      </c>
      <c r="O142" s="5">
        <v>0</v>
      </c>
      <c r="P142" s="5">
        <v>100</v>
      </c>
      <c r="Q142" s="5" t="s">
        <v>2024</v>
      </c>
      <c r="R142" s="5" t="s">
        <v>2024</v>
      </c>
    </row>
    <row r="143" spans="2:18" x14ac:dyDescent="0.45">
      <c r="B143" s="10" t="s">
        <v>2645</v>
      </c>
      <c r="C143" s="33" t="s">
        <v>2112</v>
      </c>
      <c r="D143" s="5">
        <v>2</v>
      </c>
      <c r="E143" s="5">
        <v>5</v>
      </c>
      <c r="F143" s="5">
        <v>6</v>
      </c>
      <c r="G143" s="5">
        <v>360</v>
      </c>
      <c r="H143" s="5">
        <v>47.368421052631582</v>
      </c>
      <c r="I143" s="5">
        <v>0</v>
      </c>
      <c r="J143" s="5">
        <v>100</v>
      </c>
      <c r="K143" s="5" t="s">
        <v>2024</v>
      </c>
      <c r="L143" s="5" t="s">
        <v>2024</v>
      </c>
      <c r="M143" s="5">
        <v>103</v>
      </c>
      <c r="N143" s="5">
        <v>54.210526315789473</v>
      </c>
      <c r="O143" s="5">
        <v>0</v>
      </c>
      <c r="P143" s="5">
        <v>100</v>
      </c>
      <c r="Q143" s="5" t="s">
        <v>2024</v>
      </c>
      <c r="R143" s="5" t="s">
        <v>2024</v>
      </c>
    </row>
    <row r="144" spans="2:18" x14ac:dyDescent="0.45">
      <c r="B144" s="10" t="s">
        <v>2646</v>
      </c>
      <c r="C144" s="33" t="s">
        <v>2114</v>
      </c>
      <c r="D144" s="5">
        <v>2</v>
      </c>
      <c r="E144" s="5">
        <v>5</v>
      </c>
      <c r="F144" s="5">
        <v>7</v>
      </c>
      <c r="G144" s="5">
        <v>360</v>
      </c>
      <c r="H144" s="5">
        <v>47.368421052631582</v>
      </c>
      <c r="I144" s="5">
        <v>0</v>
      </c>
      <c r="J144" s="5">
        <v>100</v>
      </c>
      <c r="K144" s="5" t="s">
        <v>2024</v>
      </c>
      <c r="L144" s="5" t="s">
        <v>2024</v>
      </c>
      <c r="M144" s="5">
        <v>103</v>
      </c>
      <c r="N144" s="5">
        <v>54.210526315789473</v>
      </c>
      <c r="O144" s="5">
        <v>0</v>
      </c>
      <c r="P144" s="5">
        <v>100</v>
      </c>
      <c r="Q144" s="5" t="s">
        <v>2024</v>
      </c>
      <c r="R144" s="5" t="s">
        <v>2024</v>
      </c>
    </row>
    <row r="145" spans="2:18" x14ac:dyDescent="0.45">
      <c r="B145" s="10" t="s">
        <v>2647</v>
      </c>
      <c r="C145" s="33" t="s">
        <v>2116</v>
      </c>
      <c r="D145" s="5">
        <v>2</v>
      </c>
      <c r="E145" s="5">
        <v>5</v>
      </c>
      <c r="F145" s="5">
        <v>8</v>
      </c>
      <c r="G145" s="5">
        <v>360</v>
      </c>
      <c r="H145" s="5">
        <v>47.368421052631582</v>
      </c>
      <c r="I145" s="5">
        <v>0</v>
      </c>
      <c r="J145" s="5">
        <v>100</v>
      </c>
      <c r="K145" s="5" t="s">
        <v>2024</v>
      </c>
      <c r="L145" s="5" t="s">
        <v>2024</v>
      </c>
      <c r="M145" s="5">
        <v>103</v>
      </c>
      <c r="N145" s="5">
        <v>54.210526315789473</v>
      </c>
      <c r="O145" s="5">
        <v>0</v>
      </c>
      <c r="P145" s="5">
        <v>100</v>
      </c>
      <c r="Q145" s="5" t="s">
        <v>2024</v>
      </c>
      <c r="R145" s="5" t="s">
        <v>2024</v>
      </c>
    </row>
    <row r="146" spans="2:18" x14ac:dyDescent="0.45">
      <c r="B146" s="10" t="s">
        <v>2648</v>
      </c>
      <c r="C146" s="33" t="s">
        <v>2118</v>
      </c>
      <c r="D146" s="5">
        <v>2</v>
      </c>
      <c r="E146" s="5">
        <v>5</v>
      </c>
      <c r="F146" s="5">
        <v>9</v>
      </c>
      <c r="G146" s="5">
        <v>360</v>
      </c>
      <c r="H146" s="5">
        <v>47.368421052631582</v>
      </c>
      <c r="I146" s="5">
        <v>0</v>
      </c>
      <c r="J146" s="5">
        <v>100</v>
      </c>
      <c r="K146" s="5" t="s">
        <v>2024</v>
      </c>
      <c r="L146" s="5" t="s">
        <v>2024</v>
      </c>
      <c r="M146" s="5">
        <v>103</v>
      </c>
      <c r="N146" s="5">
        <v>54.210526315789473</v>
      </c>
      <c r="O146" s="5">
        <v>0</v>
      </c>
      <c r="P146" s="5">
        <v>100</v>
      </c>
      <c r="Q146" s="5" t="s">
        <v>2024</v>
      </c>
      <c r="R146" s="5" t="s">
        <v>2024</v>
      </c>
    </row>
    <row r="147" spans="2:18" x14ac:dyDescent="0.45">
      <c r="B147" s="10" t="s">
        <v>2649</v>
      </c>
      <c r="C147" s="33" t="s">
        <v>2120</v>
      </c>
      <c r="D147" s="5">
        <v>2</v>
      </c>
      <c r="E147" s="5">
        <v>5</v>
      </c>
      <c r="F147" s="5">
        <v>10</v>
      </c>
      <c r="G147" s="5">
        <v>360</v>
      </c>
      <c r="H147" s="5">
        <v>47.368421052631582</v>
      </c>
      <c r="I147" s="5">
        <v>0</v>
      </c>
      <c r="J147" s="5">
        <v>100</v>
      </c>
      <c r="K147" s="5" t="s">
        <v>2024</v>
      </c>
      <c r="L147" s="5" t="s">
        <v>2024</v>
      </c>
      <c r="M147" s="5">
        <v>103</v>
      </c>
      <c r="N147" s="5">
        <v>54.210526315789473</v>
      </c>
      <c r="O147" s="5">
        <v>0</v>
      </c>
      <c r="P147" s="5">
        <v>100</v>
      </c>
      <c r="Q147" s="5" t="s">
        <v>2024</v>
      </c>
      <c r="R147" s="5" t="s">
        <v>2024</v>
      </c>
    </row>
    <row r="148" spans="2:18" x14ac:dyDescent="0.45">
      <c r="B148" s="10" t="s">
        <v>2650</v>
      </c>
      <c r="C148" s="33" t="s">
        <v>2128</v>
      </c>
      <c r="D148" s="5">
        <v>2</v>
      </c>
      <c r="E148" s="5">
        <v>6</v>
      </c>
      <c r="F148" s="5">
        <v>4</v>
      </c>
      <c r="G148" s="5">
        <v>360</v>
      </c>
      <c r="H148" s="5">
        <v>47.368421052631582</v>
      </c>
      <c r="I148" s="5">
        <v>0</v>
      </c>
      <c r="J148" s="5">
        <v>100</v>
      </c>
      <c r="K148" s="5" t="s">
        <v>2024</v>
      </c>
      <c r="L148" s="5" t="s">
        <v>2024</v>
      </c>
      <c r="M148" s="5">
        <v>103</v>
      </c>
      <c r="N148" s="5">
        <v>54.210526315789473</v>
      </c>
      <c r="O148" s="5">
        <v>0</v>
      </c>
      <c r="P148" s="5">
        <v>100</v>
      </c>
      <c r="Q148" s="5" t="s">
        <v>2024</v>
      </c>
      <c r="R148" s="5" t="s">
        <v>2024</v>
      </c>
    </row>
    <row r="149" spans="2:18" x14ac:dyDescent="0.45">
      <c r="B149" s="10" t="s">
        <v>2651</v>
      </c>
      <c r="C149" s="33" t="s">
        <v>2130</v>
      </c>
      <c r="D149" s="5">
        <v>2</v>
      </c>
      <c r="E149" s="5">
        <v>6</v>
      </c>
      <c r="F149" s="5">
        <v>5</v>
      </c>
      <c r="G149" s="5">
        <v>360</v>
      </c>
      <c r="H149" s="5">
        <v>47.368421052631582</v>
      </c>
      <c r="I149" s="5">
        <v>0</v>
      </c>
      <c r="J149" s="5">
        <v>100</v>
      </c>
      <c r="K149" s="5" t="s">
        <v>2024</v>
      </c>
      <c r="L149" s="5" t="s">
        <v>2024</v>
      </c>
      <c r="M149" s="5">
        <v>103</v>
      </c>
      <c r="N149" s="5">
        <v>54.210526315789473</v>
      </c>
      <c r="O149" s="5">
        <v>0</v>
      </c>
      <c r="P149" s="5">
        <v>100</v>
      </c>
      <c r="Q149" s="5" t="s">
        <v>2024</v>
      </c>
      <c r="R149" s="5" t="s">
        <v>2024</v>
      </c>
    </row>
    <row r="150" spans="2:18" x14ac:dyDescent="0.45">
      <c r="B150" s="10" t="s">
        <v>2652</v>
      </c>
      <c r="C150" s="33" t="s">
        <v>2132</v>
      </c>
      <c r="D150" s="5">
        <v>2</v>
      </c>
      <c r="E150" s="5">
        <v>6</v>
      </c>
      <c r="F150" s="5">
        <v>6</v>
      </c>
      <c r="G150" s="5">
        <v>360</v>
      </c>
      <c r="H150" s="5">
        <v>47.368421052631582</v>
      </c>
      <c r="I150" s="5">
        <v>0</v>
      </c>
      <c r="J150" s="5">
        <v>100</v>
      </c>
      <c r="K150" s="5" t="s">
        <v>2024</v>
      </c>
      <c r="L150" s="5" t="s">
        <v>2024</v>
      </c>
      <c r="M150" s="5">
        <v>103</v>
      </c>
      <c r="N150" s="5">
        <v>54.210526315789473</v>
      </c>
      <c r="O150" s="5">
        <v>0</v>
      </c>
      <c r="P150" s="5">
        <v>100</v>
      </c>
      <c r="Q150" s="5" t="s">
        <v>2024</v>
      </c>
      <c r="R150" s="5" t="s">
        <v>2024</v>
      </c>
    </row>
    <row r="151" spans="2:18" x14ac:dyDescent="0.45">
      <c r="B151" s="10" t="s">
        <v>2653</v>
      </c>
      <c r="C151" s="33" t="s">
        <v>2134</v>
      </c>
      <c r="D151" s="5">
        <v>2</v>
      </c>
      <c r="E151" s="5">
        <v>6</v>
      </c>
      <c r="F151" s="5">
        <v>7</v>
      </c>
      <c r="G151" s="5">
        <v>361</v>
      </c>
      <c r="H151" s="5">
        <v>47.5</v>
      </c>
      <c r="I151" s="5">
        <v>0</v>
      </c>
      <c r="J151" s="5">
        <v>99.75</v>
      </c>
      <c r="K151" s="5">
        <v>0</v>
      </c>
      <c r="L151" s="5" t="s">
        <v>2024</v>
      </c>
      <c r="M151" s="5">
        <v>103</v>
      </c>
      <c r="N151" s="5">
        <v>54.210526315789473</v>
      </c>
      <c r="O151" s="5">
        <v>0</v>
      </c>
      <c r="P151" s="5">
        <v>100</v>
      </c>
      <c r="Q151" s="5" t="s">
        <v>2024</v>
      </c>
      <c r="R151" s="5" t="s">
        <v>2024</v>
      </c>
    </row>
    <row r="152" spans="2:18" x14ac:dyDescent="0.45">
      <c r="B152" s="10" t="s">
        <v>2654</v>
      </c>
      <c r="C152" s="33" t="s">
        <v>2136</v>
      </c>
      <c r="D152" s="5">
        <v>2</v>
      </c>
      <c r="E152" s="5">
        <v>6</v>
      </c>
      <c r="F152" s="5">
        <v>8</v>
      </c>
      <c r="G152" s="5">
        <v>360</v>
      </c>
      <c r="H152" s="5">
        <v>47.368421052631582</v>
      </c>
      <c r="I152" s="5">
        <v>0</v>
      </c>
      <c r="J152" s="5">
        <v>100</v>
      </c>
      <c r="K152" s="5" t="s">
        <v>2024</v>
      </c>
      <c r="L152" s="5" t="s">
        <v>2024</v>
      </c>
      <c r="M152" s="5">
        <v>103</v>
      </c>
      <c r="N152" s="5">
        <v>54.210526315789473</v>
      </c>
      <c r="O152" s="5">
        <v>0</v>
      </c>
      <c r="P152" s="5">
        <v>100</v>
      </c>
      <c r="Q152" s="5" t="s">
        <v>2024</v>
      </c>
      <c r="R152" s="5" t="s">
        <v>2024</v>
      </c>
    </row>
    <row r="153" spans="2:18" x14ac:dyDescent="0.45">
      <c r="B153" s="10" t="s">
        <v>2655</v>
      </c>
      <c r="C153" s="33" t="s">
        <v>2138</v>
      </c>
      <c r="D153" s="5">
        <v>2</v>
      </c>
      <c r="E153" s="5">
        <v>6</v>
      </c>
      <c r="F153" s="5">
        <v>9</v>
      </c>
      <c r="G153" s="5">
        <v>360</v>
      </c>
      <c r="H153" s="5">
        <v>47.368421052631582</v>
      </c>
      <c r="I153" s="5">
        <v>0</v>
      </c>
      <c r="J153" s="5">
        <v>100</v>
      </c>
      <c r="K153" s="5" t="s">
        <v>2024</v>
      </c>
      <c r="L153" s="5" t="s">
        <v>2024</v>
      </c>
      <c r="M153" s="5">
        <v>103</v>
      </c>
      <c r="N153" s="5">
        <v>54.210526315789473</v>
      </c>
      <c r="O153" s="5">
        <v>0</v>
      </c>
      <c r="P153" s="5">
        <v>100</v>
      </c>
      <c r="Q153" s="5" t="s">
        <v>2024</v>
      </c>
      <c r="R153" s="5" t="s">
        <v>2024</v>
      </c>
    </row>
    <row r="154" spans="2:18" x14ac:dyDescent="0.45">
      <c r="B154" s="10" t="s">
        <v>2656</v>
      </c>
      <c r="C154" s="33" t="s">
        <v>2140</v>
      </c>
      <c r="D154" s="5">
        <v>2</v>
      </c>
      <c r="E154" s="5">
        <v>6</v>
      </c>
      <c r="F154" s="5">
        <v>10</v>
      </c>
      <c r="G154" s="5">
        <v>360</v>
      </c>
      <c r="H154" s="5">
        <v>47.368421052631582</v>
      </c>
      <c r="I154" s="5">
        <v>0</v>
      </c>
      <c r="J154" s="5">
        <v>100</v>
      </c>
      <c r="K154" s="5" t="s">
        <v>2024</v>
      </c>
      <c r="L154" s="5" t="s">
        <v>2024</v>
      </c>
      <c r="M154" s="5">
        <v>103</v>
      </c>
      <c r="N154" s="5">
        <v>54.210526315789473</v>
      </c>
      <c r="O154" s="5">
        <v>0</v>
      </c>
      <c r="P154" s="5">
        <v>100</v>
      </c>
      <c r="Q154" s="5" t="s">
        <v>2024</v>
      </c>
      <c r="R154" s="5" t="s">
        <v>2024</v>
      </c>
    </row>
    <row r="155" spans="2:18" x14ac:dyDescent="0.45">
      <c r="B155" s="10" t="s">
        <v>2657</v>
      </c>
      <c r="C155" s="33" t="s">
        <v>2142</v>
      </c>
      <c r="D155" s="5">
        <v>2</v>
      </c>
      <c r="E155" s="5">
        <v>7</v>
      </c>
      <c r="F155" s="5">
        <v>1</v>
      </c>
      <c r="G155" s="5">
        <v>360</v>
      </c>
      <c r="H155" s="5">
        <v>47.368421052631582</v>
      </c>
      <c r="I155" s="5">
        <v>0</v>
      </c>
      <c r="J155" s="5">
        <v>100</v>
      </c>
      <c r="K155" s="5" t="s">
        <v>2024</v>
      </c>
      <c r="L155" s="5" t="s">
        <v>2024</v>
      </c>
      <c r="M155" s="5">
        <v>103</v>
      </c>
      <c r="N155" s="5">
        <v>54.210526315789473</v>
      </c>
      <c r="O155" s="5">
        <v>0</v>
      </c>
      <c r="P155" s="5">
        <v>100</v>
      </c>
      <c r="Q155" s="5" t="s">
        <v>2024</v>
      </c>
      <c r="R155" s="5" t="s">
        <v>2024</v>
      </c>
    </row>
    <row r="156" spans="2:18" x14ac:dyDescent="0.45">
      <c r="B156" s="10" t="s">
        <v>2658</v>
      </c>
      <c r="C156" s="33" t="s">
        <v>2148</v>
      </c>
      <c r="D156" s="5">
        <v>2</v>
      </c>
      <c r="E156" s="5">
        <v>7</v>
      </c>
      <c r="F156" s="5">
        <v>4</v>
      </c>
      <c r="G156" s="5">
        <v>360</v>
      </c>
      <c r="H156" s="5">
        <v>47.368421052631582</v>
      </c>
      <c r="I156" s="5">
        <v>0</v>
      </c>
      <c r="J156" s="5">
        <v>100</v>
      </c>
      <c r="K156" s="5" t="s">
        <v>2024</v>
      </c>
      <c r="L156" s="5" t="s">
        <v>2024</v>
      </c>
      <c r="M156" s="5">
        <v>103</v>
      </c>
      <c r="N156" s="5">
        <v>54.210526315789473</v>
      </c>
      <c r="O156" s="5">
        <v>0</v>
      </c>
      <c r="P156" s="5">
        <v>100</v>
      </c>
      <c r="Q156" s="5" t="s">
        <v>2024</v>
      </c>
      <c r="R156" s="5" t="s">
        <v>2024</v>
      </c>
    </row>
    <row r="157" spans="2:18" x14ac:dyDescent="0.45">
      <c r="B157" s="10" t="s">
        <v>2659</v>
      </c>
      <c r="C157" s="33" t="s">
        <v>2156</v>
      </c>
      <c r="D157" s="5">
        <v>2</v>
      </c>
      <c r="E157" s="5">
        <v>7</v>
      </c>
      <c r="F157" s="5">
        <v>8</v>
      </c>
      <c r="G157" s="5">
        <v>360</v>
      </c>
      <c r="H157" s="5">
        <v>47.368421052631582</v>
      </c>
      <c r="I157" s="5">
        <v>0</v>
      </c>
      <c r="J157" s="5">
        <v>100</v>
      </c>
      <c r="K157" s="5" t="s">
        <v>2024</v>
      </c>
      <c r="L157" s="5" t="s">
        <v>2024</v>
      </c>
      <c r="M157" s="5">
        <v>103</v>
      </c>
      <c r="N157" s="5">
        <v>54.210526315789473</v>
      </c>
      <c r="O157" s="5">
        <v>0</v>
      </c>
      <c r="P157" s="5">
        <v>100</v>
      </c>
      <c r="Q157" s="5" t="s">
        <v>2024</v>
      </c>
      <c r="R157" s="5" t="s">
        <v>2024</v>
      </c>
    </row>
    <row r="158" spans="2:18" x14ac:dyDescent="0.45">
      <c r="B158" s="10" t="s">
        <v>2660</v>
      </c>
      <c r="C158" s="33" t="s">
        <v>2166</v>
      </c>
      <c r="D158" s="5">
        <v>2</v>
      </c>
      <c r="E158" s="5">
        <v>8</v>
      </c>
      <c r="F158" s="5">
        <v>3</v>
      </c>
      <c r="G158" s="5">
        <v>360</v>
      </c>
      <c r="H158" s="5">
        <v>47.368421052631582</v>
      </c>
      <c r="I158" s="5">
        <v>0</v>
      </c>
      <c r="J158" s="5">
        <v>100</v>
      </c>
      <c r="K158" s="5" t="s">
        <v>2024</v>
      </c>
      <c r="L158" s="5" t="s">
        <v>2024</v>
      </c>
      <c r="M158" s="5">
        <v>103</v>
      </c>
      <c r="N158" s="5">
        <v>54.210526315789473</v>
      </c>
      <c r="O158" s="5">
        <v>0</v>
      </c>
      <c r="P158" s="5">
        <v>100</v>
      </c>
      <c r="Q158" s="5" t="s">
        <v>2024</v>
      </c>
      <c r="R158" s="5" t="s">
        <v>2024</v>
      </c>
    </row>
    <row r="159" spans="2:18" x14ac:dyDescent="0.45">
      <c r="B159" s="10" t="s">
        <v>2661</v>
      </c>
      <c r="C159" s="33" t="s">
        <v>2168</v>
      </c>
      <c r="D159" s="5">
        <v>2</v>
      </c>
      <c r="E159" s="5">
        <v>8</v>
      </c>
      <c r="F159" s="5">
        <v>4</v>
      </c>
      <c r="G159" s="5">
        <v>360</v>
      </c>
      <c r="H159" s="5">
        <v>47.368421052631582</v>
      </c>
      <c r="I159" s="5">
        <v>0</v>
      </c>
      <c r="J159" s="5">
        <v>100</v>
      </c>
      <c r="K159" s="5" t="s">
        <v>2024</v>
      </c>
      <c r="L159" s="5" t="s">
        <v>2024</v>
      </c>
      <c r="M159" s="5">
        <v>103</v>
      </c>
      <c r="N159" s="5">
        <v>54.210526315789473</v>
      </c>
      <c r="O159" s="5">
        <v>0</v>
      </c>
      <c r="P159" s="5">
        <v>100</v>
      </c>
      <c r="Q159" s="5" t="s">
        <v>2024</v>
      </c>
      <c r="R159" s="5" t="s">
        <v>2024</v>
      </c>
    </row>
    <row r="160" spans="2:18" x14ac:dyDescent="0.45">
      <c r="B160" s="10" t="s">
        <v>2662</v>
      </c>
      <c r="C160" s="33" t="s">
        <v>2170</v>
      </c>
      <c r="D160" s="5">
        <v>2</v>
      </c>
      <c r="E160" s="5">
        <v>8</v>
      </c>
      <c r="F160" s="5">
        <v>5</v>
      </c>
      <c r="G160" s="5">
        <v>360</v>
      </c>
      <c r="H160" s="5">
        <v>47.368421052631582</v>
      </c>
      <c r="I160" s="5">
        <v>0</v>
      </c>
      <c r="J160" s="5">
        <v>100</v>
      </c>
      <c r="K160" s="5" t="s">
        <v>2024</v>
      </c>
      <c r="L160" s="5" t="s">
        <v>2024</v>
      </c>
      <c r="M160" s="5">
        <v>103</v>
      </c>
      <c r="N160" s="5">
        <v>54.210526315789473</v>
      </c>
      <c r="O160" s="5">
        <v>0</v>
      </c>
      <c r="P160" s="5">
        <v>100</v>
      </c>
      <c r="Q160" s="5" t="s">
        <v>2024</v>
      </c>
      <c r="R160" s="5" t="s">
        <v>2024</v>
      </c>
    </row>
    <row r="161" spans="2:18" x14ac:dyDescent="0.45">
      <c r="B161" s="10" t="s">
        <v>2663</v>
      </c>
      <c r="C161" s="33" t="s">
        <v>2174</v>
      </c>
      <c r="D161" s="5">
        <v>2</v>
      </c>
      <c r="E161" s="5">
        <v>8</v>
      </c>
      <c r="F161" s="5">
        <v>7</v>
      </c>
      <c r="G161" s="5">
        <v>360</v>
      </c>
      <c r="H161" s="5">
        <v>47.368421052631582</v>
      </c>
      <c r="I161" s="5">
        <v>0</v>
      </c>
      <c r="J161" s="5">
        <v>100</v>
      </c>
      <c r="K161" s="5" t="s">
        <v>2024</v>
      </c>
      <c r="L161" s="5" t="s">
        <v>2024</v>
      </c>
      <c r="M161" s="5">
        <v>103</v>
      </c>
      <c r="N161" s="5">
        <v>54.210526315789473</v>
      </c>
      <c r="O161" s="5">
        <v>0</v>
      </c>
      <c r="P161" s="5">
        <v>100</v>
      </c>
      <c r="Q161" s="5" t="s">
        <v>2024</v>
      </c>
      <c r="R161" s="5" t="s">
        <v>2024</v>
      </c>
    </row>
    <row r="162" spans="2:18" x14ac:dyDescent="0.45">
      <c r="B162" s="10" t="s">
        <v>2664</v>
      </c>
      <c r="C162" s="33" t="s">
        <v>2178</v>
      </c>
      <c r="D162" s="5">
        <v>2</v>
      </c>
      <c r="E162" s="5">
        <v>8</v>
      </c>
      <c r="F162" s="5">
        <v>9</v>
      </c>
      <c r="G162" s="5">
        <v>361</v>
      </c>
      <c r="H162" s="5">
        <v>47.5</v>
      </c>
      <c r="I162" s="5">
        <v>0</v>
      </c>
      <c r="J162" s="5">
        <v>99.75</v>
      </c>
      <c r="K162" s="5">
        <v>0</v>
      </c>
      <c r="L162" s="5" t="s">
        <v>2024</v>
      </c>
      <c r="M162" s="5">
        <v>103</v>
      </c>
      <c r="N162" s="5">
        <v>54.210526315789473</v>
      </c>
      <c r="O162" s="5">
        <v>0</v>
      </c>
      <c r="P162" s="5">
        <v>100</v>
      </c>
      <c r="Q162" s="5" t="s">
        <v>2024</v>
      </c>
      <c r="R162" s="5" t="s">
        <v>2024</v>
      </c>
    </row>
    <row r="163" spans="2:18" x14ac:dyDescent="0.45">
      <c r="B163" s="10" t="s">
        <v>2665</v>
      </c>
      <c r="C163" s="33" t="s">
        <v>2180</v>
      </c>
      <c r="D163" s="5">
        <v>2</v>
      </c>
      <c r="E163" s="5">
        <v>8</v>
      </c>
      <c r="F163" s="5">
        <v>10</v>
      </c>
      <c r="G163" s="5">
        <v>360</v>
      </c>
      <c r="H163" s="5">
        <v>47.368421052631582</v>
      </c>
      <c r="I163" s="5">
        <v>0</v>
      </c>
      <c r="J163" s="5">
        <v>100</v>
      </c>
      <c r="K163" s="5" t="s">
        <v>2024</v>
      </c>
      <c r="L163" s="5" t="s">
        <v>2024</v>
      </c>
      <c r="M163" s="5">
        <v>103</v>
      </c>
      <c r="N163" s="5">
        <v>54.210526315789473</v>
      </c>
      <c r="O163" s="5">
        <v>0</v>
      </c>
      <c r="P163" s="5">
        <v>100</v>
      </c>
      <c r="Q163" s="5" t="s">
        <v>2024</v>
      </c>
      <c r="R163" s="5" t="s">
        <v>2024</v>
      </c>
    </row>
    <row r="165" spans="2:18" ht="18" x14ac:dyDescent="0.55000000000000004">
      <c r="B165" s="4" t="s">
        <v>1037</v>
      </c>
      <c r="G165" s="4" t="s">
        <v>1038</v>
      </c>
    </row>
    <row r="167" spans="2:18" ht="15.75" x14ac:dyDescent="0.5">
      <c r="C167" s="29" t="s">
        <v>2195</v>
      </c>
      <c r="D167" s="30"/>
      <c r="E167" s="31"/>
      <c r="H167" s="29" t="s">
        <v>2196</v>
      </c>
      <c r="I167" s="30"/>
      <c r="J167" s="31"/>
    </row>
    <row r="168" spans="2:18" x14ac:dyDescent="0.45">
      <c r="C168" s="6" t="s">
        <v>1294</v>
      </c>
      <c r="D168" s="1" t="s">
        <v>8</v>
      </c>
      <c r="E168" s="1" t="s">
        <v>17</v>
      </c>
      <c r="H168" s="6" t="s">
        <v>1294</v>
      </c>
      <c r="I168" s="1" t="s">
        <v>8</v>
      </c>
      <c r="J168" s="1" t="s">
        <v>17</v>
      </c>
    </row>
    <row r="169" spans="2:18" x14ac:dyDescent="0.45">
      <c r="C169" s="6" t="s">
        <v>8</v>
      </c>
      <c r="D169" s="5">
        <v>400</v>
      </c>
      <c r="E169" s="5">
        <v>0</v>
      </c>
      <c r="H169" s="6" t="s">
        <v>8</v>
      </c>
      <c r="I169" s="5">
        <v>87</v>
      </c>
      <c r="J169" s="5">
        <v>0</v>
      </c>
    </row>
    <row r="170" spans="2:18" x14ac:dyDescent="0.45">
      <c r="C170" s="6" t="s">
        <v>17</v>
      </c>
      <c r="D170" s="5">
        <v>360</v>
      </c>
      <c r="E170" s="5">
        <v>0</v>
      </c>
      <c r="H170" s="6" t="s">
        <v>17</v>
      </c>
      <c r="I170" s="5">
        <v>103</v>
      </c>
      <c r="J170" s="5">
        <v>0</v>
      </c>
    </row>
    <row r="172" spans="2:18" ht="15.75" x14ac:dyDescent="0.5">
      <c r="C172" s="29" t="s">
        <v>2197</v>
      </c>
      <c r="D172" s="30"/>
      <c r="E172" s="31"/>
      <c r="H172" s="29" t="s">
        <v>2198</v>
      </c>
      <c r="I172" s="30"/>
      <c r="J172" s="31"/>
    </row>
    <row r="173" spans="2:18" x14ac:dyDescent="0.45">
      <c r="C173" s="6" t="s">
        <v>1294</v>
      </c>
      <c r="D173" s="1" t="s">
        <v>8</v>
      </c>
      <c r="E173" s="1" t="s">
        <v>17</v>
      </c>
      <c r="H173" s="6" t="s">
        <v>1294</v>
      </c>
      <c r="I173" s="1" t="s">
        <v>8</v>
      </c>
      <c r="J173" s="1" t="s">
        <v>17</v>
      </c>
    </row>
    <row r="174" spans="2:18" x14ac:dyDescent="0.45">
      <c r="C174" s="6" t="s">
        <v>8</v>
      </c>
      <c r="D174" s="5">
        <v>400</v>
      </c>
      <c r="E174" s="5">
        <v>0</v>
      </c>
      <c r="H174" s="6" t="s">
        <v>8</v>
      </c>
      <c r="I174" s="5">
        <v>87</v>
      </c>
      <c r="J174" s="5">
        <v>0</v>
      </c>
    </row>
    <row r="175" spans="2:18" x14ac:dyDescent="0.45">
      <c r="C175" s="6" t="s">
        <v>17</v>
      </c>
      <c r="D175" s="5">
        <v>360</v>
      </c>
      <c r="E175" s="5">
        <v>0</v>
      </c>
      <c r="H175" s="6" t="s">
        <v>17</v>
      </c>
      <c r="I175" s="5">
        <v>103</v>
      </c>
      <c r="J175" s="5">
        <v>0</v>
      </c>
    </row>
    <row r="177" spans="3:10" ht="15.75" x14ac:dyDescent="0.5">
      <c r="C177" s="29" t="s">
        <v>2199</v>
      </c>
      <c r="D177" s="30"/>
      <c r="E177" s="31"/>
      <c r="H177" s="29" t="s">
        <v>2200</v>
      </c>
      <c r="I177" s="30"/>
      <c r="J177" s="31"/>
    </row>
    <row r="178" spans="3:10" x14ac:dyDescent="0.45">
      <c r="C178" s="6" t="s">
        <v>1294</v>
      </c>
      <c r="D178" s="1" t="s">
        <v>8</v>
      </c>
      <c r="E178" s="1" t="s">
        <v>17</v>
      </c>
      <c r="H178" s="6" t="s">
        <v>1294</v>
      </c>
      <c r="I178" s="1" t="s">
        <v>8</v>
      </c>
      <c r="J178" s="1" t="s">
        <v>17</v>
      </c>
    </row>
    <row r="179" spans="3:10" x14ac:dyDescent="0.45">
      <c r="C179" s="6" t="s">
        <v>8</v>
      </c>
      <c r="D179" s="5">
        <v>400</v>
      </c>
      <c r="E179" s="5">
        <v>0</v>
      </c>
      <c r="H179" s="6" t="s">
        <v>8</v>
      </c>
      <c r="I179" s="5">
        <v>87</v>
      </c>
      <c r="J179" s="5">
        <v>0</v>
      </c>
    </row>
    <row r="180" spans="3:10" x14ac:dyDescent="0.45">
      <c r="C180" s="6" t="s">
        <v>17</v>
      </c>
      <c r="D180" s="5">
        <v>360</v>
      </c>
      <c r="E180" s="5">
        <v>0</v>
      </c>
      <c r="H180" s="6" t="s">
        <v>17</v>
      </c>
      <c r="I180" s="5">
        <v>103</v>
      </c>
      <c r="J180" s="5">
        <v>0</v>
      </c>
    </row>
    <row r="182" spans="3:10" ht="15.75" x14ac:dyDescent="0.5">
      <c r="C182" s="29" t="s">
        <v>2201</v>
      </c>
      <c r="D182" s="30"/>
      <c r="E182" s="31"/>
      <c r="H182" s="29" t="s">
        <v>2202</v>
      </c>
      <c r="I182" s="30"/>
      <c r="J182" s="31"/>
    </row>
    <row r="183" spans="3:10" x14ac:dyDescent="0.45">
      <c r="C183" s="6" t="s">
        <v>1294</v>
      </c>
      <c r="D183" s="1" t="s">
        <v>8</v>
      </c>
      <c r="E183" s="1" t="s">
        <v>17</v>
      </c>
      <c r="H183" s="6" t="s">
        <v>1294</v>
      </c>
      <c r="I183" s="1" t="s">
        <v>8</v>
      </c>
      <c r="J183" s="1" t="s">
        <v>17</v>
      </c>
    </row>
    <row r="184" spans="3:10" x14ac:dyDescent="0.45">
      <c r="C184" s="6" t="s">
        <v>8</v>
      </c>
      <c r="D184" s="5">
        <v>400</v>
      </c>
      <c r="E184" s="5">
        <v>0</v>
      </c>
      <c r="H184" s="6" t="s">
        <v>8</v>
      </c>
      <c r="I184" s="5">
        <v>87</v>
      </c>
      <c r="J184" s="5">
        <v>0</v>
      </c>
    </row>
    <row r="185" spans="3:10" x14ac:dyDescent="0.45">
      <c r="C185" s="6" t="s">
        <v>17</v>
      </c>
      <c r="D185" s="5">
        <v>360</v>
      </c>
      <c r="E185" s="5">
        <v>0</v>
      </c>
      <c r="H185" s="6" t="s">
        <v>17</v>
      </c>
      <c r="I185" s="5">
        <v>103</v>
      </c>
      <c r="J185" s="5">
        <v>0</v>
      </c>
    </row>
    <row r="187" spans="3:10" ht="15.75" x14ac:dyDescent="0.5">
      <c r="C187" s="29" t="s">
        <v>2203</v>
      </c>
      <c r="D187" s="30"/>
      <c r="E187" s="31"/>
      <c r="H187" s="29" t="s">
        <v>2204</v>
      </c>
      <c r="I187" s="30"/>
      <c r="J187" s="31"/>
    </row>
    <row r="188" spans="3:10" x14ac:dyDescent="0.45">
      <c r="C188" s="6" t="s">
        <v>1294</v>
      </c>
      <c r="D188" s="1" t="s">
        <v>8</v>
      </c>
      <c r="E188" s="1" t="s">
        <v>17</v>
      </c>
      <c r="H188" s="6" t="s">
        <v>1294</v>
      </c>
      <c r="I188" s="1" t="s">
        <v>8</v>
      </c>
      <c r="J188" s="1" t="s">
        <v>17</v>
      </c>
    </row>
    <row r="189" spans="3:10" x14ac:dyDescent="0.45">
      <c r="C189" s="6" t="s">
        <v>8</v>
      </c>
      <c r="D189" s="5">
        <v>400</v>
      </c>
      <c r="E189" s="5">
        <v>0</v>
      </c>
      <c r="H189" s="6" t="s">
        <v>8</v>
      </c>
      <c r="I189" s="5">
        <v>87</v>
      </c>
      <c r="J189" s="5">
        <v>0</v>
      </c>
    </row>
    <row r="190" spans="3:10" x14ac:dyDescent="0.45">
      <c r="C190" s="6" t="s">
        <v>17</v>
      </c>
      <c r="D190" s="5">
        <v>360</v>
      </c>
      <c r="E190" s="5">
        <v>0</v>
      </c>
      <c r="H190" s="6" t="s">
        <v>17</v>
      </c>
      <c r="I190" s="5">
        <v>103</v>
      </c>
      <c r="J190" s="5">
        <v>0</v>
      </c>
    </row>
    <row r="192" spans="3:10" ht="15.75" x14ac:dyDescent="0.5">
      <c r="C192" s="29" t="s">
        <v>2205</v>
      </c>
      <c r="D192" s="30"/>
      <c r="E192" s="31"/>
      <c r="H192" s="29" t="s">
        <v>2206</v>
      </c>
      <c r="I192" s="30"/>
      <c r="J192" s="31"/>
    </row>
    <row r="193" spans="3:10" x14ac:dyDescent="0.45">
      <c r="C193" s="6" t="s">
        <v>1294</v>
      </c>
      <c r="D193" s="1" t="s">
        <v>8</v>
      </c>
      <c r="E193" s="1" t="s">
        <v>17</v>
      </c>
      <c r="H193" s="6" t="s">
        <v>1294</v>
      </c>
      <c r="I193" s="1" t="s">
        <v>8</v>
      </c>
      <c r="J193" s="1" t="s">
        <v>17</v>
      </c>
    </row>
    <row r="194" spans="3:10" x14ac:dyDescent="0.45">
      <c r="C194" s="6" t="s">
        <v>8</v>
      </c>
      <c r="D194" s="5">
        <v>400</v>
      </c>
      <c r="E194" s="5">
        <v>0</v>
      </c>
      <c r="H194" s="6" t="s">
        <v>8</v>
      </c>
      <c r="I194" s="5">
        <v>87</v>
      </c>
      <c r="J194" s="5">
        <v>0</v>
      </c>
    </row>
    <row r="195" spans="3:10" x14ac:dyDescent="0.45">
      <c r="C195" s="6" t="s">
        <v>17</v>
      </c>
      <c r="D195" s="5">
        <v>360</v>
      </c>
      <c r="E195" s="5">
        <v>0</v>
      </c>
      <c r="H195" s="6" t="s">
        <v>17</v>
      </c>
      <c r="I195" s="5">
        <v>102</v>
      </c>
      <c r="J195" s="5">
        <v>1</v>
      </c>
    </row>
    <row r="197" spans="3:10" ht="15.75" x14ac:dyDescent="0.5">
      <c r="C197" s="29" t="s">
        <v>2207</v>
      </c>
      <c r="D197" s="30"/>
      <c r="E197" s="31"/>
      <c r="H197" s="29" t="s">
        <v>2208</v>
      </c>
      <c r="I197" s="30"/>
      <c r="J197" s="31"/>
    </row>
    <row r="198" spans="3:10" x14ac:dyDescent="0.45">
      <c r="C198" s="6" t="s">
        <v>1294</v>
      </c>
      <c r="D198" s="1" t="s">
        <v>8</v>
      </c>
      <c r="E198" s="1" t="s">
        <v>17</v>
      </c>
      <c r="H198" s="6" t="s">
        <v>1294</v>
      </c>
      <c r="I198" s="1" t="s">
        <v>8</v>
      </c>
      <c r="J198" s="1" t="s">
        <v>17</v>
      </c>
    </row>
    <row r="199" spans="3:10" x14ac:dyDescent="0.45">
      <c r="C199" s="6" t="s">
        <v>8</v>
      </c>
      <c r="D199" s="5">
        <v>400</v>
      </c>
      <c r="E199" s="5">
        <v>0</v>
      </c>
      <c r="H199" s="6" t="s">
        <v>8</v>
      </c>
      <c r="I199" s="5">
        <v>87</v>
      </c>
      <c r="J199" s="5">
        <v>0</v>
      </c>
    </row>
    <row r="200" spans="3:10" x14ac:dyDescent="0.45">
      <c r="C200" s="6" t="s">
        <v>17</v>
      </c>
      <c r="D200" s="5">
        <v>360</v>
      </c>
      <c r="E200" s="5">
        <v>0</v>
      </c>
      <c r="H200" s="6" t="s">
        <v>17</v>
      </c>
      <c r="I200" s="5">
        <v>102</v>
      </c>
      <c r="J200" s="5">
        <v>1</v>
      </c>
    </row>
    <row r="202" spans="3:10" ht="15.75" x14ac:dyDescent="0.5">
      <c r="C202" s="29" t="s">
        <v>2209</v>
      </c>
      <c r="D202" s="30"/>
      <c r="E202" s="31"/>
      <c r="H202" s="29" t="s">
        <v>2210</v>
      </c>
      <c r="I202" s="30"/>
      <c r="J202" s="31"/>
    </row>
    <row r="203" spans="3:10" x14ac:dyDescent="0.45">
      <c r="C203" s="6" t="s">
        <v>1294</v>
      </c>
      <c r="D203" s="1" t="s">
        <v>8</v>
      </c>
      <c r="E203" s="1" t="s">
        <v>17</v>
      </c>
      <c r="H203" s="6" t="s">
        <v>1294</v>
      </c>
      <c r="I203" s="1" t="s">
        <v>8</v>
      </c>
      <c r="J203" s="1" t="s">
        <v>17</v>
      </c>
    </row>
    <row r="204" spans="3:10" x14ac:dyDescent="0.45">
      <c r="C204" s="6" t="s">
        <v>8</v>
      </c>
      <c r="D204" s="5">
        <v>297</v>
      </c>
      <c r="E204" s="5">
        <v>103</v>
      </c>
      <c r="H204" s="6" t="s">
        <v>8</v>
      </c>
      <c r="I204" s="5">
        <v>71</v>
      </c>
      <c r="J204" s="5">
        <v>16</v>
      </c>
    </row>
    <row r="205" spans="3:10" x14ac:dyDescent="0.45">
      <c r="C205" s="6" t="s">
        <v>17</v>
      </c>
      <c r="D205" s="5">
        <v>32</v>
      </c>
      <c r="E205" s="5">
        <v>328</v>
      </c>
      <c r="H205" s="6" t="s">
        <v>17</v>
      </c>
      <c r="I205" s="5">
        <v>9</v>
      </c>
      <c r="J205" s="5">
        <v>94</v>
      </c>
    </row>
    <row r="207" spans="3:10" ht="15.75" x14ac:dyDescent="0.5">
      <c r="C207" s="29" t="s">
        <v>2211</v>
      </c>
      <c r="D207" s="30"/>
      <c r="E207" s="31"/>
      <c r="H207" s="29" t="s">
        <v>2212</v>
      </c>
      <c r="I207" s="30"/>
      <c r="J207" s="31"/>
    </row>
    <row r="208" spans="3:10" x14ac:dyDescent="0.45">
      <c r="C208" s="6" t="s">
        <v>1294</v>
      </c>
      <c r="D208" s="1" t="s">
        <v>8</v>
      </c>
      <c r="E208" s="1" t="s">
        <v>17</v>
      </c>
      <c r="H208" s="6" t="s">
        <v>1294</v>
      </c>
      <c r="I208" s="1" t="s">
        <v>8</v>
      </c>
      <c r="J208" s="1" t="s">
        <v>17</v>
      </c>
    </row>
    <row r="209" spans="3:10" x14ac:dyDescent="0.45">
      <c r="C209" s="6" t="s">
        <v>8</v>
      </c>
      <c r="D209" s="5">
        <v>0</v>
      </c>
      <c r="E209" s="5">
        <v>400</v>
      </c>
      <c r="H209" s="6" t="s">
        <v>8</v>
      </c>
      <c r="I209" s="5">
        <v>0</v>
      </c>
      <c r="J209" s="5">
        <v>87</v>
      </c>
    </row>
    <row r="210" spans="3:10" x14ac:dyDescent="0.45">
      <c r="C210" s="6" t="s">
        <v>17</v>
      </c>
      <c r="D210" s="5">
        <v>0</v>
      </c>
      <c r="E210" s="5">
        <v>360</v>
      </c>
      <c r="H210" s="6" t="s">
        <v>17</v>
      </c>
      <c r="I210" s="5">
        <v>0</v>
      </c>
      <c r="J210" s="5">
        <v>103</v>
      </c>
    </row>
    <row r="212" spans="3:10" ht="15.75" x14ac:dyDescent="0.5">
      <c r="C212" s="29" t="s">
        <v>2213</v>
      </c>
      <c r="D212" s="30"/>
      <c r="E212" s="31"/>
      <c r="H212" s="29" t="s">
        <v>2214</v>
      </c>
      <c r="I212" s="30"/>
      <c r="J212" s="31"/>
    </row>
    <row r="213" spans="3:10" x14ac:dyDescent="0.45">
      <c r="C213" s="6" t="s">
        <v>1294</v>
      </c>
      <c r="D213" s="1" t="s">
        <v>8</v>
      </c>
      <c r="E213" s="1" t="s">
        <v>17</v>
      </c>
      <c r="H213" s="6" t="s">
        <v>1294</v>
      </c>
      <c r="I213" s="1" t="s">
        <v>8</v>
      </c>
      <c r="J213" s="1" t="s">
        <v>17</v>
      </c>
    </row>
    <row r="214" spans="3:10" x14ac:dyDescent="0.45">
      <c r="C214" s="6" t="s">
        <v>8</v>
      </c>
      <c r="D214" s="5">
        <v>400</v>
      </c>
      <c r="E214" s="5">
        <v>0</v>
      </c>
      <c r="H214" s="6" t="s">
        <v>8</v>
      </c>
      <c r="I214" s="5">
        <v>87</v>
      </c>
      <c r="J214" s="5">
        <v>0</v>
      </c>
    </row>
    <row r="215" spans="3:10" x14ac:dyDescent="0.45">
      <c r="C215" s="6" t="s">
        <v>17</v>
      </c>
      <c r="D215" s="5">
        <v>360</v>
      </c>
      <c r="E215" s="5">
        <v>0</v>
      </c>
      <c r="H215" s="6" t="s">
        <v>17</v>
      </c>
      <c r="I215" s="5">
        <v>102</v>
      </c>
      <c r="J215" s="5">
        <v>1</v>
      </c>
    </row>
    <row r="217" spans="3:10" ht="15.75" x14ac:dyDescent="0.5">
      <c r="C217" s="29" t="s">
        <v>2215</v>
      </c>
      <c r="D217" s="30"/>
      <c r="E217" s="31"/>
      <c r="H217" s="29" t="s">
        <v>2216</v>
      </c>
      <c r="I217" s="30"/>
      <c r="J217" s="31"/>
    </row>
    <row r="218" spans="3:10" x14ac:dyDescent="0.45">
      <c r="C218" s="6" t="s">
        <v>1294</v>
      </c>
      <c r="D218" s="1" t="s">
        <v>8</v>
      </c>
      <c r="E218" s="1" t="s">
        <v>17</v>
      </c>
      <c r="H218" s="6" t="s">
        <v>1294</v>
      </c>
      <c r="I218" s="1" t="s">
        <v>8</v>
      </c>
      <c r="J218" s="1" t="s">
        <v>17</v>
      </c>
    </row>
    <row r="219" spans="3:10" x14ac:dyDescent="0.45">
      <c r="C219" s="6" t="s">
        <v>8</v>
      </c>
      <c r="D219" s="5">
        <v>370</v>
      </c>
      <c r="E219" s="5">
        <v>30</v>
      </c>
      <c r="H219" s="6" t="s">
        <v>8</v>
      </c>
      <c r="I219" s="5">
        <v>84</v>
      </c>
      <c r="J219" s="5">
        <v>3</v>
      </c>
    </row>
    <row r="220" spans="3:10" x14ac:dyDescent="0.45">
      <c r="C220" s="6" t="s">
        <v>17</v>
      </c>
      <c r="D220" s="5">
        <v>90</v>
      </c>
      <c r="E220" s="5">
        <v>270</v>
      </c>
      <c r="H220" s="6" t="s">
        <v>17</v>
      </c>
      <c r="I220" s="5">
        <v>25</v>
      </c>
      <c r="J220" s="5">
        <v>78</v>
      </c>
    </row>
    <row r="222" spans="3:10" ht="15.75" x14ac:dyDescent="0.5">
      <c r="C222" s="29" t="s">
        <v>2217</v>
      </c>
      <c r="D222" s="30"/>
      <c r="E222" s="31"/>
      <c r="H222" s="29" t="s">
        <v>2218</v>
      </c>
      <c r="I222" s="30"/>
      <c r="J222" s="31"/>
    </row>
    <row r="223" spans="3:10" x14ac:dyDescent="0.45">
      <c r="C223" s="6" t="s">
        <v>1294</v>
      </c>
      <c r="D223" s="1" t="s">
        <v>8</v>
      </c>
      <c r="E223" s="1" t="s">
        <v>17</v>
      </c>
      <c r="H223" s="6" t="s">
        <v>1294</v>
      </c>
      <c r="I223" s="1" t="s">
        <v>8</v>
      </c>
      <c r="J223" s="1" t="s">
        <v>17</v>
      </c>
    </row>
    <row r="224" spans="3:10" x14ac:dyDescent="0.45">
      <c r="C224" s="6" t="s">
        <v>8</v>
      </c>
      <c r="D224" s="5">
        <v>361</v>
      </c>
      <c r="E224" s="5">
        <v>39</v>
      </c>
      <c r="H224" s="6" t="s">
        <v>8</v>
      </c>
      <c r="I224" s="5">
        <v>83</v>
      </c>
      <c r="J224" s="5">
        <v>4</v>
      </c>
    </row>
    <row r="225" spans="3:10" x14ac:dyDescent="0.45">
      <c r="C225" s="6" t="s">
        <v>17</v>
      </c>
      <c r="D225" s="5">
        <v>84</v>
      </c>
      <c r="E225" s="5">
        <v>276</v>
      </c>
      <c r="H225" s="6" t="s">
        <v>17</v>
      </c>
      <c r="I225" s="5">
        <v>24</v>
      </c>
      <c r="J225" s="5">
        <v>79</v>
      </c>
    </row>
    <row r="227" spans="3:10" ht="15.75" x14ac:dyDescent="0.5">
      <c r="C227" s="29" t="s">
        <v>2219</v>
      </c>
      <c r="D227" s="30"/>
      <c r="E227" s="31"/>
      <c r="H227" s="29" t="s">
        <v>2220</v>
      </c>
      <c r="I227" s="30"/>
      <c r="J227" s="31"/>
    </row>
    <row r="228" spans="3:10" x14ac:dyDescent="0.45">
      <c r="C228" s="6" t="s">
        <v>1294</v>
      </c>
      <c r="D228" s="1" t="s">
        <v>8</v>
      </c>
      <c r="E228" s="1" t="s">
        <v>17</v>
      </c>
      <c r="H228" s="6" t="s">
        <v>1294</v>
      </c>
      <c r="I228" s="1" t="s">
        <v>8</v>
      </c>
      <c r="J228" s="1" t="s">
        <v>17</v>
      </c>
    </row>
    <row r="229" spans="3:10" x14ac:dyDescent="0.45">
      <c r="C229" s="6" t="s">
        <v>8</v>
      </c>
      <c r="D229" s="5">
        <v>394</v>
      </c>
      <c r="E229" s="5">
        <v>6</v>
      </c>
      <c r="H229" s="6" t="s">
        <v>8</v>
      </c>
      <c r="I229" s="5">
        <v>87</v>
      </c>
      <c r="J229" s="5">
        <v>0</v>
      </c>
    </row>
    <row r="230" spans="3:10" x14ac:dyDescent="0.45">
      <c r="C230" s="6" t="s">
        <v>17</v>
      </c>
      <c r="D230" s="5">
        <v>150</v>
      </c>
      <c r="E230" s="5">
        <v>210</v>
      </c>
      <c r="H230" s="6" t="s">
        <v>17</v>
      </c>
      <c r="I230" s="5">
        <v>37</v>
      </c>
      <c r="J230" s="5">
        <v>66</v>
      </c>
    </row>
    <row r="232" spans="3:10" ht="15.75" x14ac:dyDescent="0.5">
      <c r="C232" s="29" t="s">
        <v>2221</v>
      </c>
      <c r="D232" s="30"/>
      <c r="E232" s="31"/>
      <c r="H232" s="29" t="s">
        <v>2222</v>
      </c>
      <c r="I232" s="30"/>
      <c r="J232" s="31"/>
    </row>
    <row r="233" spans="3:10" x14ac:dyDescent="0.45">
      <c r="C233" s="6" t="s">
        <v>1294</v>
      </c>
      <c r="D233" s="1" t="s">
        <v>8</v>
      </c>
      <c r="E233" s="1" t="s">
        <v>17</v>
      </c>
      <c r="H233" s="6" t="s">
        <v>1294</v>
      </c>
      <c r="I233" s="1" t="s">
        <v>8</v>
      </c>
      <c r="J233" s="1" t="s">
        <v>17</v>
      </c>
    </row>
    <row r="234" spans="3:10" x14ac:dyDescent="0.45">
      <c r="C234" s="6" t="s">
        <v>8</v>
      </c>
      <c r="D234" s="5">
        <v>400</v>
      </c>
      <c r="E234" s="5">
        <v>0</v>
      </c>
      <c r="H234" s="6" t="s">
        <v>8</v>
      </c>
      <c r="I234" s="5">
        <v>87</v>
      </c>
      <c r="J234" s="5">
        <v>0</v>
      </c>
    </row>
    <row r="235" spans="3:10" x14ac:dyDescent="0.45">
      <c r="C235" s="6" t="s">
        <v>17</v>
      </c>
      <c r="D235" s="5">
        <v>360</v>
      </c>
      <c r="E235" s="5">
        <v>0</v>
      </c>
      <c r="H235" s="6" t="s">
        <v>17</v>
      </c>
      <c r="I235" s="5">
        <v>103</v>
      </c>
      <c r="J235" s="5">
        <v>0</v>
      </c>
    </row>
    <row r="237" spans="3:10" ht="15.75" x14ac:dyDescent="0.5">
      <c r="C237" s="29" t="s">
        <v>2223</v>
      </c>
      <c r="D237" s="30"/>
      <c r="E237" s="31"/>
      <c r="H237" s="29" t="s">
        <v>2224</v>
      </c>
      <c r="I237" s="30"/>
      <c r="J237" s="31"/>
    </row>
    <row r="238" spans="3:10" x14ac:dyDescent="0.45">
      <c r="C238" s="6" t="s">
        <v>1294</v>
      </c>
      <c r="D238" s="1" t="s">
        <v>8</v>
      </c>
      <c r="E238" s="1" t="s">
        <v>17</v>
      </c>
      <c r="H238" s="6" t="s">
        <v>1294</v>
      </c>
      <c r="I238" s="1" t="s">
        <v>8</v>
      </c>
      <c r="J238" s="1" t="s">
        <v>17</v>
      </c>
    </row>
    <row r="239" spans="3:10" x14ac:dyDescent="0.45">
      <c r="C239" s="6" t="s">
        <v>8</v>
      </c>
      <c r="D239" s="5">
        <v>400</v>
      </c>
      <c r="E239" s="5">
        <v>0</v>
      </c>
      <c r="H239" s="6" t="s">
        <v>8</v>
      </c>
      <c r="I239" s="5">
        <v>87</v>
      </c>
      <c r="J239" s="5">
        <v>0</v>
      </c>
    </row>
    <row r="240" spans="3:10" x14ac:dyDescent="0.45">
      <c r="C240" s="6" t="s">
        <v>17</v>
      </c>
      <c r="D240" s="5">
        <v>360</v>
      </c>
      <c r="E240" s="5">
        <v>0</v>
      </c>
      <c r="H240" s="6" t="s">
        <v>17</v>
      </c>
      <c r="I240" s="5">
        <v>103</v>
      </c>
      <c r="J240" s="5">
        <v>0</v>
      </c>
    </row>
    <row r="242" spans="3:10" ht="15.75" x14ac:dyDescent="0.5">
      <c r="C242" s="29" t="s">
        <v>2225</v>
      </c>
      <c r="D242" s="30"/>
      <c r="E242" s="31"/>
      <c r="H242" s="29" t="s">
        <v>2226</v>
      </c>
      <c r="I242" s="30"/>
      <c r="J242" s="31"/>
    </row>
    <row r="243" spans="3:10" x14ac:dyDescent="0.45">
      <c r="C243" s="6" t="s">
        <v>1294</v>
      </c>
      <c r="D243" s="1" t="s">
        <v>8</v>
      </c>
      <c r="E243" s="1" t="s">
        <v>17</v>
      </c>
      <c r="H243" s="6" t="s">
        <v>1294</v>
      </c>
      <c r="I243" s="1" t="s">
        <v>8</v>
      </c>
      <c r="J243" s="1" t="s">
        <v>17</v>
      </c>
    </row>
    <row r="244" spans="3:10" x14ac:dyDescent="0.45">
      <c r="C244" s="6" t="s">
        <v>8</v>
      </c>
      <c r="D244" s="5">
        <v>400</v>
      </c>
      <c r="E244" s="5">
        <v>0</v>
      </c>
      <c r="H244" s="6" t="s">
        <v>8</v>
      </c>
      <c r="I244" s="5">
        <v>87</v>
      </c>
      <c r="J244" s="5">
        <v>0</v>
      </c>
    </row>
    <row r="245" spans="3:10" x14ac:dyDescent="0.45">
      <c r="C245" s="6" t="s">
        <v>17</v>
      </c>
      <c r="D245" s="5">
        <v>360</v>
      </c>
      <c r="E245" s="5">
        <v>0</v>
      </c>
      <c r="H245" s="6" t="s">
        <v>17</v>
      </c>
      <c r="I245" s="5">
        <v>103</v>
      </c>
      <c r="J245" s="5">
        <v>0</v>
      </c>
    </row>
    <row r="247" spans="3:10" ht="15.75" x14ac:dyDescent="0.5">
      <c r="C247" s="29" t="s">
        <v>2227</v>
      </c>
      <c r="D247" s="30"/>
      <c r="E247" s="31"/>
      <c r="H247" s="29" t="s">
        <v>2228</v>
      </c>
      <c r="I247" s="30"/>
      <c r="J247" s="31"/>
    </row>
    <row r="248" spans="3:10" x14ac:dyDescent="0.45">
      <c r="C248" s="6" t="s">
        <v>1294</v>
      </c>
      <c r="D248" s="1" t="s">
        <v>8</v>
      </c>
      <c r="E248" s="1" t="s">
        <v>17</v>
      </c>
      <c r="H248" s="6" t="s">
        <v>1294</v>
      </c>
      <c r="I248" s="1" t="s">
        <v>8</v>
      </c>
      <c r="J248" s="1" t="s">
        <v>17</v>
      </c>
    </row>
    <row r="249" spans="3:10" x14ac:dyDescent="0.45">
      <c r="C249" s="6" t="s">
        <v>8</v>
      </c>
      <c r="D249" s="5">
        <v>400</v>
      </c>
      <c r="E249" s="5">
        <v>0</v>
      </c>
      <c r="H249" s="6" t="s">
        <v>8</v>
      </c>
      <c r="I249" s="5">
        <v>87</v>
      </c>
      <c r="J249" s="5">
        <v>0</v>
      </c>
    </row>
    <row r="250" spans="3:10" x14ac:dyDescent="0.45">
      <c r="C250" s="6" t="s">
        <v>17</v>
      </c>
      <c r="D250" s="5">
        <v>360</v>
      </c>
      <c r="E250" s="5">
        <v>0</v>
      </c>
      <c r="H250" s="6" t="s">
        <v>17</v>
      </c>
      <c r="I250" s="5">
        <v>103</v>
      </c>
      <c r="J250" s="5">
        <v>0</v>
      </c>
    </row>
    <row r="252" spans="3:10" ht="15.75" x14ac:dyDescent="0.5">
      <c r="C252" s="29" t="s">
        <v>2229</v>
      </c>
      <c r="D252" s="30"/>
      <c r="E252" s="31"/>
      <c r="H252" s="29" t="s">
        <v>2230</v>
      </c>
      <c r="I252" s="30"/>
      <c r="J252" s="31"/>
    </row>
    <row r="253" spans="3:10" x14ac:dyDescent="0.45">
      <c r="C253" s="6" t="s">
        <v>1294</v>
      </c>
      <c r="D253" s="1" t="s">
        <v>8</v>
      </c>
      <c r="E253" s="1" t="s">
        <v>17</v>
      </c>
      <c r="H253" s="6" t="s">
        <v>1294</v>
      </c>
      <c r="I253" s="1" t="s">
        <v>8</v>
      </c>
      <c r="J253" s="1" t="s">
        <v>17</v>
      </c>
    </row>
    <row r="254" spans="3:10" x14ac:dyDescent="0.45">
      <c r="C254" s="6" t="s">
        <v>8</v>
      </c>
      <c r="D254" s="5">
        <v>400</v>
      </c>
      <c r="E254" s="5">
        <v>0</v>
      </c>
      <c r="H254" s="6" t="s">
        <v>8</v>
      </c>
      <c r="I254" s="5">
        <v>87</v>
      </c>
      <c r="J254" s="5">
        <v>0</v>
      </c>
    </row>
    <row r="255" spans="3:10" x14ac:dyDescent="0.45">
      <c r="C255" s="6" t="s">
        <v>17</v>
      </c>
      <c r="D255" s="5">
        <v>360</v>
      </c>
      <c r="E255" s="5">
        <v>0</v>
      </c>
      <c r="H255" s="6" t="s">
        <v>17</v>
      </c>
      <c r="I255" s="5">
        <v>103</v>
      </c>
      <c r="J255" s="5">
        <v>0</v>
      </c>
    </row>
    <row r="257" spans="3:10" ht="15.75" x14ac:dyDescent="0.5">
      <c r="C257" s="29" t="s">
        <v>2231</v>
      </c>
      <c r="D257" s="30"/>
      <c r="E257" s="31"/>
      <c r="H257" s="29" t="s">
        <v>2232</v>
      </c>
      <c r="I257" s="30"/>
      <c r="J257" s="31"/>
    </row>
    <row r="258" spans="3:10" x14ac:dyDescent="0.45">
      <c r="C258" s="6" t="s">
        <v>1294</v>
      </c>
      <c r="D258" s="1" t="s">
        <v>8</v>
      </c>
      <c r="E258" s="1" t="s">
        <v>17</v>
      </c>
      <c r="H258" s="6" t="s">
        <v>1294</v>
      </c>
      <c r="I258" s="1" t="s">
        <v>8</v>
      </c>
      <c r="J258" s="1" t="s">
        <v>17</v>
      </c>
    </row>
    <row r="259" spans="3:10" x14ac:dyDescent="0.45">
      <c r="C259" s="6" t="s">
        <v>8</v>
      </c>
      <c r="D259" s="5">
        <v>400</v>
      </c>
      <c r="E259" s="5">
        <v>0</v>
      </c>
      <c r="H259" s="6" t="s">
        <v>8</v>
      </c>
      <c r="I259" s="5">
        <v>87</v>
      </c>
      <c r="J259" s="5">
        <v>0</v>
      </c>
    </row>
    <row r="260" spans="3:10" x14ac:dyDescent="0.45">
      <c r="C260" s="6" t="s">
        <v>17</v>
      </c>
      <c r="D260" s="5">
        <v>360</v>
      </c>
      <c r="E260" s="5">
        <v>0</v>
      </c>
      <c r="H260" s="6" t="s">
        <v>17</v>
      </c>
      <c r="I260" s="5">
        <v>103</v>
      </c>
      <c r="J260" s="5">
        <v>0</v>
      </c>
    </row>
    <row r="262" spans="3:10" ht="15.75" x14ac:dyDescent="0.5">
      <c r="C262" s="29" t="s">
        <v>2233</v>
      </c>
      <c r="D262" s="30"/>
      <c r="E262" s="31"/>
      <c r="H262" s="29" t="s">
        <v>2234</v>
      </c>
      <c r="I262" s="30"/>
      <c r="J262" s="31"/>
    </row>
    <row r="263" spans="3:10" x14ac:dyDescent="0.45">
      <c r="C263" s="6" t="s">
        <v>1294</v>
      </c>
      <c r="D263" s="1" t="s">
        <v>8</v>
      </c>
      <c r="E263" s="1" t="s">
        <v>17</v>
      </c>
      <c r="H263" s="6" t="s">
        <v>1294</v>
      </c>
      <c r="I263" s="1" t="s">
        <v>8</v>
      </c>
      <c r="J263" s="1" t="s">
        <v>17</v>
      </c>
    </row>
    <row r="264" spans="3:10" x14ac:dyDescent="0.45">
      <c r="C264" s="6" t="s">
        <v>8</v>
      </c>
      <c r="D264" s="5">
        <v>400</v>
      </c>
      <c r="E264" s="5">
        <v>0</v>
      </c>
      <c r="H264" s="6" t="s">
        <v>8</v>
      </c>
      <c r="I264" s="5">
        <v>87</v>
      </c>
      <c r="J264" s="5">
        <v>0</v>
      </c>
    </row>
    <row r="265" spans="3:10" x14ac:dyDescent="0.45">
      <c r="C265" s="6" t="s">
        <v>17</v>
      </c>
      <c r="D265" s="5">
        <v>360</v>
      </c>
      <c r="E265" s="5">
        <v>0</v>
      </c>
      <c r="H265" s="6" t="s">
        <v>17</v>
      </c>
      <c r="I265" s="5">
        <v>103</v>
      </c>
      <c r="J265" s="5">
        <v>0</v>
      </c>
    </row>
    <row r="267" spans="3:10" ht="15.75" x14ac:dyDescent="0.5">
      <c r="C267" s="29" t="s">
        <v>2235</v>
      </c>
      <c r="D267" s="30"/>
      <c r="E267" s="31"/>
      <c r="H267" s="29" t="s">
        <v>2236</v>
      </c>
      <c r="I267" s="30"/>
      <c r="J267" s="31"/>
    </row>
    <row r="268" spans="3:10" x14ac:dyDescent="0.45">
      <c r="C268" s="6" t="s">
        <v>1294</v>
      </c>
      <c r="D268" s="1" t="s">
        <v>8</v>
      </c>
      <c r="E268" s="1" t="s">
        <v>17</v>
      </c>
      <c r="H268" s="6" t="s">
        <v>1294</v>
      </c>
      <c r="I268" s="1" t="s">
        <v>8</v>
      </c>
      <c r="J268" s="1" t="s">
        <v>17</v>
      </c>
    </row>
    <row r="269" spans="3:10" x14ac:dyDescent="0.45">
      <c r="C269" s="6" t="s">
        <v>8</v>
      </c>
      <c r="D269" s="5">
        <v>400</v>
      </c>
      <c r="E269" s="5">
        <v>0</v>
      </c>
      <c r="H269" s="6" t="s">
        <v>8</v>
      </c>
      <c r="I269" s="5">
        <v>87</v>
      </c>
      <c r="J269" s="5">
        <v>0</v>
      </c>
    </row>
    <row r="270" spans="3:10" x14ac:dyDescent="0.45">
      <c r="C270" s="6" t="s">
        <v>17</v>
      </c>
      <c r="D270" s="5">
        <v>360</v>
      </c>
      <c r="E270" s="5">
        <v>0</v>
      </c>
      <c r="H270" s="6" t="s">
        <v>17</v>
      </c>
      <c r="I270" s="5">
        <v>103</v>
      </c>
      <c r="J270" s="5">
        <v>0</v>
      </c>
    </row>
    <row r="272" spans="3:10" ht="15.75" x14ac:dyDescent="0.5">
      <c r="C272" s="29" t="s">
        <v>2237</v>
      </c>
      <c r="D272" s="30"/>
      <c r="E272" s="31"/>
      <c r="H272" s="29" t="s">
        <v>2238</v>
      </c>
      <c r="I272" s="30"/>
      <c r="J272" s="31"/>
    </row>
    <row r="273" spans="3:10" x14ac:dyDescent="0.45">
      <c r="C273" s="6" t="s">
        <v>1294</v>
      </c>
      <c r="D273" s="1" t="s">
        <v>8</v>
      </c>
      <c r="E273" s="1" t="s">
        <v>17</v>
      </c>
      <c r="H273" s="6" t="s">
        <v>1294</v>
      </c>
      <c r="I273" s="1" t="s">
        <v>8</v>
      </c>
      <c r="J273" s="1" t="s">
        <v>17</v>
      </c>
    </row>
    <row r="274" spans="3:10" x14ac:dyDescent="0.45">
      <c r="C274" s="6" t="s">
        <v>8</v>
      </c>
      <c r="D274" s="5">
        <v>400</v>
      </c>
      <c r="E274" s="5">
        <v>0</v>
      </c>
      <c r="H274" s="6" t="s">
        <v>8</v>
      </c>
      <c r="I274" s="5">
        <v>87</v>
      </c>
      <c r="J274" s="5">
        <v>0</v>
      </c>
    </row>
    <row r="275" spans="3:10" x14ac:dyDescent="0.45">
      <c r="C275" s="6" t="s">
        <v>17</v>
      </c>
      <c r="D275" s="5">
        <v>360</v>
      </c>
      <c r="E275" s="5">
        <v>0</v>
      </c>
      <c r="H275" s="6" t="s">
        <v>17</v>
      </c>
      <c r="I275" s="5">
        <v>103</v>
      </c>
      <c r="J275" s="5">
        <v>0</v>
      </c>
    </row>
    <row r="277" spans="3:10" ht="15.75" x14ac:dyDescent="0.5">
      <c r="C277" s="29" t="s">
        <v>2239</v>
      </c>
      <c r="D277" s="30"/>
      <c r="E277" s="31"/>
      <c r="H277" s="29" t="s">
        <v>2240</v>
      </c>
      <c r="I277" s="30"/>
      <c r="J277" s="31"/>
    </row>
    <row r="278" spans="3:10" x14ac:dyDescent="0.45">
      <c r="C278" s="6" t="s">
        <v>1294</v>
      </c>
      <c r="D278" s="1" t="s">
        <v>8</v>
      </c>
      <c r="E278" s="1" t="s">
        <v>17</v>
      </c>
      <c r="H278" s="6" t="s">
        <v>1294</v>
      </c>
      <c r="I278" s="1" t="s">
        <v>8</v>
      </c>
      <c r="J278" s="1" t="s">
        <v>17</v>
      </c>
    </row>
    <row r="279" spans="3:10" x14ac:dyDescent="0.45">
      <c r="C279" s="6" t="s">
        <v>8</v>
      </c>
      <c r="D279" s="5">
        <v>400</v>
      </c>
      <c r="E279" s="5">
        <v>0</v>
      </c>
      <c r="H279" s="6" t="s">
        <v>8</v>
      </c>
      <c r="I279" s="5">
        <v>87</v>
      </c>
      <c r="J279" s="5">
        <v>0</v>
      </c>
    </row>
    <row r="280" spans="3:10" x14ac:dyDescent="0.45">
      <c r="C280" s="6" t="s">
        <v>17</v>
      </c>
      <c r="D280" s="5">
        <v>360</v>
      </c>
      <c r="E280" s="5">
        <v>0</v>
      </c>
      <c r="H280" s="6" t="s">
        <v>17</v>
      </c>
      <c r="I280" s="5">
        <v>103</v>
      </c>
      <c r="J280" s="5">
        <v>0</v>
      </c>
    </row>
    <row r="282" spans="3:10" ht="15.75" x14ac:dyDescent="0.5">
      <c r="C282" s="29" t="s">
        <v>2241</v>
      </c>
      <c r="D282" s="30"/>
      <c r="E282" s="31"/>
      <c r="H282" s="29" t="s">
        <v>2242</v>
      </c>
      <c r="I282" s="30"/>
      <c r="J282" s="31"/>
    </row>
    <row r="283" spans="3:10" x14ac:dyDescent="0.45">
      <c r="C283" s="6" t="s">
        <v>1294</v>
      </c>
      <c r="D283" s="1" t="s">
        <v>8</v>
      </c>
      <c r="E283" s="1" t="s">
        <v>17</v>
      </c>
      <c r="H283" s="6" t="s">
        <v>1294</v>
      </c>
      <c r="I283" s="1" t="s">
        <v>8</v>
      </c>
      <c r="J283" s="1" t="s">
        <v>17</v>
      </c>
    </row>
    <row r="284" spans="3:10" x14ac:dyDescent="0.45">
      <c r="C284" s="6" t="s">
        <v>8</v>
      </c>
      <c r="D284" s="5">
        <v>400</v>
      </c>
      <c r="E284" s="5">
        <v>0</v>
      </c>
      <c r="H284" s="6" t="s">
        <v>8</v>
      </c>
      <c r="I284" s="5">
        <v>87</v>
      </c>
      <c r="J284" s="5">
        <v>0</v>
      </c>
    </row>
    <row r="285" spans="3:10" x14ac:dyDescent="0.45">
      <c r="C285" s="6" t="s">
        <v>17</v>
      </c>
      <c r="D285" s="5">
        <v>360</v>
      </c>
      <c r="E285" s="5">
        <v>0</v>
      </c>
      <c r="H285" s="6" t="s">
        <v>17</v>
      </c>
      <c r="I285" s="5">
        <v>103</v>
      </c>
      <c r="J285" s="5">
        <v>0</v>
      </c>
    </row>
    <row r="287" spans="3:10" ht="15.75" x14ac:dyDescent="0.5">
      <c r="C287" s="29" t="s">
        <v>2243</v>
      </c>
      <c r="D287" s="30"/>
      <c r="E287" s="31"/>
      <c r="H287" s="29" t="s">
        <v>2244</v>
      </c>
      <c r="I287" s="30"/>
      <c r="J287" s="31"/>
    </row>
    <row r="288" spans="3:10" x14ac:dyDescent="0.45">
      <c r="C288" s="6" t="s">
        <v>1294</v>
      </c>
      <c r="D288" s="1" t="s">
        <v>8</v>
      </c>
      <c r="E288" s="1" t="s">
        <v>17</v>
      </c>
      <c r="H288" s="6" t="s">
        <v>1294</v>
      </c>
      <c r="I288" s="1" t="s">
        <v>8</v>
      </c>
      <c r="J288" s="1" t="s">
        <v>17</v>
      </c>
    </row>
    <row r="289" spans="3:10" x14ac:dyDescent="0.45">
      <c r="C289" s="6" t="s">
        <v>8</v>
      </c>
      <c r="D289" s="5">
        <v>400</v>
      </c>
      <c r="E289" s="5">
        <v>0</v>
      </c>
      <c r="H289" s="6" t="s">
        <v>8</v>
      </c>
      <c r="I289" s="5">
        <v>87</v>
      </c>
      <c r="J289" s="5">
        <v>0</v>
      </c>
    </row>
    <row r="290" spans="3:10" x14ac:dyDescent="0.45">
      <c r="C290" s="6" t="s">
        <v>17</v>
      </c>
      <c r="D290" s="5">
        <v>360</v>
      </c>
      <c r="E290" s="5">
        <v>0</v>
      </c>
      <c r="H290" s="6" t="s">
        <v>17</v>
      </c>
      <c r="I290" s="5">
        <v>103</v>
      </c>
      <c r="J290" s="5">
        <v>0</v>
      </c>
    </row>
    <row r="292" spans="3:10" ht="15.75" x14ac:dyDescent="0.5">
      <c r="C292" s="29" t="s">
        <v>2245</v>
      </c>
      <c r="D292" s="30"/>
      <c r="E292" s="31"/>
      <c r="H292" s="29" t="s">
        <v>2246</v>
      </c>
      <c r="I292" s="30"/>
      <c r="J292" s="31"/>
    </row>
    <row r="293" spans="3:10" x14ac:dyDescent="0.45">
      <c r="C293" s="6" t="s">
        <v>1294</v>
      </c>
      <c r="D293" s="1" t="s">
        <v>8</v>
      </c>
      <c r="E293" s="1" t="s">
        <v>17</v>
      </c>
      <c r="H293" s="6" t="s">
        <v>1294</v>
      </c>
      <c r="I293" s="1" t="s">
        <v>8</v>
      </c>
      <c r="J293" s="1" t="s">
        <v>17</v>
      </c>
    </row>
    <row r="294" spans="3:10" x14ac:dyDescent="0.45">
      <c r="C294" s="6" t="s">
        <v>8</v>
      </c>
      <c r="D294" s="5">
        <v>400</v>
      </c>
      <c r="E294" s="5">
        <v>0</v>
      </c>
      <c r="H294" s="6" t="s">
        <v>8</v>
      </c>
      <c r="I294" s="5">
        <v>87</v>
      </c>
      <c r="J294" s="5">
        <v>0</v>
      </c>
    </row>
    <row r="295" spans="3:10" x14ac:dyDescent="0.45">
      <c r="C295" s="6" t="s">
        <v>17</v>
      </c>
      <c r="D295" s="5">
        <v>360</v>
      </c>
      <c r="E295" s="5">
        <v>0</v>
      </c>
      <c r="H295" s="6" t="s">
        <v>17</v>
      </c>
      <c r="I295" s="5">
        <v>103</v>
      </c>
      <c r="J295" s="5">
        <v>0</v>
      </c>
    </row>
    <row r="297" spans="3:10" ht="15.75" x14ac:dyDescent="0.5">
      <c r="C297" s="29" t="s">
        <v>2247</v>
      </c>
      <c r="D297" s="30"/>
      <c r="E297" s="31"/>
      <c r="H297" s="29" t="s">
        <v>2248</v>
      </c>
      <c r="I297" s="30"/>
      <c r="J297" s="31"/>
    </row>
    <row r="298" spans="3:10" x14ac:dyDescent="0.45">
      <c r="C298" s="6" t="s">
        <v>1294</v>
      </c>
      <c r="D298" s="1" t="s">
        <v>8</v>
      </c>
      <c r="E298" s="1" t="s">
        <v>17</v>
      </c>
      <c r="H298" s="6" t="s">
        <v>1294</v>
      </c>
      <c r="I298" s="1" t="s">
        <v>8</v>
      </c>
      <c r="J298" s="1" t="s">
        <v>17</v>
      </c>
    </row>
    <row r="299" spans="3:10" x14ac:dyDescent="0.45">
      <c r="C299" s="6" t="s">
        <v>8</v>
      </c>
      <c r="D299" s="5">
        <v>400</v>
      </c>
      <c r="E299" s="5">
        <v>0</v>
      </c>
      <c r="H299" s="6" t="s">
        <v>8</v>
      </c>
      <c r="I299" s="5">
        <v>87</v>
      </c>
      <c r="J299" s="5">
        <v>0</v>
      </c>
    </row>
    <row r="300" spans="3:10" x14ac:dyDescent="0.45">
      <c r="C300" s="6" t="s">
        <v>17</v>
      </c>
      <c r="D300" s="5">
        <v>360</v>
      </c>
      <c r="E300" s="5">
        <v>0</v>
      </c>
      <c r="H300" s="6" t="s">
        <v>17</v>
      </c>
      <c r="I300" s="5">
        <v>103</v>
      </c>
      <c r="J300" s="5">
        <v>0</v>
      </c>
    </row>
    <row r="302" spans="3:10" ht="15.75" x14ac:dyDescent="0.5">
      <c r="C302" s="29" t="s">
        <v>2249</v>
      </c>
      <c r="D302" s="30"/>
      <c r="E302" s="31"/>
      <c r="H302" s="29" t="s">
        <v>2250</v>
      </c>
      <c r="I302" s="30"/>
      <c r="J302" s="31"/>
    </row>
    <row r="303" spans="3:10" x14ac:dyDescent="0.45">
      <c r="C303" s="6" t="s">
        <v>1294</v>
      </c>
      <c r="D303" s="1" t="s">
        <v>8</v>
      </c>
      <c r="E303" s="1" t="s">
        <v>17</v>
      </c>
      <c r="H303" s="6" t="s">
        <v>1294</v>
      </c>
      <c r="I303" s="1" t="s">
        <v>8</v>
      </c>
      <c r="J303" s="1" t="s">
        <v>17</v>
      </c>
    </row>
    <row r="304" spans="3:10" x14ac:dyDescent="0.45">
      <c r="C304" s="6" t="s">
        <v>8</v>
      </c>
      <c r="D304" s="5">
        <v>400</v>
      </c>
      <c r="E304" s="5">
        <v>0</v>
      </c>
      <c r="H304" s="6" t="s">
        <v>8</v>
      </c>
      <c r="I304" s="5">
        <v>87</v>
      </c>
      <c r="J304" s="5">
        <v>0</v>
      </c>
    </row>
    <row r="305" spans="3:10" x14ac:dyDescent="0.45">
      <c r="C305" s="6" t="s">
        <v>17</v>
      </c>
      <c r="D305" s="5">
        <v>360</v>
      </c>
      <c r="E305" s="5">
        <v>0</v>
      </c>
      <c r="H305" s="6" t="s">
        <v>17</v>
      </c>
      <c r="I305" s="5">
        <v>103</v>
      </c>
      <c r="J305" s="5">
        <v>0</v>
      </c>
    </row>
    <row r="307" spans="3:10" ht="15.75" x14ac:dyDescent="0.5">
      <c r="C307" s="29" t="s">
        <v>2251</v>
      </c>
      <c r="D307" s="30"/>
      <c r="E307" s="31"/>
      <c r="H307" s="29" t="s">
        <v>2252</v>
      </c>
      <c r="I307" s="30"/>
      <c r="J307" s="31"/>
    </row>
    <row r="308" spans="3:10" x14ac:dyDescent="0.45">
      <c r="C308" s="6" t="s">
        <v>1294</v>
      </c>
      <c r="D308" s="1" t="s">
        <v>8</v>
      </c>
      <c r="E308" s="1" t="s">
        <v>17</v>
      </c>
      <c r="H308" s="6" t="s">
        <v>1294</v>
      </c>
      <c r="I308" s="1" t="s">
        <v>8</v>
      </c>
      <c r="J308" s="1" t="s">
        <v>17</v>
      </c>
    </row>
    <row r="309" spans="3:10" x14ac:dyDescent="0.45">
      <c r="C309" s="6" t="s">
        <v>8</v>
      </c>
      <c r="D309" s="5">
        <v>400</v>
      </c>
      <c r="E309" s="5">
        <v>0</v>
      </c>
      <c r="H309" s="6" t="s">
        <v>8</v>
      </c>
      <c r="I309" s="5">
        <v>87</v>
      </c>
      <c r="J309" s="5">
        <v>0</v>
      </c>
    </row>
    <row r="310" spans="3:10" x14ac:dyDescent="0.45">
      <c r="C310" s="6" t="s">
        <v>17</v>
      </c>
      <c r="D310" s="5">
        <v>360</v>
      </c>
      <c r="E310" s="5">
        <v>0</v>
      </c>
      <c r="H310" s="6" t="s">
        <v>17</v>
      </c>
      <c r="I310" s="5">
        <v>103</v>
      </c>
      <c r="J310" s="5">
        <v>0</v>
      </c>
    </row>
    <row r="312" spans="3:10" ht="15.75" x14ac:dyDescent="0.5">
      <c r="C312" s="29" t="s">
        <v>2253</v>
      </c>
      <c r="D312" s="30"/>
      <c r="E312" s="31"/>
      <c r="H312" s="29" t="s">
        <v>2254</v>
      </c>
      <c r="I312" s="30"/>
      <c r="J312" s="31"/>
    </row>
    <row r="313" spans="3:10" x14ac:dyDescent="0.45">
      <c r="C313" s="6" t="s">
        <v>1294</v>
      </c>
      <c r="D313" s="1" t="s">
        <v>8</v>
      </c>
      <c r="E313" s="1" t="s">
        <v>17</v>
      </c>
      <c r="H313" s="6" t="s">
        <v>1294</v>
      </c>
      <c r="I313" s="1" t="s">
        <v>8</v>
      </c>
      <c r="J313" s="1" t="s">
        <v>17</v>
      </c>
    </row>
    <row r="314" spans="3:10" x14ac:dyDescent="0.45">
      <c r="C314" s="6" t="s">
        <v>8</v>
      </c>
      <c r="D314" s="5">
        <v>400</v>
      </c>
      <c r="E314" s="5">
        <v>0</v>
      </c>
      <c r="H314" s="6" t="s">
        <v>8</v>
      </c>
      <c r="I314" s="5">
        <v>87</v>
      </c>
      <c r="J314" s="5">
        <v>0</v>
      </c>
    </row>
    <row r="315" spans="3:10" x14ac:dyDescent="0.45">
      <c r="C315" s="6" t="s">
        <v>17</v>
      </c>
      <c r="D315" s="5">
        <v>360</v>
      </c>
      <c r="E315" s="5">
        <v>0</v>
      </c>
      <c r="H315" s="6" t="s">
        <v>17</v>
      </c>
      <c r="I315" s="5">
        <v>103</v>
      </c>
      <c r="J315" s="5">
        <v>0</v>
      </c>
    </row>
    <row r="317" spans="3:10" ht="15.75" x14ac:dyDescent="0.5">
      <c r="C317" s="29" t="s">
        <v>2255</v>
      </c>
      <c r="D317" s="30"/>
      <c r="E317" s="31"/>
      <c r="H317" s="29" t="s">
        <v>2256</v>
      </c>
      <c r="I317" s="30"/>
      <c r="J317" s="31"/>
    </row>
    <row r="318" spans="3:10" x14ac:dyDescent="0.45">
      <c r="C318" s="6" t="s">
        <v>1294</v>
      </c>
      <c r="D318" s="1" t="s">
        <v>8</v>
      </c>
      <c r="E318" s="1" t="s">
        <v>17</v>
      </c>
      <c r="H318" s="6" t="s">
        <v>1294</v>
      </c>
      <c r="I318" s="1" t="s">
        <v>8</v>
      </c>
      <c r="J318" s="1" t="s">
        <v>17</v>
      </c>
    </row>
    <row r="319" spans="3:10" x14ac:dyDescent="0.45">
      <c r="C319" s="6" t="s">
        <v>8</v>
      </c>
      <c r="D319" s="5">
        <v>400</v>
      </c>
      <c r="E319" s="5">
        <v>0</v>
      </c>
      <c r="H319" s="6" t="s">
        <v>8</v>
      </c>
      <c r="I319" s="5">
        <v>87</v>
      </c>
      <c r="J319" s="5">
        <v>0</v>
      </c>
    </row>
    <row r="320" spans="3:10" x14ac:dyDescent="0.45">
      <c r="C320" s="6" t="s">
        <v>17</v>
      </c>
      <c r="D320" s="5">
        <v>360</v>
      </c>
      <c r="E320" s="5">
        <v>0</v>
      </c>
      <c r="H320" s="6" t="s">
        <v>17</v>
      </c>
      <c r="I320" s="5">
        <v>103</v>
      </c>
      <c r="J320" s="5">
        <v>0</v>
      </c>
    </row>
    <row r="322" spans="3:10" ht="15.75" x14ac:dyDescent="0.5">
      <c r="C322" s="29" t="s">
        <v>2257</v>
      </c>
      <c r="D322" s="30"/>
      <c r="E322" s="31"/>
      <c r="H322" s="29" t="s">
        <v>2258</v>
      </c>
      <c r="I322" s="30"/>
      <c r="J322" s="31"/>
    </row>
    <row r="323" spans="3:10" x14ac:dyDescent="0.45">
      <c r="C323" s="6" t="s">
        <v>1294</v>
      </c>
      <c r="D323" s="1" t="s">
        <v>8</v>
      </c>
      <c r="E323" s="1" t="s">
        <v>17</v>
      </c>
      <c r="H323" s="6" t="s">
        <v>1294</v>
      </c>
      <c r="I323" s="1" t="s">
        <v>8</v>
      </c>
      <c r="J323" s="1" t="s">
        <v>17</v>
      </c>
    </row>
    <row r="324" spans="3:10" x14ac:dyDescent="0.45">
      <c r="C324" s="6" t="s">
        <v>8</v>
      </c>
      <c r="D324" s="5">
        <v>400</v>
      </c>
      <c r="E324" s="5">
        <v>0</v>
      </c>
      <c r="H324" s="6" t="s">
        <v>8</v>
      </c>
      <c r="I324" s="5">
        <v>87</v>
      </c>
      <c r="J324" s="5">
        <v>0</v>
      </c>
    </row>
    <row r="325" spans="3:10" x14ac:dyDescent="0.45">
      <c r="C325" s="6" t="s">
        <v>17</v>
      </c>
      <c r="D325" s="5">
        <v>360</v>
      </c>
      <c r="E325" s="5">
        <v>0</v>
      </c>
      <c r="H325" s="6" t="s">
        <v>17</v>
      </c>
      <c r="I325" s="5">
        <v>103</v>
      </c>
      <c r="J325" s="5">
        <v>0</v>
      </c>
    </row>
    <row r="327" spans="3:10" ht="15.75" x14ac:dyDescent="0.5">
      <c r="C327" s="29" t="s">
        <v>2259</v>
      </c>
      <c r="D327" s="30"/>
      <c r="E327" s="31"/>
      <c r="H327" s="29" t="s">
        <v>2260</v>
      </c>
      <c r="I327" s="30"/>
      <c r="J327" s="31"/>
    </row>
    <row r="328" spans="3:10" x14ac:dyDescent="0.45">
      <c r="C328" s="6" t="s">
        <v>1294</v>
      </c>
      <c r="D328" s="1" t="s">
        <v>8</v>
      </c>
      <c r="E328" s="1" t="s">
        <v>17</v>
      </c>
      <c r="H328" s="6" t="s">
        <v>1294</v>
      </c>
      <c r="I328" s="1" t="s">
        <v>8</v>
      </c>
      <c r="J328" s="1" t="s">
        <v>17</v>
      </c>
    </row>
    <row r="329" spans="3:10" x14ac:dyDescent="0.45">
      <c r="C329" s="6" t="s">
        <v>8</v>
      </c>
      <c r="D329" s="5">
        <v>400</v>
      </c>
      <c r="E329" s="5">
        <v>0</v>
      </c>
      <c r="H329" s="6" t="s">
        <v>8</v>
      </c>
      <c r="I329" s="5">
        <v>87</v>
      </c>
      <c r="J329" s="5">
        <v>0</v>
      </c>
    </row>
    <row r="330" spans="3:10" x14ac:dyDescent="0.45">
      <c r="C330" s="6" t="s">
        <v>17</v>
      </c>
      <c r="D330" s="5">
        <v>360</v>
      </c>
      <c r="E330" s="5">
        <v>0</v>
      </c>
      <c r="H330" s="6" t="s">
        <v>17</v>
      </c>
      <c r="I330" s="5">
        <v>103</v>
      </c>
      <c r="J330" s="5">
        <v>0</v>
      </c>
    </row>
    <row r="332" spans="3:10" ht="15.75" x14ac:dyDescent="0.5">
      <c r="C332" s="29" t="s">
        <v>2261</v>
      </c>
      <c r="D332" s="30"/>
      <c r="E332" s="31"/>
      <c r="H332" s="29" t="s">
        <v>2262</v>
      </c>
      <c r="I332" s="30"/>
      <c r="J332" s="31"/>
    </row>
    <row r="333" spans="3:10" x14ac:dyDescent="0.45">
      <c r="C333" s="6" t="s">
        <v>1294</v>
      </c>
      <c r="D333" s="1" t="s">
        <v>8</v>
      </c>
      <c r="E333" s="1" t="s">
        <v>17</v>
      </c>
      <c r="H333" s="6" t="s">
        <v>1294</v>
      </c>
      <c r="I333" s="1" t="s">
        <v>8</v>
      </c>
      <c r="J333" s="1" t="s">
        <v>17</v>
      </c>
    </row>
    <row r="334" spans="3:10" x14ac:dyDescent="0.45">
      <c r="C334" s="6" t="s">
        <v>8</v>
      </c>
      <c r="D334" s="5">
        <v>400</v>
      </c>
      <c r="E334" s="5">
        <v>0</v>
      </c>
      <c r="H334" s="6" t="s">
        <v>8</v>
      </c>
      <c r="I334" s="5">
        <v>87</v>
      </c>
      <c r="J334" s="5">
        <v>0</v>
      </c>
    </row>
    <row r="335" spans="3:10" x14ac:dyDescent="0.45">
      <c r="C335" s="6" t="s">
        <v>17</v>
      </c>
      <c r="D335" s="5">
        <v>360</v>
      </c>
      <c r="E335" s="5">
        <v>0</v>
      </c>
      <c r="H335" s="6" t="s">
        <v>17</v>
      </c>
      <c r="I335" s="5">
        <v>103</v>
      </c>
      <c r="J335" s="5">
        <v>0</v>
      </c>
    </row>
    <row r="337" spans="3:10" ht="15.75" x14ac:dyDescent="0.5">
      <c r="C337" s="29" t="s">
        <v>2263</v>
      </c>
      <c r="D337" s="30"/>
      <c r="E337" s="31"/>
      <c r="H337" s="29" t="s">
        <v>2264</v>
      </c>
      <c r="I337" s="30"/>
      <c r="J337" s="31"/>
    </row>
    <row r="338" spans="3:10" x14ac:dyDescent="0.45">
      <c r="C338" s="6" t="s">
        <v>1294</v>
      </c>
      <c r="D338" s="1" t="s">
        <v>8</v>
      </c>
      <c r="E338" s="1" t="s">
        <v>17</v>
      </c>
      <c r="H338" s="6" t="s">
        <v>1294</v>
      </c>
      <c r="I338" s="1" t="s">
        <v>8</v>
      </c>
      <c r="J338" s="1" t="s">
        <v>17</v>
      </c>
    </row>
    <row r="339" spans="3:10" x14ac:dyDescent="0.45">
      <c r="C339" s="6" t="s">
        <v>8</v>
      </c>
      <c r="D339" s="5">
        <v>1</v>
      </c>
      <c r="E339" s="5">
        <v>399</v>
      </c>
      <c r="H339" s="6" t="s">
        <v>8</v>
      </c>
      <c r="I339" s="5">
        <v>0</v>
      </c>
      <c r="J339" s="5">
        <v>87</v>
      </c>
    </row>
    <row r="340" spans="3:10" x14ac:dyDescent="0.45">
      <c r="C340" s="6" t="s">
        <v>17</v>
      </c>
      <c r="D340" s="5">
        <v>0</v>
      </c>
      <c r="E340" s="5">
        <v>360</v>
      </c>
      <c r="H340" s="6" t="s">
        <v>17</v>
      </c>
      <c r="I340" s="5">
        <v>0</v>
      </c>
      <c r="J340" s="5">
        <v>103</v>
      </c>
    </row>
    <row r="342" spans="3:10" ht="15.75" x14ac:dyDescent="0.5">
      <c r="C342" s="29" t="s">
        <v>2265</v>
      </c>
      <c r="D342" s="30"/>
      <c r="E342" s="31"/>
      <c r="H342" s="29" t="s">
        <v>2266</v>
      </c>
      <c r="I342" s="30"/>
      <c r="J342" s="31"/>
    </row>
    <row r="343" spans="3:10" x14ac:dyDescent="0.45">
      <c r="C343" s="6" t="s">
        <v>1294</v>
      </c>
      <c r="D343" s="1" t="s">
        <v>8</v>
      </c>
      <c r="E343" s="1" t="s">
        <v>17</v>
      </c>
      <c r="H343" s="6" t="s">
        <v>1294</v>
      </c>
      <c r="I343" s="1" t="s">
        <v>8</v>
      </c>
      <c r="J343" s="1" t="s">
        <v>17</v>
      </c>
    </row>
    <row r="344" spans="3:10" x14ac:dyDescent="0.45">
      <c r="C344" s="6" t="s">
        <v>8</v>
      </c>
      <c r="D344" s="5">
        <v>399</v>
      </c>
      <c r="E344" s="5">
        <v>1</v>
      </c>
      <c r="H344" s="6" t="s">
        <v>8</v>
      </c>
      <c r="I344" s="5">
        <v>87</v>
      </c>
      <c r="J344" s="5">
        <v>0</v>
      </c>
    </row>
    <row r="345" spans="3:10" x14ac:dyDescent="0.45">
      <c r="C345" s="6" t="s">
        <v>17</v>
      </c>
      <c r="D345" s="5">
        <v>360</v>
      </c>
      <c r="E345" s="5">
        <v>0</v>
      </c>
      <c r="H345" s="6" t="s">
        <v>17</v>
      </c>
      <c r="I345" s="5">
        <v>103</v>
      </c>
      <c r="J345" s="5">
        <v>0</v>
      </c>
    </row>
    <row r="347" spans="3:10" ht="15.75" x14ac:dyDescent="0.5">
      <c r="C347" s="29" t="s">
        <v>2267</v>
      </c>
      <c r="D347" s="30"/>
      <c r="E347" s="31"/>
      <c r="H347" s="29" t="s">
        <v>2268</v>
      </c>
      <c r="I347" s="30"/>
      <c r="J347" s="31"/>
    </row>
    <row r="348" spans="3:10" x14ac:dyDescent="0.45">
      <c r="C348" s="6" t="s">
        <v>1294</v>
      </c>
      <c r="D348" s="1" t="s">
        <v>8</v>
      </c>
      <c r="E348" s="1" t="s">
        <v>17</v>
      </c>
      <c r="H348" s="6" t="s">
        <v>1294</v>
      </c>
      <c r="I348" s="1" t="s">
        <v>8</v>
      </c>
      <c r="J348" s="1" t="s">
        <v>17</v>
      </c>
    </row>
    <row r="349" spans="3:10" x14ac:dyDescent="0.45">
      <c r="C349" s="6" t="s">
        <v>8</v>
      </c>
      <c r="D349" s="5">
        <v>400</v>
      </c>
      <c r="E349" s="5">
        <v>0</v>
      </c>
      <c r="H349" s="6" t="s">
        <v>8</v>
      </c>
      <c r="I349" s="5">
        <v>87</v>
      </c>
      <c r="J349" s="5">
        <v>0</v>
      </c>
    </row>
    <row r="350" spans="3:10" x14ac:dyDescent="0.45">
      <c r="C350" s="6" t="s">
        <v>17</v>
      </c>
      <c r="D350" s="5">
        <v>360</v>
      </c>
      <c r="E350" s="5">
        <v>0</v>
      </c>
      <c r="H350" s="6" t="s">
        <v>17</v>
      </c>
      <c r="I350" s="5">
        <v>103</v>
      </c>
      <c r="J350" s="5">
        <v>0</v>
      </c>
    </row>
    <row r="352" spans="3:10" ht="15.75" x14ac:dyDescent="0.5">
      <c r="C352" s="29" t="s">
        <v>2269</v>
      </c>
      <c r="D352" s="30"/>
      <c r="E352" s="31"/>
      <c r="H352" s="29" t="s">
        <v>2270</v>
      </c>
      <c r="I352" s="30"/>
      <c r="J352" s="31"/>
    </row>
    <row r="353" spans="3:10" x14ac:dyDescent="0.45">
      <c r="C353" s="6" t="s">
        <v>1294</v>
      </c>
      <c r="D353" s="1" t="s">
        <v>8</v>
      </c>
      <c r="E353" s="1" t="s">
        <v>17</v>
      </c>
      <c r="H353" s="6" t="s">
        <v>1294</v>
      </c>
      <c r="I353" s="1" t="s">
        <v>8</v>
      </c>
      <c r="J353" s="1" t="s">
        <v>17</v>
      </c>
    </row>
    <row r="354" spans="3:10" x14ac:dyDescent="0.45">
      <c r="C354" s="6" t="s">
        <v>8</v>
      </c>
      <c r="D354" s="5">
        <v>399</v>
      </c>
      <c r="E354" s="5">
        <v>1</v>
      </c>
      <c r="H354" s="6" t="s">
        <v>8</v>
      </c>
      <c r="I354" s="5">
        <v>87</v>
      </c>
      <c r="J354" s="5">
        <v>0</v>
      </c>
    </row>
    <row r="355" spans="3:10" x14ac:dyDescent="0.45">
      <c r="C355" s="6" t="s">
        <v>17</v>
      </c>
      <c r="D355" s="5">
        <v>360</v>
      </c>
      <c r="E355" s="5">
        <v>0</v>
      </c>
      <c r="H355" s="6" t="s">
        <v>17</v>
      </c>
      <c r="I355" s="5">
        <v>103</v>
      </c>
      <c r="J355" s="5">
        <v>0</v>
      </c>
    </row>
    <row r="357" spans="3:10" ht="15.75" x14ac:dyDescent="0.5">
      <c r="C357" s="29" t="s">
        <v>2271</v>
      </c>
      <c r="D357" s="30"/>
      <c r="E357" s="31"/>
      <c r="H357" s="29" t="s">
        <v>2272</v>
      </c>
      <c r="I357" s="30"/>
      <c r="J357" s="31"/>
    </row>
    <row r="358" spans="3:10" x14ac:dyDescent="0.45">
      <c r="C358" s="6" t="s">
        <v>1294</v>
      </c>
      <c r="D358" s="1" t="s">
        <v>8</v>
      </c>
      <c r="E358" s="1" t="s">
        <v>17</v>
      </c>
      <c r="H358" s="6" t="s">
        <v>1294</v>
      </c>
      <c r="I358" s="1" t="s">
        <v>8</v>
      </c>
      <c r="J358" s="1" t="s">
        <v>17</v>
      </c>
    </row>
    <row r="359" spans="3:10" x14ac:dyDescent="0.45">
      <c r="C359" s="6" t="s">
        <v>8</v>
      </c>
      <c r="D359" s="5">
        <v>400</v>
      </c>
      <c r="E359" s="5">
        <v>0</v>
      </c>
      <c r="H359" s="6" t="s">
        <v>8</v>
      </c>
      <c r="I359" s="5">
        <v>87</v>
      </c>
      <c r="J359" s="5">
        <v>0</v>
      </c>
    </row>
    <row r="360" spans="3:10" x14ac:dyDescent="0.45">
      <c r="C360" s="6" t="s">
        <v>17</v>
      </c>
      <c r="D360" s="5">
        <v>360</v>
      </c>
      <c r="E360" s="5">
        <v>0</v>
      </c>
      <c r="H360" s="6" t="s">
        <v>17</v>
      </c>
      <c r="I360" s="5">
        <v>103</v>
      </c>
      <c r="J360" s="5">
        <v>0</v>
      </c>
    </row>
    <row r="362" spans="3:10" ht="15.75" x14ac:dyDescent="0.5">
      <c r="C362" s="29" t="s">
        <v>2273</v>
      </c>
      <c r="D362" s="30"/>
      <c r="E362" s="31"/>
      <c r="H362" s="29" t="s">
        <v>2274</v>
      </c>
      <c r="I362" s="30"/>
      <c r="J362" s="31"/>
    </row>
    <row r="363" spans="3:10" x14ac:dyDescent="0.45">
      <c r="C363" s="6" t="s">
        <v>1294</v>
      </c>
      <c r="D363" s="1" t="s">
        <v>8</v>
      </c>
      <c r="E363" s="1" t="s">
        <v>17</v>
      </c>
      <c r="H363" s="6" t="s">
        <v>1294</v>
      </c>
      <c r="I363" s="1" t="s">
        <v>8</v>
      </c>
      <c r="J363" s="1" t="s">
        <v>17</v>
      </c>
    </row>
    <row r="364" spans="3:10" x14ac:dyDescent="0.45">
      <c r="C364" s="6" t="s">
        <v>8</v>
      </c>
      <c r="D364" s="5">
        <v>399</v>
      </c>
      <c r="E364" s="5">
        <v>1</v>
      </c>
      <c r="H364" s="6" t="s">
        <v>8</v>
      </c>
      <c r="I364" s="5">
        <v>87</v>
      </c>
      <c r="J364" s="5">
        <v>0</v>
      </c>
    </row>
    <row r="365" spans="3:10" x14ac:dyDescent="0.45">
      <c r="C365" s="6" t="s">
        <v>17</v>
      </c>
      <c r="D365" s="5">
        <v>360</v>
      </c>
      <c r="E365" s="5">
        <v>0</v>
      </c>
      <c r="H365" s="6" t="s">
        <v>17</v>
      </c>
      <c r="I365" s="5">
        <v>103</v>
      </c>
      <c r="J365" s="5">
        <v>0</v>
      </c>
    </row>
    <row r="367" spans="3:10" ht="15.75" x14ac:dyDescent="0.5">
      <c r="C367" s="29" t="s">
        <v>2275</v>
      </c>
      <c r="D367" s="30"/>
      <c r="E367" s="31"/>
      <c r="H367" s="29" t="s">
        <v>2276</v>
      </c>
      <c r="I367" s="30"/>
      <c r="J367" s="31"/>
    </row>
    <row r="368" spans="3:10" x14ac:dyDescent="0.45">
      <c r="C368" s="6" t="s">
        <v>1294</v>
      </c>
      <c r="D368" s="1" t="s">
        <v>8</v>
      </c>
      <c r="E368" s="1" t="s">
        <v>17</v>
      </c>
      <c r="H368" s="6" t="s">
        <v>1294</v>
      </c>
      <c r="I368" s="1" t="s">
        <v>8</v>
      </c>
      <c r="J368" s="1" t="s">
        <v>17</v>
      </c>
    </row>
    <row r="369" spans="3:10" x14ac:dyDescent="0.45">
      <c r="C369" s="6" t="s">
        <v>8</v>
      </c>
      <c r="D369" s="5">
        <v>399</v>
      </c>
      <c r="E369" s="5">
        <v>1</v>
      </c>
      <c r="H369" s="6" t="s">
        <v>8</v>
      </c>
      <c r="I369" s="5">
        <v>87</v>
      </c>
      <c r="J369" s="5">
        <v>0</v>
      </c>
    </row>
    <row r="370" spans="3:10" x14ac:dyDescent="0.45">
      <c r="C370" s="6" t="s">
        <v>17</v>
      </c>
      <c r="D370" s="5">
        <v>360</v>
      </c>
      <c r="E370" s="5">
        <v>0</v>
      </c>
      <c r="H370" s="6" t="s">
        <v>17</v>
      </c>
      <c r="I370" s="5">
        <v>103</v>
      </c>
      <c r="J370" s="5">
        <v>0</v>
      </c>
    </row>
    <row r="372" spans="3:10" ht="15.75" x14ac:dyDescent="0.5">
      <c r="C372" s="29" t="s">
        <v>2277</v>
      </c>
      <c r="D372" s="30"/>
      <c r="E372" s="31"/>
      <c r="H372" s="29" t="s">
        <v>2278</v>
      </c>
      <c r="I372" s="30"/>
      <c r="J372" s="31"/>
    </row>
    <row r="373" spans="3:10" x14ac:dyDescent="0.45">
      <c r="C373" s="6" t="s">
        <v>1294</v>
      </c>
      <c r="D373" s="1" t="s">
        <v>8</v>
      </c>
      <c r="E373" s="1" t="s">
        <v>17</v>
      </c>
      <c r="H373" s="6" t="s">
        <v>1294</v>
      </c>
      <c r="I373" s="1" t="s">
        <v>8</v>
      </c>
      <c r="J373" s="1" t="s">
        <v>17</v>
      </c>
    </row>
    <row r="374" spans="3:10" x14ac:dyDescent="0.45">
      <c r="C374" s="6" t="s">
        <v>8</v>
      </c>
      <c r="D374" s="5">
        <v>399</v>
      </c>
      <c r="E374" s="5">
        <v>1</v>
      </c>
      <c r="H374" s="6" t="s">
        <v>8</v>
      </c>
      <c r="I374" s="5">
        <v>87</v>
      </c>
      <c r="J374" s="5">
        <v>0</v>
      </c>
    </row>
    <row r="375" spans="3:10" x14ac:dyDescent="0.45">
      <c r="C375" s="6" t="s">
        <v>17</v>
      </c>
      <c r="D375" s="5">
        <v>360</v>
      </c>
      <c r="E375" s="5">
        <v>0</v>
      </c>
      <c r="H375" s="6" t="s">
        <v>17</v>
      </c>
      <c r="I375" s="5">
        <v>103</v>
      </c>
      <c r="J375" s="5">
        <v>0</v>
      </c>
    </row>
    <row r="377" spans="3:10" ht="15.75" x14ac:dyDescent="0.5">
      <c r="C377" s="29" t="s">
        <v>2279</v>
      </c>
      <c r="D377" s="30"/>
      <c r="E377" s="31"/>
      <c r="H377" s="29" t="s">
        <v>2280</v>
      </c>
      <c r="I377" s="30"/>
      <c r="J377" s="31"/>
    </row>
    <row r="378" spans="3:10" x14ac:dyDescent="0.45">
      <c r="C378" s="6" t="s">
        <v>1294</v>
      </c>
      <c r="D378" s="1" t="s">
        <v>8</v>
      </c>
      <c r="E378" s="1" t="s">
        <v>17</v>
      </c>
      <c r="H378" s="6" t="s">
        <v>1294</v>
      </c>
      <c r="I378" s="1" t="s">
        <v>8</v>
      </c>
      <c r="J378" s="1" t="s">
        <v>17</v>
      </c>
    </row>
    <row r="379" spans="3:10" x14ac:dyDescent="0.45">
      <c r="C379" s="6" t="s">
        <v>8</v>
      </c>
      <c r="D379" s="5">
        <v>400</v>
      </c>
      <c r="E379" s="5">
        <v>0</v>
      </c>
      <c r="H379" s="6" t="s">
        <v>8</v>
      </c>
      <c r="I379" s="5">
        <v>87</v>
      </c>
      <c r="J379" s="5">
        <v>0</v>
      </c>
    </row>
    <row r="380" spans="3:10" x14ac:dyDescent="0.45">
      <c r="C380" s="6" t="s">
        <v>17</v>
      </c>
      <c r="D380" s="5">
        <v>360</v>
      </c>
      <c r="E380" s="5">
        <v>0</v>
      </c>
      <c r="H380" s="6" t="s">
        <v>17</v>
      </c>
      <c r="I380" s="5">
        <v>103</v>
      </c>
      <c r="J380" s="5">
        <v>0</v>
      </c>
    </row>
    <row r="382" spans="3:10" ht="15.75" x14ac:dyDescent="0.5">
      <c r="C382" s="29" t="s">
        <v>2281</v>
      </c>
      <c r="D382" s="30"/>
      <c r="E382" s="31"/>
      <c r="H382" s="29" t="s">
        <v>2282</v>
      </c>
      <c r="I382" s="30"/>
      <c r="J382" s="31"/>
    </row>
    <row r="383" spans="3:10" x14ac:dyDescent="0.45">
      <c r="C383" s="6" t="s">
        <v>1294</v>
      </c>
      <c r="D383" s="1" t="s">
        <v>8</v>
      </c>
      <c r="E383" s="1" t="s">
        <v>17</v>
      </c>
      <c r="H383" s="6" t="s">
        <v>1294</v>
      </c>
      <c r="I383" s="1" t="s">
        <v>8</v>
      </c>
      <c r="J383" s="1" t="s">
        <v>17</v>
      </c>
    </row>
    <row r="384" spans="3:10" x14ac:dyDescent="0.45">
      <c r="C384" s="6" t="s">
        <v>8</v>
      </c>
      <c r="D384" s="5">
        <v>400</v>
      </c>
      <c r="E384" s="5">
        <v>0</v>
      </c>
      <c r="H384" s="6" t="s">
        <v>8</v>
      </c>
      <c r="I384" s="5">
        <v>87</v>
      </c>
      <c r="J384" s="5">
        <v>0</v>
      </c>
    </row>
    <row r="385" spans="3:10" x14ac:dyDescent="0.45">
      <c r="C385" s="6" t="s">
        <v>17</v>
      </c>
      <c r="D385" s="5">
        <v>360</v>
      </c>
      <c r="E385" s="5">
        <v>0</v>
      </c>
      <c r="H385" s="6" t="s">
        <v>17</v>
      </c>
      <c r="I385" s="5">
        <v>103</v>
      </c>
      <c r="J385" s="5">
        <v>0</v>
      </c>
    </row>
    <row r="387" spans="3:10" ht="15.75" x14ac:dyDescent="0.5">
      <c r="C387" s="29" t="s">
        <v>2283</v>
      </c>
      <c r="D387" s="30"/>
      <c r="E387" s="31"/>
      <c r="H387" s="29" t="s">
        <v>2284</v>
      </c>
      <c r="I387" s="30"/>
      <c r="J387" s="31"/>
    </row>
    <row r="388" spans="3:10" x14ac:dyDescent="0.45">
      <c r="C388" s="6" t="s">
        <v>1294</v>
      </c>
      <c r="D388" s="1" t="s">
        <v>8</v>
      </c>
      <c r="E388" s="1" t="s">
        <v>17</v>
      </c>
      <c r="H388" s="6" t="s">
        <v>1294</v>
      </c>
      <c r="I388" s="1" t="s">
        <v>8</v>
      </c>
      <c r="J388" s="1" t="s">
        <v>17</v>
      </c>
    </row>
    <row r="389" spans="3:10" x14ac:dyDescent="0.45">
      <c r="C389" s="6" t="s">
        <v>8</v>
      </c>
      <c r="D389" s="5">
        <v>400</v>
      </c>
      <c r="E389" s="5">
        <v>0</v>
      </c>
      <c r="H389" s="6" t="s">
        <v>8</v>
      </c>
      <c r="I389" s="5">
        <v>87</v>
      </c>
      <c r="J389" s="5">
        <v>0</v>
      </c>
    </row>
    <row r="390" spans="3:10" x14ac:dyDescent="0.45">
      <c r="C390" s="6" t="s">
        <v>17</v>
      </c>
      <c r="D390" s="5">
        <v>360</v>
      </c>
      <c r="E390" s="5">
        <v>0</v>
      </c>
      <c r="H390" s="6" t="s">
        <v>17</v>
      </c>
      <c r="I390" s="5">
        <v>103</v>
      </c>
      <c r="J390" s="5">
        <v>0</v>
      </c>
    </row>
    <row r="392" spans="3:10" ht="15.75" x14ac:dyDescent="0.5">
      <c r="C392" s="29" t="s">
        <v>2285</v>
      </c>
      <c r="D392" s="30"/>
      <c r="E392" s="31"/>
      <c r="H392" s="29" t="s">
        <v>2286</v>
      </c>
      <c r="I392" s="30"/>
      <c r="J392" s="31"/>
    </row>
    <row r="393" spans="3:10" x14ac:dyDescent="0.45">
      <c r="C393" s="6" t="s">
        <v>1294</v>
      </c>
      <c r="D393" s="1" t="s">
        <v>8</v>
      </c>
      <c r="E393" s="1" t="s">
        <v>17</v>
      </c>
      <c r="H393" s="6" t="s">
        <v>1294</v>
      </c>
      <c r="I393" s="1" t="s">
        <v>8</v>
      </c>
      <c r="J393" s="1" t="s">
        <v>17</v>
      </c>
    </row>
    <row r="394" spans="3:10" x14ac:dyDescent="0.45">
      <c r="C394" s="6" t="s">
        <v>8</v>
      </c>
      <c r="D394" s="5">
        <v>399</v>
      </c>
      <c r="E394" s="5">
        <v>1</v>
      </c>
      <c r="H394" s="6" t="s">
        <v>8</v>
      </c>
      <c r="I394" s="5">
        <v>87</v>
      </c>
      <c r="J394" s="5">
        <v>0</v>
      </c>
    </row>
    <row r="395" spans="3:10" x14ac:dyDescent="0.45">
      <c r="C395" s="6" t="s">
        <v>17</v>
      </c>
      <c r="D395" s="5">
        <v>360</v>
      </c>
      <c r="E395" s="5">
        <v>0</v>
      </c>
      <c r="H395" s="6" t="s">
        <v>17</v>
      </c>
      <c r="I395" s="5">
        <v>103</v>
      </c>
      <c r="J395" s="5">
        <v>0</v>
      </c>
    </row>
    <row r="397" spans="3:10" ht="15.75" x14ac:dyDescent="0.5">
      <c r="C397" s="29" t="s">
        <v>2287</v>
      </c>
      <c r="D397" s="30"/>
      <c r="E397" s="31"/>
      <c r="H397" s="29" t="s">
        <v>2288</v>
      </c>
      <c r="I397" s="30"/>
      <c r="J397" s="31"/>
    </row>
    <row r="398" spans="3:10" x14ac:dyDescent="0.45">
      <c r="C398" s="6" t="s">
        <v>1294</v>
      </c>
      <c r="D398" s="1" t="s">
        <v>8</v>
      </c>
      <c r="E398" s="1" t="s">
        <v>17</v>
      </c>
      <c r="H398" s="6" t="s">
        <v>1294</v>
      </c>
      <c r="I398" s="1" t="s">
        <v>8</v>
      </c>
      <c r="J398" s="1" t="s">
        <v>17</v>
      </c>
    </row>
    <row r="399" spans="3:10" x14ac:dyDescent="0.45">
      <c r="C399" s="6" t="s">
        <v>8</v>
      </c>
      <c r="D399" s="5">
        <v>400</v>
      </c>
      <c r="E399" s="5">
        <v>0</v>
      </c>
      <c r="H399" s="6" t="s">
        <v>8</v>
      </c>
      <c r="I399" s="5">
        <v>87</v>
      </c>
      <c r="J399" s="5">
        <v>0</v>
      </c>
    </row>
    <row r="400" spans="3:10" x14ac:dyDescent="0.45">
      <c r="C400" s="6" t="s">
        <v>17</v>
      </c>
      <c r="D400" s="5">
        <v>360</v>
      </c>
      <c r="E400" s="5">
        <v>0</v>
      </c>
      <c r="H400" s="6" t="s">
        <v>17</v>
      </c>
      <c r="I400" s="5">
        <v>103</v>
      </c>
      <c r="J400" s="5">
        <v>0</v>
      </c>
    </row>
    <row r="402" spans="3:10" ht="15.75" x14ac:dyDescent="0.5">
      <c r="C402" s="29" t="s">
        <v>2289</v>
      </c>
      <c r="D402" s="30"/>
      <c r="E402" s="31"/>
      <c r="H402" s="29" t="s">
        <v>2290</v>
      </c>
      <c r="I402" s="30"/>
      <c r="J402" s="31"/>
    </row>
    <row r="403" spans="3:10" x14ac:dyDescent="0.45">
      <c r="C403" s="6" t="s">
        <v>1294</v>
      </c>
      <c r="D403" s="1" t="s">
        <v>8</v>
      </c>
      <c r="E403" s="1" t="s">
        <v>17</v>
      </c>
      <c r="H403" s="6" t="s">
        <v>1294</v>
      </c>
      <c r="I403" s="1" t="s">
        <v>8</v>
      </c>
      <c r="J403" s="1" t="s">
        <v>17</v>
      </c>
    </row>
    <row r="404" spans="3:10" x14ac:dyDescent="0.45">
      <c r="C404" s="6" t="s">
        <v>8</v>
      </c>
      <c r="D404" s="5">
        <v>400</v>
      </c>
      <c r="E404" s="5">
        <v>0</v>
      </c>
      <c r="H404" s="6" t="s">
        <v>8</v>
      </c>
      <c r="I404" s="5">
        <v>87</v>
      </c>
      <c r="J404" s="5">
        <v>0</v>
      </c>
    </row>
    <row r="405" spans="3:10" x14ac:dyDescent="0.45">
      <c r="C405" s="6" t="s">
        <v>17</v>
      </c>
      <c r="D405" s="5">
        <v>360</v>
      </c>
      <c r="E405" s="5">
        <v>0</v>
      </c>
      <c r="H405" s="6" t="s">
        <v>17</v>
      </c>
      <c r="I405" s="5">
        <v>103</v>
      </c>
      <c r="J405" s="5">
        <v>0</v>
      </c>
    </row>
    <row r="407" spans="3:10" ht="15.75" x14ac:dyDescent="0.5">
      <c r="C407" s="29" t="s">
        <v>2291</v>
      </c>
      <c r="D407" s="30"/>
      <c r="E407" s="31"/>
      <c r="H407" s="29" t="s">
        <v>2292</v>
      </c>
      <c r="I407" s="30"/>
      <c r="J407" s="31"/>
    </row>
    <row r="408" spans="3:10" x14ac:dyDescent="0.45">
      <c r="C408" s="6" t="s">
        <v>1294</v>
      </c>
      <c r="D408" s="1" t="s">
        <v>8</v>
      </c>
      <c r="E408" s="1" t="s">
        <v>17</v>
      </c>
      <c r="H408" s="6" t="s">
        <v>1294</v>
      </c>
      <c r="I408" s="1" t="s">
        <v>8</v>
      </c>
      <c r="J408" s="1" t="s">
        <v>17</v>
      </c>
    </row>
    <row r="409" spans="3:10" x14ac:dyDescent="0.45">
      <c r="C409" s="6" t="s">
        <v>8</v>
      </c>
      <c r="D409" s="5">
        <v>400</v>
      </c>
      <c r="E409" s="5">
        <v>0</v>
      </c>
      <c r="H409" s="6" t="s">
        <v>8</v>
      </c>
      <c r="I409" s="5">
        <v>87</v>
      </c>
      <c r="J409" s="5">
        <v>0</v>
      </c>
    </row>
    <row r="410" spans="3:10" x14ac:dyDescent="0.45">
      <c r="C410" s="6" t="s">
        <v>17</v>
      </c>
      <c r="D410" s="5">
        <v>360</v>
      </c>
      <c r="E410" s="5">
        <v>0</v>
      </c>
      <c r="H410" s="6" t="s">
        <v>17</v>
      </c>
      <c r="I410" s="5">
        <v>103</v>
      </c>
      <c r="J410" s="5">
        <v>0</v>
      </c>
    </row>
    <row r="412" spans="3:10" ht="15.75" x14ac:dyDescent="0.5">
      <c r="C412" s="29" t="s">
        <v>2293</v>
      </c>
      <c r="D412" s="30"/>
      <c r="E412" s="31"/>
      <c r="H412" s="29" t="s">
        <v>2294</v>
      </c>
      <c r="I412" s="30"/>
      <c r="J412" s="31"/>
    </row>
    <row r="413" spans="3:10" x14ac:dyDescent="0.45">
      <c r="C413" s="6" t="s">
        <v>1294</v>
      </c>
      <c r="D413" s="1" t="s">
        <v>8</v>
      </c>
      <c r="E413" s="1" t="s">
        <v>17</v>
      </c>
      <c r="H413" s="6" t="s">
        <v>1294</v>
      </c>
      <c r="I413" s="1" t="s">
        <v>8</v>
      </c>
      <c r="J413" s="1" t="s">
        <v>17</v>
      </c>
    </row>
    <row r="414" spans="3:10" x14ac:dyDescent="0.45">
      <c r="C414" s="6" t="s">
        <v>8</v>
      </c>
      <c r="D414" s="5">
        <v>399</v>
      </c>
      <c r="E414" s="5">
        <v>1</v>
      </c>
      <c r="H414" s="6" t="s">
        <v>8</v>
      </c>
      <c r="I414" s="5">
        <v>87</v>
      </c>
      <c r="J414" s="5">
        <v>0</v>
      </c>
    </row>
    <row r="415" spans="3:10" x14ac:dyDescent="0.45">
      <c r="C415" s="6" t="s">
        <v>17</v>
      </c>
      <c r="D415" s="5">
        <v>360</v>
      </c>
      <c r="E415" s="5">
        <v>0</v>
      </c>
      <c r="H415" s="6" t="s">
        <v>17</v>
      </c>
      <c r="I415" s="5">
        <v>103</v>
      </c>
      <c r="J415" s="5">
        <v>0</v>
      </c>
    </row>
    <row r="417" spans="3:10" ht="15.75" x14ac:dyDescent="0.5">
      <c r="C417" s="29" t="s">
        <v>2295</v>
      </c>
      <c r="D417" s="30"/>
      <c r="E417" s="31"/>
      <c r="H417" s="29" t="s">
        <v>2296</v>
      </c>
      <c r="I417" s="30"/>
      <c r="J417" s="31"/>
    </row>
    <row r="418" spans="3:10" x14ac:dyDescent="0.45">
      <c r="C418" s="6" t="s">
        <v>1294</v>
      </c>
      <c r="D418" s="1" t="s">
        <v>8</v>
      </c>
      <c r="E418" s="1" t="s">
        <v>17</v>
      </c>
      <c r="H418" s="6" t="s">
        <v>1294</v>
      </c>
      <c r="I418" s="1" t="s">
        <v>8</v>
      </c>
      <c r="J418" s="1" t="s">
        <v>17</v>
      </c>
    </row>
    <row r="419" spans="3:10" x14ac:dyDescent="0.45">
      <c r="C419" s="6" t="s">
        <v>8</v>
      </c>
      <c r="D419" s="5">
        <v>400</v>
      </c>
      <c r="E419" s="5">
        <v>0</v>
      </c>
      <c r="H419" s="6" t="s">
        <v>8</v>
      </c>
      <c r="I419" s="5">
        <v>87</v>
      </c>
      <c r="J419" s="5">
        <v>0</v>
      </c>
    </row>
    <row r="420" spans="3:10" x14ac:dyDescent="0.45">
      <c r="C420" s="6" t="s">
        <v>17</v>
      </c>
      <c r="D420" s="5">
        <v>360</v>
      </c>
      <c r="E420" s="5">
        <v>0</v>
      </c>
      <c r="H420" s="6" t="s">
        <v>17</v>
      </c>
      <c r="I420" s="5">
        <v>103</v>
      </c>
      <c r="J420" s="5">
        <v>0</v>
      </c>
    </row>
    <row r="422" spans="3:10" ht="15.75" x14ac:dyDescent="0.5">
      <c r="C422" s="29" t="s">
        <v>2297</v>
      </c>
      <c r="D422" s="30"/>
      <c r="E422" s="31"/>
      <c r="H422" s="29" t="s">
        <v>2298</v>
      </c>
      <c r="I422" s="30"/>
      <c r="J422" s="31"/>
    </row>
    <row r="423" spans="3:10" x14ac:dyDescent="0.45">
      <c r="C423" s="6" t="s">
        <v>1294</v>
      </c>
      <c r="D423" s="1" t="s">
        <v>8</v>
      </c>
      <c r="E423" s="1" t="s">
        <v>17</v>
      </c>
      <c r="H423" s="6" t="s">
        <v>1294</v>
      </c>
      <c r="I423" s="1" t="s">
        <v>8</v>
      </c>
      <c r="J423" s="1" t="s">
        <v>17</v>
      </c>
    </row>
    <row r="424" spans="3:10" x14ac:dyDescent="0.45">
      <c r="C424" s="6" t="s">
        <v>8</v>
      </c>
      <c r="D424" s="5">
        <v>400</v>
      </c>
      <c r="E424" s="5">
        <v>0</v>
      </c>
      <c r="H424" s="6" t="s">
        <v>8</v>
      </c>
      <c r="I424" s="5">
        <v>87</v>
      </c>
      <c r="J424" s="5">
        <v>0</v>
      </c>
    </row>
    <row r="425" spans="3:10" x14ac:dyDescent="0.45">
      <c r="C425" s="6" t="s">
        <v>17</v>
      </c>
      <c r="D425" s="5">
        <v>360</v>
      </c>
      <c r="E425" s="5">
        <v>0</v>
      </c>
      <c r="H425" s="6" t="s">
        <v>17</v>
      </c>
      <c r="I425" s="5">
        <v>103</v>
      </c>
      <c r="J425" s="5">
        <v>0</v>
      </c>
    </row>
    <row r="427" spans="3:10" ht="15.75" x14ac:dyDescent="0.5">
      <c r="C427" s="29" t="s">
        <v>2299</v>
      </c>
      <c r="D427" s="30"/>
      <c r="E427" s="31"/>
      <c r="H427" s="29" t="s">
        <v>2300</v>
      </c>
      <c r="I427" s="30"/>
      <c r="J427" s="31"/>
    </row>
    <row r="428" spans="3:10" x14ac:dyDescent="0.45">
      <c r="C428" s="6" t="s">
        <v>1294</v>
      </c>
      <c r="D428" s="1" t="s">
        <v>8</v>
      </c>
      <c r="E428" s="1" t="s">
        <v>17</v>
      </c>
      <c r="H428" s="6" t="s">
        <v>1294</v>
      </c>
      <c r="I428" s="1" t="s">
        <v>8</v>
      </c>
      <c r="J428" s="1" t="s">
        <v>17</v>
      </c>
    </row>
    <row r="429" spans="3:10" x14ac:dyDescent="0.45">
      <c r="C429" s="6" t="s">
        <v>8</v>
      </c>
      <c r="D429" s="5">
        <v>400</v>
      </c>
      <c r="E429" s="5">
        <v>0</v>
      </c>
      <c r="H429" s="6" t="s">
        <v>8</v>
      </c>
      <c r="I429" s="5">
        <v>87</v>
      </c>
      <c r="J429" s="5">
        <v>0</v>
      </c>
    </row>
    <row r="430" spans="3:10" x14ac:dyDescent="0.45">
      <c r="C430" s="6" t="s">
        <v>17</v>
      </c>
      <c r="D430" s="5">
        <v>360</v>
      </c>
      <c r="E430" s="5">
        <v>0</v>
      </c>
      <c r="H430" s="6" t="s">
        <v>17</v>
      </c>
      <c r="I430" s="5">
        <v>103</v>
      </c>
      <c r="J430" s="5">
        <v>0</v>
      </c>
    </row>
    <row r="432" spans="3:10" ht="15.75" x14ac:dyDescent="0.5">
      <c r="C432" s="29" t="s">
        <v>2301</v>
      </c>
      <c r="D432" s="30"/>
      <c r="E432" s="31"/>
      <c r="H432" s="29" t="s">
        <v>2302</v>
      </c>
      <c r="I432" s="30"/>
      <c r="J432" s="31"/>
    </row>
    <row r="433" spans="3:10" x14ac:dyDescent="0.45">
      <c r="C433" s="6" t="s">
        <v>1294</v>
      </c>
      <c r="D433" s="1" t="s">
        <v>8</v>
      </c>
      <c r="E433" s="1" t="s">
        <v>17</v>
      </c>
      <c r="H433" s="6" t="s">
        <v>1294</v>
      </c>
      <c r="I433" s="1" t="s">
        <v>8</v>
      </c>
      <c r="J433" s="1" t="s">
        <v>17</v>
      </c>
    </row>
    <row r="434" spans="3:10" x14ac:dyDescent="0.45">
      <c r="C434" s="6" t="s">
        <v>8</v>
      </c>
      <c r="D434" s="5">
        <v>400</v>
      </c>
      <c r="E434" s="5">
        <v>0</v>
      </c>
      <c r="H434" s="6" t="s">
        <v>8</v>
      </c>
      <c r="I434" s="5">
        <v>87</v>
      </c>
      <c r="J434" s="5">
        <v>0</v>
      </c>
    </row>
    <row r="435" spans="3:10" x14ac:dyDescent="0.45">
      <c r="C435" s="6" t="s">
        <v>17</v>
      </c>
      <c r="D435" s="5">
        <v>360</v>
      </c>
      <c r="E435" s="5">
        <v>0</v>
      </c>
      <c r="H435" s="6" t="s">
        <v>17</v>
      </c>
      <c r="I435" s="5">
        <v>103</v>
      </c>
      <c r="J435" s="5">
        <v>0</v>
      </c>
    </row>
    <row r="437" spans="3:10" ht="15.75" x14ac:dyDescent="0.5">
      <c r="C437" s="29" t="s">
        <v>2303</v>
      </c>
      <c r="D437" s="30"/>
      <c r="E437" s="31"/>
      <c r="H437" s="29" t="s">
        <v>2304</v>
      </c>
      <c r="I437" s="30"/>
      <c r="J437" s="31"/>
    </row>
    <row r="438" spans="3:10" x14ac:dyDescent="0.45">
      <c r="C438" s="6" t="s">
        <v>1294</v>
      </c>
      <c r="D438" s="1" t="s">
        <v>8</v>
      </c>
      <c r="E438" s="1" t="s">
        <v>17</v>
      </c>
      <c r="H438" s="6" t="s">
        <v>1294</v>
      </c>
      <c r="I438" s="1" t="s">
        <v>8</v>
      </c>
      <c r="J438" s="1" t="s">
        <v>17</v>
      </c>
    </row>
    <row r="439" spans="3:10" x14ac:dyDescent="0.45">
      <c r="C439" s="6" t="s">
        <v>8</v>
      </c>
      <c r="D439" s="5">
        <v>400</v>
      </c>
      <c r="E439" s="5">
        <v>0</v>
      </c>
      <c r="H439" s="6" t="s">
        <v>8</v>
      </c>
      <c r="I439" s="5">
        <v>87</v>
      </c>
      <c r="J439" s="5">
        <v>0</v>
      </c>
    </row>
    <row r="440" spans="3:10" x14ac:dyDescent="0.45">
      <c r="C440" s="6" t="s">
        <v>17</v>
      </c>
      <c r="D440" s="5">
        <v>360</v>
      </c>
      <c r="E440" s="5">
        <v>0</v>
      </c>
      <c r="H440" s="6" t="s">
        <v>17</v>
      </c>
      <c r="I440" s="5">
        <v>103</v>
      </c>
      <c r="J440" s="5">
        <v>0</v>
      </c>
    </row>
    <row r="442" spans="3:10" ht="15.75" x14ac:dyDescent="0.5">
      <c r="C442" s="29" t="s">
        <v>2305</v>
      </c>
      <c r="D442" s="30"/>
      <c r="E442" s="31"/>
      <c r="H442" s="29" t="s">
        <v>2306</v>
      </c>
      <c r="I442" s="30"/>
      <c r="J442" s="31"/>
    </row>
    <row r="443" spans="3:10" x14ac:dyDescent="0.45">
      <c r="C443" s="6" t="s">
        <v>1294</v>
      </c>
      <c r="D443" s="1" t="s">
        <v>8</v>
      </c>
      <c r="E443" s="1" t="s">
        <v>17</v>
      </c>
      <c r="H443" s="6" t="s">
        <v>1294</v>
      </c>
      <c r="I443" s="1" t="s">
        <v>8</v>
      </c>
      <c r="J443" s="1" t="s">
        <v>17</v>
      </c>
    </row>
    <row r="444" spans="3:10" x14ac:dyDescent="0.45">
      <c r="C444" s="6" t="s">
        <v>8</v>
      </c>
      <c r="D444" s="5">
        <v>400</v>
      </c>
      <c r="E444" s="5">
        <v>0</v>
      </c>
      <c r="H444" s="6" t="s">
        <v>8</v>
      </c>
      <c r="I444" s="5">
        <v>87</v>
      </c>
      <c r="J444" s="5">
        <v>0</v>
      </c>
    </row>
    <row r="445" spans="3:10" x14ac:dyDescent="0.45">
      <c r="C445" s="6" t="s">
        <v>17</v>
      </c>
      <c r="D445" s="5">
        <v>360</v>
      </c>
      <c r="E445" s="5">
        <v>0</v>
      </c>
      <c r="H445" s="6" t="s">
        <v>17</v>
      </c>
      <c r="I445" s="5">
        <v>103</v>
      </c>
      <c r="J445" s="5">
        <v>0</v>
      </c>
    </row>
    <row r="447" spans="3:10" ht="15.75" x14ac:dyDescent="0.5">
      <c r="C447" s="29" t="s">
        <v>2307</v>
      </c>
      <c r="D447" s="30"/>
      <c r="E447" s="31"/>
      <c r="H447" s="29" t="s">
        <v>2308</v>
      </c>
      <c r="I447" s="30"/>
      <c r="J447" s="31"/>
    </row>
    <row r="448" spans="3:10" x14ac:dyDescent="0.45">
      <c r="C448" s="6" t="s">
        <v>1294</v>
      </c>
      <c r="D448" s="1" t="s">
        <v>8</v>
      </c>
      <c r="E448" s="1" t="s">
        <v>17</v>
      </c>
      <c r="H448" s="6" t="s">
        <v>1294</v>
      </c>
      <c r="I448" s="1" t="s">
        <v>8</v>
      </c>
      <c r="J448" s="1" t="s">
        <v>17</v>
      </c>
    </row>
    <row r="449" spans="3:10" x14ac:dyDescent="0.45">
      <c r="C449" s="6" t="s">
        <v>8</v>
      </c>
      <c r="D449" s="5">
        <v>400</v>
      </c>
      <c r="E449" s="5">
        <v>0</v>
      </c>
      <c r="H449" s="6" t="s">
        <v>8</v>
      </c>
      <c r="I449" s="5">
        <v>87</v>
      </c>
      <c r="J449" s="5">
        <v>0</v>
      </c>
    </row>
    <row r="450" spans="3:10" x14ac:dyDescent="0.45">
      <c r="C450" s="6" t="s">
        <v>17</v>
      </c>
      <c r="D450" s="5">
        <v>360</v>
      </c>
      <c r="E450" s="5">
        <v>0</v>
      </c>
      <c r="H450" s="6" t="s">
        <v>17</v>
      </c>
      <c r="I450" s="5">
        <v>103</v>
      </c>
      <c r="J450" s="5">
        <v>0</v>
      </c>
    </row>
    <row r="452" spans="3:10" ht="15.75" x14ac:dyDescent="0.5">
      <c r="C452" s="29" t="s">
        <v>2309</v>
      </c>
      <c r="D452" s="30"/>
      <c r="E452" s="31"/>
      <c r="H452" s="29" t="s">
        <v>2310</v>
      </c>
      <c r="I452" s="30"/>
      <c r="J452" s="31"/>
    </row>
    <row r="453" spans="3:10" x14ac:dyDescent="0.45">
      <c r="C453" s="6" t="s">
        <v>1294</v>
      </c>
      <c r="D453" s="1" t="s">
        <v>8</v>
      </c>
      <c r="E453" s="1" t="s">
        <v>17</v>
      </c>
      <c r="H453" s="6" t="s">
        <v>1294</v>
      </c>
      <c r="I453" s="1" t="s">
        <v>8</v>
      </c>
      <c r="J453" s="1" t="s">
        <v>17</v>
      </c>
    </row>
    <row r="454" spans="3:10" x14ac:dyDescent="0.45">
      <c r="C454" s="6" t="s">
        <v>8</v>
      </c>
      <c r="D454" s="5">
        <v>400</v>
      </c>
      <c r="E454" s="5">
        <v>0</v>
      </c>
      <c r="H454" s="6" t="s">
        <v>8</v>
      </c>
      <c r="I454" s="5">
        <v>87</v>
      </c>
      <c r="J454" s="5">
        <v>0</v>
      </c>
    </row>
    <row r="455" spans="3:10" x14ac:dyDescent="0.45">
      <c r="C455" s="6" t="s">
        <v>17</v>
      </c>
      <c r="D455" s="5">
        <v>360</v>
      </c>
      <c r="E455" s="5">
        <v>0</v>
      </c>
      <c r="H455" s="6" t="s">
        <v>17</v>
      </c>
      <c r="I455" s="5">
        <v>103</v>
      </c>
      <c r="J455" s="5">
        <v>0</v>
      </c>
    </row>
    <row r="457" spans="3:10" ht="15.75" x14ac:dyDescent="0.5">
      <c r="C457" s="29" t="s">
        <v>2311</v>
      </c>
      <c r="D457" s="30"/>
      <c r="E457" s="31"/>
      <c r="H457" s="29" t="s">
        <v>2312</v>
      </c>
      <c r="I457" s="30"/>
      <c r="J457" s="31"/>
    </row>
    <row r="458" spans="3:10" x14ac:dyDescent="0.45">
      <c r="C458" s="6" t="s">
        <v>1294</v>
      </c>
      <c r="D458" s="1" t="s">
        <v>8</v>
      </c>
      <c r="E458" s="1" t="s">
        <v>17</v>
      </c>
      <c r="H458" s="6" t="s">
        <v>1294</v>
      </c>
      <c r="I458" s="1" t="s">
        <v>8</v>
      </c>
      <c r="J458" s="1" t="s">
        <v>17</v>
      </c>
    </row>
    <row r="459" spans="3:10" x14ac:dyDescent="0.45">
      <c r="C459" s="6" t="s">
        <v>8</v>
      </c>
      <c r="D459" s="5">
        <v>400</v>
      </c>
      <c r="E459" s="5">
        <v>0</v>
      </c>
      <c r="H459" s="6" t="s">
        <v>8</v>
      </c>
      <c r="I459" s="5">
        <v>87</v>
      </c>
      <c r="J459" s="5">
        <v>0</v>
      </c>
    </row>
    <row r="460" spans="3:10" x14ac:dyDescent="0.45">
      <c r="C460" s="6" t="s">
        <v>17</v>
      </c>
      <c r="D460" s="5">
        <v>360</v>
      </c>
      <c r="E460" s="5">
        <v>0</v>
      </c>
      <c r="H460" s="6" t="s">
        <v>17</v>
      </c>
      <c r="I460" s="5">
        <v>103</v>
      </c>
      <c r="J460" s="5">
        <v>0</v>
      </c>
    </row>
    <row r="462" spans="3:10" ht="15.75" x14ac:dyDescent="0.5">
      <c r="C462" s="29" t="s">
        <v>2313</v>
      </c>
      <c r="D462" s="30"/>
      <c r="E462" s="31"/>
      <c r="H462" s="29" t="s">
        <v>2314</v>
      </c>
      <c r="I462" s="30"/>
      <c r="J462" s="31"/>
    </row>
    <row r="463" spans="3:10" x14ac:dyDescent="0.45">
      <c r="C463" s="6" t="s">
        <v>1294</v>
      </c>
      <c r="D463" s="1" t="s">
        <v>8</v>
      </c>
      <c r="E463" s="1" t="s">
        <v>17</v>
      </c>
      <c r="H463" s="6" t="s">
        <v>1294</v>
      </c>
      <c r="I463" s="1" t="s">
        <v>8</v>
      </c>
      <c r="J463" s="1" t="s">
        <v>17</v>
      </c>
    </row>
    <row r="464" spans="3:10" x14ac:dyDescent="0.45">
      <c r="C464" s="6" t="s">
        <v>8</v>
      </c>
      <c r="D464" s="5">
        <v>400</v>
      </c>
      <c r="E464" s="5">
        <v>0</v>
      </c>
      <c r="H464" s="6" t="s">
        <v>8</v>
      </c>
      <c r="I464" s="5">
        <v>87</v>
      </c>
      <c r="J464" s="5">
        <v>0</v>
      </c>
    </row>
    <row r="465" spans="3:10" x14ac:dyDescent="0.45">
      <c r="C465" s="6" t="s">
        <v>17</v>
      </c>
      <c r="D465" s="5">
        <v>360</v>
      </c>
      <c r="E465" s="5">
        <v>0</v>
      </c>
      <c r="H465" s="6" t="s">
        <v>17</v>
      </c>
      <c r="I465" s="5">
        <v>103</v>
      </c>
      <c r="J465" s="5">
        <v>0</v>
      </c>
    </row>
    <row r="467" spans="3:10" ht="15.75" x14ac:dyDescent="0.5">
      <c r="C467" s="29" t="s">
        <v>2315</v>
      </c>
      <c r="D467" s="30"/>
      <c r="E467" s="31"/>
      <c r="H467" s="29" t="s">
        <v>2316</v>
      </c>
      <c r="I467" s="30"/>
      <c r="J467" s="31"/>
    </row>
    <row r="468" spans="3:10" x14ac:dyDescent="0.45">
      <c r="C468" s="6" t="s">
        <v>1294</v>
      </c>
      <c r="D468" s="1" t="s">
        <v>8</v>
      </c>
      <c r="E468" s="1" t="s">
        <v>17</v>
      </c>
      <c r="H468" s="6" t="s">
        <v>1294</v>
      </c>
      <c r="I468" s="1" t="s">
        <v>8</v>
      </c>
      <c r="J468" s="1" t="s">
        <v>17</v>
      </c>
    </row>
    <row r="469" spans="3:10" x14ac:dyDescent="0.45">
      <c r="C469" s="6" t="s">
        <v>8</v>
      </c>
      <c r="D469" s="5">
        <v>400</v>
      </c>
      <c r="E469" s="5">
        <v>0</v>
      </c>
      <c r="H469" s="6" t="s">
        <v>8</v>
      </c>
      <c r="I469" s="5">
        <v>87</v>
      </c>
      <c r="J469" s="5">
        <v>0</v>
      </c>
    </row>
    <row r="470" spans="3:10" x14ac:dyDescent="0.45">
      <c r="C470" s="6" t="s">
        <v>17</v>
      </c>
      <c r="D470" s="5">
        <v>360</v>
      </c>
      <c r="E470" s="5">
        <v>0</v>
      </c>
      <c r="H470" s="6" t="s">
        <v>17</v>
      </c>
      <c r="I470" s="5">
        <v>103</v>
      </c>
      <c r="J470" s="5">
        <v>0</v>
      </c>
    </row>
    <row r="472" spans="3:10" ht="15.75" x14ac:dyDescent="0.5">
      <c r="C472" s="29" t="s">
        <v>2317</v>
      </c>
      <c r="D472" s="30"/>
      <c r="E472" s="31"/>
      <c r="H472" s="29" t="s">
        <v>2318</v>
      </c>
      <c r="I472" s="30"/>
      <c r="J472" s="31"/>
    </row>
    <row r="473" spans="3:10" x14ac:dyDescent="0.45">
      <c r="C473" s="6" t="s">
        <v>1294</v>
      </c>
      <c r="D473" s="1" t="s">
        <v>8</v>
      </c>
      <c r="E473" s="1" t="s">
        <v>17</v>
      </c>
      <c r="H473" s="6" t="s">
        <v>1294</v>
      </c>
      <c r="I473" s="1" t="s">
        <v>8</v>
      </c>
      <c r="J473" s="1" t="s">
        <v>17</v>
      </c>
    </row>
    <row r="474" spans="3:10" x14ac:dyDescent="0.45">
      <c r="C474" s="6" t="s">
        <v>8</v>
      </c>
      <c r="D474" s="5">
        <v>400</v>
      </c>
      <c r="E474" s="5">
        <v>0</v>
      </c>
      <c r="H474" s="6" t="s">
        <v>8</v>
      </c>
      <c r="I474" s="5">
        <v>87</v>
      </c>
      <c r="J474" s="5">
        <v>0</v>
      </c>
    </row>
    <row r="475" spans="3:10" x14ac:dyDescent="0.45">
      <c r="C475" s="6" t="s">
        <v>17</v>
      </c>
      <c r="D475" s="5">
        <v>360</v>
      </c>
      <c r="E475" s="5">
        <v>0</v>
      </c>
      <c r="H475" s="6" t="s">
        <v>17</v>
      </c>
      <c r="I475" s="5">
        <v>103</v>
      </c>
      <c r="J475" s="5">
        <v>0</v>
      </c>
    </row>
    <row r="477" spans="3:10" ht="15.75" x14ac:dyDescent="0.5">
      <c r="C477" s="29" t="s">
        <v>2319</v>
      </c>
      <c r="D477" s="30"/>
      <c r="E477" s="31"/>
      <c r="H477" s="29" t="s">
        <v>2320</v>
      </c>
      <c r="I477" s="30"/>
      <c r="J477" s="31"/>
    </row>
    <row r="478" spans="3:10" x14ac:dyDescent="0.45">
      <c r="C478" s="6" t="s">
        <v>1294</v>
      </c>
      <c r="D478" s="1" t="s">
        <v>8</v>
      </c>
      <c r="E478" s="1" t="s">
        <v>17</v>
      </c>
      <c r="H478" s="6" t="s">
        <v>1294</v>
      </c>
      <c r="I478" s="1" t="s">
        <v>8</v>
      </c>
      <c r="J478" s="1" t="s">
        <v>17</v>
      </c>
    </row>
    <row r="479" spans="3:10" x14ac:dyDescent="0.45">
      <c r="C479" s="6" t="s">
        <v>8</v>
      </c>
      <c r="D479" s="5">
        <v>400</v>
      </c>
      <c r="E479" s="5">
        <v>0</v>
      </c>
      <c r="H479" s="6" t="s">
        <v>8</v>
      </c>
      <c r="I479" s="5">
        <v>87</v>
      </c>
      <c r="J479" s="5">
        <v>0</v>
      </c>
    </row>
    <row r="480" spans="3:10" x14ac:dyDescent="0.45">
      <c r="C480" s="6" t="s">
        <v>17</v>
      </c>
      <c r="D480" s="5">
        <v>360</v>
      </c>
      <c r="E480" s="5">
        <v>0</v>
      </c>
      <c r="H480" s="6" t="s">
        <v>17</v>
      </c>
      <c r="I480" s="5">
        <v>103</v>
      </c>
      <c r="J480" s="5">
        <v>0</v>
      </c>
    </row>
    <row r="482" spans="3:10" ht="15.75" x14ac:dyDescent="0.5">
      <c r="C482" s="29" t="s">
        <v>2321</v>
      </c>
      <c r="D482" s="30"/>
      <c r="E482" s="31"/>
      <c r="H482" s="29" t="s">
        <v>2322</v>
      </c>
      <c r="I482" s="30"/>
      <c r="J482" s="31"/>
    </row>
    <row r="483" spans="3:10" x14ac:dyDescent="0.45">
      <c r="C483" s="6" t="s">
        <v>1294</v>
      </c>
      <c r="D483" s="1" t="s">
        <v>8</v>
      </c>
      <c r="E483" s="1" t="s">
        <v>17</v>
      </c>
      <c r="H483" s="6" t="s">
        <v>1294</v>
      </c>
      <c r="I483" s="1" t="s">
        <v>8</v>
      </c>
      <c r="J483" s="1" t="s">
        <v>17</v>
      </c>
    </row>
    <row r="484" spans="3:10" x14ac:dyDescent="0.45">
      <c r="C484" s="6" t="s">
        <v>8</v>
      </c>
      <c r="D484" s="5">
        <v>0</v>
      </c>
      <c r="E484" s="5">
        <v>400</v>
      </c>
      <c r="H484" s="6" t="s">
        <v>8</v>
      </c>
      <c r="I484" s="5">
        <v>0</v>
      </c>
      <c r="J484" s="5">
        <v>87</v>
      </c>
    </row>
    <row r="485" spans="3:10" x14ac:dyDescent="0.45">
      <c r="C485" s="6" t="s">
        <v>17</v>
      </c>
      <c r="D485" s="5">
        <v>0</v>
      </c>
      <c r="E485" s="5">
        <v>360</v>
      </c>
      <c r="H485" s="6" t="s">
        <v>17</v>
      </c>
      <c r="I485" s="5">
        <v>0</v>
      </c>
      <c r="J485" s="5">
        <v>103</v>
      </c>
    </row>
    <row r="487" spans="3:10" ht="15.75" x14ac:dyDescent="0.5">
      <c r="C487" s="29" t="s">
        <v>2323</v>
      </c>
      <c r="D487" s="30"/>
      <c r="E487" s="31"/>
      <c r="H487" s="29" t="s">
        <v>2324</v>
      </c>
      <c r="I487" s="30"/>
      <c r="J487" s="31"/>
    </row>
    <row r="488" spans="3:10" x14ac:dyDescent="0.45">
      <c r="C488" s="6" t="s">
        <v>1294</v>
      </c>
      <c r="D488" s="1" t="s">
        <v>8</v>
      </c>
      <c r="E488" s="1" t="s">
        <v>17</v>
      </c>
      <c r="H488" s="6" t="s">
        <v>1294</v>
      </c>
      <c r="I488" s="1" t="s">
        <v>8</v>
      </c>
      <c r="J488" s="1" t="s">
        <v>17</v>
      </c>
    </row>
    <row r="489" spans="3:10" x14ac:dyDescent="0.45">
      <c r="C489" s="6" t="s">
        <v>8</v>
      </c>
      <c r="D489" s="5">
        <v>400</v>
      </c>
      <c r="E489" s="5">
        <v>0</v>
      </c>
      <c r="H489" s="6" t="s">
        <v>8</v>
      </c>
      <c r="I489" s="5">
        <v>87</v>
      </c>
      <c r="J489" s="5">
        <v>0</v>
      </c>
    </row>
    <row r="490" spans="3:10" x14ac:dyDescent="0.45">
      <c r="C490" s="6" t="s">
        <v>17</v>
      </c>
      <c r="D490" s="5">
        <v>360</v>
      </c>
      <c r="E490" s="5">
        <v>0</v>
      </c>
      <c r="H490" s="6" t="s">
        <v>17</v>
      </c>
      <c r="I490" s="5">
        <v>102</v>
      </c>
      <c r="J490" s="5">
        <v>1</v>
      </c>
    </row>
    <row r="492" spans="3:10" ht="15.75" x14ac:dyDescent="0.5">
      <c r="C492" s="29" t="s">
        <v>2325</v>
      </c>
      <c r="D492" s="30"/>
      <c r="E492" s="31"/>
      <c r="H492" s="29" t="s">
        <v>2326</v>
      </c>
      <c r="I492" s="30"/>
      <c r="J492" s="31"/>
    </row>
    <row r="493" spans="3:10" x14ac:dyDescent="0.45">
      <c r="C493" s="6" t="s">
        <v>1294</v>
      </c>
      <c r="D493" s="1" t="s">
        <v>8</v>
      </c>
      <c r="E493" s="1" t="s">
        <v>17</v>
      </c>
      <c r="H493" s="6" t="s">
        <v>1294</v>
      </c>
      <c r="I493" s="1" t="s">
        <v>8</v>
      </c>
      <c r="J493" s="1" t="s">
        <v>17</v>
      </c>
    </row>
    <row r="494" spans="3:10" x14ac:dyDescent="0.45">
      <c r="C494" s="6" t="s">
        <v>8</v>
      </c>
      <c r="D494" s="5">
        <v>0</v>
      </c>
      <c r="E494" s="5">
        <v>400</v>
      </c>
      <c r="H494" s="6" t="s">
        <v>8</v>
      </c>
      <c r="I494" s="5">
        <v>0</v>
      </c>
      <c r="J494" s="5">
        <v>87</v>
      </c>
    </row>
    <row r="495" spans="3:10" x14ac:dyDescent="0.45">
      <c r="C495" s="6" t="s">
        <v>17</v>
      </c>
      <c r="D495" s="5">
        <v>0</v>
      </c>
      <c r="E495" s="5">
        <v>360</v>
      </c>
      <c r="H495" s="6" t="s">
        <v>17</v>
      </c>
      <c r="I495" s="5">
        <v>1</v>
      </c>
      <c r="J495" s="5">
        <v>102</v>
      </c>
    </row>
    <row r="497" spans="3:10" ht="15.75" x14ac:dyDescent="0.5">
      <c r="C497" s="29" t="s">
        <v>2327</v>
      </c>
      <c r="D497" s="30"/>
      <c r="E497" s="31"/>
      <c r="H497" s="29" t="s">
        <v>2328</v>
      </c>
      <c r="I497" s="30"/>
      <c r="J497" s="31"/>
    </row>
    <row r="498" spans="3:10" x14ac:dyDescent="0.45">
      <c r="C498" s="6" t="s">
        <v>1294</v>
      </c>
      <c r="D498" s="1" t="s">
        <v>8</v>
      </c>
      <c r="E498" s="1" t="s">
        <v>17</v>
      </c>
      <c r="H498" s="6" t="s">
        <v>1294</v>
      </c>
      <c r="I498" s="1" t="s">
        <v>8</v>
      </c>
      <c r="J498" s="1" t="s">
        <v>17</v>
      </c>
    </row>
    <row r="499" spans="3:10" x14ac:dyDescent="0.45">
      <c r="C499" s="6" t="s">
        <v>8</v>
      </c>
      <c r="D499" s="5">
        <v>400</v>
      </c>
      <c r="E499" s="5">
        <v>0</v>
      </c>
      <c r="H499" s="6" t="s">
        <v>8</v>
      </c>
      <c r="I499" s="5">
        <v>87</v>
      </c>
      <c r="J499" s="5">
        <v>0</v>
      </c>
    </row>
    <row r="500" spans="3:10" x14ac:dyDescent="0.45">
      <c r="C500" s="6" t="s">
        <v>17</v>
      </c>
      <c r="D500" s="5">
        <v>360</v>
      </c>
      <c r="E500" s="5">
        <v>0</v>
      </c>
      <c r="H500" s="6" t="s">
        <v>17</v>
      </c>
      <c r="I500" s="5">
        <v>103</v>
      </c>
      <c r="J500" s="5">
        <v>0</v>
      </c>
    </row>
    <row r="502" spans="3:10" ht="15.75" x14ac:dyDescent="0.5">
      <c r="C502" s="29" t="s">
        <v>2329</v>
      </c>
      <c r="D502" s="30"/>
      <c r="E502" s="31"/>
      <c r="H502" s="29" t="s">
        <v>2330</v>
      </c>
      <c r="I502" s="30"/>
      <c r="J502" s="31"/>
    </row>
    <row r="503" spans="3:10" x14ac:dyDescent="0.45">
      <c r="C503" s="6" t="s">
        <v>1294</v>
      </c>
      <c r="D503" s="1" t="s">
        <v>8</v>
      </c>
      <c r="E503" s="1" t="s">
        <v>17</v>
      </c>
      <c r="H503" s="6" t="s">
        <v>1294</v>
      </c>
      <c r="I503" s="1" t="s">
        <v>8</v>
      </c>
      <c r="J503" s="1" t="s">
        <v>17</v>
      </c>
    </row>
    <row r="504" spans="3:10" x14ac:dyDescent="0.45">
      <c r="C504" s="6" t="s">
        <v>8</v>
      </c>
      <c r="D504" s="5">
        <v>400</v>
      </c>
      <c r="E504" s="5">
        <v>0</v>
      </c>
      <c r="H504" s="6" t="s">
        <v>8</v>
      </c>
      <c r="I504" s="5">
        <v>87</v>
      </c>
      <c r="J504" s="5">
        <v>0</v>
      </c>
    </row>
    <row r="505" spans="3:10" x14ac:dyDescent="0.45">
      <c r="C505" s="6" t="s">
        <v>17</v>
      </c>
      <c r="D505" s="5">
        <v>360</v>
      </c>
      <c r="E505" s="5">
        <v>0</v>
      </c>
      <c r="H505" s="6" t="s">
        <v>17</v>
      </c>
      <c r="I505" s="5">
        <v>103</v>
      </c>
      <c r="J505" s="5">
        <v>0</v>
      </c>
    </row>
    <row r="507" spans="3:10" ht="15.75" x14ac:dyDescent="0.5">
      <c r="C507" s="29" t="s">
        <v>2331</v>
      </c>
      <c r="D507" s="30"/>
      <c r="E507" s="31"/>
      <c r="H507" s="29" t="s">
        <v>2332</v>
      </c>
      <c r="I507" s="30"/>
      <c r="J507" s="31"/>
    </row>
    <row r="508" spans="3:10" x14ac:dyDescent="0.45">
      <c r="C508" s="6" t="s">
        <v>1294</v>
      </c>
      <c r="D508" s="1" t="s">
        <v>8</v>
      </c>
      <c r="E508" s="1" t="s">
        <v>17</v>
      </c>
      <c r="H508" s="6" t="s">
        <v>1294</v>
      </c>
      <c r="I508" s="1" t="s">
        <v>8</v>
      </c>
      <c r="J508" s="1" t="s">
        <v>17</v>
      </c>
    </row>
    <row r="509" spans="3:10" x14ac:dyDescent="0.45">
      <c r="C509" s="6" t="s">
        <v>8</v>
      </c>
      <c r="D509" s="5">
        <v>400</v>
      </c>
      <c r="E509" s="5">
        <v>0</v>
      </c>
      <c r="H509" s="6" t="s">
        <v>8</v>
      </c>
      <c r="I509" s="5">
        <v>87</v>
      </c>
      <c r="J509" s="5">
        <v>0</v>
      </c>
    </row>
    <row r="510" spans="3:10" x14ac:dyDescent="0.45">
      <c r="C510" s="6" t="s">
        <v>17</v>
      </c>
      <c r="D510" s="5">
        <v>360</v>
      </c>
      <c r="E510" s="5">
        <v>0</v>
      </c>
      <c r="H510" s="6" t="s">
        <v>17</v>
      </c>
      <c r="I510" s="5">
        <v>103</v>
      </c>
      <c r="J510" s="5">
        <v>0</v>
      </c>
    </row>
    <row r="512" spans="3:10" ht="15.75" x14ac:dyDescent="0.5">
      <c r="C512" s="29" t="s">
        <v>2333</v>
      </c>
      <c r="D512" s="30"/>
      <c r="E512" s="31"/>
      <c r="H512" s="29" t="s">
        <v>2334</v>
      </c>
      <c r="I512" s="30"/>
      <c r="J512" s="31"/>
    </row>
    <row r="513" spans="3:10" x14ac:dyDescent="0.45">
      <c r="C513" s="6" t="s">
        <v>1294</v>
      </c>
      <c r="D513" s="1" t="s">
        <v>8</v>
      </c>
      <c r="E513" s="1" t="s">
        <v>17</v>
      </c>
      <c r="H513" s="6" t="s">
        <v>1294</v>
      </c>
      <c r="I513" s="1" t="s">
        <v>8</v>
      </c>
      <c r="J513" s="1" t="s">
        <v>17</v>
      </c>
    </row>
    <row r="514" spans="3:10" x14ac:dyDescent="0.45">
      <c r="C514" s="6" t="s">
        <v>8</v>
      </c>
      <c r="D514" s="5">
        <v>399</v>
      </c>
      <c r="E514" s="5">
        <v>1</v>
      </c>
      <c r="H514" s="6" t="s">
        <v>8</v>
      </c>
      <c r="I514" s="5">
        <v>87</v>
      </c>
      <c r="J514" s="5">
        <v>0</v>
      </c>
    </row>
    <row r="515" spans="3:10" x14ac:dyDescent="0.45">
      <c r="C515" s="6" t="s">
        <v>17</v>
      </c>
      <c r="D515" s="5">
        <v>360</v>
      </c>
      <c r="E515" s="5">
        <v>0</v>
      </c>
      <c r="H515" s="6" t="s">
        <v>17</v>
      </c>
      <c r="I515" s="5">
        <v>103</v>
      </c>
      <c r="J515" s="5">
        <v>0</v>
      </c>
    </row>
    <row r="517" spans="3:10" ht="15.75" x14ac:dyDescent="0.5">
      <c r="C517" s="29" t="s">
        <v>2335</v>
      </c>
      <c r="D517" s="30"/>
      <c r="E517" s="31"/>
      <c r="H517" s="29" t="s">
        <v>2336</v>
      </c>
      <c r="I517" s="30"/>
      <c r="J517" s="31"/>
    </row>
    <row r="518" spans="3:10" x14ac:dyDescent="0.45">
      <c r="C518" s="6" t="s">
        <v>1294</v>
      </c>
      <c r="D518" s="1" t="s">
        <v>8</v>
      </c>
      <c r="E518" s="1" t="s">
        <v>17</v>
      </c>
      <c r="H518" s="6" t="s">
        <v>1294</v>
      </c>
      <c r="I518" s="1" t="s">
        <v>8</v>
      </c>
      <c r="J518" s="1" t="s">
        <v>17</v>
      </c>
    </row>
    <row r="519" spans="3:10" x14ac:dyDescent="0.45">
      <c r="C519" s="6" t="s">
        <v>8</v>
      </c>
      <c r="D519" s="5">
        <v>400</v>
      </c>
      <c r="E519" s="5">
        <v>0</v>
      </c>
      <c r="H519" s="6" t="s">
        <v>8</v>
      </c>
      <c r="I519" s="5">
        <v>87</v>
      </c>
      <c r="J519" s="5">
        <v>0</v>
      </c>
    </row>
    <row r="520" spans="3:10" x14ac:dyDescent="0.45">
      <c r="C520" s="6" t="s">
        <v>17</v>
      </c>
      <c r="D520" s="5">
        <v>360</v>
      </c>
      <c r="E520" s="5">
        <v>0</v>
      </c>
      <c r="H520" s="6" t="s">
        <v>17</v>
      </c>
      <c r="I520" s="5">
        <v>103</v>
      </c>
      <c r="J520" s="5">
        <v>0</v>
      </c>
    </row>
    <row r="522" spans="3:10" ht="15.75" x14ac:dyDescent="0.5">
      <c r="C522" s="29" t="s">
        <v>2337</v>
      </c>
      <c r="D522" s="30"/>
      <c r="E522" s="31"/>
      <c r="H522" s="29" t="s">
        <v>2338</v>
      </c>
      <c r="I522" s="30"/>
      <c r="J522" s="31"/>
    </row>
    <row r="523" spans="3:10" x14ac:dyDescent="0.45">
      <c r="C523" s="6" t="s">
        <v>1294</v>
      </c>
      <c r="D523" s="1" t="s">
        <v>8</v>
      </c>
      <c r="E523" s="1" t="s">
        <v>17</v>
      </c>
      <c r="H523" s="6" t="s">
        <v>1294</v>
      </c>
      <c r="I523" s="1" t="s">
        <v>8</v>
      </c>
      <c r="J523" s="1" t="s">
        <v>17</v>
      </c>
    </row>
    <row r="524" spans="3:10" x14ac:dyDescent="0.45">
      <c r="C524" s="6" t="s">
        <v>8</v>
      </c>
      <c r="D524" s="5">
        <v>400</v>
      </c>
      <c r="E524" s="5">
        <v>0</v>
      </c>
      <c r="H524" s="6" t="s">
        <v>8</v>
      </c>
      <c r="I524" s="5">
        <v>87</v>
      </c>
      <c r="J524" s="5">
        <v>0</v>
      </c>
    </row>
    <row r="525" spans="3:10" x14ac:dyDescent="0.45">
      <c r="C525" s="6" t="s">
        <v>17</v>
      </c>
      <c r="D525" s="5">
        <v>360</v>
      </c>
      <c r="E525" s="5">
        <v>0</v>
      </c>
      <c r="H525" s="6" t="s">
        <v>17</v>
      </c>
      <c r="I525" s="5">
        <v>103</v>
      </c>
      <c r="J525" s="5">
        <v>0</v>
      </c>
    </row>
    <row r="527" spans="3:10" ht="15.75" x14ac:dyDescent="0.5">
      <c r="C527" s="29" t="s">
        <v>2339</v>
      </c>
      <c r="D527" s="30"/>
      <c r="E527" s="31"/>
      <c r="H527" s="29" t="s">
        <v>2340</v>
      </c>
      <c r="I527" s="30"/>
      <c r="J527" s="31"/>
    </row>
    <row r="528" spans="3:10" x14ac:dyDescent="0.45">
      <c r="C528" s="6" t="s">
        <v>1294</v>
      </c>
      <c r="D528" s="1" t="s">
        <v>8</v>
      </c>
      <c r="E528" s="1" t="s">
        <v>17</v>
      </c>
      <c r="H528" s="6" t="s">
        <v>1294</v>
      </c>
      <c r="I528" s="1" t="s">
        <v>8</v>
      </c>
      <c r="J528" s="1" t="s">
        <v>17</v>
      </c>
    </row>
    <row r="529" spans="3:10" x14ac:dyDescent="0.45">
      <c r="C529" s="6" t="s">
        <v>8</v>
      </c>
      <c r="D529" s="5">
        <v>400</v>
      </c>
      <c r="E529" s="5">
        <v>0</v>
      </c>
      <c r="H529" s="6" t="s">
        <v>8</v>
      </c>
      <c r="I529" s="5">
        <v>87</v>
      </c>
      <c r="J529" s="5">
        <v>0</v>
      </c>
    </row>
    <row r="530" spans="3:10" x14ac:dyDescent="0.45">
      <c r="C530" s="6" t="s">
        <v>17</v>
      </c>
      <c r="D530" s="5">
        <v>360</v>
      </c>
      <c r="E530" s="5">
        <v>0</v>
      </c>
      <c r="H530" s="6" t="s">
        <v>17</v>
      </c>
      <c r="I530" s="5">
        <v>103</v>
      </c>
      <c r="J530" s="5">
        <v>0</v>
      </c>
    </row>
    <row r="532" spans="3:10" ht="15.75" x14ac:dyDescent="0.5">
      <c r="C532" s="29" t="s">
        <v>2341</v>
      </c>
      <c r="D532" s="30"/>
      <c r="E532" s="31"/>
      <c r="H532" s="29" t="s">
        <v>2342</v>
      </c>
      <c r="I532" s="30"/>
      <c r="J532" s="31"/>
    </row>
    <row r="533" spans="3:10" x14ac:dyDescent="0.45">
      <c r="C533" s="6" t="s">
        <v>1294</v>
      </c>
      <c r="D533" s="1" t="s">
        <v>8</v>
      </c>
      <c r="E533" s="1" t="s">
        <v>17</v>
      </c>
      <c r="H533" s="6" t="s">
        <v>1294</v>
      </c>
      <c r="I533" s="1" t="s">
        <v>8</v>
      </c>
      <c r="J533" s="1" t="s">
        <v>17</v>
      </c>
    </row>
    <row r="534" spans="3:10" x14ac:dyDescent="0.45">
      <c r="C534" s="6" t="s">
        <v>8</v>
      </c>
      <c r="D534" s="5">
        <v>400</v>
      </c>
      <c r="E534" s="5">
        <v>0</v>
      </c>
      <c r="H534" s="6" t="s">
        <v>8</v>
      </c>
      <c r="I534" s="5">
        <v>87</v>
      </c>
      <c r="J534" s="5">
        <v>0</v>
      </c>
    </row>
    <row r="535" spans="3:10" x14ac:dyDescent="0.45">
      <c r="C535" s="6" t="s">
        <v>17</v>
      </c>
      <c r="D535" s="5">
        <v>360</v>
      </c>
      <c r="E535" s="5">
        <v>0</v>
      </c>
      <c r="H535" s="6" t="s">
        <v>17</v>
      </c>
      <c r="I535" s="5">
        <v>103</v>
      </c>
      <c r="J535" s="5">
        <v>0</v>
      </c>
    </row>
    <row r="537" spans="3:10" ht="15.75" x14ac:dyDescent="0.5">
      <c r="C537" s="29" t="s">
        <v>2343</v>
      </c>
      <c r="D537" s="30"/>
      <c r="E537" s="31"/>
      <c r="H537" s="29" t="s">
        <v>2344</v>
      </c>
      <c r="I537" s="30"/>
      <c r="J537" s="31"/>
    </row>
    <row r="538" spans="3:10" x14ac:dyDescent="0.45">
      <c r="C538" s="6" t="s">
        <v>1294</v>
      </c>
      <c r="D538" s="1" t="s">
        <v>8</v>
      </c>
      <c r="E538" s="1" t="s">
        <v>17</v>
      </c>
      <c r="H538" s="6" t="s">
        <v>1294</v>
      </c>
      <c r="I538" s="1" t="s">
        <v>8</v>
      </c>
      <c r="J538" s="1" t="s">
        <v>17</v>
      </c>
    </row>
    <row r="539" spans="3:10" x14ac:dyDescent="0.45">
      <c r="C539" s="6" t="s">
        <v>8</v>
      </c>
      <c r="D539" s="5">
        <v>400</v>
      </c>
      <c r="E539" s="5">
        <v>0</v>
      </c>
      <c r="H539" s="6" t="s">
        <v>8</v>
      </c>
      <c r="I539" s="5">
        <v>87</v>
      </c>
      <c r="J539" s="5">
        <v>0</v>
      </c>
    </row>
    <row r="540" spans="3:10" x14ac:dyDescent="0.45">
      <c r="C540" s="6" t="s">
        <v>17</v>
      </c>
      <c r="D540" s="5">
        <v>360</v>
      </c>
      <c r="E540" s="5">
        <v>0</v>
      </c>
      <c r="H540" s="6" t="s">
        <v>17</v>
      </c>
      <c r="I540" s="5">
        <v>102</v>
      </c>
      <c r="J540" s="5">
        <v>1</v>
      </c>
    </row>
    <row r="542" spans="3:10" ht="15.75" x14ac:dyDescent="0.5">
      <c r="C542" s="29" t="s">
        <v>2345</v>
      </c>
      <c r="D542" s="30"/>
      <c r="E542" s="31"/>
      <c r="H542" s="29" t="s">
        <v>2346</v>
      </c>
      <c r="I542" s="30"/>
      <c r="J542" s="31"/>
    </row>
    <row r="543" spans="3:10" x14ac:dyDescent="0.45">
      <c r="C543" s="6" t="s">
        <v>1294</v>
      </c>
      <c r="D543" s="1" t="s">
        <v>8</v>
      </c>
      <c r="E543" s="1" t="s">
        <v>17</v>
      </c>
      <c r="H543" s="6" t="s">
        <v>1294</v>
      </c>
      <c r="I543" s="1" t="s">
        <v>8</v>
      </c>
      <c r="J543" s="1" t="s">
        <v>17</v>
      </c>
    </row>
    <row r="544" spans="3:10" x14ac:dyDescent="0.45">
      <c r="C544" s="6" t="s">
        <v>8</v>
      </c>
      <c r="D544" s="5">
        <v>400</v>
      </c>
      <c r="E544" s="5">
        <v>0</v>
      </c>
      <c r="H544" s="6" t="s">
        <v>8</v>
      </c>
      <c r="I544" s="5">
        <v>87</v>
      </c>
      <c r="J544" s="5">
        <v>0</v>
      </c>
    </row>
    <row r="545" spans="3:10" x14ac:dyDescent="0.45">
      <c r="C545" s="6" t="s">
        <v>17</v>
      </c>
      <c r="D545" s="5">
        <v>360</v>
      </c>
      <c r="E545" s="5">
        <v>0</v>
      </c>
      <c r="H545" s="6" t="s">
        <v>17</v>
      </c>
      <c r="I545" s="5">
        <v>102</v>
      </c>
      <c r="J545" s="5">
        <v>1</v>
      </c>
    </row>
    <row r="547" spans="3:10" ht="15.75" x14ac:dyDescent="0.5">
      <c r="C547" s="29" t="s">
        <v>2347</v>
      </c>
      <c r="D547" s="30"/>
      <c r="E547" s="31"/>
      <c r="H547" s="29" t="s">
        <v>2348</v>
      </c>
      <c r="I547" s="30"/>
      <c r="J547" s="31"/>
    </row>
    <row r="548" spans="3:10" x14ac:dyDescent="0.45">
      <c r="C548" s="6" t="s">
        <v>1294</v>
      </c>
      <c r="D548" s="1" t="s">
        <v>8</v>
      </c>
      <c r="E548" s="1" t="s">
        <v>17</v>
      </c>
      <c r="H548" s="6" t="s">
        <v>1294</v>
      </c>
      <c r="I548" s="1" t="s">
        <v>8</v>
      </c>
      <c r="J548" s="1" t="s">
        <v>17</v>
      </c>
    </row>
    <row r="549" spans="3:10" x14ac:dyDescent="0.45">
      <c r="C549" s="6" t="s">
        <v>8</v>
      </c>
      <c r="D549" s="5">
        <v>400</v>
      </c>
      <c r="E549" s="5">
        <v>0</v>
      </c>
      <c r="H549" s="6" t="s">
        <v>8</v>
      </c>
      <c r="I549" s="5">
        <v>87</v>
      </c>
      <c r="J549" s="5">
        <v>0</v>
      </c>
    </row>
    <row r="550" spans="3:10" x14ac:dyDescent="0.45">
      <c r="C550" s="6" t="s">
        <v>17</v>
      </c>
      <c r="D550" s="5">
        <v>360</v>
      </c>
      <c r="E550" s="5">
        <v>0</v>
      </c>
      <c r="H550" s="6" t="s">
        <v>17</v>
      </c>
      <c r="I550" s="5">
        <v>103</v>
      </c>
      <c r="J550" s="5">
        <v>0</v>
      </c>
    </row>
    <row r="552" spans="3:10" ht="15.75" x14ac:dyDescent="0.5">
      <c r="C552" s="29" t="s">
        <v>2349</v>
      </c>
      <c r="D552" s="30"/>
      <c r="E552" s="31"/>
      <c r="H552" s="29" t="s">
        <v>2350</v>
      </c>
      <c r="I552" s="30"/>
      <c r="J552" s="31"/>
    </row>
    <row r="553" spans="3:10" x14ac:dyDescent="0.45">
      <c r="C553" s="6" t="s">
        <v>1294</v>
      </c>
      <c r="D553" s="1" t="s">
        <v>8</v>
      </c>
      <c r="E553" s="1" t="s">
        <v>17</v>
      </c>
      <c r="H553" s="6" t="s">
        <v>1294</v>
      </c>
      <c r="I553" s="1" t="s">
        <v>8</v>
      </c>
      <c r="J553" s="1" t="s">
        <v>17</v>
      </c>
    </row>
    <row r="554" spans="3:10" x14ac:dyDescent="0.45">
      <c r="C554" s="6" t="s">
        <v>8</v>
      </c>
      <c r="D554" s="5">
        <v>400</v>
      </c>
      <c r="E554" s="5">
        <v>0</v>
      </c>
      <c r="H554" s="6" t="s">
        <v>8</v>
      </c>
      <c r="I554" s="5">
        <v>87</v>
      </c>
      <c r="J554" s="5">
        <v>0</v>
      </c>
    </row>
    <row r="555" spans="3:10" x14ac:dyDescent="0.45">
      <c r="C555" s="6" t="s">
        <v>17</v>
      </c>
      <c r="D555" s="5">
        <v>360</v>
      </c>
      <c r="E555" s="5">
        <v>0</v>
      </c>
      <c r="H555" s="6" t="s">
        <v>17</v>
      </c>
      <c r="I555" s="5">
        <v>102</v>
      </c>
      <c r="J555" s="5">
        <v>1</v>
      </c>
    </row>
    <row r="557" spans="3:10" ht="15.75" x14ac:dyDescent="0.5">
      <c r="C557" s="29" t="s">
        <v>2351</v>
      </c>
      <c r="D557" s="30"/>
      <c r="E557" s="31"/>
      <c r="H557" s="29" t="s">
        <v>2352</v>
      </c>
      <c r="I557" s="30"/>
      <c r="J557" s="31"/>
    </row>
    <row r="558" spans="3:10" x14ac:dyDescent="0.45">
      <c r="C558" s="6" t="s">
        <v>1294</v>
      </c>
      <c r="D558" s="1" t="s">
        <v>8</v>
      </c>
      <c r="E558" s="1" t="s">
        <v>17</v>
      </c>
      <c r="H558" s="6" t="s">
        <v>1294</v>
      </c>
      <c r="I558" s="1" t="s">
        <v>8</v>
      </c>
      <c r="J558" s="1" t="s">
        <v>17</v>
      </c>
    </row>
    <row r="559" spans="3:10" x14ac:dyDescent="0.45">
      <c r="C559" s="6" t="s">
        <v>8</v>
      </c>
      <c r="D559" s="5">
        <v>400</v>
      </c>
      <c r="E559" s="5">
        <v>0</v>
      </c>
      <c r="H559" s="6" t="s">
        <v>8</v>
      </c>
      <c r="I559" s="5">
        <v>87</v>
      </c>
      <c r="J559" s="5">
        <v>0</v>
      </c>
    </row>
    <row r="560" spans="3:10" x14ac:dyDescent="0.45">
      <c r="C560" s="6" t="s">
        <v>17</v>
      </c>
      <c r="D560" s="5">
        <v>360</v>
      </c>
      <c r="E560" s="5">
        <v>0</v>
      </c>
      <c r="H560" s="6" t="s">
        <v>17</v>
      </c>
      <c r="I560" s="5">
        <v>102</v>
      </c>
      <c r="J560" s="5">
        <v>1</v>
      </c>
    </row>
    <row r="562" spans="3:10" ht="15.75" x14ac:dyDescent="0.5">
      <c r="C562" s="29" t="s">
        <v>2353</v>
      </c>
      <c r="D562" s="30"/>
      <c r="E562" s="31"/>
      <c r="H562" s="29" t="s">
        <v>2354</v>
      </c>
      <c r="I562" s="30"/>
      <c r="J562" s="31"/>
    </row>
    <row r="563" spans="3:10" x14ac:dyDescent="0.45">
      <c r="C563" s="6" t="s">
        <v>1294</v>
      </c>
      <c r="D563" s="1" t="s">
        <v>8</v>
      </c>
      <c r="E563" s="1" t="s">
        <v>17</v>
      </c>
      <c r="H563" s="6" t="s">
        <v>1294</v>
      </c>
      <c r="I563" s="1" t="s">
        <v>8</v>
      </c>
      <c r="J563" s="1" t="s">
        <v>17</v>
      </c>
    </row>
    <row r="564" spans="3:10" x14ac:dyDescent="0.45">
      <c r="C564" s="6" t="s">
        <v>8</v>
      </c>
      <c r="D564" s="5">
        <v>400</v>
      </c>
      <c r="E564" s="5">
        <v>0</v>
      </c>
      <c r="H564" s="6" t="s">
        <v>8</v>
      </c>
      <c r="I564" s="5">
        <v>87</v>
      </c>
      <c r="J564" s="5">
        <v>0</v>
      </c>
    </row>
    <row r="565" spans="3:10" x14ac:dyDescent="0.45">
      <c r="C565" s="6" t="s">
        <v>17</v>
      </c>
      <c r="D565" s="5">
        <v>360</v>
      </c>
      <c r="E565" s="5">
        <v>0</v>
      </c>
      <c r="H565" s="6" t="s">
        <v>17</v>
      </c>
      <c r="I565" s="5">
        <v>102</v>
      </c>
      <c r="J565" s="5">
        <v>1</v>
      </c>
    </row>
    <row r="567" spans="3:10" ht="15.75" x14ac:dyDescent="0.5">
      <c r="C567" s="29" t="s">
        <v>2355</v>
      </c>
      <c r="D567" s="30"/>
      <c r="E567" s="31"/>
      <c r="H567" s="29" t="s">
        <v>2356</v>
      </c>
      <c r="I567" s="30"/>
      <c r="J567" s="31"/>
    </row>
    <row r="568" spans="3:10" x14ac:dyDescent="0.45">
      <c r="C568" s="6" t="s">
        <v>1294</v>
      </c>
      <c r="D568" s="1" t="s">
        <v>8</v>
      </c>
      <c r="E568" s="1" t="s">
        <v>17</v>
      </c>
      <c r="H568" s="6" t="s">
        <v>1294</v>
      </c>
      <c r="I568" s="1" t="s">
        <v>8</v>
      </c>
      <c r="J568" s="1" t="s">
        <v>17</v>
      </c>
    </row>
    <row r="569" spans="3:10" x14ac:dyDescent="0.45">
      <c r="C569" s="6" t="s">
        <v>8</v>
      </c>
      <c r="D569" s="5">
        <v>400</v>
      </c>
      <c r="E569" s="5">
        <v>0</v>
      </c>
      <c r="H569" s="6" t="s">
        <v>8</v>
      </c>
      <c r="I569" s="5">
        <v>87</v>
      </c>
      <c r="J569" s="5">
        <v>0</v>
      </c>
    </row>
    <row r="570" spans="3:10" x14ac:dyDescent="0.45">
      <c r="C570" s="6" t="s">
        <v>17</v>
      </c>
      <c r="D570" s="5">
        <v>360</v>
      </c>
      <c r="E570" s="5">
        <v>0</v>
      </c>
      <c r="H570" s="6" t="s">
        <v>17</v>
      </c>
      <c r="I570" s="5">
        <v>103</v>
      </c>
      <c r="J570" s="5">
        <v>0</v>
      </c>
    </row>
    <row r="572" spans="3:10" ht="15.75" x14ac:dyDescent="0.5">
      <c r="C572" s="29" t="s">
        <v>2357</v>
      </c>
      <c r="D572" s="30"/>
      <c r="E572" s="31"/>
      <c r="H572" s="29" t="s">
        <v>2358</v>
      </c>
      <c r="I572" s="30"/>
      <c r="J572" s="31"/>
    </row>
    <row r="573" spans="3:10" x14ac:dyDescent="0.45">
      <c r="C573" s="6" t="s">
        <v>1294</v>
      </c>
      <c r="D573" s="1" t="s">
        <v>8</v>
      </c>
      <c r="E573" s="1" t="s">
        <v>17</v>
      </c>
      <c r="H573" s="6" t="s">
        <v>1294</v>
      </c>
      <c r="I573" s="1" t="s">
        <v>8</v>
      </c>
      <c r="J573" s="1" t="s">
        <v>17</v>
      </c>
    </row>
    <row r="574" spans="3:10" x14ac:dyDescent="0.45">
      <c r="C574" s="6" t="s">
        <v>8</v>
      </c>
      <c r="D574" s="5">
        <v>400</v>
      </c>
      <c r="E574" s="5">
        <v>0</v>
      </c>
      <c r="H574" s="6" t="s">
        <v>8</v>
      </c>
      <c r="I574" s="5">
        <v>87</v>
      </c>
      <c r="J574" s="5">
        <v>0</v>
      </c>
    </row>
    <row r="575" spans="3:10" x14ac:dyDescent="0.45">
      <c r="C575" s="6" t="s">
        <v>17</v>
      </c>
      <c r="D575" s="5">
        <v>360</v>
      </c>
      <c r="E575" s="5">
        <v>0</v>
      </c>
      <c r="H575" s="6" t="s">
        <v>17</v>
      </c>
      <c r="I575" s="5">
        <v>102</v>
      </c>
      <c r="J575" s="5">
        <v>1</v>
      </c>
    </row>
    <row r="577" spans="3:10" ht="15.75" x14ac:dyDescent="0.5">
      <c r="C577" s="29" t="s">
        <v>2359</v>
      </c>
      <c r="D577" s="30"/>
      <c r="E577" s="31"/>
      <c r="H577" s="29" t="s">
        <v>2360</v>
      </c>
      <c r="I577" s="30"/>
      <c r="J577" s="31"/>
    </row>
    <row r="578" spans="3:10" x14ac:dyDescent="0.45">
      <c r="C578" s="6" t="s">
        <v>1294</v>
      </c>
      <c r="D578" s="1" t="s">
        <v>8</v>
      </c>
      <c r="E578" s="1" t="s">
        <v>17</v>
      </c>
      <c r="H578" s="6" t="s">
        <v>1294</v>
      </c>
      <c r="I578" s="1" t="s">
        <v>8</v>
      </c>
      <c r="J578" s="1" t="s">
        <v>17</v>
      </c>
    </row>
    <row r="579" spans="3:10" x14ac:dyDescent="0.45">
      <c r="C579" s="6" t="s">
        <v>8</v>
      </c>
      <c r="D579" s="5">
        <v>400</v>
      </c>
      <c r="E579" s="5">
        <v>0</v>
      </c>
      <c r="H579" s="6" t="s">
        <v>8</v>
      </c>
      <c r="I579" s="5">
        <v>87</v>
      </c>
      <c r="J579" s="5">
        <v>0</v>
      </c>
    </row>
    <row r="580" spans="3:10" x14ac:dyDescent="0.45">
      <c r="C580" s="6" t="s">
        <v>17</v>
      </c>
      <c r="D580" s="5">
        <v>360</v>
      </c>
      <c r="E580" s="5">
        <v>0</v>
      </c>
      <c r="H580" s="6" t="s">
        <v>17</v>
      </c>
      <c r="I580" s="5">
        <v>102</v>
      </c>
      <c r="J580" s="5">
        <v>1</v>
      </c>
    </row>
    <row r="582" spans="3:10" ht="15.75" x14ac:dyDescent="0.5">
      <c r="C582" s="29" t="s">
        <v>2361</v>
      </c>
      <c r="D582" s="30"/>
      <c r="E582" s="31"/>
      <c r="H582" s="29" t="s">
        <v>2362</v>
      </c>
      <c r="I582" s="30"/>
      <c r="J582" s="31"/>
    </row>
    <row r="583" spans="3:10" x14ac:dyDescent="0.45">
      <c r="C583" s="6" t="s">
        <v>1294</v>
      </c>
      <c r="D583" s="1" t="s">
        <v>8</v>
      </c>
      <c r="E583" s="1" t="s">
        <v>17</v>
      </c>
      <c r="H583" s="6" t="s">
        <v>1294</v>
      </c>
      <c r="I583" s="1" t="s">
        <v>8</v>
      </c>
      <c r="J583" s="1" t="s">
        <v>17</v>
      </c>
    </row>
    <row r="584" spans="3:10" x14ac:dyDescent="0.45">
      <c r="C584" s="6" t="s">
        <v>8</v>
      </c>
      <c r="D584" s="5">
        <v>108</v>
      </c>
      <c r="E584" s="5">
        <v>292</v>
      </c>
      <c r="H584" s="6" t="s">
        <v>8</v>
      </c>
      <c r="I584" s="5">
        <v>25</v>
      </c>
      <c r="J584" s="5">
        <v>62</v>
      </c>
    </row>
    <row r="585" spans="3:10" x14ac:dyDescent="0.45">
      <c r="C585" s="6" t="s">
        <v>17</v>
      </c>
      <c r="D585" s="5">
        <v>10</v>
      </c>
      <c r="E585" s="5">
        <v>350</v>
      </c>
      <c r="H585" s="6" t="s">
        <v>17</v>
      </c>
      <c r="I585" s="5">
        <v>6</v>
      </c>
      <c r="J585" s="5">
        <v>97</v>
      </c>
    </row>
    <row r="587" spans="3:10" ht="15.75" x14ac:dyDescent="0.5">
      <c r="C587" s="29" t="s">
        <v>2363</v>
      </c>
      <c r="D587" s="30"/>
      <c r="E587" s="31"/>
      <c r="H587" s="29" t="s">
        <v>2364</v>
      </c>
      <c r="I587" s="30"/>
      <c r="J587" s="31"/>
    </row>
    <row r="588" spans="3:10" x14ac:dyDescent="0.45">
      <c r="C588" s="6" t="s">
        <v>1294</v>
      </c>
      <c r="D588" s="1" t="s">
        <v>8</v>
      </c>
      <c r="E588" s="1" t="s">
        <v>17</v>
      </c>
      <c r="H588" s="6" t="s">
        <v>1294</v>
      </c>
      <c r="I588" s="1" t="s">
        <v>8</v>
      </c>
      <c r="J588" s="1" t="s">
        <v>17</v>
      </c>
    </row>
    <row r="589" spans="3:10" x14ac:dyDescent="0.45">
      <c r="C589" s="6" t="s">
        <v>8</v>
      </c>
      <c r="D589" s="5">
        <v>0</v>
      </c>
      <c r="E589" s="5">
        <v>400</v>
      </c>
      <c r="H589" s="6" t="s">
        <v>8</v>
      </c>
      <c r="I589" s="5">
        <v>0</v>
      </c>
      <c r="J589" s="5">
        <v>87</v>
      </c>
    </row>
    <row r="590" spans="3:10" x14ac:dyDescent="0.45">
      <c r="C590" s="6" t="s">
        <v>17</v>
      </c>
      <c r="D590" s="5">
        <v>0</v>
      </c>
      <c r="E590" s="5">
        <v>360</v>
      </c>
      <c r="H590" s="6" t="s">
        <v>17</v>
      </c>
      <c r="I590" s="5">
        <v>0</v>
      </c>
      <c r="J590" s="5">
        <v>103</v>
      </c>
    </row>
    <row r="592" spans="3:10" ht="15.75" x14ac:dyDescent="0.5">
      <c r="C592" s="29" t="s">
        <v>2365</v>
      </c>
      <c r="D592" s="30"/>
      <c r="E592" s="31"/>
      <c r="H592" s="29" t="s">
        <v>2366</v>
      </c>
      <c r="I592" s="30"/>
      <c r="J592" s="31"/>
    </row>
    <row r="593" spans="3:10" x14ac:dyDescent="0.45">
      <c r="C593" s="6" t="s">
        <v>1294</v>
      </c>
      <c r="D593" s="1" t="s">
        <v>8</v>
      </c>
      <c r="E593" s="1" t="s">
        <v>17</v>
      </c>
      <c r="H593" s="6" t="s">
        <v>1294</v>
      </c>
      <c r="I593" s="1" t="s">
        <v>8</v>
      </c>
      <c r="J593" s="1" t="s">
        <v>17</v>
      </c>
    </row>
    <row r="594" spans="3:10" x14ac:dyDescent="0.45">
      <c r="C594" s="6" t="s">
        <v>8</v>
      </c>
      <c r="D594" s="5">
        <v>400</v>
      </c>
      <c r="E594" s="5">
        <v>0</v>
      </c>
      <c r="H594" s="6" t="s">
        <v>8</v>
      </c>
      <c r="I594" s="5">
        <v>87</v>
      </c>
      <c r="J594" s="5">
        <v>0</v>
      </c>
    </row>
    <row r="595" spans="3:10" x14ac:dyDescent="0.45">
      <c r="C595" s="6" t="s">
        <v>17</v>
      </c>
      <c r="D595" s="5">
        <v>360</v>
      </c>
      <c r="E595" s="5">
        <v>0</v>
      </c>
      <c r="H595" s="6" t="s">
        <v>17</v>
      </c>
      <c r="I595" s="5">
        <v>103</v>
      </c>
      <c r="J595" s="5">
        <v>0</v>
      </c>
    </row>
    <row r="597" spans="3:10" ht="15.75" x14ac:dyDescent="0.5">
      <c r="C597" s="29" t="s">
        <v>2367</v>
      </c>
      <c r="D597" s="30"/>
      <c r="E597" s="31"/>
      <c r="H597" s="29" t="s">
        <v>2368</v>
      </c>
      <c r="I597" s="30"/>
      <c r="J597" s="31"/>
    </row>
    <row r="598" spans="3:10" x14ac:dyDescent="0.45">
      <c r="C598" s="6" t="s">
        <v>1294</v>
      </c>
      <c r="D598" s="1" t="s">
        <v>8</v>
      </c>
      <c r="E598" s="1" t="s">
        <v>17</v>
      </c>
      <c r="H598" s="6" t="s">
        <v>1294</v>
      </c>
      <c r="I598" s="1" t="s">
        <v>8</v>
      </c>
      <c r="J598" s="1" t="s">
        <v>17</v>
      </c>
    </row>
    <row r="599" spans="3:10" x14ac:dyDescent="0.45">
      <c r="C599" s="6" t="s">
        <v>8</v>
      </c>
      <c r="D599" s="5">
        <v>400</v>
      </c>
      <c r="E599" s="5">
        <v>0</v>
      </c>
      <c r="H599" s="6" t="s">
        <v>8</v>
      </c>
      <c r="I599" s="5">
        <v>87</v>
      </c>
      <c r="J599" s="5">
        <v>0</v>
      </c>
    </row>
    <row r="600" spans="3:10" x14ac:dyDescent="0.45">
      <c r="C600" s="6" t="s">
        <v>17</v>
      </c>
      <c r="D600" s="5">
        <v>360</v>
      </c>
      <c r="E600" s="5">
        <v>0</v>
      </c>
      <c r="H600" s="6" t="s">
        <v>17</v>
      </c>
      <c r="I600" s="5">
        <v>103</v>
      </c>
      <c r="J600" s="5">
        <v>0</v>
      </c>
    </row>
    <row r="602" spans="3:10" ht="15.75" x14ac:dyDescent="0.5">
      <c r="C602" s="29" t="s">
        <v>2369</v>
      </c>
      <c r="D602" s="30"/>
      <c r="E602" s="31"/>
      <c r="H602" s="29" t="s">
        <v>2370</v>
      </c>
      <c r="I602" s="30"/>
      <c r="J602" s="31"/>
    </row>
    <row r="603" spans="3:10" x14ac:dyDescent="0.45">
      <c r="C603" s="6" t="s">
        <v>1294</v>
      </c>
      <c r="D603" s="1" t="s">
        <v>8</v>
      </c>
      <c r="E603" s="1" t="s">
        <v>17</v>
      </c>
      <c r="H603" s="6" t="s">
        <v>1294</v>
      </c>
      <c r="I603" s="1" t="s">
        <v>8</v>
      </c>
      <c r="J603" s="1" t="s">
        <v>17</v>
      </c>
    </row>
    <row r="604" spans="3:10" x14ac:dyDescent="0.45">
      <c r="C604" s="6" t="s">
        <v>8</v>
      </c>
      <c r="D604" s="5">
        <v>400</v>
      </c>
      <c r="E604" s="5">
        <v>0</v>
      </c>
      <c r="H604" s="6" t="s">
        <v>8</v>
      </c>
      <c r="I604" s="5">
        <v>87</v>
      </c>
      <c r="J604" s="5">
        <v>0</v>
      </c>
    </row>
    <row r="605" spans="3:10" x14ac:dyDescent="0.45">
      <c r="C605" s="6" t="s">
        <v>17</v>
      </c>
      <c r="D605" s="5">
        <v>360</v>
      </c>
      <c r="E605" s="5">
        <v>0</v>
      </c>
      <c r="H605" s="6" t="s">
        <v>17</v>
      </c>
      <c r="I605" s="5">
        <v>103</v>
      </c>
      <c r="J605" s="5">
        <v>0</v>
      </c>
    </row>
    <row r="607" spans="3:10" ht="15.75" x14ac:dyDescent="0.5">
      <c r="C607" s="29" t="s">
        <v>2371</v>
      </c>
      <c r="D607" s="30"/>
      <c r="E607" s="31"/>
      <c r="H607" s="29" t="s">
        <v>2372</v>
      </c>
      <c r="I607" s="30"/>
      <c r="J607" s="31"/>
    </row>
    <row r="608" spans="3:10" x14ac:dyDescent="0.45">
      <c r="C608" s="6" t="s">
        <v>1294</v>
      </c>
      <c r="D608" s="1" t="s">
        <v>8</v>
      </c>
      <c r="E608" s="1" t="s">
        <v>17</v>
      </c>
      <c r="H608" s="6" t="s">
        <v>1294</v>
      </c>
      <c r="I608" s="1" t="s">
        <v>8</v>
      </c>
      <c r="J608" s="1" t="s">
        <v>17</v>
      </c>
    </row>
    <row r="609" spans="3:10" x14ac:dyDescent="0.45">
      <c r="C609" s="6" t="s">
        <v>8</v>
      </c>
      <c r="D609" s="5">
        <v>400</v>
      </c>
      <c r="E609" s="5">
        <v>0</v>
      </c>
      <c r="H609" s="6" t="s">
        <v>8</v>
      </c>
      <c r="I609" s="5">
        <v>87</v>
      </c>
      <c r="J609" s="5">
        <v>0</v>
      </c>
    </row>
    <row r="610" spans="3:10" x14ac:dyDescent="0.45">
      <c r="C610" s="6" t="s">
        <v>17</v>
      </c>
      <c r="D610" s="5">
        <v>360</v>
      </c>
      <c r="E610" s="5">
        <v>0</v>
      </c>
      <c r="H610" s="6" t="s">
        <v>17</v>
      </c>
      <c r="I610" s="5">
        <v>102</v>
      </c>
      <c r="J610" s="5">
        <v>1</v>
      </c>
    </row>
    <row r="612" spans="3:10" ht="15.75" x14ac:dyDescent="0.5">
      <c r="C612" s="29" t="s">
        <v>2373</v>
      </c>
      <c r="D612" s="30"/>
      <c r="E612" s="31"/>
      <c r="H612" s="29" t="s">
        <v>2374</v>
      </c>
      <c r="I612" s="30"/>
      <c r="J612" s="31"/>
    </row>
    <row r="613" spans="3:10" x14ac:dyDescent="0.45">
      <c r="C613" s="6" t="s">
        <v>1294</v>
      </c>
      <c r="D613" s="1" t="s">
        <v>8</v>
      </c>
      <c r="E613" s="1" t="s">
        <v>17</v>
      </c>
      <c r="H613" s="6" t="s">
        <v>1294</v>
      </c>
      <c r="I613" s="1" t="s">
        <v>8</v>
      </c>
      <c r="J613" s="1" t="s">
        <v>17</v>
      </c>
    </row>
    <row r="614" spans="3:10" x14ac:dyDescent="0.45">
      <c r="C614" s="6" t="s">
        <v>8</v>
      </c>
      <c r="D614" s="5">
        <v>400</v>
      </c>
      <c r="E614" s="5">
        <v>0</v>
      </c>
      <c r="H614" s="6" t="s">
        <v>8</v>
      </c>
      <c r="I614" s="5">
        <v>87</v>
      </c>
      <c r="J614" s="5">
        <v>0</v>
      </c>
    </row>
    <row r="615" spans="3:10" x14ac:dyDescent="0.45">
      <c r="C615" s="6" t="s">
        <v>17</v>
      </c>
      <c r="D615" s="5">
        <v>360</v>
      </c>
      <c r="E615" s="5">
        <v>0</v>
      </c>
      <c r="H615" s="6" t="s">
        <v>17</v>
      </c>
      <c r="I615" s="5">
        <v>103</v>
      </c>
      <c r="J615" s="5">
        <v>0</v>
      </c>
    </row>
    <row r="617" spans="3:10" ht="15.75" x14ac:dyDescent="0.5">
      <c r="C617" s="29" t="s">
        <v>2375</v>
      </c>
      <c r="D617" s="30"/>
      <c r="E617" s="31"/>
      <c r="H617" s="29" t="s">
        <v>2376</v>
      </c>
      <c r="I617" s="30"/>
      <c r="J617" s="31"/>
    </row>
    <row r="618" spans="3:10" x14ac:dyDescent="0.45">
      <c r="C618" s="6" t="s">
        <v>1294</v>
      </c>
      <c r="D618" s="1" t="s">
        <v>8</v>
      </c>
      <c r="E618" s="1" t="s">
        <v>17</v>
      </c>
      <c r="H618" s="6" t="s">
        <v>1294</v>
      </c>
      <c r="I618" s="1" t="s">
        <v>8</v>
      </c>
      <c r="J618" s="1" t="s">
        <v>17</v>
      </c>
    </row>
    <row r="619" spans="3:10" x14ac:dyDescent="0.45">
      <c r="C619" s="6" t="s">
        <v>8</v>
      </c>
      <c r="D619" s="5">
        <v>400</v>
      </c>
      <c r="E619" s="5">
        <v>0</v>
      </c>
      <c r="H619" s="6" t="s">
        <v>8</v>
      </c>
      <c r="I619" s="5">
        <v>87</v>
      </c>
      <c r="J619" s="5">
        <v>0</v>
      </c>
    </row>
    <row r="620" spans="3:10" x14ac:dyDescent="0.45">
      <c r="C620" s="6" t="s">
        <v>17</v>
      </c>
      <c r="D620" s="5">
        <v>360</v>
      </c>
      <c r="E620" s="5">
        <v>0</v>
      </c>
      <c r="H620" s="6" t="s">
        <v>17</v>
      </c>
      <c r="I620" s="5">
        <v>102</v>
      </c>
      <c r="J620" s="5">
        <v>1</v>
      </c>
    </row>
    <row r="622" spans="3:10" ht="15.75" x14ac:dyDescent="0.5">
      <c r="C622" s="29" t="s">
        <v>2377</v>
      </c>
      <c r="D622" s="30"/>
      <c r="E622" s="31"/>
      <c r="H622" s="29" t="s">
        <v>2378</v>
      </c>
      <c r="I622" s="30"/>
      <c r="J622" s="31"/>
    </row>
    <row r="623" spans="3:10" x14ac:dyDescent="0.45">
      <c r="C623" s="6" t="s">
        <v>1294</v>
      </c>
      <c r="D623" s="1" t="s">
        <v>8</v>
      </c>
      <c r="E623" s="1" t="s">
        <v>17</v>
      </c>
      <c r="H623" s="6" t="s">
        <v>1294</v>
      </c>
      <c r="I623" s="1" t="s">
        <v>8</v>
      </c>
      <c r="J623" s="1" t="s">
        <v>17</v>
      </c>
    </row>
    <row r="624" spans="3:10" x14ac:dyDescent="0.45">
      <c r="C624" s="6" t="s">
        <v>8</v>
      </c>
      <c r="D624" s="5">
        <v>399</v>
      </c>
      <c r="E624" s="5">
        <v>1</v>
      </c>
      <c r="H624" s="6" t="s">
        <v>8</v>
      </c>
      <c r="I624" s="5">
        <v>87</v>
      </c>
      <c r="J624" s="5">
        <v>0</v>
      </c>
    </row>
    <row r="625" spans="3:10" x14ac:dyDescent="0.45">
      <c r="C625" s="6" t="s">
        <v>17</v>
      </c>
      <c r="D625" s="5">
        <v>360</v>
      </c>
      <c r="E625" s="5">
        <v>0</v>
      </c>
      <c r="H625" s="6" t="s">
        <v>17</v>
      </c>
      <c r="I625" s="5">
        <v>103</v>
      </c>
      <c r="J625" s="5">
        <v>0</v>
      </c>
    </row>
    <row r="627" spans="3:10" ht="15.75" x14ac:dyDescent="0.5">
      <c r="C627" s="29" t="s">
        <v>2379</v>
      </c>
      <c r="D627" s="30"/>
      <c r="E627" s="31"/>
      <c r="H627" s="29" t="s">
        <v>2380</v>
      </c>
      <c r="I627" s="30"/>
      <c r="J627" s="31"/>
    </row>
    <row r="628" spans="3:10" x14ac:dyDescent="0.45">
      <c r="C628" s="6" t="s">
        <v>1294</v>
      </c>
      <c r="D628" s="1" t="s">
        <v>8</v>
      </c>
      <c r="E628" s="1" t="s">
        <v>17</v>
      </c>
      <c r="H628" s="6" t="s">
        <v>1294</v>
      </c>
      <c r="I628" s="1" t="s">
        <v>8</v>
      </c>
      <c r="J628" s="1" t="s">
        <v>17</v>
      </c>
    </row>
    <row r="629" spans="3:10" x14ac:dyDescent="0.45">
      <c r="C629" s="6" t="s">
        <v>8</v>
      </c>
      <c r="D629" s="5">
        <v>400</v>
      </c>
      <c r="E629" s="5">
        <v>0</v>
      </c>
      <c r="H629" s="6" t="s">
        <v>8</v>
      </c>
      <c r="I629" s="5">
        <v>87</v>
      </c>
      <c r="J629" s="5">
        <v>0</v>
      </c>
    </row>
    <row r="630" spans="3:10" x14ac:dyDescent="0.45">
      <c r="C630" s="6" t="s">
        <v>17</v>
      </c>
      <c r="D630" s="5">
        <v>360</v>
      </c>
      <c r="E630" s="5">
        <v>0</v>
      </c>
      <c r="H630" s="6" t="s">
        <v>17</v>
      </c>
      <c r="I630" s="5">
        <v>103</v>
      </c>
      <c r="J630" s="5">
        <v>0</v>
      </c>
    </row>
    <row r="632" spans="3:10" ht="15.75" x14ac:dyDescent="0.5">
      <c r="C632" s="29" t="s">
        <v>2381</v>
      </c>
      <c r="D632" s="30"/>
      <c r="E632" s="31"/>
      <c r="H632" s="29" t="s">
        <v>2382</v>
      </c>
      <c r="I632" s="30"/>
      <c r="J632" s="31"/>
    </row>
    <row r="633" spans="3:10" x14ac:dyDescent="0.45">
      <c r="C633" s="6" t="s">
        <v>1294</v>
      </c>
      <c r="D633" s="1" t="s">
        <v>8</v>
      </c>
      <c r="E633" s="1" t="s">
        <v>17</v>
      </c>
      <c r="H633" s="6" t="s">
        <v>1294</v>
      </c>
      <c r="I633" s="1" t="s">
        <v>8</v>
      </c>
      <c r="J633" s="1" t="s">
        <v>17</v>
      </c>
    </row>
    <row r="634" spans="3:10" x14ac:dyDescent="0.45">
      <c r="C634" s="6" t="s">
        <v>8</v>
      </c>
      <c r="D634" s="5">
        <v>228</v>
      </c>
      <c r="E634" s="5">
        <v>172</v>
      </c>
      <c r="H634" s="6" t="s">
        <v>8</v>
      </c>
      <c r="I634" s="5">
        <v>49</v>
      </c>
      <c r="J634" s="5">
        <v>38</v>
      </c>
    </row>
    <row r="635" spans="3:10" x14ac:dyDescent="0.45">
      <c r="C635" s="6" t="s">
        <v>17</v>
      </c>
      <c r="D635" s="5">
        <v>45</v>
      </c>
      <c r="E635" s="5">
        <v>315</v>
      </c>
      <c r="H635" s="6" t="s">
        <v>17</v>
      </c>
      <c r="I635" s="5">
        <v>24</v>
      </c>
      <c r="J635" s="5">
        <v>79</v>
      </c>
    </row>
    <row r="637" spans="3:10" ht="15.75" x14ac:dyDescent="0.5">
      <c r="C637" s="29" t="s">
        <v>2383</v>
      </c>
      <c r="D637" s="30"/>
      <c r="E637" s="31"/>
      <c r="H637" s="29" t="s">
        <v>2384</v>
      </c>
      <c r="I637" s="30"/>
      <c r="J637" s="31"/>
    </row>
    <row r="638" spans="3:10" x14ac:dyDescent="0.45">
      <c r="C638" s="6" t="s">
        <v>1294</v>
      </c>
      <c r="D638" s="1" t="s">
        <v>8</v>
      </c>
      <c r="E638" s="1" t="s">
        <v>17</v>
      </c>
      <c r="H638" s="6" t="s">
        <v>1294</v>
      </c>
      <c r="I638" s="1" t="s">
        <v>8</v>
      </c>
      <c r="J638" s="1" t="s">
        <v>17</v>
      </c>
    </row>
    <row r="639" spans="3:10" x14ac:dyDescent="0.45">
      <c r="C639" s="6" t="s">
        <v>8</v>
      </c>
      <c r="D639" s="5">
        <v>376</v>
      </c>
      <c r="E639" s="5">
        <v>24</v>
      </c>
      <c r="H639" s="6" t="s">
        <v>8</v>
      </c>
      <c r="I639" s="5">
        <v>86</v>
      </c>
      <c r="J639" s="5">
        <v>1</v>
      </c>
    </row>
    <row r="640" spans="3:10" x14ac:dyDescent="0.45">
      <c r="C640" s="6" t="s">
        <v>17</v>
      </c>
      <c r="D640" s="5">
        <v>111</v>
      </c>
      <c r="E640" s="5">
        <v>249</v>
      </c>
      <c r="H640" s="6" t="s">
        <v>17</v>
      </c>
      <c r="I640" s="5">
        <v>28</v>
      </c>
      <c r="J640" s="5">
        <v>75</v>
      </c>
    </row>
    <row r="642" spans="3:10" ht="15.75" x14ac:dyDescent="0.5">
      <c r="C642" s="29" t="s">
        <v>2385</v>
      </c>
      <c r="D642" s="30"/>
      <c r="E642" s="31"/>
      <c r="H642" s="29" t="s">
        <v>2386</v>
      </c>
      <c r="I642" s="30"/>
      <c r="J642" s="31"/>
    </row>
    <row r="643" spans="3:10" x14ac:dyDescent="0.45">
      <c r="C643" s="6" t="s">
        <v>1294</v>
      </c>
      <c r="D643" s="1" t="s">
        <v>8</v>
      </c>
      <c r="E643" s="1" t="s">
        <v>17</v>
      </c>
      <c r="H643" s="6" t="s">
        <v>1294</v>
      </c>
      <c r="I643" s="1" t="s">
        <v>8</v>
      </c>
      <c r="J643" s="1" t="s">
        <v>17</v>
      </c>
    </row>
    <row r="644" spans="3:10" x14ac:dyDescent="0.45">
      <c r="C644" s="6" t="s">
        <v>8</v>
      </c>
      <c r="D644" s="5">
        <v>392</v>
      </c>
      <c r="E644" s="5">
        <v>8</v>
      </c>
      <c r="H644" s="6" t="s">
        <v>8</v>
      </c>
      <c r="I644" s="5">
        <v>87</v>
      </c>
      <c r="J644" s="5">
        <v>0</v>
      </c>
    </row>
    <row r="645" spans="3:10" x14ac:dyDescent="0.45">
      <c r="C645" s="6" t="s">
        <v>17</v>
      </c>
      <c r="D645" s="5">
        <v>145</v>
      </c>
      <c r="E645" s="5">
        <v>215</v>
      </c>
      <c r="H645" s="6" t="s">
        <v>17</v>
      </c>
      <c r="I645" s="5">
        <v>36</v>
      </c>
      <c r="J645" s="5">
        <v>67</v>
      </c>
    </row>
    <row r="647" spans="3:10" ht="15.75" x14ac:dyDescent="0.5">
      <c r="C647" s="29" t="s">
        <v>2387</v>
      </c>
      <c r="D647" s="30"/>
      <c r="E647" s="31"/>
      <c r="H647" s="29" t="s">
        <v>2388</v>
      </c>
      <c r="I647" s="30"/>
      <c r="J647" s="31"/>
    </row>
    <row r="648" spans="3:10" x14ac:dyDescent="0.45">
      <c r="C648" s="6" t="s">
        <v>1294</v>
      </c>
      <c r="D648" s="1" t="s">
        <v>8</v>
      </c>
      <c r="E648" s="1" t="s">
        <v>17</v>
      </c>
      <c r="H648" s="6" t="s">
        <v>1294</v>
      </c>
      <c r="I648" s="1" t="s">
        <v>8</v>
      </c>
      <c r="J648" s="1" t="s">
        <v>17</v>
      </c>
    </row>
    <row r="649" spans="3:10" x14ac:dyDescent="0.45">
      <c r="C649" s="6" t="s">
        <v>8</v>
      </c>
      <c r="D649" s="5">
        <v>400</v>
      </c>
      <c r="E649" s="5">
        <v>0</v>
      </c>
      <c r="H649" s="6" t="s">
        <v>8</v>
      </c>
      <c r="I649" s="5">
        <v>87</v>
      </c>
      <c r="J649" s="5">
        <v>0</v>
      </c>
    </row>
    <row r="650" spans="3:10" x14ac:dyDescent="0.45">
      <c r="C650" s="6" t="s">
        <v>17</v>
      </c>
      <c r="D650" s="5">
        <v>360</v>
      </c>
      <c r="E650" s="5">
        <v>0</v>
      </c>
      <c r="H650" s="6" t="s">
        <v>17</v>
      </c>
      <c r="I650" s="5">
        <v>102</v>
      </c>
      <c r="J650" s="5">
        <v>1</v>
      </c>
    </row>
    <row r="652" spans="3:10" ht="15.75" x14ac:dyDescent="0.5">
      <c r="C652" s="29" t="s">
        <v>2389</v>
      </c>
      <c r="D652" s="30"/>
      <c r="E652" s="31"/>
      <c r="H652" s="29" t="s">
        <v>2390</v>
      </c>
      <c r="I652" s="30"/>
      <c r="J652" s="31"/>
    </row>
    <row r="653" spans="3:10" x14ac:dyDescent="0.45">
      <c r="C653" s="6" t="s">
        <v>1294</v>
      </c>
      <c r="D653" s="1" t="s">
        <v>8</v>
      </c>
      <c r="E653" s="1" t="s">
        <v>17</v>
      </c>
      <c r="H653" s="6" t="s">
        <v>1294</v>
      </c>
      <c r="I653" s="1" t="s">
        <v>8</v>
      </c>
      <c r="J653" s="1" t="s">
        <v>17</v>
      </c>
    </row>
    <row r="654" spans="3:10" x14ac:dyDescent="0.45">
      <c r="C654" s="6" t="s">
        <v>8</v>
      </c>
      <c r="D654" s="5">
        <v>0</v>
      </c>
      <c r="E654" s="5">
        <v>400</v>
      </c>
      <c r="H654" s="6" t="s">
        <v>8</v>
      </c>
      <c r="I654" s="5">
        <v>0</v>
      </c>
      <c r="J654" s="5">
        <v>87</v>
      </c>
    </row>
    <row r="655" spans="3:10" x14ac:dyDescent="0.45">
      <c r="C655" s="6" t="s">
        <v>17</v>
      </c>
      <c r="D655" s="5">
        <v>0</v>
      </c>
      <c r="E655" s="5">
        <v>360</v>
      </c>
      <c r="H655" s="6" t="s">
        <v>17</v>
      </c>
      <c r="I655" s="5">
        <v>0</v>
      </c>
      <c r="J655" s="5">
        <v>103</v>
      </c>
    </row>
    <row r="657" spans="3:10" ht="15.75" x14ac:dyDescent="0.5">
      <c r="C657" s="29" t="s">
        <v>2391</v>
      </c>
      <c r="D657" s="30"/>
      <c r="E657" s="31"/>
      <c r="H657" s="29" t="s">
        <v>2392</v>
      </c>
      <c r="I657" s="30"/>
      <c r="J657" s="31"/>
    </row>
    <row r="658" spans="3:10" x14ac:dyDescent="0.45">
      <c r="C658" s="6" t="s">
        <v>1294</v>
      </c>
      <c r="D658" s="1" t="s">
        <v>8</v>
      </c>
      <c r="E658" s="1" t="s">
        <v>17</v>
      </c>
      <c r="H658" s="6" t="s">
        <v>1294</v>
      </c>
      <c r="I658" s="1" t="s">
        <v>8</v>
      </c>
      <c r="J658" s="1" t="s">
        <v>17</v>
      </c>
    </row>
    <row r="659" spans="3:10" x14ac:dyDescent="0.45">
      <c r="C659" s="6" t="s">
        <v>8</v>
      </c>
      <c r="D659" s="5">
        <v>394</v>
      </c>
      <c r="E659" s="5">
        <v>6</v>
      </c>
      <c r="H659" s="6" t="s">
        <v>8</v>
      </c>
      <c r="I659" s="5">
        <v>87</v>
      </c>
      <c r="J659" s="5">
        <v>0</v>
      </c>
    </row>
    <row r="660" spans="3:10" x14ac:dyDescent="0.45">
      <c r="C660" s="6" t="s">
        <v>17</v>
      </c>
      <c r="D660" s="5">
        <v>153</v>
      </c>
      <c r="E660" s="5">
        <v>207</v>
      </c>
      <c r="H660" s="6" t="s">
        <v>17</v>
      </c>
      <c r="I660" s="5">
        <v>37</v>
      </c>
      <c r="J660" s="5">
        <v>66</v>
      </c>
    </row>
    <row r="662" spans="3:10" ht="15.75" x14ac:dyDescent="0.5">
      <c r="C662" s="29" t="s">
        <v>2393</v>
      </c>
      <c r="D662" s="30"/>
      <c r="E662" s="31"/>
      <c r="H662" s="29" t="s">
        <v>2394</v>
      </c>
      <c r="I662" s="30"/>
      <c r="J662" s="31"/>
    </row>
    <row r="663" spans="3:10" x14ac:dyDescent="0.45">
      <c r="C663" s="6" t="s">
        <v>1294</v>
      </c>
      <c r="D663" s="1" t="s">
        <v>8</v>
      </c>
      <c r="E663" s="1" t="s">
        <v>17</v>
      </c>
      <c r="H663" s="6" t="s">
        <v>1294</v>
      </c>
      <c r="I663" s="1" t="s">
        <v>8</v>
      </c>
      <c r="J663" s="1" t="s">
        <v>17</v>
      </c>
    </row>
    <row r="664" spans="3:10" x14ac:dyDescent="0.45">
      <c r="C664" s="6" t="s">
        <v>8</v>
      </c>
      <c r="D664" s="5">
        <v>392</v>
      </c>
      <c r="E664" s="5">
        <v>8</v>
      </c>
      <c r="H664" s="6" t="s">
        <v>8</v>
      </c>
      <c r="I664" s="5">
        <v>87</v>
      </c>
      <c r="J664" s="5">
        <v>0</v>
      </c>
    </row>
    <row r="665" spans="3:10" x14ac:dyDescent="0.45">
      <c r="C665" s="6" t="s">
        <v>17</v>
      </c>
      <c r="D665" s="5">
        <v>150</v>
      </c>
      <c r="E665" s="5">
        <v>210</v>
      </c>
      <c r="H665" s="6" t="s">
        <v>17</v>
      </c>
      <c r="I665" s="5">
        <v>36</v>
      </c>
      <c r="J665" s="5">
        <v>67</v>
      </c>
    </row>
  </sheetData>
  <mergeCells count="281">
    <mergeCell ref="L3:O3"/>
    <mergeCell ref="H662:J662"/>
    <mergeCell ref="B4:C4"/>
    <mergeCell ref="D4:E4"/>
    <mergeCell ref="F4:G4"/>
    <mergeCell ref="H4:I4"/>
    <mergeCell ref="B3:I3"/>
    <mergeCell ref="H632:J632"/>
    <mergeCell ref="H637:J637"/>
    <mergeCell ref="H642:J642"/>
    <mergeCell ref="H647:J647"/>
    <mergeCell ref="H652:J652"/>
    <mergeCell ref="H657:J657"/>
    <mergeCell ref="H602:J602"/>
    <mergeCell ref="H607:J607"/>
    <mergeCell ref="H612:J612"/>
    <mergeCell ref="H617:J617"/>
    <mergeCell ref="H622:J622"/>
    <mergeCell ref="H627:J627"/>
    <mergeCell ref="H572:J572"/>
    <mergeCell ref="H577:J577"/>
    <mergeCell ref="H582:J582"/>
    <mergeCell ref="H587:J587"/>
    <mergeCell ref="H592:J592"/>
    <mergeCell ref="H597:J597"/>
    <mergeCell ref="H542:J542"/>
    <mergeCell ref="H547:J547"/>
    <mergeCell ref="H552:J552"/>
    <mergeCell ref="H557:J557"/>
    <mergeCell ref="H562:J562"/>
    <mergeCell ref="H567:J567"/>
    <mergeCell ref="H512:J512"/>
    <mergeCell ref="H517:J517"/>
    <mergeCell ref="H522:J522"/>
    <mergeCell ref="H527:J527"/>
    <mergeCell ref="H532:J532"/>
    <mergeCell ref="H537:J537"/>
    <mergeCell ref="H482:J482"/>
    <mergeCell ref="H487:J487"/>
    <mergeCell ref="H492:J492"/>
    <mergeCell ref="H497:J497"/>
    <mergeCell ref="H502:J502"/>
    <mergeCell ref="H507:J507"/>
    <mergeCell ref="H452:J452"/>
    <mergeCell ref="H457:J457"/>
    <mergeCell ref="H462:J462"/>
    <mergeCell ref="H467:J467"/>
    <mergeCell ref="H472:J472"/>
    <mergeCell ref="H477:J477"/>
    <mergeCell ref="H422:J422"/>
    <mergeCell ref="H427:J427"/>
    <mergeCell ref="H432:J432"/>
    <mergeCell ref="H437:J437"/>
    <mergeCell ref="H442:J442"/>
    <mergeCell ref="H447:J447"/>
    <mergeCell ref="H392:J392"/>
    <mergeCell ref="H397:J397"/>
    <mergeCell ref="H402:J402"/>
    <mergeCell ref="H407:J407"/>
    <mergeCell ref="H412:J412"/>
    <mergeCell ref="H417:J417"/>
    <mergeCell ref="H362:J362"/>
    <mergeCell ref="H367:J367"/>
    <mergeCell ref="H372:J372"/>
    <mergeCell ref="H377:J377"/>
    <mergeCell ref="H382:J382"/>
    <mergeCell ref="H387:J387"/>
    <mergeCell ref="H332:J332"/>
    <mergeCell ref="H337:J337"/>
    <mergeCell ref="H342:J342"/>
    <mergeCell ref="H347:J347"/>
    <mergeCell ref="H352:J352"/>
    <mergeCell ref="H357:J357"/>
    <mergeCell ref="H302:J302"/>
    <mergeCell ref="H307:J307"/>
    <mergeCell ref="H312:J312"/>
    <mergeCell ref="H317:J317"/>
    <mergeCell ref="H322:J322"/>
    <mergeCell ref="H327:J327"/>
    <mergeCell ref="H272:J272"/>
    <mergeCell ref="H277:J277"/>
    <mergeCell ref="H282:J282"/>
    <mergeCell ref="H287:J287"/>
    <mergeCell ref="H292:J292"/>
    <mergeCell ref="H297:J297"/>
    <mergeCell ref="H242:J242"/>
    <mergeCell ref="H247:J247"/>
    <mergeCell ref="H252:J252"/>
    <mergeCell ref="H257:J257"/>
    <mergeCell ref="H262:J262"/>
    <mergeCell ref="H267:J267"/>
    <mergeCell ref="H212:J212"/>
    <mergeCell ref="H217:J217"/>
    <mergeCell ref="H222:J222"/>
    <mergeCell ref="H227:J227"/>
    <mergeCell ref="H232:J232"/>
    <mergeCell ref="H237:J237"/>
    <mergeCell ref="C662:E662"/>
    <mergeCell ref="H167:J167"/>
    <mergeCell ref="H172:J172"/>
    <mergeCell ref="H177:J177"/>
    <mergeCell ref="H182:J182"/>
    <mergeCell ref="H187:J187"/>
    <mergeCell ref="H192:J192"/>
    <mergeCell ref="H197:J197"/>
    <mergeCell ref="H202:J202"/>
    <mergeCell ref="H207:J207"/>
    <mergeCell ref="C632:E632"/>
    <mergeCell ref="C637:E637"/>
    <mergeCell ref="C642:E642"/>
    <mergeCell ref="C647:E647"/>
    <mergeCell ref="C652:E652"/>
    <mergeCell ref="C657:E657"/>
    <mergeCell ref="C602:E602"/>
    <mergeCell ref="C607:E607"/>
    <mergeCell ref="C612:E612"/>
    <mergeCell ref="C617:E617"/>
    <mergeCell ref="C622:E622"/>
    <mergeCell ref="C627:E627"/>
    <mergeCell ref="C572:E572"/>
    <mergeCell ref="C577:E577"/>
    <mergeCell ref="C582:E582"/>
    <mergeCell ref="C587:E587"/>
    <mergeCell ref="C592:E592"/>
    <mergeCell ref="C597:E597"/>
    <mergeCell ref="C542:E542"/>
    <mergeCell ref="C547:E547"/>
    <mergeCell ref="C552:E552"/>
    <mergeCell ref="C557:E557"/>
    <mergeCell ref="C562:E562"/>
    <mergeCell ref="C567:E567"/>
    <mergeCell ref="C512:E512"/>
    <mergeCell ref="C517:E517"/>
    <mergeCell ref="C522:E522"/>
    <mergeCell ref="C527:E527"/>
    <mergeCell ref="C532:E532"/>
    <mergeCell ref="C537:E537"/>
    <mergeCell ref="C482:E482"/>
    <mergeCell ref="C487:E487"/>
    <mergeCell ref="C492:E492"/>
    <mergeCell ref="C497:E497"/>
    <mergeCell ref="C502:E502"/>
    <mergeCell ref="C507:E507"/>
    <mergeCell ref="C452:E452"/>
    <mergeCell ref="C457:E457"/>
    <mergeCell ref="C462:E462"/>
    <mergeCell ref="C467:E467"/>
    <mergeCell ref="C472:E472"/>
    <mergeCell ref="C477:E477"/>
    <mergeCell ref="C422:E422"/>
    <mergeCell ref="C427:E427"/>
    <mergeCell ref="C432:E432"/>
    <mergeCell ref="C437:E437"/>
    <mergeCell ref="C442:E442"/>
    <mergeCell ref="C447:E447"/>
    <mergeCell ref="C392:E392"/>
    <mergeCell ref="C397:E397"/>
    <mergeCell ref="C402:E402"/>
    <mergeCell ref="C407:E407"/>
    <mergeCell ref="C412:E412"/>
    <mergeCell ref="C417:E417"/>
    <mergeCell ref="C362:E362"/>
    <mergeCell ref="C367:E367"/>
    <mergeCell ref="C372:E372"/>
    <mergeCell ref="C377:E377"/>
    <mergeCell ref="C382:E382"/>
    <mergeCell ref="C387:E387"/>
    <mergeCell ref="C332:E332"/>
    <mergeCell ref="C337:E337"/>
    <mergeCell ref="C342:E342"/>
    <mergeCell ref="C347:E347"/>
    <mergeCell ref="C352:E352"/>
    <mergeCell ref="C357:E357"/>
    <mergeCell ref="C302:E302"/>
    <mergeCell ref="C307:E307"/>
    <mergeCell ref="C312:E312"/>
    <mergeCell ref="C317:E317"/>
    <mergeCell ref="C322:E322"/>
    <mergeCell ref="C327:E327"/>
    <mergeCell ref="C272:E272"/>
    <mergeCell ref="C277:E277"/>
    <mergeCell ref="C282:E282"/>
    <mergeCell ref="C287:E287"/>
    <mergeCell ref="C292:E292"/>
    <mergeCell ref="C297:E297"/>
    <mergeCell ref="C242:E242"/>
    <mergeCell ref="C247:E247"/>
    <mergeCell ref="C252:E252"/>
    <mergeCell ref="C257:E257"/>
    <mergeCell ref="C262:E262"/>
    <mergeCell ref="C267:E267"/>
    <mergeCell ref="C212:E212"/>
    <mergeCell ref="C217:E217"/>
    <mergeCell ref="C222:E222"/>
    <mergeCell ref="C227:E227"/>
    <mergeCell ref="C232:E232"/>
    <mergeCell ref="C237:E237"/>
    <mergeCell ref="C182:E182"/>
    <mergeCell ref="C187:E187"/>
    <mergeCell ref="C192:E192"/>
    <mergeCell ref="C197:E197"/>
    <mergeCell ref="C202:E202"/>
    <mergeCell ref="C207:E207"/>
    <mergeCell ref="C58:I58"/>
    <mergeCell ref="C59:E59"/>
    <mergeCell ref="F59:I59"/>
    <mergeCell ref="C167:E167"/>
    <mergeCell ref="C172:E172"/>
    <mergeCell ref="C177:E177"/>
    <mergeCell ref="C54:E54"/>
    <mergeCell ref="C55:E55"/>
    <mergeCell ref="C56:E56"/>
    <mergeCell ref="F54:I54"/>
    <mergeCell ref="F55:I55"/>
    <mergeCell ref="F56:I56"/>
    <mergeCell ref="F47:I47"/>
    <mergeCell ref="F48:I48"/>
    <mergeCell ref="C50:I50"/>
    <mergeCell ref="C51:E51"/>
    <mergeCell ref="F51:I51"/>
    <mergeCell ref="C53:I53"/>
    <mergeCell ref="F41:I41"/>
    <mergeCell ref="F42:I42"/>
    <mergeCell ref="F43:I43"/>
    <mergeCell ref="F44:I44"/>
    <mergeCell ref="F45:I45"/>
    <mergeCell ref="F46:I46"/>
    <mergeCell ref="F35:I35"/>
    <mergeCell ref="F36:I36"/>
    <mergeCell ref="F37:I37"/>
    <mergeCell ref="F38:I38"/>
    <mergeCell ref="F39:I39"/>
    <mergeCell ref="F40:I40"/>
    <mergeCell ref="C44:E44"/>
    <mergeCell ref="C45:E45"/>
    <mergeCell ref="C46:E46"/>
    <mergeCell ref="C47:E47"/>
    <mergeCell ref="C48:E48"/>
    <mergeCell ref="F30:I30"/>
    <mergeCell ref="F31:I31"/>
    <mergeCell ref="F32:I32"/>
    <mergeCell ref="F33:I33"/>
    <mergeCell ref="F34:I34"/>
    <mergeCell ref="C38:E38"/>
    <mergeCell ref="C39:E39"/>
    <mergeCell ref="C40:E40"/>
    <mergeCell ref="C41:E41"/>
    <mergeCell ref="C42:E42"/>
    <mergeCell ref="C43:E43"/>
    <mergeCell ref="C32:E32"/>
    <mergeCell ref="C33:E33"/>
    <mergeCell ref="C34:E34"/>
    <mergeCell ref="C35:E35"/>
    <mergeCell ref="C36:E36"/>
    <mergeCell ref="C37:E37"/>
    <mergeCell ref="C26:I26"/>
    <mergeCell ref="C27:E27"/>
    <mergeCell ref="F27:I27"/>
    <mergeCell ref="C29:I29"/>
    <mergeCell ref="C30:E30"/>
    <mergeCell ref="C31:E31"/>
    <mergeCell ref="C20:V20"/>
    <mergeCell ref="C21:D21"/>
    <mergeCell ref="C22:D22"/>
    <mergeCell ref="C23:D23"/>
    <mergeCell ref="C24:D24"/>
    <mergeCell ref="E21:V21"/>
    <mergeCell ref="E24:V24"/>
    <mergeCell ref="C18:F18"/>
    <mergeCell ref="G13:K13"/>
    <mergeCell ref="G14:K14"/>
    <mergeCell ref="G15:K15"/>
    <mergeCell ref="G16:K16"/>
    <mergeCell ref="G17:K17"/>
    <mergeCell ref="G18:K18"/>
    <mergeCell ref="C12:K12"/>
    <mergeCell ref="C13:F13"/>
    <mergeCell ref="C14:F14"/>
    <mergeCell ref="C15:F15"/>
    <mergeCell ref="C16:F16"/>
    <mergeCell ref="C17:F17"/>
  </mergeCells>
  <hyperlinks>
    <hyperlink ref="C94" location="B64:B64" tooltip="605" display="Net 1"/>
    <hyperlink ref="C95" location="B65:B65" tooltip="605" display="Net 2"/>
    <hyperlink ref="C96" location="B66:B66" tooltip="605" display="Net 3"/>
    <hyperlink ref="C97" location="B67:B67" tooltip="605" display="Net 4"/>
    <hyperlink ref="C98" location="B68:B68" tooltip="605" display="Net 5"/>
    <hyperlink ref="C80" location="B69:B69" tooltip="605" display="Net 6"/>
    <hyperlink ref="C81" location="B70:B70" tooltip="605" display="Net 7"/>
    <hyperlink ref="C64" location="B71:B71" tooltip="605" display="Net 8"/>
    <hyperlink ref="C74" location="B72:B72" tooltip="605" display="Net 9"/>
    <hyperlink ref="C82" location="B73:B73" tooltip="605" display="Net 10"/>
    <hyperlink ref="C65" location="B74:B74" tooltip="605" display="Net 11"/>
    <hyperlink ref="C66" location="B75:B75" tooltip="605" display="Net 12"/>
    <hyperlink ref="C70" location="B76:B76" tooltip="605" display="Net 13"/>
    <hyperlink ref="C99" location="B77:B77" tooltip="605" display="Net 14"/>
    <hyperlink ref="C100" location="B78:B78" tooltip="605" display="Net 15"/>
    <hyperlink ref="C101" location="B79:B79" tooltip="605" display="Net 16"/>
    <hyperlink ref="C102" location="B80:B80" tooltip="605" display="Net 17"/>
    <hyperlink ref="C103" location="B81:B81" tooltip="605" display="Net 18"/>
    <hyperlink ref="C104" location="B82:B82" tooltip="605" display="Net 19"/>
    <hyperlink ref="C105" location="B83:B83" tooltip="605" display="Net 20"/>
    <hyperlink ref="C106" location="B84:B84" tooltip="605" display="Net 21"/>
    <hyperlink ref="C107" location="B85:B85" tooltip="605" display="Net 22"/>
    <hyperlink ref="C108" location="B86:B86" tooltip="605" display="Net 23"/>
    <hyperlink ref="C109" location="B87:B87" tooltip="605" display="Net 24"/>
    <hyperlink ref="C110" location="B88:B88" tooltip="605" display="Net 25"/>
    <hyperlink ref="C111" location="B89:B89" tooltip="605" display="Net 26"/>
    <hyperlink ref="C112" location="B90:B90" tooltip="605" display="Net 27"/>
    <hyperlink ref="C113" location="B91:B91" tooltip="605" display="Net 28"/>
    <hyperlink ref="C114" location="B92:B92" tooltip="605" display="Net 29"/>
    <hyperlink ref="C115" location="B93:B93" tooltip="605" display="Net 30"/>
    <hyperlink ref="C116" location="B94:B94" tooltip="605" display="Net 31"/>
    <hyperlink ref="C117" location="B95:B95" tooltip="605" display="Net 32"/>
    <hyperlink ref="C118" location="B96:B96" tooltip="605" display="Net 33"/>
    <hyperlink ref="C119" location="B97:B97" tooltip="605" display="Net 34"/>
    <hyperlink ref="C75" location="B98:B98" tooltip="605" display="Net 35"/>
    <hyperlink ref="C120" location="B99:B99" tooltip="605" display="Net 36"/>
    <hyperlink ref="C121" location="B100:B100" tooltip="605" display="Net 37"/>
    <hyperlink ref="C122" location="B101:B101" tooltip="605" display="Net 38"/>
    <hyperlink ref="C123" location="B102:B102" tooltip="605" display="Net 39"/>
    <hyperlink ref="C124" location="B103:B103" tooltip="605" display="Net 40"/>
    <hyperlink ref="C125" location="B104:B104" tooltip="605" display="Net 41"/>
    <hyperlink ref="C126" location="B105:B105" tooltip="605" display="Net 42"/>
    <hyperlink ref="C127" location="B106:B106" tooltip="605" display="Net 43"/>
    <hyperlink ref="C128" location="B107:B107" tooltip="605" display="Net 44"/>
    <hyperlink ref="C129" location="B108:B108" tooltip="605" display="Net 45"/>
    <hyperlink ref="C130" location="B109:B109" tooltip="605" display="Net 46"/>
    <hyperlink ref="C131" location="B110:B110" tooltip="605" display="Net 47"/>
    <hyperlink ref="C132" location="B111:B111" tooltip="605" display="Net 48"/>
    <hyperlink ref="C133" location="B112:B112" tooltip="605" display="Net 49"/>
    <hyperlink ref="C134" location="B113:B113" tooltip="605" display="Net 50"/>
    <hyperlink ref="C135" location="B114:B114" tooltip="605" display="Net 51"/>
    <hyperlink ref="C136" location="B115:B115" tooltip="605" display="Net 52"/>
    <hyperlink ref="C137" location="B116:B116" tooltip="605" display="Net 53"/>
    <hyperlink ref="C138" location="B117:B117" tooltip="605" display="Net 54"/>
    <hyperlink ref="C139" location="B118:B118" tooltip="605" display="Net 55"/>
    <hyperlink ref="C140" location="B119:B119" tooltip="605" display="Net 56"/>
    <hyperlink ref="C141" location="B120:B120" tooltip="605" display="Net 57"/>
    <hyperlink ref="C142" location="B121:B121" tooltip="605" display="Net 58"/>
    <hyperlink ref="C143" location="B122:B122" tooltip="605" display="Net 59"/>
    <hyperlink ref="C144" location="B123:B123" tooltip="605" display="Net 60"/>
    <hyperlink ref="C145" location="B124:B124" tooltip="605" display="Net 61"/>
    <hyperlink ref="C146" location="B125:B125" tooltip="605" display="Net 62"/>
    <hyperlink ref="C147" location="B126:B126" tooltip="605" display="Net 63"/>
    <hyperlink ref="C76" location="B127:B127" tooltip="605" display="Net 64"/>
    <hyperlink ref="C83" location="B128:B128" tooltip="605" display="Net 65"/>
    <hyperlink ref="C79" location="B129:B129" tooltip="605" display="Net 66"/>
    <hyperlink ref="C148" location="B130:B130" tooltip="605" display="Net 67"/>
    <hyperlink ref="C149" location="B131:B131" tooltip="605" display="Net 68"/>
    <hyperlink ref="C150" location="B132:B132" tooltip="605" display="Net 69"/>
    <hyperlink ref="C151" location="B133:B133" tooltip="605" display="Net 70"/>
    <hyperlink ref="C152" location="B134:B134" tooltip="605" display="Net 71"/>
    <hyperlink ref="C153" location="B135:B135" tooltip="605" display="Net 72"/>
    <hyperlink ref="C154" location="B136:B136" tooltip="605" display="Net 73"/>
    <hyperlink ref="C155" location="B137:B137" tooltip="605" display="Net 74"/>
    <hyperlink ref="C84" location="B138:B138" tooltip="605" display="Net 75"/>
    <hyperlink ref="C85" location="B139:B139" tooltip="605" display="Net 76"/>
    <hyperlink ref="C156" location="B140:B140" tooltip="605" display="Net 77"/>
    <hyperlink ref="C86" location="B141:B141" tooltip="605" display="Net 78"/>
    <hyperlink ref="C87" location="B142:B142" tooltip="605" display="Net 79"/>
    <hyperlink ref="C88" location="B143:B143" tooltip="605" display="Net 80"/>
    <hyperlink ref="C157" location="B144:B144" tooltip="605" display="Net 81"/>
    <hyperlink ref="C89" location="B145:B145" tooltip="605" display="Net 82"/>
    <hyperlink ref="C90" location="B146:B146" tooltip="605" display="Net 83"/>
    <hyperlink ref="C73" location="B147:B147" tooltip="605" display="Net 84"/>
    <hyperlink ref="C77" location="B148:B148" tooltip="605" display="Net 85"/>
    <hyperlink ref="C158" location="B149:B149" tooltip="605" display="Net 86"/>
    <hyperlink ref="C159" location="B150:B150" tooltip="605" display="Net 87"/>
    <hyperlink ref="C160" location="B151:B151" tooltip="605" display="Net 88"/>
    <hyperlink ref="C91" location="B152:B152" tooltip="605" display="Net 89"/>
    <hyperlink ref="C161" location="B153:B153" tooltip="605" display="Net 90"/>
    <hyperlink ref="C92" location="B154:B154" tooltip="605" display="Net 91"/>
    <hyperlink ref="C162" location="B155:B155" tooltip="605" display="Net 92"/>
    <hyperlink ref="C163" location="B156:B156" tooltip="605" display="Net 93"/>
    <hyperlink ref="C72" location="B157:B157" tooltip="605" display="Net 94"/>
    <hyperlink ref="C67" location="B158:B158" tooltip="605" display="Net 95"/>
    <hyperlink ref="C68" location="B159:B159" tooltip="605" display="Net 96"/>
    <hyperlink ref="C93" location="B160:B160" tooltip="605" display="Net 97"/>
    <hyperlink ref="C78" location="B161:B161" tooltip="605" display="Net 98"/>
    <hyperlink ref="C71" location="B162:B162" tooltip="605" display="Net 99"/>
    <hyperlink ref="C69" location="B163:B163" tooltip="605" display="Net 100"/>
    <hyperlink ref="B4" location="'NNC_Output2'!$B$10:$B$10" display="Inputs"/>
    <hyperlink ref="D4" location="'NNC_Output2'!$B$61:$B$61" display="Architecture Search Error Log"/>
    <hyperlink ref="F4" location="'NNC_Output2'!$B$165:$B$165" display="Training"/>
    <hyperlink ref="H4" location="'NNC_Output2'!$G$165:$G$165" display="Validation"/>
  </hyperlinks>
  <pageMargins left="0.7" right="0.7" top="0.75" bottom="0.75" header="0.3" footer="0.3"/>
  <tableParts count="201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  <tablePart r:id="rId26"/>
    <tablePart r:id="rId27"/>
    <tablePart r:id="rId28"/>
    <tablePart r:id="rId29"/>
    <tablePart r:id="rId30"/>
    <tablePart r:id="rId31"/>
    <tablePart r:id="rId32"/>
    <tablePart r:id="rId33"/>
    <tablePart r:id="rId34"/>
    <tablePart r:id="rId35"/>
    <tablePart r:id="rId36"/>
    <tablePart r:id="rId37"/>
    <tablePart r:id="rId38"/>
    <tablePart r:id="rId39"/>
    <tablePart r:id="rId40"/>
    <tablePart r:id="rId41"/>
    <tablePart r:id="rId42"/>
    <tablePart r:id="rId43"/>
    <tablePart r:id="rId44"/>
    <tablePart r:id="rId45"/>
    <tablePart r:id="rId46"/>
    <tablePart r:id="rId47"/>
    <tablePart r:id="rId48"/>
    <tablePart r:id="rId49"/>
    <tablePart r:id="rId50"/>
    <tablePart r:id="rId51"/>
    <tablePart r:id="rId52"/>
    <tablePart r:id="rId53"/>
    <tablePart r:id="rId54"/>
    <tablePart r:id="rId55"/>
    <tablePart r:id="rId56"/>
    <tablePart r:id="rId57"/>
    <tablePart r:id="rId58"/>
    <tablePart r:id="rId59"/>
    <tablePart r:id="rId60"/>
    <tablePart r:id="rId61"/>
    <tablePart r:id="rId62"/>
    <tablePart r:id="rId63"/>
    <tablePart r:id="rId64"/>
    <tablePart r:id="rId65"/>
    <tablePart r:id="rId66"/>
    <tablePart r:id="rId67"/>
    <tablePart r:id="rId68"/>
    <tablePart r:id="rId69"/>
    <tablePart r:id="rId70"/>
    <tablePart r:id="rId71"/>
    <tablePart r:id="rId72"/>
    <tablePart r:id="rId73"/>
    <tablePart r:id="rId74"/>
    <tablePart r:id="rId75"/>
    <tablePart r:id="rId76"/>
    <tablePart r:id="rId77"/>
    <tablePart r:id="rId78"/>
    <tablePart r:id="rId79"/>
    <tablePart r:id="rId80"/>
    <tablePart r:id="rId81"/>
    <tablePart r:id="rId82"/>
    <tablePart r:id="rId83"/>
    <tablePart r:id="rId84"/>
    <tablePart r:id="rId85"/>
    <tablePart r:id="rId86"/>
    <tablePart r:id="rId87"/>
    <tablePart r:id="rId88"/>
    <tablePart r:id="rId89"/>
    <tablePart r:id="rId90"/>
    <tablePart r:id="rId91"/>
    <tablePart r:id="rId92"/>
    <tablePart r:id="rId93"/>
    <tablePart r:id="rId94"/>
    <tablePart r:id="rId95"/>
    <tablePart r:id="rId96"/>
    <tablePart r:id="rId97"/>
    <tablePart r:id="rId98"/>
    <tablePart r:id="rId99"/>
    <tablePart r:id="rId100"/>
    <tablePart r:id="rId101"/>
    <tablePart r:id="rId102"/>
    <tablePart r:id="rId103"/>
    <tablePart r:id="rId104"/>
    <tablePart r:id="rId105"/>
    <tablePart r:id="rId106"/>
    <tablePart r:id="rId107"/>
    <tablePart r:id="rId108"/>
    <tablePart r:id="rId109"/>
    <tablePart r:id="rId110"/>
    <tablePart r:id="rId111"/>
    <tablePart r:id="rId112"/>
    <tablePart r:id="rId113"/>
    <tablePart r:id="rId114"/>
    <tablePart r:id="rId115"/>
    <tablePart r:id="rId116"/>
    <tablePart r:id="rId117"/>
    <tablePart r:id="rId118"/>
    <tablePart r:id="rId119"/>
    <tablePart r:id="rId120"/>
    <tablePart r:id="rId121"/>
    <tablePart r:id="rId122"/>
    <tablePart r:id="rId123"/>
    <tablePart r:id="rId124"/>
    <tablePart r:id="rId125"/>
    <tablePart r:id="rId126"/>
    <tablePart r:id="rId127"/>
    <tablePart r:id="rId128"/>
    <tablePart r:id="rId129"/>
    <tablePart r:id="rId130"/>
    <tablePart r:id="rId131"/>
    <tablePart r:id="rId132"/>
    <tablePart r:id="rId133"/>
    <tablePart r:id="rId134"/>
    <tablePart r:id="rId135"/>
    <tablePart r:id="rId136"/>
    <tablePart r:id="rId137"/>
    <tablePart r:id="rId138"/>
    <tablePart r:id="rId139"/>
    <tablePart r:id="rId140"/>
    <tablePart r:id="rId141"/>
    <tablePart r:id="rId142"/>
    <tablePart r:id="rId143"/>
    <tablePart r:id="rId144"/>
    <tablePart r:id="rId145"/>
    <tablePart r:id="rId146"/>
    <tablePart r:id="rId147"/>
    <tablePart r:id="rId148"/>
    <tablePart r:id="rId149"/>
    <tablePart r:id="rId150"/>
    <tablePart r:id="rId151"/>
    <tablePart r:id="rId152"/>
    <tablePart r:id="rId153"/>
    <tablePart r:id="rId154"/>
    <tablePart r:id="rId155"/>
    <tablePart r:id="rId156"/>
    <tablePart r:id="rId157"/>
    <tablePart r:id="rId158"/>
    <tablePart r:id="rId159"/>
    <tablePart r:id="rId160"/>
    <tablePart r:id="rId161"/>
    <tablePart r:id="rId162"/>
    <tablePart r:id="rId163"/>
    <tablePart r:id="rId164"/>
    <tablePart r:id="rId165"/>
    <tablePart r:id="rId166"/>
    <tablePart r:id="rId167"/>
    <tablePart r:id="rId168"/>
    <tablePart r:id="rId169"/>
    <tablePart r:id="rId170"/>
    <tablePart r:id="rId171"/>
    <tablePart r:id="rId172"/>
    <tablePart r:id="rId173"/>
    <tablePart r:id="rId174"/>
    <tablePart r:id="rId175"/>
    <tablePart r:id="rId176"/>
    <tablePart r:id="rId177"/>
    <tablePart r:id="rId178"/>
    <tablePart r:id="rId179"/>
    <tablePart r:id="rId180"/>
    <tablePart r:id="rId181"/>
    <tablePart r:id="rId182"/>
    <tablePart r:id="rId183"/>
    <tablePart r:id="rId184"/>
    <tablePart r:id="rId185"/>
    <tablePart r:id="rId186"/>
    <tablePart r:id="rId187"/>
    <tablePart r:id="rId188"/>
    <tablePart r:id="rId189"/>
    <tablePart r:id="rId190"/>
    <tablePart r:id="rId191"/>
    <tablePart r:id="rId192"/>
    <tablePart r:id="rId193"/>
    <tablePart r:id="rId194"/>
    <tablePart r:id="rId195"/>
    <tablePart r:id="rId196"/>
    <tablePart r:id="rId197"/>
    <tablePart r:id="rId198"/>
    <tablePart r:id="rId199"/>
    <tablePart r:id="rId200"/>
    <tablePart r:id="rId201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V47"/>
  <sheetViews>
    <sheetView showGridLines="0" workbookViewId="0">
      <selection activeCell="H4" sqref="H4:I4"/>
    </sheetView>
  </sheetViews>
  <sheetFormatPr defaultRowHeight="14.25" x14ac:dyDescent="0.45"/>
  <cols>
    <col min="16" max="16" width="14.796875" bestFit="1" customWidth="1"/>
  </cols>
  <sheetData>
    <row r="1" spans="2:100" ht="18" x14ac:dyDescent="0.55000000000000004">
      <c r="B1" s="3" t="s">
        <v>1317</v>
      </c>
      <c r="N1" t="s">
        <v>1944</v>
      </c>
      <c r="CV1" s="10" t="s">
        <v>1333</v>
      </c>
    </row>
    <row r="3" spans="2:100" ht="15.75" x14ac:dyDescent="0.5">
      <c r="B3" s="13" t="s">
        <v>27</v>
      </c>
      <c r="C3" s="14"/>
      <c r="D3" s="14"/>
      <c r="E3" s="14"/>
      <c r="F3" s="14"/>
      <c r="G3" s="14"/>
      <c r="H3" s="14"/>
      <c r="I3" s="14"/>
      <c r="J3" s="14"/>
      <c r="K3" s="14"/>
      <c r="L3" s="14"/>
      <c r="M3" s="15"/>
      <c r="P3" s="13" t="s">
        <v>28</v>
      </c>
      <c r="Q3" s="14"/>
      <c r="R3" s="14"/>
      <c r="S3" s="15"/>
    </row>
    <row r="4" spans="2:100" x14ac:dyDescent="0.45">
      <c r="B4" s="25" t="s">
        <v>33</v>
      </c>
      <c r="C4" s="21"/>
      <c r="D4" s="25" t="s">
        <v>1092</v>
      </c>
      <c r="E4" s="21"/>
      <c r="F4" s="25" t="s">
        <v>1248</v>
      </c>
      <c r="G4" s="21"/>
      <c r="H4" s="25" t="s">
        <v>1249</v>
      </c>
      <c r="I4" s="21"/>
      <c r="J4" s="25" t="s">
        <v>1251</v>
      </c>
      <c r="K4" s="21"/>
      <c r="L4" s="25" t="s">
        <v>1252</v>
      </c>
      <c r="M4" s="21"/>
      <c r="P4" s="9" t="s">
        <v>29</v>
      </c>
      <c r="Q4" s="9" t="s">
        <v>30</v>
      </c>
      <c r="R4" s="9" t="s">
        <v>31</v>
      </c>
      <c r="S4" s="9" t="s">
        <v>32</v>
      </c>
    </row>
    <row r="5" spans="2:100" x14ac:dyDescent="0.45">
      <c r="P5" s="7">
        <v>34</v>
      </c>
      <c r="Q5" s="7">
        <v>12</v>
      </c>
      <c r="R5" s="7">
        <v>217</v>
      </c>
      <c r="S5" s="7">
        <v>263</v>
      </c>
    </row>
    <row r="10" spans="2:100" ht="18" x14ac:dyDescent="0.55000000000000004">
      <c r="B10" s="4" t="s">
        <v>33</v>
      </c>
    </row>
    <row r="12" spans="2:100" ht="15.75" x14ac:dyDescent="0.5">
      <c r="C12" s="13" t="s">
        <v>34</v>
      </c>
      <c r="D12" s="14"/>
      <c r="E12" s="14"/>
      <c r="F12" s="14"/>
      <c r="G12" s="14"/>
      <c r="H12" s="14"/>
      <c r="I12" s="14"/>
      <c r="J12" s="14"/>
      <c r="K12" s="15"/>
    </row>
    <row r="13" spans="2:100" x14ac:dyDescent="0.45">
      <c r="C13" s="16" t="s">
        <v>35</v>
      </c>
      <c r="D13" s="17"/>
      <c r="E13" s="17"/>
      <c r="F13" s="18"/>
      <c r="G13" s="22" t="s">
        <v>36</v>
      </c>
      <c r="H13" s="23"/>
      <c r="I13" s="23"/>
      <c r="J13" s="23"/>
      <c r="K13" s="24"/>
    </row>
    <row r="14" spans="2:100" x14ac:dyDescent="0.45">
      <c r="C14" s="16" t="s">
        <v>37</v>
      </c>
      <c r="D14" s="17"/>
      <c r="E14" s="17"/>
      <c r="F14" s="18"/>
      <c r="G14" s="22" t="s">
        <v>1357</v>
      </c>
      <c r="H14" s="23"/>
      <c r="I14" s="23"/>
      <c r="J14" s="23"/>
      <c r="K14" s="24"/>
    </row>
    <row r="15" spans="2:100" x14ac:dyDescent="0.45">
      <c r="C15" s="16" t="s">
        <v>1319</v>
      </c>
      <c r="D15" s="17"/>
      <c r="E15" s="17"/>
      <c r="F15" s="18"/>
      <c r="G15" s="22" t="s">
        <v>1358</v>
      </c>
      <c r="H15" s="23"/>
      <c r="I15" s="23"/>
      <c r="J15" s="23"/>
      <c r="K15" s="24"/>
    </row>
    <row r="16" spans="2:100" x14ac:dyDescent="0.45">
      <c r="C16" s="16" t="s">
        <v>1321</v>
      </c>
      <c r="D16" s="17"/>
      <c r="E16" s="17"/>
      <c r="F16" s="18"/>
      <c r="G16" s="22">
        <v>760</v>
      </c>
      <c r="H16" s="23"/>
      <c r="I16" s="23"/>
      <c r="J16" s="23"/>
      <c r="K16" s="24"/>
    </row>
    <row r="17" spans="3:22" x14ac:dyDescent="0.45">
      <c r="C17" s="16" t="s">
        <v>1322</v>
      </c>
      <c r="D17" s="17"/>
      <c r="E17" s="17"/>
      <c r="F17" s="18"/>
      <c r="G17" s="22" t="s">
        <v>1359</v>
      </c>
      <c r="H17" s="23"/>
      <c r="I17" s="23"/>
      <c r="J17" s="23"/>
      <c r="K17" s="24"/>
    </row>
    <row r="18" spans="3:22" x14ac:dyDescent="0.45">
      <c r="C18" s="16" t="s">
        <v>1324</v>
      </c>
      <c r="D18" s="17"/>
      <c r="E18" s="17"/>
      <c r="F18" s="18"/>
      <c r="G18" s="22">
        <v>190</v>
      </c>
      <c r="H18" s="23"/>
      <c r="I18" s="23"/>
      <c r="J18" s="23"/>
      <c r="K18" s="24"/>
    </row>
    <row r="20" spans="3:22" ht="15.75" x14ac:dyDescent="0.5">
      <c r="C20" s="13" t="s">
        <v>42</v>
      </c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5"/>
    </row>
    <row r="21" spans="3:22" x14ac:dyDescent="0.45">
      <c r="C21" s="16" t="s">
        <v>1325</v>
      </c>
      <c r="D21" s="18"/>
      <c r="E21" s="22">
        <v>18</v>
      </c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4"/>
    </row>
    <row r="22" spans="3:22" x14ac:dyDescent="0.45">
      <c r="C22" s="16" t="s">
        <v>1326</v>
      </c>
      <c r="D22" s="18"/>
      <c r="E22" s="7" t="s">
        <v>5</v>
      </c>
      <c r="F22" s="7" t="s">
        <v>6</v>
      </c>
      <c r="G22" s="7" t="s">
        <v>7</v>
      </c>
      <c r="H22" s="7" t="s">
        <v>1009</v>
      </c>
      <c r="I22" s="7" t="s">
        <v>1010</v>
      </c>
      <c r="J22" s="7" t="s">
        <v>1011</v>
      </c>
      <c r="K22" s="7" t="s">
        <v>1012</v>
      </c>
      <c r="L22" s="7" t="s">
        <v>1013</v>
      </c>
      <c r="M22" s="7" t="s">
        <v>1014</v>
      </c>
      <c r="N22" s="7" t="s">
        <v>1015</v>
      </c>
      <c r="O22" s="7" t="s">
        <v>1016</v>
      </c>
      <c r="P22" s="7" t="s">
        <v>1017</v>
      </c>
      <c r="Q22" s="7" t="s">
        <v>1018</v>
      </c>
      <c r="R22" s="7" t="s">
        <v>1019</v>
      </c>
      <c r="S22" s="7" t="s">
        <v>1020</v>
      </c>
      <c r="T22" s="7" t="s">
        <v>1021</v>
      </c>
      <c r="U22" s="7" t="s">
        <v>1022</v>
      </c>
      <c r="V22" s="7" t="s">
        <v>1023</v>
      </c>
    </row>
    <row r="23" spans="3:22" x14ac:dyDescent="0.45">
      <c r="C23" s="16" t="s">
        <v>1327</v>
      </c>
      <c r="D23" s="18"/>
      <c r="E23" s="19" t="s">
        <v>0</v>
      </c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1"/>
    </row>
    <row r="25" spans="3:22" ht="15.75" x14ac:dyDescent="0.5">
      <c r="C25" s="13" t="s">
        <v>1328</v>
      </c>
      <c r="D25" s="14"/>
      <c r="E25" s="14"/>
      <c r="F25" s="14"/>
      <c r="G25" s="14"/>
      <c r="H25" s="14"/>
      <c r="I25" s="15"/>
    </row>
    <row r="26" spans="3:22" x14ac:dyDescent="0.45">
      <c r="C26" s="16" t="s">
        <v>1329</v>
      </c>
      <c r="D26" s="17"/>
      <c r="E26" s="18"/>
      <c r="F26" s="22" t="b">
        <v>1</v>
      </c>
      <c r="G26" s="23"/>
      <c r="H26" s="23"/>
      <c r="I26" s="24"/>
    </row>
    <row r="27" spans="3:22" x14ac:dyDescent="0.45">
      <c r="C27" s="16" t="s">
        <v>1330</v>
      </c>
      <c r="D27" s="17"/>
      <c r="E27" s="18"/>
      <c r="F27" s="22" t="s">
        <v>1360</v>
      </c>
      <c r="G27" s="23"/>
      <c r="H27" s="23"/>
      <c r="I27" s="24"/>
    </row>
    <row r="29" spans="3:22" ht="15.75" x14ac:dyDescent="0.5">
      <c r="C29" s="13" t="s">
        <v>1331</v>
      </c>
      <c r="D29" s="14"/>
      <c r="E29" s="14"/>
      <c r="F29" s="14"/>
      <c r="G29" s="14"/>
      <c r="H29" s="14"/>
      <c r="I29" s="15"/>
    </row>
    <row r="30" spans="3:22" x14ac:dyDescent="0.45">
      <c r="C30" s="16" t="s">
        <v>1332</v>
      </c>
      <c r="D30" s="17"/>
      <c r="E30" s="18"/>
      <c r="F30" s="22">
        <v>5</v>
      </c>
      <c r="G30" s="23"/>
      <c r="H30" s="23"/>
      <c r="I30" s="24"/>
    </row>
    <row r="32" spans="3:22" ht="15.75" x14ac:dyDescent="0.5">
      <c r="C32" s="13" t="s">
        <v>1334</v>
      </c>
      <c r="D32" s="14"/>
      <c r="E32" s="14"/>
      <c r="F32" s="14"/>
      <c r="G32" s="14"/>
      <c r="H32" s="14"/>
      <c r="I32" s="15"/>
    </row>
    <row r="33" spans="3:9" x14ac:dyDescent="0.45">
      <c r="C33" s="16" t="s">
        <v>1335</v>
      </c>
      <c r="D33" s="17"/>
      <c r="E33" s="18"/>
      <c r="F33" s="22" t="s">
        <v>1336</v>
      </c>
      <c r="G33" s="23"/>
      <c r="H33" s="23"/>
      <c r="I33" s="24"/>
    </row>
    <row r="35" spans="3:9" ht="15.75" x14ac:dyDescent="0.5">
      <c r="C35" s="13" t="s">
        <v>1337</v>
      </c>
      <c r="D35" s="14"/>
      <c r="E35" s="14"/>
      <c r="F35" s="14"/>
      <c r="G35" s="14"/>
      <c r="H35" s="14"/>
      <c r="I35" s="15"/>
    </row>
    <row r="36" spans="3:9" x14ac:dyDescent="0.45">
      <c r="C36" s="16" t="s">
        <v>1338</v>
      </c>
      <c r="D36" s="17"/>
      <c r="E36" s="18"/>
      <c r="F36" s="22">
        <v>2</v>
      </c>
      <c r="G36" s="23"/>
      <c r="H36" s="23"/>
      <c r="I36" s="24"/>
    </row>
    <row r="37" spans="3:9" x14ac:dyDescent="0.45">
      <c r="C37" s="16" t="s">
        <v>1309</v>
      </c>
      <c r="D37" s="17"/>
      <c r="E37" s="18"/>
      <c r="F37" s="22" t="s">
        <v>17</v>
      </c>
      <c r="G37" s="23"/>
      <c r="H37" s="23"/>
      <c r="I37" s="24"/>
    </row>
    <row r="38" spans="3:9" x14ac:dyDescent="0.45">
      <c r="C38" s="16" t="s">
        <v>1310</v>
      </c>
      <c r="D38" s="17"/>
      <c r="E38" s="18"/>
      <c r="F38" s="22">
        <v>0.5</v>
      </c>
      <c r="G38" s="23"/>
      <c r="H38" s="23"/>
      <c r="I38" s="24"/>
    </row>
    <row r="40" spans="3:9" ht="15.75" x14ac:dyDescent="0.5">
      <c r="C40" s="13" t="s">
        <v>1339</v>
      </c>
      <c r="D40" s="14"/>
      <c r="E40" s="14"/>
      <c r="F40" s="14"/>
      <c r="G40" s="14"/>
      <c r="H40" s="14"/>
      <c r="I40" s="15"/>
    </row>
    <row r="41" spans="3:9" x14ac:dyDescent="0.45">
      <c r="C41" s="16" t="s">
        <v>1340</v>
      </c>
      <c r="D41" s="17"/>
      <c r="E41" s="18"/>
      <c r="F41" s="22" t="b">
        <v>0</v>
      </c>
      <c r="G41" s="23"/>
      <c r="H41" s="23"/>
      <c r="I41" s="24"/>
    </row>
    <row r="43" spans="3:9" ht="15.75" x14ac:dyDescent="0.5">
      <c r="C43" s="13" t="s">
        <v>1341</v>
      </c>
      <c r="D43" s="14"/>
      <c r="E43" s="14"/>
      <c r="F43" s="14"/>
      <c r="G43" s="15"/>
    </row>
    <row r="44" spans="3:9" x14ac:dyDescent="0.45">
      <c r="C44" s="19" t="s">
        <v>1342</v>
      </c>
      <c r="D44" s="20"/>
      <c r="E44" s="20"/>
      <c r="F44" s="20"/>
      <c r="G44" s="21"/>
    </row>
    <row r="45" spans="3:9" x14ac:dyDescent="0.45">
      <c r="C45" s="19" t="s">
        <v>1343</v>
      </c>
      <c r="D45" s="20"/>
      <c r="E45" s="20"/>
      <c r="F45" s="20"/>
      <c r="G45" s="21"/>
    </row>
    <row r="46" spans="3:9" x14ac:dyDescent="0.45">
      <c r="C46" s="19" t="s">
        <v>1345</v>
      </c>
      <c r="D46" s="20"/>
      <c r="E46" s="20"/>
      <c r="F46" s="20"/>
      <c r="G46" s="21"/>
    </row>
    <row r="47" spans="3:9" x14ac:dyDescent="0.45">
      <c r="C47" s="19" t="s">
        <v>1346</v>
      </c>
      <c r="D47" s="20"/>
      <c r="E47" s="20"/>
      <c r="F47" s="20"/>
      <c r="G47" s="21"/>
    </row>
  </sheetData>
  <mergeCells count="53">
    <mergeCell ref="J4:K4"/>
    <mergeCell ref="L4:M4"/>
    <mergeCell ref="B3:M3"/>
    <mergeCell ref="P3:S3"/>
    <mergeCell ref="C46:G46"/>
    <mergeCell ref="C47:G47"/>
    <mergeCell ref="B4:C4"/>
    <mergeCell ref="D4:E4"/>
    <mergeCell ref="F4:G4"/>
    <mergeCell ref="H4:I4"/>
    <mergeCell ref="C40:I40"/>
    <mergeCell ref="C41:E41"/>
    <mergeCell ref="F41:I41"/>
    <mergeCell ref="C43:G43"/>
    <mergeCell ref="C44:G44"/>
    <mergeCell ref="C45:G45"/>
    <mergeCell ref="C36:E36"/>
    <mergeCell ref="C37:E37"/>
    <mergeCell ref="C38:E38"/>
    <mergeCell ref="F36:I36"/>
    <mergeCell ref="F37:I37"/>
    <mergeCell ref="F38:I38"/>
    <mergeCell ref="C30:E30"/>
    <mergeCell ref="F30:I30"/>
    <mergeCell ref="C32:I32"/>
    <mergeCell ref="C33:E33"/>
    <mergeCell ref="F33:I33"/>
    <mergeCell ref="C35:I35"/>
    <mergeCell ref="C25:I25"/>
    <mergeCell ref="C26:E26"/>
    <mergeCell ref="C27:E27"/>
    <mergeCell ref="F26:I26"/>
    <mergeCell ref="F27:I27"/>
    <mergeCell ref="C29:I29"/>
    <mergeCell ref="C20:V20"/>
    <mergeCell ref="C21:D21"/>
    <mergeCell ref="C22:D22"/>
    <mergeCell ref="C23:D23"/>
    <mergeCell ref="E21:V21"/>
    <mergeCell ref="E23:V23"/>
    <mergeCell ref="C18:F18"/>
    <mergeCell ref="G13:K13"/>
    <mergeCell ref="G14:K14"/>
    <mergeCell ref="G15:K15"/>
    <mergeCell ref="G16:K16"/>
    <mergeCell ref="G17:K17"/>
    <mergeCell ref="G18:K18"/>
    <mergeCell ref="C12:K12"/>
    <mergeCell ref="C13:F13"/>
    <mergeCell ref="C14:F14"/>
    <mergeCell ref="C15:F15"/>
    <mergeCell ref="C16:F16"/>
    <mergeCell ref="C17:F17"/>
  </mergeCells>
  <hyperlinks>
    <hyperlink ref="B4" location="'KNNC_Output3'!$B$10:$B$10" display="Inputs"/>
    <hyperlink ref="D4" location="'KNNC_Stored3'!$B$10:$B$10" display="PMML Model"/>
    <hyperlink ref="F4" location="'KNNC_TrainingScore3'!$B$10:$B$10" display="Training: Classification Summary"/>
    <hyperlink ref="H4" location="'KNNC_TrainingScore3'!$B$34:$B$34" display="Training: Classification Details"/>
    <hyperlink ref="J4" location="'KNNC_ValidationScore3'!$B$10:$B$10" display="Validation: Classification Summary"/>
    <hyperlink ref="L4" location="'KNNC_ValidationScore3'!$B$34:$B$34" display="Validation: Classification Details"/>
  </hyperlink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S796"/>
  <sheetViews>
    <sheetView showGridLines="0" topLeftCell="A10" workbookViewId="0">
      <selection activeCell="D26" sqref="D26"/>
    </sheetView>
  </sheetViews>
  <sheetFormatPr defaultRowHeight="14.25" x14ac:dyDescent="0.45"/>
  <cols>
    <col min="3" max="3" width="16.3984375" bestFit="1" customWidth="1"/>
    <col min="5" max="5" width="17.59765625" customWidth="1"/>
    <col min="6" max="6" width="16.53125" customWidth="1"/>
    <col min="7" max="7" width="14.9296875" customWidth="1"/>
    <col min="16" max="16" width="14.796875" bestFit="1" customWidth="1"/>
  </cols>
  <sheetData>
    <row r="1" spans="2:19" ht="18" x14ac:dyDescent="0.55000000000000004">
      <c r="B1" s="3" t="s">
        <v>1316</v>
      </c>
      <c r="N1" t="s">
        <v>1944</v>
      </c>
    </row>
    <row r="3" spans="2:19" ht="15.75" x14ac:dyDescent="0.5">
      <c r="B3" s="13" t="s">
        <v>27</v>
      </c>
      <c r="C3" s="14"/>
      <c r="D3" s="14"/>
      <c r="E3" s="14"/>
      <c r="F3" s="14"/>
      <c r="G3" s="14"/>
      <c r="H3" s="14"/>
      <c r="I3" s="14"/>
      <c r="J3" s="14"/>
      <c r="K3" s="14"/>
      <c r="L3" s="14"/>
      <c r="M3" s="15"/>
      <c r="P3" s="13" t="s">
        <v>28</v>
      </c>
      <c r="Q3" s="14"/>
      <c r="R3" s="14"/>
      <c r="S3" s="15"/>
    </row>
    <row r="4" spans="2:19" x14ac:dyDescent="0.45">
      <c r="B4" s="25" t="s">
        <v>33</v>
      </c>
      <c r="C4" s="21"/>
      <c r="D4" s="25" t="s">
        <v>1092</v>
      </c>
      <c r="E4" s="21"/>
      <c r="F4" s="25" t="s">
        <v>1248</v>
      </c>
      <c r="G4" s="21"/>
      <c r="H4" s="25" t="s">
        <v>1249</v>
      </c>
      <c r="I4" s="21"/>
      <c r="J4" s="25" t="s">
        <v>1251</v>
      </c>
      <c r="K4" s="21"/>
      <c r="L4" s="25" t="s">
        <v>1252</v>
      </c>
      <c r="M4" s="21"/>
      <c r="P4" s="9" t="s">
        <v>29</v>
      </c>
      <c r="Q4" s="9" t="s">
        <v>30</v>
      </c>
      <c r="R4" s="9" t="s">
        <v>31</v>
      </c>
      <c r="S4" s="9" t="s">
        <v>32</v>
      </c>
    </row>
    <row r="5" spans="2:19" x14ac:dyDescent="0.45">
      <c r="P5" s="7">
        <v>34</v>
      </c>
      <c r="Q5" s="7">
        <v>12</v>
      </c>
      <c r="R5" s="7">
        <v>217</v>
      </c>
      <c r="S5" s="7">
        <v>263</v>
      </c>
    </row>
    <row r="10" spans="2:19" ht="18" x14ac:dyDescent="0.55000000000000004">
      <c r="B10" s="4" t="s">
        <v>1248</v>
      </c>
    </row>
    <row r="12" spans="2:19" ht="15.75" x14ac:dyDescent="0.5">
      <c r="C12" s="29" t="s">
        <v>1293</v>
      </c>
      <c r="D12" s="30"/>
      <c r="E12" s="31"/>
    </row>
    <row r="13" spans="2:19" x14ac:dyDescent="0.45">
      <c r="C13" s="6" t="s">
        <v>1294</v>
      </c>
      <c r="D13" s="1" t="s">
        <v>8</v>
      </c>
      <c r="E13" s="1" t="s">
        <v>17</v>
      </c>
    </row>
    <row r="14" spans="2:19" x14ac:dyDescent="0.45">
      <c r="C14" s="6" t="s">
        <v>8</v>
      </c>
      <c r="D14" s="5">
        <v>312</v>
      </c>
      <c r="E14" s="5">
        <v>88</v>
      </c>
    </row>
    <row r="15" spans="2:19" x14ac:dyDescent="0.45">
      <c r="C15" s="6" t="s">
        <v>17</v>
      </c>
      <c r="D15" s="5">
        <v>84</v>
      </c>
      <c r="E15" s="5">
        <v>276</v>
      </c>
    </row>
    <row r="17" spans="3:6" ht="15.75" x14ac:dyDescent="0.5">
      <c r="C17" s="29" t="s">
        <v>1295</v>
      </c>
      <c r="D17" s="30"/>
      <c r="E17" s="30"/>
      <c r="F17" s="31"/>
    </row>
    <row r="18" spans="3:6" x14ac:dyDescent="0.45">
      <c r="C18" t="s">
        <v>1296</v>
      </c>
      <c r="D18" t="s">
        <v>1281</v>
      </c>
      <c r="E18" t="s">
        <v>1297</v>
      </c>
      <c r="F18" t="s">
        <v>1298</v>
      </c>
    </row>
    <row r="19" spans="3:6" x14ac:dyDescent="0.45">
      <c r="C19" s="6" t="s">
        <v>8</v>
      </c>
      <c r="D19">
        <f>SUM($D$14:$E$14)</f>
        <v>400</v>
      </c>
      <c r="E19">
        <f>SUM($D$14:$E$14) - $D$14</f>
        <v>88</v>
      </c>
      <c r="F19">
        <f>IF($D$19=0,"Undefined",$E$19*100 / $D$19)</f>
        <v>22</v>
      </c>
    </row>
    <row r="20" spans="3:6" x14ac:dyDescent="0.45">
      <c r="C20" s="6" t="s">
        <v>17</v>
      </c>
      <c r="D20">
        <f>SUM($D$15:$E$15)</f>
        <v>360</v>
      </c>
      <c r="E20">
        <f>SUM($D$15:$E$15) - $E$15</f>
        <v>84</v>
      </c>
      <c r="F20">
        <f>IF($D$20=0,"Undefined",$E$20*100 / $D$20)</f>
        <v>23.333333333333332</v>
      </c>
    </row>
    <row r="21" spans="3:6" x14ac:dyDescent="0.45">
      <c r="C21" s="6" t="s">
        <v>1299</v>
      </c>
      <c r="D21">
        <f>SUM($D$19:$D$20)</f>
        <v>760</v>
      </c>
      <c r="E21">
        <f>SUM($E$19:$E$20)</f>
        <v>172</v>
      </c>
      <c r="F21">
        <f>IF($D$21=0,"Undefined",$E$21*100 / $D$21)</f>
        <v>22.631578947368421</v>
      </c>
    </row>
    <row r="23" spans="3:6" ht="15.75" x14ac:dyDescent="0.5">
      <c r="C23" s="29" t="s">
        <v>1300</v>
      </c>
      <c r="D23" s="31"/>
    </row>
    <row r="24" spans="3:6" x14ac:dyDescent="0.45">
      <c r="C24" t="s">
        <v>1301</v>
      </c>
      <c r="D24" t="s">
        <v>1302</v>
      </c>
    </row>
    <row r="25" spans="3:6" x14ac:dyDescent="0.45">
      <c r="C25" t="s">
        <v>1303</v>
      </c>
      <c r="D25">
        <v>588</v>
      </c>
    </row>
    <row r="26" spans="3:6" x14ac:dyDescent="0.45">
      <c r="C26" t="s">
        <v>1304</v>
      </c>
      <c r="D26">
        <v>77.368421052631575</v>
      </c>
    </row>
    <row r="27" spans="3:6" x14ac:dyDescent="0.45">
      <c r="C27" t="s">
        <v>1305</v>
      </c>
      <c r="D27">
        <v>0.78</v>
      </c>
    </row>
    <row r="28" spans="3:6" x14ac:dyDescent="0.45">
      <c r="C28" t="s">
        <v>1306</v>
      </c>
      <c r="D28">
        <v>0.76666666666666672</v>
      </c>
    </row>
    <row r="29" spans="3:6" x14ac:dyDescent="0.45">
      <c r="C29" t="s">
        <v>1307</v>
      </c>
      <c r="D29">
        <v>0.75824175824175821</v>
      </c>
    </row>
    <row r="30" spans="3:6" x14ac:dyDescent="0.45">
      <c r="C30" t="s">
        <v>1308</v>
      </c>
      <c r="D30">
        <v>0.76243093922651939</v>
      </c>
    </row>
    <row r="31" spans="3:6" x14ac:dyDescent="0.45">
      <c r="C31" t="s">
        <v>1309</v>
      </c>
      <c r="D31" t="s">
        <v>17</v>
      </c>
    </row>
    <row r="32" spans="3:6" x14ac:dyDescent="0.45">
      <c r="C32" t="s">
        <v>1310</v>
      </c>
      <c r="D32">
        <v>0.5</v>
      </c>
    </row>
    <row r="34" spans="2:7" ht="18" x14ac:dyDescent="0.55000000000000004">
      <c r="B34" s="4" t="s">
        <v>1249</v>
      </c>
    </row>
    <row r="36" spans="2:7" x14ac:dyDescent="0.45">
      <c r="C36" s="6" t="s">
        <v>55</v>
      </c>
      <c r="D36" s="1" t="s">
        <v>0</v>
      </c>
      <c r="E36" s="1" t="s">
        <v>1311</v>
      </c>
      <c r="F36" s="1" t="s">
        <v>1312</v>
      </c>
      <c r="G36" s="1" t="s">
        <v>1313</v>
      </c>
    </row>
    <row r="37" spans="2:7" x14ac:dyDescent="0.45">
      <c r="C37" s="6" t="s">
        <v>56</v>
      </c>
      <c r="D37" s="5" t="s">
        <v>8</v>
      </c>
      <c r="E37" s="5" t="s">
        <v>8</v>
      </c>
      <c r="F37" s="5">
        <v>0.8</v>
      </c>
      <c r="G37" s="5">
        <v>0.2</v>
      </c>
    </row>
    <row r="38" spans="2:7" x14ac:dyDescent="0.45">
      <c r="C38" s="6" t="s">
        <v>57</v>
      </c>
      <c r="D38" s="5" t="s">
        <v>8</v>
      </c>
      <c r="E38" s="5" t="s">
        <v>8</v>
      </c>
      <c r="F38" s="5">
        <v>0.8</v>
      </c>
      <c r="G38" s="5">
        <v>0.2</v>
      </c>
    </row>
    <row r="39" spans="2:7" x14ac:dyDescent="0.45">
      <c r="C39" s="6" t="s">
        <v>59</v>
      </c>
      <c r="D39" s="5" t="s">
        <v>17</v>
      </c>
      <c r="E39" s="5" t="s">
        <v>17</v>
      </c>
      <c r="F39" s="5">
        <v>0.4</v>
      </c>
      <c r="G39" s="5">
        <v>0.60000000000000009</v>
      </c>
    </row>
    <row r="40" spans="2:7" x14ac:dyDescent="0.45">
      <c r="C40" s="28" t="s">
        <v>60</v>
      </c>
      <c r="D40" s="27" t="s">
        <v>17</v>
      </c>
      <c r="E40" s="27" t="s">
        <v>8</v>
      </c>
      <c r="F40" s="27">
        <v>0.60000000000000009</v>
      </c>
      <c r="G40" s="27">
        <v>0.4</v>
      </c>
    </row>
    <row r="41" spans="2:7" x14ac:dyDescent="0.45">
      <c r="C41" s="6" t="s">
        <v>63</v>
      </c>
      <c r="D41" s="5" t="s">
        <v>17</v>
      </c>
      <c r="E41" s="5" t="s">
        <v>17</v>
      </c>
      <c r="F41" s="5">
        <v>0</v>
      </c>
      <c r="G41" s="5">
        <v>1</v>
      </c>
    </row>
    <row r="42" spans="2:7" x14ac:dyDescent="0.45">
      <c r="C42" s="28" t="s">
        <v>66</v>
      </c>
      <c r="D42" s="27" t="s">
        <v>17</v>
      </c>
      <c r="E42" s="27" t="s">
        <v>8</v>
      </c>
      <c r="F42" s="27">
        <v>0.60000000000000009</v>
      </c>
      <c r="G42" s="27">
        <v>0.4</v>
      </c>
    </row>
    <row r="43" spans="2:7" x14ac:dyDescent="0.45">
      <c r="C43" s="6" t="s">
        <v>67</v>
      </c>
      <c r="D43" s="5" t="s">
        <v>17</v>
      </c>
      <c r="E43" s="5" t="s">
        <v>17</v>
      </c>
      <c r="F43" s="5">
        <v>0.2</v>
      </c>
      <c r="G43" s="5">
        <v>0.8</v>
      </c>
    </row>
    <row r="44" spans="2:7" x14ac:dyDescent="0.45">
      <c r="C44" s="6" t="s">
        <v>68</v>
      </c>
      <c r="D44" s="5" t="s">
        <v>8</v>
      </c>
      <c r="E44" s="5" t="s">
        <v>8</v>
      </c>
      <c r="F44" s="5">
        <v>0.8</v>
      </c>
      <c r="G44" s="5">
        <v>0.2</v>
      </c>
    </row>
    <row r="45" spans="2:7" x14ac:dyDescent="0.45">
      <c r="C45" s="6" t="s">
        <v>69</v>
      </c>
      <c r="D45" s="5" t="s">
        <v>17</v>
      </c>
      <c r="E45" s="5" t="s">
        <v>17</v>
      </c>
      <c r="F45" s="5">
        <v>0.4</v>
      </c>
      <c r="G45" s="5">
        <v>0.60000000000000009</v>
      </c>
    </row>
    <row r="46" spans="2:7" x14ac:dyDescent="0.45">
      <c r="C46" s="6" t="s">
        <v>70</v>
      </c>
      <c r="D46" s="5" t="s">
        <v>8</v>
      </c>
      <c r="E46" s="5" t="s">
        <v>8</v>
      </c>
      <c r="F46" s="5">
        <v>0.8</v>
      </c>
      <c r="G46" s="5">
        <v>0.2</v>
      </c>
    </row>
    <row r="47" spans="2:7" x14ac:dyDescent="0.45">
      <c r="C47" s="28" t="s">
        <v>71</v>
      </c>
      <c r="D47" s="27" t="s">
        <v>8</v>
      </c>
      <c r="E47" s="27" t="s">
        <v>17</v>
      </c>
      <c r="F47" s="27">
        <v>0.4</v>
      </c>
      <c r="G47" s="27">
        <v>0.60000000000000009</v>
      </c>
    </row>
    <row r="48" spans="2:7" x14ac:dyDescent="0.45">
      <c r="C48" s="28" t="s">
        <v>72</v>
      </c>
      <c r="D48" s="27" t="s">
        <v>17</v>
      </c>
      <c r="E48" s="27" t="s">
        <v>8</v>
      </c>
      <c r="F48" s="27">
        <v>0.60000000000000009</v>
      </c>
      <c r="G48" s="27">
        <v>0.4</v>
      </c>
    </row>
    <row r="49" spans="3:7" x14ac:dyDescent="0.45">
      <c r="C49" s="6" t="s">
        <v>73</v>
      </c>
      <c r="D49" s="5" t="s">
        <v>8</v>
      </c>
      <c r="E49" s="5" t="s">
        <v>8</v>
      </c>
      <c r="F49" s="5">
        <v>0.8</v>
      </c>
      <c r="G49" s="5">
        <v>0.2</v>
      </c>
    </row>
    <row r="50" spans="3:7" x14ac:dyDescent="0.45">
      <c r="C50" s="28" t="s">
        <v>75</v>
      </c>
      <c r="D50" s="27" t="s">
        <v>8</v>
      </c>
      <c r="E50" s="27" t="s">
        <v>17</v>
      </c>
      <c r="F50" s="27">
        <v>0.4</v>
      </c>
      <c r="G50" s="27">
        <v>0.60000000000000009</v>
      </c>
    </row>
    <row r="51" spans="3:7" x14ac:dyDescent="0.45">
      <c r="C51" s="6" t="s">
        <v>76</v>
      </c>
      <c r="D51" s="5" t="s">
        <v>17</v>
      </c>
      <c r="E51" s="5" t="s">
        <v>17</v>
      </c>
      <c r="F51" s="5">
        <v>0.2</v>
      </c>
      <c r="G51" s="5">
        <v>0.8</v>
      </c>
    </row>
    <row r="52" spans="3:7" x14ac:dyDescent="0.45">
      <c r="C52" s="6" t="s">
        <v>77</v>
      </c>
      <c r="D52" s="5" t="s">
        <v>8</v>
      </c>
      <c r="E52" s="5" t="s">
        <v>8</v>
      </c>
      <c r="F52" s="5">
        <v>0.60000000000000009</v>
      </c>
      <c r="G52" s="5">
        <v>0.4</v>
      </c>
    </row>
    <row r="53" spans="3:7" x14ac:dyDescent="0.45">
      <c r="C53" s="6" t="s">
        <v>78</v>
      </c>
      <c r="D53" s="5" t="s">
        <v>17</v>
      </c>
      <c r="E53" s="5" t="s">
        <v>17</v>
      </c>
      <c r="F53" s="5">
        <v>0.4</v>
      </c>
      <c r="G53" s="5">
        <v>0.60000000000000009</v>
      </c>
    </row>
    <row r="54" spans="3:7" x14ac:dyDescent="0.45">
      <c r="C54" s="28" t="s">
        <v>79</v>
      </c>
      <c r="D54" s="27" t="s">
        <v>8</v>
      </c>
      <c r="E54" s="27" t="s">
        <v>17</v>
      </c>
      <c r="F54" s="27">
        <v>0.4</v>
      </c>
      <c r="G54" s="27">
        <v>0.60000000000000009</v>
      </c>
    </row>
    <row r="55" spans="3:7" x14ac:dyDescent="0.45">
      <c r="C55" s="28" t="s">
        <v>80</v>
      </c>
      <c r="D55" s="27" t="s">
        <v>17</v>
      </c>
      <c r="E55" s="27" t="s">
        <v>8</v>
      </c>
      <c r="F55" s="27">
        <v>0.60000000000000009</v>
      </c>
      <c r="G55" s="27">
        <v>0.4</v>
      </c>
    </row>
    <row r="56" spans="3:7" x14ac:dyDescent="0.45">
      <c r="C56" s="28" t="s">
        <v>81</v>
      </c>
      <c r="D56" s="27" t="s">
        <v>17</v>
      </c>
      <c r="E56" s="27" t="s">
        <v>8</v>
      </c>
      <c r="F56" s="27">
        <v>0.60000000000000009</v>
      </c>
      <c r="G56" s="27">
        <v>0.4</v>
      </c>
    </row>
    <row r="57" spans="3:7" x14ac:dyDescent="0.45">
      <c r="C57" s="6" t="s">
        <v>82</v>
      </c>
      <c r="D57" s="5" t="s">
        <v>17</v>
      </c>
      <c r="E57" s="5" t="s">
        <v>17</v>
      </c>
      <c r="F57" s="5">
        <v>0.2</v>
      </c>
      <c r="G57" s="5">
        <v>0.8</v>
      </c>
    </row>
    <row r="58" spans="3:7" x14ac:dyDescent="0.45">
      <c r="C58" s="6" t="s">
        <v>83</v>
      </c>
      <c r="D58" s="5" t="s">
        <v>8</v>
      </c>
      <c r="E58" s="5" t="s">
        <v>8</v>
      </c>
      <c r="F58" s="5">
        <v>0.8</v>
      </c>
      <c r="G58" s="5">
        <v>0.2</v>
      </c>
    </row>
    <row r="59" spans="3:7" x14ac:dyDescent="0.45">
      <c r="C59" s="6" t="s">
        <v>84</v>
      </c>
      <c r="D59" s="5" t="s">
        <v>17</v>
      </c>
      <c r="E59" s="5" t="s">
        <v>17</v>
      </c>
      <c r="F59" s="5">
        <v>0.4</v>
      </c>
      <c r="G59" s="5">
        <v>0.60000000000000009</v>
      </c>
    </row>
    <row r="60" spans="3:7" x14ac:dyDescent="0.45">
      <c r="C60" s="6" t="s">
        <v>86</v>
      </c>
      <c r="D60" s="5" t="s">
        <v>8</v>
      </c>
      <c r="E60" s="5" t="s">
        <v>8</v>
      </c>
      <c r="F60" s="5">
        <v>0.8</v>
      </c>
      <c r="G60" s="5">
        <v>0.2</v>
      </c>
    </row>
    <row r="61" spans="3:7" x14ac:dyDescent="0.45">
      <c r="C61" s="28" t="s">
        <v>87</v>
      </c>
      <c r="D61" s="27" t="s">
        <v>8</v>
      </c>
      <c r="E61" s="27" t="s">
        <v>17</v>
      </c>
      <c r="F61" s="27">
        <v>0.4</v>
      </c>
      <c r="G61" s="27">
        <v>0.60000000000000009</v>
      </c>
    </row>
    <row r="62" spans="3:7" x14ac:dyDescent="0.45">
      <c r="C62" s="6" t="s">
        <v>88</v>
      </c>
      <c r="D62" s="5" t="s">
        <v>8</v>
      </c>
      <c r="E62" s="5" t="s">
        <v>8</v>
      </c>
      <c r="F62" s="5">
        <v>0.8</v>
      </c>
      <c r="G62" s="5">
        <v>0.2</v>
      </c>
    </row>
    <row r="63" spans="3:7" x14ac:dyDescent="0.45">
      <c r="C63" s="6" t="s">
        <v>90</v>
      </c>
      <c r="D63" s="5" t="s">
        <v>17</v>
      </c>
      <c r="E63" s="5" t="s">
        <v>17</v>
      </c>
      <c r="F63" s="5">
        <v>0.4</v>
      </c>
      <c r="G63" s="5">
        <v>0.60000000000000009</v>
      </c>
    </row>
    <row r="64" spans="3:7" x14ac:dyDescent="0.45">
      <c r="C64" s="6" t="s">
        <v>92</v>
      </c>
      <c r="D64" s="5" t="s">
        <v>8</v>
      </c>
      <c r="E64" s="5" t="s">
        <v>8</v>
      </c>
      <c r="F64" s="5">
        <v>0.60000000000000009</v>
      </c>
      <c r="G64" s="5">
        <v>0.4</v>
      </c>
    </row>
    <row r="65" spans="3:7" x14ac:dyDescent="0.45">
      <c r="C65" s="6" t="s">
        <v>93</v>
      </c>
      <c r="D65" s="5" t="s">
        <v>8</v>
      </c>
      <c r="E65" s="5" t="s">
        <v>8</v>
      </c>
      <c r="F65" s="5">
        <v>0.60000000000000009</v>
      </c>
      <c r="G65" s="5">
        <v>0.4</v>
      </c>
    </row>
    <row r="66" spans="3:7" x14ac:dyDescent="0.45">
      <c r="C66" s="6" t="s">
        <v>94</v>
      </c>
      <c r="D66" s="5" t="s">
        <v>8</v>
      </c>
      <c r="E66" s="5" t="s">
        <v>8</v>
      </c>
      <c r="F66" s="5">
        <v>0.60000000000000009</v>
      </c>
      <c r="G66" s="5">
        <v>0.4</v>
      </c>
    </row>
    <row r="67" spans="3:7" x14ac:dyDescent="0.45">
      <c r="C67" s="6" t="s">
        <v>96</v>
      </c>
      <c r="D67" s="5" t="s">
        <v>17</v>
      </c>
      <c r="E67" s="5" t="s">
        <v>17</v>
      </c>
      <c r="F67" s="5">
        <v>0.4</v>
      </c>
      <c r="G67" s="5">
        <v>0.60000000000000009</v>
      </c>
    </row>
    <row r="68" spans="3:7" x14ac:dyDescent="0.45">
      <c r="C68" s="6" t="s">
        <v>97</v>
      </c>
      <c r="D68" s="5" t="s">
        <v>8</v>
      </c>
      <c r="E68" s="5" t="s">
        <v>8</v>
      </c>
      <c r="F68" s="5">
        <v>1</v>
      </c>
      <c r="G68" s="5">
        <v>0</v>
      </c>
    </row>
    <row r="69" spans="3:7" x14ac:dyDescent="0.45">
      <c r="C69" s="6" t="s">
        <v>100</v>
      </c>
      <c r="D69" s="5" t="s">
        <v>8</v>
      </c>
      <c r="E69" s="5" t="s">
        <v>8</v>
      </c>
      <c r="F69" s="5">
        <v>0.60000000000000009</v>
      </c>
      <c r="G69" s="5">
        <v>0.4</v>
      </c>
    </row>
    <row r="70" spans="3:7" x14ac:dyDescent="0.45">
      <c r="C70" s="28" t="s">
        <v>102</v>
      </c>
      <c r="D70" s="27" t="s">
        <v>8</v>
      </c>
      <c r="E70" s="27" t="s">
        <v>17</v>
      </c>
      <c r="F70" s="27">
        <v>0.4</v>
      </c>
      <c r="G70" s="27">
        <v>0.60000000000000009</v>
      </c>
    </row>
    <row r="71" spans="3:7" x14ac:dyDescent="0.45">
      <c r="C71" s="6" t="s">
        <v>103</v>
      </c>
      <c r="D71" s="5" t="s">
        <v>8</v>
      </c>
      <c r="E71" s="5" t="s">
        <v>8</v>
      </c>
      <c r="F71" s="5">
        <v>0.8</v>
      </c>
      <c r="G71" s="5">
        <v>0.2</v>
      </c>
    </row>
    <row r="72" spans="3:7" x14ac:dyDescent="0.45">
      <c r="C72" s="6" t="s">
        <v>104</v>
      </c>
      <c r="D72" s="5" t="s">
        <v>8</v>
      </c>
      <c r="E72" s="5" t="s">
        <v>8</v>
      </c>
      <c r="F72" s="5">
        <v>0.60000000000000009</v>
      </c>
      <c r="G72" s="5">
        <v>0.4</v>
      </c>
    </row>
    <row r="73" spans="3:7" x14ac:dyDescent="0.45">
      <c r="C73" s="6" t="s">
        <v>105</v>
      </c>
      <c r="D73" s="5" t="s">
        <v>17</v>
      </c>
      <c r="E73" s="5" t="s">
        <v>17</v>
      </c>
      <c r="F73" s="5">
        <v>0.2</v>
      </c>
      <c r="G73" s="5">
        <v>0.8</v>
      </c>
    </row>
    <row r="74" spans="3:7" x14ac:dyDescent="0.45">
      <c r="C74" s="6" t="s">
        <v>108</v>
      </c>
      <c r="D74" s="5" t="s">
        <v>17</v>
      </c>
      <c r="E74" s="5" t="s">
        <v>17</v>
      </c>
      <c r="F74" s="5">
        <v>0.4</v>
      </c>
      <c r="G74" s="5">
        <v>0.60000000000000009</v>
      </c>
    </row>
    <row r="75" spans="3:7" x14ac:dyDescent="0.45">
      <c r="C75" s="28" t="s">
        <v>109</v>
      </c>
      <c r="D75" s="27" t="s">
        <v>17</v>
      </c>
      <c r="E75" s="27" t="s">
        <v>8</v>
      </c>
      <c r="F75" s="27">
        <v>0.60000000000000009</v>
      </c>
      <c r="G75" s="27">
        <v>0.4</v>
      </c>
    </row>
    <row r="76" spans="3:7" x14ac:dyDescent="0.45">
      <c r="C76" s="6" t="s">
        <v>110</v>
      </c>
      <c r="D76" s="5" t="s">
        <v>8</v>
      </c>
      <c r="E76" s="5" t="s">
        <v>8</v>
      </c>
      <c r="F76" s="5">
        <v>0.8</v>
      </c>
      <c r="G76" s="5">
        <v>0.2</v>
      </c>
    </row>
    <row r="77" spans="3:7" x14ac:dyDescent="0.45">
      <c r="C77" s="6" t="s">
        <v>111</v>
      </c>
      <c r="D77" s="5" t="s">
        <v>8</v>
      </c>
      <c r="E77" s="5" t="s">
        <v>8</v>
      </c>
      <c r="F77" s="5">
        <v>0.8</v>
      </c>
      <c r="G77" s="5">
        <v>0.2</v>
      </c>
    </row>
    <row r="78" spans="3:7" x14ac:dyDescent="0.45">
      <c r="C78" s="6" t="s">
        <v>112</v>
      </c>
      <c r="D78" s="5" t="s">
        <v>8</v>
      </c>
      <c r="E78" s="5" t="s">
        <v>8</v>
      </c>
      <c r="F78" s="5">
        <v>0.60000000000000009</v>
      </c>
      <c r="G78" s="5">
        <v>0.4</v>
      </c>
    </row>
    <row r="79" spans="3:7" x14ac:dyDescent="0.45">
      <c r="C79" s="6" t="s">
        <v>114</v>
      </c>
      <c r="D79" s="5" t="s">
        <v>17</v>
      </c>
      <c r="E79" s="5" t="s">
        <v>17</v>
      </c>
      <c r="F79" s="5">
        <v>0</v>
      </c>
      <c r="G79" s="5">
        <v>1</v>
      </c>
    </row>
    <row r="80" spans="3:7" x14ac:dyDescent="0.45">
      <c r="C80" s="6" t="s">
        <v>115</v>
      </c>
      <c r="D80" s="5" t="s">
        <v>8</v>
      </c>
      <c r="E80" s="5" t="s">
        <v>8</v>
      </c>
      <c r="F80" s="5">
        <v>0.8</v>
      </c>
      <c r="G80" s="5">
        <v>0.2</v>
      </c>
    </row>
    <row r="81" spans="3:7" x14ac:dyDescent="0.45">
      <c r="C81" s="6" t="s">
        <v>116</v>
      </c>
      <c r="D81" s="5" t="s">
        <v>17</v>
      </c>
      <c r="E81" s="5" t="s">
        <v>17</v>
      </c>
      <c r="F81" s="5">
        <v>0.4</v>
      </c>
      <c r="G81" s="5">
        <v>0.60000000000000009</v>
      </c>
    </row>
    <row r="82" spans="3:7" x14ac:dyDescent="0.45">
      <c r="C82" s="28" t="s">
        <v>117</v>
      </c>
      <c r="D82" s="27" t="s">
        <v>17</v>
      </c>
      <c r="E82" s="27" t="s">
        <v>8</v>
      </c>
      <c r="F82" s="27">
        <v>0.60000000000000009</v>
      </c>
      <c r="G82" s="27">
        <v>0.4</v>
      </c>
    </row>
    <row r="83" spans="3:7" x14ac:dyDescent="0.45">
      <c r="C83" s="6" t="s">
        <v>120</v>
      </c>
      <c r="D83" s="5" t="s">
        <v>8</v>
      </c>
      <c r="E83" s="5" t="s">
        <v>8</v>
      </c>
      <c r="F83" s="5">
        <v>0.60000000000000009</v>
      </c>
      <c r="G83" s="5">
        <v>0.4</v>
      </c>
    </row>
    <row r="84" spans="3:7" x14ac:dyDescent="0.45">
      <c r="C84" s="28" t="s">
        <v>121</v>
      </c>
      <c r="D84" s="27" t="s">
        <v>17</v>
      </c>
      <c r="E84" s="27" t="s">
        <v>8</v>
      </c>
      <c r="F84" s="27">
        <v>0.60000000000000009</v>
      </c>
      <c r="G84" s="27">
        <v>0.4</v>
      </c>
    </row>
    <row r="85" spans="3:7" x14ac:dyDescent="0.45">
      <c r="C85" s="6" t="s">
        <v>123</v>
      </c>
      <c r="D85" s="5" t="s">
        <v>8</v>
      </c>
      <c r="E85" s="5" t="s">
        <v>8</v>
      </c>
      <c r="F85" s="5">
        <v>1</v>
      </c>
      <c r="G85" s="5">
        <v>0</v>
      </c>
    </row>
    <row r="86" spans="3:7" x14ac:dyDescent="0.45">
      <c r="C86" s="6" t="s">
        <v>125</v>
      </c>
      <c r="D86" s="5" t="s">
        <v>8</v>
      </c>
      <c r="E86" s="5" t="s">
        <v>8</v>
      </c>
      <c r="F86" s="5">
        <v>1</v>
      </c>
      <c r="G86" s="5">
        <v>0</v>
      </c>
    </row>
    <row r="87" spans="3:7" x14ac:dyDescent="0.45">
      <c r="C87" s="6" t="s">
        <v>126</v>
      </c>
      <c r="D87" s="5" t="s">
        <v>8</v>
      </c>
      <c r="E87" s="5" t="s">
        <v>8</v>
      </c>
      <c r="F87" s="5">
        <v>0.8</v>
      </c>
      <c r="G87" s="5">
        <v>0.2</v>
      </c>
    </row>
    <row r="88" spans="3:7" x14ac:dyDescent="0.45">
      <c r="C88" s="6" t="s">
        <v>127</v>
      </c>
      <c r="D88" s="5" t="s">
        <v>17</v>
      </c>
      <c r="E88" s="5" t="s">
        <v>17</v>
      </c>
      <c r="F88" s="5">
        <v>0</v>
      </c>
      <c r="G88" s="5">
        <v>1</v>
      </c>
    </row>
    <row r="89" spans="3:7" x14ac:dyDescent="0.45">
      <c r="C89" s="28" t="s">
        <v>128</v>
      </c>
      <c r="D89" s="27" t="s">
        <v>8</v>
      </c>
      <c r="E89" s="27" t="s">
        <v>17</v>
      </c>
      <c r="F89" s="27">
        <v>0.4</v>
      </c>
      <c r="G89" s="27">
        <v>0.60000000000000009</v>
      </c>
    </row>
    <row r="90" spans="3:7" x14ac:dyDescent="0.45">
      <c r="C90" s="28" t="s">
        <v>131</v>
      </c>
      <c r="D90" s="27" t="s">
        <v>17</v>
      </c>
      <c r="E90" s="27" t="s">
        <v>8</v>
      </c>
      <c r="F90" s="27">
        <v>0.60000000000000009</v>
      </c>
      <c r="G90" s="27">
        <v>0.4</v>
      </c>
    </row>
    <row r="91" spans="3:7" x14ac:dyDescent="0.45">
      <c r="C91" s="28" t="s">
        <v>132</v>
      </c>
      <c r="D91" s="27" t="s">
        <v>17</v>
      </c>
      <c r="E91" s="27" t="s">
        <v>8</v>
      </c>
      <c r="F91" s="27">
        <v>0.60000000000000009</v>
      </c>
      <c r="G91" s="27">
        <v>0.4</v>
      </c>
    </row>
    <row r="92" spans="3:7" x14ac:dyDescent="0.45">
      <c r="C92" s="6" t="s">
        <v>133</v>
      </c>
      <c r="D92" s="5" t="s">
        <v>17</v>
      </c>
      <c r="E92" s="5" t="s">
        <v>17</v>
      </c>
      <c r="F92" s="5">
        <v>0.2</v>
      </c>
      <c r="G92" s="5">
        <v>0.8</v>
      </c>
    </row>
    <row r="93" spans="3:7" x14ac:dyDescent="0.45">
      <c r="C93" s="6" t="s">
        <v>135</v>
      </c>
      <c r="D93" s="5" t="s">
        <v>8</v>
      </c>
      <c r="E93" s="5" t="s">
        <v>8</v>
      </c>
      <c r="F93" s="5">
        <v>0.60000000000000009</v>
      </c>
      <c r="G93" s="5">
        <v>0.4</v>
      </c>
    </row>
    <row r="94" spans="3:7" x14ac:dyDescent="0.45">
      <c r="C94" s="6" t="s">
        <v>136</v>
      </c>
      <c r="D94" s="5" t="s">
        <v>8</v>
      </c>
      <c r="E94" s="5" t="s">
        <v>8</v>
      </c>
      <c r="F94" s="5">
        <v>0.60000000000000009</v>
      </c>
      <c r="G94" s="5">
        <v>0.4</v>
      </c>
    </row>
    <row r="95" spans="3:7" x14ac:dyDescent="0.45">
      <c r="C95" s="6" t="s">
        <v>137</v>
      </c>
      <c r="D95" s="5" t="s">
        <v>17</v>
      </c>
      <c r="E95" s="5" t="s">
        <v>17</v>
      </c>
      <c r="F95" s="5">
        <v>0.4</v>
      </c>
      <c r="G95" s="5">
        <v>0.60000000000000009</v>
      </c>
    </row>
    <row r="96" spans="3:7" x14ac:dyDescent="0.45">
      <c r="C96" s="6" t="s">
        <v>138</v>
      </c>
      <c r="D96" s="5" t="s">
        <v>17</v>
      </c>
      <c r="E96" s="5" t="s">
        <v>17</v>
      </c>
      <c r="F96" s="5">
        <v>0.4</v>
      </c>
      <c r="G96" s="5">
        <v>0.60000000000000009</v>
      </c>
    </row>
    <row r="97" spans="3:7" x14ac:dyDescent="0.45">
      <c r="C97" s="6" t="s">
        <v>139</v>
      </c>
      <c r="D97" s="5" t="s">
        <v>17</v>
      </c>
      <c r="E97" s="5" t="s">
        <v>17</v>
      </c>
      <c r="F97" s="5">
        <v>0.4</v>
      </c>
      <c r="G97" s="5">
        <v>0.60000000000000009</v>
      </c>
    </row>
    <row r="98" spans="3:7" x14ac:dyDescent="0.45">
      <c r="C98" s="6" t="s">
        <v>143</v>
      </c>
      <c r="D98" s="5" t="s">
        <v>8</v>
      </c>
      <c r="E98" s="5" t="s">
        <v>8</v>
      </c>
      <c r="F98" s="5">
        <v>0.8</v>
      </c>
      <c r="G98" s="5">
        <v>0.2</v>
      </c>
    </row>
    <row r="99" spans="3:7" x14ac:dyDescent="0.45">
      <c r="C99" s="6" t="s">
        <v>144</v>
      </c>
      <c r="D99" s="5" t="s">
        <v>8</v>
      </c>
      <c r="E99" s="5" t="s">
        <v>8</v>
      </c>
      <c r="F99" s="5">
        <v>0.60000000000000009</v>
      </c>
      <c r="G99" s="5">
        <v>0.4</v>
      </c>
    </row>
    <row r="100" spans="3:7" x14ac:dyDescent="0.45">
      <c r="C100" s="6" t="s">
        <v>146</v>
      </c>
      <c r="D100" s="5" t="s">
        <v>8</v>
      </c>
      <c r="E100" s="5" t="s">
        <v>8</v>
      </c>
      <c r="F100" s="5">
        <v>0.8</v>
      </c>
      <c r="G100" s="5">
        <v>0.2</v>
      </c>
    </row>
    <row r="101" spans="3:7" x14ac:dyDescent="0.45">
      <c r="C101" s="28" t="s">
        <v>147</v>
      </c>
      <c r="D101" s="27" t="s">
        <v>17</v>
      </c>
      <c r="E101" s="27" t="s">
        <v>8</v>
      </c>
      <c r="F101" s="27">
        <v>0.8</v>
      </c>
      <c r="G101" s="27">
        <v>0.2</v>
      </c>
    </row>
    <row r="102" spans="3:7" x14ac:dyDescent="0.45">
      <c r="C102" s="6" t="s">
        <v>149</v>
      </c>
      <c r="D102" s="5" t="s">
        <v>17</v>
      </c>
      <c r="E102" s="5" t="s">
        <v>17</v>
      </c>
      <c r="F102" s="5">
        <v>0.4</v>
      </c>
      <c r="G102" s="5">
        <v>0.60000000000000009</v>
      </c>
    </row>
    <row r="103" spans="3:7" x14ac:dyDescent="0.45">
      <c r="C103" s="6" t="s">
        <v>150</v>
      </c>
      <c r="D103" s="5" t="s">
        <v>8</v>
      </c>
      <c r="E103" s="5" t="s">
        <v>8</v>
      </c>
      <c r="F103" s="5">
        <v>0.60000000000000009</v>
      </c>
      <c r="G103" s="5">
        <v>0.4</v>
      </c>
    </row>
    <row r="104" spans="3:7" x14ac:dyDescent="0.45">
      <c r="C104" s="6" t="s">
        <v>152</v>
      </c>
      <c r="D104" s="5" t="s">
        <v>17</v>
      </c>
      <c r="E104" s="5" t="s">
        <v>17</v>
      </c>
      <c r="F104" s="5">
        <v>0.4</v>
      </c>
      <c r="G104" s="5">
        <v>0.60000000000000009</v>
      </c>
    </row>
    <row r="105" spans="3:7" x14ac:dyDescent="0.45">
      <c r="C105" s="6" t="s">
        <v>153</v>
      </c>
      <c r="D105" s="5" t="s">
        <v>8</v>
      </c>
      <c r="E105" s="5" t="s">
        <v>8</v>
      </c>
      <c r="F105" s="5">
        <v>0.60000000000000009</v>
      </c>
      <c r="G105" s="5">
        <v>0.4</v>
      </c>
    </row>
    <row r="106" spans="3:7" x14ac:dyDescent="0.45">
      <c r="C106" s="28" t="s">
        <v>154</v>
      </c>
      <c r="D106" s="27" t="s">
        <v>8</v>
      </c>
      <c r="E106" s="27" t="s">
        <v>17</v>
      </c>
      <c r="F106" s="27">
        <v>0.4</v>
      </c>
      <c r="G106" s="27">
        <v>0.60000000000000009</v>
      </c>
    </row>
    <row r="107" spans="3:7" x14ac:dyDescent="0.45">
      <c r="C107" s="28" t="s">
        <v>155</v>
      </c>
      <c r="D107" s="27" t="s">
        <v>8</v>
      </c>
      <c r="E107" s="27" t="s">
        <v>17</v>
      </c>
      <c r="F107" s="27">
        <v>0.4</v>
      </c>
      <c r="G107" s="27">
        <v>0.60000000000000009</v>
      </c>
    </row>
    <row r="108" spans="3:7" x14ac:dyDescent="0.45">
      <c r="C108" s="6" t="s">
        <v>159</v>
      </c>
      <c r="D108" s="5" t="s">
        <v>17</v>
      </c>
      <c r="E108" s="5" t="s">
        <v>17</v>
      </c>
      <c r="F108" s="5">
        <v>0.2</v>
      </c>
      <c r="G108" s="5">
        <v>0.8</v>
      </c>
    </row>
    <row r="109" spans="3:7" x14ac:dyDescent="0.45">
      <c r="C109" s="28" t="s">
        <v>160</v>
      </c>
      <c r="D109" s="27" t="s">
        <v>17</v>
      </c>
      <c r="E109" s="27" t="s">
        <v>8</v>
      </c>
      <c r="F109" s="27">
        <v>0.60000000000000009</v>
      </c>
      <c r="G109" s="27">
        <v>0.4</v>
      </c>
    </row>
    <row r="110" spans="3:7" x14ac:dyDescent="0.45">
      <c r="C110" s="6" t="s">
        <v>161</v>
      </c>
      <c r="D110" s="5" t="s">
        <v>8</v>
      </c>
      <c r="E110" s="5" t="s">
        <v>8</v>
      </c>
      <c r="F110" s="5">
        <v>1</v>
      </c>
      <c r="G110" s="5">
        <v>0</v>
      </c>
    </row>
    <row r="111" spans="3:7" x14ac:dyDescent="0.45">
      <c r="C111" s="28" t="s">
        <v>162</v>
      </c>
      <c r="D111" s="27" t="s">
        <v>8</v>
      </c>
      <c r="E111" s="27" t="s">
        <v>17</v>
      </c>
      <c r="F111" s="27">
        <v>0.4</v>
      </c>
      <c r="G111" s="27">
        <v>0.60000000000000009</v>
      </c>
    </row>
    <row r="112" spans="3:7" x14ac:dyDescent="0.45">
      <c r="C112" s="6" t="s">
        <v>163</v>
      </c>
      <c r="D112" s="5" t="s">
        <v>17</v>
      </c>
      <c r="E112" s="5" t="s">
        <v>17</v>
      </c>
      <c r="F112" s="5">
        <v>0.2</v>
      </c>
      <c r="G112" s="5">
        <v>0.8</v>
      </c>
    </row>
    <row r="113" spans="3:7" x14ac:dyDescent="0.45">
      <c r="C113" s="6" t="s">
        <v>164</v>
      </c>
      <c r="D113" s="5" t="s">
        <v>8</v>
      </c>
      <c r="E113" s="5" t="s">
        <v>8</v>
      </c>
      <c r="F113" s="5">
        <v>1</v>
      </c>
      <c r="G113" s="5">
        <v>0</v>
      </c>
    </row>
    <row r="114" spans="3:7" x14ac:dyDescent="0.45">
      <c r="C114" s="6" t="s">
        <v>165</v>
      </c>
      <c r="D114" s="5" t="s">
        <v>8</v>
      </c>
      <c r="E114" s="5" t="s">
        <v>8</v>
      </c>
      <c r="F114" s="5">
        <v>0.8</v>
      </c>
      <c r="G114" s="5">
        <v>0.2</v>
      </c>
    </row>
    <row r="115" spans="3:7" x14ac:dyDescent="0.45">
      <c r="C115" s="6" t="s">
        <v>167</v>
      </c>
      <c r="D115" s="5" t="s">
        <v>17</v>
      </c>
      <c r="E115" s="5" t="s">
        <v>17</v>
      </c>
      <c r="F115" s="5">
        <v>0</v>
      </c>
      <c r="G115" s="5">
        <v>1</v>
      </c>
    </row>
    <row r="116" spans="3:7" x14ac:dyDescent="0.45">
      <c r="C116" s="6" t="s">
        <v>168</v>
      </c>
      <c r="D116" s="5" t="s">
        <v>17</v>
      </c>
      <c r="E116" s="5" t="s">
        <v>17</v>
      </c>
      <c r="F116" s="5">
        <v>0.2</v>
      </c>
      <c r="G116" s="5">
        <v>0.8</v>
      </c>
    </row>
    <row r="117" spans="3:7" x14ac:dyDescent="0.45">
      <c r="C117" s="28" t="s">
        <v>169</v>
      </c>
      <c r="D117" s="27" t="s">
        <v>8</v>
      </c>
      <c r="E117" s="27" t="s">
        <v>17</v>
      </c>
      <c r="F117" s="27">
        <v>0.4</v>
      </c>
      <c r="G117" s="27">
        <v>0.60000000000000009</v>
      </c>
    </row>
    <row r="118" spans="3:7" x14ac:dyDescent="0.45">
      <c r="C118" s="6" t="s">
        <v>170</v>
      </c>
      <c r="D118" s="5" t="s">
        <v>8</v>
      </c>
      <c r="E118" s="5" t="s">
        <v>8</v>
      </c>
      <c r="F118" s="5">
        <v>0.60000000000000009</v>
      </c>
      <c r="G118" s="5">
        <v>0.4</v>
      </c>
    </row>
    <row r="119" spans="3:7" x14ac:dyDescent="0.45">
      <c r="C119" s="28" t="s">
        <v>172</v>
      </c>
      <c r="D119" s="27" t="s">
        <v>8</v>
      </c>
      <c r="E119" s="27" t="s">
        <v>17</v>
      </c>
      <c r="F119" s="27">
        <v>0.4</v>
      </c>
      <c r="G119" s="27">
        <v>0.60000000000000009</v>
      </c>
    </row>
    <row r="120" spans="3:7" x14ac:dyDescent="0.45">
      <c r="C120" s="28" t="s">
        <v>173</v>
      </c>
      <c r="D120" s="27" t="s">
        <v>8</v>
      </c>
      <c r="E120" s="27" t="s">
        <v>17</v>
      </c>
      <c r="F120" s="27">
        <v>0.4</v>
      </c>
      <c r="G120" s="27">
        <v>0.60000000000000009</v>
      </c>
    </row>
    <row r="121" spans="3:7" x14ac:dyDescent="0.45">
      <c r="C121" s="6" t="s">
        <v>174</v>
      </c>
      <c r="D121" s="5" t="s">
        <v>8</v>
      </c>
      <c r="E121" s="5" t="s">
        <v>8</v>
      </c>
      <c r="F121" s="5">
        <v>0.60000000000000009</v>
      </c>
      <c r="G121" s="5">
        <v>0.4</v>
      </c>
    </row>
    <row r="122" spans="3:7" x14ac:dyDescent="0.45">
      <c r="C122" s="6" t="s">
        <v>175</v>
      </c>
      <c r="D122" s="5" t="s">
        <v>8</v>
      </c>
      <c r="E122" s="5" t="s">
        <v>8</v>
      </c>
      <c r="F122" s="5">
        <v>0.8</v>
      </c>
      <c r="G122" s="5">
        <v>0.2</v>
      </c>
    </row>
    <row r="123" spans="3:7" x14ac:dyDescent="0.45">
      <c r="C123" s="6" t="s">
        <v>177</v>
      </c>
      <c r="D123" s="5" t="s">
        <v>17</v>
      </c>
      <c r="E123" s="5" t="s">
        <v>17</v>
      </c>
      <c r="F123" s="5">
        <v>0.4</v>
      </c>
      <c r="G123" s="5">
        <v>0.60000000000000009</v>
      </c>
    </row>
    <row r="124" spans="3:7" x14ac:dyDescent="0.45">
      <c r="C124" s="6" t="s">
        <v>178</v>
      </c>
      <c r="D124" s="5" t="s">
        <v>8</v>
      </c>
      <c r="E124" s="5" t="s">
        <v>8</v>
      </c>
      <c r="F124" s="5">
        <v>0.8</v>
      </c>
      <c r="G124" s="5">
        <v>0.2</v>
      </c>
    </row>
    <row r="125" spans="3:7" x14ac:dyDescent="0.45">
      <c r="C125" s="6" t="s">
        <v>180</v>
      </c>
      <c r="D125" s="5" t="s">
        <v>17</v>
      </c>
      <c r="E125" s="5" t="s">
        <v>17</v>
      </c>
      <c r="F125" s="5">
        <v>0.4</v>
      </c>
      <c r="G125" s="5">
        <v>0.60000000000000009</v>
      </c>
    </row>
    <row r="126" spans="3:7" x14ac:dyDescent="0.45">
      <c r="C126" s="6" t="s">
        <v>181</v>
      </c>
      <c r="D126" s="5" t="s">
        <v>8</v>
      </c>
      <c r="E126" s="5" t="s">
        <v>8</v>
      </c>
      <c r="F126" s="5">
        <v>0.8</v>
      </c>
      <c r="G126" s="5">
        <v>0.2</v>
      </c>
    </row>
    <row r="127" spans="3:7" x14ac:dyDescent="0.45">
      <c r="C127" s="6" t="s">
        <v>183</v>
      </c>
      <c r="D127" s="5" t="s">
        <v>17</v>
      </c>
      <c r="E127" s="5" t="s">
        <v>17</v>
      </c>
      <c r="F127" s="5">
        <v>0.2</v>
      </c>
      <c r="G127" s="5">
        <v>0.8</v>
      </c>
    </row>
    <row r="128" spans="3:7" x14ac:dyDescent="0.45">
      <c r="C128" s="6" t="s">
        <v>184</v>
      </c>
      <c r="D128" s="5" t="s">
        <v>17</v>
      </c>
      <c r="E128" s="5" t="s">
        <v>17</v>
      </c>
      <c r="F128" s="5">
        <v>0.2</v>
      </c>
      <c r="G128" s="5">
        <v>0.8</v>
      </c>
    </row>
    <row r="129" spans="3:7" x14ac:dyDescent="0.45">
      <c r="C129" s="6" t="s">
        <v>185</v>
      </c>
      <c r="D129" s="5" t="s">
        <v>8</v>
      </c>
      <c r="E129" s="5" t="s">
        <v>8</v>
      </c>
      <c r="F129" s="5">
        <v>0.60000000000000009</v>
      </c>
      <c r="G129" s="5">
        <v>0.4</v>
      </c>
    </row>
    <row r="130" spans="3:7" x14ac:dyDescent="0.45">
      <c r="C130" s="6" t="s">
        <v>187</v>
      </c>
      <c r="D130" s="5" t="s">
        <v>17</v>
      </c>
      <c r="E130" s="5" t="s">
        <v>17</v>
      </c>
      <c r="F130" s="5">
        <v>0.2</v>
      </c>
      <c r="G130" s="5">
        <v>0.8</v>
      </c>
    </row>
    <row r="131" spans="3:7" x14ac:dyDescent="0.45">
      <c r="C131" s="6" t="s">
        <v>188</v>
      </c>
      <c r="D131" s="5" t="s">
        <v>17</v>
      </c>
      <c r="E131" s="5" t="s">
        <v>17</v>
      </c>
      <c r="F131" s="5">
        <v>0.2</v>
      </c>
      <c r="G131" s="5">
        <v>0.8</v>
      </c>
    </row>
    <row r="132" spans="3:7" x14ac:dyDescent="0.45">
      <c r="C132" s="6" t="s">
        <v>189</v>
      </c>
      <c r="D132" s="5" t="s">
        <v>8</v>
      </c>
      <c r="E132" s="5" t="s">
        <v>8</v>
      </c>
      <c r="F132" s="5">
        <v>0.8</v>
      </c>
      <c r="G132" s="5">
        <v>0.2</v>
      </c>
    </row>
    <row r="133" spans="3:7" x14ac:dyDescent="0.45">
      <c r="C133" s="28" t="s">
        <v>191</v>
      </c>
      <c r="D133" s="27" t="s">
        <v>17</v>
      </c>
      <c r="E133" s="27" t="s">
        <v>8</v>
      </c>
      <c r="F133" s="27">
        <v>0.8</v>
      </c>
      <c r="G133" s="27">
        <v>0.2</v>
      </c>
    </row>
    <row r="134" spans="3:7" x14ac:dyDescent="0.45">
      <c r="C134" s="6" t="s">
        <v>193</v>
      </c>
      <c r="D134" s="5" t="s">
        <v>17</v>
      </c>
      <c r="E134" s="5" t="s">
        <v>17</v>
      </c>
      <c r="F134" s="5">
        <v>0.2</v>
      </c>
      <c r="G134" s="5">
        <v>0.8</v>
      </c>
    </row>
    <row r="135" spans="3:7" x14ac:dyDescent="0.45">
      <c r="C135" s="28" t="s">
        <v>196</v>
      </c>
      <c r="D135" s="27" t="s">
        <v>8</v>
      </c>
      <c r="E135" s="27" t="s">
        <v>17</v>
      </c>
      <c r="F135" s="27">
        <v>0.4</v>
      </c>
      <c r="G135" s="27">
        <v>0.60000000000000009</v>
      </c>
    </row>
    <row r="136" spans="3:7" x14ac:dyDescent="0.45">
      <c r="C136" s="6" t="s">
        <v>197</v>
      </c>
      <c r="D136" s="5" t="s">
        <v>8</v>
      </c>
      <c r="E136" s="5" t="s">
        <v>8</v>
      </c>
      <c r="F136" s="5">
        <v>0.60000000000000009</v>
      </c>
      <c r="G136" s="5">
        <v>0.4</v>
      </c>
    </row>
    <row r="137" spans="3:7" x14ac:dyDescent="0.45">
      <c r="C137" s="28" t="s">
        <v>198</v>
      </c>
      <c r="D137" s="27" t="s">
        <v>8</v>
      </c>
      <c r="E137" s="27" t="s">
        <v>17</v>
      </c>
      <c r="F137" s="27">
        <v>0.4</v>
      </c>
      <c r="G137" s="27">
        <v>0.60000000000000009</v>
      </c>
    </row>
    <row r="138" spans="3:7" x14ac:dyDescent="0.45">
      <c r="C138" s="6" t="s">
        <v>199</v>
      </c>
      <c r="D138" s="5" t="s">
        <v>17</v>
      </c>
      <c r="E138" s="5" t="s">
        <v>17</v>
      </c>
      <c r="F138" s="5">
        <v>0.4</v>
      </c>
      <c r="G138" s="5">
        <v>0.60000000000000009</v>
      </c>
    </row>
    <row r="139" spans="3:7" x14ac:dyDescent="0.45">
      <c r="C139" s="6" t="s">
        <v>200</v>
      </c>
      <c r="D139" s="5" t="s">
        <v>17</v>
      </c>
      <c r="E139" s="5" t="s">
        <v>17</v>
      </c>
      <c r="F139" s="5">
        <v>0.4</v>
      </c>
      <c r="G139" s="5">
        <v>0.60000000000000009</v>
      </c>
    </row>
    <row r="140" spans="3:7" x14ac:dyDescent="0.45">
      <c r="C140" s="6" t="s">
        <v>201</v>
      </c>
      <c r="D140" s="5" t="s">
        <v>8</v>
      </c>
      <c r="E140" s="5" t="s">
        <v>8</v>
      </c>
      <c r="F140" s="5">
        <v>0.60000000000000009</v>
      </c>
      <c r="G140" s="5">
        <v>0.4</v>
      </c>
    </row>
    <row r="141" spans="3:7" x14ac:dyDescent="0.45">
      <c r="C141" s="6" t="s">
        <v>203</v>
      </c>
      <c r="D141" s="5" t="s">
        <v>17</v>
      </c>
      <c r="E141" s="5" t="s">
        <v>17</v>
      </c>
      <c r="F141" s="5">
        <v>0.4</v>
      </c>
      <c r="G141" s="5">
        <v>0.60000000000000009</v>
      </c>
    </row>
    <row r="142" spans="3:7" x14ac:dyDescent="0.45">
      <c r="C142" s="6" t="s">
        <v>205</v>
      </c>
      <c r="D142" s="5" t="s">
        <v>17</v>
      </c>
      <c r="E142" s="5" t="s">
        <v>17</v>
      </c>
      <c r="F142" s="5">
        <v>0.4</v>
      </c>
      <c r="G142" s="5">
        <v>0.60000000000000009</v>
      </c>
    </row>
    <row r="143" spans="3:7" x14ac:dyDescent="0.45">
      <c r="C143" s="28" t="s">
        <v>208</v>
      </c>
      <c r="D143" s="27" t="s">
        <v>8</v>
      </c>
      <c r="E143" s="27" t="s">
        <v>17</v>
      </c>
      <c r="F143" s="27">
        <v>0.4</v>
      </c>
      <c r="G143" s="27">
        <v>0.60000000000000009</v>
      </c>
    </row>
    <row r="144" spans="3:7" x14ac:dyDescent="0.45">
      <c r="C144" s="6" t="s">
        <v>209</v>
      </c>
      <c r="D144" s="5" t="s">
        <v>17</v>
      </c>
      <c r="E144" s="5" t="s">
        <v>17</v>
      </c>
      <c r="F144" s="5">
        <v>0.4</v>
      </c>
      <c r="G144" s="5">
        <v>0.60000000000000009</v>
      </c>
    </row>
    <row r="145" spans="3:7" x14ac:dyDescent="0.45">
      <c r="C145" s="6" t="s">
        <v>211</v>
      </c>
      <c r="D145" s="5" t="s">
        <v>8</v>
      </c>
      <c r="E145" s="5" t="s">
        <v>8</v>
      </c>
      <c r="F145" s="5">
        <v>0.8</v>
      </c>
      <c r="G145" s="5">
        <v>0.2</v>
      </c>
    </row>
    <row r="146" spans="3:7" x14ac:dyDescent="0.45">
      <c r="C146" s="6" t="s">
        <v>212</v>
      </c>
      <c r="D146" s="5" t="s">
        <v>8</v>
      </c>
      <c r="E146" s="5" t="s">
        <v>8</v>
      </c>
      <c r="F146" s="5">
        <v>0.8</v>
      </c>
      <c r="G146" s="5">
        <v>0.2</v>
      </c>
    </row>
    <row r="147" spans="3:7" x14ac:dyDescent="0.45">
      <c r="C147" s="6" t="s">
        <v>213</v>
      </c>
      <c r="D147" s="5" t="s">
        <v>17</v>
      </c>
      <c r="E147" s="5" t="s">
        <v>17</v>
      </c>
      <c r="F147" s="5">
        <v>0.4</v>
      </c>
      <c r="G147" s="5">
        <v>0.60000000000000009</v>
      </c>
    </row>
    <row r="148" spans="3:7" x14ac:dyDescent="0.45">
      <c r="C148" s="6" t="s">
        <v>214</v>
      </c>
      <c r="D148" s="5" t="s">
        <v>8</v>
      </c>
      <c r="E148" s="5" t="s">
        <v>8</v>
      </c>
      <c r="F148" s="5">
        <v>0.60000000000000009</v>
      </c>
      <c r="G148" s="5">
        <v>0.4</v>
      </c>
    </row>
    <row r="149" spans="3:7" x14ac:dyDescent="0.45">
      <c r="C149" s="6" t="s">
        <v>216</v>
      </c>
      <c r="D149" s="5" t="s">
        <v>17</v>
      </c>
      <c r="E149" s="5" t="s">
        <v>17</v>
      </c>
      <c r="F149" s="5">
        <v>0.4</v>
      </c>
      <c r="G149" s="5">
        <v>0.60000000000000009</v>
      </c>
    </row>
    <row r="150" spans="3:7" x14ac:dyDescent="0.45">
      <c r="C150" s="6" t="s">
        <v>218</v>
      </c>
      <c r="D150" s="5" t="s">
        <v>17</v>
      </c>
      <c r="E150" s="5" t="s">
        <v>17</v>
      </c>
      <c r="F150" s="5">
        <v>0.4</v>
      </c>
      <c r="G150" s="5">
        <v>0.60000000000000009</v>
      </c>
    </row>
    <row r="151" spans="3:7" x14ac:dyDescent="0.45">
      <c r="C151" s="6" t="s">
        <v>219</v>
      </c>
      <c r="D151" s="5" t="s">
        <v>17</v>
      </c>
      <c r="E151" s="5" t="s">
        <v>17</v>
      </c>
      <c r="F151" s="5">
        <v>0.4</v>
      </c>
      <c r="G151" s="5">
        <v>0.60000000000000009</v>
      </c>
    </row>
    <row r="152" spans="3:7" x14ac:dyDescent="0.45">
      <c r="C152" s="6" t="s">
        <v>220</v>
      </c>
      <c r="D152" s="5" t="s">
        <v>8</v>
      </c>
      <c r="E152" s="5" t="s">
        <v>8</v>
      </c>
      <c r="F152" s="5">
        <v>0.8</v>
      </c>
      <c r="G152" s="5">
        <v>0.2</v>
      </c>
    </row>
    <row r="153" spans="3:7" x14ac:dyDescent="0.45">
      <c r="C153" s="6" t="s">
        <v>221</v>
      </c>
      <c r="D153" s="5" t="s">
        <v>8</v>
      </c>
      <c r="E153" s="5" t="s">
        <v>8</v>
      </c>
      <c r="F153" s="5">
        <v>0.60000000000000009</v>
      </c>
      <c r="G153" s="5">
        <v>0.4</v>
      </c>
    </row>
    <row r="154" spans="3:7" x14ac:dyDescent="0.45">
      <c r="C154" s="6" t="s">
        <v>222</v>
      </c>
      <c r="D154" s="5" t="s">
        <v>17</v>
      </c>
      <c r="E154" s="5" t="s">
        <v>17</v>
      </c>
      <c r="F154" s="5">
        <v>0</v>
      </c>
      <c r="G154" s="5">
        <v>1</v>
      </c>
    </row>
    <row r="155" spans="3:7" x14ac:dyDescent="0.45">
      <c r="C155" s="6" t="s">
        <v>223</v>
      </c>
      <c r="D155" s="5" t="s">
        <v>8</v>
      </c>
      <c r="E155" s="5" t="s">
        <v>8</v>
      </c>
      <c r="F155" s="5">
        <v>0.8</v>
      </c>
      <c r="G155" s="5">
        <v>0.2</v>
      </c>
    </row>
    <row r="156" spans="3:7" x14ac:dyDescent="0.45">
      <c r="C156" s="6" t="s">
        <v>224</v>
      </c>
      <c r="D156" s="5" t="s">
        <v>8</v>
      </c>
      <c r="E156" s="5" t="s">
        <v>8</v>
      </c>
      <c r="F156" s="5">
        <v>0.60000000000000009</v>
      </c>
      <c r="G156" s="5">
        <v>0.4</v>
      </c>
    </row>
    <row r="157" spans="3:7" x14ac:dyDescent="0.45">
      <c r="C157" s="6" t="s">
        <v>225</v>
      </c>
      <c r="D157" s="5" t="s">
        <v>8</v>
      </c>
      <c r="E157" s="5" t="s">
        <v>8</v>
      </c>
      <c r="F157" s="5">
        <v>0.8</v>
      </c>
      <c r="G157" s="5">
        <v>0.2</v>
      </c>
    </row>
    <row r="158" spans="3:7" x14ac:dyDescent="0.45">
      <c r="C158" s="6" t="s">
        <v>226</v>
      </c>
      <c r="D158" s="5" t="s">
        <v>17</v>
      </c>
      <c r="E158" s="5" t="s">
        <v>17</v>
      </c>
      <c r="F158" s="5">
        <v>0.4</v>
      </c>
      <c r="G158" s="5">
        <v>0.60000000000000009</v>
      </c>
    </row>
    <row r="159" spans="3:7" x14ac:dyDescent="0.45">
      <c r="C159" s="6" t="s">
        <v>229</v>
      </c>
      <c r="D159" s="5" t="s">
        <v>8</v>
      </c>
      <c r="E159" s="5" t="s">
        <v>8</v>
      </c>
      <c r="F159" s="5">
        <v>1</v>
      </c>
      <c r="G159" s="5">
        <v>0</v>
      </c>
    </row>
    <row r="160" spans="3:7" x14ac:dyDescent="0.45">
      <c r="C160" s="6" t="s">
        <v>234</v>
      </c>
      <c r="D160" s="5" t="s">
        <v>8</v>
      </c>
      <c r="E160" s="5" t="s">
        <v>8</v>
      </c>
      <c r="F160" s="5">
        <v>0.60000000000000009</v>
      </c>
      <c r="G160" s="5">
        <v>0.4</v>
      </c>
    </row>
    <row r="161" spans="3:7" x14ac:dyDescent="0.45">
      <c r="C161" s="6" t="s">
        <v>236</v>
      </c>
      <c r="D161" s="5" t="s">
        <v>17</v>
      </c>
      <c r="E161" s="5" t="s">
        <v>17</v>
      </c>
      <c r="F161" s="5">
        <v>0.2</v>
      </c>
      <c r="G161" s="5">
        <v>0.8</v>
      </c>
    </row>
    <row r="162" spans="3:7" x14ac:dyDescent="0.45">
      <c r="C162" s="6" t="s">
        <v>237</v>
      </c>
      <c r="D162" s="5" t="s">
        <v>8</v>
      </c>
      <c r="E162" s="5" t="s">
        <v>8</v>
      </c>
      <c r="F162" s="5">
        <v>0.8</v>
      </c>
      <c r="G162" s="5">
        <v>0.2</v>
      </c>
    </row>
    <row r="163" spans="3:7" x14ac:dyDescent="0.45">
      <c r="C163" s="6" t="s">
        <v>239</v>
      </c>
      <c r="D163" s="5" t="s">
        <v>8</v>
      </c>
      <c r="E163" s="5" t="s">
        <v>8</v>
      </c>
      <c r="F163" s="5">
        <v>0.8</v>
      </c>
      <c r="G163" s="5">
        <v>0.2</v>
      </c>
    </row>
    <row r="164" spans="3:7" x14ac:dyDescent="0.45">
      <c r="C164" s="6" t="s">
        <v>240</v>
      </c>
      <c r="D164" s="5" t="s">
        <v>17</v>
      </c>
      <c r="E164" s="5" t="s">
        <v>17</v>
      </c>
      <c r="F164" s="5">
        <v>0.2</v>
      </c>
      <c r="G164" s="5">
        <v>0.8</v>
      </c>
    </row>
    <row r="165" spans="3:7" x14ac:dyDescent="0.45">
      <c r="C165" s="6" t="s">
        <v>241</v>
      </c>
      <c r="D165" s="5" t="s">
        <v>17</v>
      </c>
      <c r="E165" s="5" t="s">
        <v>17</v>
      </c>
      <c r="F165" s="5">
        <v>0.4</v>
      </c>
      <c r="G165" s="5">
        <v>0.60000000000000009</v>
      </c>
    </row>
    <row r="166" spans="3:7" x14ac:dyDescent="0.45">
      <c r="C166" s="6" t="s">
        <v>242</v>
      </c>
      <c r="D166" s="5" t="s">
        <v>17</v>
      </c>
      <c r="E166" s="5" t="s">
        <v>17</v>
      </c>
      <c r="F166" s="5">
        <v>0.4</v>
      </c>
      <c r="G166" s="5">
        <v>0.60000000000000009</v>
      </c>
    </row>
    <row r="167" spans="3:7" x14ac:dyDescent="0.45">
      <c r="C167" s="6" t="s">
        <v>243</v>
      </c>
      <c r="D167" s="5" t="s">
        <v>17</v>
      </c>
      <c r="E167" s="5" t="s">
        <v>17</v>
      </c>
      <c r="F167" s="5">
        <v>0.2</v>
      </c>
      <c r="G167" s="5">
        <v>0.8</v>
      </c>
    </row>
    <row r="168" spans="3:7" x14ac:dyDescent="0.45">
      <c r="C168" s="28" t="s">
        <v>244</v>
      </c>
      <c r="D168" s="27" t="s">
        <v>17</v>
      </c>
      <c r="E168" s="27" t="s">
        <v>8</v>
      </c>
      <c r="F168" s="27">
        <v>0.60000000000000009</v>
      </c>
      <c r="G168" s="27">
        <v>0.4</v>
      </c>
    </row>
    <row r="169" spans="3:7" x14ac:dyDescent="0.45">
      <c r="C169" s="6" t="s">
        <v>245</v>
      </c>
      <c r="D169" s="5" t="s">
        <v>8</v>
      </c>
      <c r="E169" s="5" t="s">
        <v>8</v>
      </c>
      <c r="F169" s="5">
        <v>0.8</v>
      </c>
      <c r="G169" s="5">
        <v>0.2</v>
      </c>
    </row>
    <row r="170" spans="3:7" x14ac:dyDescent="0.45">
      <c r="C170" s="6" t="s">
        <v>247</v>
      </c>
      <c r="D170" s="5" t="s">
        <v>17</v>
      </c>
      <c r="E170" s="5" t="s">
        <v>17</v>
      </c>
      <c r="F170" s="5">
        <v>0.4</v>
      </c>
      <c r="G170" s="5">
        <v>0.60000000000000009</v>
      </c>
    </row>
    <row r="171" spans="3:7" x14ac:dyDescent="0.45">
      <c r="C171" s="6" t="s">
        <v>248</v>
      </c>
      <c r="D171" s="5" t="s">
        <v>8</v>
      </c>
      <c r="E171" s="5" t="s">
        <v>8</v>
      </c>
      <c r="F171" s="5">
        <v>0.8</v>
      </c>
      <c r="G171" s="5">
        <v>0.2</v>
      </c>
    </row>
    <row r="172" spans="3:7" x14ac:dyDescent="0.45">
      <c r="C172" s="6" t="s">
        <v>249</v>
      </c>
      <c r="D172" s="5" t="s">
        <v>17</v>
      </c>
      <c r="E172" s="5" t="s">
        <v>17</v>
      </c>
      <c r="F172" s="5">
        <v>0.2</v>
      </c>
      <c r="G172" s="5">
        <v>0.8</v>
      </c>
    </row>
    <row r="173" spans="3:7" x14ac:dyDescent="0.45">
      <c r="C173" s="6" t="s">
        <v>250</v>
      </c>
      <c r="D173" s="5" t="s">
        <v>8</v>
      </c>
      <c r="E173" s="5" t="s">
        <v>8</v>
      </c>
      <c r="F173" s="5">
        <v>1</v>
      </c>
      <c r="G173" s="5">
        <v>0</v>
      </c>
    </row>
    <row r="174" spans="3:7" x14ac:dyDescent="0.45">
      <c r="C174" s="6" t="s">
        <v>251</v>
      </c>
      <c r="D174" s="5" t="s">
        <v>17</v>
      </c>
      <c r="E174" s="5" t="s">
        <v>17</v>
      </c>
      <c r="F174" s="5">
        <v>0.2</v>
      </c>
      <c r="G174" s="5">
        <v>0.8</v>
      </c>
    </row>
    <row r="175" spans="3:7" x14ac:dyDescent="0.45">
      <c r="C175" s="28" t="s">
        <v>255</v>
      </c>
      <c r="D175" s="27" t="s">
        <v>8</v>
      </c>
      <c r="E175" s="27" t="s">
        <v>17</v>
      </c>
      <c r="F175" s="27">
        <v>0.4</v>
      </c>
      <c r="G175" s="27">
        <v>0.60000000000000009</v>
      </c>
    </row>
    <row r="176" spans="3:7" x14ac:dyDescent="0.45">
      <c r="C176" s="6" t="s">
        <v>256</v>
      </c>
      <c r="D176" s="5" t="s">
        <v>8</v>
      </c>
      <c r="E176" s="5" t="s">
        <v>8</v>
      </c>
      <c r="F176" s="5">
        <v>1</v>
      </c>
      <c r="G176" s="5">
        <v>0</v>
      </c>
    </row>
    <row r="177" spans="3:7" x14ac:dyDescent="0.45">
      <c r="C177" s="6" t="s">
        <v>257</v>
      </c>
      <c r="D177" s="5" t="s">
        <v>8</v>
      </c>
      <c r="E177" s="5" t="s">
        <v>8</v>
      </c>
      <c r="F177" s="5">
        <v>1</v>
      </c>
      <c r="G177" s="5">
        <v>0</v>
      </c>
    </row>
    <row r="178" spans="3:7" x14ac:dyDescent="0.45">
      <c r="C178" s="6" t="s">
        <v>259</v>
      </c>
      <c r="D178" s="5" t="s">
        <v>8</v>
      </c>
      <c r="E178" s="5" t="s">
        <v>8</v>
      </c>
      <c r="F178" s="5">
        <v>1</v>
      </c>
      <c r="G178" s="5">
        <v>0</v>
      </c>
    </row>
    <row r="179" spans="3:7" x14ac:dyDescent="0.45">
      <c r="C179" s="6" t="s">
        <v>260</v>
      </c>
      <c r="D179" s="5" t="s">
        <v>17</v>
      </c>
      <c r="E179" s="5" t="s">
        <v>17</v>
      </c>
      <c r="F179" s="5">
        <v>0.4</v>
      </c>
      <c r="G179" s="5">
        <v>0.60000000000000009</v>
      </c>
    </row>
    <row r="180" spans="3:7" x14ac:dyDescent="0.45">
      <c r="C180" s="28" t="s">
        <v>262</v>
      </c>
      <c r="D180" s="27" t="s">
        <v>17</v>
      </c>
      <c r="E180" s="27" t="s">
        <v>8</v>
      </c>
      <c r="F180" s="27">
        <v>0.60000000000000009</v>
      </c>
      <c r="G180" s="27">
        <v>0.4</v>
      </c>
    </row>
    <row r="181" spans="3:7" x14ac:dyDescent="0.45">
      <c r="C181" s="28" t="s">
        <v>263</v>
      </c>
      <c r="D181" s="27" t="s">
        <v>17</v>
      </c>
      <c r="E181" s="27" t="s">
        <v>8</v>
      </c>
      <c r="F181" s="27">
        <v>0.60000000000000009</v>
      </c>
      <c r="G181" s="27">
        <v>0.4</v>
      </c>
    </row>
    <row r="182" spans="3:7" x14ac:dyDescent="0.45">
      <c r="C182" s="6" t="s">
        <v>264</v>
      </c>
      <c r="D182" s="5" t="s">
        <v>8</v>
      </c>
      <c r="E182" s="5" t="s">
        <v>8</v>
      </c>
      <c r="F182" s="5">
        <v>0.60000000000000009</v>
      </c>
      <c r="G182" s="5">
        <v>0.4</v>
      </c>
    </row>
    <row r="183" spans="3:7" x14ac:dyDescent="0.45">
      <c r="C183" s="28" t="s">
        <v>265</v>
      </c>
      <c r="D183" s="27" t="s">
        <v>8</v>
      </c>
      <c r="E183" s="27" t="s">
        <v>17</v>
      </c>
      <c r="F183" s="27">
        <v>0.4</v>
      </c>
      <c r="G183" s="27">
        <v>0.60000000000000009</v>
      </c>
    </row>
    <row r="184" spans="3:7" x14ac:dyDescent="0.45">
      <c r="C184" s="6" t="s">
        <v>266</v>
      </c>
      <c r="D184" s="5" t="s">
        <v>17</v>
      </c>
      <c r="E184" s="5" t="s">
        <v>17</v>
      </c>
      <c r="F184" s="5">
        <v>0.2</v>
      </c>
      <c r="G184" s="5">
        <v>0.8</v>
      </c>
    </row>
    <row r="185" spans="3:7" x14ac:dyDescent="0.45">
      <c r="C185" s="28" t="s">
        <v>267</v>
      </c>
      <c r="D185" s="27" t="s">
        <v>17</v>
      </c>
      <c r="E185" s="27" t="s">
        <v>8</v>
      </c>
      <c r="F185" s="27">
        <v>0.60000000000000009</v>
      </c>
      <c r="G185" s="27">
        <v>0.4</v>
      </c>
    </row>
    <row r="186" spans="3:7" x14ac:dyDescent="0.45">
      <c r="C186" s="6" t="s">
        <v>269</v>
      </c>
      <c r="D186" s="5" t="s">
        <v>17</v>
      </c>
      <c r="E186" s="5" t="s">
        <v>17</v>
      </c>
      <c r="F186" s="5">
        <v>0.4</v>
      </c>
      <c r="G186" s="5">
        <v>0.60000000000000009</v>
      </c>
    </row>
    <row r="187" spans="3:7" x14ac:dyDescent="0.45">
      <c r="C187" s="28" t="s">
        <v>270</v>
      </c>
      <c r="D187" s="27" t="s">
        <v>17</v>
      </c>
      <c r="E187" s="27" t="s">
        <v>8</v>
      </c>
      <c r="F187" s="27">
        <v>0.60000000000000009</v>
      </c>
      <c r="G187" s="27">
        <v>0.4</v>
      </c>
    </row>
    <row r="188" spans="3:7" x14ac:dyDescent="0.45">
      <c r="C188" s="28" t="s">
        <v>272</v>
      </c>
      <c r="D188" s="27" t="s">
        <v>8</v>
      </c>
      <c r="E188" s="27" t="s">
        <v>17</v>
      </c>
      <c r="F188" s="27">
        <v>0.4</v>
      </c>
      <c r="G188" s="27">
        <v>0.60000000000000009</v>
      </c>
    </row>
    <row r="189" spans="3:7" x14ac:dyDescent="0.45">
      <c r="C189" s="6" t="s">
        <v>273</v>
      </c>
      <c r="D189" s="5" t="s">
        <v>8</v>
      </c>
      <c r="E189" s="5" t="s">
        <v>8</v>
      </c>
      <c r="F189" s="5">
        <v>0.8</v>
      </c>
      <c r="G189" s="5">
        <v>0.2</v>
      </c>
    </row>
    <row r="190" spans="3:7" x14ac:dyDescent="0.45">
      <c r="C190" s="28" t="s">
        <v>274</v>
      </c>
      <c r="D190" s="27" t="s">
        <v>17</v>
      </c>
      <c r="E190" s="27" t="s">
        <v>8</v>
      </c>
      <c r="F190" s="27">
        <v>0.8</v>
      </c>
      <c r="G190" s="27">
        <v>0.2</v>
      </c>
    </row>
    <row r="191" spans="3:7" x14ac:dyDescent="0.45">
      <c r="C191" s="6" t="s">
        <v>275</v>
      </c>
      <c r="D191" s="5" t="s">
        <v>17</v>
      </c>
      <c r="E191" s="5" t="s">
        <v>17</v>
      </c>
      <c r="F191" s="5">
        <v>0.2</v>
      </c>
      <c r="G191" s="5">
        <v>0.8</v>
      </c>
    </row>
    <row r="192" spans="3:7" x14ac:dyDescent="0.45">
      <c r="C192" s="6" t="s">
        <v>276</v>
      </c>
      <c r="D192" s="5" t="s">
        <v>8</v>
      </c>
      <c r="E192" s="5" t="s">
        <v>8</v>
      </c>
      <c r="F192" s="5">
        <v>0.8</v>
      </c>
      <c r="G192" s="5">
        <v>0.2</v>
      </c>
    </row>
    <row r="193" spans="3:7" x14ac:dyDescent="0.45">
      <c r="C193" s="28" t="s">
        <v>277</v>
      </c>
      <c r="D193" s="27" t="s">
        <v>17</v>
      </c>
      <c r="E193" s="27" t="s">
        <v>8</v>
      </c>
      <c r="F193" s="27">
        <v>0.60000000000000009</v>
      </c>
      <c r="G193" s="27">
        <v>0.4</v>
      </c>
    </row>
    <row r="194" spans="3:7" x14ac:dyDescent="0.45">
      <c r="C194" s="6" t="s">
        <v>278</v>
      </c>
      <c r="D194" s="5" t="s">
        <v>8</v>
      </c>
      <c r="E194" s="5" t="s">
        <v>8</v>
      </c>
      <c r="F194" s="5">
        <v>0.8</v>
      </c>
      <c r="G194" s="5">
        <v>0.2</v>
      </c>
    </row>
    <row r="195" spans="3:7" x14ac:dyDescent="0.45">
      <c r="C195" s="6" t="s">
        <v>279</v>
      </c>
      <c r="D195" s="5" t="s">
        <v>17</v>
      </c>
      <c r="E195" s="5" t="s">
        <v>17</v>
      </c>
      <c r="F195" s="5">
        <v>0.2</v>
      </c>
      <c r="G195" s="5">
        <v>0.8</v>
      </c>
    </row>
    <row r="196" spans="3:7" x14ac:dyDescent="0.45">
      <c r="C196" s="6" t="s">
        <v>283</v>
      </c>
      <c r="D196" s="5" t="s">
        <v>17</v>
      </c>
      <c r="E196" s="5" t="s">
        <v>17</v>
      </c>
      <c r="F196" s="5">
        <v>0.2</v>
      </c>
      <c r="G196" s="5">
        <v>0.8</v>
      </c>
    </row>
    <row r="197" spans="3:7" x14ac:dyDescent="0.45">
      <c r="C197" s="6" t="s">
        <v>284</v>
      </c>
      <c r="D197" s="5" t="s">
        <v>17</v>
      </c>
      <c r="E197" s="5" t="s">
        <v>17</v>
      </c>
      <c r="F197" s="5">
        <v>0.4</v>
      </c>
      <c r="G197" s="5">
        <v>0.60000000000000009</v>
      </c>
    </row>
    <row r="198" spans="3:7" x14ac:dyDescent="0.45">
      <c r="C198" s="6" t="s">
        <v>285</v>
      </c>
      <c r="D198" s="5" t="s">
        <v>8</v>
      </c>
      <c r="E198" s="5" t="s">
        <v>8</v>
      </c>
      <c r="F198" s="5">
        <v>0.8</v>
      </c>
      <c r="G198" s="5">
        <v>0.2</v>
      </c>
    </row>
    <row r="199" spans="3:7" x14ac:dyDescent="0.45">
      <c r="C199" s="6" t="s">
        <v>287</v>
      </c>
      <c r="D199" s="5" t="s">
        <v>17</v>
      </c>
      <c r="E199" s="5" t="s">
        <v>17</v>
      </c>
      <c r="F199" s="5">
        <v>0.2</v>
      </c>
      <c r="G199" s="5">
        <v>0.8</v>
      </c>
    </row>
    <row r="200" spans="3:7" x14ac:dyDescent="0.45">
      <c r="C200" s="6" t="s">
        <v>289</v>
      </c>
      <c r="D200" s="5" t="s">
        <v>17</v>
      </c>
      <c r="E200" s="5" t="s">
        <v>17</v>
      </c>
      <c r="F200" s="5">
        <v>0.2</v>
      </c>
      <c r="G200" s="5">
        <v>0.8</v>
      </c>
    </row>
    <row r="201" spans="3:7" x14ac:dyDescent="0.45">
      <c r="C201" s="6" t="s">
        <v>290</v>
      </c>
      <c r="D201" s="5" t="s">
        <v>17</v>
      </c>
      <c r="E201" s="5" t="s">
        <v>17</v>
      </c>
      <c r="F201" s="5">
        <v>0.4</v>
      </c>
      <c r="G201" s="5">
        <v>0.60000000000000009</v>
      </c>
    </row>
    <row r="202" spans="3:7" x14ac:dyDescent="0.45">
      <c r="C202" s="6" t="s">
        <v>291</v>
      </c>
      <c r="D202" s="5" t="s">
        <v>17</v>
      </c>
      <c r="E202" s="5" t="s">
        <v>17</v>
      </c>
      <c r="F202" s="5">
        <v>0.4</v>
      </c>
      <c r="G202" s="5">
        <v>0.60000000000000009</v>
      </c>
    </row>
    <row r="203" spans="3:7" x14ac:dyDescent="0.45">
      <c r="C203" s="6" t="s">
        <v>294</v>
      </c>
      <c r="D203" s="5" t="s">
        <v>17</v>
      </c>
      <c r="E203" s="5" t="s">
        <v>17</v>
      </c>
      <c r="F203" s="5">
        <v>0</v>
      </c>
      <c r="G203" s="5">
        <v>1</v>
      </c>
    </row>
    <row r="204" spans="3:7" x14ac:dyDescent="0.45">
      <c r="C204" s="6" t="s">
        <v>295</v>
      </c>
      <c r="D204" s="5" t="s">
        <v>17</v>
      </c>
      <c r="E204" s="5" t="s">
        <v>17</v>
      </c>
      <c r="F204" s="5">
        <v>0.2</v>
      </c>
      <c r="G204" s="5">
        <v>0.8</v>
      </c>
    </row>
    <row r="205" spans="3:7" x14ac:dyDescent="0.45">
      <c r="C205" s="6" t="s">
        <v>296</v>
      </c>
      <c r="D205" s="5" t="s">
        <v>17</v>
      </c>
      <c r="E205" s="5" t="s">
        <v>17</v>
      </c>
      <c r="F205" s="5">
        <v>0.2</v>
      </c>
      <c r="G205" s="5">
        <v>0.8</v>
      </c>
    </row>
    <row r="206" spans="3:7" x14ac:dyDescent="0.45">
      <c r="C206" s="6" t="s">
        <v>297</v>
      </c>
      <c r="D206" s="5" t="s">
        <v>8</v>
      </c>
      <c r="E206" s="5" t="s">
        <v>8</v>
      </c>
      <c r="F206" s="5">
        <v>0.60000000000000009</v>
      </c>
      <c r="G206" s="5">
        <v>0.4</v>
      </c>
    </row>
    <row r="207" spans="3:7" x14ac:dyDescent="0.45">
      <c r="C207" s="28" t="s">
        <v>298</v>
      </c>
      <c r="D207" s="27" t="s">
        <v>8</v>
      </c>
      <c r="E207" s="27" t="s">
        <v>17</v>
      </c>
      <c r="F207" s="27">
        <v>0.2</v>
      </c>
      <c r="G207" s="27">
        <v>0.8</v>
      </c>
    </row>
    <row r="208" spans="3:7" x14ac:dyDescent="0.45">
      <c r="C208" s="6" t="s">
        <v>299</v>
      </c>
      <c r="D208" s="5" t="s">
        <v>17</v>
      </c>
      <c r="E208" s="5" t="s">
        <v>17</v>
      </c>
      <c r="F208" s="5">
        <v>0.4</v>
      </c>
      <c r="G208" s="5">
        <v>0.60000000000000009</v>
      </c>
    </row>
    <row r="209" spans="3:7" x14ac:dyDescent="0.45">
      <c r="C209" s="6" t="s">
        <v>300</v>
      </c>
      <c r="D209" s="5" t="s">
        <v>17</v>
      </c>
      <c r="E209" s="5" t="s">
        <v>17</v>
      </c>
      <c r="F209" s="5">
        <v>0.4</v>
      </c>
      <c r="G209" s="5">
        <v>0.60000000000000009</v>
      </c>
    </row>
    <row r="210" spans="3:7" x14ac:dyDescent="0.45">
      <c r="C210" s="6" t="s">
        <v>301</v>
      </c>
      <c r="D210" s="5" t="s">
        <v>17</v>
      </c>
      <c r="E210" s="5" t="s">
        <v>17</v>
      </c>
      <c r="F210" s="5">
        <v>0.2</v>
      </c>
      <c r="G210" s="5">
        <v>0.8</v>
      </c>
    </row>
    <row r="211" spans="3:7" x14ac:dyDescent="0.45">
      <c r="C211" s="28" t="s">
        <v>303</v>
      </c>
      <c r="D211" s="27" t="s">
        <v>8</v>
      </c>
      <c r="E211" s="27" t="s">
        <v>17</v>
      </c>
      <c r="F211" s="27">
        <v>0.4</v>
      </c>
      <c r="G211" s="27">
        <v>0.60000000000000009</v>
      </c>
    </row>
    <row r="212" spans="3:7" x14ac:dyDescent="0.45">
      <c r="C212" s="6" t="s">
        <v>304</v>
      </c>
      <c r="D212" s="5" t="s">
        <v>8</v>
      </c>
      <c r="E212" s="5" t="s">
        <v>8</v>
      </c>
      <c r="F212" s="5">
        <v>0.8</v>
      </c>
      <c r="G212" s="5">
        <v>0.2</v>
      </c>
    </row>
    <row r="213" spans="3:7" x14ac:dyDescent="0.45">
      <c r="C213" s="6" t="s">
        <v>305</v>
      </c>
      <c r="D213" s="5" t="s">
        <v>17</v>
      </c>
      <c r="E213" s="5" t="s">
        <v>17</v>
      </c>
      <c r="F213" s="5">
        <v>0</v>
      </c>
      <c r="G213" s="5">
        <v>1</v>
      </c>
    </row>
    <row r="214" spans="3:7" x14ac:dyDescent="0.45">
      <c r="C214" s="6" t="s">
        <v>306</v>
      </c>
      <c r="D214" s="5" t="s">
        <v>17</v>
      </c>
      <c r="E214" s="5" t="s">
        <v>17</v>
      </c>
      <c r="F214" s="5">
        <v>0.2</v>
      </c>
      <c r="G214" s="5">
        <v>0.8</v>
      </c>
    </row>
    <row r="215" spans="3:7" x14ac:dyDescent="0.45">
      <c r="C215" s="6" t="s">
        <v>307</v>
      </c>
      <c r="D215" s="5" t="s">
        <v>8</v>
      </c>
      <c r="E215" s="5" t="s">
        <v>8</v>
      </c>
      <c r="F215" s="5">
        <v>1</v>
      </c>
      <c r="G215" s="5">
        <v>0</v>
      </c>
    </row>
    <row r="216" spans="3:7" x14ac:dyDescent="0.45">
      <c r="C216" s="6" t="s">
        <v>309</v>
      </c>
      <c r="D216" s="5" t="s">
        <v>17</v>
      </c>
      <c r="E216" s="5" t="s">
        <v>17</v>
      </c>
      <c r="F216" s="5">
        <v>0.2</v>
      </c>
      <c r="G216" s="5">
        <v>0.8</v>
      </c>
    </row>
    <row r="217" spans="3:7" x14ac:dyDescent="0.45">
      <c r="C217" s="6" t="s">
        <v>311</v>
      </c>
      <c r="D217" s="5" t="s">
        <v>8</v>
      </c>
      <c r="E217" s="5" t="s">
        <v>8</v>
      </c>
      <c r="F217" s="5">
        <v>0.8</v>
      </c>
      <c r="G217" s="5">
        <v>0.2</v>
      </c>
    </row>
    <row r="218" spans="3:7" x14ac:dyDescent="0.45">
      <c r="C218" s="6" t="s">
        <v>312</v>
      </c>
      <c r="D218" s="5" t="s">
        <v>8</v>
      </c>
      <c r="E218" s="5" t="s">
        <v>8</v>
      </c>
      <c r="F218" s="5">
        <v>0.8</v>
      </c>
      <c r="G218" s="5">
        <v>0.2</v>
      </c>
    </row>
    <row r="219" spans="3:7" x14ac:dyDescent="0.45">
      <c r="C219" s="28" t="s">
        <v>315</v>
      </c>
      <c r="D219" s="27" t="s">
        <v>8</v>
      </c>
      <c r="E219" s="27" t="s">
        <v>17</v>
      </c>
      <c r="F219" s="27">
        <v>0.4</v>
      </c>
      <c r="G219" s="27">
        <v>0.60000000000000009</v>
      </c>
    </row>
    <row r="220" spans="3:7" x14ac:dyDescent="0.45">
      <c r="C220" s="6" t="s">
        <v>316</v>
      </c>
      <c r="D220" s="5" t="s">
        <v>8</v>
      </c>
      <c r="E220" s="5" t="s">
        <v>8</v>
      </c>
      <c r="F220" s="5">
        <v>0.60000000000000009</v>
      </c>
      <c r="G220" s="5">
        <v>0.4</v>
      </c>
    </row>
    <row r="221" spans="3:7" x14ac:dyDescent="0.45">
      <c r="C221" s="28" t="s">
        <v>317</v>
      </c>
      <c r="D221" s="27" t="s">
        <v>17</v>
      </c>
      <c r="E221" s="27" t="s">
        <v>8</v>
      </c>
      <c r="F221" s="27">
        <v>0.8</v>
      </c>
      <c r="G221" s="27">
        <v>0.2</v>
      </c>
    </row>
    <row r="222" spans="3:7" x14ac:dyDescent="0.45">
      <c r="C222" s="6" t="s">
        <v>318</v>
      </c>
      <c r="D222" s="5" t="s">
        <v>8</v>
      </c>
      <c r="E222" s="5" t="s">
        <v>8</v>
      </c>
      <c r="F222" s="5">
        <v>0.8</v>
      </c>
      <c r="G222" s="5">
        <v>0.2</v>
      </c>
    </row>
    <row r="223" spans="3:7" x14ac:dyDescent="0.45">
      <c r="C223" s="6" t="s">
        <v>319</v>
      </c>
      <c r="D223" s="5" t="s">
        <v>8</v>
      </c>
      <c r="E223" s="5" t="s">
        <v>8</v>
      </c>
      <c r="F223" s="5">
        <v>0.8</v>
      </c>
      <c r="G223" s="5">
        <v>0.2</v>
      </c>
    </row>
    <row r="224" spans="3:7" x14ac:dyDescent="0.45">
      <c r="C224" s="6" t="s">
        <v>321</v>
      </c>
      <c r="D224" s="5" t="s">
        <v>17</v>
      </c>
      <c r="E224" s="5" t="s">
        <v>17</v>
      </c>
      <c r="F224" s="5">
        <v>0.4</v>
      </c>
      <c r="G224" s="5">
        <v>0.60000000000000009</v>
      </c>
    </row>
    <row r="225" spans="3:7" x14ac:dyDescent="0.45">
      <c r="C225" s="6" t="s">
        <v>322</v>
      </c>
      <c r="D225" s="5" t="s">
        <v>8</v>
      </c>
      <c r="E225" s="5" t="s">
        <v>8</v>
      </c>
      <c r="F225" s="5">
        <v>1</v>
      </c>
      <c r="G225" s="5">
        <v>0</v>
      </c>
    </row>
    <row r="226" spans="3:7" x14ac:dyDescent="0.45">
      <c r="C226" s="6" t="s">
        <v>324</v>
      </c>
      <c r="D226" s="5" t="s">
        <v>8</v>
      </c>
      <c r="E226" s="5" t="s">
        <v>8</v>
      </c>
      <c r="F226" s="5">
        <v>0.60000000000000009</v>
      </c>
      <c r="G226" s="5">
        <v>0.4</v>
      </c>
    </row>
    <row r="227" spans="3:7" x14ac:dyDescent="0.45">
      <c r="C227" s="6" t="s">
        <v>325</v>
      </c>
      <c r="D227" s="5" t="s">
        <v>8</v>
      </c>
      <c r="E227" s="5" t="s">
        <v>8</v>
      </c>
      <c r="F227" s="5">
        <v>0.60000000000000009</v>
      </c>
      <c r="G227" s="5">
        <v>0.4</v>
      </c>
    </row>
    <row r="228" spans="3:7" x14ac:dyDescent="0.45">
      <c r="C228" s="6" t="s">
        <v>327</v>
      </c>
      <c r="D228" s="5" t="s">
        <v>17</v>
      </c>
      <c r="E228" s="5" t="s">
        <v>17</v>
      </c>
      <c r="F228" s="5">
        <v>0.4</v>
      </c>
      <c r="G228" s="5">
        <v>0.60000000000000009</v>
      </c>
    </row>
    <row r="229" spans="3:7" x14ac:dyDescent="0.45">
      <c r="C229" s="6" t="s">
        <v>329</v>
      </c>
      <c r="D229" s="5" t="s">
        <v>8</v>
      </c>
      <c r="E229" s="5" t="s">
        <v>8</v>
      </c>
      <c r="F229" s="5">
        <v>0.8</v>
      </c>
      <c r="G229" s="5">
        <v>0.2</v>
      </c>
    </row>
    <row r="230" spans="3:7" x14ac:dyDescent="0.45">
      <c r="C230" s="6" t="s">
        <v>332</v>
      </c>
      <c r="D230" s="5" t="s">
        <v>8</v>
      </c>
      <c r="E230" s="5" t="s">
        <v>8</v>
      </c>
      <c r="F230" s="5">
        <v>1</v>
      </c>
      <c r="G230" s="5">
        <v>0</v>
      </c>
    </row>
    <row r="231" spans="3:7" x14ac:dyDescent="0.45">
      <c r="C231" s="6" t="s">
        <v>333</v>
      </c>
      <c r="D231" s="5" t="s">
        <v>8</v>
      </c>
      <c r="E231" s="5" t="s">
        <v>8</v>
      </c>
      <c r="F231" s="5">
        <v>0.60000000000000009</v>
      </c>
      <c r="G231" s="5">
        <v>0.4</v>
      </c>
    </row>
    <row r="232" spans="3:7" x14ac:dyDescent="0.45">
      <c r="C232" s="6" t="s">
        <v>335</v>
      </c>
      <c r="D232" s="5" t="s">
        <v>17</v>
      </c>
      <c r="E232" s="5" t="s">
        <v>17</v>
      </c>
      <c r="F232" s="5">
        <v>0.2</v>
      </c>
      <c r="G232" s="5">
        <v>0.8</v>
      </c>
    </row>
    <row r="233" spans="3:7" x14ac:dyDescent="0.45">
      <c r="C233" s="6" t="s">
        <v>337</v>
      </c>
      <c r="D233" s="5" t="s">
        <v>17</v>
      </c>
      <c r="E233" s="5" t="s">
        <v>17</v>
      </c>
      <c r="F233" s="5">
        <v>0.2</v>
      </c>
      <c r="G233" s="5">
        <v>0.8</v>
      </c>
    </row>
    <row r="234" spans="3:7" x14ac:dyDescent="0.45">
      <c r="C234" s="6" t="s">
        <v>340</v>
      </c>
      <c r="D234" s="5" t="s">
        <v>8</v>
      </c>
      <c r="E234" s="5" t="s">
        <v>8</v>
      </c>
      <c r="F234" s="5">
        <v>0.60000000000000009</v>
      </c>
      <c r="G234" s="5">
        <v>0.4</v>
      </c>
    </row>
    <row r="235" spans="3:7" x14ac:dyDescent="0.45">
      <c r="C235" s="6" t="s">
        <v>341</v>
      </c>
      <c r="D235" s="5" t="s">
        <v>17</v>
      </c>
      <c r="E235" s="5" t="s">
        <v>17</v>
      </c>
      <c r="F235" s="5">
        <v>0.4</v>
      </c>
      <c r="G235" s="5">
        <v>0.60000000000000009</v>
      </c>
    </row>
    <row r="236" spans="3:7" x14ac:dyDescent="0.45">
      <c r="C236" s="6" t="s">
        <v>342</v>
      </c>
      <c r="D236" s="5" t="s">
        <v>17</v>
      </c>
      <c r="E236" s="5" t="s">
        <v>17</v>
      </c>
      <c r="F236" s="5">
        <v>0.4</v>
      </c>
      <c r="G236" s="5">
        <v>0.60000000000000009</v>
      </c>
    </row>
    <row r="237" spans="3:7" x14ac:dyDescent="0.45">
      <c r="C237" s="6" t="s">
        <v>344</v>
      </c>
      <c r="D237" s="5" t="s">
        <v>17</v>
      </c>
      <c r="E237" s="5" t="s">
        <v>17</v>
      </c>
      <c r="F237" s="5">
        <v>0.4</v>
      </c>
      <c r="G237" s="5">
        <v>0.60000000000000009</v>
      </c>
    </row>
    <row r="238" spans="3:7" x14ac:dyDescent="0.45">
      <c r="C238" s="6" t="s">
        <v>345</v>
      </c>
      <c r="D238" s="5" t="s">
        <v>17</v>
      </c>
      <c r="E238" s="5" t="s">
        <v>17</v>
      </c>
      <c r="F238" s="5">
        <v>0.2</v>
      </c>
      <c r="G238" s="5">
        <v>0.8</v>
      </c>
    </row>
    <row r="239" spans="3:7" x14ac:dyDescent="0.45">
      <c r="C239" s="6" t="s">
        <v>347</v>
      </c>
      <c r="D239" s="5" t="s">
        <v>17</v>
      </c>
      <c r="E239" s="5" t="s">
        <v>17</v>
      </c>
      <c r="F239" s="5">
        <v>0.2</v>
      </c>
      <c r="G239" s="5">
        <v>0.8</v>
      </c>
    </row>
    <row r="240" spans="3:7" x14ac:dyDescent="0.45">
      <c r="C240" s="6" t="s">
        <v>349</v>
      </c>
      <c r="D240" s="5" t="s">
        <v>8</v>
      </c>
      <c r="E240" s="5" t="s">
        <v>8</v>
      </c>
      <c r="F240" s="5">
        <v>0.60000000000000009</v>
      </c>
      <c r="G240" s="5">
        <v>0.4</v>
      </c>
    </row>
    <row r="241" spans="3:7" x14ac:dyDescent="0.45">
      <c r="C241" s="6" t="s">
        <v>350</v>
      </c>
      <c r="D241" s="5" t="s">
        <v>17</v>
      </c>
      <c r="E241" s="5" t="s">
        <v>17</v>
      </c>
      <c r="F241" s="5">
        <v>0.4</v>
      </c>
      <c r="G241" s="5">
        <v>0.60000000000000009</v>
      </c>
    </row>
    <row r="242" spans="3:7" x14ac:dyDescent="0.45">
      <c r="C242" s="6" t="s">
        <v>352</v>
      </c>
      <c r="D242" s="5" t="s">
        <v>17</v>
      </c>
      <c r="E242" s="5" t="s">
        <v>17</v>
      </c>
      <c r="F242" s="5">
        <v>0.2</v>
      </c>
      <c r="G242" s="5">
        <v>0.8</v>
      </c>
    </row>
    <row r="243" spans="3:7" x14ac:dyDescent="0.45">
      <c r="C243" s="6" t="s">
        <v>353</v>
      </c>
      <c r="D243" s="5" t="s">
        <v>17</v>
      </c>
      <c r="E243" s="5" t="s">
        <v>17</v>
      </c>
      <c r="F243" s="5">
        <v>0.4</v>
      </c>
      <c r="G243" s="5">
        <v>0.60000000000000009</v>
      </c>
    </row>
    <row r="244" spans="3:7" x14ac:dyDescent="0.45">
      <c r="C244" s="6" t="s">
        <v>355</v>
      </c>
      <c r="D244" s="5" t="s">
        <v>17</v>
      </c>
      <c r="E244" s="5" t="s">
        <v>17</v>
      </c>
      <c r="F244" s="5">
        <v>0.2</v>
      </c>
      <c r="G244" s="5">
        <v>0.8</v>
      </c>
    </row>
    <row r="245" spans="3:7" x14ac:dyDescent="0.45">
      <c r="C245" s="6" t="s">
        <v>357</v>
      </c>
      <c r="D245" s="5" t="s">
        <v>17</v>
      </c>
      <c r="E245" s="5" t="s">
        <v>17</v>
      </c>
      <c r="F245" s="5">
        <v>0.4</v>
      </c>
      <c r="G245" s="5">
        <v>0.60000000000000009</v>
      </c>
    </row>
    <row r="246" spans="3:7" x14ac:dyDescent="0.45">
      <c r="C246" s="6" t="s">
        <v>358</v>
      </c>
      <c r="D246" s="5" t="s">
        <v>8</v>
      </c>
      <c r="E246" s="5" t="s">
        <v>8</v>
      </c>
      <c r="F246" s="5">
        <v>1</v>
      </c>
      <c r="G246" s="5">
        <v>0</v>
      </c>
    </row>
    <row r="247" spans="3:7" x14ac:dyDescent="0.45">
      <c r="C247" s="28" t="s">
        <v>359</v>
      </c>
      <c r="D247" s="27" t="s">
        <v>17</v>
      </c>
      <c r="E247" s="27" t="s">
        <v>8</v>
      </c>
      <c r="F247" s="27">
        <v>0.60000000000000009</v>
      </c>
      <c r="G247" s="27">
        <v>0.4</v>
      </c>
    </row>
    <row r="248" spans="3:7" x14ac:dyDescent="0.45">
      <c r="C248" s="6" t="s">
        <v>363</v>
      </c>
      <c r="D248" s="5" t="s">
        <v>17</v>
      </c>
      <c r="E248" s="5" t="s">
        <v>17</v>
      </c>
      <c r="F248" s="5">
        <v>0.2</v>
      </c>
      <c r="G248" s="5">
        <v>0.8</v>
      </c>
    </row>
    <row r="249" spans="3:7" x14ac:dyDescent="0.45">
      <c r="C249" s="6" t="s">
        <v>366</v>
      </c>
      <c r="D249" s="5" t="s">
        <v>8</v>
      </c>
      <c r="E249" s="5" t="s">
        <v>8</v>
      </c>
      <c r="F249" s="5">
        <v>1</v>
      </c>
      <c r="G249" s="5">
        <v>0</v>
      </c>
    </row>
    <row r="250" spans="3:7" x14ac:dyDescent="0.45">
      <c r="C250" s="6" t="s">
        <v>369</v>
      </c>
      <c r="D250" s="5" t="s">
        <v>8</v>
      </c>
      <c r="E250" s="5" t="s">
        <v>8</v>
      </c>
      <c r="F250" s="5">
        <v>0.60000000000000009</v>
      </c>
      <c r="G250" s="5">
        <v>0.4</v>
      </c>
    </row>
    <row r="251" spans="3:7" x14ac:dyDescent="0.45">
      <c r="C251" s="28" t="s">
        <v>370</v>
      </c>
      <c r="D251" s="27" t="s">
        <v>8</v>
      </c>
      <c r="E251" s="27" t="s">
        <v>17</v>
      </c>
      <c r="F251" s="27">
        <v>0.4</v>
      </c>
      <c r="G251" s="27">
        <v>0.60000000000000009</v>
      </c>
    </row>
    <row r="252" spans="3:7" x14ac:dyDescent="0.45">
      <c r="C252" s="6" t="s">
        <v>371</v>
      </c>
      <c r="D252" s="5" t="s">
        <v>17</v>
      </c>
      <c r="E252" s="5" t="s">
        <v>17</v>
      </c>
      <c r="F252" s="5">
        <v>0.2</v>
      </c>
      <c r="G252" s="5">
        <v>0.8</v>
      </c>
    </row>
    <row r="253" spans="3:7" x14ac:dyDescent="0.45">
      <c r="C253" s="28" t="s">
        <v>372</v>
      </c>
      <c r="D253" s="27" t="s">
        <v>8</v>
      </c>
      <c r="E253" s="27" t="s">
        <v>17</v>
      </c>
      <c r="F253" s="27">
        <v>0.4</v>
      </c>
      <c r="G253" s="27">
        <v>0.60000000000000009</v>
      </c>
    </row>
    <row r="254" spans="3:7" x14ac:dyDescent="0.45">
      <c r="C254" s="6" t="s">
        <v>373</v>
      </c>
      <c r="D254" s="5" t="s">
        <v>17</v>
      </c>
      <c r="E254" s="5" t="s">
        <v>17</v>
      </c>
      <c r="F254" s="5">
        <v>0.2</v>
      </c>
      <c r="G254" s="5">
        <v>0.8</v>
      </c>
    </row>
    <row r="255" spans="3:7" x14ac:dyDescent="0.45">
      <c r="C255" s="6" t="s">
        <v>375</v>
      </c>
      <c r="D255" s="5" t="s">
        <v>8</v>
      </c>
      <c r="E255" s="5" t="s">
        <v>8</v>
      </c>
      <c r="F255" s="5">
        <v>0.8</v>
      </c>
      <c r="G255" s="5">
        <v>0.2</v>
      </c>
    </row>
    <row r="256" spans="3:7" x14ac:dyDescent="0.45">
      <c r="C256" s="28" t="s">
        <v>376</v>
      </c>
      <c r="D256" s="27" t="s">
        <v>8</v>
      </c>
      <c r="E256" s="27" t="s">
        <v>17</v>
      </c>
      <c r="F256" s="27">
        <v>0.4</v>
      </c>
      <c r="G256" s="27">
        <v>0.60000000000000009</v>
      </c>
    </row>
    <row r="257" spans="3:7" x14ac:dyDescent="0.45">
      <c r="C257" s="6" t="s">
        <v>377</v>
      </c>
      <c r="D257" s="5" t="s">
        <v>8</v>
      </c>
      <c r="E257" s="5" t="s">
        <v>8</v>
      </c>
      <c r="F257" s="5">
        <v>0.60000000000000009</v>
      </c>
      <c r="G257" s="5">
        <v>0.4</v>
      </c>
    </row>
    <row r="258" spans="3:7" x14ac:dyDescent="0.45">
      <c r="C258" s="6" t="s">
        <v>378</v>
      </c>
      <c r="D258" s="5" t="s">
        <v>8</v>
      </c>
      <c r="E258" s="5" t="s">
        <v>8</v>
      </c>
      <c r="F258" s="5">
        <v>0.8</v>
      </c>
      <c r="G258" s="5">
        <v>0.2</v>
      </c>
    </row>
    <row r="259" spans="3:7" x14ac:dyDescent="0.45">
      <c r="C259" s="6" t="s">
        <v>379</v>
      </c>
      <c r="D259" s="5" t="s">
        <v>8</v>
      </c>
      <c r="E259" s="5" t="s">
        <v>8</v>
      </c>
      <c r="F259" s="5">
        <v>0.8</v>
      </c>
      <c r="G259" s="5">
        <v>0.2</v>
      </c>
    </row>
    <row r="260" spans="3:7" x14ac:dyDescent="0.45">
      <c r="C260" s="6" t="s">
        <v>380</v>
      </c>
      <c r="D260" s="5" t="s">
        <v>8</v>
      </c>
      <c r="E260" s="5" t="s">
        <v>8</v>
      </c>
      <c r="F260" s="5">
        <v>0.8</v>
      </c>
      <c r="G260" s="5">
        <v>0.2</v>
      </c>
    </row>
    <row r="261" spans="3:7" x14ac:dyDescent="0.45">
      <c r="C261" s="28" t="s">
        <v>382</v>
      </c>
      <c r="D261" s="27" t="s">
        <v>17</v>
      </c>
      <c r="E261" s="27" t="s">
        <v>8</v>
      </c>
      <c r="F261" s="27">
        <v>0.8</v>
      </c>
      <c r="G261" s="27">
        <v>0.2</v>
      </c>
    </row>
    <row r="262" spans="3:7" x14ac:dyDescent="0.45">
      <c r="C262" s="6" t="s">
        <v>383</v>
      </c>
      <c r="D262" s="5" t="s">
        <v>17</v>
      </c>
      <c r="E262" s="5" t="s">
        <v>17</v>
      </c>
      <c r="F262" s="5">
        <v>0.2</v>
      </c>
      <c r="G262" s="5">
        <v>0.8</v>
      </c>
    </row>
    <row r="263" spans="3:7" x14ac:dyDescent="0.45">
      <c r="C263" s="6" t="s">
        <v>384</v>
      </c>
      <c r="D263" s="5" t="s">
        <v>17</v>
      </c>
      <c r="E263" s="5" t="s">
        <v>17</v>
      </c>
      <c r="F263" s="5">
        <v>0.4</v>
      </c>
      <c r="G263" s="5">
        <v>0.60000000000000009</v>
      </c>
    </row>
    <row r="264" spans="3:7" x14ac:dyDescent="0.45">
      <c r="C264" s="6" t="s">
        <v>385</v>
      </c>
      <c r="D264" s="5" t="s">
        <v>8</v>
      </c>
      <c r="E264" s="5" t="s">
        <v>8</v>
      </c>
      <c r="F264" s="5">
        <v>0.8</v>
      </c>
      <c r="G264" s="5">
        <v>0.2</v>
      </c>
    </row>
    <row r="265" spans="3:7" x14ac:dyDescent="0.45">
      <c r="C265" s="6" t="s">
        <v>387</v>
      </c>
      <c r="D265" s="5" t="s">
        <v>17</v>
      </c>
      <c r="E265" s="5" t="s">
        <v>17</v>
      </c>
      <c r="F265" s="5">
        <v>0.2</v>
      </c>
      <c r="G265" s="5">
        <v>0.8</v>
      </c>
    </row>
    <row r="266" spans="3:7" x14ac:dyDescent="0.45">
      <c r="C266" s="6" t="s">
        <v>388</v>
      </c>
      <c r="D266" s="5" t="s">
        <v>17</v>
      </c>
      <c r="E266" s="5" t="s">
        <v>17</v>
      </c>
      <c r="F266" s="5">
        <v>0.2</v>
      </c>
      <c r="G266" s="5">
        <v>0.8</v>
      </c>
    </row>
    <row r="267" spans="3:7" x14ac:dyDescent="0.45">
      <c r="C267" s="28" t="s">
        <v>389</v>
      </c>
      <c r="D267" s="27" t="s">
        <v>17</v>
      </c>
      <c r="E267" s="27" t="s">
        <v>8</v>
      </c>
      <c r="F267" s="27">
        <v>0.60000000000000009</v>
      </c>
      <c r="G267" s="27">
        <v>0.4</v>
      </c>
    </row>
    <row r="268" spans="3:7" x14ac:dyDescent="0.45">
      <c r="C268" s="6" t="s">
        <v>390</v>
      </c>
      <c r="D268" s="5" t="s">
        <v>8</v>
      </c>
      <c r="E268" s="5" t="s">
        <v>8</v>
      </c>
      <c r="F268" s="5">
        <v>0.8</v>
      </c>
      <c r="G268" s="5">
        <v>0.2</v>
      </c>
    </row>
    <row r="269" spans="3:7" x14ac:dyDescent="0.45">
      <c r="C269" s="6" t="s">
        <v>391</v>
      </c>
      <c r="D269" s="5" t="s">
        <v>8</v>
      </c>
      <c r="E269" s="5" t="s">
        <v>8</v>
      </c>
      <c r="F269" s="5">
        <v>0.60000000000000009</v>
      </c>
      <c r="G269" s="5">
        <v>0.4</v>
      </c>
    </row>
    <row r="270" spans="3:7" x14ac:dyDescent="0.45">
      <c r="C270" s="6" t="s">
        <v>392</v>
      </c>
      <c r="D270" s="5" t="s">
        <v>17</v>
      </c>
      <c r="E270" s="5" t="s">
        <v>17</v>
      </c>
      <c r="F270" s="5">
        <v>0.2</v>
      </c>
      <c r="G270" s="5">
        <v>0.8</v>
      </c>
    </row>
    <row r="271" spans="3:7" x14ac:dyDescent="0.45">
      <c r="C271" s="6" t="s">
        <v>393</v>
      </c>
      <c r="D271" s="5" t="s">
        <v>17</v>
      </c>
      <c r="E271" s="5" t="s">
        <v>17</v>
      </c>
      <c r="F271" s="5">
        <v>0.4</v>
      </c>
      <c r="G271" s="5">
        <v>0.60000000000000009</v>
      </c>
    </row>
    <row r="272" spans="3:7" x14ac:dyDescent="0.45">
      <c r="C272" s="6" t="s">
        <v>395</v>
      </c>
      <c r="D272" s="5" t="s">
        <v>8</v>
      </c>
      <c r="E272" s="5" t="s">
        <v>8</v>
      </c>
      <c r="F272" s="5">
        <v>0.60000000000000009</v>
      </c>
      <c r="G272" s="5">
        <v>0.4</v>
      </c>
    </row>
    <row r="273" spans="3:7" x14ac:dyDescent="0.45">
      <c r="C273" s="6" t="s">
        <v>397</v>
      </c>
      <c r="D273" s="5" t="s">
        <v>8</v>
      </c>
      <c r="E273" s="5" t="s">
        <v>8</v>
      </c>
      <c r="F273" s="5">
        <v>0.8</v>
      </c>
      <c r="G273" s="5">
        <v>0.2</v>
      </c>
    </row>
    <row r="274" spans="3:7" x14ac:dyDescent="0.45">
      <c r="C274" s="28" t="s">
        <v>398</v>
      </c>
      <c r="D274" s="27" t="s">
        <v>8</v>
      </c>
      <c r="E274" s="27" t="s">
        <v>17</v>
      </c>
      <c r="F274" s="27">
        <v>0.4</v>
      </c>
      <c r="G274" s="27">
        <v>0.60000000000000009</v>
      </c>
    </row>
    <row r="275" spans="3:7" x14ac:dyDescent="0.45">
      <c r="C275" s="6" t="s">
        <v>401</v>
      </c>
      <c r="D275" s="5" t="s">
        <v>8</v>
      </c>
      <c r="E275" s="5" t="s">
        <v>8</v>
      </c>
      <c r="F275" s="5">
        <v>0.8</v>
      </c>
      <c r="G275" s="5">
        <v>0.2</v>
      </c>
    </row>
    <row r="276" spans="3:7" x14ac:dyDescent="0.45">
      <c r="C276" s="6" t="s">
        <v>402</v>
      </c>
      <c r="D276" s="5" t="s">
        <v>17</v>
      </c>
      <c r="E276" s="5" t="s">
        <v>17</v>
      </c>
      <c r="F276" s="5">
        <v>0.4</v>
      </c>
      <c r="G276" s="5">
        <v>0.60000000000000009</v>
      </c>
    </row>
    <row r="277" spans="3:7" x14ac:dyDescent="0.45">
      <c r="C277" s="6" t="s">
        <v>403</v>
      </c>
      <c r="D277" s="5" t="s">
        <v>8</v>
      </c>
      <c r="E277" s="5" t="s">
        <v>8</v>
      </c>
      <c r="F277" s="5">
        <v>0.60000000000000009</v>
      </c>
      <c r="G277" s="5">
        <v>0.4</v>
      </c>
    </row>
    <row r="278" spans="3:7" x14ac:dyDescent="0.45">
      <c r="C278" s="6" t="s">
        <v>404</v>
      </c>
      <c r="D278" s="5" t="s">
        <v>17</v>
      </c>
      <c r="E278" s="5" t="s">
        <v>17</v>
      </c>
      <c r="F278" s="5">
        <v>0.2</v>
      </c>
      <c r="G278" s="5">
        <v>0.8</v>
      </c>
    </row>
    <row r="279" spans="3:7" x14ac:dyDescent="0.45">
      <c r="C279" s="6" t="s">
        <v>405</v>
      </c>
      <c r="D279" s="5" t="s">
        <v>17</v>
      </c>
      <c r="E279" s="5" t="s">
        <v>17</v>
      </c>
      <c r="F279" s="5">
        <v>0.4</v>
      </c>
      <c r="G279" s="5">
        <v>0.60000000000000009</v>
      </c>
    </row>
    <row r="280" spans="3:7" x14ac:dyDescent="0.45">
      <c r="C280" s="6" t="s">
        <v>406</v>
      </c>
      <c r="D280" s="5" t="s">
        <v>8</v>
      </c>
      <c r="E280" s="5" t="s">
        <v>8</v>
      </c>
      <c r="F280" s="5">
        <v>0.60000000000000009</v>
      </c>
      <c r="G280" s="5">
        <v>0.4</v>
      </c>
    </row>
    <row r="281" spans="3:7" x14ac:dyDescent="0.45">
      <c r="C281" s="6" t="s">
        <v>409</v>
      </c>
      <c r="D281" s="5" t="s">
        <v>8</v>
      </c>
      <c r="E281" s="5" t="s">
        <v>8</v>
      </c>
      <c r="F281" s="5">
        <v>1</v>
      </c>
      <c r="G281" s="5">
        <v>0</v>
      </c>
    </row>
    <row r="282" spans="3:7" x14ac:dyDescent="0.45">
      <c r="C282" s="6" t="s">
        <v>410</v>
      </c>
      <c r="D282" s="5" t="s">
        <v>8</v>
      </c>
      <c r="E282" s="5" t="s">
        <v>8</v>
      </c>
      <c r="F282" s="5">
        <v>1</v>
      </c>
      <c r="G282" s="5">
        <v>0</v>
      </c>
    </row>
    <row r="283" spans="3:7" x14ac:dyDescent="0.45">
      <c r="C283" s="6" t="s">
        <v>411</v>
      </c>
      <c r="D283" s="5" t="s">
        <v>8</v>
      </c>
      <c r="E283" s="5" t="s">
        <v>8</v>
      </c>
      <c r="F283" s="5">
        <v>0.8</v>
      </c>
      <c r="G283" s="5">
        <v>0.2</v>
      </c>
    </row>
    <row r="284" spans="3:7" x14ac:dyDescent="0.45">
      <c r="C284" s="6" t="s">
        <v>412</v>
      </c>
      <c r="D284" s="5" t="s">
        <v>17</v>
      </c>
      <c r="E284" s="5" t="s">
        <v>17</v>
      </c>
      <c r="F284" s="5">
        <v>0.4</v>
      </c>
      <c r="G284" s="5">
        <v>0.60000000000000009</v>
      </c>
    </row>
    <row r="285" spans="3:7" x14ac:dyDescent="0.45">
      <c r="C285" s="6" t="s">
        <v>415</v>
      </c>
      <c r="D285" s="5" t="s">
        <v>8</v>
      </c>
      <c r="E285" s="5" t="s">
        <v>8</v>
      </c>
      <c r="F285" s="5">
        <v>0.60000000000000009</v>
      </c>
      <c r="G285" s="5">
        <v>0.4</v>
      </c>
    </row>
    <row r="286" spans="3:7" x14ac:dyDescent="0.45">
      <c r="C286" s="6" t="s">
        <v>416</v>
      </c>
      <c r="D286" s="5" t="s">
        <v>8</v>
      </c>
      <c r="E286" s="5" t="s">
        <v>8</v>
      </c>
      <c r="F286" s="5">
        <v>1</v>
      </c>
      <c r="G286" s="5">
        <v>0</v>
      </c>
    </row>
    <row r="287" spans="3:7" x14ac:dyDescent="0.45">
      <c r="C287" s="6" t="s">
        <v>418</v>
      </c>
      <c r="D287" s="5" t="s">
        <v>8</v>
      </c>
      <c r="E287" s="5" t="s">
        <v>8</v>
      </c>
      <c r="F287" s="5">
        <v>0.8</v>
      </c>
      <c r="G287" s="5">
        <v>0.2</v>
      </c>
    </row>
    <row r="288" spans="3:7" x14ac:dyDescent="0.45">
      <c r="C288" s="6" t="s">
        <v>421</v>
      </c>
      <c r="D288" s="5" t="s">
        <v>17</v>
      </c>
      <c r="E288" s="5" t="s">
        <v>17</v>
      </c>
      <c r="F288" s="5">
        <v>0</v>
      </c>
      <c r="G288" s="5">
        <v>1</v>
      </c>
    </row>
    <row r="289" spans="3:7" x14ac:dyDescent="0.45">
      <c r="C289" s="6" t="s">
        <v>424</v>
      </c>
      <c r="D289" s="5" t="s">
        <v>8</v>
      </c>
      <c r="E289" s="5" t="s">
        <v>8</v>
      </c>
      <c r="F289" s="5">
        <v>0.60000000000000009</v>
      </c>
      <c r="G289" s="5">
        <v>0.4</v>
      </c>
    </row>
    <row r="290" spans="3:7" x14ac:dyDescent="0.45">
      <c r="C290" s="28" t="s">
        <v>425</v>
      </c>
      <c r="D290" s="27" t="s">
        <v>8</v>
      </c>
      <c r="E290" s="27" t="s">
        <v>17</v>
      </c>
      <c r="F290" s="27">
        <v>0.4</v>
      </c>
      <c r="G290" s="27">
        <v>0.60000000000000009</v>
      </c>
    </row>
    <row r="291" spans="3:7" x14ac:dyDescent="0.45">
      <c r="C291" s="6" t="s">
        <v>426</v>
      </c>
      <c r="D291" s="5" t="s">
        <v>17</v>
      </c>
      <c r="E291" s="5" t="s">
        <v>17</v>
      </c>
      <c r="F291" s="5">
        <v>0.2</v>
      </c>
      <c r="G291" s="5">
        <v>0.8</v>
      </c>
    </row>
    <row r="292" spans="3:7" x14ac:dyDescent="0.45">
      <c r="C292" s="6" t="s">
        <v>427</v>
      </c>
      <c r="D292" s="5" t="s">
        <v>8</v>
      </c>
      <c r="E292" s="5" t="s">
        <v>8</v>
      </c>
      <c r="F292" s="5">
        <v>0.8</v>
      </c>
      <c r="G292" s="5">
        <v>0.2</v>
      </c>
    </row>
    <row r="293" spans="3:7" x14ac:dyDescent="0.45">
      <c r="C293" s="6" t="s">
        <v>428</v>
      </c>
      <c r="D293" s="5" t="s">
        <v>17</v>
      </c>
      <c r="E293" s="5" t="s">
        <v>17</v>
      </c>
      <c r="F293" s="5">
        <v>0.4</v>
      </c>
      <c r="G293" s="5">
        <v>0.60000000000000009</v>
      </c>
    </row>
    <row r="294" spans="3:7" x14ac:dyDescent="0.45">
      <c r="C294" s="28" t="s">
        <v>430</v>
      </c>
      <c r="D294" s="27" t="s">
        <v>8</v>
      </c>
      <c r="E294" s="27" t="s">
        <v>17</v>
      </c>
      <c r="F294" s="27">
        <v>0.4</v>
      </c>
      <c r="G294" s="27">
        <v>0.60000000000000009</v>
      </c>
    </row>
    <row r="295" spans="3:7" x14ac:dyDescent="0.45">
      <c r="C295" s="6" t="s">
        <v>431</v>
      </c>
      <c r="D295" s="5" t="s">
        <v>17</v>
      </c>
      <c r="E295" s="5" t="s">
        <v>17</v>
      </c>
      <c r="F295" s="5">
        <v>0.2</v>
      </c>
      <c r="G295" s="5">
        <v>0.8</v>
      </c>
    </row>
    <row r="296" spans="3:7" x14ac:dyDescent="0.45">
      <c r="C296" s="28" t="s">
        <v>432</v>
      </c>
      <c r="D296" s="27" t="s">
        <v>8</v>
      </c>
      <c r="E296" s="27" t="s">
        <v>17</v>
      </c>
      <c r="F296" s="27">
        <v>0.4</v>
      </c>
      <c r="G296" s="27">
        <v>0.60000000000000009</v>
      </c>
    </row>
    <row r="297" spans="3:7" x14ac:dyDescent="0.45">
      <c r="C297" s="28" t="s">
        <v>435</v>
      </c>
      <c r="D297" s="27" t="s">
        <v>17</v>
      </c>
      <c r="E297" s="27" t="s">
        <v>8</v>
      </c>
      <c r="F297" s="27">
        <v>0.60000000000000009</v>
      </c>
      <c r="G297" s="27">
        <v>0.4</v>
      </c>
    </row>
    <row r="298" spans="3:7" x14ac:dyDescent="0.45">
      <c r="C298" s="6" t="s">
        <v>436</v>
      </c>
      <c r="D298" s="5" t="s">
        <v>8</v>
      </c>
      <c r="E298" s="5" t="s">
        <v>8</v>
      </c>
      <c r="F298" s="5">
        <v>0.8</v>
      </c>
      <c r="G298" s="5">
        <v>0.2</v>
      </c>
    </row>
    <row r="299" spans="3:7" x14ac:dyDescent="0.45">
      <c r="C299" s="6" t="s">
        <v>439</v>
      </c>
      <c r="D299" s="5" t="s">
        <v>8</v>
      </c>
      <c r="E299" s="5" t="s">
        <v>8</v>
      </c>
      <c r="F299" s="5">
        <v>1</v>
      </c>
      <c r="G299" s="5">
        <v>0</v>
      </c>
    </row>
    <row r="300" spans="3:7" x14ac:dyDescent="0.45">
      <c r="C300" s="6" t="s">
        <v>440</v>
      </c>
      <c r="D300" s="5" t="s">
        <v>8</v>
      </c>
      <c r="E300" s="5" t="s">
        <v>8</v>
      </c>
      <c r="F300" s="5">
        <v>0.60000000000000009</v>
      </c>
      <c r="G300" s="5">
        <v>0.4</v>
      </c>
    </row>
    <row r="301" spans="3:7" x14ac:dyDescent="0.45">
      <c r="C301" s="6" t="s">
        <v>441</v>
      </c>
      <c r="D301" s="5" t="s">
        <v>8</v>
      </c>
      <c r="E301" s="5" t="s">
        <v>8</v>
      </c>
      <c r="F301" s="5">
        <v>0.8</v>
      </c>
      <c r="G301" s="5">
        <v>0.2</v>
      </c>
    </row>
    <row r="302" spans="3:7" x14ac:dyDescent="0.45">
      <c r="C302" s="6" t="s">
        <v>442</v>
      </c>
      <c r="D302" s="5" t="s">
        <v>8</v>
      </c>
      <c r="E302" s="5" t="s">
        <v>8</v>
      </c>
      <c r="F302" s="5">
        <v>0.60000000000000009</v>
      </c>
      <c r="G302" s="5">
        <v>0.4</v>
      </c>
    </row>
    <row r="303" spans="3:7" x14ac:dyDescent="0.45">
      <c r="C303" s="6" t="s">
        <v>443</v>
      </c>
      <c r="D303" s="5" t="s">
        <v>8</v>
      </c>
      <c r="E303" s="5" t="s">
        <v>8</v>
      </c>
      <c r="F303" s="5">
        <v>0.8</v>
      </c>
      <c r="G303" s="5">
        <v>0.2</v>
      </c>
    </row>
    <row r="304" spans="3:7" x14ac:dyDescent="0.45">
      <c r="C304" s="6" t="s">
        <v>445</v>
      </c>
      <c r="D304" s="5" t="s">
        <v>17</v>
      </c>
      <c r="E304" s="5" t="s">
        <v>17</v>
      </c>
      <c r="F304" s="5">
        <v>0.4</v>
      </c>
      <c r="G304" s="5">
        <v>0.60000000000000009</v>
      </c>
    </row>
    <row r="305" spans="3:7" x14ac:dyDescent="0.45">
      <c r="C305" s="6" t="s">
        <v>446</v>
      </c>
      <c r="D305" s="5" t="s">
        <v>17</v>
      </c>
      <c r="E305" s="5" t="s">
        <v>17</v>
      </c>
      <c r="F305" s="5">
        <v>0</v>
      </c>
      <c r="G305" s="5">
        <v>1</v>
      </c>
    </row>
    <row r="306" spans="3:7" x14ac:dyDescent="0.45">
      <c r="C306" s="6" t="s">
        <v>447</v>
      </c>
      <c r="D306" s="5" t="s">
        <v>8</v>
      </c>
      <c r="E306" s="5" t="s">
        <v>8</v>
      </c>
      <c r="F306" s="5">
        <v>0.60000000000000009</v>
      </c>
      <c r="G306" s="5">
        <v>0.4</v>
      </c>
    </row>
    <row r="307" spans="3:7" x14ac:dyDescent="0.45">
      <c r="C307" s="6" t="s">
        <v>448</v>
      </c>
      <c r="D307" s="5" t="s">
        <v>17</v>
      </c>
      <c r="E307" s="5" t="s">
        <v>17</v>
      </c>
      <c r="F307" s="5">
        <v>0.4</v>
      </c>
      <c r="G307" s="5">
        <v>0.60000000000000009</v>
      </c>
    </row>
    <row r="308" spans="3:7" x14ac:dyDescent="0.45">
      <c r="C308" s="28" t="s">
        <v>449</v>
      </c>
      <c r="D308" s="27" t="s">
        <v>17</v>
      </c>
      <c r="E308" s="27" t="s">
        <v>8</v>
      </c>
      <c r="F308" s="27">
        <v>0.60000000000000009</v>
      </c>
      <c r="G308" s="27">
        <v>0.4</v>
      </c>
    </row>
    <row r="309" spans="3:7" x14ac:dyDescent="0.45">
      <c r="C309" s="6" t="s">
        <v>451</v>
      </c>
      <c r="D309" s="5" t="s">
        <v>17</v>
      </c>
      <c r="E309" s="5" t="s">
        <v>17</v>
      </c>
      <c r="F309" s="5">
        <v>0.4</v>
      </c>
      <c r="G309" s="5">
        <v>0.60000000000000009</v>
      </c>
    </row>
    <row r="310" spans="3:7" x14ac:dyDescent="0.45">
      <c r="C310" s="6" t="s">
        <v>452</v>
      </c>
      <c r="D310" s="5" t="s">
        <v>8</v>
      </c>
      <c r="E310" s="5" t="s">
        <v>8</v>
      </c>
      <c r="F310" s="5">
        <v>0.8</v>
      </c>
      <c r="G310" s="5">
        <v>0.2</v>
      </c>
    </row>
    <row r="311" spans="3:7" x14ac:dyDescent="0.45">
      <c r="C311" s="6" t="s">
        <v>453</v>
      </c>
      <c r="D311" s="5" t="s">
        <v>8</v>
      </c>
      <c r="E311" s="5" t="s">
        <v>8</v>
      </c>
      <c r="F311" s="5">
        <v>0.60000000000000009</v>
      </c>
      <c r="G311" s="5">
        <v>0.4</v>
      </c>
    </row>
    <row r="312" spans="3:7" x14ac:dyDescent="0.45">
      <c r="C312" s="6" t="s">
        <v>454</v>
      </c>
      <c r="D312" s="5" t="s">
        <v>17</v>
      </c>
      <c r="E312" s="5" t="s">
        <v>17</v>
      </c>
      <c r="F312" s="5">
        <v>0.4</v>
      </c>
      <c r="G312" s="5">
        <v>0.60000000000000009</v>
      </c>
    </row>
    <row r="313" spans="3:7" x14ac:dyDescent="0.45">
      <c r="C313" s="28" t="s">
        <v>455</v>
      </c>
      <c r="D313" s="27" t="s">
        <v>17</v>
      </c>
      <c r="E313" s="27" t="s">
        <v>8</v>
      </c>
      <c r="F313" s="27">
        <v>0.60000000000000009</v>
      </c>
      <c r="G313" s="27">
        <v>0.4</v>
      </c>
    </row>
    <row r="314" spans="3:7" x14ac:dyDescent="0.45">
      <c r="C314" s="6" t="s">
        <v>457</v>
      </c>
      <c r="D314" s="5" t="s">
        <v>17</v>
      </c>
      <c r="E314" s="5" t="s">
        <v>17</v>
      </c>
      <c r="F314" s="5">
        <v>0.4</v>
      </c>
      <c r="G314" s="5">
        <v>0.60000000000000009</v>
      </c>
    </row>
    <row r="315" spans="3:7" x14ac:dyDescent="0.45">
      <c r="C315" s="6" t="s">
        <v>458</v>
      </c>
      <c r="D315" s="5" t="s">
        <v>8</v>
      </c>
      <c r="E315" s="5" t="s">
        <v>8</v>
      </c>
      <c r="F315" s="5">
        <v>0.60000000000000009</v>
      </c>
      <c r="G315" s="5">
        <v>0.4</v>
      </c>
    </row>
    <row r="316" spans="3:7" x14ac:dyDescent="0.45">
      <c r="C316" s="6" t="s">
        <v>459</v>
      </c>
      <c r="D316" s="5" t="s">
        <v>8</v>
      </c>
      <c r="E316" s="5" t="s">
        <v>8</v>
      </c>
      <c r="F316" s="5">
        <v>1</v>
      </c>
      <c r="G316" s="5">
        <v>0</v>
      </c>
    </row>
    <row r="317" spans="3:7" x14ac:dyDescent="0.45">
      <c r="C317" s="6" t="s">
        <v>463</v>
      </c>
      <c r="D317" s="5" t="s">
        <v>8</v>
      </c>
      <c r="E317" s="5" t="s">
        <v>8</v>
      </c>
      <c r="F317" s="5">
        <v>0.60000000000000009</v>
      </c>
      <c r="G317" s="5">
        <v>0.4</v>
      </c>
    </row>
    <row r="318" spans="3:7" x14ac:dyDescent="0.45">
      <c r="C318" s="28" t="s">
        <v>464</v>
      </c>
      <c r="D318" s="27" t="s">
        <v>8</v>
      </c>
      <c r="E318" s="27" t="s">
        <v>17</v>
      </c>
      <c r="F318" s="27">
        <v>0.4</v>
      </c>
      <c r="G318" s="27">
        <v>0.60000000000000009</v>
      </c>
    </row>
    <row r="319" spans="3:7" x14ac:dyDescent="0.45">
      <c r="C319" s="6" t="s">
        <v>466</v>
      </c>
      <c r="D319" s="5" t="s">
        <v>8</v>
      </c>
      <c r="E319" s="5" t="s">
        <v>8</v>
      </c>
      <c r="F319" s="5">
        <v>0.8</v>
      </c>
      <c r="G319" s="5">
        <v>0.2</v>
      </c>
    </row>
    <row r="320" spans="3:7" x14ac:dyDescent="0.45">
      <c r="C320" s="6" t="s">
        <v>467</v>
      </c>
      <c r="D320" s="5" t="s">
        <v>17</v>
      </c>
      <c r="E320" s="5" t="s">
        <v>17</v>
      </c>
      <c r="F320" s="5">
        <v>0.4</v>
      </c>
      <c r="G320" s="5">
        <v>0.60000000000000009</v>
      </c>
    </row>
    <row r="321" spans="3:7" x14ac:dyDescent="0.45">
      <c r="C321" s="28" t="s">
        <v>468</v>
      </c>
      <c r="D321" s="27" t="s">
        <v>17</v>
      </c>
      <c r="E321" s="27" t="s">
        <v>8</v>
      </c>
      <c r="F321" s="27">
        <v>0.60000000000000009</v>
      </c>
      <c r="G321" s="27">
        <v>0.4</v>
      </c>
    </row>
    <row r="322" spans="3:7" x14ac:dyDescent="0.45">
      <c r="C322" s="6" t="s">
        <v>469</v>
      </c>
      <c r="D322" s="5" t="s">
        <v>17</v>
      </c>
      <c r="E322" s="5" t="s">
        <v>17</v>
      </c>
      <c r="F322" s="5">
        <v>0.4</v>
      </c>
      <c r="G322" s="5">
        <v>0.60000000000000009</v>
      </c>
    </row>
    <row r="323" spans="3:7" x14ac:dyDescent="0.45">
      <c r="C323" s="6" t="s">
        <v>470</v>
      </c>
      <c r="D323" s="5" t="s">
        <v>8</v>
      </c>
      <c r="E323" s="5" t="s">
        <v>8</v>
      </c>
      <c r="F323" s="5">
        <v>0.8</v>
      </c>
      <c r="G323" s="5">
        <v>0.2</v>
      </c>
    </row>
    <row r="324" spans="3:7" x14ac:dyDescent="0.45">
      <c r="C324" s="6" t="s">
        <v>471</v>
      </c>
      <c r="D324" s="5" t="s">
        <v>17</v>
      </c>
      <c r="E324" s="5" t="s">
        <v>17</v>
      </c>
      <c r="F324" s="5">
        <v>0.4</v>
      </c>
      <c r="G324" s="5">
        <v>0.60000000000000009</v>
      </c>
    </row>
    <row r="325" spans="3:7" x14ac:dyDescent="0.45">
      <c r="C325" s="28" t="s">
        <v>473</v>
      </c>
      <c r="D325" s="27" t="s">
        <v>17</v>
      </c>
      <c r="E325" s="27" t="s">
        <v>8</v>
      </c>
      <c r="F325" s="27">
        <v>0.60000000000000009</v>
      </c>
      <c r="G325" s="27">
        <v>0.4</v>
      </c>
    </row>
    <row r="326" spans="3:7" x14ac:dyDescent="0.45">
      <c r="C326" s="28" t="s">
        <v>475</v>
      </c>
      <c r="D326" s="27" t="s">
        <v>17</v>
      </c>
      <c r="E326" s="27" t="s">
        <v>8</v>
      </c>
      <c r="F326" s="27">
        <v>0.8</v>
      </c>
      <c r="G326" s="27">
        <v>0.2</v>
      </c>
    </row>
    <row r="327" spans="3:7" x14ac:dyDescent="0.45">
      <c r="C327" s="6" t="s">
        <v>476</v>
      </c>
      <c r="D327" s="5" t="s">
        <v>8</v>
      </c>
      <c r="E327" s="5" t="s">
        <v>8</v>
      </c>
      <c r="F327" s="5">
        <v>0.8</v>
      </c>
      <c r="G327" s="5">
        <v>0.2</v>
      </c>
    </row>
    <row r="328" spans="3:7" x14ac:dyDescent="0.45">
      <c r="C328" s="6" t="s">
        <v>477</v>
      </c>
      <c r="D328" s="5" t="s">
        <v>8</v>
      </c>
      <c r="E328" s="5" t="s">
        <v>8</v>
      </c>
      <c r="F328" s="5">
        <v>0.8</v>
      </c>
      <c r="G328" s="5">
        <v>0.2</v>
      </c>
    </row>
    <row r="329" spans="3:7" x14ac:dyDescent="0.45">
      <c r="C329" s="6" t="s">
        <v>480</v>
      </c>
      <c r="D329" s="5" t="s">
        <v>17</v>
      </c>
      <c r="E329" s="5" t="s">
        <v>17</v>
      </c>
      <c r="F329" s="5">
        <v>0</v>
      </c>
      <c r="G329" s="5">
        <v>1</v>
      </c>
    </row>
    <row r="330" spans="3:7" x14ac:dyDescent="0.45">
      <c r="C330" s="6" t="s">
        <v>481</v>
      </c>
      <c r="D330" s="5" t="s">
        <v>8</v>
      </c>
      <c r="E330" s="5" t="s">
        <v>8</v>
      </c>
      <c r="F330" s="5">
        <v>0.60000000000000009</v>
      </c>
      <c r="G330" s="5">
        <v>0.4</v>
      </c>
    </row>
    <row r="331" spans="3:7" x14ac:dyDescent="0.45">
      <c r="C331" s="28" t="s">
        <v>482</v>
      </c>
      <c r="D331" s="27" t="s">
        <v>17</v>
      </c>
      <c r="E331" s="27" t="s">
        <v>8</v>
      </c>
      <c r="F331" s="27">
        <v>0.8</v>
      </c>
      <c r="G331" s="27">
        <v>0.2</v>
      </c>
    </row>
    <row r="332" spans="3:7" x14ac:dyDescent="0.45">
      <c r="C332" s="6" t="s">
        <v>484</v>
      </c>
      <c r="D332" s="5" t="s">
        <v>17</v>
      </c>
      <c r="E332" s="5" t="s">
        <v>17</v>
      </c>
      <c r="F332" s="5">
        <v>0.4</v>
      </c>
      <c r="G332" s="5">
        <v>0.60000000000000009</v>
      </c>
    </row>
    <row r="333" spans="3:7" x14ac:dyDescent="0.45">
      <c r="C333" s="6" t="s">
        <v>486</v>
      </c>
      <c r="D333" s="5" t="s">
        <v>17</v>
      </c>
      <c r="E333" s="5" t="s">
        <v>17</v>
      </c>
      <c r="F333" s="5">
        <v>0.2</v>
      </c>
      <c r="G333" s="5">
        <v>0.8</v>
      </c>
    </row>
    <row r="334" spans="3:7" x14ac:dyDescent="0.45">
      <c r="C334" s="6" t="s">
        <v>487</v>
      </c>
      <c r="D334" s="5" t="s">
        <v>8</v>
      </c>
      <c r="E334" s="5" t="s">
        <v>8</v>
      </c>
      <c r="F334" s="5">
        <v>1</v>
      </c>
      <c r="G334" s="5">
        <v>0</v>
      </c>
    </row>
    <row r="335" spans="3:7" x14ac:dyDescent="0.45">
      <c r="C335" s="6" t="s">
        <v>488</v>
      </c>
      <c r="D335" s="5" t="s">
        <v>17</v>
      </c>
      <c r="E335" s="5" t="s">
        <v>17</v>
      </c>
      <c r="F335" s="5">
        <v>0.2</v>
      </c>
      <c r="G335" s="5">
        <v>0.8</v>
      </c>
    </row>
    <row r="336" spans="3:7" x14ac:dyDescent="0.45">
      <c r="C336" s="6" t="s">
        <v>489</v>
      </c>
      <c r="D336" s="5" t="s">
        <v>8</v>
      </c>
      <c r="E336" s="5" t="s">
        <v>8</v>
      </c>
      <c r="F336" s="5">
        <v>0.60000000000000009</v>
      </c>
      <c r="G336" s="5">
        <v>0.4</v>
      </c>
    </row>
    <row r="337" spans="3:7" x14ac:dyDescent="0.45">
      <c r="C337" s="6" t="s">
        <v>490</v>
      </c>
      <c r="D337" s="5" t="s">
        <v>17</v>
      </c>
      <c r="E337" s="5" t="s">
        <v>17</v>
      </c>
      <c r="F337" s="5">
        <v>0.4</v>
      </c>
      <c r="G337" s="5">
        <v>0.60000000000000009</v>
      </c>
    </row>
    <row r="338" spans="3:7" x14ac:dyDescent="0.45">
      <c r="C338" s="28" t="s">
        <v>491</v>
      </c>
      <c r="D338" s="27" t="s">
        <v>17</v>
      </c>
      <c r="E338" s="27" t="s">
        <v>8</v>
      </c>
      <c r="F338" s="27">
        <v>0.60000000000000009</v>
      </c>
      <c r="G338" s="27">
        <v>0.4</v>
      </c>
    </row>
    <row r="339" spans="3:7" x14ac:dyDescent="0.45">
      <c r="C339" s="6" t="s">
        <v>492</v>
      </c>
      <c r="D339" s="5" t="s">
        <v>17</v>
      </c>
      <c r="E339" s="5" t="s">
        <v>17</v>
      </c>
      <c r="F339" s="5">
        <v>0.2</v>
      </c>
      <c r="G339" s="5">
        <v>0.8</v>
      </c>
    </row>
    <row r="340" spans="3:7" x14ac:dyDescent="0.45">
      <c r="C340" s="6" t="s">
        <v>493</v>
      </c>
      <c r="D340" s="5" t="s">
        <v>17</v>
      </c>
      <c r="E340" s="5" t="s">
        <v>17</v>
      </c>
      <c r="F340" s="5">
        <v>0.2</v>
      </c>
      <c r="G340" s="5">
        <v>0.8</v>
      </c>
    </row>
    <row r="341" spans="3:7" x14ac:dyDescent="0.45">
      <c r="C341" s="6" t="s">
        <v>495</v>
      </c>
      <c r="D341" s="5" t="s">
        <v>17</v>
      </c>
      <c r="E341" s="5" t="s">
        <v>17</v>
      </c>
      <c r="F341" s="5">
        <v>0.2</v>
      </c>
      <c r="G341" s="5">
        <v>0.8</v>
      </c>
    </row>
    <row r="342" spans="3:7" x14ac:dyDescent="0.45">
      <c r="C342" s="6" t="s">
        <v>496</v>
      </c>
      <c r="D342" s="5" t="s">
        <v>8</v>
      </c>
      <c r="E342" s="5" t="s">
        <v>8</v>
      </c>
      <c r="F342" s="5">
        <v>0.8</v>
      </c>
      <c r="G342" s="5">
        <v>0.2</v>
      </c>
    </row>
    <row r="343" spans="3:7" x14ac:dyDescent="0.45">
      <c r="C343" s="6" t="s">
        <v>497</v>
      </c>
      <c r="D343" s="5" t="s">
        <v>8</v>
      </c>
      <c r="E343" s="5" t="s">
        <v>8</v>
      </c>
      <c r="F343" s="5">
        <v>0.60000000000000009</v>
      </c>
      <c r="G343" s="5">
        <v>0.4</v>
      </c>
    </row>
    <row r="344" spans="3:7" x14ac:dyDescent="0.45">
      <c r="C344" s="28" t="s">
        <v>498</v>
      </c>
      <c r="D344" s="27" t="s">
        <v>8</v>
      </c>
      <c r="E344" s="27" t="s">
        <v>17</v>
      </c>
      <c r="F344" s="27">
        <v>0.4</v>
      </c>
      <c r="G344" s="27">
        <v>0.60000000000000009</v>
      </c>
    </row>
    <row r="345" spans="3:7" x14ac:dyDescent="0.45">
      <c r="C345" s="6" t="s">
        <v>499</v>
      </c>
      <c r="D345" s="5" t="s">
        <v>8</v>
      </c>
      <c r="E345" s="5" t="s">
        <v>8</v>
      </c>
      <c r="F345" s="5">
        <v>1</v>
      </c>
      <c r="G345" s="5">
        <v>0</v>
      </c>
    </row>
    <row r="346" spans="3:7" x14ac:dyDescent="0.45">
      <c r="C346" s="6" t="s">
        <v>500</v>
      </c>
      <c r="D346" s="5" t="s">
        <v>17</v>
      </c>
      <c r="E346" s="5" t="s">
        <v>17</v>
      </c>
      <c r="F346" s="5">
        <v>0.4</v>
      </c>
      <c r="G346" s="5">
        <v>0.60000000000000009</v>
      </c>
    </row>
    <row r="347" spans="3:7" x14ac:dyDescent="0.45">
      <c r="C347" s="6" t="s">
        <v>501</v>
      </c>
      <c r="D347" s="5" t="s">
        <v>8</v>
      </c>
      <c r="E347" s="5" t="s">
        <v>8</v>
      </c>
      <c r="F347" s="5">
        <v>0.8</v>
      </c>
      <c r="G347" s="5">
        <v>0.2</v>
      </c>
    </row>
    <row r="348" spans="3:7" x14ac:dyDescent="0.45">
      <c r="C348" s="6" t="s">
        <v>502</v>
      </c>
      <c r="D348" s="5" t="s">
        <v>17</v>
      </c>
      <c r="E348" s="5" t="s">
        <v>17</v>
      </c>
      <c r="F348" s="5">
        <v>0.2</v>
      </c>
      <c r="G348" s="5">
        <v>0.8</v>
      </c>
    </row>
    <row r="349" spans="3:7" x14ac:dyDescent="0.45">
      <c r="C349" s="6" t="s">
        <v>503</v>
      </c>
      <c r="D349" s="5" t="s">
        <v>17</v>
      </c>
      <c r="E349" s="5" t="s">
        <v>17</v>
      </c>
      <c r="F349" s="5">
        <v>0.2</v>
      </c>
      <c r="G349" s="5">
        <v>0.8</v>
      </c>
    </row>
    <row r="350" spans="3:7" x14ac:dyDescent="0.45">
      <c r="C350" s="6" t="s">
        <v>504</v>
      </c>
      <c r="D350" s="5" t="s">
        <v>17</v>
      </c>
      <c r="E350" s="5" t="s">
        <v>17</v>
      </c>
      <c r="F350" s="5">
        <v>0.4</v>
      </c>
      <c r="G350" s="5">
        <v>0.60000000000000009</v>
      </c>
    </row>
    <row r="351" spans="3:7" x14ac:dyDescent="0.45">
      <c r="C351" s="6" t="s">
        <v>506</v>
      </c>
      <c r="D351" s="5" t="s">
        <v>8</v>
      </c>
      <c r="E351" s="5" t="s">
        <v>8</v>
      </c>
      <c r="F351" s="5">
        <v>0.8</v>
      </c>
      <c r="G351" s="5">
        <v>0.2</v>
      </c>
    </row>
    <row r="352" spans="3:7" x14ac:dyDescent="0.45">
      <c r="C352" s="6" t="s">
        <v>507</v>
      </c>
      <c r="D352" s="5" t="s">
        <v>8</v>
      </c>
      <c r="E352" s="5" t="s">
        <v>8</v>
      </c>
      <c r="F352" s="5">
        <v>0.60000000000000009</v>
      </c>
      <c r="G352" s="5">
        <v>0.4</v>
      </c>
    </row>
    <row r="353" spans="3:7" x14ac:dyDescent="0.45">
      <c r="C353" s="6" t="s">
        <v>508</v>
      </c>
      <c r="D353" s="5" t="s">
        <v>8</v>
      </c>
      <c r="E353" s="5" t="s">
        <v>8</v>
      </c>
      <c r="F353" s="5">
        <v>0.8</v>
      </c>
      <c r="G353" s="5">
        <v>0.2</v>
      </c>
    </row>
    <row r="354" spans="3:7" x14ac:dyDescent="0.45">
      <c r="C354" s="6" t="s">
        <v>509</v>
      </c>
      <c r="D354" s="5" t="s">
        <v>17</v>
      </c>
      <c r="E354" s="5" t="s">
        <v>17</v>
      </c>
      <c r="F354" s="5">
        <v>0.4</v>
      </c>
      <c r="G354" s="5">
        <v>0.60000000000000009</v>
      </c>
    </row>
    <row r="355" spans="3:7" x14ac:dyDescent="0.45">
      <c r="C355" s="28" t="s">
        <v>510</v>
      </c>
      <c r="D355" s="27" t="s">
        <v>8</v>
      </c>
      <c r="E355" s="27" t="s">
        <v>17</v>
      </c>
      <c r="F355" s="27">
        <v>0.4</v>
      </c>
      <c r="G355" s="27">
        <v>0.60000000000000009</v>
      </c>
    </row>
    <row r="356" spans="3:7" x14ac:dyDescent="0.45">
      <c r="C356" s="28" t="s">
        <v>512</v>
      </c>
      <c r="D356" s="27" t="s">
        <v>8</v>
      </c>
      <c r="E356" s="27" t="s">
        <v>17</v>
      </c>
      <c r="F356" s="27">
        <v>0.4</v>
      </c>
      <c r="G356" s="27">
        <v>0.60000000000000009</v>
      </c>
    </row>
    <row r="357" spans="3:7" x14ac:dyDescent="0.45">
      <c r="C357" s="6" t="s">
        <v>515</v>
      </c>
      <c r="D357" s="5" t="s">
        <v>17</v>
      </c>
      <c r="E357" s="5" t="s">
        <v>17</v>
      </c>
      <c r="F357" s="5">
        <v>0.4</v>
      </c>
      <c r="G357" s="5">
        <v>0.60000000000000009</v>
      </c>
    </row>
    <row r="358" spans="3:7" x14ac:dyDescent="0.45">
      <c r="C358" s="6" t="s">
        <v>517</v>
      </c>
      <c r="D358" s="5" t="s">
        <v>17</v>
      </c>
      <c r="E358" s="5" t="s">
        <v>17</v>
      </c>
      <c r="F358" s="5">
        <v>0.2</v>
      </c>
      <c r="G358" s="5">
        <v>0.8</v>
      </c>
    </row>
    <row r="359" spans="3:7" x14ac:dyDescent="0.45">
      <c r="C359" s="6" t="s">
        <v>518</v>
      </c>
      <c r="D359" s="5" t="s">
        <v>8</v>
      </c>
      <c r="E359" s="5" t="s">
        <v>8</v>
      </c>
      <c r="F359" s="5">
        <v>0.8</v>
      </c>
      <c r="G359" s="5">
        <v>0.2</v>
      </c>
    </row>
    <row r="360" spans="3:7" x14ac:dyDescent="0.45">
      <c r="C360" s="6" t="s">
        <v>519</v>
      </c>
      <c r="D360" s="5" t="s">
        <v>8</v>
      </c>
      <c r="E360" s="5" t="s">
        <v>8</v>
      </c>
      <c r="F360" s="5">
        <v>0.60000000000000009</v>
      </c>
      <c r="G360" s="5">
        <v>0.4</v>
      </c>
    </row>
    <row r="361" spans="3:7" x14ac:dyDescent="0.45">
      <c r="C361" s="6" t="s">
        <v>520</v>
      </c>
      <c r="D361" s="5" t="s">
        <v>17</v>
      </c>
      <c r="E361" s="5" t="s">
        <v>17</v>
      </c>
      <c r="F361" s="5">
        <v>0</v>
      </c>
      <c r="G361" s="5">
        <v>1</v>
      </c>
    </row>
    <row r="362" spans="3:7" x14ac:dyDescent="0.45">
      <c r="C362" s="6" t="s">
        <v>521</v>
      </c>
      <c r="D362" s="5" t="s">
        <v>8</v>
      </c>
      <c r="E362" s="5" t="s">
        <v>8</v>
      </c>
      <c r="F362" s="5">
        <v>0.60000000000000009</v>
      </c>
      <c r="G362" s="5">
        <v>0.4</v>
      </c>
    </row>
    <row r="363" spans="3:7" x14ac:dyDescent="0.45">
      <c r="C363" s="28" t="s">
        <v>523</v>
      </c>
      <c r="D363" s="27" t="s">
        <v>17</v>
      </c>
      <c r="E363" s="27" t="s">
        <v>8</v>
      </c>
      <c r="F363" s="27">
        <v>0.60000000000000009</v>
      </c>
      <c r="G363" s="27">
        <v>0.4</v>
      </c>
    </row>
    <row r="364" spans="3:7" x14ac:dyDescent="0.45">
      <c r="C364" s="28" t="s">
        <v>525</v>
      </c>
      <c r="D364" s="27" t="s">
        <v>17</v>
      </c>
      <c r="E364" s="27" t="s">
        <v>8</v>
      </c>
      <c r="F364" s="27">
        <v>0.60000000000000009</v>
      </c>
      <c r="G364" s="27">
        <v>0.4</v>
      </c>
    </row>
    <row r="365" spans="3:7" x14ac:dyDescent="0.45">
      <c r="C365" s="6" t="s">
        <v>527</v>
      </c>
      <c r="D365" s="5" t="s">
        <v>8</v>
      </c>
      <c r="E365" s="5" t="s">
        <v>8</v>
      </c>
      <c r="F365" s="5">
        <v>1</v>
      </c>
      <c r="G365" s="5">
        <v>0</v>
      </c>
    </row>
    <row r="366" spans="3:7" x14ac:dyDescent="0.45">
      <c r="C366" s="6" t="s">
        <v>528</v>
      </c>
      <c r="D366" s="5" t="s">
        <v>8</v>
      </c>
      <c r="E366" s="5" t="s">
        <v>8</v>
      </c>
      <c r="F366" s="5">
        <v>1</v>
      </c>
      <c r="G366" s="5">
        <v>0</v>
      </c>
    </row>
    <row r="367" spans="3:7" x14ac:dyDescent="0.45">
      <c r="C367" s="6" t="s">
        <v>529</v>
      </c>
      <c r="D367" s="5" t="s">
        <v>8</v>
      </c>
      <c r="E367" s="5" t="s">
        <v>8</v>
      </c>
      <c r="F367" s="5">
        <v>0.60000000000000009</v>
      </c>
      <c r="G367" s="5">
        <v>0.4</v>
      </c>
    </row>
    <row r="368" spans="3:7" x14ac:dyDescent="0.45">
      <c r="C368" s="28" t="s">
        <v>530</v>
      </c>
      <c r="D368" s="27" t="s">
        <v>8</v>
      </c>
      <c r="E368" s="27" t="s">
        <v>17</v>
      </c>
      <c r="F368" s="27">
        <v>0.4</v>
      </c>
      <c r="G368" s="27">
        <v>0.60000000000000009</v>
      </c>
    </row>
    <row r="369" spans="3:7" x14ac:dyDescent="0.45">
      <c r="C369" s="28" t="s">
        <v>531</v>
      </c>
      <c r="D369" s="27" t="s">
        <v>8</v>
      </c>
      <c r="E369" s="27" t="s">
        <v>17</v>
      </c>
      <c r="F369" s="27">
        <v>0.4</v>
      </c>
      <c r="G369" s="27">
        <v>0.60000000000000009</v>
      </c>
    </row>
    <row r="370" spans="3:7" x14ac:dyDescent="0.45">
      <c r="C370" s="6" t="s">
        <v>532</v>
      </c>
      <c r="D370" s="5" t="s">
        <v>17</v>
      </c>
      <c r="E370" s="5" t="s">
        <v>17</v>
      </c>
      <c r="F370" s="5">
        <v>0.4</v>
      </c>
      <c r="G370" s="5">
        <v>0.60000000000000009</v>
      </c>
    </row>
    <row r="371" spans="3:7" x14ac:dyDescent="0.45">
      <c r="C371" s="6" t="s">
        <v>533</v>
      </c>
      <c r="D371" s="5" t="s">
        <v>17</v>
      </c>
      <c r="E371" s="5" t="s">
        <v>17</v>
      </c>
      <c r="F371" s="5">
        <v>0.2</v>
      </c>
      <c r="G371" s="5">
        <v>0.8</v>
      </c>
    </row>
    <row r="372" spans="3:7" x14ac:dyDescent="0.45">
      <c r="C372" s="6" t="s">
        <v>534</v>
      </c>
      <c r="D372" s="5" t="s">
        <v>8</v>
      </c>
      <c r="E372" s="5" t="s">
        <v>8</v>
      </c>
      <c r="F372" s="5">
        <v>0.8</v>
      </c>
      <c r="G372" s="5">
        <v>0.2</v>
      </c>
    </row>
    <row r="373" spans="3:7" x14ac:dyDescent="0.45">
      <c r="C373" s="6" t="s">
        <v>536</v>
      </c>
      <c r="D373" s="5" t="s">
        <v>17</v>
      </c>
      <c r="E373" s="5" t="s">
        <v>17</v>
      </c>
      <c r="F373" s="5">
        <v>0.4</v>
      </c>
      <c r="G373" s="5">
        <v>0.60000000000000009</v>
      </c>
    </row>
    <row r="374" spans="3:7" x14ac:dyDescent="0.45">
      <c r="C374" s="6" t="s">
        <v>537</v>
      </c>
      <c r="D374" s="5" t="s">
        <v>8</v>
      </c>
      <c r="E374" s="5" t="s">
        <v>8</v>
      </c>
      <c r="F374" s="5">
        <v>0.60000000000000009</v>
      </c>
      <c r="G374" s="5">
        <v>0.4</v>
      </c>
    </row>
    <row r="375" spans="3:7" x14ac:dyDescent="0.45">
      <c r="C375" s="6" t="s">
        <v>540</v>
      </c>
      <c r="D375" s="5" t="s">
        <v>8</v>
      </c>
      <c r="E375" s="5" t="s">
        <v>8</v>
      </c>
      <c r="F375" s="5">
        <v>0.8</v>
      </c>
      <c r="G375" s="5">
        <v>0.2</v>
      </c>
    </row>
    <row r="376" spans="3:7" x14ac:dyDescent="0.45">
      <c r="C376" s="28" t="s">
        <v>541</v>
      </c>
      <c r="D376" s="27" t="s">
        <v>17</v>
      </c>
      <c r="E376" s="27" t="s">
        <v>8</v>
      </c>
      <c r="F376" s="27">
        <v>0.60000000000000009</v>
      </c>
      <c r="G376" s="27">
        <v>0.4</v>
      </c>
    </row>
    <row r="377" spans="3:7" x14ac:dyDescent="0.45">
      <c r="C377" s="6" t="s">
        <v>543</v>
      </c>
      <c r="D377" s="5" t="s">
        <v>8</v>
      </c>
      <c r="E377" s="5" t="s">
        <v>8</v>
      </c>
      <c r="F377" s="5">
        <v>0.8</v>
      </c>
      <c r="G377" s="5">
        <v>0.2</v>
      </c>
    </row>
    <row r="378" spans="3:7" x14ac:dyDescent="0.45">
      <c r="C378" s="6" t="s">
        <v>544</v>
      </c>
      <c r="D378" s="5" t="s">
        <v>17</v>
      </c>
      <c r="E378" s="5" t="s">
        <v>17</v>
      </c>
      <c r="F378" s="5">
        <v>0.2</v>
      </c>
      <c r="G378" s="5">
        <v>0.8</v>
      </c>
    </row>
    <row r="379" spans="3:7" x14ac:dyDescent="0.45">
      <c r="C379" s="6" t="s">
        <v>546</v>
      </c>
      <c r="D379" s="5" t="s">
        <v>8</v>
      </c>
      <c r="E379" s="5" t="s">
        <v>8</v>
      </c>
      <c r="F379" s="5">
        <v>0.60000000000000009</v>
      </c>
      <c r="G379" s="5">
        <v>0.4</v>
      </c>
    </row>
    <row r="380" spans="3:7" x14ac:dyDescent="0.45">
      <c r="C380" s="6" t="s">
        <v>547</v>
      </c>
      <c r="D380" s="5" t="s">
        <v>8</v>
      </c>
      <c r="E380" s="5" t="s">
        <v>8</v>
      </c>
      <c r="F380" s="5">
        <v>1</v>
      </c>
      <c r="G380" s="5">
        <v>0</v>
      </c>
    </row>
    <row r="381" spans="3:7" x14ac:dyDescent="0.45">
      <c r="C381" s="6" t="s">
        <v>548</v>
      </c>
      <c r="D381" s="5" t="s">
        <v>8</v>
      </c>
      <c r="E381" s="5" t="s">
        <v>8</v>
      </c>
      <c r="F381" s="5">
        <v>0.60000000000000009</v>
      </c>
      <c r="G381" s="5">
        <v>0.4</v>
      </c>
    </row>
    <row r="382" spans="3:7" x14ac:dyDescent="0.45">
      <c r="C382" s="6" t="s">
        <v>549</v>
      </c>
      <c r="D382" s="5" t="s">
        <v>8</v>
      </c>
      <c r="E382" s="5" t="s">
        <v>8</v>
      </c>
      <c r="F382" s="5">
        <v>0.8</v>
      </c>
      <c r="G382" s="5">
        <v>0.2</v>
      </c>
    </row>
    <row r="383" spans="3:7" x14ac:dyDescent="0.45">
      <c r="C383" s="6" t="s">
        <v>550</v>
      </c>
      <c r="D383" s="5" t="s">
        <v>8</v>
      </c>
      <c r="E383" s="5" t="s">
        <v>8</v>
      </c>
      <c r="F383" s="5">
        <v>1</v>
      </c>
      <c r="G383" s="5">
        <v>0</v>
      </c>
    </row>
    <row r="384" spans="3:7" x14ac:dyDescent="0.45">
      <c r="C384" s="28" t="s">
        <v>551</v>
      </c>
      <c r="D384" s="27" t="s">
        <v>17</v>
      </c>
      <c r="E384" s="27" t="s">
        <v>8</v>
      </c>
      <c r="F384" s="27">
        <v>0.60000000000000009</v>
      </c>
      <c r="G384" s="27">
        <v>0.4</v>
      </c>
    </row>
    <row r="385" spans="3:7" x14ac:dyDescent="0.45">
      <c r="C385" s="28" t="s">
        <v>552</v>
      </c>
      <c r="D385" s="27" t="s">
        <v>8</v>
      </c>
      <c r="E385" s="27" t="s">
        <v>17</v>
      </c>
      <c r="F385" s="27">
        <v>0.4</v>
      </c>
      <c r="G385" s="27">
        <v>0.60000000000000009</v>
      </c>
    </row>
    <row r="386" spans="3:7" x14ac:dyDescent="0.45">
      <c r="C386" s="6" t="s">
        <v>553</v>
      </c>
      <c r="D386" s="5" t="s">
        <v>8</v>
      </c>
      <c r="E386" s="5" t="s">
        <v>8</v>
      </c>
      <c r="F386" s="5">
        <v>0.60000000000000009</v>
      </c>
      <c r="G386" s="5">
        <v>0.4</v>
      </c>
    </row>
    <row r="387" spans="3:7" x14ac:dyDescent="0.45">
      <c r="C387" s="6" t="s">
        <v>554</v>
      </c>
      <c r="D387" s="5" t="s">
        <v>8</v>
      </c>
      <c r="E387" s="5" t="s">
        <v>8</v>
      </c>
      <c r="F387" s="5">
        <v>0.8</v>
      </c>
      <c r="G387" s="5">
        <v>0.2</v>
      </c>
    </row>
    <row r="388" spans="3:7" x14ac:dyDescent="0.45">
      <c r="C388" s="28" t="s">
        <v>556</v>
      </c>
      <c r="D388" s="27" t="s">
        <v>8</v>
      </c>
      <c r="E388" s="27" t="s">
        <v>17</v>
      </c>
      <c r="F388" s="27">
        <v>0.2</v>
      </c>
      <c r="G388" s="27">
        <v>0.8</v>
      </c>
    </row>
    <row r="389" spans="3:7" x14ac:dyDescent="0.45">
      <c r="C389" s="28" t="s">
        <v>557</v>
      </c>
      <c r="D389" s="27" t="s">
        <v>8</v>
      </c>
      <c r="E389" s="27" t="s">
        <v>17</v>
      </c>
      <c r="F389" s="27">
        <v>0.4</v>
      </c>
      <c r="G389" s="27">
        <v>0.60000000000000009</v>
      </c>
    </row>
    <row r="390" spans="3:7" x14ac:dyDescent="0.45">
      <c r="C390" s="6" t="s">
        <v>558</v>
      </c>
      <c r="D390" s="5" t="s">
        <v>17</v>
      </c>
      <c r="E390" s="5" t="s">
        <v>17</v>
      </c>
      <c r="F390" s="5">
        <v>0.4</v>
      </c>
      <c r="G390" s="5">
        <v>0.60000000000000009</v>
      </c>
    </row>
    <row r="391" spans="3:7" x14ac:dyDescent="0.45">
      <c r="C391" s="6" t="s">
        <v>559</v>
      </c>
      <c r="D391" s="5" t="s">
        <v>8</v>
      </c>
      <c r="E391" s="5" t="s">
        <v>8</v>
      </c>
      <c r="F391" s="5">
        <v>0.60000000000000009</v>
      </c>
      <c r="G391" s="5">
        <v>0.4</v>
      </c>
    </row>
    <row r="392" spans="3:7" x14ac:dyDescent="0.45">
      <c r="C392" s="6" t="s">
        <v>561</v>
      </c>
      <c r="D392" s="5" t="s">
        <v>8</v>
      </c>
      <c r="E392" s="5" t="s">
        <v>8</v>
      </c>
      <c r="F392" s="5">
        <v>0.8</v>
      </c>
      <c r="G392" s="5">
        <v>0.2</v>
      </c>
    </row>
    <row r="393" spans="3:7" x14ac:dyDescent="0.45">
      <c r="C393" s="6" t="s">
        <v>565</v>
      </c>
      <c r="D393" s="5" t="s">
        <v>8</v>
      </c>
      <c r="E393" s="5" t="s">
        <v>8</v>
      </c>
      <c r="F393" s="5">
        <v>0.8</v>
      </c>
      <c r="G393" s="5">
        <v>0.2</v>
      </c>
    </row>
    <row r="394" spans="3:7" x14ac:dyDescent="0.45">
      <c r="C394" s="28" t="s">
        <v>566</v>
      </c>
      <c r="D394" s="27" t="s">
        <v>17</v>
      </c>
      <c r="E394" s="27" t="s">
        <v>8</v>
      </c>
      <c r="F394" s="27">
        <v>0.8</v>
      </c>
      <c r="G394" s="27">
        <v>0.2</v>
      </c>
    </row>
    <row r="395" spans="3:7" x14ac:dyDescent="0.45">
      <c r="C395" s="28" t="s">
        <v>569</v>
      </c>
      <c r="D395" s="27" t="s">
        <v>8</v>
      </c>
      <c r="E395" s="27" t="s">
        <v>17</v>
      </c>
      <c r="F395" s="27">
        <v>0.2</v>
      </c>
      <c r="G395" s="27">
        <v>0.8</v>
      </c>
    </row>
    <row r="396" spans="3:7" x14ac:dyDescent="0.45">
      <c r="C396" s="6" t="s">
        <v>570</v>
      </c>
      <c r="D396" s="5" t="s">
        <v>8</v>
      </c>
      <c r="E396" s="5" t="s">
        <v>8</v>
      </c>
      <c r="F396" s="5">
        <v>0.8</v>
      </c>
      <c r="G396" s="5">
        <v>0.2</v>
      </c>
    </row>
    <row r="397" spans="3:7" x14ac:dyDescent="0.45">
      <c r="C397" s="6" t="s">
        <v>571</v>
      </c>
      <c r="D397" s="5" t="s">
        <v>8</v>
      </c>
      <c r="E397" s="5" t="s">
        <v>8</v>
      </c>
      <c r="F397" s="5">
        <v>1</v>
      </c>
      <c r="G397" s="5">
        <v>0</v>
      </c>
    </row>
    <row r="398" spans="3:7" x14ac:dyDescent="0.45">
      <c r="C398" s="6" t="s">
        <v>572</v>
      </c>
      <c r="D398" s="5" t="s">
        <v>8</v>
      </c>
      <c r="E398" s="5" t="s">
        <v>8</v>
      </c>
      <c r="F398" s="5">
        <v>0.8</v>
      </c>
      <c r="G398" s="5">
        <v>0.2</v>
      </c>
    </row>
    <row r="399" spans="3:7" x14ac:dyDescent="0.45">
      <c r="C399" s="6" t="s">
        <v>573</v>
      </c>
      <c r="D399" s="5" t="s">
        <v>8</v>
      </c>
      <c r="E399" s="5" t="s">
        <v>8</v>
      </c>
      <c r="F399" s="5">
        <v>0.60000000000000009</v>
      </c>
      <c r="G399" s="5">
        <v>0.4</v>
      </c>
    </row>
    <row r="400" spans="3:7" x14ac:dyDescent="0.45">
      <c r="C400" s="28" t="s">
        <v>574</v>
      </c>
      <c r="D400" s="27" t="s">
        <v>8</v>
      </c>
      <c r="E400" s="27" t="s">
        <v>17</v>
      </c>
      <c r="F400" s="27">
        <v>0.2</v>
      </c>
      <c r="G400" s="27">
        <v>0.8</v>
      </c>
    </row>
    <row r="401" spans="3:7" x14ac:dyDescent="0.45">
      <c r="C401" s="6" t="s">
        <v>575</v>
      </c>
      <c r="D401" s="5" t="s">
        <v>8</v>
      </c>
      <c r="E401" s="5" t="s">
        <v>8</v>
      </c>
      <c r="F401" s="5">
        <v>0.8</v>
      </c>
      <c r="G401" s="5">
        <v>0.2</v>
      </c>
    </row>
    <row r="402" spans="3:7" x14ac:dyDescent="0.45">
      <c r="C402" s="28" t="s">
        <v>577</v>
      </c>
      <c r="D402" s="27" t="s">
        <v>8</v>
      </c>
      <c r="E402" s="27" t="s">
        <v>17</v>
      </c>
      <c r="F402" s="27">
        <v>0.4</v>
      </c>
      <c r="G402" s="27">
        <v>0.60000000000000009</v>
      </c>
    </row>
    <row r="403" spans="3:7" x14ac:dyDescent="0.45">
      <c r="C403" s="6" t="s">
        <v>578</v>
      </c>
      <c r="D403" s="5" t="s">
        <v>17</v>
      </c>
      <c r="E403" s="5" t="s">
        <v>17</v>
      </c>
      <c r="F403" s="5">
        <v>0.4</v>
      </c>
      <c r="G403" s="5">
        <v>0.60000000000000009</v>
      </c>
    </row>
    <row r="404" spans="3:7" x14ac:dyDescent="0.45">
      <c r="C404" s="6" t="s">
        <v>579</v>
      </c>
      <c r="D404" s="5" t="s">
        <v>17</v>
      </c>
      <c r="E404" s="5" t="s">
        <v>17</v>
      </c>
      <c r="F404" s="5">
        <v>0.2</v>
      </c>
      <c r="G404" s="5">
        <v>0.8</v>
      </c>
    </row>
    <row r="405" spans="3:7" x14ac:dyDescent="0.45">
      <c r="C405" s="6" t="s">
        <v>580</v>
      </c>
      <c r="D405" s="5" t="s">
        <v>17</v>
      </c>
      <c r="E405" s="5" t="s">
        <v>17</v>
      </c>
      <c r="F405" s="5">
        <v>0.2</v>
      </c>
      <c r="G405" s="5">
        <v>0.8</v>
      </c>
    </row>
    <row r="406" spans="3:7" x14ac:dyDescent="0.45">
      <c r="C406" s="6" t="s">
        <v>581</v>
      </c>
      <c r="D406" s="5" t="s">
        <v>17</v>
      </c>
      <c r="E406" s="5" t="s">
        <v>17</v>
      </c>
      <c r="F406" s="5">
        <v>0.4</v>
      </c>
      <c r="G406" s="5">
        <v>0.60000000000000009</v>
      </c>
    </row>
    <row r="407" spans="3:7" x14ac:dyDescent="0.45">
      <c r="C407" s="6" t="s">
        <v>582</v>
      </c>
      <c r="D407" s="5" t="s">
        <v>17</v>
      </c>
      <c r="E407" s="5" t="s">
        <v>17</v>
      </c>
      <c r="F407" s="5">
        <v>0.4</v>
      </c>
      <c r="G407" s="5">
        <v>0.60000000000000009</v>
      </c>
    </row>
    <row r="408" spans="3:7" x14ac:dyDescent="0.45">
      <c r="C408" s="6" t="s">
        <v>585</v>
      </c>
      <c r="D408" s="5" t="s">
        <v>8</v>
      </c>
      <c r="E408" s="5" t="s">
        <v>8</v>
      </c>
      <c r="F408" s="5">
        <v>1</v>
      </c>
      <c r="G408" s="5">
        <v>0</v>
      </c>
    </row>
    <row r="409" spans="3:7" x14ac:dyDescent="0.45">
      <c r="C409" s="6" t="s">
        <v>586</v>
      </c>
      <c r="D409" s="5" t="s">
        <v>8</v>
      </c>
      <c r="E409" s="5" t="s">
        <v>8</v>
      </c>
      <c r="F409" s="5">
        <v>0.60000000000000009</v>
      </c>
      <c r="G409" s="5">
        <v>0.4</v>
      </c>
    </row>
    <row r="410" spans="3:7" x14ac:dyDescent="0.45">
      <c r="C410" s="6" t="s">
        <v>589</v>
      </c>
      <c r="D410" s="5" t="s">
        <v>8</v>
      </c>
      <c r="E410" s="5" t="s">
        <v>8</v>
      </c>
      <c r="F410" s="5">
        <v>0.8</v>
      </c>
      <c r="G410" s="5">
        <v>0.2</v>
      </c>
    </row>
    <row r="411" spans="3:7" x14ac:dyDescent="0.45">
      <c r="C411" s="6" t="s">
        <v>590</v>
      </c>
      <c r="D411" s="5" t="s">
        <v>17</v>
      </c>
      <c r="E411" s="5" t="s">
        <v>17</v>
      </c>
      <c r="F411" s="5">
        <v>0.4</v>
      </c>
      <c r="G411" s="5">
        <v>0.60000000000000009</v>
      </c>
    </row>
    <row r="412" spans="3:7" x14ac:dyDescent="0.45">
      <c r="C412" s="6" t="s">
        <v>591</v>
      </c>
      <c r="D412" s="5" t="s">
        <v>8</v>
      </c>
      <c r="E412" s="5" t="s">
        <v>8</v>
      </c>
      <c r="F412" s="5">
        <v>0.8</v>
      </c>
      <c r="G412" s="5">
        <v>0.2</v>
      </c>
    </row>
    <row r="413" spans="3:7" x14ac:dyDescent="0.45">
      <c r="C413" s="28" t="s">
        <v>592</v>
      </c>
      <c r="D413" s="27" t="s">
        <v>17</v>
      </c>
      <c r="E413" s="27" t="s">
        <v>8</v>
      </c>
      <c r="F413" s="27">
        <v>0.60000000000000009</v>
      </c>
      <c r="G413" s="27">
        <v>0.4</v>
      </c>
    </row>
    <row r="414" spans="3:7" x14ac:dyDescent="0.45">
      <c r="C414" s="28" t="s">
        <v>593</v>
      </c>
      <c r="D414" s="27" t="s">
        <v>8</v>
      </c>
      <c r="E414" s="27" t="s">
        <v>17</v>
      </c>
      <c r="F414" s="27">
        <v>0.4</v>
      </c>
      <c r="G414" s="27">
        <v>0.60000000000000009</v>
      </c>
    </row>
    <row r="415" spans="3:7" x14ac:dyDescent="0.45">
      <c r="C415" s="6" t="s">
        <v>596</v>
      </c>
      <c r="D415" s="5" t="s">
        <v>17</v>
      </c>
      <c r="E415" s="5" t="s">
        <v>17</v>
      </c>
      <c r="F415" s="5">
        <v>0.2</v>
      </c>
      <c r="G415" s="5">
        <v>0.8</v>
      </c>
    </row>
    <row r="416" spans="3:7" x14ac:dyDescent="0.45">
      <c r="C416" s="28" t="s">
        <v>597</v>
      </c>
      <c r="D416" s="27" t="s">
        <v>17</v>
      </c>
      <c r="E416" s="27" t="s">
        <v>8</v>
      </c>
      <c r="F416" s="27">
        <v>0.60000000000000009</v>
      </c>
      <c r="G416" s="27">
        <v>0.4</v>
      </c>
    </row>
    <row r="417" spans="3:7" x14ac:dyDescent="0.45">
      <c r="C417" s="6" t="s">
        <v>600</v>
      </c>
      <c r="D417" s="5" t="s">
        <v>8</v>
      </c>
      <c r="E417" s="5" t="s">
        <v>8</v>
      </c>
      <c r="F417" s="5">
        <v>0.60000000000000009</v>
      </c>
      <c r="G417" s="5">
        <v>0.4</v>
      </c>
    </row>
    <row r="418" spans="3:7" x14ac:dyDescent="0.45">
      <c r="C418" s="6" t="s">
        <v>601</v>
      </c>
      <c r="D418" s="5" t="s">
        <v>17</v>
      </c>
      <c r="E418" s="5" t="s">
        <v>17</v>
      </c>
      <c r="F418" s="5">
        <v>0.4</v>
      </c>
      <c r="G418" s="5">
        <v>0.60000000000000009</v>
      </c>
    </row>
    <row r="419" spans="3:7" x14ac:dyDescent="0.45">
      <c r="C419" s="6" t="s">
        <v>602</v>
      </c>
      <c r="D419" s="5" t="s">
        <v>8</v>
      </c>
      <c r="E419" s="5" t="s">
        <v>8</v>
      </c>
      <c r="F419" s="5">
        <v>0.60000000000000009</v>
      </c>
      <c r="G419" s="5">
        <v>0.4</v>
      </c>
    </row>
    <row r="420" spans="3:7" x14ac:dyDescent="0.45">
      <c r="C420" s="6" t="s">
        <v>603</v>
      </c>
      <c r="D420" s="5" t="s">
        <v>17</v>
      </c>
      <c r="E420" s="5" t="s">
        <v>17</v>
      </c>
      <c r="F420" s="5">
        <v>0.2</v>
      </c>
      <c r="G420" s="5">
        <v>0.8</v>
      </c>
    </row>
    <row r="421" spans="3:7" x14ac:dyDescent="0.45">
      <c r="C421" s="28" t="s">
        <v>604</v>
      </c>
      <c r="D421" s="27" t="s">
        <v>8</v>
      </c>
      <c r="E421" s="27" t="s">
        <v>17</v>
      </c>
      <c r="F421" s="27">
        <v>0.4</v>
      </c>
      <c r="G421" s="27">
        <v>0.60000000000000009</v>
      </c>
    </row>
    <row r="422" spans="3:7" x14ac:dyDescent="0.45">
      <c r="C422" s="28" t="s">
        <v>606</v>
      </c>
      <c r="D422" s="27" t="s">
        <v>17</v>
      </c>
      <c r="E422" s="27" t="s">
        <v>8</v>
      </c>
      <c r="F422" s="27">
        <v>0.60000000000000009</v>
      </c>
      <c r="G422" s="27">
        <v>0.4</v>
      </c>
    </row>
    <row r="423" spans="3:7" x14ac:dyDescent="0.45">
      <c r="C423" s="28" t="s">
        <v>607</v>
      </c>
      <c r="D423" s="27" t="s">
        <v>17</v>
      </c>
      <c r="E423" s="27" t="s">
        <v>8</v>
      </c>
      <c r="F423" s="27">
        <v>0.60000000000000009</v>
      </c>
      <c r="G423" s="27">
        <v>0.4</v>
      </c>
    </row>
    <row r="424" spans="3:7" x14ac:dyDescent="0.45">
      <c r="C424" s="6" t="s">
        <v>608</v>
      </c>
      <c r="D424" s="5" t="s">
        <v>8</v>
      </c>
      <c r="E424" s="5" t="s">
        <v>8</v>
      </c>
      <c r="F424" s="5">
        <v>0.8</v>
      </c>
      <c r="G424" s="5">
        <v>0.2</v>
      </c>
    </row>
    <row r="425" spans="3:7" x14ac:dyDescent="0.45">
      <c r="C425" s="6" t="s">
        <v>610</v>
      </c>
      <c r="D425" s="5" t="s">
        <v>17</v>
      </c>
      <c r="E425" s="5" t="s">
        <v>17</v>
      </c>
      <c r="F425" s="5">
        <v>0.4</v>
      </c>
      <c r="G425" s="5">
        <v>0.60000000000000009</v>
      </c>
    </row>
    <row r="426" spans="3:7" x14ac:dyDescent="0.45">
      <c r="C426" s="6" t="s">
        <v>611</v>
      </c>
      <c r="D426" s="5" t="s">
        <v>8</v>
      </c>
      <c r="E426" s="5" t="s">
        <v>8</v>
      </c>
      <c r="F426" s="5">
        <v>0.60000000000000009</v>
      </c>
      <c r="G426" s="5">
        <v>0.4</v>
      </c>
    </row>
    <row r="427" spans="3:7" x14ac:dyDescent="0.45">
      <c r="C427" s="6" t="s">
        <v>614</v>
      </c>
      <c r="D427" s="5" t="s">
        <v>8</v>
      </c>
      <c r="E427" s="5" t="s">
        <v>8</v>
      </c>
      <c r="F427" s="5">
        <v>1</v>
      </c>
      <c r="G427" s="5">
        <v>0</v>
      </c>
    </row>
    <row r="428" spans="3:7" x14ac:dyDescent="0.45">
      <c r="C428" s="6" t="s">
        <v>615</v>
      </c>
      <c r="D428" s="5" t="s">
        <v>17</v>
      </c>
      <c r="E428" s="5" t="s">
        <v>17</v>
      </c>
      <c r="F428" s="5">
        <v>0.2</v>
      </c>
      <c r="G428" s="5">
        <v>0.8</v>
      </c>
    </row>
    <row r="429" spans="3:7" x14ac:dyDescent="0.45">
      <c r="C429" s="28" t="s">
        <v>616</v>
      </c>
      <c r="D429" s="27" t="s">
        <v>8</v>
      </c>
      <c r="E429" s="27" t="s">
        <v>17</v>
      </c>
      <c r="F429" s="27">
        <v>0.2</v>
      </c>
      <c r="G429" s="27">
        <v>0.8</v>
      </c>
    </row>
    <row r="430" spans="3:7" x14ac:dyDescent="0.45">
      <c r="C430" s="6" t="s">
        <v>618</v>
      </c>
      <c r="D430" s="5" t="s">
        <v>17</v>
      </c>
      <c r="E430" s="5" t="s">
        <v>17</v>
      </c>
      <c r="F430" s="5">
        <v>0.4</v>
      </c>
      <c r="G430" s="5">
        <v>0.60000000000000009</v>
      </c>
    </row>
    <row r="431" spans="3:7" x14ac:dyDescent="0.45">
      <c r="C431" s="6" t="s">
        <v>619</v>
      </c>
      <c r="D431" s="5" t="s">
        <v>8</v>
      </c>
      <c r="E431" s="5" t="s">
        <v>8</v>
      </c>
      <c r="F431" s="5">
        <v>0.8</v>
      </c>
      <c r="G431" s="5">
        <v>0.2</v>
      </c>
    </row>
    <row r="432" spans="3:7" x14ac:dyDescent="0.45">
      <c r="C432" s="6" t="s">
        <v>623</v>
      </c>
      <c r="D432" s="5" t="s">
        <v>8</v>
      </c>
      <c r="E432" s="5" t="s">
        <v>8</v>
      </c>
      <c r="F432" s="5">
        <v>0.60000000000000009</v>
      </c>
      <c r="G432" s="5">
        <v>0.4</v>
      </c>
    </row>
    <row r="433" spans="3:7" x14ac:dyDescent="0.45">
      <c r="C433" s="28" t="s">
        <v>624</v>
      </c>
      <c r="D433" s="27" t="s">
        <v>17</v>
      </c>
      <c r="E433" s="27" t="s">
        <v>8</v>
      </c>
      <c r="F433" s="27">
        <v>0.60000000000000009</v>
      </c>
      <c r="G433" s="27">
        <v>0.4</v>
      </c>
    </row>
    <row r="434" spans="3:7" x14ac:dyDescent="0.45">
      <c r="C434" s="6" t="s">
        <v>625</v>
      </c>
      <c r="D434" s="5" t="s">
        <v>17</v>
      </c>
      <c r="E434" s="5" t="s">
        <v>17</v>
      </c>
      <c r="F434" s="5">
        <v>0.4</v>
      </c>
      <c r="G434" s="5">
        <v>0.60000000000000009</v>
      </c>
    </row>
    <row r="435" spans="3:7" x14ac:dyDescent="0.45">
      <c r="C435" s="6" t="s">
        <v>627</v>
      </c>
      <c r="D435" s="5" t="s">
        <v>17</v>
      </c>
      <c r="E435" s="5" t="s">
        <v>17</v>
      </c>
      <c r="F435" s="5">
        <v>0.2</v>
      </c>
      <c r="G435" s="5">
        <v>0.8</v>
      </c>
    </row>
    <row r="436" spans="3:7" x14ac:dyDescent="0.45">
      <c r="C436" s="6" t="s">
        <v>630</v>
      </c>
      <c r="D436" s="5" t="s">
        <v>8</v>
      </c>
      <c r="E436" s="5" t="s">
        <v>8</v>
      </c>
      <c r="F436" s="5">
        <v>0.60000000000000009</v>
      </c>
      <c r="G436" s="5">
        <v>0.4</v>
      </c>
    </row>
    <row r="437" spans="3:7" x14ac:dyDescent="0.45">
      <c r="C437" s="28" t="s">
        <v>631</v>
      </c>
      <c r="D437" s="27" t="s">
        <v>17</v>
      </c>
      <c r="E437" s="27" t="s">
        <v>8</v>
      </c>
      <c r="F437" s="27">
        <v>0.60000000000000009</v>
      </c>
      <c r="G437" s="27">
        <v>0.4</v>
      </c>
    </row>
    <row r="438" spans="3:7" x14ac:dyDescent="0.45">
      <c r="C438" s="6" t="s">
        <v>632</v>
      </c>
      <c r="D438" s="5" t="s">
        <v>17</v>
      </c>
      <c r="E438" s="5" t="s">
        <v>17</v>
      </c>
      <c r="F438" s="5">
        <v>0.2</v>
      </c>
      <c r="G438" s="5">
        <v>0.8</v>
      </c>
    </row>
    <row r="439" spans="3:7" x14ac:dyDescent="0.45">
      <c r="C439" s="6" t="s">
        <v>633</v>
      </c>
      <c r="D439" s="5" t="s">
        <v>8</v>
      </c>
      <c r="E439" s="5" t="s">
        <v>8</v>
      </c>
      <c r="F439" s="5">
        <v>0.8</v>
      </c>
      <c r="G439" s="5">
        <v>0.2</v>
      </c>
    </row>
    <row r="440" spans="3:7" x14ac:dyDescent="0.45">
      <c r="C440" s="6" t="s">
        <v>634</v>
      </c>
      <c r="D440" s="5" t="s">
        <v>8</v>
      </c>
      <c r="E440" s="5" t="s">
        <v>8</v>
      </c>
      <c r="F440" s="5">
        <v>0.60000000000000009</v>
      </c>
      <c r="G440" s="5">
        <v>0.4</v>
      </c>
    </row>
    <row r="441" spans="3:7" x14ac:dyDescent="0.45">
      <c r="C441" s="6" t="s">
        <v>635</v>
      </c>
      <c r="D441" s="5" t="s">
        <v>8</v>
      </c>
      <c r="E441" s="5" t="s">
        <v>8</v>
      </c>
      <c r="F441" s="5">
        <v>0.8</v>
      </c>
      <c r="G441" s="5">
        <v>0.2</v>
      </c>
    </row>
    <row r="442" spans="3:7" x14ac:dyDescent="0.45">
      <c r="C442" s="6" t="s">
        <v>638</v>
      </c>
      <c r="D442" s="5" t="s">
        <v>8</v>
      </c>
      <c r="E442" s="5" t="s">
        <v>8</v>
      </c>
      <c r="F442" s="5">
        <v>0.60000000000000009</v>
      </c>
      <c r="G442" s="5">
        <v>0.4</v>
      </c>
    </row>
    <row r="443" spans="3:7" x14ac:dyDescent="0.45">
      <c r="C443" s="28" t="s">
        <v>639</v>
      </c>
      <c r="D443" s="27" t="s">
        <v>8</v>
      </c>
      <c r="E443" s="27" t="s">
        <v>17</v>
      </c>
      <c r="F443" s="27">
        <v>0.4</v>
      </c>
      <c r="G443" s="27">
        <v>0.60000000000000009</v>
      </c>
    </row>
    <row r="444" spans="3:7" x14ac:dyDescent="0.45">
      <c r="C444" s="6" t="s">
        <v>640</v>
      </c>
      <c r="D444" s="5" t="s">
        <v>8</v>
      </c>
      <c r="E444" s="5" t="s">
        <v>8</v>
      </c>
      <c r="F444" s="5">
        <v>0.8</v>
      </c>
      <c r="G444" s="5">
        <v>0.2</v>
      </c>
    </row>
    <row r="445" spans="3:7" x14ac:dyDescent="0.45">
      <c r="C445" s="6" t="s">
        <v>641</v>
      </c>
      <c r="D445" s="5" t="s">
        <v>8</v>
      </c>
      <c r="E445" s="5" t="s">
        <v>8</v>
      </c>
      <c r="F445" s="5">
        <v>1</v>
      </c>
      <c r="G445" s="5">
        <v>0</v>
      </c>
    </row>
    <row r="446" spans="3:7" x14ac:dyDescent="0.45">
      <c r="C446" s="6" t="s">
        <v>642</v>
      </c>
      <c r="D446" s="5" t="s">
        <v>8</v>
      </c>
      <c r="E446" s="5" t="s">
        <v>8</v>
      </c>
      <c r="F446" s="5">
        <v>0.60000000000000009</v>
      </c>
      <c r="G446" s="5">
        <v>0.4</v>
      </c>
    </row>
    <row r="447" spans="3:7" x14ac:dyDescent="0.45">
      <c r="C447" s="6" t="s">
        <v>643</v>
      </c>
      <c r="D447" s="5" t="s">
        <v>8</v>
      </c>
      <c r="E447" s="5" t="s">
        <v>8</v>
      </c>
      <c r="F447" s="5">
        <v>0.60000000000000009</v>
      </c>
      <c r="G447" s="5">
        <v>0.4</v>
      </c>
    </row>
    <row r="448" spans="3:7" x14ac:dyDescent="0.45">
      <c r="C448" s="6" t="s">
        <v>645</v>
      </c>
      <c r="D448" s="5" t="s">
        <v>8</v>
      </c>
      <c r="E448" s="5" t="s">
        <v>8</v>
      </c>
      <c r="F448" s="5">
        <v>0.60000000000000009</v>
      </c>
      <c r="G448" s="5">
        <v>0.4</v>
      </c>
    </row>
    <row r="449" spans="3:7" x14ac:dyDescent="0.45">
      <c r="C449" s="6" t="s">
        <v>646</v>
      </c>
      <c r="D449" s="5" t="s">
        <v>17</v>
      </c>
      <c r="E449" s="5" t="s">
        <v>17</v>
      </c>
      <c r="F449" s="5">
        <v>0.4</v>
      </c>
      <c r="G449" s="5">
        <v>0.60000000000000009</v>
      </c>
    </row>
    <row r="450" spans="3:7" x14ac:dyDescent="0.45">
      <c r="C450" s="28" t="s">
        <v>648</v>
      </c>
      <c r="D450" s="27" t="s">
        <v>17</v>
      </c>
      <c r="E450" s="27" t="s">
        <v>8</v>
      </c>
      <c r="F450" s="27">
        <v>0.60000000000000009</v>
      </c>
      <c r="G450" s="27">
        <v>0.4</v>
      </c>
    </row>
    <row r="451" spans="3:7" x14ac:dyDescent="0.45">
      <c r="C451" s="6" t="s">
        <v>649</v>
      </c>
      <c r="D451" s="5" t="s">
        <v>8</v>
      </c>
      <c r="E451" s="5" t="s">
        <v>8</v>
      </c>
      <c r="F451" s="5">
        <v>0.60000000000000009</v>
      </c>
      <c r="G451" s="5">
        <v>0.4</v>
      </c>
    </row>
    <row r="452" spans="3:7" x14ac:dyDescent="0.45">
      <c r="C452" s="6" t="s">
        <v>650</v>
      </c>
      <c r="D452" s="5" t="s">
        <v>8</v>
      </c>
      <c r="E452" s="5" t="s">
        <v>8</v>
      </c>
      <c r="F452" s="5">
        <v>0.60000000000000009</v>
      </c>
      <c r="G452" s="5">
        <v>0.4</v>
      </c>
    </row>
    <row r="453" spans="3:7" x14ac:dyDescent="0.45">
      <c r="C453" s="6" t="s">
        <v>651</v>
      </c>
      <c r="D453" s="5" t="s">
        <v>8</v>
      </c>
      <c r="E453" s="5" t="s">
        <v>8</v>
      </c>
      <c r="F453" s="5">
        <v>0.60000000000000009</v>
      </c>
      <c r="G453" s="5">
        <v>0.4</v>
      </c>
    </row>
    <row r="454" spans="3:7" x14ac:dyDescent="0.45">
      <c r="C454" s="6" t="s">
        <v>658</v>
      </c>
      <c r="D454" s="5" t="s">
        <v>8</v>
      </c>
      <c r="E454" s="5" t="s">
        <v>8</v>
      </c>
      <c r="F454" s="5">
        <v>0.60000000000000009</v>
      </c>
      <c r="G454" s="5">
        <v>0.4</v>
      </c>
    </row>
    <row r="455" spans="3:7" x14ac:dyDescent="0.45">
      <c r="C455" s="6" t="s">
        <v>659</v>
      </c>
      <c r="D455" s="5" t="s">
        <v>17</v>
      </c>
      <c r="E455" s="5" t="s">
        <v>17</v>
      </c>
      <c r="F455" s="5">
        <v>0.2</v>
      </c>
      <c r="G455" s="5">
        <v>0.8</v>
      </c>
    </row>
    <row r="456" spans="3:7" x14ac:dyDescent="0.45">
      <c r="C456" s="28" t="s">
        <v>660</v>
      </c>
      <c r="D456" s="27" t="s">
        <v>17</v>
      </c>
      <c r="E456" s="27" t="s">
        <v>8</v>
      </c>
      <c r="F456" s="27">
        <v>0.60000000000000009</v>
      </c>
      <c r="G456" s="27">
        <v>0.4</v>
      </c>
    </row>
    <row r="457" spans="3:7" x14ac:dyDescent="0.45">
      <c r="C457" s="28" t="s">
        <v>662</v>
      </c>
      <c r="D457" s="27" t="s">
        <v>8</v>
      </c>
      <c r="E457" s="27" t="s">
        <v>17</v>
      </c>
      <c r="F457" s="27">
        <v>0.4</v>
      </c>
      <c r="G457" s="27">
        <v>0.60000000000000009</v>
      </c>
    </row>
    <row r="458" spans="3:7" x14ac:dyDescent="0.45">
      <c r="C458" s="28" t="s">
        <v>666</v>
      </c>
      <c r="D458" s="27" t="s">
        <v>17</v>
      </c>
      <c r="E458" s="27" t="s">
        <v>8</v>
      </c>
      <c r="F458" s="27">
        <v>0.60000000000000009</v>
      </c>
      <c r="G458" s="27">
        <v>0.4</v>
      </c>
    </row>
    <row r="459" spans="3:7" x14ac:dyDescent="0.45">
      <c r="C459" s="6" t="s">
        <v>669</v>
      </c>
      <c r="D459" s="5" t="s">
        <v>8</v>
      </c>
      <c r="E459" s="5" t="s">
        <v>8</v>
      </c>
      <c r="F459" s="5">
        <v>1</v>
      </c>
      <c r="G459" s="5">
        <v>0</v>
      </c>
    </row>
    <row r="460" spans="3:7" x14ac:dyDescent="0.45">
      <c r="C460" s="6" t="s">
        <v>671</v>
      </c>
      <c r="D460" s="5" t="s">
        <v>8</v>
      </c>
      <c r="E460" s="5" t="s">
        <v>8</v>
      </c>
      <c r="F460" s="5">
        <v>1</v>
      </c>
      <c r="G460" s="5">
        <v>0</v>
      </c>
    </row>
    <row r="461" spans="3:7" x14ac:dyDescent="0.45">
      <c r="C461" s="6" t="s">
        <v>673</v>
      </c>
      <c r="D461" s="5" t="s">
        <v>17</v>
      </c>
      <c r="E461" s="5" t="s">
        <v>17</v>
      </c>
      <c r="F461" s="5">
        <v>0.4</v>
      </c>
      <c r="G461" s="5">
        <v>0.60000000000000009</v>
      </c>
    </row>
    <row r="462" spans="3:7" x14ac:dyDescent="0.45">
      <c r="C462" s="6" t="s">
        <v>676</v>
      </c>
      <c r="D462" s="5" t="s">
        <v>8</v>
      </c>
      <c r="E462" s="5" t="s">
        <v>8</v>
      </c>
      <c r="F462" s="5">
        <v>0.8</v>
      </c>
      <c r="G462" s="5">
        <v>0.2</v>
      </c>
    </row>
    <row r="463" spans="3:7" x14ac:dyDescent="0.45">
      <c r="C463" s="6" t="s">
        <v>677</v>
      </c>
      <c r="D463" s="5" t="s">
        <v>17</v>
      </c>
      <c r="E463" s="5" t="s">
        <v>17</v>
      </c>
      <c r="F463" s="5">
        <v>0.2</v>
      </c>
      <c r="G463" s="5">
        <v>0.8</v>
      </c>
    </row>
    <row r="464" spans="3:7" x14ac:dyDescent="0.45">
      <c r="C464" s="6" t="s">
        <v>678</v>
      </c>
      <c r="D464" s="5" t="s">
        <v>17</v>
      </c>
      <c r="E464" s="5" t="s">
        <v>17</v>
      </c>
      <c r="F464" s="5">
        <v>0.2</v>
      </c>
      <c r="G464" s="5">
        <v>0.8</v>
      </c>
    </row>
    <row r="465" spans="3:7" x14ac:dyDescent="0.45">
      <c r="C465" s="6" t="s">
        <v>679</v>
      </c>
      <c r="D465" s="5" t="s">
        <v>17</v>
      </c>
      <c r="E465" s="5" t="s">
        <v>17</v>
      </c>
      <c r="F465" s="5">
        <v>0.4</v>
      </c>
      <c r="G465" s="5">
        <v>0.60000000000000009</v>
      </c>
    </row>
    <row r="466" spans="3:7" x14ac:dyDescent="0.45">
      <c r="C466" s="6" t="s">
        <v>680</v>
      </c>
      <c r="D466" s="5" t="s">
        <v>8</v>
      </c>
      <c r="E466" s="5" t="s">
        <v>8</v>
      </c>
      <c r="F466" s="5">
        <v>0.60000000000000009</v>
      </c>
      <c r="G466" s="5">
        <v>0.4</v>
      </c>
    </row>
    <row r="467" spans="3:7" x14ac:dyDescent="0.45">
      <c r="C467" s="6" t="s">
        <v>681</v>
      </c>
      <c r="D467" s="5" t="s">
        <v>17</v>
      </c>
      <c r="E467" s="5" t="s">
        <v>17</v>
      </c>
      <c r="F467" s="5">
        <v>0.4</v>
      </c>
      <c r="G467" s="5">
        <v>0.60000000000000009</v>
      </c>
    </row>
    <row r="468" spans="3:7" x14ac:dyDescent="0.45">
      <c r="C468" s="6" t="s">
        <v>683</v>
      </c>
      <c r="D468" s="5" t="s">
        <v>17</v>
      </c>
      <c r="E468" s="5" t="s">
        <v>17</v>
      </c>
      <c r="F468" s="5">
        <v>0.2</v>
      </c>
      <c r="G468" s="5">
        <v>0.8</v>
      </c>
    </row>
    <row r="469" spans="3:7" x14ac:dyDescent="0.45">
      <c r="C469" s="6" t="s">
        <v>684</v>
      </c>
      <c r="D469" s="5" t="s">
        <v>17</v>
      </c>
      <c r="E469" s="5" t="s">
        <v>17</v>
      </c>
      <c r="F469" s="5">
        <v>0.2</v>
      </c>
      <c r="G469" s="5">
        <v>0.8</v>
      </c>
    </row>
    <row r="470" spans="3:7" x14ac:dyDescent="0.45">
      <c r="C470" s="28" t="s">
        <v>685</v>
      </c>
      <c r="D470" s="27" t="s">
        <v>8</v>
      </c>
      <c r="E470" s="27" t="s">
        <v>17</v>
      </c>
      <c r="F470" s="27">
        <v>0.4</v>
      </c>
      <c r="G470" s="27">
        <v>0.60000000000000009</v>
      </c>
    </row>
    <row r="471" spans="3:7" x14ac:dyDescent="0.45">
      <c r="C471" s="28" t="s">
        <v>686</v>
      </c>
      <c r="D471" s="27" t="s">
        <v>17</v>
      </c>
      <c r="E471" s="27" t="s">
        <v>8</v>
      </c>
      <c r="F471" s="27">
        <v>0.60000000000000009</v>
      </c>
      <c r="G471" s="27">
        <v>0.4</v>
      </c>
    </row>
    <row r="472" spans="3:7" x14ac:dyDescent="0.45">
      <c r="C472" s="6" t="s">
        <v>688</v>
      </c>
      <c r="D472" s="5" t="s">
        <v>8</v>
      </c>
      <c r="E472" s="5" t="s">
        <v>8</v>
      </c>
      <c r="F472" s="5">
        <v>1</v>
      </c>
      <c r="G472" s="5">
        <v>0</v>
      </c>
    </row>
    <row r="473" spans="3:7" x14ac:dyDescent="0.45">
      <c r="C473" s="6" t="s">
        <v>690</v>
      </c>
      <c r="D473" s="5" t="s">
        <v>17</v>
      </c>
      <c r="E473" s="5" t="s">
        <v>17</v>
      </c>
      <c r="F473" s="5">
        <v>0.4</v>
      </c>
      <c r="G473" s="5">
        <v>0.60000000000000009</v>
      </c>
    </row>
    <row r="474" spans="3:7" x14ac:dyDescent="0.45">
      <c r="C474" s="6" t="s">
        <v>691</v>
      </c>
      <c r="D474" s="5" t="s">
        <v>17</v>
      </c>
      <c r="E474" s="5" t="s">
        <v>17</v>
      </c>
      <c r="F474" s="5">
        <v>0.4</v>
      </c>
      <c r="G474" s="5">
        <v>0.60000000000000009</v>
      </c>
    </row>
    <row r="475" spans="3:7" x14ac:dyDescent="0.45">
      <c r="C475" s="6" t="s">
        <v>692</v>
      </c>
      <c r="D475" s="5" t="s">
        <v>8</v>
      </c>
      <c r="E475" s="5" t="s">
        <v>8</v>
      </c>
      <c r="F475" s="5">
        <v>1</v>
      </c>
      <c r="G475" s="5">
        <v>0</v>
      </c>
    </row>
    <row r="476" spans="3:7" x14ac:dyDescent="0.45">
      <c r="C476" s="28" t="s">
        <v>695</v>
      </c>
      <c r="D476" s="27" t="s">
        <v>8</v>
      </c>
      <c r="E476" s="27" t="s">
        <v>17</v>
      </c>
      <c r="F476" s="27">
        <v>0.4</v>
      </c>
      <c r="G476" s="27">
        <v>0.60000000000000009</v>
      </c>
    </row>
    <row r="477" spans="3:7" x14ac:dyDescent="0.45">
      <c r="C477" s="6" t="s">
        <v>696</v>
      </c>
      <c r="D477" s="5" t="s">
        <v>17</v>
      </c>
      <c r="E477" s="5" t="s">
        <v>17</v>
      </c>
      <c r="F477" s="5">
        <v>0.2</v>
      </c>
      <c r="G477" s="5">
        <v>0.8</v>
      </c>
    </row>
    <row r="478" spans="3:7" x14ac:dyDescent="0.45">
      <c r="C478" s="6" t="s">
        <v>697</v>
      </c>
      <c r="D478" s="5" t="s">
        <v>8</v>
      </c>
      <c r="E478" s="5" t="s">
        <v>8</v>
      </c>
      <c r="F478" s="5">
        <v>0.60000000000000009</v>
      </c>
      <c r="G478" s="5">
        <v>0.4</v>
      </c>
    </row>
    <row r="479" spans="3:7" x14ac:dyDescent="0.45">
      <c r="C479" s="6" t="s">
        <v>698</v>
      </c>
      <c r="D479" s="5" t="s">
        <v>8</v>
      </c>
      <c r="E479" s="5" t="s">
        <v>8</v>
      </c>
      <c r="F479" s="5">
        <v>1</v>
      </c>
      <c r="G479" s="5">
        <v>0</v>
      </c>
    </row>
    <row r="480" spans="3:7" x14ac:dyDescent="0.45">
      <c r="C480" s="6" t="s">
        <v>699</v>
      </c>
      <c r="D480" s="5" t="s">
        <v>8</v>
      </c>
      <c r="E480" s="5" t="s">
        <v>8</v>
      </c>
      <c r="F480" s="5">
        <v>0.60000000000000009</v>
      </c>
      <c r="G480" s="5">
        <v>0.4</v>
      </c>
    </row>
    <row r="481" spans="3:7" x14ac:dyDescent="0.45">
      <c r="C481" s="28" t="s">
        <v>700</v>
      </c>
      <c r="D481" s="27" t="s">
        <v>17</v>
      </c>
      <c r="E481" s="27" t="s">
        <v>8</v>
      </c>
      <c r="F481" s="27">
        <v>0.8</v>
      </c>
      <c r="G481" s="27">
        <v>0.2</v>
      </c>
    </row>
    <row r="482" spans="3:7" x14ac:dyDescent="0.45">
      <c r="C482" s="6" t="s">
        <v>701</v>
      </c>
      <c r="D482" s="5" t="s">
        <v>8</v>
      </c>
      <c r="E482" s="5" t="s">
        <v>8</v>
      </c>
      <c r="F482" s="5">
        <v>1</v>
      </c>
      <c r="G482" s="5">
        <v>0</v>
      </c>
    </row>
    <row r="483" spans="3:7" x14ac:dyDescent="0.45">
      <c r="C483" s="6" t="s">
        <v>702</v>
      </c>
      <c r="D483" s="5" t="s">
        <v>8</v>
      </c>
      <c r="E483" s="5" t="s">
        <v>8</v>
      </c>
      <c r="F483" s="5">
        <v>0.8</v>
      </c>
      <c r="G483" s="5">
        <v>0.2</v>
      </c>
    </row>
    <row r="484" spans="3:7" x14ac:dyDescent="0.45">
      <c r="C484" s="6" t="s">
        <v>703</v>
      </c>
      <c r="D484" s="5" t="s">
        <v>8</v>
      </c>
      <c r="E484" s="5" t="s">
        <v>8</v>
      </c>
      <c r="F484" s="5">
        <v>0.60000000000000009</v>
      </c>
      <c r="G484" s="5">
        <v>0.4</v>
      </c>
    </row>
    <row r="485" spans="3:7" x14ac:dyDescent="0.45">
      <c r="C485" s="6" t="s">
        <v>704</v>
      </c>
      <c r="D485" s="5" t="s">
        <v>8</v>
      </c>
      <c r="E485" s="5" t="s">
        <v>8</v>
      </c>
      <c r="F485" s="5">
        <v>0.60000000000000009</v>
      </c>
      <c r="G485" s="5">
        <v>0.4</v>
      </c>
    </row>
    <row r="486" spans="3:7" x14ac:dyDescent="0.45">
      <c r="C486" s="6" t="s">
        <v>706</v>
      </c>
      <c r="D486" s="5" t="s">
        <v>17</v>
      </c>
      <c r="E486" s="5" t="s">
        <v>17</v>
      </c>
      <c r="F486" s="5">
        <v>0.2</v>
      </c>
      <c r="G486" s="5">
        <v>0.8</v>
      </c>
    </row>
    <row r="487" spans="3:7" x14ac:dyDescent="0.45">
      <c r="C487" s="6" t="s">
        <v>707</v>
      </c>
      <c r="D487" s="5" t="s">
        <v>8</v>
      </c>
      <c r="E487" s="5" t="s">
        <v>8</v>
      </c>
      <c r="F487" s="5">
        <v>0.60000000000000009</v>
      </c>
      <c r="G487" s="5">
        <v>0.4</v>
      </c>
    </row>
    <row r="488" spans="3:7" x14ac:dyDescent="0.45">
      <c r="C488" s="6" t="s">
        <v>710</v>
      </c>
      <c r="D488" s="5" t="s">
        <v>8</v>
      </c>
      <c r="E488" s="5" t="s">
        <v>8</v>
      </c>
      <c r="F488" s="5">
        <v>0.8</v>
      </c>
      <c r="G488" s="5">
        <v>0.2</v>
      </c>
    </row>
    <row r="489" spans="3:7" x14ac:dyDescent="0.45">
      <c r="C489" s="6" t="s">
        <v>711</v>
      </c>
      <c r="D489" s="5" t="s">
        <v>8</v>
      </c>
      <c r="E489" s="5" t="s">
        <v>8</v>
      </c>
      <c r="F489" s="5">
        <v>0.60000000000000009</v>
      </c>
      <c r="G489" s="5">
        <v>0.4</v>
      </c>
    </row>
    <row r="490" spans="3:7" x14ac:dyDescent="0.45">
      <c r="C490" s="6" t="s">
        <v>713</v>
      </c>
      <c r="D490" s="5" t="s">
        <v>17</v>
      </c>
      <c r="E490" s="5" t="s">
        <v>17</v>
      </c>
      <c r="F490" s="5">
        <v>0.4</v>
      </c>
      <c r="G490" s="5">
        <v>0.60000000000000009</v>
      </c>
    </row>
    <row r="491" spans="3:7" x14ac:dyDescent="0.45">
      <c r="C491" s="6" t="s">
        <v>714</v>
      </c>
      <c r="D491" s="5" t="s">
        <v>8</v>
      </c>
      <c r="E491" s="5" t="s">
        <v>8</v>
      </c>
      <c r="F491" s="5">
        <v>0.8</v>
      </c>
      <c r="G491" s="5">
        <v>0.2</v>
      </c>
    </row>
    <row r="492" spans="3:7" x14ac:dyDescent="0.45">
      <c r="C492" s="6" t="s">
        <v>715</v>
      </c>
      <c r="D492" s="5" t="s">
        <v>17</v>
      </c>
      <c r="E492" s="5" t="s">
        <v>17</v>
      </c>
      <c r="F492" s="5">
        <v>0.4</v>
      </c>
      <c r="G492" s="5">
        <v>0.60000000000000009</v>
      </c>
    </row>
    <row r="493" spans="3:7" x14ac:dyDescent="0.45">
      <c r="C493" s="28" t="s">
        <v>716</v>
      </c>
      <c r="D493" s="27" t="s">
        <v>17</v>
      </c>
      <c r="E493" s="27" t="s">
        <v>8</v>
      </c>
      <c r="F493" s="27">
        <v>0.60000000000000009</v>
      </c>
      <c r="G493" s="27">
        <v>0.4</v>
      </c>
    </row>
    <row r="494" spans="3:7" x14ac:dyDescent="0.45">
      <c r="C494" s="6" t="s">
        <v>717</v>
      </c>
      <c r="D494" s="5" t="s">
        <v>17</v>
      </c>
      <c r="E494" s="5" t="s">
        <v>17</v>
      </c>
      <c r="F494" s="5">
        <v>0.2</v>
      </c>
      <c r="G494" s="5">
        <v>0.8</v>
      </c>
    </row>
    <row r="495" spans="3:7" x14ac:dyDescent="0.45">
      <c r="C495" s="6" t="s">
        <v>718</v>
      </c>
      <c r="D495" s="5" t="s">
        <v>8</v>
      </c>
      <c r="E495" s="5" t="s">
        <v>8</v>
      </c>
      <c r="F495" s="5">
        <v>0.8</v>
      </c>
      <c r="G495" s="5">
        <v>0.2</v>
      </c>
    </row>
    <row r="496" spans="3:7" x14ac:dyDescent="0.45">
      <c r="C496" s="6" t="s">
        <v>719</v>
      </c>
      <c r="D496" s="5" t="s">
        <v>8</v>
      </c>
      <c r="E496" s="5" t="s">
        <v>8</v>
      </c>
      <c r="F496" s="5">
        <v>0.8</v>
      </c>
      <c r="G496" s="5">
        <v>0.2</v>
      </c>
    </row>
    <row r="497" spans="3:7" x14ac:dyDescent="0.45">
      <c r="C497" s="28" t="s">
        <v>721</v>
      </c>
      <c r="D497" s="27" t="s">
        <v>8</v>
      </c>
      <c r="E497" s="27" t="s">
        <v>17</v>
      </c>
      <c r="F497" s="27">
        <v>0.4</v>
      </c>
      <c r="G497" s="27">
        <v>0.60000000000000009</v>
      </c>
    </row>
    <row r="498" spans="3:7" x14ac:dyDescent="0.45">
      <c r="C498" s="6" t="s">
        <v>722</v>
      </c>
      <c r="D498" s="5" t="s">
        <v>8</v>
      </c>
      <c r="E498" s="5" t="s">
        <v>8</v>
      </c>
      <c r="F498" s="5">
        <v>0.8</v>
      </c>
      <c r="G498" s="5">
        <v>0.2</v>
      </c>
    </row>
    <row r="499" spans="3:7" x14ac:dyDescent="0.45">
      <c r="C499" s="6" t="s">
        <v>724</v>
      </c>
      <c r="D499" s="5" t="s">
        <v>17</v>
      </c>
      <c r="E499" s="5" t="s">
        <v>17</v>
      </c>
      <c r="F499" s="5">
        <v>0.4</v>
      </c>
      <c r="G499" s="5">
        <v>0.60000000000000009</v>
      </c>
    </row>
    <row r="500" spans="3:7" x14ac:dyDescent="0.45">
      <c r="C500" s="6" t="s">
        <v>725</v>
      </c>
      <c r="D500" s="5" t="s">
        <v>17</v>
      </c>
      <c r="E500" s="5" t="s">
        <v>17</v>
      </c>
      <c r="F500" s="5">
        <v>0.4</v>
      </c>
      <c r="G500" s="5">
        <v>0.60000000000000009</v>
      </c>
    </row>
    <row r="501" spans="3:7" x14ac:dyDescent="0.45">
      <c r="C501" s="28" t="s">
        <v>727</v>
      </c>
      <c r="D501" s="27" t="s">
        <v>17</v>
      </c>
      <c r="E501" s="27" t="s">
        <v>8</v>
      </c>
      <c r="F501" s="27">
        <v>0.60000000000000009</v>
      </c>
      <c r="G501" s="27">
        <v>0.4</v>
      </c>
    </row>
    <row r="502" spans="3:7" x14ac:dyDescent="0.45">
      <c r="C502" s="6" t="s">
        <v>728</v>
      </c>
      <c r="D502" s="5" t="s">
        <v>8</v>
      </c>
      <c r="E502" s="5" t="s">
        <v>8</v>
      </c>
      <c r="F502" s="5">
        <v>0.8</v>
      </c>
      <c r="G502" s="5">
        <v>0.2</v>
      </c>
    </row>
    <row r="503" spans="3:7" x14ac:dyDescent="0.45">
      <c r="C503" s="6" t="s">
        <v>730</v>
      </c>
      <c r="D503" s="5" t="s">
        <v>8</v>
      </c>
      <c r="E503" s="5" t="s">
        <v>8</v>
      </c>
      <c r="F503" s="5">
        <v>0.8</v>
      </c>
      <c r="G503" s="5">
        <v>0.2</v>
      </c>
    </row>
    <row r="504" spans="3:7" x14ac:dyDescent="0.45">
      <c r="C504" s="28" t="s">
        <v>731</v>
      </c>
      <c r="D504" s="27" t="s">
        <v>8</v>
      </c>
      <c r="E504" s="27" t="s">
        <v>17</v>
      </c>
      <c r="F504" s="27">
        <v>0.2</v>
      </c>
      <c r="G504" s="27">
        <v>0.8</v>
      </c>
    </row>
    <row r="505" spans="3:7" x14ac:dyDescent="0.45">
      <c r="C505" s="6" t="s">
        <v>732</v>
      </c>
      <c r="D505" s="5" t="s">
        <v>8</v>
      </c>
      <c r="E505" s="5" t="s">
        <v>8</v>
      </c>
      <c r="F505" s="5">
        <v>0.60000000000000009</v>
      </c>
      <c r="G505" s="5">
        <v>0.4</v>
      </c>
    </row>
    <row r="506" spans="3:7" x14ac:dyDescent="0.45">
      <c r="C506" s="6" t="s">
        <v>733</v>
      </c>
      <c r="D506" s="5" t="s">
        <v>8</v>
      </c>
      <c r="E506" s="5" t="s">
        <v>8</v>
      </c>
      <c r="F506" s="5">
        <v>1</v>
      </c>
      <c r="G506" s="5">
        <v>0</v>
      </c>
    </row>
    <row r="507" spans="3:7" x14ac:dyDescent="0.45">
      <c r="C507" s="6" t="s">
        <v>734</v>
      </c>
      <c r="D507" s="5" t="s">
        <v>17</v>
      </c>
      <c r="E507" s="5" t="s">
        <v>17</v>
      </c>
      <c r="F507" s="5">
        <v>0.2</v>
      </c>
      <c r="G507" s="5">
        <v>0.8</v>
      </c>
    </row>
    <row r="508" spans="3:7" x14ac:dyDescent="0.45">
      <c r="C508" s="6" t="s">
        <v>736</v>
      </c>
      <c r="D508" s="5" t="s">
        <v>8</v>
      </c>
      <c r="E508" s="5" t="s">
        <v>8</v>
      </c>
      <c r="F508" s="5">
        <v>0.60000000000000009</v>
      </c>
      <c r="G508" s="5">
        <v>0.4</v>
      </c>
    </row>
    <row r="509" spans="3:7" x14ac:dyDescent="0.45">
      <c r="C509" s="6" t="s">
        <v>741</v>
      </c>
      <c r="D509" s="5" t="s">
        <v>8</v>
      </c>
      <c r="E509" s="5" t="s">
        <v>8</v>
      </c>
      <c r="F509" s="5">
        <v>0.8</v>
      </c>
      <c r="G509" s="5">
        <v>0.2</v>
      </c>
    </row>
    <row r="510" spans="3:7" x14ac:dyDescent="0.45">
      <c r="C510" s="6" t="s">
        <v>742</v>
      </c>
      <c r="D510" s="5" t="s">
        <v>17</v>
      </c>
      <c r="E510" s="5" t="s">
        <v>17</v>
      </c>
      <c r="F510" s="5">
        <v>0.4</v>
      </c>
      <c r="G510" s="5">
        <v>0.60000000000000009</v>
      </c>
    </row>
    <row r="511" spans="3:7" x14ac:dyDescent="0.45">
      <c r="C511" s="6" t="s">
        <v>743</v>
      </c>
      <c r="D511" s="5" t="s">
        <v>17</v>
      </c>
      <c r="E511" s="5" t="s">
        <v>17</v>
      </c>
      <c r="F511" s="5">
        <v>0.2</v>
      </c>
      <c r="G511" s="5">
        <v>0.8</v>
      </c>
    </row>
    <row r="512" spans="3:7" x14ac:dyDescent="0.45">
      <c r="C512" s="6" t="s">
        <v>747</v>
      </c>
      <c r="D512" s="5" t="s">
        <v>8</v>
      </c>
      <c r="E512" s="5" t="s">
        <v>8</v>
      </c>
      <c r="F512" s="5">
        <v>0.60000000000000009</v>
      </c>
      <c r="G512" s="5">
        <v>0.4</v>
      </c>
    </row>
    <row r="513" spans="3:7" x14ac:dyDescent="0.45">
      <c r="C513" s="6" t="s">
        <v>748</v>
      </c>
      <c r="D513" s="5" t="s">
        <v>8</v>
      </c>
      <c r="E513" s="5" t="s">
        <v>8</v>
      </c>
      <c r="F513" s="5">
        <v>0.8</v>
      </c>
      <c r="G513" s="5">
        <v>0.2</v>
      </c>
    </row>
    <row r="514" spans="3:7" x14ac:dyDescent="0.45">
      <c r="C514" s="28" t="s">
        <v>749</v>
      </c>
      <c r="D514" s="27" t="s">
        <v>8</v>
      </c>
      <c r="E514" s="27" t="s">
        <v>17</v>
      </c>
      <c r="F514" s="27">
        <v>0.4</v>
      </c>
      <c r="G514" s="27">
        <v>0.60000000000000009</v>
      </c>
    </row>
    <row r="515" spans="3:7" x14ac:dyDescent="0.45">
      <c r="C515" s="28" t="s">
        <v>750</v>
      </c>
      <c r="D515" s="27" t="s">
        <v>8</v>
      </c>
      <c r="E515" s="27" t="s">
        <v>17</v>
      </c>
      <c r="F515" s="27">
        <v>0.2</v>
      </c>
      <c r="G515" s="27">
        <v>0.8</v>
      </c>
    </row>
    <row r="516" spans="3:7" x14ac:dyDescent="0.45">
      <c r="C516" s="6" t="s">
        <v>753</v>
      </c>
      <c r="D516" s="5" t="s">
        <v>8</v>
      </c>
      <c r="E516" s="5" t="s">
        <v>8</v>
      </c>
      <c r="F516" s="5">
        <v>0.60000000000000009</v>
      </c>
      <c r="G516" s="5">
        <v>0.4</v>
      </c>
    </row>
    <row r="517" spans="3:7" x14ac:dyDescent="0.45">
      <c r="C517" s="28" t="s">
        <v>754</v>
      </c>
      <c r="D517" s="27" t="s">
        <v>8</v>
      </c>
      <c r="E517" s="27" t="s">
        <v>17</v>
      </c>
      <c r="F517" s="27">
        <v>0.4</v>
      </c>
      <c r="G517" s="27">
        <v>0.60000000000000009</v>
      </c>
    </row>
    <row r="518" spans="3:7" x14ac:dyDescent="0.45">
      <c r="C518" s="6" t="s">
        <v>757</v>
      </c>
      <c r="D518" s="5" t="s">
        <v>8</v>
      </c>
      <c r="E518" s="5" t="s">
        <v>8</v>
      </c>
      <c r="F518" s="5">
        <v>0.8</v>
      </c>
      <c r="G518" s="5">
        <v>0.2</v>
      </c>
    </row>
    <row r="519" spans="3:7" x14ac:dyDescent="0.45">
      <c r="C519" s="6" t="s">
        <v>758</v>
      </c>
      <c r="D519" s="5" t="s">
        <v>17</v>
      </c>
      <c r="E519" s="5" t="s">
        <v>17</v>
      </c>
      <c r="F519" s="5">
        <v>0.2</v>
      </c>
      <c r="G519" s="5">
        <v>0.8</v>
      </c>
    </row>
    <row r="520" spans="3:7" x14ac:dyDescent="0.45">
      <c r="C520" s="28" t="s">
        <v>759</v>
      </c>
      <c r="D520" s="27" t="s">
        <v>8</v>
      </c>
      <c r="E520" s="27" t="s">
        <v>17</v>
      </c>
      <c r="F520" s="27">
        <v>0.4</v>
      </c>
      <c r="G520" s="27">
        <v>0.60000000000000009</v>
      </c>
    </row>
    <row r="521" spans="3:7" x14ac:dyDescent="0.45">
      <c r="C521" s="6" t="s">
        <v>760</v>
      </c>
      <c r="D521" s="5" t="s">
        <v>8</v>
      </c>
      <c r="E521" s="5" t="s">
        <v>8</v>
      </c>
      <c r="F521" s="5">
        <v>0.60000000000000009</v>
      </c>
      <c r="G521" s="5">
        <v>0.4</v>
      </c>
    </row>
    <row r="522" spans="3:7" x14ac:dyDescent="0.45">
      <c r="C522" s="6" t="s">
        <v>762</v>
      </c>
      <c r="D522" s="5" t="s">
        <v>17</v>
      </c>
      <c r="E522" s="5" t="s">
        <v>17</v>
      </c>
      <c r="F522" s="5">
        <v>0</v>
      </c>
      <c r="G522" s="5">
        <v>1</v>
      </c>
    </row>
    <row r="523" spans="3:7" x14ac:dyDescent="0.45">
      <c r="C523" s="28" t="s">
        <v>767</v>
      </c>
      <c r="D523" s="27" t="s">
        <v>8</v>
      </c>
      <c r="E523" s="27" t="s">
        <v>17</v>
      </c>
      <c r="F523" s="27">
        <v>0.2</v>
      </c>
      <c r="G523" s="27">
        <v>0.8</v>
      </c>
    </row>
    <row r="524" spans="3:7" x14ac:dyDescent="0.45">
      <c r="C524" s="6" t="s">
        <v>768</v>
      </c>
      <c r="D524" s="5" t="s">
        <v>8</v>
      </c>
      <c r="E524" s="5" t="s">
        <v>8</v>
      </c>
      <c r="F524" s="5">
        <v>0.60000000000000009</v>
      </c>
      <c r="G524" s="5">
        <v>0.4</v>
      </c>
    </row>
    <row r="525" spans="3:7" x14ac:dyDescent="0.45">
      <c r="C525" s="28" t="s">
        <v>770</v>
      </c>
      <c r="D525" s="27" t="s">
        <v>8</v>
      </c>
      <c r="E525" s="27" t="s">
        <v>17</v>
      </c>
      <c r="F525" s="27">
        <v>0.4</v>
      </c>
      <c r="G525" s="27">
        <v>0.60000000000000009</v>
      </c>
    </row>
    <row r="526" spans="3:7" x14ac:dyDescent="0.45">
      <c r="C526" s="28" t="s">
        <v>771</v>
      </c>
      <c r="D526" s="27" t="s">
        <v>8</v>
      </c>
      <c r="E526" s="27" t="s">
        <v>17</v>
      </c>
      <c r="F526" s="27">
        <v>0.4</v>
      </c>
      <c r="G526" s="27">
        <v>0.60000000000000009</v>
      </c>
    </row>
    <row r="527" spans="3:7" x14ac:dyDescent="0.45">
      <c r="C527" s="6" t="s">
        <v>772</v>
      </c>
      <c r="D527" s="5" t="s">
        <v>17</v>
      </c>
      <c r="E527" s="5" t="s">
        <v>17</v>
      </c>
      <c r="F527" s="5">
        <v>0.4</v>
      </c>
      <c r="G527" s="5">
        <v>0.60000000000000009</v>
      </c>
    </row>
    <row r="528" spans="3:7" x14ac:dyDescent="0.45">
      <c r="C528" s="6" t="s">
        <v>773</v>
      </c>
      <c r="D528" s="5" t="s">
        <v>8</v>
      </c>
      <c r="E528" s="5" t="s">
        <v>8</v>
      </c>
      <c r="F528" s="5">
        <v>0.60000000000000009</v>
      </c>
      <c r="G528" s="5">
        <v>0.4</v>
      </c>
    </row>
    <row r="529" spans="3:7" x14ac:dyDescent="0.45">
      <c r="C529" s="6" t="s">
        <v>774</v>
      </c>
      <c r="D529" s="5" t="s">
        <v>8</v>
      </c>
      <c r="E529" s="5" t="s">
        <v>8</v>
      </c>
      <c r="F529" s="5">
        <v>0.60000000000000009</v>
      </c>
      <c r="G529" s="5">
        <v>0.4</v>
      </c>
    </row>
    <row r="530" spans="3:7" x14ac:dyDescent="0.45">
      <c r="C530" s="6" t="s">
        <v>775</v>
      </c>
      <c r="D530" s="5" t="s">
        <v>17</v>
      </c>
      <c r="E530" s="5" t="s">
        <v>17</v>
      </c>
      <c r="F530" s="5">
        <v>0.4</v>
      </c>
      <c r="G530" s="5">
        <v>0.60000000000000009</v>
      </c>
    </row>
    <row r="531" spans="3:7" x14ac:dyDescent="0.45">
      <c r="C531" s="6" t="s">
        <v>778</v>
      </c>
      <c r="D531" s="5" t="s">
        <v>8</v>
      </c>
      <c r="E531" s="5" t="s">
        <v>8</v>
      </c>
      <c r="F531" s="5">
        <v>0.60000000000000009</v>
      </c>
      <c r="G531" s="5">
        <v>0.4</v>
      </c>
    </row>
    <row r="532" spans="3:7" x14ac:dyDescent="0.45">
      <c r="C532" s="6" t="s">
        <v>781</v>
      </c>
      <c r="D532" s="5" t="s">
        <v>17</v>
      </c>
      <c r="E532" s="5" t="s">
        <v>17</v>
      </c>
      <c r="F532" s="5">
        <v>0.4</v>
      </c>
      <c r="G532" s="5">
        <v>0.60000000000000009</v>
      </c>
    </row>
    <row r="533" spans="3:7" x14ac:dyDescent="0.45">
      <c r="C533" s="28" t="s">
        <v>782</v>
      </c>
      <c r="D533" s="27" t="s">
        <v>8</v>
      </c>
      <c r="E533" s="27" t="s">
        <v>17</v>
      </c>
      <c r="F533" s="27">
        <v>0.4</v>
      </c>
      <c r="G533" s="27">
        <v>0.60000000000000009</v>
      </c>
    </row>
    <row r="534" spans="3:7" x14ac:dyDescent="0.45">
      <c r="C534" s="6" t="s">
        <v>783</v>
      </c>
      <c r="D534" s="5" t="s">
        <v>17</v>
      </c>
      <c r="E534" s="5" t="s">
        <v>17</v>
      </c>
      <c r="F534" s="5">
        <v>0</v>
      </c>
      <c r="G534" s="5">
        <v>1</v>
      </c>
    </row>
    <row r="535" spans="3:7" x14ac:dyDescent="0.45">
      <c r="C535" s="28" t="s">
        <v>784</v>
      </c>
      <c r="D535" s="27" t="s">
        <v>8</v>
      </c>
      <c r="E535" s="27" t="s">
        <v>17</v>
      </c>
      <c r="F535" s="27">
        <v>0.2</v>
      </c>
      <c r="G535" s="27">
        <v>0.8</v>
      </c>
    </row>
    <row r="536" spans="3:7" x14ac:dyDescent="0.45">
      <c r="C536" s="6" t="s">
        <v>786</v>
      </c>
      <c r="D536" s="5" t="s">
        <v>8</v>
      </c>
      <c r="E536" s="5" t="s">
        <v>8</v>
      </c>
      <c r="F536" s="5">
        <v>0.60000000000000009</v>
      </c>
      <c r="G536" s="5">
        <v>0.4</v>
      </c>
    </row>
    <row r="537" spans="3:7" x14ac:dyDescent="0.45">
      <c r="C537" s="6" t="s">
        <v>787</v>
      </c>
      <c r="D537" s="5" t="s">
        <v>17</v>
      </c>
      <c r="E537" s="5" t="s">
        <v>17</v>
      </c>
      <c r="F537" s="5">
        <v>0.4</v>
      </c>
      <c r="G537" s="5">
        <v>0.60000000000000009</v>
      </c>
    </row>
    <row r="538" spans="3:7" x14ac:dyDescent="0.45">
      <c r="C538" s="6" t="s">
        <v>788</v>
      </c>
      <c r="D538" s="5" t="s">
        <v>8</v>
      </c>
      <c r="E538" s="5" t="s">
        <v>8</v>
      </c>
      <c r="F538" s="5">
        <v>0.8</v>
      </c>
      <c r="G538" s="5">
        <v>0.2</v>
      </c>
    </row>
    <row r="539" spans="3:7" x14ac:dyDescent="0.45">
      <c r="C539" s="6" t="s">
        <v>790</v>
      </c>
      <c r="D539" s="5" t="s">
        <v>8</v>
      </c>
      <c r="E539" s="5" t="s">
        <v>8</v>
      </c>
      <c r="F539" s="5">
        <v>0.8</v>
      </c>
      <c r="G539" s="5">
        <v>0.2</v>
      </c>
    </row>
    <row r="540" spans="3:7" x14ac:dyDescent="0.45">
      <c r="C540" s="6" t="s">
        <v>792</v>
      </c>
      <c r="D540" s="5" t="s">
        <v>17</v>
      </c>
      <c r="E540" s="5" t="s">
        <v>17</v>
      </c>
      <c r="F540" s="5">
        <v>0.4</v>
      </c>
      <c r="G540" s="5">
        <v>0.60000000000000009</v>
      </c>
    </row>
    <row r="541" spans="3:7" x14ac:dyDescent="0.45">
      <c r="C541" s="6" t="s">
        <v>793</v>
      </c>
      <c r="D541" s="5" t="s">
        <v>8</v>
      </c>
      <c r="E541" s="5" t="s">
        <v>8</v>
      </c>
      <c r="F541" s="5">
        <v>0.60000000000000009</v>
      </c>
      <c r="G541" s="5">
        <v>0.4</v>
      </c>
    </row>
    <row r="542" spans="3:7" x14ac:dyDescent="0.45">
      <c r="C542" s="6" t="s">
        <v>794</v>
      </c>
      <c r="D542" s="5" t="s">
        <v>17</v>
      </c>
      <c r="E542" s="5" t="s">
        <v>17</v>
      </c>
      <c r="F542" s="5">
        <v>0.2</v>
      </c>
      <c r="G542" s="5">
        <v>0.8</v>
      </c>
    </row>
    <row r="543" spans="3:7" x14ac:dyDescent="0.45">
      <c r="C543" s="6" t="s">
        <v>796</v>
      </c>
      <c r="D543" s="5" t="s">
        <v>17</v>
      </c>
      <c r="E543" s="5" t="s">
        <v>17</v>
      </c>
      <c r="F543" s="5">
        <v>0.4</v>
      </c>
      <c r="G543" s="5">
        <v>0.60000000000000009</v>
      </c>
    </row>
    <row r="544" spans="3:7" x14ac:dyDescent="0.45">
      <c r="C544" s="6" t="s">
        <v>797</v>
      </c>
      <c r="D544" s="5" t="s">
        <v>8</v>
      </c>
      <c r="E544" s="5" t="s">
        <v>8</v>
      </c>
      <c r="F544" s="5">
        <v>0.60000000000000009</v>
      </c>
      <c r="G544" s="5">
        <v>0.4</v>
      </c>
    </row>
    <row r="545" spans="3:7" x14ac:dyDescent="0.45">
      <c r="C545" s="6" t="s">
        <v>798</v>
      </c>
      <c r="D545" s="5" t="s">
        <v>8</v>
      </c>
      <c r="E545" s="5" t="s">
        <v>8</v>
      </c>
      <c r="F545" s="5">
        <v>0.60000000000000009</v>
      </c>
      <c r="G545" s="5">
        <v>0.4</v>
      </c>
    </row>
    <row r="546" spans="3:7" x14ac:dyDescent="0.45">
      <c r="C546" s="6" t="s">
        <v>799</v>
      </c>
      <c r="D546" s="5" t="s">
        <v>8</v>
      </c>
      <c r="E546" s="5" t="s">
        <v>8</v>
      </c>
      <c r="F546" s="5">
        <v>0.8</v>
      </c>
      <c r="G546" s="5">
        <v>0.2</v>
      </c>
    </row>
    <row r="547" spans="3:7" x14ac:dyDescent="0.45">
      <c r="C547" s="6" t="s">
        <v>800</v>
      </c>
      <c r="D547" s="5" t="s">
        <v>17</v>
      </c>
      <c r="E547" s="5" t="s">
        <v>17</v>
      </c>
      <c r="F547" s="5">
        <v>0.2</v>
      </c>
      <c r="G547" s="5">
        <v>0.8</v>
      </c>
    </row>
    <row r="548" spans="3:7" x14ac:dyDescent="0.45">
      <c r="C548" s="28" t="s">
        <v>801</v>
      </c>
      <c r="D548" s="27" t="s">
        <v>17</v>
      </c>
      <c r="E548" s="27" t="s">
        <v>8</v>
      </c>
      <c r="F548" s="27">
        <v>0.8</v>
      </c>
      <c r="G548" s="27">
        <v>0.2</v>
      </c>
    </row>
    <row r="549" spans="3:7" x14ac:dyDescent="0.45">
      <c r="C549" s="28" t="s">
        <v>803</v>
      </c>
      <c r="D549" s="27" t="s">
        <v>17</v>
      </c>
      <c r="E549" s="27" t="s">
        <v>8</v>
      </c>
      <c r="F549" s="27">
        <v>0.60000000000000009</v>
      </c>
      <c r="G549" s="27">
        <v>0.4</v>
      </c>
    </row>
    <row r="550" spans="3:7" x14ac:dyDescent="0.45">
      <c r="C550" s="6" t="s">
        <v>804</v>
      </c>
      <c r="D550" s="5" t="s">
        <v>8</v>
      </c>
      <c r="E550" s="5" t="s">
        <v>8</v>
      </c>
      <c r="F550" s="5">
        <v>0.60000000000000009</v>
      </c>
      <c r="G550" s="5">
        <v>0.4</v>
      </c>
    </row>
    <row r="551" spans="3:7" x14ac:dyDescent="0.45">
      <c r="C551" s="6" t="s">
        <v>806</v>
      </c>
      <c r="D551" s="5" t="s">
        <v>17</v>
      </c>
      <c r="E551" s="5" t="s">
        <v>17</v>
      </c>
      <c r="F551" s="5">
        <v>0.2</v>
      </c>
      <c r="G551" s="5">
        <v>0.8</v>
      </c>
    </row>
    <row r="552" spans="3:7" x14ac:dyDescent="0.45">
      <c r="C552" s="6" t="s">
        <v>807</v>
      </c>
      <c r="D552" s="5" t="s">
        <v>17</v>
      </c>
      <c r="E552" s="5" t="s">
        <v>17</v>
      </c>
      <c r="F552" s="5">
        <v>0.4</v>
      </c>
      <c r="G552" s="5">
        <v>0.60000000000000009</v>
      </c>
    </row>
    <row r="553" spans="3:7" x14ac:dyDescent="0.45">
      <c r="C553" s="6" t="s">
        <v>808</v>
      </c>
      <c r="D553" s="5" t="s">
        <v>17</v>
      </c>
      <c r="E553" s="5" t="s">
        <v>17</v>
      </c>
      <c r="F553" s="5">
        <v>0.4</v>
      </c>
      <c r="G553" s="5">
        <v>0.60000000000000009</v>
      </c>
    </row>
    <row r="554" spans="3:7" x14ac:dyDescent="0.45">
      <c r="C554" s="6" t="s">
        <v>809</v>
      </c>
      <c r="D554" s="5" t="s">
        <v>8</v>
      </c>
      <c r="E554" s="5" t="s">
        <v>8</v>
      </c>
      <c r="F554" s="5">
        <v>1</v>
      </c>
      <c r="G554" s="5">
        <v>0</v>
      </c>
    </row>
    <row r="555" spans="3:7" x14ac:dyDescent="0.45">
      <c r="C555" s="6" t="s">
        <v>810</v>
      </c>
      <c r="D555" s="5" t="s">
        <v>17</v>
      </c>
      <c r="E555" s="5" t="s">
        <v>17</v>
      </c>
      <c r="F555" s="5">
        <v>0.4</v>
      </c>
      <c r="G555" s="5">
        <v>0.60000000000000009</v>
      </c>
    </row>
    <row r="556" spans="3:7" x14ac:dyDescent="0.45">
      <c r="C556" s="6" t="s">
        <v>811</v>
      </c>
      <c r="D556" s="5" t="s">
        <v>8</v>
      </c>
      <c r="E556" s="5" t="s">
        <v>8</v>
      </c>
      <c r="F556" s="5">
        <v>0.60000000000000009</v>
      </c>
      <c r="G556" s="5">
        <v>0.4</v>
      </c>
    </row>
    <row r="557" spans="3:7" x14ac:dyDescent="0.45">
      <c r="C557" s="6" t="s">
        <v>813</v>
      </c>
      <c r="D557" s="5" t="s">
        <v>17</v>
      </c>
      <c r="E557" s="5" t="s">
        <v>17</v>
      </c>
      <c r="F557" s="5">
        <v>0.2</v>
      </c>
      <c r="G557" s="5">
        <v>0.8</v>
      </c>
    </row>
    <row r="558" spans="3:7" x14ac:dyDescent="0.45">
      <c r="C558" s="6" t="s">
        <v>815</v>
      </c>
      <c r="D558" s="5" t="s">
        <v>17</v>
      </c>
      <c r="E558" s="5" t="s">
        <v>17</v>
      </c>
      <c r="F558" s="5">
        <v>0.2</v>
      </c>
      <c r="G558" s="5">
        <v>0.8</v>
      </c>
    </row>
    <row r="559" spans="3:7" x14ac:dyDescent="0.45">
      <c r="C559" s="6" t="s">
        <v>816</v>
      </c>
      <c r="D559" s="5" t="s">
        <v>8</v>
      </c>
      <c r="E559" s="5" t="s">
        <v>8</v>
      </c>
      <c r="F559" s="5">
        <v>0.60000000000000009</v>
      </c>
      <c r="G559" s="5">
        <v>0.4</v>
      </c>
    </row>
    <row r="560" spans="3:7" x14ac:dyDescent="0.45">
      <c r="C560" s="6" t="s">
        <v>819</v>
      </c>
      <c r="D560" s="5" t="s">
        <v>8</v>
      </c>
      <c r="E560" s="5" t="s">
        <v>8</v>
      </c>
      <c r="F560" s="5">
        <v>0.8</v>
      </c>
      <c r="G560" s="5">
        <v>0.2</v>
      </c>
    </row>
    <row r="561" spans="3:7" x14ac:dyDescent="0.45">
      <c r="C561" s="6" t="s">
        <v>821</v>
      </c>
      <c r="D561" s="5" t="s">
        <v>8</v>
      </c>
      <c r="E561" s="5" t="s">
        <v>8</v>
      </c>
      <c r="F561" s="5">
        <v>0.60000000000000009</v>
      </c>
      <c r="G561" s="5">
        <v>0.4</v>
      </c>
    </row>
    <row r="562" spans="3:7" x14ac:dyDescent="0.45">
      <c r="C562" s="28" t="s">
        <v>822</v>
      </c>
      <c r="D562" s="27" t="s">
        <v>8</v>
      </c>
      <c r="E562" s="27" t="s">
        <v>17</v>
      </c>
      <c r="F562" s="27">
        <v>0.2</v>
      </c>
      <c r="G562" s="27">
        <v>0.8</v>
      </c>
    </row>
    <row r="563" spans="3:7" x14ac:dyDescent="0.45">
      <c r="C563" s="6" t="s">
        <v>824</v>
      </c>
      <c r="D563" s="5" t="s">
        <v>8</v>
      </c>
      <c r="E563" s="5" t="s">
        <v>8</v>
      </c>
      <c r="F563" s="5">
        <v>0.60000000000000009</v>
      </c>
      <c r="G563" s="5">
        <v>0.4</v>
      </c>
    </row>
    <row r="564" spans="3:7" x14ac:dyDescent="0.45">
      <c r="C564" s="28" t="s">
        <v>825</v>
      </c>
      <c r="D564" s="27" t="s">
        <v>17</v>
      </c>
      <c r="E564" s="27" t="s">
        <v>8</v>
      </c>
      <c r="F564" s="27">
        <v>0.60000000000000009</v>
      </c>
      <c r="G564" s="27">
        <v>0.4</v>
      </c>
    </row>
    <row r="565" spans="3:7" x14ac:dyDescent="0.45">
      <c r="C565" s="6" t="s">
        <v>826</v>
      </c>
      <c r="D565" s="5" t="s">
        <v>17</v>
      </c>
      <c r="E565" s="5" t="s">
        <v>17</v>
      </c>
      <c r="F565" s="5">
        <v>0.4</v>
      </c>
      <c r="G565" s="5">
        <v>0.60000000000000009</v>
      </c>
    </row>
    <row r="566" spans="3:7" x14ac:dyDescent="0.45">
      <c r="C566" s="6" t="s">
        <v>827</v>
      </c>
      <c r="D566" s="5" t="s">
        <v>17</v>
      </c>
      <c r="E566" s="5" t="s">
        <v>17</v>
      </c>
      <c r="F566" s="5">
        <v>0.4</v>
      </c>
      <c r="G566" s="5">
        <v>0.60000000000000009</v>
      </c>
    </row>
    <row r="567" spans="3:7" x14ac:dyDescent="0.45">
      <c r="C567" s="6" t="s">
        <v>829</v>
      </c>
      <c r="D567" s="5" t="s">
        <v>8</v>
      </c>
      <c r="E567" s="5" t="s">
        <v>8</v>
      </c>
      <c r="F567" s="5">
        <v>0.8</v>
      </c>
      <c r="G567" s="5">
        <v>0.2</v>
      </c>
    </row>
    <row r="568" spans="3:7" x14ac:dyDescent="0.45">
      <c r="C568" s="6" t="s">
        <v>830</v>
      </c>
      <c r="D568" s="5" t="s">
        <v>17</v>
      </c>
      <c r="E568" s="5" t="s">
        <v>17</v>
      </c>
      <c r="F568" s="5">
        <v>0.4</v>
      </c>
      <c r="G568" s="5">
        <v>0.60000000000000009</v>
      </c>
    </row>
    <row r="569" spans="3:7" x14ac:dyDescent="0.45">
      <c r="C569" s="6" t="s">
        <v>832</v>
      </c>
      <c r="D569" s="5" t="s">
        <v>8</v>
      </c>
      <c r="E569" s="5" t="s">
        <v>8</v>
      </c>
      <c r="F569" s="5">
        <v>1</v>
      </c>
      <c r="G569" s="5">
        <v>0</v>
      </c>
    </row>
    <row r="570" spans="3:7" x14ac:dyDescent="0.45">
      <c r="C570" s="6" t="s">
        <v>833</v>
      </c>
      <c r="D570" s="5" t="s">
        <v>8</v>
      </c>
      <c r="E570" s="5" t="s">
        <v>8</v>
      </c>
      <c r="F570" s="5">
        <v>0.60000000000000009</v>
      </c>
      <c r="G570" s="5">
        <v>0.4</v>
      </c>
    </row>
    <row r="571" spans="3:7" x14ac:dyDescent="0.45">
      <c r="C571" s="6" t="s">
        <v>835</v>
      </c>
      <c r="D571" s="5" t="s">
        <v>17</v>
      </c>
      <c r="E571" s="5" t="s">
        <v>17</v>
      </c>
      <c r="F571" s="5">
        <v>0.4</v>
      </c>
      <c r="G571" s="5">
        <v>0.60000000000000009</v>
      </c>
    </row>
    <row r="572" spans="3:7" x14ac:dyDescent="0.45">
      <c r="C572" s="6" t="s">
        <v>837</v>
      </c>
      <c r="D572" s="5" t="s">
        <v>8</v>
      </c>
      <c r="E572" s="5" t="s">
        <v>8</v>
      </c>
      <c r="F572" s="5">
        <v>0.60000000000000009</v>
      </c>
      <c r="G572" s="5">
        <v>0.4</v>
      </c>
    </row>
    <row r="573" spans="3:7" x14ac:dyDescent="0.45">
      <c r="C573" s="6" t="s">
        <v>840</v>
      </c>
      <c r="D573" s="5" t="s">
        <v>17</v>
      </c>
      <c r="E573" s="5" t="s">
        <v>17</v>
      </c>
      <c r="F573" s="5">
        <v>0.4</v>
      </c>
      <c r="G573" s="5">
        <v>0.60000000000000009</v>
      </c>
    </row>
    <row r="574" spans="3:7" x14ac:dyDescent="0.45">
      <c r="C574" s="28" t="s">
        <v>842</v>
      </c>
      <c r="D574" s="27" t="s">
        <v>8</v>
      </c>
      <c r="E574" s="27" t="s">
        <v>17</v>
      </c>
      <c r="F574" s="27">
        <v>0.4</v>
      </c>
      <c r="G574" s="27">
        <v>0.60000000000000009</v>
      </c>
    </row>
    <row r="575" spans="3:7" x14ac:dyDescent="0.45">
      <c r="C575" s="28" t="s">
        <v>843</v>
      </c>
      <c r="D575" s="27" t="s">
        <v>8</v>
      </c>
      <c r="E575" s="27" t="s">
        <v>17</v>
      </c>
      <c r="F575" s="27">
        <v>0.2</v>
      </c>
      <c r="G575" s="27">
        <v>0.8</v>
      </c>
    </row>
    <row r="576" spans="3:7" x14ac:dyDescent="0.45">
      <c r="C576" s="6" t="s">
        <v>844</v>
      </c>
      <c r="D576" s="5" t="s">
        <v>17</v>
      </c>
      <c r="E576" s="5" t="s">
        <v>17</v>
      </c>
      <c r="F576" s="5">
        <v>0.2</v>
      </c>
      <c r="G576" s="5">
        <v>0.8</v>
      </c>
    </row>
    <row r="577" spans="3:7" x14ac:dyDescent="0.45">
      <c r="C577" s="28" t="s">
        <v>845</v>
      </c>
      <c r="D577" s="27" t="s">
        <v>8</v>
      </c>
      <c r="E577" s="27" t="s">
        <v>17</v>
      </c>
      <c r="F577" s="27">
        <v>0.2</v>
      </c>
      <c r="G577" s="27">
        <v>0.8</v>
      </c>
    </row>
    <row r="578" spans="3:7" x14ac:dyDescent="0.45">
      <c r="C578" s="6" t="s">
        <v>848</v>
      </c>
      <c r="D578" s="5" t="s">
        <v>17</v>
      </c>
      <c r="E578" s="5" t="s">
        <v>17</v>
      </c>
      <c r="F578" s="5">
        <v>0.2</v>
      </c>
      <c r="G578" s="5">
        <v>0.8</v>
      </c>
    </row>
    <row r="579" spans="3:7" x14ac:dyDescent="0.45">
      <c r="C579" s="6" t="s">
        <v>849</v>
      </c>
      <c r="D579" s="5" t="s">
        <v>17</v>
      </c>
      <c r="E579" s="5" t="s">
        <v>17</v>
      </c>
      <c r="F579" s="5">
        <v>0.2</v>
      </c>
      <c r="G579" s="5">
        <v>0.8</v>
      </c>
    </row>
    <row r="580" spans="3:7" x14ac:dyDescent="0.45">
      <c r="C580" s="28" t="s">
        <v>850</v>
      </c>
      <c r="D580" s="27" t="s">
        <v>8</v>
      </c>
      <c r="E580" s="27" t="s">
        <v>17</v>
      </c>
      <c r="F580" s="27">
        <v>0.4</v>
      </c>
      <c r="G580" s="27">
        <v>0.60000000000000009</v>
      </c>
    </row>
    <row r="581" spans="3:7" x14ac:dyDescent="0.45">
      <c r="C581" s="28" t="s">
        <v>851</v>
      </c>
      <c r="D581" s="27" t="s">
        <v>8</v>
      </c>
      <c r="E581" s="27" t="s">
        <v>17</v>
      </c>
      <c r="F581" s="27">
        <v>0.4</v>
      </c>
      <c r="G581" s="27">
        <v>0.60000000000000009</v>
      </c>
    </row>
    <row r="582" spans="3:7" x14ac:dyDescent="0.45">
      <c r="C582" s="6" t="s">
        <v>852</v>
      </c>
      <c r="D582" s="5" t="s">
        <v>17</v>
      </c>
      <c r="E582" s="5" t="s">
        <v>17</v>
      </c>
      <c r="F582" s="5">
        <v>0.4</v>
      </c>
      <c r="G582" s="5">
        <v>0.60000000000000009</v>
      </c>
    </row>
    <row r="583" spans="3:7" x14ac:dyDescent="0.45">
      <c r="C583" s="6" t="s">
        <v>853</v>
      </c>
      <c r="D583" s="5" t="s">
        <v>8</v>
      </c>
      <c r="E583" s="5" t="s">
        <v>8</v>
      </c>
      <c r="F583" s="5">
        <v>0.60000000000000009</v>
      </c>
      <c r="G583" s="5">
        <v>0.4</v>
      </c>
    </row>
    <row r="584" spans="3:7" x14ac:dyDescent="0.45">
      <c r="C584" s="6" t="s">
        <v>858</v>
      </c>
      <c r="D584" s="5" t="s">
        <v>8</v>
      </c>
      <c r="E584" s="5" t="s">
        <v>8</v>
      </c>
      <c r="F584" s="5">
        <v>0.60000000000000009</v>
      </c>
      <c r="G584" s="5">
        <v>0.4</v>
      </c>
    </row>
    <row r="585" spans="3:7" x14ac:dyDescent="0.45">
      <c r="C585" s="6" t="s">
        <v>862</v>
      </c>
      <c r="D585" s="5" t="s">
        <v>8</v>
      </c>
      <c r="E585" s="5" t="s">
        <v>8</v>
      </c>
      <c r="F585" s="5">
        <v>1</v>
      </c>
      <c r="G585" s="5">
        <v>0</v>
      </c>
    </row>
    <row r="586" spans="3:7" x14ac:dyDescent="0.45">
      <c r="C586" s="6" t="s">
        <v>863</v>
      </c>
      <c r="D586" s="5" t="s">
        <v>8</v>
      </c>
      <c r="E586" s="5" t="s">
        <v>8</v>
      </c>
      <c r="F586" s="5">
        <v>0.8</v>
      </c>
      <c r="G586" s="5">
        <v>0.2</v>
      </c>
    </row>
    <row r="587" spans="3:7" x14ac:dyDescent="0.45">
      <c r="C587" s="28" t="s">
        <v>865</v>
      </c>
      <c r="D587" s="27" t="s">
        <v>17</v>
      </c>
      <c r="E587" s="27" t="s">
        <v>8</v>
      </c>
      <c r="F587" s="27">
        <v>0.60000000000000009</v>
      </c>
      <c r="G587" s="27">
        <v>0.4</v>
      </c>
    </row>
    <row r="588" spans="3:7" x14ac:dyDescent="0.45">
      <c r="C588" s="6" t="s">
        <v>868</v>
      </c>
      <c r="D588" s="5" t="s">
        <v>8</v>
      </c>
      <c r="E588" s="5" t="s">
        <v>8</v>
      </c>
      <c r="F588" s="5">
        <v>0.60000000000000009</v>
      </c>
      <c r="G588" s="5">
        <v>0.4</v>
      </c>
    </row>
    <row r="589" spans="3:7" x14ac:dyDescent="0.45">
      <c r="C589" s="6" t="s">
        <v>869</v>
      </c>
      <c r="D589" s="5" t="s">
        <v>17</v>
      </c>
      <c r="E589" s="5" t="s">
        <v>17</v>
      </c>
      <c r="F589" s="5">
        <v>0.2</v>
      </c>
      <c r="G589" s="5">
        <v>0.8</v>
      </c>
    </row>
    <row r="590" spans="3:7" x14ac:dyDescent="0.45">
      <c r="C590" s="6" t="s">
        <v>871</v>
      </c>
      <c r="D590" s="5" t="s">
        <v>17</v>
      </c>
      <c r="E590" s="5" t="s">
        <v>17</v>
      </c>
      <c r="F590" s="5">
        <v>0.2</v>
      </c>
      <c r="G590" s="5">
        <v>0.8</v>
      </c>
    </row>
    <row r="591" spans="3:7" x14ac:dyDescent="0.45">
      <c r="C591" s="6" t="s">
        <v>872</v>
      </c>
      <c r="D591" s="5" t="s">
        <v>8</v>
      </c>
      <c r="E591" s="5" t="s">
        <v>8</v>
      </c>
      <c r="F591" s="5">
        <v>0.60000000000000009</v>
      </c>
      <c r="G591" s="5">
        <v>0.4</v>
      </c>
    </row>
    <row r="592" spans="3:7" x14ac:dyDescent="0.45">
      <c r="C592" s="6" t="s">
        <v>873</v>
      </c>
      <c r="D592" s="5" t="s">
        <v>17</v>
      </c>
      <c r="E592" s="5" t="s">
        <v>17</v>
      </c>
      <c r="F592" s="5">
        <v>0.2</v>
      </c>
      <c r="G592" s="5">
        <v>0.8</v>
      </c>
    </row>
    <row r="593" spans="3:7" x14ac:dyDescent="0.45">
      <c r="C593" s="6" t="s">
        <v>874</v>
      </c>
      <c r="D593" s="5" t="s">
        <v>8</v>
      </c>
      <c r="E593" s="5" t="s">
        <v>8</v>
      </c>
      <c r="F593" s="5">
        <v>0.8</v>
      </c>
      <c r="G593" s="5">
        <v>0.2</v>
      </c>
    </row>
    <row r="594" spans="3:7" x14ac:dyDescent="0.45">
      <c r="C594" s="6" t="s">
        <v>875</v>
      </c>
      <c r="D594" s="5" t="s">
        <v>8</v>
      </c>
      <c r="E594" s="5" t="s">
        <v>8</v>
      </c>
      <c r="F594" s="5">
        <v>0.60000000000000009</v>
      </c>
      <c r="G594" s="5">
        <v>0.4</v>
      </c>
    </row>
    <row r="595" spans="3:7" x14ac:dyDescent="0.45">
      <c r="C595" s="6" t="s">
        <v>877</v>
      </c>
      <c r="D595" s="5" t="s">
        <v>8</v>
      </c>
      <c r="E595" s="5" t="s">
        <v>8</v>
      </c>
      <c r="F595" s="5">
        <v>0.60000000000000009</v>
      </c>
      <c r="G595" s="5">
        <v>0.4</v>
      </c>
    </row>
    <row r="596" spans="3:7" x14ac:dyDescent="0.45">
      <c r="C596" s="28" t="s">
        <v>882</v>
      </c>
      <c r="D596" s="27" t="s">
        <v>8</v>
      </c>
      <c r="E596" s="27" t="s">
        <v>17</v>
      </c>
      <c r="F596" s="27">
        <v>0.4</v>
      </c>
      <c r="G596" s="27">
        <v>0.60000000000000009</v>
      </c>
    </row>
    <row r="597" spans="3:7" x14ac:dyDescent="0.45">
      <c r="C597" s="6" t="s">
        <v>884</v>
      </c>
      <c r="D597" s="5" t="s">
        <v>8</v>
      </c>
      <c r="E597" s="5" t="s">
        <v>8</v>
      </c>
      <c r="F597" s="5">
        <v>0.60000000000000009</v>
      </c>
      <c r="G597" s="5">
        <v>0.4</v>
      </c>
    </row>
    <row r="598" spans="3:7" x14ac:dyDescent="0.45">
      <c r="C598" s="6" t="s">
        <v>885</v>
      </c>
      <c r="D598" s="5" t="s">
        <v>17</v>
      </c>
      <c r="E598" s="5" t="s">
        <v>17</v>
      </c>
      <c r="F598" s="5">
        <v>0.4</v>
      </c>
      <c r="G598" s="5">
        <v>0.60000000000000009</v>
      </c>
    </row>
    <row r="599" spans="3:7" x14ac:dyDescent="0.45">
      <c r="C599" s="6" t="s">
        <v>886</v>
      </c>
      <c r="D599" s="5" t="s">
        <v>8</v>
      </c>
      <c r="E599" s="5" t="s">
        <v>8</v>
      </c>
      <c r="F599" s="5">
        <v>0.60000000000000009</v>
      </c>
      <c r="G599" s="5">
        <v>0.4</v>
      </c>
    </row>
    <row r="600" spans="3:7" x14ac:dyDescent="0.45">
      <c r="C600" s="6" t="s">
        <v>889</v>
      </c>
      <c r="D600" s="5" t="s">
        <v>8</v>
      </c>
      <c r="E600" s="5" t="s">
        <v>8</v>
      </c>
      <c r="F600" s="5">
        <v>0.60000000000000009</v>
      </c>
      <c r="G600" s="5">
        <v>0.4</v>
      </c>
    </row>
    <row r="601" spans="3:7" x14ac:dyDescent="0.45">
      <c r="C601" s="6" t="s">
        <v>890</v>
      </c>
      <c r="D601" s="5" t="s">
        <v>17</v>
      </c>
      <c r="E601" s="5" t="s">
        <v>17</v>
      </c>
      <c r="F601" s="5">
        <v>0</v>
      </c>
      <c r="G601" s="5">
        <v>1</v>
      </c>
    </row>
    <row r="602" spans="3:7" x14ac:dyDescent="0.45">
      <c r="C602" s="6" t="s">
        <v>892</v>
      </c>
      <c r="D602" s="5" t="s">
        <v>17</v>
      </c>
      <c r="E602" s="5" t="s">
        <v>17</v>
      </c>
      <c r="F602" s="5">
        <v>0.2</v>
      </c>
      <c r="G602" s="5">
        <v>0.8</v>
      </c>
    </row>
    <row r="603" spans="3:7" x14ac:dyDescent="0.45">
      <c r="C603" s="28" t="s">
        <v>893</v>
      </c>
      <c r="D603" s="27" t="s">
        <v>8</v>
      </c>
      <c r="E603" s="27" t="s">
        <v>17</v>
      </c>
      <c r="F603" s="27">
        <v>0.4</v>
      </c>
      <c r="G603" s="27">
        <v>0.60000000000000009</v>
      </c>
    </row>
    <row r="604" spans="3:7" x14ac:dyDescent="0.45">
      <c r="C604" s="6" t="s">
        <v>894</v>
      </c>
      <c r="D604" s="5" t="s">
        <v>17</v>
      </c>
      <c r="E604" s="5" t="s">
        <v>17</v>
      </c>
      <c r="F604" s="5">
        <v>0.4</v>
      </c>
      <c r="G604" s="5">
        <v>0.60000000000000009</v>
      </c>
    </row>
    <row r="605" spans="3:7" x14ac:dyDescent="0.45">
      <c r="C605" s="6" t="s">
        <v>895</v>
      </c>
      <c r="D605" s="5" t="s">
        <v>8</v>
      </c>
      <c r="E605" s="5" t="s">
        <v>8</v>
      </c>
      <c r="F605" s="5">
        <v>1</v>
      </c>
      <c r="G605" s="5">
        <v>0</v>
      </c>
    </row>
    <row r="606" spans="3:7" x14ac:dyDescent="0.45">
      <c r="C606" s="28" t="s">
        <v>896</v>
      </c>
      <c r="D606" s="27" t="s">
        <v>8</v>
      </c>
      <c r="E606" s="27" t="s">
        <v>17</v>
      </c>
      <c r="F606" s="27">
        <v>0.2</v>
      </c>
      <c r="G606" s="27">
        <v>0.8</v>
      </c>
    </row>
    <row r="607" spans="3:7" x14ac:dyDescent="0.45">
      <c r="C607" s="6" t="s">
        <v>897</v>
      </c>
      <c r="D607" s="5" t="s">
        <v>17</v>
      </c>
      <c r="E607" s="5" t="s">
        <v>17</v>
      </c>
      <c r="F607" s="5">
        <v>0.2</v>
      </c>
      <c r="G607" s="5">
        <v>0.8</v>
      </c>
    </row>
    <row r="608" spans="3:7" x14ac:dyDescent="0.45">
      <c r="C608" s="28" t="s">
        <v>898</v>
      </c>
      <c r="D608" s="27" t="s">
        <v>8</v>
      </c>
      <c r="E608" s="27" t="s">
        <v>17</v>
      </c>
      <c r="F608" s="27">
        <v>0.4</v>
      </c>
      <c r="G608" s="27">
        <v>0.60000000000000009</v>
      </c>
    </row>
    <row r="609" spans="3:7" x14ac:dyDescent="0.45">
      <c r="C609" s="28" t="s">
        <v>899</v>
      </c>
      <c r="D609" s="27" t="s">
        <v>17</v>
      </c>
      <c r="E609" s="27" t="s">
        <v>8</v>
      </c>
      <c r="F609" s="27">
        <v>0.60000000000000009</v>
      </c>
      <c r="G609" s="27">
        <v>0.4</v>
      </c>
    </row>
    <row r="610" spans="3:7" x14ac:dyDescent="0.45">
      <c r="C610" s="28" t="s">
        <v>901</v>
      </c>
      <c r="D610" s="27" t="s">
        <v>17</v>
      </c>
      <c r="E610" s="27" t="s">
        <v>8</v>
      </c>
      <c r="F610" s="27">
        <v>0.8</v>
      </c>
      <c r="G610" s="27">
        <v>0.2</v>
      </c>
    </row>
    <row r="611" spans="3:7" x14ac:dyDescent="0.45">
      <c r="C611" s="6" t="s">
        <v>903</v>
      </c>
      <c r="D611" s="5" t="s">
        <v>17</v>
      </c>
      <c r="E611" s="5" t="s">
        <v>17</v>
      </c>
      <c r="F611" s="5">
        <v>0.2</v>
      </c>
      <c r="G611" s="5">
        <v>0.8</v>
      </c>
    </row>
    <row r="612" spans="3:7" x14ac:dyDescent="0.45">
      <c r="C612" s="6" t="s">
        <v>904</v>
      </c>
      <c r="D612" s="5" t="s">
        <v>8</v>
      </c>
      <c r="E612" s="5" t="s">
        <v>8</v>
      </c>
      <c r="F612" s="5">
        <v>1</v>
      </c>
      <c r="G612" s="5">
        <v>0</v>
      </c>
    </row>
    <row r="613" spans="3:7" x14ac:dyDescent="0.45">
      <c r="C613" s="6" t="s">
        <v>905</v>
      </c>
      <c r="D613" s="5" t="s">
        <v>17</v>
      </c>
      <c r="E613" s="5" t="s">
        <v>17</v>
      </c>
      <c r="F613" s="5">
        <v>0.4</v>
      </c>
      <c r="G613" s="5">
        <v>0.60000000000000009</v>
      </c>
    </row>
    <row r="614" spans="3:7" x14ac:dyDescent="0.45">
      <c r="C614" s="28" t="s">
        <v>907</v>
      </c>
      <c r="D614" s="27" t="s">
        <v>8</v>
      </c>
      <c r="E614" s="27" t="s">
        <v>17</v>
      </c>
      <c r="F614" s="27">
        <v>0.4</v>
      </c>
      <c r="G614" s="27">
        <v>0.60000000000000009</v>
      </c>
    </row>
    <row r="615" spans="3:7" x14ac:dyDescent="0.45">
      <c r="C615" s="6" t="s">
        <v>909</v>
      </c>
      <c r="D615" s="5" t="s">
        <v>17</v>
      </c>
      <c r="E615" s="5" t="s">
        <v>17</v>
      </c>
      <c r="F615" s="5">
        <v>0.2</v>
      </c>
      <c r="G615" s="5">
        <v>0.8</v>
      </c>
    </row>
    <row r="616" spans="3:7" x14ac:dyDescent="0.45">
      <c r="C616" s="6" t="s">
        <v>911</v>
      </c>
      <c r="D616" s="5" t="s">
        <v>8</v>
      </c>
      <c r="E616" s="5" t="s">
        <v>8</v>
      </c>
      <c r="F616" s="5">
        <v>0.8</v>
      </c>
      <c r="G616" s="5">
        <v>0.2</v>
      </c>
    </row>
    <row r="617" spans="3:7" x14ac:dyDescent="0.45">
      <c r="C617" s="28" t="s">
        <v>912</v>
      </c>
      <c r="D617" s="27" t="s">
        <v>17</v>
      </c>
      <c r="E617" s="27" t="s">
        <v>8</v>
      </c>
      <c r="F617" s="27">
        <v>0.60000000000000009</v>
      </c>
      <c r="G617" s="27">
        <v>0.4</v>
      </c>
    </row>
    <row r="618" spans="3:7" x14ac:dyDescent="0.45">
      <c r="C618" s="6" t="s">
        <v>914</v>
      </c>
      <c r="D618" s="5" t="s">
        <v>17</v>
      </c>
      <c r="E618" s="5" t="s">
        <v>17</v>
      </c>
      <c r="F618" s="5">
        <v>0.2</v>
      </c>
      <c r="G618" s="5">
        <v>0.8</v>
      </c>
    </row>
    <row r="619" spans="3:7" x14ac:dyDescent="0.45">
      <c r="C619" s="6" t="s">
        <v>916</v>
      </c>
      <c r="D619" s="5" t="s">
        <v>8</v>
      </c>
      <c r="E619" s="5" t="s">
        <v>8</v>
      </c>
      <c r="F619" s="5">
        <v>0.8</v>
      </c>
      <c r="G619" s="5">
        <v>0.2</v>
      </c>
    </row>
    <row r="620" spans="3:7" x14ac:dyDescent="0.45">
      <c r="C620" s="6" t="s">
        <v>918</v>
      </c>
      <c r="D620" s="5" t="s">
        <v>17</v>
      </c>
      <c r="E620" s="5" t="s">
        <v>17</v>
      </c>
      <c r="F620" s="5">
        <v>0.2</v>
      </c>
      <c r="G620" s="5">
        <v>0.8</v>
      </c>
    </row>
    <row r="621" spans="3:7" x14ac:dyDescent="0.45">
      <c r="C621" s="6" t="s">
        <v>919</v>
      </c>
      <c r="D621" s="5" t="s">
        <v>8</v>
      </c>
      <c r="E621" s="5" t="s">
        <v>8</v>
      </c>
      <c r="F621" s="5">
        <v>0.8</v>
      </c>
      <c r="G621" s="5">
        <v>0.2</v>
      </c>
    </row>
    <row r="622" spans="3:7" x14ac:dyDescent="0.45">
      <c r="C622" s="28" t="s">
        <v>920</v>
      </c>
      <c r="D622" s="27" t="s">
        <v>17</v>
      </c>
      <c r="E622" s="27" t="s">
        <v>8</v>
      </c>
      <c r="F622" s="27">
        <v>0.60000000000000009</v>
      </c>
      <c r="G622" s="27">
        <v>0.4</v>
      </c>
    </row>
    <row r="623" spans="3:7" x14ac:dyDescent="0.45">
      <c r="C623" s="6" t="s">
        <v>921</v>
      </c>
      <c r="D623" s="5" t="s">
        <v>17</v>
      </c>
      <c r="E623" s="5" t="s">
        <v>17</v>
      </c>
      <c r="F623" s="5">
        <v>0.4</v>
      </c>
      <c r="G623" s="5">
        <v>0.60000000000000009</v>
      </c>
    </row>
    <row r="624" spans="3:7" x14ac:dyDescent="0.45">
      <c r="C624" s="6" t="s">
        <v>922</v>
      </c>
      <c r="D624" s="5" t="s">
        <v>17</v>
      </c>
      <c r="E624" s="5" t="s">
        <v>17</v>
      </c>
      <c r="F624" s="5">
        <v>0.4</v>
      </c>
      <c r="G624" s="5">
        <v>0.60000000000000009</v>
      </c>
    </row>
    <row r="625" spans="3:7" x14ac:dyDescent="0.45">
      <c r="C625" s="28" t="s">
        <v>923</v>
      </c>
      <c r="D625" s="27" t="s">
        <v>17</v>
      </c>
      <c r="E625" s="27" t="s">
        <v>8</v>
      </c>
      <c r="F625" s="27">
        <v>0.60000000000000009</v>
      </c>
      <c r="G625" s="27">
        <v>0.4</v>
      </c>
    </row>
    <row r="626" spans="3:7" x14ac:dyDescent="0.45">
      <c r="C626" s="6" t="s">
        <v>924</v>
      </c>
      <c r="D626" s="5" t="s">
        <v>17</v>
      </c>
      <c r="E626" s="5" t="s">
        <v>17</v>
      </c>
      <c r="F626" s="5">
        <v>0.4</v>
      </c>
      <c r="G626" s="5">
        <v>0.60000000000000009</v>
      </c>
    </row>
    <row r="627" spans="3:7" x14ac:dyDescent="0.45">
      <c r="C627" s="6" t="s">
        <v>925</v>
      </c>
      <c r="D627" s="5" t="s">
        <v>17</v>
      </c>
      <c r="E627" s="5" t="s">
        <v>17</v>
      </c>
      <c r="F627" s="5">
        <v>0.4</v>
      </c>
      <c r="G627" s="5">
        <v>0.60000000000000009</v>
      </c>
    </row>
    <row r="628" spans="3:7" x14ac:dyDescent="0.45">
      <c r="C628" s="6" t="s">
        <v>926</v>
      </c>
      <c r="D628" s="5" t="s">
        <v>17</v>
      </c>
      <c r="E628" s="5" t="s">
        <v>17</v>
      </c>
      <c r="F628" s="5">
        <v>0.4</v>
      </c>
      <c r="G628" s="5">
        <v>0.60000000000000009</v>
      </c>
    </row>
    <row r="629" spans="3:7" x14ac:dyDescent="0.45">
      <c r="C629" s="6" t="s">
        <v>927</v>
      </c>
      <c r="D629" s="5" t="s">
        <v>8</v>
      </c>
      <c r="E629" s="5" t="s">
        <v>8</v>
      </c>
      <c r="F629" s="5">
        <v>0.8</v>
      </c>
      <c r="G629" s="5">
        <v>0.2</v>
      </c>
    </row>
    <row r="630" spans="3:7" x14ac:dyDescent="0.45">
      <c r="C630" s="28" t="s">
        <v>929</v>
      </c>
      <c r="D630" s="27" t="s">
        <v>17</v>
      </c>
      <c r="E630" s="27" t="s">
        <v>8</v>
      </c>
      <c r="F630" s="27">
        <v>0.8</v>
      </c>
      <c r="G630" s="27">
        <v>0.2</v>
      </c>
    </row>
    <row r="631" spans="3:7" x14ac:dyDescent="0.45">
      <c r="C631" s="6" t="s">
        <v>930</v>
      </c>
      <c r="D631" s="5" t="s">
        <v>8</v>
      </c>
      <c r="E631" s="5" t="s">
        <v>8</v>
      </c>
      <c r="F631" s="5">
        <v>0.60000000000000009</v>
      </c>
      <c r="G631" s="5">
        <v>0.4</v>
      </c>
    </row>
    <row r="632" spans="3:7" x14ac:dyDescent="0.45">
      <c r="C632" s="6" t="s">
        <v>931</v>
      </c>
      <c r="D632" s="5" t="s">
        <v>17</v>
      </c>
      <c r="E632" s="5" t="s">
        <v>17</v>
      </c>
      <c r="F632" s="5">
        <v>0.4</v>
      </c>
      <c r="G632" s="5">
        <v>0.60000000000000009</v>
      </c>
    </row>
    <row r="633" spans="3:7" x14ac:dyDescent="0.45">
      <c r="C633" s="6" t="s">
        <v>935</v>
      </c>
      <c r="D633" s="5" t="s">
        <v>8</v>
      </c>
      <c r="E633" s="5" t="s">
        <v>8</v>
      </c>
      <c r="F633" s="5">
        <v>0.8</v>
      </c>
      <c r="G633" s="5">
        <v>0.2</v>
      </c>
    </row>
    <row r="634" spans="3:7" x14ac:dyDescent="0.45">
      <c r="C634" s="28" t="s">
        <v>937</v>
      </c>
      <c r="D634" s="27" t="s">
        <v>8</v>
      </c>
      <c r="E634" s="27" t="s">
        <v>17</v>
      </c>
      <c r="F634" s="27">
        <v>0.4</v>
      </c>
      <c r="G634" s="27">
        <v>0.60000000000000009</v>
      </c>
    </row>
    <row r="635" spans="3:7" x14ac:dyDescent="0.45">
      <c r="C635" s="6" t="s">
        <v>938</v>
      </c>
      <c r="D635" s="5" t="s">
        <v>8</v>
      </c>
      <c r="E635" s="5" t="s">
        <v>8</v>
      </c>
      <c r="F635" s="5">
        <v>0.8</v>
      </c>
      <c r="G635" s="5">
        <v>0.2</v>
      </c>
    </row>
    <row r="636" spans="3:7" x14ac:dyDescent="0.45">
      <c r="C636" s="6" t="s">
        <v>939</v>
      </c>
      <c r="D636" s="5" t="s">
        <v>17</v>
      </c>
      <c r="E636" s="5" t="s">
        <v>17</v>
      </c>
      <c r="F636" s="5">
        <v>0.2</v>
      </c>
      <c r="G636" s="5">
        <v>0.8</v>
      </c>
    </row>
    <row r="637" spans="3:7" x14ac:dyDescent="0.45">
      <c r="C637" s="6" t="s">
        <v>942</v>
      </c>
      <c r="D637" s="5" t="s">
        <v>8</v>
      </c>
      <c r="E637" s="5" t="s">
        <v>8</v>
      </c>
      <c r="F637" s="5">
        <v>0.60000000000000009</v>
      </c>
      <c r="G637" s="5">
        <v>0.4</v>
      </c>
    </row>
    <row r="638" spans="3:7" x14ac:dyDescent="0.45">
      <c r="C638" s="6" t="s">
        <v>943</v>
      </c>
      <c r="D638" s="5" t="s">
        <v>17</v>
      </c>
      <c r="E638" s="5" t="s">
        <v>17</v>
      </c>
      <c r="F638" s="5">
        <v>0.4</v>
      </c>
      <c r="G638" s="5">
        <v>0.60000000000000009</v>
      </c>
    </row>
    <row r="639" spans="3:7" x14ac:dyDescent="0.45">
      <c r="C639" s="28" t="s">
        <v>944</v>
      </c>
      <c r="D639" s="27" t="s">
        <v>8</v>
      </c>
      <c r="E639" s="27" t="s">
        <v>17</v>
      </c>
      <c r="F639" s="27">
        <v>0.4</v>
      </c>
      <c r="G639" s="27">
        <v>0.60000000000000009</v>
      </c>
    </row>
    <row r="640" spans="3:7" x14ac:dyDescent="0.45">
      <c r="C640" s="28" t="s">
        <v>946</v>
      </c>
      <c r="D640" s="27" t="s">
        <v>8</v>
      </c>
      <c r="E640" s="27" t="s">
        <v>17</v>
      </c>
      <c r="F640" s="27">
        <v>0.4</v>
      </c>
      <c r="G640" s="27">
        <v>0.60000000000000009</v>
      </c>
    </row>
    <row r="641" spans="3:7" x14ac:dyDescent="0.45">
      <c r="C641" s="6" t="s">
        <v>948</v>
      </c>
      <c r="D641" s="5" t="s">
        <v>8</v>
      </c>
      <c r="E641" s="5" t="s">
        <v>8</v>
      </c>
      <c r="F641" s="5">
        <v>0.60000000000000009</v>
      </c>
      <c r="G641" s="5">
        <v>0.4</v>
      </c>
    </row>
    <row r="642" spans="3:7" x14ac:dyDescent="0.45">
      <c r="C642" s="6" t="s">
        <v>949</v>
      </c>
      <c r="D642" s="5" t="s">
        <v>17</v>
      </c>
      <c r="E642" s="5" t="s">
        <v>17</v>
      </c>
      <c r="F642" s="5">
        <v>0</v>
      </c>
      <c r="G642" s="5">
        <v>1</v>
      </c>
    </row>
    <row r="643" spans="3:7" x14ac:dyDescent="0.45">
      <c r="C643" s="28" t="s">
        <v>950</v>
      </c>
      <c r="D643" s="27" t="s">
        <v>8</v>
      </c>
      <c r="E643" s="27" t="s">
        <v>17</v>
      </c>
      <c r="F643" s="27">
        <v>0.4</v>
      </c>
      <c r="G643" s="27">
        <v>0.60000000000000009</v>
      </c>
    </row>
    <row r="644" spans="3:7" x14ac:dyDescent="0.45">
      <c r="C644" s="6" t="s">
        <v>951</v>
      </c>
      <c r="D644" s="5" t="s">
        <v>8</v>
      </c>
      <c r="E644" s="5" t="s">
        <v>8</v>
      </c>
      <c r="F644" s="5">
        <v>0.60000000000000009</v>
      </c>
      <c r="G644" s="5">
        <v>0.4</v>
      </c>
    </row>
    <row r="645" spans="3:7" x14ac:dyDescent="0.45">
      <c r="C645" s="6" t="s">
        <v>952</v>
      </c>
      <c r="D645" s="5" t="s">
        <v>17</v>
      </c>
      <c r="E645" s="5" t="s">
        <v>17</v>
      </c>
      <c r="F645" s="5">
        <v>0.4</v>
      </c>
      <c r="G645" s="5">
        <v>0.60000000000000009</v>
      </c>
    </row>
    <row r="646" spans="3:7" x14ac:dyDescent="0.45">
      <c r="C646" s="6" t="s">
        <v>954</v>
      </c>
      <c r="D646" s="5" t="s">
        <v>17</v>
      </c>
      <c r="E646" s="5" t="s">
        <v>17</v>
      </c>
      <c r="F646" s="5">
        <v>0.4</v>
      </c>
      <c r="G646" s="5">
        <v>0.60000000000000009</v>
      </c>
    </row>
    <row r="647" spans="3:7" x14ac:dyDescent="0.45">
      <c r="C647" s="6" t="s">
        <v>956</v>
      </c>
      <c r="D647" s="5" t="s">
        <v>17</v>
      </c>
      <c r="E647" s="5" t="s">
        <v>17</v>
      </c>
      <c r="F647" s="5">
        <v>0.4</v>
      </c>
      <c r="G647" s="5">
        <v>0.60000000000000009</v>
      </c>
    </row>
    <row r="648" spans="3:7" x14ac:dyDescent="0.45">
      <c r="C648" s="28" t="s">
        <v>957</v>
      </c>
      <c r="D648" s="27" t="s">
        <v>8</v>
      </c>
      <c r="E648" s="27" t="s">
        <v>17</v>
      </c>
      <c r="F648" s="27">
        <v>0.4</v>
      </c>
      <c r="G648" s="27">
        <v>0.60000000000000009</v>
      </c>
    </row>
    <row r="649" spans="3:7" x14ac:dyDescent="0.45">
      <c r="C649" s="28" t="s">
        <v>958</v>
      </c>
      <c r="D649" s="27" t="s">
        <v>8</v>
      </c>
      <c r="E649" s="27" t="s">
        <v>17</v>
      </c>
      <c r="F649" s="27">
        <v>0.2</v>
      </c>
      <c r="G649" s="27">
        <v>0.8</v>
      </c>
    </row>
    <row r="650" spans="3:7" x14ac:dyDescent="0.45">
      <c r="C650" s="6" t="s">
        <v>961</v>
      </c>
      <c r="D650" s="5" t="s">
        <v>17</v>
      </c>
      <c r="E650" s="5" t="s">
        <v>17</v>
      </c>
      <c r="F650" s="5">
        <v>0.4</v>
      </c>
      <c r="G650" s="5">
        <v>0.60000000000000009</v>
      </c>
    </row>
    <row r="651" spans="3:7" x14ac:dyDescent="0.45">
      <c r="C651" s="6" t="s">
        <v>962</v>
      </c>
      <c r="D651" s="5" t="s">
        <v>17</v>
      </c>
      <c r="E651" s="5" t="s">
        <v>17</v>
      </c>
      <c r="F651" s="5">
        <v>0.2</v>
      </c>
      <c r="G651" s="5">
        <v>0.8</v>
      </c>
    </row>
    <row r="652" spans="3:7" x14ac:dyDescent="0.45">
      <c r="C652" s="28" t="s">
        <v>963</v>
      </c>
      <c r="D652" s="27" t="s">
        <v>8</v>
      </c>
      <c r="E652" s="27" t="s">
        <v>17</v>
      </c>
      <c r="F652" s="27">
        <v>0.4</v>
      </c>
      <c r="G652" s="27">
        <v>0.60000000000000009</v>
      </c>
    </row>
    <row r="653" spans="3:7" x14ac:dyDescent="0.45">
      <c r="C653" s="6" t="s">
        <v>964</v>
      </c>
      <c r="D653" s="5" t="s">
        <v>8</v>
      </c>
      <c r="E653" s="5" t="s">
        <v>8</v>
      </c>
      <c r="F653" s="5">
        <v>0.8</v>
      </c>
      <c r="G653" s="5">
        <v>0.2</v>
      </c>
    </row>
    <row r="654" spans="3:7" x14ac:dyDescent="0.45">
      <c r="C654" s="6" t="s">
        <v>965</v>
      </c>
      <c r="D654" s="5" t="s">
        <v>17</v>
      </c>
      <c r="E654" s="5" t="s">
        <v>17</v>
      </c>
      <c r="F654" s="5">
        <v>0.4</v>
      </c>
      <c r="G654" s="5">
        <v>0.60000000000000009</v>
      </c>
    </row>
    <row r="655" spans="3:7" x14ac:dyDescent="0.45">
      <c r="C655" s="6" t="s">
        <v>966</v>
      </c>
      <c r="D655" s="5" t="s">
        <v>17</v>
      </c>
      <c r="E655" s="5" t="s">
        <v>17</v>
      </c>
      <c r="F655" s="5">
        <v>0</v>
      </c>
      <c r="G655" s="5">
        <v>1</v>
      </c>
    </row>
    <row r="656" spans="3:7" x14ac:dyDescent="0.45">
      <c r="C656" s="6" t="s">
        <v>967</v>
      </c>
      <c r="D656" s="5" t="s">
        <v>8</v>
      </c>
      <c r="E656" s="5" t="s">
        <v>8</v>
      </c>
      <c r="F656" s="5">
        <v>0.60000000000000009</v>
      </c>
      <c r="G656" s="5">
        <v>0.4</v>
      </c>
    </row>
    <row r="657" spans="3:7" x14ac:dyDescent="0.45">
      <c r="C657" s="6" t="s">
        <v>970</v>
      </c>
      <c r="D657" s="5" t="s">
        <v>8</v>
      </c>
      <c r="E657" s="5" t="s">
        <v>8</v>
      </c>
      <c r="F657" s="5">
        <v>0.8</v>
      </c>
      <c r="G657" s="5">
        <v>0.2</v>
      </c>
    </row>
    <row r="658" spans="3:7" x14ac:dyDescent="0.45">
      <c r="C658" s="28" t="s">
        <v>971</v>
      </c>
      <c r="D658" s="27" t="s">
        <v>8</v>
      </c>
      <c r="E658" s="27" t="s">
        <v>17</v>
      </c>
      <c r="F658" s="27">
        <v>0.4</v>
      </c>
      <c r="G658" s="27">
        <v>0.60000000000000009</v>
      </c>
    </row>
    <row r="659" spans="3:7" x14ac:dyDescent="0.45">
      <c r="C659" s="28" t="s">
        <v>972</v>
      </c>
      <c r="D659" s="27" t="s">
        <v>17</v>
      </c>
      <c r="E659" s="27" t="s">
        <v>8</v>
      </c>
      <c r="F659" s="27">
        <v>0.60000000000000009</v>
      </c>
      <c r="G659" s="27">
        <v>0.4</v>
      </c>
    </row>
    <row r="660" spans="3:7" x14ac:dyDescent="0.45">
      <c r="C660" s="28" t="s">
        <v>973</v>
      </c>
      <c r="D660" s="27" t="s">
        <v>8</v>
      </c>
      <c r="E660" s="27" t="s">
        <v>17</v>
      </c>
      <c r="F660" s="27">
        <v>0.4</v>
      </c>
      <c r="G660" s="27">
        <v>0.60000000000000009</v>
      </c>
    </row>
    <row r="661" spans="3:7" x14ac:dyDescent="0.45">
      <c r="C661" s="6" t="s">
        <v>974</v>
      </c>
      <c r="D661" s="5" t="s">
        <v>8</v>
      </c>
      <c r="E661" s="5" t="s">
        <v>8</v>
      </c>
      <c r="F661" s="5">
        <v>1</v>
      </c>
      <c r="G661" s="5">
        <v>0</v>
      </c>
    </row>
    <row r="662" spans="3:7" x14ac:dyDescent="0.45">
      <c r="C662" s="6" t="s">
        <v>975</v>
      </c>
      <c r="D662" s="5" t="s">
        <v>17</v>
      </c>
      <c r="E662" s="5" t="s">
        <v>17</v>
      </c>
      <c r="F662" s="5">
        <v>0.2</v>
      </c>
      <c r="G662" s="5">
        <v>0.8</v>
      </c>
    </row>
    <row r="663" spans="3:7" x14ac:dyDescent="0.45">
      <c r="C663" s="6" t="s">
        <v>976</v>
      </c>
      <c r="D663" s="5" t="s">
        <v>17</v>
      </c>
      <c r="E663" s="5" t="s">
        <v>17</v>
      </c>
      <c r="F663" s="5">
        <v>0</v>
      </c>
      <c r="G663" s="5">
        <v>1</v>
      </c>
    </row>
    <row r="664" spans="3:7" x14ac:dyDescent="0.45">
      <c r="C664" s="6" t="s">
        <v>977</v>
      </c>
      <c r="D664" s="5" t="s">
        <v>8</v>
      </c>
      <c r="E664" s="5" t="s">
        <v>8</v>
      </c>
      <c r="F664" s="5">
        <v>1</v>
      </c>
      <c r="G664" s="5">
        <v>0</v>
      </c>
    </row>
    <row r="665" spans="3:7" x14ac:dyDescent="0.45">
      <c r="C665" s="6" t="s">
        <v>978</v>
      </c>
      <c r="D665" s="5" t="s">
        <v>17</v>
      </c>
      <c r="E665" s="5" t="s">
        <v>17</v>
      </c>
      <c r="F665" s="5">
        <v>0.2</v>
      </c>
      <c r="G665" s="5">
        <v>0.8</v>
      </c>
    </row>
    <row r="666" spans="3:7" x14ac:dyDescent="0.45">
      <c r="C666" s="6" t="s">
        <v>979</v>
      </c>
      <c r="D666" s="5" t="s">
        <v>8</v>
      </c>
      <c r="E666" s="5" t="s">
        <v>8</v>
      </c>
      <c r="F666" s="5">
        <v>1</v>
      </c>
      <c r="G666" s="5">
        <v>0</v>
      </c>
    </row>
    <row r="667" spans="3:7" x14ac:dyDescent="0.45">
      <c r="C667" s="6" t="s">
        <v>980</v>
      </c>
      <c r="D667" s="5" t="s">
        <v>17</v>
      </c>
      <c r="E667" s="5" t="s">
        <v>17</v>
      </c>
      <c r="F667" s="5">
        <v>0</v>
      </c>
      <c r="G667" s="5">
        <v>1</v>
      </c>
    </row>
    <row r="668" spans="3:7" x14ac:dyDescent="0.45">
      <c r="C668" s="6" t="s">
        <v>981</v>
      </c>
      <c r="D668" s="5" t="s">
        <v>17</v>
      </c>
      <c r="E668" s="5" t="s">
        <v>17</v>
      </c>
      <c r="F668" s="5">
        <v>0</v>
      </c>
      <c r="G668" s="5">
        <v>1</v>
      </c>
    </row>
    <row r="669" spans="3:7" x14ac:dyDescent="0.45">
      <c r="C669" s="28" t="s">
        <v>982</v>
      </c>
      <c r="D669" s="27" t="s">
        <v>17</v>
      </c>
      <c r="E669" s="27" t="s">
        <v>8</v>
      </c>
      <c r="F669" s="27">
        <v>0.60000000000000009</v>
      </c>
      <c r="G669" s="27">
        <v>0.4</v>
      </c>
    </row>
    <row r="670" spans="3:7" x14ac:dyDescent="0.45">
      <c r="C670" s="6" t="s">
        <v>984</v>
      </c>
      <c r="D670" s="5" t="s">
        <v>17</v>
      </c>
      <c r="E670" s="5" t="s">
        <v>17</v>
      </c>
      <c r="F670" s="5">
        <v>0.4</v>
      </c>
      <c r="G670" s="5">
        <v>0.60000000000000009</v>
      </c>
    </row>
    <row r="671" spans="3:7" x14ac:dyDescent="0.45">
      <c r="C671" s="28" t="s">
        <v>986</v>
      </c>
      <c r="D671" s="27" t="s">
        <v>17</v>
      </c>
      <c r="E671" s="27" t="s">
        <v>8</v>
      </c>
      <c r="F671" s="27">
        <v>0.8</v>
      </c>
      <c r="G671" s="27">
        <v>0.2</v>
      </c>
    </row>
    <row r="672" spans="3:7" x14ac:dyDescent="0.45">
      <c r="C672" s="28" t="s">
        <v>988</v>
      </c>
      <c r="D672" s="27" t="s">
        <v>17</v>
      </c>
      <c r="E672" s="27" t="s">
        <v>8</v>
      </c>
      <c r="F672" s="27">
        <v>0.60000000000000009</v>
      </c>
      <c r="G672" s="27">
        <v>0.4</v>
      </c>
    </row>
    <row r="673" spans="3:7" x14ac:dyDescent="0.45">
      <c r="C673" s="28" t="s">
        <v>989</v>
      </c>
      <c r="D673" s="27" t="s">
        <v>17</v>
      </c>
      <c r="E673" s="27" t="s">
        <v>8</v>
      </c>
      <c r="F673" s="27">
        <v>0.8</v>
      </c>
      <c r="G673" s="27">
        <v>0.2</v>
      </c>
    </row>
    <row r="674" spans="3:7" x14ac:dyDescent="0.45">
      <c r="C674" s="6" t="s">
        <v>990</v>
      </c>
      <c r="D674" s="5" t="s">
        <v>17</v>
      </c>
      <c r="E674" s="5" t="s">
        <v>17</v>
      </c>
      <c r="F674" s="5">
        <v>0.4</v>
      </c>
      <c r="G674" s="5">
        <v>0.60000000000000009</v>
      </c>
    </row>
    <row r="675" spans="3:7" x14ac:dyDescent="0.45">
      <c r="C675" s="6" t="s">
        <v>991</v>
      </c>
      <c r="D675" s="5" t="s">
        <v>17</v>
      </c>
      <c r="E675" s="5" t="s">
        <v>17</v>
      </c>
      <c r="F675" s="5">
        <v>0</v>
      </c>
      <c r="G675" s="5">
        <v>1</v>
      </c>
    </row>
    <row r="676" spans="3:7" x14ac:dyDescent="0.45">
      <c r="C676" s="6" t="s">
        <v>992</v>
      </c>
      <c r="D676" s="5" t="s">
        <v>17</v>
      </c>
      <c r="E676" s="5" t="s">
        <v>17</v>
      </c>
      <c r="F676" s="5">
        <v>0.2</v>
      </c>
      <c r="G676" s="5">
        <v>0.8</v>
      </c>
    </row>
    <row r="677" spans="3:7" x14ac:dyDescent="0.45">
      <c r="C677" s="6" t="s">
        <v>993</v>
      </c>
      <c r="D677" s="5" t="s">
        <v>8</v>
      </c>
      <c r="E677" s="5" t="s">
        <v>8</v>
      </c>
      <c r="F677" s="5">
        <v>0.60000000000000009</v>
      </c>
      <c r="G677" s="5">
        <v>0.4</v>
      </c>
    </row>
    <row r="678" spans="3:7" x14ac:dyDescent="0.45">
      <c r="C678" s="6" t="s">
        <v>994</v>
      </c>
      <c r="D678" s="5" t="s">
        <v>17</v>
      </c>
      <c r="E678" s="5" t="s">
        <v>17</v>
      </c>
      <c r="F678" s="5">
        <v>0.4</v>
      </c>
      <c r="G678" s="5">
        <v>0.60000000000000009</v>
      </c>
    </row>
    <row r="679" spans="3:7" x14ac:dyDescent="0.45">
      <c r="C679" s="6" t="s">
        <v>996</v>
      </c>
      <c r="D679" s="5" t="s">
        <v>17</v>
      </c>
      <c r="E679" s="5" t="s">
        <v>17</v>
      </c>
      <c r="F679" s="5">
        <v>0.2</v>
      </c>
      <c r="G679" s="5">
        <v>0.8</v>
      </c>
    </row>
    <row r="680" spans="3:7" x14ac:dyDescent="0.45">
      <c r="C680" s="6" t="s">
        <v>1000</v>
      </c>
      <c r="D680" s="5" t="s">
        <v>8</v>
      </c>
      <c r="E680" s="5" t="s">
        <v>8</v>
      </c>
      <c r="F680" s="5">
        <v>1</v>
      </c>
      <c r="G680" s="5">
        <v>0</v>
      </c>
    </row>
    <row r="681" spans="3:7" x14ac:dyDescent="0.45">
      <c r="C681" s="28" t="s">
        <v>1002</v>
      </c>
      <c r="D681" s="27" t="s">
        <v>17</v>
      </c>
      <c r="E681" s="27" t="s">
        <v>8</v>
      </c>
      <c r="F681" s="27">
        <v>0.8</v>
      </c>
      <c r="G681" s="27">
        <v>0.2</v>
      </c>
    </row>
    <row r="682" spans="3:7" x14ac:dyDescent="0.45">
      <c r="C682" s="6" t="s">
        <v>1004</v>
      </c>
      <c r="D682" s="5" t="s">
        <v>17</v>
      </c>
      <c r="E682" s="5" t="s">
        <v>17</v>
      </c>
      <c r="F682" s="5">
        <v>0.4</v>
      </c>
      <c r="G682" s="5">
        <v>0.60000000000000009</v>
      </c>
    </row>
    <row r="683" spans="3:7" x14ac:dyDescent="0.45">
      <c r="C683" s="6" t="s">
        <v>1005</v>
      </c>
      <c r="D683" s="5" t="s">
        <v>8</v>
      </c>
      <c r="E683" s="5" t="s">
        <v>8</v>
      </c>
      <c r="F683" s="5">
        <v>0.8</v>
      </c>
      <c r="G683" s="5">
        <v>0.2</v>
      </c>
    </row>
    <row r="684" spans="3:7" x14ac:dyDescent="0.45">
      <c r="C684" s="6" t="s">
        <v>620</v>
      </c>
      <c r="D684" s="5" t="s">
        <v>17</v>
      </c>
      <c r="E684" s="5" t="s">
        <v>17</v>
      </c>
      <c r="F684" s="5">
        <v>0</v>
      </c>
      <c r="G684" s="5">
        <v>1</v>
      </c>
    </row>
    <row r="685" spans="3:7" x14ac:dyDescent="0.45">
      <c r="C685" s="28" t="s">
        <v>657</v>
      </c>
      <c r="D685" s="27" t="s">
        <v>8</v>
      </c>
      <c r="E685" s="27" t="s">
        <v>17</v>
      </c>
      <c r="F685" s="27">
        <v>0.4</v>
      </c>
      <c r="G685" s="27">
        <v>0.60000000000000009</v>
      </c>
    </row>
    <row r="686" spans="3:7" x14ac:dyDescent="0.45">
      <c r="C686" s="6" t="s">
        <v>831</v>
      </c>
      <c r="D686" s="5" t="s">
        <v>8</v>
      </c>
      <c r="E686" s="5" t="s">
        <v>8</v>
      </c>
      <c r="F686" s="5">
        <v>0.60000000000000009</v>
      </c>
      <c r="G686" s="5">
        <v>0.4</v>
      </c>
    </row>
    <row r="687" spans="3:7" x14ac:dyDescent="0.45">
      <c r="C687" s="6" t="s">
        <v>555</v>
      </c>
      <c r="D687" s="5" t="s">
        <v>17</v>
      </c>
      <c r="E687" s="5" t="s">
        <v>17</v>
      </c>
      <c r="F687" s="5">
        <v>0.4</v>
      </c>
      <c r="G687" s="5">
        <v>0.60000000000000009</v>
      </c>
    </row>
    <row r="688" spans="3:7" x14ac:dyDescent="0.45">
      <c r="C688" s="6" t="s">
        <v>617</v>
      </c>
      <c r="D688" s="5" t="s">
        <v>8</v>
      </c>
      <c r="E688" s="5" t="s">
        <v>8</v>
      </c>
      <c r="F688" s="5">
        <v>1</v>
      </c>
      <c r="G688" s="5">
        <v>0</v>
      </c>
    </row>
    <row r="689" spans="3:7" x14ac:dyDescent="0.45">
      <c r="C689" s="6" t="s">
        <v>969</v>
      </c>
      <c r="D689" s="5" t="s">
        <v>8</v>
      </c>
      <c r="E689" s="5" t="s">
        <v>8</v>
      </c>
      <c r="F689" s="5">
        <v>0.8</v>
      </c>
      <c r="G689" s="5">
        <v>0.2</v>
      </c>
    </row>
    <row r="690" spans="3:7" x14ac:dyDescent="0.45">
      <c r="C690" s="6" t="s">
        <v>364</v>
      </c>
      <c r="D690" s="5" t="s">
        <v>8</v>
      </c>
      <c r="E690" s="5" t="s">
        <v>8</v>
      </c>
      <c r="F690" s="5">
        <v>1</v>
      </c>
      <c r="G690" s="5">
        <v>0</v>
      </c>
    </row>
    <row r="691" spans="3:7" x14ac:dyDescent="0.45">
      <c r="C691" s="6" t="s">
        <v>672</v>
      </c>
      <c r="D691" s="5" t="s">
        <v>8</v>
      </c>
      <c r="E691" s="5" t="s">
        <v>8</v>
      </c>
      <c r="F691" s="5">
        <v>0.60000000000000009</v>
      </c>
      <c r="G691" s="5">
        <v>0.4</v>
      </c>
    </row>
    <row r="692" spans="3:7" x14ac:dyDescent="0.45">
      <c r="C692" s="6" t="s">
        <v>522</v>
      </c>
      <c r="D692" s="5" t="s">
        <v>8</v>
      </c>
      <c r="E692" s="5" t="s">
        <v>8</v>
      </c>
      <c r="F692" s="5">
        <v>0.60000000000000009</v>
      </c>
      <c r="G692" s="5">
        <v>0.4</v>
      </c>
    </row>
    <row r="693" spans="3:7" x14ac:dyDescent="0.45">
      <c r="C693" s="6" t="s">
        <v>98</v>
      </c>
      <c r="D693" s="5" t="s">
        <v>8</v>
      </c>
      <c r="E693" s="5" t="s">
        <v>8</v>
      </c>
      <c r="F693" s="5">
        <v>1</v>
      </c>
      <c r="G693" s="5">
        <v>0</v>
      </c>
    </row>
    <row r="694" spans="3:7" x14ac:dyDescent="0.45">
      <c r="C694" s="6" t="s">
        <v>876</v>
      </c>
      <c r="D694" s="5" t="s">
        <v>8</v>
      </c>
      <c r="E694" s="5" t="s">
        <v>8</v>
      </c>
      <c r="F694" s="5">
        <v>0.60000000000000009</v>
      </c>
      <c r="G694" s="5">
        <v>0.4</v>
      </c>
    </row>
    <row r="695" spans="3:7" x14ac:dyDescent="0.45">
      <c r="C695" s="6" t="s">
        <v>644</v>
      </c>
      <c r="D695" s="5" t="s">
        <v>8</v>
      </c>
      <c r="E695" s="5" t="s">
        <v>8</v>
      </c>
      <c r="F695" s="5">
        <v>0.8</v>
      </c>
      <c r="G695" s="5">
        <v>0.2</v>
      </c>
    </row>
    <row r="696" spans="3:7" x14ac:dyDescent="0.45">
      <c r="C696" s="6" t="s">
        <v>292</v>
      </c>
      <c r="D696" s="5" t="s">
        <v>17</v>
      </c>
      <c r="E696" s="5" t="s">
        <v>17</v>
      </c>
      <c r="F696" s="5">
        <v>0.4</v>
      </c>
      <c r="G696" s="5">
        <v>0.60000000000000009</v>
      </c>
    </row>
    <row r="697" spans="3:7" x14ac:dyDescent="0.45">
      <c r="C697" s="6" t="s">
        <v>987</v>
      </c>
      <c r="D697" s="5" t="s">
        <v>17</v>
      </c>
      <c r="E697" s="5" t="s">
        <v>17</v>
      </c>
      <c r="F697" s="5">
        <v>0.2</v>
      </c>
      <c r="G697" s="5">
        <v>0.8</v>
      </c>
    </row>
    <row r="698" spans="3:7" x14ac:dyDescent="0.45">
      <c r="C698" s="6" t="s">
        <v>928</v>
      </c>
      <c r="D698" s="5" t="s">
        <v>17</v>
      </c>
      <c r="E698" s="5" t="s">
        <v>17</v>
      </c>
      <c r="F698" s="5">
        <v>0.4</v>
      </c>
      <c r="G698" s="5">
        <v>0.60000000000000009</v>
      </c>
    </row>
    <row r="699" spans="3:7" x14ac:dyDescent="0.45">
      <c r="C699" s="6" t="s">
        <v>91</v>
      </c>
      <c r="D699" s="5" t="s">
        <v>17</v>
      </c>
      <c r="E699" s="5" t="s">
        <v>17</v>
      </c>
      <c r="F699" s="5">
        <v>0.4</v>
      </c>
      <c r="G699" s="5">
        <v>0.60000000000000009</v>
      </c>
    </row>
    <row r="700" spans="3:7" x14ac:dyDescent="0.45">
      <c r="C700" s="6" t="s">
        <v>997</v>
      </c>
      <c r="D700" s="5" t="s">
        <v>8</v>
      </c>
      <c r="E700" s="5" t="s">
        <v>8</v>
      </c>
      <c r="F700" s="5">
        <v>0.60000000000000009</v>
      </c>
      <c r="G700" s="5">
        <v>0.4</v>
      </c>
    </row>
    <row r="701" spans="3:7" x14ac:dyDescent="0.45">
      <c r="C701" s="6" t="s">
        <v>729</v>
      </c>
      <c r="D701" s="5" t="s">
        <v>8</v>
      </c>
      <c r="E701" s="5" t="s">
        <v>8</v>
      </c>
      <c r="F701" s="5">
        <v>1</v>
      </c>
      <c r="G701" s="5">
        <v>0</v>
      </c>
    </row>
    <row r="702" spans="3:7" x14ac:dyDescent="0.45">
      <c r="C702" s="6" t="s">
        <v>626</v>
      </c>
      <c r="D702" s="5" t="s">
        <v>17</v>
      </c>
      <c r="E702" s="5" t="s">
        <v>17</v>
      </c>
      <c r="F702" s="5">
        <v>0.2</v>
      </c>
      <c r="G702" s="5">
        <v>0.8</v>
      </c>
    </row>
    <row r="703" spans="3:7" x14ac:dyDescent="0.45">
      <c r="C703" s="6" t="s">
        <v>879</v>
      </c>
      <c r="D703" s="5" t="s">
        <v>8</v>
      </c>
      <c r="E703" s="5" t="s">
        <v>8</v>
      </c>
      <c r="F703" s="5">
        <v>0.8</v>
      </c>
      <c r="G703" s="5">
        <v>0.2</v>
      </c>
    </row>
    <row r="704" spans="3:7" x14ac:dyDescent="0.45">
      <c r="C704" s="6" t="s">
        <v>628</v>
      </c>
      <c r="D704" s="5" t="s">
        <v>8</v>
      </c>
      <c r="E704" s="5" t="s">
        <v>8</v>
      </c>
      <c r="F704" s="5">
        <v>0.8</v>
      </c>
      <c r="G704" s="5">
        <v>0.2</v>
      </c>
    </row>
    <row r="705" spans="3:7" x14ac:dyDescent="0.45">
      <c r="C705" s="6" t="s">
        <v>654</v>
      </c>
      <c r="D705" s="5" t="s">
        <v>8</v>
      </c>
      <c r="E705" s="5" t="s">
        <v>8</v>
      </c>
      <c r="F705" s="5">
        <v>0.60000000000000009</v>
      </c>
      <c r="G705" s="5">
        <v>0.4</v>
      </c>
    </row>
    <row r="706" spans="3:7" x14ac:dyDescent="0.45">
      <c r="C706" s="28" t="s">
        <v>513</v>
      </c>
      <c r="D706" s="27" t="s">
        <v>17</v>
      </c>
      <c r="E706" s="27" t="s">
        <v>8</v>
      </c>
      <c r="F706" s="27">
        <v>0.60000000000000009</v>
      </c>
      <c r="G706" s="27">
        <v>0.4</v>
      </c>
    </row>
    <row r="707" spans="3:7" x14ac:dyDescent="0.45">
      <c r="C707" s="6" t="s">
        <v>494</v>
      </c>
      <c r="D707" s="5" t="s">
        <v>17</v>
      </c>
      <c r="E707" s="5" t="s">
        <v>17</v>
      </c>
      <c r="F707" s="5">
        <v>0</v>
      </c>
      <c r="G707" s="5">
        <v>1</v>
      </c>
    </row>
    <row r="708" spans="3:7" x14ac:dyDescent="0.45">
      <c r="C708" s="6" t="s">
        <v>330</v>
      </c>
      <c r="D708" s="5" t="s">
        <v>17</v>
      </c>
      <c r="E708" s="5" t="s">
        <v>17</v>
      </c>
      <c r="F708" s="5">
        <v>0</v>
      </c>
      <c r="G708" s="5">
        <v>1</v>
      </c>
    </row>
    <row r="709" spans="3:7" x14ac:dyDescent="0.45">
      <c r="C709" s="28" t="s">
        <v>171</v>
      </c>
      <c r="D709" s="27" t="s">
        <v>17</v>
      </c>
      <c r="E709" s="27" t="s">
        <v>8</v>
      </c>
      <c r="F709" s="27">
        <v>0.60000000000000009</v>
      </c>
      <c r="G709" s="27">
        <v>0.4</v>
      </c>
    </row>
    <row r="710" spans="3:7" x14ac:dyDescent="0.45">
      <c r="C710" s="6" t="s">
        <v>752</v>
      </c>
      <c r="D710" s="5" t="s">
        <v>8</v>
      </c>
      <c r="E710" s="5" t="s">
        <v>8</v>
      </c>
      <c r="F710" s="5">
        <v>1</v>
      </c>
      <c r="G710" s="5">
        <v>0</v>
      </c>
    </row>
    <row r="711" spans="3:7" x14ac:dyDescent="0.45">
      <c r="C711" s="6" t="s">
        <v>906</v>
      </c>
      <c r="D711" s="5" t="s">
        <v>17</v>
      </c>
      <c r="E711" s="5" t="s">
        <v>17</v>
      </c>
      <c r="F711" s="5">
        <v>0.4</v>
      </c>
      <c r="G711" s="5">
        <v>0.60000000000000009</v>
      </c>
    </row>
    <row r="712" spans="3:7" x14ac:dyDescent="0.45">
      <c r="C712" s="6" t="s">
        <v>334</v>
      </c>
      <c r="D712" s="5" t="s">
        <v>8</v>
      </c>
      <c r="E712" s="5" t="s">
        <v>8</v>
      </c>
      <c r="F712" s="5">
        <v>0.60000000000000009</v>
      </c>
      <c r="G712" s="5">
        <v>0.4</v>
      </c>
    </row>
    <row r="713" spans="3:7" x14ac:dyDescent="0.45">
      <c r="C713" s="6" t="s">
        <v>65</v>
      </c>
      <c r="D713" s="5" t="s">
        <v>8</v>
      </c>
      <c r="E713" s="5" t="s">
        <v>8</v>
      </c>
      <c r="F713" s="5">
        <v>0.60000000000000009</v>
      </c>
      <c r="G713" s="5">
        <v>0.4</v>
      </c>
    </row>
    <row r="714" spans="3:7" x14ac:dyDescent="0.45">
      <c r="C714" s="6" t="s">
        <v>61</v>
      </c>
      <c r="D714" s="5" t="s">
        <v>8</v>
      </c>
      <c r="E714" s="5" t="s">
        <v>8</v>
      </c>
      <c r="F714" s="5">
        <v>1</v>
      </c>
      <c r="G714" s="5">
        <v>0</v>
      </c>
    </row>
    <row r="715" spans="3:7" x14ac:dyDescent="0.45">
      <c r="C715" s="6" t="s">
        <v>664</v>
      </c>
      <c r="D715" s="5" t="s">
        <v>8</v>
      </c>
      <c r="E715" s="5" t="s">
        <v>8</v>
      </c>
      <c r="F715" s="5">
        <v>0.60000000000000009</v>
      </c>
      <c r="G715" s="5">
        <v>0.4</v>
      </c>
    </row>
    <row r="716" spans="3:7" x14ac:dyDescent="0.45">
      <c r="C716" s="28" t="s">
        <v>423</v>
      </c>
      <c r="D716" s="27" t="s">
        <v>17</v>
      </c>
      <c r="E716" s="27" t="s">
        <v>8</v>
      </c>
      <c r="F716" s="27">
        <v>0.8</v>
      </c>
      <c r="G716" s="27">
        <v>0.2</v>
      </c>
    </row>
    <row r="717" spans="3:7" x14ac:dyDescent="0.45">
      <c r="C717" s="28" t="s">
        <v>511</v>
      </c>
      <c r="D717" s="27" t="s">
        <v>17</v>
      </c>
      <c r="E717" s="27" t="s">
        <v>8</v>
      </c>
      <c r="F717" s="27">
        <v>0.60000000000000009</v>
      </c>
      <c r="G717" s="27">
        <v>0.4</v>
      </c>
    </row>
    <row r="718" spans="3:7" x14ac:dyDescent="0.45">
      <c r="C718" s="28" t="s">
        <v>802</v>
      </c>
      <c r="D718" s="27" t="s">
        <v>17</v>
      </c>
      <c r="E718" s="27" t="s">
        <v>8</v>
      </c>
      <c r="F718" s="27">
        <v>0.60000000000000009</v>
      </c>
      <c r="G718" s="27">
        <v>0.4</v>
      </c>
    </row>
    <row r="719" spans="3:7" x14ac:dyDescent="0.45">
      <c r="C719" s="6" t="s">
        <v>119</v>
      </c>
      <c r="D719" s="5" t="s">
        <v>8</v>
      </c>
      <c r="E719" s="5" t="s">
        <v>8</v>
      </c>
      <c r="F719" s="5">
        <v>1</v>
      </c>
      <c r="G719" s="5">
        <v>0</v>
      </c>
    </row>
    <row r="720" spans="3:7" x14ac:dyDescent="0.45">
      <c r="C720" s="6" t="s">
        <v>985</v>
      </c>
      <c r="D720" s="5" t="s">
        <v>8</v>
      </c>
      <c r="E720" s="5" t="s">
        <v>8</v>
      </c>
      <c r="F720" s="5">
        <v>0.8</v>
      </c>
      <c r="G720" s="5">
        <v>0.2</v>
      </c>
    </row>
    <row r="721" spans="3:7" x14ac:dyDescent="0.45">
      <c r="C721" s="6" t="s">
        <v>820</v>
      </c>
      <c r="D721" s="5" t="s">
        <v>17</v>
      </c>
      <c r="E721" s="5" t="s">
        <v>17</v>
      </c>
      <c r="F721" s="5">
        <v>0.4</v>
      </c>
      <c r="G721" s="5">
        <v>0.60000000000000009</v>
      </c>
    </row>
    <row r="722" spans="3:7" x14ac:dyDescent="0.45">
      <c r="C722" s="28" t="s">
        <v>238</v>
      </c>
      <c r="D722" s="27" t="s">
        <v>8</v>
      </c>
      <c r="E722" s="27" t="s">
        <v>17</v>
      </c>
      <c r="F722" s="27">
        <v>0.4</v>
      </c>
      <c r="G722" s="27">
        <v>0.60000000000000009</v>
      </c>
    </row>
    <row r="723" spans="3:7" x14ac:dyDescent="0.45">
      <c r="C723" s="6" t="s">
        <v>194</v>
      </c>
      <c r="D723" s="5" t="s">
        <v>8</v>
      </c>
      <c r="E723" s="5" t="s">
        <v>8</v>
      </c>
      <c r="F723" s="5">
        <v>1</v>
      </c>
      <c r="G723" s="5">
        <v>0</v>
      </c>
    </row>
    <row r="724" spans="3:7" x14ac:dyDescent="0.45">
      <c r="C724" s="28" t="s">
        <v>888</v>
      </c>
      <c r="D724" s="27" t="s">
        <v>17</v>
      </c>
      <c r="E724" s="27" t="s">
        <v>8</v>
      </c>
      <c r="F724" s="27">
        <v>0.60000000000000009</v>
      </c>
      <c r="G724" s="27">
        <v>0.4</v>
      </c>
    </row>
    <row r="725" spans="3:7" x14ac:dyDescent="0.45">
      <c r="C725" s="6" t="s">
        <v>836</v>
      </c>
      <c r="D725" s="5" t="s">
        <v>8</v>
      </c>
      <c r="E725" s="5" t="s">
        <v>8</v>
      </c>
      <c r="F725" s="5">
        <v>0.60000000000000009</v>
      </c>
      <c r="G725" s="5">
        <v>0.4</v>
      </c>
    </row>
    <row r="726" spans="3:7" x14ac:dyDescent="0.45">
      <c r="C726" s="6" t="s">
        <v>462</v>
      </c>
      <c r="D726" s="5" t="s">
        <v>17</v>
      </c>
      <c r="E726" s="5" t="s">
        <v>17</v>
      </c>
      <c r="F726" s="5">
        <v>0.4</v>
      </c>
      <c r="G726" s="5">
        <v>0.60000000000000009</v>
      </c>
    </row>
    <row r="727" spans="3:7" x14ac:dyDescent="0.45">
      <c r="C727" s="6" t="s">
        <v>855</v>
      </c>
      <c r="D727" s="5" t="s">
        <v>8</v>
      </c>
      <c r="E727" s="5" t="s">
        <v>8</v>
      </c>
      <c r="F727" s="5">
        <v>0.8</v>
      </c>
      <c r="G727" s="5">
        <v>0.2</v>
      </c>
    </row>
    <row r="728" spans="3:7" x14ac:dyDescent="0.45">
      <c r="C728" s="28" t="s">
        <v>708</v>
      </c>
      <c r="D728" s="27" t="s">
        <v>8</v>
      </c>
      <c r="E728" s="27" t="s">
        <v>17</v>
      </c>
      <c r="F728" s="27">
        <v>0.4</v>
      </c>
      <c r="G728" s="27">
        <v>0.60000000000000009</v>
      </c>
    </row>
    <row r="729" spans="3:7" x14ac:dyDescent="0.45">
      <c r="C729" s="6" t="s">
        <v>613</v>
      </c>
      <c r="D729" s="5" t="s">
        <v>17</v>
      </c>
      <c r="E729" s="5" t="s">
        <v>17</v>
      </c>
      <c r="F729" s="5">
        <v>0.2</v>
      </c>
      <c r="G729" s="5">
        <v>0.8</v>
      </c>
    </row>
    <row r="730" spans="3:7" x14ac:dyDescent="0.45">
      <c r="C730" s="6" t="s">
        <v>795</v>
      </c>
      <c r="D730" s="5" t="s">
        <v>17</v>
      </c>
      <c r="E730" s="5" t="s">
        <v>17</v>
      </c>
      <c r="F730" s="5">
        <v>0.4</v>
      </c>
      <c r="G730" s="5">
        <v>0.60000000000000009</v>
      </c>
    </row>
    <row r="731" spans="3:7" x14ac:dyDescent="0.45">
      <c r="C731" s="28" t="s">
        <v>621</v>
      </c>
      <c r="D731" s="27" t="s">
        <v>17</v>
      </c>
      <c r="E731" s="27" t="s">
        <v>8</v>
      </c>
      <c r="F731" s="27">
        <v>0.60000000000000009</v>
      </c>
      <c r="G731" s="27">
        <v>0.4</v>
      </c>
    </row>
    <row r="732" spans="3:7" x14ac:dyDescent="0.45">
      <c r="C732" s="28" t="s">
        <v>709</v>
      </c>
      <c r="D732" s="27" t="s">
        <v>8</v>
      </c>
      <c r="E732" s="27" t="s">
        <v>17</v>
      </c>
      <c r="F732" s="27">
        <v>0.4</v>
      </c>
      <c r="G732" s="27">
        <v>0.60000000000000009</v>
      </c>
    </row>
    <row r="733" spans="3:7" x14ac:dyDescent="0.45">
      <c r="C733" s="6" t="s">
        <v>594</v>
      </c>
      <c r="D733" s="5" t="s">
        <v>17</v>
      </c>
      <c r="E733" s="5" t="s">
        <v>17</v>
      </c>
      <c r="F733" s="5">
        <v>0.4</v>
      </c>
      <c r="G733" s="5">
        <v>0.60000000000000009</v>
      </c>
    </row>
    <row r="734" spans="3:7" x14ac:dyDescent="0.45">
      <c r="C734" s="6" t="s">
        <v>460</v>
      </c>
      <c r="D734" s="5" t="s">
        <v>8</v>
      </c>
      <c r="E734" s="5" t="s">
        <v>8</v>
      </c>
      <c r="F734" s="5">
        <v>0.60000000000000009</v>
      </c>
      <c r="G734" s="5">
        <v>0.4</v>
      </c>
    </row>
    <row r="735" spans="3:7" x14ac:dyDescent="0.45">
      <c r="C735" s="6" t="s">
        <v>667</v>
      </c>
      <c r="D735" s="5" t="s">
        <v>8</v>
      </c>
      <c r="E735" s="5" t="s">
        <v>8</v>
      </c>
      <c r="F735" s="5">
        <v>0.8</v>
      </c>
      <c r="G735" s="5">
        <v>0.2</v>
      </c>
    </row>
    <row r="736" spans="3:7" x14ac:dyDescent="0.45">
      <c r="C736" s="6" t="s">
        <v>336</v>
      </c>
      <c r="D736" s="5" t="s">
        <v>17</v>
      </c>
      <c r="E736" s="5" t="s">
        <v>17</v>
      </c>
      <c r="F736" s="5">
        <v>0.2</v>
      </c>
      <c r="G736" s="5">
        <v>0.8</v>
      </c>
    </row>
    <row r="737" spans="3:7" x14ac:dyDescent="0.45">
      <c r="C737" s="6" t="s">
        <v>433</v>
      </c>
      <c r="D737" s="5" t="s">
        <v>8</v>
      </c>
      <c r="E737" s="5" t="s">
        <v>8</v>
      </c>
      <c r="F737" s="5">
        <v>0.8</v>
      </c>
      <c r="G737" s="5">
        <v>0.2</v>
      </c>
    </row>
    <row r="738" spans="3:7" x14ac:dyDescent="0.45">
      <c r="C738" s="6" t="s">
        <v>288</v>
      </c>
      <c r="D738" s="5" t="s">
        <v>8</v>
      </c>
      <c r="E738" s="5" t="s">
        <v>8</v>
      </c>
      <c r="F738" s="5">
        <v>0.8</v>
      </c>
      <c r="G738" s="5">
        <v>0.2</v>
      </c>
    </row>
    <row r="739" spans="3:7" x14ac:dyDescent="0.45">
      <c r="C739" s="6" t="s">
        <v>302</v>
      </c>
      <c r="D739" s="5" t="s">
        <v>17</v>
      </c>
      <c r="E739" s="5" t="s">
        <v>17</v>
      </c>
      <c r="F739" s="5">
        <v>0.4</v>
      </c>
      <c r="G739" s="5">
        <v>0.60000000000000009</v>
      </c>
    </row>
    <row r="740" spans="3:7" x14ac:dyDescent="0.45">
      <c r="C740" s="28" t="s">
        <v>564</v>
      </c>
      <c r="D740" s="27" t="s">
        <v>17</v>
      </c>
      <c r="E740" s="27" t="s">
        <v>8</v>
      </c>
      <c r="F740" s="27">
        <v>0.60000000000000009</v>
      </c>
      <c r="G740" s="27">
        <v>0.4</v>
      </c>
    </row>
    <row r="741" spans="3:7" x14ac:dyDescent="0.45">
      <c r="C741" s="6" t="s">
        <v>740</v>
      </c>
      <c r="D741" s="5" t="s">
        <v>17</v>
      </c>
      <c r="E741" s="5" t="s">
        <v>17</v>
      </c>
      <c r="F741" s="5">
        <v>0.2</v>
      </c>
      <c r="G741" s="5">
        <v>0.8</v>
      </c>
    </row>
    <row r="742" spans="3:7" x14ac:dyDescent="0.45">
      <c r="C742" s="6" t="s">
        <v>217</v>
      </c>
      <c r="D742" s="5" t="s">
        <v>8</v>
      </c>
      <c r="E742" s="5" t="s">
        <v>8</v>
      </c>
      <c r="F742" s="5">
        <v>0.60000000000000009</v>
      </c>
      <c r="G742" s="5">
        <v>0.4</v>
      </c>
    </row>
    <row r="743" spans="3:7" x14ac:dyDescent="0.45">
      <c r="C743" s="6" t="s">
        <v>106</v>
      </c>
      <c r="D743" s="5" t="s">
        <v>17</v>
      </c>
      <c r="E743" s="5" t="s">
        <v>17</v>
      </c>
      <c r="F743" s="5">
        <v>0.4</v>
      </c>
      <c r="G743" s="5">
        <v>0.60000000000000009</v>
      </c>
    </row>
    <row r="744" spans="3:7" x14ac:dyDescent="0.45">
      <c r="C744" s="28" t="s">
        <v>745</v>
      </c>
      <c r="D744" s="27" t="s">
        <v>17</v>
      </c>
      <c r="E744" s="27" t="s">
        <v>8</v>
      </c>
      <c r="F744" s="27">
        <v>0.60000000000000009</v>
      </c>
      <c r="G744" s="27">
        <v>0.4</v>
      </c>
    </row>
    <row r="745" spans="3:7" x14ac:dyDescent="0.45">
      <c r="C745" s="6" t="s">
        <v>934</v>
      </c>
      <c r="D745" s="5" t="s">
        <v>8</v>
      </c>
      <c r="E745" s="5" t="s">
        <v>8</v>
      </c>
      <c r="F745" s="5">
        <v>0.8</v>
      </c>
      <c r="G745" s="5">
        <v>0.2</v>
      </c>
    </row>
    <row r="746" spans="3:7" x14ac:dyDescent="0.45">
      <c r="C746" s="28" t="s">
        <v>756</v>
      </c>
      <c r="D746" s="27" t="s">
        <v>8</v>
      </c>
      <c r="E746" s="27" t="s">
        <v>17</v>
      </c>
      <c r="F746" s="27">
        <v>0.4</v>
      </c>
      <c r="G746" s="27">
        <v>0.60000000000000009</v>
      </c>
    </row>
    <row r="747" spans="3:7" x14ac:dyDescent="0.45">
      <c r="C747" s="6" t="s">
        <v>609</v>
      </c>
      <c r="D747" s="5" t="s">
        <v>17</v>
      </c>
      <c r="E747" s="5" t="s">
        <v>17</v>
      </c>
      <c r="F747" s="5">
        <v>0.2</v>
      </c>
      <c r="G747" s="5">
        <v>0.8</v>
      </c>
    </row>
    <row r="748" spans="3:7" x14ac:dyDescent="0.45">
      <c r="C748" s="28" t="s">
        <v>595</v>
      </c>
      <c r="D748" s="27" t="s">
        <v>17</v>
      </c>
      <c r="E748" s="27" t="s">
        <v>8</v>
      </c>
      <c r="F748" s="27">
        <v>0.60000000000000009</v>
      </c>
      <c r="G748" s="27">
        <v>0.4</v>
      </c>
    </row>
    <row r="749" spans="3:7" x14ac:dyDescent="0.45">
      <c r="C749" s="6" t="s">
        <v>323</v>
      </c>
      <c r="D749" s="5" t="s">
        <v>8</v>
      </c>
      <c r="E749" s="5" t="s">
        <v>8</v>
      </c>
      <c r="F749" s="5">
        <v>0.60000000000000009</v>
      </c>
      <c r="G749" s="5">
        <v>0.4</v>
      </c>
    </row>
    <row r="750" spans="3:7" x14ac:dyDescent="0.45">
      <c r="C750" s="6" t="s">
        <v>735</v>
      </c>
      <c r="D750" s="5" t="s">
        <v>17</v>
      </c>
      <c r="E750" s="5" t="s">
        <v>17</v>
      </c>
      <c r="F750" s="5">
        <v>0.2</v>
      </c>
      <c r="G750" s="5">
        <v>0.8</v>
      </c>
    </row>
    <row r="751" spans="3:7" x14ac:dyDescent="0.45">
      <c r="C751" s="28" t="s">
        <v>124</v>
      </c>
      <c r="D751" s="27" t="s">
        <v>17</v>
      </c>
      <c r="E751" s="27" t="s">
        <v>8</v>
      </c>
      <c r="F751" s="27">
        <v>0.8</v>
      </c>
      <c r="G751" s="27">
        <v>0.2</v>
      </c>
    </row>
    <row r="752" spans="3:7" x14ac:dyDescent="0.45">
      <c r="C752" s="28" t="s">
        <v>202</v>
      </c>
      <c r="D752" s="27" t="s">
        <v>17</v>
      </c>
      <c r="E752" s="27" t="s">
        <v>8</v>
      </c>
      <c r="F752" s="27">
        <v>0.8</v>
      </c>
      <c r="G752" s="27">
        <v>0.2</v>
      </c>
    </row>
    <row r="753" spans="3:7" x14ac:dyDescent="0.45">
      <c r="C753" s="6" t="s">
        <v>908</v>
      </c>
      <c r="D753" s="5" t="s">
        <v>8</v>
      </c>
      <c r="E753" s="5" t="s">
        <v>8</v>
      </c>
      <c r="F753" s="5">
        <v>0.60000000000000009</v>
      </c>
      <c r="G753" s="5">
        <v>0.4</v>
      </c>
    </row>
    <row r="754" spans="3:7" x14ac:dyDescent="0.45">
      <c r="C754" s="6" t="s">
        <v>195</v>
      </c>
      <c r="D754" s="5" t="s">
        <v>17</v>
      </c>
      <c r="E754" s="5" t="s">
        <v>17</v>
      </c>
      <c r="F754" s="5">
        <v>0.2</v>
      </c>
      <c r="G754" s="5">
        <v>0.8</v>
      </c>
    </row>
    <row r="755" spans="3:7" x14ac:dyDescent="0.45">
      <c r="C755" s="6" t="s">
        <v>998</v>
      </c>
      <c r="D755" s="5" t="s">
        <v>17</v>
      </c>
      <c r="E755" s="5" t="s">
        <v>17</v>
      </c>
      <c r="F755" s="5">
        <v>0.2</v>
      </c>
      <c r="G755" s="5">
        <v>0.8</v>
      </c>
    </row>
    <row r="756" spans="3:7" x14ac:dyDescent="0.45">
      <c r="C756" s="6" t="s">
        <v>941</v>
      </c>
      <c r="D756" s="5" t="s">
        <v>8</v>
      </c>
      <c r="E756" s="5" t="s">
        <v>8</v>
      </c>
      <c r="F756" s="5">
        <v>1</v>
      </c>
      <c r="G756" s="5">
        <v>0</v>
      </c>
    </row>
    <row r="757" spans="3:7" x14ac:dyDescent="0.45">
      <c r="C757" s="6" t="s">
        <v>474</v>
      </c>
      <c r="D757" s="5" t="s">
        <v>17</v>
      </c>
      <c r="E757" s="5" t="s">
        <v>17</v>
      </c>
      <c r="F757" s="5">
        <v>0.4</v>
      </c>
      <c r="G757" s="5">
        <v>0.60000000000000009</v>
      </c>
    </row>
    <row r="758" spans="3:7" x14ac:dyDescent="0.45">
      <c r="C758" s="6" t="s">
        <v>142</v>
      </c>
      <c r="D758" s="5" t="s">
        <v>8</v>
      </c>
      <c r="E758" s="5" t="s">
        <v>8</v>
      </c>
      <c r="F758" s="5">
        <v>0.60000000000000009</v>
      </c>
      <c r="G758" s="5">
        <v>0.4</v>
      </c>
    </row>
    <row r="759" spans="3:7" x14ac:dyDescent="0.45">
      <c r="C759" s="6" t="s">
        <v>465</v>
      </c>
      <c r="D759" s="5" t="s">
        <v>17</v>
      </c>
      <c r="E759" s="5" t="s">
        <v>17</v>
      </c>
      <c r="F759" s="5">
        <v>0.4</v>
      </c>
      <c r="G759" s="5">
        <v>0.60000000000000009</v>
      </c>
    </row>
    <row r="760" spans="3:7" x14ac:dyDescent="0.45">
      <c r="C760" s="6" t="s">
        <v>818</v>
      </c>
      <c r="D760" s="5" t="s">
        <v>17</v>
      </c>
      <c r="E760" s="5" t="s">
        <v>17</v>
      </c>
      <c r="F760" s="5">
        <v>0.2</v>
      </c>
      <c r="G760" s="5">
        <v>0.8</v>
      </c>
    </row>
    <row r="761" spans="3:7" x14ac:dyDescent="0.45">
      <c r="C761" s="28" t="s">
        <v>246</v>
      </c>
      <c r="D761" s="27" t="s">
        <v>8</v>
      </c>
      <c r="E761" s="27" t="s">
        <v>17</v>
      </c>
      <c r="F761" s="27">
        <v>0.4</v>
      </c>
      <c r="G761" s="27">
        <v>0.60000000000000009</v>
      </c>
    </row>
    <row r="762" spans="3:7" x14ac:dyDescent="0.45">
      <c r="C762" s="6" t="s">
        <v>780</v>
      </c>
      <c r="D762" s="5" t="s">
        <v>17</v>
      </c>
      <c r="E762" s="5" t="s">
        <v>17</v>
      </c>
      <c r="F762" s="5">
        <v>0</v>
      </c>
      <c r="G762" s="5">
        <v>1</v>
      </c>
    </row>
    <row r="763" spans="3:7" x14ac:dyDescent="0.45">
      <c r="C763" s="6" t="s">
        <v>362</v>
      </c>
      <c r="D763" s="5" t="s">
        <v>17</v>
      </c>
      <c r="E763" s="5" t="s">
        <v>17</v>
      </c>
      <c r="F763" s="5">
        <v>0.2</v>
      </c>
      <c r="G763" s="5">
        <v>0.8</v>
      </c>
    </row>
    <row r="764" spans="3:7" x14ac:dyDescent="0.45">
      <c r="C764" s="6" t="s">
        <v>542</v>
      </c>
      <c r="D764" s="5" t="s">
        <v>17</v>
      </c>
      <c r="E764" s="5" t="s">
        <v>17</v>
      </c>
      <c r="F764" s="5">
        <v>0.2</v>
      </c>
      <c r="G764" s="5">
        <v>0.8</v>
      </c>
    </row>
    <row r="765" spans="3:7" x14ac:dyDescent="0.45">
      <c r="C765" s="28" t="s">
        <v>368</v>
      </c>
      <c r="D765" s="27" t="s">
        <v>17</v>
      </c>
      <c r="E765" s="27" t="s">
        <v>8</v>
      </c>
      <c r="F765" s="27">
        <v>0.60000000000000009</v>
      </c>
      <c r="G765" s="27">
        <v>0.4</v>
      </c>
    </row>
    <row r="766" spans="3:7" x14ac:dyDescent="0.45">
      <c r="C766" s="6" t="s">
        <v>417</v>
      </c>
      <c r="D766" s="5" t="s">
        <v>17</v>
      </c>
      <c r="E766" s="5" t="s">
        <v>17</v>
      </c>
      <c r="F766" s="5">
        <v>0.2</v>
      </c>
      <c r="G766" s="5">
        <v>0.8</v>
      </c>
    </row>
    <row r="767" spans="3:7" x14ac:dyDescent="0.45">
      <c r="C767" s="6" t="s">
        <v>769</v>
      </c>
      <c r="D767" s="5" t="s">
        <v>17</v>
      </c>
      <c r="E767" s="5" t="s">
        <v>17</v>
      </c>
      <c r="F767" s="5">
        <v>0.2</v>
      </c>
      <c r="G767" s="5">
        <v>0.8</v>
      </c>
    </row>
    <row r="768" spans="3:7" x14ac:dyDescent="0.45">
      <c r="C768" s="6" t="s">
        <v>661</v>
      </c>
      <c r="D768" s="5" t="s">
        <v>17</v>
      </c>
      <c r="E768" s="5" t="s">
        <v>17</v>
      </c>
      <c r="F768" s="5">
        <v>0.4</v>
      </c>
      <c r="G768" s="5">
        <v>0.60000000000000009</v>
      </c>
    </row>
    <row r="769" spans="3:7" x14ac:dyDescent="0.45">
      <c r="C769" s="6" t="s">
        <v>776</v>
      </c>
      <c r="D769" s="5" t="s">
        <v>8</v>
      </c>
      <c r="E769" s="5" t="s">
        <v>8</v>
      </c>
      <c r="F769" s="5">
        <v>0.8</v>
      </c>
      <c r="G769" s="5">
        <v>0.2</v>
      </c>
    </row>
    <row r="770" spans="3:7" x14ac:dyDescent="0.45">
      <c r="C770" s="28" t="s">
        <v>99</v>
      </c>
      <c r="D770" s="27" t="s">
        <v>17</v>
      </c>
      <c r="E770" s="27" t="s">
        <v>8</v>
      </c>
      <c r="F770" s="27">
        <v>0.60000000000000009</v>
      </c>
      <c r="G770" s="27">
        <v>0.4</v>
      </c>
    </row>
    <row r="771" spans="3:7" x14ac:dyDescent="0.45">
      <c r="C771" s="6" t="s">
        <v>314</v>
      </c>
      <c r="D771" s="5" t="s">
        <v>8</v>
      </c>
      <c r="E771" s="5" t="s">
        <v>8</v>
      </c>
      <c r="F771" s="5">
        <v>0.8</v>
      </c>
      <c r="G771" s="5">
        <v>0.2</v>
      </c>
    </row>
    <row r="772" spans="3:7" x14ac:dyDescent="0.45">
      <c r="C772" s="6" t="s">
        <v>915</v>
      </c>
      <c r="D772" s="5" t="s">
        <v>17</v>
      </c>
      <c r="E772" s="5" t="s">
        <v>17</v>
      </c>
      <c r="F772" s="5">
        <v>0.4</v>
      </c>
      <c r="G772" s="5">
        <v>0.60000000000000009</v>
      </c>
    </row>
    <row r="773" spans="3:7" x14ac:dyDescent="0.45">
      <c r="C773" s="6" t="s">
        <v>674</v>
      </c>
      <c r="D773" s="5" t="s">
        <v>17</v>
      </c>
      <c r="E773" s="5" t="s">
        <v>17</v>
      </c>
      <c r="F773" s="5">
        <v>0</v>
      </c>
      <c r="G773" s="5">
        <v>1</v>
      </c>
    </row>
    <row r="774" spans="3:7" x14ac:dyDescent="0.45">
      <c r="C774" s="6" t="s">
        <v>231</v>
      </c>
      <c r="D774" s="5" t="s">
        <v>8</v>
      </c>
      <c r="E774" s="5" t="s">
        <v>8</v>
      </c>
      <c r="F774" s="5">
        <v>0.60000000000000009</v>
      </c>
      <c r="G774" s="5">
        <v>0.4</v>
      </c>
    </row>
    <row r="775" spans="3:7" x14ac:dyDescent="0.45">
      <c r="C775" s="6" t="s">
        <v>313</v>
      </c>
      <c r="D775" s="5" t="s">
        <v>17</v>
      </c>
      <c r="E775" s="5" t="s">
        <v>17</v>
      </c>
      <c r="F775" s="5">
        <v>0.4</v>
      </c>
      <c r="G775" s="5">
        <v>0.60000000000000009</v>
      </c>
    </row>
    <row r="776" spans="3:7" x14ac:dyDescent="0.45">
      <c r="C776" s="6" t="s">
        <v>399</v>
      </c>
      <c r="D776" s="5" t="s">
        <v>17</v>
      </c>
      <c r="E776" s="5" t="s">
        <v>17</v>
      </c>
      <c r="F776" s="5">
        <v>0.4</v>
      </c>
      <c r="G776" s="5">
        <v>0.60000000000000009</v>
      </c>
    </row>
    <row r="777" spans="3:7" x14ac:dyDescent="0.45">
      <c r="C777" s="6" t="s">
        <v>58</v>
      </c>
      <c r="D777" s="5" t="s">
        <v>8</v>
      </c>
      <c r="E777" s="5" t="s">
        <v>8</v>
      </c>
      <c r="F777" s="5">
        <v>0.8</v>
      </c>
      <c r="G777" s="5">
        <v>0.2</v>
      </c>
    </row>
    <row r="778" spans="3:7" x14ac:dyDescent="0.45">
      <c r="C778" s="6" t="s">
        <v>936</v>
      </c>
      <c r="D778" s="5" t="s">
        <v>17</v>
      </c>
      <c r="E778" s="5" t="s">
        <v>17</v>
      </c>
      <c r="F778" s="5">
        <v>0.4</v>
      </c>
      <c r="G778" s="5">
        <v>0.60000000000000009</v>
      </c>
    </row>
    <row r="779" spans="3:7" x14ac:dyDescent="0.45">
      <c r="C779" s="28" t="s">
        <v>637</v>
      </c>
      <c r="D779" s="27" t="s">
        <v>8</v>
      </c>
      <c r="E779" s="27" t="s">
        <v>17</v>
      </c>
      <c r="F779" s="27">
        <v>0.4</v>
      </c>
      <c r="G779" s="27">
        <v>0.60000000000000009</v>
      </c>
    </row>
    <row r="780" spans="3:7" x14ac:dyDescent="0.45">
      <c r="C780" s="6" t="s">
        <v>567</v>
      </c>
      <c r="D780" s="5" t="s">
        <v>17</v>
      </c>
      <c r="E780" s="5" t="s">
        <v>17</v>
      </c>
      <c r="F780" s="5">
        <v>0.2</v>
      </c>
      <c r="G780" s="5">
        <v>0.8</v>
      </c>
    </row>
    <row r="781" spans="3:7" x14ac:dyDescent="0.45">
      <c r="C781" s="28" t="s">
        <v>1003</v>
      </c>
      <c r="D781" s="27" t="s">
        <v>8</v>
      </c>
      <c r="E781" s="27" t="s">
        <v>17</v>
      </c>
      <c r="F781" s="27">
        <v>0.4</v>
      </c>
      <c r="G781" s="27">
        <v>0.60000000000000009</v>
      </c>
    </row>
    <row r="782" spans="3:7" x14ac:dyDescent="0.45">
      <c r="C782" s="6" t="s">
        <v>746</v>
      </c>
      <c r="D782" s="5" t="s">
        <v>8</v>
      </c>
      <c r="E782" s="5" t="s">
        <v>8</v>
      </c>
      <c r="F782" s="5">
        <v>0.8</v>
      </c>
      <c r="G782" s="5">
        <v>0.2</v>
      </c>
    </row>
    <row r="783" spans="3:7" x14ac:dyDescent="0.45">
      <c r="C783" s="28" t="s">
        <v>348</v>
      </c>
      <c r="D783" s="27" t="s">
        <v>17</v>
      </c>
      <c r="E783" s="27" t="s">
        <v>8</v>
      </c>
      <c r="F783" s="27">
        <v>0.8</v>
      </c>
      <c r="G783" s="27">
        <v>0.2</v>
      </c>
    </row>
    <row r="784" spans="3:7" x14ac:dyDescent="0.45">
      <c r="C784" s="28" t="s">
        <v>622</v>
      </c>
      <c r="D784" s="27" t="s">
        <v>8</v>
      </c>
      <c r="E784" s="27" t="s">
        <v>17</v>
      </c>
      <c r="F784" s="27">
        <v>0.4</v>
      </c>
      <c r="G784" s="27">
        <v>0.60000000000000009</v>
      </c>
    </row>
    <row r="785" spans="3:7" x14ac:dyDescent="0.45">
      <c r="C785" s="6" t="s">
        <v>917</v>
      </c>
      <c r="D785" s="5" t="s">
        <v>8</v>
      </c>
      <c r="E785" s="5" t="s">
        <v>8</v>
      </c>
      <c r="F785" s="5">
        <v>0.8</v>
      </c>
      <c r="G785" s="5">
        <v>0.2</v>
      </c>
    </row>
    <row r="786" spans="3:7" x14ac:dyDescent="0.45">
      <c r="C786" s="28" t="s">
        <v>374</v>
      </c>
      <c r="D786" s="27" t="s">
        <v>17</v>
      </c>
      <c r="E786" s="27" t="s">
        <v>8</v>
      </c>
      <c r="F786" s="27">
        <v>0.8</v>
      </c>
      <c r="G786" s="27">
        <v>0.2</v>
      </c>
    </row>
    <row r="787" spans="3:7" x14ac:dyDescent="0.45">
      <c r="C787" s="6" t="s">
        <v>765</v>
      </c>
      <c r="D787" s="5" t="s">
        <v>8</v>
      </c>
      <c r="E787" s="5" t="s">
        <v>8</v>
      </c>
      <c r="F787" s="5">
        <v>0.8</v>
      </c>
      <c r="G787" s="5">
        <v>0.2</v>
      </c>
    </row>
    <row r="788" spans="3:7" x14ac:dyDescent="0.45">
      <c r="C788" s="6" t="s">
        <v>74</v>
      </c>
      <c r="D788" s="5" t="s">
        <v>17</v>
      </c>
      <c r="E788" s="5" t="s">
        <v>17</v>
      </c>
      <c r="F788" s="5">
        <v>0.2</v>
      </c>
      <c r="G788" s="5">
        <v>0.8</v>
      </c>
    </row>
    <row r="789" spans="3:7" x14ac:dyDescent="0.45">
      <c r="C789" s="6" t="s">
        <v>338</v>
      </c>
      <c r="D789" s="5" t="s">
        <v>8</v>
      </c>
      <c r="E789" s="5" t="s">
        <v>8</v>
      </c>
      <c r="F789" s="5">
        <v>0.60000000000000009</v>
      </c>
      <c r="G789" s="5">
        <v>0.4</v>
      </c>
    </row>
    <row r="790" spans="3:7" x14ac:dyDescent="0.45">
      <c r="C790" s="6" t="s">
        <v>689</v>
      </c>
      <c r="D790" s="5" t="s">
        <v>8</v>
      </c>
      <c r="E790" s="5" t="s">
        <v>8</v>
      </c>
      <c r="F790" s="5">
        <v>0.8</v>
      </c>
      <c r="G790" s="5">
        <v>0.2</v>
      </c>
    </row>
    <row r="791" spans="3:7" x14ac:dyDescent="0.45">
      <c r="C791" s="28" t="s">
        <v>129</v>
      </c>
      <c r="D791" s="27" t="s">
        <v>17</v>
      </c>
      <c r="E791" s="27" t="s">
        <v>8</v>
      </c>
      <c r="F791" s="27">
        <v>0.8</v>
      </c>
      <c r="G791" s="27">
        <v>0.2</v>
      </c>
    </row>
    <row r="792" spans="3:7" x14ac:dyDescent="0.45">
      <c r="C792" s="6" t="s">
        <v>647</v>
      </c>
      <c r="D792" s="5" t="s">
        <v>17</v>
      </c>
      <c r="E792" s="5" t="s">
        <v>17</v>
      </c>
      <c r="F792" s="5">
        <v>0.4</v>
      </c>
      <c r="G792" s="5">
        <v>0.60000000000000009</v>
      </c>
    </row>
    <row r="793" spans="3:7" x14ac:dyDescent="0.45">
      <c r="C793" s="28" t="s">
        <v>434</v>
      </c>
      <c r="D793" s="27" t="s">
        <v>8</v>
      </c>
      <c r="E793" s="27" t="s">
        <v>17</v>
      </c>
      <c r="F793" s="27">
        <v>0.4</v>
      </c>
      <c r="G793" s="27">
        <v>0.60000000000000009</v>
      </c>
    </row>
    <row r="794" spans="3:7" x14ac:dyDescent="0.45">
      <c r="C794" s="28" t="s">
        <v>156</v>
      </c>
      <c r="D794" s="27" t="s">
        <v>17</v>
      </c>
      <c r="E794" s="27" t="s">
        <v>8</v>
      </c>
      <c r="F794" s="27">
        <v>0.60000000000000009</v>
      </c>
      <c r="G794" s="27">
        <v>0.4</v>
      </c>
    </row>
    <row r="795" spans="3:7" x14ac:dyDescent="0.45">
      <c r="C795" s="6" t="s">
        <v>419</v>
      </c>
      <c r="D795" s="5" t="s">
        <v>8</v>
      </c>
      <c r="E795" s="5" t="s">
        <v>8</v>
      </c>
      <c r="F795" s="5">
        <v>0.60000000000000009</v>
      </c>
      <c r="G795" s="5">
        <v>0.4</v>
      </c>
    </row>
    <row r="796" spans="3:7" x14ac:dyDescent="0.45">
      <c r="C796" s="6" t="s">
        <v>354</v>
      </c>
      <c r="D796" s="5" t="s">
        <v>17</v>
      </c>
      <c r="E796" s="5" t="s">
        <v>17</v>
      </c>
      <c r="F796" s="5">
        <v>0.4</v>
      </c>
      <c r="G796" s="5">
        <v>0.60000000000000009</v>
      </c>
    </row>
  </sheetData>
  <mergeCells count="11">
    <mergeCell ref="H4:I4"/>
    <mergeCell ref="J4:K4"/>
    <mergeCell ref="L4:M4"/>
    <mergeCell ref="B3:M3"/>
    <mergeCell ref="P3:S3"/>
    <mergeCell ref="C12:E12"/>
    <mergeCell ref="C17:F17"/>
    <mergeCell ref="C23:D23"/>
    <mergeCell ref="B4:C4"/>
    <mergeCell ref="D4:E4"/>
    <mergeCell ref="F4:G4"/>
  </mergeCells>
  <hyperlinks>
    <hyperlink ref="B4" location="'KNNC_Output3'!$B$10:$B$10" display="Inputs"/>
    <hyperlink ref="D4" location="'KNNC_Stored3'!$B$10:$B$10" display="PMML Model"/>
    <hyperlink ref="F4" location="'KNNC_TrainingScore3'!$B$10:$B$10" display="Training: Classification Summary"/>
    <hyperlink ref="H4" location="'KNNC_TrainingScore3'!$B$34:$B$34" display="Training: Classification Details"/>
    <hyperlink ref="J4" location="'KNNC_ValidationScore3'!$B$10:$B$10" display="Validation: Classification Summary"/>
    <hyperlink ref="L4" location="'KNNC_ValidationScore3'!$B$34:$B$34" display="Validation: Classification Details"/>
  </hyperlinks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S226"/>
  <sheetViews>
    <sheetView showGridLines="0" topLeftCell="A13" workbookViewId="0">
      <selection activeCell="D28" sqref="D28"/>
    </sheetView>
  </sheetViews>
  <sheetFormatPr defaultRowHeight="14.25" x14ac:dyDescent="0.45"/>
  <cols>
    <col min="3" max="3" width="16.3984375" bestFit="1" customWidth="1"/>
    <col min="5" max="5" width="17.59765625" customWidth="1"/>
    <col min="6" max="6" width="16.53125" customWidth="1"/>
    <col min="7" max="7" width="14.9296875" customWidth="1"/>
    <col min="16" max="16" width="14.796875" bestFit="1" customWidth="1"/>
  </cols>
  <sheetData>
    <row r="1" spans="2:19" ht="18" x14ac:dyDescent="0.55000000000000004">
      <c r="B1" s="3" t="s">
        <v>1292</v>
      </c>
      <c r="N1" t="s">
        <v>1944</v>
      </c>
    </row>
    <row r="3" spans="2:19" ht="15.75" x14ac:dyDescent="0.5">
      <c r="B3" s="13" t="s">
        <v>27</v>
      </c>
      <c r="C3" s="14"/>
      <c r="D3" s="14"/>
      <c r="E3" s="14"/>
      <c r="F3" s="14"/>
      <c r="G3" s="14"/>
      <c r="H3" s="14"/>
      <c r="I3" s="14"/>
      <c r="J3" s="14"/>
      <c r="K3" s="14"/>
      <c r="L3" s="14"/>
      <c r="M3" s="15"/>
      <c r="P3" s="13" t="s">
        <v>28</v>
      </c>
      <c r="Q3" s="14"/>
      <c r="R3" s="14"/>
      <c r="S3" s="15"/>
    </row>
    <row r="4" spans="2:19" x14ac:dyDescent="0.45">
      <c r="B4" s="25" t="s">
        <v>33</v>
      </c>
      <c r="C4" s="21"/>
      <c r="D4" s="25" t="s">
        <v>1092</v>
      </c>
      <c r="E4" s="21"/>
      <c r="F4" s="25" t="s">
        <v>1248</v>
      </c>
      <c r="G4" s="21"/>
      <c r="H4" s="25" t="s">
        <v>1249</v>
      </c>
      <c r="I4" s="21"/>
      <c r="J4" s="25" t="s">
        <v>1251</v>
      </c>
      <c r="K4" s="21"/>
      <c r="L4" s="25" t="s">
        <v>1252</v>
      </c>
      <c r="M4" s="21"/>
      <c r="P4" s="9" t="s">
        <v>29</v>
      </c>
      <c r="Q4" s="9" t="s">
        <v>30</v>
      </c>
      <c r="R4" s="9" t="s">
        <v>31</v>
      </c>
      <c r="S4" s="9" t="s">
        <v>32</v>
      </c>
    </row>
    <row r="5" spans="2:19" x14ac:dyDescent="0.45">
      <c r="P5" s="7">
        <v>34</v>
      </c>
      <c r="Q5" s="7">
        <v>12</v>
      </c>
      <c r="R5" s="7">
        <v>217</v>
      </c>
      <c r="S5" s="7">
        <v>263</v>
      </c>
    </row>
    <row r="10" spans="2:19" ht="18" x14ac:dyDescent="0.55000000000000004">
      <c r="B10" s="4" t="s">
        <v>1251</v>
      </c>
    </row>
    <row r="12" spans="2:19" ht="15.75" x14ac:dyDescent="0.5">
      <c r="C12" s="29" t="s">
        <v>1293</v>
      </c>
      <c r="D12" s="30"/>
      <c r="E12" s="31"/>
    </row>
    <row r="13" spans="2:19" x14ac:dyDescent="0.45">
      <c r="C13" s="6" t="s">
        <v>1294</v>
      </c>
      <c r="D13" s="1" t="s">
        <v>8</v>
      </c>
      <c r="E13" s="1" t="s">
        <v>17</v>
      </c>
    </row>
    <row r="14" spans="2:19" x14ac:dyDescent="0.45">
      <c r="C14" s="6" t="s">
        <v>8</v>
      </c>
      <c r="D14" s="5">
        <v>50</v>
      </c>
      <c r="E14" s="5">
        <v>37</v>
      </c>
    </row>
    <row r="15" spans="2:19" x14ac:dyDescent="0.45">
      <c r="C15" s="6" t="s">
        <v>17</v>
      </c>
      <c r="D15" s="5">
        <v>41</v>
      </c>
      <c r="E15" s="5">
        <v>62</v>
      </c>
    </row>
    <row r="17" spans="3:6" ht="15.75" x14ac:dyDescent="0.5">
      <c r="C17" s="29" t="s">
        <v>1295</v>
      </c>
      <c r="D17" s="30"/>
      <c r="E17" s="30"/>
      <c r="F17" s="31"/>
    </row>
    <row r="18" spans="3:6" x14ac:dyDescent="0.45">
      <c r="C18" t="s">
        <v>1296</v>
      </c>
      <c r="D18" t="s">
        <v>1281</v>
      </c>
      <c r="E18" t="s">
        <v>1297</v>
      </c>
      <c r="F18" t="s">
        <v>1298</v>
      </c>
    </row>
    <row r="19" spans="3:6" x14ac:dyDescent="0.45">
      <c r="C19" s="6" t="s">
        <v>8</v>
      </c>
      <c r="D19">
        <f>SUM($D$14:$E$14)</f>
        <v>87</v>
      </c>
      <c r="E19">
        <f>SUM($D$14:$E$14) - $D$14</f>
        <v>37</v>
      </c>
      <c r="F19">
        <f>IF($D$19=0,"Undefined",$E$19*100 / $D$19)</f>
        <v>42.52873563218391</v>
      </c>
    </row>
    <row r="20" spans="3:6" x14ac:dyDescent="0.45">
      <c r="C20" s="6" t="s">
        <v>17</v>
      </c>
      <c r="D20">
        <f>SUM($D$15:$E$15)</f>
        <v>103</v>
      </c>
      <c r="E20">
        <f>SUM($D$15:$E$15) - $E$15</f>
        <v>41</v>
      </c>
      <c r="F20">
        <f>IF($D$20=0,"Undefined",$E$20*100 / $D$20)</f>
        <v>39.805825242718448</v>
      </c>
    </row>
    <row r="21" spans="3:6" x14ac:dyDescent="0.45">
      <c r="C21" s="6" t="s">
        <v>1299</v>
      </c>
      <c r="D21">
        <f>SUM($D$19:$D$20)</f>
        <v>190</v>
      </c>
      <c r="E21">
        <f>SUM($E$19:$E$20)</f>
        <v>78</v>
      </c>
      <c r="F21">
        <f>IF($D$21=0,"Undefined",$E$21*100 / $D$21)</f>
        <v>41.05263157894737</v>
      </c>
    </row>
    <row r="23" spans="3:6" ht="15.75" x14ac:dyDescent="0.5">
      <c r="C23" s="29" t="s">
        <v>1300</v>
      </c>
      <c r="D23" s="31"/>
    </row>
    <row r="24" spans="3:6" x14ac:dyDescent="0.45">
      <c r="C24" t="s">
        <v>1301</v>
      </c>
      <c r="D24" t="s">
        <v>1302</v>
      </c>
    </row>
    <row r="25" spans="3:6" x14ac:dyDescent="0.45">
      <c r="C25" t="s">
        <v>1303</v>
      </c>
      <c r="D25">
        <v>112</v>
      </c>
    </row>
    <row r="26" spans="3:6" x14ac:dyDescent="0.45">
      <c r="C26" t="s">
        <v>1304</v>
      </c>
      <c r="D26">
        <v>58.947368421052623</v>
      </c>
    </row>
    <row r="27" spans="3:6" x14ac:dyDescent="0.45">
      <c r="C27" t="s">
        <v>1305</v>
      </c>
      <c r="D27">
        <v>0.57471264367816088</v>
      </c>
    </row>
    <row r="28" spans="3:6" x14ac:dyDescent="0.45">
      <c r="C28" t="s">
        <v>1306</v>
      </c>
      <c r="D28">
        <v>0.60194174757281549</v>
      </c>
    </row>
    <row r="29" spans="3:6" x14ac:dyDescent="0.45">
      <c r="C29" t="s">
        <v>1307</v>
      </c>
      <c r="D29">
        <v>0.6262626262626263</v>
      </c>
    </row>
    <row r="30" spans="3:6" x14ac:dyDescent="0.45">
      <c r="C30" t="s">
        <v>1308</v>
      </c>
      <c r="D30">
        <v>0.61386138613861385</v>
      </c>
    </row>
    <row r="31" spans="3:6" x14ac:dyDescent="0.45">
      <c r="C31" t="s">
        <v>1309</v>
      </c>
      <c r="D31" t="s">
        <v>17</v>
      </c>
    </row>
    <row r="32" spans="3:6" x14ac:dyDescent="0.45">
      <c r="C32" t="s">
        <v>1310</v>
      </c>
      <c r="D32">
        <v>0.5</v>
      </c>
    </row>
    <row r="34" spans="2:7" ht="18" x14ac:dyDescent="0.55000000000000004">
      <c r="B34" s="4" t="s">
        <v>1252</v>
      </c>
    </row>
    <row r="36" spans="2:7" x14ac:dyDescent="0.45">
      <c r="C36" s="6" t="s">
        <v>55</v>
      </c>
      <c r="D36" s="1" t="s">
        <v>0</v>
      </c>
      <c r="E36" s="1" t="s">
        <v>1311</v>
      </c>
      <c r="F36" s="1" t="s">
        <v>1312</v>
      </c>
      <c r="G36" s="1" t="s">
        <v>1313</v>
      </c>
    </row>
    <row r="37" spans="2:7" x14ac:dyDescent="0.45">
      <c r="C37" s="6" t="s">
        <v>720</v>
      </c>
      <c r="D37" s="5" t="s">
        <v>17</v>
      </c>
      <c r="E37" s="5" t="s">
        <v>17</v>
      </c>
      <c r="F37" s="5">
        <v>0</v>
      </c>
      <c r="G37" s="5">
        <v>1</v>
      </c>
    </row>
    <row r="38" spans="2:7" x14ac:dyDescent="0.45">
      <c r="C38" s="6" t="s">
        <v>652</v>
      </c>
      <c r="D38" s="5" t="s">
        <v>17</v>
      </c>
      <c r="E38" s="5" t="s">
        <v>17</v>
      </c>
      <c r="F38" s="5">
        <v>0.4</v>
      </c>
      <c r="G38" s="5">
        <v>0.60000000000000009</v>
      </c>
    </row>
    <row r="39" spans="2:7" x14ac:dyDescent="0.45">
      <c r="C39" s="6" t="s">
        <v>113</v>
      </c>
      <c r="D39" s="5" t="s">
        <v>17</v>
      </c>
      <c r="E39" s="5" t="s">
        <v>17</v>
      </c>
      <c r="F39" s="5">
        <v>0.2</v>
      </c>
      <c r="G39" s="5">
        <v>0.8</v>
      </c>
    </row>
    <row r="40" spans="2:7" x14ac:dyDescent="0.45">
      <c r="C40" s="6" t="s">
        <v>157</v>
      </c>
      <c r="D40" s="5" t="s">
        <v>17</v>
      </c>
      <c r="E40" s="5" t="s">
        <v>17</v>
      </c>
      <c r="F40" s="5">
        <v>0.2</v>
      </c>
      <c r="G40" s="5">
        <v>0.8</v>
      </c>
    </row>
    <row r="41" spans="2:7" x14ac:dyDescent="0.45">
      <c r="C41" s="6" t="s">
        <v>900</v>
      </c>
      <c r="D41" s="5" t="s">
        <v>8</v>
      </c>
      <c r="E41" s="5" t="s">
        <v>8</v>
      </c>
      <c r="F41" s="5">
        <v>0.8</v>
      </c>
      <c r="G41" s="5">
        <v>0.2</v>
      </c>
    </row>
    <row r="42" spans="2:7" x14ac:dyDescent="0.45">
      <c r="C42" s="6" t="s">
        <v>656</v>
      </c>
      <c r="D42" s="5" t="s">
        <v>8</v>
      </c>
      <c r="E42" s="5" t="s">
        <v>8</v>
      </c>
      <c r="F42" s="5">
        <v>0.8</v>
      </c>
      <c r="G42" s="5">
        <v>0.2</v>
      </c>
    </row>
    <row r="43" spans="2:7" x14ac:dyDescent="0.45">
      <c r="C43" s="28" t="s">
        <v>280</v>
      </c>
      <c r="D43" s="27" t="s">
        <v>8</v>
      </c>
      <c r="E43" s="27" t="s">
        <v>17</v>
      </c>
      <c r="F43" s="27">
        <v>0.4</v>
      </c>
      <c r="G43" s="27">
        <v>0.60000000000000009</v>
      </c>
    </row>
    <row r="44" spans="2:7" x14ac:dyDescent="0.45">
      <c r="C44" s="6" t="s">
        <v>414</v>
      </c>
      <c r="D44" s="5" t="s">
        <v>17</v>
      </c>
      <c r="E44" s="5" t="s">
        <v>17</v>
      </c>
      <c r="F44" s="5">
        <v>0.4</v>
      </c>
      <c r="G44" s="5">
        <v>0.60000000000000009</v>
      </c>
    </row>
    <row r="45" spans="2:7" x14ac:dyDescent="0.45">
      <c r="C45" s="28" t="s">
        <v>118</v>
      </c>
      <c r="D45" s="27" t="s">
        <v>17</v>
      </c>
      <c r="E45" s="27" t="s">
        <v>8</v>
      </c>
      <c r="F45" s="27">
        <v>0.60000000000000009</v>
      </c>
      <c r="G45" s="27">
        <v>0.4</v>
      </c>
    </row>
    <row r="46" spans="2:7" x14ac:dyDescent="0.45">
      <c r="C46" s="28" t="s">
        <v>308</v>
      </c>
      <c r="D46" s="27" t="s">
        <v>8</v>
      </c>
      <c r="E46" s="27" t="s">
        <v>17</v>
      </c>
      <c r="F46" s="27">
        <v>0.4</v>
      </c>
      <c r="G46" s="27">
        <v>0.60000000000000009</v>
      </c>
    </row>
    <row r="47" spans="2:7" x14ac:dyDescent="0.45">
      <c r="C47" s="28" t="s">
        <v>485</v>
      </c>
      <c r="D47" s="27" t="s">
        <v>17</v>
      </c>
      <c r="E47" s="27" t="s">
        <v>8</v>
      </c>
      <c r="F47" s="27">
        <v>0.60000000000000009</v>
      </c>
      <c r="G47" s="27">
        <v>0.4</v>
      </c>
    </row>
    <row r="48" spans="2:7" x14ac:dyDescent="0.45">
      <c r="C48" s="6" t="s">
        <v>761</v>
      </c>
      <c r="D48" s="5" t="s">
        <v>17</v>
      </c>
      <c r="E48" s="5" t="s">
        <v>17</v>
      </c>
      <c r="F48" s="5">
        <v>0.4</v>
      </c>
      <c r="G48" s="5">
        <v>0.60000000000000009</v>
      </c>
    </row>
    <row r="49" spans="3:7" x14ac:dyDescent="0.45">
      <c r="C49" s="6" t="s">
        <v>456</v>
      </c>
      <c r="D49" s="5" t="s">
        <v>8</v>
      </c>
      <c r="E49" s="5" t="s">
        <v>8</v>
      </c>
      <c r="F49" s="5">
        <v>0.8</v>
      </c>
      <c r="G49" s="5">
        <v>0.2</v>
      </c>
    </row>
    <row r="50" spans="3:7" x14ac:dyDescent="0.45">
      <c r="C50" s="6" t="s">
        <v>381</v>
      </c>
      <c r="D50" s="5" t="s">
        <v>8</v>
      </c>
      <c r="E50" s="5" t="s">
        <v>8</v>
      </c>
      <c r="F50" s="5">
        <v>0.8</v>
      </c>
      <c r="G50" s="5">
        <v>0.2</v>
      </c>
    </row>
    <row r="51" spans="3:7" x14ac:dyDescent="0.45">
      <c r="C51" s="6" t="s">
        <v>805</v>
      </c>
      <c r="D51" s="5" t="s">
        <v>17</v>
      </c>
      <c r="E51" s="5" t="s">
        <v>17</v>
      </c>
      <c r="F51" s="5">
        <v>0</v>
      </c>
      <c r="G51" s="5">
        <v>1</v>
      </c>
    </row>
    <row r="52" spans="3:7" x14ac:dyDescent="0.45">
      <c r="C52" s="6" t="s">
        <v>339</v>
      </c>
      <c r="D52" s="5" t="s">
        <v>8</v>
      </c>
      <c r="E52" s="5" t="s">
        <v>8</v>
      </c>
      <c r="F52" s="5">
        <v>0.8</v>
      </c>
      <c r="G52" s="5">
        <v>0.2</v>
      </c>
    </row>
    <row r="53" spans="3:7" x14ac:dyDescent="0.45">
      <c r="C53" s="6" t="s">
        <v>413</v>
      </c>
      <c r="D53" s="5" t="s">
        <v>8</v>
      </c>
      <c r="E53" s="5" t="s">
        <v>8</v>
      </c>
      <c r="F53" s="5">
        <v>0.60000000000000009</v>
      </c>
      <c r="G53" s="5">
        <v>0.4</v>
      </c>
    </row>
    <row r="54" spans="3:7" x14ac:dyDescent="0.45">
      <c r="C54" s="6" t="s">
        <v>846</v>
      </c>
      <c r="D54" s="5" t="s">
        <v>8</v>
      </c>
      <c r="E54" s="5" t="s">
        <v>8</v>
      </c>
      <c r="F54" s="5">
        <v>1</v>
      </c>
      <c r="G54" s="5">
        <v>0</v>
      </c>
    </row>
    <row r="55" spans="3:7" x14ac:dyDescent="0.45">
      <c r="C55" s="6" t="s">
        <v>847</v>
      </c>
      <c r="D55" s="5" t="s">
        <v>8</v>
      </c>
      <c r="E55" s="5" t="s">
        <v>8</v>
      </c>
      <c r="F55" s="5">
        <v>0.8</v>
      </c>
      <c r="G55" s="5">
        <v>0.2</v>
      </c>
    </row>
    <row r="56" spans="3:7" x14ac:dyDescent="0.45">
      <c r="C56" s="6" t="s">
        <v>612</v>
      </c>
      <c r="D56" s="5" t="s">
        <v>8</v>
      </c>
      <c r="E56" s="5" t="s">
        <v>8</v>
      </c>
      <c r="F56" s="5">
        <v>1</v>
      </c>
      <c r="G56" s="5">
        <v>0</v>
      </c>
    </row>
    <row r="57" spans="3:7" x14ac:dyDescent="0.45">
      <c r="C57" s="6" t="s">
        <v>320</v>
      </c>
      <c r="D57" s="5" t="s">
        <v>17</v>
      </c>
      <c r="E57" s="5" t="s">
        <v>17</v>
      </c>
      <c r="F57" s="5">
        <v>0.4</v>
      </c>
      <c r="G57" s="5">
        <v>0.60000000000000009</v>
      </c>
    </row>
    <row r="58" spans="3:7" x14ac:dyDescent="0.45">
      <c r="C58" s="6" t="s">
        <v>588</v>
      </c>
      <c r="D58" s="5" t="s">
        <v>17</v>
      </c>
      <c r="E58" s="5" t="s">
        <v>17</v>
      </c>
      <c r="F58" s="5">
        <v>0.2</v>
      </c>
      <c r="G58" s="5">
        <v>0.8</v>
      </c>
    </row>
    <row r="59" spans="3:7" x14ac:dyDescent="0.45">
      <c r="C59" s="6" t="s">
        <v>230</v>
      </c>
      <c r="D59" s="5" t="s">
        <v>8</v>
      </c>
      <c r="E59" s="5" t="s">
        <v>8</v>
      </c>
      <c r="F59" s="5">
        <v>0.60000000000000009</v>
      </c>
      <c r="G59" s="5">
        <v>0.4</v>
      </c>
    </row>
    <row r="60" spans="3:7" x14ac:dyDescent="0.45">
      <c r="C60" s="6" t="s">
        <v>232</v>
      </c>
      <c r="D60" s="5" t="s">
        <v>8</v>
      </c>
      <c r="E60" s="5" t="s">
        <v>8</v>
      </c>
      <c r="F60" s="5">
        <v>0.8</v>
      </c>
      <c r="G60" s="5">
        <v>0.2</v>
      </c>
    </row>
    <row r="61" spans="3:7" x14ac:dyDescent="0.45">
      <c r="C61" s="28" t="s">
        <v>789</v>
      </c>
      <c r="D61" s="27" t="s">
        <v>17</v>
      </c>
      <c r="E61" s="27" t="s">
        <v>8</v>
      </c>
      <c r="F61" s="27">
        <v>0.60000000000000009</v>
      </c>
      <c r="G61" s="27">
        <v>0.4</v>
      </c>
    </row>
    <row r="62" spans="3:7" x14ac:dyDescent="0.45">
      <c r="C62" s="6" t="s">
        <v>828</v>
      </c>
      <c r="D62" s="5" t="s">
        <v>8</v>
      </c>
      <c r="E62" s="5" t="s">
        <v>8</v>
      </c>
      <c r="F62" s="5">
        <v>0.8</v>
      </c>
      <c r="G62" s="5">
        <v>0.2</v>
      </c>
    </row>
    <row r="63" spans="3:7" x14ac:dyDescent="0.45">
      <c r="C63" s="6" t="s">
        <v>576</v>
      </c>
      <c r="D63" s="5" t="s">
        <v>17</v>
      </c>
      <c r="E63" s="5" t="s">
        <v>17</v>
      </c>
      <c r="F63" s="5">
        <v>0.4</v>
      </c>
      <c r="G63" s="5">
        <v>0.60000000000000009</v>
      </c>
    </row>
    <row r="64" spans="3:7" x14ac:dyDescent="0.45">
      <c r="C64" s="6" t="s">
        <v>228</v>
      </c>
      <c r="D64" s="5" t="s">
        <v>8</v>
      </c>
      <c r="E64" s="5" t="s">
        <v>8</v>
      </c>
      <c r="F64" s="5">
        <v>0.60000000000000009</v>
      </c>
      <c r="G64" s="5">
        <v>0.4</v>
      </c>
    </row>
    <row r="65" spans="3:7" x14ac:dyDescent="0.45">
      <c r="C65" s="6" t="s">
        <v>910</v>
      </c>
      <c r="D65" s="5" t="s">
        <v>17</v>
      </c>
      <c r="E65" s="5" t="s">
        <v>17</v>
      </c>
      <c r="F65" s="5">
        <v>0.2</v>
      </c>
      <c r="G65" s="5">
        <v>0.8</v>
      </c>
    </row>
    <row r="66" spans="3:7" x14ac:dyDescent="0.45">
      <c r="C66" s="28" t="s">
        <v>254</v>
      </c>
      <c r="D66" s="27" t="s">
        <v>8</v>
      </c>
      <c r="E66" s="27" t="s">
        <v>17</v>
      </c>
      <c r="F66" s="27">
        <v>0.2</v>
      </c>
      <c r="G66" s="27">
        <v>0.8</v>
      </c>
    </row>
    <row r="67" spans="3:7" x14ac:dyDescent="0.45">
      <c r="C67" s="28" t="s">
        <v>62</v>
      </c>
      <c r="D67" s="27" t="s">
        <v>8</v>
      </c>
      <c r="E67" s="27" t="s">
        <v>17</v>
      </c>
      <c r="F67" s="27">
        <v>0</v>
      </c>
      <c r="G67" s="27">
        <v>1</v>
      </c>
    </row>
    <row r="68" spans="3:7" x14ac:dyDescent="0.45">
      <c r="C68" s="6" t="s">
        <v>1001</v>
      </c>
      <c r="D68" s="5" t="s">
        <v>8</v>
      </c>
      <c r="E68" s="5" t="s">
        <v>8</v>
      </c>
      <c r="F68" s="5">
        <v>0.8</v>
      </c>
      <c r="G68" s="5">
        <v>0.2</v>
      </c>
    </row>
    <row r="69" spans="3:7" x14ac:dyDescent="0.45">
      <c r="C69" s="6" t="s">
        <v>141</v>
      </c>
      <c r="D69" s="5" t="s">
        <v>8</v>
      </c>
      <c r="E69" s="5" t="s">
        <v>8</v>
      </c>
      <c r="F69" s="5">
        <v>0.8</v>
      </c>
      <c r="G69" s="5">
        <v>0.2</v>
      </c>
    </row>
    <row r="70" spans="3:7" x14ac:dyDescent="0.45">
      <c r="C70" s="6" t="s">
        <v>346</v>
      </c>
      <c r="D70" s="5" t="s">
        <v>17</v>
      </c>
      <c r="E70" s="5" t="s">
        <v>17</v>
      </c>
      <c r="F70" s="5">
        <v>0.4</v>
      </c>
      <c r="G70" s="5">
        <v>0.60000000000000009</v>
      </c>
    </row>
    <row r="71" spans="3:7" x14ac:dyDescent="0.45">
      <c r="C71" s="6" t="s">
        <v>823</v>
      </c>
      <c r="D71" s="5" t="s">
        <v>17</v>
      </c>
      <c r="E71" s="5" t="s">
        <v>17</v>
      </c>
      <c r="F71" s="5">
        <v>0.4</v>
      </c>
      <c r="G71" s="5">
        <v>0.60000000000000009</v>
      </c>
    </row>
    <row r="72" spans="3:7" x14ac:dyDescent="0.45">
      <c r="C72" s="6" t="s">
        <v>665</v>
      </c>
      <c r="D72" s="5" t="s">
        <v>8</v>
      </c>
      <c r="E72" s="5" t="s">
        <v>8</v>
      </c>
      <c r="F72" s="5">
        <v>1</v>
      </c>
      <c r="G72" s="5">
        <v>0</v>
      </c>
    </row>
    <row r="73" spans="3:7" x14ac:dyDescent="0.45">
      <c r="C73" s="28" t="s">
        <v>483</v>
      </c>
      <c r="D73" s="27" t="s">
        <v>17</v>
      </c>
      <c r="E73" s="27" t="s">
        <v>8</v>
      </c>
      <c r="F73" s="27">
        <v>0.60000000000000009</v>
      </c>
      <c r="G73" s="27">
        <v>0.4</v>
      </c>
    </row>
    <row r="74" spans="3:7" x14ac:dyDescent="0.45">
      <c r="C74" s="28" t="s">
        <v>883</v>
      </c>
      <c r="D74" s="27" t="s">
        <v>8</v>
      </c>
      <c r="E74" s="27" t="s">
        <v>17</v>
      </c>
      <c r="F74" s="27">
        <v>0.4</v>
      </c>
      <c r="G74" s="27">
        <v>0.60000000000000009</v>
      </c>
    </row>
    <row r="75" spans="3:7" x14ac:dyDescent="0.45">
      <c r="C75" s="6" t="s">
        <v>85</v>
      </c>
      <c r="D75" s="5" t="s">
        <v>8</v>
      </c>
      <c r="E75" s="5" t="s">
        <v>8</v>
      </c>
      <c r="F75" s="5">
        <v>0.8</v>
      </c>
      <c r="G75" s="5">
        <v>0.2</v>
      </c>
    </row>
    <row r="76" spans="3:7" x14ac:dyDescent="0.45">
      <c r="C76" s="6" t="s">
        <v>524</v>
      </c>
      <c r="D76" s="5" t="s">
        <v>8</v>
      </c>
      <c r="E76" s="5" t="s">
        <v>8</v>
      </c>
      <c r="F76" s="5">
        <v>0.60000000000000009</v>
      </c>
      <c r="G76" s="5">
        <v>0.4</v>
      </c>
    </row>
    <row r="77" spans="3:7" x14ac:dyDescent="0.45">
      <c r="C77" s="6" t="s">
        <v>870</v>
      </c>
      <c r="D77" s="5" t="s">
        <v>8</v>
      </c>
      <c r="E77" s="5" t="s">
        <v>8</v>
      </c>
      <c r="F77" s="5">
        <v>1</v>
      </c>
      <c r="G77" s="5">
        <v>0</v>
      </c>
    </row>
    <row r="78" spans="3:7" x14ac:dyDescent="0.45">
      <c r="C78" s="28" t="s">
        <v>764</v>
      </c>
      <c r="D78" s="27" t="s">
        <v>17</v>
      </c>
      <c r="E78" s="27" t="s">
        <v>8</v>
      </c>
      <c r="F78" s="27">
        <v>0.60000000000000009</v>
      </c>
      <c r="G78" s="27">
        <v>0.4</v>
      </c>
    </row>
    <row r="79" spans="3:7" x14ac:dyDescent="0.45">
      <c r="C79" s="28" t="s">
        <v>999</v>
      </c>
      <c r="D79" s="27" t="s">
        <v>17</v>
      </c>
      <c r="E79" s="27" t="s">
        <v>8</v>
      </c>
      <c r="F79" s="27">
        <v>0.60000000000000009</v>
      </c>
      <c r="G79" s="27">
        <v>0.4</v>
      </c>
    </row>
    <row r="80" spans="3:7" x14ac:dyDescent="0.45">
      <c r="C80" s="28" t="s">
        <v>122</v>
      </c>
      <c r="D80" s="27" t="s">
        <v>17</v>
      </c>
      <c r="E80" s="27" t="s">
        <v>8</v>
      </c>
      <c r="F80" s="27">
        <v>0.60000000000000009</v>
      </c>
      <c r="G80" s="27">
        <v>0.4</v>
      </c>
    </row>
    <row r="81" spans="3:7" x14ac:dyDescent="0.45">
      <c r="C81" s="6" t="s">
        <v>408</v>
      </c>
      <c r="D81" s="5" t="s">
        <v>8</v>
      </c>
      <c r="E81" s="5" t="s">
        <v>8</v>
      </c>
      <c r="F81" s="5">
        <v>1</v>
      </c>
      <c r="G81" s="5">
        <v>0</v>
      </c>
    </row>
    <row r="82" spans="3:7" x14ac:dyDescent="0.45">
      <c r="C82" s="6" t="s">
        <v>655</v>
      </c>
      <c r="D82" s="5" t="s">
        <v>8</v>
      </c>
      <c r="E82" s="5" t="s">
        <v>8</v>
      </c>
      <c r="F82" s="5">
        <v>0.8</v>
      </c>
      <c r="G82" s="5">
        <v>0.2</v>
      </c>
    </row>
    <row r="83" spans="3:7" x14ac:dyDescent="0.45">
      <c r="C83" s="6" t="s">
        <v>140</v>
      </c>
      <c r="D83" s="5" t="s">
        <v>17</v>
      </c>
      <c r="E83" s="5" t="s">
        <v>17</v>
      </c>
      <c r="F83" s="5">
        <v>0.2</v>
      </c>
      <c r="G83" s="5">
        <v>0.8</v>
      </c>
    </row>
    <row r="84" spans="3:7" x14ac:dyDescent="0.45">
      <c r="C84" s="6" t="s">
        <v>881</v>
      </c>
      <c r="D84" s="5" t="s">
        <v>17</v>
      </c>
      <c r="E84" s="5" t="s">
        <v>17</v>
      </c>
      <c r="F84" s="5">
        <v>0.4</v>
      </c>
      <c r="G84" s="5">
        <v>0.60000000000000009</v>
      </c>
    </row>
    <row r="85" spans="3:7" x14ac:dyDescent="0.45">
      <c r="C85" s="6" t="s">
        <v>995</v>
      </c>
      <c r="D85" s="5" t="s">
        <v>17</v>
      </c>
      <c r="E85" s="5" t="s">
        <v>17</v>
      </c>
      <c r="F85" s="5">
        <v>0.2</v>
      </c>
      <c r="G85" s="5">
        <v>0.8</v>
      </c>
    </row>
    <row r="86" spans="3:7" x14ac:dyDescent="0.45">
      <c r="C86" s="6" t="s">
        <v>947</v>
      </c>
      <c r="D86" s="5" t="s">
        <v>8</v>
      </c>
      <c r="E86" s="5" t="s">
        <v>8</v>
      </c>
      <c r="F86" s="5">
        <v>0.60000000000000009</v>
      </c>
      <c r="G86" s="5">
        <v>0.4</v>
      </c>
    </row>
    <row r="87" spans="3:7" x14ac:dyDescent="0.45">
      <c r="C87" s="28" t="s">
        <v>326</v>
      </c>
      <c r="D87" s="27" t="s">
        <v>17</v>
      </c>
      <c r="E87" s="27" t="s">
        <v>8</v>
      </c>
      <c r="F87" s="27">
        <v>0.60000000000000009</v>
      </c>
      <c r="G87" s="27">
        <v>0.4</v>
      </c>
    </row>
    <row r="88" spans="3:7" x14ac:dyDescent="0.45">
      <c r="C88" s="6" t="s">
        <v>583</v>
      </c>
      <c r="D88" s="5" t="s">
        <v>8</v>
      </c>
      <c r="E88" s="5" t="s">
        <v>8</v>
      </c>
      <c r="F88" s="5">
        <v>1</v>
      </c>
      <c r="G88" s="5">
        <v>0</v>
      </c>
    </row>
    <row r="89" spans="3:7" x14ac:dyDescent="0.45">
      <c r="C89" s="6" t="s">
        <v>817</v>
      </c>
      <c r="D89" s="5" t="s">
        <v>8</v>
      </c>
      <c r="E89" s="5" t="s">
        <v>8</v>
      </c>
      <c r="F89" s="5">
        <v>0.60000000000000009</v>
      </c>
      <c r="G89" s="5">
        <v>0.4</v>
      </c>
    </row>
    <row r="90" spans="3:7" x14ac:dyDescent="0.45">
      <c r="C90" s="6" t="s">
        <v>192</v>
      </c>
      <c r="D90" s="5" t="s">
        <v>17</v>
      </c>
      <c r="E90" s="5" t="s">
        <v>17</v>
      </c>
      <c r="F90" s="5">
        <v>0.2</v>
      </c>
      <c r="G90" s="5">
        <v>0.8</v>
      </c>
    </row>
    <row r="91" spans="3:7" x14ac:dyDescent="0.45">
      <c r="C91" s="6" t="s">
        <v>407</v>
      </c>
      <c r="D91" s="5" t="s">
        <v>17</v>
      </c>
      <c r="E91" s="5" t="s">
        <v>17</v>
      </c>
      <c r="F91" s="5">
        <v>0.4</v>
      </c>
      <c r="G91" s="5">
        <v>0.60000000000000009</v>
      </c>
    </row>
    <row r="92" spans="3:7" x14ac:dyDescent="0.45">
      <c r="C92" s="6" t="s">
        <v>130</v>
      </c>
      <c r="D92" s="5" t="s">
        <v>17</v>
      </c>
      <c r="E92" s="5" t="s">
        <v>17</v>
      </c>
      <c r="F92" s="5">
        <v>0.2</v>
      </c>
      <c r="G92" s="5">
        <v>0.8</v>
      </c>
    </row>
    <row r="93" spans="3:7" x14ac:dyDescent="0.45">
      <c r="C93" s="28" t="s">
        <v>861</v>
      </c>
      <c r="D93" s="27" t="s">
        <v>17</v>
      </c>
      <c r="E93" s="27" t="s">
        <v>8</v>
      </c>
      <c r="F93" s="27">
        <v>0.8</v>
      </c>
      <c r="G93" s="27">
        <v>0.2</v>
      </c>
    </row>
    <row r="94" spans="3:7" x14ac:dyDescent="0.45">
      <c r="C94" s="6" t="s">
        <v>166</v>
      </c>
      <c r="D94" s="5" t="s">
        <v>8</v>
      </c>
      <c r="E94" s="5" t="s">
        <v>8</v>
      </c>
      <c r="F94" s="5">
        <v>0.60000000000000009</v>
      </c>
      <c r="G94" s="5">
        <v>0.4</v>
      </c>
    </row>
    <row r="95" spans="3:7" x14ac:dyDescent="0.45">
      <c r="C95" s="6" t="s">
        <v>945</v>
      </c>
      <c r="D95" s="5" t="s">
        <v>17</v>
      </c>
      <c r="E95" s="5" t="s">
        <v>17</v>
      </c>
      <c r="F95" s="5">
        <v>0.2</v>
      </c>
      <c r="G95" s="5">
        <v>0.8</v>
      </c>
    </row>
    <row r="96" spans="3:7" x14ac:dyDescent="0.45">
      <c r="C96" s="6" t="s">
        <v>107</v>
      </c>
      <c r="D96" s="5" t="s">
        <v>17</v>
      </c>
      <c r="E96" s="5" t="s">
        <v>17</v>
      </c>
      <c r="F96" s="5">
        <v>0.4</v>
      </c>
      <c r="G96" s="5">
        <v>0.60000000000000009</v>
      </c>
    </row>
    <row r="97" spans="3:7" x14ac:dyDescent="0.45">
      <c r="C97" s="6" t="s">
        <v>878</v>
      </c>
      <c r="D97" s="5" t="s">
        <v>17</v>
      </c>
      <c r="E97" s="5" t="s">
        <v>17</v>
      </c>
      <c r="F97" s="5">
        <v>0.4</v>
      </c>
      <c r="G97" s="5">
        <v>0.60000000000000009</v>
      </c>
    </row>
    <row r="98" spans="3:7" x14ac:dyDescent="0.45">
      <c r="C98" s="28" t="s">
        <v>95</v>
      </c>
      <c r="D98" s="27" t="s">
        <v>17</v>
      </c>
      <c r="E98" s="27" t="s">
        <v>8</v>
      </c>
      <c r="F98" s="27">
        <v>0.8</v>
      </c>
      <c r="G98" s="27">
        <v>0.2</v>
      </c>
    </row>
    <row r="99" spans="3:7" x14ac:dyDescent="0.45">
      <c r="C99" s="28" t="s">
        <v>367</v>
      </c>
      <c r="D99" s="27" t="s">
        <v>17</v>
      </c>
      <c r="E99" s="27" t="s">
        <v>8</v>
      </c>
      <c r="F99" s="27">
        <v>0.60000000000000009</v>
      </c>
      <c r="G99" s="27">
        <v>0.4</v>
      </c>
    </row>
    <row r="100" spans="3:7" x14ac:dyDescent="0.45">
      <c r="C100" s="6" t="s">
        <v>785</v>
      </c>
      <c r="D100" s="5" t="s">
        <v>17</v>
      </c>
      <c r="E100" s="5" t="s">
        <v>17</v>
      </c>
      <c r="F100" s="5">
        <v>0.4</v>
      </c>
      <c r="G100" s="5">
        <v>0.60000000000000009</v>
      </c>
    </row>
    <row r="101" spans="3:7" x14ac:dyDescent="0.45">
      <c r="C101" s="6" t="s">
        <v>880</v>
      </c>
      <c r="D101" s="5" t="s">
        <v>8</v>
      </c>
      <c r="E101" s="5" t="s">
        <v>8</v>
      </c>
      <c r="F101" s="5">
        <v>0.8</v>
      </c>
      <c r="G101" s="5">
        <v>0.2</v>
      </c>
    </row>
    <row r="102" spans="3:7" x14ac:dyDescent="0.45">
      <c r="C102" s="28" t="s">
        <v>444</v>
      </c>
      <c r="D102" s="27" t="s">
        <v>8</v>
      </c>
      <c r="E102" s="27" t="s">
        <v>17</v>
      </c>
      <c r="F102" s="27">
        <v>0.4</v>
      </c>
      <c r="G102" s="27">
        <v>0.60000000000000009</v>
      </c>
    </row>
    <row r="103" spans="3:7" x14ac:dyDescent="0.45">
      <c r="C103" s="6" t="s">
        <v>281</v>
      </c>
      <c r="D103" s="5" t="s">
        <v>8</v>
      </c>
      <c r="E103" s="5" t="s">
        <v>8</v>
      </c>
      <c r="F103" s="5">
        <v>0.60000000000000009</v>
      </c>
      <c r="G103" s="5">
        <v>0.4</v>
      </c>
    </row>
    <row r="104" spans="3:7" x14ac:dyDescent="0.45">
      <c r="C104" s="6" t="s">
        <v>867</v>
      </c>
      <c r="D104" s="5" t="s">
        <v>17</v>
      </c>
      <c r="E104" s="5" t="s">
        <v>17</v>
      </c>
      <c r="F104" s="5">
        <v>0.4</v>
      </c>
      <c r="G104" s="5">
        <v>0.60000000000000009</v>
      </c>
    </row>
    <row r="105" spans="3:7" x14ac:dyDescent="0.45">
      <c r="C105" s="6" t="s">
        <v>887</v>
      </c>
      <c r="D105" s="5" t="s">
        <v>8</v>
      </c>
      <c r="E105" s="5" t="s">
        <v>8</v>
      </c>
      <c r="F105" s="5">
        <v>0.8</v>
      </c>
      <c r="G105" s="5">
        <v>0.2</v>
      </c>
    </row>
    <row r="106" spans="3:7" x14ac:dyDescent="0.45">
      <c r="C106" s="28" t="s">
        <v>148</v>
      </c>
      <c r="D106" s="27" t="s">
        <v>17</v>
      </c>
      <c r="E106" s="27" t="s">
        <v>8</v>
      </c>
      <c r="F106" s="27">
        <v>0.60000000000000009</v>
      </c>
      <c r="G106" s="27">
        <v>0.4</v>
      </c>
    </row>
    <row r="107" spans="3:7" x14ac:dyDescent="0.45">
      <c r="C107" s="6" t="s">
        <v>271</v>
      </c>
      <c r="D107" s="5" t="s">
        <v>17</v>
      </c>
      <c r="E107" s="5" t="s">
        <v>17</v>
      </c>
      <c r="F107" s="5">
        <v>0.2</v>
      </c>
      <c r="G107" s="5">
        <v>0.8</v>
      </c>
    </row>
    <row r="108" spans="3:7" x14ac:dyDescent="0.45">
      <c r="C108" s="28" t="s">
        <v>158</v>
      </c>
      <c r="D108" s="27" t="s">
        <v>8</v>
      </c>
      <c r="E108" s="27" t="s">
        <v>17</v>
      </c>
      <c r="F108" s="27">
        <v>0.4</v>
      </c>
      <c r="G108" s="27">
        <v>0.60000000000000009</v>
      </c>
    </row>
    <row r="109" spans="3:7" x14ac:dyDescent="0.45">
      <c r="C109" s="6" t="s">
        <v>396</v>
      </c>
      <c r="D109" s="5" t="s">
        <v>17</v>
      </c>
      <c r="E109" s="5" t="s">
        <v>17</v>
      </c>
      <c r="F109" s="5">
        <v>0.4</v>
      </c>
      <c r="G109" s="5">
        <v>0.60000000000000009</v>
      </c>
    </row>
    <row r="110" spans="3:7" x14ac:dyDescent="0.45">
      <c r="C110" s="6" t="s">
        <v>186</v>
      </c>
      <c r="D110" s="5" t="s">
        <v>17</v>
      </c>
      <c r="E110" s="5" t="s">
        <v>17</v>
      </c>
      <c r="F110" s="5">
        <v>0</v>
      </c>
      <c r="G110" s="5">
        <v>1</v>
      </c>
    </row>
    <row r="111" spans="3:7" x14ac:dyDescent="0.45">
      <c r="C111" s="6" t="s">
        <v>356</v>
      </c>
      <c r="D111" s="5" t="s">
        <v>17</v>
      </c>
      <c r="E111" s="5" t="s">
        <v>17</v>
      </c>
      <c r="F111" s="5">
        <v>0.2</v>
      </c>
      <c r="G111" s="5">
        <v>0.8</v>
      </c>
    </row>
    <row r="112" spans="3:7" x14ac:dyDescent="0.45">
      <c r="C112" s="6" t="s">
        <v>400</v>
      </c>
      <c r="D112" s="5" t="s">
        <v>17</v>
      </c>
      <c r="E112" s="5" t="s">
        <v>17</v>
      </c>
      <c r="F112" s="5">
        <v>0.4</v>
      </c>
      <c r="G112" s="5">
        <v>0.60000000000000009</v>
      </c>
    </row>
    <row r="113" spans="3:7" x14ac:dyDescent="0.45">
      <c r="C113" s="28" t="s">
        <v>902</v>
      </c>
      <c r="D113" s="27" t="s">
        <v>17</v>
      </c>
      <c r="E113" s="27" t="s">
        <v>8</v>
      </c>
      <c r="F113" s="27">
        <v>0.60000000000000009</v>
      </c>
      <c r="G113" s="27">
        <v>0.4</v>
      </c>
    </row>
    <row r="114" spans="3:7" x14ac:dyDescent="0.45">
      <c r="C114" s="28" t="s">
        <v>282</v>
      </c>
      <c r="D114" s="27" t="s">
        <v>8</v>
      </c>
      <c r="E114" s="27" t="s">
        <v>17</v>
      </c>
      <c r="F114" s="27">
        <v>0.4</v>
      </c>
      <c r="G114" s="27">
        <v>0.60000000000000009</v>
      </c>
    </row>
    <row r="115" spans="3:7" x14ac:dyDescent="0.45">
      <c r="C115" s="6" t="s">
        <v>261</v>
      </c>
      <c r="D115" s="5" t="s">
        <v>17</v>
      </c>
      <c r="E115" s="5" t="s">
        <v>17</v>
      </c>
      <c r="F115" s="5">
        <v>0.2</v>
      </c>
      <c r="G115" s="5">
        <v>0.8</v>
      </c>
    </row>
    <row r="116" spans="3:7" x14ac:dyDescent="0.45">
      <c r="C116" s="28" t="s">
        <v>723</v>
      </c>
      <c r="D116" s="27" t="s">
        <v>8</v>
      </c>
      <c r="E116" s="27" t="s">
        <v>17</v>
      </c>
      <c r="F116" s="27">
        <v>0.4</v>
      </c>
      <c r="G116" s="27">
        <v>0.60000000000000009</v>
      </c>
    </row>
    <row r="117" spans="3:7" x14ac:dyDescent="0.45">
      <c r="C117" s="28" t="s">
        <v>856</v>
      </c>
      <c r="D117" s="27" t="s">
        <v>17</v>
      </c>
      <c r="E117" s="27" t="s">
        <v>8</v>
      </c>
      <c r="F117" s="27">
        <v>0.8</v>
      </c>
      <c r="G117" s="27">
        <v>0.2</v>
      </c>
    </row>
    <row r="118" spans="3:7" x14ac:dyDescent="0.45">
      <c r="C118" s="28" t="s">
        <v>207</v>
      </c>
      <c r="D118" s="27" t="s">
        <v>17</v>
      </c>
      <c r="E118" s="27" t="s">
        <v>8</v>
      </c>
      <c r="F118" s="27">
        <v>0.60000000000000009</v>
      </c>
      <c r="G118" s="27">
        <v>0.4</v>
      </c>
    </row>
    <row r="119" spans="3:7" x14ac:dyDescent="0.45">
      <c r="C119" s="28" t="s">
        <v>955</v>
      </c>
      <c r="D119" s="27" t="s">
        <v>8</v>
      </c>
      <c r="E119" s="27" t="s">
        <v>17</v>
      </c>
      <c r="F119" s="27">
        <v>0.2</v>
      </c>
      <c r="G119" s="27">
        <v>0.8</v>
      </c>
    </row>
    <row r="120" spans="3:7" x14ac:dyDescent="0.45">
      <c r="C120" s="6" t="s">
        <v>268</v>
      </c>
      <c r="D120" s="5" t="s">
        <v>8</v>
      </c>
      <c r="E120" s="5" t="s">
        <v>8</v>
      </c>
      <c r="F120" s="5">
        <v>0.60000000000000009</v>
      </c>
      <c r="G120" s="5">
        <v>0.4</v>
      </c>
    </row>
    <row r="121" spans="3:7" x14ac:dyDescent="0.45">
      <c r="C121" s="28" t="s">
        <v>864</v>
      </c>
      <c r="D121" s="27" t="s">
        <v>17</v>
      </c>
      <c r="E121" s="27" t="s">
        <v>8</v>
      </c>
      <c r="F121" s="27">
        <v>0.60000000000000009</v>
      </c>
      <c r="G121" s="27">
        <v>0.4</v>
      </c>
    </row>
    <row r="122" spans="3:7" x14ac:dyDescent="0.45">
      <c r="C122" s="6" t="s">
        <v>450</v>
      </c>
      <c r="D122" s="5" t="s">
        <v>8</v>
      </c>
      <c r="E122" s="5" t="s">
        <v>8</v>
      </c>
      <c r="F122" s="5">
        <v>0.8</v>
      </c>
      <c r="G122" s="5">
        <v>0.2</v>
      </c>
    </row>
    <row r="123" spans="3:7" x14ac:dyDescent="0.45">
      <c r="C123" s="28" t="s">
        <v>101</v>
      </c>
      <c r="D123" s="27" t="s">
        <v>17</v>
      </c>
      <c r="E123" s="27" t="s">
        <v>8</v>
      </c>
      <c r="F123" s="27">
        <v>0.8</v>
      </c>
      <c r="G123" s="27">
        <v>0.2</v>
      </c>
    </row>
    <row r="124" spans="3:7" x14ac:dyDescent="0.45">
      <c r="C124" s="6" t="s">
        <v>472</v>
      </c>
      <c r="D124" s="5" t="s">
        <v>17</v>
      </c>
      <c r="E124" s="5" t="s">
        <v>17</v>
      </c>
      <c r="F124" s="5">
        <v>0.4</v>
      </c>
      <c r="G124" s="5">
        <v>0.60000000000000009</v>
      </c>
    </row>
    <row r="125" spans="3:7" x14ac:dyDescent="0.45">
      <c r="C125" s="6" t="s">
        <v>64</v>
      </c>
      <c r="D125" s="5" t="s">
        <v>17</v>
      </c>
      <c r="E125" s="5" t="s">
        <v>17</v>
      </c>
      <c r="F125" s="5">
        <v>0.2</v>
      </c>
      <c r="G125" s="5">
        <v>0.8</v>
      </c>
    </row>
    <row r="126" spans="3:7" x14ac:dyDescent="0.45">
      <c r="C126" s="28" t="s">
        <v>584</v>
      </c>
      <c r="D126" s="27" t="s">
        <v>8</v>
      </c>
      <c r="E126" s="27" t="s">
        <v>17</v>
      </c>
      <c r="F126" s="27">
        <v>0</v>
      </c>
      <c r="G126" s="27">
        <v>1</v>
      </c>
    </row>
    <row r="127" spans="3:7" x14ac:dyDescent="0.45">
      <c r="C127" s="6" t="s">
        <v>560</v>
      </c>
      <c r="D127" s="5" t="s">
        <v>8</v>
      </c>
      <c r="E127" s="5" t="s">
        <v>8</v>
      </c>
      <c r="F127" s="5">
        <v>0.8</v>
      </c>
      <c r="G127" s="5">
        <v>0.2</v>
      </c>
    </row>
    <row r="128" spans="3:7" x14ac:dyDescent="0.45">
      <c r="C128" s="6" t="s">
        <v>526</v>
      </c>
      <c r="D128" s="5" t="s">
        <v>8</v>
      </c>
      <c r="E128" s="5" t="s">
        <v>8</v>
      </c>
      <c r="F128" s="5">
        <v>0.60000000000000009</v>
      </c>
      <c r="G128" s="5">
        <v>0.4</v>
      </c>
    </row>
    <row r="129" spans="3:7" x14ac:dyDescent="0.45">
      <c r="C129" s="28" t="s">
        <v>629</v>
      </c>
      <c r="D129" s="27" t="s">
        <v>8</v>
      </c>
      <c r="E129" s="27" t="s">
        <v>17</v>
      </c>
      <c r="F129" s="27">
        <v>0.4</v>
      </c>
      <c r="G129" s="27">
        <v>0.60000000000000009</v>
      </c>
    </row>
    <row r="130" spans="3:7" x14ac:dyDescent="0.45">
      <c r="C130" s="28" t="s">
        <v>891</v>
      </c>
      <c r="D130" s="27" t="s">
        <v>8</v>
      </c>
      <c r="E130" s="27" t="s">
        <v>17</v>
      </c>
      <c r="F130" s="27">
        <v>0.2</v>
      </c>
      <c r="G130" s="27">
        <v>0.8</v>
      </c>
    </row>
    <row r="131" spans="3:7" x14ac:dyDescent="0.45">
      <c r="C131" s="6" t="s">
        <v>286</v>
      </c>
      <c r="D131" s="5" t="s">
        <v>17</v>
      </c>
      <c r="E131" s="5" t="s">
        <v>17</v>
      </c>
      <c r="F131" s="5">
        <v>0.4</v>
      </c>
      <c r="G131" s="5">
        <v>0.60000000000000009</v>
      </c>
    </row>
    <row r="132" spans="3:7" x14ac:dyDescent="0.45">
      <c r="C132" s="6" t="s">
        <v>940</v>
      </c>
      <c r="D132" s="5" t="s">
        <v>8</v>
      </c>
      <c r="E132" s="5" t="s">
        <v>8</v>
      </c>
      <c r="F132" s="5">
        <v>0.60000000000000009</v>
      </c>
      <c r="G132" s="5">
        <v>0.4</v>
      </c>
    </row>
    <row r="133" spans="3:7" x14ac:dyDescent="0.45">
      <c r="C133" s="6" t="s">
        <v>866</v>
      </c>
      <c r="D133" s="5" t="s">
        <v>17</v>
      </c>
      <c r="E133" s="5" t="s">
        <v>17</v>
      </c>
      <c r="F133" s="5">
        <v>0.2</v>
      </c>
      <c r="G133" s="5">
        <v>0.8</v>
      </c>
    </row>
    <row r="134" spans="3:7" x14ac:dyDescent="0.45">
      <c r="C134" s="6" t="s">
        <v>386</v>
      </c>
      <c r="D134" s="5" t="s">
        <v>17</v>
      </c>
      <c r="E134" s="5" t="s">
        <v>17</v>
      </c>
      <c r="F134" s="5">
        <v>0</v>
      </c>
      <c r="G134" s="5">
        <v>1</v>
      </c>
    </row>
    <row r="135" spans="3:7" x14ac:dyDescent="0.45">
      <c r="C135" s="28" t="s">
        <v>145</v>
      </c>
      <c r="D135" s="27" t="s">
        <v>8</v>
      </c>
      <c r="E135" s="27" t="s">
        <v>17</v>
      </c>
      <c r="F135" s="27">
        <v>0.4</v>
      </c>
      <c r="G135" s="27">
        <v>0.60000000000000009</v>
      </c>
    </row>
    <row r="136" spans="3:7" x14ac:dyDescent="0.45">
      <c r="C136" s="6" t="s">
        <v>968</v>
      </c>
      <c r="D136" s="5" t="s">
        <v>8</v>
      </c>
      <c r="E136" s="5" t="s">
        <v>8</v>
      </c>
      <c r="F136" s="5">
        <v>0.60000000000000009</v>
      </c>
      <c r="G136" s="5">
        <v>0.4</v>
      </c>
    </row>
    <row r="137" spans="3:7" x14ac:dyDescent="0.45">
      <c r="C137" s="6" t="s">
        <v>839</v>
      </c>
      <c r="D137" s="5" t="s">
        <v>8</v>
      </c>
      <c r="E137" s="5" t="s">
        <v>8</v>
      </c>
      <c r="F137" s="5">
        <v>0.60000000000000009</v>
      </c>
      <c r="G137" s="5">
        <v>0.4</v>
      </c>
    </row>
    <row r="138" spans="3:7" x14ac:dyDescent="0.45">
      <c r="C138" s="28" t="s">
        <v>587</v>
      </c>
      <c r="D138" s="27" t="s">
        <v>8</v>
      </c>
      <c r="E138" s="27" t="s">
        <v>17</v>
      </c>
      <c r="F138" s="27">
        <v>0.2</v>
      </c>
      <c r="G138" s="27">
        <v>0.8</v>
      </c>
    </row>
    <row r="139" spans="3:7" x14ac:dyDescent="0.45">
      <c r="C139" s="28" t="s">
        <v>134</v>
      </c>
      <c r="D139" s="27" t="s">
        <v>8</v>
      </c>
      <c r="E139" s="27" t="s">
        <v>17</v>
      </c>
      <c r="F139" s="27">
        <v>0.2</v>
      </c>
      <c r="G139" s="27">
        <v>0.8</v>
      </c>
    </row>
    <row r="140" spans="3:7" x14ac:dyDescent="0.45">
      <c r="C140" s="6" t="s">
        <v>179</v>
      </c>
      <c r="D140" s="5" t="s">
        <v>17</v>
      </c>
      <c r="E140" s="5" t="s">
        <v>17</v>
      </c>
      <c r="F140" s="5">
        <v>0</v>
      </c>
      <c r="G140" s="5">
        <v>1</v>
      </c>
    </row>
    <row r="141" spans="3:7" x14ac:dyDescent="0.45">
      <c r="C141" s="6" t="s">
        <v>438</v>
      </c>
      <c r="D141" s="5" t="s">
        <v>17</v>
      </c>
      <c r="E141" s="5" t="s">
        <v>17</v>
      </c>
      <c r="F141" s="5">
        <v>0.2</v>
      </c>
      <c r="G141" s="5">
        <v>0.8</v>
      </c>
    </row>
    <row r="142" spans="3:7" x14ac:dyDescent="0.45">
      <c r="C142" s="6" t="s">
        <v>838</v>
      </c>
      <c r="D142" s="5" t="s">
        <v>8</v>
      </c>
      <c r="E142" s="5" t="s">
        <v>8</v>
      </c>
      <c r="F142" s="5">
        <v>1</v>
      </c>
      <c r="G142" s="5">
        <v>0</v>
      </c>
    </row>
    <row r="143" spans="3:7" x14ac:dyDescent="0.45">
      <c r="C143" s="6" t="s">
        <v>859</v>
      </c>
      <c r="D143" s="5" t="s">
        <v>8</v>
      </c>
      <c r="E143" s="5" t="s">
        <v>8</v>
      </c>
      <c r="F143" s="5">
        <v>0.60000000000000009</v>
      </c>
      <c r="G143" s="5">
        <v>0.4</v>
      </c>
    </row>
    <row r="144" spans="3:7" x14ac:dyDescent="0.45">
      <c r="C144" s="28" t="s">
        <v>738</v>
      </c>
      <c r="D144" s="27" t="s">
        <v>17</v>
      </c>
      <c r="E144" s="27" t="s">
        <v>8</v>
      </c>
      <c r="F144" s="27">
        <v>0.60000000000000009</v>
      </c>
      <c r="G144" s="27">
        <v>0.4</v>
      </c>
    </row>
    <row r="145" spans="3:7" x14ac:dyDescent="0.45">
      <c r="C145" s="28" t="s">
        <v>857</v>
      </c>
      <c r="D145" s="27" t="s">
        <v>17</v>
      </c>
      <c r="E145" s="27" t="s">
        <v>8</v>
      </c>
      <c r="F145" s="27">
        <v>1</v>
      </c>
      <c r="G145" s="27">
        <v>0</v>
      </c>
    </row>
    <row r="146" spans="3:7" x14ac:dyDescent="0.45">
      <c r="C146" s="28" t="s">
        <v>505</v>
      </c>
      <c r="D146" s="27" t="s">
        <v>17</v>
      </c>
      <c r="E146" s="27" t="s">
        <v>8</v>
      </c>
      <c r="F146" s="27">
        <v>0.60000000000000009</v>
      </c>
      <c r="G146" s="27">
        <v>0.4</v>
      </c>
    </row>
    <row r="147" spans="3:7" x14ac:dyDescent="0.45">
      <c r="C147" s="28" t="s">
        <v>516</v>
      </c>
      <c r="D147" s="27" t="s">
        <v>17</v>
      </c>
      <c r="E147" s="27" t="s">
        <v>8</v>
      </c>
      <c r="F147" s="27">
        <v>0.60000000000000009</v>
      </c>
      <c r="G147" s="27">
        <v>0.4</v>
      </c>
    </row>
    <row r="148" spans="3:7" x14ac:dyDescent="0.45">
      <c r="C148" s="6" t="s">
        <v>933</v>
      </c>
      <c r="D148" s="5" t="s">
        <v>17</v>
      </c>
      <c r="E148" s="5" t="s">
        <v>17</v>
      </c>
      <c r="F148" s="5">
        <v>0.2</v>
      </c>
      <c r="G148" s="5">
        <v>0.8</v>
      </c>
    </row>
    <row r="149" spans="3:7" x14ac:dyDescent="0.45">
      <c r="C149" s="28" t="s">
        <v>360</v>
      </c>
      <c r="D149" s="27" t="s">
        <v>8</v>
      </c>
      <c r="E149" s="27" t="s">
        <v>17</v>
      </c>
      <c r="F149" s="27">
        <v>0.4</v>
      </c>
      <c r="G149" s="27">
        <v>0.60000000000000009</v>
      </c>
    </row>
    <row r="150" spans="3:7" x14ac:dyDescent="0.45">
      <c r="C150" s="6" t="s">
        <v>712</v>
      </c>
      <c r="D150" s="5" t="s">
        <v>17</v>
      </c>
      <c r="E150" s="5" t="s">
        <v>17</v>
      </c>
      <c r="F150" s="5">
        <v>0.2</v>
      </c>
      <c r="G150" s="5">
        <v>0.8</v>
      </c>
    </row>
    <row r="151" spans="3:7" x14ac:dyDescent="0.45">
      <c r="C151" s="28" t="s">
        <v>429</v>
      </c>
      <c r="D151" s="27" t="s">
        <v>8</v>
      </c>
      <c r="E151" s="27" t="s">
        <v>17</v>
      </c>
      <c r="F151" s="27">
        <v>0.4</v>
      </c>
      <c r="G151" s="27">
        <v>0.60000000000000009</v>
      </c>
    </row>
    <row r="152" spans="3:7" x14ac:dyDescent="0.45">
      <c r="C152" s="28" t="s">
        <v>959</v>
      </c>
      <c r="D152" s="27" t="s">
        <v>8</v>
      </c>
      <c r="E152" s="27" t="s">
        <v>17</v>
      </c>
      <c r="F152" s="27">
        <v>0.4</v>
      </c>
      <c r="G152" s="27">
        <v>0.60000000000000009</v>
      </c>
    </row>
    <row r="153" spans="3:7" x14ac:dyDescent="0.45">
      <c r="C153" s="6" t="s">
        <v>422</v>
      </c>
      <c r="D153" s="5" t="s">
        <v>17</v>
      </c>
      <c r="E153" s="5" t="s">
        <v>17</v>
      </c>
      <c r="F153" s="5">
        <v>0.2</v>
      </c>
      <c r="G153" s="5">
        <v>0.8</v>
      </c>
    </row>
    <row r="154" spans="3:7" x14ac:dyDescent="0.45">
      <c r="C154" s="6" t="s">
        <v>670</v>
      </c>
      <c r="D154" s="5" t="s">
        <v>8</v>
      </c>
      <c r="E154" s="5" t="s">
        <v>8</v>
      </c>
      <c r="F154" s="5">
        <v>0.60000000000000009</v>
      </c>
      <c r="G154" s="5">
        <v>0.4</v>
      </c>
    </row>
    <row r="155" spans="3:7" x14ac:dyDescent="0.45">
      <c r="C155" s="28" t="s">
        <v>705</v>
      </c>
      <c r="D155" s="27" t="s">
        <v>8</v>
      </c>
      <c r="E155" s="27" t="s">
        <v>17</v>
      </c>
      <c r="F155" s="27">
        <v>0.4</v>
      </c>
      <c r="G155" s="27">
        <v>0.60000000000000009</v>
      </c>
    </row>
    <row r="156" spans="3:7" x14ac:dyDescent="0.45">
      <c r="C156" s="28" t="s">
        <v>766</v>
      </c>
      <c r="D156" s="27" t="s">
        <v>17</v>
      </c>
      <c r="E156" s="27" t="s">
        <v>8</v>
      </c>
      <c r="F156" s="27">
        <v>0.60000000000000009</v>
      </c>
      <c r="G156" s="27">
        <v>0.4</v>
      </c>
    </row>
    <row r="157" spans="3:7" x14ac:dyDescent="0.45">
      <c r="C157" s="6" t="s">
        <v>215</v>
      </c>
      <c r="D157" s="5" t="s">
        <v>17</v>
      </c>
      <c r="E157" s="5" t="s">
        <v>17</v>
      </c>
      <c r="F157" s="5">
        <v>0.4</v>
      </c>
      <c r="G157" s="5">
        <v>0.60000000000000009</v>
      </c>
    </row>
    <row r="158" spans="3:7" x14ac:dyDescent="0.45">
      <c r="C158" s="28" t="s">
        <v>687</v>
      </c>
      <c r="D158" s="27" t="s">
        <v>17</v>
      </c>
      <c r="E158" s="27" t="s">
        <v>8</v>
      </c>
      <c r="F158" s="27">
        <v>0.8</v>
      </c>
      <c r="G158" s="27">
        <v>0.2</v>
      </c>
    </row>
    <row r="159" spans="3:7" x14ac:dyDescent="0.45">
      <c r="C159" s="6" t="s">
        <v>668</v>
      </c>
      <c r="D159" s="5" t="s">
        <v>17</v>
      </c>
      <c r="E159" s="5" t="s">
        <v>17</v>
      </c>
      <c r="F159" s="5">
        <v>0.4</v>
      </c>
      <c r="G159" s="5">
        <v>0.60000000000000009</v>
      </c>
    </row>
    <row r="160" spans="3:7" x14ac:dyDescent="0.45">
      <c r="C160" s="6" t="s">
        <v>328</v>
      </c>
      <c r="D160" s="5" t="s">
        <v>8</v>
      </c>
      <c r="E160" s="5" t="s">
        <v>8</v>
      </c>
      <c r="F160" s="5">
        <v>0.60000000000000009</v>
      </c>
      <c r="G160" s="5">
        <v>0.4</v>
      </c>
    </row>
    <row r="161" spans="3:7" x14ac:dyDescent="0.45">
      <c r="C161" s="28" t="s">
        <v>739</v>
      </c>
      <c r="D161" s="27" t="s">
        <v>8</v>
      </c>
      <c r="E161" s="27" t="s">
        <v>17</v>
      </c>
      <c r="F161" s="27">
        <v>0.2</v>
      </c>
      <c r="G161" s="27">
        <v>0.8</v>
      </c>
    </row>
    <row r="162" spans="3:7" x14ac:dyDescent="0.45">
      <c r="C162" s="6" t="s">
        <v>744</v>
      </c>
      <c r="D162" s="5" t="s">
        <v>17</v>
      </c>
      <c r="E162" s="5" t="s">
        <v>17</v>
      </c>
      <c r="F162" s="5">
        <v>0.4</v>
      </c>
      <c r="G162" s="5">
        <v>0.60000000000000009</v>
      </c>
    </row>
    <row r="163" spans="3:7" x14ac:dyDescent="0.45">
      <c r="C163" s="28" t="s">
        <v>598</v>
      </c>
      <c r="D163" s="27" t="s">
        <v>8</v>
      </c>
      <c r="E163" s="27" t="s">
        <v>17</v>
      </c>
      <c r="F163" s="27">
        <v>0.2</v>
      </c>
      <c r="G163" s="27">
        <v>0.8</v>
      </c>
    </row>
    <row r="164" spans="3:7" x14ac:dyDescent="0.45">
      <c r="C164" s="28" t="s">
        <v>777</v>
      </c>
      <c r="D164" s="27" t="s">
        <v>17</v>
      </c>
      <c r="E164" s="27" t="s">
        <v>8</v>
      </c>
      <c r="F164" s="27">
        <v>0.60000000000000009</v>
      </c>
      <c r="G164" s="27">
        <v>0.4</v>
      </c>
    </row>
    <row r="165" spans="3:7" x14ac:dyDescent="0.45">
      <c r="C165" s="28" t="s">
        <v>763</v>
      </c>
      <c r="D165" s="27" t="s">
        <v>17</v>
      </c>
      <c r="E165" s="27" t="s">
        <v>8</v>
      </c>
      <c r="F165" s="27">
        <v>0.60000000000000009</v>
      </c>
      <c r="G165" s="27">
        <v>0.4</v>
      </c>
    </row>
    <row r="166" spans="3:7" x14ac:dyDescent="0.45">
      <c r="C166" s="6" t="s">
        <v>814</v>
      </c>
      <c r="D166" s="5" t="s">
        <v>8</v>
      </c>
      <c r="E166" s="5" t="s">
        <v>8</v>
      </c>
      <c r="F166" s="5">
        <v>0.8</v>
      </c>
      <c r="G166" s="5">
        <v>0.2</v>
      </c>
    </row>
    <row r="167" spans="3:7" x14ac:dyDescent="0.45">
      <c r="C167" s="6" t="s">
        <v>539</v>
      </c>
      <c r="D167" s="5" t="s">
        <v>17</v>
      </c>
      <c r="E167" s="5" t="s">
        <v>17</v>
      </c>
      <c r="F167" s="5">
        <v>0.4</v>
      </c>
      <c r="G167" s="5">
        <v>0.60000000000000009</v>
      </c>
    </row>
    <row r="168" spans="3:7" x14ac:dyDescent="0.45">
      <c r="C168" s="28" t="s">
        <v>253</v>
      </c>
      <c r="D168" s="27" t="s">
        <v>17</v>
      </c>
      <c r="E168" s="27" t="s">
        <v>8</v>
      </c>
      <c r="F168" s="27">
        <v>0.8</v>
      </c>
      <c r="G168" s="27">
        <v>0.2</v>
      </c>
    </row>
    <row r="169" spans="3:7" x14ac:dyDescent="0.45">
      <c r="C169" s="6" t="s">
        <v>562</v>
      </c>
      <c r="D169" s="5" t="s">
        <v>17</v>
      </c>
      <c r="E169" s="5" t="s">
        <v>17</v>
      </c>
      <c r="F169" s="5">
        <v>0.4</v>
      </c>
      <c r="G169" s="5">
        <v>0.60000000000000009</v>
      </c>
    </row>
    <row r="170" spans="3:7" x14ac:dyDescent="0.45">
      <c r="C170" s="28" t="s">
        <v>983</v>
      </c>
      <c r="D170" s="27" t="s">
        <v>8</v>
      </c>
      <c r="E170" s="27" t="s">
        <v>17</v>
      </c>
      <c r="F170" s="27">
        <v>0.4</v>
      </c>
      <c r="G170" s="27">
        <v>0.60000000000000009</v>
      </c>
    </row>
    <row r="171" spans="3:7" x14ac:dyDescent="0.45">
      <c r="C171" s="6" t="s">
        <v>210</v>
      </c>
      <c r="D171" s="5" t="s">
        <v>17</v>
      </c>
      <c r="E171" s="5" t="s">
        <v>17</v>
      </c>
      <c r="F171" s="5">
        <v>0.4</v>
      </c>
      <c r="G171" s="5">
        <v>0.60000000000000009</v>
      </c>
    </row>
    <row r="172" spans="3:7" x14ac:dyDescent="0.45">
      <c r="C172" s="28" t="s">
        <v>538</v>
      </c>
      <c r="D172" s="27" t="s">
        <v>17</v>
      </c>
      <c r="E172" s="27" t="s">
        <v>8</v>
      </c>
      <c r="F172" s="27">
        <v>0.60000000000000009</v>
      </c>
      <c r="G172" s="27">
        <v>0.4</v>
      </c>
    </row>
    <row r="173" spans="3:7" x14ac:dyDescent="0.45">
      <c r="C173" s="28" t="s">
        <v>182</v>
      </c>
      <c r="D173" s="27" t="s">
        <v>17</v>
      </c>
      <c r="E173" s="27" t="s">
        <v>8</v>
      </c>
      <c r="F173" s="27">
        <v>0.60000000000000009</v>
      </c>
      <c r="G173" s="27">
        <v>0.4</v>
      </c>
    </row>
    <row r="174" spans="3:7" x14ac:dyDescent="0.45">
      <c r="C174" s="6" t="s">
        <v>568</v>
      </c>
      <c r="D174" s="5" t="s">
        <v>17</v>
      </c>
      <c r="E174" s="5" t="s">
        <v>17</v>
      </c>
      <c r="F174" s="5">
        <v>0.4</v>
      </c>
      <c r="G174" s="5">
        <v>0.60000000000000009</v>
      </c>
    </row>
    <row r="175" spans="3:7" x14ac:dyDescent="0.45">
      <c r="C175" s="28" t="s">
        <v>437</v>
      </c>
      <c r="D175" s="27" t="s">
        <v>17</v>
      </c>
      <c r="E175" s="27" t="s">
        <v>8</v>
      </c>
      <c r="F175" s="27">
        <v>0.8</v>
      </c>
      <c r="G175" s="27">
        <v>0.2</v>
      </c>
    </row>
    <row r="176" spans="3:7" x14ac:dyDescent="0.45">
      <c r="C176" s="6" t="s">
        <v>252</v>
      </c>
      <c r="D176" s="5" t="s">
        <v>17</v>
      </c>
      <c r="E176" s="5" t="s">
        <v>17</v>
      </c>
      <c r="F176" s="5">
        <v>0.4</v>
      </c>
      <c r="G176" s="5">
        <v>0.60000000000000009</v>
      </c>
    </row>
    <row r="177" spans="3:7" x14ac:dyDescent="0.45">
      <c r="C177" s="28" t="s">
        <v>190</v>
      </c>
      <c r="D177" s="27" t="s">
        <v>17</v>
      </c>
      <c r="E177" s="27" t="s">
        <v>8</v>
      </c>
      <c r="F177" s="27">
        <v>0.60000000000000009</v>
      </c>
      <c r="G177" s="27">
        <v>0.4</v>
      </c>
    </row>
    <row r="178" spans="3:7" x14ac:dyDescent="0.45">
      <c r="C178" s="6" t="s">
        <v>682</v>
      </c>
      <c r="D178" s="5" t="s">
        <v>17</v>
      </c>
      <c r="E178" s="5" t="s">
        <v>17</v>
      </c>
      <c r="F178" s="5">
        <v>0.4</v>
      </c>
      <c r="G178" s="5">
        <v>0.60000000000000009</v>
      </c>
    </row>
    <row r="179" spans="3:7" x14ac:dyDescent="0.45">
      <c r="C179" s="6" t="s">
        <v>779</v>
      </c>
      <c r="D179" s="5" t="s">
        <v>17</v>
      </c>
      <c r="E179" s="5" t="s">
        <v>17</v>
      </c>
      <c r="F179" s="5">
        <v>0.2</v>
      </c>
      <c r="G179" s="5">
        <v>0.8</v>
      </c>
    </row>
    <row r="180" spans="3:7" x14ac:dyDescent="0.45">
      <c r="C180" s="6" t="s">
        <v>394</v>
      </c>
      <c r="D180" s="5" t="s">
        <v>8</v>
      </c>
      <c r="E180" s="5" t="s">
        <v>8</v>
      </c>
      <c r="F180" s="5">
        <v>0.8</v>
      </c>
      <c r="G180" s="5">
        <v>0.2</v>
      </c>
    </row>
    <row r="181" spans="3:7" x14ac:dyDescent="0.45">
      <c r="C181" s="28" t="s">
        <v>235</v>
      </c>
      <c r="D181" s="27" t="s">
        <v>8</v>
      </c>
      <c r="E181" s="27" t="s">
        <v>17</v>
      </c>
      <c r="F181" s="27">
        <v>0.2</v>
      </c>
      <c r="G181" s="27">
        <v>0.8</v>
      </c>
    </row>
    <row r="182" spans="3:7" x14ac:dyDescent="0.45">
      <c r="C182" s="6" t="s">
        <v>605</v>
      </c>
      <c r="D182" s="5" t="s">
        <v>17</v>
      </c>
      <c r="E182" s="5" t="s">
        <v>17</v>
      </c>
      <c r="F182" s="5">
        <v>0.2</v>
      </c>
      <c r="G182" s="5">
        <v>0.8</v>
      </c>
    </row>
    <row r="183" spans="3:7" x14ac:dyDescent="0.45">
      <c r="C183" s="6" t="s">
        <v>653</v>
      </c>
      <c r="D183" s="5" t="s">
        <v>17</v>
      </c>
      <c r="E183" s="5" t="s">
        <v>17</v>
      </c>
      <c r="F183" s="5">
        <v>0.4</v>
      </c>
      <c r="G183" s="5">
        <v>0.60000000000000009</v>
      </c>
    </row>
    <row r="184" spans="3:7" x14ac:dyDescent="0.45">
      <c r="C184" s="6" t="s">
        <v>514</v>
      </c>
      <c r="D184" s="5" t="s">
        <v>8</v>
      </c>
      <c r="E184" s="5" t="s">
        <v>8</v>
      </c>
      <c r="F184" s="5">
        <v>0.8</v>
      </c>
      <c r="G184" s="5">
        <v>0.2</v>
      </c>
    </row>
    <row r="185" spans="3:7" x14ac:dyDescent="0.45">
      <c r="C185" s="28" t="s">
        <v>206</v>
      </c>
      <c r="D185" s="27" t="s">
        <v>17</v>
      </c>
      <c r="E185" s="27" t="s">
        <v>8</v>
      </c>
      <c r="F185" s="27">
        <v>0.60000000000000009</v>
      </c>
      <c r="G185" s="27">
        <v>0.4</v>
      </c>
    </row>
    <row r="186" spans="3:7" x14ac:dyDescent="0.45">
      <c r="C186" s="6" t="s">
        <v>694</v>
      </c>
      <c r="D186" s="5" t="s">
        <v>17</v>
      </c>
      <c r="E186" s="5" t="s">
        <v>17</v>
      </c>
      <c r="F186" s="5">
        <v>0.2</v>
      </c>
      <c r="G186" s="5">
        <v>0.8</v>
      </c>
    </row>
    <row r="187" spans="3:7" x14ac:dyDescent="0.45">
      <c r="C187" s="6" t="s">
        <v>227</v>
      </c>
      <c r="D187" s="5" t="s">
        <v>17</v>
      </c>
      <c r="E187" s="5" t="s">
        <v>17</v>
      </c>
      <c r="F187" s="5">
        <v>0.2</v>
      </c>
      <c r="G187" s="5">
        <v>0.8</v>
      </c>
    </row>
    <row r="188" spans="3:7" x14ac:dyDescent="0.45">
      <c r="C188" s="6" t="s">
        <v>478</v>
      </c>
      <c r="D188" s="5" t="s">
        <v>8</v>
      </c>
      <c r="E188" s="5" t="s">
        <v>8</v>
      </c>
      <c r="F188" s="5">
        <v>0.60000000000000009</v>
      </c>
      <c r="G188" s="5">
        <v>0.4</v>
      </c>
    </row>
    <row r="189" spans="3:7" x14ac:dyDescent="0.45">
      <c r="C189" s="6" t="s">
        <v>913</v>
      </c>
      <c r="D189" s="5" t="s">
        <v>8</v>
      </c>
      <c r="E189" s="5" t="s">
        <v>8</v>
      </c>
      <c r="F189" s="5">
        <v>1</v>
      </c>
      <c r="G189" s="5">
        <v>0</v>
      </c>
    </row>
    <row r="190" spans="3:7" x14ac:dyDescent="0.45">
      <c r="C190" s="28" t="s">
        <v>176</v>
      </c>
      <c r="D190" s="27" t="s">
        <v>8</v>
      </c>
      <c r="E190" s="27" t="s">
        <v>17</v>
      </c>
      <c r="F190" s="27">
        <v>0.4</v>
      </c>
      <c r="G190" s="27">
        <v>0.60000000000000009</v>
      </c>
    </row>
    <row r="191" spans="3:7" x14ac:dyDescent="0.45">
      <c r="C191" s="28" t="s">
        <v>675</v>
      </c>
      <c r="D191" s="27" t="s">
        <v>17</v>
      </c>
      <c r="E191" s="27" t="s">
        <v>8</v>
      </c>
      <c r="F191" s="27">
        <v>0.60000000000000009</v>
      </c>
      <c r="G191" s="27">
        <v>0.4</v>
      </c>
    </row>
    <row r="192" spans="3:7" x14ac:dyDescent="0.45">
      <c r="C192" s="28" t="s">
        <v>693</v>
      </c>
      <c r="D192" s="27" t="s">
        <v>8</v>
      </c>
      <c r="E192" s="27" t="s">
        <v>17</v>
      </c>
      <c r="F192" s="27">
        <v>0.2</v>
      </c>
      <c r="G192" s="27">
        <v>0.8</v>
      </c>
    </row>
    <row r="193" spans="3:7" x14ac:dyDescent="0.45">
      <c r="C193" s="28" t="s">
        <v>932</v>
      </c>
      <c r="D193" s="27" t="s">
        <v>17</v>
      </c>
      <c r="E193" s="27" t="s">
        <v>8</v>
      </c>
      <c r="F193" s="27">
        <v>0.60000000000000009</v>
      </c>
      <c r="G193" s="27">
        <v>0.4</v>
      </c>
    </row>
    <row r="194" spans="3:7" x14ac:dyDescent="0.45">
      <c r="C194" s="28" t="s">
        <v>233</v>
      </c>
      <c r="D194" s="27" t="s">
        <v>8</v>
      </c>
      <c r="E194" s="27" t="s">
        <v>17</v>
      </c>
      <c r="F194" s="27">
        <v>0.4</v>
      </c>
      <c r="G194" s="27">
        <v>0.60000000000000009</v>
      </c>
    </row>
    <row r="195" spans="3:7" x14ac:dyDescent="0.45">
      <c r="C195" s="6" t="s">
        <v>854</v>
      </c>
      <c r="D195" s="5" t="s">
        <v>17</v>
      </c>
      <c r="E195" s="5" t="s">
        <v>17</v>
      </c>
      <c r="F195" s="5">
        <v>0.4</v>
      </c>
      <c r="G195" s="5">
        <v>0.60000000000000009</v>
      </c>
    </row>
    <row r="196" spans="3:7" x14ac:dyDescent="0.45">
      <c r="C196" s="28" t="s">
        <v>331</v>
      </c>
      <c r="D196" s="27" t="s">
        <v>17</v>
      </c>
      <c r="E196" s="27" t="s">
        <v>8</v>
      </c>
      <c r="F196" s="27">
        <v>0.8</v>
      </c>
      <c r="G196" s="27">
        <v>0.2</v>
      </c>
    </row>
    <row r="197" spans="3:7" x14ac:dyDescent="0.45">
      <c r="C197" s="6" t="s">
        <v>89</v>
      </c>
      <c r="D197" s="5" t="s">
        <v>17</v>
      </c>
      <c r="E197" s="5" t="s">
        <v>17</v>
      </c>
      <c r="F197" s="5">
        <v>0.4</v>
      </c>
      <c r="G197" s="5">
        <v>0.60000000000000009</v>
      </c>
    </row>
    <row r="198" spans="3:7" x14ac:dyDescent="0.45">
      <c r="C198" s="28" t="s">
        <v>726</v>
      </c>
      <c r="D198" s="27" t="s">
        <v>8</v>
      </c>
      <c r="E198" s="27" t="s">
        <v>17</v>
      </c>
      <c r="F198" s="27">
        <v>0.4</v>
      </c>
      <c r="G198" s="27">
        <v>0.60000000000000009</v>
      </c>
    </row>
    <row r="199" spans="3:7" x14ac:dyDescent="0.45">
      <c r="C199" s="28" t="s">
        <v>420</v>
      </c>
      <c r="D199" s="27" t="s">
        <v>17</v>
      </c>
      <c r="E199" s="27" t="s">
        <v>8</v>
      </c>
      <c r="F199" s="27">
        <v>0.8</v>
      </c>
      <c r="G199" s="27">
        <v>0.2</v>
      </c>
    </row>
    <row r="200" spans="3:7" x14ac:dyDescent="0.45">
      <c r="C200" s="6" t="s">
        <v>563</v>
      </c>
      <c r="D200" s="5" t="s">
        <v>17</v>
      </c>
      <c r="E200" s="5" t="s">
        <v>17</v>
      </c>
      <c r="F200" s="5">
        <v>0.2</v>
      </c>
      <c r="G200" s="5">
        <v>0.8</v>
      </c>
    </row>
    <row r="201" spans="3:7" x14ac:dyDescent="0.45">
      <c r="C201" s="28" t="s">
        <v>151</v>
      </c>
      <c r="D201" s="27" t="s">
        <v>17</v>
      </c>
      <c r="E201" s="27" t="s">
        <v>8</v>
      </c>
      <c r="F201" s="27">
        <v>0.60000000000000009</v>
      </c>
      <c r="G201" s="27">
        <v>0.4</v>
      </c>
    </row>
    <row r="202" spans="3:7" x14ac:dyDescent="0.45">
      <c r="C202" s="6" t="s">
        <v>755</v>
      </c>
      <c r="D202" s="5" t="s">
        <v>17</v>
      </c>
      <c r="E202" s="5" t="s">
        <v>17</v>
      </c>
      <c r="F202" s="5">
        <v>0.4</v>
      </c>
      <c r="G202" s="5">
        <v>0.60000000000000009</v>
      </c>
    </row>
    <row r="203" spans="3:7" x14ac:dyDescent="0.45">
      <c r="C203" s="28" t="s">
        <v>636</v>
      </c>
      <c r="D203" s="27" t="s">
        <v>8</v>
      </c>
      <c r="E203" s="27" t="s">
        <v>17</v>
      </c>
      <c r="F203" s="27">
        <v>0.4</v>
      </c>
      <c r="G203" s="27">
        <v>0.60000000000000009</v>
      </c>
    </row>
    <row r="204" spans="3:7" x14ac:dyDescent="0.45">
      <c r="C204" s="6" t="s">
        <v>751</v>
      </c>
      <c r="D204" s="5" t="s">
        <v>8</v>
      </c>
      <c r="E204" s="5" t="s">
        <v>8</v>
      </c>
      <c r="F204" s="5">
        <v>1</v>
      </c>
      <c r="G204" s="5">
        <v>0</v>
      </c>
    </row>
    <row r="205" spans="3:7" x14ac:dyDescent="0.45">
      <c r="C205" s="6" t="s">
        <v>791</v>
      </c>
      <c r="D205" s="5" t="s">
        <v>17</v>
      </c>
      <c r="E205" s="5" t="s">
        <v>17</v>
      </c>
      <c r="F205" s="5">
        <v>0.2</v>
      </c>
      <c r="G205" s="5">
        <v>0.8</v>
      </c>
    </row>
    <row r="206" spans="3:7" x14ac:dyDescent="0.45">
      <c r="C206" s="6" t="s">
        <v>535</v>
      </c>
      <c r="D206" s="5" t="s">
        <v>17</v>
      </c>
      <c r="E206" s="5" t="s">
        <v>17</v>
      </c>
      <c r="F206" s="5">
        <v>0.4</v>
      </c>
      <c r="G206" s="5">
        <v>0.60000000000000009</v>
      </c>
    </row>
    <row r="207" spans="3:7" x14ac:dyDescent="0.45">
      <c r="C207" s="6" t="s">
        <v>343</v>
      </c>
      <c r="D207" s="5" t="s">
        <v>8</v>
      </c>
      <c r="E207" s="5" t="s">
        <v>8</v>
      </c>
      <c r="F207" s="5">
        <v>0.8</v>
      </c>
      <c r="G207" s="5">
        <v>0.2</v>
      </c>
    </row>
    <row r="208" spans="3:7" x14ac:dyDescent="0.45">
      <c r="C208" s="28" t="s">
        <v>841</v>
      </c>
      <c r="D208" s="27" t="s">
        <v>8</v>
      </c>
      <c r="E208" s="27" t="s">
        <v>17</v>
      </c>
      <c r="F208" s="27">
        <v>0.2</v>
      </c>
      <c r="G208" s="27">
        <v>0.8</v>
      </c>
    </row>
    <row r="209" spans="3:7" x14ac:dyDescent="0.45">
      <c r="C209" s="6" t="s">
        <v>860</v>
      </c>
      <c r="D209" s="5" t="s">
        <v>8</v>
      </c>
      <c r="E209" s="5" t="s">
        <v>8</v>
      </c>
      <c r="F209" s="5">
        <v>0.8</v>
      </c>
      <c r="G209" s="5">
        <v>0.2</v>
      </c>
    </row>
    <row r="210" spans="3:7" x14ac:dyDescent="0.45">
      <c r="C210" s="6" t="s">
        <v>960</v>
      </c>
      <c r="D210" s="5" t="s">
        <v>8</v>
      </c>
      <c r="E210" s="5" t="s">
        <v>8</v>
      </c>
      <c r="F210" s="5">
        <v>0.8</v>
      </c>
      <c r="G210" s="5">
        <v>0.2</v>
      </c>
    </row>
    <row r="211" spans="3:7" x14ac:dyDescent="0.45">
      <c r="C211" s="6" t="s">
        <v>310</v>
      </c>
      <c r="D211" s="5" t="s">
        <v>17</v>
      </c>
      <c r="E211" s="5" t="s">
        <v>17</v>
      </c>
      <c r="F211" s="5">
        <v>0.2</v>
      </c>
      <c r="G211" s="5">
        <v>0.8</v>
      </c>
    </row>
    <row r="212" spans="3:7" x14ac:dyDescent="0.45">
      <c r="C212" s="28" t="s">
        <v>737</v>
      </c>
      <c r="D212" s="27" t="s">
        <v>17</v>
      </c>
      <c r="E212" s="27" t="s">
        <v>8</v>
      </c>
      <c r="F212" s="27">
        <v>0.8</v>
      </c>
      <c r="G212" s="27">
        <v>0.2</v>
      </c>
    </row>
    <row r="213" spans="3:7" x14ac:dyDescent="0.45">
      <c r="C213" s="28" t="s">
        <v>545</v>
      </c>
      <c r="D213" s="27" t="s">
        <v>17</v>
      </c>
      <c r="E213" s="27" t="s">
        <v>8</v>
      </c>
      <c r="F213" s="27">
        <v>0.60000000000000009</v>
      </c>
      <c r="G213" s="27">
        <v>0.4</v>
      </c>
    </row>
    <row r="214" spans="3:7" x14ac:dyDescent="0.45">
      <c r="C214" s="6" t="s">
        <v>812</v>
      </c>
      <c r="D214" s="5" t="s">
        <v>17</v>
      </c>
      <c r="E214" s="5" t="s">
        <v>17</v>
      </c>
      <c r="F214" s="5">
        <v>0.4</v>
      </c>
      <c r="G214" s="5">
        <v>0.60000000000000009</v>
      </c>
    </row>
    <row r="215" spans="3:7" x14ac:dyDescent="0.45">
      <c r="C215" s="28" t="s">
        <v>293</v>
      </c>
      <c r="D215" s="27" t="s">
        <v>8</v>
      </c>
      <c r="E215" s="27" t="s">
        <v>17</v>
      </c>
      <c r="F215" s="27">
        <v>0.2</v>
      </c>
      <c r="G215" s="27">
        <v>0.8</v>
      </c>
    </row>
    <row r="216" spans="3:7" x14ac:dyDescent="0.45">
      <c r="C216" s="6" t="s">
        <v>953</v>
      </c>
      <c r="D216" s="5" t="s">
        <v>8</v>
      </c>
      <c r="E216" s="5" t="s">
        <v>8</v>
      </c>
      <c r="F216" s="5">
        <v>0.8</v>
      </c>
      <c r="G216" s="5">
        <v>0.2</v>
      </c>
    </row>
    <row r="217" spans="3:7" x14ac:dyDescent="0.45">
      <c r="C217" s="28" t="s">
        <v>663</v>
      </c>
      <c r="D217" s="27" t="s">
        <v>8</v>
      </c>
      <c r="E217" s="27" t="s">
        <v>17</v>
      </c>
      <c r="F217" s="27">
        <v>0.2</v>
      </c>
      <c r="G217" s="27">
        <v>0.8</v>
      </c>
    </row>
    <row r="218" spans="3:7" x14ac:dyDescent="0.45">
      <c r="C218" s="28" t="s">
        <v>258</v>
      </c>
      <c r="D218" s="27" t="s">
        <v>17</v>
      </c>
      <c r="E218" s="27" t="s">
        <v>8</v>
      </c>
      <c r="F218" s="27">
        <v>0.8</v>
      </c>
      <c r="G218" s="27">
        <v>0.2</v>
      </c>
    </row>
    <row r="219" spans="3:7" x14ac:dyDescent="0.45">
      <c r="C219" s="28" t="s">
        <v>361</v>
      </c>
      <c r="D219" s="27" t="s">
        <v>17</v>
      </c>
      <c r="E219" s="27" t="s">
        <v>8</v>
      </c>
      <c r="F219" s="27">
        <v>0.60000000000000009</v>
      </c>
      <c r="G219" s="27">
        <v>0.4</v>
      </c>
    </row>
    <row r="220" spans="3:7" x14ac:dyDescent="0.45">
      <c r="C220" s="28" t="s">
        <v>599</v>
      </c>
      <c r="D220" s="27" t="s">
        <v>8</v>
      </c>
      <c r="E220" s="27" t="s">
        <v>17</v>
      </c>
      <c r="F220" s="27">
        <v>0.4</v>
      </c>
      <c r="G220" s="27">
        <v>0.60000000000000009</v>
      </c>
    </row>
    <row r="221" spans="3:7" x14ac:dyDescent="0.45">
      <c r="C221" s="28" t="s">
        <v>351</v>
      </c>
      <c r="D221" s="27" t="s">
        <v>17</v>
      </c>
      <c r="E221" s="27" t="s">
        <v>8</v>
      </c>
      <c r="F221" s="27">
        <v>0.8</v>
      </c>
      <c r="G221" s="27">
        <v>0.2</v>
      </c>
    </row>
    <row r="222" spans="3:7" x14ac:dyDescent="0.45">
      <c r="C222" s="6" t="s">
        <v>479</v>
      </c>
      <c r="D222" s="5" t="s">
        <v>8</v>
      </c>
      <c r="E222" s="5" t="s">
        <v>8</v>
      </c>
      <c r="F222" s="5">
        <v>0.8</v>
      </c>
      <c r="G222" s="5">
        <v>0.2</v>
      </c>
    </row>
    <row r="223" spans="3:7" x14ac:dyDescent="0.45">
      <c r="C223" s="28" t="s">
        <v>204</v>
      </c>
      <c r="D223" s="27" t="s">
        <v>8</v>
      </c>
      <c r="E223" s="27" t="s">
        <v>17</v>
      </c>
      <c r="F223" s="27">
        <v>0.2</v>
      </c>
      <c r="G223" s="27">
        <v>0.8</v>
      </c>
    </row>
    <row r="224" spans="3:7" x14ac:dyDescent="0.45">
      <c r="C224" s="28" t="s">
        <v>834</v>
      </c>
      <c r="D224" s="27" t="s">
        <v>8</v>
      </c>
      <c r="E224" s="27" t="s">
        <v>17</v>
      </c>
      <c r="F224" s="27">
        <v>0.4</v>
      </c>
      <c r="G224" s="27">
        <v>0.60000000000000009</v>
      </c>
    </row>
    <row r="225" spans="3:7" x14ac:dyDescent="0.45">
      <c r="C225" s="28" t="s">
        <v>461</v>
      </c>
      <c r="D225" s="27" t="s">
        <v>8</v>
      </c>
      <c r="E225" s="27" t="s">
        <v>17</v>
      </c>
      <c r="F225" s="27">
        <v>0.4</v>
      </c>
      <c r="G225" s="27">
        <v>0.60000000000000009</v>
      </c>
    </row>
    <row r="226" spans="3:7" x14ac:dyDescent="0.45">
      <c r="C226" s="28" t="s">
        <v>365</v>
      </c>
      <c r="D226" s="27" t="s">
        <v>8</v>
      </c>
      <c r="E226" s="27" t="s">
        <v>17</v>
      </c>
      <c r="F226" s="27">
        <v>0.2</v>
      </c>
      <c r="G226" s="27">
        <v>0.8</v>
      </c>
    </row>
  </sheetData>
  <mergeCells count="11">
    <mergeCell ref="H4:I4"/>
    <mergeCell ref="J4:K4"/>
    <mergeCell ref="L4:M4"/>
    <mergeCell ref="B3:M3"/>
    <mergeCell ref="P3:S3"/>
    <mergeCell ref="C12:E12"/>
    <mergeCell ref="C17:F17"/>
    <mergeCell ref="C23:D23"/>
    <mergeCell ref="B4:C4"/>
    <mergeCell ref="D4:E4"/>
    <mergeCell ref="F4:G4"/>
  </mergeCells>
  <hyperlinks>
    <hyperlink ref="B4" location="'KNNC_Output3'!$B$10:$B$10" display="Inputs"/>
    <hyperlink ref="D4" location="'KNNC_Stored3'!$B$10:$B$10" display="PMML Model"/>
    <hyperlink ref="F4" location="'KNNC_TrainingScore3'!$B$10:$B$10" display="Training: Classification Summary"/>
    <hyperlink ref="H4" location="'KNNC_TrainingScore3'!$B$34:$B$34" display="Training: Classification Details"/>
    <hyperlink ref="J4" location="'KNNC_ValidationScore3'!$B$10:$B$10" display="Validation: Classification Summary"/>
    <hyperlink ref="L4" location="'KNNC_ValidationScore3'!$B$34:$B$34" display="Validation: Classification Details"/>
  </hyperlinks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S16193"/>
  <sheetViews>
    <sheetView showGridLines="0" workbookViewId="0"/>
  </sheetViews>
  <sheetFormatPr defaultRowHeight="14.25" x14ac:dyDescent="0.45"/>
  <cols>
    <col min="16" max="16" width="14.796875" bestFit="1" customWidth="1"/>
  </cols>
  <sheetData>
    <row r="1" spans="2:19" ht="18" x14ac:dyDescent="0.55000000000000004">
      <c r="B1" s="3" t="s">
        <v>1091</v>
      </c>
      <c r="N1" t="s">
        <v>1944</v>
      </c>
    </row>
    <row r="3" spans="2:19" ht="15.75" x14ac:dyDescent="0.5">
      <c r="B3" s="13" t="s">
        <v>27</v>
      </c>
      <c r="C3" s="14"/>
      <c r="D3" s="14"/>
      <c r="E3" s="14"/>
      <c r="F3" s="14"/>
      <c r="G3" s="14"/>
      <c r="H3" s="14"/>
      <c r="I3" s="14"/>
      <c r="J3" s="14"/>
      <c r="K3" s="14"/>
      <c r="L3" s="14"/>
      <c r="M3" s="15"/>
      <c r="P3" s="13" t="s">
        <v>28</v>
      </c>
      <c r="Q3" s="14"/>
      <c r="R3" s="14"/>
      <c r="S3" s="15"/>
    </row>
    <row r="4" spans="2:19" x14ac:dyDescent="0.45">
      <c r="B4" s="25" t="s">
        <v>33</v>
      </c>
      <c r="C4" s="21"/>
      <c r="D4" s="25" t="s">
        <v>1092</v>
      </c>
      <c r="E4" s="21"/>
      <c r="F4" s="25" t="s">
        <v>1248</v>
      </c>
      <c r="G4" s="21"/>
      <c r="H4" s="25" t="s">
        <v>1249</v>
      </c>
      <c r="I4" s="21"/>
      <c r="J4" s="25" t="s">
        <v>1251</v>
      </c>
      <c r="K4" s="21"/>
      <c r="L4" s="25" t="s">
        <v>1252</v>
      </c>
      <c r="M4" s="21"/>
      <c r="P4" s="9" t="s">
        <v>29</v>
      </c>
      <c r="Q4" s="9" t="s">
        <v>30</v>
      </c>
      <c r="R4" s="9" t="s">
        <v>31</v>
      </c>
      <c r="S4" s="9" t="s">
        <v>32</v>
      </c>
    </row>
    <row r="5" spans="2:19" x14ac:dyDescent="0.45">
      <c r="P5" s="7">
        <v>34</v>
      </c>
      <c r="Q5" s="7">
        <v>12</v>
      </c>
      <c r="R5" s="7">
        <v>217</v>
      </c>
      <c r="S5" s="7">
        <v>263</v>
      </c>
    </row>
    <row r="10" spans="2:19" ht="18" x14ac:dyDescent="0.55000000000000004">
      <c r="B10" s="4" t="s">
        <v>1092</v>
      </c>
    </row>
    <row r="12" spans="2:19" x14ac:dyDescent="0.45">
      <c r="B12" t="s">
        <v>1093</v>
      </c>
    </row>
    <row r="13" spans="2:19" x14ac:dyDescent="0.45">
      <c r="B13" t="s">
        <v>1094</v>
      </c>
    </row>
    <row r="14" spans="2:19" x14ac:dyDescent="0.45">
      <c r="B14" t="s">
        <v>1095</v>
      </c>
    </row>
    <row r="15" spans="2:19" x14ac:dyDescent="0.45">
      <c r="B15" t="s">
        <v>1096</v>
      </c>
    </row>
    <row r="16" spans="2:19" x14ac:dyDescent="0.45">
      <c r="B16" t="s">
        <v>1945</v>
      </c>
    </row>
    <row r="17" spans="2:2" x14ac:dyDescent="0.45">
      <c r="B17" t="s">
        <v>1097</v>
      </c>
    </row>
    <row r="18" spans="2:2" x14ac:dyDescent="0.45">
      <c r="B18" t="s">
        <v>1098</v>
      </c>
    </row>
    <row r="19" spans="2:2" x14ac:dyDescent="0.45">
      <c r="B19" t="s">
        <v>1099</v>
      </c>
    </row>
    <row r="20" spans="2:2" x14ac:dyDescent="0.45">
      <c r="B20" t="s">
        <v>1100</v>
      </c>
    </row>
    <row r="21" spans="2:2" x14ac:dyDescent="0.45">
      <c r="B21" t="s">
        <v>1101</v>
      </c>
    </row>
    <row r="22" spans="2:2" x14ac:dyDescent="0.45">
      <c r="B22" t="s">
        <v>1102</v>
      </c>
    </row>
    <row r="23" spans="2:2" x14ac:dyDescent="0.45">
      <c r="B23" t="s">
        <v>1103</v>
      </c>
    </row>
    <row r="24" spans="2:2" x14ac:dyDescent="0.45">
      <c r="B24" t="s">
        <v>1104</v>
      </c>
    </row>
    <row r="25" spans="2:2" x14ac:dyDescent="0.45">
      <c r="B25" t="s">
        <v>1105</v>
      </c>
    </row>
    <row r="26" spans="2:2" x14ac:dyDescent="0.45">
      <c r="B26" t="s">
        <v>1106</v>
      </c>
    </row>
    <row r="27" spans="2:2" x14ac:dyDescent="0.45">
      <c r="B27" t="s">
        <v>1107</v>
      </c>
    </row>
    <row r="28" spans="2:2" x14ac:dyDescent="0.45">
      <c r="B28" t="s">
        <v>1108</v>
      </c>
    </row>
    <row r="29" spans="2:2" x14ac:dyDescent="0.45">
      <c r="B29" t="s">
        <v>1109</v>
      </c>
    </row>
    <row r="30" spans="2:2" x14ac:dyDescent="0.45">
      <c r="B30" t="s">
        <v>1110</v>
      </c>
    </row>
    <row r="31" spans="2:2" x14ac:dyDescent="0.45">
      <c r="B31" t="s">
        <v>1111</v>
      </c>
    </row>
    <row r="32" spans="2:2" x14ac:dyDescent="0.45">
      <c r="B32" t="s">
        <v>1112</v>
      </c>
    </row>
    <row r="33" spans="2:2" x14ac:dyDescent="0.45">
      <c r="B33" t="s">
        <v>1113</v>
      </c>
    </row>
    <row r="34" spans="2:2" x14ac:dyDescent="0.45">
      <c r="B34" t="s">
        <v>1114</v>
      </c>
    </row>
    <row r="35" spans="2:2" x14ac:dyDescent="0.45">
      <c r="B35" t="s">
        <v>1115</v>
      </c>
    </row>
    <row r="36" spans="2:2" x14ac:dyDescent="0.45">
      <c r="B36" t="s">
        <v>1116</v>
      </c>
    </row>
    <row r="37" spans="2:2" x14ac:dyDescent="0.45">
      <c r="B37" t="s">
        <v>1117</v>
      </c>
    </row>
    <row r="38" spans="2:2" x14ac:dyDescent="0.45">
      <c r="B38" t="s">
        <v>1118</v>
      </c>
    </row>
    <row r="39" spans="2:2" x14ac:dyDescent="0.45">
      <c r="B39" t="s">
        <v>1119</v>
      </c>
    </row>
    <row r="40" spans="2:2" x14ac:dyDescent="0.45">
      <c r="B40" t="s">
        <v>1120</v>
      </c>
    </row>
    <row r="41" spans="2:2" x14ac:dyDescent="0.45">
      <c r="B41" t="s">
        <v>1121</v>
      </c>
    </row>
    <row r="42" spans="2:2" x14ac:dyDescent="0.45">
      <c r="B42" t="s">
        <v>1122</v>
      </c>
    </row>
    <row r="43" spans="2:2" x14ac:dyDescent="0.45">
      <c r="B43" t="s">
        <v>1349</v>
      </c>
    </row>
    <row r="44" spans="2:2" x14ac:dyDescent="0.45">
      <c r="B44" t="s">
        <v>1123</v>
      </c>
    </row>
    <row r="45" spans="2:2" x14ac:dyDescent="0.45">
      <c r="B45" t="s">
        <v>1124</v>
      </c>
    </row>
    <row r="46" spans="2:2" x14ac:dyDescent="0.45">
      <c r="B46" t="s">
        <v>1125</v>
      </c>
    </row>
    <row r="47" spans="2:2" x14ac:dyDescent="0.45">
      <c r="B47" t="s">
        <v>1126</v>
      </c>
    </row>
    <row r="48" spans="2:2" x14ac:dyDescent="0.45">
      <c r="B48" t="s">
        <v>1127</v>
      </c>
    </row>
    <row r="49" spans="2:2" x14ac:dyDescent="0.45">
      <c r="B49" t="s">
        <v>1128</v>
      </c>
    </row>
    <row r="50" spans="2:2" x14ac:dyDescent="0.45">
      <c r="B50" t="s">
        <v>1129</v>
      </c>
    </row>
    <row r="51" spans="2:2" x14ac:dyDescent="0.45">
      <c r="B51" t="s">
        <v>1130</v>
      </c>
    </row>
    <row r="52" spans="2:2" x14ac:dyDescent="0.45">
      <c r="B52" t="s">
        <v>1131</v>
      </c>
    </row>
    <row r="53" spans="2:2" x14ac:dyDescent="0.45">
      <c r="B53" t="s">
        <v>1132</v>
      </c>
    </row>
    <row r="54" spans="2:2" x14ac:dyDescent="0.45">
      <c r="B54" t="s">
        <v>1133</v>
      </c>
    </row>
    <row r="55" spans="2:2" x14ac:dyDescent="0.45">
      <c r="B55" t="s">
        <v>1134</v>
      </c>
    </row>
    <row r="56" spans="2:2" x14ac:dyDescent="0.45">
      <c r="B56" t="s">
        <v>1135</v>
      </c>
    </row>
    <row r="57" spans="2:2" x14ac:dyDescent="0.45">
      <c r="B57" t="s">
        <v>1136</v>
      </c>
    </row>
    <row r="58" spans="2:2" x14ac:dyDescent="0.45">
      <c r="B58" t="s">
        <v>1137</v>
      </c>
    </row>
    <row r="59" spans="2:2" x14ac:dyDescent="0.45">
      <c r="B59" t="s">
        <v>1138</v>
      </c>
    </row>
    <row r="60" spans="2:2" x14ac:dyDescent="0.45">
      <c r="B60" t="s">
        <v>1139</v>
      </c>
    </row>
    <row r="61" spans="2:2" x14ac:dyDescent="0.45">
      <c r="B61" t="s">
        <v>1140</v>
      </c>
    </row>
    <row r="62" spans="2:2" x14ac:dyDescent="0.45">
      <c r="B62" t="s">
        <v>1141</v>
      </c>
    </row>
    <row r="63" spans="2:2" x14ac:dyDescent="0.45">
      <c r="B63" t="s">
        <v>1142</v>
      </c>
    </row>
    <row r="64" spans="2:2" x14ac:dyDescent="0.45">
      <c r="B64" t="s">
        <v>1143</v>
      </c>
    </row>
    <row r="65" spans="2:2" x14ac:dyDescent="0.45">
      <c r="B65" t="s">
        <v>1144</v>
      </c>
    </row>
    <row r="66" spans="2:2" x14ac:dyDescent="0.45">
      <c r="B66" t="s">
        <v>1145</v>
      </c>
    </row>
    <row r="67" spans="2:2" x14ac:dyDescent="0.45">
      <c r="B67" t="s">
        <v>1146</v>
      </c>
    </row>
    <row r="68" spans="2:2" x14ac:dyDescent="0.45">
      <c r="B68" t="s">
        <v>1147</v>
      </c>
    </row>
    <row r="69" spans="2:2" x14ac:dyDescent="0.45">
      <c r="B69" t="s">
        <v>1148</v>
      </c>
    </row>
    <row r="70" spans="2:2" x14ac:dyDescent="0.45">
      <c r="B70" t="s">
        <v>1657</v>
      </c>
    </row>
    <row r="71" spans="2:2" x14ac:dyDescent="0.45">
      <c r="B71" t="s">
        <v>1658</v>
      </c>
    </row>
    <row r="72" spans="2:2" x14ac:dyDescent="0.45">
      <c r="B72" t="s">
        <v>1151</v>
      </c>
    </row>
    <row r="73" spans="2:2" x14ac:dyDescent="0.45">
      <c r="B73" t="s">
        <v>1152</v>
      </c>
    </row>
    <row r="74" spans="2:2" x14ac:dyDescent="0.45">
      <c r="B74" t="s">
        <v>1153</v>
      </c>
    </row>
    <row r="75" spans="2:2" x14ac:dyDescent="0.45">
      <c r="B75" t="s">
        <v>1154</v>
      </c>
    </row>
    <row r="76" spans="2:2" x14ac:dyDescent="0.45">
      <c r="B76" t="s">
        <v>1155</v>
      </c>
    </row>
    <row r="77" spans="2:2" x14ac:dyDescent="0.45">
      <c r="B77" t="s">
        <v>1659</v>
      </c>
    </row>
    <row r="78" spans="2:2" x14ac:dyDescent="0.45">
      <c r="B78" t="s">
        <v>1660</v>
      </c>
    </row>
    <row r="79" spans="2:2" x14ac:dyDescent="0.45">
      <c r="B79" t="s">
        <v>1156</v>
      </c>
    </row>
    <row r="80" spans="2:2" x14ac:dyDescent="0.45">
      <c r="B80" t="s">
        <v>1157</v>
      </c>
    </row>
    <row r="81" spans="2:2" x14ac:dyDescent="0.45">
      <c r="B81" t="s">
        <v>1158</v>
      </c>
    </row>
    <row r="82" spans="2:2" x14ac:dyDescent="0.45">
      <c r="B82" t="s">
        <v>1159</v>
      </c>
    </row>
    <row r="83" spans="2:2" x14ac:dyDescent="0.45">
      <c r="B83" t="s">
        <v>1661</v>
      </c>
    </row>
    <row r="84" spans="2:2" x14ac:dyDescent="0.45">
      <c r="B84" t="s">
        <v>1662</v>
      </c>
    </row>
    <row r="85" spans="2:2" x14ac:dyDescent="0.45">
      <c r="B85" t="s">
        <v>1156</v>
      </c>
    </row>
    <row r="86" spans="2:2" x14ac:dyDescent="0.45">
      <c r="B86" t="s">
        <v>1157</v>
      </c>
    </row>
    <row r="87" spans="2:2" x14ac:dyDescent="0.45">
      <c r="B87" t="s">
        <v>1160</v>
      </c>
    </row>
    <row r="88" spans="2:2" x14ac:dyDescent="0.45">
      <c r="B88" t="s">
        <v>1161</v>
      </c>
    </row>
    <row r="89" spans="2:2" x14ac:dyDescent="0.45">
      <c r="B89" t="s">
        <v>1663</v>
      </c>
    </row>
    <row r="90" spans="2:2" x14ac:dyDescent="0.45">
      <c r="B90" t="s">
        <v>1664</v>
      </c>
    </row>
    <row r="91" spans="2:2" x14ac:dyDescent="0.45">
      <c r="B91" t="s">
        <v>1156</v>
      </c>
    </row>
    <row r="92" spans="2:2" x14ac:dyDescent="0.45">
      <c r="B92" t="s">
        <v>1157</v>
      </c>
    </row>
    <row r="93" spans="2:2" x14ac:dyDescent="0.45">
      <c r="B93" t="s">
        <v>1162</v>
      </c>
    </row>
    <row r="94" spans="2:2" x14ac:dyDescent="0.45">
      <c r="B94" t="s">
        <v>1163</v>
      </c>
    </row>
    <row r="95" spans="2:2" x14ac:dyDescent="0.45">
      <c r="B95" t="s">
        <v>1665</v>
      </c>
    </row>
    <row r="96" spans="2:2" x14ac:dyDescent="0.45">
      <c r="B96" t="s">
        <v>1666</v>
      </c>
    </row>
    <row r="97" spans="2:2" x14ac:dyDescent="0.45">
      <c r="B97" t="s">
        <v>1156</v>
      </c>
    </row>
    <row r="98" spans="2:2" x14ac:dyDescent="0.45">
      <c r="B98" t="s">
        <v>1157</v>
      </c>
    </row>
    <row r="99" spans="2:2" x14ac:dyDescent="0.45">
      <c r="B99" t="s">
        <v>1164</v>
      </c>
    </row>
    <row r="100" spans="2:2" x14ac:dyDescent="0.45">
      <c r="B100" t="s">
        <v>1165</v>
      </c>
    </row>
    <row r="101" spans="2:2" x14ac:dyDescent="0.45">
      <c r="B101" t="s">
        <v>1667</v>
      </c>
    </row>
    <row r="102" spans="2:2" x14ac:dyDescent="0.45">
      <c r="B102" t="s">
        <v>1668</v>
      </c>
    </row>
    <row r="103" spans="2:2" x14ac:dyDescent="0.45">
      <c r="B103" t="s">
        <v>1156</v>
      </c>
    </row>
    <row r="104" spans="2:2" x14ac:dyDescent="0.45">
      <c r="B104" t="s">
        <v>1157</v>
      </c>
    </row>
    <row r="105" spans="2:2" x14ac:dyDescent="0.45">
      <c r="B105" t="s">
        <v>1166</v>
      </c>
    </row>
    <row r="106" spans="2:2" x14ac:dyDescent="0.45">
      <c r="B106" t="s">
        <v>1167</v>
      </c>
    </row>
    <row r="107" spans="2:2" x14ac:dyDescent="0.45">
      <c r="B107" t="s">
        <v>1669</v>
      </c>
    </row>
    <row r="108" spans="2:2" x14ac:dyDescent="0.45">
      <c r="B108" t="s">
        <v>1670</v>
      </c>
    </row>
    <row r="109" spans="2:2" x14ac:dyDescent="0.45">
      <c r="B109" t="s">
        <v>1156</v>
      </c>
    </row>
    <row r="110" spans="2:2" x14ac:dyDescent="0.45">
      <c r="B110" t="s">
        <v>1157</v>
      </c>
    </row>
    <row r="111" spans="2:2" x14ac:dyDescent="0.45">
      <c r="B111" t="s">
        <v>1168</v>
      </c>
    </row>
    <row r="112" spans="2:2" x14ac:dyDescent="0.45">
      <c r="B112" t="s">
        <v>1169</v>
      </c>
    </row>
    <row r="113" spans="2:2" x14ac:dyDescent="0.45">
      <c r="B113" t="s">
        <v>1671</v>
      </c>
    </row>
    <row r="114" spans="2:2" x14ac:dyDescent="0.45">
      <c r="B114" t="s">
        <v>1672</v>
      </c>
    </row>
    <row r="115" spans="2:2" x14ac:dyDescent="0.45">
      <c r="B115" t="s">
        <v>1156</v>
      </c>
    </row>
    <row r="116" spans="2:2" x14ac:dyDescent="0.45">
      <c r="B116" t="s">
        <v>1157</v>
      </c>
    </row>
    <row r="117" spans="2:2" x14ac:dyDescent="0.45">
      <c r="B117" t="s">
        <v>1170</v>
      </c>
    </row>
    <row r="118" spans="2:2" x14ac:dyDescent="0.45">
      <c r="B118" t="s">
        <v>1171</v>
      </c>
    </row>
    <row r="119" spans="2:2" x14ac:dyDescent="0.45">
      <c r="B119" t="s">
        <v>1673</v>
      </c>
    </row>
    <row r="120" spans="2:2" x14ac:dyDescent="0.45">
      <c r="B120" t="s">
        <v>1674</v>
      </c>
    </row>
    <row r="121" spans="2:2" x14ac:dyDescent="0.45">
      <c r="B121" t="s">
        <v>1156</v>
      </c>
    </row>
    <row r="122" spans="2:2" x14ac:dyDescent="0.45">
      <c r="B122" t="s">
        <v>1157</v>
      </c>
    </row>
    <row r="123" spans="2:2" x14ac:dyDescent="0.45">
      <c r="B123" t="s">
        <v>1172</v>
      </c>
    </row>
    <row r="124" spans="2:2" x14ac:dyDescent="0.45">
      <c r="B124" t="s">
        <v>1173</v>
      </c>
    </row>
    <row r="125" spans="2:2" x14ac:dyDescent="0.45">
      <c r="B125" t="s">
        <v>1675</v>
      </c>
    </row>
    <row r="126" spans="2:2" x14ac:dyDescent="0.45">
      <c r="B126" t="s">
        <v>1676</v>
      </c>
    </row>
    <row r="127" spans="2:2" x14ac:dyDescent="0.45">
      <c r="B127" t="s">
        <v>1156</v>
      </c>
    </row>
    <row r="128" spans="2:2" x14ac:dyDescent="0.45">
      <c r="B128" t="s">
        <v>1157</v>
      </c>
    </row>
    <row r="129" spans="2:2" x14ac:dyDescent="0.45">
      <c r="B129" t="s">
        <v>1174</v>
      </c>
    </row>
    <row r="130" spans="2:2" x14ac:dyDescent="0.45">
      <c r="B130" t="s">
        <v>1175</v>
      </c>
    </row>
    <row r="131" spans="2:2" x14ac:dyDescent="0.45">
      <c r="B131" t="s">
        <v>1350</v>
      </c>
    </row>
    <row r="132" spans="2:2" x14ac:dyDescent="0.45">
      <c r="B132" t="s">
        <v>1351</v>
      </c>
    </row>
    <row r="133" spans="2:2" x14ac:dyDescent="0.45">
      <c r="B133" t="s">
        <v>1156</v>
      </c>
    </row>
    <row r="134" spans="2:2" x14ac:dyDescent="0.45">
      <c r="B134" t="s">
        <v>1157</v>
      </c>
    </row>
    <row r="135" spans="2:2" x14ac:dyDescent="0.45">
      <c r="B135" t="s">
        <v>1176</v>
      </c>
    </row>
    <row r="136" spans="2:2" x14ac:dyDescent="0.45">
      <c r="B136" t="s">
        <v>1177</v>
      </c>
    </row>
    <row r="137" spans="2:2" x14ac:dyDescent="0.45">
      <c r="B137" t="s">
        <v>1677</v>
      </c>
    </row>
    <row r="138" spans="2:2" x14ac:dyDescent="0.45">
      <c r="B138" t="s">
        <v>1678</v>
      </c>
    </row>
    <row r="139" spans="2:2" x14ac:dyDescent="0.45">
      <c r="B139" t="s">
        <v>1156</v>
      </c>
    </row>
    <row r="140" spans="2:2" x14ac:dyDescent="0.45">
      <c r="B140" t="s">
        <v>1157</v>
      </c>
    </row>
    <row r="141" spans="2:2" x14ac:dyDescent="0.45">
      <c r="B141" t="s">
        <v>1178</v>
      </c>
    </row>
    <row r="142" spans="2:2" x14ac:dyDescent="0.45">
      <c r="B142" t="s">
        <v>1179</v>
      </c>
    </row>
    <row r="143" spans="2:2" x14ac:dyDescent="0.45">
      <c r="B143" t="s">
        <v>1679</v>
      </c>
    </row>
    <row r="144" spans="2:2" x14ac:dyDescent="0.45">
      <c r="B144" t="s">
        <v>1680</v>
      </c>
    </row>
    <row r="145" spans="2:2" x14ac:dyDescent="0.45">
      <c r="B145" t="s">
        <v>1156</v>
      </c>
    </row>
    <row r="146" spans="2:2" x14ac:dyDescent="0.45">
      <c r="B146" t="s">
        <v>1157</v>
      </c>
    </row>
    <row r="147" spans="2:2" x14ac:dyDescent="0.45">
      <c r="B147" t="s">
        <v>1180</v>
      </c>
    </row>
    <row r="148" spans="2:2" x14ac:dyDescent="0.45">
      <c r="B148" t="s">
        <v>1181</v>
      </c>
    </row>
    <row r="149" spans="2:2" x14ac:dyDescent="0.45">
      <c r="B149" t="s">
        <v>1681</v>
      </c>
    </row>
    <row r="150" spans="2:2" x14ac:dyDescent="0.45">
      <c r="B150" t="s">
        <v>1682</v>
      </c>
    </row>
    <row r="151" spans="2:2" x14ac:dyDescent="0.45">
      <c r="B151" t="s">
        <v>1156</v>
      </c>
    </row>
    <row r="152" spans="2:2" x14ac:dyDescent="0.45">
      <c r="B152" t="s">
        <v>1157</v>
      </c>
    </row>
    <row r="153" spans="2:2" x14ac:dyDescent="0.45">
      <c r="B153" t="s">
        <v>1182</v>
      </c>
    </row>
    <row r="154" spans="2:2" x14ac:dyDescent="0.45">
      <c r="B154" t="s">
        <v>1183</v>
      </c>
    </row>
    <row r="155" spans="2:2" x14ac:dyDescent="0.45">
      <c r="B155" t="s">
        <v>1683</v>
      </c>
    </row>
    <row r="156" spans="2:2" x14ac:dyDescent="0.45">
      <c r="B156" t="s">
        <v>1684</v>
      </c>
    </row>
    <row r="157" spans="2:2" x14ac:dyDescent="0.45">
      <c r="B157" t="s">
        <v>1156</v>
      </c>
    </row>
    <row r="158" spans="2:2" x14ac:dyDescent="0.45">
      <c r="B158" t="s">
        <v>1157</v>
      </c>
    </row>
    <row r="159" spans="2:2" x14ac:dyDescent="0.45">
      <c r="B159" t="s">
        <v>1184</v>
      </c>
    </row>
    <row r="160" spans="2:2" x14ac:dyDescent="0.45">
      <c r="B160" t="s">
        <v>1185</v>
      </c>
    </row>
    <row r="161" spans="2:2" x14ac:dyDescent="0.45">
      <c r="B161" t="s">
        <v>1685</v>
      </c>
    </row>
    <row r="162" spans="2:2" x14ac:dyDescent="0.45">
      <c r="B162" t="s">
        <v>1686</v>
      </c>
    </row>
    <row r="163" spans="2:2" x14ac:dyDescent="0.45">
      <c r="B163" t="s">
        <v>1156</v>
      </c>
    </row>
    <row r="164" spans="2:2" x14ac:dyDescent="0.45">
      <c r="B164" t="s">
        <v>1157</v>
      </c>
    </row>
    <row r="165" spans="2:2" x14ac:dyDescent="0.45">
      <c r="B165" t="s">
        <v>1186</v>
      </c>
    </row>
    <row r="166" spans="2:2" x14ac:dyDescent="0.45">
      <c r="B166" t="s">
        <v>1187</v>
      </c>
    </row>
    <row r="167" spans="2:2" x14ac:dyDescent="0.45">
      <c r="B167" t="s">
        <v>1687</v>
      </c>
    </row>
    <row r="168" spans="2:2" x14ac:dyDescent="0.45">
      <c r="B168" t="s">
        <v>1688</v>
      </c>
    </row>
    <row r="169" spans="2:2" x14ac:dyDescent="0.45">
      <c r="B169" t="s">
        <v>1156</v>
      </c>
    </row>
    <row r="170" spans="2:2" x14ac:dyDescent="0.45">
      <c r="B170" t="s">
        <v>1157</v>
      </c>
    </row>
    <row r="171" spans="2:2" x14ac:dyDescent="0.45">
      <c r="B171" t="s">
        <v>1188</v>
      </c>
    </row>
    <row r="172" spans="2:2" x14ac:dyDescent="0.45">
      <c r="B172" t="s">
        <v>1189</v>
      </c>
    </row>
    <row r="173" spans="2:2" x14ac:dyDescent="0.45">
      <c r="B173" t="s">
        <v>1689</v>
      </c>
    </row>
    <row r="174" spans="2:2" x14ac:dyDescent="0.45">
      <c r="B174" t="s">
        <v>1690</v>
      </c>
    </row>
    <row r="175" spans="2:2" x14ac:dyDescent="0.45">
      <c r="B175" t="s">
        <v>1156</v>
      </c>
    </row>
    <row r="176" spans="2:2" x14ac:dyDescent="0.45">
      <c r="B176" t="s">
        <v>1157</v>
      </c>
    </row>
    <row r="177" spans="2:2" x14ac:dyDescent="0.45">
      <c r="B177" t="s">
        <v>1190</v>
      </c>
    </row>
    <row r="178" spans="2:2" x14ac:dyDescent="0.45">
      <c r="B178" t="s">
        <v>1191</v>
      </c>
    </row>
    <row r="179" spans="2:2" x14ac:dyDescent="0.45">
      <c r="B179" t="s">
        <v>1691</v>
      </c>
    </row>
    <row r="180" spans="2:2" x14ac:dyDescent="0.45">
      <c r="B180" t="s">
        <v>1692</v>
      </c>
    </row>
    <row r="181" spans="2:2" x14ac:dyDescent="0.45">
      <c r="B181" t="s">
        <v>1156</v>
      </c>
    </row>
    <row r="182" spans="2:2" x14ac:dyDescent="0.45">
      <c r="B182" t="s">
        <v>1157</v>
      </c>
    </row>
    <row r="183" spans="2:2" x14ac:dyDescent="0.45">
      <c r="B183" t="s">
        <v>1192</v>
      </c>
    </row>
    <row r="184" spans="2:2" x14ac:dyDescent="0.45">
      <c r="B184" t="s">
        <v>1352</v>
      </c>
    </row>
    <row r="185" spans="2:2" x14ac:dyDescent="0.45">
      <c r="B185" t="s">
        <v>1194</v>
      </c>
    </row>
    <row r="186" spans="2:2" x14ac:dyDescent="0.45">
      <c r="B186" t="s">
        <v>1195</v>
      </c>
    </row>
    <row r="187" spans="2:2" x14ac:dyDescent="0.45">
      <c r="B187" t="s">
        <v>1196</v>
      </c>
    </row>
    <row r="188" spans="2:2" x14ac:dyDescent="0.45">
      <c r="B188" t="s">
        <v>1197</v>
      </c>
    </row>
    <row r="189" spans="2:2" x14ac:dyDescent="0.45">
      <c r="B189" t="s">
        <v>1198</v>
      </c>
    </row>
    <row r="190" spans="2:2" x14ac:dyDescent="0.45">
      <c r="B190" t="s">
        <v>1199</v>
      </c>
    </row>
    <row r="191" spans="2:2" x14ac:dyDescent="0.45">
      <c r="B191" t="s">
        <v>1200</v>
      </c>
    </row>
    <row r="192" spans="2:2" x14ac:dyDescent="0.45">
      <c r="B192" t="s">
        <v>1201</v>
      </c>
    </row>
    <row r="193" spans="2:2" x14ac:dyDescent="0.45">
      <c r="B193" t="s">
        <v>1202</v>
      </c>
    </row>
    <row r="194" spans="2:2" x14ac:dyDescent="0.45">
      <c r="B194" t="s">
        <v>1203</v>
      </c>
    </row>
    <row r="195" spans="2:2" x14ac:dyDescent="0.45">
      <c r="B195" t="s">
        <v>1204</v>
      </c>
    </row>
    <row r="196" spans="2:2" x14ac:dyDescent="0.45">
      <c r="B196" t="s">
        <v>1205</v>
      </c>
    </row>
    <row r="197" spans="2:2" x14ac:dyDescent="0.45">
      <c r="B197" t="s">
        <v>1206</v>
      </c>
    </row>
    <row r="198" spans="2:2" x14ac:dyDescent="0.45">
      <c r="B198" t="s">
        <v>1207</v>
      </c>
    </row>
    <row r="199" spans="2:2" x14ac:dyDescent="0.45">
      <c r="B199" t="s">
        <v>1208</v>
      </c>
    </row>
    <row r="200" spans="2:2" x14ac:dyDescent="0.45">
      <c r="B200" t="s">
        <v>1209</v>
      </c>
    </row>
    <row r="201" spans="2:2" x14ac:dyDescent="0.45">
      <c r="B201" t="s">
        <v>1210</v>
      </c>
    </row>
    <row r="202" spans="2:2" x14ac:dyDescent="0.45">
      <c r="B202" t="s">
        <v>1211</v>
      </c>
    </row>
    <row r="203" spans="2:2" x14ac:dyDescent="0.45">
      <c r="B203" t="s">
        <v>1212</v>
      </c>
    </row>
    <row r="204" spans="2:2" x14ac:dyDescent="0.45">
      <c r="B204" t="s">
        <v>1213</v>
      </c>
    </row>
    <row r="205" spans="2:2" x14ac:dyDescent="0.45">
      <c r="B205" t="s">
        <v>1214</v>
      </c>
    </row>
    <row r="206" spans="2:2" x14ac:dyDescent="0.45">
      <c r="B206" t="s">
        <v>1215</v>
      </c>
    </row>
    <row r="207" spans="2:2" x14ac:dyDescent="0.45">
      <c r="B207" t="s">
        <v>1216</v>
      </c>
    </row>
    <row r="208" spans="2:2" x14ac:dyDescent="0.45">
      <c r="B208" t="s">
        <v>1217</v>
      </c>
    </row>
    <row r="209" spans="2:2" x14ac:dyDescent="0.45">
      <c r="B209" t="s">
        <v>1693</v>
      </c>
    </row>
    <row r="210" spans="2:2" x14ac:dyDescent="0.45">
      <c r="B210" t="s">
        <v>1694</v>
      </c>
    </row>
    <row r="211" spans="2:2" x14ac:dyDescent="0.45">
      <c r="B211" t="s">
        <v>1695</v>
      </c>
    </row>
    <row r="212" spans="2:2" x14ac:dyDescent="0.45">
      <c r="B212" t="s">
        <v>1696</v>
      </c>
    </row>
    <row r="213" spans="2:2" x14ac:dyDescent="0.45">
      <c r="B213" t="s">
        <v>1697</v>
      </c>
    </row>
    <row r="214" spans="2:2" x14ac:dyDescent="0.45">
      <c r="B214" t="s">
        <v>1698</v>
      </c>
    </row>
    <row r="215" spans="2:2" x14ac:dyDescent="0.45">
      <c r="B215" t="s">
        <v>1699</v>
      </c>
    </row>
    <row r="216" spans="2:2" x14ac:dyDescent="0.45">
      <c r="B216" t="s">
        <v>1700</v>
      </c>
    </row>
    <row r="217" spans="2:2" x14ac:dyDescent="0.45">
      <c r="B217" t="s">
        <v>1701</v>
      </c>
    </row>
    <row r="218" spans="2:2" x14ac:dyDescent="0.45">
      <c r="B218" t="s">
        <v>1353</v>
      </c>
    </row>
    <row r="219" spans="2:2" x14ac:dyDescent="0.45">
      <c r="B219" t="s">
        <v>1702</v>
      </c>
    </row>
    <row r="220" spans="2:2" x14ac:dyDescent="0.45">
      <c r="B220" t="s">
        <v>1703</v>
      </c>
    </row>
    <row r="221" spans="2:2" x14ac:dyDescent="0.45">
      <c r="B221" t="s">
        <v>1704</v>
      </c>
    </row>
    <row r="222" spans="2:2" x14ac:dyDescent="0.45">
      <c r="B222" t="s">
        <v>1705</v>
      </c>
    </row>
    <row r="223" spans="2:2" x14ac:dyDescent="0.45">
      <c r="B223" t="s">
        <v>1706</v>
      </c>
    </row>
    <row r="224" spans="2:2" x14ac:dyDescent="0.45">
      <c r="B224" t="s">
        <v>1707</v>
      </c>
    </row>
    <row r="225" spans="2:2" x14ac:dyDescent="0.45">
      <c r="B225" t="s">
        <v>1708</v>
      </c>
    </row>
    <row r="226" spans="2:2" x14ac:dyDescent="0.45">
      <c r="B226" t="s">
        <v>1709</v>
      </c>
    </row>
    <row r="227" spans="2:2" x14ac:dyDescent="0.45">
      <c r="B227" t="s">
        <v>1218</v>
      </c>
    </row>
    <row r="228" spans="2:2" x14ac:dyDescent="0.45">
      <c r="B228" t="s">
        <v>1219</v>
      </c>
    </row>
    <row r="229" spans="2:2" x14ac:dyDescent="0.45">
      <c r="B229" t="s">
        <v>1217</v>
      </c>
    </row>
    <row r="230" spans="2:2" x14ac:dyDescent="0.45">
      <c r="B230" t="s">
        <v>1710</v>
      </c>
    </row>
    <row r="231" spans="2:2" x14ac:dyDescent="0.45">
      <c r="B231" t="s">
        <v>1711</v>
      </c>
    </row>
    <row r="232" spans="2:2" x14ac:dyDescent="0.45">
      <c r="B232" t="s">
        <v>1712</v>
      </c>
    </row>
    <row r="233" spans="2:2" x14ac:dyDescent="0.45">
      <c r="B233" t="s">
        <v>1696</v>
      </c>
    </row>
    <row r="234" spans="2:2" x14ac:dyDescent="0.45">
      <c r="B234" t="s">
        <v>1713</v>
      </c>
    </row>
    <row r="235" spans="2:2" x14ac:dyDescent="0.45">
      <c r="B235" t="s">
        <v>1714</v>
      </c>
    </row>
    <row r="236" spans="2:2" x14ac:dyDescent="0.45">
      <c r="B236" t="s">
        <v>1699</v>
      </c>
    </row>
    <row r="237" spans="2:2" x14ac:dyDescent="0.45">
      <c r="B237" t="s">
        <v>1700</v>
      </c>
    </row>
    <row r="238" spans="2:2" x14ac:dyDescent="0.45">
      <c r="B238" t="s">
        <v>1701</v>
      </c>
    </row>
    <row r="239" spans="2:2" x14ac:dyDescent="0.45">
      <c r="B239" t="s">
        <v>1354</v>
      </c>
    </row>
    <row r="240" spans="2:2" x14ac:dyDescent="0.45">
      <c r="B240" t="s">
        <v>1702</v>
      </c>
    </row>
    <row r="241" spans="2:2" x14ac:dyDescent="0.45">
      <c r="B241" t="s">
        <v>1703</v>
      </c>
    </row>
    <row r="242" spans="2:2" x14ac:dyDescent="0.45">
      <c r="B242" t="s">
        <v>1715</v>
      </c>
    </row>
    <row r="243" spans="2:2" x14ac:dyDescent="0.45">
      <c r="B243" t="s">
        <v>1705</v>
      </c>
    </row>
    <row r="244" spans="2:2" x14ac:dyDescent="0.45">
      <c r="B244" t="s">
        <v>1706</v>
      </c>
    </row>
    <row r="245" spans="2:2" x14ac:dyDescent="0.45">
      <c r="B245" t="s">
        <v>1707</v>
      </c>
    </row>
    <row r="246" spans="2:2" x14ac:dyDescent="0.45">
      <c r="B246" t="s">
        <v>1716</v>
      </c>
    </row>
    <row r="247" spans="2:2" x14ac:dyDescent="0.45">
      <c r="B247" t="s">
        <v>1717</v>
      </c>
    </row>
    <row r="248" spans="2:2" x14ac:dyDescent="0.45">
      <c r="B248" t="s">
        <v>1218</v>
      </c>
    </row>
    <row r="249" spans="2:2" x14ac:dyDescent="0.45">
      <c r="B249" t="s">
        <v>1219</v>
      </c>
    </row>
    <row r="250" spans="2:2" x14ac:dyDescent="0.45">
      <c r="B250" t="s">
        <v>1217</v>
      </c>
    </row>
    <row r="251" spans="2:2" x14ac:dyDescent="0.45">
      <c r="B251" t="s">
        <v>1718</v>
      </c>
    </row>
    <row r="252" spans="2:2" x14ac:dyDescent="0.45">
      <c r="B252" t="s">
        <v>1719</v>
      </c>
    </row>
    <row r="253" spans="2:2" x14ac:dyDescent="0.45">
      <c r="B253" t="s">
        <v>1720</v>
      </c>
    </row>
    <row r="254" spans="2:2" x14ac:dyDescent="0.45">
      <c r="B254" t="s">
        <v>1721</v>
      </c>
    </row>
    <row r="255" spans="2:2" x14ac:dyDescent="0.45">
      <c r="B255" t="s">
        <v>1713</v>
      </c>
    </row>
    <row r="256" spans="2:2" x14ac:dyDescent="0.45">
      <c r="B256" t="s">
        <v>1698</v>
      </c>
    </row>
    <row r="257" spans="2:2" x14ac:dyDescent="0.45">
      <c r="B257" t="s">
        <v>1699</v>
      </c>
    </row>
    <row r="258" spans="2:2" x14ac:dyDescent="0.45">
      <c r="B258" t="s">
        <v>1700</v>
      </c>
    </row>
    <row r="259" spans="2:2" x14ac:dyDescent="0.45">
      <c r="B259" t="s">
        <v>1722</v>
      </c>
    </row>
    <row r="260" spans="2:2" x14ac:dyDescent="0.45">
      <c r="B260" t="s">
        <v>1354</v>
      </c>
    </row>
    <row r="261" spans="2:2" x14ac:dyDescent="0.45">
      <c r="B261" t="s">
        <v>1702</v>
      </c>
    </row>
    <row r="262" spans="2:2" x14ac:dyDescent="0.45">
      <c r="B262" t="s">
        <v>1703</v>
      </c>
    </row>
    <row r="263" spans="2:2" x14ac:dyDescent="0.45">
      <c r="B263" t="s">
        <v>1704</v>
      </c>
    </row>
    <row r="264" spans="2:2" x14ac:dyDescent="0.45">
      <c r="B264" t="s">
        <v>1705</v>
      </c>
    </row>
    <row r="265" spans="2:2" x14ac:dyDescent="0.45">
      <c r="B265" t="s">
        <v>1723</v>
      </c>
    </row>
    <row r="266" spans="2:2" x14ac:dyDescent="0.45">
      <c r="B266" t="s">
        <v>1724</v>
      </c>
    </row>
    <row r="267" spans="2:2" x14ac:dyDescent="0.45">
      <c r="B267" t="s">
        <v>1708</v>
      </c>
    </row>
    <row r="268" spans="2:2" x14ac:dyDescent="0.45">
      <c r="B268" t="s">
        <v>1709</v>
      </c>
    </row>
    <row r="269" spans="2:2" x14ac:dyDescent="0.45">
      <c r="B269" t="s">
        <v>1220</v>
      </c>
    </row>
    <row r="270" spans="2:2" x14ac:dyDescent="0.45">
      <c r="B270" t="s">
        <v>1219</v>
      </c>
    </row>
    <row r="271" spans="2:2" x14ac:dyDescent="0.45">
      <c r="B271" t="s">
        <v>1217</v>
      </c>
    </row>
    <row r="272" spans="2:2" x14ac:dyDescent="0.45">
      <c r="B272" t="s">
        <v>1725</v>
      </c>
    </row>
    <row r="273" spans="2:2" x14ac:dyDescent="0.45">
      <c r="B273" t="s">
        <v>1726</v>
      </c>
    </row>
    <row r="274" spans="2:2" x14ac:dyDescent="0.45">
      <c r="B274" t="s">
        <v>1727</v>
      </c>
    </row>
    <row r="275" spans="2:2" x14ac:dyDescent="0.45">
      <c r="B275" t="s">
        <v>1696</v>
      </c>
    </row>
    <row r="276" spans="2:2" x14ac:dyDescent="0.45">
      <c r="B276" t="s">
        <v>1713</v>
      </c>
    </row>
    <row r="277" spans="2:2" x14ac:dyDescent="0.45">
      <c r="B277" t="s">
        <v>1714</v>
      </c>
    </row>
    <row r="278" spans="2:2" x14ac:dyDescent="0.45">
      <c r="B278" t="s">
        <v>1699</v>
      </c>
    </row>
    <row r="279" spans="2:2" x14ac:dyDescent="0.45">
      <c r="B279" t="s">
        <v>1700</v>
      </c>
    </row>
    <row r="280" spans="2:2" x14ac:dyDescent="0.45">
      <c r="B280" t="s">
        <v>1701</v>
      </c>
    </row>
    <row r="281" spans="2:2" x14ac:dyDescent="0.45">
      <c r="B281" t="s">
        <v>1354</v>
      </c>
    </row>
    <row r="282" spans="2:2" x14ac:dyDescent="0.45">
      <c r="B282" t="s">
        <v>1702</v>
      </c>
    </row>
    <row r="283" spans="2:2" x14ac:dyDescent="0.45">
      <c r="B283" t="s">
        <v>1703</v>
      </c>
    </row>
    <row r="284" spans="2:2" x14ac:dyDescent="0.45">
      <c r="B284" t="s">
        <v>1715</v>
      </c>
    </row>
    <row r="285" spans="2:2" x14ac:dyDescent="0.45">
      <c r="B285" t="s">
        <v>1705</v>
      </c>
    </row>
    <row r="286" spans="2:2" x14ac:dyDescent="0.45">
      <c r="B286" t="s">
        <v>1706</v>
      </c>
    </row>
    <row r="287" spans="2:2" x14ac:dyDescent="0.45">
      <c r="B287" t="s">
        <v>1707</v>
      </c>
    </row>
    <row r="288" spans="2:2" x14ac:dyDescent="0.45">
      <c r="B288" t="s">
        <v>1708</v>
      </c>
    </row>
    <row r="289" spans="2:2" x14ac:dyDescent="0.45">
      <c r="B289" t="s">
        <v>1709</v>
      </c>
    </row>
    <row r="290" spans="2:2" x14ac:dyDescent="0.45">
      <c r="B290" t="s">
        <v>1220</v>
      </c>
    </row>
    <row r="291" spans="2:2" x14ac:dyDescent="0.45">
      <c r="B291" t="s">
        <v>1219</v>
      </c>
    </row>
    <row r="292" spans="2:2" x14ac:dyDescent="0.45">
      <c r="B292" t="s">
        <v>1217</v>
      </c>
    </row>
    <row r="293" spans="2:2" x14ac:dyDescent="0.45">
      <c r="B293" t="s">
        <v>1728</v>
      </c>
    </row>
    <row r="294" spans="2:2" x14ac:dyDescent="0.45">
      <c r="B294" t="s">
        <v>1729</v>
      </c>
    </row>
    <row r="295" spans="2:2" x14ac:dyDescent="0.45">
      <c r="B295" t="s">
        <v>1730</v>
      </c>
    </row>
    <row r="296" spans="2:2" x14ac:dyDescent="0.45">
      <c r="B296" t="s">
        <v>1696</v>
      </c>
    </row>
    <row r="297" spans="2:2" x14ac:dyDescent="0.45">
      <c r="B297" t="s">
        <v>1697</v>
      </c>
    </row>
    <row r="298" spans="2:2" x14ac:dyDescent="0.45">
      <c r="B298" t="s">
        <v>1698</v>
      </c>
    </row>
    <row r="299" spans="2:2" x14ac:dyDescent="0.45">
      <c r="B299" t="s">
        <v>1699</v>
      </c>
    </row>
    <row r="300" spans="2:2" x14ac:dyDescent="0.45">
      <c r="B300" t="s">
        <v>1700</v>
      </c>
    </row>
    <row r="301" spans="2:2" x14ac:dyDescent="0.45">
      <c r="B301" t="s">
        <v>1701</v>
      </c>
    </row>
    <row r="302" spans="2:2" x14ac:dyDescent="0.45">
      <c r="B302" t="s">
        <v>1354</v>
      </c>
    </row>
    <row r="303" spans="2:2" x14ac:dyDescent="0.45">
      <c r="B303" t="s">
        <v>1702</v>
      </c>
    </row>
    <row r="304" spans="2:2" x14ac:dyDescent="0.45">
      <c r="B304" t="s">
        <v>1703</v>
      </c>
    </row>
    <row r="305" spans="2:2" x14ac:dyDescent="0.45">
      <c r="B305" t="s">
        <v>1715</v>
      </c>
    </row>
    <row r="306" spans="2:2" x14ac:dyDescent="0.45">
      <c r="B306" t="s">
        <v>1705</v>
      </c>
    </row>
    <row r="307" spans="2:2" x14ac:dyDescent="0.45">
      <c r="B307" t="s">
        <v>1723</v>
      </c>
    </row>
    <row r="308" spans="2:2" x14ac:dyDescent="0.45">
      <c r="B308" t="s">
        <v>1724</v>
      </c>
    </row>
    <row r="309" spans="2:2" x14ac:dyDescent="0.45">
      <c r="B309" t="s">
        <v>1708</v>
      </c>
    </row>
    <row r="310" spans="2:2" x14ac:dyDescent="0.45">
      <c r="B310" t="s">
        <v>1709</v>
      </c>
    </row>
    <row r="311" spans="2:2" x14ac:dyDescent="0.45">
      <c r="B311" t="s">
        <v>1220</v>
      </c>
    </row>
    <row r="312" spans="2:2" x14ac:dyDescent="0.45">
      <c r="B312" t="s">
        <v>1219</v>
      </c>
    </row>
    <row r="313" spans="2:2" x14ac:dyDescent="0.45">
      <c r="B313" t="s">
        <v>1217</v>
      </c>
    </row>
    <row r="314" spans="2:2" x14ac:dyDescent="0.45">
      <c r="B314" t="s">
        <v>1731</v>
      </c>
    </row>
    <row r="315" spans="2:2" x14ac:dyDescent="0.45">
      <c r="B315" t="s">
        <v>1732</v>
      </c>
    </row>
    <row r="316" spans="2:2" x14ac:dyDescent="0.45">
      <c r="B316" t="s">
        <v>1733</v>
      </c>
    </row>
    <row r="317" spans="2:2" x14ac:dyDescent="0.45">
      <c r="B317" t="s">
        <v>1696</v>
      </c>
    </row>
    <row r="318" spans="2:2" x14ac:dyDescent="0.45">
      <c r="B318" t="s">
        <v>1713</v>
      </c>
    </row>
    <row r="319" spans="2:2" x14ac:dyDescent="0.45">
      <c r="B319" t="s">
        <v>1714</v>
      </c>
    </row>
    <row r="320" spans="2:2" x14ac:dyDescent="0.45">
      <c r="B320" t="s">
        <v>1699</v>
      </c>
    </row>
    <row r="321" spans="2:2" x14ac:dyDescent="0.45">
      <c r="B321" t="s">
        <v>1700</v>
      </c>
    </row>
    <row r="322" spans="2:2" x14ac:dyDescent="0.45">
      <c r="B322" t="s">
        <v>1722</v>
      </c>
    </row>
    <row r="323" spans="2:2" x14ac:dyDescent="0.45">
      <c r="B323" t="s">
        <v>1354</v>
      </c>
    </row>
    <row r="324" spans="2:2" x14ac:dyDescent="0.45">
      <c r="B324" t="s">
        <v>1702</v>
      </c>
    </row>
    <row r="325" spans="2:2" x14ac:dyDescent="0.45">
      <c r="B325" t="s">
        <v>1703</v>
      </c>
    </row>
    <row r="326" spans="2:2" x14ac:dyDescent="0.45">
      <c r="B326" t="s">
        <v>1704</v>
      </c>
    </row>
    <row r="327" spans="2:2" x14ac:dyDescent="0.45">
      <c r="B327" t="s">
        <v>1705</v>
      </c>
    </row>
    <row r="328" spans="2:2" x14ac:dyDescent="0.45">
      <c r="B328" t="s">
        <v>1706</v>
      </c>
    </row>
    <row r="329" spans="2:2" x14ac:dyDescent="0.45">
      <c r="B329" t="s">
        <v>1707</v>
      </c>
    </row>
    <row r="330" spans="2:2" x14ac:dyDescent="0.45">
      <c r="B330" t="s">
        <v>1708</v>
      </c>
    </row>
    <row r="331" spans="2:2" x14ac:dyDescent="0.45">
      <c r="B331" t="s">
        <v>1709</v>
      </c>
    </row>
    <row r="332" spans="2:2" x14ac:dyDescent="0.45">
      <c r="B332" t="s">
        <v>1220</v>
      </c>
    </row>
    <row r="333" spans="2:2" x14ac:dyDescent="0.45">
      <c r="B333" t="s">
        <v>1219</v>
      </c>
    </row>
    <row r="334" spans="2:2" x14ac:dyDescent="0.45">
      <c r="B334" t="s">
        <v>1217</v>
      </c>
    </row>
    <row r="335" spans="2:2" x14ac:dyDescent="0.45">
      <c r="B335" t="s">
        <v>1728</v>
      </c>
    </row>
    <row r="336" spans="2:2" x14ac:dyDescent="0.45">
      <c r="B336" t="s">
        <v>1734</v>
      </c>
    </row>
    <row r="337" spans="2:2" x14ac:dyDescent="0.45">
      <c r="B337" t="s">
        <v>1735</v>
      </c>
    </row>
    <row r="338" spans="2:2" x14ac:dyDescent="0.45">
      <c r="B338" t="s">
        <v>1696</v>
      </c>
    </row>
    <row r="339" spans="2:2" x14ac:dyDescent="0.45">
      <c r="B339" t="s">
        <v>1713</v>
      </c>
    </row>
    <row r="340" spans="2:2" x14ac:dyDescent="0.45">
      <c r="B340" t="s">
        <v>1698</v>
      </c>
    </row>
    <row r="341" spans="2:2" x14ac:dyDescent="0.45">
      <c r="B341" t="s">
        <v>1736</v>
      </c>
    </row>
    <row r="342" spans="2:2" x14ac:dyDescent="0.45">
      <c r="B342" t="s">
        <v>1700</v>
      </c>
    </row>
    <row r="343" spans="2:2" x14ac:dyDescent="0.45">
      <c r="B343" t="s">
        <v>1722</v>
      </c>
    </row>
    <row r="344" spans="2:2" x14ac:dyDescent="0.45">
      <c r="B344" t="s">
        <v>1354</v>
      </c>
    </row>
    <row r="345" spans="2:2" x14ac:dyDescent="0.45">
      <c r="B345" t="s">
        <v>1702</v>
      </c>
    </row>
    <row r="346" spans="2:2" x14ac:dyDescent="0.45">
      <c r="B346" t="s">
        <v>1703</v>
      </c>
    </row>
    <row r="347" spans="2:2" x14ac:dyDescent="0.45">
      <c r="B347" t="s">
        <v>1704</v>
      </c>
    </row>
    <row r="348" spans="2:2" x14ac:dyDescent="0.45">
      <c r="B348" t="s">
        <v>1705</v>
      </c>
    </row>
    <row r="349" spans="2:2" x14ac:dyDescent="0.45">
      <c r="B349" t="s">
        <v>1706</v>
      </c>
    </row>
    <row r="350" spans="2:2" x14ac:dyDescent="0.45">
      <c r="B350" t="s">
        <v>1707</v>
      </c>
    </row>
    <row r="351" spans="2:2" x14ac:dyDescent="0.45">
      <c r="B351" t="s">
        <v>1708</v>
      </c>
    </row>
    <row r="352" spans="2:2" x14ac:dyDescent="0.45">
      <c r="B352" t="s">
        <v>1709</v>
      </c>
    </row>
    <row r="353" spans="2:2" x14ac:dyDescent="0.45">
      <c r="B353" t="s">
        <v>1220</v>
      </c>
    </row>
    <row r="354" spans="2:2" x14ac:dyDescent="0.45">
      <c r="B354" t="s">
        <v>1219</v>
      </c>
    </row>
    <row r="355" spans="2:2" x14ac:dyDescent="0.45">
      <c r="B355" t="s">
        <v>1217</v>
      </c>
    </row>
    <row r="356" spans="2:2" x14ac:dyDescent="0.45">
      <c r="B356" t="s">
        <v>1737</v>
      </c>
    </row>
    <row r="357" spans="2:2" x14ac:dyDescent="0.45">
      <c r="B357" t="s">
        <v>1738</v>
      </c>
    </row>
    <row r="358" spans="2:2" x14ac:dyDescent="0.45">
      <c r="B358" t="s">
        <v>1739</v>
      </c>
    </row>
    <row r="359" spans="2:2" x14ac:dyDescent="0.45">
      <c r="B359" t="s">
        <v>1696</v>
      </c>
    </row>
    <row r="360" spans="2:2" x14ac:dyDescent="0.45">
      <c r="B360" t="s">
        <v>1697</v>
      </c>
    </row>
    <row r="361" spans="2:2" x14ac:dyDescent="0.45">
      <c r="B361" t="s">
        <v>1698</v>
      </c>
    </row>
    <row r="362" spans="2:2" x14ac:dyDescent="0.45">
      <c r="B362" t="s">
        <v>1699</v>
      </c>
    </row>
    <row r="363" spans="2:2" x14ac:dyDescent="0.45">
      <c r="B363" t="s">
        <v>1700</v>
      </c>
    </row>
    <row r="364" spans="2:2" x14ac:dyDescent="0.45">
      <c r="B364" t="s">
        <v>1701</v>
      </c>
    </row>
    <row r="365" spans="2:2" x14ac:dyDescent="0.45">
      <c r="B365" t="s">
        <v>1354</v>
      </c>
    </row>
    <row r="366" spans="2:2" x14ac:dyDescent="0.45">
      <c r="B366" t="s">
        <v>1740</v>
      </c>
    </row>
    <row r="367" spans="2:2" x14ac:dyDescent="0.45">
      <c r="B367" t="s">
        <v>1703</v>
      </c>
    </row>
    <row r="368" spans="2:2" x14ac:dyDescent="0.45">
      <c r="B368" t="s">
        <v>1704</v>
      </c>
    </row>
    <row r="369" spans="2:2" x14ac:dyDescent="0.45">
      <c r="B369" t="s">
        <v>1705</v>
      </c>
    </row>
    <row r="370" spans="2:2" x14ac:dyDescent="0.45">
      <c r="B370" t="s">
        <v>1706</v>
      </c>
    </row>
    <row r="371" spans="2:2" x14ac:dyDescent="0.45">
      <c r="B371" t="s">
        <v>1707</v>
      </c>
    </row>
    <row r="372" spans="2:2" x14ac:dyDescent="0.45">
      <c r="B372" t="s">
        <v>1708</v>
      </c>
    </row>
    <row r="373" spans="2:2" x14ac:dyDescent="0.45">
      <c r="B373" t="s">
        <v>1709</v>
      </c>
    </row>
    <row r="374" spans="2:2" x14ac:dyDescent="0.45">
      <c r="B374" t="s">
        <v>1218</v>
      </c>
    </row>
    <row r="375" spans="2:2" x14ac:dyDescent="0.45">
      <c r="B375" t="s">
        <v>1219</v>
      </c>
    </row>
    <row r="376" spans="2:2" x14ac:dyDescent="0.45">
      <c r="B376" t="s">
        <v>1217</v>
      </c>
    </row>
    <row r="377" spans="2:2" x14ac:dyDescent="0.45">
      <c r="B377" t="s">
        <v>1741</v>
      </c>
    </row>
    <row r="378" spans="2:2" x14ac:dyDescent="0.45">
      <c r="B378" t="s">
        <v>1694</v>
      </c>
    </row>
    <row r="379" spans="2:2" x14ac:dyDescent="0.45">
      <c r="B379" t="s">
        <v>1742</v>
      </c>
    </row>
    <row r="380" spans="2:2" x14ac:dyDescent="0.45">
      <c r="B380" t="s">
        <v>1721</v>
      </c>
    </row>
    <row r="381" spans="2:2" x14ac:dyDescent="0.45">
      <c r="B381" t="s">
        <v>1713</v>
      </c>
    </row>
    <row r="382" spans="2:2" x14ac:dyDescent="0.45">
      <c r="B382" t="s">
        <v>1698</v>
      </c>
    </row>
    <row r="383" spans="2:2" x14ac:dyDescent="0.45">
      <c r="B383" t="s">
        <v>1699</v>
      </c>
    </row>
    <row r="384" spans="2:2" x14ac:dyDescent="0.45">
      <c r="B384" t="s">
        <v>1700</v>
      </c>
    </row>
    <row r="385" spans="2:2" x14ac:dyDescent="0.45">
      <c r="B385" t="s">
        <v>1701</v>
      </c>
    </row>
    <row r="386" spans="2:2" x14ac:dyDescent="0.45">
      <c r="B386" t="s">
        <v>1354</v>
      </c>
    </row>
    <row r="387" spans="2:2" x14ac:dyDescent="0.45">
      <c r="B387" t="s">
        <v>1702</v>
      </c>
    </row>
    <row r="388" spans="2:2" x14ac:dyDescent="0.45">
      <c r="B388" t="s">
        <v>1703</v>
      </c>
    </row>
    <row r="389" spans="2:2" x14ac:dyDescent="0.45">
      <c r="B389" t="s">
        <v>1715</v>
      </c>
    </row>
    <row r="390" spans="2:2" x14ac:dyDescent="0.45">
      <c r="B390" t="s">
        <v>1705</v>
      </c>
    </row>
    <row r="391" spans="2:2" x14ac:dyDescent="0.45">
      <c r="B391" t="s">
        <v>1706</v>
      </c>
    </row>
    <row r="392" spans="2:2" x14ac:dyDescent="0.45">
      <c r="B392" t="s">
        <v>1707</v>
      </c>
    </row>
    <row r="393" spans="2:2" x14ac:dyDescent="0.45">
      <c r="B393" t="s">
        <v>1716</v>
      </c>
    </row>
    <row r="394" spans="2:2" x14ac:dyDescent="0.45">
      <c r="B394" t="s">
        <v>1717</v>
      </c>
    </row>
    <row r="395" spans="2:2" x14ac:dyDescent="0.45">
      <c r="B395" t="s">
        <v>1220</v>
      </c>
    </row>
    <row r="396" spans="2:2" x14ac:dyDescent="0.45">
      <c r="B396" t="s">
        <v>1219</v>
      </c>
    </row>
    <row r="397" spans="2:2" x14ac:dyDescent="0.45">
      <c r="B397" t="s">
        <v>1217</v>
      </c>
    </row>
    <row r="398" spans="2:2" x14ac:dyDescent="0.45">
      <c r="B398" t="s">
        <v>1743</v>
      </c>
    </row>
    <row r="399" spans="2:2" x14ac:dyDescent="0.45">
      <c r="B399" t="s">
        <v>1744</v>
      </c>
    </row>
    <row r="400" spans="2:2" x14ac:dyDescent="0.45">
      <c r="B400" t="s">
        <v>1745</v>
      </c>
    </row>
    <row r="401" spans="2:2" x14ac:dyDescent="0.45">
      <c r="B401" t="s">
        <v>1721</v>
      </c>
    </row>
    <row r="402" spans="2:2" x14ac:dyDescent="0.45">
      <c r="B402" t="s">
        <v>1713</v>
      </c>
    </row>
    <row r="403" spans="2:2" x14ac:dyDescent="0.45">
      <c r="B403" t="s">
        <v>1698</v>
      </c>
    </row>
    <row r="404" spans="2:2" x14ac:dyDescent="0.45">
      <c r="B404" t="s">
        <v>1699</v>
      </c>
    </row>
    <row r="405" spans="2:2" x14ac:dyDescent="0.45">
      <c r="B405" t="s">
        <v>1700</v>
      </c>
    </row>
    <row r="406" spans="2:2" x14ac:dyDescent="0.45">
      <c r="B406" t="s">
        <v>1701</v>
      </c>
    </row>
    <row r="407" spans="2:2" x14ac:dyDescent="0.45">
      <c r="B407" t="s">
        <v>1354</v>
      </c>
    </row>
    <row r="408" spans="2:2" x14ac:dyDescent="0.45">
      <c r="B408" t="s">
        <v>1702</v>
      </c>
    </row>
    <row r="409" spans="2:2" x14ac:dyDescent="0.45">
      <c r="B409" t="s">
        <v>1746</v>
      </c>
    </row>
    <row r="410" spans="2:2" x14ac:dyDescent="0.45">
      <c r="B410" t="s">
        <v>1704</v>
      </c>
    </row>
    <row r="411" spans="2:2" x14ac:dyDescent="0.45">
      <c r="B411" t="s">
        <v>1705</v>
      </c>
    </row>
    <row r="412" spans="2:2" x14ac:dyDescent="0.45">
      <c r="B412" t="s">
        <v>1706</v>
      </c>
    </row>
    <row r="413" spans="2:2" x14ac:dyDescent="0.45">
      <c r="B413" t="s">
        <v>1707</v>
      </c>
    </row>
    <row r="414" spans="2:2" x14ac:dyDescent="0.45">
      <c r="B414" t="s">
        <v>1708</v>
      </c>
    </row>
    <row r="415" spans="2:2" x14ac:dyDescent="0.45">
      <c r="B415" t="s">
        <v>1709</v>
      </c>
    </row>
    <row r="416" spans="2:2" x14ac:dyDescent="0.45">
      <c r="B416" t="s">
        <v>1218</v>
      </c>
    </row>
    <row r="417" spans="2:2" x14ac:dyDescent="0.45">
      <c r="B417" t="s">
        <v>1219</v>
      </c>
    </row>
    <row r="418" spans="2:2" x14ac:dyDescent="0.45">
      <c r="B418" t="s">
        <v>1217</v>
      </c>
    </row>
    <row r="419" spans="2:2" x14ac:dyDescent="0.45">
      <c r="B419" t="s">
        <v>1710</v>
      </c>
    </row>
    <row r="420" spans="2:2" x14ac:dyDescent="0.45">
      <c r="B420" t="s">
        <v>1747</v>
      </c>
    </row>
    <row r="421" spans="2:2" x14ac:dyDescent="0.45">
      <c r="B421" t="s">
        <v>1748</v>
      </c>
    </row>
    <row r="422" spans="2:2" x14ac:dyDescent="0.45">
      <c r="B422" t="s">
        <v>1696</v>
      </c>
    </row>
    <row r="423" spans="2:2" x14ac:dyDescent="0.45">
      <c r="B423" t="s">
        <v>1713</v>
      </c>
    </row>
    <row r="424" spans="2:2" x14ac:dyDescent="0.45">
      <c r="B424" t="s">
        <v>1714</v>
      </c>
    </row>
    <row r="425" spans="2:2" x14ac:dyDescent="0.45">
      <c r="B425" t="s">
        <v>1699</v>
      </c>
    </row>
    <row r="426" spans="2:2" x14ac:dyDescent="0.45">
      <c r="B426" t="s">
        <v>1700</v>
      </c>
    </row>
    <row r="427" spans="2:2" x14ac:dyDescent="0.45">
      <c r="B427" t="s">
        <v>1701</v>
      </c>
    </row>
    <row r="428" spans="2:2" x14ac:dyDescent="0.45">
      <c r="B428" t="s">
        <v>1354</v>
      </c>
    </row>
    <row r="429" spans="2:2" x14ac:dyDescent="0.45">
      <c r="B429" t="s">
        <v>1702</v>
      </c>
    </row>
    <row r="430" spans="2:2" x14ac:dyDescent="0.45">
      <c r="B430" t="s">
        <v>1703</v>
      </c>
    </row>
    <row r="431" spans="2:2" x14ac:dyDescent="0.45">
      <c r="B431" t="s">
        <v>1704</v>
      </c>
    </row>
    <row r="432" spans="2:2" x14ac:dyDescent="0.45">
      <c r="B432" t="s">
        <v>1749</v>
      </c>
    </row>
    <row r="433" spans="2:2" x14ac:dyDescent="0.45">
      <c r="B433" t="s">
        <v>1706</v>
      </c>
    </row>
    <row r="434" spans="2:2" x14ac:dyDescent="0.45">
      <c r="B434" t="s">
        <v>1707</v>
      </c>
    </row>
    <row r="435" spans="2:2" x14ac:dyDescent="0.45">
      <c r="B435" t="s">
        <v>1708</v>
      </c>
    </row>
    <row r="436" spans="2:2" x14ac:dyDescent="0.45">
      <c r="B436" t="s">
        <v>1709</v>
      </c>
    </row>
    <row r="437" spans="2:2" x14ac:dyDescent="0.45">
      <c r="B437" t="s">
        <v>1218</v>
      </c>
    </row>
    <row r="438" spans="2:2" x14ac:dyDescent="0.45">
      <c r="B438" t="s">
        <v>1219</v>
      </c>
    </row>
    <row r="439" spans="2:2" x14ac:dyDescent="0.45">
      <c r="B439" t="s">
        <v>1217</v>
      </c>
    </row>
    <row r="440" spans="2:2" x14ac:dyDescent="0.45">
      <c r="B440" t="s">
        <v>1750</v>
      </c>
    </row>
    <row r="441" spans="2:2" x14ac:dyDescent="0.45">
      <c r="B441" t="s">
        <v>1751</v>
      </c>
    </row>
    <row r="442" spans="2:2" x14ac:dyDescent="0.45">
      <c r="B442" t="s">
        <v>1752</v>
      </c>
    </row>
    <row r="443" spans="2:2" x14ac:dyDescent="0.45">
      <c r="B443" t="s">
        <v>1696</v>
      </c>
    </row>
    <row r="444" spans="2:2" x14ac:dyDescent="0.45">
      <c r="B444" t="s">
        <v>1713</v>
      </c>
    </row>
    <row r="445" spans="2:2" x14ac:dyDescent="0.45">
      <c r="B445" t="s">
        <v>1714</v>
      </c>
    </row>
    <row r="446" spans="2:2" x14ac:dyDescent="0.45">
      <c r="B446" t="s">
        <v>1699</v>
      </c>
    </row>
    <row r="447" spans="2:2" x14ac:dyDescent="0.45">
      <c r="B447" t="s">
        <v>1700</v>
      </c>
    </row>
    <row r="448" spans="2:2" x14ac:dyDescent="0.45">
      <c r="B448" t="s">
        <v>1701</v>
      </c>
    </row>
    <row r="449" spans="2:2" x14ac:dyDescent="0.45">
      <c r="B449" t="s">
        <v>1354</v>
      </c>
    </row>
    <row r="450" spans="2:2" x14ac:dyDescent="0.45">
      <c r="B450" t="s">
        <v>1740</v>
      </c>
    </row>
    <row r="451" spans="2:2" x14ac:dyDescent="0.45">
      <c r="B451" t="s">
        <v>1703</v>
      </c>
    </row>
    <row r="452" spans="2:2" x14ac:dyDescent="0.45">
      <c r="B452" t="s">
        <v>1704</v>
      </c>
    </row>
    <row r="453" spans="2:2" x14ac:dyDescent="0.45">
      <c r="B453" t="s">
        <v>1705</v>
      </c>
    </row>
    <row r="454" spans="2:2" x14ac:dyDescent="0.45">
      <c r="B454" t="s">
        <v>1706</v>
      </c>
    </row>
    <row r="455" spans="2:2" x14ac:dyDescent="0.45">
      <c r="B455" t="s">
        <v>1707</v>
      </c>
    </row>
    <row r="456" spans="2:2" x14ac:dyDescent="0.45">
      <c r="B456" t="s">
        <v>1708</v>
      </c>
    </row>
    <row r="457" spans="2:2" x14ac:dyDescent="0.45">
      <c r="B457" t="s">
        <v>1709</v>
      </c>
    </row>
    <row r="458" spans="2:2" x14ac:dyDescent="0.45">
      <c r="B458" t="s">
        <v>1220</v>
      </c>
    </row>
    <row r="459" spans="2:2" x14ac:dyDescent="0.45">
      <c r="B459" t="s">
        <v>1219</v>
      </c>
    </row>
    <row r="460" spans="2:2" x14ac:dyDescent="0.45">
      <c r="B460" t="s">
        <v>1217</v>
      </c>
    </row>
    <row r="461" spans="2:2" x14ac:dyDescent="0.45">
      <c r="B461" t="s">
        <v>1753</v>
      </c>
    </row>
    <row r="462" spans="2:2" x14ac:dyDescent="0.45">
      <c r="B462" t="s">
        <v>1754</v>
      </c>
    </row>
    <row r="463" spans="2:2" x14ac:dyDescent="0.45">
      <c r="B463" t="s">
        <v>1755</v>
      </c>
    </row>
    <row r="464" spans="2:2" x14ac:dyDescent="0.45">
      <c r="B464" t="s">
        <v>1696</v>
      </c>
    </row>
    <row r="465" spans="2:2" x14ac:dyDescent="0.45">
      <c r="B465" t="s">
        <v>1697</v>
      </c>
    </row>
    <row r="466" spans="2:2" x14ac:dyDescent="0.45">
      <c r="B466" t="s">
        <v>1698</v>
      </c>
    </row>
    <row r="467" spans="2:2" x14ac:dyDescent="0.45">
      <c r="B467" t="s">
        <v>1699</v>
      </c>
    </row>
    <row r="468" spans="2:2" x14ac:dyDescent="0.45">
      <c r="B468" t="s">
        <v>1700</v>
      </c>
    </row>
    <row r="469" spans="2:2" x14ac:dyDescent="0.45">
      <c r="B469" t="s">
        <v>1701</v>
      </c>
    </row>
    <row r="470" spans="2:2" x14ac:dyDescent="0.45">
      <c r="B470" t="s">
        <v>1354</v>
      </c>
    </row>
    <row r="471" spans="2:2" x14ac:dyDescent="0.45">
      <c r="B471" t="s">
        <v>1702</v>
      </c>
    </row>
    <row r="472" spans="2:2" x14ac:dyDescent="0.45">
      <c r="B472" t="s">
        <v>1703</v>
      </c>
    </row>
    <row r="473" spans="2:2" x14ac:dyDescent="0.45">
      <c r="B473" t="s">
        <v>1704</v>
      </c>
    </row>
    <row r="474" spans="2:2" x14ac:dyDescent="0.45">
      <c r="B474" t="s">
        <v>1749</v>
      </c>
    </row>
    <row r="475" spans="2:2" x14ac:dyDescent="0.45">
      <c r="B475" t="s">
        <v>1723</v>
      </c>
    </row>
    <row r="476" spans="2:2" x14ac:dyDescent="0.45">
      <c r="B476" t="s">
        <v>1724</v>
      </c>
    </row>
    <row r="477" spans="2:2" x14ac:dyDescent="0.45">
      <c r="B477" t="s">
        <v>1708</v>
      </c>
    </row>
    <row r="478" spans="2:2" x14ac:dyDescent="0.45">
      <c r="B478" t="s">
        <v>1709</v>
      </c>
    </row>
    <row r="479" spans="2:2" x14ac:dyDescent="0.45">
      <c r="B479" t="s">
        <v>1218</v>
      </c>
    </row>
    <row r="480" spans="2:2" x14ac:dyDescent="0.45">
      <c r="B480" t="s">
        <v>1219</v>
      </c>
    </row>
    <row r="481" spans="2:2" x14ac:dyDescent="0.45">
      <c r="B481" t="s">
        <v>1217</v>
      </c>
    </row>
    <row r="482" spans="2:2" x14ac:dyDescent="0.45">
      <c r="B482" t="s">
        <v>1756</v>
      </c>
    </row>
    <row r="483" spans="2:2" x14ac:dyDescent="0.45">
      <c r="B483" t="s">
        <v>1757</v>
      </c>
    </row>
    <row r="484" spans="2:2" x14ac:dyDescent="0.45">
      <c r="B484" t="s">
        <v>1758</v>
      </c>
    </row>
    <row r="485" spans="2:2" x14ac:dyDescent="0.45">
      <c r="B485" t="s">
        <v>1696</v>
      </c>
    </row>
    <row r="486" spans="2:2" x14ac:dyDescent="0.45">
      <c r="B486" t="s">
        <v>1713</v>
      </c>
    </row>
    <row r="487" spans="2:2" x14ac:dyDescent="0.45">
      <c r="B487" t="s">
        <v>1714</v>
      </c>
    </row>
    <row r="488" spans="2:2" x14ac:dyDescent="0.45">
      <c r="B488" t="s">
        <v>1699</v>
      </c>
    </row>
    <row r="489" spans="2:2" x14ac:dyDescent="0.45">
      <c r="B489" t="s">
        <v>1700</v>
      </c>
    </row>
    <row r="490" spans="2:2" x14ac:dyDescent="0.45">
      <c r="B490" t="s">
        <v>1722</v>
      </c>
    </row>
    <row r="491" spans="2:2" x14ac:dyDescent="0.45">
      <c r="B491" t="s">
        <v>1354</v>
      </c>
    </row>
    <row r="492" spans="2:2" x14ac:dyDescent="0.45">
      <c r="B492" t="s">
        <v>1702</v>
      </c>
    </row>
    <row r="493" spans="2:2" x14ac:dyDescent="0.45">
      <c r="B493" t="s">
        <v>1703</v>
      </c>
    </row>
    <row r="494" spans="2:2" x14ac:dyDescent="0.45">
      <c r="B494" t="s">
        <v>1704</v>
      </c>
    </row>
    <row r="495" spans="2:2" x14ac:dyDescent="0.45">
      <c r="B495" t="s">
        <v>1705</v>
      </c>
    </row>
    <row r="496" spans="2:2" x14ac:dyDescent="0.45">
      <c r="B496" t="s">
        <v>1723</v>
      </c>
    </row>
    <row r="497" spans="2:2" x14ac:dyDescent="0.45">
      <c r="B497" t="s">
        <v>1724</v>
      </c>
    </row>
    <row r="498" spans="2:2" x14ac:dyDescent="0.45">
      <c r="B498" t="s">
        <v>1708</v>
      </c>
    </row>
    <row r="499" spans="2:2" x14ac:dyDescent="0.45">
      <c r="B499" t="s">
        <v>1709</v>
      </c>
    </row>
    <row r="500" spans="2:2" x14ac:dyDescent="0.45">
      <c r="B500" t="s">
        <v>1218</v>
      </c>
    </row>
    <row r="501" spans="2:2" x14ac:dyDescent="0.45">
      <c r="B501" t="s">
        <v>1219</v>
      </c>
    </row>
    <row r="502" spans="2:2" x14ac:dyDescent="0.45">
      <c r="B502" t="s">
        <v>1217</v>
      </c>
    </row>
    <row r="503" spans="2:2" x14ac:dyDescent="0.45">
      <c r="B503" t="s">
        <v>1759</v>
      </c>
    </row>
    <row r="504" spans="2:2" x14ac:dyDescent="0.45">
      <c r="B504" t="s">
        <v>1760</v>
      </c>
    </row>
    <row r="505" spans="2:2" x14ac:dyDescent="0.45">
      <c r="B505" t="s">
        <v>1761</v>
      </c>
    </row>
    <row r="506" spans="2:2" x14ac:dyDescent="0.45">
      <c r="B506" t="s">
        <v>1696</v>
      </c>
    </row>
    <row r="507" spans="2:2" x14ac:dyDescent="0.45">
      <c r="B507" t="s">
        <v>1713</v>
      </c>
    </row>
    <row r="508" spans="2:2" x14ac:dyDescent="0.45">
      <c r="B508" t="s">
        <v>1698</v>
      </c>
    </row>
    <row r="509" spans="2:2" x14ac:dyDescent="0.45">
      <c r="B509" t="s">
        <v>1736</v>
      </c>
    </row>
    <row r="510" spans="2:2" x14ac:dyDescent="0.45">
      <c r="B510" t="s">
        <v>1700</v>
      </c>
    </row>
    <row r="511" spans="2:2" x14ac:dyDescent="0.45">
      <c r="B511" t="s">
        <v>1701</v>
      </c>
    </row>
    <row r="512" spans="2:2" x14ac:dyDescent="0.45">
      <c r="B512" t="s">
        <v>1354</v>
      </c>
    </row>
    <row r="513" spans="2:2" x14ac:dyDescent="0.45">
      <c r="B513" t="s">
        <v>1740</v>
      </c>
    </row>
    <row r="514" spans="2:2" x14ac:dyDescent="0.45">
      <c r="B514" t="s">
        <v>1703</v>
      </c>
    </row>
    <row r="515" spans="2:2" x14ac:dyDescent="0.45">
      <c r="B515" t="s">
        <v>1704</v>
      </c>
    </row>
    <row r="516" spans="2:2" x14ac:dyDescent="0.45">
      <c r="B516" t="s">
        <v>1705</v>
      </c>
    </row>
    <row r="517" spans="2:2" x14ac:dyDescent="0.45">
      <c r="B517" t="s">
        <v>1706</v>
      </c>
    </row>
    <row r="518" spans="2:2" x14ac:dyDescent="0.45">
      <c r="B518" t="s">
        <v>1707</v>
      </c>
    </row>
    <row r="519" spans="2:2" x14ac:dyDescent="0.45">
      <c r="B519" t="s">
        <v>1708</v>
      </c>
    </row>
    <row r="520" spans="2:2" x14ac:dyDescent="0.45">
      <c r="B520" t="s">
        <v>1709</v>
      </c>
    </row>
    <row r="521" spans="2:2" x14ac:dyDescent="0.45">
      <c r="B521" t="s">
        <v>1220</v>
      </c>
    </row>
    <row r="522" spans="2:2" x14ac:dyDescent="0.45">
      <c r="B522" t="s">
        <v>1219</v>
      </c>
    </row>
    <row r="523" spans="2:2" x14ac:dyDescent="0.45">
      <c r="B523" t="s">
        <v>1217</v>
      </c>
    </row>
    <row r="524" spans="2:2" x14ac:dyDescent="0.45">
      <c r="B524" t="s">
        <v>1737</v>
      </c>
    </row>
    <row r="525" spans="2:2" x14ac:dyDescent="0.45">
      <c r="B525" t="s">
        <v>1747</v>
      </c>
    </row>
    <row r="526" spans="2:2" x14ac:dyDescent="0.45">
      <c r="B526" t="s">
        <v>1742</v>
      </c>
    </row>
    <row r="527" spans="2:2" x14ac:dyDescent="0.45">
      <c r="B527" t="s">
        <v>1696</v>
      </c>
    </row>
    <row r="528" spans="2:2" x14ac:dyDescent="0.45">
      <c r="B528" t="s">
        <v>1697</v>
      </c>
    </row>
    <row r="529" spans="2:2" x14ac:dyDescent="0.45">
      <c r="B529" t="s">
        <v>1698</v>
      </c>
    </row>
    <row r="530" spans="2:2" x14ac:dyDescent="0.45">
      <c r="B530" t="s">
        <v>1699</v>
      </c>
    </row>
    <row r="531" spans="2:2" x14ac:dyDescent="0.45">
      <c r="B531" t="s">
        <v>1700</v>
      </c>
    </row>
    <row r="532" spans="2:2" x14ac:dyDescent="0.45">
      <c r="B532" t="s">
        <v>1701</v>
      </c>
    </row>
    <row r="533" spans="2:2" x14ac:dyDescent="0.45">
      <c r="B533" t="s">
        <v>1354</v>
      </c>
    </row>
    <row r="534" spans="2:2" x14ac:dyDescent="0.45">
      <c r="B534" t="s">
        <v>1702</v>
      </c>
    </row>
    <row r="535" spans="2:2" x14ac:dyDescent="0.45">
      <c r="B535" t="s">
        <v>1703</v>
      </c>
    </row>
    <row r="536" spans="2:2" x14ac:dyDescent="0.45">
      <c r="B536" t="s">
        <v>1715</v>
      </c>
    </row>
    <row r="537" spans="2:2" x14ac:dyDescent="0.45">
      <c r="B537" t="s">
        <v>1705</v>
      </c>
    </row>
    <row r="538" spans="2:2" x14ac:dyDescent="0.45">
      <c r="B538" t="s">
        <v>1723</v>
      </c>
    </row>
    <row r="539" spans="2:2" x14ac:dyDescent="0.45">
      <c r="B539" t="s">
        <v>1724</v>
      </c>
    </row>
    <row r="540" spans="2:2" x14ac:dyDescent="0.45">
      <c r="B540" t="s">
        <v>1716</v>
      </c>
    </row>
    <row r="541" spans="2:2" x14ac:dyDescent="0.45">
      <c r="B541" t="s">
        <v>1717</v>
      </c>
    </row>
    <row r="542" spans="2:2" x14ac:dyDescent="0.45">
      <c r="B542" t="s">
        <v>1218</v>
      </c>
    </row>
    <row r="543" spans="2:2" x14ac:dyDescent="0.45">
      <c r="B543" t="s">
        <v>1219</v>
      </c>
    </row>
    <row r="544" spans="2:2" x14ac:dyDescent="0.45">
      <c r="B544" t="s">
        <v>1217</v>
      </c>
    </row>
    <row r="545" spans="2:2" x14ac:dyDescent="0.45">
      <c r="B545" t="s">
        <v>1762</v>
      </c>
    </row>
    <row r="546" spans="2:2" x14ac:dyDescent="0.45">
      <c r="B546" t="s">
        <v>1732</v>
      </c>
    </row>
    <row r="547" spans="2:2" x14ac:dyDescent="0.45">
      <c r="B547" t="s">
        <v>1763</v>
      </c>
    </row>
    <row r="548" spans="2:2" x14ac:dyDescent="0.45">
      <c r="B548" t="s">
        <v>1696</v>
      </c>
    </row>
    <row r="549" spans="2:2" x14ac:dyDescent="0.45">
      <c r="B549" t="s">
        <v>1713</v>
      </c>
    </row>
    <row r="550" spans="2:2" x14ac:dyDescent="0.45">
      <c r="B550" t="s">
        <v>1698</v>
      </c>
    </row>
    <row r="551" spans="2:2" x14ac:dyDescent="0.45">
      <c r="B551" t="s">
        <v>1736</v>
      </c>
    </row>
    <row r="552" spans="2:2" x14ac:dyDescent="0.45">
      <c r="B552" t="s">
        <v>1700</v>
      </c>
    </row>
    <row r="553" spans="2:2" x14ac:dyDescent="0.45">
      <c r="B553" t="s">
        <v>1701</v>
      </c>
    </row>
    <row r="554" spans="2:2" x14ac:dyDescent="0.45">
      <c r="B554" t="s">
        <v>1354</v>
      </c>
    </row>
    <row r="555" spans="2:2" x14ac:dyDescent="0.45">
      <c r="B555" t="s">
        <v>1702</v>
      </c>
    </row>
    <row r="556" spans="2:2" x14ac:dyDescent="0.45">
      <c r="B556" t="s">
        <v>1703</v>
      </c>
    </row>
    <row r="557" spans="2:2" x14ac:dyDescent="0.45">
      <c r="B557" t="s">
        <v>1715</v>
      </c>
    </row>
    <row r="558" spans="2:2" x14ac:dyDescent="0.45">
      <c r="B558" t="s">
        <v>1705</v>
      </c>
    </row>
    <row r="559" spans="2:2" x14ac:dyDescent="0.45">
      <c r="B559" t="s">
        <v>1706</v>
      </c>
    </row>
    <row r="560" spans="2:2" x14ac:dyDescent="0.45">
      <c r="B560" t="s">
        <v>1707</v>
      </c>
    </row>
    <row r="561" spans="2:2" x14ac:dyDescent="0.45">
      <c r="B561" t="s">
        <v>1708</v>
      </c>
    </row>
    <row r="562" spans="2:2" x14ac:dyDescent="0.45">
      <c r="B562" t="s">
        <v>1709</v>
      </c>
    </row>
    <row r="563" spans="2:2" x14ac:dyDescent="0.45">
      <c r="B563" t="s">
        <v>1220</v>
      </c>
    </row>
    <row r="564" spans="2:2" x14ac:dyDescent="0.45">
      <c r="B564" t="s">
        <v>1219</v>
      </c>
    </row>
    <row r="565" spans="2:2" x14ac:dyDescent="0.45">
      <c r="B565" t="s">
        <v>1217</v>
      </c>
    </row>
    <row r="566" spans="2:2" x14ac:dyDescent="0.45">
      <c r="B566" t="s">
        <v>1710</v>
      </c>
    </row>
    <row r="567" spans="2:2" x14ac:dyDescent="0.45">
      <c r="B567" t="s">
        <v>1764</v>
      </c>
    </row>
    <row r="568" spans="2:2" x14ac:dyDescent="0.45">
      <c r="B568" t="s">
        <v>1739</v>
      </c>
    </row>
    <row r="569" spans="2:2" x14ac:dyDescent="0.45">
      <c r="B569" t="s">
        <v>1696</v>
      </c>
    </row>
    <row r="570" spans="2:2" x14ac:dyDescent="0.45">
      <c r="B570" t="s">
        <v>1713</v>
      </c>
    </row>
    <row r="571" spans="2:2" x14ac:dyDescent="0.45">
      <c r="B571" t="s">
        <v>1714</v>
      </c>
    </row>
    <row r="572" spans="2:2" x14ac:dyDescent="0.45">
      <c r="B572" t="s">
        <v>1699</v>
      </c>
    </row>
    <row r="573" spans="2:2" x14ac:dyDescent="0.45">
      <c r="B573" t="s">
        <v>1700</v>
      </c>
    </row>
    <row r="574" spans="2:2" x14ac:dyDescent="0.45">
      <c r="B574" t="s">
        <v>1701</v>
      </c>
    </row>
    <row r="575" spans="2:2" x14ac:dyDescent="0.45">
      <c r="B575" t="s">
        <v>1354</v>
      </c>
    </row>
    <row r="576" spans="2:2" x14ac:dyDescent="0.45">
      <c r="B576" t="s">
        <v>1702</v>
      </c>
    </row>
    <row r="577" spans="2:2" x14ac:dyDescent="0.45">
      <c r="B577" t="s">
        <v>1703</v>
      </c>
    </row>
    <row r="578" spans="2:2" x14ac:dyDescent="0.45">
      <c r="B578" t="s">
        <v>1704</v>
      </c>
    </row>
    <row r="579" spans="2:2" x14ac:dyDescent="0.45">
      <c r="B579" t="s">
        <v>1749</v>
      </c>
    </row>
    <row r="580" spans="2:2" x14ac:dyDescent="0.45">
      <c r="B580" t="s">
        <v>1706</v>
      </c>
    </row>
    <row r="581" spans="2:2" x14ac:dyDescent="0.45">
      <c r="B581" t="s">
        <v>1707</v>
      </c>
    </row>
    <row r="582" spans="2:2" x14ac:dyDescent="0.45">
      <c r="B582" t="s">
        <v>1708</v>
      </c>
    </row>
    <row r="583" spans="2:2" x14ac:dyDescent="0.45">
      <c r="B583" t="s">
        <v>1709</v>
      </c>
    </row>
    <row r="584" spans="2:2" x14ac:dyDescent="0.45">
      <c r="B584" t="s">
        <v>1218</v>
      </c>
    </row>
    <row r="585" spans="2:2" x14ac:dyDescent="0.45">
      <c r="B585" t="s">
        <v>1219</v>
      </c>
    </row>
    <row r="586" spans="2:2" x14ac:dyDescent="0.45">
      <c r="B586" t="s">
        <v>1217</v>
      </c>
    </row>
    <row r="587" spans="2:2" x14ac:dyDescent="0.45">
      <c r="B587" t="s">
        <v>1765</v>
      </c>
    </row>
    <row r="588" spans="2:2" x14ac:dyDescent="0.45">
      <c r="B588" t="s">
        <v>1766</v>
      </c>
    </row>
    <row r="589" spans="2:2" x14ac:dyDescent="0.45">
      <c r="B589" t="s">
        <v>1767</v>
      </c>
    </row>
    <row r="590" spans="2:2" x14ac:dyDescent="0.45">
      <c r="B590" t="s">
        <v>1696</v>
      </c>
    </row>
    <row r="591" spans="2:2" x14ac:dyDescent="0.45">
      <c r="B591" t="s">
        <v>1713</v>
      </c>
    </row>
    <row r="592" spans="2:2" x14ac:dyDescent="0.45">
      <c r="B592" t="s">
        <v>1698</v>
      </c>
    </row>
    <row r="593" spans="2:2" x14ac:dyDescent="0.45">
      <c r="B593" t="s">
        <v>1736</v>
      </c>
    </row>
    <row r="594" spans="2:2" x14ac:dyDescent="0.45">
      <c r="B594" t="s">
        <v>1700</v>
      </c>
    </row>
    <row r="595" spans="2:2" x14ac:dyDescent="0.45">
      <c r="B595" t="s">
        <v>1701</v>
      </c>
    </row>
    <row r="596" spans="2:2" x14ac:dyDescent="0.45">
      <c r="B596" t="s">
        <v>1353</v>
      </c>
    </row>
    <row r="597" spans="2:2" x14ac:dyDescent="0.45">
      <c r="B597" t="s">
        <v>1702</v>
      </c>
    </row>
    <row r="598" spans="2:2" x14ac:dyDescent="0.45">
      <c r="B598" t="s">
        <v>1703</v>
      </c>
    </row>
    <row r="599" spans="2:2" x14ac:dyDescent="0.45">
      <c r="B599" t="s">
        <v>1704</v>
      </c>
    </row>
    <row r="600" spans="2:2" x14ac:dyDescent="0.45">
      <c r="B600" t="s">
        <v>1705</v>
      </c>
    </row>
    <row r="601" spans="2:2" x14ac:dyDescent="0.45">
      <c r="B601" t="s">
        <v>1723</v>
      </c>
    </row>
    <row r="602" spans="2:2" x14ac:dyDescent="0.45">
      <c r="B602" t="s">
        <v>1724</v>
      </c>
    </row>
    <row r="603" spans="2:2" x14ac:dyDescent="0.45">
      <c r="B603" t="s">
        <v>1716</v>
      </c>
    </row>
    <row r="604" spans="2:2" x14ac:dyDescent="0.45">
      <c r="B604" t="s">
        <v>1717</v>
      </c>
    </row>
    <row r="605" spans="2:2" x14ac:dyDescent="0.45">
      <c r="B605" t="s">
        <v>1220</v>
      </c>
    </row>
    <row r="606" spans="2:2" x14ac:dyDescent="0.45">
      <c r="B606" t="s">
        <v>1219</v>
      </c>
    </row>
    <row r="607" spans="2:2" x14ac:dyDescent="0.45">
      <c r="B607" t="s">
        <v>1217</v>
      </c>
    </row>
    <row r="608" spans="2:2" x14ac:dyDescent="0.45">
      <c r="B608" t="s">
        <v>1768</v>
      </c>
    </row>
    <row r="609" spans="2:2" x14ac:dyDescent="0.45">
      <c r="B609" t="s">
        <v>1769</v>
      </c>
    </row>
    <row r="610" spans="2:2" x14ac:dyDescent="0.45">
      <c r="B610" t="s">
        <v>1770</v>
      </c>
    </row>
    <row r="611" spans="2:2" x14ac:dyDescent="0.45">
      <c r="B611" t="s">
        <v>1721</v>
      </c>
    </row>
    <row r="612" spans="2:2" x14ac:dyDescent="0.45">
      <c r="B612" t="s">
        <v>1713</v>
      </c>
    </row>
    <row r="613" spans="2:2" x14ac:dyDescent="0.45">
      <c r="B613" t="s">
        <v>1698</v>
      </c>
    </row>
    <row r="614" spans="2:2" x14ac:dyDescent="0.45">
      <c r="B614" t="s">
        <v>1699</v>
      </c>
    </row>
    <row r="615" spans="2:2" x14ac:dyDescent="0.45">
      <c r="B615" t="s">
        <v>1700</v>
      </c>
    </row>
    <row r="616" spans="2:2" x14ac:dyDescent="0.45">
      <c r="B616" t="s">
        <v>1701</v>
      </c>
    </row>
    <row r="617" spans="2:2" x14ac:dyDescent="0.45">
      <c r="B617" t="s">
        <v>1354</v>
      </c>
    </row>
    <row r="618" spans="2:2" x14ac:dyDescent="0.45">
      <c r="B618" t="s">
        <v>1702</v>
      </c>
    </row>
    <row r="619" spans="2:2" x14ac:dyDescent="0.45">
      <c r="B619" t="s">
        <v>1746</v>
      </c>
    </row>
    <row r="620" spans="2:2" x14ac:dyDescent="0.45">
      <c r="B620" t="s">
        <v>1704</v>
      </c>
    </row>
    <row r="621" spans="2:2" x14ac:dyDescent="0.45">
      <c r="B621" t="s">
        <v>1705</v>
      </c>
    </row>
    <row r="622" spans="2:2" x14ac:dyDescent="0.45">
      <c r="B622" t="s">
        <v>1723</v>
      </c>
    </row>
    <row r="623" spans="2:2" x14ac:dyDescent="0.45">
      <c r="B623" t="s">
        <v>1724</v>
      </c>
    </row>
    <row r="624" spans="2:2" x14ac:dyDescent="0.45">
      <c r="B624" t="s">
        <v>1708</v>
      </c>
    </row>
    <row r="625" spans="2:2" x14ac:dyDescent="0.45">
      <c r="B625" t="s">
        <v>1709</v>
      </c>
    </row>
    <row r="626" spans="2:2" x14ac:dyDescent="0.45">
      <c r="B626" t="s">
        <v>1220</v>
      </c>
    </row>
    <row r="627" spans="2:2" x14ac:dyDescent="0.45">
      <c r="B627" t="s">
        <v>1219</v>
      </c>
    </row>
    <row r="628" spans="2:2" x14ac:dyDescent="0.45">
      <c r="B628" t="s">
        <v>1217</v>
      </c>
    </row>
    <row r="629" spans="2:2" x14ac:dyDescent="0.45">
      <c r="B629" t="s">
        <v>1710</v>
      </c>
    </row>
    <row r="630" spans="2:2" x14ac:dyDescent="0.45">
      <c r="B630" t="s">
        <v>1732</v>
      </c>
    </row>
    <row r="631" spans="2:2" x14ac:dyDescent="0.45">
      <c r="B631" t="s">
        <v>1771</v>
      </c>
    </row>
    <row r="632" spans="2:2" x14ac:dyDescent="0.45">
      <c r="B632" t="s">
        <v>1696</v>
      </c>
    </row>
    <row r="633" spans="2:2" x14ac:dyDescent="0.45">
      <c r="B633" t="s">
        <v>1697</v>
      </c>
    </row>
    <row r="634" spans="2:2" x14ac:dyDescent="0.45">
      <c r="B634" t="s">
        <v>1698</v>
      </c>
    </row>
    <row r="635" spans="2:2" x14ac:dyDescent="0.45">
      <c r="B635" t="s">
        <v>1699</v>
      </c>
    </row>
    <row r="636" spans="2:2" x14ac:dyDescent="0.45">
      <c r="B636" t="s">
        <v>1700</v>
      </c>
    </row>
    <row r="637" spans="2:2" x14ac:dyDescent="0.45">
      <c r="B637" t="s">
        <v>1701</v>
      </c>
    </row>
    <row r="638" spans="2:2" x14ac:dyDescent="0.45">
      <c r="B638" t="s">
        <v>1354</v>
      </c>
    </row>
    <row r="639" spans="2:2" x14ac:dyDescent="0.45">
      <c r="B639" t="s">
        <v>1702</v>
      </c>
    </row>
    <row r="640" spans="2:2" x14ac:dyDescent="0.45">
      <c r="B640" t="s">
        <v>1703</v>
      </c>
    </row>
    <row r="641" spans="2:2" x14ac:dyDescent="0.45">
      <c r="B641" t="s">
        <v>1715</v>
      </c>
    </row>
    <row r="642" spans="2:2" x14ac:dyDescent="0.45">
      <c r="B642" t="s">
        <v>1705</v>
      </c>
    </row>
    <row r="643" spans="2:2" x14ac:dyDescent="0.45">
      <c r="B643" t="s">
        <v>1706</v>
      </c>
    </row>
    <row r="644" spans="2:2" x14ac:dyDescent="0.45">
      <c r="B644" t="s">
        <v>1707</v>
      </c>
    </row>
    <row r="645" spans="2:2" x14ac:dyDescent="0.45">
      <c r="B645" t="s">
        <v>1708</v>
      </c>
    </row>
    <row r="646" spans="2:2" x14ac:dyDescent="0.45">
      <c r="B646" t="s">
        <v>1709</v>
      </c>
    </row>
    <row r="647" spans="2:2" x14ac:dyDescent="0.45">
      <c r="B647" t="s">
        <v>1220</v>
      </c>
    </row>
    <row r="648" spans="2:2" x14ac:dyDescent="0.45">
      <c r="B648" t="s">
        <v>1219</v>
      </c>
    </row>
    <row r="649" spans="2:2" x14ac:dyDescent="0.45">
      <c r="B649" t="s">
        <v>1217</v>
      </c>
    </row>
    <row r="650" spans="2:2" x14ac:dyDescent="0.45">
      <c r="B650" t="s">
        <v>1772</v>
      </c>
    </row>
    <row r="651" spans="2:2" x14ac:dyDescent="0.45">
      <c r="B651" t="s">
        <v>1760</v>
      </c>
    </row>
    <row r="652" spans="2:2" x14ac:dyDescent="0.45">
      <c r="B652" t="s">
        <v>1727</v>
      </c>
    </row>
    <row r="653" spans="2:2" x14ac:dyDescent="0.45">
      <c r="B653" t="s">
        <v>1696</v>
      </c>
    </row>
    <row r="654" spans="2:2" x14ac:dyDescent="0.45">
      <c r="B654" t="s">
        <v>1713</v>
      </c>
    </row>
    <row r="655" spans="2:2" x14ac:dyDescent="0.45">
      <c r="B655" t="s">
        <v>1714</v>
      </c>
    </row>
    <row r="656" spans="2:2" x14ac:dyDescent="0.45">
      <c r="B656" t="s">
        <v>1699</v>
      </c>
    </row>
    <row r="657" spans="2:2" x14ac:dyDescent="0.45">
      <c r="B657" t="s">
        <v>1700</v>
      </c>
    </row>
    <row r="658" spans="2:2" x14ac:dyDescent="0.45">
      <c r="B658" t="s">
        <v>1701</v>
      </c>
    </row>
    <row r="659" spans="2:2" x14ac:dyDescent="0.45">
      <c r="B659" t="s">
        <v>1353</v>
      </c>
    </row>
    <row r="660" spans="2:2" x14ac:dyDescent="0.45">
      <c r="B660" t="s">
        <v>1702</v>
      </c>
    </row>
    <row r="661" spans="2:2" x14ac:dyDescent="0.45">
      <c r="B661" t="s">
        <v>1703</v>
      </c>
    </row>
    <row r="662" spans="2:2" x14ac:dyDescent="0.45">
      <c r="B662" t="s">
        <v>1704</v>
      </c>
    </row>
    <row r="663" spans="2:2" x14ac:dyDescent="0.45">
      <c r="B663" t="s">
        <v>1705</v>
      </c>
    </row>
    <row r="664" spans="2:2" x14ac:dyDescent="0.45">
      <c r="B664" t="s">
        <v>1706</v>
      </c>
    </row>
    <row r="665" spans="2:2" x14ac:dyDescent="0.45">
      <c r="B665" t="s">
        <v>1707</v>
      </c>
    </row>
    <row r="666" spans="2:2" x14ac:dyDescent="0.45">
      <c r="B666" t="s">
        <v>1708</v>
      </c>
    </row>
    <row r="667" spans="2:2" x14ac:dyDescent="0.45">
      <c r="B667" t="s">
        <v>1709</v>
      </c>
    </row>
    <row r="668" spans="2:2" x14ac:dyDescent="0.45">
      <c r="B668" t="s">
        <v>1218</v>
      </c>
    </row>
    <row r="669" spans="2:2" x14ac:dyDescent="0.45">
      <c r="B669" t="s">
        <v>1219</v>
      </c>
    </row>
    <row r="670" spans="2:2" x14ac:dyDescent="0.45">
      <c r="B670" t="s">
        <v>1217</v>
      </c>
    </row>
    <row r="671" spans="2:2" x14ac:dyDescent="0.45">
      <c r="B671" t="s">
        <v>1773</v>
      </c>
    </row>
    <row r="672" spans="2:2" x14ac:dyDescent="0.45">
      <c r="B672" t="s">
        <v>1774</v>
      </c>
    </row>
    <row r="673" spans="2:2" x14ac:dyDescent="0.45">
      <c r="B673" t="s">
        <v>1775</v>
      </c>
    </row>
    <row r="674" spans="2:2" x14ac:dyDescent="0.45">
      <c r="B674" t="s">
        <v>1696</v>
      </c>
    </row>
    <row r="675" spans="2:2" x14ac:dyDescent="0.45">
      <c r="B675" t="s">
        <v>1713</v>
      </c>
    </row>
    <row r="676" spans="2:2" x14ac:dyDescent="0.45">
      <c r="B676" t="s">
        <v>1714</v>
      </c>
    </row>
    <row r="677" spans="2:2" x14ac:dyDescent="0.45">
      <c r="B677" t="s">
        <v>1699</v>
      </c>
    </row>
    <row r="678" spans="2:2" x14ac:dyDescent="0.45">
      <c r="B678" t="s">
        <v>1700</v>
      </c>
    </row>
    <row r="679" spans="2:2" x14ac:dyDescent="0.45">
      <c r="B679" t="s">
        <v>1701</v>
      </c>
    </row>
    <row r="680" spans="2:2" x14ac:dyDescent="0.45">
      <c r="B680" t="s">
        <v>1354</v>
      </c>
    </row>
    <row r="681" spans="2:2" x14ac:dyDescent="0.45">
      <c r="B681" t="s">
        <v>1740</v>
      </c>
    </row>
    <row r="682" spans="2:2" x14ac:dyDescent="0.45">
      <c r="B682" t="s">
        <v>1703</v>
      </c>
    </row>
    <row r="683" spans="2:2" x14ac:dyDescent="0.45">
      <c r="B683" t="s">
        <v>1704</v>
      </c>
    </row>
    <row r="684" spans="2:2" x14ac:dyDescent="0.45">
      <c r="B684" t="s">
        <v>1705</v>
      </c>
    </row>
    <row r="685" spans="2:2" x14ac:dyDescent="0.45">
      <c r="B685" t="s">
        <v>1706</v>
      </c>
    </row>
    <row r="686" spans="2:2" x14ac:dyDescent="0.45">
      <c r="B686" t="s">
        <v>1707</v>
      </c>
    </row>
    <row r="687" spans="2:2" x14ac:dyDescent="0.45">
      <c r="B687" t="s">
        <v>1708</v>
      </c>
    </row>
    <row r="688" spans="2:2" x14ac:dyDescent="0.45">
      <c r="B688" t="s">
        <v>1709</v>
      </c>
    </row>
    <row r="689" spans="2:2" x14ac:dyDescent="0.45">
      <c r="B689" t="s">
        <v>1220</v>
      </c>
    </row>
    <row r="690" spans="2:2" x14ac:dyDescent="0.45">
      <c r="B690" t="s">
        <v>1219</v>
      </c>
    </row>
    <row r="691" spans="2:2" x14ac:dyDescent="0.45">
      <c r="B691" t="s">
        <v>1217</v>
      </c>
    </row>
    <row r="692" spans="2:2" x14ac:dyDescent="0.45">
      <c r="B692" t="s">
        <v>1710</v>
      </c>
    </row>
    <row r="693" spans="2:2" x14ac:dyDescent="0.45">
      <c r="B693" t="s">
        <v>1769</v>
      </c>
    </row>
    <row r="694" spans="2:2" x14ac:dyDescent="0.45">
      <c r="B694" t="s">
        <v>1695</v>
      </c>
    </row>
    <row r="695" spans="2:2" x14ac:dyDescent="0.45">
      <c r="B695" t="s">
        <v>1696</v>
      </c>
    </row>
    <row r="696" spans="2:2" x14ac:dyDescent="0.45">
      <c r="B696" t="s">
        <v>1713</v>
      </c>
    </row>
    <row r="697" spans="2:2" x14ac:dyDescent="0.45">
      <c r="B697" t="s">
        <v>1698</v>
      </c>
    </row>
    <row r="698" spans="2:2" x14ac:dyDescent="0.45">
      <c r="B698" t="s">
        <v>1736</v>
      </c>
    </row>
    <row r="699" spans="2:2" x14ac:dyDescent="0.45">
      <c r="B699" t="s">
        <v>1700</v>
      </c>
    </row>
    <row r="700" spans="2:2" x14ac:dyDescent="0.45">
      <c r="B700" t="s">
        <v>1701</v>
      </c>
    </row>
    <row r="701" spans="2:2" x14ac:dyDescent="0.45">
      <c r="B701" t="s">
        <v>1354</v>
      </c>
    </row>
    <row r="702" spans="2:2" x14ac:dyDescent="0.45">
      <c r="B702" t="s">
        <v>1702</v>
      </c>
    </row>
    <row r="703" spans="2:2" x14ac:dyDescent="0.45">
      <c r="B703" t="s">
        <v>1703</v>
      </c>
    </row>
    <row r="704" spans="2:2" x14ac:dyDescent="0.45">
      <c r="B704" t="s">
        <v>1715</v>
      </c>
    </row>
    <row r="705" spans="2:2" x14ac:dyDescent="0.45">
      <c r="B705" t="s">
        <v>1705</v>
      </c>
    </row>
    <row r="706" spans="2:2" x14ac:dyDescent="0.45">
      <c r="B706" t="s">
        <v>1706</v>
      </c>
    </row>
    <row r="707" spans="2:2" x14ac:dyDescent="0.45">
      <c r="B707" t="s">
        <v>1707</v>
      </c>
    </row>
    <row r="708" spans="2:2" x14ac:dyDescent="0.45">
      <c r="B708" t="s">
        <v>1708</v>
      </c>
    </row>
    <row r="709" spans="2:2" x14ac:dyDescent="0.45">
      <c r="B709" t="s">
        <v>1709</v>
      </c>
    </row>
    <row r="710" spans="2:2" x14ac:dyDescent="0.45">
      <c r="B710" t="s">
        <v>1218</v>
      </c>
    </row>
    <row r="711" spans="2:2" x14ac:dyDescent="0.45">
      <c r="B711" t="s">
        <v>1219</v>
      </c>
    </row>
    <row r="712" spans="2:2" x14ac:dyDescent="0.45">
      <c r="B712" t="s">
        <v>1217</v>
      </c>
    </row>
    <row r="713" spans="2:2" x14ac:dyDescent="0.45">
      <c r="B713" t="s">
        <v>1776</v>
      </c>
    </row>
    <row r="714" spans="2:2" x14ac:dyDescent="0.45">
      <c r="B714" t="s">
        <v>1777</v>
      </c>
    </row>
    <row r="715" spans="2:2" x14ac:dyDescent="0.45">
      <c r="B715" t="s">
        <v>1758</v>
      </c>
    </row>
    <row r="716" spans="2:2" x14ac:dyDescent="0.45">
      <c r="B716" t="s">
        <v>1696</v>
      </c>
    </row>
    <row r="717" spans="2:2" x14ac:dyDescent="0.45">
      <c r="B717" t="s">
        <v>1697</v>
      </c>
    </row>
    <row r="718" spans="2:2" x14ac:dyDescent="0.45">
      <c r="B718" t="s">
        <v>1698</v>
      </c>
    </row>
    <row r="719" spans="2:2" x14ac:dyDescent="0.45">
      <c r="B719" t="s">
        <v>1699</v>
      </c>
    </row>
    <row r="720" spans="2:2" x14ac:dyDescent="0.45">
      <c r="B720" t="s">
        <v>1700</v>
      </c>
    </row>
    <row r="721" spans="2:2" x14ac:dyDescent="0.45">
      <c r="B721" t="s">
        <v>1701</v>
      </c>
    </row>
    <row r="722" spans="2:2" x14ac:dyDescent="0.45">
      <c r="B722" t="s">
        <v>1354</v>
      </c>
    </row>
    <row r="723" spans="2:2" x14ac:dyDescent="0.45">
      <c r="B723" t="s">
        <v>1702</v>
      </c>
    </row>
    <row r="724" spans="2:2" x14ac:dyDescent="0.45">
      <c r="B724" t="s">
        <v>1703</v>
      </c>
    </row>
    <row r="725" spans="2:2" x14ac:dyDescent="0.45">
      <c r="B725" t="s">
        <v>1715</v>
      </c>
    </row>
    <row r="726" spans="2:2" x14ac:dyDescent="0.45">
      <c r="B726" t="s">
        <v>1705</v>
      </c>
    </row>
    <row r="727" spans="2:2" x14ac:dyDescent="0.45">
      <c r="B727" t="s">
        <v>1706</v>
      </c>
    </row>
    <row r="728" spans="2:2" x14ac:dyDescent="0.45">
      <c r="B728" t="s">
        <v>1707</v>
      </c>
    </row>
    <row r="729" spans="2:2" x14ac:dyDescent="0.45">
      <c r="B729" t="s">
        <v>1708</v>
      </c>
    </row>
    <row r="730" spans="2:2" x14ac:dyDescent="0.45">
      <c r="B730" t="s">
        <v>1709</v>
      </c>
    </row>
    <row r="731" spans="2:2" x14ac:dyDescent="0.45">
      <c r="B731" t="s">
        <v>1218</v>
      </c>
    </row>
    <row r="732" spans="2:2" x14ac:dyDescent="0.45">
      <c r="B732" t="s">
        <v>1219</v>
      </c>
    </row>
    <row r="733" spans="2:2" x14ac:dyDescent="0.45">
      <c r="B733" t="s">
        <v>1217</v>
      </c>
    </row>
    <row r="734" spans="2:2" x14ac:dyDescent="0.45">
      <c r="B734" t="s">
        <v>1778</v>
      </c>
    </row>
    <row r="735" spans="2:2" x14ac:dyDescent="0.45">
      <c r="B735" t="s">
        <v>1694</v>
      </c>
    </row>
    <row r="736" spans="2:2" x14ac:dyDescent="0.45">
      <c r="B736" t="s">
        <v>1775</v>
      </c>
    </row>
    <row r="737" spans="2:2" x14ac:dyDescent="0.45">
      <c r="B737" t="s">
        <v>1696</v>
      </c>
    </row>
    <row r="738" spans="2:2" x14ac:dyDescent="0.45">
      <c r="B738" t="s">
        <v>1713</v>
      </c>
    </row>
    <row r="739" spans="2:2" x14ac:dyDescent="0.45">
      <c r="B739" t="s">
        <v>1698</v>
      </c>
    </row>
    <row r="740" spans="2:2" x14ac:dyDescent="0.45">
      <c r="B740" t="s">
        <v>1699</v>
      </c>
    </row>
    <row r="741" spans="2:2" x14ac:dyDescent="0.45">
      <c r="B741" t="s">
        <v>1779</v>
      </c>
    </row>
    <row r="742" spans="2:2" x14ac:dyDescent="0.45">
      <c r="B742" t="s">
        <v>1701</v>
      </c>
    </row>
    <row r="743" spans="2:2" x14ac:dyDescent="0.45">
      <c r="B743" t="s">
        <v>1354</v>
      </c>
    </row>
    <row r="744" spans="2:2" x14ac:dyDescent="0.45">
      <c r="B744" t="s">
        <v>1702</v>
      </c>
    </row>
    <row r="745" spans="2:2" x14ac:dyDescent="0.45">
      <c r="B745" t="s">
        <v>1746</v>
      </c>
    </row>
    <row r="746" spans="2:2" x14ac:dyDescent="0.45">
      <c r="B746" t="s">
        <v>1704</v>
      </c>
    </row>
    <row r="747" spans="2:2" x14ac:dyDescent="0.45">
      <c r="B747" t="s">
        <v>1705</v>
      </c>
    </row>
    <row r="748" spans="2:2" x14ac:dyDescent="0.45">
      <c r="B748" t="s">
        <v>1723</v>
      </c>
    </row>
    <row r="749" spans="2:2" x14ac:dyDescent="0.45">
      <c r="B749" t="s">
        <v>1724</v>
      </c>
    </row>
    <row r="750" spans="2:2" x14ac:dyDescent="0.45">
      <c r="B750" t="s">
        <v>1708</v>
      </c>
    </row>
    <row r="751" spans="2:2" x14ac:dyDescent="0.45">
      <c r="B751" t="s">
        <v>1709</v>
      </c>
    </row>
    <row r="752" spans="2:2" x14ac:dyDescent="0.45">
      <c r="B752" t="s">
        <v>1218</v>
      </c>
    </row>
    <row r="753" spans="2:2" x14ac:dyDescent="0.45">
      <c r="B753" t="s">
        <v>1219</v>
      </c>
    </row>
    <row r="754" spans="2:2" x14ac:dyDescent="0.45">
      <c r="B754" t="s">
        <v>1217</v>
      </c>
    </row>
    <row r="755" spans="2:2" x14ac:dyDescent="0.45">
      <c r="B755" t="s">
        <v>1780</v>
      </c>
    </row>
    <row r="756" spans="2:2" x14ac:dyDescent="0.45">
      <c r="B756" t="s">
        <v>1781</v>
      </c>
    </row>
    <row r="757" spans="2:2" x14ac:dyDescent="0.45">
      <c r="B757" t="s">
        <v>1782</v>
      </c>
    </row>
    <row r="758" spans="2:2" x14ac:dyDescent="0.45">
      <c r="B758" t="s">
        <v>1696</v>
      </c>
    </row>
    <row r="759" spans="2:2" x14ac:dyDescent="0.45">
      <c r="B759" t="s">
        <v>1713</v>
      </c>
    </row>
    <row r="760" spans="2:2" x14ac:dyDescent="0.45">
      <c r="B760" t="s">
        <v>1698</v>
      </c>
    </row>
    <row r="761" spans="2:2" x14ac:dyDescent="0.45">
      <c r="B761" t="s">
        <v>1699</v>
      </c>
    </row>
    <row r="762" spans="2:2" x14ac:dyDescent="0.45">
      <c r="B762" t="s">
        <v>1779</v>
      </c>
    </row>
    <row r="763" spans="2:2" x14ac:dyDescent="0.45">
      <c r="B763" t="s">
        <v>1701</v>
      </c>
    </row>
    <row r="764" spans="2:2" x14ac:dyDescent="0.45">
      <c r="B764" t="s">
        <v>1354</v>
      </c>
    </row>
    <row r="765" spans="2:2" x14ac:dyDescent="0.45">
      <c r="B765" t="s">
        <v>1702</v>
      </c>
    </row>
    <row r="766" spans="2:2" x14ac:dyDescent="0.45">
      <c r="B766" t="s">
        <v>1703</v>
      </c>
    </row>
    <row r="767" spans="2:2" x14ac:dyDescent="0.45">
      <c r="B767" t="s">
        <v>1715</v>
      </c>
    </row>
    <row r="768" spans="2:2" x14ac:dyDescent="0.45">
      <c r="B768" t="s">
        <v>1705</v>
      </c>
    </row>
    <row r="769" spans="2:2" x14ac:dyDescent="0.45">
      <c r="B769" t="s">
        <v>1706</v>
      </c>
    </row>
    <row r="770" spans="2:2" x14ac:dyDescent="0.45">
      <c r="B770" t="s">
        <v>1707</v>
      </c>
    </row>
    <row r="771" spans="2:2" x14ac:dyDescent="0.45">
      <c r="B771" t="s">
        <v>1708</v>
      </c>
    </row>
    <row r="772" spans="2:2" x14ac:dyDescent="0.45">
      <c r="B772" t="s">
        <v>1709</v>
      </c>
    </row>
    <row r="773" spans="2:2" x14ac:dyDescent="0.45">
      <c r="B773" t="s">
        <v>1220</v>
      </c>
    </row>
    <row r="774" spans="2:2" x14ac:dyDescent="0.45">
      <c r="B774" t="s">
        <v>1219</v>
      </c>
    </row>
    <row r="775" spans="2:2" x14ac:dyDescent="0.45">
      <c r="B775" t="s">
        <v>1217</v>
      </c>
    </row>
    <row r="776" spans="2:2" x14ac:dyDescent="0.45">
      <c r="B776" t="s">
        <v>1765</v>
      </c>
    </row>
    <row r="777" spans="2:2" x14ac:dyDescent="0.45">
      <c r="B777" t="s">
        <v>1738</v>
      </c>
    </row>
    <row r="778" spans="2:2" x14ac:dyDescent="0.45">
      <c r="B778" t="s">
        <v>1783</v>
      </c>
    </row>
    <row r="779" spans="2:2" x14ac:dyDescent="0.45">
      <c r="B779" t="s">
        <v>1696</v>
      </c>
    </row>
    <row r="780" spans="2:2" x14ac:dyDescent="0.45">
      <c r="B780" t="s">
        <v>1713</v>
      </c>
    </row>
    <row r="781" spans="2:2" x14ac:dyDescent="0.45">
      <c r="B781" t="s">
        <v>1698</v>
      </c>
    </row>
    <row r="782" spans="2:2" x14ac:dyDescent="0.45">
      <c r="B782" t="s">
        <v>1736</v>
      </c>
    </row>
    <row r="783" spans="2:2" x14ac:dyDescent="0.45">
      <c r="B783" t="s">
        <v>1700</v>
      </c>
    </row>
    <row r="784" spans="2:2" x14ac:dyDescent="0.45">
      <c r="B784" t="s">
        <v>1722</v>
      </c>
    </row>
    <row r="785" spans="2:2" x14ac:dyDescent="0.45">
      <c r="B785" t="s">
        <v>1354</v>
      </c>
    </row>
    <row r="786" spans="2:2" x14ac:dyDescent="0.45">
      <c r="B786" t="s">
        <v>1702</v>
      </c>
    </row>
    <row r="787" spans="2:2" x14ac:dyDescent="0.45">
      <c r="B787" t="s">
        <v>1703</v>
      </c>
    </row>
    <row r="788" spans="2:2" x14ac:dyDescent="0.45">
      <c r="B788" t="s">
        <v>1704</v>
      </c>
    </row>
    <row r="789" spans="2:2" x14ac:dyDescent="0.45">
      <c r="B789" t="s">
        <v>1705</v>
      </c>
    </row>
    <row r="790" spans="2:2" x14ac:dyDescent="0.45">
      <c r="B790" t="s">
        <v>1706</v>
      </c>
    </row>
    <row r="791" spans="2:2" x14ac:dyDescent="0.45">
      <c r="B791" t="s">
        <v>1707</v>
      </c>
    </row>
    <row r="792" spans="2:2" x14ac:dyDescent="0.45">
      <c r="B792" t="s">
        <v>1708</v>
      </c>
    </row>
    <row r="793" spans="2:2" x14ac:dyDescent="0.45">
      <c r="B793" t="s">
        <v>1709</v>
      </c>
    </row>
    <row r="794" spans="2:2" x14ac:dyDescent="0.45">
      <c r="B794" t="s">
        <v>1218</v>
      </c>
    </row>
    <row r="795" spans="2:2" x14ac:dyDescent="0.45">
      <c r="B795" t="s">
        <v>1219</v>
      </c>
    </row>
    <row r="796" spans="2:2" x14ac:dyDescent="0.45">
      <c r="B796" t="s">
        <v>1217</v>
      </c>
    </row>
    <row r="797" spans="2:2" x14ac:dyDescent="0.45">
      <c r="B797" t="s">
        <v>1743</v>
      </c>
    </row>
    <row r="798" spans="2:2" x14ac:dyDescent="0.45">
      <c r="B798" t="s">
        <v>1784</v>
      </c>
    </row>
    <row r="799" spans="2:2" x14ac:dyDescent="0.45">
      <c r="B799" t="s">
        <v>1785</v>
      </c>
    </row>
    <row r="800" spans="2:2" x14ac:dyDescent="0.45">
      <c r="B800" t="s">
        <v>1696</v>
      </c>
    </row>
    <row r="801" spans="2:2" x14ac:dyDescent="0.45">
      <c r="B801" t="s">
        <v>1713</v>
      </c>
    </row>
    <row r="802" spans="2:2" x14ac:dyDescent="0.45">
      <c r="B802" t="s">
        <v>1698</v>
      </c>
    </row>
    <row r="803" spans="2:2" x14ac:dyDescent="0.45">
      <c r="B803" t="s">
        <v>1736</v>
      </c>
    </row>
    <row r="804" spans="2:2" x14ac:dyDescent="0.45">
      <c r="B804" t="s">
        <v>1700</v>
      </c>
    </row>
    <row r="805" spans="2:2" x14ac:dyDescent="0.45">
      <c r="B805" t="s">
        <v>1701</v>
      </c>
    </row>
    <row r="806" spans="2:2" x14ac:dyDescent="0.45">
      <c r="B806" t="s">
        <v>1354</v>
      </c>
    </row>
    <row r="807" spans="2:2" x14ac:dyDescent="0.45">
      <c r="B807" t="s">
        <v>1702</v>
      </c>
    </row>
    <row r="808" spans="2:2" x14ac:dyDescent="0.45">
      <c r="B808" t="s">
        <v>1703</v>
      </c>
    </row>
    <row r="809" spans="2:2" x14ac:dyDescent="0.45">
      <c r="B809" t="s">
        <v>1704</v>
      </c>
    </row>
    <row r="810" spans="2:2" x14ac:dyDescent="0.45">
      <c r="B810" t="s">
        <v>1749</v>
      </c>
    </row>
    <row r="811" spans="2:2" x14ac:dyDescent="0.45">
      <c r="B811" t="s">
        <v>1723</v>
      </c>
    </row>
    <row r="812" spans="2:2" x14ac:dyDescent="0.45">
      <c r="B812" t="s">
        <v>1724</v>
      </c>
    </row>
    <row r="813" spans="2:2" x14ac:dyDescent="0.45">
      <c r="B813" t="s">
        <v>1708</v>
      </c>
    </row>
    <row r="814" spans="2:2" x14ac:dyDescent="0.45">
      <c r="B814" t="s">
        <v>1709</v>
      </c>
    </row>
    <row r="815" spans="2:2" x14ac:dyDescent="0.45">
      <c r="B815" t="s">
        <v>1218</v>
      </c>
    </row>
    <row r="816" spans="2:2" x14ac:dyDescent="0.45">
      <c r="B816" t="s">
        <v>1219</v>
      </c>
    </row>
    <row r="817" spans="2:2" x14ac:dyDescent="0.45">
      <c r="B817" t="s">
        <v>1217</v>
      </c>
    </row>
    <row r="818" spans="2:2" x14ac:dyDescent="0.45">
      <c r="B818" t="s">
        <v>1786</v>
      </c>
    </row>
    <row r="819" spans="2:2" x14ac:dyDescent="0.45">
      <c r="B819" t="s">
        <v>1711</v>
      </c>
    </row>
    <row r="820" spans="2:2" x14ac:dyDescent="0.45">
      <c r="B820" t="s">
        <v>1712</v>
      </c>
    </row>
    <row r="821" spans="2:2" x14ac:dyDescent="0.45">
      <c r="B821" t="s">
        <v>1696</v>
      </c>
    </row>
    <row r="822" spans="2:2" x14ac:dyDescent="0.45">
      <c r="B822" t="s">
        <v>1713</v>
      </c>
    </row>
    <row r="823" spans="2:2" x14ac:dyDescent="0.45">
      <c r="B823" t="s">
        <v>1698</v>
      </c>
    </row>
    <row r="824" spans="2:2" x14ac:dyDescent="0.45">
      <c r="B824" t="s">
        <v>1736</v>
      </c>
    </row>
    <row r="825" spans="2:2" x14ac:dyDescent="0.45">
      <c r="B825" t="s">
        <v>1700</v>
      </c>
    </row>
    <row r="826" spans="2:2" x14ac:dyDescent="0.45">
      <c r="B826" t="s">
        <v>1722</v>
      </c>
    </row>
    <row r="827" spans="2:2" x14ac:dyDescent="0.45">
      <c r="B827" t="s">
        <v>1354</v>
      </c>
    </row>
    <row r="828" spans="2:2" x14ac:dyDescent="0.45">
      <c r="B828" t="s">
        <v>1702</v>
      </c>
    </row>
    <row r="829" spans="2:2" x14ac:dyDescent="0.45">
      <c r="B829" t="s">
        <v>1703</v>
      </c>
    </row>
    <row r="830" spans="2:2" x14ac:dyDescent="0.45">
      <c r="B830" t="s">
        <v>1704</v>
      </c>
    </row>
    <row r="831" spans="2:2" x14ac:dyDescent="0.45">
      <c r="B831" t="s">
        <v>1705</v>
      </c>
    </row>
    <row r="832" spans="2:2" x14ac:dyDescent="0.45">
      <c r="B832" t="s">
        <v>1723</v>
      </c>
    </row>
    <row r="833" spans="2:2" x14ac:dyDescent="0.45">
      <c r="B833" t="s">
        <v>1724</v>
      </c>
    </row>
    <row r="834" spans="2:2" x14ac:dyDescent="0.45">
      <c r="B834" t="s">
        <v>1716</v>
      </c>
    </row>
    <row r="835" spans="2:2" x14ac:dyDescent="0.45">
      <c r="B835" t="s">
        <v>1717</v>
      </c>
    </row>
    <row r="836" spans="2:2" x14ac:dyDescent="0.45">
      <c r="B836" t="s">
        <v>1218</v>
      </c>
    </row>
    <row r="837" spans="2:2" x14ac:dyDescent="0.45">
      <c r="B837" t="s">
        <v>1219</v>
      </c>
    </row>
    <row r="838" spans="2:2" x14ac:dyDescent="0.45">
      <c r="B838" t="s">
        <v>1217</v>
      </c>
    </row>
    <row r="839" spans="2:2" x14ac:dyDescent="0.45">
      <c r="B839" t="s">
        <v>1787</v>
      </c>
    </row>
    <row r="840" spans="2:2" x14ac:dyDescent="0.45">
      <c r="B840" t="s">
        <v>1788</v>
      </c>
    </row>
    <row r="841" spans="2:2" x14ac:dyDescent="0.45">
      <c r="B841" t="s">
        <v>1789</v>
      </c>
    </row>
    <row r="842" spans="2:2" x14ac:dyDescent="0.45">
      <c r="B842" t="s">
        <v>1696</v>
      </c>
    </row>
    <row r="843" spans="2:2" x14ac:dyDescent="0.45">
      <c r="B843" t="s">
        <v>1713</v>
      </c>
    </row>
    <row r="844" spans="2:2" x14ac:dyDescent="0.45">
      <c r="B844" t="s">
        <v>1714</v>
      </c>
    </row>
    <row r="845" spans="2:2" x14ac:dyDescent="0.45">
      <c r="B845" t="s">
        <v>1699</v>
      </c>
    </row>
    <row r="846" spans="2:2" x14ac:dyDescent="0.45">
      <c r="B846" t="s">
        <v>1700</v>
      </c>
    </row>
    <row r="847" spans="2:2" x14ac:dyDescent="0.45">
      <c r="B847" t="s">
        <v>1722</v>
      </c>
    </row>
    <row r="848" spans="2:2" x14ac:dyDescent="0.45">
      <c r="B848" t="s">
        <v>1354</v>
      </c>
    </row>
    <row r="849" spans="2:2" x14ac:dyDescent="0.45">
      <c r="B849" t="s">
        <v>1702</v>
      </c>
    </row>
    <row r="850" spans="2:2" x14ac:dyDescent="0.45">
      <c r="B850" t="s">
        <v>1703</v>
      </c>
    </row>
    <row r="851" spans="2:2" x14ac:dyDescent="0.45">
      <c r="B851" t="s">
        <v>1704</v>
      </c>
    </row>
    <row r="852" spans="2:2" x14ac:dyDescent="0.45">
      <c r="B852" t="s">
        <v>1705</v>
      </c>
    </row>
    <row r="853" spans="2:2" x14ac:dyDescent="0.45">
      <c r="B853" t="s">
        <v>1723</v>
      </c>
    </row>
    <row r="854" spans="2:2" x14ac:dyDescent="0.45">
      <c r="B854" t="s">
        <v>1724</v>
      </c>
    </row>
    <row r="855" spans="2:2" x14ac:dyDescent="0.45">
      <c r="B855" t="s">
        <v>1708</v>
      </c>
    </row>
    <row r="856" spans="2:2" x14ac:dyDescent="0.45">
      <c r="B856" t="s">
        <v>1709</v>
      </c>
    </row>
    <row r="857" spans="2:2" x14ac:dyDescent="0.45">
      <c r="B857" t="s">
        <v>1220</v>
      </c>
    </row>
    <row r="858" spans="2:2" x14ac:dyDescent="0.45">
      <c r="B858" t="s">
        <v>1219</v>
      </c>
    </row>
    <row r="859" spans="2:2" x14ac:dyDescent="0.45">
      <c r="B859" t="s">
        <v>1217</v>
      </c>
    </row>
    <row r="860" spans="2:2" x14ac:dyDescent="0.45">
      <c r="B860" t="s">
        <v>1731</v>
      </c>
    </row>
    <row r="861" spans="2:2" x14ac:dyDescent="0.45">
      <c r="B861" t="s">
        <v>1764</v>
      </c>
    </row>
    <row r="862" spans="2:2" x14ac:dyDescent="0.45">
      <c r="B862" t="s">
        <v>1790</v>
      </c>
    </row>
    <row r="863" spans="2:2" x14ac:dyDescent="0.45">
      <c r="B863" t="s">
        <v>1696</v>
      </c>
    </row>
    <row r="864" spans="2:2" x14ac:dyDescent="0.45">
      <c r="B864" t="s">
        <v>1713</v>
      </c>
    </row>
    <row r="865" spans="2:2" x14ac:dyDescent="0.45">
      <c r="B865" t="s">
        <v>1714</v>
      </c>
    </row>
    <row r="866" spans="2:2" x14ac:dyDescent="0.45">
      <c r="B866" t="s">
        <v>1699</v>
      </c>
    </row>
    <row r="867" spans="2:2" x14ac:dyDescent="0.45">
      <c r="B867" t="s">
        <v>1700</v>
      </c>
    </row>
    <row r="868" spans="2:2" x14ac:dyDescent="0.45">
      <c r="B868" t="s">
        <v>1722</v>
      </c>
    </row>
    <row r="869" spans="2:2" x14ac:dyDescent="0.45">
      <c r="B869" t="s">
        <v>1354</v>
      </c>
    </row>
    <row r="870" spans="2:2" x14ac:dyDescent="0.45">
      <c r="B870" t="s">
        <v>1702</v>
      </c>
    </row>
    <row r="871" spans="2:2" x14ac:dyDescent="0.45">
      <c r="B871" t="s">
        <v>1703</v>
      </c>
    </row>
    <row r="872" spans="2:2" x14ac:dyDescent="0.45">
      <c r="B872" t="s">
        <v>1704</v>
      </c>
    </row>
    <row r="873" spans="2:2" x14ac:dyDescent="0.45">
      <c r="B873" t="s">
        <v>1705</v>
      </c>
    </row>
    <row r="874" spans="2:2" x14ac:dyDescent="0.45">
      <c r="B874" t="s">
        <v>1706</v>
      </c>
    </row>
    <row r="875" spans="2:2" x14ac:dyDescent="0.45">
      <c r="B875" t="s">
        <v>1707</v>
      </c>
    </row>
    <row r="876" spans="2:2" x14ac:dyDescent="0.45">
      <c r="B876" t="s">
        <v>1708</v>
      </c>
    </row>
    <row r="877" spans="2:2" x14ac:dyDescent="0.45">
      <c r="B877" t="s">
        <v>1709</v>
      </c>
    </row>
    <row r="878" spans="2:2" x14ac:dyDescent="0.45">
      <c r="B878" t="s">
        <v>1218</v>
      </c>
    </row>
    <row r="879" spans="2:2" x14ac:dyDescent="0.45">
      <c r="B879" t="s">
        <v>1219</v>
      </c>
    </row>
    <row r="880" spans="2:2" x14ac:dyDescent="0.45">
      <c r="B880" t="s">
        <v>1217</v>
      </c>
    </row>
    <row r="881" spans="2:2" x14ac:dyDescent="0.45">
      <c r="B881" t="s">
        <v>1743</v>
      </c>
    </row>
    <row r="882" spans="2:2" x14ac:dyDescent="0.45">
      <c r="B882" t="s">
        <v>1791</v>
      </c>
    </row>
    <row r="883" spans="2:2" x14ac:dyDescent="0.45">
      <c r="B883" t="s">
        <v>1789</v>
      </c>
    </row>
    <row r="884" spans="2:2" x14ac:dyDescent="0.45">
      <c r="B884" t="s">
        <v>1696</v>
      </c>
    </row>
    <row r="885" spans="2:2" x14ac:dyDescent="0.45">
      <c r="B885" t="s">
        <v>1713</v>
      </c>
    </row>
    <row r="886" spans="2:2" x14ac:dyDescent="0.45">
      <c r="B886" t="s">
        <v>1698</v>
      </c>
    </row>
    <row r="887" spans="2:2" x14ac:dyDescent="0.45">
      <c r="B887" t="s">
        <v>1699</v>
      </c>
    </row>
    <row r="888" spans="2:2" x14ac:dyDescent="0.45">
      <c r="B888" t="s">
        <v>1779</v>
      </c>
    </row>
    <row r="889" spans="2:2" x14ac:dyDescent="0.45">
      <c r="B889" t="s">
        <v>1722</v>
      </c>
    </row>
    <row r="890" spans="2:2" x14ac:dyDescent="0.45">
      <c r="B890" t="s">
        <v>1354</v>
      </c>
    </row>
    <row r="891" spans="2:2" x14ac:dyDescent="0.45">
      <c r="B891" t="s">
        <v>1702</v>
      </c>
    </row>
    <row r="892" spans="2:2" x14ac:dyDescent="0.45">
      <c r="B892" t="s">
        <v>1703</v>
      </c>
    </row>
    <row r="893" spans="2:2" x14ac:dyDescent="0.45">
      <c r="B893" t="s">
        <v>1704</v>
      </c>
    </row>
    <row r="894" spans="2:2" x14ac:dyDescent="0.45">
      <c r="B894" t="s">
        <v>1705</v>
      </c>
    </row>
    <row r="895" spans="2:2" x14ac:dyDescent="0.45">
      <c r="B895" t="s">
        <v>1723</v>
      </c>
    </row>
    <row r="896" spans="2:2" x14ac:dyDescent="0.45">
      <c r="B896" t="s">
        <v>1724</v>
      </c>
    </row>
    <row r="897" spans="2:2" x14ac:dyDescent="0.45">
      <c r="B897" t="s">
        <v>1708</v>
      </c>
    </row>
    <row r="898" spans="2:2" x14ac:dyDescent="0.45">
      <c r="B898" t="s">
        <v>1709</v>
      </c>
    </row>
    <row r="899" spans="2:2" x14ac:dyDescent="0.45">
      <c r="B899" t="s">
        <v>1218</v>
      </c>
    </row>
    <row r="900" spans="2:2" x14ac:dyDescent="0.45">
      <c r="B900" t="s">
        <v>1219</v>
      </c>
    </row>
    <row r="901" spans="2:2" x14ac:dyDescent="0.45">
      <c r="B901" t="s">
        <v>1217</v>
      </c>
    </row>
    <row r="902" spans="2:2" x14ac:dyDescent="0.45">
      <c r="B902" t="s">
        <v>1787</v>
      </c>
    </row>
    <row r="903" spans="2:2" x14ac:dyDescent="0.45">
      <c r="B903" t="s">
        <v>1777</v>
      </c>
    </row>
    <row r="904" spans="2:2" x14ac:dyDescent="0.45">
      <c r="B904" t="s">
        <v>1792</v>
      </c>
    </row>
    <row r="905" spans="2:2" x14ac:dyDescent="0.45">
      <c r="B905" t="s">
        <v>1721</v>
      </c>
    </row>
    <row r="906" spans="2:2" x14ac:dyDescent="0.45">
      <c r="B906" t="s">
        <v>1713</v>
      </c>
    </row>
    <row r="907" spans="2:2" x14ac:dyDescent="0.45">
      <c r="B907" t="s">
        <v>1698</v>
      </c>
    </row>
    <row r="908" spans="2:2" x14ac:dyDescent="0.45">
      <c r="B908" t="s">
        <v>1699</v>
      </c>
    </row>
    <row r="909" spans="2:2" x14ac:dyDescent="0.45">
      <c r="B909" t="s">
        <v>1700</v>
      </c>
    </row>
    <row r="910" spans="2:2" x14ac:dyDescent="0.45">
      <c r="B910" t="s">
        <v>1722</v>
      </c>
    </row>
    <row r="911" spans="2:2" x14ac:dyDescent="0.45">
      <c r="B911" t="s">
        <v>1354</v>
      </c>
    </row>
    <row r="912" spans="2:2" x14ac:dyDescent="0.45">
      <c r="B912" t="s">
        <v>1702</v>
      </c>
    </row>
    <row r="913" spans="2:2" x14ac:dyDescent="0.45">
      <c r="B913" t="s">
        <v>1703</v>
      </c>
    </row>
    <row r="914" spans="2:2" x14ac:dyDescent="0.45">
      <c r="B914" t="s">
        <v>1704</v>
      </c>
    </row>
    <row r="915" spans="2:2" x14ac:dyDescent="0.45">
      <c r="B915" t="s">
        <v>1705</v>
      </c>
    </row>
    <row r="916" spans="2:2" x14ac:dyDescent="0.45">
      <c r="B916" t="s">
        <v>1706</v>
      </c>
    </row>
    <row r="917" spans="2:2" x14ac:dyDescent="0.45">
      <c r="B917" t="s">
        <v>1707</v>
      </c>
    </row>
    <row r="918" spans="2:2" x14ac:dyDescent="0.45">
      <c r="B918" t="s">
        <v>1716</v>
      </c>
    </row>
    <row r="919" spans="2:2" x14ac:dyDescent="0.45">
      <c r="B919" t="s">
        <v>1717</v>
      </c>
    </row>
    <row r="920" spans="2:2" x14ac:dyDescent="0.45">
      <c r="B920" t="s">
        <v>1218</v>
      </c>
    </row>
    <row r="921" spans="2:2" x14ac:dyDescent="0.45">
      <c r="B921" t="s">
        <v>1219</v>
      </c>
    </row>
    <row r="922" spans="2:2" x14ac:dyDescent="0.45">
      <c r="B922" t="s">
        <v>1217</v>
      </c>
    </row>
    <row r="923" spans="2:2" x14ac:dyDescent="0.45">
      <c r="B923" t="s">
        <v>1759</v>
      </c>
    </row>
    <row r="924" spans="2:2" x14ac:dyDescent="0.45">
      <c r="B924" t="s">
        <v>1766</v>
      </c>
    </row>
    <row r="925" spans="2:2" x14ac:dyDescent="0.45">
      <c r="B925" t="s">
        <v>1793</v>
      </c>
    </row>
    <row r="926" spans="2:2" x14ac:dyDescent="0.45">
      <c r="B926" t="s">
        <v>1696</v>
      </c>
    </row>
    <row r="927" spans="2:2" x14ac:dyDescent="0.45">
      <c r="B927" t="s">
        <v>1713</v>
      </c>
    </row>
    <row r="928" spans="2:2" x14ac:dyDescent="0.45">
      <c r="B928" t="s">
        <v>1714</v>
      </c>
    </row>
    <row r="929" spans="2:2" x14ac:dyDescent="0.45">
      <c r="B929" t="s">
        <v>1699</v>
      </c>
    </row>
    <row r="930" spans="2:2" x14ac:dyDescent="0.45">
      <c r="B930" t="s">
        <v>1700</v>
      </c>
    </row>
    <row r="931" spans="2:2" x14ac:dyDescent="0.45">
      <c r="B931" t="s">
        <v>1701</v>
      </c>
    </row>
    <row r="932" spans="2:2" x14ac:dyDescent="0.45">
      <c r="B932" t="s">
        <v>1354</v>
      </c>
    </row>
    <row r="933" spans="2:2" x14ac:dyDescent="0.45">
      <c r="B933" t="s">
        <v>1740</v>
      </c>
    </row>
    <row r="934" spans="2:2" x14ac:dyDescent="0.45">
      <c r="B934" t="s">
        <v>1703</v>
      </c>
    </row>
    <row r="935" spans="2:2" x14ac:dyDescent="0.45">
      <c r="B935" t="s">
        <v>1704</v>
      </c>
    </row>
    <row r="936" spans="2:2" x14ac:dyDescent="0.45">
      <c r="B936" t="s">
        <v>1705</v>
      </c>
    </row>
    <row r="937" spans="2:2" x14ac:dyDescent="0.45">
      <c r="B937" t="s">
        <v>1706</v>
      </c>
    </row>
    <row r="938" spans="2:2" x14ac:dyDescent="0.45">
      <c r="B938" t="s">
        <v>1707</v>
      </c>
    </row>
    <row r="939" spans="2:2" x14ac:dyDescent="0.45">
      <c r="B939" t="s">
        <v>1708</v>
      </c>
    </row>
    <row r="940" spans="2:2" x14ac:dyDescent="0.45">
      <c r="B940" t="s">
        <v>1709</v>
      </c>
    </row>
    <row r="941" spans="2:2" x14ac:dyDescent="0.45">
      <c r="B941" t="s">
        <v>1218</v>
      </c>
    </row>
    <row r="942" spans="2:2" x14ac:dyDescent="0.45">
      <c r="B942" t="s">
        <v>1219</v>
      </c>
    </row>
    <row r="943" spans="2:2" x14ac:dyDescent="0.45">
      <c r="B943" t="s">
        <v>1217</v>
      </c>
    </row>
    <row r="944" spans="2:2" x14ac:dyDescent="0.45">
      <c r="B944" t="s">
        <v>1794</v>
      </c>
    </row>
    <row r="945" spans="2:2" x14ac:dyDescent="0.45">
      <c r="B945" t="s">
        <v>1769</v>
      </c>
    </row>
    <row r="946" spans="2:2" x14ac:dyDescent="0.45">
      <c r="B946" t="s">
        <v>1793</v>
      </c>
    </row>
    <row r="947" spans="2:2" x14ac:dyDescent="0.45">
      <c r="B947" t="s">
        <v>1696</v>
      </c>
    </row>
    <row r="948" spans="2:2" x14ac:dyDescent="0.45">
      <c r="B948" t="s">
        <v>1713</v>
      </c>
    </row>
    <row r="949" spans="2:2" x14ac:dyDescent="0.45">
      <c r="B949" t="s">
        <v>1698</v>
      </c>
    </row>
    <row r="950" spans="2:2" x14ac:dyDescent="0.45">
      <c r="B950" t="s">
        <v>1736</v>
      </c>
    </row>
    <row r="951" spans="2:2" x14ac:dyDescent="0.45">
      <c r="B951" t="s">
        <v>1700</v>
      </c>
    </row>
    <row r="952" spans="2:2" x14ac:dyDescent="0.45">
      <c r="B952" t="s">
        <v>1722</v>
      </c>
    </row>
    <row r="953" spans="2:2" x14ac:dyDescent="0.45">
      <c r="B953" t="s">
        <v>1354</v>
      </c>
    </row>
    <row r="954" spans="2:2" x14ac:dyDescent="0.45">
      <c r="B954" t="s">
        <v>1702</v>
      </c>
    </row>
    <row r="955" spans="2:2" x14ac:dyDescent="0.45">
      <c r="B955" t="s">
        <v>1703</v>
      </c>
    </row>
    <row r="956" spans="2:2" x14ac:dyDescent="0.45">
      <c r="B956" t="s">
        <v>1704</v>
      </c>
    </row>
    <row r="957" spans="2:2" x14ac:dyDescent="0.45">
      <c r="B957" t="s">
        <v>1705</v>
      </c>
    </row>
    <row r="958" spans="2:2" x14ac:dyDescent="0.45">
      <c r="B958" t="s">
        <v>1723</v>
      </c>
    </row>
    <row r="959" spans="2:2" x14ac:dyDescent="0.45">
      <c r="B959" t="s">
        <v>1724</v>
      </c>
    </row>
    <row r="960" spans="2:2" x14ac:dyDescent="0.45">
      <c r="B960" t="s">
        <v>1716</v>
      </c>
    </row>
    <row r="961" spans="2:2" x14ac:dyDescent="0.45">
      <c r="B961" t="s">
        <v>1717</v>
      </c>
    </row>
    <row r="962" spans="2:2" x14ac:dyDescent="0.45">
      <c r="B962" t="s">
        <v>1218</v>
      </c>
    </row>
    <row r="963" spans="2:2" x14ac:dyDescent="0.45">
      <c r="B963" t="s">
        <v>1219</v>
      </c>
    </row>
    <row r="964" spans="2:2" x14ac:dyDescent="0.45">
      <c r="B964" t="s">
        <v>1217</v>
      </c>
    </row>
    <row r="965" spans="2:2" x14ac:dyDescent="0.45">
      <c r="B965" t="s">
        <v>1795</v>
      </c>
    </row>
    <row r="966" spans="2:2" x14ac:dyDescent="0.45">
      <c r="B966" t="s">
        <v>1796</v>
      </c>
    </row>
    <row r="967" spans="2:2" x14ac:dyDescent="0.45">
      <c r="B967" t="s">
        <v>1782</v>
      </c>
    </row>
    <row r="968" spans="2:2" x14ac:dyDescent="0.45">
      <c r="B968" t="s">
        <v>1696</v>
      </c>
    </row>
    <row r="969" spans="2:2" x14ac:dyDescent="0.45">
      <c r="B969" t="s">
        <v>1713</v>
      </c>
    </row>
    <row r="970" spans="2:2" x14ac:dyDescent="0.45">
      <c r="B970" t="s">
        <v>1714</v>
      </c>
    </row>
    <row r="971" spans="2:2" x14ac:dyDescent="0.45">
      <c r="B971" t="s">
        <v>1699</v>
      </c>
    </row>
    <row r="972" spans="2:2" x14ac:dyDescent="0.45">
      <c r="B972" t="s">
        <v>1700</v>
      </c>
    </row>
    <row r="973" spans="2:2" x14ac:dyDescent="0.45">
      <c r="B973" t="s">
        <v>1701</v>
      </c>
    </row>
    <row r="974" spans="2:2" x14ac:dyDescent="0.45">
      <c r="B974" t="s">
        <v>1354</v>
      </c>
    </row>
    <row r="975" spans="2:2" x14ac:dyDescent="0.45">
      <c r="B975" t="s">
        <v>1740</v>
      </c>
    </row>
    <row r="976" spans="2:2" x14ac:dyDescent="0.45">
      <c r="B976" t="s">
        <v>1703</v>
      </c>
    </row>
    <row r="977" spans="2:2" x14ac:dyDescent="0.45">
      <c r="B977" t="s">
        <v>1704</v>
      </c>
    </row>
    <row r="978" spans="2:2" x14ac:dyDescent="0.45">
      <c r="B978" t="s">
        <v>1705</v>
      </c>
    </row>
    <row r="979" spans="2:2" x14ac:dyDescent="0.45">
      <c r="B979" t="s">
        <v>1706</v>
      </c>
    </row>
    <row r="980" spans="2:2" x14ac:dyDescent="0.45">
      <c r="B980" t="s">
        <v>1707</v>
      </c>
    </row>
    <row r="981" spans="2:2" x14ac:dyDescent="0.45">
      <c r="B981" t="s">
        <v>1716</v>
      </c>
    </row>
    <row r="982" spans="2:2" x14ac:dyDescent="0.45">
      <c r="B982" t="s">
        <v>1717</v>
      </c>
    </row>
    <row r="983" spans="2:2" x14ac:dyDescent="0.45">
      <c r="B983" t="s">
        <v>1220</v>
      </c>
    </row>
    <row r="984" spans="2:2" x14ac:dyDescent="0.45">
      <c r="B984" t="s">
        <v>1219</v>
      </c>
    </row>
    <row r="985" spans="2:2" x14ac:dyDescent="0.45">
      <c r="B985" t="s">
        <v>1217</v>
      </c>
    </row>
    <row r="986" spans="2:2" x14ac:dyDescent="0.45">
      <c r="B986" t="s">
        <v>1797</v>
      </c>
    </row>
    <row r="987" spans="2:2" x14ac:dyDescent="0.45">
      <c r="B987" t="s">
        <v>1798</v>
      </c>
    </row>
    <row r="988" spans="2:2" x14ac:dyDescent="0.45">
      <c r="B988" t="s">
        <v>1799</v>
      </c>
    </row>
    <row r="989" spans="2:2" x14ac:dyDescent="0.45">
      <c r="B989" t="s">
        <v>1696</v>
      </c>
    </row>
    <row r="990" spans="2:2" x14ac:dyDescent="0.45">
      <c r="B990" t="s">
        <v>1713</v>
      </c>
    </row>
    <row r="991" spans="2:2" x14ac:dyDescent="0.45">
      <c r="B991" t="s">
        <v>1714</v>
      </c>
    </row>
    <row r="992" spans="2:2" x14ac:dyDescent="0.45">
      <c r="B992" t="s">
        <v>1699</v>
      </c>
    </row>
    <row r="993" spans="2:2" x14ac:dyDescent="0.45">
      <c r="B993" t="s">
        <v>1700</v>
      </c>
    </row>
    <row r="994" spans="2:2" x14ac:dyDescent="0.45">
      <c r="B994" t="s">
        <v>1701</v>
      </c>
    </row>
    <row r="995" spans="2:2" x14ac:dyDescent="0.45">
      <c r="B995" t="s">
        <v>1354</v>
      </c>
    </row>
    <row r="996" spans="2:2" x14ac:dyDescent="0.45">
      <c r="B996" t="s">
        <v>1702</v>
      </c>
    </row>
    <row r="997" spans="2:2" x14ac:dyDescent="0.45">
      <c r="B997" t="s">
        <v>1703</v>
      </c>
    </row>
    <row r="998" spans="2:2" x14ac:dyDescent="0.45">
      <c r="B998" t="s">
        <v>1715</v>
      </c>
    </row>
    <row r="999" spans="2:2" x14ac:dyDescent="0.45">
      <c r="B999" t="s">
        <v>1705</v>
      </c>
    </row>
    <row r="1000" spans="2:2" x14ac:dyDescent="0.45">
      <c r="B1000" t="s">
        <v>1706</v>
      </c>
    </row>
    <row r="1001" spans="2:2" x14ac:dyDescent="0.45">
      <c r="B1001" t="s">
        <v>1707</v>
      </c>
    </row>
    <row r="1002" spans="2:2" x14ac:dyDescent="0.45">
      <c r="B1002" t="s">
        <v>1708</v>
      </c>
    </row>
    <row r="1003" spans="2:2" x14ac:dyDescent="0.45">
      <c r="B1003" t="s">
        <v>1709</v>
      </c>
    </row>
    <row r="1004" spans="2:2" x14ac:dyDescent="0.45">
      <c r="B1004" t="s">
        <v>1220</v>
      </c>
    </row>
    <row r="1005" spans="2:2" x14ac:dyDescent="0.45">
      <c r="B1005" t="s">
        <v>1219</v>
      </c>
    </row>
    <row r="1006" spans="2:2" x14ac:dyDescent="0.45">
      <c r="B1006" t="s">
        <v>1217</v>
      </c>
    </row>
    <row r="1007" spans="2:2" x14ac:dyDescent="0.45">
      <c r="B1007" t="s">
        <v>1750</v>
      </c>
    </row>
    <row r="1008" spans="2:2" x14ac:dyDescent="0.45">
      <c r="B1008" t="s">
        <v>1726</v>
      </c>
    </row>
    <row r="1009" spans="2:2" x14ac:dyDescent="0.45">
      <c r="B1009" t="s">
        <v>1727</v>
      </c>
    </row>
    <row r="1010" spans="2:2" x14ac:dyDescent="0.45">
      <c r="B1010" t="s">
        <v>1696</v>
      </c>
    </row>
    <row r="1011" spans="2:2" x14ac:dyDescent="0.45">
      <c r="B1011" t="s">
        <v>1713</v>
      </c>
    </row>
    <row r="1012" spans="2:2" x14ac:dyDescent="0.45">
      <c r="B1012" t="s">
        <v>1698</v>
      </c>
    </row>
    <row r="1013" spans="2:2" x14ac:dyDescent="0.45">
      <c r="B1013" t="s">
        <v>1736</v>
      </c>
    </row>
    <row r="1014" spans="2:2" x14ac:dyDescent="0.45">
      <c r="B1014" t="s">
        <v>1700</v>
      </c>
    </row>
    <row r="1015" spans="2:2" x14ac:dyDescent="0.45">
      <c r="B1015" t="s">
        <v>1701</v>
      </c>
    </row>
    <row r="1016" spans="2:2" x14ac:dyDescent="0.45">
      <c r="B1016" t="s">
        <v>1354</v>
      </c>
    </row>
    <row r="1017" spans="2:2" x14ac:dyDescent="0.45">
      <c r="B1017" t="s">
        <v>1740</v>
      </c>
    </row>
    <row r="1018" spans="2:2" x14ac:dyDescent="0.45">
      <c r="B1018" t="s">
        <v>1703</v>
      </c>
    </row>
    <row r="1019" spans="2:2" x14ac:dyDescent="0.45">
      <c r="B1019" t="s">
        <v>1704</v>
      </c>
    </row>
    <row r="1020" spans="2:2" x14ac:dyDescent="0.45">
      <c r="B1020" t="s">
        <v>1705</v>
      </c>
    </row>
    <row r="1021" spans="2:2" x14ac:dyDescent="0.45">
      <c r="B1021" t="s">
        <v>1706</v>
      </c>
    </row>
    <row r="1022" spans="2:2" x14ac:dyDescent="0.45">
      <c r="B1022" t="s">
        <v>1707</v>
      </c>
    </row>
    <row r="1023" spans="2:2" x14ac:dyDescent="0.45">
      <c r="B1023" t="s">
        <v>1708</v>
      </c>
    </row>
    <row r="1024" spans="2:2" x14ac:dyDescent="0.45">
      <c r="B1024" t="s">
        <v>1709</v>
      </c>
    </row>
    <row r="1025" spans="2:2" x14ac:dyDescent="0.45">
      <c r="B1025" t="s">
        <v>1220</v>
      </c>
    </row>
    <row r="1026" spans="2:2" x14ac:dyDescent="0.45">
      <c r="B1026" t="s">
        <v>1219</v>
      </c>
    </row>
    <row r="1027" spans="2:2" x14ac:dyDescent="0.45">
      <c r="B1027" t="s">
        <v>1217</v>
      </c>
    </row>
    <row r="1028" spans="2:2" x14ac:dyDescent="0.45">
      <c r="B1028" t="s">
        <v>1800</v>
      </c>
    </row>
    <row r="1029" spans="2:2" x14ac:dyDescent="0.45">
      <c r="B1029" t="s">
        <v>1796</v>
      </c>
    </row>
    <row r="1030" spans="2:2" x14ac:dyDescent="0.45">
      <c r="B1030" t="s">
        <v>1801</v>
      </c>
    </row>
    <row r="1031" spans="2:2" x14ac:dyDescent="0.45">
      <c r="B1031" t="s">
        <v>1696</v>
      </c>
    </row>
    <row r="1032" spans="2:2" x14ac:dyDescent="0.45">
      <c r="B1032" t="s">
        <v>1713</v>
      </c>
    </row>
    <row r="1033" spans="2:2" x14ac:dyDescent="0.45">
      <c r="B1033" t="s">
        <v>1714</v>
      </c>
    </row>
    <row r="1034" spans="2:2" x14ac:dyDescent="0.45">
      <c r="B1034" t="s">
        <v>1699</v>
      </c>
    </row>
    <row r="1035" spans="2:2" x14ac:dyDescent="0.45">
      <c r="B1035" t="s">
        <v>1700</v>
      </c>
    </row>
    <row r="1036" spans="2:2" x14ac:dyDescent="0.45">
      <c r="B1036" t="s">
        <v>1701</v>
      </c>
    </row>
    <row r="1037" spans="2:2" x14ac:dyDescent="0.45">
      <c r="B1037" t="s">
        <v>1354</v>
      </c>
    </row>
    <row r="1038" spans="2:2" x14ac:dyDescent="0.45">
      <c r="B1038" t="s">
        <v>1702</v>
      </c>
    </row>
    <row r="1039" spans="2:2" x14ac:dyDescent="0.45">
      <c r="B1039" t="s">
        <v>1703</v>
      </c>
    </row>
    <row r="1040" spans="2:2" x14ac:dyDescent="0.45">
      <c r="B1040" t="s">
        <v>1704</v>
      </c>
    </row>
    <row r="1041" spans="2:2" x14ac:dyDescent="0.45">
      <c r="B1041" t="s">
        <v>1749</v>
      </c>
    </row>
    <row r="1042" spans="2:2" x14ac:dyDescent="0.45">
      <c r="B1042" t="s">
        <v>1723</v>
      </c>
    </row>
    <row r="1043" spans="2:2" x14ac:dyDescent="0.45">
      <c r="B1043" t="s">
        <v>1724</v>
      </c>
    </row>
    <row r="1044" spans="2:2" x14ac:dyDescent="0.45">
      <c r="B1044" t="s">
        <v>1716</v>
      </c>
    </row>
    <row r="1045" spans="2:2" x14ac:dyDescent="0.45">
      <c r="B1045" t="s">
        <v>1717</v>
      </c>
    </row>
    <row r="1046" spans="2:2" x14ac:dyDescent="0.45">
      <c r="B1046" t="s">
        <v>1218</v>
      </c>
    </row>
    <row r="1047" spans="2:2" x14ac:dyDescent="0.45">
      <c r="B1047" t="s">
        <v>1219</v>
      </c>
    </row>
    <row r="1048" spans="2:2" x14ac:dyDescent="0.45">
      <c r="B1048" t="s">
        <v>1217</v>
      </c>
    </row>
    <row r="1049" spans="2:2" x14ac:dyDescent="0.45">
      <c r="B1049" t="s">
        <v>1802</v>
      </c>
    </row>
    <row r="1050" spans="2:2" x14ac:dyDescent="0.45">
      <c r="B1050" t="s">
        <v>1803</v>
      </c>
    </row>
    <row r="1051" spans="2:2" x14ac:dyDescent="0.45">
      <c r="B1051" t="s">
        <v>1735</v>
      </c>
    </row>
    <row r="1052" spans="2:2" x14ac:dyDescent="0.45">
      <c r="B1052" t="s">
        <v>1696</v>
      </c>
    </row>
    <row r="1053" spans="2:2" x14ac:dyDescent="0.45">
      <c r="B1053" t="s">
        <v>1713</v>
      </c>
    </row>
    <row r="1054" spans="2:2" x14ac:dyDescent="0.45">
      <c r="B1054" t="s">
        <v>1714</v>
      </c>
    </row>
    <row r="1055" spans="2:2" x14ac:dyDescent="0.45">
      <c r="B1055" t="s">
        <v>1699</v>
      </c>
    </row>
    <row r="1056" spans="2:2" x14ac:dyDescent="0.45">
      <c r="B1056" t="s">
        <v>1700</v>
      </c>
    </row>
    <row r="1057" spans="2:2" x14ac:dyDescent="0.45">
      <c r="B1057" t="s">
        <v>1701</v>
      </c>
    </row>
    <row r="1058" spans="2:2" x14ac:dyDescent="0.45">
      <c r="B1058" t="s">
        <v>1354</v>
      </c>
    </row>
    <row r="1059" spans="2:2" x14ac:dyDescent="0.45">
      <c r="B1059" t="s">
        <v>1740</v>
      </c>
    </row>
    <row r="1060" spans="2:2" x14ac:dyDescent="0.45">
      <c r="B1060" t="s">
        <v>1703</v>
      </c>
    </row>
    <row r="1061" spans="2:2" x14ac:dyDescent="0.45">
      <c r="B1061" t="s">
        <v>1704</v>
      </c>
    </row>
    <row r="1062" spans="2:2" x14ac:dyDescent="0.45">
      <c r="B1062" t="s">
        <v>1705</v>
      </c>
    </row>
    <row r="1063" spans="2:2" x14ac:dyDescent="0.45">
      <c r="B1063" t="s">
        <v>1723</v>
      </c>
    </row>
    <row r="1064" spans="2:2" x14ac:dyDescent="0.45">
      <c r="B1064" t="s">
        <v>1724</v>
      </c>
    </row>
    <row r="1065" spans="2:2" x14ac:dyDescent="0.45">
      <c r="B1065" t="s">
        <v>1708</v>
      </c>
    </row>
    <row r="1066" spans="2:2" x14ac:dyDescent="0.45">
      <c r="B1066" t="s">
        <v>1709</v>
      </c>
    </row>
    <row r="1067" spans="2:2" x14ac:dyDescent="0.45">
      <c r="B1067" t="s">
        <v>1218</v>
      </c>
    </row>
    <row r="1068" spans="2:2" x14ac:dyDescent="0.45">
      <c r="B1068" t="s">
        <v>1219</v>
      </c>
    </row>
    <row r="1069" spans="2:2" x14ac:dyDescent="0.45">
      <c r="B1069" t="s">
        <v>1217</v>
      </c>
    </row>
    <row r="1070" spans="2:2" x14ac:dyDescent="0.45">
      <c r="B1070" t="s">
        <v>1795</v>
      </c>
    </row>
    <row r="1071" spans="2:2" x14ac:dyDescent="0.45">
      <c r="B1071" t="s">
        <v>1804</v>
      </c>
    </row>
    <row r="1072" spans="2:2" x14ac:dyDescent="0.45">
      <c r="B1072" t="s">
        <v>1752</v>
      </c>
    </row>
    <row r="1073" spans="2:2" x14ac:dyDescent="0.45">
      <c r="B1073" t="s">
        <v>1696</v>
      </c>
    </row>
    <row r="1074" spans="2:2" x14ac:dyDescent="0.45">
      <c r="B1074" t="s">
        <v>1713</v>
      </c>
    </row>
    <row r="1075" spans="2:2" x14ac:dyDescent="0.45">
      <c r="B1075" t="s">
        <v>1698</v>
      </c>
    </row>
    <row r="1076" spans="2:2" x14ac:dyDescent="0.45">
      <c r="B1076" t="s">
        <v>1699</v>
      </c>
    </row>
    <row r="1077" spans="2:2" x14ac:dyDescent="0.45">
      <c r="B1077" t="s">
        <v>1779</v>
      </c>
    </row>
    <row r="1078" spans="2:2" x14ac:dyDescent="0.45">
      <c r="B1078" t="s">
        <v>1722</v>
      </c>
    </row>
    <row r="1079" spans="2:2" x14ac:dyDescent="0.45">
      <c r="B1079" t="s">
        <v>1354</v>
      </c>
    </row>
    <row r="1080" spans="2:2" x14ac:dyDescent="0.45">
      <c r="B1080" t="s">
        <v>1702</v>
      </c>
    </row>
    <row r="1081" spans="2:2" x14ac:dyDescent="0.45">
      <c r="B1081" t="s">
        <v>1703</v>
      </c>
    </row>
    <row r="1082" spans="2:2" x14ac:dyDescent="0.45">
      <c r="B1082" t="s">
        <v>1704</v>
      </c>
    </row>
    <row r="1083" spans="2:2" x14ac:dyDescent="0.45">
      <c r="B1083" t="s">
        <v>1705</v>
      </c>
    </row>
    <row r="1084" spans="2:2" x14ac:dyDescent="0.45">
      <c r="B1084" t="s">
        <v>1706</v>
      </c>
    </row>
    <row r="1085" spans="2:2" x14ac:dyDescent="0.45">
      <c r="B1085" t="s">
        <v>1707</v>
      </c>
    </row>
    <row r="1086" spans="2:2" x14ac:dyDescent="0.45">
      <c r="B1086" t="s">
        <v>1716</v>
      </c>
    </row>
    <row r="1087" spans="2:2" x14ac:dyDescent="0.45">
      <c r="B1087" t="s">
        <v>1717</v>
      </c>
    </row>
    <row r="1088" spans="2:2" x14ac:dyDescent="0.45">
      <c r="B1088" t="s">
        <v>1218</v>
      </c>
    </row>
    <row r="1089" spans="2:2" x14ac:dyDescent="0.45">
      <c r="B1089" t="s">
        <v>1219</v>
      </c>
    </row>
    <row r="1090" spans="2:2" x14ac:dyDescent="0.45">
      <c r="B1090" t="s">
        <v>1217</v>
      </c>
    </row>
    <row r="1091" spans="2:2" x14ac:dyDescent="0.45">
      <c r="B1091" t="s">
        <v>1731</v>
      </c>
    </row>
    <row r="1092" spans="2:2" x14ac:dyDescent="0.45">
      <c r="B1092" t="s">
        <v>1805</v>
      </c>
    </row>
    <row r="1093" spans="2:2" x14ac:dyDescent="0.45">
      <c r="B1093" t="s">
        <v>1745</v>
      </c>
    </row>
    <row r="1094" spans="2:2" x14ac:dyDescent="0.45">
      <c r="B1094" t="s">
        <v>1696</v>
      </c>
    </row>
    <row r="1095" spans="2:2" x14ac:dyDescent="0.45">
      <c r="B1095" t="s">
        <v>1713</v>
      </c>
    </row>
    <row r="1096" spans="2:2" x14ac:dyDescent="0.45">
      <c r="B1096" t="s">
        <v>1698</v>
      </c>
    </row>
    <row r="1097" spans="2:2" x14ac:dyDescent="0.45">
      <c r="B1097" t="s">
        <v>1736</v>
      </c>
    </row>
    <row r="1098" spans="2:2" x14ac:dyDescent="0.45">
      <c r="B1098" t="s">
        <v>1700</v>
      </c>
    </row>
    <row r="1099" spans="2:2" x14ac:dyDescent="0.45">
      <c r="B1099" t="s">
        <v>1701</v>
      </c>
    </row>
    <row r="1100" spans="2:2" x14ac:dyDescent="0.45">
      <c r="B1100" t="s">
        <v>1354</v>
      </c>
    </row>
    <row r="1101" spans="2:2" x14ac:dyDescent="0.45">
      <c r="B1101" t="s">
        <v>1702</v>
      </c>
    </row>
    <row r="1102" spans="2:2" x14ac:dyDescent="0.45">
      <c r="B1102" t="s">
        <v>1703</v>
      </c>
    </row>
    <row r="1103" spans="2:2" x14ac:dyDescent="0.45">
      <c r="B1103" t="s">
        <v>1715</v>
      </c>
    </row>
    <row r="1104" spans="2:2" x14ac:dyDescent="0.45">
      <c r="B1104" t="s">
        <v>1705</v>
      </c>
    </row>
    <row r="1105" spans="2:2" x14ac:dyDescent="0.45">
      <c r="B1105" t="s">
        <v>1706</v>
      </c>
    </row>
    <row r="1106" spans="2:2" x14ac:dyDescent="0.45">
      <c r="B1106" t="s">
        <v>1707</v>
      </c>
    </row>
    <row r="1107" spans="2:2" x14ac:dyDescent="0.45">
      <c r="B1107" t="s">
        <v>1716</v>
      </c>
    </row>
    <row r="1108" spans="2:2" x14ac:dyDescent="0.45">
      <c r="B1108" t="s">
        <v>1717</v>
      </c>
    </row>
    <row r="1109" spans="2:2" x14ac:dyDescent="0.45">
      <c r="B1109" t="s">
        <v>1220</v>
      </c>
    </row>
    <row r="1110" spans="2:2" x14ac:dyDescent="0.45">
      <c r="B1110" t="s">
        <v>1219</v>
      </c>
    </row>
    <row r="1111" spans="2:2" x14ac:dyDescent="0.45">
      <c r="B1111" t="s">
        <v>1217</v>
      </c>
    </row>
    <row r="1112" spans="2:2" x14ac:dyDescent="0.45">
      <c r="B1112" t="s">
        <v>1806</v>
      </c>
    </row>
    <row r="1113" spans="2:2" x14ac:dyDescent="0.45">
      <c r="B1113" t="s">
        <v>1807</v>
      </c>
    </row>
    <row r="1114" spans="2:2" x14ac:dyDescent="0.45">
      <c r="B1114" t="s">
        <v>1808</v>
      </c>
    </row>
    <row r="1115" spans="2:2" x14ac:dyDescent="0.45">
      <c r="B1115" t="s">
        <v>1696</v>
      </c>
    </row>
    <row r="1116" spans="2:2" x14ac:dyDescent="0.45">
      <c r="B1116" t="s">
        <v>1713</v>
      </c>
    </row>
    <row r="1117" spans="2:2" x14ac:dyDescent="0.45">
      <c r="B1117" t="s">
        <v>1714</v>
      </c>
    </row>
    <row r="1118" spans="2:2" x14ac:dyDescent="0.45">
      <c r="B1118" t="s">
        <v>1699</v>
      </c>
    </row>
    <row r="1119" spans="2:2" x14ac:dyDescent="0.45">
      <c r="B1119" t="s">
        <v>1700</v>
      </c>
    </row>
    <row r="1120" spans="2:2" x14ac:dyDescent="0.45">
      <c r="B1120" t="s">
        <v>1701</v>
      </c>
    </row>
    <row r="1121" spans="2:2" x14ac:dyDescent="0.45">
      <c r="B1121" t="s">
        <v>1354</v>
      </c>
    </row>
    <row r="1122" spans="2:2" x14ac:dyDescent="0.45">
      <c r="B1122" t="s">
        <v>1702</v>
      </c>
    </row>
    <row r="1123" spans="2:2" x14ac:dyDescent="0.45">
      <c r="B1123" t="s">
        <v>1703</v>
      </c>
    </row>
    <row r="1124" spans="2:2" x14ac:dyDescent="0.45">
      <c r="B1124" t="s">
        <v>1704</v>
      </c>
    </row>
    <row r="1125" spans="2:2" x14ac:dyDescent="0.45">
      <c r="B1125" t="s">
        <v>1749</v>
      </c>
    </row>
    <row r="1126" spans="2:2" x14ac:dyDescent="0.45">
      <c r="B1126" t="s">
        <v>1723</v>
      </c>
    </row>
    <row r="1127" spans="2:2" x14ac:dyDescent="0.45">
      <c r="B1127" t="s">
        <v>1724</v>
      </c>
    </row>
    <row r="1128" spans="2:2" x14ac:dyDescent="0.45">
      <c r="B1128" t="s">
        <v>1708</v>
      </c>
    </row>
    <row r="1129" spans="2:2" x14ac:dyDescent="0.45">
      <c r="B1129" t="s">
        <v>1709</v>
      </c>
    </row>
    <row r="1130" spans="2:2" x14ac:dyDescent="0.45">
      <c r="B1130" t="s">
        <v>1218</v>
      </c>
    </row>
    <row r="1131" spans="2:2" x14ac:dyDescent="0.45">
      <c r="B1131" t="s">
        <v>1219</v>
      </c>
    </row>
    <row r="1132" spans="2:2" x14ac:dyDescent="0.45">
      <c r="B1132" t="s">
        <v>1217</v>
      </c>
    </row>
    <row r="1133" spans="2:2" x14ac:dyDescent="0.45">
      <c r="B1133" t="s">
        <v>1809</v>
      </c>
    </row>
    <row r="1134" spans="2:2" x14ac:dyDescent="0.45">
      <c r="B1134" t="s">
        <v>1769</v>
      </c>
    </row>
    <row r="1135" spans="2:2" x14ac:dyDescent="0.45">
      <c r="B1135" t="s">
        <v>1770</v>
      </c>
    </row>
    <row r="1136" spans="2:2" x14ac:dyDescent="0.45">
      <c r="B1136" t="s">
        <v>1696</v>
      </c>
    </row>
    <row r="1137" spans="2:2" x14ac:dyDescent="0.45">
      <c r="B1137" t="s">
        <v>1713</v>
      </c>
    </row>
    <row r="1138" spans="2:2" x14ac:dyDescent="0.45">
      <c r="B1138" t="s">
        <v>1698</v>
      </c>
    </row>
    <row r="1139" spans="2:2" x14ac:dyDescent="0.45">
      <c r="B1139" t="s">
        <v>1699</v>
      </c>
    </row>
    <row r="1140" spans="2:2" x14ac:dyDescent="0.45">
      <c r="B1140" t="s">
        <v>1779</v>
      </c>
    </row>
    <row r="1141" spans="2:2" x14ac:dyDescent="0.45">
      <c r="B1141" t="s">
        <v>1701</v>
      </c>
    </row>
    <row r="1142" spans="2:2" x14ac:dyDescent="0.45">
      <c r="B1142" t="s">
        <v>1353</v>
      </c>
    </row>
    <row r="1143" spans="2:2" x14ac:dyDescent="0.45">
      <c r="B1143" t="s">
        <v>1702</v>
      </c>
    </row>
    <row r="1144" spans="2:2" x14ac:dyDescent="0.45">
      <c r="B1144" t="s">
        <v>1703</v>
      </c>
    </row>
    <row r="1145" spans="2:2" x14ac:dyDescent="0.45">
      <c r="B1145" t="s">
        <v>1704</v>
      </c>
    </row>
    <row r="1146" spans="2:2" x14ac:dyDescent="0.45">
      <c r="B1146" t="s">
        <v>1705</v>
      </c>
    </row>
    <row r="1147" spans="2:2" x14ac:dyDescent="0.45">
      <c r="B1147" t="s">
        <v>1723</v>
      </c>
    </row>
    <row r="1148" spans="2:2" x14ac:dyDescent="0.45">
      <c r="B1148" t="s">
        <v>1724</v>
      </c>
    </row>
    <row r="1149" spans="2:2" x14ac:dyDescent="0.45">
      <c r="B1149" t="s">
        <v>1716</v>
      </c>
    </row>
    <row r="1150" spans="2:2" x14ac:dyDescent="0.45">
      <c r="B1150" t="s">
        <v>1717</v>
      </c>
    </row>
    <row r="1151" spans="2:2" x14ac:dyDescent="0.45">
      <c r="B1151" t="s">
        <v>1220</v>
      </c>
    </row>
    <row r="1152" spans="2:2" x14ac:dyDescent="0.45">
      <c r="B1152" t="s">
        <v>1219</v>
      </c>
    </row>
    <row r="1153" spans="2:2" x14ac:dyDescent="0.45">
      <c r="B1153" t="s">
        <v>1217</v>
      </c>
    </row>
    <row r="1154" spans="2:2" x14ac:dyDescent="0.45">
      <c r="B1154" t="s">
        <v>1810</v>
      </c>
    </row>
    <row r="1155" spans="2:2" x14ac:dyDescent="0.45">
      <c r="B1155" t="s">
        <v>1811</v>
      </c>
    </row>
    <row r="1156" spans="2:2" x14ac:dyDescent="0.45">
      <c r="B1156" t="s">
        <v>1812</v>
      </c>
    </row>
    <row r="1157" spans="2:2" x14ac:dyDescent="0.45">
      <c r="B1157" t="s">
        <v>1721</v>
      </c>
    </row>
    <row r="1158" spans="2:2" x14ac:dyDescent="0.45">
      <c r="B1158" t="s">
        <v>1713</v>
      </c>
    </row>
    <row r="1159" spans="2:2" x14ac:dyDescent="0.45">
      <c r="B1159" t="s">
        <v>1698</v>
      </c>
    </row>
    <row r="1160" spans="2:2" x14ac:dyDescent="0.45">
      <c r="B1160" t="s">
        <v>1699</v>
      </c>
    </row>
    <row r="1161" spans="2:2" x14ac:dyDescent="0.45">
      <c r="B1161" t="s">
        <v>1700</v>
      </c>
    </row>
    <row r="1162" spans="2:2" x14ac:dyDescent="0.45">
      <c r="B1162" t="s">
        <v>1701</v>
      </c>
    </row>
    <row r="1163" spans="2:2" x14ac:dyDescent="0.45">
      <c r="B1163" t="s">
        <v>1354</v>
      </c>
    </row>
    <row r="1164" spans="2:2" x14ac:dyDescent="0.45">
      <c r="B1164" t="s">
        <v>1702</v>
      </c>
    </row>
    <row r="1165" spans="2:2" x14ac:dyDescent="0.45">
      <c r="B1165" t="s">
        <v>1703</v>
      </c>
    </row>
    <row r="1166" spans="2:2" x14ac:dyDescent="0.45">
      <c r="B1166" t="s">
        <v>1704</v>
      </c>
    </row>
    <row r="1167" spans="2:2" x14ac:dyDescent="0.45">
      <c r="B1167" t="s">
        <v>1749</v>
      </c>
    </row>
    <row r="1168" spans="2:2" x14ac:dyDescent="0.45">
      <c r="B1168" t="s">
        <v>1723</v>
      </c>
    </row>
    <row r="1169" spans="2:2" x14ac:dyDescent="0.45">
      <c r="B1169" t="s">
        <v>1724</v>
      </c>
    </row>
    <row r="1170" spans="2:2" x14ac:dyDescent="0.45">
      <c r="B1170" t="s">
        <v>1708</v>
      </c>
    </row>
    <row r="1171" spans="2:2" x14ac:dyDescent="0.45">
      <c r="B1171" t="s">
        <v>1709</v>
      </c>
    </row>
    <row r="1172" spans="2:2" x14ac:dyDescent="0.45">
      <c r="B1172" t="s">
        <v>1220</v>
      </c>
    </row>
    <row r="1173" spans="2:2" x14ac:dyDescent="0.45">
      <c r="B1173" t="s">
        <v>1219</v>
      </c>
    </row>
    <row r="1174" spans="2:2" x14ac:dyDescent="0.45">
      <c r="B1174" t="s">
        <v>1217</v>
      </c>
    </row>
    <row r="1175" spans="2:2" x14ac:dyDescent="0.45">
      <c r="B1175" t="s">
        <v>1813</v>
      </c>
    </row>
    <row r="1176" spans="2:2" x14ac:dyDescent="0.45">
      <c r="B1176" t="s">
        <v>1757</v>
      </c>
    </row>
    <row r="1177" spans="2:2" x14ac:dyDescent="0.45">
      <c r="B1177" t="s">
        <v>1785</v>
      </c>
    </row>
    <row r="1178" spans="2:2" x14ac:dyDescent="0.45">
      <c r="B1178" t="s">
        <v>1696</v>
      </c>
    </row>
    <row r="1179" spans="2:2" x14ac:dyDescent="0.45">
      <c r="B1179" t="s">
        <v>1713</v>
      </c>
    </row>
    <row r="1180" spans="2:2" x14ac:dyDescent="0.45">
      <c r="B1180" t="s">
        <v>1698</v>
      </c>
    </row>
    <row r="1181" spans="2:2" x14ac:dyDescent="0.45">
      <c r="B1181" t="s">
        <v>1736</v>
      </c>
    </row>
    <row r="1182" spans="2:2" x14ac:dyDescent="0.45">
      <c r="B1182" t="s">
        <v>1700</v>
      </c>
    </row>
    <row r="1183" spans="2:2" x14ac:dyDescent="0.45">
      <c r="B1183" t="s">
        <v>1701</v>
      </c>
    </row>
    <row r="1184" spans="2:2" x14ac:dyDescent="0.45">
      <c r="B1184" t="s">
        <v>1354</v>
      </c>
    </row>
    <row r="1185" spans="2:2" x14ac:dyDescent="0.45">
      <c r="B1185" t="s">
        <v>1702</v>
      </c>
    </row>
    <row r="1186" spans="2:2" x14ac:dyDescent="0.45">
      <c r="B1186" t="s">
        <v>1703</v>
      </c>
    </row>
    <row r="1187" spans="2:2" x14ac:dyDescent="0.45">
      <c r="B1187" t="s">
        <v>1704</v>
      </c>
    </row>
    <row r="1188" spans="2:2" x14ac:dyDescent="0.45">
      <c r="B1188" t="s">
        <v>1749</v>
      </c>
    </row>
    <row r="1189" spans="2:2" x14ac:dyDescent="0.45">
      <c r="B1189" t="s">
        <v>1706</v>
      </c>
    </row>
    <row r="1190" spans="2:2" x14ac:dyDescent="0.45">
      <c r="B1190" t="s">
        <v>1707</v>
      </c>
    </row>
    <row r="1191" spans="2:2" x14ac:dyDescent="0.45">
      <c r="B1191" t="s">
        <v>1708</v>
      </c>
    </row>
    <row r="1192" spans="2:2" x14ac:dyDescent="0.45">
      <c r="B1192" t="s">
        <v>1709</v>
      </c>
    </row>
    <row r="1193" spans="2:2" x14ac:dyDescent="0.45">
      <c r="B1193" t="s">
        <v>1218</v>
      </c>
    </row>
    <row r="1194" spans="2:2" x14ac:dyDescent="0.45">
      <c r="B1194" t="s">
        <v>1219</v>
      </c>
    </row>
    <row r="1195" spans="2:2" x14ac:dyDescent="0.45">
      <c r="B1195" t="s">
        <v>1217</v>
      </c>
    </row>
    <row r="1196" spans="2:2" x14ac:dyDescent="0.45">
      <c r="B1196" t="s">
        <v>1772</v>
      </c>
    </row>
    <row r="1197" spans="2:2" x14ac:dyDescent="0.45">
      <c r="B1197" t="s">
        <v>1784</v>
      </c>
    </row>
    <row r="1198" spans="2:2" x14ac:dyDescent="0.45">
      <c r="B1198" t="s">
        <v>1758</v>
      </c>
    </row>
    <row r="1199" spans="2:2" x14ac:dyDescent="0.45">
      <c r="B1199" t="s">
        <v>1696</v>
      </c>
    </row>
    <row r="1200" spans="2:2" x14ac:dyDescent="0.45">
      <c r="B1200" t="s">
        <v>1697</v>
      </c>
    </row>
    <row r="1201" spans="2:2" x14ac:dyDescent="0.45">
      <c r="B1201" t="s">
        <v>1698</v>
      </c>
    </row>
    <row r="1202" spans="2:2" x14ac:dyDescent="0.45">
      <c r="B1202" t="s">
        <v>1699</v>
      </c>
    </row>
    <row r="1203" spans="2:2" x14ac:dyDescent="0.45">
      <c r="B1203" t="s">
        <v>1700</v>
      </c>
    </row>
    <row r="1204" spans="2:2" x14ac:dyDescent="0.45">
      <c r="B1204" t="s">
        <v>1701</v>
      </c>
    </row>
    <row r="1205" spans="2:2" x14ac:dyDescent="0.45">
      <c r="B1205" t="s">
        <v>1354</v>
      </c>
    </row>
    <row r="1206" spans="2:2" x14ac:dyDescent="0.45">
      <c r="B1206" t="s">
        <v>1702</v>
      </c>
    </row>
    <row r="1207" spans="2:2" x14ac:dyDescent="0.45">
      <c r="B1207" t="s">
        <v>1703</v>
      </c>
    </row>
    <row r="1208" spans="2:2" x14ac:dyDescent="0.45">
      <c r="B1208" t="s">
        <v>1704</v>
      </c>
    </row>
    <row r="1209" spans="2:2" x14ac:dyDescent="0.45">
      <c r="B1209" t="s">
        <v>1749</v>
      </c>
    </row>
    <row r="1210" spans="2:2" x14ac:dyDescent="0.45">
      <c r="B1210" t="s">
        <v>1706</v>
      </c>
    </row>
    <row r="1211" spans="2:2" x14ac:dyDescent="0.45">
      <c r="B1211" t="s">
        <v>1707</v>
      </c>
    </row>
    <row r="1212" spans="2:2" x14ac:dyDescent="0.45">
      <c r="B1212" t="s">
        <v>1708</v>
      </c>
    </row>
    <row r="1213" spans="2:2" x14ac:dyDescent="0.45">
      <c r="B1213" t="s">
        <v>1709</v>
      </c>
    </row>
    <row r="1214" spans="2:2" x14ac:dyDescent="0.45">
      <c r="B1214" t="s">
        <v>1220</v>
      </c>
    </row>
    <row r="1215" spans="2:2" x14ac:dyDescent="0.45">
      <c r="B1215" t="s">
        <v>1219</v>
      </c>
    </row>
    <row r="1216" spans="2:2" x14ac:dyDescent="0.45">
      <c r="B1216" t="s">
        <v>1217</v>
      </c>
    </row>
    <row r="1217" spans="2:2" x14ac:dyDescent="0.45">
      <c r="B1217" t="s">
        <v>1814</v>
      </c>
    </row>
    <row r="1218" spans="2:2" x14ac:dyDescent="0.45">
      <c r="B1218" t="s">
        <v>1694</v>
      </c>
    </row>
    <row r="1219" spans="2:2" x14ac:dyDescent="0.45">
      <c r="B1219" t="s">
        <v>1695</v>
      </c>
    </row>
    <row r="1220" spans="2:2" x14ac:dyDescent="0.45">
      <c r="B1220" t="s">
        <v>1696</v>
      </c>
    </row>
    <row r="1221" spans="2:2" x14ac:dyDescent="0.45">
      <c r="B1221" t="s">
        <v>1713</v>
      </c>
    </row>
    <row r="1222" spans="2:2" x14ac:dyDescent="0.45">
      <c r="B1222" t="s">
        <v>1714</v>
      </c>
    </row>
    <row r="1223" spans="2:2" x14ac:dyDescent="0.45">
      <c r="B1223" t="s">
        <v>1699</v>
      </c>
    </row>
    <row r="1224" spans="2:2" x14ac:dyDescent="0.45">
      <c r="B1224" t="s">
        <v>1700</v>
      </c>
    </row>
    <row r="1225" spans="2:2" x14ac:dyDescent="0.45">
      <c r="B1225" t="s">
        <v>1701</v>
      </c>
    </row>
    <row r="1226" spans="2:2" x14ac:dyDescent="0.45">
      <c r="B1226" t="s">
        <v>1354</v>
      </c>
    </row>
    <row r="1227" spans="2:2" x14ac:dyDescent="0.45">
      <c r="B1227" t="s">
        <v>1702</v>
      </c>
    </row>
    <row r="1228" spans="2:2" x14ac:dyDescent="0.45">
      <c r="B1228" t="s">
        <v>1703</v>
      </c>
    </row>
    <row r="1229" spans="2:2" x14ac:dyDescent="0.45">
      <c r="B1229" t="s">
        <v>1715</v>
      </c>
    </row>
    <row r="1230" spans="2:2" x14ac:dyDescent="0.45">
      <c r="B1230" t="s">
        <v>1705</v>
      </c>
    </row>
    <row r="1231" spans="2:2" x14ac:dyDescent="0.45">
      <c r="B1231" t="s">
        <v>1706</v>
      </c>
    </row>
    <row r="1232" spans="2:2" x14ac:dyDescent="0.45">
      <c r="B1232" t="s">
        <v>1707</v>
      </c>
    </row>
    <row r="1233" spans="2:2" x14ac:dyDescent="0.45">
      <c r="B1233" t="s">
        <v>1708</v>
      </c>
    </row>
    <row r="1234" spans="2:2" x14ac:dyDescent="0.45">
      <c r="B1234" t="s">
        <v>1709</v>
      </c>
    </row>
    <row r="1235" spans="2:2" x14ac:dyDescent="0.45">
      <c r="B1235" t="s">
        <v>1218</v>
      </c>
    </row>
    <row r="1236" spans="2:2" x14ac:dyDescent="0.45">
      <c r="B1236" t="s">
        <v>1219</v>
      </c>
    </row>
    <row r="1237" spans="2:2" x14ac:dyDescent="0.45">
      <c r="B1237" t="s">
        <v>1217</v>
      </c>
    </row>
    <row r="1238" spans="2:2" x14ac:dyDescent="0.45">
      <c r="B1238" t="s">
        <v>1810</v>
      </c>
    </row>
    <row r="1239" spans="2:2" x14ac:dyDescent="0.45">
      <c r="B1239" t="s">
        <v>1784</v>
      </c>
    </row>
    <row r="1240" spans="2:2" x14ac:dyDescent="0.45">
      <c r="B1240" t="s">
        <v>1815</v>
      </c>
    </row>
    <row r="1241" spans="2:2" x14ac:dyDescent="0.45">
      <c r="B1241" t="s">
        <v>1696</v>
      </c>
    </row>
    <row r="1242" spans="2:2" x14ac:dyDescent="0.45">
      <c r="B1242" t="s">
        <v>1713</v>
      </c>
    </row>
    <row r="1243" spans="2:2" x14ac:dyDescent="0.45">
      <c r="B1243" t="s">
        <v>1714</v>
      </c>
    </row>
    <row r="1244" spans="2:2" x14ac:dyDescent="0.45">
      <c r="B1244" t="s">
        <v>1699</v>
      </c>
    </row>
    <row r="1245" spans="2:2" x14ac:dyDescent="0.45">
      <c r="B1245" t="s">
        <v>1700</v>
      </c>
    </row>
    <row r="1246" spans="2:2" x14ac:dyDescent="0.45">
      <c r="B1246" t="s">
        <v>1722</v>
      </c>
    </row>
    <row r="1247" spans="2:2" x14ac:dyDescent="0.45">
      <c r="B1247" t="s">
        <v>1354</v>
      </c>
    </row>
    <row r="1248" spans="2:2" x14ac:dyDescent="0.45">
      <c r="B1248" t="s">
        <v>1702</v>
      </c>
    </row>
    <row r="1249" spans="2:2" x14ac:dyDescent="0.45">
      <c r="B1249" t="s">
        <v>1703</v>
      </c>
    </row>
    <row r="1250" spans="2:2" x14ac:dyDescent="0.45">
      <c r="B1250" t="s">
        <v>1704</v>
      </c>
    </row>
    <row r="1251" spans="2:2" x14ac:dyDescent="0.45">
      <c r="B1251" t="s">
        <v>1705</v>
      </c>
    </row>
    <row r="1252" spans="2:2" x14ac:dyDescent="0.45">
      <c r="B1252" t="s">
        <v>1706</v>
      </c>
    </row>
    <row r="1253" spans="2:2" x14ac:dyDescent="0.45">
      <c r="B1253" t="s">
        <v>1707</v>
      </c>
    </row>
    <row r="1254" spans="2:2" x14ac:dyDescent="0.45">
      <c r="B1254" t="s">
        <v>1708</v>
      </c>
    </row>
    <row r="1255" spans="2:2" x14ac:dyDescent="0.45">
      <c r="B1255" t="s">
        <v>1709</v>
      </c>
    </row>
    <row r="1256" spans="2:2" x14ac:dyDescent="0.45">
      <c r="B1256" t="s">
        <v>1218</v>
      </c>
    </row>
    <row r="1257" spans="2:2" x14ac:dyDescent="0.45">
      <c r="B1257" t="s">
        <v>1219</v>
      </c>
    </row>
    <row r="1258" spans="2:2" x14ac:dyDescent="0.45">
      <c r="B1258" t="s">
        <v>1217</v>
      </c>
    </row>
    <row r="1259" spans="2:2" x14ac:dyDescent="0.45">
      <c r="B1259" t="s">
        <v>1731</v>
      </c>
    </row>
    <row r="1260" spans="2:2" x14ac:dyDescent="0.45">
      <c r="B1260" t="s">
        <v>1816</v>
      </c>
    </row>
    <row r="1261" spans="2:2" x14ac:dyDescent="0.45">
      <c r="B1261" t="s">
        <v>1739</v>
      </c>
    </row>
    <row r="1262" spans="2:2" x14ac:dyDescent="0.45">
      <c r="B1262" t="s">
        <v>1696</v>
      </c>
    </row>
    <row r="1263" spans="2:2" x14ac:dyDescent="0.45">
      <c r="B1263" t="s">
        <v>1713</v>
      </c>
    </row>
    <row r="1264" spans="2:2" x14ac:dyDescent="0.45">
      <c r="B1264" t="s">
        <v>1698</v>
      </c>
    </row>
    <row r="1265" spans="2:2" x14ac:dyDescent="0.45">
      <c r="B1265" t="s">
        <v>1736</v>
      </c>
    </row>
    <row r="1266" spans="2:2" x14ac:dyDescent="0.45">
      <c r="B1266" t="s">
        <v>1700</v>
      </c>
    </row>
    <row r="1267" spans="2:2" x14ac:dyDescent="0.45">
      <c r="B1267" t="s">
        <v>1701</v>
      </c>
    </row>
    <row r="1268" spans="2:2" x14ac:dyDescent="0.45">
      <c r="B1268" t="s">
        <v>1354</v>
      </c>
    </row>
    <row r="1269" spans="2:2" x14ac:dyDescent="0.45">
      <c r="B1269" t="s">
        <v>1702</v>
      </c>
    </row>
    <row r="1270" spans="2:2" x14ac:dyDescent="0.45">
      <c r="B1270" t="s">
        <v>1703</v>
      </c>
    </row>
    <row r="1271" spans="2:2" x14ac:dyDescent="0.45">
      <c r="B1271" t="s">
        <v>1715</v>
      </c>
    </row>
    <row r="1272" spans="2:2" x14ac:dyDescent="0.45">
      <c r="B1272" t="s">
        <v>1705</v>
      </c>
    </row>
    <row r="1273" spans="2:2" x14ac:dyDescent="0.45">
      <c r="B1273" t="s">
        <v>1723</v>
      </c>
    </row>
    <row r="1274" spans="2:2" x14ac:dyDescent="0.45">
      <c r="B1274" t="s">
        <v>1724</v>
      </c>
    </row>
    <row r="1275" spans="2:2" x14ac:dyDescent="0.45">
      <c r="B1275" t="s">
        <v>1716</v>
      </c>
    </row>
    <row r="1276" spans="2:2" x14ac:dyDescent="0.45">
      <c r="B1276" t="s">
        <v>1717</v>
      </c>
    </row>
    <row r="1277" spans="2:2" x14ac:dyDescent="0.45">
      <c r="B1277" t="s">
        <v>1218</v>
      </c>
    </row>
    <row r="1278" spans="2:2" x14ac:dyDescent="0.45">
      <c r="B1278" t="s">
        <v>1219</v>
      </c>
    </row>
    <row r="1279" spans="2:2" x14ac:dyDescent="0.45">
      <c r="B1279" t="s">
        <v>1217</v>
      </c>
    </row>
    <row r="1280" spans="2:2" x14ac:dyDescent="0.45">
      <c r="B1280" t="s">
        <v>1776</v>
      </c>
    </row>
    <row r="1281" spans="2:2" x14ac:dyDescent="0.45">
      <c r="B1281" t="s">
        <v>1817</v>
      </c>
    </row>
    <row r="1282" spans="2:2" x14ac:dyDescent="0.45">
      <c r="B1282" t="s">
        <v>1761</v>
      </c>
    </row>
    <row r="1283" spans="2:2" x14ac:dyDescent="0.45">
      <c r="B1283" t="s">
        <v>1696</v>
      </c>
    </row>
    <row r="1284" spans="2:2" x14ac:dyDescent="0.45">
      <c r="B1284" t="s">
        <v>1713</v>
      </c>
    </row>
    <row r="1285" spans="2:2" x14ac:dyDescent="0.45">
      <c r="B1285" t="s">
        <v>1698</v>
      </c>
    </row>
    <row r="1286" spans="2:2" x14ac:dyDescent="0.45">
      <c r="B1286" t="s">
        <v>1736</v>
      </c>
    </row>
    <row r="1287" spans="2:2" x14ac:dyDescent="0.45">
      <c r="B1287" t="s">
        <v>1700</v>
      </c>
    </row>
    <row r="1288" spans="2:2" x14ac:dyDescent="0.45">
      <c r="B1288" t="s">
        <v>1701</v>
      </c>
    </row>
    <row r="1289" spans="2:2" x14ac:dyDescent="0.45">
      <c r="B1289" t="s">
        <v>1354</v>
      </c>
    </row>
    <row r="1290" spans="2:2" x14ac:dyDescent="0.45">
      <c r="B1290" t="s">
        <v>1702</v>
      </c>
    </row>
    <row r="1291" spans="2:2" x14ac:dyDescent="0.45">
      <c r="B1291" t="s">
        <v>1703</v>
      </c>
    </row>
    <row r="1292" spans="2:2" x14ac:dyDescent="0.45">
      <c r="B1292" t="s">
        <v>1715</v>
      </c>
    </row>
    <row r="1293" spans="2:2" x14ac:dyDescent="0.45">
      <c r="B1293" t="s">
        <v>1705</v>
      </c>
    </row>
    <row r="1294" spans="2:2" x14ac:dyDescent="0.45">
      <c r="B1294" t="s">
        <v>1706</v>
      </c>
    </row>
    <row r="1295" spans="2:2" x14ac:dyDescent="0.45">
      <c r="B1295" t="s">
        <v>1707</v>
      </c>
    </row>
    <row r="1296" spans="2:2" x14ac:dyDescent="0.45">
      <c r="B1296" t="s">
        <v>1716</v>
      </c>
    </row>
    <row r="1297" spans="2:2" x14ac:dyDescent="0.45">
      <c r="B1297" t="s">
        <v>1717</v>
      </c>
    </row>
    <row r="1298" spans="2:2" x14ac:dyDescent="0.45">
      <c r="B1298" t="s">
        <v>1220</v>
      </c>
    </row>
    <row r="1299" spans="2:2" x14ac:dyDescent="0.45">
      <c r="B1299" t="s">
        <v>1219</v>
      </c>
    </row>
    <row r="1300" spans="2:2" x14ac:dyDescent="0.45">
      <c r="B1300" t="s">
        <v>1217</v>
      </c>
    </row>
    <row r="1301" spans="2:2" x14ac:dyDescent="0.45">
      <c r="B1301" t="s">
        <v>1818</v>
      </c>
    </row>
    <row r="1302" spans="2:2" x14ac:dyDescent="0.45">
      <c r="B1302" t="s">
        <v>1819</v>
      </c>
    </row>
    <row r="1303" spans="2:2" x14ac:dyDescent="0.45">
      <c r="B1303" t="s">
        <v>1820</v>
      </c>
    </row>
    <row r="1304" spans="2:2" x14ac:dyDescent="0.45">
      <c r="B1304" t="s">
        <v>1721</v>
      </c>
    </row>
    <row r="1305" spans="2:2" x14ac:dyDescent="0.45">
      <c r="B1305" t="s">
        <v>1713</v>
      </c>
    </row>
    <row r="1306" spans="2:2" x14ac:dyDescent="0.45">
      <c r="B1306" t="s">
        <v>1698</v>
      </c>
    </row>
    <row r="1307" spans="2:2" x14ac:dyDescent="0.45">
      <c r="B1307" t="s">
        <v>1699</v>
      </c>
    </row>
    <row r="1308" spans="2:2" x14ac:dyDescent="0.45">
      <c r="B1308" t="s">
        <v>1700</v>
      </c>
    </row>
    <row r="1309" spans="2:2" x14ac:dyDescent="0.45">
      <c r="B1309" t="s">
        <v>1722</v>
      </c>
    </row>
    <row r="1310" spans="2:2" x14ac:dyDescent="0.45">
      <c r="B1310" t="s">
        <v>1354</v>
      </c>
    </row>
    <row r="1311" spans="2:2" x14ac:dyDescent="0.45">
      <c r="B1311" t="s">
        <v>1702</v>
      </c>
    </row>
    <row r="1312" spans="2:2" x14ac:dyDescent="0.45">
      <c r="B1312" t="s">
        <v>1703</v>
      </c>
    </row>
    <row r="1313" spans="2:2" x14ac:dyDescent="0.45">
      <c r="B1313" t="s">
        <v>1704</v>
      </c>
    </row>
    <row r="1314" spans="2:2" x14ac:dyDescent="0.45">
      <c r="B1314" t="s">
        <v>1705</v>
      </c>
    </row>
    <row r="1315" spans="2:2" x14ac:dyDescent="0.45">
      <c r="B1315" t="s">
        <v>1723</v>
      </c>
    </row>
    <row r="1316" spans="2:2" x14ac:dyDescent="0.45">
      <c r="B1316" t="s">
        <v>1724</v>
      </c>
    </row>
    <row r="1317" spans="2:2" x14ac:dyDescent="0.45">
      <c r="B1317" t="s">
        <v>1708</v>
      </c>
    </row>
    <row r="1318" spans="2:2" x14ac:dyDescent="0.45">
      <c r="B1318" t="s">
        <v>1709</v>
      </c>
    </row>
    <row r="1319" spans="2:2" x14ac:dyDescent="0.45">
      <c r="B1319" t="s">
        <v>1218</v>
      </c>
    </row>
    <row r="1320" spans="2:2" x14ac:dyDescent="0.45">
      <c r="B1320" t="s">
        <v>1219</v>
      </c>
    </row>
    <row r="1321" spans="2:2" x14ac:dyDescent="0.45">
      <c r="B1321" t="s">
        <v>1217</v>
      </c>
    </row>
    <row r="1322" spans="2:2" x14ac:dyDescent="0.45">
      <c r="B1322" t="s">
        <v>1762</v>
      </c>
    </row>
    <row r="1323" spans="2:2" x14ac:dyDescent="0.45">
      <c r="B1323" t="s">
        <v>1803</v>
      </c>
    </row>
    <row r="1324" spans="2:2" x14ac:dyDescent="0.45">
      <c r="B1324" t="s">
        <v>1821</v>
      </c>
    </row>
    <row r="1325" spans="2:2" x14ac:dyDescent="0.45">
      <c r="B1325" t="s">
        <v>1696</v>
      </c>
    </row>
    <row r="1326" spans="2:2" x14ac:dyDescent="0.45">
      <c r="B1326" t="s">
        <v>1697</v>
      </c>
    </row>
    <row r="1327" spans="2:2" x14ac:dyDescent="0.45">
      <c r="B1327" t="s">
        <v>1698</v>
      </c>
    </row>
    <row r="1328" spans="2:2" x14ac:dyDescent="0.45">
      <c r="B1328" t="s">
        <v>1699</v>
      </c>
    </row>
    <row r="1329" spans="2:2" x14ac:dyDescent="0.45">
      <c r="B1329" t="s">
        <v>1700</v>
      </c>
    </row>
    <row r="1330" spans="2:2" x14ac:dyDescent="0.45">
      <c r="B1330" t="s">
        <v>1722</v>
      </c>
    </row>
    <row r="1331" spans="2:2" x14ac:dyDescent="0.45">
      <c r="B1331" t="s">
        <v>1354</v>
      </c>
    </row>
    <row r="1332" spans="2:2" x14ac:dyDescent="0.45">
      <c r="B1332" t="s">
        <v>1702</v>
      </c>
    </row>
    <row r="1333" spans="2:2" x14ac:dyDescent="0.45">
      <c r="B1333" t="s">
        <v>1703</v>
      </c>
    </row>
    <row r="1334" spans="2:2" x14ac:dyDescent="0.45">
      <c r="B1334" t="s">
        <v>1704</v>
      </c>
    </row>
    <row r="1335" spans="2:2" x14ac:dyDescent="0.45">
      <c r="B1335" t="s">
        <v>1705</v>
      </c>
    </row>
    <row r="1336" spans="2:2" x14ac:dyDescent="0.45">
      <c r="B1336" t="s">
        <v>1723</v>
      </c>
    </row>
    <row r="1337" spans="2:2" x14ac:dyDescent="0.45">
      <c r="B1337" t="s">
        <v>1724</v>
      </c>
    </row>
    <row r="1338" spans="2:2" x14ac:dyDescent="0.45">
      <c r="B1338" t="s">
        <v>1708</v>
      </c>
    </row>
    <row r="1339" spans="2:2" x14ac:dyDescent="0.45">
      <c r="B1339" t="s">
        <v>1709</v>
      </c>
    </row>
    <row r="1340" spans="2:2" x14ac:dyDescent="0.45">
      <c r="B1340" t="s">
        <v>1220</v>
      </c>
    </row>
    <row r="1341" spans="2:2" x14ac:dyDescent="0.45">
      <c r="B1341" t="s">
        <v>1219</v>
      </c>
    </row>
    <row r="1342" spans="2:2" x14ac:dyDescent="0.45">
      <c r="B1342" t="s">
        <v>1217</v>
      </c>
    </row>
    <row r="1343" spans="2:2" x14ac:dyDescent="0.45">
      <c r="B1343" t="s">
        <v>1822</v>
      </c>
    </row>
    <row r="1344" spans="2:2" x14ac:dyDescent="0.45">
      <c r="B1344" t="s">
        <v>1823</v>
      </c>
    </row>
    <row r="1345" spans="2:2" x14ac:dyDescent="0.45">
      <c r="B1345" t="s">
        <v>1824</v>
      </c>
    </row>
    <row r="1346" spans="2:2" x14ac:dyDescent="0.45">
      <c r="B1346" t="s">
        <v>1696</v>
      </c>
    </row>
    <row r="1347" spans="2:2" x14ac:dyDescent="0.45">
      <c r="B1347" t="s">
        <v>1713</v>
      </c>
    </row>
    <row r="1348" spans="2:2" x14ac:dyDescent="0.45">
      <c r="B1348" t="s">
        <v>1698</v>
      </c>
    </row>
    <row r="1349" spans="2:2" x14ac:dyDescent="0.45">
      <c r="B1349" t="s">
        <v>1699</v>
      </c>
    </row>
    <row r="1350" spans="2:2" x14ac:dyDescent="0.45">
      <c r="B1350" t="s">
        <v>1779</v>
      </c>
    </row>
    <row r="1351" spans="2:2" x14ac:dyDescent="0.45">
      <c r="B1351" t="s">
        <v>1701</v>
      </c>
    </row>
    <row r="1352" spans="2:2" x14ac:dyDescent="0.45">
      <c r="B1352" t="s">
        <v>1354</v>
      </c>
    </row>
    <row r="1353" spans="2:2" x14ac:dyDescent="0.45">
      <c r="B1353" t="s">
        <v>1702</v>
      </c>
    </row>
    <row r="1354" spans="2:2" x14ac:dyDescent="0.45">
      <c r="B1354" t="s">
        <v>1703</v>
      </c>
    </row>
    <row r="1355" spans="2:2" x14ac:dyDescent="0.45">
      <c r="B1355" t="s">
        <v>1704</v>
      </c>
    </row>
    <row r="1356" spans="2:2" x14ac:dyDescent="0.45">
      <c r="B1356" t="s">
        <v>1749</v>
      </c>
    </row>
    <row r="1357" spans="2:2" x14ac:dyDescent="0.45">
      <c r="B1357" t="s">
        <v>1706</v>
      </c>
    </row>
    <row r="1358" spans="2:2" x14ac:dyDescent="0.45">
      <c r="B1358" t="s">
        <v>1707</v>
      </c>
    </row>
    <row r="1359" spans="2:2" x14ac:dyDescent="0.45">
      <c r="B1359" t="s">
        <v>1708</v>
      </c>
    </row>
    <row r="1360" spans="2:2" x14ac:dyDescent="0.45">
      <c r="B1360" t="s">
        <v>1709</v>
      </c>
    </row>
    <row r="1361" spans="2:2" x14ac:dyDescent="0.45">
      <c r="B1361" t="s">
        <v>1220</v>
      </c>
    </row>
    <row r="1362" spans="2:2" x14ac:dyDescent="0.45">
      <c r="B1362" t="s">
        <v>1219</v>
      </c>
    </row>
    <row r="1363" spans="2:2" x14ac:dyDescent="0.45">
      <c r="B1363" t="s">
        <v>1217</v>
      </c>
    </row>
    <row r="1364" spans="2:2" x14ac:dyDescent="0.45">
      <c r="B1364" t="s">
        <v>1825</v>
      </c>
    </row>
    <row r="1365" spans="2:2" x14ac:dyDescent="0.45">
      <c r="B1365" t="s">
        <v>1726</v>
      </c>
    </row>
    <row r="1366" spans="2:2" x14ac:dyDescent="0.45">
      <c r="B1366" t="s">
        <v>1826</v>
      </c>
    </row>
    <row r="1367" spans="2:2" x14ac:dyDescent="0.45">
      <c r="B1367" t="s">
        <v>1721</v>
      </c>
    </row>
    <row r="1368" spans="2:2" x14ac:dyDescent="0.45">
      <c r="B1368" t="s">
        <v>1713</v>
      </c>
    </row>
    <row r="1369" spans="2:2" x14ac:dyDescent="0.45">
      <c r="B1369" t="s">
        <v>1698</v>
      </c>
    </row>
    <row r="1370" spans="2:2" x14ac:dyDescent="0.45">
      <c r="B1370" t="s">
        <v>1699</v>
      </c>
    </row>
    <row r="1371" spans="2:2" x14ac:dyDescent="0.45">
      <c r="B1371" t="s">
        <v>1700</v>
      </c>
    </row>
    <row r="1372" spans="2:2" x14ac:dyDescent="0.45">
      <c r="B1372" t="s">
        <v>1701</v>
      </c>
    </row>
    <row r="1373" spans="2:2" x14ac:dyDescent="0.45">
      <c r="B1373" t="s">
        <v>1353</v>
      </c>
    </row>
    <row r="1374" spans="2:2" x14ac:dyDescent="0.45">
      <c r="B1374" t="s">
        <v>1702</v>
      </c>
    </row>
    <row r="1375" spans="2:2" x14ac:dyDescent="0.45">
      <c r="B1375" t="s">
        <v>1703</v>
      </c>
    </row>
    <row r="1376" spans="2:2" x14ac:dyDescent="0.45">
      <c r="B1376" t="s">
        <v>1704</v>
      </c>
    </row>
    <row r="1377" spans="2:2" x14ac:dyDescent="0.45">
      <c r="B1377" t="s">
        <v>1705</v>
      </c>
    </row>
    <row r="1378" spans="2:2" x14ac:dyDescent="0.45">
      <c r="B1378" t="s">
        <v>1706</v>
      </c>
    </row>
    <row r="1379" spans="2:2" x14ac:dyDescent="0.45">
      <c r="B1379" t="s">
        <v>1707</v>
      </c>
    </row>
    <row r="1380" spans="2:2" x14ac:dyDescent="0.45">
      <c r="B1380" t="s">
        <v>1716</v>
      </c>
    </row>
    <row r="1381" spans="2:2" x14ac:dyDescent="0.45">
      <c r="B1381" t="s">
        <v>1717</v>
      </c>
    </row>
    <row r="1382" spans="2:2" x14ac:dyDescent="0.45">
      <c r="B1382" t="s">
        <v>1220</v>
      </c>
    </row>
    <row r="1383" spans="2:2" x14ac:dyDescent="0.45">
      <c r="B1383" t="s">
        <v>1219</v>
      </c>
    </row>
    <row r="1384" spans="2:2" x14ac:dyDescent="0.45">
      <c r="B1384" t="s">
        <v>1217</v>
      </c>
    </row>
    <row r="1385" spans="2:2" x14ac:dyDescent="0.45">
      <c r="B1385" t="s">
        <v>1827</v>
      </c>
    </row>
    <row r="1386" spans="2:2" x14ac:dyDescent="0.45">
      <c r="B1386" t="s">
        <v>1828</v>
      </c>
    </row>
    <row r="1387" spans="2:2" x14ac:dyDescent="0.45">
      <c r="B1387" t="s">
        <v>1790</v>
      </c>
    </row>
    <row r="1388" spans="2:2" x14ac:dyDescent="0.45">
      <c r="B1388" t="s">
        <v>1696</v>
      </c>
    </row>
    <row r="1389" spans="2:2" x14ac:dyDescent="0.45">
      <c r="B1389" t="s">
        <v>1713</v>
      </c>
    </row>
    <row r="1390" spans="2:2" x14ac:dyDescent="0.45">
      <c r="B1390" t="s">
        <v>1698</v>
      </c>
    </row>
    <row r="1391" spans="2:2" x14ac:dyDescent="0.45">
      <c r="B1391" t="s">
        <v>1699</v>
      </c>
    </row>
    <row r="1392" spans="2:2" x14ac:dyDescent="0.45">
      <c r="B1392" t="s">
        <v>1779</v>
      </c>
    </row>
    <row r="1393" spans="2:2" x14ac:dyDescent="0.45">
      <c r="B1393" t="s">
        <v>1701</v>
      </c>
    </row>
    <row r="1394" spans="2:2" x14ac:dyDescent="0.45">
      <c r="B1394" t="s">
        <v>1354</v>
      </c>
    </row>
    <row r="1395" spans="2:2" x14ac:dyDescent="0.45">
      <c r="B1395" t="s">
        <v>1702</v>
      </c>
    </row>
    <row r="1396" spans="2:2" x14ac:dyDescent="0.45">
      <c r="B1396" t="s">
        <v>1746</v>
      </c>
    </row>
    <row r="1397" spans="2:2" x14ac:dyDescent="0.45">
      <c r="B1397" t="s">
        <v>1704</v>
      </c>
    </row>
    <row r="1398" spans="2:2" x14ac:dyDescent="0.45">
      <c r="B1398" t="s">
        <v>1705</v>
      </c>
    </row>
    <row r="1399" spans="2:2" x14ac:dyDescent="0.45">
      <c r="B1399" t="s">
        <v>1706</v>
      </c>
    </row>
    <row r="1400" spans="2:2" x14ac:dyDescent="0.45">
      <c r="B1400" t="s">
        <v>1707</v>
      </c>
    </row>
    <row r="1401" spans="2:2" x14ac:dyDescent="0.45">
      <c r="B1401" t="s">
        <v>1708</v>
      </c>
    </row>
    <row r="1402" spans="2:2" x14ac:dyDescent="0.45">
      <c r="B1402" t="s">
        <v>1709</v>
      </c>
    </row>
    <row r="1403" spans="2:2" x14ac:dyDescent="0.45">
      <c r="B1403" t="s">
        <v>1218</v>
      </c>
    </row>
    <row r="1404" spans="2:2" x14ac:dyDescent="0.45">
      <c r="B1404" t="s">
        <v>1219</v>
      </c>
    </row>
    <row r="1405" spans="2:2" x14ac:dyDescent="0.45">
      <c r="B1405" t="s">
        <v>1217</v>
      </c>
    </row>
    <row r="1406" spans="2:2" x14ac:dyDescent="0.45">
      <c r="B1406" t="s">
        <v>1718</v>
      </c>
    </row>
    <row r="1407" spans="2:2" x14ac:dyDescent="0.45">
      <c r="B1407" t="s">
        <v>1829</v>
      </c>
    </row>
    <row r="1408" spans="2:2" x14ac:dyDescent="0.45">
      <c r="B1408" t="s">
        <v>1830</v>
      </c>
    </row>
    <row r="1409" spans="2:2" x14ac:dyDescent="0.45">
      <c r="B1409" t="s">
        <v>1696</v>
      </c>
    </row>
    <row r="1410" spans="2:2" x14ac:dyDescent="0.45">
      <c r="B1410" t="s">
        <v>1697</v>
      </c>
    </row>
    <row r="1411" spans="2:2" x14ac:dyDescent="0.45">
      <c r="B1411" t="s">
        <v>1698</v>
      </c>
    </row>
    <row r="1412" spans="2:2" x14ac:dyDescent="0.45">
      <c r="B1412" t="s">
        <v>1699</v>
      </c>
    </row>
    <row r="1413" spans="2:2" x14ac:dyDescent="0.45">
      <c r="B1413" t="s">
        <v>1700</v>
      </c>
    </row>
    <row r="1414" spans="2:2" x14ac:dyDescent="0.45">
      <c r="B1414" t="s">
        <v>1722</v>
      </c>
    </row>
    <row r="1415" spans="2:2" x14ac:dyDescent="0.45">
      <c r="B1415" t="s">
        <v>1354</v>
      </c>
    </row>
    <row r="1416" spans="2:2" x14ac:dyDescent="0.45">
      <c r="B1416" t="s">
        <v>1702</v>
      </c>
    </row>
    <row r="1417" spans="2:2" x14ac:dyDescent="0.45">
      <c r="B1417" t="s">
        <v>1703</v>
      </c>
    </row>
    <row r="1418" spans="2:2" x14ac:dyDescent="0.45">
      <c r="B1418" t="s">
        <v>1704</v>
      </c>
    </row>
    <row r="1419" spans="2:2" x14ac:dyDescent="0.45">
      <c r="B1419" t="s">
        <v>1705</v>
      </c>
    </row>
    <row r="1420" spans="2:2" x14ac:dyDescent="0.45">
      <c r="B1420" t="s">
        <v>1706</v>
      </c>
    </row>
    <row r="1421" spans="2:2" x14ac:dyDescent="0.45">
      <c r="B1421" t="s">
        <v>1707</v>
      </c>
    </row>
    <row r="1422" spans="2:2" x14ac:dyDescent="0.45">
      <c r="B1422" t="s">
        <v>1708</v>
      </c>
    </row>
    <row r="1423" spans="2:2" x14ac:dyDescent="0.45">
      <c r="B1423" t="s">
        <v>1709</v>
      </c>
    </row>
    <row r="1424" spans="2:2" x14ac:dyDescent="0.45">
      <c r="B1424" t="s">
        <v>1218</v>
      </c>
    </row>
    <row r="1425" spans="2:2" x14ac:dyDescent="0.45">
      <c r="B1425" t="s">
        <v>1219</v>
      </c>
    </row>
    <row r="1426" spans="2:2" x14ac:dyDescent="0.45">
      <c r="B1426" t="s">
        <v>1217</v>
      </c>
    </row>
    <row r="1427" spans="2:2" x14ac:dyDescent="0.45">
      <c r="B1427" t="s">
        <v>1831</v>
      </c>
    </row>
    <row r="1428" spans="2:2" x14ac:dyDescent="0.45">
      <c r="B1428" t="s">
        <v>1832</v>
      </c>
    </row>
    <row r="1429" spans="2:2" x14ac:dyDescent="0.45">
      <c r="B1429" t="s">
        <v>1833</v>
      </c>
    </row>
    <row r="1430" spans="2:2" x14ac:dyDescent="0.45">
      <c r="B1430" t="s">
        <v>1696</v>
      </c>
    </row>
    <row r="1431" spans="2:2" x14ac:dyDescent="0.45">
      <c r="B1431" t="s">
        <v>1697</v>
      </c>
    </row>
    <row r="1432" spans="2:2" x14ac:dyDescent="0.45">
      <c r="B1432" t="s">
        <v>1698</v>
      </c>
    </row>
    <row r="1433" spans="2:2" x14ac:dyDescent="0.45">
      <c r="B1433" t="s">
        <v>1699</v>
      </c>
    </row>
    <row r="1434" spans="2:2" x14ac:dyDescent="0.45">
      <c r="B1434" t="s">
        <v>1700</v>
      </c>
    </row>
    <row r="1435" spans="2:2" x14ac:dyDescent="0.45">
      <c r="B1435" t="s">
        <v>1701</v>
      </c>
    </row>
    <row r="1436" spans="2:2" x14ac:dyDescent="0.45">
      <c r="B1436" t="s">
        <v>1354</v>
      </c>
    </row>
    <row r="1437" spans="2:2" x14ac:dyDescent="0.45">
      <c r="B1437" t="s">
        <v>1740</v>
      </c>
    </row>
    <row r="1438" spans="2:2" x14ac:dyDescent="0.45">
      <c r="B1438" t="s">
        <v>1703</v>
      </c>
    </row>
    <row r="1439" spans="2:2" x14ac:dyDescent="0.45">
      <c r="B1439" t="s">
        <v>1704</v>
      </c>
    </row>
    <row r="1440" spans="2:2" x14ac:dyDescent="0.45">
      <c r="B1440" t="s">
        <v>1705</v>
      </c>
    </row>
    <row r="1441" spans="2:2" x14ac:dyDescent="0.45">
      <c r="B1441" t="s">
        <v>1723</v>
      </c>
    </row>
    <row r="1442" spans="2:2" x14ac:dyDescent="0.45">
      <c r="B1442" t="s">
        <v>1724</v>
      </c>
    </row>
    <row r="1443" spans="2:2" x14ac:dyDescent="0.45">
      <c r="B1443" t="s">
        <v>1708</v>
      </c>
    </row>
    <row r="1444" spans="2:2" x14ac:dyDescent="0.45">
      <c r="B1444" t="s">
        <v>1709</v>
      </c>
    </row>
    <row r="1445" spans="2:2" x14ac:dyDescent="0.45">
      <c r="B1445" t="s">
        <v>1220</v>
      </c>
    </row>
    <row r="1446" spans="2:2" x14ac:dyDescent="0.45">
      <c r="B1446" t="s">
        <v>1219</v>
      </c>
    </row>
    <row r="1447" spans="2:2" x14ac:dyDescent="0.45">
      <c r="B1447" t="s">
        <v>1217</v>
      </c>
    </row>
    <row r="1448" spans="2:2" x14ac:dyDescent="0.45">
      <c r="B1448" t="s">
        <v>1743</v>
      </c>
    </row>
    <row r="1449" spans="2:2" x14ac:dyDescent="0.45">
      <c r="B1449" t="s">
        <v>1834</v>
      </c>
    </row>
    <row r="1450" spans="2:2" x14ac:dyDescent="0.45">
      <c r="B1450" t="s">
        <v>1789</v>
      </c>
    </row>
    <row r="1451" spans="2:2" x14ac:dyDescent="0.45">
      <c r="B1451" t="s">
        <v>1721</v>
      </c>
    </row>
    <row r="1452" spans="2:2" x14ac:dyDescent="0.45">
      <c r="B1452" t="s">
        <v>1713</v>
      </c>
    </row>
    <row r="1453" spans="2:2" x14ac:dyDescent="0.45">
      <c r="B1453" t="s">
        <v>1698</v>
      </c>
    </row>
    <row r="1454" spans="2:2" x14ac:dyDescent="0.45">
      <c r="B1454" t="s">
        <v>1699</v>
      </c>
    </row>
    <row r="1455" spans="2:2" x14ac:dyDescent="0.45">
      <c r="B1455" t="s">
        <v>1700</v>
      </c>
    </row>
    <row r="1456" spans="2:2" x14ac:dyDescent="0.45">
      <c r="B1456" t="s">
        <v>1701</v>
      </c>
    </row>
    <row r="1457" spans="2:2" x14ac:dyDescent="0.45">
      <c r="B1457" t="s">
        <v>1354</v>
      </c>
    </row>
    <row r="1458" spans="2:2" x14ac:dyDescent="0.45">
      <c r="B1458" t="s">
        <v>1702</v>
      </c>
    </row>
    <row r="1459" spans="2:2" x14ac:dyDescent="0.45">
      <c r="B1459" t="s">
        <v>1703</v>
      </c>
    </row>
    <row r="1460" spans="2:2" x14ac:dyDescent="0.45">
      <c r="B1460" t="s">
        <v>1715</v>
      </c>
    </row>
    <row r="1461" spans="2:2" x14ac:dyDescent="0.45">
      <c r="B1461" t="s">
        <v>1705</v>
      </c>
    </row>
    <row r="1462" spans="2:2" x14ac:dyDescent="0.45">
      <c r="B1462" t="s">
        <v>1723</v>
      </c>
    </row>
    <row r="1463" spans="2:2" x14ac:dyDescent="0.45">
      <c r="B1463" t="s">
        <v>1724</v>
      </c>
    </row>
    <row r="1464" spans="2:2" x14ac:dyDescent="0.45">
      <c r="B1464" t="s">
        <v>1716</v>
      </c>
    </row>
    <row r="1465" spans="2:2" x14ac:dyDescent="0.45">
      <c r="B1465" t="s">
        <v>1717</v>
      </c>
    </row>
    <row r="1466" spans="2:2" x14ac:dyDescent="0.45">
      <c r="B1466" t="s">
        <v>1220</v>
      </c>
    </row>
    <row r="1467" spans="2:2" x14ac:dyDescent="0.45">
      <c r="B1467" t="s">
        <v>1219</v>
      </c>
    </row>
    <row r="1468" spans="2:2" x14ac:dyDescent="0.45">
      <c r="B1468" t="s">
        <v>1217</v>
      </c>
    </row>
    <row r="1469" spans="2:2" x14ac:dyDescent="0.45">
      <c r="B1469" t="s">
        <v>1693</v>
      </c>
    </row>
    <row r="1470" spans="2:2" x14ac:dyDescent="0.45">
      <c r="B1470" t="s">
        <v>1784</v>
      </c>
    </row>
    <row r="1471" spans="2:2" x14ac:dyDescent="0.45">
      <c r="B1471" t="s">
        <v>1761</v>
      </c>
    </row>
    <row r="1472" spans="2:2" x14ac:dyDescent="0.45">
      <c r="B1472" t="s">
        <v>1696</v>
      </c>
    </row>
    <row r="1473" spans="2:2" x14ac:dyDescent="0.45">
      <c r="B1473" t="s">
        <v>1713</v>
      </c>
    </row>
    <row r="1474" spans="2:2" x14ac:dyDescent="0.45">
      <c r="B1474" t="s">
        <v>1698</v>
      </c>
    </row>
    <row r="1475" spans="2:2" x14ac:dyDescent="0.45">
      <c r="B1475" t="s">
        <v>1699</v>
      </c>
    </row>
    <row r="1476" spans="2:2" x14ac:dyDescent="0.45">
      <c r="B1476" t="s">
        <v>1779</v>
      </c>
    </row>
    <row r="1477" spans="2:2" x14ac:dyDescent="0.45">
      <c r="B1477" t="s">
        <v>1722</v>
      </c>
    </row>
    <row r="1478" spans="2:2" x14ac:dyDescent="0.45">
      <c r="B1478" t="s">
        <v>1354</v>
      </c>
    </row>
    <row r="1479" spans="2:2" x14ac:dyDescent="0.45">
      <c r="B1479" t="s">
        <v>1702</v>
      </c>
    </row>
    <row r="1480" spans="2:2" x14ac:dyDescent="0.45">
      <c r="B1480" t="s">
        <v>1703</v>
      </c>
    </row>
    <row r="1481" spans="2:2" x14ac:dyDescent="0.45">
      <c r="B1481" t="s">
        <v>1704</v>
      </c>
    </row>
    <row r="1482" spans="2:2" x14ac:dyDescent="0.45">
      <c r="B1482" t="s">
        <v>1705</v>
      </c>
    </row>
    <row r="1483" spans="2:2" x14ac:dyDescent="0.45">
      <c r="B1483" t="s">
        <v>1706</v>
      </c>
    </row>
    <row r="1484" spans="2:2" x14ac:dyDescent="0.45">
      <c r="B1484" t="s">
        <v>1707</v>
      </c>
    </row>
    <row r="1485" spans="2:2" x14ac:dyDescent="0.45">
      <c r="B1485" t="s">
        <v>1708</v>
      </c>
    </row>
    <row r="1486" spans="2:2" x14ac:dyDescent="0.45">
      <c r="B1486" t="s">
        <v>1709</v>
      </c>
    </row>
    <row r="1487" spans="2:2" x14ac:dyDescent="0.45">
      <c r="B1487" t="s">
        <v>1220</v>
      </c>
    </row>
    <row r="1488" spans="2:2" x14ac:dyDescent="0.45">
      <c r="B1488" t="s">
        <v>1219</v>
      </c>
    </row>
    <row r="1489" spans="2:2" x14ac:dyDescent="0.45">
      <c r="B1489" t="s">
        <v>1217</v>
      </c>
    </row>
    <row r="1490" spans="2:2" x14ac:dyDescent="0.45">
      <c r="B1490" t="s">
        <v>1800</v>
      </c>
    </row>
    <row r="1491" spans="2:2" x14ac:dyDescent="0.45">
      <c r="B1491" t="s">
        <v>1766</v>
      </c>
    </row>
    <row r="1492" spans="2:2" x14ac:dyDescent="0.45">
      <c r="B1492" t="s">
        <v>1695</v>
      </c>
    </row>
    <row r="1493" spans="2:2" x14ac:dyDescent="0.45">
      <c r="B1493" t="s">
        <v>1696</v>
      </c>
    </row>
    <row r="1494" spans="2:2" x14ac:dyDescent="0.45">
      <c r="B1494" t="s">
        <v>1713</v>
      </c>
    </row>
    <row r="1495" spans="2:2" x14ac:dyDescent="0.45">
      <c r="B1495" t="s">
        <v>1698</v>
      </c>
    </row>
    <row r="1496" spans="2:2" x14ac:dyDescent="0.45">
      <c r="B1496" t="s">
        <v>1736</v>
      </c>
    </row>
    <row r="1497" spans="2:2" x14ac:dyDescent="0.45">
      <c r="B1497" t="s">
        <v>1700</v>
      </c>
    </row>
    <row r="1498" spans="2:2" x14ac:dyDescent="0.45">
      <c r="B1498" t="s">
        <v>1722</v>
      </c>
    </row>
    <row r="1499" spans="2:2" x14ac:dyDescent="0.45">
      <c r="B1499" t="s">
        <v>1354</v>
      </c>
    </row>
    <row r="1500" spans="2:2" x14ac:dyDescent="0.45">
      <c r="B1500" t="s">
        <v>1702</v>
      </c>
    </row>
    <row r="1501" spans="2:2" x14ac:dyDescent="0.45">
      <c r="B1501" t="s">
        <v>1703</v>
      </c>
    </row>
    <row r="1502" spans="2:2" x14ac:dyDescent="0.45">
      <c r="B1502" t="s">
        <v>1704</v>
      </c>
    </row>
    <row r="1503" spans="2:2" x14ac:dyDescent="0.45">
      <c r="B1503" t="s">
        <v>1705</v>
      </c>
    </row>
    <row r="1504" spans="2:2" x14ac:dyDescent="0.45">
      <c r="B1504" t="s">
        <v>1706</v>
      </c>
    </row>
    <row r="1505" spans="2:2" x14ac:dyDescent="0.45">
      <c r="B1505" t="s">
        <v>1707</v>
      </c>
    </row>
    <row r="1506" spans="2:2" x14ac:dyDescent="0.45">
      <c r="B1506" t="s">
        <v>1708</v>
      </c>
    </row>
    <row r="1507" spans="2:2" x14ac:dyDescent="0.45">
      <c r="B1507" t="s">
        <v>1709</v>
      </c>
    </row>
    <row r="1508" spans="2:2" x14ac:dyDescent="0.45">
      <c r="B1508" t="s">
        <v>1218</v>
      </c>
    </row>
    <row r="1509" spans="2:2" x14ac:dyDescent="0.45">
      <c r="B1509" t="s">
        <v>1219</v>
      </c>
    </row>
    <row r="1510" spans="2:2" x14ac:dyDescent="0.45">
      <c r="B1510" t="s">
        <v>1217</v>
      </c>
    </row>
    <row r="1511" spans="2:2" x14ac:dyDescent="0.45">
      <c r="B1511" t="s">
        <v>1731</v>
      </c>
    </row>
    <row r="1512" spans="2:2" x14ac:dyDescent="0.45">
      <c r="B1512" t="s">
        <v>1774</v>
      </c>
    </row>
    <row r="1513" spans="2:2" x14ac:dyDescent="0.45">
      <c r="B1513" t="s">
        <v>1835</v>
      </c>
    </row>
    <row r="1514" spans="2:2" x14ac:dyDescent="0.45">
      <c r="B1514" t="s">
        <v>1721</v>
      </c>
    </row>
    <row r="1515" spans="2:2" x14ac:dyDescent="0.45">
      <c r="B1515" t="s">
        <v>1713</v>
      </c>
    </row>
    <row r="1516" spans="2:2" x14ac:dyDescent="0.45">
      <c r="B1516" t="s">
        <v>1698</v>
      </c>
    </row>
    <row r="1517" spans="2:2" x14ac:dyDescent="0.45">
      <c r="B1517" t="s">
        <v>1699</v>
      </c>
    </row>
    <row r="1518" spans="2:2" x14ac:dyDescent="0.45">
      <c r="B1518" t="s">
        <v>1700</v>
      </c>
    </row>
    <row r="1519" spans="2:2" x14ac:dyDescent="0.45">
      <c r="B1519" t="s">
        <v>1701</v>
      </c>
    </row>
    <row r="1520" spans="2:2" x14ac:dyDescent="0.45">
      <c r="B1520" t="s">
        <v>1354</v>
      </c>
    </row>
    <row r="1521" spans="2:2" x14ac:dyDescent="0.45">
      <c r="B1521" t="s">
        <v>1702</v>
      </c>
    </row>
    <row r="1522" spans="2:2" x14ac:dyDescent="0.45">
      <c r="B1522" t="s">
        <v>1703</v>
      </c>
    </row>
    <row r="1523" spans="2:2" x14ac:dyDescent="0.45">
      <c r="B1523" t="s">
        <v>1715</v>
      </c>
    </row>
    <row r="1524" spans="2:2" x14ac:dyDescent="0.45">
      <c r="B1524" t="s">
        <v>1705</v>
      </c>
    </row>
    <row r="1525" spans="2:2" x14ac:dyDescent="0.45">
      <c r="B1525" t="s">
        <v>1706</v>
      </c>
    </row>
    <row r="1526" spans="2:2" x14ac:dyDescent="0.45">
      <c r="B1526" t="s">
        <v>1707</v>
      </c>
    </row>
    <row r="1527" spans="2:2" x14ac:dyDescent="0.45">
      <c r="B1527" t="s">
        <v>1708</v>
      </c>
    </row>
    <row r="1528" spans="2:2" x14ac:dyDescent="0.45">
      <c r="B1528" t="s">
        <v>1709</v>
      </c>
    </row>
    <row r="1529" spans="2:2" x14ac:dyDescent="0.45">
      <c r="B1529" t="s">
        <v>1218</v>
      </c>
    </row>
    <row r="1530" spans="2:2" x14ac:dyDescent="0.45">
      <c r="B1530" t="s">
        <v>1219</v>
      </c>
    </row>
    <row r="1531" spans="2:2" x14ac:dyDescent="0.45">
      <c r="B1531" t="s">
        <v>1217</v>
      </c>
    </row>
    <row r="1532" spans="2:2" x14ac:dyDescent="0.45">
      <c r="B1532" t="s">
        <v>1737</v>
      </c>
    </row>
    <row r="1533" spans="2:2" x14ac:dyDescent="0.45">
      <c r="B1533" t="s">
        <v>1694</v>
      </c>
    </row>
    <row r="1534" spans="2:2" x14ac:dyDescent="0.45">
      <c r="B1534" t="s">
        <v>1695</v>
      </c>
    </row>
    <row r="1535" spans="2:2" x14ac:dyDescent="0.45">
      <c r="B1535" t="s">
        <v>1696</v>
      </c>
    </row>
    <row r="1536" spans="2:2" x14ac:dyDescent="0.45">
      <c r="B1536" t="s">
        <v>1713</v>
      </c>
    </row>
    <row r="1537" spans="2:2" x14ac:dyDescent="0.45">
      <c r="B1537" t="s">
        <v>1714</v>
      </c>
    </row>
    <row r="1538" spans="2:2" x14ac:dyDescent="0.45">
      <c r="B1538" t="s">
        <v>1699</v>
      </c>
    </row>
    <row r="1539" spans="2:2" x14ac:dyDescent="0.45">
      <c r="B1539" t="s">
        <v>1700</v>
      </c>
    </row>
    <row r="1540" spans="2:2" x14ac:dyDescent="0.45">
      <c r="B1540" t="s">
        <v>1701</v>
      </c>
    </row>
    <row r="1541" spans="2:2" x14ac:dyDescent="0.45">
      <c r="B1541" t="s">
        <v>1353</v>
      </c>
    </row>
    <row r="1542" spans="2:2" x14ac:dyDescent="0.45">
      <c r="B1542" t="s">
        <v>1702</v>
      </c>
    </row>
    <row r="1543" spans="2:2" x14ac:dyDescent="0.45">
      <c r="B1543" t="s">
        <v>1703</v>
      </c>
    </row>
    <row r="1544" spans="2:2" x14ac:dyDescent="0.45">
      <c r="B1544" t="s">
        <v>1704</v>
      </c>
    </row>
    <row r="1545" spans="2:2" x14ac:dyDescent="0.45">
      <c r="B1545" t="s">
        <v>1705</v>
      </c>
    </row>
    <row r="1546" spans="2:2" x14ac:dyDescent="0.45">
      <c r="B1546" t="s">
        <v>1706</v>
      </c>
    </row>
    <row r="1547" spans="2:2" x14ac:dyDescent="0.45">
      <c r="B1547" t="s">
        <v>1707</v>
      </c>
    </row>
    <row r="1548" spans="2:2" x14ac:dyDescent="0.45">
      <c r="B1548" t="s">
        <v>1708</v>
      </c>
    </row>
    <row r="1549" spans="2:2" x14ac:dyDescent="0.45">
      <c r="B1549" t="s">
        <v>1709</v>
      </c>
    </row>
    <row r="1550" spans="2:2" x14ac:dyDescent="0.45">
      <c r="B1550" t="s">
        <v>1218</v>
      </c>
    </row>
    <row r="1551" spans="2:2" x14ac:dyDescent="0.45">
      <c r="B1551" t="s">
        <v>1219</v>
      </c>
    </row>
    <row r="1552" spans="2:2" x14ac:dyDescent="0.45">
      <c r="B1552" t="s">
        <v>1217</v>
      </c>
    </row>
    <row r="1553" spans="2:2" x14ac:dyDescent="0.45">
      <c r="B1553" t="s">
        <v>1836</v>
      </c>
    </row>
    <row r="1554" spans="2:2" x14ac:dyDescent="0.45">
      <c r="B1554" t="s">
        <v>1837</v>
      </c>
    </row>
    <row r="1555" spans="2:2" x14ac:dyDescent="0.45">
      <c r="B1555" t="s">
        <v>1838</v>
      </c>
    </row>
    <row r="1556" spans="2:2" x14ac:dyDescent="0.45">
      <c r="B1556" t="s">
        <v>1696</v>
      </c>
    </row>
    <row r="1557" spans="2:2" x14ac:dyDescent="0.45">
      <c r="B1557" t="s">
        <v>1713</v>
      </c>
    </row>
    <row r="1558" spans="2:2" x14ac:dyDescent="0.45">
      <c r="B1558" t="s">
        <v>1714</v>
      </c>
    </row>
    <row r="1559" spans="2:2" x14ac:dyDescent="0.45">
      <c r="B1559" t="s">
        <v>1699</v>
      </c>
    </row>
    <row r="1560" spans="2:2" x14ac:dyDescent="0.45">
      <c r="B1560" t="s">
        <v>1700</v>
      </c>
    </row>
    <row r="1561" spans="2:2" x14ac:dyDescent="0.45">
      <c r="B1561" t="s">
        <v>1701</v>
      </c>
    </row>
    <row r="1562" spans="2:2" x14ac:dyDescent="0.45">
      <c r="B1562" t="s">
        <v>1354</v>
      </c>
    </row>
    <row r="1563" spans="2:2" x14ac:dyDescent="0.45">
      <c r="B1563" t="s">
        <v>1740</v>
      </c>
    </row>
    <row r="1564" spans="2:2" x14ac:dyDescent="0.45">
      <c r="B1564" t="s">
        <v>1703</v>
      </c>
    </row>
    <row r="1565" spans="2:2" x14ac:dyDescent="0.45">
      <c r="B1565" t="s">
        <v>1704</v>
      </c>
    </row>
    <row r="1566" spans="2:2" x14ac:dyDescent="0.45">
      <c r="B1566" t="s">
        <v>1705</v>
      </c>
    </row>
    <row r="1567" spans="2:2" x14ac:dyDescent="0.45">
      <c r="B1567" t="s">
        <v>1723</v>
      </c>
    </row>
    <row r="1568" spans="2:2" x14ac:dyDescent="0.45">
      <c r="B1568" t="s">
        <v>1724</v>
      </c>
    </row>
    <row r="1569" spans="2:2" x14ac:dyDescent="0.45">
      <c r="B1569" t="s">
        <v>1708</v>
      </c>
    </row>
    <row r="1570" spans="2:2" x14ac:dyDescent="0.45">
      <c r="B1570" t="s">
        <v>1709</v>
      </c>
    </row>
    <row r="1571" spans="2:2" x14ac:dyDescent="0.45">
      <c r="B1571" t="s">
        <v>1220</v>
      </c>
    </row>
    <row r="1572" spans="2:2" x14ac:dyDescent="0.45">
      <c r="B1572" t="s">
        <v>1219</v>
      </c>
    </row>
    <row r="1573" spans="2:2" x14ac:dyDescent="0.45">
      <c r="B1573" t="s">
        <v>1217</v>
      </c>
    </row>
    <row r="1574" spans="2:2" x14ac:dyDescent="0.45">
      <c r="B1574" t="s">
        <v>1839</v>
      </c>
    </row>
    <row r="1575" spans="2:2" x14ac:dyDescent="0.45">
      <c r="B1575" t="s">
        <v>1832</v>
      </c>
    </row>
    <row r="1576" spans="2:2" x14ac:dyDescent="0.45">
      <c r="B1576" t="s">
        <v>1830</v>
      </c>
    </row>
    <row r="1577" spans="2:2" x14ac:dyDescent="0.45">
      <c r="B1577" t="s">
        <v>1696</v>
      </c>
    </row>
    <row r="1578" spans="2:2" x14ac:dyDescent="0.45">
      <c r="B1578" t="s">
        <v>1713</v>
      </c>
    </row>
    <row r="1579" spans="2:2" x14ac:dyDescent="0.45">
      <c r="B1579" t="s">
        <v>1714</v>
      </c>
    </row>
    <row r="1580" spans="2:2" x14ac:dyDescent="0.45">
      <c r="B1580" t="s">
        <v>1699</v>
      </c>
    </row>
    <row r="1581" spans="2:2" x14ac:dyDescent="0.45">
      <c r="B1581" t="s">
        <v>1700</v>
      </c>
    </row>
    <row r="1582" spans="2:2" x14ac:dyDescent="0.45">
      <c r="B1582" t="s">
        <v>1722</v>
      </c>
    </row>
    <row r="1583" spans="2:2" x14ac:dyDescent="0.45">
      <c r="B1583" t="s">
        <v>1354</v>
      </c>
    </row>
    <row r="1584" spans="2:2" x14ac:dyDescent="0.45">
      <c r="B1584" t="s">
        <v>1702</v>
      </c>
    </row>
    <row r="1585" spans="2:2" x14ac:dyDescent="0.45">
      <c r="B1585" t="s">
        <v>1703</v>
      </c>
    </row>
    <row r="1586" spans="2:2" x14ac:dyDescent="0.45">
      <c r="B1586" t="s">
        <v>1704</v>
      </c>
    </row>
    <row r="1587" spans="2:2" x14ac:dyDescent="0.45">
      <c r="B1587" t="s">
        <v>1705</v>
      </c>
    </row>
    <row r="1588" spans="2:2" x14ac:dyDescent="0.45">
      <c r="B1588" t="s">
        <v>1723</v>
      </c>
    </row>
    <row r="1589" spans="2:2" x14ac:dyDescent="0.45">
      <c r="B1589" t="s">
        <v>1724</v>
      </c>
    </row>
    <row r="1590" spans="2:2" x14ac:dyDescent="0.45">
      <c r="B1590" t="s">
        <v>1716</v>
      </c>
    </row>
    <row r="1591" spans="2:2" x14ac:dyDescent="0.45">
      <c r="B1591" t="s">
        <v>1717</v>
      </c>
    </row>
    <row r="1592" spans="2:2" x14ac:dyDescent="0.45">
      <c r="B1592" t="s">
        <v>1220</v>
      </c>
    </row>
    <row r="1593" spans="2:2" x14ac:dyDescent="0.45">
      <c r="B1593" t="s">
        <v>1219</v>
      </c>
    </row>
    <row r="1594" spans="2:2" x14ac:dyDescent="0.45">
      <c r="B1594" t="s">
        <v>1217</v>
      </c>
    </row>
    <row r="1595" spans="2:2" x14ac:dyDescent="0.45">
      <c r="B1595" t="s">
        <v>1809</v>
      </c>
    </row>
    <row r="1596" spans="2:2" x14ac:dyDescent="0.45">
      <c r="B1596" t="s">
        <v>1840</v>
      </c>
    </row>
    <row r="1597" spans="2:2" x14ac:dyDescent="0.45">
      <c r="B1597" t="s">
        <v>1841</v>
      </c>
    </row>
    <row r="1598" spans="2:2" x14ac:dyDescent="0.45">
      <c r="B1598" t="s">
        <v>1696</v>
      </c>
    </row>
    <row r="1599" spans="2:2" x14ac:dyDescent="0.45">
      <c r="B1599" t="s">
        <v>1697</v>
      </c>
    </row>
    <row r="1600" spans="2:2" x14ac:dyDescent="0.45">
      <c r="B1600" t="s">
        <v>1698</v>
      </c>
    </row>
    <row r="1601" spans="2:2" x14ac:dyDescent="0.45">
      <c r="B1601" t="s">
        <v>1699</v>
      </c>
    </row>
    <row r="1602" spans="2:2" x14ac:dyDescent="0.45">
      <c r="B1602" t="s">
        <v>1700</v>
      </c>
    </row>
    <row r="1603" spans="2:2" x14ac:dyDescent="0.45">
      <c r="B1603" t="s">
        <v>1701</v>
      </c>
    </row>
    <row r="1604" spans="2:2" x14ac:dyDescent="0.45">
      <c r="B1604" t="s">
        <v>1354</v>
      </c>
    </row>
    <row r="1605" spans="2:2" x14ac:dyDescent="0.45">
      <c r="B1605" t="s">
        <v>1702</v>
      </c>
    </row>
    <row r="1606" spans="2:2" x14ac:dyDescent="0.45">
      <c r="B1606" t="s">
        <v>1703</v>
      </c>
    </row>
    <row r="1607" spans="2:2" x14ac:dyDescent="0.45">
      <c r="B1607" t="s">
        <v>1715</v>
      </c>
    </row>
    <row r="1608" spans="2:2" x14ac:dyDescent="0.45">
      <c r="B1608" t="s">
        <v>1705</v>
      </c>
    </row>
    <row r="1609" spans="2:2" x14ac:dyDescent="0.45">
      <c r="B1609" t="s">
        <v>1706</v>
      </c>
    </row>
    <row r="1610" spans="2:2" x14ac:dyDescent="0.45">
      <c r="B1610" t="s">
        <v>1707</v>
      </c>
    </row>
    <row r="1611" spans="2:2" x14ac:dyDescent="0.45">
      <c r="B1611" t="s">
        <v>1708</v>
      </c>
    </row>
    <row r="1612" spans="2:2" x14ac:dyDescent="0.45">
      <c r="B1612" t="s">
        <v>1709</v>
      </c>
    </row>
    <row r="1613" spans="2:2" x14ac:dyDescent="0.45">
      <c r="B1613" t="s">
        <v>1218</v>
      </c>
    </row>
    <row r="1614" spans="2:2" x14ac:dyDescent="0.45">
      <c r="B1614" t="s">
        <v>1219</v>
      </c>
    </row>
    <row r="1615" spans="2:2" x14ac:dyDescent="0.45">
      <c r="B1615" t="s">
        <v>1217</v>
      </c>
    </row>
    <row r="1616" spans="2:2" x14ac:dyDescent="0.45">
      <c r="B1616" t="s">
        <v>1737</v>
      </c>
    </row>
    <row r="1617" spans="2:2" x14ac:dyDescent="0.45">
      <c r="B1617" t="s">
        <v>1842</v>
      </c>
    </row>
    <row r="1618" spans="2:2" x14ac:dyDescent="0.45">
      <c r="B1618" t="s">
        <v>1792</v>
      </c>
    </row>
    <row r="1619" spans="2:2" x14ac:dyDescent="0.45">
      <c r="B1619" t="s">
        <v>1696</v>
      </c>
    </row>
    <row r="1620" spans="2:2" x14ac:dyDescent="0.45">
      <c r="B1620" t="s">
        <v>1697</v>
      </c>
    </row>
    <row r="1621" spans="2:2" x14ac:dyDescent="0.45">
      <c r="B1621" t="s">
        <v>1698</v>
      </c>
    </row>
    <row r="1622" spans="2:2" x14ac:dyDescent="0.45">
      <c r="B1622" t="s">
        <v>1699</v>
      </c>
    </row>
    <row r="1623" spans="2:2" x14ac:dyDescent="0.45">
      <c r="B1623" t="s">
        <v>1700</v>
      </c>
    </row>
    <row r="1624" spans="2:2" x14ac:dyDescent="0.45">
      <c r="B1624" t="s">
        <v>1701</v>
      </c>
    </row>
    <row r="1625" spans="2:2" x14ac:dyDescent="0.45">
      <c r="B1625" t="s">
        <v>1354</v>
      </c>
    </row>
    <row r="1626" spans="2:2" x14ac:dyDescent="0.45">
      <c r="B1626" t="s">
        <v>1702</v>
      </c>
    </row>
    <row r="1627" spans="2:2" x14ac:dyDescent="0.45">
      <c r="B1627" t="s">
        <v>1703</v>
      </c>
    </row>
    <row r="1628" spans="2:2" x14ac:dyDescent="0.45">
      <c r="B1628" t="s">
        <v>1704</v>
      </c>
    </row>
    <row r="1629" spans="2:2" x14ac:dyDescent="0.45">
      <c r="B1629" t="s">
        <v>1749</v>
      </c>
    </row>
    <row r="1630" spans="2:2" x14ac:dyDescent="0.45">
      <c r="B1630" t="s">
        <v>1706</v>
      </c>
    </row>
    <row r="1631" spans="2:2" x14ac:dyDescent="0.45">
      <c r="B1631" t="s">
        <v>1707</v>
      </c>
    </row>
    <row r="1632" spans="2:2" x14ac:dyDescent="0.45">
      <c r="B1632" t="s">
        <v>1716</v>
      </c>
    </row>
    <row r="1633" spans="2:2" x14ac:dyDescent="0.45">
      <c r="B1633" t="s">
        <v>1717</v>
      </c>
    </row>
    <row r="1634" spans="2:2" x14ac:dyDescent="0.45">
      <c r="B1634" t="s">
        <v>1220</v>
      </c>
    </row>
    <row r="1635" spans="2:2" x14ac:dyDescent="0.45">
      <c r="B1635" t="s">
        <v>1219</v>
      </c>
    </row>
    <row r="1636" spans="2:2" x14ac:dyDescent="0.45">
      <c r="B1636" t="s">
        <v>1217</v>
      </c>
    </row>
    <row r="1637" spans="2:2" x14ac:dyDescent="0.45">
      <c r="B1637" t="s">
        <v>1776</v>
      </c>
    </row>
    <row r="1638" spans="2:2" x14ac:dyDescent="0.45">
      <c r="B1638" t="s">
        <v>1694</v>
      </c>
    </row>
    <row r="1639" spans="2:2" x14ac:dyDescent="0.45">
      <c r="B1639" t="s">
        <v>1742</v>
      </c>
    </row>
    <row r="1640" spans="2:2" x14ac:dyDescent="0.45">
      <c r="B1640" t="s">
        <v>1696</v>
      </c>
    </row>
    <row r="1641" spans="2:2" x14ac:dyDescent="0.45">
      <c r="B1641" t="s">
        <v>1713</v>
      </c>
    </row>
    <row r="1642" spans="2:2" x14ac:dyDescent="0.45">
      <c r="B1642" t="s">
        <v>1698</v>
      </c>
    </row>
    <row r="1643" spans="2:2" x14ac:dyDescent="0.45">
      <c r="B1643" t="s">
        <v>1699</v>
      </c>
    </row>
    <row r="1644" spans="2:2" x14ac:dyDescent="0.45">
      <c r="B1644" t="s">
        <v>1779</v>
      </c>
    </row>
    <row r="1645" spans="2:2" x14ac:dyDescent="0.45">
      <c r="B1645" t="s">
        <v>1701</v>
      </c>
    </row>
    <row r="1646" spans="2:2" x14ac:dyDescent="0.45">
      <c r="B1646" t="s">
        <v>1354</v>
      </c>
    </row>
    <row r="1647" spans="2:2" x14ac:dyDescent="0.45">
      <c r="B1647" t="s">
        <v>1702</v>
      </c>
    </row>
    <row r="1648" spans="2:2" x14ac:dyDescent="0.45">
      <c r="B1648" t="s">
        <v>1703</v>
      </c>
    </row>
    <row r="1649" spans="2:2" x14ac:dyDescent="0.45">
      <c r="B1649" t="s">
        <v>1715</v>
      </c>
    </row>
    <row r="1650" spans="2:2" x14ac:dyDescent="0.45">
      <c r="B1650" t="s">
        <v>1705</v>
      </c>
    </row>
    <row r="1651" spans="2:2" x14ac:dyDescent="0.45">
      <c r="B1651" t="s">
        <v>1706</v>
      </c>
    </row>
    <row r="1652" spans="2:2" x14ac:dyDescent="0.45">
      <c r="B1652" t="s">
        <v>1707</v>
      </c>
    </row>
    <row r="1653" spans="2:2" x14ac:dyDescent="0.45">
      <c r="B1653" t="s">
        <v>1716</v>
      </c>
    </row>
    <row r="1654" spans="2:2" x14ac:dyDescent="0.45">
      <c r="B1654" t="s">
        <v>1717</v>
      </c>
    </row>
    <row r="1655" spans="2:2" x14ac:dyDescent="0.45">
      <c r="B1655" t="s">
        <v>1218</v>
      </c>
    </row>
    <row r="1656" spans="2:2" x14ac:dyDescent="0.45">
      <c r="B1656" t="s">
        <v>1219</v>
      </c>
    </row>
    <row r="1657" spans="2:2" x14ac:dyDescent="0.45">
      <c r="B1657" t="s">
        <v>1217</v>
      </c>
    </row>
    <row r="1658" spans="2:2" x14ac:dyDescent="0.45">
      <c r="B1658" t="s">
        <v>1731</v>
      </c>
    </row>
    <row r="1659" spans="2:2" x14ac:dyDescent="0.45">
      <c r="B1659" t="s">
        <v>1843</v>
      </c>
    </row>
    <row r="1660" spans="2:2" x14ac:dyDescent="0.45">
      <c r="B1660" t="s">
        <v>1792</v>
      </c>
    </row>
    <row r="1661" spans="2:2" x14ac:dyDescent="0.45">
      <c r="B1661" t="s">
        <v>1696</v>
      </c>
    </row>
    <row r="1662" spans="2:2" x14ac:dyDescent="0.45">
      <c r="B1662" t="s">
        <v>1713</v>
      </c>
    </row>
    <row r="1663" spans="2:2" x14ac:dyDescent="0.45">
      <c r="B1663" t="s">
        <v>1698</v>
      </c>
    </row>
    <row r="1664" spans="2:2" x14ac:dyDescent="0.45">
      <c r="B1664" t="s">
        <v>1736</v>
      </c>
    </row>
    <row r="1665" spans="2:2" x14ac:dyDescent="0.45">
      <c r="B1665" t="s">
        <v>1700</v>
      </c>
    </row>
    <row r="1666" spans="2:2" x14ac:dyDescent="0.45">
      <c r="B1666" t="s">
        <v>1701</v>
      </c>
    </row>
    <row r="1667" spans="2:2" x14ac:dyDescent="0.45">
      <c r="B1667" t="s">
        <v>1354</v>
      </c>
    </row>
    <row r="1668" spans="2:2" x14ac:dyDescent="0.45">
      <c r="B1668" t="s">
        <v>1702</v>
      </c>
    </row>
    <row r="1669" spans="2:2" x14ac:dyDescent="0.45">
      <c r="B1669" t="s">
        <v>1703</v>
      </c>
    </row>
    <row r="1670" spans="2:2" x14ac:dyDescent="0.45">
      <c r="B1670" t="s">
        <v>1715</v>
      </c>
    </row>
    <row r="1671" spans="2:2" x14ac:dyDescent="0.45">
      <c r="B1671" t="s">
        <v>1705</v>
      </c>
    </row>
    <row r="1672" spans="2:2" x14ac:dyDescent="0.45">
      <c r="B1672" t="s">
        <v>1723</v>
      </c>
    </row>
    <row r="1673" spans="2:2" x14ac:dyDescent="0.45">
      <c r="B1673" t="s">
        <v>1724</v>
      </c>
    </row>
    <row r="1674" spans="2:2" x14ac:dyDescent="0.45">
      <c r="B1674" t="s">
        <v>1708</v>
      </c>
    </row>
    <row r="1675" spans="2:2" x14ac:dyDescent="0.45">
      <c r="B1675" t="s">
        <v>1709</v>
      </c>
    </row>
    <row r="1676" spans="2:2" x14ac:dyDescent="0.45">
      <c r="B1676" t="s">
        <v>1218</v>
      </c>
    </row>
    <row r="1677" spans="2:2" x14ac:dyDescent="0.45">
      <c r="B1677" t="s">
        <v>1219</v>
      </c>
    </row>
    <row r="1678" spans="2:2" x14ac:dyDescent="0.45">
      <c r="B1678" t="s">
        <v>1217</v>
      </c>
    </row>
    <row r="1679" spans="2:2" x14ac:dyDescent="0.45">
      <c r="B1679" t="s">
        <v>1737</v>
      </c>
    </row>
    <row r="1680" spans="2:2" x14ac:dyDescent="0.45">
      <c r="B1680" t="s">
        <v>1843</v>
      </c>
    </row>
    <row r="1681" spans="2:2" x14ac:dyDescent="0.45">
      <c r="B1681" t="s">
        <v>1792</v>
      </c>
    </row>
    <row r="1682" spans="2:2" x14ac:dyDescent="0.45">
      <c r="B1682" t="s">
        <v>1696</v>
      </c>
    </row>
    <row r="1683" spans="2:2" x14ac:dyDescent="0.45">
      <c r="B1683" t="s">
        <v>1713</v>
      </c>
    </row>
    <row r="1684" spans="2:2" x14ac:dyDescent="0.45">
      <c r="B1684" t="s">
        <v>1698</v>
      </c>
    </row>
    <row r="1685" spans="2:2" x14ac:dyDescent="0.45">
      <c r="B1685" t="s">
        <v>1736</v>
      </c>
    </row>
    <row r="1686" spans="2:2" x14ac:dyDescent="0.45">
      <c r="B1686" t="s">
        <v>1700</v>
      </c>
    </row>
    <row r="1687" spans="2:2" x14ac:dyDescent="0.45">
      <c r="B1687" t="s">
        <v>1701</v>
      </c>
    </row>
    <row r="1688" spans="2:2" x14ac:dyDescent="0.45">
      <c r="B1688" t="s">
        <v>1353</v>
      </c>
    </row>
    <row r="1689" spans="2:2" x14ac:dyDescent="0.45">
      <c r="B1689" t="s">
        <v>1702</v>
      </c>
    </row>
    <row r="1690" spans="2:2" x14ac:dyDescent="0.45">
      <c r="B1690" t="s">
        <v>1703</v>
      </c>
    </row>
    <row r="1691" spans="2:2" x14ac:dyDescent="0.45">
      <c r="B1691" t="s">
        <v>1704</v>
      </c>
    </row>
    <row r="1692" spans="2:2" x14ac:dyDescent="0.45">
      <c r="B1692" t="s">
        <v>1705</v>
      </c>
    </row>
    <row r="1693" spans="2:2" x14ac:dyDescent="0.45">
      <c r="B1693" t="s">
        <v>1706</v>
      </c>
    </row>
    <row r="1694" spans="2:2" x14ac:dyDescent="0.45">
      <c r="B1694" t="s">
        <v>1707</v>
      </c>
    </row>
    <row r="1695" spans="2:2" x14ac:dyDescent="0.45">
      <c r="B1695" t="s">
        <v>1708</v>
      </c>
    </row>
    <row r="1696" spans="2:2" x14ac:dyDescent="0.45">
      <c r="B1696" t="s">
        <v>1709</v>
      </c>
    </row>
    <row r="1697" spans="2:2" x14ac:dyDescent="0.45">
      <c r="B1697" t="s">
        <v>1218</v>
      </c>
    </row>
    <row r="1698" spans="2:2" x14ac:dyDescent="0.45">
      <c r="B1698" t="s">
        <v>1219</v>
      </c>
    </row>
    <row r="1699" spans="2:2" x14ac:dyDescent="0.45">
      <c r="B1699" t="s">
        <v>1217</v>
      </c>
    </row>
    <row r="1700" spans="2:2" x14ac:dyDescent="0.45">
      <c r="B1700" t="s">
        <v>1814</v>
      </c>
    </row>
    <row r="1701" spans="2:2" x14ac:dyDescent="0.45">
      <c r="B1701" t="s">
        <v>1798</v>
      </c>
    </row>
    <row r="1702" spans="2:2" x14ac:dyDescent="0.45">
      <c r="B1702" t="s">
        <v>1844</v>
      </c>
    </row>
    <row r="1703" spans="2:2" x14ac:dyDescent="0.45">
      <c r="B1703" t="s">
        <v>1696</v>
      </c>
    </row>
    <row r="1704" spans="2:2" x14ac:dyDescent="0.45">
      <c r="B1704" t="s">
        <v>1697</v>
      </c>
    </row>
    <row r="1705" spans="2:2" x14ac:dyDescent="0.45">
      <c r="B1705" t="s">
        <v>1698</v>
      </c>
    </row>
    <row r="1706" spans="2:2" x14ac:dyDescent="0.45">
      <c r="B1706" t="s">
        <v>1699</v>
      </c>
    </row>
    <row r="1707" spans="2:2" x14ac:dyDescent="0.45">
      <c r="B1707" t="s">
        <v>1700</v>
      </c>
    </row>
    <row r="1708" spans="2:2" x14ac:dyDescent="0.45">
      <c r="B1708" t="s">
        <v>1701</v>
      </c>
    </row>
    <row r="1709" spans="2:2" x14ac:dyDescent="0.45">
      <c r="B1709" t="s">
        <v>1354</v>
      </c>
    </row>
    <row r="1710" spans="2:2" x14ac:dyDescent="0.45">
      <c r="B1710" t="s">
        <v>1740</v>
      </c>
    </row>
    <row r="1711" spans="2:2" x14ac:dyDescent="0.45">
      <c r="B1711" t="s">
        <v>1703</v>
      </c>
    </row>
    <row r="1712" spans="2:2" x14ac:dyDescent="0.45">
      <c r="B1712" t="s">
        <v>1704</v>
      </c>
    </row>
    <row r="1713" spans="2:2" x14ac:dyDescent="0.45">
      <c r="B1713" t="s">
        <v>1705</v>
      </c>
    </row>
    <row r="1714" spans="2:2" x14ac:dyDescent="0.45">
      <c r="B1714" t="s">
        <v>1706</v>
      </c>
    </row>
    <row r="1715" spans="2:2" x14ac:dyDescent="0.45">
      <c r="B1715" t="s">
        <v>1707</v>
      </c>
    </row>
    <row r="1716" spans="2:2" x14ac:dyDescent="0.45">
      <c r="B1716" t="s">
        <v>1716</v>
      </c>
    </row>
    <row r="1717" spans="2:2" x14ac:dyDescent="0.45">
      <c r="B1717" t="s">
        <v>1717</v>
      </c>
    </row>
    <row r="1718" spans="2:2" x14ac:dyDescent="0.45">
      <c r="B1718" t="s">
        <v>1220</v>
      </c>
    </row>
    <row r="1719" spans="2:2" x14ac:dyDescent="0.45">
      <c r="B1719" t="s">
        <v>1219</v>
      </c>
    </row>
    <row r="1720" spans="2:2" x14ac:dyDescent="0.45">
      <c r="B1720" t="s">
        <v>1217</v>
      </c>
    </row>
    <row r="1721" spans="2:2" x14ac:dyDescent="0.45">
      <c r="B1721" t="s">
        <v>1845</v>
      </c>
    </row>
    <row r="1722" spans="2:2" x14ac:dyDescent="0.45">
      <c r="B1722" t="s">
        <v>1840</v>
      </c>
    </row>
    <row r="1723" spans="2:2" x14ac:dyDescent="0.45">
      <c r="B1723" t="s">
        <v>1846</v>
      </c>
    </row>
    <row r="1724" spans="2:2" x14ac:dyDescent="0.45">
      <c r="B1724" t="s">
        <v>1696</v>
      </c>
    </row>
    <row r="1725" spans="2:2" x14ac:dyDescent="0.45">
      <c r="B1725" t="s">
        <v>1713</v>
      </c>
    </row>
    <row r="1726" spans="2:2" x14ac:dyDescent="0.45">
      <c r="B1726" t="s">
        <v>1714</v>
      </c>
    </row>
    <row r="1727" spans="2:2" x14ac:dyDescent="0.45">
      <c r="B1727" t="s">
        <v>1699</v>
      </c>
    </row>
    <row r="1728" spans="2:2" x14ac:dyDescent="0.45">
      <c r="B1728" t="s">
        <v>1700</v>
      </c>
    </row>
    <row r="1729" spans="2:2" x14ac:dyDescent="0.45">
      <c r="B1729" t="s">
        <v>1701</v>
      </c>
    </row>
    <row r="1730" spans="2:2" x14ac:dyDescent="0.45">
      <c r="B1730" t="s">
        <v>1354</v>
      </c>
    </row>
    <row r="1731" spans="2:2" x14ac:dyDescent="0.45">
      <c r="B1731" t="s">
        <v>1702</v>
      </c>
    </row>
    <row r="1732" spans="2:2" x14ac:dyDescent="0.45">
      <c r="B1732" t="s">
        <v>1703</v>
      </c>
    </row>
    <row r="1733" spans="2:2" x14ac:dyDescent="0.45">
      <c r="B1733" t="s">
        <v>1715</v>
      </c>
    </row>
    <row r="1734" spans="2:2" x14ac:dyDescent="0.45">
      <c r="B1734" t="s">
        <v>1705</v>
      </c>
    </row>
    <row r="1735" spans="2:2" x14ac:dyDescent="0.45">
      <c r="B1735" t="s">
        <v>1706</v>
      </c>
    </row>
    <row r="1736" spans="2:2" x14ac:dyDescent="0.45">
      <c r="B1736" t="s">
        <v>1707</v>
      </c>
    </row>
    <row r="1737" spans="2:2" x14ac:dyDescent="0.45">
      <c r="B1737" t="s">
        <v>1716</v>
      </c>
    </row>
    <row r="1738" spans="2:2" x14ac:dyDescent="0.45">
      <c r="B1738" t="s">
        <v>1717</v>
      </c>
    </row>
    <row r="1739" spans="2:2" x14ac:dyDescent="0.45">
      <c r="B1739" t="s">
        <v>1220</v>
      </c>
    </row>
    <row r="1740" spans="2:2" x14ac:dyDescent="0.45">
      <c r="B1740" t="s">
        <v>1219</v>
      </c>
    </row>
    <row r="1741" spans="2:2" x14ac:dyDescent="0.45">
      <c r="B1741" t="s">
        <v>1217</v>
      </c>
    </row>
    <row r="1742" spans="2:2" x14ac:dyDescent="0.45">
      <c r="B1742" t="s">
        <v>1731</v>
      </c>
    </row>
    <row r="1743" spans="2:2" x14ac:dyDescent="0.45">
      <c r="B1743" t="s">
        <v>1843</v>
      </c>
    </row>
    <row r="1744" spans="2:2" x14ac:dyDescent="0.45">
      <c r="B1744" t="s">
        <v>1770</v>
      </c>
    </row>
    <row r="1745" spans="2:2" x14ac:dyDescent="0.45">
      <c r="B1745" t="s">
        <v>1696</v>
      </c>
    </row>
    <row r="1746" spans="2:2" x14ac:dyDescent="0.45">
      <c r="B1746" t="s">
        <v>1713</v>
      </c>
    </row>
    <row r="1747" spans="2:2" x14ac:dyDescent="0.45">
      <c r="B1747" t="s">
        <v>1714</v>
      </c>
    </row>
    <row r="1748" spans="2:2" x14ac:dyDescent="0.45">
      <c r="B1748" t="s">
        <v>1699</v>
      </c>
    </row>
    <row r="1749" spans="2:2" x14ac:dyDescent="0.45">
      <c r="B1749" t="s">
        <v>1700</v>
      </c>
    </row>
    <row r="1750" spans="2:2" x14ac:dyDescent="0.45">
      <c r="B1750" t="s">
        <v>1701</v>
      </c>
    </row>
    <row r="1751" spans="2:2" x14ac:dyDescent="0.45">
      <c r="B1751" t="s">
        <v>1354</v>
      </c>
    </row>
    <row r="1752" spans="2:2" x14ac:dyDescent="0.45">
      <c r="B1752" t="s">
        <v>1702</v>
      </c>
    </row>
    <row r="1753" spans="2:2" x14ac:dyDescent="0.45">
      <c r="B1753" t="s">
        <v>1703</v>
      </c>
    </row>
    <row r="1754" spans="2:2" x14ac:dyDescent="0.45">
      <c r="B1754" t="s">
        <v>1715</v>
      </c>
    </row>
    <row r="1755" spans="2:2" x14ac:dyDescent="0.45">
      <c r="B1755" t="s">
        <v>1705</v>
      </c>
    </row>
    <row r="1756" spans="2:2" x14ac:dyDescent="0.45">
      <c r="B1756" t="s">
        <v>1706</v>
      </c>
    </row>
    <row r="1757" spans="2:2" x14ac:dyDescent="0.45">
      <c r="B1757" t="s">
        <v>1707</v>
      </c>
    </row>
    <row r="1758" spans="2:2" x14ac:dyDescent="0.45">
      <c r="B1758" t="s">
        <v>1708</v>
      </c>
    </row>
    <row r="1759" spans="2:2" x14ac:dyDescent="0.45">
      <c r="B1759" t="s">
        <v>1709</v>
      </c>
    </row>
    <row r="1760" spans="2:2" x14ac:dyDescent="0.45">
      <c r="B1760" t="s">
        <v>1218</v>
      </c>
    </row>
    <row r="1761" spans="2:2" x14ac:dyDescent="0.45">
      <c r="B1761" t="s">
        <v>1219</v>
      </c>
    </row>
    <row r="1762" spans="2:2" x14ac:dyDescent="0.45">
      <c r="B1762" t="s">
        <v>1217</v>
      </c>
    </row>
    <row r="1763" spans="2:2" x14ac:dyDescent="0.45">
      <c r="B1763" t="s">
        <v>1847</v>
      </c>
    </row>
    <row r="1764" spans="2:2" x14ac:dyDescent="0.45">
      <c r="B1764" t="s">
        <v>1848</v>
      </c>
    </row>
    <row r="1765" spans="2:2" x14ac:dyDescent="0.45">
      <c r="B1765" t="s">
        <v>1849</v>
      </c>
    </row>
    <row r="1766" spans="2:2" x14ac:dyDescent="0.45">
      <c r="B1766" t="s">
        <v>1696</v>
      </c>
    </row>
    <row r="1767" spans="2:2" x14ac:dyDescent="0.45">
      <c r="B1767" t="s">
        <v>1713</v>
      </c>
    </row>
    <row r="1768" spans="2:2" x14ac:dyDescent="0.45">
      <c r="B1768" t="s">
        <v>1698</v>
      </c>
    </row>
    <row r="1769" spans="2:2" x14ac:dyDescent="0.45">
      <c r="B1769" t="s">
        <v>1736</v>
      </c>
    </row>
    <row r="1770" spans="2:2" x14ac:dyDescent="0.45">
      <c r="B1770" t="s">
        <v>1700</v>
      </c>
    </row>
    <row r="1771" spans="2:2" x14ac:dyDescent="0.45">
      <c r="B1771" t="s">
        <v>1701</v>
      </c>
    </row>
    <row r="1772" spans="2:2" x14ac:dyDescent="0.45">
      <c r="B1772" t="s">
        <v>1354</v>
      </c>
    </row>
    <row r="1773" spans="2:2" x14ac:dyDescent="0.45">
      <c r="B1773" t="s">
        <v>1702</v>
      </c>
    </row>
    <row r="1774" spans="2:2" x14ac:dyDescent="0.45">
      <c r="B1774" t="s">
        <v>1746</v>
      </c>
    </row>
    <row r="1775" spans="2:2" x14ac:dyDescent="0.45">
      <c r="B1775" t="s">
        <v>1704</v>
      </c>
    </row>
    <row r="1776" spans="2:2" x14ac:dyDescent="0.45">
      <c r="B1776" t="s">
        <v>1705</v>
      </c>
    </row>
    <row r="1777" spans="2:2" x14ac:dyDescent="0.45">
      <c r="B1777" t="s">
        <v>1706</v>
      </c>
    </row>
    <row r="1778" spans="2:2" x14ac:dyDescent="0.45">
      <c r="B1778" t="s">
        <v>1707</v>
      </c>
    </row>
    <row r="1779" spans="2:2" x14ac:dyDescent="0.45">
      <c r="B1779" t="s">
        <v>1708</v>
      </c>
    </row>
    <row r="1780" spans="2:2" x14ac:dyDescent="0.45">
      <c r="B1780" t="s">
        <v>1709</v>
      </c>
    </row>
    <row r="1781" spans="2:2" x14ac:dyDescent="0.45">
      <c r="B1781" t="s">
        <v>1218</v>
      </c>
    </row>
    <row r="1782" spans="2:2" x14ac:dyDescent="0.45">
      <c r="B1782" t="s">
        <v>1219</v>
      </c>
    </row>
    <row r="1783" spans="2:2" x14ac:dyDescent="0.45">
      <c r="B1783" t="s">
        <v>1217</v>
      </c>
    </row>
    <row r="1784" spans="2:2" x14ac:dyDescent="0.45">
      <c r="B1784" t="s">
        <v>1759</v>
      </c>
    </row>
    <row r="1785" spans="2:2" x14ac:dyDescent="0.45">
      <c r="B1785" t="s">
        <v>1816</v>
      </c>
    </row>
    <row r="1786" spans="2:2" x14ac:dyDescent="0.45">
      <c r="B1786" t="s">
        <v>1850</v>
      </c>
    </row>
    <row r="1787" spans="2:2" x14ac:dyDescent="0.45">
      <c r="B1787" t="s">
        <v>1696</v>
      </c>
    </row>
    <row r="1788" spans="2:2" x14ac:dyDescent="0.45">
      <c r="B1788" t="s">
        <v>1713</v>
      </c>
    </row>
    <row r="1789" spans="2:2" x14ac:dyDescent="0.45">
      <c r="B1789" t="s">
        <v>1698</v>
      </c>
    </row>
    <row r="1790" spans="2:2" x14ac:dyDescent="0.45">
      <c r="B1790" t="s">
        <v>1699</v>
      </c>
    </row>
    <row r="1791" spans="2:2" x14ac:dyDescent="0.45">
      <c r="B1791" t="s">
        <v>1779</v>
      </c>
    </row>
    <row r="1792" spans="2:2" x14ac:dyDescent="0.45">
      <c r="B1792" t="s">
        <v>1722</v>
      </c>
    </row>
    <row r="1793" spans="2:2" x14ac:dyDescent="0.45">
      <c r="B1793" t="s">
        <v>1354</v>
      </c>
    </row>
    <row r="1794" spans="2:2" x14ac:dyDescent="0.45">
      <c r="B1794" t="s">
        <v>1702</v>
      </c>
    </row>
    <row r="1795" spans="2:2" x14ac:dyDescent="0.45">
      <c r="B1795" t="s">
        <v>1703</v>
      </c>
    </row>
    <row r="1796" spans="2:2" x14ac:dyDescent="0.45">
      <c r="B1796" t="s">
        <v>1704</v>
      </c>
    </row>
    <row r="1797" spans="2:2" x14ac:dyDescent="0.45">
      <c r="B1797" t="s">
        <v>1705</v>
      </c>
    </row>
    <row r="1798" spans="2:2" x14ac:dyDescent="0.45">
      <c r="B1798" t="s">
        <v>1706</v>
      </c>
    </row>
    <row r="1799" spans="2:2" x14ac:dyDescent="0.45">
      <c r="B1799" t="s">
        <v>1707</v>
      </c>
    </row>
    <row r="1800" spans="2:2" x14ac:dyDescent="0.45">
      <c r="B1800" t="s">
        <v>1716</v>
      </c>
    </row>
    <row r="1801" spans="2:2" x14ac:dyDescent="0.45">
      <c r="B1801" t="s">
        <v>1717</v>
      </c>
    </row>
    <row r="1802" spans="2:2" x14ac:dyDescent="0.45">
      <c r="B1802" t="s">
        <v>1220</v>
      </c>
    </row>
    <row r="1803" spans="2:2" x14ac:dyDescent="0.45">
      <c r="B1803" t="s">
        <v>1219</v>
      </c>
    </row>
    <row r="1804" spans="2:2" x14ac:dyDescent="0.45">
      <c r="B1804" t="s">
        <v>1217</v>
      </c>
    </row>
    <row r="1805" spans="2:2" x14ac:dyDescent="0.45">
      <c r="B1805" t="s">
        <v>1851</v>
      </c>
    </row>
    <row r="1806" spans="2:2" x14ac:dyDescent="0.45">
      <c r="B1806" t="s">
        <v>1852</v>
      </c>
    </row>
    <row r="1807" spans="2:2" x14ac:dyDescent="0.45">
      <c r="B1807" t="s">
        <v>1742</v>
      </c>
    </row>
    <row r="1808" spans="2:2" x14ac:dyDescent="0.45">
      <c r="B1808" t="s">
        <v>1696</v>
      </c>
    </row>
    <row r="1809" spans="2:2" x14ac:dyDescent="0.45">
      <c r="B1809" t="s">
        <v>1697</v>
      </c>
    </row>
    <row r="1810" spans="2:2" x14ac:dyDescent="0.45">
      <c r="B1810" t="s">
        <v>1698</v>
      </c>
    </row>
    <row r="1811" spans="2:2" x14ac:dyDescent="0.45">
      <c r="B1811" t="s">
        <v>1699</v>
      </c>
    </row>
    <row r="1812" spans="2:2" x14ac:dyDescent="0.45">
      <c r="B1812" t="s">
        <v>1700</v>
      </c>
    </row>
    <row r="1813" spans="2:2" x14ac:dyDescent="0.45">
      <c r="B1813" t="s">
        <v>1722</v>
      </c>
    </row>
    <row r="1814" spans="2:2" x14ac:dyDescent="0.45">
      <c r="B1814" t="s">
        <v>1354</v>
      </c>
    </row>
    <row r="1815" spans="2:2" x14ac:dyDescent="0.45">
      <c r="B1815" t="s">
        <v>1702</v>
      </c>
    </row>
    <row r="1816" spans="2:2" x14ac:dyDescent="0.45">
      <c r="B1816" t="s">
        <v>1703</v>
      </c>
    </row>
    <row r="1817" spans="2:2" x14ac:dyDescent="0.45">
      <c r="B1817" t="s">
        <v>1704</v>
      </c>
    </row>
    <row r="1818" spans="2:2" x14ac:dyDescent="0.45">
      <c r="B1818" t="s">
        <v>1705</v>
      </c>
    </row>
    <row r="1819" spans="2:2" x14ac:dyDescent="0.45">
      <c r="B1819" t="s">
        <v>1723</v>
      </c>
    </row>
    <row r="1820" spans="2:2" x14ac:dyDescent="0.45">
      <c r="B1820" t="s">
        <v>1724</v>
      </c>
    </row>
    <row r="1821" spans="2:2" x14ac:dyDescent="0.45">
      <c r="B1821" t="s">
        <v>1708</v>
      </c>
    </row>
    <row r="1822" spans="2:2" x14ac:dyDescent="0.45">
      <c r="B1822" t="s">
        <v>1709</v>
      </c>
    </row>
    <row r="1823" spans="2:2" x14ac:dyDescent="0.45">
      <c r="B1823" t="s">
        <v>1218</v>
      </c>
    </row>
    <row r="1824" spans="2:2" x14ac:dyDescent="0.45">
      <c r="B1824" t="s">
        <v>1219</v>
      </c>
    </row>
    <row r="1825" spans="2:2" x14ac:dyDescent="0.45">
      <c r="B1825" t="s">
        <v>1217</v>
      </c>
    </row>
    <row r="1826" spans="2:2" x14ac:dyDescent="0.45">
      <c r="B1826" t="s">
        <v>1773</v>
      </c>
    </row>
    <row r="1827" spans="2:2" x14ac:dyDescent="0.45">
      <c r="B1827" t="s">
        <v>1784</v>
      </c>
    </row>
    <row r="1828" spans="2:2" x14ac:dyDescent="0.45">
      <c r="B1828" t="s">
        <v>1770</v>
      </c>
    </row>
    <row r="1829" spans="2:2" x14ac:dyDescent="0.45">
      <c r="B1829" t="s">
        <v>1696</v>
      </c>
    </row>
    <row r="1830" spans="2:2" x14ac:dyDescent="0.45">
      <c r="B1830" t="s">
        <v>1697</v>
      </c>
    </row>
    <row r="1831" spans="2:2" x14ac:dyDescent="0.45">
      <c r="B1831" t="s">
        <v>1698</v>
      </c>
    </row>
    <row r="1832" spans="2:2" x14ac:dyDescent="0.45">
      <c r="B1832" t="s">
        <v>1699</v>
      </c>
    </row>
    <row r="1833" spans="2:2" x14ac:dyDescent="0.45">
      <c r="B1833" t="s">
        <v>1700</v>
      </c>
    </row>
    <row r="1834" spans="2:2" x14ac:dyDescent="0.45">
      <c r="B1834" t="s">
        <v>1701</v>
      </c>
    </row>
    <row r="1835" spans="2:2" x14ac:dyDescent="0.45">
      <c r="B1835" t="s">
        <v>1354</v>
      </c>
    </row>
    <row r="1836" spans="2:2" x14ac:dyDescent="0.45">
      <c r="B1836" t="s">
        <v>1702</v>
      </c>
    </row>
    <row r="1837" spans="2:2" x14ac:dyDescent="0.45">
      <c r="B1837" t="s">
        <v>1703</v>
      </c>
    </row>
    <row r="1838" spans="2:2" x14ac:dyDescent="0.45">
      <c r="B1838" t="s">
        <v>1704</v>
      </c>
    </row>
    <row r="1839" spans="2:2" x14ac:dyDescent="0.45">
      <c r="B1839" t="s">
        <v>1749</v>
      </c>
    </row>
    <row r="1840" spans="2:2" x14ac:dyDescent="0.45">
      <c r="B1840" t="s">
        <v>1706</v>
      </c>
    </row>
    <row r="1841" spans="2:2" x14ac:dyDescent="0.45">
      <c r="B1841" t="s">
        <v>1707</v>
      </c>
    </row>
    <row r="1842" spans="2:2" x14ac:dyDescent="0.45">
      <c r="B1842" t="s">
        <v>1708</v>
      </c>
    </row>
    <row r="1843" spans="2:2" x14ac:dyDescent="0.45">
      <c r="B1843" t="s">
        <v>1709</v>
      </c>
    </row>
    <row r="1844" spans="2:2" x14ac:dyDescent="0.45">
      <c r="B1844" t="s">
        <v>1218</v>
      </c>
    </row>
    <row r="1845" spans="2:2" x14ac:dyDescent="0.45">
      <c r="B1845" t="s">
        <v>1219</v>
      </c>
    </row>
    <row r="1846" spans="2:2" x14ac:dyDescent="0.45">
      <c r="B1846" t="s">
        <v>1217</v>
      </c>
    </row>
    <row r="1847" spans="2:2" x14ac:dyDescent="0.45">
      <c r="B1847" t="s">
        <v>1827</v>
      </c>
    </row>
    <row r="1848" spans="2:2" x14ac:dyDescent="0.45">
      <c r="B1848" t="s">
        <v>1817</v>
      </c>
    </row>
    <row r="1849" spans="2:2" x14ac:dyDescent="0.45">
      <c r="B1849" t="s">
        <v>1853</v>
      </c>
    </row>
    <row r="1850" spans="2:2" x14ac:dyDescent="0.45">
      <c r="B1850" t="s">
        <v>1696</v>
      </c>
    </row>
    <row r="1851" spans="2:2" x14ac:dyDescent="0.45">
      <c r="B1851" t="s">
        <v>1713</v>
      </c>
    </row>
    <row r="1852" spans="2:2" x14ac:dyDescent="0.45">
      <c r="B1852" t="s">
        <v>1714</v>
      </c>
    </row>
    <row r="1853" spans="2:2" x14ac:dyDescent="0.45">
      <c r="B1853" t="s">
        <v>1699</v>
      </c>
    </row>
    <row r="1854" spans="2:2" x14ac:dyDescent="0.45">
      <c r="B1854" t="s">
        <v>1700</v>
      </c>
    </row>
    <row r="1855" spans="2:2" x14ac:dyDescent="0.45">
      <c r="B1855" t="s">
        <v>1701</v>
      </c>
    </row>
    <row r="1856" spans="2:2" x14ac:dyDescent="0.45">
      <c r="B1856" t="s">
        <v>1354</v>
      </c>
    </row>
    <row r="1857" spans="2:2" x14ac:dyDescent="0.45">
      <c r="B1857" t="s">
        <v>1740</v>
      </c>
    </row>
    <row r="1858" spans="2:2" x14ac:dyDescent="0.45">
      <c r="B1858" t="s">
        <v>1703</v>
      </c>
    </row>
    <row r="1859" spans="2:2" x14ac:dyDescent="0.45">
      <c r="B1859" t="s">
        <v>1704</v>
      </c>
    </row>
    <row r="1860" spans="2:2" x14ac:dyDescent="0.45">
      <c r="B1860" t="s">
        <v>1705</v>
      </c>
    </row>
    <row r="1861" spans="2:2" x14ac:dyDescent="0.45">
      <c r="B1861" t="s">
        <v>1706</v>
      </c>
    </row>
    <row r="1862" spans="2:2" x14ac:dyDescent="0.45">
      <c r="B1862" t="s">
        <v>1707</v>
      </c>
    </row>
    <row r="1863" spans="2:2" x14ac:dyDescent="0.45">
      <c r="B1863" t="s">
        <v>1708</v>
      </c>
    </row>
    <row r="1864" spans="2:2" x14ac:dyDescent="0.45">
      <c r="B1864" t="s">
        <v>1709</v>
      </c>
    </row>
    <row r="1865" spans="2:2" x14ac:dyDescent="0.45">
      <c r="B1865" t="s">
        <v>1220</v>
      </c>
    </row>
    <row r="1866" spans="2:2" x14ac:dyDescent="0.45">
      <c r="B1866" t="s">
        <v>1219</v>
      </c>
    </row>
    <row r="1867" spans="2:2" x14ac:dyDescent="0.45">
      <c r="B1867" t="s">
        <v>1217</v>
      </c>
    </row>
    <row r="1868" spans="2:2" x14ac:dyDescent="0.45">
      <c r="B1868" t="s">
        <v>1756</v>
      </c>
    </row>
    <row r="1869" spans="2:2" x14ac:dyDescent="0.45">
      <c r="B1869" t="s">
        <v>1744</v>
      </c>
    </row>
    <row r="1870" spans="2:2" x14ac:dyDescent="0.45">
      <c r="B1870" t="s">
        <v>1844</v>
      </c>
    </row>
    <row r="1871" spans="2:2" x14ac:dyDescent="0.45">
      <c r="B1871" t="s">
        <v>1721</v>
      </c>
    </row>
    <row r="1872" spans="2:2" x14ac:dyDescent="0.45">
      <c r="B1872" t="s">
        <v>1713</v>
      </c>
    </row>
    <row r="1873" spans="2:2" x14ac:dyDescent="0.45">
      <c r="B1873" t="s">
        <v>1698</v>
      </c>
    </row>
    <row r="1874" spans="2:2" x14ac:dyDescent="0.45">
      <c r="B1874" t="s">
        <v>1699</v>
      </c>
    </row>
    <row r="1875" spans="2:2" x14ac:dyDescent="0.45">
      <c r="B1875" t="s">
        <v>1700</v>
      </c>
    </row>
    <row r="1876" spans="2:2" x14ac:dyDescent="0.45">
      <c r="B1876" t="s">
        <v>1722</v>
      </c>
    </row>
    <row r="1877" spans="2:2" x14ac:dyDescent="0.45">
      <c r="B1877" t="s">
        <v>1354</v>
      </c>
    </row>
    <row r="1878" spans="2:2" x14ac:dyDescent="0.45">
      <c r="B1878" t="s">
        <v>1702</v>
      </c>
    </row>
    <row r="1879" spans="2:2" x14ac:dyDescent="0.45">
      <c r="B1879" t="s">
        <v>1703</v>
      </c>
    </row>
    <row r="1880" spans="2:2" x14ac:dyDescent="0.45">
      <c r="B1880" t="s">
        <v>1704</v>
      </c>
    </row>
    <row r="1881" spans="2:2" x14ac:dyDescent="0.45">
      <c r="B1881" t="s">
        <v>1705</v>
      </c>
    </row>
    <row r="1882" spans="2:2" x14ac:dyDescent="0.45">
      <c r="B1882" t="s">
        <v>1706</v>
      </c>
    </row>
    <row r="1883" spans="2:2" x14ac:dyDescent="0.45">
      <c r="B1883" t="s">
        <v>1707</v>
      </c>
    </row>
    <row r="1884" spans="2:2" x14ac:dyDescent="0.45">
      <c r="B1884" t="s">
        <v>1708</v>
      </c>
    </row>
    <row r="1885" spans="2:2" x14ac:dyDescent="0.45">
      <c r="B1885" t="s">
        <v>1709</v>
      </c>
    </row>
    <row r="1886" spans="2:2" x14ac:dyDescent="0.45">
      <c r="B1886" t="s">
        <v>1220</v>
      </c>
    </row>
    <row r="1887" spans="2:2" x14ac:dyDescent="0.45">
      <c r="B1887" t="s">
        <v>1219</v>
      </c>
    </row>
    <row r="1888" spans="2:2" x14ac:dyDescent="0.45">
      <c r="B1888" t="s">
        <v>1217</v>
      </c>
    </row>
    <row r="1889" spans="2:2" x14ac:dyDescent="0.45">
      <c r="B1889" t="s">
        <v>1854</v>
      </c>
    </row>
    <row r="1890" spans="2:2" x14ac:dyDescent="0.45">
      <c r="B1890" t="s">
        <v>1757</v>
      </c>
    </row>
    <row r="1891" spans="2:2" x14ac:dyDescent="0.45">
      <c r="B1891" t="s">
        <v>1789</v>
      </c>
    </row>
    <row r="1892" spans="2:2" x14ac:dyDescent="0.45">
      <c r="B1892" t="s">
        <v>1696</v>
      </c>
    </row>
    <row r="1893" spans="2:2" x14ac:dyDescent="0.45">
      <c r="B1893" t="s">
        <v>1713</v>
      </c>
    </row>
    <row r="1894" spans="2:2" x14ac:dyDescent="0.45">
      <c r="B1894" t="s">
        <v>1698</v>
      </c>
    </row>
    <row r="1895" spans="2:2" x14ac:dyDescent="0.45">
      <c r="B1895" t="s">
        <v>1736</v>
      </c>
    </row>
    <row r="1896" spans="2:2" x14ac:dyDescent="0.45">
      <c r="B1896" t="s">
        <v>1700</v>
      </c>
    </row>
    <row r="1897" spans="2:2" x14ac:dyDescent="0.45">
      <c r="B1897" t="s">
        <v>1701</v>
      </c>
    </row>
    <row r="1898" spans="2:2" x14ac:dyDescent="0.45">
      <c r="B1898" t="s">
        <v>1354</v>
      </c>
    </row>
    <row r="1899" spans="2:2" x14ac:dyDescent="0.45">
      <c r="B1899" t="s">
        <v>1702</v>
      </c>
    </row>
    <row r="1900" spans="2:2" x14ac:dyDescent="0.45">
      <c r="B1900" t="s">
        <v>1703</v>
      </c>
    </row>
    <row r="1901" spans="2:2" x14ac:dyDescent="0.45">
      <c r="B1901" t="s">
        <v>1715</v>
      </c>
    </row>
    <row r="1902" spans="2:2" x14ac:dyDescent="0.45">
      <c r="B1902" t="s">
        <v>1705</v>
      </c>
    </row>
    <row r="1903" spans="2:2" x14ac:dyDescent="0.45">
      <c r="B1903" t="s">
        <v>1706</v>
      </c>
    </row>
    <row r="1904" spans="2:2" x14ac:dyDescent="0.45">
      <c r="B1904" t="s">
        <v>1707</v>
      </c>
    </row>
    <row r="1905" spans="2:2" x14ac:dyDescent="0.45">
      <c r="B1905" t="s">
        <v>1708</v>
      </c>
    </row>
    <row r="1906" spans="2:2" x14ac:dyDescent="0.45">
      <c r="B1906" t="s">
        <v>1709</v>
      </c>
    </row>
    <row r="1907" spans="2:2" x14ac:dyDescent="0.45">
      <c r="B1907" t="s">
        <v>1218</v>
      </c>
    </row>
    <row r="1908" spans="2:2" x14ac:dyDescent="0.45">
      <c r="B1908" t="s">
        <v>1219</v>
      </c>
    </row>
    <row r="1909" spans="2:2" x14ac:dyDescent="0.45">
      <c r="B1909" t="s">
        <v>1217</v>
      </c>
    </row>
    <row r="1910" spans="2:2" x14ac:dyDescent="0.45">
      <c r="B1910" t="s">
        <v>1855</v>
      </c>
    </row>
    <row r="1911" spans="2:2" x14ac:dyDescent="0.45">
      <c r="B1911" t="s">
        <v>1848</v>
      </c>
    </row>
    <row r="1912" spans="2:2" x14ac:dyDescent="0.45">
      <c r="B1912" t="s">
        <v>1849</v>
      </c>
    </row>
    <row r="1913" spans="2:2" x14ac:dyDescent="0.45">
      <c r="B1913" t="s">
        <v>1696</v>
      </c>
    </row>
    <row r="1914" spans="2:2" x14ac:dyDescent="0.45">
      <c r="B1914" t="s">
        <v>1713</v>
      </c>
    </row>
    <row r="1915" spans="2:2" x14ac:dyDescent="0.45">
      <c r="B1915" t="s">
        <v>1698</v>
      </c>
    </row>
    <row r="1916" spans="2:2" x14ac:dyDescent="0.45">
      <c r="B1916" t="s">
        <v>1699</v>
      </c>
    </row>
    <row r="1917" spans="2:2" x14ac:dyDescent="0.45">
      <c r="B1917" t="s">
        <v>1779</v>
      </c>
    </row>
    <row r="1918" spans="2:2" x14ac:dyDescent="0.45">
      <c r="B1918" t="s">
        <v>1701</v>
      </c>
    </row>
    <row r="1919" spans="2:2" x14ac:dyDescent="0.45">
      <c r="B1919" t="s">
        <v>1353</v>
      </c>
    </row>
    <row r="1920" spans="2:2" x14ac:dyDescent="0.45">
      <c r="B1920" t="s">
        <v>1702</v>
      </c>
    </row>
    <row r="1921" spans="2:2" x14ac:dyDescent="0.45">
      <c r="B1921" t="s">
        <v>1703</v>
      </c>
    </row>
    <row r="1922" spans="2:2" x14ac:dyDescent="0.45">
      <c r="B1922" t="s">
        <v>1704</v>
      </c>
    </row>
    <row r="1923" spans="2:2" x14ac:dyDescent="0.45">
      <c r="B1923" t="s">
        <v>1705</v>
      </c>
    </row>
    <row r="1924" spans="2:2" x14ac:dyDescent="0.45">
      <c r="B1924" t="s">
        <v>1706</v>
      </c>
    </row>
    <row r="1925" spans="2:2" x14ac:dyDescent="0.45">
      <c r="B1925" t="s">
        <v>1707</v>
      </c>
    </row>
    <row r="1926" spans="2:2" x14ac:dyDescent="0.45">
      <c r="B1926" t="s">
        <v>1716</v>
      </c>
    </row>
    <row r="1927" spans="2:2" x14ac:dyDescent="0.45">
      <c r="B1927" t="s">
        <v>1717</v>
      </c>
    </row>
    <row r="1928" spans="2:2" x14ac:dyDescent="0.45">
      <c r="B1928" t="s">
        <v>1218</v>
      </c>
    </row>
    <row r="1929" spans="2:2" x14ac:dyDescent="0.45">
      <c r="B1929" t="s">
        <v>1219</v>
      </c>
    </row>
    <row r="1930" spans="2:2" x14ac:dyDescent="0.45">
      <c r="B1930" t="s">
        <v>1217</v>
      </c>
    </row>
    <row r="1931" spans="2:2" x14ac:dyDescent="0.45">
      <c r="B1931" t="s">
        <v>1786</v>
      </c>
    </row>
    <row r="1932" spans="2:2" x14ac:dyDescent="0.45">
      <c r="B1932" t="s">
        <v>1804</v>
      </c>
    </row>
    <row r="1933" spans="2:2" x14ac:dyDescent="0.45">
      <c r="B1933" t="s">
        <v>1782</v>
      </c>
    </row>
    <row r="1934" spans="2:2" x14ac:dyDescent="0.45">
      <c r="B1934" t="s">
        <v>1696</v>
      </c>
    </row>
    <row r="1935" spans="2:2" x14ac:dyDescent="0.45">
      <c r="B1935" t="s">
        <v>1697</v>
      </c>
    </row>
    <row r="1936" spans="2:2" x14ac:dyDescent="0.45">
      <c r="B1936" t="s">
        <v>1698</v>
      </c>
    </row>
    <row r="1937" spans="2:2" x14ac:dyDescent="0.45">
      <c r="B1937" t="s">
        <v>1699</v>
      </c>
    </row>
    <row r="1938" spans="2:2" x14ac:dyDescent="0.45">
      <c r="B1938" t="s">
        <v>1700</v>
      </c>
    </row>
    <row r="1939" spans="2:2" x14ac:dyDescent="0.45">
      <c r="B1939" t="s">
        <v>1701</v>
      </c>
    </row>
    <row r="1940" spans="2:2" x14ac:dyDescent="0.45">
      <c r="B1940" t="s">
        <v>1353</v>
      </c>
    </row>
    <row r="1941" spans="2:2" x14ac:dyDescent="0.45">
      <c r="B1941" t="s">
        <v>1702</v>
      </c>
    </row>
    <row r="1942" spans="2:2" x14ac:dyDescent="0.45">
      <c r="B1942" t="s">
        <v>1703</v>
      </c>
    </row>
    <row r="1943" spans="2:2" x14ac:dyDescent="0.45">
      <c r="B1943" t="s">
        <v>1704</v>
      </c>
    </row>
    <row r="1944" spans="2:2" x14ac:dyDescent="0.45">
      <c r="B1944" t="s">
        <v>1705</v>
      </c>
    </row>
    <row r="1945" spans="2:2" x14ac:dyDescent="0.45">
      <c r="B1945" t="s">
        <v>1723</v>
      </c>
    </row>
    <row r="1946" spans="2:2" x14ac:dyDescent="0.45">
      <c r="B1946" t="s">
        <v>1724</v>
      </c>
    </row>
    <row r="1947" spans="2:2" x14ac:dyDescent="0.45">
      <c r="B1947" t="s">
        <v>1708</v>
      </c>
    </row>
    <row r="1948" spans="2:2" x14ac:dyDescent="0.45">
      <c r="B1948" t="s">
        <v>1709</v>
      </c>
    </row>
    <row r="1949" spans="2:2" x14ac:dyDescent="0.45">
      <c r="B1949" t="s">
        <v>1218</v>
      </c>
    </row>
    <row r="1950" spans="2:2" x14ac:dyDescent="0.45">
      <c r="B1950" t="s">
        <v>1219</v>
      </c>
    </row>
    <row r="1951" spans="2:2" x14ac:dyDescent="0.45">
      <c r="B1951" t="s">
        <v>1217</v>
      </c>
    </row>
    <row r="1952" spans="2:2" x14ac:dyDescent="0.45">
      <c r="B1952" t="s">
        <v>1741</v>
      </c>
    </row>
    <row r="1953" spans="2:2" x14ac:dyDescent="0.45">
      <c r="B1953" t="s">
        <v>1856</v>
      </c>
    </row>
    <row r="1954" spans="2:2" x14ac:dyDescent="0.45">
      <c r="B1954" t="s">
        <v>1857</v>
      </c>
    </row>
    <row r="1955" spans="2:2" x14ac:dyDescent="0.45">
      <c r="B1955" t="s">
        <v>1696</v>
      </c>
    </row>
    <row r="1956" spans="2:2" x14ac:dyDescent="0.45">
      <c r="B1956" t="s">
        <v>1713</v>
      </c>
    </row>
    <row r="1957" spans="2:2" x14ac:dyDescent="0.45">
      <c r="B1957" t="s">
        <v>1698</v>
      </c>
    </row>
    <row r="1958" spans="2:2" x14ac:dyDescent="0.45">
      <c r="B1958" t="s">
        <v>1736</v>
      </c>
    </row>
    <row r="1959" spans="2:2" x14ac:dyDescent="0.45">
      <c r="B1959" t="s">
        <v>1700</v>
      </c>
    </row>
    <row r="1960" spans="2:2" x14ac:dyDescent="0.45">
      <c r="B1960" t="s">
        <v>1701</v>
      </c>
    </row>
    <row r="1961" spans="2:2" x14ac:dyDescent="0.45">
      <c r="B1961" t="s">
        <v>1353</v>
      </c>
    </row>
    <row r="1962" spans="2:2" x14ac:dyDescent="0.45">
      <c r="B1962" t="s">
        <v>1702</v>
      </c>
    </row>
    <row r="1963" spans="2:2" x14ac:dyDescent="0.45">
      <c r="B1963" t="s">
        <v>1703</v>
      </c>
    </row>
    <row r="1964" spans="2:2" x14ac:dyDescent="0.45">
      <c r="B1964" t="s">
        <v>1704</v>
      </c>
    </row>
    <row r="1965" spans="2:2" x14ac:dyDescent="0.45">
      <c r="B1965" t="s">
        <v>1705</v>
      </c>
    </row>
    <row r="1966" spans="2:2" x14ac:dyDescent="0.45">
      <c r="B1966" t="s">
        <v>1706</v>
      </c>
    </row>
    <row r="1967" spans="2:2" x14ac:dyDescent="0.45">
      <c r="B1967" t="s">
        <v>1707</v>
      </c>
    </row>
    <row r="1968" spans="2:2" x14ac:dyDescent="0.45">
      <c r="B1968" t="s">
        <v>1708</v>
      </c>
    </row>
    <row r="1969" spans="2:2" x14ac:dyDescent="0.45">
      <c r="B1969" t="s">
        <v>1709</v>
      </c>
    </row>
    <row r="1970" spans="2:2" x14ac:dyDescent="0.45">
      <c r="B1970" t="s">
        <v>1218</v>
      </c>
    </row>
    <row r="1971" spans="2:2" x14ac:dyDescent="0.45">
      <c r="B1971" t="s">
        <v>1219</v>
      </c>
    </row>
    <row r="1972" spans="2:2" x14ac:dyDescent="0.45">
      <c r="B1972" t="s">
        <v>1217</v>
      </c>
    </row>
    <row r="1973" spans="2:2" x14ac:dyDescent="0.45">
      <c r="B1973" t="s">
        <v>1854</v>
      </c>
    </row>
    <row r="1974" spans="2:2" x14ac:dyDescent="0.45">
      <c r="B1974" t="s">
        <v>1816</v>
      </c>
    </row>
    <row r="1975" spans="2:2" x14ac:dyDescent="0.45">
      <c r="B1975" t="s">
        <v>1758</v>
      </c>
    </row>
    <row r="1976" spans="2:2" x14ac:dyDescent="0.45">
      <c r="B1976" t="s">
        <v>1696</v>
      </c>
    </row>
    <row r="1977" spans="2:2" x14ac:dyDescent="0.45">
      <c r="B1977" t="s">
        <v>1713</v>
      </c>
    </row>
    <row r="1978" spans="2:2" x14ac:dyDescent="0.45">
      <c r="B1978" t="s">
        <v>1698</v>
      </c>
    </row>
    <row r="1979" spans="2:2" x14ac:dyDescent="0.45">
      <c r="B1979" t="s">
        <v>1736</v>
      </c>
    </row>
    <row r="1980" spans="2:2" x14ac:dyDescent="0.45">
      <c r="B1980" t="s">
        <v>1700</v>
      </c>
    </row>
    <row r="1981" spans="2:2" x14ac:dyDescent="0.45">
      <c r="B1981" t="s">
        <v>1701</v>
      </c>
    </row>
    <row r="1982" spans="2:2" x14ac:dyDescent="0.45">
      <c r="B1982" t="s">
        <v>1354</v>
      </c>
    </row>
    <row r="1983" spans="2:2" x14ac:dyDescent="0.45">
      <c r="B1983" t="s">
        <v>1702</v>
      </c>
    </row>
    <row r="1984" spans="2:2" x14ac:dyDescent="0.45">
      <c r="B1984" t="s">
        <v>1703</v>
      </c>
    </row>
    <row r="1985" spans="2:2" x14ac:dyDescent="0.45">
      <c r="B1985" t="s">
        <v>1704</v>
      </c>
    </row>
    <row r="1986" spans="2:2" x14ac:dyDescent="0.45">
      <c r="B1986" t="s">
        <v>1749</v>
      </c>
    </row>
    <row r="1987" spans="2:2" x14ac:dyDescent="0.45">
      <c r="B1987" t="s">
        <v>1706</v>
      </c>
    </row>
    <row r="1988" spans="2:2" x14ac:dyDescent="0.45">
      <c r="B1988" t="s">
        <v>1707</v>
      </c>
    </row>
    <row r="1989" spans="2:2" x14ac:dyDescent="0.45">
      <c r="B1989" t="s">
        <v>1708</v>
      </c>
    </row>
    <row r="1990" spans="2:2" x14ac:dyDescent="0.45">
      <c r="B1990" t="s">
        <v>1709</v>
      </c>
    </row>
    <row r="1991" spans="2:2" x14ac:dyDescent="0.45">
      <c r="B1991" t="s">
        <v>1218</v>
      </c>
    </row>
    <row r="1992" spans="2:2" x14ac:dyDescent="0.45">
      <c r="B1992" t="s">
        <v>1219</v>
      </c>
    </row>
    <row r="1993" spans="2:2" x14ac:dyDescent="0.45">
      <c r="B1993" t="s">
        <v>1217</v>
      </c>
    </row>
    <row r="1994" spans="2:2" x14ac:dyDescent="0.45">
      <c r="B1994" t="s">
        <v>1787</v>
      </c>
    </row>
    <row r="1995" spans="2:2" x14ac:dyDescent="0.45">
      <c r="B1995" t="s">
        <v>1760</v>
      </c>
    </row>
    <row r="1996" spans="2:2" x14ac:dyDescent="0.45">
      <c r="B1996" t="s">
        <v>1775</v>
      </c>
    </row>
    <row r="1997" spans="2:2" x14ac:dyDescent="0.45">
      <c r="B1997" t="s">
        <v>1696</v>
      </c>
    </row>
    <row r="1998" spans="2:2" x14ac:dyDescent="0.45">
      <c r="B1998" t="s">
        <v>1713</v>
      </c>
    </row>
    <row r="1999" spans="2:2" x14ac:dyDescent="0.45">
      <c r="B1999" t="s">
        <v>1714</v>
      </c>
    </row>
    <row r="2000" spans="2:2" x14ac:dyDescent="0.45">
      <c r="B2000" t="s">
        <v>1699</v>
      </c>
    </row>
    <row r="2001" spans="2:2" x14ac:dyDescent="0.45">
      <c r="B2001" t="s">
        <v>1700</v>
      </c>
    </row>
    <row r="2002" spans="2:2" x14ac:dyDescent="0.45">
      <c r="B2002" t="s">
        <v>1701</v>
      </c>
    </row>
    <row r="2003" spans="2:2" x14ac:dyDescent="0.45">
      <c r="B2003" t="s">
        <v>1354</v>
      </c>
    </row>
    <row r="2004" spans="2:2" x14ac:dyDescent="0.45">
      <c r="B2004" t="s">
        <v>1702</v>
      </c>
    </row>
    <row r="2005" spans="2:2" x14ac:dyDescent="0.45">
      <c r="B2005" t="s">
        <v>1703</v>
      </c>
    </row>
    <row r="2006" spans="2:2" x14ac:dyDescent="0.45">
      <c r="B2006" t="s">
        <v>1715</v>
      </c>
    </row>
    <row r="2007" spans="2:2" x14ac:dyDescent="0.45">
      <c r="B2007" t="s">
        <v>1705</v>
      </c>
    </row>
    <row r="2008" spans="2:2" x14ac:dyDescent="0.45">
      <c r="B2008" t="s">
        <v>1706</v>
      </c>
    </row>
    <row r="2009" spans="2:2" x14ac:dyDescent="0.45">
      <c r="B2009" t="s">
        <v>1707</v>
      </c>
    </row>
    <row r="2010" spans="2:2" x14ac:dyDescent="0.45">
      <c r="B2010" t="s">
        <v>1708</v>
      </c>
    </row>
    <row r="2011" spans="2:2" x14ac:dyDescent="0.45">
      <c r="B2011" t="s">
        <v>1709</v>
      </c>
    </row>
    <row r="2012" spans="2:2" x14ac:dyDescent="0.45">
      <c r="B2012" t="s">
        <v>1218</v>
      </c>
    </row>
    <row r="2013" spans="2:2" x14ac:dyDescent="0.45">
      <c r="B2013" t="s">
        <v>1219</v>
      </c>
    </row>
    <row r="2014" spans="2:2" x14ac:dyDescent="0.45">
      <c r="B2014" t="s">
        <v>1217</v>
      </c>
    </row>
    <row r="2015" spans="2:2" x14ac:dyDescent="0.45">
      <c r="B2015" t="s">
        <v>1858</v>
      </c>
    </row>
    <row r="2016" spans="2:2" x14ac:dyDescent="0.45">
      <c r="B2016" t="s">
        <v>1751</v>
      </c>
    </row>
    <row r="2017" spans="2:2" x14ac:dyDescent="0.45">
      <c r="B2017" t="s">
        <v>1841</v>
      </c>
    </row>
    <row r="2018" spans="2:2" x14ac:dyDescent="0.45">
      <c r="B2018" t="s">
        <v>1696</v>
      </c>
    </row>
    <row r="2019" spans="2:2" x14ac:dyDescent="0.45">
      <c r="B2019" t="s">
        <v>1697</v>
      </c>
    </row>
    <row r="2020" spans="2:2" x14ac:dyDescent="0.45">
      <c r="B2020" t="s">
        <v>1698</v>
      </c>
    </row>
    <row r="2021" spans="2:2" x14ac:dyDescent="0.45">
      <c r="B2021" t="s">
        <v>1699</v>
      </c>
    </row>
    <row r="2022" spans="2:2" x14ac:dyDescent="0.45">
      <c r="B2022" t="s">
        <v>1700</v>
      </c>
    </row>
    <row r="2023" spans="2:2" x14ac:dyDescent="0.45">
      <c r="B2023" t="s">
        <v>1722</v>
      </c>
    </row>
    <row r="2024" spans="2:2" x14ac:dyDescent="0.45">
      <c r="B2024" t="s">
        <v>1354</v>
      </c>
    </row>
    <row r="2025" spans="2:2" x14ac:dyDescent="0.45">
      <c r="B2025" t="s">
        <v>1702</v>
      </c>
    </row>
    <row r="2026" spans="2:2" x14ac:dyDescent="0.45">
      <c r="B2026" t="s">
        <v>1703</v>
      </c>
    </row>
    <row r="2027" spans="2:2" x14ac:dyDescent="0.45">
      <c r="B2027" t="s">
        <v>1704</v>
      </c>
    </row>
    <row r="2028" spans="2:2" x14ac:dyDescent="0.45">
      <c r="B2028" t="s">
        <v>1705</v>
      </c>
    </row>
    <row r="2029" spans="2:2" x14ac:dyDescent="0.45">
      <c r="B2029" t="s">
        <v>1706</v>
      </c>
    </row>
    <row r="2030" spans="2:2" x14ac:dyDescent="0.45">
      <c r="B2030" t="s">
        <v>1707</v>
      </c>
    </row>
    <row r="2031" spans="2:2" x14ac:dyDescent="0.45">
      <c r="B2031" t="s">
        <v>1716</v>
      </c>
    </row>
    <row r="2032" spans="2:2" x14ac:dyDescent="0.45">
      <c r="B2032" t="s">
        <v>1717</v>
      </c>
    </row>
    <row r="2033" spans="2:2" x14ac:dyDescent="0.45">
      <c r="B2033" t="s">
        <v>1220</v>
      </c>
    </row>
    <row r="2034" spans="2:2" x14ac:dyDescent="0.45">
      <c r="B2034" t="s">
        <v>1219</v>
      </c>
    </row>
    <row r="2035" spans="2:2" x14ac:dyDescent="0.45">
      <c r="B2035" t="s">
        <v>1217</v>
      </c>
    </row>
    <row r="2036" spans="2:2" x14ac:dyDescent="0.45">
      <c r="B2036" t="s">
        <v>1750</v>
      </c>
    </row>
    <row r="2037" spans="2:2" x14ac:dyDescent="0.45">
      <c r="B2037" t="s">
        <v>1859</v>
      </c>
    </row>
    <row r="2038" spans="2:2" x14ac:dyDescent="0.45">
      <c r="B2038" t="s">
        <v>1860</v>
      </c>
    </row>
    <row r="2039" spans="2:2" x14ac:dyDescent="0.45">
      <c r="B2039" t="s">
        <v>1696</v>
      </c>
    </row>
    <row r="2040" spans="2:2" x14ac:dyDescent="0.45">
      <c r="B2040" t="s">
        <v>1713</v>
      </c>
    </row>
    <row r="2041" spans="2:2" x14ac:dyDescent="0.45">
      <c r="B2041" t="s">
        <v>1714</v>
      </c>
    </row>
    <row r="2042" spans="2:2" x14ac:dyDescent="0.45">
      <c r="B2042" t="s">
        <v>1699</v>
      </c>
    </row>
    <row r="2043" spans="2:2" x14ac:dyDescent="0.45">
      <c r="B2043" t="s">
        <v>1700</v>
      </c>
    </row>
    <row r="2044" spans="2:2" x14ac:dyDescent="0.45">
      <c r="B2044" t="s">
        <v>1701</v>
      </c>
    </row>
    <row r="2045" spans="2:2" x14ac:dyDescent="0.45">
      <c r="B2045" t="s">
        <v>1354</v>
      </c>
    </row>
    <row r="2046" spans="2:2" x14ac:dyDescent="0.45">
      <c r="B2046" t="s">
        <v>1702</v>
      </c>
    </row>
    <row r="2047" spans="2:2" x14ac:dyDescent="0.45">
      <c r="B2047" t="s">
        <v>1703</v>
      </c>
    </row>
    <row r="2048" spans="2:2" x14ac:dyDescent="0.45">
      <c r="B2048" t="s">
        <v>1715</v>
      </c>
    </row>
    <row r="2049" spans="2:2" x14ac:dyDescent="0.45">
      <c r="B2049" t="s">
        <v>1705</v>
      </c>
    </row>
    <row r="2050" spans="2:2" x14ac:dyDescent="0.45">
      <c r="B2050" t="s">
        <v>1706</v>
      </c>
    </row>
    <row r="2051" spans="2:2" x14ac:dyDescent="0.45">
      <c r="B2051" t="s">
        <v>1707</v>
      </c>
    </row>
    <row r="2052" spans="2:2" x14ac:dyDescent="0.45">
      <c r="B2052" t="s">
        <v>1716</v>
      </c>
    </row>
    <row r="2053" spans="2:2" x14ac:dyDescent="0.45">
      <c r="B2053" t="s">
        <v>1717</v>
      </c>
    </row>
    <row r="2054" spans="2:2" x14ac:dyDescent="0.45">
      <c r="B2054" t="s">
        <v>1218</v>
      </c>
    </row>
    <row r="2055" spans="2:2" x14ac:dyDescent="0.45">
      <c r="B2055" t="s">
        <v>1219</v>
      </c>
    </row>
    <row r="2056" spans="2:2" x14ac:dyDescent="0.45">
      <c r="B2056" t="s">
        <v>1217</v>
      </c>
    </row>
    <row r="2057" spans="2:2" x14ac:dyDescent="0.45">
      <c r="B2057" t="s">
        <v>1861</v>
      </c>
    </row>
    <row r="2058" spans="2:2" x14ac:dyDescent="0.45">
      <c r="B2058" t="s">
        <v>1862</v>
      </c>
    </row>
    <row r="2059" spans="2:2" x14ac:dyDescent="0.45">
      <c r="B2059" t="s">
        <v>1739</v>
      </c>
    </row>
    <row r="2060" spans="2:2" x14ac:dyDescent="0.45">
      <c r="B2060" t="s">
        <v>1696</v>
      </c>
    </row>
    <row r="2061" spans="2:2" x14ac:dyDescent="0.45">
      <c r="B2061" t="s">
        <v>1713</v>
      </c>
    </row>
    <row r="2062" spans="2:2" x14ac:dyDescent="0.45">
      <c r="B2062" t="s">
        <v>1698</v>
      </c>
    </row>
    <row r="2063" spans="2:2" x14ac:dyDescent="0.45">
      <c r="B2063" t="s">
        <v>1699</v>
      </c>
    </row>
    <row r="2064" spans="2:2" x14ac:dyDescent="0.45">
      <c r="B2064" t="s">
        <v>1779</v>
      </c>
    </row>
    <row r="2065" spans="2:2" x14ac:dyDescent="0.45">
      <c r="B2065" t="s">
        <v>1701</v>
      </c>
    </row>
    <row r="2066" spans="2:2" x14ac:dyDescent="0.45">
      <c r="B2066" t="s">
        <v>1354</v>
      </c>
    </row>
    <row r="2067" spans="2:2" x14ac:dyDescent="0.45">
      <c r="B2067" t="s">
        <v>1702</v>
      </c>
    </row>
    <row r="2068" spans="2:2" x14ac:dyDescent="0.45">
      <c r="B2068" t="s">
        <v>1703</v>
      </c>
    </row>
    <row r="2069" spans="2:2" x14ac:dyDescent="0.45">
      <c r="B2069" t="s">
        <v>1715</v>
      </c>
    </row>
    <row r="2070" spans="2:2" x14ac:dyDescent="0.45">
      <c r="B2070" t="s">
        <v>1705</v>
      </c>
    </row>
    <row r="2071" spans="2:2" x14ac:dyDescent="0.45">
      <c r="B2071" t="s">
        <v>1706</v>
      </c>
    </row>
    <row r="2072" spans="2:2" x14ac:dyDescent="0.45">
      <c r="B2072" t="s">
        <v>1707</v>
      </c>
    </row>
    <row r="2073" spans="2:2" x14ac:dyDescent="0.45">
      <c r="B2073" t="s">
        <v>1708</v>
      </c>
    </row>
    <row r="2074" spans="2:2" x14ac:dyDescent="0.45">
      <c r="B2074" t="s">
        <v>1709</v>
      </c>
    </row>
    <row r="2075" spans="2:2" x14ac:dyDescent="0.45">
      <c r="B2075" t="s">
        <v>1220</v>
      </c>
    </row>
    <row r="2076" spans="2:2" x14ac:dyDescent="0.45">
      <c r="B2076" t="s">
        <v>1219</v>
      </c>
    </row>
    <row r="2077" spans="2:2" x14ac:dyDescent="0.45">
      <c r="B2077" t="s">
        <v>1217</v>
      </c>
    </row>
    <row r="2078" spans="2:2" x14ac:dyDescent="0.45">
      <c r="B2078" t="s">
        <v>1847</v>
      </c>
    </row>
    <row r="2079" spans="2:2" x14ac:dyDescent="0.45">
      <c r="B2079" t="s">
        <v>1863</v>
      </c>
    </row>
    <row r="2080" spans="2:2" x14ac:dyDescent="0.45">
      <c r="B2080" t="s">
        <v>1752</v>
      </c>
    </row>
    <row r="2081" spans="2:2" x14ac:dyDescent="0.45">
      <c r="B2081" t="s">
        <v>1696</v>
      </c>
    </row>
    <row r="2082" spans="2:2" x14ac:dyDescent="0.45">
      <c r="B2082" t="s">
        <v>1697</v>
      </c>
    </row>
    <row r="2083" spans="2:2" x14ac:dyDescent="0.45">
      <c r="B2083" t="s">
        <v>1698</v>
      </c>
    </row>
    <row r="2084" spans="2:2" x14ac:dyDescent="0.45">
      <c r="B2084" t="s">
        <v>1699</v>
      </c>
    </row>
    <row r="2085" spans="2:2" x14ac:dyDescent="0.45">
      <c r="B2085" t="s">
        <v>1700</v>
      </c>
    </row>
    <row r="2086" spans="2:2" x14ac:dyDescent="0.45">
      <c r="B2086" t="s">
        <v>1701</v>
      </c>
    </row>
    <row r="2087" spans="2:2" x14ac:dyDescent="0.45">
      <c r="B2087" t="s">
        <v>1354</v>
      </c>
    </row>
    <row r="2088" spans="2:2" x14ac:dyDescent="0.45">
      <c r="B2088" t="s">
        <v>1740</v>
      </c>
    </row>
    <row r="2089" spans="2:2" x14ac:dyDescent="0.45">
      <c r="B2089" t="s">
        <v>1703</v>
      </c>
    </row>
    <row r="2090" spans="2:2" x14ac:dyDescent="0.45">
      <c r="B2090" t="s">
        <v>1704</v>
      </c>
    </row>
    <row r="2091" spans="2:2" x14ac:dyDescent="0.45">
      <c r="B2091" t="s">
        <v>1705</v>
      </c>
    </row>
    <row r="2092" spans="2:2" x14ac:dyDescent="0.45">
      <c r="B2092" t="s">
        <v>1706</v>
      </c>
    </row>
    <row r="2093" spans="2:2" x14ac:dyDescent="0.45">
      <c r="B2093" t="s">
        <v>1707</v>
      </c>
    </row>
    <row r="2094" spans="2:2" x14ac:dyDescent="0.45">
      <c r="B2094" t="s">
        <v>1708</v>
      </c>
    </row>
    <row r="2095" spans="2:2" x14ac:dyDescent="0.45">
      <c r="B2095" t="s">
        <v>1709</v>
      </c>
    </row>
    <row r="2096" spans="2:2" x14ac:dyDescent="0.45">
      <c r="B2096" t="s">
        <v>1218</v>
      </c>
    </row>
    <row r="2097" spans="2:2" x14ac:dyDescent="0.45">
      <c r="B2097" t="s">
        <v>1219</v>
      </c>
    </row>
    <row r="2098" spans="2:2" x14ac:dyDescent="0.45">
      <c r="B2098" t="s">
        <v>1217</v>
      </c>
    </row>
    <row r="2099" spans="2:2" x14ac:dyDescent="0.45">
      <c r="B2099" t="s">
        <v>1737</v>
      </c>
    </row>
    <row r="2100" spans="2:2" x14ac:dyDescent="0.45">
      <c r="B2100" t="s">
        <v>1864</v>
      </c>
    </row>
    <row r="2101" spans="2:2" x14ac:dyDescent="0.45">
      <c r="B2101" t="s">
        <v>1695</v>
      </c>
    </row>
    <row r="2102" spans="2:2" x14ac:dyDescent="0.45">
      <c r="B2102" t="s">
        <v>1696</v>
      </c>
    </row>
    <row r="2103" spans="2:2" x14ac:dyDescent="0.45">
      <c r="B2103" t="s">
        <v>1713</v>
      </c>
    </row>
    <row r="2104" spans="2:2" x14ac:dyDescent="0.45">
      <c r="B2104" t="s">
        <v>1698</v>
      </c>
    </row>
    <row r="2105" spans="2:2" x14ac:dyDescent="0.45">
      <c r="B2105" t="s">
        <v>1736</v>
      </c>
    </row>
    <row r="2106" spans="2:2" x14ac:dyDescent="0.45">
      <c r="B2106" t="s">
        <v>1700</v>
      </c>
    </row>
    <row r="2107" spans="2:2" x14ac:dyDescent="0.45">
      <c r="B2107" t="s">
        <v>1701</v>
      </c>
    </row>
    <row r="2108" spans="2:2" x14ac:dyDescent="0.45">
      <c r="B2108" t="s">
        <v>1354</v>
      </c>
    </row>
    <row r="2109" spans="2:2" x14ac:dyDescent="0.45">
      <c r="B2109" t="s">
        <v>1702</v>
      </c>
    </row>
    <row r="2110" spans="2:2" x14ac:dyDescent="0.45">
      <c r="B2110" t="s">
        <v>1703</v>
      </c>
    </row>
    <row r="2111" spans="2:2" x14ac:dyDescent="0.45">
      <c r="B2111" t="s">
        <v>1715</v>
      </c>
    </row>
    <row r="2112" spans="2:2" x14ac:dyDescent="0.45">
      <c r="B2112" t="s">
        <v>1705</v>
      </c>
    </row>
    <row r="2113" spans="2:2" x14ac:dyDescent="0.45">
      <c r="B2113" t="s">
        <v>1706</v>
      </c>
    </row>
    <row r="2114" spans="2:2" x14ac:dyDescent="0.45">
      <c r="B2114" t="s">
        <v>1707</v>
      </c>
    </row>
    <row r="2115" spans="2:2" x14ac:dyDescent="0.45">
      <c r="B2115" t="s">
        <v>1716</v>
      </c>
    </row>
    <row r="2116" spans="2:2" x14ac:dyDescent="0.45">
      <c r="B2116" t="s">
        <v>1717</v>
      </c>
    </row>
    <row r="2117" spans="2:2" x14ac:dyDescent="0.45">
      <c r="B2117" t="s">
        <v>1220</v>
      </c>
    </row>
    <row r="2118" spans="2:2" x14ac:dyDescent="0.45">
      <c r="B2118" t="s">
        <v>1219</v>
      </c>
    </row>
    <row r="2119" spans="2:2" x14ac:dyDescent="0.45">
      <c r="B2119" t="s">
        <v>1217</v>
      </c>
    </row>
    <row r="2120" spans="2:2" x14ac:dyDescent="0.45">
      <c r="B2120" t="s">
        <v>1795</v>
      </c>
    </row>
    <row r="2121" spans="2:2" x14ac:dyDescent="0.45">
      <c r="B2121" t="s">
        <v>1856</v>
      </c>
    </row>
    <row r="2122" spans="2:2" x14ac:dyDescent="0.45">
      <c r="B2122" t="s">
        <v>1695</v>
      </c>
    </row>
    <row r="2123" spans="2:2" x14ac:dyDescent="0.45">
      <c r="B2123" t="s">
        <v>1696</v>
      </c>
    </row>
    <row r="2124" spans="2:2" x14ac:dyDescent="0.45">
      <c r="B2124" t="s">
        <v>1713</v>
      </c>
    </row>
    <row r="2125" spans="2:2" x14ac:dyDescent="0.45">
      <c r="B2125" t="s">
        <v>1698</v>
      </c>
    </row>
    <row r="2126" spans="2:2" x14ac:dyDescent="0.45">
      <c r="B2126" t="s">
        <v>1736</v>
      </c>
    </row>
    <row r="2127" spans="2:2" x14ac:dyDescent="0.45">
      <c r="B2127" t="s">
        <v>1700</v>
      </c>
    </row>
    <row r="2128" spans="2:2" x14ac:dyDescent="0.45">
      <c r="B2128" t="s">
        <v>1701</v>
      </c>
    </row>
    <row r="2129" spans="2:2" x14ac:dyDescent="0.45">
      <c r="B2129" t="s">
        <v>1354</v>
      </c>
    </row>
    <row r="2130" spans="2:2" x14ac:dyDescent="0.45">
      <c r="B2130" t="s">
        <v>1702</v>
      </c>
    </row>
    <row r="2131" spans="2:2" x14ac:dyDescent="0.45">
      <c r="B2131" t="s">
        <v>1746</v>
      </c>
    </row>
    <row r="2132" spans="2:2" x14ac:dyDescent="0.45">
      <c r="B2132" t="s">
        <v>1704</v>
      </c>
    </row>
    <row r="2133" spans="2:2" x14ac:dyDescent="0.45">
      <c r="B2133" t="s">
        <v>1705</v>
      </c>
    </row>
    <row r="2134" spans="2:2" x14ac:dyDescent="0.45">
      <c r="B2134" t="s">
        <v>1706</v>
      </c>
    </row>
    <row r="2135" spans="2:2" x14ac:dyDescent="0.45">
      <c r="B2135" t="s">
        <v>1707</v>
      </c>
    </row>
    <row r="2136" spans="2:2" x14ac:dyDescent="0.45">
      <c r="B2136" t="s">
        <v>1708</v>
      </c>
    </row>
    <row r="2137" spans="2:2" x14ac:dyDescent="0.45">
      <c r="B2137" t="s">
        <v>1709</v>
      </c>
    </row>
    <row r="2138" spans="2:2" x14ac:dyDescent="0.45">
      <c r="B2138" t="s">
        <v>1220</v>
      </c>
    </row>
    <row r="2139" spans="2:2" x14ac:dyDescent="0.45">
      <c r="B2139" t="s">
        <v>1219</v>
      </c>
    </row>
    <row r="2140" spans="2:2" x14ac:dyDescent="0.45">
      <c r="B2140" t="s">
        <v>1217</v>
      </c>
    </row>
    <row r="2141" spans="2:2" x14ac:dyDescent="0.45">
      <c r="B2141" t="s">
        <v>1854</v>
      </c>
    </row>
    <row r="2142" spans="2:2" x14ac:dyDescent="0.45">
      <c r="B2142" t="s">
        <v>1829</v>
      </c>
    </row>
    <row r="2143" spans="2:2" x14ac:dyDescent="0.45">
      <c r="B2143" t="s">
        <v>1865</v>
      </c>
    </row>
    <row r="2144" spans="2:2" x14ac:dyDescent="0.45">
      <c r="B2144" t="s">
        <v>1721</v>
      </c>
    </row>
    <row r="2145" spans="2:2" x14ac:dyDescent="0.45">
      <c r="B2145" t="s">
        <v>1713</v>
      </c>
    </row>
    <row r="2146" spans="2:2" x14ac:dyDescent="0.45">
      <c r="B2146" t="s">
        <v>1698</v>
      </c>
    </row>
    <row r="2147" spans="2:2" x14ac:dyDescent="0.45">
      <c r="B2147" t="s">
        <v>1699</v>
      </c>
    </row>
    <row r="2148" spans="2:2" x14ac:dyDescent="0.45">
      <c r="B2148" t="s">
        <v>1700</v>
      </c>
    </row>
    <row r="2149" spans="2:2" x14ac:dyDescent="0.45">
      <c r="B2149" t="s">
        <v>1701</v>
      </c>
    </row>
    <row r="2150" spans="2:2" x14ac:dyDescent="0.45">
      <c r="B2150" t="s">
        <v>1353</v>
      </c>
    </row>
    <row r="2151" spans="2:2" x14ac:dyDescent="0.45">
      <c r="B2151" t="s">
        <v>1702</v>
      </c>
    </row>
    <row r="2152" spans="2:2" x14ac:dyDescent="0.45">
      <c r="B2152" t="s">
        <v>1703</v>
      </c>
    </row>
    <row r="2153" spans="2:2" x14ac:dyDescent="0.45">
      <c r="B2153" t="s">
        <v>1704</v>
      </c>
    </row>
    <row r="2154" spans="2:2" x14ac:dyDescent="0.45">
      <c r="B2154" t="s">
        <v>1705</v>
      </c>
    </row>
    <row r="2155" spans="2:2" x14ac:dyDescent="0.45">
      <c r="B2155" t="s">
        <v>1706</v>
      </c>
    </row>
    <row r="2156" spans="2:2" x14ac:dyDescent="0.45">
      <c r="B2156" t="s">
        <v>1707</v>
      </c>
    </row>
    <row r="2157" spans="2:2" x14ac:dyDescent="0.45">
      <c r="B2157" t="s">
        <v>1708</v>
      </c>
    </row>
    <row r="2158" spans="2:2" x14ac:dyDescent="0.45">
      <c r="B2158" t="s">
        <v>1709</v>
      </c>
    </row>
    <row r="2159" spans="2:2" x14ac:dyDescent="0.45">
      <c r="B2159" t="s">
        <v>1218</v>
      </c>
    </row>
    <row r="2160" spans="2:2" x14ac:dyDescent="0.45">
      <c r="B2160" t="s">
        <v>1219</v>
      </c>
    </row>
    <row r="2161" spans="2:2" x14ac:dyDescent="0.45">
      <c r="B2161" t="s">
        <v>1217</v>
      </c>
    </row>
    <row r="2162" spans="2:2" x14ac:dyDescent="0.45">
      <c r="B2162" t="s">
        <v>1797</v>
      </c>
    </row>
    <row r="2163" spans="2:2" x14ac:dyDescent="0.45">
      <c r="B2163" t="s">
        <v>1866</v>
      </c>
    </row>
    <row r="2164" spans="2:2" x14ac:dyDescent="0.45">
      <c r="B2164" t="s">
        <v>1867</v>
      </c>
    </row>
    <row r="2165" spans="2:2" x14ac:dyDescent="0.45">
      <c r="B2165" t="s">
        <v>1696</v>
      </c>
    </row>
    <row r="2166" spans="2:2" x14ac:dyDescent="0.45">
      <c r="B2166" t="s">
        <v>1713</v>
      </c>
    </row>
    <row r="2167" spans="2:2" x14ac:dyDescent="0.45">
      <c r="B2167" t="s">
        <v>1714</v>
      </c>
    </row>
    <row r="2168" spans="2:2" x14ac:dyDescent="0.45">
      <c r="B2168" t="s">
        <v>1699</v>
      </c>
    </row>
    <row r="2169" spans="2:2" x14ac:dyDescent="0.45">
      <c r="B2169" t="s">
        <v>1700</v>
      </c>
    </row>
    <row r="2170" spans="2:2" x14ac:dyDescent="0.45">
      <c r="B2170" t="s">
        <v>1701</v>
      </c>
    </row>
    <row r="2171" spans="2:2" x14ac:dyDescent="0.45">
      <c r="B2171" t="s">
        <v>1354</v>
      </c>
    </row>
    <row r="2172" spans="2:2" x14ac:dyDescent="0.45">
      <c r="B2172" t="s">
        <v>1702</v>
      </c>
    </row>
    <row r="2173" spans="2:2" x14ac:dyDescent="0.45">
      <c r="B2173" t="s">
        <v>1703</v>
      </c>
    </row>
    <row r="2174" spans="2:2" x14ac:dyDescent="0.45">
      <c r="B2174" t="s">
        <v>1704</v>
      </c>
    </row>
    <row r="2175" spans="2:2" x14ac:dyDescent="0.45">
      <c r="B2175" t="s">
        <v>1749</v>
      </c>
    </row>
    <row r="2176" spans="2:2" x14ac:dyDescent="0.45">
      <c r="B2176" t="s">
        <v>1723</v>
      </c>
    </row>
    <row r="2177" spans="2:2" x14ac:dyDescent="0.45">
      <c r="B2177" t="s">
        <v>1724</v>
      </c>
    </row>
    <row r="2178" spans="2:2" x14ac:dyDescent="0.45">
      <c r="B2178" t="s">
        <v>1716</v>
      </c>
    </row>
    <row r="2179" spans="2:2" x14ac:dyDescent="0.45">
      <c r="B2179" t="s">
        <v>1717</v>
      </c>
    </row>
    <row r="2180" spans="2:2" x14ac:dyDescent="0.45">
      <c r="B2180" t="s">
        <v>1220</v>
      </c>
    </row>
    <row r="2181" spans="2:2" x14ac:dyDescent="0.45">
      <c r="B2181" t="s">
        <v>1219</v>
      </c>
    </row>
    <row r="2182" spans="2:2" x14ac:dyDescent="0.45">
      <c r="B2182" t="s">
        <v>1217</v>
      </c>
    </row>
    <row r="2183" spans="2:2" x14ac:dyDescent="0.45">
      <c r="B2183" t="s">
        <v>1847</v>
      </c>
    </row>
    <row r="2184" spans="2:2" x14ac:dyDescent="0.45">
      <c r="B2184" t="s">
        <v>1769</v>
      </c>
    </row>
    <row r="2185" spans="2:2" x14ac:dyDescent="0.45">
      <c r="B2185" t="s">
        <v>1742</v>
      </c>
    </row>
    <row r="2186" spans="2:2" x14ac:dyDescent="0.45">
      <c r="B2186" t="s">
        <v>1696</v>
      </c>
    </row>
    <row r="2187" spans="2:2" x14ac:dyDescent="0.45">
      <c r="B2187" t="s">
        <v>1713</v>
      </c>
    </row>
    <row r="2188" spans="2:2" x14ac:dyDescent="0.45">
      <c r="B2188" t="s">
        <v>1698</v>
      </c>
    </row>
    <row r="2189" spans="2:2" x14ac:dyDescent="0.45">
      <c r="B2189" t="s">
        <v>1699</v>
      </c>
    </row>
    <row r="2190" spans="2:2" x14ac:dyDescent="0.45">
      <c r="B2190" t="s">
        <v>1779</v>
      </c>
    </row>
    <row r="2191" spans="2:2" x14ac:dyDescent="0.45">
      <c r="B2191" t="s">
        <v>1701</v>
      </c>
    </row>
    <row r="2192" spans="2:2" x14ac:dyDescent="0.45">
      <c r="B2192" t="s">
        <v>1354</v>
      </c>
    </row>
    <row r="2193" spans="2:2" x14ac:dyDescent="0.45">
      <c r="B2193" t="s">
        <v>1702</v>
      </c>
    </row>
    <row r="2194" spans="2:2" x14ac:dyDescent="0.45">
      <c r="B2194" t="s">
        <v>1703</v>
      </c>
    </row>
    <row r="2195" spans="2:2" x14ac:dyDescent="0.45">
      <c r="B2195" t="s">
        <v>1715</v>
      </c>
    </row>
    <row r="2196" spans="2:2" x14ac:dyDescent="0.45">
      <c r="B2196" t="s">
        <v>1705</v>
      </c>
    </row>
    <row r="2197" spans="2:2" x14ac:dyDescent="0.45">
      <c r="B2197" t="s">
        <v>1723</v>
      </c>
    </row>
    <row r="2198" spans="2:2" x14ac:dyDescent="0.45">
      <c r="B2198" t="s">
        <v>1724</v>
      </c>
    </row>
    <row r="2199" spans="2:2" x14ac:dyDescent="0.45">
      <c r="B2199" t="s">
        <v>1716</v>
      </c>
    </row>
    <row r="2200" spans="2:2" x14ac:dyDescent="0.45">
      <c r="B2200" t="s">
        <v>1717</v>
      </c>
    </row>
    <row r="2201" spans="2:2" x14ac:dyDescent="0.45">
      <c r="B2201" t="s">
        <v>1220</v>
      </c>
    </row>
    <row r="2202" spans="2:2" x14ac:dyDescent="0.45">
      <c r="B2202" t="s">
        <v>1219</v>
      </c>
    </row>
    <row r="2203" spans="2:2" x14ac:dyDescent="0.45">
      <c r="B2203" t="s">
        <v>1217</v>
      </c>
    </row>
    <row r="2204" spans="2:2" x14ac:dyDescent="0.45">
      <c r="B2204" t="s">
        <v>1786</v>
      </c>
    </row>
    <row r="2205" spans="2:2" x14ac:dyDescent="0.45">
      <c r="B2205" t="s">
        <v>1738</v>
      </c>
    </row>
    <row r="2206" spans="2:2" x14ac:dyDescent="0.45">
      <c r="B2206" t="s">
        <v>1868</v>
      </c>
    </row>
    <row r="2207" spans="2:2" x14ac:dyDescent="0.45">
      <c r="B2207" t="s">
        <v>1696</v>
      </c>
    </row>
    <row r="2208" spans="2:2" x14ac:dyDescent="0.45">
      <c r="B2208" t="s">
        <v>1713</v>
      </c>
    </row>
    <row r="2209" spans="2:2" x14ac:dyDescent="0.45">
      <c r="B2209" t="s">
        <v>1714</v>
      </c>
    </row>
    <row r="2210" spans="2:2" x14ac:dyDescent="0.45">
      <c r="B2210" t="s">
        <v>1699</v>
      </c>
    </row>
    <row r="2211" spans="2:2" x14ac:dyDescent="0.45">
      <c r="B2211" t="s">
        <v>1700</v>
      </c>
    </row>
    <row r="2212" spans="2:2" x14ac:dyDescent="0.45">
      <c r="B2212" t="s">
        <v>1701</v>
      </c>
    </row>
    <row r="2213" spans="2:2" x14ac:dyDescent="0.45">
      <c r="B2213" t="s">
        <v>1354</v>
      </c>
    </row>
    <row r="2214" spans="2:2" x14ac:dyDescent="0.45">
      <c r="B2214" t="s">
        <v>1702</v>
      </c>
    </row>
    <row r="2215" spans="2:2" x14ac:dyDescent="0.45">
      <c r="B2215" t="s">
        <v>1703</v>
      </c>
    </row>
    <row r="2216" spans="2:2" x14ac:dyDescent="0.45">
      <c r="B2216" t="s">
        <v>1715</v>
      </c>
    </row>
    <row r="2217" spans="2:2" x14ac:dyDescent="0.45">
      <c r="B2217" t="s">
        <v>1705</v>
      </c>
    </row>
    <row r="2218" spans="2:2" x14ac:dyDescent="0.45">
      <c r="B2218" t="s">
        <v>1706</v>
      </c>
    </row>
    <row r="2219" spans="2:2" x14ac:dyDescent="0.45">
      <c r="B2219" t="s">
        <v>1707</v>
      </c>
    </row>
    <row r="2220" spans="2:2" x14ac:dyDescent="0.45">
      <c r="B2220" t="s">
        <v>1716</v>
      </c>
    </row>
    <row r="2221" spans="2:2" x14ac:dyDescent="0.45">
      <c r="B2221" t="s">
        <v>1717</v>
      </c>
    </row>
    <row r="2222" spans="2:2" x14ac:dyDescent="0.45">
      <c r="B2222" t="s">
        <v>1218</v>
      </c>
    </row>
    <row r="2223" spans="2:2" x14ac:dyDescent="0.45">
      <c r="B2223" t="s">
        <v>1219</v>
      </c>
    </row>
    <row r="2224" spans="2:2" x14ac:dyDescent="0.45">
      <c r="B2224" t="s">
        <v>1217</v>
      </c>
    </row>
    <row r="2225" spans="2:2" x14ac:dyDescent="0.45">
      <c r="B2225" t="s">
        <v>1731</v>
      </c>
    </row>
    <row r="2226" spans="2:2" x14ac:dyDescent="0.45">
      <c r="B2226" t="s">
        <v>1817</v>
      </c>
    </row>
    <row r="2227" spans="2:2" x14ac:dyDescent="0.45">
      <c r="B2227" t="s">
        <v>1820</v>
      </c>
    </row>
    <row r="2228" spans="2:2" x14ac:dyDescent="0.45">
      <c r="B2228" t="s">
        <v>1696</v>
      </c>
    </row>
    <row r="2229" spans="2:2" x14ac:dyDescent="0.45">
      <c r="B2229" t="s">
        <v>1713</v>
      </c>
    </row>
    <row r="2230" spans="2:2" x14ac:dyDescent="0.45">
      <c r="B2230" t="s">
        <v>1714</v>
      </c>
    </row>
    <row r="2231" spans="2:2" x14ac:dyDescent="0.45">
      <c r="B2231" t="s">
        <v>1699</v>
      </c>
    </row>
    <row r="2232" spans="2:2" x14ac:dyDescent="0.45">
      <c r="B2232" t="s">
        <v>1700</v>
      </c>
    </row>
    <row r="2233" spans="2:2" x14ac:dyDescent="0.45">
      <c r="B2233" t="s">
        <v>1701</v>
      </c>
    </row>
    <row r="2234" spans="2:2" x14ac:dyDescent="0.45">
      <c r="B2234" t="s">
        <v>1353</v>
      </c>
    </row>
    <row r="2235" spans="2:2" x14ac:dyDescent="0.45">
      <c r="B2235" t="s">
        <v>1702</v>
      </c>
    </row>
    <row r="2236" spans="2:2" x14ac:dyDescent="0.45">
      <c r="B2236" t="s">
        <v>1703</v>
      </c>
    </row>
    <row r="2237" spans="2:2" x14ac:dyDescent="0.45">
      <c r="B2237" t="s">
        <v>1704</v>
      </c>
    </row>
    <row r="2238" spans="2:2" x14ac:dyDescent="0.45">
      <c r="B2238" t="s">
        <v>1705</v>
      </c>
    </row>
    <row r="2239" spans="2:2" x14ac:dyDescent="0.45">
      <c r="B2239" t="s">
        <v>1706</v>
      </c>
    </row>
    <row r="2240" spans="2:2" x14ac:dyDescent="0.45">
      <c r="B2240" t="s">
        <v>1707</v>
      </c>
    </row>
    <row r="2241" spans="2:2" x14ac:dyDescent="0.45">
      <c r="B2241" t="s">
        <v>1708</v>
      </c>
    </row>
    <row r="2242" spans="2:2" x14ac:dyDescent="0.45">
      <c r="B2242" t="s">
        <v>1709</v>
      </c>
    </row>
    <row r="2243" spans="2:2" x14ac:dyDescent="0.45">
      <c r="B2243" t="s">
        <v>1220</v>
      </c>
    </row>
    <row r="2244" spans="2:2" x14ac:dyDescent="0.45">
      <c r="B2244" t="s">
        <v>1219</v>
      </c>
    </row>
    <row r="2245" spans="2:2" x14ac:dyDescent="0.45">
      <c r="B2245" t="s">
        <v>1217</v>
      </c>
    </row>
    <row r="2246" spans="2:2" x14ac:dyDescent="0.45">
      <c r="B2246" t="s">
        <v>1773</v>
      </c>
    </row>
    <row r="2247" spans="2:2" x14ac:dyDescent="0.45">
      <c r="B2247" t="s">
        <v>1817</v>
      </c>
    </row>
    <row r="2248" spans="2:2" x14ac:dyDescent="0.45">
      <c r="B2248" t="s">
        <v>1869</v>
      </c>
    </row>
    <row r="2249" spans="2:2" x14ac:dyDescent="0.45">
      <c r="B2249" t="s">
        <v>1696</v>
      </c>
    </row>
    <row r="2250" spans="2:2" x14ac:dyDescent="0.45">
      <c r="B2250" t="s">
        <v>1713</v>
      </c>
    </row>
    <row r="2251" spans="2:2" x14ac:dyDescent="0.45">
      <c r="B2251" t="s">
        <v>1698</v>
      </c>
    </row>
    <row r="2252" spans="2:2" x14ac:dyDescent="0.45">
      <c r="B2252" t="s">
        <v>1699</v>
      </c>
    </row>
    <row r="2253" spans="2:2" x14ac:dyDescent="0.45">
      <c r="B2253" t="s">
        <v>1779</v>
      </c>
    </row>
    <row r="2254" spans="2:2" x14ac:dyDescent="0.45">
      <c r="B2254" t="s">
        <v>1701</v>
      </c>
    </row>
    <row r="2255" spans="2:2" x14ac:dyDescent="0.45">
      <c r="B2255" t="s">
        <v>1354</v>
      </c>
    </row>
    <row r="2256" spans="2:2" x14ac:dyDescent="0.45">
      <c r="B2256" t="s">
        <v>1740</v>
      </c>
    </row>
    <row r="2257" spans="2:2" x14ac:dyDescent="0.45">
      <c r="B2257" t="s">
        <v>1703</v>
      </c>
    </row>
    <row r="2258" spans="2:2" x14ac:dyDescent="0.45">
      <c r="B2258" t="s">
        <v>1704</v>
      </c>
    </row>
    <row r="2259" spans="2:2" x14ac:dyDescent="0.45">
      <c r="B2259" t="s">
        <v>1705</v>
      </c>
    </row>
    <row r="2260" spans="2:2" x14ac:dyDescent="0.45">
      <c r="B2260" t="s">
        <v>1706</v>
      </c>
    </row>
    <row r="2261" spans="2:2" x14ac:dyDescent="0.45">
      <c r="B2261" t="s">
        <v>1707</v>
      </c>
    </row>
    <row r="2262" spans="2:2" x14ac:dyDescent="0.45">
      <c r="B2262" t="s">
        <v>1708</v>
      </c>
    </row>
    <row r="2263" spans="2:2" x14ac:dyDescent="0.45">
      <c r="B2263" t="s">
        <v>1709</v>
      </c>
    </row>
    <row r="2264" spans="2:2" x14ac:dyDescent="0.45">
      <c r="B2264" t="s">
        <v>1220</v>
      </c>
    </row>
    <row r="2265" spans="2:2" x14ac:dyDescent="0.45">
      <c r="B2265" t="s">
        <v>1219</v>
      </c>
    </row>
    <row r="2266" spans="2:2" x14ac:dyDescent="0.45">
      <c r="B2266" t="s">
        <v>1217</v>
      </c>
    </row>
    <row r="2267" spans="2:2" x14ac:dyDescent="0.45">
      <c r="B2267" t="s">
        <v>1725</v>
      </c>
    </row>
    <row r="2268" spans="2:2" x14ac:dyDescent="0.45">
      <c r="B2268" t="s">
        <v>1694</v>
      </c>
    </row>
    <row r="2269" spans="2:2" x14ac:dyDescent="0.45">
      <c r="B2269" t="s">
        <v>1870</v>
      </c>
    </row>
    <row r="2270" spans="2:2" x14ac:dyDescent="0.45">
      <c r="B2270" t="s">
        <v>1696</v>
      </c>
    </row>
    <row r="2271" spans="2:2" x14ac:dyDescent="0.45">
      <c r="B2271" t="s">
        <v>1713</v>
      </c>
    </row>
    <row r="2272" spans="2:2" x14ac:dyDescent="0.45">
      <c r="B2272" t="s">
        <v>1698</v>
      </c>
    </row>
    <row r="2273" spans="2:2" x14ac:dyDescent="0.45">
      <c r="B2273" t="s">
        <v>1736</v>
      </c>
    </row>
    <row r="2274" spans="2:2" x14ac:dyDescent="0.45">
      <c r="B2274" t="s">
        <v>1700</v>
      </c>
    </row>
    <row r="2275" spans="2:2" x14ac:dyDescent="0.45">
      <c r="B2275" t="s">
        <v>1701</v>
      </c>
    </row>
    <row r="2276" spans="2:2" x14ac:dyDescent="0.45">
      <c r="B2276" t="s">
        <v>1354</v>
      </c>
    </row>
    <row r="2277" spans="2:2" x14ac:dyDescent="0.45">
      <c r="B2277" t="s">
        <v>1702</v>
      </c>
    </row>
    <row r="2278" spans="2:2" x14ac:dyDescent="0.45">
      <c r="B2278" t="s">
        <v>1703</v>
      </c>
    </row>
    <row r="2279" spans="2:2" x14ac:dyDescent="0.45">
      <c r="B2279" t="s">
        <v>1704</v>
      </c>
    </row>
    <row r="2280" spans="2:2" x14ac:dyDescent="0.45">
      <c r="B2280" t="s">
        <v>1749</v>
      </c>
    </row>
    <row r="2281" spans="2:2" x14ac:dyDescent="0.45">
      <c r="B2281" t="s">
        <v>1706</v>
      </c>
    </row>
    <row r="2282" spans="2:2" x14ac:dyDescent="0.45">
      <c r="B2282" t="s">
        <v>1707</v>
      </c>
    </row>
    <row r="2283" spans="2:2" x14ac:dyDescent="0.45">
      <c r="B2283" t="s">
        <v>1708</v>
      </c>
    </row>
    <row r="2284" spans="2:2" x14ac:dyDescent="0.45">
      <c r="B2284" t="s">
        <v>1709</v>
      </c>
    </row>
    <row r="2285" spans="2:2" x14ac:dyDescent="0.45">
      <c r="B2285" t="s">
        <v>1218</v>
      </c>
    </row>
    <row r="2286" spans="2:2" x14ac:dyDescent="0.45">
      <c r="B2286" t="s">
        <v>1219</v>
      </c>
    </row>
    <row r="2287" spans="2:2" x14ac:dyDescent="0.45">
      <c r="B2287" t="s">
        <v>1217</v>
      </c>
    </row>
    <row r="2288" spans="2:2" x14ac:dyDescent="0.45">
      <c r="B2288" t="s">
        <v>1813</v>
      </c>
    </row>
    <row r="2289" spans="2:2" x14ac:dyDescent="0.45">
      <c r="B2289" t="s">
        <v>1871</v>
      </c>
    </row>
    <row r="2290" spans="2:2" x14ac:dyDescent="0.45">
      <c r="B2290" t="s">
        <v>1850</v>
      </c>
    </row>
    <row r="2291" spans="2:2" x14ac:dyDescent="0.45">
      <c r="B2291" t="s">
        <v>1696</v>
      </c>
    </row>
    <row r="2292" spans="2:2" x14ac:dyDescent="0.45">
      <c r="B2292" t="s">
        <v>1713</v>
      </c>
    </row>
    <row r="2293" spans="2:2" x14ac:dyDescent="0.45">
      <c r="B2293" t="s">
        <v>1714</v>
      </c>
    </row>
    <row r="2294" spans="2:2" x14ac:dyDescent="0.45">
      <c r="B2294" t="s">
        <v>1699</v>
      </c>
    </row>
    <row r="2295" spans="2:2" x14ac:dyDescent="0.45">
      <c r="B2295" t="s">
        <v>1700</v>
      </c>
    </row>
    <row r="2296" spans="2:2" x14ac:dyDescent="0.45">
      <c r="B2296" t="s">
        <v>1701</v>
      </c>
    </row>
    <row r="2297" spans="2:2" x14ac:dyDescent="0.45">
      <c r="B2297" t="s">
        <v>1354</v>
      </c>
    </row>
    <row r="2298" spans="2:2" x14ac:dyDescent="0.45">
      <c r="B2298" t="s">
        <v>1702</v>
      </c>
    </row>
    <row r="2299" spans="2:2" x14ac:dyDescent="0.45">
      <c r="B2299" t="s">
        <v>1703</v>
      </c>
    </row>
    <row r="2300" spans="2:2" x14ac:dyDescent="0.45">
      <c r="B2300" t="s">
        <v>1715</v>
      </c>
    </row>
    <row r="2301" spans="2:2" x14ac:dyDescent="0.45">
      <c r="B2301" t="s">
        <v>1705</v>
      </c>
    </row>
    <row r="2302" spans="2:2" x14ac:dyDescent="0.45">
      <c r="B2302" t="s">
        <v>1723</v>
      </c>
    </row>
    <row r="2303" spans="2:2" x14ac:dyDescent="0.45">
      <c r="B2303" t="s">
        <v>1724</v>
      </c>
    </row>
    <row r="2304" spans="2:2" x14ac:dyDescent="0.45">
      <c r="B2304" t="s">
        <v>1708</v>
      </c>
    </row>
    <row r="2305" spans="2:2" x14ac:dyDescent="0.45">
      <c r="B2305" t="s">
        <v>1709</v>
      </c>
    </row>
    <row r="2306" spans="2:2" x14ac:dyDescent="0.45">
      <c r="B2306" t="s">
        <v>1218</v>
      </c>
    </row>
    <row r="2307" spans="2:2" x14ac:dyDescent="0.45">
      <c r="B2307" t="s">
        <v>1219</v>
      </c>
    </row>
    <row r="2308" spans="2:2" x14ac:dyDescent="0.45">
      <c r="B2308" t="s">
        <v>1217</v>
      </c>
    </row>
    <row r="2309" spans="2:2" x14ac:dyDescent="0.45">
      <c r="B2309" t="s">
        <v>1872</v>
      </c>
    </row>
    <row r="2310" spans="2:2" x14ac:dyDescent="0.45">
      <c r="B2310" t="s">
        <v>1817</v>
      </c>
    </row>
    <row r="2311" spans="2:2" x14ac:dyDescent="0.45">
      <c r="B2311" t="s">
        <v>1789</v>
      </c>
    </row>
    <row r="2312" spans="2:2" x14ac:dyDescent="0.45">
      <c r="B2312" t="s">
        <v>1696</v>
      </c>
    </row>
    <row r="2313" spans="2:2" x14ac:dyDescent="0.45">
      <c r="B2313" t="s">
        <v>1713</v>
      </c>
    </row>
    <row r="2314" spans="2:2" x14ac:dyDescent="0.45">
      <c r="B2314" t="s">
        <v>1698</v>
      </c>
    </row>
    <row r="2315" spans="2:2" x14ac:dyDescent="0.45">
      <c r="B2315" t="s">
        <v>1699</v>
      </c>
    </row>
    <row r="2316" spans="2:2" x14ac:dyDescent="0.45">
      <c r="B2316" t="s">
        <v>1779</v>
      </c>
    </row>
    <row r="2317" spans="2:2" x14ac:dyDescent="0.45">
      <c r="B2317" t="s">
        <v>1701</v>
      </c>
    </row>
    <row r="2318" spans="2:2" x14ac:dyDescent="0.45">
      <c r="B2318" t="s">
        <v>1354</v>
      </c>
    </row>
    <row r="2319" spans="2:2" x14ac:dyDescent="0.45">
      <c r="B2319" t="s">
        <v>1702</v>
      </c>
    </row>
    <row r="2320" spans="2:2" x14ac:dyDescent="0.45">
      <c r="B2320" t="s">
        <v>1703</v>
      </c>
    </row>
    <row r="2321" spans="2:2" x14ac:dyDescent="0.45">
      <c r="B2321" t="s">
        <v>1715</v>
      </c>
    </row>
    <row r="2322" spans="2:2" x14ac:dyDescent="0.45">
      <c r="B2322" t="s">
        <v>1705</v>
      </c>
    </row>
    <row r="2323" spans="2:2" x14ac:dyDescent="0.45">
      <c r="B2323" t="s">
        <v>1723</v>
      </c>
    </row>
    <row r="2324" spans="2:2" x14ac:dyDescent="0.45">
      <c r="B2324" t="s">
        <v>1724</v>
      </c>
    </row>
    <row r="2325" spans="2:2" x14ac:dyDescent="0.45">
      <c r="B2325" t="s">
        <v>1716</v>
      </c>
    </row>
    <row r="2326" spans="2:2" x14ac:dyDescent="0.45">
      <c r="B2326" t="s">
        <v>1717</v>
      </c>
    </row>
    <row r="2327" spans="2:2" x14ac:dyDescent="0.45">
      <c r="B2327" t="s">
        <v>1218</v>
      </c>
    </row>
    <row r="2328" spans="2:2" x14ac:dyDescent="0.45">
      <c r="B2328" t="s">
        <v>1219</v>
      </c>
    </row>
    <row r="2329" spans="2:2" x14ac:dyDescent="0.45">
      <c r="B2329" t="s">
        <v>1217</v>
      </c>
    </row>
    <row r="2330" spans="2:2" x14ac:dyDescent="0.45">
      <c r="B2330" t="s">
        <v>1794</v>
      </c>
    </row>
    <row r="2331" spans="2:2" x14ac:dyDescent="0.45">
      <c r="B2331" t="s">
        <v>1729</v>
      </c>
    </row>
    <row r="2332" spans="2:2" x14ac:dyDescent="0.45">
      <c r="B2332" t="s">
        <v>1844</v>
      </c>
    </row>
    <row r="2333" spans="2:2" x14ac:dyDescent="0.45">
      <c r="B2333" t="s">
        <v>1721</v>
      </c>
    </row>
    <row r="2334" spans="2:2" x14ac:dyDescent="0.45">
      <c r="B2334" t="s">
        <v>1713</v>
      </c>
    </row>
    <row r="2335" spans="2:2" x14ac:dyDescent="0.45">
      <c r="B2335" t="s">
        <v>1698</v>
      </c>
    </row>
    <row r="2336" spans="2:2" x14ac:dyDescent="0.45">
      <c r="B2336" t="s">
        <v>1699</v>
      </c>
    </row>
    <row r="2337" spans="2:2" x14ac:dyDescent="0.45">
      <c r="B2337" t="s">
        <v>1700</v>
      </c>
    </row>
    <row r="2338" spans="2:2" x14ac:dyDescent="0.45">
      <c r="B2338" t="s">
        <v>1701</v>
      </c>
    </row>
    <row r="2339" spans="2:2" x14ac:dyDescent="0.45">
      <c r="B2339" t="s">
        <v>1354</v>
      </c>
    </row>
    <row r="2340" spans="2:2" x14ac:dyDescent="0.45">
      <c r="B2340" t="s">
        <v>1740</v>
      </c>
    </row>
    <row r="2341" spans="2:2" x14ac:dyDescent="0.45">
      <c r="B2341" t="s">
        <v>1703</v>
      </c>
    </row>
    <row r="2342" spans="2:2" x14ac:dyDescent="0.45">
      <c r="B2342" t="s">
        <v>1704</v>
      </c>
    </row>
    <row r="2343" spans="2:2" x14ac:dyDescent="0.45">
      <c r="B2343" t="s">
        <v>1705</v>
      </c>
    </row>
    <row r="2344" spans="2:2" x14ac:dyDescent="0.45">
      <c r="B2344" t="s">
        <v>1706</v>
      </c>
    </row>
    <row r="2345" spans="2:2" x14ac:dyDescent="0.45">
      <c r="B2345" t="s">
        <v>1707</v>
      </c>
    </row>
    <row r="2346" spans="2:2" x14ac:dyDescent="0.45">
      <c r="B2346" t="s">
        <v>1708</v>
      </c>
    </row>
    <row r="2347" spans="2:2" x14ac:dyDescent="0.45">
      <c r="B2347" t="s">
        <v>1709</v>
      </c>
    </row>
    <row r="2348" spans="2:2" x14ac:dyDescent="0.45">
      <c r="B2348" t="s">
        <v>1220</v>
      </c>
    </row>
    <row r="2349" spans="2:2" x14ac:dyDescent="0.45">
      <c r="B2349" t="s">
        <v>1219</v>
      </c>
    </row>
    <row r="2350" spans="2:2" x14ac:dyDescent="0.45">
      <c r="B2350" t="s">
        <v>1217</v>
      </c>
    </row>
    <row r="2351" spans="2:2" x14ac:dyDescent="0.45">
      <c r="B2351" t="s">
        <v>1750</v>
      </c>
    </row>
    <row r="2352" spans="2:2" x14ac:dyDescent="0.45">
      <c r="B2352" t="s">
        <v>1764</v>
      </c>
    </row>
    <row r="2353" spans="2:2" x14ac:dyDescent="0.45">
      <c r="B2353" t="s">
        <v>1748</v>
      </c>
    </row>
    <row r="2354" spans="2:2" x14ac:dyDescent="0.45">
      <c r="B2354" t="s">
        <v>1696</v>
      </c>
    </row>
    <row r="2355" spans="2:2" x14ac:dyDescent="0.45">
      <c r="B2355" t="s">
        <v>1713</v>
      </c>
    </row>
    <row r="2356" spans="2:2" x14ac:dyDescent="0.45">
      <c r="B2356" t="s">
        <v>1698</v>
      </c>
    </row>
    <row r="2357" spans="2:2" x14ac:dyDescent="0.45">
      <c r="B2357" t="s">
        <v>1736</v>
      </c>
    </row>
    <row r="2358" spans="2:2" x14ac:dyDescent="0.45">
      <c r="B2358" t="s">
        <v>1700</v>
      </c>
    </row>
    <row r="2359" spans="2:2" x14ac:dyDescent="0.45">
      <c r="B2359" t="s">
        <v>1701</v>
      </c>
    </row>
    <row r="2360" spans="2:2" x14ac:dyDescent="0.45">
      <c r="B2360" t="s">
        <v>1354</v>
      </c>
    </row>
    <row r="2361" spans="2:2" x14ac:dyDescent="0.45">
      <c r="B2361" t="s">
        <v>1702</v>
      </c>
    </row>
    <row r="2362" spans="2:2" x14ac:dyDescent="0.45">
      <c r="B2362" t="s">
        <v>1703</v>
      </c>
    </row>
    <row r="2363" spans="2:2" x14ac:dyDescent="0.45">
      <c r="B2363" t="s">
        <v>1715</v>
      </c>
    </row>
    <row r="2364" spans="2:2" x14ac:dyDescent="0.45">
      <c r="B2364" t="s">
        <v>1705</v>
      </c>
    </row>
    <row r="2365" spans="2:2" x14ac:dyDescent="0.45">
      <c r="B2365" t="s">
        <v>1706</v>
      </c>
    </row>
    <row r="2366" spans="2:2" x14ac:dyDescent="0.45">
      <c r="B2366" t="s">
        <v>1707</v>
      </c>
    </row>
    <row r="2367" spans="2:2" x14ac:dyDescent="0.45">
      <c r="B2367" t="s">
        <v>1708</v>
      </c>
    </row>
    <row r="2368" spans="2:2" x14ac:dyDescent="0.45">
      <c r="B2368" t="s">
        <v>1709</v>
      </c>
    </row>
    <row r="2369" spans="2:2" x14ac:dyDescent="0.45">
      <c r="B2369" t="s">
        <v>1220</v>
      </c>
    </row>
    <row r="2370" spans="2:2" x14ac:dyDescent="0.45">
      <c r="B2370" t="s">
        <v>1219</v>
      </c>
    </row>
    <row r="2371" spans="2:2" x14ac:dyDescent="0.45">
      <c r="B2371" t="s">
        <v>1217</v>
      </c>
    </row>
    <row r="2372" spans="2:2" x14ac:dyDescent="0.45">
      <c r="B2372" t="s">
        <v>1873</v>
      </c>
    </row>
    <row r="2373" spans="2:2" x14ac:dyDescent="0.45">
      <c r="B2373" t="s">
        <v>1811</v>
      </c>
    </row>
    <row r="2374" spans="2:2" x14ac:dyDescent="0.45">
      <c r="B2374" t="s">
        <v>1874</v>
      </c>
    </row>
    <row r="2375" spans="2:2" x14ac:dyDescent="0.45">
      <c r="B2375" t="s">
        <v>1696</v>
      </c>
    </row>
    <row r="2376" spans="2:2" x14ac:dyDescent="0.45">
      <c r="B2376" t="s">
        <v>1713</v>
      </c>
    </row>
    <row r="2377" spans="2:2" x14ac:dyDescent="0.45">
      <c r="B2377" t="s">
        <v>1714</v>
      </c>
    </row>
    <row r="2378" spans="2:2" x14ac:dyDescent="0.45">
      <c r="B2378" t="s">
        <v>1699</v>
      </c>
    </row>
    <row r="2379" spans="2:2" x14ac:dyDescent="0.45">
      <c r="B2379" t="s">
        <v>1700</v>
      </c>
    </row>
    <row r="2380" spans="2:2" x14ac:dyDescent="0.45">
      <c r="B2380" t="s">
        <v>1701</v>
      </c>
    </row>
    <row r="2381" spans="2:2" x14ac:dyDescent="0.45">
      <c r="B2381" t="s">
        <v>1354</v>
      </c>
    </row>
    <row r="2382" spans="2:2" x14ac:dyDescent="0.45">
      <c r="B2382" t="s">
        <v>1702</v>
      </c>
    </row>
    <row r="2383" spans="2:2" x14ac:dyDescent="0.45">
      <c r="B2383" t="s">
        <v>1703</v>
      </c>
    </row>
    <row r="2384" spans="2:2" x14ac:dyDescent="0.45">
      <c r="B2384" t="s">
        <v>1715</v>
      </c>
    </row>
    <row r="2385" spans="2:2" x14ac:dyDescent="0.45">
      <c r="B2385" t="s">
        <v>1705</v>
      </c>
    </row>
    <row r="2386" spans="2:2" x14ac:dyDescent="0.45">
      <c r="B2386" t="s">
        <v>1723</v>
      </c>
    </row>
    <row r="2387" spans="2:2" x14ac:dyDescent="0.45">
      <c r="B2387" t="s">
        <v>1724</v>
      </c>
    </row>
    <row r="2388" spans="2:2" x14ac:dyDescent="0.45">
      <c r="B2388" t="s">
        <v>1708</v>
      </c>
    </row>
    <row r="2389" spans="2:2" x14ac:dyDescent="0.45">
      <c r="B2389" t="s">
        <v>1709</v>
      </c>
    </row>
    <row r="2390" spans="2:2" x14ac:dyDescent="0.45">
      <c r="B2390" t="s">
        <v>1218</v>
      </c>
    </row>
    <row r="2391" spans="2:2" x14ac:dyDescent="0.45">
      <c r="B2391" t="s">
        <v>1219</v>
      </c>
    </row>
    <row r="2392" spans="2:2" x14ac:dyDescent="0.45">
      <c r="B2392" t="s">
        <v>1217</v>
      </c>
    </row>
    <row r="2393" spans="2:2" x14ac:dyDescent="0.45">
      <c r="B2393" t="s">
        <v>1768</v>
      </c>
    </row>
    <row r="2394" spans="2:2" x14ac:dyDescent="0.45">
      <c r="B2394" t="s">
        <v>1828</v>
      </c>
    </row>
    <row r="2395" spans="2:2" x14ac:dyDescent="0.45">
      <c r="B2395" t="s">
        <v>1875</v>
      </c>
    </row>
    <row r="2396" spans="2:2" x14ac:dyDescent="0.45">
      <c r="B2396" t="s">
        <v>1696</v>
      </c>
    </row>
    <row r="2397" spans="2:2" x14ac:dyDescent="0.45">
      <c r="B2397" t="s">
        <v>1713</v>
      </c>
    </row>
    <row r="2398" spans="2:2" x14ac:dyDescent="0.45">
      <c r="B2398" t="s">
        <v>1714</v>
      </c>
    </row>
    <row r="2399" spans="2:2" x14ac:dyDescent="0.45">
      <c r="B2399" t="s">
        <v>1699</v>
      </c>
    </row>
    <row r="2400" spans="2:2" x14ac:dyDescent="0.45">
      <c r="B2400" t="s">
        <v>1700</v>
      </c>
    </row>
    <row r="2401" spans="2:2" x14ac:dyDescent="0.45">
      <c r="B2401" t="s">
        <v>1722</v>
      </c>
    </row>
    <row r="2402" spans="2:2" x14ac:dyDescent="0.45">
      <c r="B2402" t="s">
        <v>1354</v>
      </c>
    </row>
    <row r="2403" spans="2:2" x14ac:dyDescent="0.45">
      <c r="B2403" t="s">
        <v>1702</v>
      </c>
    </row>
    <row r="2404" spans="2:2" x14ac:dyDescent="0.45">
      <c r="B2404" t="s">
        <v>1703</v>
      </c>
    </row>
    <row r="2405" spans="2:2" x14ac:dyDescent="0.45">
      <c r="B2405" t="s">
        <v>1704</v>
      </c>
    </row>
    <row r="2406" spans="2:2" x14ac:dyDescent="0.45">
      <c r="B2406" t="s">
        <v>1705</v>
      </c>
    </row>
    <row r="2407" spans="2:2" x14ac:dyDescent="0.45">
      <c r="B2407" t="s">
        <v>1723</v>
      </c>
    </row>
    <row r="2408" spans="2:2" x14ac:dyDescent="0.45">
      <c r="B2408" t="s">
        <v>1724</v>
      </c>
    </row>
    <row r="2409" spans="2:2" x14ac:dyDescent="0.45">
      <c r="B2409" t="s">
        <v>1708</v>
      </c>
    </row>
    <row r="2410" spans="2:2" x14ac:dyDescent="0.45">
      <c r="B2410" t="s">
        <v>1709</v>
      </c>
    </row>
    <row r="2411" spans="2:2" x14ac:dyDescent="0.45">
      <c r="B2411" t="s">
        <v>1220</v>
      </c>
    </row>
    <row r="2412" spans="2:2" x14ac:dyDescent="0.45">
      <c r="B2412" t="s">
        <v>1219</v>
      </c>
    </row>
    <row r="2413" spans="2:2" x14ac:dyDescent="0.45">
      <c r="B2413" t="s">
        <v>1217</v>
      </c>
    </row>
    <row r="2414" spans="2:2" x14ac:dyDescent="0.45">
      <c r="B2414" t="s">
        <v>1876</v>
      </c>
    </row>
    <row r="2415" spans="2:2" x14ac:dyDescent="0.45">
      <c r="B2415" t="s">
        <v>1848</v>
      </c>
    </row>
    <row r="2416" spans="2:2" x14ac:dyDescent="0.45">
      <c r="B2416" t="s">
        <v>1860</v>
      </c>
    </row>
    <row r="2417" spans="2:2" x14ac:dyDescent="0.45">
      <c r="B2417" t="s">
        <v>1696</v>
      </c>
    </row>
    <row r="2418" spans="2:2" x14ac:dyDescent="0.45">
      <c r="B2418" t="s">
        <v>1713</v>
      </c>
    </row>
    <row r="2419" spans="2:2" x14ac:dyDescent="0.45">
      <c r="B2419" t="s">
        <v>1698</v>
      </c>
    </row>
    <row r="2420" spans="2:2" x14ac:dyDescent="0.45">
      <c r="B2420" t="s">
        <v>1699</v>
      </c>
    </row>
    <row r="2421" spans="2:2" x14ac:dyDescent="0.45">
      <c r="B2421" t="s">
        <v>1779</v>
      </c>
    </row>
    <row r="2422" spans="2:2" x14ac:dyDescent="0.45">
      <c r="B2422" t="s">
        <v>1722</v>
      </c>
    </row>
    <row r="2423" spans="2:2" x14ac:dyDescent="0.45">
      <c r="B2423" t="s">
        <v>1354</v>
      </c>
    </row>
    <row r="2424" spans="2:2" x14ac:dyDescent="0.45">
      <c r="B2424" t="s">
        <v>1702</v>
      </c>
    </row>
    <row r="2425" spans="2:2" x14ac:dyDescent="0.45">
      <c r="B2425" t="s">
        <v>1703</v>
      </c>
    </row>
    <row r="2426" spans="2:2" x14ac:dyDescent="0.45">
      <c r="B2426" t="s">
        <v>1704</v>
      </c>
    </row>
    <row r="2427" spans="2:2" x14ac:dyDescent="0.45">
      <c r="B2427" t="s">
        <v>1705</v>
      </c>
    </row>
    <row r="2428" spans="2:2" x14ac:dyDescent="0.45">
      <c r="B2428" t="s">
        <v>1723</v>
      </c>
    </row>
    <row r="2429" spans="2:2" x14ac:dyDescent="0.45">
      <c r="B2429" t="s">
        <v>1724</v>
      </c>
    </row>
    <row r="2430" spans="2:2" x14ac:dyDescent="0.45">
      <c r="B2430" t="s">
        <v>1716</v>
      </c>
    </row>
    <row r="2431" spans="2:2" x14ac:dyDescent="0.45">
      <c r="B2431" t="s">
        <v>1717</v>
      </c>
    </row>
    <row r="2432" spans="2:2" x14ac:dyDescent="0.45">
      <c r="B2432" t="s">
        <v>1220</v>
      </c>
    </row>
    <row r="2433" spans="2:2" x14ac:dyDescent="0.45">
      <c r="B2433" t="s">
        <v>1219</v>
      </c>
    </row>
    <row r="2434" spans="2:2" x14ac:dyDescent="0.45">
      <c r="B2434" t="s">
        <v>1217</v>
      </c>
    </row>
    <row r="2435" spans="2:2" x14ac:dyDescent="0.45">
      <c r="B2435" t="s">
        <v>1813</v>
      </c>
    </row>
    <row r="2436" spans="2:2" x14ac:dyDescent="0.45">
      <c r="B2436" t="s">
        <v>1774</v>
      </c>
    </row>
    <row r="2437" spans="2:2" x14ac:dyDescent="0.45">
      <c r="B2437" t="s">
        <v>1875</v>
      </c>
    </row>
    <row r="2438" spans="2:2" x14ac:dyDescent="0.45">
      <c r="B2438" t="s">
        <v>1696</v>
      </c>
    </row>
    <row r="2439" spans="2:2" x14ac:dyDescent="0.45">
      <c r="B2439" t="s">
        <v>1697</v>
      </c>
    </row>
    <row r="2440" spans="2:2" x14ac:dyDescent="0.45">
      <c r="B2440" t="s">
        <v>1698</v>
      </c>
    </row>
    <row r="2441" spans="2:2" x14ac:dyDescent="0.45">
      <c r="B2441" t="s">
        <v>1699</v>
      </c>
    </row>
    <row r="2442" spans="2:2" x14ac:dyDescent="0.45">
      <c r="B2442" t="s">
        <v>1700</v>
      </c>
    </row>
    <row r="2443" spans="2:2" x14ac:dyDescent="0.45">
      <c r="B2443" t="s">
        <v>1722</v>
      </c>
    </row>
    <row r="2444" spans="2:2" x14ac:dyDescent="0.45">
      <c r="B2444" t="s">
        <v>1354</v>
      </c>
    </row>
    <row r="2445" spans="2:2" x14ac:dyDescent="0.45">
      <c r="B2445" t="s">
        <v>1702</v>
      </c>
    </row>
    <row r="2446" spans="2:2" x14ac:dyDescent="0.45">
      <c r="B2446" t="s">
        <v>1703</v>
      </c>
    </row>
    <row r="2447" spans="2:2" x14ac:dyDescent="0.45">
      <c r="B2447" t="s">
        <v>1704</v>
      </c>
    </row>
    <row r="2448" spans="2:2" x14ac:dyDescent="0.45">
      <c r="B2448" t="s">
        <v>1705</v>
      </c>
    </row>
    <row r="2449" spans="2:2" x14ac:dyDescent="0.45">
      <c r="B2449" t="s">
        <v>1706</v>
      </c>
    </row>
    <row r="2450" spans="2:2" x14ac:dyDescent="0.45">
      <c r="B2450" t="s">
        <v>1707</v>
      </c>
    </row>
    <row r="2451" spans="2:2" x14ac:dyDescent="0.45">
      <c r="B2451" t="s">
        <v>1716</v>
      </c>
    </row>
    <row r="2452" spans="2:2" x14ac:dyDescent="0.45">
      <c r="B2452" t="s">
        <v>1717</v>
      </c>
    </row>
    <row r="2453" spans="2:2" x14ac:dyDescent="0.45">
      <c r="B2453" t="s">
        <v>1218</v>
      </c>
    </row>
    <row r="2454" spans="2:2" x14ac:dyDescent="0.45">
      <c r="B2454" t="s">
        <v>1219</v>
      </c>
    </row>
    <row r="2455" spans="2:2" x14ac:dyDescent="0.45">
      <c r="B2455" t="s">
        <v>1217</v>
      </c>
    </row>
    <row r="2456" spans="2:2" x14ac:dyDescent="0.45">
      <c r="B2456" t="s">
        <v>1756</v>
      </c>
    </row>
    <row r="2457" spans="2:2" x14ac:dyDescent="0.45">
      <c r="B2457" t="s">
        <v>1829</v>
      </c>
    </row>
    <row r="2458" spans="2:2" x14ac:dyDescent="0.45">
      <c r="B2458" t="s">
        <v>1844</v>
      </c>
    </row>
    <row r="2459" spans="2:2" x14ac:dyDescent="0.45">
      <c r="B2459" t="s">
        <v>1696</v>
      </c>
    </row>
    <row r="2460" spans="2:2" x14ac:dyDescent="0.45">
      <c r="B2460" t="s">
        <v>1713</v>
      </c>
    </row>
    <row r="2461" spans="2:2" x14ac:dyDescent="0.45">
      <c r="B2461" t="s">
        <v>1698</v>
      </c>
    </row>
    <row r="2462" spans="2:2" x14ac:dyDescent="0.45">
      <c r="B2462" t="s">
        <v>1736</v>
      </c>
    </row>
    <row r="2463" spans="2:2" x14ac:dyDescent="0.45">
      <c r="B2463" t="s">
        <v>1700</v>
      </c>
    </row>
    <row r="2464" spans="2:2" x14ac:dyDescent="0.45">
      <c r="B2464" t="s">
        <v>1701</v>
      </c>
    </row>
    <row r="2465" spans="2:2" x14ac:dyDescent="0.45">
      <c r="B2465" t="s">
        <v>1353</v>
      </c>
    </row>
    <row r="2466" spans="2:2" x14ac:dyDescent="0.45">
      <c r="B2466" t="s">
        <v>1702</v>
      </c>
    </row>
    <row r="2467" spans="2:2" x14ac:dyDescent="0.45">
      <c r="B2467" t="s">
        <v>1703</v>
      </c>
    </row>
    <row r="2468" spans="2:2" x14ac:dyDescent="0.45">
      <c r="B2468" t="s">
        <v>1704</v>
      </c>
    </row>
    <row r="2469" spans="2:2" x14ac:dyDescent="0.45">
      <c r="B2469" t="s">
        <v>1705</v>
      </c>
    </row>
    <row r="2470" spans="2:2" x14ac:dyDescent="0.45">
      <c r="B2470" t="s">
        <v>1706</v>
      </c>
    </row>
    <row r="2471" spans="2:2" x14ac:dyDescent="0.45">
      <c r="B2471" t="s">
        <v>1707</v>
      </c>
    </row>
    <row r="2472" spans="2:2" x14ac:dyDescent="0.45">
      <c r="B2472" t="s">
        <v>1708</v>
      </c>
    </row>
    <row r="2473" spans="2:2" x14ac:dyDescent="0.45">
      <c r="B2473" t="s">
        <v>1709</v>
      </c>
    </row>
    <row r="2474" spans="2:2" x14ac:dyDescent="0.45">
      <c r="B2474" t="s">
        <v>1220</v>
      </c>
    </row>
    <row r="2475" spans="2:2" x14ac:dyDescent="0.45">
      <c r="B2475" t="s">
        <v>1219</v>
      </c>
    </row>
    <row r="2476" spans="2:2" x14ac:dyDescent="0.45">
      <c r="B2476" t="s">
        <v>1217</v>
      </c>
    </row>
    <row r="2477" spans="2:2" x14ac:dyDescent="0.45">
      <c r="B2477" t="s">
        <v>1773</v>
      </c>
    </row>
    <row r="2478" spans="2:2" x14ac:dyDescent="0.45">
      <c r="B2478" t="s">
        <v>1751</v>
      </c>
    </row>
    <row r="2479" spans="2:2" x14ac:dyDescent="0.45">
      <c r="B2479" t="s">
        <v>1712</v>
      </c>
    </row>
    <row r="2480" spans="2:2" x14ac:dyDescent="0.45">
      <c r="B2480" t="s">
        <v>1696</v>
      </c>
    </row>
    <row r="2481" spans="2:2" x14ac:dyDescent="0.45">
      <c r="B2481" t="s">
        <v>1713</v>
      </c>
    </row>
    <row r="2482" spans="2:2" x14ac:dyDescent="0.45">
      <c r="B2482" t="s">
        <v>1714</v>
      </c>
    </row>
    <row r="2483" spans="2:2" x14ac:dyDescent="0.45">
      <c r="B2483" t="s">
        <v>1699</v>
      </c>
    </row>
    <row r="2484" spans="2:2" x14ac:dyDescent="0.45">
      <c r="B2484" t="s">
        <v>1700</v>
      </c>
    </row>
    <row r="2485" spans="2:2" x14ac:dyDescent="0.45">
      <c r="B2485" t="s">
        <v>1701</v>
      </c>
    </row>
    <row r="2486" spans="2:2" x14ac:dyDescent="0.45">
      <c r="B2486" t="s">
        <v>1354</v>
      </c>
    </row>
    <row r="2487" spans="2:2" x14ac:dyDescent="0.45">
      <c r="B2487" t="s">
        <v>1702</v>
      </c>
    </row>
    <row r="2488" spans="2:2" x14ac:dyDescent="0.45">
      <c r="B2488" t="s">
        <v>1703</v>
      </c>
    </row>
    <row r="2489" spans="2:2" x14ac:dyDescent="0.45">
      <c r="B2489" t="s">
        <v>1715</v>
      </c>
    </row>
    <row r="2490" spans="2:2" x14ac:dyDescent="0.45">
      <c r="B2490" t="s">
        <v>1705</v>
      </c>
    </row>
    <row r="2491" spans="2:2" x14ac:dyDescent="0.45">
      <c r="B2491" t="s">
        <v>1706</v>
      </c>
    </row>
    <row r="2492" spans="2:2" x14ac:dyDescent="0.45">
      <c r="B2492" t="s">
        <v>1707</v>
      </c>
    </row>
    <row r="2493" spans="2:2" x14ac:dyDescent="0.45">
      <c r="B2493" t="s">
        <v>1716</v>
      </c>
    </row>
    <row r="2494" spans="2:2" x14ac:dyDescent="0.45">
      <c r="B2494" t="s">
        <v>1717</v>
      </c>
    </row>
    <row r="2495" spans="2:2" x14ac:dyDescent="0.45">
      <c r="B2495" t="s">
        <v>1218</v>
      </c>
    </row>
    <row r="2496" spans="2:2" x14ac:dyDescent="0.45">
      <c r="B2496" t="s">
        <v>1219</v>
      </c>
    </row>
    <row r="2497" spans="2:2" x14ac:dyDescent="0.45">
      <c r="B2497" t="s">
        <v>1217</v>
      </c>
    </row>
    <row r="2498" spans="2:2" x14ac:dyDescent="0.45">
      <c r="B2498" t="s">
        <v>1759</v>
      </c>
    </row>
    <row r="2499" spans="2:2" x14ac:dyDescent="0.45">
      <c r="B2499" t="s">
        <v>1769</v>
      </c>
    </row>
    <row r="2500" spans="2:2" x14ac:dyDescent="0.45">
      <c r="B2500" t="s">
        <v>1748</v>
      </c>
    </row>
    <row r="2501" spans="2:2" x14ac:dyDescent="0.45">
      <c r="B2501" t="s">
        <v>1696</v>
      </c>
    </row>
    <row r="2502" spans="2:2" x14ac:dyDescent="0.45">
      <c r="B2502" t="s">
        <v>1713</v>
      </c>
    </row>
    <row r="2503" spans="2:2" x14ac:dyDescent="0.45">
      <c r="B2503" t="s">
        <v>1698</v>
      </c>
    </row>
    <row r="2504" spans="2:2" x14ac:dyDescent="0.45">
      <c r="B2504" t="s">
        <v>1699</v>
      </c>
    </row>
    <row r="2505" spans="2:2" x14ac:dyDescent="0.45">
      <c r="B2505" t="s">
        <v>1779</v>
      </c>
    </row>
    <row r="2506" spans="2:2" x14ac:dyDescent="0.45">
      <c r="B2506" t="s">
        <v>1701</v>
      </c>
    </row>
    <row r="2507" spans="2:2" x14ac:dyDescent="0.45">
      <c r="B2507" t="s">
        <v>1354</v>
      </c>
    </row>
    <row r="2508" spans="2:2" x14ac:dyDescent="0.45">
      <c r="B2508" t="s">
        <v>1740</v>
      </c>
    </row>
    <row r="2509" spans="2:2" x14ac:dyDescent="0.45">
      <c r="B2509" t="s">
        <v>1703</v>
      </c>
    </row>
    <row r="2510" spans="2:2" x14ac:dyDescent="0.45">
      <c r="B2510" t="s">
        <v>1704</v>
      </c>
    </row>
    <row r="2511" spans="2:2" x14ac:dyDescent="0.45">
      <c r="B2511" t="s">
        <v>1705</v>
      </c>
    </row>
    <row r="2512" spans="2:2" x14ac:dyDescent="0.45">
      <c r="B2512" t="s">
        <v>1723</v>
      </c>
    </row>
    <row r="2513" spans="2:2" x14ac:dyDescent="0.45">
      <c r="B2513" t="s">
        <v>1724</v>
      </c>
    </row>
    <row r="2514" spans="2:2" x14ac:dyDescent="0.45">
      <c r="B2514" t="s">
        <v>1716</v>
      </c>
    </row>
    <row r="2515" spans="2:2" x14ac:dyDescent="0.45">
      <c r="B2515" t="s">
        <v>1717</v>
      </c>
    </row>
    <row r="2516" spans="2:2" x14ac:dyDescent="0.45">
      <c r="B2516" t="s">
        <v>1218</v>
      </c>
    </row>
    <row r="2517" spans="2:2" x14ac:dyDescent="0.45">
      <c r="B2517" t="s">
        <v>1219</v>
      </c>
    </row>
    <row r="2518" spans="2:2" x14ac:dyDescent="0.45">
      <c r="B2518" t="s">
        <v>1217</v>
      </c>
    </row>
    <row r="2519" spans="2:2" x14ac:dyDescent="0.45">
      <c r="B2519" t="s">
        <v>1814</v>
      </c>
    </row>
    <row r="2520" spans="2:2" x14ac:dyDescent="0.45">
      <c r="B2520" t="s">
        <v>1877</v>
      </c>
    </row>
    <row r="2521" spans="2:2" x14ac:dyDescent="0.45">
      <c r="B2521" t="s">
        <v>1878</v>
      </c>
    </row>
    <row r="2522" spans="2:2" x14ac:dyDescent="0.45">
      <c r="B2522" t="s">
        <v>1696</v>
      </c>
    </row>
    <row r="2523" spans="2:2" x14ac:dyDescent="0.45">
      <c r="B2523" t="s">
        <v>1697</v>
      </c>
    </row>
    <row r="2524" spans="2:2" x14ac:dyDescent="0.45">
      <c r="B2524" t="s">
        <v>1698</v>
      </c>
    </row>
    <row r="2525" spans="2:2" x14ac:dyDescent="0.45">
      <c r="B2525" t="s">
        <v>1699</v>
      </c>
    </row>
    <row r="2526" spans="2:2" x14ac:dyDescent="0.45">
      <c r="B2526" t="s">
        <v>1700</v>
      </c>
    </row>
    <row r="2527" spans="2:2" x14ac:dyDescent="0.45">
      <c r="B2527" t="s">
        <v>1701</v>
      </c>
    </row>
    <row r="2528" spans="2:2" x14ac:dyDescent="0.45">
      <c r="B2528" t="s">
        <v>1354</v>
      </c>
    </row>
    <row r="2529" spans="2:2" x14ac:dyDescent="0.45">
      <c r="B2529" t="s">
        <v>1702</v>
      </c>
    </row>
    <row r="2530" spans="2:2" x14ac:dyDescent="0.45">
      <c r="B2530" t="s">
        <v>1703</v>
      </c>
    </row>
    <row r="2531" spans="2:2" x14ac:dyDescent="0.45">
      <c r="B2531" t="s">
        <v>1715</v>
      </c>
    </row>
    <row r="2532" spans="2:2" x14ac:dyDescent="0.45">
      <c r="B2532" t="s">
        <v>1705</v>
      </c>
    </row>
    <row r="2533" spans="2:2" x14ac:dyDescent="0.45">
      <c r="B2533" t="s">
        <v>1723</v>
      </c>
    </row>
    <row r="2534" spans="2:2" x14ac:dyDescent="0.45">
      <c r="B2534" t="s">
        <v>1724</v>
      </c>
    </row>
    <row r="2535" spans="2:2" x14ac:dyDescent="0.45">
      <c r="B2535" t="s">
        <v>1708</v>
      </c>
    </row>
    <row r="2536" spans="2:2" x14ac:dyDescent="0.45">
      <c r="B2536" t="s">
        <v>1709</v>
      </c>
    </row>
    <row r="2537" spans="2:2" x14ac:dyDescent="0.45">
      <c r="B2537" t="s">
        <v>1220</v>
      </c>
    </row>
    <row r="2538" spans="2:2" x14ac:dyDescent="0.45">
      <c r="B2538" t="s">
        <v>1219</v>
      </c>
    </row>
    <row r="2539" spans="2:2" x14ac:dyDescent="0.45">
      <c r="B2539" t="s">
        <v>1217</v>
      </c>
    </row>
    <row r="2540" spans="2:2" x14ac:dyDescent="0.45">
      <c r="B2540" t="s">
        <v>1879</v>
      </c>
    </row>
    <row r="2541" spans="2:2" x14ac:dyDescent="0.45">
      <c r="B2541" t="s">
        <v>1840</v>
      </c>
    </row>
    <row r="2542" spans="2:2" x14ac:dyDescent="0.45">
      <c r="B2542" t="s">
        <v>1801</v>
      </c>
    </row>
    <row r="2543" spans="2:2" x14ac:dyDescent="0.45">
      <c r="B2543" t="s">
        <v>1696</v>
      </c>
    </row>
    <row r="2544" spans="2:2" x14ac:dyDescent="0.45">
      <c r="B2544" t="s">
        <v>1697</v>
      </c>
    </row>
    <row r="2545" spans="2:2" x14ac:dyDescent="0.45">
      <c r="B2545" t="s">
        <v>1698</v>
      </c>
    </row>
    <row r="2546" spans="2:2" x14ac:dyDescent="0.45">
      <c r="B2546" t="s">
        <v>1699</v>
      </c>
    </row>
    <row r="2547" spans="2:2" x14ac:dyDescent="0.45">
      <c r="B2547" t="s">
        <v>1700</v>
      </c>
    </row>
    <row r="2548" spans="2:2" x14ac:dyDescent="0.45">
      <c r="B2548" t="s">
        <v>1722</v>
      </c>
    </row>
    <row r="2549" spans="2:2" x14ac:dyDescent="0.45">
      <c r="B2549" t="s">
        <v>1354</v>
      </c>
    </row>
    <row r="2550" spans="2:2" x14ac:dyDescent="0.45">
      <c r="B2550" t="s">
        <v>1702</v>
      </c>
    </row>
    <row r="2551" spans="2:2" x14ac:dyDescent="0.45">
      <c r="B2551" t="s">
        <v>1703</v>
      </c>
    </row>
    <row r="2552" spans="2:2" x14ac:dyDescent="0.45">
      <c r="B2552" t="s">
        <v>1704</v>
      </c>
    </row>
    <row r="2553" spans="2:2" x14ac:dyDescent="0.45">
      <c r="B2553" t="s">
        <v>1705</v>
      </c>
    </row>
    <row r="2554" spans="2:2" x14ac:dyDescent="0.45">
      <c r="B2554" t="s">
        <v>1706</v>
      </c>
    </row>
    <row r="2555" spans="2:2" x14ac:dyDescent="0.45">
      <c r="B2555" t="s">
        <v>1707</v>
      </c>
    </row>
    <row r="2556" spans="2:2" x14ac:dyDescent="0.45">
      <c r="B2556" t="s">
        <v>1716</v>
      </c>
    </row>
    <row r="2557" spans="2:2" x14ac:dyDescent="0.45">
      <c r="B2557" t="s">
        <v>1717</v>
      </c>
    </row>
    <row r="2558" spans="2:2" x14ac:dyDescent="0.45">
      <c r="B2558" t="s">
        <v>1218</v>
      </c>
    </row>
    <row r="2559" spans="2:2" x14ac:dyDescent="0.45">
      <c r="B2559" t="s">
        <v>1219</v>
      </c>
    </row>
    <row r="2560" spans="2:2" x14ac:dyDescent="0.45">
      <c r="B2560" t="s">
        <v>1217</v>
      </c>
    </row>
    <row r="2561" spans="2:2" x14ac:dyDescent="0.45">
      <c r="B2561" t="s">
        <v>1795</v>
      </c>
    </row>
    <row r="2562" spans="2:2" x14ac:dyDescent="0.45">
      <c r="B2562" t="s">
        <v>1726</v>
      </c>
    </row>
    <row r="2563" spans="2:2" x14ac:dyDescent="0.45">
      <c r="B2563" t="s">
        <v>1695</v>
      </c>
    </row>
    <row r="2564" spans="2:2" x14ac:dyDescent="0.45">
      <c r="B2564" t="s">
        <v>1696</v>
      </c>
    </row>
    <row r="2565" spans="2:2" x14ac:dyDescent="0.45">
      <c r="B2565" t="s">
        <v>1697</v>
      </c>
    </row>
    <row r="2566" spans="2:2" x14ac:dyDescent="0.45">
      <c r="B2566" t="s">
        <v>1698</v>
      </c>
    </row>
    <row r="2567" spans="2:2" x14ac:dyDescent="0.45">
      <c r="B2567" t="s">
        <v>1699</v>
      </c>
    </row>
    <row r="2568" spans="2:2" x14ac:dyDescent="0.45">
      <c r="B2568" t="s">
        <v>1700</v>
      </c>
    </row>
    <row r="2569" spans="2:2" x14ac:dyDescent="0.45">
      <c r="B2569" t="s">
        <v>1722</v>
      </c>
    </row>
    <row r="2570" spans="2:2" x14ac:dyDescent="0.45">
      <c r="B2570" t="s">
        <v>1354</v>
      </c>
    </row>
    <row r="2571" spans="2:2" x14ac:dyDescent="0.45">
      <c r="B2571" t="s">
        <v>1702</v>
      </c>
    </row>
    <row r="2572" spans="2:2" x14ac:dyDescent="0.45">
      <c r="B2572" t="s">
        <v>1703</v>
      </c>
    </row>
    <row r="2573" spans="2:2" x14ac:dyDescent="0.45">
      <c r="B2573" t="s">
        <v>1704</v>
      </c>
    </row>
    <row r="2574" spans="2:2" x14ac:dyDescent="0.45">
      <c r="B2574" t="s">
        <v>1705</v>
      </c>
    </row>
    <row r="2575" spans="2:2" x14ac:dyDescent="0.45">
      <c r="B2575" t="s">
        <v>1723</v>
      </c>
    </row>
    <row r="2576" spans="2:2" x14ac:dyDescent="0.45">
      <c r="B2576" t="s">
        <v>1724</v>
      </c>
    </row>
    <row r="2577" spans="2:2" x14ac:dyDescent="0.45">
      <c r="B2577" t="s">
        <v>1716</v>
      </c>
    </row>
    <row r="2578" spans="2:2" x14ac:dyDescent="0.45">
      <c r="B2578" t="s">
        <v>1717</v>
      </c>
    </row>
    <row r="2579" spans="2:2" x14ac:dyDescent="0.45">
      <c r="B2579" t="s">
        <v>1220</v>
      </c>
    </row>
    <row r="2580" spans="2:2" x14ac:dyDescent="0.45">
      <c r="B2580" t="s">
        <v>1219</v>
      </c>
    </row>
    <row r="2581" spans="2:2" x14ac:dyDescent="0.45">
      <c r="B2581" t="s">
        <v>1217</v>
      </c>
    </row>
    <row r="2582" spans="2:2" x14ac:dyDescent="0.45">
      <c r="B2582" t="s">
        <v>1831</v>
      </c>
    </row>
    <row r="2583" spans="2:2" x14ac:dyDescent="0.45">
      <c r="B2583" t="s">
        <v>1744</v>
      </c>
    </row>
    <row r="2584" spans="2:2" x14ac:dyDescent="0.45">
      <c r="B2584" t="s">
        <v>1733</v>
      </c>
    </row>
    <row r="2585" spans="2:2" x14ac:dyDescent="0.45">
      <c r="B2585" t="s">
        <v>1696</v>
      </c>
    </row>
    <row r="2586" spans="2:2" x14ac:dyDescent="0.45">
      <c r="B2586" t="s">
        <v>1697</v>
      </c>
    </row>
    <row r="2587" spans="2:2" x14ac:dyDescent="0.45">
      <c r="B2587" t="s">
        <v>1698</v>
      </c>
    </row>
    <row r="2588" spans="2:2" x14ac:dyDescent="0.45">
      <c r="B2588" t="s">
        <v>1699</v>
      </c>
    </row>
    <row r="2589" spans="2:2" x14ac:dyDescent="0.45">
      <c r="B2589" t="s">
        <v>1700</v>
      </c>
    </row>
    <row r="2590" spans="2:2" x14ac:dyDescent="0.45">
      <c r="B2590" t="s">
        <v>1701</v>
      </c>
    </row>
    <row r="2591" spans="2:2" x14ac:dyDescent="0.45">
      <c r="B2591" t="s">
        <v>1354</v>
      </c>
    </row>
    <row r="2592" spans="2:2" x14ac:dyDescent="0.45">
      <c r="B2592" t="s">
        <v>1702</v>
      </c>
    </row>
    <row r="2593" spans="2:2" x14ac:dyDescent="0.45">
      <c r="B2593" t="s">
        <v>1746</v>
      </c>
    </row>
    <row r="2594" spans="2:2" x14ac:dyDescent="0.45">
      <c r="B2594" t="s">
        <v>1704</v>
      </c>
    </row>
    <row r="2595" spans="2:2" x14ac:dyDescent="0.45">
      <c r="B2595" t="s">
        <v>1705</v>
      </c>
    </row>
    <row r="2596" spans="2:2" x14ac:dyDescent="0.45">
      <c r="B2596" t="s">
        <v>1723</v>
      </c>
    </row>
    <row r="2597" spans="2:2" x14ac:dyDescent="0.45">
      <c r="B2597" t="s">
        <v>1724</v>
      </c>
    </row>
    <row r="2598" spans="2:2" x14ac:dyDescent="0.45">
      <c r="B2598" t="s">
        <v>1708</v>
      </c>
    </row>
    <row r="2599" spans="2:2" x14ac:dyDescent="0.45">
      <c r="B2599" t="s">
        <v>1709</v>
      </c>
    </row>
    <row r="2600" spans="2:2" x14ac:dyDescent="0.45">
      <c r="B2600" t="s">
        <v>1220</v>
      </c>
    </row>
    <row r="2601" spans="2:2" x14ac:dyDescent="0.45">
      <c r="B2601" t="s">
        <v>1219</v>
      </c>
    </row>
    <row r="2602" spans="2:2" x14ac:dyDescent="0.45">
      <c r="B2602" t="s">
        <v>1217</v>
      </c>
    </row>
    <row r="2603" spans="2:2" x14ac:dyDescent="0.45">
      <c r="B2603" t="s">
        <v>1851</v>
      </c>
    </row>
    <row r="2604" spans="2:2" x14ac:dyDescent="0.45">
      <c r="B2604" t="s">
        <v>1744</v>
      </c>
    </row>
    <row r="2605" spans="2:2" x14ac:dyDescent="0.45">
      <c r="B2605" t="s">
        <v>1853</v>
      </c>
    </row>
    <row r="2606" spans="2:2" x14ac:dyDescent="0.45">
      <c r="B2606" t="s">
        <v>1696</v>
      </c>
    </row>
    <row r="2607" spans="2:2" x14ac:dyDescent="0.45">
      <c r="B2607" t="s">
        <v>1713</v>
      </c>
    </row>
    <row r="2608" spans="2:2" x14ac:dyDescent="0.45">
      <c r="B2608" t="s">
        <v>1714</v>
      </c>
    </row>
    <row r="2609" spans="2:2" x14ac:dyDescent="0.45">
      <c r="B2609" t="s">
        <v>1699</v>
      </c>
    </row>
    <row r="2610" spans="2:2" x14ac:dyDescent="0.45">
      <c r="B2610" t="s">
        <v>1700</v>
      </c>
    </row>
    <row r="2611" spans="2:2" x14ac:dyDescent="0.45">
      <c r="B2611" t="s">
        <v>1701</v>
      </c>
    </row>
    <row r="2612" spans="2:2" x14ac:dyDescent="0.45">
      <c r="B2612" t="s">
        <v>1354</v>
      </c>
    </row>
    <row r="2613" spans="2:2" x14ac:dyDescent="0.45">
      <c r="B2613" t="s">
        <v>1740</v>
      </c>
    </row>
    <row r="2614" spans="2:2" x14ac:dyDescent="0.45">
      <c r="B2614" t="s">
        <v>1703</v>
      </c>
    </row>
    <row r="2615" spans="2:2" x14ac:dyDescent="0.45">
      <c r="B2615" t="s">
        <v>1704</v>
      </c>
    </row>
    <row r="2616" spans="2:2" x14ac:dyDescent="0.45">
      <c r="B2616" t="s">
        <v>1705</v>
      </c>
    </row>
    <row r="2617" spans="2:2" x14ac:dyDescent="0.45">
      <c r="B2617" t="s">
        <v>1706</v>
      </c>
    </row>
    <row r="2618" spans="2:2" x14ac:dyDescent="0.45">
      <c r="B2618" t="s">
        <v>1707</v>
      </c>
    </row>
    <row r="2619" spans="2:2" x14ac:dyDescent="0.45">
      <c r="B2619" t="s">
        <v>1708</v>
      </c>
    </row>
    <row r="2620" spans="2:2" x14ac:dyDescent="0.45">
      <c r="B2620" t="s">
        <v>1709</v>
      </c>
    </row>
    <row r="2621" spans="2:2" x14ac:dyDescent="0.45">
      <c r="B2621" t="s">
        <v>1220</v>
      </c>
    </row>
    <row r="2622" spans="2:2" x14ac:dyDescent="0.45">
      <c r="B2622" t="s">
        <v>1219</v>
      </c>
    </row>
    <row r="2623" spans="2:2" x14ac:dyDescent="0.45">
      <c r="B2623" t="s">
        <v>1217</v>
      </c>
    </row>
    <row r="2624" spans="2:2" x14ac:dyDescent="0.45">
      <c r="B2624" t="s">
        <v>1880</v>
      </c>
    </row>
    <row r="2625" spans="2:2" x14ac:dyDescent="0.45">
      <c r="B2625" t="s">
        <v>1881</v>
      </c>
    </row>
    <row r="2626" spans="2:2" x14ac:dyDescent="0.45">
      <c r="B2626" t="s">
        <v>1882</v>
      </c>
    </row>
    <row r="2627" spans="2:2" x14ac:dyDescent="0.45">
      <c r="B2627" t="s">
        <v>1696</v>
      </c>
    </row>
    <row r="2628" spans="2:2" x14ac:dyDescent="0.45">
      <c r="B2628" t="s">
        <v>1713</v>
      </c>
    </row>
    <row r="2629" spans="2:2" x14ac:dyDescent="0.45">
      <c r="B2629" t="s">
        <v>1698</v>
      </c>
    </row>
    <row r="2630" spans="2:2" x14ac:dyDescent="0.45">
      <c r="B2630" t="s">
        <v>1699</v>
      </c>
    </row>
    <row r="2631" spans="2:2" x14ac:dyDescent="0.45">
      <c r="B2631" t="s">
        <v>1779</v>
      </c>
    </row>
    <row r="2632" spans="2:2" x14ac:dyDescent="0.45">
      <c r="B2632" t="s">
        <v>1701</v>
      </c>
    </row>
    <row r="2633" spans="2:2" x14ac:dyDescent="0.45">
      <c r="B2633" t="s">
        <v>1354</v>
      </c>
    </row>
    <row r="2634" spans="2:2" x14ac:dyDescent="0.45">
      <c r="B2634" t="s">
        <v>1702</v>
      </c>
    </row>
    <row r="2635" spans="2:2" x14ac:dyDescent="0.45">
      <c r="B2635" t="s">
        <v>1746</v>
      </c>
    </row>
    <row r="2636" spans="2:2" x14ac:dyDescent="0.45">
      <c r="B2636" t="s">
        <v>1704</v>
      </c>
    </row>
    <row r="2637" spans="2:2" x14ac:dyDescent="0.45">
      <c r="B2637" t="s">
        <v>1705</v>
      </c>
    </row>
    <row r="2638" spans="2:2" x14ac:dyDescent="0.45">
      <c r="B2638" t="s">
        <v>1706</v>
      </c>
    </row>
    <row r="2639" spans="2:2" x14ac:dyDescent="0.45">
      <c r="B2639" t="s">
        <v>1707</v>
      </c>
    </row>
    <row r="2640" spans="2:2" x14ac:dyDescent="0.45">
      <c r="B2640" t="s">
        <v>1708</v>
      </c>
    </row>
    <row r="2641" spans="2:2" x14ac:dyDescent="0.45">
      <c r="B2641" t="s">
        <v>1709</v>
      </c>
    </row>
    <row r="2642" spans="2:2" x14ac:dyDescent="0.45">
      <c r="B2642" t="s">
        <v>1218</v>
      </c>
    </row>
    <row r="2643" spans="2:2" x14ac:dyDescent="0.45">
      <c r="B2643" t="s">
        <v>1219</v>
      </c>
    </row>
    <row r="2644" spans="2:2" x14ac:dyDescent="0.45">
      <c r="B2644" t="s">
        <v>1217</v>
      </c>
    </row>
    <row r="2645" spans="2:2" x14ac:dyDescent="0.45">
      <c r="B2645" t="s">
        <v>1883</v>
      </c>
    </row>
    <row r="2646" spans="2:2" x14ac:dyDescent="0.45">
      <c r="B2646" t="s">
        <v>1848</v>
      </c>
    </row>
    <row r="2647" spans="2:2" x14ac:dyDescent="0.45">
      <c r="B2647" t="s">
        <v>1849</v>
      </c>
    </row>
    <row r="2648" spans="2:2" x14ac:dyDescent="0.45">
      <c r="B2648" t="s">
        <v>1696</v>
      </c>
    </row>
    <row r="2649" spans="2:2" x14ac:dyDescent="0.45">
      <c r="B2649" t="s">
        <v>1713</v>
      </c>
    </row>
    <row r="2650" spans="2:2" x14ac:dyDescent="0.45">
      <c r="B2650" t="s">
        <v>1714</v>
      </c>
    </row>
    <row r="2651" spans="2:2" x14ac:dyDescent="0.45">
      <c r="B2651" t="s">
        <v>1699</v>
      </c>
    </row>
    <row r="2652" spans="2:2" x14ac:dyDescent="0.45">
      <c r="B2652" t="s">
        <v>1700</v>
      </c>
    </row>
    <row r="2653" spans="2:2" x14ac:dyDescent="0.45">
      <c r="B2653" t="s">
        <v>1701</v>
      </c>
    </row>
    <row r="2654" spans="2:2" x14ac:dyDescent="0.45">
      <c r="B2654" t="s">
        <v>1353</v>
      </c>
    </row>
    <row r="2655" spans="2:2" x14ac:dyDescent="0.45">
      <c r="B2655" t="s">
        <v>1702</v>
      </c>
    </row>
    <row r="2656" spans="2:2" x14ac:dyDescent="0.45">
      <c r="B2656" t="s">
        <v>1703</v>
      </c>
    </row>
    <row r="2657" spans="2:2" x14ac:dyDescent="0.45">
      <c r="B2657" t="s">
        <v>1704</v>
      </c>
    </row>
    <row r="2658" spans="2:2" x14ac:dyDescent="0.45">
      <c r="B2658" t="s">
        <v>1705</v>
      </c>
    </row>
    <row r="2659" spans="2:2" x14ac:dyDescent="0.45">
      <c r="B2659" t="s">
        <v>1706</v>
      </c>
    </row>
    <row r="2660" spans="2:2" x14ac:dyDescent="0.45">
      <c r="B2660" t="s">
        <v>1707</v>
      </c>
    </row>
    <row r="2661" spans="2:2" x14ac:dyDescent="0.45">
      <c r="B2661" t="s">
        <v>1716</v>
      </c>
    </row>
    <row r="2662" spans="2:2" x14ac:dyDescent="0.45">
      <c r="B2662" t="s">
        <v>1717</v>
      </c>
    </row>
    <row r="2663" spans="2:2" x14ac:dyDescent="0.45">
      <c r="B2663" t="s">
        <v>1218</v>
      </c>
    </row>
    <row r="2664" spans="2:2" x14ac:dyDescent="0.45">
      <c r="B2664" t="s">
        <v>1219</v>
      </c>
    </row>
    <row r="2665" spans="2:2" x14ac:dyDescent="0.45">
      <c r="B2665" t="s">
        <v>1217</v>
      </c>
    </row>
    <row r="2666" spans="2:2" x14ac:dyDescent="0.45">
      <c r="B2666" t="s">
        <v>1797</v>
      </c>
    </row>
    <row r="2667" spans="2:2" x14ac:dyDescent="0.45">
      <c r="B2667" t="s">
        <v>1819</v>
      </c>
    </row>
    <row r="2668" spans="2:2" x14ac:dyDescent="0.45">
      <c r="B2668" t="s">
        <v>1865</v>
      </c>
    </row>
    <row r="2669" spans="2:2" x14ac:dyDescent="0.45">
      <c r="B2669" t="s">
        <v>1696</v>
      </c>
    </row>
    <row r="2670" spans="2:2" x14ac:dyDescent="0.45">
      <c r="B2670" t="s">
        <v>1713</v>
      </c>
    </row>
    <row r="2671" spans="2:2" x14ac:dyDescent="0.45">
      <c r="B2671" t="s">
        <v>1714</v>
      </c>
    </row>
    <row r="2672" spans="2:2" x14ac:dyDescent="0.45">
      <c r="B2672" t="s">
        <v>1699</v>
      </c>
    </row>
    <row r="2673" spans="2:2" x14ac:dyDescent="0.45">
      <c r="B2673" t="s">
        <v>1700</v>
      </c>
    </row>
    <row r="2674" spans="2:2" x14ac:dyDescent="0.45">
      <c r="B2674" t="s">
        <v>1701</v>
      </c>
    </row>
    <row r="2675" spans="2:2" x14ac:dyDescent="0.45">
      <c r="B2675" t="s">
        <v>1354</v>
      </c>
    </row>
    <row r="2676" spans="2:2" x14ac:dyDescent="0.45">
      <c r="B2676" t="s">
        <v>1740</v>
      </c>
    </row>
    <row r="2677" spans="2:2" x14ac:dyDescent="0.45">
      <c r="B2677" t="s">
        <v>1703</v>
      </c>
    </row>
    <row r="2678" spans="2:2" x14ac:dyDescent="0.45">
      <c r="B2678" t="s">
        <v>1704</v>
      </c>
    </row>
    <row r="2679" spans="2:2" x14ac:dyDescent="0.45">
      <c r="B2679" t="s">
        <v>1705</v>
      </c>
    </row>
    <row r="2680" spans="2:2" x14ac:dyDescent="0.45">
      <c r="B2680" t="s">
        <v>1723</v>
      </c>
    </row>
    <row r="2681" spans="2:2" x14ac:dyDescent="0.45">
      <c r="B2681" t="s">
        <v>1724</v>
      </c>
    </row>
    <row r="2682" spans="2:2" x14ac:dyDescent="0.45">
      <c r="B2682" t="s">
        <v>1716</v>
      </c>
    </row>
    <row r="2683" spans="2:2" x14ac:dyDescent="0.45">
      <c r="B2683" t="s">
        <v>1717</v>
      </c>
    </row>
    <row r="2684" spans="2:2" x14ac:dyDescent="0.45">
      <c r="B2684" t="s">
        <v>1220</v>
      </c>
    </row>
    <row r="2685" spans="2:2" x14ac:dyDescent="0.45">
      <c r="B2685" t="s">
        <v>1219</v>
      </c>
    </row>
    <row r="2686" spans="2:2" x14ac:dyDescent="0.45">
      <c r="B2686" t="s">
        <v>1217</v>
      </c>
    </row>
    <row r="2687" spans="2:2" x14ac:dyDescent="0.45">
      <c r="B2687" t="s">
        <v>1731</v>
      </c>
    </row>
    <row r="2688" spans="2:2" x14ac:dyDescent="0.45">
      <c r="B2688" t="s">
        <v>1852</v>
      </c>
    </row>
    <row r="2689" spans="2:2" x14ac:dyDescent="0.45">
      <c r="B2689" t="s">
        <v>1748</v>
      </c>
    </row>
    <row r="2690" spans="2:2" x14ac:dyDescent="0.45">
      <c r="B2690" t="s">
        <v>1696</v>
      </c>
    </row>
    <row r="2691" spans="2:2" x14ac:dyDescent="0.45">
      <c r="B2691" t="s">
        <v>1697</v>
      </c>
    </row>
    <row r="2692" spans="2:2" x14ac:dyDescent="0.45">
      <c r="B2692" t="s">
        <v>1698</v>
      </c>
    </row>
    <row r="2693" spans="2:2" x14ac:dyDescent="0.45">
      <c r="B2693" t="s">
        <v>1699</v>
      </c>
    </row>
    <row r="2694" spans="2:2" x14ac:dyDescent="0.45">
      <c r="B2694" t="s">
        <v>1700</v>
      </c>
    </row>
    <row r="2695" spans="2:2" x14ac:dyDescent="0.45">
      <c r="B2695" t="s">
        <v>1701</v>
      </c>
    </row>
    <row r="2696" spans="2:2" x14ac:dyDescent="0.45">
      <c r="B2696" t="s">
        <v>1354</v>
      </c>
    </row>
    <row r="2697" spans="2:2" x14ac:dyDescent="0.45">
      <c r="B2697" t="s">
        <v>1702</v>
      </c>
    </row>
    <row r="2698" spans="2:2" x14ac:dyDescent="0.45">
      <c r="B2698" t="s">
        <v>1746</v>
      </c>
    </row>
    <row r="2699" spans="2:2" x14ac:dyDescent="0.45">
      <c r="B2699" t="s">
        <v>1704</v>
      </c>
    </row>
    <row r="2700" spans="2:2" x14ac:dyDescent="0.45">
      <c r="B2700" t="s">
        <v>1705</v>
      </c>
    </row>
    <row r="2701" spans="2:2" x14ac:dyDescent="0.45">
      <c r="B2701" t="s">
        <v>1723</v>
      </c>
    </row>
    <row r="2702" spans="2:2" x14ac:dyDescent="0.45">
      <c r="B2702" t="s">
        <v>1724</v>
      </c>
    </row>
    <row r="2703" spans="2:2" x14ac:dyDescent="0.45">
      <c r="B2703" t="s">
        <v>1716</v>
      </c>
    </row>
    <row r="2704" spans="2:2" x14ac:dyDescent="0.45">
      <c r="B2704" t="s">
        <v>1717</v>
      </c>
    </row>
    <row r="2705" spans="2:2" x14ac:dyDescent="0.45">
      <c r="B2705" t="s">
        <v>1218</v>
      </c>
    </row>
    <row r="2706" spans="2:2" x14ac:dyDescent="0.45">
      <c r="B2706" t="s">
        <v>1219</v>
      </c>
    </row>
    <row r="2707" spans="2:2" x14ac:dyDescent="0.45">
      <c r="B2707" t="s">
        <v>1217</v>
      </c>
    </row>
    <row r="2708" spans="2:2" x14ac:dyDescent="0.45">
      <c r="B2708" t="s">
        <v>1884</v>
      </c>
    </row>
    <row r="2709" spans="2:2" x14ac:dyDescent="0.45">
      <c r="B2709" t="s">
        <v>1885</v>
      </c>
    </row>
    <row r="2710" spans="2:2" x14ac:dyDescent="0.45">
      <c r="B2710" t="s">
        <v>1748</v>
      </c>
    </row>
    <row r="2711" spans="2:2" x14ac:dyDescent="0.45">
      <c r="B2711" t="s">
        <v>1696</v>
      </c>
    </row>
    <row r="2712" spans="2:2" x14ac:dyDescent="0.45">
      <c r="B2712" t="s">
        <v>1697</v>
      </c>
    </row>
    <row r="2713" spans="2:2" x14ac:dyDescent="0.45">
      <c r="B2713" t="s">
        <v>1698</v>
      </c>
    </row>
    <row r="2714" spans="2:2" x14ac:dyDescent="0.45">
      <c r="B2714" t="s">
        <v>1699</v>
      </c>
    </row>
    <row r="2715" spans="2:2" x14ac:dyDescent="0.45">
      <c r="B2715" t="s">
        <v>1700</v>
      </c>
    </row>
    <row r="2716" spans="2:2" x14ac:dyDescent="0.45">
      <c r="B2716" t="s">
        <v>1701</v>
      </c>
    </row>
    <row r="2717" spans="2:2" x14ac:dyDescent="0.45">
      <c r="B2717" t="s">
        <v>1354</v>
      </c>
    </row>
    <row r="2718" spans="2:2" x14ac:dyDescent="0.45">
      <c r="B2718" t="s">
        <v>1740</v>
      </c>
    </row>
    <row r="2719" spans="2:2" x14ac:dyDescent="0.45">
      <c r="B2719" t="s">
        <v>1703</v>
      </c>
    </row>
    <row r="2720" spans="2:2" x14ac:dyDescent="0.45">
      <c r="B2720" t="s">
        <v>1704</v>
      </c>
    </row>
    <row r="2721" spans="2:2" x14ac:dyDescent="0.45">
      <c r="B2721" t="s">
        <v>1705</v>
      </c>
    </row>
    <row r="2722" spans="2:2" x14ac:dyDescent="0.45">
      <c r="B2722" t="s">
        <v>1706</v>
      </c>
    </row>
    <row r="2723" spans="2:2" x14ac:dyDescent="0.45">
      <c r="B2723" t="s">
        <v>1707</v>
      </c>
    </row>
    <row r="2724" spans="2:2" x14ac:dyDescent="0.45">
      <c r="B2724" t="s">
        <v>1716</v>
      </c>
    </row>
    <row r="2725" spans="2:2" x14ac:dyDescent="0.45">
      <c r="B2725" t="s">
        <v>1717</v>
      </c>
    </row>
    <row r="2726" spans="2:2" x14ac:dyDescent="0.45">
      <c r="B2726" t="s">
        <v>1218</v>
      </c>
    </row>
    <row r="2727" spans="2:2" x14ac:dyDescent="0.45">
      <c r="B2727" t="s">
        <v>1219</v>
      </c>
    </row>
    <row r="2728" spans="2:2" x14ac:dyDescent="0.45">
      <c r="B2728" t="s">
        <v>1217</v>
      </c>
    </row>
    <row r="2729" spans="2:2" x14ac:dyDescent="0.45">
      <c r="B2729" t="s">
        <v>1772</v>
      </c>
    </row>
    <row r="2730" spans="2:2" x14ac:dyDescent="0.45">
      <c r="B2730" t="s">
        <v>1747</v>
      </c>
    </row>
    <row r="2731" spans="2:2" x14ac:dyDescent="0.45">
      <c r="B2731" t="s">
        <v>1742</v>
      </c>
    </row>
    <row r="2732" spans="2:2" x14ac:dyDescent="0.45">
      <c r="B2732" t="s">
        <v>1696</v>
      </c>
    </row>
    <row r="2733" spans="2:2" x14ac:dyDescent="0.45">
      <c r="B2733" t="s">
        <v>1713</v>
      </c>
    </row>
    <row r="2734" spans="2:2" x14ac:dyDescent="0.45">
      <c r="B2734" t="s">
        <v>1714</v>
      </c>
    </row>
    <row r="2735" spans="2:2" x14ac:dyDescent="0.45">
      <c r="B2735" t="s">
        <v>1699</v>
      </c>
    </row>
    <row r="2736" spans="2:2" x14ac:dyDescent="0.45">
      <c r="B2736" t="s">
        <v>1700</v>
      </c>
    </row>
    <row r="2737" spans="2:2" x14ac:dyDescent="0.45">
      <c r="B2737" t="s">
        <v>1701</v>
      </c>
    </row>
    <row r="2738" spans="2:2" x14ac:dyDescent="0.45">
      <c r="B2738" t="s">
        <v>1354</v>
      </c>
    </row>
    <row r="2739" spans="2:2" x14ac:dyDescent="0.45">
      <c r="B2739" t="s">
        <v>1702</v>
      </c>
    </row>
    <row r="2740" spans="2:2" x14ac:dyDescent="0.45">
      <c r="B2740" t="s">
        <v>1703</v>
      </c>
    </row>
    <row r="2741" spans="2:2" x14ac:dyDescent="0.45">
      <c r="B2741" t="s">
        <v>1715</v>
      </c>
    </row>
    <row r="2742" spans="2:2" x14ac:dyDescent="0.45">
      <c r="B2742" t="s">
        <v>1705</v>
      </c>
    </row>
    <row r="2743" spans="2:2" x14ac:dyDescent="0.45">
      <c r="B2743" t="s">
        <v>1723</v>
      </c>
    </row>
    <row r="2744" spans="2:2" x14ac:dyDescent="0.45">
      <c r="B2744" t="s">
        <v>1724</v>
      </c>
    </row>
    <row r="2745" spans="2:2" x14ac:dyDescent="0.45">
      <c r="B2745" t="s">
        <v>1716</v>
      </c>
    </row>
    <row r="2746" spans="2:2" x14ac:dyDescent="0.45">
      <c r="B2746" t="s">
        <v>1717</v>
      </c>
    </row>
    <row r="2747" spans="2:2" x14ac:dyDescent="0.45">
      <c r="B2747" t="s">
        <v>1218</v>
      </c>
    </row>
    <row r="2748" spans="2:2" x14ac:dyDescent="0.45">
      <c r="B2748" t="s">
        <v>1219</v>
      </c>
    </row>
    <row r="2749" spans="2:2" x14ac:dyDescent="0.45">
      <c r="B2749" t="s">
        <v>1217</v>
      </c>
    </row>
    <row r="2750" spans="2:2" x14ac:dyDescent="0.45">
      <c r="B2750" t="s">
        <v>1693</v>
      </c>
    </row>
    <row r="2751" spans="2:2" x14ac:dyDescent="0.45">
      <c r="B2751" t="s">
        <v>1764</v>
      </c>
    </row>
    <row r="2752" spans="2:2" x14ac:dyDescent="0.45">
      <c r="B2752" t="s">
        <v>1695</v>
      </c>
    </row>
    <row r="2753" spans="2:2" x14ac:dyDescent="0.45">
      <c r="B2753" t="s">
        <v>1721</v>
      </c>
    </row>
    <row r="2754" spans="2:2" x14ac:dyDescent="0.45">
      <c r="B2754" t="s">
        <v>1713</v>
      </c>
    </row>
    <row r="2755" spans="2:2" x14ac:dyDescent="0.45">
      <c r="B2755" t="s">
        <v>1698</v>
      </c>
    </row>
    <row r="2756" spans="2:2" x14ac:dyDescent="0.45">
      <c r="B2756" t="s">
        <v>1699</v>
      </c>
    </row>
    <row r="2757" spans="2:2" x14ac:dyDescent="0.45">
      <c r="B2757" t="s">
        <v>1700</v>
      </c>
    </row>
    <row r="2758" spans="2:2" x14ac:dyDescent="0.45">
      <c r="B2758" t="s">
        <v>1701</v>
      </c>
    </row>
    <row r="2759" spans="2:2" x14ac:dyDescent="0.45">
      <c r="B2759" t="s">
        <v>1354</v>
      </c>
    </row>
    <row r="2760" spans="2:2" x14ac:dyDescent="0.45">
      <c r="B2760" t="s">
        <v>1740</v>
      </c>
    </row>
    <row r="2761" spans="2:2" x14ac:dyDescent="0.45">
      <c r="B2761" t="s">
        <v>1703</v>
      </c>
    </row>
    <row r="2762" spans="2:2" x14ac:dyDescent="0.45">
      <c r="B2762" t="s">
        <v>1704</v>
      </c>
    </row>
    <row r="2763" spans="2:2" x14ac:dyDescent="0.45">
      <c r="B2763" t="s">
        <v>1705</v>
      </c>
    </row>
    <row r="2764" spans="2:2" x14ac:dyDescent="0.45">
      <c r="B2764" t="s">
        <v>1706</v>
      </c>
    </row>
    <row r="2765" spans="2:2" x14ac:dyDescent="0.45">
      <c r="B2765" t="s">
        <v>1707</v>
      </c>
    </row>
    <row r="2766" spans="2:2" x14ac:dyDescent="0.45">
      <c r="B2766" t="s">
        <v>1716</v>
      </c>
    </row>
    <row r="2767" spans="2:2" x14ac:dyDescent="0.45">
      <c r="B2767" t="s">
        <v>1717</v>
      </c>
    </row>
    <row r="2768" spans="2:2" x14ac:dyDescent="0.45">
      <c r="B2768" t="s">
        <v>1220</v>
      </c>
    </row>
    <row r="2769" spans="2:2" x14ac:dyDescent="0.45">
      <c r="B2769" t="s">
        <v>1219</v>
      </c>
    </row>
    <row r="2770" spans="2:2" x14ac:dyDescent="0.45">
      <c r="B2770" t="s">
        <v>1217</v>
      </c>
    </row>
    <row r="2771" spans="2:2" x14ac:dyDescent="0.45">
      <c r="B2771" t="s">
        <v>1776</v>
      </c>
    </row>
    <row r="2772" spans="2:2" x14ac:dyDescent="0.45">
      <c r="B2772" t="s">
        <v>1843</v>
      </c>
    </row>
    <row r="2773" spans="2:2" x14ac:dyDescent="0.45">
      <c r="B2773" t="s">
        <v>1742</v>
      </c>
    </row>
    <row r="2774" spans="2:2" x14ac:dyDescent="0.45">
      <c r="B2774" t="s">
        <v>1696</v>
      </c>
    </row>
    <row r="2775" spans="2:2" x14ac:dyDescent="0.45">
      <c r="B2775" t="s">
        <v>1713</v>
      </c>
    </row>
    <row r="2776" spans="2:2" x14ac:dyDescent="0.45">
      <c r="B2776" t="s">
        <v>1714</v>
      </c>
    </row>
    <row r="2777" spans="2:2" x14ac:dyDescent="0.45">
      <c r="B2777" t="s">
        <v>1699</v>
      </c>
    </row>
    <row r="2778" spans="2:2" x14ac:dyDescent="0.45">
      <c r="B2778" t="s">
        <v>1700</v>
      </c>
    </row>
    <row r="2779" spans="2:2" x14ac:dyDescent="0.45">
      <c r="B2779" t="s">
        <v>1722</v>
      </c>
    </row>
    <row r="2780" spans="2:2" x14ac:dyDescent="0.45">
      <c r="B2780" t="s">
        <v>1354</v>
      </c>
    </row>
    <row r="2781" spans="2:2" x14ac:dyDescent="0.45">
      <c r="B2781" t="s">
        <v>1702</v>
      </c>
    </row>
    <row r="2782" spans="2:2" x14ac:dyDescent="0.45">
      <c r="B2782" t="s">
        <v>1703</v>
      </c>
    </row>
    <row r="2783" spans="2:2" x14ac:dyDescent="0.45">
      <c r="B2783" t="s">
        <v>1704</v>
      </c>
    </row>
    <row r="2784" spans="2:2" x14ac:dyDescent="0.45">
      <c r="B2784" t="s">
        <v>1705</v>
      </c>
    </row>
    <row r="2785" spans="2:2" x14ac:dyDescent="0.45">
      <c r="B2785" t="s">
        <v>1706</v>
      </c>
    </row>
    <row r="2786" spans="2:2" x14ac:dyDescent="0.45">
      <c r="B2786" t="s">
        <v>1707</v>
      </c>
    </row>
    <row r="2787" spans="2:2" x14ac:dyDescent="0.45">
      <c r="B2787" t="s">
        <v>1708</v>
      </c>
    </row>
    <row r="2788" spans="2:2" x14ac:dyDescent="0.45">
      <c r="B2788" t="s">
        <v>1709</v>
      </c>
    </row>
    <row r="2789" spans="2:2" x14ac:dyDescent="0.45">
      <c r="B2789" t="s">
        <v>1218</v>
      </c>
    </row>
    <row r="2790" spans="2:2" x14ac:dyDescent="0.45">
      <c r="B2790" t="s">
        <v>1219</v>
      </c>
    </row>
    <row r="2791" spans="2:2" x14ac:dyDescent="0.45">
      <c r="B2791" t="s">
        <v>1217</v>
      </c>
    </row>
    <row r="2792" spans="2:2" x14ac:dyDescent="0.45">
      <c r="B2792" t="s">
        <v>1851</v>
      </c>
    </row>
    <row r="2793" spans="2:2" x14ac:dyDescent="0.45">
      <c r="B2793" t="s">
        <v>1774</v>
      </c>
    </row>
    <row r="2794" spans="2:2" x14ac:dyDescent="0.45">
      <c r="B2794" t="s">
        <v>1792</v>
      </c>
    </row>
    <row r="2795" spans="2:2" x14ac:dyDescent="0.45">
      <c r="B2795" t="s">
        <v>1696</v>
      </c>
    </row>
    <row r="2796" spans="2:2" x14ac:dyDescent="0.45">
      <c r="B2796" t="s">
        <v>1697</v>
      </c>
    </row>
    <row r="2797" spans="2:2" x14ac:dyDescent="0.45">
      <c r="B2797" t="s">
        <v>1698</v>
      </c>
    </row>
    <row r="2798" spans="2:2" x14ac:dyDescent="0.45">
      <c r="B2798" t="s">
        <v>1699</v>
      </c>
    </row>
    <row r="2799" spans="2:2" x14ac:dyDescent="0.45">
      <c r="B2799" t="s">
        <v>1700</v>
      </c>
    </row>
    <row r="2800" spans="2:2" x14ac:dyDescent="0.45">
      <c r="B2800" t="s">
        <v>1701</v>
      </c>
    </row>
    <row r="2801" spans="2:2" x14ac:dyDescent="0.45">
      <c r="B2801" t="s">
        <v>1354</v>
      </c>
    </row>
    <row r="2802" spans="2:2" x14ac:dyDescent="0.45">
      <c r="B2802" t="s">
        <v>1702</v>
      </c>
    </row>
    <row r="2803" spans="2:2" x14ac:dyDescent="0.45">
      <c r="B2803" t="s">
        <v>1746</v>
      </c>
    </row>
    <row r="2804" spans="2:2" x14ac:dyDescent="0.45">
      <c r="B2804" t="s">
        <v>1704</v>
      </c>
    </row>
    <row r="2805" spans="2:2" x14ac:dyDescent="0.45">
      <c r="B2805" t="s">
        <v>1705</v>
      </c>
    </row>
    <row r="2806" spans="2:2" x14ac:dyDescent="0.45">
      <c r="B2806" t="s">
        <v>1723</v>
      </c>
    </row>
    <row r="2807" spans="2:2" x14ac:dyDescent="0.45">
      <c r="B2807" t="s">
        <v>1724</v>
      </c>
    </row>
    <row r="2808" spans="2:2" x14ac:dyDescent="0.45">
      <c r="B2808" t="s">
        <v>1716</v>
      </c>
    </row>
    <row r="2809" spans="2:2" x14ac:dyDescent="0.45">
      <c r="B2809" t="s">
        <v>1717</v>
      </c>
    </row>
    <row r="2810" spans="2:2" x14ac:dyDescent="0.45">
      <c r="B2810" t="s">
        <v>1218</v>
      </c>
    </row>
    <row r="2811" spans="2:2" x14ac:dyDescent="0.45">
      <c r="B2811" t="s">
        <v>1219</v>
      </c>
    </row>
    <row r="2812" spans="2:2" x14ac:dyDescent="0.45">
      <c r="B2812" t="s">
        <v>1217</v>
      </c>
    </row>
    <row r="2813" spans="2:2" x14ac:dyDescent="0.45">
      <c r="B2813" t="s">
        <v>1827</v>
      </c>
    </row>
    <row r="2814" spans="2:2" x14ac:dyDescent="0.45">
      <c r="B2814" t="s">
        <v>1828</v>
      </c>
    </row>
    <row r="2815" spans="2:2" x14ac:dyDescent="0.45">
      <c r="B2815" t="s">
        <v>1727</v>
      </c>
    </row>
    <row r="2816" spans="2:2" x14ac:dyDescent="0.45">
      <c r="B2816" t="s">
        <v>1696</v>
      </c>
    </row>
    <row r="2817" spans="2:2" x14ac:dyDescent="0.45">
      <c r="B2817" t="s">
        <v>1713</v>
      </c>
    </row>
    <row r="2818" spans="2:2" x14ac:dyDescent="0.45">
      <c r="B2818" t="s">
        <v>1714</v>
      </c>
    </row>
    <row r="2819" spans="2:2" x14ac:dyDescent="0.45">
      <c r="B2819" t="s">
        <v>1699</v>
      </c>
    </row>
    <row r="2820" spans="2:2" x14ac:dyDescent="0.45">
      <c r="B2820" t="s">
        <v>1700</v>
      </c>
    </row>
    <row r="2821" spans="2:2" x14ac:dyDescent="0.45">
      <c r="B2821" t="s">
        <v>1701</v>
      </c>
    </row>
    <row r="2822" spans="2:2" x14ac:dyDescent="0.45">
      <c r="B2822" t="s">
        <v>1354</v>
      </c>
    </row>
    <row r="2823" spans="2:2" x14ac:dyDescent="0.45">
      <c r="B2823" t="s">
        <v>1702</v>
      </c>
    </row>
    <row r="2824" spans="2:2" x14ac:dyDescent="0.45">
      <c r="B2824" t="s">
        <v>1746</v>
      </c>
    </row>
    <row r="2825" spans="2:2" x14ac:dyDescent="0.45">
      <c r="B2825" t="s">
        <v>1704</v>
      </c>
    </row>
    <row r="2826" spans="2:2" x14ac:dyDescent="0.45">
      <c r="B2826" t="s">
        <v>1705</v>
      </c>
    </row>
    <row r="2827" spans="2:2" x14ac:dyDescent="0.45">
      <c r="B2827" t="s">
        <v>1723</v>
      </c>
    </row>
    <row r="2828" spans="2:2" x14ac:dyDescent="0.45">
      <c r="B2828" t="s">
        <v>1724</v>
      </c>
    </row>
    <row r="2829" spans="2:2" x14ac:dyDescent="0.45">
      <c r="B2829" t="s">
        <v>1716</v>
      </c>
    </row>
    <row r="2830" spans="2:2" x14ac:dyDescent="0.45">
      <c r="B2830" t="s">
        <v>1717</v>
      </c>
    </row>
    <row r="2831" spans="2:2" x14ac:dyDescent="0.45">
      <c r="B2831" t="s">
        <v>1220</v>
      </c>
    </row>
    <row r="2832" spans="2:2" x14ac:dyDescent="0.45">
      <c r="B2832" t="s">
        <v>1219</v>
      </c>
    </row>
    <row r="2833" spans="2:2" x14ac:dyDescent="0.45">
      <c r="B2833" t="s">
        <v>1217</v>
      </c>
    </row>
    <row r="2834" spans="2:2" x14ac:dyDescent="0.45">
      <c r="B2834" t="s">
        <v>1886</v>
      </c>
    </row>
    <row r="2835" spans="2:2" x14ac:dyDescent="0.45">
      <c r="B2835" t="s">
        <v>1784</v>
      </c>
    </row>
    <row r="2836" spans="2:2" x14ac:dyDescent="0.45">
      <c r="B2836" t="s">
        <v>1875</v>
      </c>
    </row>
    <row r="2837" spans="2:2" x14ac:dyDescent="0.45">
      <c r="B2837" t="s">
        <v>1696</v>
      </c>
    </row>
    <row r="2838" spans="2:2" x14ac:dyDescent="0.45">
      <c r="B2838" t="s">
        <v>1713</v>
      </c>
    </row>
    <row r="2839" spans="2:2" x14ac:dyDescent="0.45">
      <c r="B2839" t="s">
        <v>1714</v>
      </c>
    </row>
    <row r="2840" spans="2:2" x14ac:dyDescent="0.45">
      <c r="B2840" t="s">
        <v>1699</v>
      </c>
    </row>
    <row r="2841" spans="2:2" x14ac:dyDescent="0.45">
      <c r="B2841" t="s">
        <v>1700</v>
      </c>
    </row>
    <row r="2842" spans="2:2" x14ac:dyDescent="0.45">
      <c r="B2842" t="s">
        <v>1701</v>
      </c>
    </row>
    <row r="2843" spans="2:2" x14ac:dyDescent="0.45">
      <c r="B2843" t="s">
        <v>1354</v>
      </c>
    </row>
    <row r="2844" spans="2:2" x14ac:dyDescent="0.45">
      <c r="B2844" t="s">
        <v>1702</v>
      </c>
    </row>
    <row r="2845" spans="2:2" x14ac:dyDescent="0.45">
      <c r="B2845" t="s">
        <v>1703</v>
      </c>
    </row>
    <row r="2846" spans="2:2" x14ac:dyDescent="0.45">
      <c r="B2846" t="s">
        <v>1715</v>
      </c>
    </row>
    <row r="2847" spans="2:2" x14ac:dyDescent="0.45">
      <c r="B2847" t="s">
        <v>1705</v>
      </c>
    </row>
    <row r="2848" spans="2:2" x14ac:dyDescent="0.45">
      <c r="B2848" t="s">
        <v>1723</v>
      </c>
    </row>
    <row r="2849" spans="2:2" x14ac:dyDescent="0.45">
      <c r="B2849" t="s">
        <v>1724</v>
      </c>
    </row>
    <row r="2850" spans="2:2" x14ac:dyDescent="0.45">
      <c r="B2850" t="s">
        <v>1708</v>
      </c>
    </row>
    <row r="2851" spans="2:2" x14ac:dyDescent="0.45">
      <c r="B2851" t="s">
        <v>1709</v>
      </c>
    </row>
    <row r="2852" spans="2:2" x14ac:dyDescent="0.45">
      <c r="B2852" t="s">
        <v>1218</v>
      </c>
    </row>
    <row r="2853" spans="2:2" x14ac:dyDescent="0.45">
      <c r="B2853" t="s">
        <v>1219</v>
      </c>
    </row>
    <row r="2854" spans="2:2" x14ac:dyDescent="0.45">
      <c r="B2854" t="s">
        <v>1217</v>
      </c>
    </row>
    <row r="2855" spans="2:2" x14ac:dyDescent="0.45">
      <c r="B2855" t="s">
        <v>1737</v>
      </c>
    </row>
    <row r="2856" spans="2:2" x14ac:dyDescent="0.45">
      <c r="B2856" t="s">
        <v>1760</v>
      </c>
    </row>
    <row r="2857" spans="2:2" x14ac:dyDescent="0.45">
      <c r="B2857" t="s">
        <v>1742</v>
      </c>
    </row>
    <row r="2858" spans="2:2" x14ac:dyDescent="0.45">
      <c r="B2858" t="s">
        <v>1696</v>
      </c>
    </row>
    <row r="2859" spans="2:2" x14ac:dyDescent="0.45">
      <c r="B2859" t="s">
        <v>1713</v>
      </c>
    </row>
    <row r="2860" spans="2:2" x14ac:dyDescent="0.45">
      <c r="B2860" t="s">
        <v>1698</v>
      </c>
    </row>
    <row r="2861" spans="2:2" x14ac:dyDescent="0.45">
      <c r="B2861" t="s">
        <v>1736</v>
      </c>
    </row>
    <row r="2862" spans="2:2" x14ac:dyDescent="0.45">
      <c r="B2862" t="s">
        <v>1700</v>
      </c>
    </row>
    <row r="2863" spans="2:2" x14ac:dyDescent="0.45">
      <c r="B2863" t="s">
        <v>1722</v>
      </c>
    </row>
    <row r="2864" spans="2:2" x14ac:dyDescent="0.45">
      <c r="B2864" t="s">
        <v>1354</v>
      </c>
    </row>
    <row r="2865" spans="2:2" x14ac:dyDescent="0.45">
      <c r="B2865" t="s">
        <v>1702</v>
      </c>
    </row>
    <row r="2866" spans="2:2" x14ac:dyDescent="0.45">
      <c r="B2866" t="s">
        <v>1703</v>
      </c>
    </row>
    <row r="2867" spans="2:2" x14ac:dyDescent="0.45">
      <c r="B2867" t="s">
        <v>1704</v>
      </c>
    </row>
    <row r="2868" spans="2:2" x14ac:dyDescent="0.45">
      <c r="B2868" t="s">
        <v>1705</v>
      </c>
    </row>
    <row r="2869" spans="2:2" x14ac:dyDescent="0.45">
      <c r="B2869" t="s">
        <v>1706</v>
      </c>
    </row>
    <row r="2870" spans="2:2" x14ac:dyDescent="0.45">
      <c r="B2870" t="s">
        <v>1707</v>
      </c>
    </row>
    <row r="2871" spans="2:2" x14ac:dyDescent="0.45">
      <c r="B2871" t="s">
        <v>1708</v>
      </c>
    </row>
    <row r="2872" spans="2:2" x14ac:dyDescent="0.45">
      <c r="B2872" t="s">
        <v>1709</v>
      </c>
    </row>
    <row r="2873" spans="2:2" x14ac:dyDescent="0.45">
      <c r="B2873" t="s">
        <v>1218</v>
      </c>
    </row>
    <row r="2874" spans="2:2" x14ac:dyDescent="0.45">
      <c r="B2874" t="s">
        <v>1219</v>
      </c>
    </row>
    <row r="2875" spans="2:2" x14ac:dyDescent="0.45">
      <c r="B2875" t="s">
        <v>1217</v>
      </c>
    </row>
    <row r="2876" spans="2:2" x14ac:dyDescent="0.45">
      <c r="B2876" t="s">
        <v>1887</v>
      </c>
    </row>
    <row r="2877" spans="2:2" x14ac:dyDescent="0.45">
      <c r="B2877" t="s">
        <v>1734</v>
      </c>
    </row>
    <row r="2878" spans="2:2" x14ac:dyDescent="0.45">
      <c r="B2878" t="s">
        <v>1853</v>
      </c>
    </row>
    <row r="2879" spans="2:2" x14ac:dyDescent="0.45">
      <c r="B2879" t="s">
        <v>1696</v>
      </c>
    </row>
    <row r="2880" spans="2:2" x14ac:dyDescent="0.45">
      <c r="B2880" t="s">
        <v>1713</v>
      </c>
    </row>
    <row r="2881" spans="2:2" x14ac:dyDescent="0.45">
      <c r="B2881" t="s">
        <v>1714</v>
      </c>
    </row>
    <row r="2882" spans="2:2" x14ac:dyDescent="0.45">
      <c r="B2882" t="s">
        <v>1699</v>
      </c>
    </row>
    <row r="2883" spans="2:2" x14ac:dyDescent="0.45">
      <c r="B2883" t="s">
        <v>1700</v>
      </c>
    </row>
    <row r="2884" spans="2:2" x14ac:dyDescent="0.45">
      <c r="B2884" t="s">
        <v>1701</v>
      </c>
    </row>
    <row r="2885" spans="2:2" x14ac:dyDescent="0.45">
      <c r="B2885" t="s">
        <v>1354</v>
      </c>
    </row>
    <row r="2886" spans="2:2" x14ac:dyDescent="0.45">
      <c r="B2886" t="s">
        <v>1702</v>
      </c>
    </row>
    <row r="2887" spans="2:2" x14ac:dyDescent="0.45">
      <c r="B2887" t="s">
        <v>1703</v>
      </c>
    </row>
    <row r="2888" spans="2:2" x14ac:dyDescent="0.45">
      <c r="B2888" t="s">
        <v>1704</v>
      </c>
    </row>
    <row r="2889" spans="2:2" x14ac:dyDescent="0.45">
      <c r="B2889" t="s">
        <v>1749</v>
      </c>
    </row>
    <row r="2890" spans="2:2" x14ac:dyDescent="0.45">
      <c r="B2890" t="s">
        <v>1723</v>
      </c>
    </row>
    <row r="2891" spans="2:2" x14ac:dyDescent="0.45">
      <c r="B2891" t="s">
        <v>1724</v>
      </c>
    </row>
    <row r="2892" spans="2:2" x14ac:dyDescent="0.45">
      <c r="B2892" t="s">
        <v>1716</v>
      </c>
    </row>
    <row r="2893" spans="2:2" x14ac:dyDescent="0.45">
      <c r="B2893" t="s">
        <v>1717</v>
      </c>
    </row>
    <row r="2894" spans="2:2" x14ac:dyDescent="0.45">
      <c r="B2894" t="s">
        <v>1220</v>
      </c>
    </row>
    <row r="2895" spans="2:2" x14ac:dyDescent="0.45">
      <c r="B2895" t="s">
        <v>1219</v>
      </c>
    </row>
    <row r="2896" spans="2:2" x14ac:dyDescent="0.45">
      <c r="B2896" t="s">
        <v>1217</v>
      </c>
    </row>
    <row r="2897" spans="2:2" x14ac:dyDescent="0.45">
      <c r="B2897" t="s">
        <v>1737</v>
      </c>
    </row>
    <row r="2898" spans="2:2" x14ac:dyDescent="0.45">
      <c r="B2898" t="s">
        <v>1843</v>
      </c>
    </row>
    <row r="2899" spans="2:2" x14ac:dyDescent="0.45">
      <c r="B2899" t="s">
        <v>1775</v>
      </c>
    </row>
    <row r="2900" spans="2:2" x14ac:dyDescent="0.45">
      <c r="B2900" t="s">
        <v>1696</v>
      </c>
    </row>
    <row r="2901" spans="2:2" x14ac:dyDescent="0.45">
      <c r="B2901" t="s">
        <v>1713</v>
      </c>
    </row>
    <row r="2902" spans="2:2" x14ac:dyDescent="0.45">
      <c r="B2902" t="s">
        <v>1714</v>
      </c>
    </row>
    <row r="2903" spans="2:2" x14ac:dyDescent="0.45">
      <c r="B2903" t="s">
        <v>1699</v>
      </c>
    </row>
    <row r="2904" spans="2:2" x14ac:dyDescent="0.45">
      <c r="B2904" t="s">
        <v>1700</v>
      </c>
    </row>
    <row r="2905" spans="2:2" x14ac:dyDescent="0.45">
      <c r="B2905" t="s">
        <v>1722</v>
      </c>
    </row>
    <row r="2906" spans="2:2" x14ac:dyDescent="0.45">
      <c r="B2906" t="s">
        <v>1354</v>
      </c>
    </row>
    <row r="2907" spans="2:2" x14ac:dyDescent="0.45">
      <c r="B2907" t="s">
        <v>1702</v>
      </c>
    </row>
    <row r="2908" spans="2:2" x14ac:dyDescent="0.45">
      <c r="B2908" t="s">
        <v>1703</v>
      </c>
    </row>
    <row r="2909" spans="2:2" x14ac:dyDescent="0.45">
      <c r="B2909" t="s">
        <v>1704</v>
      </c>
    </row>
    <row r="2910" spans="2:2" x14ac:dyDescent="0.45">
      <c r="B2910" t="s">
        <v>1705</v>
      </c>
    </row>
    <row r="2911" spans="2:2" x14ac:dyDescent="0.45">
      <c r="B2911" t="s">
        <v>1723</v>
      </c>
    </row>
    <row r="2912" spans="2:2" x14ac:dyDescent="0.45">
      <c r="B2912" t="s">
        <v>1724</v>
      </c>
    </row>
    <row r="2913" spans="2:2" x14ac:dyDescent="0.45">
      <c r="B2913" t="s">
        <v>1716</v>
      </c>
    </row>
    <row r="2914" spans="2:2" x14ac:dyDescent="0.45">
      <c r="B2914" t="s">
        <v>1717</v>
      </c>
    </row>
    <row r="2915" spans="2:2" x14ac:dyDescent="0.45">
      <c r="B2915" t="s">
        <v>1220</v>
      </c>
    </row>
    <row r="2916" spans="2:2" x14ac:dyDescent="0.45">
      <c r="B2916" t="s">
        <v>1219</v>
      </c>
    </row>
    <row r="2917" spans="2:2" x14ac:dyDescent="0.45">
      <c r="B2917" t="s">
        <v>1217</v>
      </c>
    </row>
    <row r="2918" spans="2:2" x14ac:dyDescent="0.45">
      <c r="B2918" t="s">
        <v>1825</v>
      </c>
    </row>
    <row r="2919" spans="2:2" x14ac:dyDescent="0.45">
      <c r="B2919" t="s">
        <v>1852</v>
      </c>
    </row>
    <row r="2920" spans="2:2" x14ac:dyDescent="0.45">
      <c r="B2920" t="s">
        <v>1775</v>
      </c>
    </row>
    <row r="2921" spans="2:2" x14ac:dyDescent="0.45">
      <c r="B2921" t="s">
        <v>1696</v>
      </c>
    </row>
    <row r="2922" spans="2:2" x14ac:dyDescent="0.45">
      <c r="B2922" t="s">
        <v>1713</v>
      </c>
    </row>
    <row r="2923" spans="2:2" x14ac:dyDescent="0.45">
      <c r="B2923" t="s">
        <v>1698</v>
      </c>
    </row>
    <row r="2924" spans="2:2" x14ac:dyDescent="0.45">
      <c r="B2924" t="s">
        <v>1699</v>
      </c>
    </row>
    <row r="2925" spans="2:2" x14ac:dyDescent="0.45">
      <c r="B2925" t="s">
        <v>1779</v>
      </c>
    </row>
    <row r="2926" spans="2:2" x14ac:dyDescent="0.45">
      <c r="B2926" t="s">
        <v>1701</v>
      </c>
    </row>
    <row r="2927" spans="2:2" x14ac:dyDescent="0.45">
      <c r="B2927" t="s">
        <v>1354</v>
      </c>
    </row>
    <row r="2928" spans="2:2" x14ac:dyDescent="0.45">
      <c r="B2928" t="s">
        <v>1740</v>
      </c>
    </row>
    <row r="2929" spans="2:2" x14ac:dyDescent="0.45">
      <c r="B2929" t="s">
        <v>1703</v>
      </c>
    </row>
    <row r="2930" spans="2:2" x14ac:dyDescent="0.45">
      <c r="B2930" t="s">
        <v>1704</v>
      </c>
    </row>
    <row r="2931" spans="2:2" x14ac:dyDescent="0.45">
      <c r="B2931" t="s">
        <v>1705</v>
      </c>
    </row>
    <row r="2932" spans="2:2" x14ac:dyDescent="0.45">
      <c r="B2932" t="s">
        <v>1706</v>
      </c>
    </row>
    <row r="2933" spans="2:2" x14ac:dyDescent="0.45">
      <c r="B2933" t="s">
        <v>1707</v>
      </c>
    </row>
    <row r="2934" spans="2:2" x14ac:dyDescent="0.45">
      <c r="B2934" t="s">
        <v>1708</v>
      </c>
    </row>
    <row r="2935" spans="2:2" x14ac:dyDescent="0.45">
      <c r="B2935" t="s">
        <v>1709</v>
      </c>
    </row>
    <row r="2936" spans="2:2" x14ac:dyDescent="0.45">
      <c r="B2936" t="s">
        <v>1220</v>
      </c>
    </row>
    <row r="2937" spans="2:2" x14ac:dyDescent="0.45">
      <c r="B2937" t="s">
        <v>1219</v>
      </c>
    </row>
    <row r="2938" spans="2:2" x14ac:dyDescent="0.45">
      <c r="B2938" t="s">
        <v>1217</v>
      </c>
    </row>
    <row r="2939" spans="2:2" x14ac:dyDescent="0.45">
      <c r="B2939" t="s">
        <v>1827</v>
      </c>
    </row>
    <row r="2940" spans="2:2" x14ac:dyDescent="0.45">
      <c r="B2940" t="s">
        <v>1842</v>
      </c>
    </row>
    <row r="2941" spans="2:2" x14ac:dyDescent="0.45">
      <c r="B2941" t="s">
        <v>1790</v>
      </c>
    </row>
    <row r="2942" spans="2:2" x14ac:dyDescent="0.45">
      <c r="B2942" t="s">
        <v>1696</v>
      </c>
    </row>
    <row r="2943" spans="2:2" x14ac:dyDescent="0.45">
      <c r="B2943" t="s">
        <v>1713</v>
      </c>
    </row>
    <row r="2944" spans="2:2" x14ac:dyDescent="0.45">
      <c r="B2944" t="s">
        <v>1698</v>
      </c>
    </row>
    <row r="2945" spans="2:2" x14ac:dyDescent="0.45">
      <c r="B2945" t="s">
        <v>1736</v>
      </c>
    </row>
    <row r="2946" spans="2:2" x14ac:dyDescent="0.45">
      <c r="B2946" t="s">
        <v>1700</v>
      </c>
    </row>
    <row r="2947" spans="2:2" x14ac:dyDescent="0.45">
      <c r="B2947" t="s">
        <v>1701</v>
      </c>
    </row>
    <row r="2948" spans="2:2" x14ac:dyDescent="0.45">
      <c r="B2948" t="s">
        <v>1354</v>
      </c>
    </row>
    <row r="2949" spans="2:2" x14ac:dyDescent="0.45">
      <c r="B2949" t="s">
        <v>1702</v>
      </c>
    </row>
    <row r="2950" spans="2:2" x14ac:dyDescent="0.45">
      <c r="B2950" t="s">
        <v>1703</v>
      </c>
    </row>
    <row r="2951" spans="2:2" x14ac:dyDescent="0.45">
      <c r="B2951" t="s">
        <v>1704</v>
      </c>
    </row>
    <row r="2952" spans="2:2" x14ac:dyDescent="0.45">
      <c r="B2952" t="s">
        <v>1749</v>
      </c>
    </row>
    <row r="2953" spans="2:2" x14ac:dyDescent="0.45">
      <c r="B2953" t="s">
        <v>1706</v>
      </c>
    </row>
    <row r="2954" spans="2:2" x14ac:dyDescent="0.45">
      <c r="B2954" t="s">
        <v>1707</v>
      </c>
    </row>
    <row r="2955" spans="2:2" x14ac:dyDescent="0.45">
      <c r="B2955" t="s">
        <v>1716</v>
      </c>
    </row>
    <row r="2956" spans="2:2" x14ac:dyDescent="0.45">
      <c r="B2956" t="s">
        <v>1717</v>
      </c>
    </row>
    <row r="2957" spans="2:2" x14ac:dyDescent="0.45">
      <c r="B2957" t="s">
        <v>1220</v>
      </c>
    </row>
    <row r="2958" spans="2:2" x14ac:dyDescent="0.45">
      <c r="B2958" t="s">
        <v>1219</v>
      </c>
    </row>
    <row r="2959" spans="2:2" x14ac:dyDescent="0.45">
      <c r="B2959" t="s">
        <v>1217</v>
      </c>
    </row>
    <row r="2960" spans="2:2" x14ac:dyDescent="0.45">
      <c r="B2960" t="s">
        <v>1888</v>
      </c>
    </row>
    <row r="2961" spans="2:2" x14ac:dyDescent="0.45">
      <c r="B2961" t="s">
        <v>1734</v>
      </c>
    </row>
    <row r="2962" spans="2:2" x14ac:dyDescent="0.45">
      <c r="B2962" t="s">
        <v>1833</v>
      </c>
    </row>
    <row r="2963" spans="2:2" x14ac:dyDescent="0.45">
      <c r="B2963" t="s">
        <v>1696</v>
      </c>
    </row>
    <row r="2964" spans="2:2" x14ac:dyDescent="0.45">
      <c r="B2964" t="s">
        <v>1697</v>
      </c>
    </row>
    <row r="2965" spans="2:2" x14ac:dyDescent="0.45">
      <c r="B2965" t="s">
        <v>1698</v>
      </c>
    </row>
    <row r="2966" spans="2:2" x14ac:dyDescent="0.45">
      <c r="B2966" t="s">
        <v>1699</v>
      </c>
    </row>
    <row r="2967" spans="2:2" x14ac:dyDescent="0.45">
      <c r="B2967" t="s">
        <v>1700</v>
      </c>
    </row>
    <row r="2968" spans="2:2" x14ac:dyDescent="0.45">
      <c r="B2968" t="s">
        <v>1701</v>
      </c>
    </row>
    <row r="2969" spans="2:2" x14ac:dyDescent="0.45">
      <c r="B2969" t="s">
        <v>1354</v>
      </c>
    </row>
    <row r="2970" spans="2:2" x14ac:dyDescent="0.45">
      <c r="B2970" t="s">
        <v>1702</v>
      </c>
    </row>
    <row r="2971" spans="2:2" x14ac:dyDescent="0.45">
      <c r="B2971" t="s">
        <v>1703</v>
      </c>
    </row>
    <row r="2972" spans="2:2" x14ac:dyDescent="0.45">
      <c r="B2972" t="s">
        <v>1704</v>
      </c>
    </row>
    <row r="2973" spans="2:2" x14ac:dyDescent="0.45">
      <c r="B2973" t="s">
        <v>1749</v>
      </c>
    </row>
    <row r="2974" spans="2:2" x14ac:dyDescent="0.45">
      <c r="B2974" t="s">
        <v>1723</v>
      </c>
    </row>
    <row r="2975" spans="2:2" x14ac:dyDescent="0.45">
      <c r="B2975" t="s">
        <v>1724</v>
      </c>
    </row>
    <row r="2976" spans="2:2" x14ac:dyDescent="0.45">
      <c r="B2976" t="s">
        <v>1708</v>
      </c>
    </row>
    <row r="2977" spans="2:2" x14ac:dyDescent="0.45">
      <c r="B2977" t="s">
        <v>1709</v>
      </c>
    </row>
    <row r="2978" spans="2:2" x14ac:dyDescent="0.45">
      <c r="B2978" t="s">
        <v>1220</v>
      </c>
    </row>
    <row r="2979" spans="2:2" x14ac:dyDescent="0.45">
      <c r="B2979" t="s">
        <v>1219</v>
      </c>
    </row>
    <row r="2980" spans="2:2" x14ac:dyDescent="0.45">
      <c r="B2980" t="s">
        <v>1217</v>
      </c>
    </row>
    <row r="2981" spans="2:2" x14ac:dyDescent="0.45">
      <c r="B2981" t="s">
        <v>1889</v>
      </c>
    </row>
    <row r="2982" spans="2:2" x14ac:dyDescent="0.45">
      <c r="B2982" t="s">
        <v>1890</v>
      </c>
    </row>
    <row r="2983" spans="2:2" x14ac:dyDescent="0.45">
      <c r="B2983" t="s">
        <v>1801</v>
      </c>
    </row>
    <row r="2984" spans="2:2" x14ac:dyDescent="0.45">
      <c r="B2984" t="s">
        <v>1696</v>
      </c>
    </row>
    <row r="2985" spans="2:2" x14ac:dyDescent="0.45">
      <c r="B2985" t="s">
        <v>1713</v>
      </c>
    </row>
    <row r="2986" spans="2:2" x14ac:dyDescent="0.45">
      <c r="B2986" t="s">
        <v>1714</v>
      </c>
    </row>
    <row r="2987" spans="2:2" x14ac:dyDescent="0.45">
      <c r="B2987" t="s">
        <v>1699</v>
      </c>
    </row>
    <row r="2988" spans="2:2" x14ac:dyDescent="0.45">
      <c r="B2988" t="s">
        <v>1700</v>
      </c>
    </row>
    <row r="2989" spans="2:2" x14ac:dyDescent="0.45">
      <c r="B2989" t="s">
        <v>1701</v>
      </c>
    </row>
    <row r="2990" spans="2:2" x14ac:dyDescent="0.45">
      <c r="B2990" t="s">
        <v>1353</v>
      </c>
    </row>
    <row r="2991" spans="2:2" x14ac:dyDescent="0.45">
      <c r="B2991" t="s">
        <v>1702</v>
      </c>
    </row>
    <row r="2992" spans="2:2" x14ac:dyDescent="0.45">
      <c r="B2992" t="s">
        <v>1703</v>
      </c>
    </row>
    <row r="2993" spans="2:2" x14ac:dyDescent="0.45">
      <c r="B2993" t="s">
        <v>1704</v>
      </c>
    </row>
    <row r="2994" spans="2:2" x14ac:dyDescent="0.45">
      <c r="B2994" t="s">
        <v>1705</v>
      </c>
    </row>
    <row r="2995" spans="2:2" x14ac:dyDescent="0.45">
      <c r="B2995" t="s">
        <v>1706</v>
      </c>
    </row>
    <row r="2996" spans="2:2" x14ac:dyDescent="0.45">
      <c r="B2996" t="s">
        <v>1707</v>
      </c>
    </row>
    <row r="2997" spans="2:2" x14ac:dyDescent="0.45">
      <c r="B2997" t="s">
        <v>1708</v>
      </c>
    </row>
    <row r="2998" spans="2:2" x14ac:dyDescent="0.45">
      <c r="B2998" t="s">
        <v>1709</v>
      </c>
    </row>
    <row r="2999" spans="2:2" x14ac:dyDescent="0.45">
      <c r="B2999" t="s">
        <v>1218</v>
      </c>
    </row>
    <row r="3000" spans="2:2" x14ac:dyDescent="0.45">
      <c r="B3000" t="s">
        <v>1219</v>
      </c>
    </row>
    <row r="3001" spans="2:2" x14ac:dyDescent="0.45">
      <c r="B3001" t="s">
        <v>1217</v>
      </c>
    </row>
    <row r="3002" spans="2:2" x14ac:dyDescent="0.45">
      <c r="B3002" t="s">
        <v>1725</v>
      </c>
    </row>
    <row r="3003" spans="2:2" x14ac:dyDescent="0.45">
      <c r="B3003" t="s">
        <v>1885</v>
      </c>
    </row>
    <row r="3004" spans="2:2" x14ac:dyDescent="0.45">
      <c r="B3004" t="s">
        <v>1857</v>
      </c>
    </row>
    <row r="3005" spans="2:2" x14ac:dyDescent="0.45">
      <c r="B3005" t="s">
        <v>1696</v>
      </c>
    </row>
    <row r="3006" spans="2:2" x14ac:dyDescent="0.45">
      <c r="B3006" t="s">
        <v>1713</v>
      </c>
    </row>
    <row r="3007" spans="2:2" x14ac:dyDescent="0.45">
      <c r="B3007" t="s">
        <v>1698</v>
      </c>
    </row>
    <row r="3008" spans="2:2" x14ac:dyDescent="0.45">
      <c r="B3008" t="s">
        <v>1736</v>
      </c>
    </row>
    <row r="3009" spans="2:2" x14ac:dyDescent="0.45">
      <c r="B3009" t="s">
        <v>1700</v>
      </c>
    </row>
    <row r="3010" spans="2:2" x14ac:dyDescent="0.45">
      <c r="B3010" t="s">
        <v>1701</v>
      </c>
    </row>
    <row r="3011" spans="2:2" x14ac:dyDescent="0.45">
      <c r="B3011" t="s">
        <v>1354</v>
      </c>
    </row>
    <row r="3012" spans="2:2" x14ac:dyDescent="0.45">
      <c r="B3012" t="s">
        <v>1702</v>
      </c>
    </row>
    <row r="3013" spans="2:2" x14ac:dyDescent="0.45">
      <c r="B3013" t="s">
        <v>1703</v>
      </c>
    </row>
    <row r="3014" spans="2:2" x14ac:dyDescent="0.45">
      <c r="B3014" t="s">
        <v>1715</v>
      </c>
    </row>
    <row r="3015" spans="2:2" x14ac:dyDescent="0.45">
      <c r="B3015" t="s">
        <v>1705</v>
      </c>
    </row>
    <row r="3016" spans="2:2" x14ac:dyDescent="0.45">
      <c r="B3016" t="s">
        <v>1706</v>
      </c>
    </row>
    <row r="3017" spans="2:2" x14ac:dyDescent="0.45">
      <c r="B3017" t="s">
        <v>1707</v>
      </c>
    </row>
    <row r="3018" spans="2:2" x14ac:dyDescent="0.45">
      <c r="B3018" t="s">
        <v>1716</v>
      </c>
    </row>
    <row r="3019" spans="2:2" x14ac:dyDescent="0.45">
      <c r="B3019" t="s">
        <v>1717</v>
      </c>
    </row>
    <row r="3020" spans="2:2" x14ac:dyDescent="0.45">
      <c r="B3020" t="s">
        <v>1220</v>
      </c>
    </row>
    <row r="3021" spans="2:2" x14ac:dyDescent="0.45">
      <c r="B3021" t="s">
        <v>1219</v>
      </c>
    </row>
    <row r="3022" spans="2:2" x14ac:dyDescent="0.45">
      <c r="B3022" t="s">
        <v>1217</v>
      </c>
    </row>
    <row r="3023" spans="2:2" x14ac:dyDescent="0.45">
      <c r="B3023" t="s">
        <v>1827</v>
      </c>
    </row>
    <row r="3024" spans="2:2" x14ac:dyDescent="0.45">
      <c r="B3024" t="s">
        <v>1784</v>
      </c>
    </row>
    <row r="3025" spans="2:2" x14ac:dyDescent="0.45">
      <c r="B3025" t="s">
        <v>1875</v>
      </c>
    </row>
    <row r="3026" spans="2:2" x14ac:dyDescent="0.45">
      <c r="B3026" t="s">
        <v>1696</v>
      </c>
    </row>
    <row r="3027" spans="2:2" x14ac:dyDescent="0.45">
      <c r="B3027" t="s">
        <v>1697</v>
      </c>
    </row>
    <row r="3028" spans="2:2" x14ac:dyDescent="0.45">
      <c r="B3028" t="s">
        <v>1698</v>
      </c>
    </row>
    <row r="3029" spans="2:2" x14ac:dyDescent="0.45">
      <c r="B3029" t="s">
        <v>1699</v>
      </c>
    </row>
    <row r="3030" spans="2:2" x14ac:dyDescent="0.45">
      <c r="B3030" t="s">
        <v>1700</v>
      </c>
    </row>
    <row r="3031" spans="2:2" x14ac:dyDescent="0.45">
      <c r="B3031" t="s">
        <v>1701</v>
      </c>
    </row>
    <row r="3032" spans="2:2" x14ac:dyDescent="0.45">
      <c r="B3032" t="s">
        <v>1354</v>
      </c>
    </row>
    <row r="3033" spans="2:2" x14ac:dyDescent="0.45">
      <c r="B3033" t="s">
        <v>1702</v>
      </c>
    </row>
    <row r="3034" spans="2:2" x14ac:dyDescent="0.45">
      <c r="B3034" t="s">
        <v>1703</v>
      </c>
    </row>
    <row r="3035" spans="2:2" x14ac:dyDescent="0.45">
      <c r="B3035" t="s">
        <v>1704</v>
      </c>
    </row>
    <row r="3036" spans="2:2" x14ac:dyDescent="0.45">
      <c r="B3036" t="s">
        <v>1749</v>
      </c>
    </row>
    <row r="3037" spans="2:2" x14ac:dyDescent="0.45">
      <c r="B3037" t="s">
        <v>1706</v>
      </c>
    </row>
    <row r="3038" spans="2:2" x14ac:dyDescent="0.45">
      <c r="B3038" t="s">
        <v>1707</v>
      </c>
    </row>
    <row r="3039" spans="2:2" x14ac:dyDescent="0.45">
      <c r="B3039" t="s">
        <v>1708</v>
      </c>
    </row>
    <row r="3040" spans="2:2" x14ac:dyDescent="0.45">
      <c r="B3040" t="s">
        <v>1709</v>
      </c>
    </row>
    <row r="3041" spans="2:2" x14ac:dyDescent="0.45">
      <c r="B3041" t="s">
        <v>1218</v>
      </c>
    </row>
    <row r="3042" spans="2:2" x14ac:dyDescent="0.45">
      <c r="B3042" t="s">
        <v>1219</v>
      </c>
    </row>
    <row r="3043" spans="2:2" x14ac:dyDescent="0.45">
      <c r="B3043" t="s">
        <v>1217</v>
      </c>
    </row>
    <row r="3044" spans="2:2" x14ac:dyDescent="0.45">
      <c r="B3044" t="s">
        <v>1889</v>
      </c>
    </row>
    <row r="3045" spans="2:2" x14ac:dyDescent="0.45">
      <c r="B3045" t="s">
        <v>1871</v>
      </c>
    </row>
    <row r="3046" spans="2:2" x14ac:dyDescent="0.45">
      <c r="B3046" t="s">
        <v>1792</v>
      </c>
    </row>
    <row r="3047" spans="2:2" x14ac:dyDescent="0.45">
      <c r="B3047" t="s">
        <v>1696</v>
      </c>
    </row>
    <row r="3048" spans="2:2" x14ac:dyDescent="0.45">
      <c r="B3048" t="s">
        <v>1713</v>
      </c>
    </row>
    <row r="3049" spans="2:2" x14ac:dyDescent="0.45">
      <c r="B3049" t="s">
        <v>1698</v>
      </c>
    </row>
    <row r="3050" spans="2:2" x14ac:dyDescent="0.45">
      <c r="B3050" t="s">
        <v>1736</v>
      </c>
    </row>
    <row r="3051" spans="2:2" x14ac:dyDescent="0.45">
      <c r="B3051" t="s">
        <v>1700</v>
      </c>
    </row>
    <row r="3052" spans="2:2" x14ac:dyDescent="0.45">
      <c r="B3052" t="s">
        <v>1701</v>
      </c>
    </row>
    <row r="3053" spans="2:2" x14ac:dyDescent="0.45">
      <c r="B3053" t="s">
        <v>1354</v>
      </c>
    </row>
    <row r="3054" spans="2:2" x14ac:dyDescent="0.45">
      <c r="B3054" t="s">
        <v>1702</v>
      </c>
    </row>
    <row r="3055" spans="2:2" x14ac:dyDescent="0.45">
      <c r="B3055" t="s">
        <v>1703</v>
      </c>
    </row>
    <row r="3056" spans="2:2" x14ac:dyDescent="0.45">
      <c r="B3056" t="s">
        <v>1715</v>
      </c>
    </row>
    <row r="3057" spans="2:2" x14ac:dyDescent="0.45">
      <c r="B3057" t="s">
        <v>1705</v>
      </c>
    </row>
    <row r="3058" spans="2:2" x14ac:dyDescent="0.45">
      <c r="B3058" t="s">
        <v>1706</v>
      </c>
    </row>
    <row r="3059" spans="2:2" x14ac:dyDescent="0.45">
      <c r="B3059" t="s">
        <v>1707</v>
      </c>
    </row>
    <row r="3060" spans="2:2" x14ac:dyDescent="0.45">
      <c r="B3060" t="s">
        <v>1716</v>
      </c>
    </row>
    <row r="3061" spans="2:2" x14ac:dyDescent="0.45">
      <c r="B3061" t="s">
        <v>1717</v>
      </c>
    </row>
    <row r="3062" spans="2:2" x14ac:dyDescent="0.45">
      <c r="B3062" t="s">
        <v>1220</v>
      </c>
    </row>
    <row r="3063" spans="2:2" x14ac:dyDescent="0.45">
      <c r="B3063" t="s">
        <v>1219</v>
      </c>
    </row>
    <row r="3064" spans="2:2" x14ac:dyDescent="0.45">
      <c r="B3064" t="s">
        <v>1217</v>
      </c>
    </row>
    <row r="3065" spans="2:2" x14ac:dyDescent="0.45">
      <c r="B3065" t="s">
        <v>1710</v>
      </c>
    </row>
    <row r="3066" spans="2:2" x14ac:dyDescent="0.45">
      <c r="B3066" t="s">
        <v>1796</v>
      </c>
    </row>
    <row r="3067" spans="2:2" x14ac:dyDescent="0.45">
      <c r="B3067" t="s">
        <v>1891</v>
      </c>
    </row>
    <row r="3068" spans="2:2" x14ac:dyDescent="0.45">
      <c r="B3068" t="s">
        <v>1696</v>
      </c>
    </row>
    <row r="3069" spans="2:2" x14ac:dyDescent="0.45">
      <c r="B3069" t="s">
        <v>1713</v>
      </c>
    </row>
    <row r="3070" spans="2:2" x14ac:dyDescent="0.45">
      <c r="B3070" t="s">
        <v>1714</v>
      </c>
    </row>
    <row r="3071" spans="2:2" x14ac:dyDescent="0.45">
      <c r="B3071" t="s">
        <v>1699</v>
      </c>
    </row>
    <row r="3072" spans="2:2" x14ac:dyDescent="0.45">
      <c r="B3072" t="s">
        <v>1700</v>
      </c>
    </row>
    <row r="3073" spans="2:2" x14ac:dyDescent="0.45">
      <c r="B3073" t="s">
        <v>1701</v>
      </c>
    </row>
    <row r="3074" spans="2:2" x14ac:dyDescent="0.45">
      <c r="B3074" t="s">
        <v>1354</v>
      </c>
    </row>
    <row r="3075" spans="2:2" x14ac:dyDescent="0.45">
      <c r="B3075" t="s">
        <v>1702</v>
      </c>
    </row>
    <row r="3076" spans="2:2" x14ac:dyDescent="0.45">
      <c r="B3076" t="s">
        <v>1746</v>
      </c>
    </row>
    <row r="3077" spans="2:2" x14ac:dyDescent="0.45">
      <c r="B3077" t="s">
        <v>1704</v>
      </c>
    </row>
    <row r="3078" spans="2:2" x14ac:dyDescent="0.45">
      <c r="B3078" t="s">
        <v>1705</v>
      </c>
    </row>
    <row r="3079" spans="2:2" x14ac:dyDescent="0.45">
      <c r="B3079" t="s">
        <v>1706</v>
      </c>
    </row>
    <row r="3080" spans="2:2" x14ac:dyDescent="0.45">
      <c r="B3080" t="s">
        <v>1707</v>
      </c>
    </row>
    <row r="3081" spans="2:2" x14ac:dyDescent="0.45">
      <c r="B3081" t="s">
        <v>1716</v>
      </c>
    </row>
    <row r="3082" spans="2:2" x14ac:dyDescent="0.45">
      <c r="B3082" t="s">
        <v>1717</v>
      </c>
    </row>
    <row r="3083" spans="2:2" x14ac:dyDescent="0.45">
      <c r="B3083" t="s">
        <v>1218</v>
      </c>
    </row>
    <row r="3084" spans="2:2" x14ac:dyDescent="0.45">
      <c r="B3084" t="s">
        <v>1219</v>
      </c>
    </row>
    <row r="3085" spans="2:2" x14ac:dyDescent="0.45">
      <c r="B3085" t="s">
        <v>1217</v>
      </c>
    </row>
    <row r="3086" spans="2:2" x14ac:dyDescent="0.45">
      <c r="B3086" t="s">
        <v>1879</v>
      </c>
    </row>
    <row r="3087" spans="2:2" x14ac:dyDescent="0.45">
      <c r="B3087" t="s">
        <v>1817</v>
      </c>
    </row>
    <row r="3088" spans="2:2" x14ac:dyDescent="0.45">
      <c r="B3088" t="s">
        <v>1733</v>
      </c>
    </row>
    <row r="3089" spans="2:2" x14ac:dyDescent="0.45">
      <c r="B3089" t="s">
        <v>1696</v>
      </c>
    </row>
    <row r="3090" spans="2:2" x14ac:dyDescent="0.45">
      <c r="B3090" t="s">
        <v>1713</v>
      </c>
    </row>
    <row r="3091" spans="2:2" x14ac:dyDescent="0.45">
      <c r="B3091" t="s">
        <v>1698</v>
      </c>
    </row>
    <row r="3092" spans="2:2" x14ac:dyDescent="0.45">
      <c r="B3092" t="s">
        <v>1736</v>
      </c>
    </row>
    <row r="3093" spans="2:2" x14ac:dyDescent="0.45">
      <c r="B3093" t="s">
        <v>1700</v>
      </c>
    </row>
    <row r="3094" spans="2:2" x14ac:dyDescent="0.45">
      <c r="B3094" t="s">
        <v>1722</v>
      </c>
    </row>
    <row r="3095" spans="2:2" x14ac:dyDescent="0.45">
      <c r="B3095" t="s">
        <v>1354</v>
      </c>
    </row>
    <row r="3096" spans="2:2" x14ac:dyDescent="0.45">
      <c r="B3096" t="s">
        <v>1702</v>
      </c>
    </row>
    <row r="3097" spans="2:2" x14ac:dyDescent="0.45">
      <c r="B3097" t="s">
        <v>1703</v>
      </c>
    </row>
    <row r="3098" spans="2:2" x14ac:dyDescent="0.45">
      <c r="B3098" t="s">
        <v>1704</v>
      </c>
    </row>
    <row r="3099" spans="2:2" x14ac:dyDescent="0.45">
      <c r="B3099" t="s">
        <v>1705</v>
      </c>
    </row>
    <row r="3100" spans="2:2" x14ac:dyDescent="0.45">
      <c r="B3100" t="s">
        <v>1706</v>
      </c>
    </row>
    <row r="3101" spans="2:2" x14ac:dyDescent="0.45">
      <c r="B3101" t="s">
        <v>1707</v>
      </c>
    </row>
    <row r="3102" spans="2:2" x14ac:dyDescent="0.45">
      <c r="B3102" t="s">
        <v>1708</v>
      </c>
    </row>
    <row r="3103" spans="2:2" x14ac:dyDescent="0.45">
      <c r="B3103" t="s">
        <v>1709</v>
      </c>
    </row>
    <row r="3104" spans="2:2" x14ac:dyDescent="0.45">
      <c r="B3104" t="s">
        <v>1220</v>
      </c>
    </row>
    <row r="3105" spans="2:2" x14ac:dyDescent="0.45">
      <c r="B3105" t="s">
        <v>1219</v>
      </c>
    </row>
    <row r="3106" spans="2:2" x14ac:dyDescent="0.45">
      <c r="B3106" t="s">
        <v>1217</v>
      </c>
    </row>
    <row r="3107" spans="2:2" x14ac:dyDescent="0.45">
      <c r="B3107" t="s">
        <v>1741</v>
      </c>
    </row>
    <row r="3108" spans="2:2" x14ac:dyDescent="0.45">
      <c r="B3108" t="s">
        <v>1892</v>
      </c>
    </row>
    <row r="3109" spans="2:2" x14ac:dyDescent="0.45">
      <c r="B3109" t="s">
        <v>1793</v>
      </c>
    </row>
    <row r="3110" spans="2:2" x14ac:dyDescent="0.45">
      <c r="B3110" t="s">
        <v>1696</v>
      </c>
    </row>
    <row r="3111" spans="2:2" x14ac:dyDescent="0.45">
      <c r="B3111" t="s">
        <v>1697</v>
      </c>
    </row>
    <row r="3112" spans="2:2" x14ac:dyDescent="0.45">
      <c r="B3112" t="s">
        <v>1698</v>
      </c>
    </row>
    <row r="3113" spans="2:2" x14ac:dyDescent="0.45">
      <c r="B3113" t="s">
        <v>1699</v>
      </c>
    </row>
    <row r="3114" spans="2:2" x14ac:dyDescent="0.45">
      <c r="B3114" t="s">
        <v>1700</v>
      </c>
    </row>
    <row r="3115" spans="2:2" x14ac:dyDescent="0.45">
      <c r="B3115" t="s">
        <v>1701</v>
      </c>
    </row>
    <row r="3116" spans="2:2" x14ac:dyDescent="0.45">
      <c r="B3116" t="s">
        <v>1353</v>
      </c>
    </row>
    <row r="3117" spans="2:2" x14ac:dyDescent="0.45">
      <c r="B3117" t="s">
        <v>1702</v>
      </c>
    </row>
    <row r="3118" spans="2:2" x14ac:dyDescent="0.45">
      <c r="B3118" t="s">
        <v>1703</v>
      </c>
    </row>
    <row r="3119" spans="2:2" x14ac:dyDescent="0.45">
      <c r="B3119" t="s">
        <v>1704</v>
      </c>
    </row>
    <row r="3120" spans="2:2" x14ac:dyDescent="0.45">
      <c r="B3120" t="s">
        <v>1705</v>
      </c>
    </row>
    <row r="3121" spans="2:2" x14ac:dyDescent="0.45">
      <c r="B3121" t="s">
        <v>1723</v>
      </c>
    </row>
    <row r="3122" spans="2:2" x14ac:dyDescent="0.45">
      <c r="B3122" t="s">
        <v>1724</v>
      </c>
    </row>
    <row r="3123" spans="2:2" x14ac:dyDescent="0.45">
      <c r="B3123" t="s">
        <v>1708</v>
      </c>
    </row>
    <row r="3124" spans="2:2" x14ac:dyDescent="0.45">
      <c r="B3124" t="s">
        <v>1709</v>
      </c>
    </row>
    <row r="3125" spans="2:2" x14ac:dyDescent="0.45">
      <c r="B3125" t="s">
        <v>1218</v>
      </c>
    </row>
    <row r="3126" spans="2:2" x14ac:dyDescent="0.45">
      <c r="B3126" t="s">
        <v>1219</v>
      </c>
    </row>
    <row r="3127" spans="2:2" x14ac:dyDescent="0.45">
      <c r="B3127" t="s">
        <v>1217</v>
      </c>
    </row>
    <row r="3128" spans="2:2" x14ac:dyDescent="0.45">
      <c r="B3128" t="s">
        <v>1772</v>
      </c>
    </row>
    <row r="3129" spans="2:2" x14ac:dyDescent="0.45">
      <c r="B3129" t="s">
        <v>1796</v>
      </c>
    </row>
    <row r="3130" spans="2:2" x14ac:dyDescent="0.45">
      <c r="B3130" t="s">
        <v>1752</v>
      </c>
    </row>
    <row r="3131" spans="2:2" x14ac:dyDescent="0.45">
      <c r="B3131" t="s">
        <v>1696</v>
      </c>
    </row>
    <row r="3132" spans="2:2" x14ac:dyDescent="0.45">
      <c r="B3132" t="s">
        <v>1713</v>
      </c>
    </row>
    <row r="3133" spans="2:2" x14ac:dyDescent="0.45">
      <c r="B3133" t="s">
        <v>1714</v>
      </c>
    </row>
    <row r="3134" spans="2:2" x14ac:dyDescent="0.45">
      <c r="B3134" t="s">
        <v>1699</v>
      </c>
    </row>
    <row r="3135" spans="2:2" x14ac:dyDescent="0.45">
      <c r="B3135" t="s">
        <v>1700</v>
      </c>
    </row>
    <row r="3136" spans="2:2" x14ac:dyDescent="0.45">
      <c r="B3136" t="s">
        <v>1722</v>
      </c>
    </row>
    <row r="3137" spans="2:2" x14ac:dyDescent="0.45">
      <c r="B3137" t="s">
        <v>1354</v>
      </c>
    </row>
    <row r="3138" spans="2:2" x14ac:dyDescent="0.45">
      <c r="B3138" t="s">
        <v>1702</v>
      </c>
    </row>
    <row r="3139" spans="2:2" x14ac:dyDescent="0.45">
      <c r="B3139" t="s">
        <v>1703</v>
      </c>
    </row>
    <row r="3140" spans="2:2" x14ac:dyDescent="0.45">
      <c r="B3140" t="s">
        <v>1704</v>
      </c>
    </row>
    <row r="3141" spans="2:2" x14ac:dyDescent="0.45">
      <c r="B3141" t="s">
        <v>1705</v>
      </c>
    </row>
    <row r="3142" spans="2:2" x14ac:dyDescent="0.45">
      <c r="B3142" t="s">
        <v>1706</v>
      </c>
    </row>
    <row r="3143" spans="2:2" x14ac:dyDescent="0.45">
      <c r="B3143" t="s">
        <v>1707</v>
      </c>
    </row>
    <row r="3144" spans="2:2" x14ac:dyDescent="0.45">
      <c r="B3144" t="s">
        <v>1716</v>
      </c>
    </row>
    <row r="3145" spans="2:2" x14ac:dyDescent="0.45">
      <c r="B3145" t="s">
        <v>1717</v>
      </c>
    </row>
    <row r="3146" spans="2:2" x14ac:dyDescent="0.45">
      <c r="B3146" t="s">
        <v>1218</v>
      </c>
    </row>
    <row r="3147" spans="2:2" x14ac:dyDescent="0.45">
      <c r="B3147" t="s">
        <v>1219</v>
      </c>
    </row>
    <row r="3148" spans="2:2" x14ac:dyDescent="0.45">
      <c r="B3148" t="s">
        <v>1217</v>
      </c>
    </row>
    <row r="3149" spans="2:2" x14ac:dyDescent="0.45">
      <c r="B3149" t="s">
        <v>1737</v>
      </c>
    </row>
    <row r="3150" spans="2:2" x14ac:dyDescent="0.45">
      <c r="B3150" t="s">
        <v>1738</v>
      </c>
    </row>
    <row r="3151" spans="2:2" x14ac:dyDescent="0.45">
      <c r="B3151" t="s">
        <v>1893</v>
      </c>
    </row>
    <row r="3152" spans="2:2" x14ac:dyDescent="0.45">
      <c r="B3152" t="s">
        <v>1696</v>
      </c>
    </row>
    <row r="3153" spans="2:2" x14ac:dyDescent="0.45">
      <c r="B3153" t="s">
        <v>1713</v>
      </c>
    </row>
    <row r="3154" spans="2:2" x14ac:dyDescent="0.45">
      <c r="B3154" t="s">
        <v>1698</v>
      </c>
    </row>
    <row r="3155" spans="2:2" x14ac:dyDescent="0.45">
      <c r="B3155" t="s">
        <v>1736</v>
      </c>
    </row>
    <row r="3156" spans="2:2" x14ac:dyDescent="0.45">
      <c r="B3156" t="s">
        <v>1700</v>
      </c>
    </row>
    <row r="3157" spans="2:2" x14ac:dyDescent="0.45">
      <c r="B3157" t="s">
        <v>1701</v>
      </c>
    </row>
    <row r="3158" spans="2:2" x14ac:dyDescent="0.45">
      <c r="B3158" t="s">
        <v>1354</v>
      </c>
    </row>
    <row r="3159" spans="2:2" x14ac:dyDescent="0.45">
      <c r="B3159" t="s">
        <v>1702</v>
      </c>
    </row>
    <row r="3160" spans="2:2" x14ac:dyDescent="0.45">
      <c r="B3160" t="s">
        <v>1703</v>
      </c>
    </row>
    <row r="3161" spans="2:2" x14ac:dyDescent="0.45">
      <c r="B3161" t="s">
        <v>1715</v>
      </c>
    </row>
    <row r="3162" spans="2:2" x14ac:dyDescent="0.45">
      <c r="B3162" t="s">
        <v>1705</v>
      </c>
    </row>
    <row r="3163" spans="2:2" x14ac:dyDescent="0.45">
      <c r="B3163" t="s">
        <v>1723</v>
      </c>
    </row>
    <row r="3164" spans="2:2" x14ac:dyDescent="0.45">
      <c r="B3164" t="s">
        <v>1724</v>
      </c>
    </row>
    <row r="3165" spans="2:2" x14ac:dyDescent="0.45">
      <c r="B3165" t="s">
        <v>1708</v>
      </c>
    </row>
    <row r="3166" spans="2:2" x14ac:dyDescent="0.45">
      <c r="B3166" t="s">
        <v>1709</v>
      </c>
    </row>
    <row r="3167" spans="2:2" x14ac:dyDescent="0.45">
      <c r="B3167" t="s">
        <v>1218</v>
      </c>
    </row>
    <row r="3168" spans="2:2" x14ac:dyDescent="0.45">
      <c r="B3168" t="s">
        <v>1219</v>
      </c>
    </row>
    <row r="3169" spans="2:2" x14ac:dyDescent="0.45">
      <c r="B3169" t="s">
        <v>1217</v>
      </c>
    </row>
    <row r="3170" spans="2:2" x14ac:dyDescent="0.45">
      <c r="B3170" t="s">
        <v>1794</v>
      </c>
    </row>
    <row r="3171" spans="2:2" x14ac:dyDescent="0.45">
      <c r="B3171" t="s">
        <v>1760</v>
      </c>
    </row>
    <row r="3172" spans="2:2" x14ac:dyDescent="0.45">
      <c r="B3172" t="s">
        <v>1790</v>
      </c>
    </row>
    <row r="3173" spans="2:2" x14ac:dyDescent="0.45">
      <c r="B3173" t="s">
        <v>1696</v>
      </c>
    </row>
    <row r="3174" spans="2:2" x14ac:dyDescent="0.45">
      <c r="B3174" t="s">
        <v>1697</v>
      </c>
    </row>
    <row r="3175" spans="2:2" x14ac:dyDescent="0.45">
      <c r="B3175" t="s">
        <v>1698</v>
      </c>
    </row>
    <row r="3176" spans="2:2" x14ac:dyDescent="0.45">
      <c r="B3176" t="s">
        <v>1699</v>
      </c>
    </row>
    <row r="3177" spans="2:2" x14ac:dyDescent="0.45">
      <c r="B3177" t="s">
        <v>1700</v>
      </c>
    </row>
    <row r="3178" spans="2:2" x14ac:dyDescent="0.45">
      <c r="B3178" t="s">
        <v>1722</v>
      </c>
    </row>
    <row r="3179" spans="2:2" x14ac:dyDescent="0.45">
      <c r="B3179" t="s">
        <v>1354</v>
      </c>
    </row>
    <row r="3180" spans="2:2" x14ac:dyDescent="0.45">
      <c r="B3180" t="s">
        <v>1702</v>
      </c>
    </row>
    <row r="3181" spans="2:2" x14ac:dyDescent="0.45">
      <c r="B3181" t="s">
        <v>1703</v>
      </c>
    </row>
    <row r="3182" spans="2:2" x14ac:dyDescent="0.45">
      <c r="B3182" t="s">
        <v>1704</v>
      </c>
    </row>
    <row r="3183" spans="2:2" x14ac:dyDescent="0.45">
      <c r="B3183" t="s">
        <v>1705</v>
      </c>
    </row>
    <row r="3184" spans="2:2" x14ac:dyDescent="0.45">
      <c r="B3184" t="s">
        <v>1706</v>
      </c>
    </row>
    <row r="3185" spans="2:2" x14ac:dyDescent="0.45">
      <c r="B3185" t="s">
        <v>1707</v>
      </c>
    </row>
    <row r="3186" spans="2:2" x14ac:dyDescent="0.45">
      <c r="B3186" t="s">
        <v>1708</v>
      </c>
    </row>
    <row r="3187" spans="2:2" x14ac:dyDescent="0.45">
      <c r="B3187" t="s">
        <v>1709</v>
      </c>
    </row>
    <row r="3188" spans="2:2" x14ac:dyDescent="0.45">
      <c r="B3188" t="s">
        <v>1218</v>
      </c>
    </row>
    <row r="3189" spans="2:2" x14ac:dyDescent="0.45">
      <c r="B3189" t="s">
        <v>1219</v>
      </c>
    </row>
    <row r="3190" spans="2:2" x14ac:dyDescent="0.45">
      <c r="B3190" t="s">
        <v>1217</v>
      </c>
    </row>
    <row r="3191" spans="2:2" x14ac:dyDescent="0.45">
      <c r="B3191" t="s">
        <v>1813</v>
      </c>
    </row>
    <row r="3192" spans="2:2" x14ac:dyDescent="0.45">
      <c r="B3192" t="s">
        <v>1803</v>
      </c>
    </row>
    <row r="3193" spans="2:2" x14ac:dyDescent="0.45">
      <c r="B3193" t="s">
        <v>1799</v>
      </c>
    </row>
    <row r="3194" spans="2:2" x14ac:dyDescent="0.45">
      <c r="B3194" t="s">
        <v>1696</v>
      </c>
    </row>
    <row r="3195" spans="2:2" x14ac:dyDescent="0.45">
      <c r="B3195" t="s">
        <v>1713</v>
      </c>
    </row>
    <row r="3196" spans="2:2" x14ac:dyDescent="0.45">
      <c r="B3196" t="s">
        <v>1714</v>
      </c>
    </row>
    <row r="3197" spans="2:2" x14ac:dyDescent="0.45">
      <c r="B3197" t="s">
        <v>1699</v>
      </c>
    </row>
    <row r="3198" spans="2:2" x14ac:dyDescent="0.45">
      <c r="B3198" t="s">
        <v>1700</v>
      </c>
    </row>
    <row r="3199" spans="2:2" x14ac:dyDescent="0.45">
      <c r="B3199" t="s">
        <v>1701</v>
      </c>
    </row>
    <row r="3200" spans="2:2" x14ac:dyDescent="0.45">
      <c r="B3200" t="s">
        <v>1354</v>
      </c>
    </row>
    <row r="3201" spans="2:2" x14ac:dyDescent="0.45">
      <c r="B3201" t="s">
        <v>1702</v>
      </c>
    </row>
    <row r="3202" spans="2:2" x14ac:dyDescent="0.45">
      <c r="B3202" t="s">
        <v>1703</v>
      </c>
    </row>
    <row r="3203" spans="2:2" x14ac:dyDescent="0.45">
      <c r="B3203" t="s">
        <v>1715</v>
      </c>
    </row>
    <row r="3204" spans="2:2" x14ac:dyDescent="0.45">
      <c r="B3204" t="s">
        <v>1705</v>
      </c>
    </row>
    <row r="3205" spans="2:2" x14ac:dyDescent="0.45">
      <c r="B3205" t="s">
        <v>1706</v>
      </c>
    </row>
    <row r="3206" spans="2:2" x14ac:dyDescent="0.45">
      <c r="B3206" t="s">
        <v>1707</v>
      </c>
    </row>
    <row r="3207" spans="2:2" x14ac:dyDescent="0.45">
      <c r="B3207" t="s">
        <v>1708</v>
      </c>
    </row>
    <row r="3208" spans="2:2" x14ac:dyDescent="0.45">
      <c r="B3208" t="s">
        <v>1709</v>
      </c>
    </row>
    <row r="3209" spans="2:2" x14ac:dyDescent="0.45">
      <c r="B3209" t="s">
        <v>1220</v>
      </c>
    </row>
    <row r="3210" spans="2:2" x14ac:dyDescent="0.45">
      <c r="B3210" t="s">
        <v>1219</v>
      </c>
    </row>
    <row r="3211" spans="2:2" x14ac:dyDescent="0.45">
      <c r="B3211" t="s">
        <v>1217</v>
      </c>
    </row>
    <row r="3212" spans="2:2" x14ac:dyDescent="0.45">
      <c r="B3212" t="s">
        <v>1795</v>
      </c>
    </row>
    <row r="3213" spans="2:2" x14ac:dyDescent="0.45">
      <c r="B3213" t="s">
        <v>1871</v>
      </c>
    </row>
    <row r="3214" spans="2:2" x14ac:dyDescent="0.45">
      <c r="B3214" t="s">
        <v>1792</v>
      </c>
    </row>
    <row r="3215" spans="2:2" x14ac:dyDescent="0.45">
      <c r="B3215" t="s">
        <v>1696</v>
      </c>
    </row>
    <row r="3216" spans="2:2" x14ac:dyDescent="0.45">
      <c r="B3216" t="s">
        <v>1713</v>
      </c>
    </row>
    <row r="3217" spans="2:2" x14ac:dyDescent="0.45">
      <c r="B3217" t="s">
        <v>1698</v>
      </c>
    </row>
    <row r="3218" spans="2:2" x14ac:dyDescent="0.45">
      <c r="B3218" t="s">
        <v>1699</v>
      </c>
    </row>
    <row r="3219" spans="2:2" x14ac:dyDescent="0.45">
      <c r="B3219" t="s">
        <v>1779</v>
      </c>
    </row>
    <row r="3220" spans="2:2" x14ac:dyDescent="0.45">
      <c r="B3220" t="s">
        <v>1701</v>
      </c>
    </row>
    <row r="3221" spans="2:2" x14ac:dyDescent="0.45">
      <c r="B3221" t="s">
        <v>1353</v>
      </c>
    </row>
    <row r="3222" spans="2:2" x14ac:dyDescent="0.45">
      <c r="B3222" t="s">
        <v>1702</v>
      </c>
    </row>
    <row r="3223" spans="2:2" x14ac:dyDescent="0.45">
      <c r="B3223" t="s">
        <v>1703</v>
      </c>
    </row>
    <row r="3224" spans="2:2" x14ac:dyDescent="0.45">
      <c r="B3224" t="s">
        <v>1704</v>
      </c>
    </row>
    <row r="3225" spans="2:2" x14ac:dyDescent="0.45">
      <c r="B3225" t="s">
        <v>1705</v>
      </c>
    </row>
    <row r="3226" spans="2:2" x14ac:dyDescent="0.45">
      <c r="B3226" t="s">
        <v>1706</v>
      </c>
    </row>
    <row r="3227" spans="2:2" x14ac:dyDescent="0.45">
      <c r="B3227" t="s">
        <v>1707</v>
      </c>
    </row>
    <row r="3228" spans="2:2" x14ac:dyDescent="0.45">
      <c r="B3228" t="s">
        <v>1708</v>
      </c>
    </row>
    <row r="3229" spans="2:2" x14ac:dyDescent="0.45">
      <c r="B3229" t="s">
        <v>1709</v>
      </c>
    </row>
    <row r="3230" spans="2:2" x14ac:dyDescent="0.45">
      <c r="B3230" t="s">
        <v>1220</v>
      </c>
    </row>
    <row r="3231" spans="2:2" x14ac:dyDescent="0.45">
      <c r="B3231" t="s">
        <v>1219</v>
      </c>
    </row>
    <row r="3232" spans="2:2" x14ac:dyDescent="0.45">
      <c r="B3232" t="s">
        <v>1217</v>
      </c>
    </row>
    <row r="3233" spans="2:2" x14ac:dyDescent="0.45">
      <c r="B3233" t="s">
        <v>1880</v>
      </c>
    </row>
    <row r="3234" spans="2:2" x14ac:dyDescent="0.45">
      <c r="B3234" t="s">
        <v>1862</v>
      </c>
    </row>
    <row r="3235" spans="2:2" x14ac:dyDescent="0.45">
      <c r="B3235" t="s">
        <v>1793</v>
      </c>
    </row>
    <row r="3236" spans="2:2" x14ac:dyDescent="0.45">
      <c r="B3236" t="s">
        <v>1696</v>
      </c>
    </row>
    <row r="3237" spans="2:2" x14ac:dyDescent="0.45">
      <c r="B3237" t="s">
        <v>1713</v>
      </c>
    </row>
    <row r="3238" spans="2:2" x14ac:dyDescent="0.45">
      <c r="B3238" t="s">
        <v>1698</v>
      </c>
    </row>
    <row r="3239" spans="2:2" x14ac:dyDescent="0.45">
      <c r="B3239" t="s">
        <v>1699</v>
      </c>
    </row>
    <row r="3240" spans="2:2" x14ac:dyDescent="0.45">
      <c r="B3240" t="s">
        <v>1779</v>
      </c>
    </row>
    <row r="3241" spans="2:2" x14ac:dyDescent="0.45">
      <c r="B3241" t="s">
        <v>1701</v>
      </c>
    </row>
    <row r="3242" spans="2:2" x14ac:dyDescent="0.45">
      <c r="B3242" t="s">
        <v>1354</v>
      </c>
    </row>
    <row r="3243" spans="2:2" x14ac:dyDescent="0.45">
      <c r="B3243" t="s">
        <v>1740</v>
      </c>
    </row>
    <row r="3244" spans="2:2" x14ac:dyDescent="0.45">
      <c r="B3244" t="s">
        <v>1703</v>
      </c>
    </row>
    <row r="3245" spans="2:2" x14ac:dyDescent="0.45">
      <c r="B3245" t="s">
        <v>1704</v>
      </c>
    </row>
    <row r="3246" spans="2:2" x14ac:dyDescent="0.45">
      <c r="B3246" t="s">
        <v>1705</v>
      </c>
    </row>
    <row r="3247" spans="2:2" x14ac:dyDescent="0.45">
      <c r="B3247" t="s">
        <v>1706</v>
      </c>
    </row>
    <row r="3248" spans="2:2" x14ac:dyDescent="0.45">
      <c r="B3248" t="s">
        <v>1707</v>
      </c>
    </row>
    <row r="3249" spans="2:2" x14ac:dyDescent="0.45">
      <c r="B3249" t="s">
        <v>1716</v>
      </c>
    </row>
    <row r="3250" spans="2:2" x14ac:dyDescent="0.45">
      <c r="B3250" t="s">
        <v>1717</v>
      </c>
    </row>
    <row r="3251" spans="2:2" x14ac:dyDescent="0.45">
      <c r="B3251" t="s">
        <v>1220</v>
      </c>
    </row>
    <row r="3252" spans="2:2" x14ac:dyDescent="0.45">
      <c r="B3252" t="s">
        <v>1219</v>
      </c>
    </row>
    <row r="3253" spans="2:2" x14ac:dyDescent="0.45">
      <c r="B3253" t="s">
        <v>1217</v>
      </c>
    </row>
    <row r="3254" spans="2:2" x14ac:dyDescent="0.45">
      <c r="B3254" t="s">
        <v>1765</v>
      </c>
    </row>
    <row r="3255" spans="2:2" x14ac:dyDescent="0.45">
      <c r="B3255" t="s">
        <v>1738</v>
      </c>
    </row>
    <row r="3256" spans="2:2" x14ac:dyDescent="0.45">
      <c r="B3256" t="s">
        <v>1793</v>
      </c>
    </row>
    <row r="3257" spans="2:2" x14ac:dyDescent="0.45">
      <c r="B3257" t="s">
        <v>1696</v>
      </c>
    </row>
    <row r="3258" spans="2:2" x14ac:dyDescent="0.45">
      <c r="B3258" t="s">
        <v>1697</v>
      </c>
    </row>
    <row r="3259" spans="2:2" x14ac:dyDescent="0.45">
      <c r="B3259" t="s">
        <v>1698</v>
      </c>
    </row>
    <row r="3260" spans="2:2" x14ac:dyDescent="0.45">
      <c r="B3260" t="s">
        <v>1699</v>
      </c>
    </row>
    <row r="3261" spans="2:2" x14ac:dyDescent="0.45">
      <c r="B3261" t="s">
        <v>1700</v>
      </c>
    </row>
    <row r="3262" spans="2:2" x14ac:dyDescent="0.45">
      <c r="B3262" t="s">
        <v>1701</v>
      </c>
    </row>
    <row r="3263" spans="2:2" x14ac:dyDescent="0.45">
      <c r="B3263" t="s">
        <v>1354</v>
      </c>
    </row>
    <row r="3264" spans="2:2" x14ac:dyDescent="0.45">
      <c r="B3264" t="s">
        <v>1702</v>
      </c>
    </row>
    <row r="3265" spans="2:2" x14ac:dyDescent="0.45">
      <c r="B3265" t="s">
        <v>1703</v>
      </c>
    </row>
    <row r="3266" spans="2:2" x14ac:dyDescent="0.45">
      <c r="B3266" t="s">
        <v>1715</v>
      </c>
    </row>
    <row r="3267" spans="2:2" x14ac:dyDescent="0.45">
      <c r="B3267" t="s">
        <v>1705</v>
      </c>
    </row>
    <row r="3268" spans="2:2" x14ac:dyDescent="0.45">
      <c r="B3268" t="s">
        <v>1723</v>
      </c>
    </row>
    <row r="3269" spans="2:2" x14ac:dyDescent="0.45">
      <c r="B3269" t="s">
        <v>1724</v>
      </c>
    </row>
    <row r="3270" spans="2:2" x14ac:dyDescent="0.45">
      <c r="B3270" t="s">
        <v>1708</v>
      </c>
    </row>
    <row r="3271" spans="2:2" x14ac:dyDescent="0.45">
      <c r="B3271" t="s">
        <v>1709</v>
      </c>
    </row>
    <row r="3272" spans="2:2" x14ac:dyDescent="0.45">
      <c r="B3272" t="s">
        <v>1218</v>
      </c>
    </row>
    <row r="3273" spans="2:2" x14ac:dyDescent="0.45">
      <c r="B3273" t="s">
        <v>1219</v>
      </c>
    </row>
    <row r="3274" spans="2:2" x14ac:dyDescent="0.45">
      <c r="B3274" t="s">
        <v>1217</v>
      </c>
    </row>
    <row r="3275" spans="2:2" x14ac:dyDescent="0.45">
      <c r="B3275" t="s">
        <v>1731</v>
      </c>
    </row>
    <row r="3276" spans="2:2" x14ac:dyDescent="0.45">
      <c r="B3276" t="s">
        <v>1788</v>
      </c>
    </row>
    <row r="3277" spans="2:2" x14ac:dyDescent="0.45">
      <c r="B3277" t="s">
        <v>1875</v>
      </c>
    </row>
    <row r="3278" spans="2:2" x14ac:dyDescent="0.45">
      <c r="B3278" t="s">
        <v>1696</v>
      </c>
    </row>
    <row r="3279" spans="2:2" x14ac:dyDescent="0.45">
      <c r="B3279" t="s">
        <v>1697</v>
      </c>
    </row>
    <row r="3280" spans="2:2" x14ac:dyDescent="0.45">
      <c r="B3280" t="s">
        <v>1698</v>
      </c>
    </row>
    <row r="3281" spans="2:2" x14ac:dyDescent="0.45">
      <c r="B3281" t="s">
        <v>1699</v>
      </c>
    </row>
    <row r="3282" spans="2:2" x14ac:dyDescent="0.45">
      <c r="B3282" t="s">
        <v>1700</v>
      </c>
    </row>
    <row r="3283" spans="2:2" x14ac:dyDescent="0.45">
      <c r="B3283" t="s">
        <v>1701</v>
      </c>
    </row>
    <row r="3284" spans="2:2" x14ac:dyDescent="0.45">
      <c r="B3284" t="s">
        <v>1354</v>
      </c>
    </row>
    <row r="3285" spans="2:2" x14ac:dyDescent="0.45">
      <c r="B3285" t="s">
        <v>1702</v>
      </c>
    </row>
    <row r="3286" spans="2:2" x14ac:dyDescent="0.45">
      <c r="B3286" t="s">
        <v>1703</v>
      </c>
    </row>
    <row r="3287" spans="2:2" x14ac:dyDescent="0.45">
      <c r="B3287" t="s">
        <v>1715</v>
      </c>
    </row>
    <row r="3288" spans="2:2" x14ac:dyDescent="0.45">
      <c r="B3288" t="s">
        <v>1705</v>
      </c>
    </row>
    <row r="3289" spans="2:2" x14ac:dyDescent="0.45">
      <c r="B3289" t="s">
        <v>1723</v>
      </c>
    </row>
    <row r="3290" spans="2:2" x14ac:dyDescent="0.45">
      <c r="B3290" t="s">
        <v>1724</v>
      </c>
    </row>
    <row r="3291" spans="2:2" x14ac:dyDescent="0.45">
      <c r="B3291" t="s">
        <v>1708</v>
      </c>
    </row>
    <row r="3292" spans="2:2" x14ac:dyDescent="0.45">
      <c r="B3292" t="s">
        <v>1709</v>
      </c>
    </row>
    <row r="3293" spans="2:2" x14ac:dyDescent="0.45">
      <c r="B3293" t="s">
        <v>1218</v>
      </c>
    </row>
    <row r="3294" spans="2:2" x14ac:dyDescent="0.45">
      <c r="B3294" t="s">
        <v>1219</v>
      </c>
    </row>
    <row r="3295" spans="2:2" x14ac:dyDescent="0.45">
      <c r="B3295" t="s">
        <v>1217</v>
      </c>
    </row>
    <row r="3296" spans="2:2" x14ac:dyDescent="0.45">
      <c r="B3296" t="s">
        <v>1825</v>
      </c>
    </row>
    <row r="3297" spans="2:2" x14ac:dyDescent="0.45">
      <c r="B3297" t="s">
        <v>1892</v>
      </c>
    </row>
    <row r="3298" spans="2:2" x14ac:dyDescent="0.45">
      <c r="B3298" t="s">
        <v>1857</v>
      </c>
    </row>
    <row r="3299" spans="2:2" x14ac:dyDescent="0.45">
      <c r="B3299" t="s">
        <v>1696</v>
      </c>
    </row>
    <row r="3300" spans="2:2" x14ac:dyDescent="0.45">
      <c r="B3300" t="s">
        <v>1713</v>
      </c>
    </row>
    <row r="3301" spans="2:2" x14ac:dyDescent="0.45">
      <c r="B3301" t="s">
        <v>1698</v>
      </c>
    </row>
    <row r="3302" spans="2:2" x14ac:dyDescent="0.45">
      <c r="B3302" t="s">
        <v>1736</v>
      </c>
    </row>
    <row r="3303" spans="2:2" x14ac:dyDescent="0.45">
      <c r="B3303" t="s">
        <v>1700</v>
      </c>
    </row>
    <row r="3304" spans="2:2" x14ac:dyDescent="0.45">
      <c r="B3304" t="s">
        <v>1701</v>
      </c>
    </row>
    <row r="3305" spans="2:2" x14ac:dyDescent="0.45">
      <c r="B3305" t="s">
        <v>1354</v>
      </c>
    </row>
    <row r="3306" spans="2:2" x14ac:dyDescent="0.45">
      <c r="B3306" t="s">
        <v>1702</v>
      </c>
    </row>
    <row r="3307" spans="2:2" x14ac:dyDescent="0.45">
      <c r="B3307" t="s">
        <v>1703</v>
      </c>
    </row>
    <row r="3308" spans="2:2" x14ac:dyDescent="0.45">
      <c r="B3308" t="s">
        <v>1704</v>
      </c>
    </row>
    <row r="3309" spans="2:2" x14ac:dyDescent="0.45">
      <c r="B3309" t="s">
        <v>1749</v>
      </c>
    </row>
    <row r="3310" spans="2:2" x14ac:dyDescent="0.45">
      <c r="B3310" t="s">
        <v>1723</v>
      </c>
    </row>
    <row r="3311" spans="2:2" x14ac:dyDescent="0.45">
      <c r="B3311" t="s">
        <v>1724</v>
      </c>
    </row>
    <row r="3312" spans="2:2" x14ac:dyDescent="0.45">
      <c r="B3312" t="s">
        <v>1716</v>
      </c>
    </row>
    <row r="3313" spans="2:2" x14ac:dyDescent="0.45">
      <c r="B3313" t="s">
        <v>1717</v>
      </c>
    </row>
    <row r="3314" spans="2:2" x14ac:dyDescent="0.45">
      <c r="B3314" t="s">
        <v>1220</v>
      </c>
    </row>
    <row r="3315" spans="2:2" x14ac:dyDescent="0.45">
      <c r="B3315" t="s">
        <v>1219</v>
      </c>
    </row>
    <row r="3316" spans="2:2" x14ac:dyDescent="0.45">
      <c r="B3316" t="s">
        <v>1217</v>
      </c>
    </row>
    <row r="3317" spans="2:2" x14ac:dyDescent="0.45">
      <c r="B3317" t="s">
        <v>1894</v>
      </c>
    </row>
    <row r="3318" spans="2:2" x14ac:dyDescent="0.45">
      <c r="B3318" t="s">
        <v>1895</v>
      </c>
    </row>
    <row r="3319" spans="2:2" x14ac:dyDescent="0.45">
      <c r="B3319" t="s">
        <v>1896</v>
      </c>
    </row>
    <row r="3320" spans="2:2" x14ac:dyDescent="0.45">
      <c r="B3320" t="s">
        <v>1696</v>
      </c>
    </row>
    <row r="3321" spans="2:2" x14ac:dyDescent="0.45">
      <c r="B3321" t="s">
        <v>1713</v>
      </c>
    </row>
    <row r="3322" spans="2:2" x14ac:dyDescent="0.45">
      <c r="B3322" t="s">
        <v>1714</v>
      </c>
    </row>
    <row r="3323" spans="2:2" x14ac:dyDescent="0.45">
      <c r="B3323" t="s">
        <v>1699</v>
      </c>
    </row>
    <row r="3324" spans="2:2" x14ac:dyDescent="0.45">
      <c r="B3324" t="s">
        <v>1700</v>
      </c>
    </row>
    <row r="3325" spans="2:2" x14ac:dyDescent="0.45">
      <c r="B3325" t="s">
        <v>1701</v>
      </c>
    </row>
    <row r="3326" spans="2:2" x14ac:dyDescent="0.45">
      <c r="B3326" t="s">
        <v>1354</v>
      </c>
    </row>
    <row r="3327" spans="2:2" x14ac:dyDescent="0.45">
      <c r="B3327" t="s">
        <v>1702</v>
      </c>
    </row>
    <row r="3328" spans="2:2" x14ac:dyDescent="0.45">
      <c r="B3328" t="s">
        <v>1703</v>
      </c>
    </row>
    <row r="3329" spans="2:2" x14ac:dyDescent="0.45">
      <c r="B3329" t="s">
        <v>1715</v>
      </c>
    </row>
    <row r="3330" spans="2:2" x14ac:dyDescent="0.45">
      <c r="B3330" t="s">
        <v>1705</v>
      </c>
    </row>
    <row r="3331" spans="2:2" x14ac:dyDescent="0.45">
      <c r="B3331" t="s">
        <v>1723</v>
      </c>
    </row>
    <row r="3332" spans="2:2" x14ac:dyDescent="0.45">
      <c r="B3332" t="s">
        <v>1724</v>
      </c>
    </row>
    <row r="3333" spans="2:2" x14ac:dyDescent="0.45">
      <c r="B3333" t="s">
        <v>1708</v>
      </c>
    </row>
    <row r="3334" spans="2:2" x14ac:dyDescent="0.45">
      <c r="B3334" t="s">
        <v>1709</v>
      </c>
    </row>
    <row r="3335" spans="2:2" x14ac:dyDescent="0.45">
      <c r="B3335" t="s">
        <v>1220</v>
      </c>
    </row>
    <row r="3336" spans="2:2" x14ac:dyDescent="0.45">
      <c r="B3336" t="s">
        <v>1219</v>
      </c>
    </row>
    <row r="3337" spans="2:2" x14ac:dyDescent="0.45">
      <c r="B3337" t="s">
        <v>1217</v>
      </c>
    </row>
    <row r="3338" spans="2:2" x14ac:dyDescent="0.45">
      <c r="B3338" t="s">
        <v>1814</v>
      </c>
    </row>
    <row r="3339" spans="2:2" x14ac:dyDescent="0.45">
      <c r="B3339" t="s">
        <v>1819</v>
      </c>
    </row>
    <row r="3340" spans="2:2" x14ac:dyDescent="0.45">
      <c r="B3340" t="s">
        <v>1869</v>
      </c>
    </row>
    <row r="3341" spans="2:2" x14ac:dyDescent="0.45">
      <c r="B3341" t="s">
        <v>1696</v>
      </c>
    </row>
    <row r="3342" spans="2:2" x14ac:dyDescent="0.45">
      <c r="B3342" t="s">
        <v>1713</v>
      </c>
    </row>
    <row r="3343" spans="2:2" x14ac:dyDescent="0.45">
      <c r="B3343" t="s">
        <v>1714</v>
      </c>
    </row>
    <row r="3344" spans="2:2" x14ac:dyDescent="0.45">
      <c r="B3344" t="s">
        <v>1699</v>
      </c>
    </row>
    <row r="3345" spans="2:2" x14ac:dyDescent="0.45">
      <c r="B3345" t="s">
        <v>1700</v>
      </c>
    </row>
    <row r="3346" spans="2:2" x14ac:dyDescent="0.45">
      <c r="B3346" t="s">
        <v>1722</v>
      </c>
    </row>
    <row r="3347" spans="2:2" x14ac:dyDescent="0.45">
      <c r="B3347" t="s">
        <v>1354</v>
      </c>
    </row>
    <row r="3348" spans="2:2" x14ac:dyDescent="0.45">
      <c r="B3348" t="s">
        <v>1702</v>
      </c>
    </row>
    <row r="3349" spans="2:2" x14ac:dyDescent="0.45">
      <c r="B3349" t="s">
        <v>1703</v>
      </c>
    </row>
    <row r="3350" spans="2:2" x14ac:dyDescent="0.45">
      <c r="B3350" t="s">
        <v>1704</v>
      </c>
    </row>
    <row r="3351" spans="2:2" x14ac:dyDescent="0.45">
      <c r="B3351" t="s">
        <v>1705</v>
      </c>
    </row>
    <row r="3352" spans="2:2" x14ac:dyDescent="0.45">
      <c r="B3352" t="s">
        <v>1723</v>
      </c>
    </row>
    <row r="3353" spans="2:2" x14ac:dyDescent="0.45">
      <c r="B3353" t="s">
        <v>1724</v>
      </c>
    </row>
    <row r="3354" spans="2:2" x14ac:dyDescent="0.45">
      <c r="B3354" t="s">
        <v>1716</v>
      </c>
    </row>
    <row r="3355" spans="2:2" x14ac:dyDescent="0.45">
      <c r="B3355" t="s">
        <v>1717</v>
      </c>
    </row>
    <row r="3356" spans="2:2" x14ac:dyDescent="0.45">
      <c r="B3356" t="s">
        <v>1220</v>
      </c>
    </row>
    <row r="3357" spans="2:2" x14ac:dyDescent="0.45">
      <c r="B3357" t="s">
        <v>1219</v>
      </c>
    </row>
    <row r="3358" spans="2:2" x14ac:dyDescent="0.45">
      <c r="B3358" t="s">
        <v>1217</v>
      </c>
    </row>
    <row r="3359" spans="2:2" x14ac:dyDescent="0.45">
      <c r="B3359" t="s">
        <v>1847</v>
      </c>
    </row>
    <row r="3360" spans="2:2" x14ac:dyDescent="0.45">
      <c r="B3360" t="s">
        <v>1897</v>
      </c>
    </row>
    <row r="3361" spans="2:2" x14ac:dyDescent="0.45">
      <c r="B3361" t="s">
        <v>1826</v>
      </c>
    </row>
    <row r="3362" spans="2:2" x14ac:dyDescent="0.45">
      <c r="B3362" t="s">
        <v>1696</v>
      </c>
    </row>
    <row r="3363" spans="2:2" x14ac:dyDescent="0.45">
      <c r="B3363" t="s">
        <v>1713</v>
      </c>
    </row>
    <row r="3364" spans="2:2" x14ac:dyDescent="0.45">
      <c r="B3364" t="s">
        <v>1698</v>
      </c>
    </row>
    <row r="3365" spans="2:2" x14ac:dyDescent="0.45">
      <c r="B3365" t="s">
        <v>1699</v>
      </c>
    </row>
    <row r="3366" spans="2:2" x14ac:dyDescent="0.45">
      <c r="B3366" t="s">
        <v>1779</v>
      </c>
    </row>
    <row r="3367" spans="2:2" x14ac:dyDescent="0.45">
      <c r="B3367" t="s">
        <v>1701</v>
      </c>
    </row>
    <row r="3368" spans="2:2" x14ac:dyDescent="0.45">
      <c r="B3368" t="s">
        <v>1354</v>
      </c>
    </row>
    <row r="3369" spans="2:2" x14ac:dyDescent="0.45">
      <c r="B3369" t="s">
        <v>1740</v>
      </c>
    </row>
    <row r="3370" spans="2:2" x14ac:dyDescent="0.45">
      <c r="B3370" t="s">
        <v>1703</v>
      </c>
    </row>
    <row r="3371" spans="2:2" x14ac:dyDescent="0.45">
      <c r="B3371" t="s">
        <v>1704</v>
      </c>
    </row>
    <row r="3372" spans="2:2" x14ac:dyDescent="0.45">
      <c r="B3372" t="s">
        <v>1705</v>
      </c>
    </row>
    <row r="3373" spans="2:2" x14ac:dyDescent="0.45">
      <c r="B3373" t="s">
        <v>1706</v>
      </c>
    </row>
    <row r="3374" spans="2:2" x14ac:dyDescent="0.45">
      <c r="B3374" t="s">
        <v>1707</v>
      </c>
    </row>
    <row r="3375" spans="2:2" x14ac:dyDescent="0.45">
      <c r="B3375" t="s">
        <v>1716</v>
      </c>
    </row>
    <row r="3376" spans="2:2" x14ac:dyDescent="0.45">
      <c r="B3376" t="s">
        <v>1717</v>
      </c>
    </row>
    <row r="3377" spans="2:2" x14ac:dyDescent="0.45">
      <c r="B3377" t="s">
        <v>1220</v>
      </c>
    </row>
    <row r="3378" spans="2:2" x14ac:dyDescent="0.45">
      <c r="B3378" t="s">
        <v>1219</v>
      </c>
    </row>
    <row r="3379" spans="2:2" x14ac:dyDescent="0.45">
      <c r="B3379" t="s">
        <v>1217</v>
      </c>
    </row>
    <row r="3380" spans="2:2" x14ac:dyDescent="0.45">
      <c r="B3380" t="s">
        <v>1861</v>
      </c>
    </row>
    <row r="3381" spans="2:2" x14ac:dyDescent="0.45">
      <c r="B3381" t="s">
        <v>1840</v>
      </c>
    </row>
    <row r="3382" spans="2:2" x14ac:dyDescent="0.45">
      <c r="B3382" t="s">
        <v>1712</v>
      </c>
    </row>
    <row r="3383" spans="2:2" x14ac:dyDescent="0.45">
      <c r="B3383" t="s">
        <v>1696</v>
      </c>
    </row>
    <row r="3384" spans="2:2" x14ac:dyDescent="0.45">
      <c r="B3384" t="s">
        <v>1713</v>
      </c>
    </row>
    <row r="3385" spans="2:2" x14ac:dyDescent="0.45">
      <c r="B3385" t="s">
        <v>1698</v>
      </c>
    </row>
    <row r="3386" spans="2:2" x14ac:dyDescent="0.45">
      <c r="B3386" t="s">
        <v>1699</v>
      </c>
    </row>
    <row r="3387" spans="2:2" x14ac:dyDescent="0.45">
      <c r="B3387" t="s">
        <v>1779</v>
      </c>
    </row>
    <row r="3388" spans="2:2" x14ac:dyDescent="0.45">
      <c r="B3388" t="s">
        <v>1722</v>
      </c>
    </row>
    <row r="3389" spans="2:2" x14ac:dyDescent="0.45">
      <c r="B3389" t="s">
        <v>1354</v>
      </c>
    </row>
    <row r="3390" spans="2:2" x14ac:dyDescent="0.45">
      <c r="B3390" t="s">
        <v>1702</v>
      </c>
    </row>
    <row r="3391" spans="2:2" x14ac:dyDescent="0.45">
      <c r="B3391" t="s">
        <v>1703</v>
      </c>
    </row>
    <row r="3392" spans="2:2" x14ac:dyDescent="0.45">
      <c r="B3392" t="s">
        <v>1704</v>
      </c>
    </row>
    <row r="3393" spans="2:2" x14ac:dyDescent="0.45">
      <c r="B3393" t="s">
        <v>1705</v>
      </c>
    </row>
    <row r="3394" spans="2:2" x14ac:dyDescent="0.45">
      <c r="B3394" t="s">
        <v>1723</v>
      </c>
    </row>
    <row r="3395" spans="2:2" x14ac:dyDescent="0.45">
      <c r="B3395" t="s">
        <v>1724</v>
      </c>
    </row>
    <row r="3396" spans="2:2" x14ac:dyDescent="0.45">
      <c r="B3396" t="s">
        <v>1716</v>
      </c>
    </row>
    <row r="3397" spans="2:2" x14ac:dyDescent="0.45">
      <c r="B3397" t="s">
        <v>1717</v>
      </c>
    </row>
    <row r="3398" spans="2:2" x14ac:dyDescent="0.45">
      <c r="B3398" t="s">
        <v>1218</v>
      </c>
    </row>
    <row r="3399" spans="2:2" x14ac:dyDescent="0.45">
      <c r="B3399" t="s">
        <v>1219</v>
      </c>
    </row>
    <row r="3400" spans="2:2" x14ac:dyDescent="0.45">
      <c r="B3400" t="s">
        <v>1217</v>
      </c>
    </row>
    <row r="3401" spans="2:2" x14ac:dyDescent="0.45">
      <c r="B3401" t="s">
        <v>1898</v>
      </c>
    </row>
    <row r="3402" spans="2:2" x14ac:dyDescent="0.45">
      <c r="B3402" t="s">
        <v>1899</v>
      </c>
    </row>
    <row r="3403" spans="2:2" x14ac:dyDescent="0.45">
      <c r="B3403" t="s">
        <v>1730</v>
      </c>
    </row>
    <row r="3404" spans="2:2" x14ac:dyDescent="0.45">
      <c r="B3404" t="s">
        <v>1696</v>
      </c>
    </row>
    <row r="3405" spans="2:2" x14ac:dyDescent="0.45">
      <c r="B3405" t="s">
        <v>1713</v>
      </c>
    </row>
    <row r="3406" spans="2:2" x14ac:dyDescent="0.45">
      <c r="B3406" t="s">
        <v>1714</v>
      </c>
    </row>
    <row r="3407" spans="2:2" x14ac:dyDescent="0.45">
      <c r="B3407" t="s">
        <v>1699</v>
      </c>
    </row>
    <row r="3408" spans="2:2" x14ac:dyDescent="0.45">
      <c r="B3408" t="s">
        <v>1700</v>
      </c>
    </row>
    <row r="3409" spans="2:2" x14ac:dyDescent="0.45">
      <c r="B3409" t="s">
        <v>1701</v>
      </c>
    </row>
    <row r="3410" spans="2:2" x14ac:dyDescent="0.45">
      <c r="B3410" t="s">
        <v>1354</v>
      </c>
    </row>
    <row r="3411" spans="2:2" x14ac:dyDescent="0.45">
      <c r="B3411" t="s">
        <v>1740</v>
      </c>
    </row>
    <row r="3412" spans="2:2" x14ac:dyDescent="0.45">
      <c r="B3412" t="s">
        <v>1703</v>
      </c>
    </row>
    <row r="3413" spans="2:2" x14ac:dyDescent="0.45">
      <c r="B3413" t="s">
        <v>1704</v>
      </c>
    </row>
    <row r="3414" spans="2:2" x14ac:dyDescent="0.45">
      <c r="B3414" t="s">
        <v>1705</v>
      </c>
    </row>
    <row r="3415" spans="2:2" x14ac:dyDescent="0.45">
      <c r="B3415" t="s">
        <v>1723</v>
      </c>
    </row>
    <row r="3416" spans="2:2" x14ac:dyDescent="0.45">
      <c r="B3416" t="s">
        <v>1724</v>
      </c>
    </row>
    <row r="3417" spans="2:2" x14ac:dyDescent="0.45">
      <c r="B3417" t="s">
        <v>1708</v>
      </c>
    </row>
    <row r="3418" spans="2:2" x14ac:dyDescent="0.45">
      <c r="B3418" t="s">
        <v>1709</v>
      </c>
    </row>
    <row r="3419" spans="2:2" x14ac:dyDescent="0.45">
      <c r="B3419" t="s">
        <v>1218</v>
      </c>
    </row>
    <row r="3420" spans="2:2" x14ac:dyDescent="0.45">
      <c r="B3420" t="s">
        <v>1219</v>
      </c>
    </row>
    <row r="3421" spans="2:2" x14ac:dyDescent="0.45">
      <c r="B3421" t="s">
        <v>1217</v>
      </c>
    </row>
    <row r="3422" spans="2:2" x14ac:dyDescent="0.45">
      <c r="B3422" t="s">
        <v>1759</v>
      </c>
    </row>
    <row r="3423" spans="2:2" x14ac:dyDescent="0.45">
      <c r="B3423" t="s">
        <v>1864</v>
      </c>
    </row>
    <row r="3424" spans="2:2" x14ac:dyDescent="0.45">
      <c r="B3424" t="s">
        <v>1742</v>
      </c>
    </row>
    <row r="3425" spans="2:2" x14ac:dyDescent="0.45">
      <c r="B3425" t="s">
        <v>1696</v>
      </c>
    </row>
    <row r="3426" spans="2:2" x14ac:dyDescent="0.45">
      <c r="B3426" t="s">
        <v>1697</v>
      </c>
    </row>
    <row r="3427" spans="2:2" x14ac:dyDescent="0.45">
      <c r="B3427" t="s">
        <v>1698</v>
      </c>
    </row>
    <row r="3428" spans="2:2" x14ac:dyDescent="0.45">
      <c r="B3428" t="s">
        <v>1699</v>
      </c>
    </row>
    <row r="3429" spans="2:2" x14ac:dyDescent="0.45">
      <c r="B3429" t="s">
        <v>1700</v>
      </c>
    </row>
    <row r="3430" spans="2:2" x14ac:dyDescent="0.45">
      <c r="B3430" t="s">
        <v>1701</v>
      </c>
    </row>
    <row r="3431" spans="2:2" x14ac:dyDescent="0.45">
      <c r="B3431" t="s">
        <v>1354</v>
      </c>
    </row>
    <row r="3432" spans="2:2" x14ac:dyDescent="0.45">
      <c r="B3432" t="s">
        <v>1740</v>
      </c>
    </row>
    <row r="3433" spans="2:2" x14ac:dyDescent="0.45">
      <c r="B3433" t="s">
        <v>1703</v>
      </c>
    </row>
    <row r="3434" spans="2:2" x14ac:dyDescent="0.45">
      <c r="B3434" t="s">
        <v>1704</v>
      </c>
    </row>
    <row r="3435" spans="2:2" x14ac:dyDescent="0.45">
      <c r="B3435" t="s">
        <v>1705</v>
      </c>
    </row>
    <row r="3436" spans="2:2" x14ac:dyDescent="0.45">
      <c r="B3436" t="s">
        <v>1723</v>
      </c>
    </row>
    <row r="3437" spans="2:2" x14ac:dyDescent="0.45">
      <c r="B3437" t="s">
        <v>1724</v>
      </c>
    </row>
    <row r="3438" spans="2:2" x14ac:dyDescent="0.45">
      <c r="B3438" t="s">
        <v>1708</v>
      </c>
    </row>
    <row r="3439" spans="2:2" x14ac:dyDescent="0.45">
      <c r="B3439" t="s">
        <v>1709</v>
      </c>
    </row>
    <row r="3440" spans="2:2" x14ac:dyDescent="0.45">
      <c r="B3440" t="s">
        <v>1220</v>
      </c>
    </row>
    <row r="3441" spans="2:2" x14ac:dyDescent="0.45">
      <c r="B3441" t="s">
        <v>1219</v>
      </c>
    </row>
    <row r="3442" spans="2:2" x14ac:dyDescent="0.45">
      <c r="B3442" t="s">
        <v>1217</v>
      </c>
    </row>
    <row r="3443" spans="2:2" x14ac:dyDescent="0.45">
      <c r="B3443" t="s">
        <v>1879</v>
      </c>
    </row>
    <row r="3444" spans="2:2" x14ac:dyDescent="0.45">
      <c r="B3444" t="s">
        <v>1791</v>
      </c>
    </row>
    <row r="3445" spans="2:2" x14ac:dyDescent="0.45">
      <c r="B3445" t="s">
        <v>1869</v>
      </c>
    </row>
    <row r="3446" spans="2:2" x14ac:dyDescent="0.45">
      <c r="B3446" t="s">
        <v>1696</v>
      </c>
    </row>
    <row r="3447" spans="2:2" x14ac:dyDescent="0.45">
      <c r="B3447" t="s">
        <v>1697</v>
      </c>
    </row>
    <row r="3448" spans="2:2" x14ac:dyDescent="0.45">
      <c r="B3448" t="s">
        <v>1698</v>
      </c>
    </row>
    <row r="3449" spans="2:2" x14ac:dyDescent="0.45">
      <c r="B3449" t="s">
        <v>1699</v>
      </c>
    </row>
    <row r="3450" spans="2:2" x14ac:dyDescent="0.45">
      <c r="B3450" t="s">
        <v>1700</v>
      </c>
    </row>
    <row r="3451" spans="2:2" x14ac:dyDescent="0.45">
      <c r="B3451" t="s">
        <v>1701</v>
      </c>
    </row>
    <row r="3452" spans="2:2" x14ac:dyDescent="0.45">
      <c r="B3452" t="s">
        <v>1354</v>
      </c>
    </row>
    <row r="3453" spans="2:2" x14ac:dyDescent="0.45">
      <c r="B3453" t="s">
        <v>1702</v>
      </c>
    </row>
    <row r="3454" spans="2:2" x14ac:dyDescent="0.45">
      <c r="B3454" t="s">
        <v>1703</v>
      </c>
    </row>
    <row r="3455" spans="2:2" x14ac:dyDescent="0.45">
      <c r="B3455" t="s">
        <v>1704</v>
      </c>
    </row>
    <row r="3456" spans="2:2" x14ac:dyDescent="0.45">
      <c r="B3456" t="s">
        <v>1749</v>
      </c>
    </row>
    <row r="3457" spans="2:2" x14ac:dyDescent="0.45">
      <c r="B3457" t="s">
        <v>1706</v>
      </c>
    </row>
    <row r="3458" spans="2:2" x14ac:dyDescent="0.45">
      <c r="B3458" t="s">
        <v>1707</v>
      </c>
    </row>
    <row r="3459" spans="2:2" x14ac:dyDescent="0.45">
      <c r="B3459" t="s">
        <v>1716</v>
      </c>
    </row>
    <row r="3460" spans="2:2" x14ac:dyDescent="0.45">
      <c r="B3460" t="s">
        <v>1717</v>
      </c>
    </row>
    <row r="3461" spans="2:2" x14ac:dyDescent="0.45">
      <c r="B3461" t="s">
        <v>1220</v>
      </c>
    </row>
    <row r="3462" spans="2:2" x14ac:dyDescent="0.45">
      <c r="B3462" t="s">
        <v>1219</v>
      </c>
    </row>
    <row r="3463" spans="2:2" x14ac:dyDescent="0.45">
      <c r="B3463" t="s">
        <v>1217</v>
      </c>
    </row>
    <row r="3464" spans="2:2" x14ac:dyDescent="0.45">
      <c r="B3464" t="s">
        <v>1778</v>
      </c>
    </row>
    <row r="3465" spans="2:2" x14ac:dyDescent="0.45">
      <c r="B3465" t="s">
        <v>1828</v>
      </c>
    </row>
    <row r="3466" spans="2:2" x14ac:dyDescent="0.45">
      <c r="B3466" t="s">
        <v>1695</v>
      </c>
    </row>
    <row r="3467" spans="2:2" x14ac:dyDescent="0.45">
      <c r="B3467" t="s">
        <v>1696</v>
      </c>
    </row>
    <row r="3468" spans="2:2" x14ac:dyDescent="0.45">
      <c r="B3468" t="s">
        <v>1713</v>
      </c>
    </row>
    <row r="3469" spans="2:2" x14ac:dyDescent="0.45">
      <c r="B3469" t="s">
        <v>1698</v>
      </c>
    </row>
    <row r="3470" spans="2:2" x14ac:dyDescent="0.45">
      <c r="B3470" t="s">
        <v>1736</v>
      </c>
    </row>
    <row r="3471" spans="2:2" x14ac:dyDescent="0.45">
      <c r="B3471" t="s">
        <v>1700</v>
      </c>
    </row>
    <row r="3472" spans="2:2" x14ac:dyDescent="0.45">
      <c r="B3472" t="s">
        <v>1701</v>
      </c>
    </row>
    <row r="3473" spans="2:2" x14ac:dyDescent="0.45">
      <c r="B3473" t="s">
        <v>1354</v>
      </c>
    </row>
    <row r="3474" spans="2:2" x14ac:dyDescent="0.45">
      <c r="B3474" t="s">
        <v>1740</v>
      </c>
    </row>
    <row r="3475" spans="2:2" x14ac:dyDescent="0.45">
      <c r="B3475" t="s">
        <v>1703</v>
      </c>
    </row>
    <row r="3476" spans="2:2" x14ac:dyDescent="0.45">
      <c r="B3476" t="s">
        <v>1704</v>
      </c>
    </row>
    <row r="3477" spans="2:2" x14ac:dyDescent="0.45">
      <c r="B3477" t="s">
        <v>1705</v>
      </c>
    </row>
    <row r="3478" spans="2:2" x14ac:dyDescent="0.45">
      <c r="B3478" t="s">
        <v>1706</v>
      </c>
    </row>
    <row r="3479" spans="2:2" x14ac:dyDescent="0.45">
      <c r="B3479" t="s">
        <v>1707</v>
      </c>
    </row>
    <row r="3480" spans="2:2" x14ac:dyDescent="0.45">
      <c r="B3480" t="s">
        <v>1716</v>
      </c>
    </row>
    <row r="3481" spans="2:2" x14ac:dyDescent="0.45">
      <c r="B3481" t="s">
        <v>1717</v>
      </c>
    </row>
    <row r="3482" spans="2:2" x14ac:dyDescent="0.45">
      <c r="B3482" t="s">
        <v>1218</v>
      </c>
    </row>
    <row r="3483" spans="2:2" x14ac:dyDescent="0.45">
      <c r="B3483" t="s">
        <v>1219</v>
      </c>
    </row>
    <row r="3484" spans="2:2" x14ac:dyDescent="0.45">
      <c r="B3484" t="s">
        <v>1217</v>
      </c>
    </row>
    <row r="3485" spans="2:2" x14ac:dyDescent="0.45">
      <c r="B3485" t="s">
        <v>1847</v>
      </c>
    </row>
    <row r="3486" spans="2:2" x14ac:dyDescent="0.45">
      <c r="B3486" t="s">
        <v>1804</v>
      </c>
    </row>
    <row r="3487" spans="2:2" x14ac:dyDescent="0.45">
      <c r="B3487" t="s">
        <v>1739</v>
      </c>
    </row>
    <row r="3488" spans="2:2" x14ac:dyDescent="0.45">
      <c r="B3488" t="s">
        <v>1696</v>
      </c>
    </row>
    <row r="3489" spans="2:2" x14ac:dyDescent="0.45">
      <c r="B3489" t="s">
        <v>1697</v>
      </c>
    </row>
    <row r="3490" spans="2:2" x14ac:dyDescent="0.45">
      <c r="B3490" t="s">
        <v>1698</v>
      </c>
    </row>
    <row r="3491" spans="2:2" x14ac:dyDescent="0.45">
      <c r="B3491" t="s">
        <v>1699</v>
      </c>
    </row>
    <row r="3492" spans="2:2" x14ac:dyDescent="0.45">
      <c r="B3492" t="s">
        <v>1700</v>
      </c>
    </row>
    <row r="3493" spans="2:2" x14ac:dyDescent="0.45">
      <c r="B3493" t="s">
        <v>1722</v>
      </c>
    </row>
    <row r="3494" spans="2:2" x14ac:dyDescent="0.45">
      <c r="B3494" t="s">
        <v>1354</v>
      </c>
    </row>
    <row r="3495" spans="2:2" x14ac:dyDescent="0.45">
      <c r="B3495" t="s">
        <v>1702</v>
      </c>
    </row>
    <row r="3496" spans="2:2" x14ac:dyDescent="0.45">
      <c r="B3496" t="s">
        <v>1703</v>
      </c>
    </row>
    <row r="3497" spans="2:2" x14ac:dyDescent="0.45">
      <c r="B3497" t="s">
        <v>1704</v>
      </c>
    </row>
    <row r="3498" spans="2:2" x14ac:dyDescent="0.45">
      <c r="B3498" t="s">
        <v>1705</v>
      </c>
    </row>
    <row r="3499" spans="2:2" x14ac:dyDescent="0.45">
      <c r="B3499" t="s">
        <v>1706</v>
      </c>
    </row>
    <row r="3500" spans="2:2" x14ac:dyDescent="0.45">
      <c r="B3500" t="s">
        <v>1707</v>
      </c>
    </row>
    <row r="3501" spans="2:2" x14ac:dyDescent="0.45">
      <c r="B3501" t="s">
        <v>1708</v>
      </c>
    </row>
    <row r="3502" spans="2:2" x14ac:dyDescent="0.45">
      <c r="B3502" t="s">
        <v>1709</v>
      </c>
    </row>
    <row r="3503" spans="2:2" x14ac:dyDescent="0.45">
      <c r="B3503" t="s">
        <v>1220</v>
      </c>
    </row>
    <row r="3504" spans="2:2" x14ac:dyDescent="0.45">
      <c r="B3504" t="s">
        <v>1219</v>
      </c>
    </row>
    <row r="3505" spans="2:2" x14ac:dyDescent="0.45">
      <c r="B3505" t="s">
        <v>1217</v>
      </c>
    </row>
    <row r="3506" spans="2:2" x14ac:dyDescent="0.45">
      <c r="B3506" t="s">
        <v>1787</v>
      </c>
    </row>
    <row r="3507" spans="2:2" x14ac:dyDescent="0.45">
      <c r="B3507" t="s">
        <v>1777</v>
      </c>
    </row>
    <row r="3508" spans="2:2" x14ac:dyDescent="0.45">
      <c r="B3508" t="s">
        <v>1792</v>
      </c>
    </row>
    <row r="3509" spans="2:2" x14ac:dyDescent="0.45">
      <c r="B3509" t="s">
        <v>1696</v>
      </c>
    </row>
    <row r="3510" spans="2:2" x14ac:dyDescent="0.45">
      <c r="B3510" t="s">
        <v>1713</v>
      </c>
    </row>
    <row r="3511" spans="2:2" x14ac:dyDescent="0.45">
      <c r="B3511" t="s">
        <v>1714</v>
      </c>
    </row>
    <row r="3512" spans="2:2" x14ac:dyDescent="0.45">
      <c r="B3512" t="s">
        <v>1699</v>
      </c>
    </row>
    <row r="3513" spans="2:2" x14ac:dyDescent="0.45">
      <c r="B3513" t="s">
        <v>1700</v>
      </c>
    </row>
    <row r="3514" spans="2:2" x14ac:dyDescent="0.45">
      <c r="B3514" t="s">
        <v>1701</v>
      </c>
    </row>
    <row r="3515" spans="2:2" x14ac:dyDescent="0.45">
      <c r="B3515" t="s">
        <v>1354</v>
      </c>
    </row>
    <row r="3516" spans="2:2" x14ac:dyDescent="0.45">
      <c r="B3516" t="s">
        <v>1702</v>
      </c>
    </row>
    <row r="3517" spans="2:2" x14ac:dyDescent="0.45">
      <c r="B3517" t="s">
        <v>1703</v>
      </c>
    </row>
    <row r="3518" spans="2:2" x14ac:dyDescent="0.45">
      <c r="B3518" t="s">
        <v>1704</v>
      </c>
    </row>
    <row r="3519" spans="2:2" x14ac:dyDescent="0.45">
      <c r="B3519" t="s">
        <v>1749</v>
      </c>
    </row>
    <row r="3520" spans="2:2" x14ac:dyDescent="0.45">
      <c r="B3520" t="s">
        <v>1723</v>
      </c>
    </row>
    <row r="3521" spans="2:2" x14ac:dyDescent="0.45">
      <c r="B3521" t="s">
        <v>1724</v>
      </c>
    </row>
    <row r="3522" spans="2:2" x14ac:dyDescent="0.45">
      <c r="B3522" t="s">
        <v>1708</v>
      </c>
    </row>
    <row r="3523" spans="2:2" x14ac:dyDescent="0.45">
      <c r="B3523" t="s">
        <v>1709</v>
      </c>
    </row>
    <row r="3524" spans="2:2" x14ac:dyDescent="0.45">
      <c r="B3524" t="s">
        <v>1218</v>
      </c>
    </row>
    <row r="3525" spans="2:2" x14ac:dyDescent="0.45">
      <c r="B3525" t="s">
        <v>1219</v>
      </c>
    </row>
    <row r="3526" spans="2:2" x14ac:dyDescent="0.45">
      <c r="B3526" t="s">
        <v>1217</v>
      </c>
    </row>
    <row r="3527" spans="2:2" x14ac:dyDescent="0.45">
      <c r="B3527" t="s">
        <v>1900</v>
      </c>
    </row>
    <row r="3528" spans="2:2" x14ac:dyDescent="0.45">
      <c r="B3528" t="s">
        <v>1862</v>
      </c>
    </row>
    <row r="3529" spans="2:2" x14ac:dyDescent="0.45">
      <c r="B3529" t="s">
        <v>1727</v>
      </c>
    </row>
    <row r="3530" spans="2:2" x14ac:dyDescent="0.45">
      <c r="B3530" t="s">
        <v>1696</v>
      </c>
    </row>
    <row r="3531" spans="2:2" x14ac:dyDescent="0.45">
      <c r="B3531" t="s">
        <v>1713</v>
      </c>
    </row>
    <row r="3532" spans="2:2" x14ac:dyDescent="0.45">
      <c r="B3532" t="s">
        <v>1698</v>
      </c>
    </row>
    <row r="3533" spans="2:2" x14ac:dyDescent="0.45">
      <c r="B3533" t="s">
        <v>1736</v>
      </c>
    </row>
    <row r="3534" spans="2:2" x14ac:dyDescent="0.45">
      <c r="B3534" t="s">
        <v>1700</v>
      </c>
    </row>
    <row r="3535" spans="2:2" x14ac:dyDescent="0.45">
      <c r="B3535" t="s">
        <v>1701</v>
      </c>
    </row>
    <row r="3536" spans="2:2" x14ac:dyDescent="0.45">
      <c r="B3536" t="s">
        <v>1354</v>
      </c>
    </row>
    <row r="3537" spans="2:2" x14ac:dyDescent="0.45">
      <c r="B3537" t="s">
        <v>1702</v>
      </c>
    </row>
    <row r="3538" spans="2:2" x14ac:dyDescent="0.45">
      <c r="B3538" t="s">
        <v>1703</v>
      </c>
    </row>
    <row r="3539" spans="2:2" x14ac:dyDescent="0.45">
      <c r="B3539" t="s">
        <v>1704</v>
      </c>
    </row>
    <row r="3540" spans="2:2" x14ac:dyDescent="0.45">
      <c r="B3540" t="s">
        <v>1749</v>
      </c>
    </row>
    <row r="3541" spans="2:2" x14ac:dyDescent="0.45">
      <c r="B3541" t="s">
        <v>1706</v>
      </c>
    </row>
    <row r="3542" spans="2:2" x14ac:dyDescent="0.45">
      <c r="B3542" t="s">
        <v>1707</v>
      </c>
    </row>
    <row r="3543" spans="2:2" x14ac:dyDescent="0.45">
      <c r="B3543" t="s">
        <v>1708</v>
      </c>
    </row>
    <row r="3544" spans="2:2" x14ac:dyDescent="0.45">
      <c r="B3544" t="s">
        <v>1709</v>
      </c>
    </row>
    <row r="3545" spans="2:2" x14ac:dyDescent="0.45">
      <c r="B3545" t="s">
        <v>1220</v>
      </c>
    </row>
    <row r="3546" spans="2:2" x14ac:dyDescent="0.45">
      <c r="B3546" t="s">
        <v>1219</v>
      </c>
    </row>
    <row r="3547" spans="2:2" x14ac:dyDescent="0.45">
      <c r="B3547" t="s">
        <v>1217</v>
      </c>
    </row>
    <row r="3548" spans="2:2" x14ac:dyDescent="0.45">
      <c r="B3548" t="s">
        <v>1794</v>
      </c>
    </row>
    <row r="3549" spans="2:2" x14ac:dyDescent="0.45">
      <c r="B3549" t="s">
        <v>1901</v>
      </c>
    </row>
    <row r="3550" spans="2:2" x14ac:dyDescent="0.45">
      <c r="B3550" t="s">
        <v>1789</v>
      </c>
    </row>
    <row r="3551" spans="2:2" x14ac:dyDescent="0.45">
      <c r="B3551" t="s">
        <v>1696</v>
      </c>
    </row>
    <row r="3552" spans="2:2" x14ac:dyDescent="0.45">
      <c r="B3552" t="s">
        <v>1713</v>
      </c>
    </row>
    <row r="3553" spans="2:2" x14ac:dyDescent="0.45">
      <c r="B3553" t="s">
        <v>1698</v>
      </c>
    </row>
    <row r="3554" spans="2:2" x14ac:dyDescent="0.45">
      <c r="B3554" t="s">
        <v>1736</v>
      </c>
    </row>
    <row r="3555" spans="2:2" x14ac:dyDescent="0.45">
      <c r="B3555" t="s">
        <v>1700</v>
      </c>
    </row>
    <row r="3556" spans="2:2" x14ac:dyDescent="0.45">
      <c r="B3556" t="s">
        <v>1701</v>
      </c>
    </row>
    <row r="3557" spans="2:2" x14ac:dyDescent="0.45">
      <c r="B3557" t="s">
        <v>1354</v>
      </c>
    </row>
    <row r="3558" spans="2:2" x14ac:dyDescent="0.45">
      <c r="B3558" t="s">
        <v>1740</v>
      </c>
    </row>
    <row r="3559" spans="2:2" x14ac:dyDescent="0.45">
      <c r="B3559" t="s">
        <v>1703</v>
      </c>
    </row>
    <row r="3560" spans="2:2" x14ac:dyDescent="0.45">
      <c r="B3560" t="s">
        <v>1704</v>
      </c>
    </row>
    <row r="3561" spans="2:2" x14ac:dyDescent="0.45">
      <c r="B3561" t="s">
        <v>1705</v>
      </c>
    </row>
    <row r="3562" spans="2:2" x14ac:dyDescent="0.45">
      <c r="B3562" t="s">
        <v>1706</v>
      </c>
    </row>
    <row r="3563" spans="2:2" x14ac:dyDescent="0.45">
      <c r="B3563" t="s">
        <v>1707</v>
      </c>
    </row>
    <row r="3564" spans="2:2" x14ac:dyDescent="0.45">
      <c r="B3564" t="s">
        <v>1708</v>
      </c>
    </row>
    <row r="3565" spans="2:2" x14ac:dyDescent="0.45">
      <c r="B3565" t="s">
        <v>1709</v>
      </c>
    </row>
    <row r="3566" spans="2:2" x14ac:dyDescent="0.45">
      <c r="B3566" t="s">
        <v>1220</v>
      </c>
    </row>
    <row r="3567" spans="2:2" x14ac:dyDescent="0.45">
      <c r="B3567" t="s">
        <v>1219</v>
      </c>
    </row>
    <row r="3568" spans="2:2" x14ac:dyDescent="0.45">
      <c r="B3568" t="s">
        <v>1217</v>
      </c>
    </row>
    <row r="3569" spans="2:2" x14ac:dyDescent="0.45">
      <c r="B3569" t="s">
        <v>1884</v>
      </c>
    </row>
    <row r="3570" spans="2:2" x14ac:dyDescent="0.45">
      <c r="B3570" t="s">
        <v>1694</v>
      </c>
    </row>
    <row r="3571" spans="2:2" x14ac:dyDescent="0.45">
      <c r="B3571" t="s">
        <v>1850</v>
      </c>
    </row>
    <row r="3572" spans="2:2" x14ac:dyDescent="0.45">
      <c r="B3572" t="s">
        <v>1721</v>
      </c>
    </row>
    <row r="3573" spans="2:2" x14ac:dyDescent="0.45">
      <c r="B3573" t="s">
        <v>1713</v>
      </c>
    </row>
    <row r="3574" spans="2:2" x14ac:dyDescent="0.45">
      <c r="B3574" t="s">
        <v>1698</v>
      </c>
    </row>
    <row r="3575" spans="2:2" x14ac:dyDescent="0.45">
      <c r="B3575" t="s">
        <v>1699</v>
      </c>
    </row>
    <row r="3576" spans="2:2" x14ac:dyDescent="0.45">
      <c r="B3576" t="s">
        <v>1700</v>
      </c>
    </row>
    <row r="3577" spans="2:2" x14ac:dyDescent="0.45">
      <c r="B3577" t="s">
        <v>1701</v>
      </c>
    </row>
    <row r="3578" spans="2:2" x14ac:dyDescent="0.45">
      <c r="B3578" t="s">
        <v>1354</v>
      </c>
    </row>
    <row r="3579" spans="2:2" x14ac:dyDescent="0.45">
      <c r="B3579" t="s">
        <v>1702</v>
      </c>
    </row>
    <row r="3580" spans="2:2" x14ac:dyDescent="0.45">
      <c r="B3580" t="s">
        <v>1703</v>
      </c>
    </row>
    <row r="3581" spans="2:2" x14ac:dyDescent="0.45">
      <c r="B3581" t="s">
        <v>1704</v>
      </c>
    </row>
    <row r="3582" spans="2:2" x14ac:dyDescent="0.45">
      <c r="B3582" t="s">
        <v>1749</v>
      </c>
    </row>
    <row r="3583" spans="2:2" x14ac:dyDescent="0.45">
      <c r="B3583" t="s">
        <v>1723</v>
      </c>
    </row>
    <row r="3584" spans="2:2" x14ac:dyDescent="0.45">
      <c r="B3584" t="s">
        <v>1724</v>
      </c>
    </row>
    <row r="3585" spans="2:2" x14ac:dyDescent="0.45">
      <c r="B3585" t="s">
        <v>1708</v>
      </c>
    </row>
    <row r="3586" spans="2:2" x14ac:dyDescent="0.45">
      <c r="B3586" t="s">
        <v>1709</v>
      </c>
    </row>
    <row r="3587" spans="2:2" x14ac:dyDescent="0.45">
      <c r="B3587" t="s">
        <v>1220</v>
      </c>
    </row>
    <row r="3588" spans="2:2" x14ac:dyDescent="0.45">
      <c r="B3588" t="s">
        <v>1219</v>
      </c>
    </row>
    <row r="3589" spans="2:2" x14ac:dyDescent="0.45">
      <c r="B3589" t="s">
        <v>1217</v>
      </c>
    </row>
    <row r="3590" spans="2:2" x14ac:dyDescent="0.45">
      <c r="B3590" t="s">
        <v>1750</v>
      </c>
    </row>
    <row r="3591" spans="2:2" x14ac:dyDescent="0.45">
      <c r="B3591" t="s">
        <v>1863</v>
      </c>
    </row>
    <row r="3592" spans="2:2" x14ac:dyDescent="0.45">
      <c r="B3592" t="s">
        <v>1902</v>
      </c>
    </row>
    <row r="3593" spans="2:2" x14ac:dyDescent="0.45">
      <c r="B3593" t="s">
        <v>1696</v>
      </c>
    </row>
    <row r="3594" spans="2:2" x14ac:dyDescent="0.45">
      <c r="B3594" t="s">
        <v>1713</v>
      </c>
    </row>
    <row r="3595" spans="2:2" x14ac:dyDescent="0.45">
      <c r="B3595" t="s">
        <v>1714</v>
      </c>
    </row>
    <row r="3596" spans="2:2" x14ac:dyDescent="0.45">
      <c r="B3596" t="s">
        <v>1699</v>
      </c>
    </row>
    <row r="3597" spans="2:2" x14ac:dyDescent="0.45">
      <c r="B3597" t="s">
        <v>1700</v>
      </c>
    </row>
    <row r="3598" spans="2:2" x14ac:dyDescent="0.45">
      <c r="B3598" t="s">
        <v>1701</v>
      </c>
    </row>
    <row r="3599" spans="2:2" x14ac:dyDescent="0.45">
      <c r="B3599" t="s">
        <v>1354</v>
      </c>
    </row>
    <row r="3600" spans="2:2" x14ac:dyDescent="0.45">
      <c r="B3600" t="s">
        <v>1702</v>
      </c>
    </row>
    <row r="3601" spans="2:2" x14ac:dyDescent="0.45">
      <c r="B3601" t="s">
        <v>1703</v>
      </c>
    </row>
    <row r="3602" spans="2:2" x14ac:dyDescent="0.45">
      <c r="B3602" t="s">
        <v>1715</v>
      </c>
    </row>
    <row r="3603" spans="2:2" x14ac:dyDescent="0.45">
      <c r="B3603" t="s">
        <v>1705</v>
      </c>
    </row>
    <row r="3604" spans="2:2" x14ac:dyDescent="0.45">
      <c r="B3604" t="s">
        <v>1706</v>
      </c>
    </row>
    <row r="3605" spans="2:2" x14ac:dyDescent="0.45">
      <c r="B3605" t="s">
        <v>1707</v>
      </c>
    </row>
    <row r="3606" spans="2:2" x14ac:dyDescent="0.45">
      <c r="B3606" t="s">
        <v>1716</v>
      </c>
    </row>
    <row r="3607" spans="2:2" x14ac:dyDescent="0.45">
      <c r="B3607" t="s">
        <v>1717</v>
      </c>
    </row>
    <row r="3608" spans="2:2" x14ac:dyDescent="0.45">
      <c r="B3608" t="s">
        <v>1218</v>
      </c>
    </row>
    <row r="3609" spans="2:2" x14ac:dyDescent="0.45">
      <c r="B3609" t="s">
        <v>1219</v>
      </c>
    </row>
    <row r="3610" spans="2:2" x14ac:dyDescent="0.45">
      <c r="B3610" t="s">
        <v>1217</v>
      </c>
    </row>
    <row r="3611" spans="2:2" x14ac:dyDescent="0.45">
      <c r="B3611" t="s">
        <v>1886</v>
      </c>
    </row>
    <row r="3612" spans="2:2" x14ac:dyDescent="0.45">
      <c r="B3612" t="s">
        <v>1729</v>
      </c>
    </row>
    <row r="3613" spans="2:2" x14ac:dyDescent="0.45">
      <c r="B3613" t="s">
        <v>1799</v>
      </c>
    </row>
    <row r="3614" spans="2:2" x14ac:dyDescent="0.45">
      <c r="B3614" t="s">
        <v>1696</v>
      </c>
    </row>
    <row r="3615" spans="2:2" x14ac:dyDescent="0.45">
      <c r="B3615" t="s">
        <v>1713</v>
      </c>
    </row>
    <row r="3616" spans="2:2" x14ac:dyDescent="0.45">
      <c r="B3616" t="s">
        <v>1714</v>
      </c>
    </row>
    <row r="3617" spans="2:2" x14ac:dyDescent="0.45">
      <c r="B3617" t="s">
        <v>1699</v>
      </c>
    </row>
    <row r="3618" spans="2:2" x14ac:dyDescent="0.45">
      <c r="B3618" t="s">
        <v>1700</v>
      </c>
    </row>
    <row r="3619" spans="2:2" x14ac:dyDescent="0.45">
      <c r="B3619" t="s">
        <v>1722</v>
      </c>
    </row>
    <row r="3620" spans="2:2" x14ac:dyDescent="0.45">
      <c r="B3620" t="s">
        <v>1354</v>
      </c>
    </row>
    <row r="3621" spans="2:2" x14ac:dyDescent="0.45">
      <c r="B3621" t="s">
        <v>1702</v>
      </c>
    </row>
    <row r="3622" spans="2:2" x14ac:dyDescent="0.45">
      <c r="B3622" t="s">
        <v>1703</v>
      </c>
    </row>
    <row r="3623" spans="2:2" x14ac:dyDescent="0.45">
      <c r="B3623" t="s">
        <v>1704</v>
      </c>
    </row>
    <row r="3624" spans="2:2" x14ac:dyDescent="0.45">
      <c r="B3624" t="s">
        <v>1705</v>
      </c>
    </row>
    <row r="3625" spans="2:2" x14ac:dyDescent="0.45">
      <c r="B3625" t="s">
        <v>1706</v>
      </c>
    </row>
    <row r="3626" spans="2:2" x14ac:dyDescent="0.45">
      <c r="B3626" t="s">
        <v>1707</v>
      </c>
    </row>
    <row r="3627" spans="2:2" x14ac:dyDescent="0.45">
      <c r="B3627" t="s">
        <v>1708</v>
      </c>
    </row>
    <row r="3628" spans="2:2" x14ac:dyDescent="0.45">
      <c r="B3628" t="s">
        <v>1709</v>
      </c>
    </row>
    <row r="3629" spans="2:2" x14ac:dyDescent="0.45">
      <c r="B3629" t="s">
        <v>1220</v>
      </c>
    </row>
    <row r="3630" spans="2:2" x14ac:dyDescent="0.45">
      <c r="B3630" t="s">
        <v>1219</v>
      </c>
    </row>
    <row r="3631" spans="2:2" x14ac:dyDescent="0.45">
      <c r="B3631" t="s">
        <v>1217</v>
      </c>
    </row>
    <row r="3632" spans="2:2" x14ac:dyDescent="0.45">
      <c r="B3632" t="s">
        <v>1903</v>
      </c>
    </row>
    <row r="3633" spans="2:2" x14ac:dyDescent="0.45">
      <c r="B3633" t="s">
        <v>1781</v>
      </c>
    </row>
    <row r="3634" spans="2:2" x14ac:dyDescent="0.45">
      <c r="B3634" t="s">
        <v>1748</v>
      </c>
    </row>
    <row r="3635" spans="2:2" x14ac:dyDescent="0.45">
      <c r="B3635" t="s">
        <v>1696</v>
      </c>
    </row>
    <row r="3636" spans="2:2" x14ac:dyDescent="0.45">
      <c r="B3636" t="s">
        <v>1713</v>
      </c>
    </row>
    <row r="3637" spans="2:2" x14ac:dyDescent="0.45">
      <c r="B3637" t="s">
        <v>1698</v>
      </c>
    </row>
    <row r="3638" spans="2:2" x14ac:dyDescent="0.45">
      <c r="B3638" t="s">
        <v>1699</v>
      </c>
    </row>
    <row r="3639" spans="2:2" x14ac:dyDescent="0.45">
      <c r="B3639" t="s">
        <v>1779</v>
      </c>
    </row>
    <row r="3640" spans="2:2" x14ac:dyDescent="0.45">
      <c r="B3640" t="s">
        <v>1701</v>
      </c>
    </row>
    <row r="3641" spans="2:2" x14ac:dyDescent="0.45">
      <c r="B3641" t="s">
        <v>1354</v>
      </c>
    </row>
    <row r="3642" spans="2:2" x14ac:dyDescent="0.45">
      <c r="B3642" t="s">
        <v>1702</v>
      </c>
    </row>
    <row r="3643" spans="2:2" x14ac:dyDescent="0.45">
      <c r="B3643" t="s">
        <v>1703</v>
      </c>
    </row>
    <row r="3644" spans="2:2" x14ac:dyDescent="0.45">
      <c r="B3644" t="s">
        <v>1704</v>
      </c>
    </row>
    <row r="3645" spans="2:2" x14ac:dyDescent="0.45">
      <c r="B3645" t="s">
        <v>1749</v>
      </c>
    </row>
    <row r="3646" spans="2:2" x14ac:dyDescent="0.45">
      <c r="B3646" t="s">
        <v>1706</v>
      </c>
    </row>
    <row r="3647" spans="2:2" x14ac:dyDescent="0.45">
      <c r="B3647" t="s">
        <v>1707</v>
      </c>
    </row>
    <row r="3648" spans="2:2" x14ac:dyDescent="0.45">
      <c r="B3648" t="s">
        <v>1708</v>
      </c>
    </row>
    <row r="3649" spans="2:2" x14ac:dyDescent="0.45">
      <c r="B3649" t="s">
        <v>1709</v>
      </c>
    </row>
    <row r="3650" spans="2:2" x14ac:dyDescent="0.45">
      <c r="B3650" t="s">
        <v>1220</v>
      </c>
    </row>
    <row r="3651" spans="2:2" x14ac:dyDescent="0.45">
      <c r="B3651" t="s">
        <v>1219</v>
      </c>
    </row>
    <row r="3652" spans="2:2" x14ac:dyDescent="0.45">
      <c r="B3652" t="s">
        <v>1217</v>
      </c>
    </row>
    <row r="3653" spans="2:2" x14ac:dyDescent="0.45">
      <c r="B3653" t="s">
        <v>1861</v>
      </c>
    </row>
    <row r="3654" spans="2:2" x14ac:dyDescent="0.45">
      <c r="B3654" t="s">
        <v>1856</v>
      </c>
    </row>
    <row r="3655" spans="2:2" x14ac:dyDescent="0.45">
      <c r="B3655" t="s">
        <v>1868</v>
      </c>
    </row>
    <row r="3656" spans="2:2" x14ac:dyDescent="0.45">
      <c r="B3656" t="s">
        <v>1696</v>
      </c>
    </row>
    <row r="3657" spans="2:2" x14ac:dyDescent="0.45">
      <c r="B3657" t="s">
        <v>1713</v>
      </c>
    </row>
    <row r="3658" spans="2:2" x14ac:dyDescent="0.45">
      <c r="B3658" t="s">
        <v>1714</v>
      </c>
    </row>
    <row r="3659" spans="2:2" x14ac:dyDescent="0.45">
      <c r="B3659" t="s">
        <v>1699</v>
      </c>
    </row>
    <row r="3660" spans="2:2" x14ac:dyDescent="0.45">
      <c r="B3660" t="s">
        <v>1700</v>
      </c>
    </row>
    <row r="3661" spans="2:2" x14ac:dyDescent="0.45">
      <c r="B3661" t="s">
        <v>1701</v>
      </c>
    </row>
    <row r="3662" spans="2:2" x14ac:dyDescent="0.45">
      <c r="B3662" t="s">
        <v>1353</v>
      </c>
    </row>
    <row r="3663" spans="2:2" x14ac:dyDescent="0.45">
      <c r="B3663" t="s">
        <v>1702</v>
      </c>
    </row>
    <row r="3664" spans="2:2" x14ac:dyDescent="0.45">
      <c r="B3664" t="s">
        <v>1703</v>
      </c>
    </row>
    <row r="3665" spans="2:2" x14ac:dyDescent="0.45">
      <c r="B3665" t="s">
        <v>1704</v>
      </c>
    </row>
    <row r="3666" spans="2:2" x14ac:dyDescent="0.45">
      <c r="B3666" t="s">
        <v>1705</v>
      </c>
    </row>
    <row r="3667" spans="2:2" x14ac:dyDescent="0.45">
      <c r="B3667" t="s">
        <v>1706</v>
      </c>
    </row>
    <row r="3668" spans="2:2" x14ac:dyDescent="0.45">
      <c r="B3668" t="s">
        <v>1707</v>
      </c>
    </row>
    <row r="3669" spans="2:2" x14ac:dyDescent="0.45">
      <c r="B3669" t="s">
        <v>1716</v>
      </c>
    </row>
    <row r="3670" spans="2:2" x14ac:dyDescent="0.45">
      <c r="B3670" t="s">
        <v>1717</v>
      </c>
    </row>
    <row r="3671" spans="2:2" x14ac:dyDescent="0.45">
      <c r="B3671" t="s">
        <v>1220</v>
      </c>
    </row>
    <row r="3672" spans="2:2" x14ac:dyDescent="0.45">
      <c r="B3672" t="s">
        <v>1219</v>
      </c>
    </row>
    <row r="3673" spans="2:2" x14ac:dyDescent="0.45">
      <c r="B3673" t="s">
        <v>1217</v>
      </c>
    </row>
    <row r="3674" spans="2:2" x14ac:dyDescent="0.45">
      <c r="B3674" t="s">
        <v>1825</v>
      </c>
    </row>
    <row r="3675" spans="2:2" x14ac:dyDescent="0.45">
      <c r="B3675" t="s">
        <v>1747</v>
      </c>
    </row>
    <row r="3676" spans="2:2" x14ac:dyDescent="0.45">
      <c r="B3676" t="s">
        <v>1893</v>
      </c>
    </row>
    <row r="3677" spans="2:2" x14ac:dyDescent="0.45">
      <c r="B3677" t="s">
        <v>1696</v>
      </c>
    </row>
    <row r="3678" spans="2:2" x14ac:dyDescent="0.45">
      <c r="B3678" t="s">
        <v>1713</v>
      </c>
    </row>
    <row r="3679" spans="2:2" x14ac:dyDescent="0.45">
      <c r="B3679" t="s">
        <v>1698</v>
      </c>
    </row>
    <row r="3680" spans="2:2" x14ac:dyDescent="0.45">
      <c r="B3680" t="s">
        <v>1736</v>
      </c>
    </row>
    <row r="3681" spans="2:2" x14ac:dyDescent="0.45">
      <c r="B3681" t="s">
        <v>1700</v>
      </c>
    </row>
    <row r="3682" spans="2:2" x14ac:dyDescent="0.45">
      <c r="B3682" t="s">
        <v>1722</v>
      </c>
    </row>
    <row r="3683" spans="2:2" x14ac:dyDescent="0.45">
      <c r="B3683" t="s">
        <v>1354</v>
      </c>
    </row>
    <row r="3684" spans="2:2" x14ac:dyDescent="0.45">
      <c r="B3684" t="s">
        <v>1702</v>
      </c>
    </row>
    <row r="3685" spans="2:2" x14ac:dyDescent="0.45">
      <c r="B3685" t="s">
        <v>1703</v>
      </c>
    </row>
    <row r="3686" spans="2:2" x14ac:dyDescent="0.45">
      <c r="B3686" t="s">
        <v>1704</v>
      </c>
    </row>
    <row r="3687" spans="2:2" x14ac:dyDescent="0.45">
      <c r="B3687" t="s">
        <v>1705</v>
      </c>
    </row>
    <row r="3688" spans="2:2" x14ac:dyDescent="0.45">
      <c r="B3688" t="s">
        <v>1706</v>
      </c>
    </row>
    <row r="3689" spans="2:2" x14ac:dyDescent="0.45">
      <c r="B3689" t="s">
        <v>1707</v>
      </c>
    </row>
    <row r="3690" spans="2:2" x14ac:dyDescent="0.45">
      <c r="B3690" t="s">
        <v>1708</v>
      </c>
    </row>
    <row r="3691" spans="2:2" x14ac:dyDescent="0.45">
      <c r="B3691" t="s">
        <v>1709</v>
      </c>
    </row>
    <row r="3692" spans="2:2" x14ac:dyDescent="0.45">
      <c r="B3692" t="s">
        <v>1220</v>
      </c>
    </row>
    <row r="3693" spans="2:2" x14ac:dyDescent="0.45">
      <c r="B3693" t="s">
        <v>1219</v>
      </c>
    </row>
    <row r="3694" spans="2:2" x14ac:dyDescent="0.45">
      <c r="B3694" t="s">
        <v>1217</v>
      </c>
    </row>
    <row r="3695" spans="2:2" x14ac:dyDescent="0.45">
      <c r="B3695" t="s">
        <v>1756</v>
      </c>
    </row>
    <row r="3696" spans="2:2" x14ac:dyDescent="0.45">
      <c r="B3696" t="s">
        <v>1734</v>
      </c>
    </row>
    <row r="3697" spans="2:2" x14ac:dyDescent="0.45">
      <c r="B3697" t="s">
        <v>1865</v>
      </c>
    </row>
    <row r="3698" spans="2:2" x14ac:dyDescent="0.45">
      <c r="B3698" t="s">
        <v>1696</v>
      </c>
    </row>
    <row r="3699" spans="2:2" x14ac:dyDescent="0.45">
      <c r="B3699" t="s">
        <v>1697</v>
      </c>
    </row>
    <row r="3700" spans="2:2" x14ac:dyDescent="0.45">
      <c r="B3700" t="s">
        <v>1698</v>
      </c>
    </row>
    <row r="3701" spans="2:2" x14ac:dyDescent="0.45">
      <c r="B3701" t="s">
        <v>1699</v>
      </c>
    </row>
    <row r="3702" spans="2:2" x14ac:dyDescent="0.45">
      <c r="B3702" t="s">
        <v>1700</v>
      </c>
    </row>
    <row r="3703" spans="2:2" x14ac:dyDescent="0.45">
      <c r="B3703" t="s">
        <v>1701</v>
      </c>
    </row>
    <row r="3704" spans="2:2" x14ac:dyDescent="0.45">
      <c r="B3704" t="s">
        <v>1354</v>
      </c>
    </row>
    <row r="3705" spans="2:2" x14ac:dyDescent="0.45">
      <c r="B3705" t="s">
        <v>1702</v>
      </c>
    </row>
    <row r="3706" spans="2:2" x14ac:dyDescent="0.45">
      <c r="B3706" t="s">
        <v>1703</v>
      </c>
    </row>
    <row r="3707" spans="2:2" x14ac:dyDescent="0.45">
      <c r="B3707" t="s">
        <v>1715</v>
      </c>
    </row>
    <row r="3708" spans="2:2" x14ac:dyDescent="0.45">
      <c r="B3708" t="s">
        <v>1705</v>
      </c>
    </row>
    <row r="3709" spans="2:2" x14ac:dyDescent="0.45">
      <c r="B3709" t="s">
        <v>1706</v>
      </c>
    </row>
    <row r="3710" spans="2:2" x14ac:dyDescent="0.45">
      <c r="B3710" t="s">
        <v>1707</v>
      </c>
    </row>
    <row r="3711" spans="2:2" x14ac:dyDescent="0.45">
      <c r="B3711" t="s">
        <v>1708</v>
      </c>
    </row>
    <row r="3712" spans="2:2" x14ac:dyDescent="0.45">
      <c r="B3712" t="s">
        <v>1709</v>
      </c>
    </row>
    <row r="3713" spans="2:2" x14ac:dyDescent="0.45">
      <c r="B3713" t="s">
        <v>1220</v>
      </c>
    </row>
    <row r="3714" spans="2:2" x14ac:dyDescent="0.45">
      <c r="B3714" t="s">
        <v>1219</v>
      </c>
    </row>
    <row r="3715" spans="2:2" x14ac:dyDescent="0.45">
      <c r="B3715" t="s">
        <v>1217</v>
      </c>
    </row>
    <row r="3716" spans="2:2" x14ac:dyDescent="0.45">
      <c r="B3716" t="s">
        <v>1904</v>
      </c>
    </row>
    <row r="3717" spans="2:2" x14ac:dyDescent="0.45">
      <c r="B3717" t="s">
        <v>1862</v>
      </c>
    </row>
    <row r="3718" spans="2:2" x14ac:dyDescent="0.45">
      <c r="B3718" t="s">
        <v>1767</v>
      </c>
    </row>
    <row r="3719" spans="2:2" x14ac:dyDescent="0.45">
      <c r="B3719" t="s">
        <v>1696</v>
      </c>
    </row>
    <row r="3720" spans="2:2" x14ac:dyDescent="0.45">
      <c r="B3720" t="s">
        <v>1713</v>
      </c>
    </row>
    <row r="3721" spans="2:2" x14ac:dyDescent="0.45">
      <c r="B3721" t="s">
        <v>1714</v>
      </c>
    </row>
    <row r="3722" spans="2:2" x14ac:dyDescent="0.45">
      <c r="B3722" t="s">
        <v>1699</v>
      </c>
    </row>
    <row r="3723" spans="2:2" x14ac:dyDescent="0.45">
      <c r="B3723" t="s">
        <v>1700</v>
      </c>
    </row>
    <row r="3724" spans="2:2" x14ac:dyDescent="0.45">
      <c r="B3724" t="s">
        <v>1722</v>
      </c>
    </row>
    <row r="3725" spans="2:2" x14ac:dyDescent="0.45">
      <c r="B3725" t="s">
        <v>1354</v>
      </c>
    </row>
    <row r="3726" spans="2:2" x14ac:dyDescent="0.45">
      <c r="B3726" t="s">
        <v>1702</v>
      </c>
    </row>
    <row r="3727" spans="2:2" x14ac:dyDescent="0.45">
      <c r="B3727" t="s">
        <v>1703</v>
      </c>
    </row>
    <row r="3728" spans="2:2" x14ac:dyDescent="0.45">
      <c r="B3728" t="s">
        <v>1704</v>
      </c>
    </row>
    <row r="3729" spans="2:2" x14ac:dyDescent="0.45">
      <c r="B3729" t="s">
        <v>1705</v>
      </c>
    </row>
    <row r="3730" spans="2:2" x14ac:dyDescent="0.45">
      <c r="B3730" t="s">
        <v>1706</v>
      </c>
    </row>
    <row r="3731" spans="2:2" x14ac:dyDescent="0.45">
      <c r="B3731" t="s">
        <v>1707</v>
      </c>
    </row>
    <row r="3732" spans="2:2" x14ac:dyDescent="0.45">
      <c r="B3732" t="s">
        <v>1708</v>
      </c>
    </row>
    <row r="3733" spans="2:2" x14ac:dyDescent="0.45">
      <c r="B3733" t="s">
        <v>1709</v>
      </c>
    </row>
    <row r="3734" spans="2:2" x14ac:dyDescent="0.45">
      <c r="B3734" t="s">
        <v>1220</v>
      </c>
    </row>
    <row r="3735" spans="2:2" x14ac:dyDescent="0.45">
      <c r="B3735" t="s">
        <v>1219</v>
      </c>
    </row>
    <row r="3736" spans="2:2" x14ac:dyDescent="0.45">
      <c r="B3736" t="s">
        <v>1217</v>
      </c>
    </row>
    <row r="3737" spans="2:2" x14ac:dyDescent="0.45">
      <c r="B3737" t="s">
        <v>1768</v>
      </c>
    </row>
    <row r="3738" spans="2:2" x14ac:dyDescent="0.45">
      <c r="B3738" t="s">
        <v>1828</v>
      </c>
    </row>
    <row r="3739" spans="2:2" x14ac:dyDescent="0.45">
      <c r="B3739" t="s">
        <v>1875</v>
      </c>
    </row>
    <row r="3740" spans="2:2" x14ac:dyDescent="0.45">
      <c r="B3740" t="s">
        <v>1696</v>
      </c>
    </row>
    <row r="3741" spans="2:2" x14ac:dyDescent="0.45">
      <c r="B3741" t="s">
        <v>1713</v>
      </c>
    </row>
    <row r="3742" spans="2:2" x14ac:dyDescent="0.45">
      <c r="B3742" t="s">
        <v>1698</v>
      </c>
    </row>
    <row r="3743" spans="2:2" x14ac:dyDescent="0.45">
      <c r="B3743" t="s">
        <v>1736</v>
      </c>
    </row>
    <row r="3744" spans="2:2" x14ac:dyDescent="0.45">
      <c r="B3744" t="s">
        <v>1700</v>
      </c>
    </row>
    <row r="3745" spans="2:2" x14ac:dyDescent="0.45">
      <c r="B3745" t="s">
        <v>1701</v>
      </c>
    </row>
    <row r="3746" spans="2:2" x14ac:dyDescent="0.45">
      <c r="B3746" t="s">
        <v>1354</v>
      </c>
    </row>
    <row r="3747" spans="2:2" x14ac:dyDescent="0.45">
      <c r="B3747" t="s">
        <v>1740</v>
      </c>
    </row>
    <row r="3748" spans="2:2" x14ac:dyDescent="0.45">
      <c r="B3748" t="s">
        <v>1703</v>
      </c>
    </row>
    <row r="3749" spans="2:2" x14ac:dyDescent="0.45">
      <c r="B3749" t="s">
        <v>1704</v>
      </c>
    </row>
    <row r="3750" spans="2:2" x14ac:dyDescent="0.45">
      <c r="B3750" t="s">
        <v>1705</v>
      </c>
    </row>
    <row r="3751" spans="2:2" x14ac:dyDescent="0.45">
      <c r="B3751" t="s">
        <v>1723</v>
      </c>
    </row>
    <row r="3752" spans="2:2" x14ac:dyDescent="0.45">
      <c r="B3752" t="s">
        <v>1724</v>
      </c>
    </row>
    <row r="3753" spans="2:2" x14ac:dyDescent="0.45">
      <c r="B3753" t="s">
        <v>1716</v>
      </c>
    </row>
    <row r="3754" spans="2:2" x14ac:dyDescent="0.45">
      <c r="B3754" t="s">
        <v>1717</v>
      </c>
    </row>
    <row r="3755" spans="2:2" x14ac:dyDescent="0.45">
      <c r="B3755" t="s">
        <v>1220</v>
      </c>
    </row>
    <row r="3756" spans="2:2" x14ac:dyDescent="0.45">
      <c r="B3756" t="s">
        <v>1219</v>
      </c>
    </row>
    <row r="3757" spans="2:2" x14ac:dyDescent="0.45">
      <c r="B3757" t="s">
        <v>1217</v>
      </c>
    </row>
    <row r="3758" spans="2:2" x14ac:dyDescent="0.45">
      <c r="B3758" t="s">
        <v>1825</v>
      </c>
    </row>
    <row r="3759" spans="2:2" x14ac:dyDescent="0.45">
      <c r="B3759" t="s">
        <v>1885</v>
      </c>
    </row>
    <row r="3760" spans="2:2" x14ac:dyDescent="0.45">
      <c r="B3760" t="s">
        <v>1783</v>
      </c>
    </row>
    <row r="3761" spans="2:2" x14ac:dyDescent="0.45">
      <c r="B3761" t="s">
        <v>1696</v>
      </c>
    </row>
    <row r="3762" spans="2:2" x14ac:dyDescent="0.45">
      <c r="B3762" t="s">
        <v>1713</v>
      </c>
    </row>
    <row r="3763" spans="2:2" x14ac:dyDescent="0.45">
      <c r="B3763" t="s">
        <v>1698</v>
      </c>
    </row>
    <row r="3764" spans="2:2" x14ac:dyDescent="0.45">
      <c r="B3764" t="s">
        <v>1699</v>
      </c>
    </row>
    <row r="3765" spans="2:2" x14ac:dyDescent="0.45">
      <c r="B3765" t="s">
        <v>1779</v>
      </c>
    </row>
    <row r="3766" spans="2:2" x14ac:dyDescent="0.45">
      <c r="B3766" t="s">
        <v>1701</v>
      </c>
    </row>
    <row r="3767" spans="2:2" x14ac:dyDescent="0.45">
      <c r="B3767" t="s">
        <v>1353</v>
      </c>
    </row>
    <row r="3768" spans="2:2" x14ac:dyDescent="0.45">
      <c r="B3768" t="s">
        <v>1702</v>
      </c>
    </row>
    <row r="3769" spans="2:2" x14ac:dyDescent="0.45">
      <c r="B3769" t="s">
        <v>1703</v>
      </c>
    </row>
    <row r="3770" spans="2:2" x14ac:dyDescent="0.45">
      <c r="B3770" t="s">
        <v>1704</v>
      </c>
    </row>
    <row r="3771" spans="2:2" x14ac:dyDescent="0.45">
      <c r="B3771" t="s">
        <v>1705</v>
      </c>
    </row>
    <row r="3772" spans="2:2" x14ac:dyDescent="0.45">
      <c r="B3772" t="s">
        <v>1706</v>
      </c>
    </row>
    <row r="3773" spans="2:2" x14ac:dyDescent="0.45">
      <c r="B3773" t="s">
        <v>1707</v>
      </c>
    </row>
    <row r="3774" spans="2:2" x14ac:dyDescent="0.45">
      <c r="B3774" t="s">
        <v>1708</v>
      </c>
    </row>
    <row r="3775" spans="2:2" x14ac:dyDescent="0.45">
      <c r="B3775" t="s">
        <v>1709</v>
      </c>
    </row>
    <row r="3776" spans="2:2" x14ac:dyDescent="0.45">
      <c r="B3776" t="s">
        <v>1218</v>
      </c>
    </row>
    <row r="3777" spans="2:2" x14ac:dyDescent="0.45">
      <c r="B3777" t="s">
        <v>1219</v>
      </c>
    </row>
    <row r="3778" spans="2:2" x14ac:dyDescent="0.45">
      <c r="B3778" t="s">
        <v>1217</v>
      </c>
    </row>
    <row r="3779" spans="2:2" x14ac:dyDescent="0.45">
      <c r="B3779" t="s">
        <v>1778</v>
      </c>
    </row>
    <row r="3780" spans="2:2" x14ac:dyDescent="0.45">
      <c r="B3780" t="s">
        <v>1734</v>
      </c>
    </row>
    <row r="3781" spans="2:2" x14ac:dyDescent="0.45">
      <c r="B3781" t="s">
        <v>1771</v>
      </c>
    </row>
    <row r="3782" spans="2:2" x14ac:dyDescent="0.45">
      <c r="B3782" t="s">
        <v>1696</v>
      </c>
    </row>
    <row r="3783" spans="2:2" x14ac:dyDescent="0.45">
      <c r="B3783" t="s">
        <v>1713</v>
      </c>
    </row>
    <row r="3784" spans="2:2" x14ac:dyDescent="0.45">
      <c r="B3784" t="s">
        <v>1698</v>
      </c>
    </row>
    <row r="3785" spans="2:2" x14ac:dyDescent="0.45">
      <c r="B3785" t="s">
        <v>1736</v>
      </c>
    </row>
    <row r="3786" spans="2:2" x14ac:dyDescent="0.45">
      <c r="B3786" t="s">
        <v>1700</v>
      </c>
    </row>
    <row r="3787" spans="2:2" x14ac:dyDescent="0.45">
      <c r="B3787" t="s">
        <v>1701</v>
      </c>
    </row>
    <row r="3788" spans="2:2" x14ac:dyDescent="0.45">
      <c r="B3788" t="s">
        <v>1354</v>
      </c>
    </row>
    <row r="3789" spans="2:2" x14ac:dyDescent="0.45">
      <c r="B3789" t="s">
        <v>1740</v>
      </c>
    </row>
    <row r="3790" spans="2:2" x14ac:dyDescent="0.45">
      <c r="B3790" t="s">
        <v>1703</v>
      </c>
    </row>
    <row r="3791" spans="2:2" x14ac:dyDescent="0.45">
      <c r="B3791" t="s">
        <v>1704</v>
      </c>
    </row>
    <row r="3792" spans="2:2" x14ac:dyDescent="0.45">
      <c r="B3792" t="s">
        <v>1705</v>
      </c>
    </row>
    <row r="3793" spans="2:2" x14ac:dyDescent="0.45">
      <c r="B3793" t="s">
        <v>1706</v>
      </c>
    </row>
    <row r="3794" spans="2:2" x14ac:dyDescent="0.45">
      <c r="B3794" t="s">
        <v>1707</v>
      </c>
    </row>
    <row r="3795" spans="2:2" x14ac:dyDescent="0.45">
      <c r="B3795" t="s">
        <v>1708</v>
      </c>
    </row>
    <row r="3796" spans="2:2" x14ac:dyDescent="0.45">
      <c r="B3796" t="s">
        <v>1709</v>
      </c>
    </row>
    <row r="3797" spans="2:2" x14ac:dyDescent="0.45">
      <c r="B3797" t="s">
        <v>1218</v>
      </c>
    </row>
    <row r="3798" spans="2:2" x14ac:dyDescent="0.45">
      <c r="B3798" t="s">
        <v>1219</v>
      </c>
    </row>
    <row r="3799" spans="2:2" x14ac:dyDescent="0.45">
      <c r="B3799" t="s">
        <v>1217</v>
      </c>
    </row>
    <row r="3800" spans="2:2" x14ac:dyDescent="0.45">
      <c r="B3800" t="s">
        <v>1813</v>
      </c>
    </row>
    <row r="3801" spans="2:2" x14ac:dyDescent="0.45">
      <c r="B3801" t="s">
        <v>1819</v>
      </c>
    </row>
    <row r="3802" spans="2:2" x14ac:dyDescent="0.45">
      <c r="B3802" t="s">
        <v>1735</v>
      </c>
    </row>
    <row r="3803" spans="2:2" x14ac:dyDescent="0.45">
      <c r="B3803" t="s">
        <v>1696</v>
      </c>
    </row>
    <row r="3804" spans="2:2" x14ac:dyDescent="0.45">
      <c r="B3804" t="s">
        <v>1713</v>
      </c>
    </row>
    <row r="3805" spans="2:2" x14ac:dyDescent="0.45">
      <c r="B3805" t="s">
        <v>1698</v>
      </c>
    </row>
    <row r="3806" spans="2:2" x14ac:dyDescent="0.45">
      <c r="B3806" t="s">
        <v>1699</v>
      </c>
    </row>
    <row r="3807" spans="2:2" x14ac:dyDescent="0.45">
      <c r="B3807" t="s">
        <v>1779</v>
      </c>
    </row>
    <row r="3808" spans="2:2" x14ac:dyDescent="0.45">
      <c r="B3808" t="s">
        <v>1701</v>
      </c>
    </row>
    <row r="3809" spans="2:2" x14ac:dyDescent="0.45">
      <c r="B3809" t="s">
        <v>1354</v>
      </c>
    </row>
    <row r="3810" spans="2:2" x14ac:dyDescent="0.45">
      <c r="B3810" t="s">
        <v>1702</v>
      </c>
    </row>
    <row r="3811" spans="2:2" x14ac:dyDescent="0.45">
      <c r="B3811" t="s">
        <v>1703</v>
      </c>
    </row>
    <row r="3812" spans="2:2" x14ac:dyDescent="0.45">
      <c r="B3812" t="s">
        <v>1715</v>
      </c>
    </row>
    <row r="3813" spans="2:2" x14ac:dyDescent="0.45">
      <c r="B3813" t="s">
        <v>1705</v>
      </c>
    </row>
    <row r="3814" spans="2:2" x14ac:dyDescent="0.45">
      <c r="B3814" t="s">
        <v>1706</v>
      </c>
    </row>
    <row r="3815" spans="2:2" x14ac:dyDescent="0.45">
      <c r="B3815" t="s">
        <v>1707</v>
      </c>
    </row>
    <row r="3816" spans="2:2" x14ac:dyDescent="0.45">
      <c r="B3816" t="s">
        <v>1708</v>
      </c>
    </row>
    <row r="3817" spans="2:2" x14ac:dyDescent="0.45">
      <c r="B3817" t="s">
        <v>1709</v>
      </c>
    </row>
    <row r="3818" spans="2:2" x14ac:dyDescent="0.45">
      <c r="B3818" t="s">
        <v>1220</v>
      </c>
    </row>
    <row r="3819" spans="2:2" x14ac:dyDescent="0.45">
      <c r="B3819" t="s">
        <v>1219</v>
      </c>
    </row>
    <row r="3820" spans="2:2" x14ac:dyDescent="0.45">
      <c r="B3820" t="s">
        <v>1217</v>
      </c>
    </row>
    <row r="3821" spans="2:2" x14ac:dyDescent="0.45">
      <c r="B3821" t="s">
        <v>1786</v>
      </c>
    </row>
    <row r="3822" spans="2:2" x14ac:dyDescent="0.45">
      <c r="B3822" t="s">
        <v>1769</v>
      </c>
    </row>
    <row r="3823" spans="2:2" x14ac:dyDescent="0.45">
      <c r="B3823" t="s">
        <v>1905</v>
      </c>
    </row>
    <row r="3824" spans="2:2" x14ac:dyDescent="0.45">
      <c r="B3824" t="s">
        <v>1696</v>
      </c>
    </row>
    <row r="3825" spans="2:2" x14ac:dyDescent="0.45">
      <c r="B3825" t="s">
        <v>1713</v>
      </c>
    </row>
    <row r="3826" spans="2:2" x14ac:dyDescent="0.45">
      <c r="B3826" t="s">
        <v>1698</v>
      </c>
    </row>
    <row r="3827" spans="2:2" x14ac:dyDescent="0.45">
      <c r="B3827" t="s">
        <v>1736</v>
      </c>
    </row>
    <row r="3828" spans="2:2" x14ac:dyDescent="0.45">
      <c r="B3828" t="s">
        <v>1700</v>
      </c>
    </row>
    <row r="3829" spans="2:2" x14ac:dyDescent="0.45">
      <c r="B3829" t="s">
        <v>1701</v>
      </c>
    </row>
    <row r="3830" spans="2:2" x14ac:dyDescent="0.45">
      <c r="B3830" t="s">
        <v>1354</v>
      </c>
    </row>
    <row r="3831" spans="2:2" x14ac:dyDescent="0.45">
      <c r="B3831" t="s">
        <v>1702</v>
      </c>
    </row>
    <row r="3832" spans="2:2" x14ac:dyDescent="0.45">
      <c r="B3832" t="s">
        <v>1703</v>
      </c>
    </row>
    <row r="3833" spans="2:2" x14ac:dyDescent="0.45">
      <c r="B3833" t="s">
        <v>1704</v>
      </c>
    </row>
    <row r="3834" spans="2:2" x14ac:dyDescent="0.45">
      <c r="B3834" t="s">
        <v>1749</v>
      </c>
    </row>
    <row r="3835" spans="2:2" x14ac:dyDescent="0.45">
      <c r="B3835" t="s">
        <v>1706</v>
      </c>
    </row>
    <row r="3836" spans="2:2" x14ac:dyDescent="0.45">
      <c r="B3836" t="s">
        <v>1707</v>
      </c>
    </row>
    <row r="3837" spans="2:2" x14ac:dyDescent="0.45">
      <c r="B3837" t="s">
        <v>1708</v>
      </c>
    </row>
    <row r="3838" spans="2:2" x14ac:dyDescent="0.45">
      <c r="B3838" t="s">
        <v>1709</v>
      </c>
    </row>
    <row r="3839" spans="2:2" x14ac:dyDescent="0.45">
      <c r="B3839" t="s">
        <v>1220</v>
      </c>
    </row>
    <row r="3840" spans="2:2" x14ac:dyDescent="0.45">
      <c r="B3840" t="s">
        <v>1219</v>
      </c>
    </row>
    <row r="3841" spans="2:2" x14ac:dyDescent="0.45">
      <c r="B3841" t="s">
        <v>1217</v>
      </c>
    </row>
    <row r="3842" spans="2:2" x14ac:dyDescent="0.45">
      <c r="B3842" t="s">
        <v>1906</v>
      </c>
    </row>
    <row r="3843" spans="2:2" x14ac:dyDescent="0.45">
      <c r="B3843" t="s">
        <v>1852</v>
      </c>
    </row>
    <row r="3844" spans="2:2" x14ac:dyDescent="0.45">
      <c r="B3844" t="s">
        <v>1870</v>
      </c>
    </row>
    <row r="3845" spans="2:2" x14ac:dyDescent="0.45">
      <c r="B3845" t="s">
        <v>1696</v>
      </c>
    </row>
    <row r="3846" spans="2:2" x14ac:dyDescent="0.45">
      <c r="B3846" t="s">
        <v>1713</v>
      </c>
    </row>
    <row r="3847" spans="2:2" x14ac:dyDescent="0.45">
      <c r="B3847" t="s">
        <v>1714</v>
      </c>
    </row>
    <row r="3848" spans="2:2" x14ac:dyDescent="0.45">
      <c r="B3848" t="s">
        <v>1699</v>
      </c>
    </row>
    <row r="3849" spans="2:2" x14ac:dyDescent="0.45">
      <c r="B3849" t="s">
        <v>1700</v>
      </c>
    </row>
    <row r="3850" spans="2:2" x14ac:dyDescent="0.45">
      <c r="B3850" t="s">
        <v>1722</v>
      </c>
    </row>
    <row r="3851" spans="2:2" x14ac:dyDescent="0.45">
      <c r="B3851" t="s">
        <v>1354</v>
      </c>
    </row>
    <row r="3852" spans="2:2" x14ac:dyDescent="0.45">
      <c r="B3852" t="s">
        <v>1702</v>
      </c>
    </row>
    <row r="3853" spans="2:2" x14ac:dyDescent="0.45">
      <c r="B3853" t="s">
        <v>1703</v>
      </c>
    </row>
    <row r="3854" spans="2:2" x14ac:dyDescent="0.45">
      <c r="B3854" t="s">
        <v>1704</v>
      </c>
    </row>
    <row r="3855" spans="2:2" x14ac:dyDescent="0.45">
      <c r="B3855" t="s">
        <v>1705</v>
      </c>
    </row>
    <row r="3856" spans="2:2" x14ac:dyDescent="0.45">
      <c r="B3856" t="s">
        <v>1706</v>
      </c>
    </row>
    <row r="3857" spans="2:2" x14ac:dyDescent="0.45">
      <c r="B3857" t="s">
        <v>1707</v>
      </c>
    </row>
    <row r="3858" spans="2:2" x14ac:dyDescent="0.45">
      <c r="B3858" t="s">
        <v>1708</v>
      </c>
    </row>
    <row r="3859" spans="2:2" x14ac:dyDescent="0.45">
      <c r="B3859" t="s">
        <v>1709</v>
      </c>
    </row>
    <row r="3860" spans="2:2" x14ac:dyDescent="0.45">
      <c r="B3860" t="s">
        <v>1220</v>
      </c>
    </row>
    <row r="3861" spans="2:2" x14ac:dyDescent="0.45">
      <c r="B3861" t="s">
        <v>1219</v>
      </c>
    </row>
    <row r="3862" spans="2:2" x14ac:dyDescent="0.45">
      <c r="B3862" t="s">
        <v>1217</v>
      </c>
    </row>
    <row r="3863" spans="2:2" x14ac:dyDescent="0.45">
      <c r="B3863" t="s">
        <v>1731</v>
      </c>
    </row>
    <row r="3864" spans="2:2" x14ac:dyDescent="0.45">
      <c r="B3864" t="s">
        <v>1774</v>
      </c>
    </row>
    <row r="3865" spans="2:2" x14ac:dyDescent="0.45">
      <c r="B3865" t="s">
        <v>1790</v>
      </c>
    </row>
    <row r="3866" spans="2:2" x14ac:dyDescent="0.45">
      <c r="B3866" t="s">
        <v>1696</v>
      </c>
    </row>
    <row r="3867" spans="2:2" x14ac:dyDescent="0.45">
      <c r="B3867" t="s">
        <v>1697</v>
      </c>
    </row>
    <row r="3868" spans="2:2" x14ac:dyDescent="0.45">
      <c r="B3868" t="s">
        <v>1698</v>
      </c>
    </row>
    <row r="3869" spans="2:2" x14ac:dyDescent="0.45">
      <c r="B3869" t="s">
        <v>1699</v>
      </c>
    </row>
    <row r="3870" spans="2:2" x14ac:dyDescent="0.45">
      <c r="B3870" t="s">
        <v>1700</v>
      </c>
    </row>
    <row r="3871" spans="2:2" x14ac:dyDescent="0.45">
      <c r="B3871" t="s">
        <v>1701</v>
      </c>
    </row>
    <row r="3872" spans="2:2" x14ac:dyDescent="0.45">
      <c r="B3872" t="s">
        <v>1354</v>
      </c>
    </row>
    <row r="3873" spans="2:2" x14ac:dyDescent="0.45">
      <c r="B3873" t="s">
        <v>1740</v>
      </c>
    </row>
    <row r="3874" spans="2:2" x14ac:dyDescent="0.45">
      <c r="B3874" t="s">
        <v>1703</v>
      </c>
    </row>
    <row r="3875" spans="2:2" x14ac:dyDescent="0.45">
      <c r="B3875" t="s">
        <v>1704</v>
      </c>
    </row>
    <row r="3876" spans="2:2" x14ac:dyDescent="0.45">
      <c r="B3876" t="s">
        <v>1705</v>
      </c>
    </row>
    <row r="3877" spans="2:2" x14ac:dyDescent="0.45">
      <c r="B3877" t="s">
        <v>1706</v>
      </c>
    </row>
    <row r="3878" spans="2:2" x14ac:dyDescent="0.45">
      <c r="B3878" t="s">
        <v>1707</v>
      </c>
    </row>
    <row r="3879" spans="2:2" x14ac:dyDescent="0.45">
      <c r="B3879" t="s">
        <v>1716</v>
      </c>
    </row>
    <row r="3880" spans="2:2" x14ac:dyDescent="0.45">
      <c r="B3880" t="s">
        <v>1717</v>
      </c>
    </row>
    <row r="3881" spans="2:2" x14ac:dyDescent="0.45">
      <c r="B3881" t="s">
        <v>1218</v>
      </c>
    </row>
    <row r="3882" spans="2:2" x14ac:dyDescent="0.45">
      <c r="B3882" t="s">
        <v>1219</v>
      </c>
    </row>
    <row r="3883" spans="2:2" x14ac:dyDescent="0.45">
      <c r="B3883" t="s">
        <v>1217</v>
      </c>
    </row>
    <row r="3884" spans="2:2" x14ac:dyDescent="0.45">
      <c r="B3884" t="s">
        <v>1737</v>
      </c>
    </row>
    <row r="3885" spans="2:2" x14ac:dyDescent="0.45">
      <c r="B3885" t="s">
        <v>1784</v>
      </c>
    </row>
    <row r="3886" spans="2:2" x14ac:dyDescent="0.45">
      <c r="B3886" t="s">
        <v>1792</v>
      </c>
    </row>
    <row r="3887" spans="2:2" x14ac:dyDescent="0.45">
      <c r="B3887" t="s">
        <v>1696</v>
      </c>
    </row>
    <row r="3888" spans="2:2" x14ac:dyDescent="0.45">
      <c r="B3888" t="s">
        <v>1697</v>
      </c>
    </row>
    <row r="3889" spans="2:2" x14ac:dyDescent="0.45">
      <c r="B3889" t="s">
        <v>1698</v>
      </c>
    </row>
    <row r="3890" spans="2:2" x14ac:dyDescent="0.45">
      <c r="B3890" t="s">
        <v>1699</v>
      </c>
    </row>
    <row r="3891" spans="2:2" x14ac:dyDescent="0.45">
      <c r="B3891" t="s">
        <v>1700</v>
      </c>
    </row>
    <row r="3892" spans="2:2" x14ac:dyDescent="0.45">
      <c r="B3892" t="s">
        <v>1701</v>
      </c>
    </row>
    <row r="3893" spans="2:2" x14ac:dyDescent="0.45">
      <c r="B3893" t="s">
        <v>1354</v>
      </c>
    </row>
    <row r="3894" spans="2:2" x14ac:dyDescent="0.45">
      <c r="B3894" t="s">
        <v>1740</v>
      </c>
    </row>
    <row r="3895" spans="2:2" x14ac:dyDescent="0.45">
      <c r="B3895" t="s">
        <v>1703</v>
      </c>
    </row>
    <row r="3896" spans="2:2" x14ac:dyDescent="0.45">
      <c r="B3896" t="s">
        <v>1704</v>
      </c>
    </row>
    <row r="3897" spans="2:2" x14ac:dyDescent="0.45">
      <c r="B3897" t="s">
        <v>1705</v>
      </c>
    </row>
    <row r="3898" spans="2:2" x14ac:dyDescent="0.45">
      <c r="B3898" t="s">
        <v>1706</v>
      </c>
    </row>
    <row r="3899" spans="2:2" x14ac:dyDescent="0.45">
      <c r="B3899" t="s">
        <v>1707</v>
      </c>
    </row>
    <row r="3900" spans="2:2" x14ac:dyDescent="0.45">
      <c r="B3900" t="s">
        <v>1708</v>
      </c>
    </row>
    <row r="3901" spans="2:2" x14ac:dyDescent="0.45">
      <c r="B3901" t="s">
        <v>1709</v>
      </c>
    </row>
    <row r="3902" spans="2:2" x14ac:dyDescent="0.45">
      <c r="B3902" t="s">
        <v>1218</v>
      </c>
    </row>
    <row r="3903" spans="2:2" x14ac:dyDescent="0.45">
      <c r="B3903" t="s">
        <v>1219</v>
      </c>
    </row>
    <row r="3904" spans="2:2" x14ac:dyDescent="0.45">
      <c r="B3904" t="s">
        <v>1217</v>
      </c>
    </row>
    <row r="3905" spans="2:2" x14ac:dyDescent="0.45">
      <c r="B3905" t="s">
        <v>1884</v>
      </c>
    </row>
    <row r="3906" spans="2:2" x14ac:dyDescent="0.45">
      <c r="B3906" t="s">
        <v>1877</v>
      </c>
    </row>
    <row r="3907" spans="2:2" x14ac:dyDescent="0.45">
      <c r="B3907" t="s">
        <v>1763</v>
      </c>
    </row>
    <row r="3908" spans="2:2" x14ac:dyDescent="0.45">
      <c r="B3908" t="s">
        <v>1696</v>
      </c>
    </row>
    <row r="3909" spans="2:2" x14ac:dyDescent="0.45">
      <c r="B3909" t="s">
        <v>1713</v>
      </c>
    </row>
    <row r="3910" spans="2:2" x14ac:dyDescent="0.45">
      <c r="B3910" t="s">
        <v>1714</v>
      </c>
    </row>
    <row r="3911" spans="2:2" x14ac:dyDescent="0.45">
      <c r="B3911" t="s">
        <v>1699</v>
      </c>
    </row>
    <row r="3912" spans="2:2" x14ac:dyDescent="0.45">
      <c r="B3912" t="s">
        <v>1700</v>
      </c>
    </row>
    <row r="3913" spans="2:2" x14ac:dyDescent="0.45">
      <c r="B3913" t="s">
        <v>1701</v>
      </c>
    </row>
    <row r="3914" spans="2:2" x14ac:dyDescent="0.45">
      <c r="B3914" t="s">
        <v>1354</v>
      </c>
    </row>
    <row r="3915" spans="2:2" x14ac:dyDescent="0.45">
      <c r="B3915" t="s">
        <v>1740</v>
      </c>
    </row>
    <row r="3916" spans="2:2" x14ac:dyDescent="0.45">
      <c r="B3916" t="s">
        <v>1703</v>
      </c>
    </row>
    <row r="3917" spans="2:2" x14ac:dyDescent="0.45">
      <c r="B3917" t="s">
        <v>1704</v>
      </c>
    </row>
    <row r="3918" spans="2:2" x14ac:dyDescent="0.45">
      <c r="B3918" t="s">
        <v>1705</v>
      </c>
    </row>
    <row r="3919" spans="2:2" x14ac:dyDescent="0.45">
      <c r="B3919" t="s">
        <v>1706</v>
      </c>
    </row>
    <row r="3920" spans="2:2" x14ac:dyDescent="0.45">
      <c r="B3920" t="s">
        <v>1707</v>
      </c>
    </row>
    <row r="3921" spans="2:2" x14ac:dyDescent="0.45">
      <c r="B3921" t="s">
        <v>1708</v>
      </c>
    </row>
    <row r="3922" spans="2:2" x14ac:dyDescent="0.45">
      <c r="B3922" t="s">
        <v>1709</v>
      </c>
    </row>
    <row r="3923" spans="2:2" x14ac:dyDescent="0.45">
      <c r="B3923" t="s">
        <v>1220</v>
      </c>
    </row>
    <row r="3924" spans="2:2" x14ac:dyDescent="0.45">
      <c r="B3924" t="s">
        <v>1219</v>
      </c>
    </row>
    <row r="3925" spans="2:2" x14ac:dyDescent="0.45">
      <c r="B3925" t="s">
        <v>1217</v>
      </c>
    </row>
    <row r="3926" spans="2:2" x14ac:dyDescent="0.45">
      <c r="B3926" t="s">
        <v>1718</v>
      </c>
    </row>
    <row r="3927" spans="2:2" x14ac:dyDescent="0.45">
      <c r="B3927" t="s">
        <v>1829</v>
      </c>
    </row>
    <row r="3928" spans="2:2" x14ac:dyDescent="0.45">
      <c r="B3928" t="s">
        <v>1853</v>
      </c>
    </row>
    <row r="3929" spans="2:2" x14ac:dyDescent="0.45">
      <c r="B3929" t="s">
        <v>1721</v>
      </c>
    </row>
    <row r="3930" spans="2:2" x14ac:dyDescent="0.45">
      <c r="B3930" t="s">
        <v>1713</v>
      </c>
    </row>
    <row r="3931" spans="2:2" x14ac:dyDescent="0.45">
      <c r="B3931" t="s">
        <v>1698</v>
      </c>
    </row>
    <row r="3932" spans="2:2" x14ac:dyDescent="0.45">
      <c r="B3932" t="s">
        <v>1699</v>
      </c>
    </row>
    <row r="3933" spans="2:2" x14ac:dyDescent="0.45">
      <c r="B3933" t="s">
        <v>1700</v>
      </c>
    </row>
    <row r="3934" spans="2:2" x14ac:dyDescent="0.45">
      <c r="B3934" t="s">
        <v>1701</v>
      </c>
    </row>
    <row r="3935" spans="2:2" x14ac:dyDescent="0.45">
      <c r="B3935" t="s">
        <v>1354</v>
      </c>
    </row>
    <row r="3936" spans="2:2" x14ac:dyDescent="0.45">
      <c r="B3936" t="s">
        <v>1702</v>
      </c>
    </row>
    <row r="3937" spans="2:2" x14ac:dyDescent="0.45">
      <c r="B3937" t="s">
        <v>1703</v>
      </c>
    </row>
    <row r="3938" spans="2:2" x14ac:dyDescent="0.45">
      <c r="B3938" t="s">
        <v>1704</v>
      </c>
    </row>
    <row r="3939" spans="2:2" x14ac:dyDescent="0.45">
      <c r="B3939" t="s">
        <v>1749</v>
      </c>
    </row>
    <row r="3940" spans="2:2" x14ac:dyDescent="0.45">
      <c r="B3940" t="s">
        <v>1706</v>
      </c>
    </row>
    <row r="3941" spans="2:2" x14ac:dyDescent="0.45">
      <c r="B3941" t="s">
        <v>1707</v>
      </c>
    </row>
    <row r="3942" spans="2:2" x14ac:dyDescent="0.45">
      <c r="B3942" t="s">
        <v>1716</v>
      </c>
    </row>
    <row r="3943" spans="2:2" x14ac:dyDescent="0.45">
      <c r="B3943" t="s">
        <v>1717</v>
      </c>
    </row>
    <row r="3944" spans="2:2" x14ac:dyDescent="0.45">
      <c r="B3944" t="s">
        <v>1220</v>
      </c>
    </row>
    <row r="3945" spans="2:2" x14ac:dyDescent="0.45">
      <c r="B3945" t="s">
        <v>1219</v>
      </c>
    </row>
    <row r="3946" spans="2:2" x14ac:dyDescent="0.45">
      <c r="B3946" t="s">
        <v>1217</v>
      </c>
    </row>
    <row r="3947" spans="2:2" x14ac:dyDescent="0.45">
      <c r="B3947" t="s">
        <v>1800</v>
      </c>
    </row>
    <row r="3948" spans="2:2" x14ac:dyDescent="0.45">
      <c r="B3948" t="s">
        <v>1885</v>
      </c>
    </row>
    <row r="3949" spans="2:2" x14ac:dyDescent="0.45">
      <c r="B3949" t="s">
        <v>1783</v>
      </c>
    </row>
    <row r="3950" spans="2:2" x14ac:dyDescent="0.45">
      <c r="B3950" t="s">
        <v>1696</v>
      </c>
    </row>
    <row r="3951" spans="2:2" x14ac:dyDescent="0.45">
      <c r="B3951" t="s">
        <v>1713</v>
      </c>
    </row>
    <row r="3952" spans="2:2" x14ac:dyDescent="0.45">
      <c r="B3952" t="s">
        <v>1698</v>
      </c>
    </row>
    <row r="3953" spans="2:2" x14ac:dyDescent="0.45">
      <c r="B3953" t="s">
        <v>1736</v>
      </c>
    </row>
    <row r="3954" spans="2:2" x14ac:dyDescent="0.45">
      <c r="B3954" t="s">
        <v>1700</v>
      </c>
    </row>
    <row r="3955" spans="2:2" x14ac:dyDescent="0.45">
      <c r="B3955" t="s">
        <v>1701</v>
      </c>
    </row>
    <row r="3956" spans="2:2" x14ac:dyDescent="0.45">
      <c r="B3956" t="s">
        <v>1354</v>
      </c>
    </row>
    <row r="3957" spans="2:2" x14ac:dyDescent="0.45">
      <c r="B3957" t="s">
        <v>1702</v>
      </c>
    </row>
    <row r="3958" spans="2:2" x14ac:dyDescent="0.45">
      <c r="B3958" t="s">
        <v>1703</v>
      </c>
    </row>
    <row r="3959" spans="2:2" x14ac:dyDescent="0.45">
      <c r="B3959" t="s">
        <v>1715</v>
      </c>
    </row>
    <row r="3960" spans="2:2" x14ac:dyDescent="0.45">
      <c r="B3960" t="s">
        <v>1705</v>
      </c>
    </row>
    <row r="3961" spans="2:2" x14ac:dyDescent="0.45">
      <c r="B3961" t="s">
        <v>1723</v>
      </c>
    </row>
    <row r="3962" spans="2:2" x14ac:dyDescent="0.45">
      <c r="B3962" t="s">
        <v>1724</v>
      </c>
    </row>
    <row r="3963" spans="2:2" x14ac:dyDescent="0.45">
      <c r="B3963" t="s">
        <v>1708</v>
      </c>
    </row>
    <row r="3964" spans="2:2" x14ac:dyDescent="0.45">
      <c r="B3964" t="s">
        <v>1709</v>
      </c>
    </row>
    <row r="3965" spans="2:2" x14ac:dyDescent="0.45">
      <c r="B3965" t="s">
        <v>1218</v>
      </c>
    </row>
    <row r="3966" spans="2:2" x14ac:dyDescent="0.45">
      <c r="B3966" t="s">
        <v>1219</v>
      </c>
    </row>
    <row r="3967" spans="2:2" x14ac:dyDescent="0.45">
      <c r="B3967" t="s">
        <v>1217</v>
      </c>
    </row>
    <row r="3968" spans="2:2" x14ac:dyDescent="0.45">
      <c r="B3968" t="s">
        <v>1825</v>
      </c>
    </row>
    <row r="3969" spans="2:2" x14ac:dyDescent="0.45">
      <c r="B3969" t="s">
        <v>1862</v>
      </c>
    </row>
    <row r="3970" spans="2:2" x14ac:dyDescent="0.45">
      <c r="B3970" t="s">
        <v>1770</v>
      </c>
    </row>
    <row r="3971" spans="2:2" x14ac:dyDescent="0.45">
      <c r="B3971" t="s">
        <v>1696</v>
      </c>
    </row>
    <row r="3972" spans="2:2" x14ac:dyDescent="0.45">
      <c r="B3972" t="s">
        <v>1713</v>
      </c>
    </row>
    <row r="3973" spans="2:2" x14ac:dyDescent="0.45">
      <c r="B3973" t="s">
        <v>1698</v>
      </c>
    </row>
    <row r="3974" spans="2:2" x14ac:dyDescent="0.45">
      <c r="B3974" t="s">
        <v>1736</v>
      </c>
    </row>
    <row r="3975" spans="2:2" x14ac:dyDescent="0.45">
      <c r="B3975" t="s">
        <v>1700</v>
      </c>
    </row>
    <row r="3976" spans="2:2" x14ac:dyDescent="0.45">
      <c r="B3976" t="s">
        <v>1701</v>
      </c>
    </row>
    <row r="3977" spans="2:2" x14ac:dyDescent="0.45">
      <c r="B3977" t="s">
        <v>1354</v>
      </c>
    </row>
    <row r="3978" spans="2:2" x14ac:dyDescent="0.45">
      <c r="B3978" t="s">
        <v>1702</v>
      </c>
    </row>
    <row r="3979" spans="2:2" x14ac:dyDescent="0.45">
      <c r="B3979" t="s">
        <v>1746</v>
      </c>
    </row>
    <row r="3980" spans="2:2" x14ac:dyDescent="0.45">
      <c r="B3980" t="s">
        <v>1704</v>
      </c>
    </row>
    <row r="3981" spans="2:2" x14ac:dyDescent="0.45">
      <c r="B3981" t="s">
        <v>1705</v>
      </c>
    </row>
    <row r="3982" spans="2:2" x14ac:dyDescent="0.45">
      <c r="B3982" t="s">
        <v>1706</v>
      </c>
    </row>
    <row r="3983" spans="2:2" x14ac:dyDescent="0.45">
      <c r="B3983" t="s">
        <v>1707</v>
      </c>
    </row>
    <row r="3984" spans="2:2" x14ac:dyDescent="0.45">
      <c r="B3984" t="s">
        <v>1708</v>
      </c>
    </row>
    <row r="3985" spans="2:2" x14ac:dyDescent="0.45">
      <c r="B3985" t="s">
        <v>1709</v>
      </c>
    </row>
    <row r="3986" spans="2:2" x14ac:dyDescent="0.45">
      <c r="B3986" t="s">
        <v>1220</v>
      </c>
    </row>
    <row r="3987" spans="2:2" x14ac:dyDescent="0.45">
      <c r="B3987" t="s">
        <v>1219</v>
      </c>
    </row>
    <row r="3988" spans="2:2" x14ac:dyDescent="0.45">
      <c r="B3988" t="s">
        <v>1217</v>
      </c>
    </row>
    <row r="3989" spans="2:2" x14ac:dyDescent="0.45">
      <c r="B3989" t="s">
        <v>1827</v>
      </c>
    </row>
    <row r="3990" spans="2:2" x14ac:dyDescent="0.45">
      <c r="B3990" t="s">
        <v>1764</v>
      </c>
    </row>
    <row r="3991" spans="2:2" x14ac:dyDescent="0.45">
      <c r="B3991" t="s">
        <v>1742</v>
      </c>
    </row>
    <row r="3992" spans="2:2" x14ac:dyDescent="0.45">
      <c r="B3992" t="s">
        <v>1696</v>
      </c>
    </row>
    <row r="3993" spans="2:2" x14ac:dyDescent="0.45">
      <c r="B3993" t="s">
        <v>1713</v>
      </c>
    </row>
    <row r="3994" spans="2:2" x14ac:dyDescent="0.45">
      <c r="B3994" t="s">
        <v>1698</v>
      </c>
    </row>
    <row r="3995" spans="2:2" x14ac:dyDescent="0.45">
      <c r="B3995" t="s">
        <v>1699</v>
      </c>
    </row>
    <row r="3996" spans="2:2" x14ac:dyDescent="0.45">
      <c r="B3996" t="s">
        <v>1779</v>
      </c>
    </row>
    <row r="3997" spans="2:2" x14ac:dyDescent="0.45">
      <c r="B3997" t="s">
        <v>1701</v>
      </c>
    </row>
    <row r="3998" spans="2:2" x14ac:dyDescent="0.45">
      <c r="B3998" t="s">
        <v>1354</v>
      </c>
    </row>
    <row r="3999" spans="2:2" x14ac:dyDescent="0.45">
      <c r="B3999" t="s">
        <v>1702</v>
      </c>
    </row>
    <row r="4000" spans="2:2" x14ac:dyDescent="0.45">
      <c r="B4000" t="s">
        <v>1703</v>
      </c>
    </row>
    <row r="4001" spans="2:2" x14ac:dyDescent="0.45">
      <c r="B4001" t="s">
        <v>1715</v>
      </c>
    </row>
    <row r="4002" spans="2:2" x14ac:dyDescent="0.45">
      <c r="B4002" t="s">
        <v>1705</v>
      </c>
    </row>
    <row r="4003" spans="2:2" x14ac:dyDescent="0.45">
      <c r="B4003" t="s">
        <v>1706</v>
      </c>
    </row>
    <row r="4004" spans="2:2" x14ac:dyDescent="0.45">
      <c r="B4004" t="s">
        <v>1707</v>
      </c>
    </row>
    <row r="4005" spans="2:2" x14ac:dyDescent="0.45">
      <c r="B4005" t="s">
        <v>1708</v>
      </c>
    </row>
    <row r="4006" spans="2:2" x14ac:dyDescent="0.45">
      <c r="B4006" t="s">
        <v>1709</v>
      </c>
    </row>
    <row r="4007" spans="2:2" x14ac:dyDescent="0.45">
      <c r="B4007" t="s">
        <v>1218</v>
      </c>
    </row>
    <row r="4008" spans="2:2" x14ac:dyDescent="0.45">
      <c r="B4008" t="s">
        <v>1219</v>
      </c>
    </row>
    <row r="4009" spans="2:2" x14ac:dyDescent="0.45">
      <c r="B4009" t="s">
        <v>1217</v>
      </c>
    </row>
    <row r="4010" spans="2:2" x14ac:dyDescent="0.45">
      <c r="B4010" t="s">
        <v>1907</v>
      </c>
    </row>
    <row r="4011" spans="2:2" x14ac:dyDescent="0.45">
      <c r="B4011" t="s">
        <v>1764</v>
      </c>
    </row>
    <row r="4012" spans="2:2" x14ac:dyDescent="0.45">
      <c r="B4012" t="s">
        <v>1790</v>
      </c>
    </row>
    <row r="4013" spans="2:2" x14ac:dyDescent="0.45">
      <c r="B4013" t="s">
        <v>1696</v>
      </c>
    </row>
    <row r="4014" spans="2:2" x14ac:dyDescent="0.45">
      <c r="B4014" t="s">
        <v>1713</v>
      </c>
    </row>
    <row r="4015" spans="2:2" x14ac:dyDescent="0.45">
      <c r="B4015" t="s">
        <v>1714</v>
      </c>
    </row>
    <row r="4016" spans="2:2" x14ac:dyDescent="0.45">
      <c r="B4016" t="s">
        <v>1699</v>
      </c>
    </row>
    <row r="4017" spans="2:2" x14ac:dyDescent="0.45">
      <c r="B4017" t="s">
        <v>1700</v>
      </c>
    </row>
    <row r="4018" spans="2:2" x14ac:dyDescent="0.45">
      <c r="B4018" t="s">
        <v>1722</v>
      </c>
    </row>
    <row r="4019" spans="2:2" x14ac:dyDescent="0.45">
      <c r="B4019" t="s">
        <v>1354</v>
      </c>
    </row>
    <row r="4020" spans="2:2" x14ac:dyDescent="0.45">
      <c r="B4020" t="s">
        <v>1702</v>
      </c>
    </row>
    <row r="4021" spans="2:2" x14ac:dyDescent="0.45">
      <c r="B4021" t="s">
        <v>1703</v>
      </c>
    </row>
    <row r="4022" spans="2:2" x14ac:dyDescent="0.45">
      <c r="B4022" t="s">
        <v>1704</v>
      </c>
    </row>
    <row r="4023" spans="2:2" x14ac:dyDescent="0.45">
      <c r="B4023" t="s">
        <v>1705</v>
      </c>
    </row>
    <row r="4024" spans="2:2" x14ac:dyDescent="0.45">
      <c r="B4024" t="s">
        <v>1723</v>
      </c>
    </row>
    <row r="4025" spans="2:2" x14ac:dyDescent="0.45">
      <c r="B4025" t="s">
        <v>1724</v>
      </c>
    </row>
    <row r="4026" spans="2:2" x14ac:dyDescent="0.45">
      <c r="B4026" t="s">
        <v>1708</v>
      </c>
    </row>
    <row r="4027" spans="2:2" x14ac:dyDescent="0.45">
      <c r="B4027" t="s">
        <v>1709</v>
      </c>
    </row>
    <row r="4028" spans="2:2" x14ac:dyDescent="0.45">
      <c r="B4028" t="s">
        <v>1218</v>
      </c>
    </row>
    <row r="4029" spans="2:2" x14ac:dyDescent="0.45">
      <c r="B4029" t="s">
        <v>1219</v>
      </c>
    </row>
    <row r="4030" spans="2:2" x14ac:dyDescent="0.45">
      <c r="B4030" t="s">
        <v>1217</v>
      </c>
    </row>
    <row r="4031" spans="2:2" x14ac:dyDescent="0.45">
      <c r="B4031" t="s">
        <v>1737</v>
      </c>
    </row>
    <row r="4032" spans="2:2" x14ac:dyDescent="0.45">
      <c r="B4032" t="s">
        <v>1738</v>
      </c>
    </row>
    <row r="4033" spans="2:2" x14ac:dyDescent="0.45">
      <c r="B4033" t="s">
        <v>1826</v>
      </c>
    </row>
    <row r="4034" spans="2:2" x14ac:dyDescent="0.45">
      <c r="B4034" t="s">
        <v>1696</v>
      </c>
    </row>
    <row r="4035" spans="2:2" x14ac:dyDescent="0.45">
      <c r="B4035" t="s">
        <v>1713</v>
      </c>
    </row>
    <row r="4036" spans="2:2" x14ac:dyDescent="0.45">
      <c r="B4036" t="s">
        <v>1714</v>
      </c>
    </row>
    <row r="4037" spans="2:2" x14ac:dyDescent="0.45">
      <c r="B4037" t="s">
        <v>1699</v>
      </c>
    </row>
    <row r="4038" spans="2:2" x14ac:dyDescent="0.45">
      <c r="B4038" t="s">
        <v>1700</v>
      </c>
    </row>
    <row r="4039" spans="2:2" x14ac:dyDescent="0.45">
      <c r="B4039" t="s">
        <v>1701</v>
      </c>
    </row>
    <row r="4040" spans="2:2" x14ac:dyDescent="0.45">
      <c r="B4040" t="s">
        <v>1354</v>
      </c>
    </row>
    <row r="4041" spans="2:2" x14ac:dyDescent="0.45">
      <c r="B4041" t="s">
        <v>1702</v>
      </c>
    </row>
    <row r="4042" spans="2:2" x14ac:dyDescent="0.45">
      <c r="B4042" t="s">
        <v>1746</v>
      </c>
    </row>
    <row r="4043" spans="2:2" x14ac:dyDescent="0.45">
      <c r="B4043" t="s">
        <v>1704</v>
      </c>
    </row>
    <row r="4044" spans="2:2" x14ac:dyDescent="0.45">
      <c r="B4044" t="s">
        <v>1705</v>
      </c>
    </row>
    <row r="4045" spans="2:2" x14ac:dyDescent="0.45">
      <c r="B4045" t="s">
        <v>1723</v>
      </c>
    </row>
    <row r="4046" spans="2:2" x14ac:dyDescent="0.45">
      <c r="B4046" t="s">
        <v>1724</v>
      </c>
    </row>
    <row r="4047" spans="2:2" x14ac:dyDescent="0.45">
      <c r="B4047" t="s">
        <v>1716</v>
      </c>
    </row>
    <row r="4048" spans="2:2" x14ac:dyDescent="0.45">
      <c r="B4048" t="s">
        <v>1717</v>
      </c>
    </row>
    <row r="4049" spans="2:2" x14ac:dyDescent="0.45">
      <c r="B4049" t="s">
        <v>1218</v>
      </c>
    </row>
    <row r="4050" spans="2:2" x14ac:dyDescent="0.45">
      <c r="B4050" t="s">
        <v>1219</v>
      </c>
    </row>
    <row r="4051" spans="2:2" x14ac:dyDescent="0.45">
      <c r="B4051" t="s">
        <v>1217</v>
      </c>
    </row>
    <row r="4052" spans="2:2" x14ac:dyDescent="0.45">
      <c r="B4052" t="s">
        <v>1907</v>
      </c>
    </row>
    <row r="4053" spans="2:2" x14ac:dyDescent="0.45">
      <c r="B4053" t="s">
        <v>1892</v>
      </c>
    </row>
    <row r="4054" spans="2:2" x14ac:dyDescent="0.45">
      <c r="B4054" t="s">
        <v>1893</v>
      </c>
    </row>
    <row r="4055" spans="2:2" x14ac:dyDescent="0.45">
      <c r="B4055" t="s">
        <v>1696</v>
      </c>
    </row>
    <row r="4056" spans="2:2" x14ac:dyDescent="0.45">
      <c r="B4056" t="s">
        <v>1713</v>
      </c>
    </row>
    <row r="4057" spans="2:2" x14ac:dyDescent="0.45">
      <c r="B4057" t="s">
        <v>1714</v>
      </c>
    </row>
    <row r="4058" spans="2:2" x14ac:dyDescent="0.45">
      <c r="B4058" t="s">
        <v>1699</v>
      </c>
    </row>
    <row r="4059" spans="2:2" x14ac:dyDescent="0.45">
      <c r="B4059" t="s">
        <v>1700</v>
      </c>
    </row>
    <row r="4060" spans="2:2" x14ac:dyDescent="0.45">
      <c r="B4060" t="s">
        <v>1701</v>
      </c>
    </row>
    <row r="4061" spans="2:2" x14ac:dyDescent="0.45">
      <c r="B4061" t="s">
        <v>1354</v>
      </c>
    </row>
    <row r="4062" spans="2:2" x14ac:dyDescent="0.45">
      <c r="B4062" t="s">
        <v>1702</v>
      </c>
    </row>
    <row r="4063" spans="2:2" x14ac:dyDescent="0.45">
      <c r="B4063" t="s">
        <v>1703</v>
      </c>
    </row>
    <row r="4064" spans="2:2" x14ac:dyDescent="0.45">
      <c r="B4064" t="s">
        <v>1704</v>
      </c>
    </row>
    <row r="4065" spans="2:2" x14ac:dyDescent="0.45">
      <c r="B4065" t="s">
        <v>1749</v>
      </c>
    </row>
    <row r="4066" spans="2:2" x14ac:dyDescent="0.45">
      <c r="B4066" t="s">
        <v>1723</v>
      </c>
    </row>
    <row r="4067" spans="2:2" x14ac:dyDescent="0.45">
      <c r="B4067" t="s">
        <v>1724</v>
      </c>
    </row>
    <row r="4068" spans="2:2" x14ac:dyDescent="0.45">
      <c r="B4068" t="s">
        <v>1716</v>
      </c>
    </row>
    <row r="4069" spans="2:2" x14ac:dyDescent="0.45">
      <c r="B4069" t="s">
        <v>1717</v>
      </c>
    </row>
    <row r="4070" spans="2:2" x14ac:dyDescent="0.45">
      <c r="B4070" t="s">
        <v>1218</v>
      </c>
    </row>
    <row r="4071" spans="2:2" x14ac:dyDescent="0.45">
      <c r="B4071" t="s">
        <v>1219</v>
      </c>
    </row>
    <row r="4072" spans="2:2" x14ac:dyDescent="0.45">
      <c r="B4072" t="s">
        <v>1217</v>
      </c>
    </row>
    <row r="4073" spans="2:2" x14ac:dyDescent="0.45">
      <c r="B4073" t="s">
        <v>1809</v>
      </c>
    </row>
    <row r="4074" spans="2:2" x14ac:dyDescent="0.45">
      <c r="B4074" t="s">
        <v>1892</v>
      </c>
    </row>
    <row r="4075" spans="2:2" x14ac:dyDescent="0.45">
      <c r="B4075" t="s">
        <v>1748</v>
      </c>
    </row>
    <row r="4076" spans="2:2" x14ac:dyDescent="0.45">
      <c r="B4076" t="s">
        <v>1696</v>
      </c>
    </row>
    <row r="4077" spans="2:2" x14ac:dyDescent="0.45">
      <c r="B4077" t="s">
        <v>1713</v>
      </c>
    </row>
    <row r="4078" spans="2:2" x14ac:dyDescent="0.45">
      <c r="B4078" t="s">
        <v>1714</v>
      </c>
    </row>
    <row r="4079" spans="2:2" x14ac:dyDescent="0.45">
      <c r="B4079" t="s">
        <v>1699</v>
      </c>
    </row>
    <row r="4080" spans="2:2" x14ac:dyDescent="0.45">
      <c r="B4080" t="s">
        <v>1700</v>
      </c>
    </row>
    <row r="4081" spans="2:2" x14ac:dyDescent="0.45">
      <c r="B4081" t="s">
        <v>1701</v>
      </c>
    </row>
    <row r="4082" spans="2:2" x14ac:dyDescent="0.45">
      <c r="B4082" t="s">
        <v>1354</v>
      </c>
    </row>
    <row r="4083" spans="2:2" x14ac:dyDescent="0.45">
      <c r="B4083" t="s">
        <v>1702</v>
      </c>
    </row>
    <row r="4084" spans="2:2" x14ac:dyDescent="0.45">
      <c r="B4084" t="s">
        <v>1703</v>
      </c>
    </row>
    <row r="4085" spans="2:2" x14ac:dyDescent="0.45">
      <c r="B4085" t="s">
        <v>1715</v>
      </c>
    </row>
    <row r="4086" spans="2:2" x14ac:dyDescent="0.45">
      <c r="B4086" t="s">
        <v>1705</v>
      </c>
    </row>
    <row r="4087" spans="2:2" x14ac:dyDescent="0.45">
      <c r="B4087" t="s">
        <v>1706</v>
      </c>
    </row>
    <row r="4088" spans="2:2" x14ac:dyDescent="0.45">
      <c r="B4088" t="s">
        <v>1707</v>
      </c>
    </row>
    <row r="4089" spans="2:2" x14ac:dyDescent="0.45">
      <c r="B4089" t="s">
        <v>1716</v>
      </c>
    </row>
    <row r="4090" spans="2:2" x14ac:dyDescent="0.45">
      <c r="B4090" t="s">
        <v>1717</v>
      </c>
    </row>
    <row r="4091" spans="2:2" x14ac:dyDescent="0.45">
      <c r="B4091" t="s">
        <v>1220</v>
      </c>
    </row>
    <row r="4092" spans="2:2" x14ac:dyDescent="0.45">
      <c r="B4092" t="s">
        <v>1219</v>
      </c>
    </row>
    <row r="4093" spans="2:2" x14ac:dyDescent="0.45">
      <c r="B4093" t="s">
        <v>1217</v>
      </c>
    </row>
    <row r="4094" spans="2:2" x14ac:dyDescent="0.45">
      <c r="B4094" t="s">
        <v>1762</v>
      </c>
    </row>
    <row r="4095" spans="2:2" x14ac:dyDescent="0.45">
      <c r="B4095" t="s">
        <v>1901</v>
      </c>
    </row>
    <row r="4096" spans="2:2" x14ac:dyDescent="0.45">
      <c r="B4096" t="s">
        <v>1865</v>
      </c>
    </row>
    <row r="4097" spans="2:2" x14ac:dyDescent="0.45">
      <c r="B4097" t="s">
        <v>1696</v>
      </c>
    </row>
    <row r="4098" spans="2:2" x14ac:dyDescent="0.45">
      <c r="B4098" t="s">
        <v>1713</v>
      </c>
    </row>
    <row r="4099" spans="2:2" x14ac:dyDescent="0.45">
      <c r="B4099" t="s">
        <v>1714</v>
      </c>
    </row>
    <row r="4100" spans="2:2" x14ac:dyDescent="0.45">
      <c r="B4100" t="s">
        <v>1699</v>
      </c>
    </row>
    <row r="4101" spans="2:2" x14ac:dyDescent="0.45">
      <c r="B4101" t="s">
        <v>1700</v>
      </c>
    </row>
    <row r="4102" spans="2:2" x14ac:dyDescent="0.45">
      <c r="B4102" t="s">
        <v>1701</v>
      </c>
    </row>
    <row r="4103" spans="2:2" x14ac:dyDescent="0.45">
      <c r="B4103" t="s">
        <v>1354</v>
      </c>
    </row>
    <row r="4104" spans="2:2" x14ac:dyDescent="0.45">
      <c r="B4104" t="s">
        <v>1702</v>
      </c>
    </row>
    <row r="4105" spans="2:2" x14ac:dyDescent="0.45">
      <c r="B4105" t="s">
        <v>1703</v>
      </c>
    </row>
    <row r="4106" spans="2:2" x14ac:dyDescent="0.45">
      <c r="B4106" t="s">
        <v>1704</v>
      </c>
    </row>
    <row r="4107" spans="2:2" x14ac:dyDescent="0.45">
      <c r="B4107" t="s">
        <v>1749</v>
      </c>
    </row>
    <row r="4108" spans="2:2" x14ac:dyDescent="0.45">
      <c r="B4108" t="s">
        <v>1723</v>
      </c>
    </row>
    <row r="4109" spans="2:2" x14ac:dyDescent="0.45">
      <c r="B4109" t="s">
        <v>1724</v>
      </c>
    </row>
    <row r="4110" spans="2:2" x14ac:dyDescent="0.45">
      <c r="B4110" t="s">
        <v>1708</v>
      </c>
    </row>
    <row r="4111" spans="2:2" x14ac:dyDescent="0.45">
      <c r="B4111" t="s">
        <v>1709</v>
      </c>
    </row>
    <row r="4112" spans="2:2" x14ac:dyDescent="0.45">
      <c r="B4112" t="s">
        <v>1218</v>
      </c>
    </row>
    <row r="4113" spans="2:2" x14ac:dyDescent="0.45">
      <c r="B4113" t="s">
        <v>1219</v>
      </c>
    </row>
    <row r="4114" spans="2:2" x14ac:dyDescent="0.45">
      <c r="B4114" t="s">
        <v>1217</v>
      </c>
    </row>
    <row r="4115" spans="2:2" x14ac:dyDescent="0.45">
      <c r="B4115" t="s">
        <v>1855</v>
      </c>
    </row>
    <row r="4116" spans="2:2" x14ac:dyDescent="0.45">
      <c r="B4116" t="s">
        <v>1859</v>
      </c>
    </row>
    <row r="4117" spans="2:2" x14ac:dyDescent="0.45">
      <c r="B4117" t="s">
        <v>1846</v>
      </c>
    </row>
    <row r="4118" spans="2:2" x14ac:dyDescent="0.45">
      <c r="B4118" t="s">
        <v>1696</v>
      </c>
    </row>
    <row r="4119" spans="2:2" x14ac:dyDescent="0.45">
      <c r="B4119" t="s">
        <v>1713</v>
      </c>
    </row>
    <row r="4120" spans="2:2" x14ac:dyDescent="0.45">
      <c r="B4120" t="s">
        <v>1698</v>
      </c>
    </row>
    <row r="4121" spans="2:2" x14ac:dyDescent="0.45">
      <c r="B4121" t="s">
        <v>1699</v>
      </c>
    </row>
    <row r="4122" spans="2:2" x14ac:dyDescent="0.45">
      <c r="B4122" t="s">
        <v>1779</v>
      </c>
    </row>
    <row r="4123" spans="2:2" x14ac:dyDescent="0.45">
      <c r="B4123" t="s">
        <v>1701</v>
      </c>
    </row>
    <row r="4124" spans="2:2" x14ac:dyDescent="0.45">
      <c r="B4124" t="s">
        <v>1354</v>
      </c>
    </row>
    <row r="4125" spans="2:2" x14ac:dyDescent="0.45">
      <c r="B4125" t="s">
        <v>1740</v>
      </c>
    </row>
    <row r="4126" spans="2:2" x14ac:dyDescent="0.45">
      <c r="B4126" t="s">
        <v>1703</v>
      </c>
    </row>
    <row r="4127" spans="2:2" x14ac:dyDescent="0.45">
      <c r="B4127" t="s">
        <v>1704</v>
      </c>
    </row>
    <row r="4128" spans="2:2" x14ac:dyDescent="0.45">
      <c r="B4128" t="s">
        <v>1705</v>
      </c>
    </row>
    <row r="4129" spans="2:2" x14ac:dyDescent="0.45">
      <c r="B4129" t="s">
        <v>1706</v>
      </c>
    </row>
    <row r="4130" spans="2:2" x14ac:dyDescent="0.45">
      <c r="B4130" t="s">
        <v>1707</v>
      </c>
    </row>
    <row r="4131" spans="2:2" x14ac:dyDescent="0.45">
      <c r="B4131" t="s">
        <v>1708</v>
      </c>
    </row>
    <row r="4132" spans="2:2" x14ac:dyDescent="0.45">
      <c r="B4132" t="s">
        <v>1709</v>
      </c>
    </row>
    <row r="4133" spans="2:2" x14ac:dyDescent="0.45">
      <c r="B4133" t="s">
        <v>1218</v>
      </c>
    </row>
    <row r="4134" spans="2:2" x14ac:dyDescent="0.45">
      <c r="B4134" t="s">
        <v>1219</v>
      </c>
    </row>
    <row r="4135" spans="2:2" x14ac:dyDescent="0.45">
      <c r="B4135" t="s">
        <v>1217</v>
      </c>
    </row>
    <row r="4136" spans="2:2" x14ac:dyDescent="0.45">
      <c r="B4136" t="s">
        <v>1813</v>
      </c>
    </row>
    <row r="4137" spans="2:2" x14ac:dyDescent="0.45">
      <c r="B4137" t="s">
        <v>1899</v>
      </c>
    </row>
    <row r="4138" spans="2:2" x14ac:dyDescent="0.45">
      <c r="B4138" t="s">
        <v>1908</v>
      </c>
    </row>
    <row r="4139" spans="2:2" x14ac:dyDescent="0.45">
      <c r="B4139" t="s">
        <v>1696</v>
      </c>
    </row>
    <row r="4140" spans="2:2" x14ac:dyDescent="0.45">
      <c r="B4140" t="s">
        <v>1713</v>
      </c>
    </row>
    <row r="4141" spans="2:2" x14ac:dyDescent="0.45">
      <c r="B4141" t="s">
        <v>1698</v>
      </c>
    </row>
    <row r="4142" spans="2:2" x14ac:dyDescent="0.45">
      <c r="B4142" t="s">
        <v>1736</v>
      </c>
    </row>
    <row r="4143" spans="2:2" x14ac:dyDescent="0.45">
      <c r="B4143" t="s">
        <v>1700</v>
      </c>
    </row>
    <row r="4144" spans="2:2" x14ac:dyDescent="0.45">
      <c r="B4144" t="s">
        <v>1701</v>
      </c>
    </row>
    <row r="4145" spans="2:2" x14ac:dyDescent="0.45">
      <c r="B4145" t="s">
        <v>1354</v>
      </c>
    </row>
    <row r="4146" spans="2:2" x14ac:dyDescent="0.45">
      <c r="B4146" t="s">
        <v>1702</v>
      </c>
    </row>
    <row r="4147" spans="2:2" x14ac:dyDescent="0.45">
      <c r="B4147" t="s">
        <v>1703</v>
      </c>
    </row>
    <row r="4148" spans="2:2" x14ac:dyDescent="0.45">
      <c r="B4148" t="s">
        <v>1704</v>
      </c>
    </row>
    <row r="4149" spans="2:2" x14ac:dyDescent="0.45">
      <c r="B4149" t="s">
        <v>1749</v>
      </c>
    </row>
    <row r="4150" spans="2:2" x14ac:dyDescent="0.45">
      <c r="B4150" t="s">
        <v>1723</v>
      </c>
    </row>
    <row r="4151" spans="2:2" x14ac:dyDescent="0.45">
      <c r="B4151" t="s">
        <v>1724</v>
      </c>
    </row>
    <row r="4152" spans="2:2" x14ac:dyDescent="0.45">
      <c r="B4152" t="s">
        <v>1708</v>
      </c>
    </row>
    <row r="4153" spans="2:2" x14ac:dyDescent="0.45">
      <c r="B4153" t="s">
        <v>1709</v>
      </c>
    </row>
    <row r="4154" spans="2:2" x14ac:dyDescent="0.45">
      <c r="B4154" t="s">
        <v>1220</v>
      </c>
    </row>
    <row r="4155" spans="2:2" x14ac:dyDescent="0.45">
      <c r="B4155" t="s">
        <v>1219</v>
      </c>
    </row>
    <row r="4156" spans="2:2" x14ac:dyDescent="0.45">
      <c r="B4156" t="s">
        <v>1217</v>
      </c>
    </row>
    <row r="4157" spans="2:2" x14ac:dyDescent="0.45">
      <c r="B4157" t="s">
        <v>1776</v>
      </c>
    </row>
    <row r="4158" spans="2:2" x14ac:dyDescent="0.45">
      <c r="B4158" t="s">
        <v>1747</v>
      </c>
    </row>
    <row r="4159" spans="2:2" x14ac:dyDescent="0.45">
      <c r="B4159" t="s">
        <v>1826</v>
      </c>
    </row>
    <row r="4160" spans="2:2" x14ac:dyDescent="0.45">
      <c r="B4160" t="s">
        <v>1696</v>
      </c>
    </row>
    <row r="4161" spans="2:2" x14ac:dyDescent="0.45">
      <c r="B4161" t="s">
        <v>1713</v>
      </c>
    </row>
    <row r="4162" spans="2:2" x14ac:dyDescent="0.45">
      <c r="B4162" t="s">
        <v>1714</v>
      </c>
    </row>
    <row r="4163" spans="2:2" x14ac:dyDescent="0.45">
      <c r="B4163" t="s">
        <v>1699</v>
      </c>
    </row>
    <row r="4164" spans="2:2" x14ac:dyDescent="0.45">
      <c r="B4164" t="s">
        <v>1700</v>
      </c>
    </row>
    <row r="4165" spans="2:2" x14ac:dyDescent="0.45">
      <c r="B4165" t="s">
        <v>1701</v>
      </c>
    </row>
    <row r="4166" spans="2:2" x14ac:dyDescent="0.45">
      <c r="B4166" t="s">
        <v>1353</v>
      </c>
    </row>
    <row r="4167" spans="2:2" x14ac:dyDescent="0.45">
      <c r="B4167" t="s">
        <v>1702</v>
      </c>
    </row>
    <row r="4168" spans="2:2" x14ac:dyDescent="0.45">
      <c r="B4168" t="s">
        <v>1703</v>
      </c>
    </row>
    <row r="4169" spans="2:2" x14ac:dyDescent="0.45">
      <c r="B4169" t="s">
        <v>1704</v>
      </c>
    </row>
    <row r="4170" spans="2:2" x14ac:dyDescent="0.45">
      <c r="B4170" t="s">
        <v>1705</v>
      </c>
    </row>
    <row r="4171" spans="2:2" x14ac:dyDescent="0.45">
      <c r="B4171" t="s">
        <v>1706</v>
      </c>
    </row>
    <row r="4172" spans="2:2" x14ac:dyDescent="0.45">
      <c r="B4172" t="s">
        <v>1707</v>
      </c>
    </row>
    <row r="4173" spans="2:2" x14ac:dyDescent="0.45">
      <c r="B4173" t="s">
        <v>1708</v>
      </c>
    </row>
    <row r="4174" spans="2:2" x14ac:dyDescent="0.45">
      <c r="B4174" t="s">
        <v>1709</v>
      </c>
    </row>
    <row r="4175" spans="2:2" x14ac:dyDescent="0.45">
      <c r="B4175" t="s">
        <v>1218</v>
      </c>
    </row>
    <row r="4176" spans="2:2" x14ac:dyDescent="0.45">
      <c r="B4176" t="s">
        <v>1219</v>
      </c>
    </row>
    <row r="4177" spans="2:2" x14ac:dyDescent="0.45">
      <c r="B4177" t="s">
        <v>1217</v>
      </c>
    </row>
    <row r="4178" spans="2:2" x14ac:dyDescent="0.45">
      <c r="B4178" t="s">
        <v>1750</v>
      </c>
    </row>
    <row r="4179" spans="2:2" x14ac:dyDescent="0.45">
      <c r="B4179" t="s">
        <v>1881</v>
      </c>
    </row>
    <row r="4180" spans="2:2" x14ac:dyDescent="0.45">
      <c r="B4180" t="s">
        <v>1909</v>
      </c>
    </row>
    <row r="4181" spans="2:2" x14ac:dyDescent="0.45">
      <c r="B4181" t="s">
        <v>1696</v>
      </c>
    </row>
    <row r="4182" spans="2:2" x14ac:dyDescent="0.45">
      <c r="B4182" t="s">
        <v>1713</v>
      </c>
    </row>
    <row r="4183" spans="2:2" x14ac:dyDescent="0.45">
      <c r="B4183" t="s">
        <v>1698</v>
      </c>
    </row>
    <row r="4184" spans="2:2" x14ac:dyDescent="0.45">
      <c r="B4184" t="s">
        <v>1736</v>
      </c>
    </row>
    <row r="4185" spans="2:2" x14ac:dyDescent="0.45">
      <c r="B4185" t="s">
        <v>1700</v>
      </c>
    </row>
    <row r="4186" spans="2:2" x14ac:dyDescent="0.45">
      <c r="B4186" t="s">
        <v>1722</v>
      </c>
    </row>
    <row r="4187" spans="2:2" x14ac:dyDescent="0.45">
      <c r="B4187" t="s">
        <v>1354</v>
      </c>
    </row>
    <row r="4188" spans="2:2" x14ac:dyDescent="0.45">
      <c r="B4188" t="s">
        <v>1702</v>
      </c>
    </row>
    <row r="4189" spans="2:2" x14ac:dyDescent="0.45">
      <c r="B4189" t="s">
        <v>1703</v>
      </c>
    </row>
    <row r="4190" spans="2:2" x14ac:dyDescent="0.45">
      <c r="B4190" t="s">
        <v>1704</v>
      </c>
    </row>
    <row r="4191" spans="2:2" x14ac:dyDescent="0.45">
      <c r="B4191" t="s">
        <v>1705</v>
      </c>
    </row>
    <row r="4192" spans="2:2" x14ac:dyDescent="0.45">
      <c r="B4192" t="s">
        <v>1706</v>
      </c>
    </row>
    <row r="4193" spans="2:2" x14ac:dyDescent="0.45">
      <c r="B4193" t="s">
        <v>1707</v>
      </c>
    </row>
    <row r="4194" spans="2:2" x14ac:dyDescent="0.45">
      <c r="B4194" t="s">
        <v>1716</v>
      </c>
    </row>
    <row r="4195" spans="2:2" x14ac:dyDescent="0.45">
      <c r="B4195" t="s">
        <v>1717</v>
      </c>
    </row>
    <row r="4196" spans="2:2" x14ac:dyDescent="0.45">
      <c r="B4196" t="s">
        <v>1218</v>
      </c>
    </row>
    <row r="4197" spans="2:2" x14ac:dyDescent="0.45">
      <c r="B4197" t="s">
        <v>1219</v>
      </c>
    </row>
    <row r="4198" spans="2:2" x14ac:dyDescent="0.45">
      <c r="B4198" t="s">
        <v>1217</v>
      </c>
    </row>
    <row r="4199" spans="2:2" x14ac:dyDescent="0.45">
      <c r="B4199" t="s">
        <v>1800</v>
      </c>
    </row>
    <row r="4200" spans="2:2" x14ac:dyDescent="0.45">
      <c r="B4200" t="s">
        <v>1852</v>
      </c>
    </row>
    <row r="4201" spans="2:2" x14ac:dyDescent="0.45">
      <c r="B4201" t="s">
        <v>1742</v>
      </c>
    </row>
    <row r="4202" spans="2:2" x14ac:dyDescent="0.45">
      <c r="B4202" t="s">
        <v>1696</v>
      </c>
    </row>
    <row r="4203" spans="2:2" x14ac:dyDescent="0.45">
      <c r="B4203" t="s">
        <v>1713</v>
      </c>
    </row>
    <row r="4204" spans="2:2" x14ac:dyDescent="0.45">
      <c r="B4204" t="s">
        <v>1698</v>
      </c>
    </row>
    <row r="4205" spans="2:2" x14ac:dyDescent="0.45">
      <c r="B4205" t="s">
        <v>1699</v>
      </c>
    </row>
    <row r="4206" spans="2:2" x14ac:dyDescent="0.45">
      <c r="B4206" t="s">
        <v>1779</v>
      </c>
    </row>
    <row r="4207" spans="2:2" x14ac:dyDescent="0.45">
      <c r="B4207" t="s">
        <v>1701</v>
      </c>
    </row>
    <row r="4208" spans="2:2" x14ac:dyDescent="0.45">
      <c r="B4208" t="s">
        <v>1354</v>
      </c>
    </row>
    <row r="4209" spans="2:2" x14ac:dyDescent="0.45">
      <c r="B4209" t="s">
        <v>1702</v>
      </c>
    </row>
    <row r="4210" spans="2:2" x14ac:dyDescent="0.45">
      <c r="B4210" t="s">
        <v>1703</v>
      </c>
    </row>
    <row r="4211" spans="2:2" x14ac:dyDescent="0.45">
      <c r="B4211" t="s">
        <v>1715</v>
      </c>
    </row>
    <row r="4212" spans="2:2" x14ac:dyDescent="0.45">
      <c r="B4212" t="s">
        <v>1705</v>
      </c>
    </row>
    <row r="4213" spans="2:2" x14ac:dyDescent="0.45">
      <c r="B4213" t="s">
        <v>1723</v>
      </c>
    </row>
    <row r="4214" spans="2:2" x14ac:dyDescent="0.45">
      <c r="B4214" t="s">
        <v>1724</v>
      </c>
    </row>
    <row r="4215" spans="2:2" x14ac:dyDescent="0.45">
      <c r="B4215" t="s">
        <v>1708</v>
      </c>
    </row>
    <row r="4216" spans="2:2" x14ac:dyDescent="0.45">
      <c r="B4216" t="s">
        <v>1709</v>
      </c>
    </row>
    <row r="4217" spans="2:2" x14ac:dyDescent="0.45">
      <c r="B4217" t="s">
        <v>1218</v>
      </c>
    </row>
    <row r="4218" spans="2:2" x14ac:dyDescent="0.45">
      <c r="B4218" t="s">
        <v>1219</v>
      </c>
    </row>
    <row r="4219" spans="2:2" x14ac:dyDescent="0.45">
      <c r="B4219" t="s">
        <v>1217</v>
      </c>
    </row>
    <row r="4220" spans="2:2" x14ac:dyDescent="0.45">
      <c r="B4220" t="s">
        <v>1731</v>
      </c>
    </row>
    <row r="4221" spans="2:2" x14ac:dyDescent="0.45">
      <c r="B4221" t="s">
        <v>1829</v>
      </c>
    </row>
    <row r="4222" spans="2:2" x14ac:dyDescent="0.45">
      <c r="B4222" t="s">
        <v>1799</v>
      </c>
    </row>
    <row r="4223" spans="2:2" x14ac:dyDescent="0.45">
      <c r="B4223" t="s">
        <v>1696</v>
      </c>
    </row>
    <row r="4224" spans="2:2" x14ac:dyDescent="0.45">
      <c r="B4224" t="s">
        <v>1713</v>
      </c>
    </row>
    <row r="4225" spans="2:2" x14ac:dyDescent="0.45">
      <c r="B4225" t="s">
        <v>1714</v>
      </c>
    </row>
    <row r="4226" spans="2:2" x14ac:dyDescent="0.45">
      <c r="B4226" t="s">
        <v>1699</v>
      </c>
    </row>
    <row r="4227" spans="2:2" x14ac:dyDescent="0.45">
      <c r="B4227" t="s">
        <v>1700</v>
      </c>
    </row>
    <row r="4228" spans="2:2" x14ac:dyDescent="0.45">
      <c r="B4228" t="s">
        <v>1701</v>
      </c>
    </row>
    <row r="4229" spans="2:2" x14ac:dyDescent="0.45">
      <c r="B4229" t="s">
        <v>1354</v>
      </c>
    </row>
    <row r="4230" spans="2:2" x14ac:dyDescent="0.45">
      <c r="B4230" t="s">
        <v>1702</v>
      </c>
    </row>
    <row r="4231" spans="2:2" x14ac:dyDescent="0.45">
      <c r="B4231" t="s">
        <v>1703</v>
      </c>
    </row>
    <row r="4232" spans="2:2" x14ac:dyDescent="0.45">
      <c r="B4232" t="s">
        <v>1715</v>
      </c>
    </row>
    <row r="4233" spans="2:2" x14ac:dyDescent="0.45">
      <c r="B4233" t="s">
        <v>1705</v>
      </c>
    </row>
    <row r="4234" spans="2:2" x14ac:dyDescent="0.45">
      <c r="B4234" t="s">
        <v>1706</v>
      </c>
    </row>
    <row r="4235" spans="2:2" x14ac:dyDescent="0.45">
      <c r="B4235" t="s">
        <v>1707</v>
      </c>
    </row>
    <row r="4236" spans="2:2" x14ac:dyDescent="0.45">
      <c r="B4236" t="s">
        <v>1708</v>
      </c>
    </row>
    <row r="4237" spans="2:2" x14ac:dyDescent="0.45">
      <c r="B4237" t="s">
        <v>1709</v>
      </c>
    </row>
    <row r="4238" spans="2:2" x14ac:dyDescent="0.45">
      <c r="B4238" t="s">
        <v>1220</v>
      </c>
    </row>
    <row r="4239" spans="2:2" x14ac:dyDescent="0.45">
      <c r="B4239" t="s">
        <v>1219</v>
      </c>
    </row>
    <row r="4240" spans="2:2" x14ac:dyDescent="0.45">
      <c r="B4240" t="s">
        <v>1217</v>
      </c>
    </row>
    <row r="4241" spans="2:2" x14ac:dyDescent="0.45">
      <c r="B4241" t="s">
        <v>1737</v>
      </c>
    </row>
    <row r="4242" spans="2:2" x14ac:dyDescent="0.45">
      <c r="B4242" t="s">
        <v>1774</v>
      </c>
    </row>
    <row r="4243" spans="2:2" x14ac:dyDescent="0.45">
      <c r="B4243" t="s">
        <v>1870</v>
      </c>
    </row>
    <row r="4244" spans="2:2" x14ac:dyDescent="0.45">
      <c r="B4244" t="s">
        <v>1696</v>
      </c>
    </row>
    <row r="4245" spans="2:2" x14ac:dyDescent="0.45">
      <c r="B4245" t="s">
        <v>1713</v>
      </c>
    </row>
    <row r="4246" spans="2:2" x14ac:dyDescent="0.45">
      <c r="B4246" t="s">
        <v>1698</v>
      </c>
    </row>
    <row r="4247" spans="2:2" x14ac:dyDescent="0.45">
      <c r="B4247" t="s">
        <v>1736</v>
      </c>
    </row>
    <row r="4248" spans="2:2" x14ac:dyDescent="0.45">
      <c r="B4248" t="s">
        <v>1700</v>
      </c>
    </row>
    <row r="4249" spans="2:2" x14ac:dyDescent="0.45">
      <c r="B4249" t="s">
        <v>1701</v>
      </c>
    </row>
    <row r="4250" spans="2:2" x14ac:dyDescent="0.45">
      <c r="B4250" t="s">
        <v>1354</v>
      </c>
    </row>
    <row r="4251" spans="2:2" x14ac:dyDescent="0.45">
      <c r="B4251" t="s">
        <v>1702</v>
      </c>
    </row>
    <row r="4252" spans="2:2" x14ac:dyDescent="0.45">
      <c r="B4252" t="s">
        <v>1703</v>
      </c>
    </row>
    <row r="4253" spans="2:2" x14ac:dyDescent="0.45">
      <c r="B4253" t="s">
        <v>1715</v>
      </c>
    </row>
    <row r="4254" spans="2:2" x14ac:dyDescent="0.45">
      <c r="B4254" t="s">
        <v>1705</v>
      </c>
    </row>
    <row r="4255" spans="2:2" x14ac:dyDescent="0.45">
      <c r="B4255" t="s">
        <v>1706</v>
      </c>
    </row>
    <row r="4256" spans="2:2" x14ac:dyDescent="0.45">
      <c r="B4256" t="s">
        <v>1707</v>
      </c>
    </row>
    <row r="4257" spans="2:2" x14ac:dyDescent="0.45">
      <c r="B4257" t="s">
        <v>1708</v>
      </c>
    </row>
    <row r="4258" spans="2:2" x14ac:dyDescent="0.45">
      <c r="B4258" t="s">
        <v>1709</v>
      </c>
    </row>
    <row r="4259" spans="2:2" x14ac:dyDescent="0.45">
      <c r="B4259" t="s">
        <v>1218</v>
      </c>
    </row>
    <row r="4260" spans="2:2" x14ac:dyDescent="0.45">
      <c r="B4260" t="s">
        <v>1219</v>
      </c>
    </row>
    <row r="4261" spans="2:2" x14ac:dyDescent="0.45">
      <c r="B4261" t="s">
        <v>1217</v>
      </c>
    </row>
    <row r="4262" spans="2:2" x14ac:dyDescent="0.45">
      <c r="B4262" t="s">
        <v>1906</v>
      </c>
    </row>
    <row r="4263" spans="2:2" x14ac:dyDescent="0.45">
      <c r="B4263" t="s">
        <v>1881</v>
      </c>
    </row>
    <row r="4264" spans="2:2" x14ac:dyDescent="0.45">
      <c r="B4264" t="s">
        <v>1860</v>
      </c>
    </row>
    <row r="4265" spans="2:2" x14ac:dyDescent="0.45">
      <c r="B4265" t="s">
        <v>1696</v>
      </c>
    </row>
    <row r="4266" spans="2:2" x14ac:dyDescent="0.45">
      <c r="B4266" t="s">
        <v>1713</v>
      </c>
    </row>
    <row r="4267" spans="2:2" x14ac:dyDescent="0.45">
      <c r="B4267" t="s">
        <v>1714</v>
      </c>
    </row>
    <row r="4268" spans="2:2" x14ac:dyDescent="0.45">
      <c r="B4268" t="s">
        <v>1699</v>
      </c>
    </row>
    <row r="4269" spans="2:2" x14ac:dyDescent="0.45">
      <c r="B4269" t="s">
        <v>1700</v>
      </c>
    </row>
    <row r="4270" spans="2:2" x14ac:dyDescent="0.45">
      <c r="B4270" t="s">
        <v>1701</v>
      </c>
    </row>
    <row r="4271" spans="2:2" x14ac:dyDescent="0.45">
      <c r="B4271" t="s">
        <v>1354</v>
      </c>
    </row>
    <row r="4272" spans="2:2" x14ac:dyDescent="0.45">
      <c r="B4272" t="s">
        <v>1702</v>
      </c>
    </row>
    <row r="4273" spans="2:2" x14ac:dyDescent="0.45">
      <c r="B4273" t="s">
        <v>1703</v>
      </c>
    </row>
    <row r="4274" spans="2:2" x14ac:dyDescent="0.45">
      <c r="B4274" t="s">
        <v>1704</v>
      </c>
    </row>
    <row r="4275" spans="2:2" x14ac:dyDescent="0.45">
      <c r="B4275" t="s">
        <v>1749</v>
      </c>
    </row>
    <row r="4276" spans="2:2" x14ac:dyDescent="0.45">
      <c r="B4276" t="s">
        <v>1706</v>
      </c>
    </row>
    <row r="4277" spans="2:2" x14ac:dyDescent="0.45">
      <c r="B4277" t="s">
        <v>1707</v>
      </c>
    </row>
    <row r="4278" spans="2:2" x14ac:dyDescent="0.45">
      <c r="B4278" t="s">
        <v>1716</v>
      </c>
    </row>
    <row r="4279" spans="2:2" x14ac:dyDescent="0.45">
      <c r="B4279" t="s">
        <v>1717</v>
      </c>
    </row>
    <row r="4280" spans="2:2" x14ac:dyDescent="0.45">
      <c r="B4280" t="s">
        <v>1218</v>
      </c>
    </row>
    <row r="4281" spans="2:2" x14ac:dyDescent="0.45">
      <c r="B4281" t="s">
        <v>1219</v>
      </c>
    </row>
    <row r="4282" spans="2:2" x14ac:dyDescent="0.45">
      <c r="B4282" t="s">
        <v>1217</v>
      </c>
    </row>
    <row r="4283" spans="2:2" x14ac:dyDescent="0.45">
      <c r="B4283" t="s">
        <v>1813</v>
      </c>
    </row>
    <row r="4284" spans="2:2" x14ac:dyDescent="0.45">
      <c r="B4284" t="s">
        <v>1816</v>
      </c>
    </row>
    <row r="4285" spans="2:2" x14ac:dyDescent="0.45">
      <c r="B4285" t="s">
        <v>1727</v>
      </c>
    </row>
    <row r="4286" spans="2:2" x14ac:dyDescent="0.45">
      <c r="B4286" t="s">
        <v>1696</v>
      </c>
    </row>
    <row r="4287" spans="2:2" x14ac:dyDescent="0.45">
      <c r="B4287" t="s">
        <v>1713</v>
      </c>
    </row>
    <row r="4288" spans="2:2" x14ac:dyDescent="0.45">
      <c r="B4288" t="s">
        <v>1698</v>
      </c>
    </row>
    <row r="4289" spans="2:2" x14ac:dyDescent="0.45">
      <c r="B4289" t="s">
        <v>1699</v>
      </c>
    </row>
    <row r="4290" spans="2:2" x14ac:dyDescent="0.45">
      <c r="B4290" t="s">
        <v>1779</v>
      </c>
    </row>
    <row r="4291" spans="2:2" x14ac:dyDescent="0.45">
      <c r="B4291" t="s">
        <v>1701</v>
      </c>
    </row>
    <row r="4292" spans="2:2" x14ac:dyDescent="0.45">
      <c r="B4292" t="s">
        <v>1354</v>
      </c>
    </row>
    <row r="4293" spans="2:2" x14ac:dyDescent="0.45">
      <c r="B4293" t="s">
        <v>1740</v>
      </c>
    </row>
    <row r="4294" spans="2:2" x14ac:dyDescent="0.45">
      <c r="B4294" t="s">
        <v>1703</v>
      </c>
    </row>
    <row r="4295" spans="2:2" x14ac:dyDescent="0.45">
      <c r="B4295" t="s">
        <v>1704</v>
      </c>
    </row>
    <row r="4296" spans="2:2" x14ac:dyDescent="0.45">
      <c r="B4296" t="s">
        <v>1705</v>
      </c>
    </row>
    <row r="4297" spans="2:2" x14ac:dyDescent="0.45">
      <c r="B4297" t="s">
        <v>1706</v>
      </c>
    </row>
    <row r="4298" spans="2:2" x14ac:dyDescent="0.45">
      <c r="B4298" t="s">
        <v>1707</v>
      </c>
    </row>
    <row r="4299" spans="2:2" x14ac:dyDescent="0.45">
      <c r="B4299" t="s">
        <v>1716</v>
      </c>
    </row>
    <row r="4300" spans="2:2" x14ac:dyDescent="0.45">
      <c r="B4300" t="s">
        <v>1717</v>
      </c>
    </row>
    <row r="4301" spans="2:2" x14ac:dyDescent="0.45">
      <c r="B4301" t="s">
        <v>1218</v>
      </c>
    </row>
    <row r="4302" spans="2:2" x14ac:dyDescent="0.45">
      <c r="B4302" t="s">
        <v>1219</v>
      </c>
    </row>
    <row r="4303" spans="2:2" x14ac:dyDescent="0.45">
      <c r="B4303" t="s">
        <v>1217</v>
      </c>
    </row>
    <row r="4304" spans="2:2" x14ac:dyDescent="0.45">
      <c r="B4304" t="s">
        <v>1768</v>
      </c>
    </row>
    <row r="4305" spans="2:2" x14ac:dyDescent="0.45">
      <c r="B4305" t="s">
        <v>1791</v>
      </c>
    </row>
    <row r="4306" spans="2:2" x14ac:dyDescent="0.45">
      <c r="B4306" t="s">
        <v>1815</v>
      </c>
    </row>
    <row r="4307" spans="2:2" x14ac:dyDescent="0.45">
      <c r="B4307" t="s">
        <v>1696</v>
      </c>
    </row>
    <row r="4308" spans="2:2" x14ac:dyDescent="0.45">
      <c r="B4308" t="s">
        <v>1697</v>
      </c>
    </row>
    <row r="4309" spans="2:2" x14ac:dyDescent="0.45">
      <c r="B4309" t="s">
        <v>1698</v>
      </c>
    </row>
    <row r="4310" spans="2:2" x14ac:dyDescent="0.45">
      <c r="B4310" t="s">
        <v>1699</v>
      </c>
    </row>
    <row r="4311" spans="2:2" x14ac:dyDescent="0.45">
      <c r="B4311" t="s">
        <v>1700</v>
      </c>
    </row>
    <row r="4312" spans="2:2" x14ac:dyDescent="0.45">
      <c r="B4312" t="s">
        <v>1701</v>
      </c>
    </row>
    <row r="4313" spans="2:2" x14ac:dyDescent="0.45">
      <c r="B4313" t="s">
        <v>1353</v>
      </c>
    </row>
    <row r="4314" spans="2:2" x14ac:dyDescent="0.45">
      <c r="B4314" t="s">
        <v>1702</v>
      </c>
    </row>
    <row r="4315" spans="2:2" x14ac:dyDescent="0.45">
      <c r="B4315" t="s">
        <v>1703</v>
      </c>
    </row>
    <row r="4316" spans="2:2" x14ac:dyDescent="0.45">
      <c r="B4316" t="s">
        <v>1704</v>
      </c>
    </row>
    <row r="4317" spans="2:2" x14ac:dyDescent="0.45">
      <c r="B4317" t="s">
        <v>1705</v>
      </c>
    </row>
    <row r="4318" spans="2:2" x14ac:dyDescent="0.45">
      <c r="B4318" t="s">
        <v>1723</v>
      </c>
    </row>
    <row r="4319" spans="2:2" x14ac:dyDescent="0.45">
      <c r="B4319" t="s">
        <v>1724</v>
      </c>
    </row>
    <row r="4320" spans="2:2" x14ac:dyDescent="0.45">
      <c r="B4320" t="s">
        <v>1708</v>
      </c>
    </row>
    <row r="4321" spans="2:2" x14ac:dyDescent="0.45">
      <c r="B4321" t="s">
        <v>1709</v>
      </c>
    </row>
    <row r="4322" spans="2:2" x14ac:dyDescent="0.45">
      <c r="B4322" t="s">
        <v>1220</v>
      </c>
    </row>
    <row r="4323" spans="2:2" x14ac:dyDescent="0.45">
      <c r="B4323" t="s">
        <v>1219</v>
      </c>
    </row>
    <row r="4324" spans="2:2" x14ac:dyDescent="0.45">
      <c r="B4324" t="s">
        <v>1217</v>
      </c>
    </row>
    <row r="4325" spans="2:2" x14ac:dyDescent="0.45">
      <c r="B4325" t="s">
        <v>1887</v>
      </c>
    </row>
    <row r="4326" spans="2:2" x14ac:dyDescent="0.45">
      <c r="B4326" t="s">
        <v>1910</v>
      </c>
    </row>
    <row r="4327" spans="2:2" x14ac:dyDescent="0.45">
      <c r="B4327" t="s">
        <v>1911</v>
      </c>
    </row>
    <row r="4328" spans="2:2" x14ac:dyDescent="0.45">
      <c r="B4328" t="s">
        <v>1696</v>
      </c>
    </row>
    <row r="4329" spans="2:2" x14ac:dyDescent="0.45">
      <c r="B4329" t="s">
        <v>1713</v>
      </c>
    </row>
    <row r="4330" spans="2:2" x14ac:dyDescent="0.45">
      <c r="B4330" t="s">
        <v>1698</v>
      </c>
    </row>
    <row r="4331" spans="2:2" x14ac:dyDescent="0.45">
      <c r="B4331" t="s">
        <v>1736</v>
      </c>
    </row>
    <row r="4332" spans="2:2" x14ac:dyDescent="0.45">
      <c r="B4332" t="s">
        <v>1700</v>
      </c>
    </row>
    <row r="4333" spans="2:2" x14ac:dyDescent="0.45">
      <c r="B4333" t="s">
        <v>1701</v>
      </c>
    </row>
    <row r="4334" spans="2:2" x14ac:dyDescent="0.45">
      <c r="B4334" t="s">
        <v>1354</v>
      </c>
    </row>
    <row r="4335" spans="2:2" x14ac:dyDescent="0.45">
      <c r="B4335" t="s">
        <v>1740</v>
      </c>
    </row>
    <row r="4336" spans="2:2" x14ac:dyDescent="0.45">
      <c r="B4336" t="s">
        <v>1703</v>
      </c>
    </row>
    <row r="4337" spans="2:2" x14ac:dyDescent="0.45">
      <c r="B4337" t="s">
        <v>1704</v>
      </c>
    </row>
    <row r="4338" spans="2:2" x14ac:dyDescent="0.45">
      <c r="B4338" t="s">
        <v>1705</v>
      </c>
    </row>
    <row r="4339" spans="2:2" x14ac:dyDescent="0.45">
      <c r="B4339" t="s">
        <v>1706</v>
      </c>
    </row>
    <row r="4340" spans="2:2" x14ac:dyDescent="0.45">
      <c r="B4340" t="s">
        <v>1707</v>
      </c>
    </row>
    <row r="4341" spans="2:2" x14ac:dyDescent="0.45">
      <c r="B4341" t="s">
        <v>1708</v>
      </c>
    </row>
    <row r="4342" spans="2:2" x14ac:dyDescent="0.45">
      <c r="B4342" t="s">
        <v>1709</v>
      </c>
    </row>
    <row r="4343" spans="2:2" x14ac:dyDescent="0.45">
      <c r="B4343" t="s">
        <v>1220</v>
      </c>
    </row>
    <row r="4344" spans="2:2" x14ac:dyDescent="0.45">
      <c r="B4344" t="s">
        <v>1219</v>
      </c>
    </row>
    <row r="4345" spans="2:2" x14ac:dyDescent="0.45">
      <c r="B4345" t="s">
        <v>1217</v>
      </c>
    </row>
    <row r="4346" spans="2:2" x14ac:dyDescent="0.45">
      <c r="B4346" t="s">
        <v>1912</v>
      </c>
    </row>
    <row r="4347" spans="2:2" x14ac:dyDescent="0.45">
      <c r="B4347" t="s">
        <v>1913</v>
      </c>
    </row>
    <row r="4348" spans="2:2" x14ac:dyDescent="0.45">
      <c r="B4348" t="s">
        <v>1911</v>
      </c>
    </row>
    <row r="4349" spans="2:2" x14ac:dyDescent="0.45">
      <c r="B4349" t="s">
        <v>1696</v>
      </c>
    </row>
    <row r="4350" spans="2:2" x14ac:dyDescent="0.45">
      <c r="B4350" t="s">
        <v>1697</v>
      </c>
    </row>
    <row r="4351" spans="2:2" x14ac:dyDescent="0.45">
      <c r="B4351" t="s">
        <v>1698</v>
      </c>
    </row>
    <row r="4352" spans="2:2" x14ac:dyDescent="0.45">
      <c r="B4352" t="s">
        <v>1699</v>
      </c>
    </row>
    <row r="4353" spans="2:2" x14ac:dyDescent="0.45">
      <c r="B4353" t="s">
        <v>1700</v>
      </c>
    </row>
    <row r="4354" spans="2:2" x14ac:dyDescent="0.45">
      <c r="B4354" t="s">
        <v>1701</v>
      </c>
    </row>
    <row r="4355" spans="2:2" x14ac:dyDescent="0.45">
      <c r="B4355" t="s">
        <v>1354</v>
      </c>
    </row>
    <row r="4356" spans="2:2" x14ac:dyDescent="0.45">
      <c r="B4356" t="s">
        <v>1702</v>
      </c>
    </row>
    <row r="4357" spans="2:2" x14ac:dyDescent="0.45">
      <c r="B4357" t="s">
        <v>1703</v>
      </c>
    </row>
    <row r="4358" spans="2:2" x14ac:dyDescent="0.45">
      <c r="B4358" t="s">
        <v>1704</v>
      </c>
    </row>
    <row r="4359" spans="2:2" x14ac:dyDescent="0.45">
      <c r="B4359" t="s">
        <v>1749</v>
      </c>
    </row>
    <row r="4360" spans="2:2" x14ac:dyDescent="0.45">
      <c r="B4360" t="s">
        <v>1706</v>
      </c>
    </row>
    <row r="4361" spans="2:2" x14ac:dyDescent="0.45">
      <c r="B4361" t="s">
        <v>1707</v>
      </c>
    </row>
    <row r="4362" spans="2:2" x14ac:dyDescent="0.45">
      <c r="B4362" t="s">
        <v>1708</v>
      </c>
    </row>
    <row r="4363" spans="2:2" x14ac:dyDescent="0.45">
      <c r="B4363" t="s">
        <v>1709</v>
      </c>
    </row>
    <row r="4364" spans="2:2" x14ac:dyDescent="0.45">
      <c r="B4364" t="s">
        <v>1218</v>
      </c>
    </row>
    <row r="4365" spans="2:2" x14ac:dyDescent="0.45">
      <c r="B4365" t="s">
        <v>1219</v>
      </c>
    </row>
    <row r="4366" spans="2:2" x14ac:dyDescent="0.45">
      <c r="B4366" t="s">
        <v>1217</v>
      </c>
    </row>
    <row r="4367" spans="2:2" x14ac:dyDescent="0.45">
      <c r="B4367" t="s">
        <v>1880</v>
      </c>
    </row>
    <row r="4368" spans="2:2" x14ac:dyDescent="0.45">
      <c r="B4368" t="s">
        <v>1856</v>
      </c>
    </row>
    <row r="4369" spans="2:2" x14ac:dyDescent="0.45">
      <c r="B4369" t="s">
        <v>1782</v>
      </c>
    </row>
    <row r="4370" spans="2:2" x14ac:dyDescent="0.45">
      <c r="B4370" t="s">
        <v>1696</v>
      </c>
    </row>
    <row r="4371" spans="2:2" x14ac:dyDescent="0.45">
      <c r="B4371" t="s">
        <v>1697</v>
      </c>
    </row>
    <row r="4372" spans="2:2" x14ac:dyDescent="0.45">
      <c r="B4372" t="s">
        <v>1698</v>
      </c>
    </row>
    <row r="4373" spans="2:2" x14ac:dyDescent="0.45">
      <c r="B4373" t="s">
        <v>1699</v>
      </c>
    </row>
    <row r="4374" spans="2:2" x14ac:dyDescent="0.45">
      <c r="B4374" t="s">
        <v>1700</v>
      </c>
    </row>
    <row r="4375" spans="2:2" x14ac:dyDescent="0.45">
      <c r="B4375" t="s">
        <v>1722</v>
      </c>
    </row>
    <row r="4376" spans="2:2" x14ac:dyDescent="0.45">
      <c r="B4376" t="s">
        <v>1354</v>
      </c>
    </row>
    <row r="4377" spans="2:2" x14ac:dyDescent="0.45">
      <c r="B4377" t="s">
        <v>1702</v>
      </c>
    </row>
    <row r="4378" spans="2:2" x14ac:dyDescent="0.45">
      <c r="B4378" t="s">
        <v>1703</v>
      </c>
    </row>
    <row r="4379" spans="2:2" x14ac:dyDescent="0.45">
      <c r="B4379" t="s">
        <v>1704</v>
      </c>
    </row>
    <row r="4380" spans="2:2" x14ac:dyDescent="0.45">
      <c r="B4380" t="s">
        <v>1705</v>
      </c>
    </row>
    <row r="4381" spans="2:2" x14ac:dyDescent="0.45">
      <c r="B4381" t="s">
        <v>1706</v>
      </c>
    </row>
    <row r="4382" spans="2:2" x14ac:dyDescent="0.45">
      <c r="B4382" t="s">
        <v>1707</v>
      </c>
    </row>
    <row r="4383" spans="2:2" x14ac:dyDescent="0.45">
      <c r="B4383" t="s">
        <v>1716</v>
      </c>
    </row>
    <row r="4384" spans="2:2" x14ac:dyDescent="0.45">
      <c r="B4384" t="s">
        <v>1717</v>
      </c>
    </row>
    <row r="4385" spans="2:2" x14ac:dyDescent="0.45">
      <c r="B4385" t="s">
        <v>1220</v>
      </c>
    </row>
    <row r="4386" spans="2:2" x14ac:dyDescent="0.45">
      <c r="B4386" t="s">
        <v>1219</v>
      </c>
    </row>
    <row r="4387" spans="2:2" x14ac:dyDescent="0.45">
      <c r="B4387" t="s">
        <v>1217</v>
      </c>
    </row>
    <row r="4388" spans="2:2" x14ac:dyDescent="0.45">
      <c r="B4388" t="s">
        <v>1780</v>
      </c>
    </row>
    <row r="4389" spans="2:2" x14ac:dyDescent="0.45">
      <c r="B4389" t="s">
        <v>1856</v>
      </c>
    </row>
    <row r="4390" spans="2:2" x14ac:dyDescent="0.45">
      <c r="B4390" t="s">
        <v>1712</v>
      </c>
    </row>
    <row r="4391" spans="2:2" x14ac:dyDescent="0.45">
      <c r="B4391" t="s">
        <v>1696</v>
      </c>
    </row>
    <row r="4392" spans="2:2" x14ac:dyDescent="0.45">
      <c r="B4392" t="s">
        <v>1713</v>
      </c>
    </row>
    <row r="4393" spans="2:2" x14ac:dyDescent="0.45">
      <c r="B4393" t="s">
        <v>1698</v>
      </c>
    </row>
    <row r="4394" spans="2:2" x14ac:dyDescent="0.45">
      <c r="B4394" t="s">
        <v>1699</v>
      </c>
    </row>
    <row r="4395" spans="2:2" x14ac:dyDescent="0.45">
      <c r="B4395" t="s">
        <v>1779</v>
      </c>
    </row>
    <row r="4396" spans="2:2" x14ac:dyDescent="0.45">
      <c r="B4396" t="s">
        <v>1722</v>
      </c>
    </row>
    <row r="4397" spans="2:2" x14ac:dyDescent="0.45">
      <c r="B4397" t="s">
        <v>1354</v>
      </c>
    </row>
    <row r="4398" spans="2:2" x14ac:dyDescent="0.45">
      <c r="B4398" t="s">
        <v>1702</v>
      </c>
    </row>
    <row r="4399" spans="2:2" x14ac:dyDescent="0.45">
      <c r="B4399" t="s">
        <v>1703</v>
      </c>
    </row>
    <row r="4400" spans="2:2" x14ac:dyDescent="0.45">
      <c r="B4400" t="s">
        <v>1704</v>
      </c>
    </row>
    <row r="4401" spans="2:2" x14ac:dyDescent="0.45">
      <c r="B4401" t="s">
        <v>1705</v>
      </c>
    </row>
    <row r="4402" spans="2:2" x14ac:dyDescent="0.45">
      <c r="B4402" t="s">
        <v>1706</v>
      </c>
    </row>
    <row r="4403" spans="2:2" x14ac:dyDescent="0.45">
      <c r="B4403" t="s">
        <v>1707</v>
      </c>
    </row>
    <row r="4404" spans="2:2" x14ac:dyDescent="0.45">
      <c r="B4404" t="s">
        <v>1716</v>
      </c>
    </row>
    <row r="4405" spans="2:2" x14ac:dyDescent="0.45">
      <c r="B4405" t="s">
        <v>1717</v>
      </c>
    </row>
    <row r="4406" spans="2:2" x14ac:dyDescent="0.45">
      <c r="B4406" t="s">
        <v>1220</v>
      </c>
    </row>
    <row r="4407" spans="2:2" x14ac:dyDescent="0.45">
      <c r="B4407" t="s">
        <v>1219</v>
      </c>
    </row>
    <row r="4408" spans="2:2" x14ac:dyDescent="0.45">
      <c r="B4408" t="s">
        <v>1217</v>
      </c>
    </row>
    <row r="4409" spans="2:2" x14ac:dyDescent="0.45">
      <c r="B4409" t="s">
        <v>1750</v>
      </c>
    </row>
    <row r="4410" spans="2:2" x14ac:dyDescent="0.45">
      <c r="B4410" t="s">
        <v>1747</v>
      </c>
    </row>
    <row r="4411" spans="2:2" x14ac:dyDescent="0.45">
      <c r="B4411" t="s">
        <v>1793</v>
      </c>
    </row>
    <row r="4412" spans="2:2" x14ac:dyDescent="0.45">
      <c r="B4412" t="s">
        <v>1696</v>
      </c>
    </row>
    <row r="4413" spans="2:2" x14ac:dyDescent="0.45">
      <c r="B4413" t="s">
        <v>1697</v>
      </c>
    </row>
    <row r="4414" spans="2:2" x14ac:dyDescent="0.45">
      <c r="B4414" t="s">
        <v>1698</v>
      </c>
    </row>
    <row r="4415" spans="2:2" x14ac:dyDescent="0.45">
      <c r="B4415" t="s">
        <v>1699</v>
      </c>
    </row>
    <row r="4416" spans="2:2" x14ac:dyDescent="0.45">
      <c r="B4416" t="s">
        <v>1700</v>
      </c>
    </row>
    <row r="4417" spans="2:2" x14ac:dyDescent="0.45">
      <c r="B4417" t="s">
        <v>1701</v>
      </c>
    </row>
    <row r="4418" spans="2:2" x14ac:dyDescent="0.45">
      <c r="B4418" t="s">
        <v>1353</v>
      </c>
    </row>
    <row r="4419" spans="2:2" x14ac:dyDescent="0.45">
      <c r="B4419" t="s">
        <v>1702</v>
      </c>
    </row>
    <row r="4420" spans="2:2" x14ac:dyDescent="0.45">
      <c r="B4420" t="s">
        <v>1703</v>
      </c>
    </row>
    <row r="4421" spans="2:2" x14ac:dyDescent="0.45">
      <c r="B4421" t="s">
        <v>1704</v>
      </c>
    </row>
    <row r="4422" spans="2:2" x14ac:dyDescent="0.45">
      <c r="B4422" t="s">
        <v>1705</v>
      </c>
    </row>
    <row r="4423" spans="2:2" x14ac:dyDescent="0.45">
      <c r="B4423" t="s">
        <v>1723</v>
      </c>
    </row>
    <row r="4424" spans="2:2" x14ac:dyDescent="0.45">
      <c r="B4424" t="s">
        <v>1724</v>
      </c>
    </row>
    <row r="4425" spans="2:2" x14ac:dyDescent="0.45">
      <c r="B4425" t="s">
        <v>1708</v>
      </c>
    </row>
    <row r="4426" spans="2:2" x14ac:dyDescent="0.45">
      <c r="B4426" t="s">
        <v>1709</v>
      </c>
    </row>
    <row r="4427" spans="2:2" x14ac:dyDescent="0.45">
      <c r="B4427" t="s">
        <v>1220</v>
      </c>
    </row>
    <row r="4428" spans="2:2" x14ac:dyDescent="0.45">
      <c r="B4428" t="s">
        <v>1219</v>
      </c>
    </row>
    <row r="4429" spans="2:2" x14ac:dyDescent="0.45">
      <c r="B4429" t="s">
        <v>1217</v>
      </c>
    </row>
    <row r="4430" spans="2:2" x14ac:dyDescent="0.45">
      <c r="B4430" t="s">
        <v>1889</v>
      </c>
    </row>
    <row r="4431" spans="2:2" x14ac:dyDescent="0.45">
      <c r="B4431" t="s">
        <v>1852</v>
      </c>
    </row>
    <row r="4432" spans="2:2" x14ac:dyDescent="0.45">
      <c r="B4432" t="s">
        <v>1893</v>
      </c>
    </row>
    <row r="4433" spans="2:2" x14ac:dyDescent="0.45">
      <c r="B4433" t="s">
        <v>1696</v>
      </c>
    </row>
    <row r="4434" spans="2:2" x14ac:dyDescent="0.45">
      <c r="B4434" t="s">
        <v>1713</v>
      </c>
    </row>
    <row r="4435" spans="2:2" x14ac:dyDescent="0.45">
      <c r="B4435" t="s">
        <v>1698</v>
      </c>
    </row>
    <row r="4436" spans="2:2" x14ac:dyDescent="0.45">
      <c r="B4436" t="s">
        <v>1699</v>
      </c>
    </row>
    <row r="4437" spans="2:2" x14ac:dyDescent="0.45">
      <c r="B4437" t="s">
        <v>1779</v>
      </c>
    </row>
    <row r="4438" spans="2:2" x14ac:dyDescent="0.45">
      <c r="B4438" t="s">
        <v>1701</v>
      </c>
    </row>
    <row r="4439" spans="2:2" x14ac:dyDescent="0.45">
      <c r="B4439" t="s">
        <v>1354</v>
      </c>
    </row>
    <row r="4440" spans="2:2" x14ac:dyDescent="0.45">
      <c r="B4440" t="s">
        <v>1702</v>
      </c>
    </row>
    <row r="4441" spans="2:2" x14ac:dyDescent="0.45">
      <c r="B4441" t="s">
        <v>1703</v>
      </c>
    </row>
    <row r="4442" spans="2:2" x14ac:dyDescent="0.45">
      <c r="B4442" t="s">
        <v>1704</v>
      </c>
    </row>
    <row r="4443" spans="2:2" x14ac:dyDescent="0.45">
      <c r="B4443" t="s">
        <v>1749</v>
      </c>
    </row>
    <row r="4444" spans="2:2" x14ac:dyDescent="0.45">
      <c r="B4444" t="s">
        <v>1706</v>
      </c>
    </row>
    <row r="4445" spans="2:2" x14ac:dyDescent="0.45">
      <c r="B4445" t="s">
        <v>1707</v>
      </c>
    </row>
    <row r="4446" spans="2:2" x14ac:dyDescent="0.45">
      <c r="B4446" t="s">
        <v>1716</v>
      </c>
    </row>
    <row r="4447" spans="2:2" x14ac:dyDescent="0.45">
      <c r="B4447" t="s">
        <v>1717</v>
      </c>
    </row>
    <row r="4448" spans="2:2" x14ac:dyDescent="0.45">
      <c r="B4448" t="s">
        <v>1220</v>
      </c>
    </row>
    <row r="4449" spans="2:2" x14ac:dyDescent="0.45">
      <c r="B4449" t="s">
        <v>1219</v>
      </c>
    </row>
    <row r="4450" spans="2:2" x14ac:dyDescent="0.45">
      <c r="B4450" t="s">
        <v>1217</v>
      </c>
    </row>
    <row r="4451" spans="2:2" x14ac:dyDescent="0.45">
      <c r="B4451" t="s">
        <v>1900</v>
      </c>
    </row>
    <row r="4452" spans="2:2" x14ac:dyDescent="0.45">
      <c r="B4452" t="s">
        <v>1764</v>
      </c>
    </row>
    <row r="4453" spans="2:2" x14ac:dyDescent="0.45">
      <c r="B4453" t="s">
        <v>1742</v>
      </c>
    </row>
    <row r="4454" spans="2:2" x14ac:dyDescent="0.45">
      <c r="B4454" t="s">
        <v>1696</v>
      </c>
    </row>
    <row r="4455" spans="2:2" x14ac:dyDescent="0.45">
      <c r="B4455" t="s">
        <v>1713</v>
      </c>
    </row>
    <row r="4456" spans="2:2" x14ac:dyDescent="0.45">
      <c r="B4456" t="s">
        <v>1698</v>
      </c>
    </row>
    <row r="4457" spans="2:2" x14ac:dyDescent="0.45">
      <c r="B4457" t="s">
        <v>1736</v>
      </c>
    </row>
    <row r="4458" spans="2:2" x14ac:dyDescent="0.45">
      <c r="B4458" t="s">
        <v>1700</v>
      </c>
    </row>
    <row r="4459" spans="2:2" x14ac:dyDescent="0.45">
      <c r="B4459" t="s">
        <v>1701</v>
      </c>
    </row>
    <row r="4460" spans="2:2" x14ac:dyDescent="0.45">
      <c r="B4460" t="s">
        <v>1354</v>
      </c>
    </row>
    <row r="4461" spans="2:2" x14ac:dyDescent="0.45">
      <c r="B4461" t="s">
        <v>1702</v>
      </c>
    </row>
    <row r="4462" spans="2:2" x14ac:dyDescent="0.45">
      <c r="B4462" t="s">
        <v>1703</v>
      </c>
    </row>
    <row r="4463" spans="2:2" x14ac:dyDescent="0.45">
      <c r="B4463" t="s">
        <v>1704</v>
      </c>
    </row>
    <row r="4464" spans="2:2" x14ac:dyDescent="0.45">
      <c r="B4464" t="s">
        <v>1749</v>
      </c>
    </row>
    <row r="4465" spans="2:2" x14ac:dyDescent="0.45">
      <c r="B4465" t="s">
        <v>1706</v>
      </c>
    </row>
    <row r="4466" spans="2:2" x14ac:dyDescent="0.45">
      <c r="B4466" t="s">
        <v>1707</v>
      </c>
    </row>
    <row r="4467" spans="2:2" x14ac:dyDescent="0.45">
      <c r="B4467" t="s">
        <v>1708</v>
      </c>
    </row>
    <row r="4468" spans="2:2" x14ac:dyDescent="0.45">
      <c r="B4468" t="s">
        <v>1709</v>
      </c>
    </row>
    <row r="4469" spans="2:2" x14ac:dyDescent="0.45">
      <c r="B4469" t="s">
        <v>1220</v>
      </c>
    </row>
    <row r="4470" spans="2:2" x14ac:dyDescent="0.45">
      <c r="B4470" t="s">
        <v>1219</v>
      </c>
    </row>
    <row r="4471" spans="2:2" x14ac:dyDescent="0.45">
      <c r="B4471" t="s">
        <v>1217</v>
      </c>
    </row>
    <row r="4472" spans="2:2" x14ac:dyDescent="0.45">
      <c r="B4472" t="s">
        <v>1737</v>
      </c>
    </row>
    <row r="4473" spans="2:2" x14ac:dyDescent="0.45">
      <c r="B4473" t="s">
        <v>1764</v>
      </c>
    </row>
    <row r="4474" spans="2:2" x14ac:dyDescent="0.45">
      <c r="B4474" t="s">
        <v>1727</v>
      </c>
    </row>
    <row r="4475" spans="2:2" x14ac:dyDescent="0.45">
      <c r="B4475" t="s">
        <v>1696</v>
      </c>
    </row>
    <row r="4476" spans="2:2" x14ac:dyDescent="0.45">
      <c r="B4476" t="s">
        <v>1713</v>
      </c>
    </row>
    <row r="4477" spans="2:2" x14ac:dyDescent="0.45">
      <c r="B4477" t="s">
        <v>1698</v>
      </c>
    </row>
    <row r="4478" spans="2:2" x14ac:dyDescent="0.45">
      <c r="B4478" t="s">
        <v>1699</v>
      </c>
    </row>
    <row r="4479" spans="2:2" x14ac:dyDescent="0.45">
      <c r="B4479" t="s">
        <v>1779</v>
      </c>
    </row>
    <row r="4480" spans="2:2" x14ac:dyDescent="0.45">
      <c r="B4480" t="s">
        <v>1701</v>
      </c>
    </row>
    <row r="4481" spans="2:2" x14ac:dyDescent="0.45">
      <c r="B4481" t="s">
        <v>1353</v>
      </c>
    </row>
    <row r="4482" spans="2:2" x14ac:dyDescent="0.45">
      <c r="B4482" t="s">
        <v>1702</v>
      </c>
    </row>
    <row r="4483" spans="2:2" x14ac:dyDescent="0.45">
      <c r="B4483" t="s">
        <v>1703</v>
      </c>
    </row>
    <row r="4484" spans="2:2" x14ac:dyDescent="0.45">
      <c r="B4484" t="s">
        <v>1704</v>
      </c>
    </row>
    <row r="4485" spans="2:2" x14ac:dyDescent="0.45">
      <c r="B4485" t="s">
        <v>1705</v>
      </c>
    </row>
    <row r="4486" spans="2:2" x14ac:dyDescent="0.45">
      <c r="B4486" t="s">
        <v>1706</v>
      </c>
    </row>
    <row r="4487" spans="2:2" x14ac:dyDescent="0.45">
      <c r="B4487" t="s">
        <v>1707</v>
      </c>
    </row>
    <row r="4488" spans="2:2" x14ac:dyDescent="0.45">
      <c r="B4488" t="s">
        <v>1708</v>
      </c>
    </row>
    <row r="4489" spans="2:2" x14ac:dyDescent="0.45">
      <c r="B4489" t="s">
        <v>1709</v>
      </c>
    </row>
    <row r="4490" spans="2:2" x14ac:dyDescent="0.45">
      <c r="B4490" t="s">
        <v>1218</v>
      </c>
    </row>
    <row r="4491" spans="2:2" x14ac:dyDescent="0.45">
      <c r="B4491" t="s">
        <v>1219</v>
      </c>
    </row>
    <row r="4492" spans="2:2" x14ac:dyDescent="0.45">
      <c r="B4492" t="s">
        <v>1217</v>
      </c>
    </row>
    <row r="4493" spans="2:2" x14ac:dyDescent="0.45">
      <c r="B4493" t="s">
        <v>1741</v>
      </c>
    </row>
    <row r="4494" spans="2:2" x14ac:dyDescent="0.45">
      <c r="B4494" t="s">
        <v>1864</v>
      </c>
    </row>
    <row r="4495" spans="2:2" x14ac:dyDescent="0.45">
      <c r="B4495" t="s">
        <v>1767</v>
      </c>
    </row>
    <row r="4496" spans="2:2" x14ac:dyDescent="0.45">
      <c r="B4496" t="s">
        <v>1696</v>
      </c>
    </row>
    <row r="4497" spans="2:2" x14ac:dyDescent="0.45">
      <c r="B4497" t="s">
        <v>1713</v>
      </c>
    </row>
    <row r="4498" spans="2:2" x14ac:dyDescent="0.45">
      <c r="B4498" t="s">
        <v>1698</v>
      </c>
    </row>
    <row r="4499" spans="2:2" x14ac:dyDescent="0.45">
      <c r="B4499" t="s">
        <v>1736</v>
      </c>
    </row>
    <row r="4500" spans="2:2" x14ac:dyDescent="0.45">
      <c r="B4500" t="s">
        <v>1700</v>
      </c>
    </row>
    <row r="4501" spans="2:2" x14ac:dyDescent="0.45">
      <c r="B4501" t="s">
        <v>1701</v>
      </c>
    </row>
    <row r="4502" spans="2:2" x14ac:dyDescent="0.45">
      <c r="B4502" t="s">
        <v>1354</v>
      </c>
    </row>
    <row r="4503" spans="2:2" x14ac:dyDescent="0.45">
      <c r="B4503" t="s">
        <v>1740</v>
      </c>
    </row>
    <row r="4504" spans="2:2" x14ac:dyDescent="0.45">
      <c r="B4504" t="s">
        <v>1703</v>
      </c>
    </row>
    <row r="4505" spans="2:2" x14ac:dyDescent="0.45">
      <c r="B4505" t="s">
        <v>1704</v>
      </c>
    </row>
    <row r="4506" spans="2:2" x14ac:dyDescent="0.45">
      <c r="B4506" t="s">
        <v>1705</v>
      </c>
    </row>
    <row r="4507" spans="2:2" x14ac:dyDescent="0.45">
      <c r="B4507" t="s">
        <v>1723</v>
      </c>
    </row>
    <row r="4508" spans="2:2" x14ac:dyDescent="0.45">
      <c r="B4508" t="s">
        <v>1724</v>
      </c>
    </row>
    <row r="4509" spans="2:2" x14ac:dyDescent="0.45">
      <c r="B4509" t="s">
        <v>1716</v>
      </c>
    </row>
    <row r="4510" spans="2:2" x14ac:dyDescent="0.45">
      <c r="B4510" t="s">
        <v>1717</v>
      </c>
    </row>
    <row r="4511" spans="2:2" x14ac:dyDescent="0.45">
      <c r="B4511" t="s">
        <v>1220</v>
      </c>
    </row>
    <row r="4512" spans="2:2" x14ac:dyDescent="0.45">
      <c r="B4512" t="s">
        <v>1219</v>
      </c>
    </row>
    <row r="4513" spans="2:2" x14ac:dyDescent="0.45">
      <c r="B4513" t="s">
        <v>1217</v>
      </c>
    </row>
    <row r="4514" spans="2:2" x14ac:dyDescent="0.45">
      <c r="B4514" t="s">
        <v>1886</v>
      </c>
    </row>
    <row r="4515" spans="2:2" x14ac:dyDescent="0.45">
      <c r="B4515" t="s">
        <v>1803</v>
      </c>
    </row>
    <row r="4516" spans="2:2" x14ac:dyDescent="0.45">
      <c r="B4516" t="s">
        <v>1735</v>
      </c>
    </row>
    <row r="4517" spans="2:2" x14ac:dyDescent="0.45">
      <c r="B4517" t="s">
        <v>1721</v>
      </c>
    </row>
    <row r="4518" spans="2:2" x14ac:dyDescent="0.45">
      <c r="B4518" t="s">
        <v>1713</v>
      </c>
    </row>
    <row r="4519" spans="2:2" x14ac:dyDescent="0.45">
      <c r="B4519" t="s">
        <v>1698</v>
      </c>
    </row>
    <row r="4520" spans="2:2" x14ac:dyDescent="0.45">
      <c r="B4520" t="s">
        <v>1699</v>
      </c>
    </row>
    <row r="4521" spans="2:2" x14ac:dyDescent="0.45">
      <c r="B4521" t="s">
        <v>1700</v>
      </c>
    </row>
    <row r="4522" spans="2:2" x14ac:dyDescent="0.45">
      <c r="B4522" t="s">
        <v>1701</v>
      </c>
    </row>
    <row r="4523" spans="2:2" x14ac:dyDescent="0.45">
      <c r="B4523" t="s">
        <v>1354</v>
      </c>
    </row>
    <row r="4524" spans="2:2" x14ac:dyDescent="0.45">
      <c r="B4524" t="s">
        <v>1702</v>
      </c>
    </row>
    <row r="4525" spans="2:2" x14ac:dyDescent="0.45">
      <c r="B4525" t="s">
        <v>1703</v>
      </c>
    </row>
    <row r="4526" spans="2:2" x14ac:dyDescent="0.45">
      <c r="B4526" t="s">
        <v>1704</v>
      </c>
    </row>
    <row r="4527" spans="2:2" x14ac:dyDescent="0.45">
      <c r="B4527" t="s">
        <v>1749</v>
      </c>
    </row>
    <row r="4528" spans="2:2" x14ac:dyDescent="0.45">
      <c r="B4528" t="s">
        <v>1706</v>
      </c>
    </row>
    <row r="4529" spans="2:2" x14ac:dyDescent="0.45">
      <c r="B4529" t="s">
        <v>1707</v>
      </c>
    </row>
    <row r="4530" spans="2:2" x14ac:dyDescent="0.45">
      <c r="B4530" t="s">
        <v>1716</v>
      </c>
    </row>
    <row r="4531" spans="2:2" x14ac:dyDescent="0.45">
      <c r="B4531" t="s">
        <v>1717</v>
      </c>
    </row>
    <row r="4532" spans="2:2" x14ac:dyDescent="0.45">
      <c r="B4532" t="s">
        <v>1220</v>
      </c>
    </row>
    <row r="4533" spans="2:2" x14ac:dyDescent="0.45">
      <c r="B4533" t="s">
        <v>1219</v>
      </c>
    </row>
    <row r="4534" spans="2:2" x14ac:dyDescent="0.45">
      <c r="B4534" t="s">
        <v>1217</v>
      </c>
    </row>
    <row r="4535" spans="2:2" x14ac:dyDescent="0.45">
      <c r="B4535" t="s">
        <v>1800</v>
      </c>
    </row>
    <row r="4536" spans="2:2" x14ac:dyDescent="0.45">
      <c r="B4536" t="s">
        <v>1769</v>
      </c>
    </row>
    <row r="4537" spans="2:2" x14ac:dyDescent="0.45">
      <c r="B4537" t="s">
        <v>1790</v>
      </c>
    </row>
    <row r="4538" spans="2:2" x14ac:dyDescent="0.45">
      <c r="B4538" t="s">
        <v>1696</v>
      </c>
    </row>
    <row r="4539" spans="2:2" x14ac:dyDescent="0.45">
      <c r="B4539" t="s">
        <v>1713</v>
      </c>
    </row>
    <row r="4540" spans="2:2" x14ac:dyDescent="0.45">
      <c r="B4540" t="s">
        <v>1698</v>
      </c>
    </row>
    <row r="4541" spans="2:2" x14ac:dyDescent="0.45">
      <c r="B4541" t="s">
        <v>1699</v>
      </c>
    </row>
    <row r="4542" spans="2:2" x14ac:dyDescent="0.45">
      <c r="B4542" t="s">
        <v>1779</v>
      </c>
    </row>
    <row r="4543" spans="2:2" x14ac:dyDescent="0.45">
      <c r="B4543" t="s">
        <v>1722</v>
      </c>
    </row>
    <row r="4544" spans="2:2" x14ac:dyDescent="0.45">
      <c r="B4544" t="s">
        <v>1354</v>
      </c>
    </row>
    <row r="4545" spans="2:2" x14ac:dyDescent="0.45">
      <c r="B4545" t="s">
        <v>1702</v>
      </c>
    </row>
    <row r="4546" spans="2:2" x14ac:dyDescent="0.45">
      <c r="B4546" t="s">
        <v>1703</v>
      </c>
    </row>
    <row r="4547" spans="2:2" x14ac:dyDescent="0.45">
      <c r="B4547" t="s">
        <v>1704</v>
      </c>
    </row>
    <row r="4548" spans="2:2" x14ac:dyDescent="0.45">
      <c r="B4548" t="s">
        <v>1705</v>
      </c>
    </row>
    <row r="4549" spans="2:2" x14ac:dyDescent="0.45">
      <c r="B4549" t="s">
        <v>1706</v>
      </c>
    </row>
    <row r="4550" spans="2:2" x14ac:dyDescent="0.45">
      <c r="B4550" t="s">
        <v>1707</v>
      </c>
    </row>
    <row r="4551" spans="2:2" x14ac:dyDescent="0.45">
      <c r="B4551" t="s">
        <v>1716</v>
      </c>
    </row>
    <row r="4552" spans="2:2" x14ac:dyDescent="0.45">
      <c r="B4552" t="s">
        <v>1717</v>
      </c>
    </row>
    <row r="4553" spans="2:2" x14ac:dyDescent="0.45">
      <c r="B4553" t="s">
        <v>1220</v>
      </c>
    </row>
    <row r="4554" spans="2:2" x14ac:dyDescent="0.45">
      <c r="B4554" t="s">
        <v>1219</v>
      </c>
    </row>
    <row r="4555" spans="2:2" x14ac:dyDescent="0.45">
      <c r="B4555" t="s">
        <v>1217</v>
      </c>
    </row>
    <row r="4556" spans="2:2" x14ac:dyDescent="0.45">
      <c r="B4556" t="s">
        <v>1914</v>
      </c>
    </row>
    <row r="4557" spans="2:2" x14ac:dyDescent="0.45">
      <c r="B4557" t="s">
        <v>1781</v>
      </c>
    </row>
    <row r="4558" spans="2:2" x14ac:dyDescent="0.45">
      <c r="B4558" t="s">
        <v>1727</v>
      </c>
    </row>
    <row r="4559" spans="2:2" x14ac:dyDescent="0.45">
      <c r="B4559" t="s">
        <v>1696</v>
      </c>
    </row>
    <row r="4560" spans="2:2" x14ac:dyDescent="0.45">
      <c r="B4560" t="s">
        <v>1713</v>
      </c>
    </row>
    <row r="4561" spans="2:2" x14ac:dyDescent="0.45">
      <c r="B4561" t="s">
        <v>1698</v>
      </c>
    </row>
    <row r="4562" spans="2:2" x14ac:dyDescent="0.45">
      <c r="B4562" t="s">
        <v>1736</v>
      </c>
    </row>
    <row r="4563" spans="2:2" x14ac:dyDescent="0.45">
      <c r="B4563" t="s">
        <v>1700</v>
      </c>
    </row>
    <row r="4564" spans="2:2" x14ac:dyDescent="0.45">
      <c r="B4564" t="s">
        <v>1722</v>
      </c>
    </row>
    <row r="4565" spans="2:2" x14ac:dyDescent="0.45">
      <c r="B4565" t="s">
        <v>1354</v>
      </c>
    </row>
    <row r="4566" spans="2:2" x14ac:dyDescent="0.45">
      <c r="B4566" t="s">
        <v>1702</v>
      </c>
    </row>
    <row r="4567" spans="2:2" x14ac:dyDescent="0.45">
      <c r="B4567" t="s">
        <v>1703</v>
      </c>
    </row>
    <row r="4568" spans="2:2" x14ac:dyDescent="0.45">
      <c r="B4568" t="s">
        <v>1704</v>
      </c>
    </row>
    <row r="4569" spans="2:2" x14ac:dyDescent="0.45">
      <c r="B4569" t="s">
        <v>1705</v>
      </c>
    </row>
    <row r="4570" spans="2:2" x14ac:dyDescent="0.45">
      <c r="B4570" t="s">
        <v>1723</v>
      </c>
    </row>
    <row r="4571" spans="2:2" x14ac:dyDescent="0.45">
      <c r="B4571" t="s">
        <v>1724</v>
      </c>
    </row>
    <row r="4572" spans="2:2" x14ac:dyDescent="0.45">
      <c r="B4572" t="s">
        <v>1708</v>
      </c>
    </row>
    <row r="4573" spans="2:2" x14ac:dyDescent="0.45">
      <c r="B4573" t="s">
        <v>1709</v>
      </c>
    </row>
    <row r="4574" spans="2:2" x14ac:dyDescent="0.45">
      <c r="B4574" t="s">
        <v>1220</v>
      </c>
    </row>
    <row r="4575" spans="2:2" x14ac:dyDescent="0.45">
      <c r="B4575" t="s">
        <v>1219</v>
      </c>
    </row>
    <row r="4576" spans="2:2" x14ac:dyDescent="0.45">
      <c r="B4576" t="s">
        <v>1217</v>
      </c>
    </row>
    <row r="4577" spans="2:2" x14ac:dyDescent="0.45">
      <c r="B4577" t="s">
        <v>1778</v>
      </c>
    </row>
    <row r="4578" spans="2:2" x14ac:dyDescent="0.45">
      <c r="B4578" t="s">
        <v>1732</v>
      </c>
    </row>
    <row r="4579" spans="2:2" x14ac:dyDescent="0.45">
      <c r="B4579" t="s">
        <v>1733</v>
      </c>
    </row>
    <row r="4580" spans="2:2" x14ac:dyDescent="0.45">
      <c r="B4580" t="s">
        <v>1696</v>
      </c>
    </row>
    <row r="4581" spans="2:2" x14ac:dyDescent="0.45">
      <c r="B4581" t="s">
        <v>1713</v>
      </c>
    </row>
    <row r="4582" spans="2:2" x14ac:dyDescent="0.45">
      <c r="B4582" t="s">
        <v>1698</v>
      </c>
    </row>
    <row r="4583" spans="2:2" x14ac:dyDescent="0.45">
      <c r="B4583" t="s">
        <v>1736</v>
      </c>
    </row>
    <row r="4584" spans="2:2" x14ac:dyDescent="0.45">
      <c r="B4584" t="s">
        <v>1700</v>
      </c>
    </row>
    <row r="4585" spans="2:2" x14ac:dyDescent="0.45">
      <c r="B4585" t="s">
        <v>1701</v>
      </c>
    </row>
    <row r="4586" spans="2:2" x14ac:dyDescent="0.45">
      <c r="B4586" t="s">
        <v>1354</v>
      </c>
    </row>
    <row r="4587" spans="2:2" x14ac:dyDescent="0.45">
      <c r="B4587" t="s">
        <v>1702</v>
      </c>
    </row>
    <row r="4588" spans="2:2" x14ac:dyDescent="0.45">
      <c r="B4588" t="s">
        <v>1703</v>
      </c>
    </row>
    <row r="4589" spans="2:2" x14ac:dyDescent="0.45">
      <c r="B4589" t="s">
        <v>1704</v>
      </c>
    </row>
    <row r="4590" spans="2:2" x14ac:dyDescent="0.45">
      <c r="B4590" t="s">
        <v>1749</v>
      </c>
    </row>
    <row r="4591" spans="2:2" x14ac:dyDescent="0.45">
      <c r="B4591" t="s">
        <v>1723</v>
      </c>
    </row>
    <row r="4592" spans="2:2" x14ac:dyDescent="0.45">
      <c r="B4592" t="s">
        <v>1724</v>
      </c>
    </row>
    <row r="4593" spans="2:2" x14ac:dyDescent="0.45">
      <c r="B4593" t="s">
        <v>1708</v>
      </c>
    </row>
    <row r="4594" spans="2:2" x14ac:dyDescent="0.45">
      <c r="B4594" t="s">
        <v>1709</v>
      </c>
    </row>
    <row r="4595" spans="2:2" x14ac:dyDescent="0.45">
      <c r="B4595" t="s">
        <v>1220</v>
      </c>
    </row>
    <row r="4596" spans="2:2" x14ac:dyDescent="0.45">
      <c r="B4596" t="s">
        <v>1219</v>
      </c>
    </row>
    <row r="4597" spans="2:2" x14ac:dyDescent="0.45">
      <c r="B4597" t="s">
        <v>1217</v>
      </c>
    </row>
    <row r="4598" spans="2:2" x14ac:dyDescent="0.45">
      <c r="B4598" t="s">
        <v>1772</v>
      </c>
    </row>
    <row r="4599" spans="2:2" x14ac:dyDescent="0.45">
      <c r="B4599" t="s">
        <v>1796</v>
      </c>
    </row>
    <row r="4600" spans="2:2" x14ac:dyDescent="0.45">
      <c r="B4600" t="s">
        <v>1826</v>
      </c>
    </row>
    <row r="4601" spans="2:2" x14ac:dyDescent="0.45">
      <c r="B4601" t="s">
        <v>1696</v>
      </c>
    </row>
    <row r="4602" spans="2:2" x14ac:dyDescent="0.45">
      <c r="B4602" t="s">
        <v>1713</v>
      </c>
    </row>
    <row r="4603" spans="2:2" x14ac:dyDescent="0.45">
      <c r="B4603" t="s">
        <v>1714</v>
      </c>
    </row>
    <row r="4604" spans="2:2" x14ac:dyDescent="0.45">
      <c r="B4604" t="s">
        <v>1699</v>
      </c>
    </row>
    <row r="4605" spans="2:2" x14ac:dyDescent="0.45">
      <c r="B4605" t="s">
        <v>1700</v>
      </c>
    </row>
    <row r="4606" spans="2:2" x14ac:dyDescent="0.45">
      <c r="B4606" t="s">
        <v>1722</v>
      </c>
    </row>
    <row r="4607" spans="2:2" x14ac:dyDescent="0.45">
      <c r="B4607" t="s">
        <v>1354</v>
      </c>
    </row>
    <row r="4608" spans="2:2" x14ac:dyDescent="0.45">
      <c r="B4608" t="s">
        <v>1702</v>
      </c>
    </row>
    <row r="4609" spans="2:2" x14ac:dyDescent="0.45">
      <c r="B4609" t="s">
        <v>1703</v>
      </c>
    </row>
    <row r="4610" spans="2:2" x14ac:dyDescent="0.45">
      <c r="B4610" t="s">
        <v>1704</v>
      </c>
    </row>
    <row r="4611" spans="2:2" x14ac:dyDescent="0.45">
      <c r="B4611" t="s">
        <v>1705</v>
      </c>
    </row>
    <row r="4612" spans="2:2" x14ac:dyDescent="0.45">
      <c r="B4612" t="s">
        <v>1706</v>
      </c>
    </row>
    <row r="4613" spans="2:2" x14ac:dyDescent="0.45">
      <c r="B4613" t="s">
        <v>1707</v>
      </c>
    </row>
    <row r="4614" spans="2:2" x14ac:dyDescent="0.45">
      <c r="B4614" t="s">
        <v>1716</v>
      </c>
    </row>
    <row r="4615" spans="2:2" x14ac:dyDescent="0.45">
      <c r="B4615" t="s">
        <v>1717</v>
      </c>
    </row>
    <row r="4616" spans="2:2" x14ac:dyDescent="0.45">
      <c r="B4616" t="s">
        <v>1218</v>
      </c>
    </row>
    <row r="4617" spans="2:2" x14ac:dyDescent="0.45">
      <c r="B4617" t="s">
        <v>1219</v>
      </c>
    </row>
    <row r="4618" spans="2:2" x14ac:dyDescent="0.45">
      <c r="B4618" t="s">
        <v>1217</v>
      </c>
    </row>
    <row r="4619" spans="2:2" x14ac:dyDescent="0.45">
      <c r="B4619" t="s">
        <v>1825</v>
      </c>
    </row>
    <row r="4620" spans="2:2" x14ac:dyDescent="0.45">
      <c r="B4620" t="s">
        <v>1852</v>
      </c>
    </row>
    <row r="4621" spans="2:2" x14ac:dyDescent="0.45">
      <c r="B4621" t="s">
        <v>1850</v>
      </c>
    </row>
    <row r="4622" spans="2:2" x14ac:dyDescent="0.45">
      <c r="B4622" t="s">
        <v>1696</v>
      </c>
    </row>
    <row r="4623" spans="2:2" x14ac:dyDescent="0.45">
      <c r="B4623" t="s">
        <v>1697</v>
      </c>
    </row>
    <row r="4624" spans="2:2" x14ac:dyDescent="0.45">
      <c r="B4624" t="s">
        <v>1698</v>
      </c>
    </row>
    <row r="4625" spans="2:2" x14ac:dyDescent="0.45">
      <c r="B4625" t="s">
        <v>1699</v>
      </c>
    </row>
    <row r="4626" spans="2:2" x14ac:dyDescent="0.45">
      <c r="B4626" t="s">
        <v>1700</v>
      </c>
    </row>
    <row r="4627" spans="2:2" x14ac:dyDescent="0.45">
      <c r="B4627" t="s">
        <v>1722</v>
      </c>
    </row>
    <row r="4628" spans="2:2" x14ac:dyDescent="0.45">
      <c r="B4628" t="s">
        <v>1354</v>
      </c>
    </row>
    <row r="4629" spans="2:2" x14ac:dyDescent="0.45">
      <c r="B4629" t="s">
        <v>1702</v>
      </c>
    </row>
    <row r="4630" spans="2:2" x14ac:dyDescent="0.45">
      <c r="B4630" t="s">
        <v>1703</v>
      </c>
    </row>
    <row r="4631" spans="2:2" x14ac:dyDescent="0.45">
      <c r="B4631" t="s">
        <v>1704</v>
      </c>
    </row>
    <row r="4632" spans="2:2" x14ac:dyDescent="0.45">
      <c r="B4632" t="s">
        <v>1705</v>
      </c>
    </row>
    <row r="4633" spans="2:2" x14ac:dyDescent="0.45">
      <c r="B4633" t="s">
        <v>1706</v>
      </c>
    </row>
    <row r="4634" spans="2:2" x14ac:dyDescent="0.45">
      <c r="B4634" t="s">
        <v>1707</v>
      </c>
    </row>
    <row r="4635" spans="2:2" x14ac:dyDescent="0.45">
      <c r="B4635" t="s">
        <v>1708</v>
      </c>
    </row>
    <row r="4636" spans="2:2" x14ac:dyDescent="0.45">
      <c r="B4636" t="s">
        <v>1709</v>
      </c>
    </row>
    <row r="4637" spans="2:2" x14ac:dyDescent="0.45">
      <c r="B4637" t="s">
        <v>1220</v>
      </c>
    </row>
    <row r="4638" spans="2:2" x14ac:dyDescent="0.45">
      <c r="B4638" t="s">
        <v>1219</v>
      </c>
    </row>
    <row r="4639" spans="2:2" x14ac:dyDescent="0.45">
      <c r="B4639" t="s">
        <v>1217</v>
      </c>
    </row>
    <row r="4640" spans="2:2" x14ac:dyDescent="0.45">
      <c r="B4640" t="s">
        <v>1854</v>
      </c>
    </row>
    <row r="4641" spans="2:2" x14ac:dyDescent="0.45">
      <c r="B4641" t="s">
        <v>1734</v>
      </c>
    </row>
    <row r="4642" spans="2:2" x14ac:dyDescent="0.45">
      <c r="B4642" t="s">
        <v>1720</v>
      </c>
    </row>
    <row r="4643" spans="2:2" x14ac:dyDescent="0.45">
      <c r="B4643" t="s">
        <v>1696</v>
      </c>
    </row>
    <row r="4644" spans="2:2" x14ac:dyDescent="0.45">
      <c r="B4644" t="s">
        <v>1713</v>
      </c>
    </row>
    <row r="4645" spans="2:2" x14ac:dyDescent="0.45">
      <c r="B4645" t="s">
        <v>1714</v>
      </c>
    </row>
    <row r="4646" spans="2:2" x14ac:dyDescent="0.45">
      <c r="B4646" t="s">
        <v>1699</v>
      </c>
    </row>
    <row r="4647" spans="2:2" x14ac:dyDescent="0.45">
      <c r="B4647" t="s">
        <v>1700</v>
      </c>
    </row>
    <row r="4648" spans="2:2" x14ac:dyDescent="0.45">
      <c r="B4648" t="s">
        <v>1701</v>
      </c>
    </row>
    <row r="4649" spans="2:2" x14ac:dyDescent="0.45">
      <c r="B4649" t="s">
        <v>1354</v>
      </c>
    </row>
    <row r="4650" spans="2:2" x14ac:dyDescent="0.45">
      <c r="B4650" t="s">
        <v>1702</v>
      </c>
    </row>
    <row r="4651" spans="2:2" x14ac:dyDescent="0.45">
      <c r="B4651" t="s">
        <v>1703</v>
      </c>
    </row>
    <row r="4652" spans="2:2" x14ac:dyDescent="0.45">
      <c r="B4652" t="s">
        <v>1704</v>
      </c>
    </row>
    <row r="4653" spans="2:2" x14ac:dyDescent="0.45">
      <c r="B4653" t="s">
        <v>1749</v>
      </c>
    </row>
    <row r="4654" spans="2:2" x14ac:dyDescent="0.45">
      <c r="B4654" t="s">
        <v>1706</v>
      </c>
    </row>
    <row r="4655" spans="2:2" x14ac:dyDescent="0.45">
      <c r="B4655" t="s">
        <v>1707</v>
      </c>
    </row>
    <row r="4656" spans="2:2" x14ac:dyDescent="0.45">
      <c r="B4656" t="s">
        <v>1708</v>
      </c>
    </row>
    <row r="4657" spans="2:2" x14ac:dyDescent="0.45">
      <c r="B4657" t="s">
        <v>1709</v>
      </c>
    </row>
    <row r="4658" spans="2:2" x14ac:dyDescent="0.45">
      <c r="B4658" t="s">
        <v>1220</v>
      </c>
    </row>
    <row r="4659" spans="2:2" x14ac:dyDescent="0.45">
      <c r="B4659" t="s">
        <v>1219</v>
      </c>
    </row>
    <row r="4660" spans="2:2" x14ac:dyDescent="0.45">
      <c r="B4660" t="s">
        <v>1217</v>
      </c>
    </row>
    <row r="4661" spans="2:2" x14ac:dyDescent="0.45">
      <c r="B4661" t="s">
        <v>1768</v>
      </c>
    </row>
    <row r="4662" spans="2:2" x14ac:dyDescent="0.45">
      <c r="B4662" t="s">
        <v>1852</v>
      </c>
    </row>
    <row r="4663" spans="2:2" x14ac:dyDescent="0.45">
      <c r="B4663" t="s">
        <v>1767</v>
      </c>
    </row>
    <row r="4664" spans="2:2" x14ac:dyDescent="0.45">
      <c r="B4664" t="s">
        <v>1696</v>
      </c>
    </row>
    <row r="4665" spans="2:2" x14ac:dyDescent="0.45">
      <c r="B4665" t="s">
        <v>1697</v>
      </c>
    </row>
    <row r="4666" spans="2:2" x14ac:dyDescent="0.45">
      <c r="B4666" t="s">
        <v>1698</v>
      </c>
    </row>
    <row r="4667" spans="2:2" x14ac:dyDescent="0.45">
      <c r="B4667" t="s">
        <v>1699</v>
      </c>
    </row>
    <row r="4668" spans="2:2" x14ac:dyDescent="0.45">
      <c r="B4668" t="s">
        <v>1700</v>
      </c>
    </row>
    <row r="4669" spans="2:2" x14ac:dyDescent="0.45">
      <c r="B4669" t="s">
        <v>1722</v>
      </c>
    </row>
    <row r="4670" spans="2:2" x14ac:dyDescent="0.45">
      <c r="B4670" t="s">
        <v>1354</v>
      </c>
    </row>
    <row r="4671" spans="2:2" x14ac:dyDescent="0.45">
      <c r="B4671" t="s">
        <v>1702</v>
      </c>
    </row>
    <row r="4672" spans="2:2" x14ac:dyDescent="0.45">
      <c r="B4672" t="s">
        <v>1703</v>
      </c>
    </row>
    <row r="4673" spans="2:2" x14ac:dyDescent="0.45">
      <c r="B4673" t="s">
        <v>1704</v>
      </c>
    </row>
    <row r="4674" spans="2:2" x14ac:dyDescent="0.45">
      <c r="B4674" t="s">
        <v>1705</v>
      </c>
    </row>
    <row r="4675" spans="2:2" x14ac:dyDescent="0.45">
      <c r="B4675" t="s">
        <v>1706</v>
      </c>
    </row>
    <row r="4676" spans="2:2" x14ac:dyDescent="0.45">
      <c r="B4676" t="s">
        <v>1707</v>
      </c>
    </row>
    <row r="4677" spans="2:2" x14ac:dyDescent="0.45">
      <c r="B4677" t="s">
        <v>1708</v>
      </c>
    </row>
    <row r="4678" spans="2:2" x14ac:dyDescent="0.45">
      <c r="B4678" t="s">
        <v>1709</v>
      </c>
    </row>
    <row r="4679" spans="2:2" x14ac:dyDescent="0.45">
      <c r="B4679" t="s">
        <v>1218</v>
      </c>
    </row>
    <row r="4680" spans="2:2" x14ac:dyDescent="0.45">
      <c r="B4680" t="s">
        <v>1219</v>
      </c>
    </row>
    <row r="4681" spans="2:2" x14ac:dyDescent="0.45">
      <c r="B4681" t="s">
        <v>1217</v>
      </c>
    </row>
    <row r="4682" spans="2:2" x14ac:dyDescent="0.45">
      <c r="B4682" t="s">
        <v>1884</v>
      </c>
    </row>
    <row r="4683" spans="2:2" x14ac:dyDescent="0.45">
      <c r="B4683" t="s">
        <v>1843</v>
      </c>
    </row>
    <row r="4684" spans="2:2" x14ac:dyDescent="0.45">
      <c r="B4684" t="s">
        <v>1905</v>
      </c>
    </row>
    <row r="4685" spans="2:2" x14ac:dyDescent="0.45">
      <c r="B4685" t="s">
        <v>1696</v>
      </c>
    </row>
    <row r="4686" spans="2:2" x14ac:dyDescent="0.45">
      <c r="B4686" t="s">
        <v>1713</v>
      </c>
    </row>
    <row r="4687" spans="2:2" x14ac:dyDescent="0.45">
      <c r="B4687" t="s">
        <v>1714</v>
      </c>
    </row>
    <row r="4688" spans="2:2" x14ac:dyDescent="0.45">
      <c r="B4688" t="s">
        <v>1699</v>
      </c>
    </row>
    <row r="4689" spans="2:2" x14ac:dyDescent="0.45">
      <c r="B4689" t="s">
        <v>1700</v>
      </c>
    </row>
    <row r="4690" spans="2:2" x14ac:dyDescent="0.45">
      <c r="B4690" t="s">
        <v>1722</v>
      </c>
    </row>
    <row r="4691" spans="2:2" x14ac:dyDescent="0.45">
      <c r="B4691" t="s">
        <v>1354</v>
      </c>
    </row>
    <row r="4692" spans="2:2" x14ac:dyDescent="0.45">
      <c r="B4692" t="s">
        <v>1702</v>
      </c>
    </row>
    <row r="4693" spans="2:2" x14ac:dyDescent="0.45">
      <c r="B4693" t="s">
        <v>1703</v>
      </c>
    </row>
    <row r="4694" spans="2:2" x14ac:dyDescent="0.45">
      <c r="B4694" t="s">
        <v>1704</v>
      </c>
    </row>
    <row r="4695" spans="2:2" x14ac:dyDescent="0.45">
      <c r="B4695" t="s">
        <v>1705</v>
      </c>
    </row>
    <row r="4696" spans="2:2" x14ac:dyDescent="0.45">
      <c r="B4696" t="s">
        <v>1723</v>
      </c>
    </row>
    <row r="4697" spans="2:2" x14ac:dyDescent="0.45">
      <c r="B4697" t="s">
        <v>1724</v>
      </c>
    </row>
    <row r="4698" spans="2:2" x14ac:dyDescent="0.45">
      <c r="B4698" t="s">
        <v>1716</v>
      </c>
    </row>
    <row r="4699" spans="2:2" x14ac:dyDescent="0.45">
      <c r="B4699" t="s">
        <v>1717</v>
      </c>
    </row>
    <row r="4700" spans="2:2" x14ac:dyDescent="0.45">
      <c r="B4700" t="s">
        <v>1218</v>
      </c>
    </row>
    <row r="4701" spans="2:2" x14ac:dyDescent="0.45">
      <c r="B4701" t="s">
        <v>1219</v>
      </c>
    </row>
    <row r="4702" spans="2:2" x14ac:dyDescent="0.45">
      <c r="B4702" t="s">
        <v>1217</v>
      </c>
    </row>
    <row r="4703" spans="2:2" x14ac:dyDescent="0.45">
      <c r="B4703" t="s">
        <v>1813</v>
      </c>
    </row>
    <row r="4704" spans="2:2" x14ac:dyDescent="0.45">
      <c r="B4704" t="s">
        <v>1784</v>
      </c>
    </row>
    <row r="4705" spans="2:2" x14ac:dyDescent="0.45">
      <c r="B4705" t="s">
        <v>1727</v>
      </c>
    </row>
    <row r="4706" spans="2:2" x14ac:dyDescent="0.45">
      <c r="B4706" t="s">
        <v>1696</v>
      </c>
    </row>
    <row r="4707" spans="2:2" x14ac:dyDescent="0.45">
      <c r="B4707" t="s">
        <v>1713</v>
      </c>
    </row>
    <row r="4708" spans="2:2" x14ac:dyDescent="0.45">
      <c r="B4708" t="s">
        <v>1714</v>
      </c>
    </row>
    <row r="4709" spans="2:2" x14ac:dyDescent="0.45">
      <c r="B4709" t="s">
        <v>1699</v>
      </c>
    </row>
    <row r="4710" spans="2:2" x14ac:dyDescent="0.45">
      <c r="B4710" t="s">
        <v>1700</v>
      </c>
    </row>
    <row r="4711" spans="2:2" x14ac:dyDescent="0.45">
      <c r="B4711" t="s">
        <v>1701</v>
      </c>
    </row>
    <row r="4712" spans="2:2" x14ac:dyDescent="0.45">
      <c r="B4712" t="s">
        <v>1353</v>
      </c>
    </row>
    <row r="4713" spans="2:2" x14ac:dyDescent="0.45">
      <c r="B4713" t="s">
        <v>1702</v>
      </c>
    </row>
    <row r="4714" spans="2:2" x14ac:dyDescent="0.45">
      <c r="B4714" t="s">
        <v>1703</v>
      </c>
    </row>
    <row r="4715" spans="2:2" x14ac:dyDescent="0.45">
      <c r="B4715" t="s">
        <v>1704</v>
      </c>
    </row>
    <row r="4716" spans="2:2" x14ac:dyDescent="0.45">
      <c r="B4716" t="s">
        <v>1705</v>
      </c>
    </row>
    <row r="4717" spans="2:2" x14ac:dyDescent="0.45">
      <c r="B4717" t="s">
        <v>1706</v>
      </c>
    </row>
    <row r="4718" spans="2:2" x14ac:dyDescent="0.45">
      <c r="B4718" t="s">
        <v>1707</v>
      </c>
    </row>
    <row r="4719" spans="2:2" x14ac:dyDescent="0.45">
      <c r="B4719" t="s">
        <v>1716</v>
      </c>
    </row>
    <row r="4720" spans="2:2" x14ac:dyDescent="0.45">
      <c r="B4720" t="s">
        <v>1717</v>
      </c>
    </row>
    <row r="4721" spans="2:2" x14ac:dyDescent="0.45">
      <c r="B4721" t="s">
        <v>1218</v>
      </c>
    </row>
    <row r="4722" spans="2:2" x14ac:dyDescent="0.45">
      <c r="B4722" t="s">
        <v>1219</v>
      </c>
    </row>
    <row r="4723" spans="2:2" x14ac:dyDescent="0.45">
      <c r="B4723" t="s">
        <v>1217</v>
      </c>
    </row>
    <row r="4724" spans="2:2" x14ac:dyDescent="0.45">
      <c r="B4724" t="s">
        <v>1800</v>
      </c>
    </row>
    <row r="4725" spans="2:2" x14ac:dyDescent="0.45">
      <c r="B4725" t="s">
        <v>1842</v>
      </c>
    </row>
    <row r="4726" spans="2:2" x14ac:dyDescent="0.45">
      <c r="B4726" t="s">
        <v>1775</v>
      </c>
    </row>
    <row r="4727" spans="2:2" x14ac:dyDescent="0.45">
      <c r="B4727" t="s">
        <v>1696</v>
      </c>
    </row>
    <row r="4728" spans="2:2" x14ac:dyDescent="0.45">
      <c r="B4728" t="s">
        <v>1713</v>
      </c>
    </row>
    <row r="4729" spans="2:2" x14ac:dyDescent="0.45">
      <c r="B4729" t="s">
        <v>1714</v>
      </c>
    </row>
    <row r="4730" spans="2:2" x14ac:dyDescent="0.45">
      <c r="B4730" t="s">
        <v>1699</v>
      </c>
    </row>
    <row r="4731" spans="2:2" x14ac:dyDescent="0.45">
      <c r="B4731" t="s">
        <v>1700</v>
      </c>
    </row>
    <row r="4732" spans="2:2" x14ac:dyDescent="0.45">
      <c r="B4732" t="s">
        <v>1701</v>
      </c>
    </row>
    <row r="4733" spans="2:2" x14ac:dyDescent="0.45">
      <c r="B4733" t="s">
        <v>1354</v>
      </c>
    </row>
    <row r="4734" spans="2:2" x14ac:dyDescent="0.45">
      <c r="B4734" t="s">
        <v>1740</v>
      </c>
    </row>
    <row r="4735" spans="2:2" x14ac:dyDescent="0.45">
      <c r="B4735" t="s">
        <v>1703</v>
      </c>
    </row>
    <row r="4736" spans="2:2" x14ac:dyDescent="0.45">
      <c r="B4736" t="s">
        <v>1704</v>
      </c>
    </row>
    <row r="4737" spans="2:2" x14ac:dyDescent="0.45">
      <c r="B4737" t="s">
        <v>1705</v>
      </c>
    </row>
    <row r="4738" spans="2:2" x14ac:dyDescent="0.45">
      <c r="B4738" t="s">
        <v>1706</v>
      </c>
    </row>
    <row r="4739" spans="2:2" x14ac:dyDescent="0.45">
      <c r="B4739" t="s">
        <v>1707</v>
      </c>
    </row>
    <row r="4740" spans="2:2" x14ac:dyDescent="0.45">
      <c r="B4740" t="s">
        <v>1708</v>
      </c>
    </row>
    <row r="4741" spans="2:2" x14ac:dyDescent="0.45">
      <c r="B4741" t="s">
        <v>1709</v>
      </c>
    </row>
    <row r="4742" spans="2:2" x14ac:dyDescent="0.45">
      <c r="B4742" t="s">
        <v>1220</v>
      </c>
    </row>
    <row r="4743" spans="2:2" x14ac:dyDescent="0.45">
      <c r="B4743" t="s">
        <v>1219</v>
      </c>
    </row>
    <row r="4744" spans="2:2" x14ac:dyDescent="0.45">
      <c r="B4744" t="s">
        <v>1217</v>
      </c>
    </row>
    <row r="4745" spans="2:2" x14ac:dyDescent="0.45">
      <c r="B4745" t="s">
        <v>1889</v>
      </c>
    </row>
    <row r="4746" spans="2:2" x14ac:dyDescent="0.45">
      <c r="B4746" t="s">
        <v>1856</v>
      </c>
    </row>
    <row r="4747" spans="2:2" x14ac:dyDescent="0.45">
      <c r="B4747" t="s">
        <v>1882</v>
      </c>
    </row>
    <row r="4748" spans="2:2" x14ac:dyDescent="0.45">
      <c r="B4748" t="s">
        <v>1696</v>
      </c>
    </row>
    <row r="4749" spans="2:2" x14ac:dyDescent="0.45">
      <c r="B4749" t="s">
        <v>1713</v>
      </c>
    </row>
    <row r="4750" spans="2:2" x14ac:dyDescent="0.45">
      <c r="B4750" t="s">
        <v>1698</v>
      </c>
    </row>
    <row r="4751" spans="2:2" x14ac:dyDescent="0.45">
      <c r="B4751" t="s">
        <v>1736</v>
      </c>
    </row>
    <row r="4752" spans="2:2" x14ac:dyDescent="0.45">
      <c r="B4752" t="s">
        <v>1700</v>
      </c>
    </row>
    <row r="4753" spans="2:2" x14ac:dyDescent="0.45">
      <c r="B4753" t="s">
        <v>1701</v>
      </c>
    </row>
    <row r="4754" spans="2:2" x14ac:dyDescent="0.45">
      <c r="B4754" t="s">
        <v>1354</v>
      </c>
    </row>
    <row r="4755" spans="2:2" x14ac:dyDescent="0.45">
      <c r="B4755" t="s">
        <v>1702</v>
      </c>
    </row>
    <row r="4756" spans="2:2" x14ac:dyDescent="0.45">
      <c r="B4756" t="s">
        <v>1746</v>
      </c>
    </row>
    <row r="4757" spans="2:2" x14ac:dyDescent="0.45">
      <c r="B4757" t="s">
        <v>1704</v>
      </c>
    </row>
    <row r="4758" spans="2:2" x14ac:dyDescent="0.45">
      <c r="B4758" t="s">
        <v>1705</v>
      </c>
    </row>
    <row r="4759" spans="2:2" x14ac:dyDescent="0.45">
      <c r="B4759" t="s">
        <v>1706</v>
      </c>
    </row>
    <row r="4760" spans="2:2" x14ac:dyDescent="0.45">
      <c r="B4760" t="s">
        <v>1707</v>
      </c>
    </row>
    <row r="4761" spans="2:2" x14ac:dyDescent="0.45">
      <c r="B4761" t="s">
        <v>1716</v>
      </c>
    </row>
    <row r="4762" spans="2:2" x14ac:dyDescent="0.45">
      <c r="B4762" t="s">
        <v>1717</v>
      </c>
    </row>
    <row r="4763" spans="2:2" x14ac:dyDescent="0.45">
      <c r="B4763" t="s">
        <v>1218</v>
      </c>
    </row>
    <row r="4764" spans="2:2" x14ac:dyDescent="0.45">
      <c r="B4764" t="s">
        <v>1219</v>
      </c>
    </row>
    <row r="4765" spans="2:2" x14ac:dyDescent="0.45">
      <c r="B4765" t="s">
        <v>1217</v>
      </c>
    </row>
    <row r="4766" spans="2:2" x14ac:dyDescent="0.45">
      <c r="B4766" t="s">
        <v>1861</v>
      </c>
    </row>
    <row r="4767" spans="2:2" x14ac:dyDescent="0.45">
      <c r="B4767" t="s">
        <v>1694</v>
      </c>
    </row>
    <row r="4768" spans="2:2" x14ac:dyDescent="0.45">
      <c r="B4768" t="s">
        <v>1748</v>
      </c>
    </row>
    <row r="4769" spans="2:2" x14ac:dyDescent="0.45">
      <c r="B4769" t="s">
        <v>1696</v>
      </c>
    </row>
    <row r="4770" spans="2:2" x14ac:dyDescent="0.45">
      <c r="B4770" t="s">
        <v>1713</v>
      </c>
    </row>
    <row r="4771" spans="2:2" x14ac:dyDescent="0.45">
      <c r="B4771" t="s">
        <v>1714</v>
      </c>
    </row>
    <row r="4772" spans="2:2" x14ac:dyDescent="0.45">
      <c r="B4772" t="s">
        <v>1699</v>
      </c>
    </row>
    <row r="4773" spans="2:2" x14ac:dyDescent="0.45">
      <c r="B4773" t="s">
        <v>1700</v>
      </c>
    </row>
    <row r="4774" spans="2:2" x14ac:dyDescent="0.45">
      <c r="B4774" t="s">
        <v>1722</v>
      </c>
    </row>
    <row r="4775" spans="2:2" x14ac:dyDescent="0.45">
      <c r="B4775" t="s">
        <v>1354</v>
      </c>
    </row>
    <row r="4776" spans="2:2" x14ac:dyDescent="0.45">
      <c r="B4776" t="s">
        <v>1702</v>
      </c>
    </row>
    <row r="4777" spans="2:2" x14ac:dyDescent="0.45">
      <c r="B4777" t="s">
        <v>1703</v>
      </c>
    </row>
    <row r="4778" spans="2:2" x14ac:dyDescent="0.45">
      <c r="B4778" t="s">
        <v>1704</v>
      </c>
    </row>
    <row r="4779" spans="2:2" x14ac:dyDescent="0.45">
      <c r="B4779" t="s">
        <v>1705</v>
      </c>
    </row>
    <row r="4780" spans="2:2" x14ac:dyDescent="0.45">
      <c r="B4780" t="s">
        <v>1706</v>
      </c>
    </row>
    <row r="4781" spans="2:2" x14ac:dyDescent="0.45">
      <c r="B4781" t="s">
        <v>1707</v>
      </c>
    </row>
    <row r="4782" spans="2:2" x14ac:dyDescent="0.45">
      <c r="B4782" t="s">
        <v>1708</v>
      </c>
    </row>
    <row r="4783" spans="2:2" x14ac:dyDescent="0.45">
      <c r="B4783" t="s">
        <v>1709</v>
      </c>
    </row>
    <row r="4784" spans="2:2" x14ac:dyDescent="0.45">
      <c r="B4784" t="s">
        <v>1220</v>
      </c>
    </row>
    <row r="4785" spans="2:2" x14ac:dyDescent="0.45">
      <c r="B4785" t="s">
        <v>1219</v>
      </c>
    </row>
    <row r="4786" spans="2:2" x14ac:dyDescent="0.45">
      <c r="B4786" t="s">
        <v>1217</v>
      </c>
    </row>
    <row r="4787" spans="2:2" x14ac:dyDescent="0.45">
      <c r="B4787" t="s">
        <v>1778</v>
      </c>
    </row>
    <row r="4788" spans="2:2" x14ac:dyDescent="0.45">
      <c r="B4788" t="s">
        <v>1777</v>
      </c>
    </row>
    <row r="4789" spans="2:2" x14ac:dyDescent="0.45">
      <c r="B4789" t="s">
        <v>1761</v>
      </c>
    </row>
    <row r="4790" spans="2:2" x14ac:dyDescent="0.45">
      <c r="B4790" t="s">
        <v>1696</v>
      </c>
    </row>
    <row r="4791" spans="2:2" x14ac:dyDescent="0.45">
      <c r="B4791" t="s">
        <v>1713</v>
      </c>
    </row>
    <row r="4792" spans="2:2" x14ac:dyDescent="0.45">
      <c r="B4792" t="s">
        <v>1698</v>
      </c>
    </row>
    <row r="4793" spans="2:2" x14ac:dyDescent="0.45">
      <c r="B4793" t="s">
        <v>1736</v>
      </c>
    </row>
    <row r="4794" spans="2:2" x14ac:dyDescent="0.45">
      <c r="B4794" t="s">
        <v>1700</v>
      </c>
    </row>
    <row r="4795" spans="2:2" x14ac:dyDescent="0.45">
      <c r="B4795" t="s">
        <v>1722</v>
      </c>
    </row>
    <row r="4796" spans="2:2" x14ac:dyDescent="0.45">
      <c r="B4796" t="s">
        <v>1354</v>
      </c>
    </row>
    <row r="4797" spans="2:2" x14ac:dyDescent="0.45">
      <c r="B4797" t="s">
        <v>1702</v>
      </c>
    </row>
    <row r="4798" spans="2:2" x14ac:dyDescent="0.45">
      <c r="B4798" t="s">
        <v>1703</v>
      </c>
    </row>
    <row r="4799" spans="2:2" x14ac:dyDescent="0.45">
      <c r="B4799" t="s">
        <v>1704</v>
      </c>
    </row>
    <row r="4800" spans="2:2" x14ac:dyDescent="0.45">
      <c r="B4800" t="s">
        <v>1705</v>
      </c>
    </row>
    <row r="4801" spans="2:2" x14ac:dyDescent="0.45">
      <c r="B4801" t="s">
        <v>1723</v>
      </c>
    </row>
    <row r="4802" spans="2:2" x14ac:dyDescent="0.45">
      <c r="B4802" t="s">
        <v>1724</v>
      </c>
    </row>
    <row r="4803" spans="2:2" x14ac:dyDescent="0.45">
      <c r="B4803" t="s">
        <v>1708</v>
      </c>
    </row>
    <row r="4804" spans="2:2" x14ac:dyDescent="0.45">
      <c r="B4804" t="s">
        <v>1709</v>
      </c>
    </row>
    <row r="4805" spans="2:2" x14ac:dyDescent="0.45">
      <c r="B4805" t="s">
        <v>1218</v>
      </c>
    </row>
    <row r="4806" spans="2:2" x14ac:dyDescent="0.45">
      <c r="B4806" t="s">
        <v>1219</v>
      </c>
    </row>
    <row r="4807" spans="2:2" x14ac:dyDescent="0.45">
      <c r="B4807" t="s">
        <v>1217</v>
      </c>
    </row>
    <row r="4808" spans="2:2" x14ac:dyDescent="0.45">
      <c r="B4808" t="s">
        <v>1772</v>
      </c>
    </row>
    <row r="4809" spans="2:2" x14ac:dyDescent="0.45">
      <c r="B4809" t="s">
        <v>1892</v>
      </c>
    </row>
    <row r="4810" spans="2:2" x14ac:dyDescent="0.45">
      <c r="B4810" t="s">
        <v>1868</v>
      </c>
    </row>
    <row r="4811" spans="2:2" x14ac:dyDescent="0.45">
      <c r="B4811" t="s">
        <v>1696</v>
      </c>
    </row>
    <row r="4812" spans="2:2" x14ac:dyDescent="0.45">
      <c r="B4812" t="s">
        <v>1713</v>
      </c>
    </row>
    <row r="4813" spans="2:2" x14ac:dyDescent="0.45">
      <c r="B4813" t="s">
        <v>1714</v>
      </c>
    </row>
    <row r="4814" spans="2:2" x14ac:dyDescent="0.45">
      <c r="B4814" t="s">
        <v>1699</v>
      </c>
    </row>
    <row r="4815" spans="2:2" x14ac:dyDescent="0.45">
      <c r="B4815" t="s">
        <v>1700</v>
      </c>
    </row>
    <row r="4816" spans="2:2" x14ac:dyDescent="0.45">
      <c r="B4816" t="s">
        <v>1701</v>
      </c>
    </row>
    <row r="4817" spans="2:2" x14ac:dyDescent="0.45">
      <c r="B4817" t="s">
        <v>1354</v>
      </c>
    </row>
    <row r="4818" spans="2:2" x14ac:dyDescent="0.45">
      <c r="B4818" t="s">
        <v>1740</v>
      </c>
    </row>
    <row r="4819" spans="2:2" x14ac:dyDescent="0.45">
      <c r="B4819" t="s">
        <v>1703</v>
      </c>
    </row>
    <row r="4820" spans="2:2" x14ac:dyDescent="0.45">
      <c r="B4820" t="s">
        <v>1704</v>
      </c>
    </row>
    <row r="4821" spans="2:2" x14ac:dyDescent="0.45">
      <c r="B4821" t="s">
        <v>1705</v>
      </c>
    </row>
    <row r="4822" spans="2:2" x14ac:dyDescent="0.45">
      <c r="B4822" t="s">
        <v>1723</v>
      </c>
    </row>
    <row r="4823" spans="2:2" x14ac:dyDescent="0.45">
      <c r="B4823" t="s">
        <v>1724</v>
      </c>
    </row>
    <row r="4824" spans="2:2" x14ac:dyDescent="0.45">
      <c r="B4824" t="s">
        <v>1716</v>
      </c>
    </row>
    <row r="4825" spans="2:2" x14ac:dyDescent="0.45">
      <c r="B4825" t="s">
        <v>1717</v>
      </c>
    </row>
    <row r="4826" spans="2:2" x14ac:dyDescent="0.45">
      <c r="B4826" t="s">
        <v>1218</v>
      </c>
    </row>
    <row r="4827" spans="2:2" x14ac:dyDescent="0.45">
      <c r="B4827" t="s">
        <v>1219</v>
      </c>
    </row>
    <row r="4828" spans="2:2" x14ac:dyDescent="0.45">
      <c r="B4828" t="s">
        <v>1217</v>
      </c>
    </row>
    <row r="4829" spans="2:2" x14ac:dyDescent="0.45">
      <c r="B4829" t="s">
        <v>1786</v>
      </c>
    </row>
    <row r="4830" spans="2:2" x14ac:dyDescent="0.45">
      <c r="B4830" t="s">
        <v>1840</v>
      </c>
    </row>
    <row r="4831" spans="2:2" x14ac:dyDescent="0.45">
      <c r="B4831" t="s">
        <v>1857</v>
      </c>
    </row>
    <row r="4832" spans="2:2" x14ac:dyDescent="0.45">
      <c r="B4832" t="s">
        <v>1696</v>
      </c>
    </row>
    <row r="4833" spans="2:2" x14ac:dyDescent="0.45">
      <c r="B4833" t="s">
        <v>1713</v>
      </c>
    </row>
    <row r="4834" spans="2:2" x14ac:dyDescent="0.45">
      <c r="B4834" t="s">
        <v>1698</v>
      </c>
    </row>
    <row r="4835" spans="2:2" x14ac:dyDescent="0.45">
      <c r="B4835" t="s">
        <v>1699</v>
      </c>
    </row>
    <row r="4836" spans="2:2" x14ac:dyDescent="0.45">
      <c r="B4836" t="s">
        <v>1779</v>
      </c>
    </row>
    <row r="4837" spans="2:2" x14ac:dyDescent="0.45">
      <c r="B4837" t="s">
        <v>1701</v>
      </c>
    </row>
    <row r="4838" spans="2:2" x14ac:dyDescent="0.45">
      <c r="B4838" t="s">
        <v>1354</v>
      </c>
    </row>
    <row r="4839" spans="2:2" x14ac:dyDescent="0.45">
      <c r="B4839" t="s">
        <v>1740</v>
      </c>
    </row>
    <row r="4840" spans="2:2" x14ac:dyDescent="0.45">
      <c r="B4840" t="s">
        <v>1703</v>
      </c>
    </row>
    <row r="4841" spans="2:2" x14ac:dyDescent="0.45">
      <c r="B4841" t="s">
        <v>1704</v>
      </c>
    </row>
    <row r="4842" spans="2:2" x14ac:dyDescent="0.45">
      <c r="B4842" t="s">
        <v>1705</v>
      </c>
    </row>
    <row r="4843" spans="2:2" x14ac:dyDescent="0.45">
      <c r="B4843" t="s">
        <v>1706</v>
      </c>
    </row>
    <row r="4844" spans="2:2" x14ac:dyDescent="0.45">
      <c r="B4844" t="s">
        <v>1707</v>
      </c>
    </row>
    <row r="4845" spans="2:2" x14ac:dyDescent="0.45">
      <c r="B4845" t="s">
        <v>1708</v>
      </c>
    </row>
    <row r="4846" spans="2:2" x14ac:dyDescent="0.45">
      <c r="B4846" t="s">
        <v>1709</v>
      </c>
    </row>
    <row r="4847" spans="2:2" x14ac:dyDescent="0.45">
      <c r="B4847" t="s">
        <v>1218</v>
      </c>
    </row>
    <row r="4848" spans="2:2" x14ac:dyDescent="0.45">
      <c r="B4848" t="s">
        <v>1219</v>
      </c>
    </row>
    <row r="4849" spans="2:2" x14ac:dyDescent="0.45">
      <c r="B4849" t="s">
        <v>1217</v>
      </c>
    </row>
    <row r="4850" spans="2:2" x14ac:dyDescent="0.45">
      <c r="B4850" t="s">
        <v>1800</v>
      </c>
    </row>
    <row r="4851" spans="2:2" x14ac:dyDescent="0.45">
      <c r="B4851" t="s">
        <v>1738</v>
      </c>
    </row>
    <row r="4852" spans="2:2" x14ac:dyDescent="0.45">
      <c r="B4852" t="s">
        <v>1767</v>
      </c>
    </row>
    <row r="4853" spans="2:2" x14ac:dyDescent="0.45">
      <c r="B4853" t="s">
        <v>1696</v>
      </c>
    </row>
    <row r="4854" spans="2:2" x14ac:dyDescent="0.45">
      <c r="B4854" t="s">
        <v>1713</v>
      </c>
    </row>
    <row r="4855" spans="2:2" x14ac:dyDescent="0.45">
      <c r="B4855" t="s">
        <v>1714</v>
      </c>
    </row>
    <row r="4856" spans="2:2" x14ac:dyDescent="0.45">
      <c r="B4856" t="s">
        <v>1699</v>
      </c>
    </row>
    <row r="4857" spans="2:2" x14ac:dyDescent="0.45">
      <c r="B4857" t="s">
        <v>1700</v>
      </c>
    </row>
    <row r="4858" spans="2:2" x14ac:dyDescent="0.45">
      <c r="B4858" t="s">
        <v>1701</v>
      </c>
    </row>
    <row r="4859" spans="2:2" x14ac:dyDescent="0.45">
      <c r="B4859" t="s">
        <v>1354</v>
      </c>
    </row>
    <row r="4860" spans="2:2" x14ac:dyDescent="0.45">
      <c r="B4860" t="s">
        <v>1702</v>
      </c>
    </row>
    <row r="4861" spans="2:2" x14ac:dyDescent="0.45">
      <c r="B4861" t="s">
        <v>1703</v>
      </c>
    </row>
    <row r="4862" spans="2:2" x14ac:dyDescent="0.45">
      <c r="B4862" t="s">
        <v>1715</v>
      </c>
    </row>
    <row r="4863" spans="2:2" x14ac:dyDescent="0.45">
      <c r="B4863" t="s">
        <v>1705</v>
      </c>
    </row>
    <row r="4864" spans="2:2" x14ac:dyDescent="0.45">
      <c r="B4864" t="s">
        <v>1706</v>
      </c>
    </row>
    <row r="4865" spans="2:2" x14ac:dyDescent="0.45">
      <c r="B4865" t="s">
        <v>1707</v>
      </c>
    </row>
    <row r="4866" spans="2:2" x14ac:dyDescent="0.45">
      <c r="B4866" t="s">
        <v>1708</v>
      </c>
    </row>
    <row r="4867" spans="2:2" x14ac:dyDescent="0.45">
      <c r="B4867" t="s">
        <v>1709</v>
      </c>
    </row>
    <row r="4868" spans="2:2" x14ac:dyDescent="0.45">
      <c r="B4868" t="s">
        <v>1218</v>
      </c>
    </row>
    <row r="4869" spans="2:2" x14ac:dyDescent="0.45">
      <c r="B4869" t="s">
        <v>1219</v>
      </c>
    </row>
    <row r="4870" spans="2:2" x14ac:dyDescent="0.45">
      <c r="B4870" t="s">
        <v>1217</v>
      </c>
    </row>
    <row r="4871" spans="2:2" x14ac:dyDescent="0.45">
      <c r="B4871" t="s">
        <v>1839</v>
      </c>
    </row>
    <row r="4872" spans="2:2" x14ac:dyDescent="0.45">
      <c r="B4872" t="s">
        <v>1744</v>
      </c>
    </row>
    <row r="4873" spans="2:2" x14ac:dyDescent="0.45">
      <c r="B4873" t="s">
        <v>1763</v>
      </c>
    </row>
    <row r="4874" spans="2:2" x14ac:dyDescent="0.45">
      <c r="B4874" t="s">
        <v>1696</v>
      </c>
    </row>
    <row r="4875" spans="2:2" x14ac:dyDescent="0.45">
      <c r="B4875" t="s">
        <v>1713</v>
      </c>
    </row>
    <row r="4876" spans="2:2" x14ac:dyDescent="0.45">
      <c r="B4876" t="s">
        <v>1714</v>
      </c>
    </row>
    <row r="4877" spans="2:2" x14ac:dyDescent="0.45">
      <c r="B4877" t="s">
        <v>1699</v>
      </c>
    </row>
    <row r="4878" spans="2:2" x14ac:dyDescent="0.45">
      <c r="B4878" t="s">
        <v>1700</v>
      </c>
    </row>
    <row r="4879" spans="2:2" x14ac:dyDescent="0.45">
      <c r="B4879" t="s">
        <v>1701</v>
      </c>
    </row>
    <row r="4880" spans="2:2" x14ac:dyDescent="0.45">
      <c r="B4880" t="s">
        <v>1354</v>
      </c>
    </row>
    <row r="4881" spans="2:2" x14ac:dyDescent="0.45">
      <c r="B4881" t="s">
        <v>1702</v>
      </c>
    </row>
    <row r="4882" spans="2:2" x14ac:dyDescent="0.45">
      <c r="B4882" t="s">
        <v>1703</v>
      </c>
    </row>
    <row r="4883" spans="2:2" x14ac:dyDescent="0.45">
      <c r="B4883" t="s">
        <v>1704</v>
      </c>
    </row>
    <row r="4884" spans="2:2" x14ac:dyDescent="0.45">
      <c r="B4884" t="s">
        <v>1749</v>
      </c>
    </row>
    <row r="4885" spans="2:2" x14ac:dyDescent="0.45">
      <c r="B4885" t="s">
        <v>1723</v>
      </c>
    </row>
    <row r="4886" spans="2:2" x14ac:dyDescent="0.45">
      <c r="B4886" t="s">
        <v>1724</v>
      </c>
    </row>
    <row r="4887" spans="2:2" x14ac:dyDescent="0.45">
      <c r="B4887" t="s">
        <v>1708</v>
      </c>
    </row>
    <row r="4888" spans="2:2" x14ac:dyDescent="0.45">
      <c r="B4888" t="s">
        <v>1709</v>
      </c>
    </row>
    <row r="4889" spans="2:2" x14ac:dyDescent="0.45">
      <c r="B4889" t="s">
        <v>1218</v>
      </c>
    </row>
    <row r="4890" spans="2:2" x14ac:dyDescent="0.45">
      <c r="B4890" t="s">
        <v>1219</v>
      </c>
    </row>
    <row r="4891" spans="2:2" x14ac:dyDescent="0.45">
      <c r="B4891" t="s">
        <v>1217</v>
      </c>
    </row>
    <row r="4892" spans="2:2" x14ac:dyDescent="0.45">
      <c r="B4892" t="s">
        <v>1818</v>
      </c>
    </row>
    <row r="4893" spans="2:2" x14ac:dyDescent="0.45">
      <c r="B4893" t="s">
        <v>1913</v>
      </c>
    </row>
    <row r="4894" spans="2:2" x14ac:dyDescent="0.45">
      <c r="B4894" t="s">
        <v>1735</v>
      </c>
    </row>
    <row r="4895" spans="2:2" x14ac:dyDescent="0.45">
      <c r="B4895" t="s">
        <v>1696</v>
      </c>
    </row>
    <row r="4896" spans="2:2" x14ac:dyDescent="0.45">
      <c r="B4896" t="s">
        <v>1713</v>
      </c>
    </row>
    <row r="4897" spans="2:2" x14ac:dyDescent="0.45">
      <c r="B4897" t="s">
        <v>1714</v>
      </c>
    </row>
    <row r="4898" spans="2:2" x14ac:dyDescent="0.45">
      <c r="B4898" t="s">
        <v>1699</v>
      </c>
    </row>
    <row r="4899" spans="2:2" x14ac:dyDescent="0.45">
      <c r="B4899" t="s">
        <v>1700</v>
      </c>
    </row>
    <row r="4900" spans="2:2" x14ac:dyDescent="0.45">
      <c r="B4900" t="s">
        <v>1701</v>
      </c>
    </row>
    <row r="4901" spans="2:2" x14ac:dyDescent="0.45">
      <c r="B4901" t="s">
        <v>1354</v>
      </c>
    </row>
    <row r="4902" spans="2:2" x14ac:dyDescent="0.45">
      <c r="B4902" t="s">
        <v>1740</v>
      </c>
    </row>
    <row r="4903" spans="2:2" x14ac:dyDescent="0.45">
      <c r="B4903" t="s">
        <v>1703</v>
      </c>
    </row>
    <row r="4904" spans="2:2" x14ac:dyDescent="0.45">
      <c r="B4904" t="s">
        <v>1704</v>
      </c>
    </row>
    <row r="4905" spans="2:2" x14ac:dyDescent="0.45">
      <c r="B4905" t="s">
        <v>1705</v>
      </c>
    </row>
    <row r="4906" spans="2:2" x14ac:dyDescent="0.45">
      <c r="B4906" t="s">
        <v>1723</v>
      </c>
    </row>
    <row r="4907" spans="2:2" x14ac:dyDescent="0.45">
      <c r="B4907" t="s">
        <v>1724</v>
      </c>
    </row>
    <row r="4908" spans="2:2" x14ac:dyDescent="0.45">
      <c r="B4908" t="s">
        <v>1708</v>
      </c>
    </row>
    <row r="4909" spans="2:2" x14ac:dyDescent="0.45">
      <c r="B4909" t="s">
        <v>1709</v>
      </c>
    </row>
    <row r="4910" spans="2:2" x14ac:dyDescent="0.45">
      <c r="B4910" t="s">
        <v>1218</v>
      </c>
    </row>
    <row r="4911" spans="2:2" x14ac:dyDescent="0.45">
      <c r="B4911" t="s">
        <v>1219</v>
      </c>
    </row>
    <row r="4912" spans="2:2" x14ac:dyDescent="0.45">
      <c r="B4912" t="s">
        <v>1217</v>
      </c>
    </row>
    <row r="4913" spans="2:2" x14ac:dyDescent="0.45">
      <c r="B4913" t="s">
        <v>1879</v>
      </c>
    </row>
    <row r="4914" spans="2:2" x14ac:dyDescent="0.45">
      <c r="B4914" t="s">
        <v>1788</v>
      </c>
    </row>
    <row r="4915" spans="2:2" x14ac:dyDescent="0.45">
      <c r="B4915" t="s">
        <v>1792</v>
      </c>
    </row>
    <row r="4916" spans="2:2" x14ac:dyDescent="0.45">
      <c r="B4916" t="s">
        <v>1696</v>
      </c>
    </row>
    <row r="4917" spans="2:2" x14ac:dyDescent="0.45">
      <c r="B4917" t="s">
        <v>1713</v>
      </c>
    </row>
    <row r="4918" spans="2:2" x14ac:dyDescent="0.45">
      <c r="B4918" t="s">
        <v>1714</v>
      </c>
    </row>
    <row r="4919" spans="2:2" x14ac:dyDescent="0.45">
      <c r="B4919" t="s">
        <v>1699</v>
      </c>
    </row>
    <row r="4920" spans="2:2" x14ac:dyDescent="0.45">
      <c r="B4920" t="s">
        <v>1700</v>
      </c>
    </row>
    <row r="4921" spans="2:2" x14ac:dyDescent="0.45">
      <c r="B4921" t="s">
        <v>1701</v>
      </c>
    </row>
    <row r="4922" spans="2:2" x14ac:dyDescent="0.45">
      <c r="B4922" t="s">
        <v>1354</v>
      </c>
    </row>
    <row r="4923" spans="2:2" x14ac:dyDescent="0.45">
      <c r="B4923" t="s">
        <v>1702</v>
      </c>
    </row>
    <row r="4924" spans="2:2" x14ac:dyDescent="0.45">
      <c r="B4924" t="s">
        <v>1703</v>
      </c>
    </row>
    <row r="4925" spans="2:2" x14ac:dyDescent="0.45">
      <c r="B4925" t="s">
        <v>1715</v>
      </c>
    </row>
    <row r="4926" spans="2:2" x14ac:dyDescent="0.45">
      <c r="B4926" t="s">
        <v>1705</v>
      </c>
    </row>
    <row r="4927" spans="2:2" x14ac:dyDescent="0.45">
      <c r="B4927" t="s">
        <v>1706</v>
      </c>
    </row>
    <row r="4928" spans="2:2" x14ac:dyDescent="0.45">
      <c r="B4928" t="s">
        <v>1707</v>
      </c>
    </row>
    <row r="4929" spans="2:2" x14ac:dyDescent="0.45">
      <c r="B4929" t="s">
        <v>1708</v>
      </c>
    </row>
    <row r="4930" spans="2:2" x14ac:dyDescent="0.45">
      <c r="B4930" t="s">
        <v>1709</v>
      </c>
    </row>
    <row r="4931" spans="2:2" x14ac:dyDescent="0.45">
      <c r="B4931" t="s">
        <v>1220</v>
      </c>
    </row>
    <row r="4932" spans="2:2" x14ac:dyDescent="0.45">
      <c r="B4932" t="s">
        <v>1219</v>
      </c>
    </row>
    <row r="4933" spans="2:2" x14ac:dyDescent="0.45">
      <c r="B4933" t="s">
        <v>1217</v>
      </c>
    </row>
    <row r="4934" spans="2:2" x14ac:dyDescent="0.45">
      <c r="B4934" t="s">
        <v>1915</v>
      </c>
    </row>
    <row r="4935" spans="2:2" x14ac:dyDescent="0.45">
      <c r="B4935" t="s">
        <v>1916</v>
      </c>
    </row>
    <row r="4936" spans="2:2" x14ac:dyDescent="0.45">
      <c r="B4936" t="s">
        <v>1917</v>
      </c>
    </row>
    <row r="4937" spans="2:2" x14ac:dyDescent="0.45">
      <c r="B4937" t="s">
        <v>1721</v>
      </c>
    </row>
    <row r="4938" spans="2:2" x14ac:dyDescent="0.45">
      <c r="B4938" t="s">
        <v>1713</v>
      </c>
    </row>
    <row r="4939" spans="2:2" x14ac:dyDescent="0.45">
      <c r="B4939" t="s">
        <v>1698</v>
      </c>
    </row>
    <row r="4940" spans="2:2" x14ac:dyDescent="0.45">
      <c r="B4940" t="s">
        <v>1699</v>
      </c>
    </row>
    <row r="4941" spans="2:2" x14ac:dyDescent="0.45">
      <c r="B4941" t="s">
        <v>1700</v>
      </c>
    </row>
    <row r="4942" spans="2:2" x14ac:dyDescent="0.45">
      <c r="B4942" t="s">
        <v>1701</v>
      </c>
    </row>
    <row r="4943" spans="2:2" x14ac:dyDescent="0.45">
      <c r="B4943" t="s">
        <v>1354</v>
      </c>
    </row>
    <row r="4944" spans="2:2" x14ac:dyDescent="0.45">
      <c r="B4944" t="s">
        <v>1702</v>
      </c>
    </row>
    <row r="4945" spans="2:2" x14ac:dyDescent="0.45">
      <c r="B4945" t="s">
        <v>1703</v>
      </c>
    </row>
    <row r="4946" spans="2:2" x14ac:dyDescent="0.45">
      <c r="B4946" t="s">
        <v>1715</v>
      </c>
    </row>
    <row r="4947" spans="2:2" x14ac:dyDescent="0.45">
      <c r="B4947" t="s">
        <v>1705</v>
      </c>
    </row>
    <row r="4948" spans="2:2" x14ac:dyDescent="0.45">
      <c r="B4948" t="s">
        <v>1723</v>
      </c>
    </row>
    <row r="4949" spans="2:2" x14ac:dyDescent="0.45">
      <c r="B4949" t="s">
        <v>1724</v>
      </c>
    </row>
    <row r="4950" spans="2:2" x14ac:dyDescent="0.45">
      <c r="B4950" t="s">
        <v>1708</v>
      </c>
    </row>
    <row r="4951" spans="2:2" x14ac:dyDescent="0.45">
      <c r="B4951" t="s">
        <v>1709</v>
      </c>
    </row>
    <row r="4952" spans="2:2" x14ac:dyDescent="0.45">
      <c r="B4952" t="s">
        <v>1220</v>
      </c>
    </row>
    <row r="4953" spans="2:2" x14ac:dyDescent="0.45">
      <c r="B4953" t="s">
        <v>1219</v>
      </c>
    </row>
    <row r="4954" spans="2:2" x14ac:dyDescent="0.45">
      <c r="B4954" t="s">
        <v>1217</v>
      </c>
    </row>
    <row r="4955" spans="2:2" x14ac:dyDescent="0.45">
      <c r="B4955" t="s">
        <v>1795</v>
      </c>
    </row>
    <row r="4956" spans="2:2" x14ac:dyDescent="0.45">
      <c r="B4956" t="s">
        <v>1747</v>
      </c>
    </row>
    <row r="4957" spans="2:2" x14ac:dyDescent="0.45">
      <c r="B4957" t="s">
        <v>1893</v>
      </c>
    </row>
    <row r="4958" spans="2:2" x14ac:dyDescent="0.45">
      <c r="B4958" t="s">
        <v>1696</v>
      </c>
    </row>
    <row r="4959" spans="2:2" x14ac:dyDescent="0.45">
      <c r="B4959" t="s">
        <v>1713</v>
      </c>
    </row>
    <row r="4960" spans="2:2" x14ac:dyDescent="0.45">
      <c r="B4960" t="s">
        <v>1714</v>
      </c>
    </row>
    <row r="4961" spans="2:2" x14ac:dyDescent="0.45">
      <c r="B4961" t="s">
        <v>1699</v>
      </c>
    </row>
    <row r="4962" spans="2:2" x14ac:dyDescent="0.45">
      <c r="B4962" t="s">
        <v>1700</v>
      </c>
    </row>
    <row r="4963" spans="2:2" x14ac:dyDescent="0.45">
      <c r="B4963" t="s">
        <v>1722</v>
      </c>
    </row>
    <row r="4964" spans="2:2" x14ac:dyDescent="0.45">
      <c r="B4964" t="s">
        <v>1354</v>
      </c>
    </row>
    <row r="4965" spans="2:2" x14ac:dyDescent="0.45">
      <c r="B4965" t="s">
        <v>1702</v>
      </c>
    </row>
    <row r="4966" spans="2:2" x14ac:dyDescent="0.45">
      <c r="B4966" t="s">
        <v>1703</v>
      </c>
    </row>
    <row r="4967" spans="2:2" x14ac:dyDescent="0.45">
      <c r="B4967" t="s">
        <v>1704</v>
      </c>
    </row>
    <row r="4968" spans="2:2" x14ac:dyDescent="0.45">
      <c r="B4968" t="s">
        <v>1705</v>
      </c>
    </row>
    <row r="4969" spans="2:2" x14ac:dyDescent="0.45">
      <c r="B4969" t="s">
        <v>1706</v>
      </c>
    </row>
    <row r="4970" spans="2:2" x14ac:dyDescent="0.45">
      <c r="B4970" t="s">
        <v>1707</v>
      </c>
    </row>
    <row r="4971" spans="2:2" x14ac:dyDescent="0.45">
      <c r="B4971" t="s">
        <v>1716</v>
      </c>
    </row>
    <row r="4972" spans="2:2" x14ac:dyDescent="0.45">
      <c r="B4972" t="s">
        <v>1717</v>
      </c>
    </row>
    <row r="4973" spans="2:2" x14ac:dyDescent="0.45">
      <c r="B4973" t="s">
        <v>1220</v>
      </c>
    </row>
    <row r="4974" spans="2:2" x14ac:dyDescent="0.45">
      <c r="B4974" t="s">
        <v>1219</v>
      </c>
    </row>
    <row r="4975" spans="2:2" x14ac:dyDescent="0.45">
      <c r="B4975" t="s">
        <v>1217</v>
      </c>
    </row>
    <row r="4976" spans="2:2" x14ac:dyDescent="0.45">
      <c r="B4976" t="s">
        <v>1818</v>
      </c>
    </row>
    <row r="4977" spans="2:2" x14ac:dyDescent="0.45">
      <c r="B4977" t="s">
        <v>1817</v>
      </c>
    </row>
    <row r="4978" spans="2:2" x14ac:dyDescent="0.45">
      <c r="B4978" t="s">
        <v>1865</v>
      </c>
    </row>
    <row r="4979" spans="2:2" x14ac:dyDescent="0.45">
      <c r="B4979" t="s">
        <v>1696</v>
      </c>
    </row>
    <row r="4980" spans="2:2" x14ac:dyDescent="0.45">
      <c r="B4980" t="s">
        <v>1697</v>
      </c>
    </row>
    <row r="4981" spans="2:2" x14ac:dyDescent="0.45">
      <c r="B4981" t="s">
        <v>1698</v>
      </c>
    </row>
    <row r="4982" spans="2:2" x14ac:dyDescent="0.45">
      <c r="B4982" t="s">
        <v>1699</v>
      </c>
    </row>
    <row r="4983" spans="2:2" x14ac:dyDescent="0.45">
      <c r="B4983" t="s">
        <v>1700</v>
      </c>
    </row>
    <row r="4984" spans="2:2" x14ac:dyDescent="0.45">
      <c r="B4984" t="s">
        <v>1701</v>
      </c>
    </row>
    <row r="4985" spans="2:2" x14ac:dyDescent="0.45">
      <c r="B4985" t="s">
        <v>1354</v>
      </c>
    </row>
    <row r="4986" spans="2:2" x14ac:dyDescent="0.45">
      <c r="B4986" t="s">
        <v>1702</v>
      </c>
    </row>
    <row r="4987" spans="2:2" x14ac:dyDescent="0.45">
      <c r="B4987" t="s">
        <v>1703</v>
      </c>
    </row>
    <row r="4988" spans="2:2" x14ac:dyDescent="0.45">
      <c r="B4988" t="s">
        <v>1704</v>
      </c>
    </row>
    <row r="4989" spans="2:2" x14ac:dyDescent="0.45">
      <c r="B4989" t="s">
        <v>1749</v>
      </c>
    </row>
    <row r="4990" spans="2:2" x14ac:dyDescent="0.45">
      <c r="B4990" t="s">
        <v>1706</v>
      </c>
    </row>
    <row r="4991" spans="2:2" x14ac:dyDescent="0.45">
      <c r="B4991" t="s">
        <v>1707</v>
      </c>
    </row>
    <row r="4992" spans="2:2" x14ac:dyDescent="0.45">
      <c r="B4992" t="s">
        <v>1708</v>
      </c>
    </row>
    <row r="4993" spans="2:2" x14ac:dyDescent="0.45">
      <c r="B4993" t="s">
        <v>1709</v>
      </c>
    </row>
    <row r="4994" spans="2:2" x14ac:dyDescent="0.45">
      <c r="B4994" t="s">
        <v>1218</v>
      </c>
    </row>
    <row r="4995" spans="2:2" x14ac:dyDescent="0.45">
      <c r="B4995" t="s">
        <v>1219</v>
      </c>
    </row>
    <row r="4996" spans="2:2" x14ac:dyDescent="0.45">
      <c r="B4996" t="s">
        <v>1217</v>
      </c>
    </row>
    <row r="4997" spans="2:2" x14ac:dyDescent="0.45">
      <c r="B4997" t="s">
        <v>1718</v>
      </c>
    </row>
    <row r="4998" spans="2:2" x14ac:dyDescent="0.45">
      <c r="B4998" t="s">
        <v>1866</v>
      </c>
    </row>
    <row r="4999" spans="2:2" x14ac:dyDescent="0.45">
      <c r="B4999" t="s">
        <v>1918</v>
      </c>
    </row>
    <row r="5000" spans="2:2" x14ac:dyDescent="0.45">
      <c r="B5000" t="s">
        <v>1696</v>
      </c>
    </row>
    <row r="5001" spans="2:2" x14ac:dyDescent="0.45">
      <c r="B5001" t="s">
        <v>1713</v>
      </c>
    </row>
    <row r="5002" spans="2:2" x14ac:dyDescent="0.45">
      <c r="B5002" t="s">
        <v>1714</v>
      </c>
    </row>
    <row r="5003" spans="2:2" x14ac:dyDescent="0.45">
      <c r="B5003" t="s">
        <v>1699</v>
      </c>
    </row>
    <row r="5004" spans="2:2" x14ac:dyDescent="0.45">
      <c r="B5004" t="s">
        <v>1700</v>
      </c>
    </row>
    <row r="5005" spans="2:2" x14ac:dyDescent="0.45">
      <c r="B5005" t="s">
        <v>1722</v>
      </c>
    </row>
    <row r="5006" spans="2:2" x14ac:dyDescent="0.45">
      <c r="B5006" t="s">
        <v>1354</v>
      </c>
    </row>
    <row r="5007" spans="2:2" x14ac:dyDescent="0.45">
      <c r="B5007" t="s">
        <v>1702</v>
      </c>
    </row>
    <row r="5008" spans="2:2" x14ac:dyDescent="0.45">
      <c r="B5008" t="s">
        <v>1703</v>
      </c>
    </row>
    <row r="5009" spans="2:2" x14ac:dyDescent="0.45">
      <c r="B5009" t="s">
        <v>1704</v>
      </c>
    </row>
    <row r="5010" spans="2:2" x14ac:dyDescent="0.45">
      <c r="B5010" t="s">
        <v>1705</v>
      </c>
    </row>
    <row r="5011" spans="2:2" x14ac:dyDescent="0.45">
      <c r="B5011" t="s">
        <v>1706</v>
      </c>
    </row>
    <row r="5012" spans="2:2" x14ac:dyDescent="0.45">
      <c r="B5012" t="s">
        <v>1707</v>
      </c>
    </row>
    <row r="5013" spans="2:2" x14ac:dyDescent="0.45">
      <c r="B5013" t="s">
        <v>1708</v>
      </c>
    </row>
    <row r="5014" spans="2:2" x14ac:dyDescent="0.45">
      <c r="B5014" t="s">
        <v>1709</v>
      </c>
    </row>
    <row r="5015" spans="2:2" x14ac:dyDescent="0.45">
      <c r="B5015" t="s">
        <v>1220</v>
      </c>
    </row>
    <row r="5016" spans="2:2" x14ac:dyDescent="0.45">
      <c r="B5016" t="s">
        <v>1219</v>
      </c>
    </row>
    <row r="5017" spans="2:2" x14ac:dyDescent="0.45">
      <c r="B5017" t="s">
        <v>1217</v>
      </c>
    </row>
    <row r="5018" spans="2:2" x14ac:dyDescent="0.45">
      <c r="B5018" t="s">
        <v>1827</v>
      </c>
    </row>
    <row r="5019" spans="2:2" x14ac:dyDescent="0.45">
      <c r="B5019" t="s">
        <v>1791</v>
      </c>
    </row>
    <row r="5020" spans="2:2" x14ac:dyDescent="0.45">
      <c r="B5020" t="s">
        <v>1763</v>
      </c>
    </row>
    <row r="5021" spans="2:2" x14ac:dyDescent="0.45">
      <c r="B5021" t="s">
        <v>1696</v>
      </c>
    </row>
    <row r="5022" spans="2:2" x14ac:dyDescent="0.45">
      <c r="B5022" t="s">
        <v>1713</v>
      </c>
    </row>
    <row r="5023" spans="2:2" x14ac:dyDescent="0.45">
      <c r="B5023" t="s">
        <v>1698</v>
      </c>
    </row>
    <row r="5024" spans="2:2" x14ac:dyDescent="0.45">
      <c r="B5024" t="s">
        <v>1699</v>
      </c>
    </row>
    <row r="5025" spans="2:2" x14ac:dyDescent="0.45">
      <c r="B5025" t="s">
        <v>1779</v>
      </c>
    </row>
    <row r="5026" spans="2:2" x14ac:dyDescent="0.45">
      <c r="B5026" t="s">
        <v>1722</v>
      </c>
    </row>
    <row r="5027" spans="2:2" x14ac:dyDescent="0.45">
      <c r="B5027" t="s">
        <v>1354</v>
      </c>
    </row>
    <row r="5028" spans="2:2" x14ac:dyDescent="0.45">
      <c r="B5028" t="s">
        <v>1702</v>
      </c>
    </row>
    <row r="5029" spans="2:2" x14ac:dyDescent="0.45">
      <c r="B5029" t="s">
        <v>1703</v>
      </c>
    </row>
    <row r="5030" spans="2:2" x14ac:dyDescent="0.45">
      <c r="B5030" t="s">
        <v>1704</v>
      </c>
    </row>
    <row r="5031" spans="2:2" x14ac:dyDescent="0.45">
      <c r="B5031" t="s">
        <v>1705</v>
      </c>
    </row>
    <row r="5032" spans="2:2" x14ac:dyDescent="0.45">
      <c r="B5032" t="s">
        <v>1706</v>
      </c>
    </row>
    <row r="5033" spans="2:2" x14ac:dyDescent="0.45">
      <c r="B5033" t="s">
        <v>1707</v>
      </c>
    </row>
    <row r="5034" spans="2:2" x14ac:dyDescent="0.45">
      <c r="B5034" t="s">
        <v>1716</v>
      </c>
    </row>
    <row r="5035" spans="2:2" x14ac:dyDescent="0.45">
      <c r="B5035" t="s">
        <v>1717</v>
      </c>
    </row>
    <row r="5036" spans="2:2" x14ac:dyDescent="0.45">
      <c r="B5036" t="s">
        <v>1220</v>
      </c>
    </row>
    <row r="5037" spans="2:2" x14ac:dyDescent="0.45">
      <c r="B5037" t="s">
        <v>1219</v>
      </c>
    </row>
    <row r="5038" spans="2:2" x14ac:dyDescent="0.45">
      <c r="B5038" t="s">
        <v>1217</v>
      </c>
    </row>
    <row r="5039" spans="2:2" x14ac:dyDescent="0.45">
      <c r="B5039" t="s">
        <v>1914</v>
      </c>
    </row>
    <row r="5040" spans="2:2" x14ac:dyDescent="0.45">
      <c r="B5040" t="s">
        <v>1726</v>
      </c>
    </row>
    <row r="5041" spans="2:2" x14ac:dyDescent="0.45">
      <c r="B5041" t="s">
        <v>1826</v>
      </c>
    </row>
    <row r="5042" spans="2:2" x14ac:dyDescent="0.45">
      <c r="B5042" t="s">
        <v>1696</v>
      </c>
    </row>
    <row r="5043" spans="2:2" x14ac:dyDescent="0.45">
      <c r="B5043" t="s">
        <v>1697</v>
      </c>
    </row>
    <row r="5044" spans="2:2" x14ac:dyDescent="0.45">
      <c r="B5044" t="s">
        <v>1698</v>
      </c>
    </row>
    <row r="5045" spans="2:2" x14ac:dyDescent="0.45">
      <c r="B5045" t="s">
        <v>1699</v>
      </c>
    </row>
    <row r="5046" spans="2:2" x14ac:dyDescent="0.45">
      <c r="B5046" t="s">
        <v>1700</v>
      </c>
    </row>
    <row r="5047" spans="2:2" x14ac:dyDescent="0.45">
      <c r="B5047" t="s">
        <v>1722</v>
      </c>
    </row>
    <row r="5048" spans="2:2" x14ac:dyDescent="0.45">
      <c r="B5048" t="s">
        <v>1354</v>
      </c>
    </row>
    <row r="5049" spans="2:2" x14ac:dyDescent="0.45">
      <c r="B5049" t="s">
        <v>1702</v>
      </c>
    </row>
    <row r="5050" spans="2:2" x14ac:dyDescent="0.45">
      <c r="B5050" t="s">
        <v>1703</v>
      </c>
    </row>
    <row r="5051" spans="2:2" x14ac:dyDescent="0.45">
      <c r="B5051" t="s">
        <v>1704</v>
      </c>
    </row>
    <row r="5052" spans="2:2" x14ac:dyDescent="0.45">
      <c r="B5052" t="s">
        <v>1705</v>
      </c>
    </row>
    <row r="5053" spans="2:2" x14ac:dyDescent="0.45">
      <c r="B5053" t="s">
        <v>1706</v>
      </c>
    </row>
    <row r="5054" spans="2:2" x14ac:dyDescent="0.45">
      <c r="B5054" t="s">
        <v>1707</v>
      </c>
    </row>
    <row r="5055" spans="2:2" x14ac:dyDescent="0.45">
      <c r="B5055" t="s">
        <v>1708</v>
      </c>
    </row>
    <row r="5056" spans="2:2" x14ac:dyDescent="0.45">
      <c r="B5056" t="s">
        <v>1709</v>
      </c>
    </row>
    <row r="5057" spans="2:2" x14ac:dyDescent="0.45">
      <c r="B5057" t="s">
        <v>1220</v>
      </c>
    </row>
    <row r="5058" spans="2:2" x14ac:dyDescent="0.45">
      <c r="B5058" t="s">
        <v>1219</v>
      </c>
    </row>
    <row r="5059" spans="2:2" x14ac:dyDescent="0.45">
      <c r="B5059" t="s">
        <v>1217</v>
      </c>
    </row>
    <row r="5060" spans="2:2" x14ac:dyDescent="0.45">
      <c r="B5060" t="s">
        <v>1861</v>
      </c>
    </row>
    <row r="5061" spans="2:2" x14ac:dyDescent="0.45">
      <c r="B5061" t="s">
        <v>1859</v>
      </c>
    </row>
    <row r="5062" spans="2:2" x14ac:dyDescent="0.45">
      <c r="B5062" t="s">
        <v>1909</v>
      </c>
    </row>
    <row r="5063" spans="2:2" x14ac:dyDescent="0.45">
      <c r="B5063" t="s">
        <v>1696</v>
      </c>
    </row>
    <row r="5064" spans="2:2" x14ac:dyDescent="0.45">
      <c r="B5064" t="s">
        <v>1713</v>
      </c>
    </row>
    <row r="5065" spans="2:2" x14ac:dyDescent="0.45">
      <c r="B5065" t="s">
        <v>1714</v>
      </c>
    </row>
    <row r="5066" spans="2:2" x14ac:dyDescent="0.45">
      <c r="B5066" t="s">
        <v>1699</v>
      </c>
    </row>
    <row r="5067" spans="2:2" x14ac:dyDescent="0.45">
      <c r="B5067" t="s">
        <v>1700</v>
      </c>
    </row>
    <row r="5068" spans="2:2" x14ac:dyDescent="0.45">
      <c r="B5068" t="s">
        <v>1701</v>
      </c>
    </row>
    <row r="5069" spans="2:2" x14ac:dyDescent="0.45">
      <c r="B5069" t="s">
        <v>1353</v>
      </c>
    </row>
    <row r="5070" spans="2:2" x14ac:dyDescent="0.45">
      <c r="B5070" t="s">
        <v>1702</v>
      </c>
    </row>
    <row r="5071" spans="2:2" x14ac:dyDescent="0.45">
      <c r="B5071" t="s">
        <v>1703</v>
      </c>
    </row>
    <row r="5072" spans="2:2" x14ac:dyDescent="0.45">
      <c r="B5072" t="s">
        <v>1704</v>
      </c>
    </row>
    <row r="5073" spans="2:2" x14ac:dyDescent="0.45">
      <c r="B5073" t="s">
        <v>1705</v>
      </c>
    </row>
    <row r="5074" spans="2:2" x14ac:dyDescent="0.45">
      <c r="B5074" t="s">
        <v>1706</v>
      </c>
    </row>
    <row r="5075" spans="2:2" x14ac:dyDescent="0.45">
      <c r="B5075" t="s">
        <v>1707</v>
      </c>
    </row>
    <row r="5076" spans="2:2" x14ac:dyDescent="0.45">
      <c r="B5076" t="s">
        <v>1708</v>
      </c>
    </row>
    <row r="5077" spans="2:2" x14ac:dyDescent="0.45">
      <c r="B5077" t="s">
        <v>1709</v>
      </c>
    </row>
    <row r="5078" spans="2:2" x14ac:dyDescent="0.45">
      <c r="B5078" t="s">
        <v>1218</v>
      </c>
    </row>
    <row r="5079" spans="2:2" x14ac:dyDescent="0.45">
      <c r="B5079" t="s">
        <v>1219</v>
      </c>
    </row>
    <row r="5080" spans="2:2" x14ac:dyDescent="0.45">
      <c r="B5080" t="s">
        <v>1217</v>
      </c>
    </row>
    <row r="5081" spans="2:2" x14ac:dyDescent="0.45">
      <c r="B5081" t="s">
        <v>1879</v>
      </c>
    </row>
    <row r="5082" spans="2:2" x14ac:dyDescent="0.45">
      <c r="B5082" t="s">
        <v>1828</v>
      </c>
    </row>
    <row r="5083" spans="2:2" x14ac:dyDescent="0.45">
      <c r="B5083" t="s">
        <v>1875</v>
      </c>
    </row>
    <row r="5084" spans="2:2" x14ac:dyDescent="0.45">
      <c r="B5084" t="s">
        <v>1696</v>
      </c>
    </row>
    <row r="5085" spans="2:2" x14ac:dyDescent="0.45">
      <c r="B5085" t="s">
        <v>1697</v>
      </c>
    </row>
    <row r="5086" spans="2:2" x14ac:dyDescent="0.45">
      <c r="B5086" t="s">
        <v>1698</v>
      </c>
    </row>
    <row r="5087" spans="2:2" x14ac:dyDescent="0.45">
      <c r="B5087" t="s">
        <v>1699</v>
      </c>
    </row>
    <row r="5088" spans="2:2" x14ac:dyDescent="0.45">
      <c r="B5088" t="s">
        <v>1700</v>
      </c>
    </row>
    <row r="5089" spans="2:2" x14ac:dyDescent="0.45">
      <c r="B5089" t="s">
        <v>1701</v>
      </c>
    </row>
    <row r="5090" spans="2:2" x14ac:dyDescent="0.45">
      <c r="B5090" t="s">
        <v>1354</v>
      </c>
    </row>
    <row r="5091" spans="2:2" x14ac:dyDescent="0.45">
      <c r="B5091" t="s">
        <v>1702</v>
      </c>
    </row>
    <row r="5092" spans="2:2" x14ac:dyDescent="0.45">
      <c r="B5092" t="s">
        <v>1703</v>
      </c>
    </row>
    <row r="5093" spans="2:2" x14ac:dyDescent="0.45">
      <c r="B5093" t="s">
        <v>1715</v>
      </c>
    </row>
    <row r="5094" spans="2:2" x14ac:dyDescent="0.45">
      <c r="B5094" t="s">
        <v>1705</v>
      </c>
    </row>
    <row r="5095" spans="2:2" x14ac:dyDescent="0.45">
      <c r="B5095" t="s">
        <v>1723</v>
      </c>
    </row>
    <row r="5096" spans="2:2" x14ac:dyDescent="0.45">
      <c r="B5096" t="s">
        <v>1724</v>
      </c>
    </row>
    <row r="5097" spans="2:2" x14ac:dyDescent="0.45">
      <c r="B5097" t="s">
        <v>1708</v>
      </c>
    </row>
    <row r="5098" spans="2:2" x14ac:dyDescent="0.45">
      <c r="B5098" t="s">
        <v>1709</v>
      </c>
    </row>
    <row r="5099" spans="2:2" x14ac:dyDescent="0.45">
      <c r="B5099" t="s">
        <v>1218</v>
      </c>
    </row>
    <row r="5100" spans="2:2" x14ac:dyDescent="0.45">
      <c r="B5100" t="s">
        <v>1219</v>
      </c>
    </row>
    <row r="5101" spans="2:2" x14ac:dyDescent="0.45">
      <c r="B5101" t="s">
        <v>1217</v>
      </c>
    </row>
    <row r="5102" spans="2:2" x14ac:dyDescent="0.45">
      <c r="B5102" t="s">
        <v>1725</v>
      </c>
    </row>
    <row r="5103" spans="2:2" x14ac:dyDescent="0.45">
      <c r="B5103" t="s">
        <v>1774</v>
      </c>
    </row>
    <row r="5104" spans="2:2" x14ac:dyDescent="0.45">
      <c r="B5104" t="s">
        <v>1905</v>
      </c>
    </row>
    <row r="5105" spans="2:2" x14ac:dyDescent="0.45">
      <c r="B5105" t="s">
        <v>1696</v>
      </c>
    </row>
    <row r="5106" spans="2:2" x14ac:dyDescent="0.45">
      <c r="B5106" t="s">
        <v>1713</v>
      </c>
    </row>
    <row r="5107" spans="2:2" x14ac:dyDescent="0.45">
      <c r="B5107" t="s">
        <v>1698</v>
      </c>
    </row>
    <row r="5108" spans="2:2" x14ac:dyDescent="0.45">
      <c r="B5108" t="s">
        <v>1736</v>
      </c>
    </row>
    <row r="5109" spans="2:2" x14ac:dyDescent="0.45">
      <c r="B5109" t="s">
        <v>1700</v>
      </c>
    </row>
    <row r="5110" spans="2:2" x14ac:dyDescent="0.45">
      <c r="B5110" t="s">
        <v>1701</v>
      </c>
    </row>
    <row r="5111" spans="2:2" x14ac:dyDescent="0.45">
      <c r="B5111" t="s">
        <v>1354</v>
      </c>
    </row>
    <row r="5112" spans="2:2" x14ac:dyDescent="0.45">
      <c r="B5112" t="s">
        <v>1702</v>
      </c>
    </row>
    <row r="5113" spans="2:2" x14ac:dyDescent="0.45">
      <c r="B5113" t="s">
        <v>1703</v>
      </c>
    </row>
    <row r="5114" spans="2:2" x14ac:dyDescent="0.45">
      <c r="B5114" t="s">
        <v>1704</v>
      </c>
    </row>
    <row r="5115" spans="2:2" x14ac:dyDescent="0.45">
      <c r="B5115" t="s">
        <v>1749</v>
      </c>
    </row>
    <row r="5116" spans="2:2" x14ac:dyDescent="0.45">
      <c r="B5116" t="s">
        <v>1706</v>
      </c>
    </row>
    <row r="5117" spans="2:2" x14ac:dyDescent="0.45">
      <c r="B5117" t="s">
        <v>1707</v>
      </c>
    </row>
    <row r="5118" spans="2:2" x14ac:dyDescent="0.45">
      <c r="B5118" t="s">
        <v>1716</v>
      </c>
    </row>
    <row r="5119" spans="2:2" x14ac:dyDescent="0.45">
      <c r="B5119" t="s">
        <v>1717</v>
      </c>
    </row>
    <row r="5120" spans="2:2" x14ac:dyDescent="0.45">
      <c r="B5120" t="s">
        <v>1220</v>
      </c>
    </row>
    <row r="5121" spans="2:2" x14ac:dyDescent="0.45">
      <c r="B5121" t="s">
        <v>1219</v>
      </c>
    </row>
    <row r="5122" spans="2:2" x14ac:dyDescent="0.45">
      <c r="B5122" t="s">
        <v>1217</v>
      </c>
    </row>
    <row r="5123" spans="2:2" x14ac:dyDescent="0.45">
      <c r="B5123" t="s">
        <v>1831</v>
      </c>
    </row>
    <row r="5124" spans="2:2" x14ac:dyDescent="0.45">
      <c r="B5124" t="s">
        <v>1819</v>
      </c>
    </row>
    <row r="5125" spans="2:2" x14ac:dyDescent="0.45">
      <c r="B5125" t="s">
        <v>1735</v>
      </c>
    </row>
    <row r="5126" spans="2:2" x14ac:dyDescent="0.45">
      <c r="B5126" t="s">
        <v>1696</v>
      </c>
    </row>
    <row r="5127" spans="2:2" x14ac:dyDescent="0.45">
      <c r="B5127" t="s">
        <v>1713</v>
      </c>
    </row>
    <row r="5128" spans="2:2" x14ac:dyDescent="0.45">
      <c r="B5128" t="s">
        <v>1714</v>
      </c>
    </row>
    <row r="5129" spans="2:2" x14ac:dyDescent="0.45">
      <c r="B5129" t="s">
        <v>1699</v>
      </c>
    </row>
    <row r="5130" spans="2:2" x14ac:dyDescent="0.45">
      <c r="B5130" t="s">
        <v>1700</v>
      </c>
    </row>
    <row r="5131" spans="2:2" x14ac:dyDescent="0.45">
      <c r="B5131" t="s">
        <v>1722</v>
      </c>
    </row>
    <row r="5132" spans="2:2" x14ac:dyDescent="0.45">
      <c r="B5132" t="s">
        <v>1354</v>
      </c>
    </row>
    <row r="5133" spans="2:2" x14ac:dyDescent="0.45">
      <c r="B5133" t="s">
        <v>1702</v>
      </c>
    </row>
    <row r="5134" spans="2:2" x14ac:dyDescent="0.45">
      <c r="B5134" t="s">
        <v>1703</v>
      </c>
    </row>
    <row r="5135" spans="2:2" x14ac:dyDescent="0.45">
      <c r="B5135" t="s">
        <v>1704</v>
      </c>
    </row>
    <row r="5136" spans="2:2" x14ac:dyDescent="0.45">
      <c r="B5136" t="s">
        <v>1705</v>
      </c>
    </row>
    <row r="5137" spans="2:2" x14ac:dyDescent="0.45">
      <c r="B5137" t="s">
        <v>1706</v>
      </c>
    </row>
    <row r="5138" spans="2:2" x14ac:dyDescent="0.45">
      <c r="B5138" t="s">
        <v>1707</v>
      </c>
    </row>
    <row r="5139" spans="2:2" x14ac:dyDescent="0.45">
      <c r="B5139" t="s">
        <v>1708</v>
      </c>
    </row>
    <row r="5140" spans="2:2" x14ac:dyDescent="0.45">
      <c r="B5140" t="s">
        <v>1709</v>
      </c>
    </row>
    <row r="5141" spans="2:2" x14ac:dyDescent="0.45">
      <c r="B5141" t="s">
        <v>1220</v>
      </c>
    </row>
    <row r="5142" spans="2:2" x14ac:dyDescent="0.45">
      <c r="B5142" t="s">
        <v>1219</v>
      </c>
    </row>
    <row r="5143" spans="2:2" x14ac:dyDescent="0.45">
      <c r="B5143" t="s">
        <v>1217</v>
      </c>
    </row>
    <row r="5144" spans="2:2" x14ac:dyDescent="0.45">
      <c r="B5144" t="s">
        <v>1894</v>
      </c>
    </row>
    <row r="5145" spans="2:2" x14ac:dyDescent="0.45">
      <c r="B5145" t="s">
        <v>1817</v>
      </c>
    </row>
    <row r="5146" spans="2:2" x14ac:dyDescent="0.45">
      <c r="B5146" t="s">
        <v>1878</v>
      </c>
    </row>
    <row r="5147" spans="2:2" x14ac:dyDescent="0.45">
      <c r="B5147" t="s">
        <v>1696</v>
      </c>
    </row>
    <row r="5148" spans="2:2" x14ac:dyDescent="0.45">
      <c r="B5148" t="s">
        <v>1713</v>
      </c>
    </row>
    <row r="5149" spans="2:2" x14ac:dyDescent="0.45">
      <c r="B5149" t="s">
        <v>1698</v>
      </c>
    </row>
    <row r="5150" spans="2:2" x14ac:dyDescent="0.45">
      <c r="B5150" t="s">
        <v>1736</v>
      </c>
    </row>
    <row r="5151" spans="2:2" x14ac:dyDescent="0.45">
      <c r="B5151" t="s">
        <v>1700</v>
      </c>
    </row>
    <row r="5152" spans="2:2" x14ac:dyDescent="0.45">
      <c r="B5152" t="s">
        <v>1701</v>
      </c>
    </row>
    <row r="5153" spans="2:2" x14ac:dyDescent="0.45">
      <c r="B5153" t="s">
        <v>1354</v>
      </c>
    </row>
    <row r="5154" spans="2:2" x14ac:dyDescent="0.45">
      <c r="B5154" t="s">
        <v>1702</v>
      </c>
    </row>
    <row r="5155" spans="2:2" x14ac:dyDescent="0.45">
      <c r="B5155" t="s">
        <v>1703</v>
      </c>
    </row>
    <row r="5156" spans="2:2" x14ac:dyDescent="0.45">
      <c r="B5156" t="s">
        <v>1704</v>
      </c>
    </row>
    <row r="5157" spans="2:2" x14ac:dyDescent="0.45">
      <c r="B5157" t="s">
        <v>1749</v>
      </c>
    </row>
    <row r="5158" spans="2:2" x14ac:dyDescent="0.45">
      <c r="B5158" t="s">
        <v>1723</v>
      </c>
    </row>
    <row r="5159" spans="2:2" x14ac:dyDescent="0.45">
      <c r="B5159" t="s">
        <v>1724</v>
      </c>
    </row>
    <row r="5160" spans="2:2" x14ac:dyDescent="0.45">
      <c r="B5160" t="s">
        <v>1716</v>
      </c>
    </row>
    <row r="5161" spans="2:2" x14ac:dyDescent="0.45">
      <c r="B5161" t="s">
        <v>1717</v>
      </c>
    </row>
    <row r="5162" spans="2:2" x14ac:dyDescent="0.45">
      <c r="B5162" t="s">
        <v>1218</v>
      </c>
    </row>
    <row r="5163" spans="2:2" x14ac:dyDescent="0.45">
      <c r="B5163" t="s">
        <v>1219</v>
      </c>
    </row>
    <row r="5164" spans="2:2" x14ac:dyDescent="0.45">
      <c r="B5164" t="s">
        <v>1217</v>
      </c>
    </row>
    <row r="5165" spans="2:2" x14ac:dyDescent="0.45">
      <c r="B5165" t="s">
        <v>1879</v>
      </c>
    </row>
    <row r="5166" spans="2:2" x14ac:dyDescent="0.45">
      <c r="B5166" t="s">
        <v>1764</v>
      </c>
    </row>
    <row r="5167" spans="2:2" x14ac:dyDescent="0.45">
      <c r="B5167" t="s">
        <v>1761</v>
      </c>
    </row>
    <row r="5168" spans="2:2" x14ac:dyDescent="0.45">
      <c r="B5168" t="s">
        <v>1696</v>
      </c>
    </row>
    <row r="5169" spans="2:2" x14ac:dyDescent="0.45">
      <c r="B5169" t="s">
        <v>1713</v>
      </c>
    </row>
    <row r="5170" spans="2:2" x14ac:dyDescent="0.45">
      <c r="B5170" t="s">
        <v>1714</v>
      </c>
    </row>
    <row r="5171" spans="2:2" x14ac:dyDescent="0.45">
      <c r="B5171" t="s">
        <v>1699</v>
      </c>
    </row>
    <row r="5172" spans="2:2" x14ac:dyDescent="0.45">
      <c r="B5172" t="s">
        <v>1700</v>
      </c>
    </row>
    <row r="5173" spans="2:2" x14ac:dyDescent="0.45">
      <c r="B5173" t="s">
        <v>1701</v>
      </c>
    </row>
    <row r="5174" spans="2:2" x14ac:dyDescent="0.45">
      <c r="B5174" t="s">
        <v>1354</v>
      </c>
    </row>
    <row r="5175" spans="2:2" x14ac:dyDescent="0.45">
      <c r="B5175" t="s">
        <v>1740</v>
      </c>
    </row>
    <row r="5176" spans="2:2" x14ac:dyDescent="0.45">
      <c r="B5176" t="s">
        <v>1703</v>
      </c>
    </row>
    <row r="5177" spans="2:2" x14ac:dyDescent="0.45">
      <c r="B5177" t="s">
        <v>1704</v>
      </c>
    </row>
    <row r="5178" spans="2:2" x14ac:dyDescent="0.45">
      <c r="B5178" t="s">
        <v>1705</v>
      </c>
    </row>
    <row r="5179" spans="2:2" x14ac:dyDescent="0.45">
      <c r="B5179" t="s">
        <v>1706</v>
      </c>
    </row>
    <row r="5180" spans="2:2" x14ac:dyDescent="0.45">
      <c r="B5180" t="s">
        <v>1707</v>
      </c>
    </row>
    <row r="5181" spans="2:2" x14ac:dyDescent="0.45">
      <c r="B5181" t="s">
        <v>1708</v>
      </c>
    </row>
    <row r="5182" spans="2:2" x14ac:dyDescent="0.45">
      <c r="B5182" t="s">
        <v>1709</v>
      </c>
    </row>
    <row r="5183" spans="2:2" x14ac:dyDescent="0.45">
      <c r="B5183" t="s">
        <v>1218</v>
      </c>
    </row>
    <row r="5184" spans="2:2" x14ac:dyDescent="0.45">
      <c r="B5184" t="s">
        <v>1219</v>
      </c>
    </row>
    <row r="5185" spans="2:2" x14ac:dyDescent="0.45">
      <c r="B5185" t="s">
        <v>1217</v>
      </c>
    </row>
    <row r="5186" spans="2:2" x14ac:dyDescent="0.45">
      <c r="B5186" t="s">
        <v>1710</v>
      </c>
    </row>
    <row r="5187" spans="2:2" x14ac:dyDescent="0.45">
      <c r="B5187" t="s">
        <v>1852</v>
      </c>
    </row>
    <row r="5188" spans="2:2" x14ac:dyDescent="0.45">
      <c r="B5188" t="s">
        <v>1695</v>
      </c>
    </row>
    <row r="5189" spans="2:2" x14ac:dyDescent="0.45">
      <c r="B5189" t="s">
        <v>1696</v>
      </c>
    </row>
    <row r="5190" spans="2:2" x14ac:dyDescent="0.45">
      <c r="B5190" t="s">
        <v>1697</v>
      </c>
    </row>
    <row r="5191" spans="2:2" x14ac:dyDescent="0.45">
      <c r="B5191" t="s">
        <v>1698</v>
      </c>
    </row>
    <row r="5192" spans="2:2" x14ac:dyDescent="0.45">
      <c r="B5192" t="s">
        <v>1699</v>
      </c>
    </row>
    <row r="5193" spans="2:2" x14ac:dyDescent="0.45">
      <c r="B5193" t="s">
        <v>1700</v>
      </c>
    </row>
    <row r="5194" spans="2:2" x14ac:dyDescent="0.45">
      <c r="B5194" t="s">
        <v>1701</v>
      </c>
    </row>
    <row r="5195" spans="2:2" x14ac:dyDescent="0.45">
      <c r="B5195" t="s">
        <v>1354</v>
      </c>
    </row>
    <row r="5196" spans="2:2" x14ac:dyDescent="0.45">
      <c r="B5196" t="s">
        <v>1740</v>
      </c>
    </row>
    <row r="5197" spans="2:2" x14ac:dyDescent="0.45">
      <c r="B5197" t="s">
        <v>1703</v>
      </c>
    </row>
    <row r="5198" spans="2:2" x14ac:dyDescent="0.45">
      <c r="B5198" t="s">
        <v>1704</v>
      </c>
    </row>
    <row r="5199" spans="2:2" x14ac:dyDescent="0.45">
      <c r="B5199" t="s">
        <v>1705</v>
      </c>
    </row>
    <row r="5200" spans="2:2" x14ac:dyDescent="0.45">
      <c r="B5200" t="s">
        <v>1706</v>
      </c>
    </row>
    <row r="5201" spans="2:2" x14ac:dyDescent="0.45">
      <c r="B5201" t="s">
        <v>1707</v>
      </c>
    </row>
    <row r="5202" spans="2:2" x14ac:dyDescent="0.45">
      <c r="B5202" t="s">
        <v>1716</v>
      </c>
    </row>
    <row r="5203" spans="2:2" x14ac:dyDescent="0.45">
      <c r="B5203" t="s">
        <v>1717</v>
      </c>
    </row>
    <row r="5204" spans="2:2" x14ac:dyDescent="0.45">
      <c r="B5204" t="s">
        <v>1218</v>
      </c>
    </row>
    <row r="5205" spans="2:2" x14ac:dyDescent="0.45">
      <c r="B5205" t="s">
        <v>1219</v>
      </c>
    </row>
    <row r="5206" spans="2:2" x14ac:dyDescent="0.45">
      <c r="B5206" t="s">
        <v>1217</v>
      </c>
    </row>
    <row r="5207" spans="2:2" x14ac:dyDescent="0.45">
      <c r="B5207" t="s">
        <v>1693</v>
      </c>
    </row>
    <row r="5208" spans="2:2" x14ac:dyDescent="0.45">
      <c r="B5208" t="s">
        <v>1862</v>
      </c>
    </row>
    <row r="5209" spans="2:2" x14ac:dyDescent="0.45">
      <c r="B5209" t="s">
        <v>1727</v>
      </c>
    </row>
    <row r="5210" spans="2:2" x14ac:dyDescent="0.45">
      <c r="B5210" t="s">
        <v>1696</v>
      </c>
    </row>
    <row r="5211" spans="2:2" x14ac:dyDescent="0.45">
      <c r="B5211" t="s">
        <v>1713</v>
      </c>
    </row>
    <row r="5212" spans="2:2" x14ac:dyDescent="0.45">
      <c r="B5212" t="s">
        <v>1714</v>
      </c>
    </row>
    <row r="5213" spans="2:2" x14ac:dyDescent="0.45">
      <c r="B5213" t="s">
        <v>1699</v>
      </c>
    </row>
    <row r="5214" spans="2:2" x14ac:dyDescent="0.45">
      <c r="B5214" t="s">
        <v>1700</v>
      </c>
    </row>
    <row r="5215" spans="2:2" x14ac:dyDescent="0.45">
      <c r="B5215" t="s">
        <v>1701</v>
      </c>
    </row>
    <row r="5216" spans="2:2" x14ac:dyDescent="0.45">
      <c r="B5216" t="s">
        <v>1354</v>
      </c>
    </row>
    <row r="5217" spans="2:2" x14ac:dyDescent="0.45">
      <c r="B5217" t="s">
        <v>1740</v>
      </c>
    </row>
    <row r="5218" spans="2:2" x14ac:dyDescent="0.45">
      <c r="B5218" t="s">
        <v>1703</v>
      </c>
    </row>
    <row r="5219" spans="2:2" x14ac:dyDescent="0.45">
      <c r="B5219" t="s">
        <v>1704</v>
      </c>
    </row>
    <row r="5220" spans="2:2" x14ac:dyDescent="0.45">
      <c r="B5220" t="s">
        <v>1705</v>
      </c>
    </row>
    <row r="5221" spans="2:2" x14ac:dyDescent="0.45">
      <c r="B5221" t="s">
        <v>1706</v>
      </c>
    </row>
    <row r="5222" spans="2:2" x14ac:dyDescent="0.45">
      <c r="B5222" t="s">
        <v>1707</v>
      </c>
    </row>
    <row r="5223" spans="2:2" x14ac:dyDescent="0.45">
      <c r="B5223" t="s">
        <v>1708</v>
      </c>
    </row>
    <row r="5224" spans="2:2" x14ac:dyDescent="0.45">
      <c r="B5224" t="s">
        <v>1709</v>
      </c>
    </row>
    <row r="5225" spans="2:2" x14ac:dyDescent="0.45">
      <c r="B5225" t="s">
        <v>1218</v>
      </c>
    </row>
    <row r="5226" spans="2:2" x14ac:dyDescent="0.45">
      <c r="B5226" t="s">
        <v>1219</v>
      </c>
    </row>
    <row r="5227" spans="2:2" x14ac:dyDescent="0.45">
      <c r="B5227" t="s">
        <v>1217</v>
      </c>
    </row>
    <row r="5228" spans="2:2" x14ac:dyDescent="0.45">
      <c r="B5228" t="s">
        <v>1827</v>
      </c>
    </row>
    <row r="5229" spans="2:2" x14ac:dyDescent="0.45">
      <c r="B5229" t="s">
        <v>1788</v>
      </c>
    </row>
    <row r="5230" spans="2:2" x14ac:dyDescent="0.45">
      <c r="B5230" t="s">
        <v>1815</v>
      </c>
    </row>
    <row r="5231" spans="2:2" x14ac:dyDescent="0.45">
      <c r="B5231" t="s">
        <v>1696</v>
      </c>
    </row>
    <row r="5232" spans="2:2" x14ac:dyDescent="0.45">
      <c r="B5232" t="s">
        <v>1697</v>
      </c>
    </row>
    <row r="5233" spans="2:2" x14ac:dyDescent="0.45">
      <c r="B5233" t="s">
        <v>1698</v>
      </c>
    </row>
    <row r="5234" spans="2:2" x14ac:dyDescent="0.45">
      <c r="B5234" t="s">
        <v>1699</v>
      </c>
    </row>
    <row r="5235" spans="2:2" x14ac:dyDescent="0.45">
      <c r="B5235" t="s">
        <v>1700</v>
      </c>
    </row>
    <row r="5236" spans="2:2" x14ac:dyDescent="0.45">
      <c r="B5236" t="s">
        <v>1701</v>
      </c>
    </row>
    <row r="5237" spans="2:2" x14ac:dyDescent="0.45">
      <c r="B5237" t="s">
        <v>1354</v>
      </c>
    </row>
    <row r="5238" spans="2:2" x14ac:dyDescent="0.45">
      <c r="B5238" t="s">
        <v>1702</v>
      </c>
    </row>
    <row r="5239" spans="2:2" x14ac:dyDescent="0.45">
      <c r="B5239" t="s">
        <v>1703</v>
      </c>
    </row>
    <row r="5240" spans="2:2" x14ac:dyDescent="0.45">
      <c r="B5240" t="s">
        <v>1715</v>
      </c>
    </row>
    <row r="5241" spans="2:2" x14ac:dyDescent="0.45">
      <c r="B5241" t="s">
        <v>1705</v>
      </c>
    </row>
    <row r="5242" spans="2:2" x14ac:dyDescent="0.45">
      <c r="B5242" t="s">
        <v>1706</v>
      </c>
    </row>
    <row r="5243" spans="2:2" x14ac:dyDescent="0.45">
      <c r="B5243" t="s">
        <v>1707</v>
      </c>
    </row>
    <row r="5244" spans="2:2" x14ac:dyDescent="0.45">
      <c r="B5244" t="s">
        <v>1708</v>
      </c>
    </row>
    <row r="5245" spans="2:2" x14ac:dyDescent="0.45">
      <c r="B5245" t="s">
        <v>1709</v>
      </c>
    </row>
    <row r="5246" spans="2:2" x14ac:dyDescent="0.45">
      <c r="B5246" t="s">
        <v>1220</v>
      </c>
    </row>
    <row r="5247" spans="2:2" x14ac:dyDescent="0.45">
      <c r="B5247" t="s">
        <v>1219</v>
      </c>
    </row>
    <row r="5248" spans="2:2" x14ac:dyDescent="0.45">
      <c r="B5248" t="s">
        <v>1217</v>
      </c>
    </row>
    <row r="5249" spans="2:2" x14ac:dyDescent="0.45">
      <c r="B5249" t="s">
        <v>1889</v>
      </c>
    </row>
    <row r="5250" spans="2:2" x14ac:dyDescent="0.45">
      <c r="B5250" t="s">
        <v>1919</v>
      </c>
    </row>
    <row r="5251" spans="2:2" x14ac:dyDescent="0.45">
      <c r="B5251" t="s">
        <v>1909</v>
      </c>
    </row>
    <row r="5252" spans="2:2" x14ac:dyDescent="0.45">
      <c r="B5252" t="s">
        <v>1696</v>
      </c>
    </row>
    <row r="5253" spans="2:2" x14ac:dyDescent="0.45">
      <c r="B5253" t="s">
        <v>1713</v>
      </c>
    </row>
    <row r="5254" spans="2:2" x14ac:dyDescent="0.45">
      <c r="B5254" t="s">
        <v>1714</v>
      </c>
    </row>
    <row r="5255" spans="2:2" x14ac:dyDescent="0.45">
      <c r="B5255" t="s">
        <v>1699</v>
      </c>
    </row>
    <row r="5256" spans="2:2" x14ac:dyDescent="0.45">
      <c r="B5256" t="s">
        <v>1700</v>
      </c>
    </row>
    <row r="5257" spans="2:2" x14ac:dyDescent="0.45">
      <c r="B5257" t="s">
        <v>1701</v>
      </c>
    </row>
    <row r="5258" spans="2:2" x14ac:dyDescent="0.45">
      <c r="B5258" t="s">
        <v>1353</v>
      </c>
    </row>
    <row r="5259" spans="2:2" x14ac:dyDescent="0.45">
      <c r="B5259" t="s">
        <v>1702</v>
      </c>
    </row>
    <row r="5260" spans="2:2" x14ac:dyDescent="0.45">
      <c r="B5260" t="s">
        <v>1703</v>
      </c>
    </row>
    <row r="5261" spans="2:2" x14ac:dyDescent="0.45">
      <c r="B5261" t="s">
        <v>1704</v>
      </c>
    </row>
    <row r="5262" spans="2:2" x14ac:dyDescent="0.45">
      <c r="B5262" t="s">
        <v>1705</v>
      </c>
    </row>
    <row r="5263" spans="2:2" x14ac:dyDescent="0.45">
      <c r="B5263" t="s">
        <v>1706</v>
      </c>
    </row>
    <row r="5264" spans="2:2" x14ac:dyDescent="0.45">
      <c r="B5264" t="s">
        <v>1707</v>
      </c>
    </row>
    <row r="5265" spans="2:2" x14ac:dyDescent="0.45">
      <c r="B5265" t="s">
        <v>1716</v>
      </c>
    </row>
    <row r="5266" spans="2:2" x14ac:dyDescent="0.45">
      <c r="B5266" t="s">
        <v>1717</v>
      </c>
    </row>
    <row r="5267" spans="2:2" x14ac:dyDescent="0.45">
      <c r="B5267" t="s">
        <v>1218</v>
      </c>
    </row>
    <row r="5268" spans="2:2" x14ac:dyDescent="0.45">
      <c r="B5268" t="s">
        <v>1219</v>
      </c>
    </row>
    <row r="5269" spans="2:2" x14ac:dyDescent="0.45">
      <c r="B5269" t="s">
        <v>1217</v>
      </c>
    </row>
    <row r="5270" spans="2:2" x14ac:dyDescent="0.45">
      <c r="B5270" t="s">
        <v>1786</v>
      </c>
    </row>
    <row r="5271" spans="2:2" x14ac:dyDescent="0.45">
      <c r="B5271" t="s">
        <v>1769</v>
      </c>
    </row>
    <row r="5272" spans="2:2" x14ac:dyDescent="0.45">
      <c r="B5272" t="s">
        <v>1875</v>
      </c>
    </row>
    <row r="5273" spans="2:2" x14ac:dyDescent="0.45">
      <c r="B5273" t="s">
        <v>1696</v>
      </c>
    </row>
    <row r="5274" spans="2:2" x14ac:dyDescent="0.45">
      <c r="B5274" t="s">
        <v>1713</v>
      </c>
    </row>
    <row r="5275" spans="2:2" x14ac:dyDescent="0.45">
      <c r="B5275" t="s">
        <v>1698</v>
      </c>
    </row>
    <row r="5276" spans="2:2" x14ac:dyDescent="0.45">
      <c r="B5276" t="s">
        <v>1736</v>
      </c>
    </row>
    <row r="5277" spans="2:2" x14ac:dyDescent="0.45">
      <c r="B5277" t="s">
        <v>1700</v>
      </c>
    </row>
    <row r="5278" spans="2:2" x14ac:dyDescent="0.45">
      <c r="B5278" t="s">
        <v>1701</v>
      </c>
    </row>
    <row r="5279" spans="2:2" x14ac:dyDescent="0.45">
      <c r="B5279" t="s">
        <v>1354</v>
      </c>
    </row>
    <row r="5280" spans="2:2" x14ac:dyDescent="0.45">
      <c r="B5280" t="s">
        <v>1740</v>
      </c>
    </row>
    <row r="5281" spans="2:2" x14ac:dyDescent="0.45">
      <c r="B5281" t="s">
        <v>1703</v>
      </c>
    </row>
    <row r="5282" spans="2:2" x14ac:dyDescent="0.45">
      <c r="B5282" t="s">
        <v>1704</v>
      </c>
    </row>
    <row r="5283" spans="2:2" x14ac:dyDescent="0.45">
      <c r="B5283" t="s">
        <v>1705</v>
      </c>
    </row>
    <row r="5284" spans="2:2" x14ac:dyDescent="0.45">
      <c r="B5284" t="s">
        <v>1723</v>
      </c>
    </row>
    <row r="5285" spans="2:2" x14ac:dyDescent="0.45">
      <c r="B5285" t="s">
        <v>1724</v>
      </c>
    </row>
    <row r="5286" spans="2:2" x14ac:dyDescent="0.45">
      <c r="B5286" t="s">
        <v>1708</v>
      </c>
    </row>
    <row r="5287" spans="2:2" x14ac:dyDescent="0.45">
      <c r="B5287" t="s">
        <v>1709</v>
      </c>
    </row>
    <row r="5288" spans="2:2" x14ac:dyDescent="0.45">
      <c r="B5288" t="s">
        <v>1220</v>
      </c>
    </row>
    <row r="5289" spans="2:2" x14ac:dyDescent="0.45">
      <c r="B5289" t="s">
        <v>1219</v>
      </c>
    </row>
    <row r="5290" spans="2:2" x14ac:dyDescent="0.45">
      <c r="B5290" t="s">
        <v>1217</v>
      </c>
    </row>
    <row r="5291" spans="2:2" x14ac:dyDescent="0.45">
      <c r="B5291" t="s">
        <v>1847</v>
      </c>
    </row>
    <row r="5292" spans="2:2" x14ac:dyDescent="0.45">
      <c r="B5292" t="s">
        <v>1769</v>
      </c>
    </row>
    <row r="5293" spans="2:2" x14ac:dyDescent="0.45">
      <c r="B5293" t="s">
        <v>1793</v>
      </c>
    </row>
    <row r="5294" spans="2:2" x14ac:dyDescent="0.45">
      <c r="B5294" t="s">
        <v>1696</v>
      </c>
    </row>
    <row r="5295" spans="2:2" x14ac:dyDescent="0.45">
      <c r="B5295" t="s">
        <v>1713</v>
      </c>
    </row>
    <row r="5296" spans="2:2" x14ac:dyDescent="0.45">
      <c r="B5296" t="s">
        <v>1698</v>
      </c>
    </row>
    <row r="5297" spans="2:2" x14ac:dyDescent="0.45">
      <c r="B5297" t="s">
        <v>1699</v>
      </c>
    </row>
    <row r="5298" spans="2:2" x14ac:dyDescent="0.45">
      <c r="B5298" t="s">
        <v>1779</v>
      </c>
    </row>
    <row r="5299" spans="2:2" x14ac:dyDescent="0.45">
      <c r="B5299" t="s">
        <v>1722</v>
      </c>
    </row>
    <row r="5300" spans="2:2" x14ac:dyDescent="0.45">
      <c r="B5300" t="s">
        <v>1354</v>
      </c>
    </row>
    <row r="5301" spans="2:2" x14ac:dyDescent="0.45">
      <c r="B5301" t="s">
        <v>1702</v>
      </c>
    </row>
    <row r="5302" spans="2:2" x14ac:dyDescent="0.45">
      <c r="B5302" t="s">
        <v>1703</v>
      </c>
    </row>
    <row r="5303" spans="2:2" x14ac:dyDescent="0.45">
      <c r="B5303" t="s">
        <v>1704</v>
      </c>
    </row>
    <row r="5304" spans="2:2" x14ac:dyDescent="0.45">
      <c r="B5304" t="s">
        <v>1705</v>
      </c>
    </row>
    <row r="5305" spans="2:2" x14ac:dyDescent="0.45">
      <c r="B5305" t="s">
        <v>1706</v>
      </c>
    </row>
    <row r="5306" spans="2:2" x14ac:dyDescent="0.45">
      <c r="B5306" t="s">
        <v>1707</v>
      </c>
    </row>
    <row r="5307" spans="2:2" x14ac:dyDescent="0.45">
      <c r="B5307" t="s">
        <v>1708</v>
      </c>
    </row>
    <row r="5308" spans="2:2" x14ac:dyDescent="0.45">
      <c r="B5308" t="s">
        <v>1709</v>
      </c>
    </row>
    <row r="5309" spans="2:2" x14ac:dyDescent="0.45">
      <c r="B5309" t="s">
        <v>1220</v>
      </c>
    </row>
    <row r="5310" spans="2:2" x14ac:dyDescent="0.45">
      <c r="B5310" t="s">
        <v>1219</v>
      </c>
    </row>
    <row r="5311" spans="2:2" x14ac:dyDescent="0.45">
      <c r="B5311" t="s">
        <v>1217</v>
      </c>
    </row>
    <row r="5312" spans="2:2" x14ac:dyDescent="0.45">
      <c r="B5312" t="s">
        <v>1851</v>
      </c>
    </row>
    <row r="5313" spans="2:2" x14ac:dyDescent="0.45">
      <c r="B5313" t="s">
        <v>1777</v>
      </c>
    </row>
    <row r="5314" spans="2:2" x14ac:dyDescent="0.45">
      <c r="B5314" t="s">
        <v>1905</v>
      </c>
    </row>
    <row r="5315" spans="2:2" x14ac:dyDescent="0.45">
      <c r="B5315" t="s">
        <v>1696</v>
      </c>
    </row>
    <row r="5316" spans="2:2" x14ac:dyDescent="0.45">
      <c r="B5316" t="s">
        <v>1697</v>
      </c>
    </row>
    <row r="5317" spans="2:2" x14ac:dyDescent="0.45">
      <c r="B5317" t="s">
        <v>1698</v>
      </c>
    </row>
    <row r="5318" spans="2:2" x14ac:dyDescent="0.45">
      <c r="B5318" t="s">
        <v>1699</v>
      </c>
    </row>
    <row r="5319" spans="2:2" x14ac:dyDescent="0.45">
      <c r="B5319" t="s">
        <v>1700</v>
      </c>
    </row>
    <row r="5320" spans="2:2" x14ac:dyDescent="0.45">
      <c r="B5320" t="s">
        <v>1701</v>
      </c>
    </row>
    <row r="5321" spans="2:2" x14ac:dyDescent="0.45">
      <c r="B5321" t="s">
        <v>1353</v>
      </c>
    </row>
    <row r="5322" spans="2:2" x14ac:dyDescent="0.45">
      <c r="B5322" t="s">
        <v>1702</v>
      </c>
    </row>
    <row r="5323" spans="2:2" x14ac:dyDescent="0.45">
      <c r="B5323" t="s">
        <v>1703</v>
      </c>
    </row>
    <row r="5324" spans="2:2" x14ac:dyDescent="0.45">
      <c r="B5324" t="s">
        <v>1704</v>
      </c>
    </row>
    <row r="5325" spans="2:2" x14ac:dyDescent="0.45">
      <c r="B5325" t="s">
        <v>1705</v>
      </c>
    </row>
    <row r="5326" spans="2:2" x14ac:dyDescent="0.45">
      <c r="B5326" t="s">
        <v>1706</v>
      </c>
    </row>
    <row r="5327" spans="2:2" x14ac:dyDescent="0.45">
      <c r="B5327" t="s">
        <v>1707</v>
      </c>
    </row>
    <row r="5328" spans="2:2" x14ac:dyDescent="0.45">
      <c r="B5328" t="s">
        <v>1708</v>
      </c>
    </row>
    <row r="5329" spans="2:2" x14ac:dyDescent="0.45">
      <c r="B5329" t="s">
        <v>1709</v>
      </c>
    </row>
    <row r="5330" spans="2:2" x14ac:dyDescent="0.45">
      <c r="B5330" t="s">
        <v>1218</v>
      </c>
    </row>
    <row r="5331" spans="2:2" x14ac:dyDescent="0.45">
      <c r="B5331" t="s">
        <v>1219</v>
      </c>
    </row>
    <row r="5332" spans="2:2" x14ac:dyDescent="0.45">
      <c r="B5332" t="s">
        <v>1217</v>
      </c>
    </row>
    <row r="5333" spans="2:2" x14ac:dyDescent="0.45">
      <c r="B5333" t="s">
        <v>1886</v>
      </c>
    </row>
    <row r="5334" spans="2:2" x14ac:dyDescent="0.45">
      <c r="B5334" t="s">
        <v>1757</v>
      </c>
    </row>
    <row r="5335" spans="2:2" x14ac:dyDescent="0.45">
      <c r="B5335" t="s">
        <v>1815</v>
      </c>
    </row>
    <row r="5336" spans="2:2" x14ac:dyDescent="0.45">
      <c r="B5336" t="s">
        <v>1696</v>
      </c>
    </row>
    <row r="5337" spans="2:2" x14ac:dyDescent="0.45">
      <c r="B5337" t="s">
        <v>1713</v>
      </c>
    </row>
    <row r="5338" spans="2:2" x14ac:dyDescent="0.45">
      <c r="B5338" t="s">
        <v>1714</v>
      </c>
    </row>
    <row r="5339" spans="2:2" x14ac:dyDescent="0.45">
      <c r="B5339" t="s">
        <v>1699</v>
      </c>
    </row>
    <row r="5340" spans="2:2" x14ac:dyDescent="0.45">
      <c r="B5340" t="s">
        <v>1700</v>
      </c>
    </row>
    <row r="5341" spans="2:2" x14ac:dyDescent="0.45">
      <c r="B5341" t="s">
        <v>1722</v>
      </c>
    </row>
    <row r="5342" spans="2:2" x14ac:dyDescent="0.45">
      <c r="B5342" t="s">
        <v>1354</v>
      </c>
    </row>
    <row r="5343" spans="2:2" x14ac:dyDescent="0.45">
      <c r="B5343" t="s">
        <v>1702</v>
      </c>
    </row>
    <row r="5344" spans="2:2" x14ac:dyDescent="0.45">
      <c r="B5344" t="s">
        <v>1703</v>
      </c>
    </row>
    <row r="5345" spans="2:2" x14ac:dyDescent="0.45">
      <c r="B5345" t="s">
        <v>1704</v>
      </c>
    </row>
    <row r="5346" spans="2:2" x14ac:dyDescent="0.45">
      <c r="B5346" t="s">
        <v>1705</v>
      </c>
    </row>
    <row r="5347" spans="2:2" x14ac:dyDescent="0.45">
      <c r="B5347" t="s">
        <v>1706</v>
      </c>
    </row>
    <row r="5348" spans="2:2" x14ac:dyDescent="0.45">
      <c r="B5348" t="s">
        <v>1707</v>
      </c>
    </row>
    <row r="5349" spans="2:2" x14ac:dyDescent="0.45">
      <c r="B5349" t="s">
        <v>1708</v>
      </c>
    </row>
    <row r="5350" spans="2:2" x14ac:dyDescent="0.45">
      <c r="B5350" t="s">
        <v>1709</v>
      </c>
    </row>
    <row r="5351" spans="2:2" x14ac:dyDescent="0.45">
      <c r="B5351" t="s">
        <v>1218</v>
      </c>
    </row>
    <row r="5352" spans="2:2" x14ac:dyDescent="0.45">
      <c r="B5352" t="s">
        <v>1219</v>
      </c>
    </row>
    <row r="5353" spans="2:2" x14ac:dyDescent="0.45">
      <c r="B5353" t="s">
        <v>1217</v>
      </c>
    </row>
    <row r="5354" spans="2:2" x14ac:dyDescent="0.45">
      <c r="B5354" t="s">
        <v>1813</v>
      </c>
    </row>
    <row r="5355" spans="2:2" x14ac:dyDescent="0.45">
      <c r="B5355" t="s">
        <v>1766</v>
      </c>
    </row>
    <row r="5356" spans="2:2" x14ac:dyDescent="0.45">
      <c r="B5356" t="s">
        <v>1742</v>
      </c>
    </row>
    <row r="5357" spans="2:2" x14ac:dyDescent="0.45">
      <c r="B5357" t="s">
        <v>1696</v>
      </c>
    </row>
    <row r="5358" spans="2:2" x14ac:dyDescent="0.45">
      <c r="B5358" t="s">
        <v>1713</v>
      </c>
    </row>
    <row r="5359" spans="2:2" x14ac:dyDescent="0.45">
      <c r="B5359" t="s">
        <v>1714</v>
      </c>
    </row>
    <row r="5360" spans="2:2" x14ac:dyDescent="0.45">
      <c r="B5360" t="s">
        <v>1699</v>
      </c>
    </row>
    <row r="5361" spans="2:2" x14ac:dyDescent="0.45">
      <c r="B5361" t="s">
        <v>1700</v>
      </c>
    </row>
    <row r="5362" spans="2:2" x14ac:dyDescent="0.45">
      <c r="B5362" t="s">
        <v>1701</v>
      </c>
    </row>
    <row r="5363" spans="2:2" x14ac:dyDescent="0.45">
      <c r="B5363" t="s">
        <v>1354</v>
      </c>
    </row>
    <row r="5364" spans="2:2" x14ac:dyDescent="0.45">
      <c r="B5364" t="s">
        <v>1702</v>
      </c>
    </row>
    <row r="5365" spans="2:2" x14ac:dyDescent="0.45">
      <c r="B5365" t="s">
        <v>1703</v>
      </c>
    </row>
    <row r="5366" spans="2:2" x14ac:dyDescent="0.45">
      <c r="B5366" t="s">
        <v>1715</v>
      </c>
    </row>
    <row r="5367" spans="2:2" x14ac:dyDescent="0.45">
      <c r="B5367" t="s">
        <v>1705</v>
      </c>
    </row>
    <row r="5368" spans="2:2" x14ac:dyDescent="0.45">
      <c r="B5368" t="s">
        <v>1706</v>
      </c>
    </row>
    <row r="5369" spans="2:2" x14ac:dyDescent="0.45">
      <c r="B5369" t="s">
        <v>1707</v>
      </c>
    </row>
    <row r="5370" spans="2:2" x14ac:dyDescent="0.45">
      <c r="B5370" t="s">
        <v>1708</v>
      </c>
    </row>
    <row r="5371" spans="2:2" x14ac:dyDescent="0.45">
      <c r="B5371" t="s">
        <v>1709</v>
      </c>
    </row>
    <row r="5372" spans="2:2" x14ac:dyDescent="0.45">
      <c r="B5372" t="s">
        <v>1218</v>
      </c>
    </row>
    <row r="5373" spans="2:2" x14ac:dyDescent="0.45">
      <c r="B5373" t="s">
        <v>1219</v>
      </c>
    </row>
    <row r="5374" spans="2:2" x14ac:dyDescent="0.45">
      <c r="B5374" t="s">
        <v>1217</v>
      </c>
    </row>
    <row r="5375" spans="2:2" x14ac:dyDescent="0.45">
      <c r="B5375" t="s">
        <v>1879</v>
      </c>
    </row>
    <row r="5376" spans="2:2" x14ac:dyDescent="0.45">
      <c r="B5376" t="s">
        <v>1694</v>
      </c>
    </row>
    <row r="5377" spans="2:2" x14ac:dyDescent="0.45">
      <c r="B5377" t="s">
        <v>1742</v>
      </c>
    </row>
    <row r="5378" spans="2:2" x14ac:dyDescent="0.45">
      <c r="B5378" t="s">
        <v>1696</v>
      </c>
    </row>
    <row r="5379" spans="2:2" x14ac:dyDescent="0.45">
      <c r="B5379" t="s">
        <v>1697</v>
      </c>
    </row>
    <row r="5380" spans="2:2" x14ac:dyDescent="0.45">
      <c r="B5380" t="s">
        <v>1698</v>
      </c>
    </row>
    <row r="5381" spans="2:2" x14ac:dyDescent="0.45">
      <c r="B5381" t="s">
        <v>1699</v>
      </c>
    </row>
    <row r="5382" spans="2:2" x14ac:dyDescent="0.45">
      <c r="B5382" t="s">
        <v>1700</v>
      </c>
    </row>
    <row r="5383" spans="2:2" x14ac:dyDescent="0.45">
      <c r="B5383" t="s">
        <v>1701</v>
      </c>
    </row>
    <row r="5384" spans="2:2" x14ac:dyDescent="0.45">
      <c r="B5384" t="s">
        <v>1353</v>
      </c>
    </row>
    <row r="5385" spans="2:2" x14ac:dyDescent="0.45">
      <c r="B5385" t="s">
        <v>1702</v>
      </c>
    </row>
    <row r="5386" spans="2:2" x14ac:dyDescent="0.45">
      <c r="B5386" t="s">
        <v>1703</v>
      </c>
    </row>
    <row r="5387" spans="2:2" x14ac:dyDescent="0.45">
      <c r="B5387" t="s">
        <v>1704</v>
      </c>
    </row>
    <row r="5388" spans="2:2" x14ac:dyDescent="0.45">
      <c r="B5388" t="s">
        <v>1705</v>
      </c>
    </row>
    <row r="5389" spans="2:2" x14ac:dyDescent="0.45">
      <c r="B5389" t="s">
        <v>1706</v>
      </c>
    </row>
    <row r="5390" spans="2:2" x14ac:dyDescent="0.45">
      <c r="B5390" t="s">
        <v>1707</v>
      </c>
    </row>
    <row r="5391" spans="2:2" x14ac:dyDescent="0.45">
      <c r="B5391" t="s">
        <v>1708</v>
      </c>
    </row>
    <row r="5392" spans="2:2" x14ac:dyDescent="0.45">
      <c r="B5392" t="s">
        <v>1709</v>
      </c>
    </row>
    <row r="5393" spans="2:2" x14ac:dyDescent="0.45">
      <c r="B5393" t="s">
        <v>1218</v>
      </c>
    </row>
    <row r="5394" spans="2:2" x14ac:dyDescent="0.45">
      <c r="B5394" t="s">
        <v>1219</v>
      </c>
    </row>
    <row r="5395" spans="2:2" x14ac:dyDescent="0.45">
      <c r="B5395" t="s">
        <v>1217</v>
      </c>
    </row>
    <row r="5396" spans="2:2" x14ac:dyDescent="0.45">
      <c r="B5396" t="s">
        <v>1776</v>
      </c>
    </row>
    <row r="5397" spans="2:2" x14ac:dyDescent="0.45">
      <c r="B5397" t="s">
        <v>1788</v>
      </c>
    </row>
    <row r="5398" spans="2:2" x14ac:dyDescent="0.45">
      <c r="B5398" t="s">
        <v>1758</v>
      </c>
    </row>
    <row r="5399" spans="2:2" x14ac:dyDescent="0.45">
      <c r="B5399" t="s">
        <v>1721</v>
      </c>
    </row>
    <row r="5400" spans="2:2" x14ac:dyDescent="0.45">
      <c r="B5400" t="s">
        <v>1713</v>
      </c>
    </row>
    <row r="5401" spans="2:2" x14ac:dyDescent="0.45">
      <c r="B5401" t="s">
        <v>1698</v>
      </c>
    </row>
    <row r="5402" spans="2:2" x14ac:dyDescent="0.45">
      <c r="B5402" t="s">
        <v>1699</v>
      </c>
    </row>
    <row r="5403" spans="2:2" x14ac:dyDescent="0.45">
      <c r="B5403" t="s">
        <v>1700</v>
      </c>
    </row>
    <row r="5404" spans="2:2" x14ac:dyDescent="0.45">
      <c r="B5404" t="s">
        <v>1722</v>
      </c>
    </row>
    <row r="5405" spans="2:2" x14ac:dyDescent="0.45">
      <c r="B5405" t="s">
        <v>1354</v>
      </c>
    </row>
    <row r="5406" spans="2:2" x14ac:dyDescent="0.45">
      <c r="B5406" t="s">
        <v>1702</v>
      </c>
    </row>
    <row r="5407" spans="2:2" x14ac:dyDescent="0.45">
      <c r="B5407" t="s">
        <v>1703</v>
      </c>
    </row>
    <row r="5408" spans="2:2" x14ac:dyDescent="0.45">
      <c r="B5408" t="s">
        <v>1704</v>
      </c>
    </row>
    <row r="5409" spans="2:2" x14ac:dyDescent="0.45">
      <c r="B5409" t="s">
        <v>1705</v>
      </c>
    </row>
    <row r="5410" spans="2:2" x14ac:dyDescent="0.45">
      <c r="B5410" t="s">
        <v>1706</v>
      </c>
    </row>
    <row r="5411" spans="2:2" x14ac:dyDescent="0.45">
      <c r="B5411" t="s">
        <v>1707</v>
      </c>
    </row>
    <row r="5412" spans="2:2" x14ac:dyDescent="0.45">
      <c r="B5412" t="s">
        <v>1708</v>
      </c>
    </row>
    <row r="5413" spans="2:2" x14ac:dyDescent="0.45">
      <c r="B5413" t="s">
        <v>1709</v>
      </c>
    </row>
    <row r="5414" spans="2:2" x14ac:dyDescent="0.45">
      <c r="B5414" t="s">
        <v>1220</v>
      </c>
    </row>
    <row r="5415" spans="2:2" x14ac:dyDescent="0.45">
      <c r="B5415" t="s">
        <v>1219</v>
      </c>
    </row>
    <row r="5416" spans="2:2" x14ac:dyDescent="0.45">
      <c r="B5416" t="s">
        <v>1217</v>
      </c>
    </row>
    <row r="5417" spans="2:2" x14ac:dyDescent="0.45">
      <c r="B5417" t="s">
        <v>1825</v>
      </c>
    </row>
    <row r="5418" spans="2:2" x14ac:dyDescent="0.45">
      <c r="B5418" t="s">
        <v>1711</v>
      </c>
    </row>
    <row r="5419" spans="2:2" x14ac:dyDescent="0.45">
      <c r="B5419" t="s">
        <v>1920</v>
      </c>
    </row>
    <row r="5420" spans="2:2" x14ac:dyDescent="0.45">
      <c r="B5420" t="s">
        <v>1696</v>
      </c>
    </row>
    <row r="5421" spans="2:2" x14ac:dyDescent="0.45">
      <c r="B5421" t="s">
        <v>1713</v>
      </c>
    </row>
    <row r="5422" spans="2:2" x14ac:dyDescent="0.45">
      <c r="B5422" t="s">
        <v>1698</v>
      </c>
    </row>
    <row r="5423" spans="2:2" x14ac:dyDescent="0.45">
      <c r="B5423" t="s">
        <v>1736</v>
      </c>
    </row>
    <row r="5424" spans="2:2" x14ac:dyDescent="0.45">
      <c r="B5424" t="s">
        <v>1700</v>
      </c>
    </row>
    <row r="5425" spans="2:2" x14ac:dyDescent="0.45">
      <c r="B5425" t="s">
        <v>1701</v>
      </c>
    </row>
    <row r="5426" spans="2:2" x14ac:dyDescent="0.45">
      <c r="B5426" t="s">
        <v>1354</v>
      </c>
    </row>
    <row r="5427" spans="2:2" x14ac:dyDescent="0.45">
      <c r="B5427" t="s">
        <v>1702</v>
      </c>
    </row>
    <row r="5428" spans="2:2" x14ac:dyDescent="0.45">
      <c r="B5428" t="s">
        <v>1703</v>
      </c>
    </row>
    <row r="5429" spans="2:2" x14ac:dyDescent="0.45">
      <c r="B5429" t="s">
        <v>1715</v>
      </c>
    </row>
    <row r="5430" spans="2:2" x14ac:dyDescent="0.45">
      <c r="B5430" t="s">
        <v>1705</v>
      </c>
    </row>
    <row r="5431" spans="2:2" x14ac:dyDescent="0.45">
      <c r="B5431" t="s">
        <v>1706</v>
      </c>
    </row>
    <row r="5432" spans="2:2" x14ac:dyDescent="0.45">
      <c r="B5432" t="s">
        <v>1707</v>
      </c>
    </row>
    <row r="5433" spans="2:2" x14ac:dyDescent="0.45">
      <c r="B5433" t="s">
        <v>1708</v>
      </c>
    </row>
    <row r="5434" spans="2:2" x14ac:dyDescent="0.45">
      <c r="B5434" t="s">
        <v>1709</v>
      </c>
    </row>
    <row r="5435" spans="2:2" x14ac:dyDescent="0.45">
      <c r="B5435" t="s">
        <v>1218</v>
      </c>
    </row>
    <row r="5436" spans="2:2" x14ac:dyDescent="0.45">
      <c r="B5436" t="s">
        <v>1219</v>
      </c>
    </row>
    <row r="5437" spans="2:2" x14ac:dyDescent="0.45">
      <c r="B5437" t="s">
        <v>1217</v>
      </c>
    </row>
    <row r="5438" spans="2:2" x14ac:dyDescent="0.45">
      <c r="B5438" t="s">
        <v>1731</v>
      </c>
    </row>
    <row r="5439" spans="2:2" x14ac:dyDescent="0.45">
      <c r="B5439" t="s">
        <v>1871</v>
      </c>
    </row>
    <row r="5440" spans="2:2" x14ac:dyDescent="0.45">
      <c r="B5440" t="s">
        <v>1785</v>
      </c>
    </row>
    <row r="5441" spans="2:2" x14ac:dyDescent="0.45">
      <c r="B5441" t="s">
        <v>1696</v>
      </c>
    </row>
    <row r="5442" spans="2:2" x14ac:dyDescent="0.45">
      <c r="B5442" t="s">
        <v>1697</v>
      </c>
    </row>
    <row r="5443" spans="2:2" x14ac:dyDescent="0.45">
      <c r="B5443" t="s">
        <v>1698</v>
      </c>
    </row>
    <row r="5444" spans="2:2" x14ac:dyDescent="0.45">
      <c r="B5444" t="s">
        <v>1699</v>
      </c>
    </row>
    <row r="5445" spans="2:2" x14ac:dyDescent="0.45">
      <c r="B5445" t="s">
        <v>1700</v>
      </c>
    </row>
    <row r="5446" spans="2:2" x14ac:dyDescent="0.45">
      <c r="B5446" t="s">
        <v>1701</v>
      </c>
    </row>
    <row r="5447" spans="2:2" x14ac:dyDescent="0.45">
      <c r="B5447" t="s">
        <v>1354</v>
      </c>
    </row>
    <row r="5448" spans="2:2" x14ac:dyDescent="0.45">
      <c r="B5448" t="s">
        <v>1740</v>
      </c>
    </row>
    <row r="5449" spans="2:2" x14ac:dyDescent="0.45">
      <c r="B5449" t="s">
        <v>1703</v>
      </c>
    </row>
    <row r="5450" spans="2:2" x14ac:dyDescent="0.45">
      <c r="B5450" t="s">
        <v>1704</v>
      </c>
    </row>
    <row r="5451" spans="2:2" x14ac:dyDescent="0.45">
      <c r="B5451" t="s">
        <v>1705</v>
      </c>
    </row>
    <row r="5452" spans="2:2" x14ac:dyDescent="0.45">
      <c r="B5452" t="s">
        <v>1706</v>
      </c>
    </row>
    <row r="5453" spans="2:2" x14ac:dyDescent="0.45">
      <c r="B5453" t="s">
        <v>1707</v>
      </c>
    </row>
    <row r="5454" spans="2:2" x14ac:dyDescent="0.45">
      <c r="B5454" t="s">
        <v>1708</v>
      </c>
    </row>
    <row r="5455" spans="2:2" x14ac:dyDescent="0.45">
      <c r="B5455" t="s">
        <v>1709</v>
      </c>
    </row>
    <row r="5456" spans="2:2" x14ac:dyDescent="0.45">
      <c r="B5456" t="s">
        <v>1218</v>
      </c>
    </row>
    <row r="5457" spans="2:2" x14ac:dyDescent="0.45">
      <c r="B5457" t="s">
        <v>1219</v>
      </c>
    </row>
    <row r="5458" spans="2:2" x14ac:dyDescent="0.45">
      <c r="B5458" t="s">
        <v>1217</v>
      </c>
    </row>
    <row r="5459" spans="2:2" x14ac:dyDescent="0.45">
      <c r="B5459" t="s">
        <v>1851</v>
      </c>
    </row>
    <row r="5460" spans="2:2" x14ac:dyDescent="0.45">
      <c r="B5460" t="s">
        <v>1757</v>
      </c>
    </row>
    <row r="5461" spans="2:2" x14ac:dyDescent="0.45">
      <c r="B5461" t="s">
        <v>1745</v>
      </c>
    </row>
    <row r="5462" spans="2:2" x14ac:dyDescent="0.45">
      <c r="B5462" t="s">
        <v>1696</v>
      </c>
    </row>
    <row r="5463" spans="2:2" x14ac:dyDescent="0.45">
      <c r="B5463" t="s">
        <v>1713</v>
      </c>
    </row>
    <row r="5464" spans="2:2" x14ac:dyDescent="0.45">
      <c r="B5464" t="s">
        <v>1714</v>
      </c>
    </row>
    <row r="5465" spans="2:2" x14ac:dyDescent="0.45">
      <c r="B5465" t="s">
        <v>1699</v>
      </c>
    </row>
    <row r="5466" spans="2:2" x14ac:dyDescent="0.45">
      <c r="B5466" t="s">
        <v>1700</v>
      </c>
    </row>
    <row r="5467" spans="2:2" x14ac:dyDescent="0.45">
      <c r="B5467" t="s">
        <v>1701</v>
      </c>
    </row>
    <row r="5468" spans="2:2" x14ac:dyDescent="0.45">
      <c r="B5468" t="s">
        <v>1354</v>
      </c>
    </row>
    <row r="5469" spans="2:2" x14ac:dyDescent="0.45">
      <c r="B5469" t="s">
        <v>1702</v>
      </c>
    </row>
    <row r="5470" spans="2:2" x14ac:dyDescent="0.45">
      <c r="B5470" t="s">
        <v>1703</v>
      </c>
    </row>
    <row r="5471" spans="2:2" x14ac:dyDescent="0.45">
      <c r="B5471" t="s">
        <v>1715</v>
      </c>
    </row>
    <row r="5472" spans="2:2" x14ac:dyDescent="0.45">
      <c r="B5472" t="s">
        <v>1705</v>
      </c>
    </row>
    <row r="5473" spans="2:2" x14ac:dyDescent="0.45">
      <c r="B5473" t="s">
        <v>1706</v>
      </c>
    </row>
    <row r="5474" spans="2:2" x14ac:dyDescent="0.45">
      <c r="B5474" t="s">
        <v>1707</v>
      </c>
    </row>
    <row r="5475" spans="2:2" x14ac:dyDescent="0.45">
      <c r="B5475" t="s">
        <v>1708</v>
      </c>
    </row>
    <row r="5476" spans="2:2" x14ac:dyDescent="0.45">
      <c r="B5476" t="s">
        <v>1709</v>
      </c>
    </row>
    <row r="5477" spans="2:2" x14ac:dyDescent="0.45">
      <c r="B5477" t="s">
        <v>1218</v>
      </c>
    </row>
    <row r="5478" spans="2:2" x14ac:dyDescent="0.45">
      <c r="B5478" t="s">
        <v>1219</v>
      </c>
    </row>
    <row r="5479" spans="2:2" x14ac:dyDescent="0.45">
      <c r="B5479" t="s">
        <v>1217</v>
      </c>
    </row>
    <row r="5480" spans="2:2" x14ac:dyDescent="0.45">
      <c r="B5480" t="s">
        <v>1831</v>
      </c>
    </row>
    <row r="5481" spans="2:2" x14ac:dyDescent="0.45">
      <c r="B5481" t="s">
        <v>1757</v>
      </c>
    </row>
    <row r="5482" spans="2:2" x14ac:dyDescent="0.45">
      <c r="B5482" t="s">
        <v>1878</v>
      </c>
    </row>
    <row r="5483" spans="2:2" x14ac:dyDescent="0.45">
      <c r="B5483" t="s">
        <v>1721</v>
      </c>
    </row>
    <row r="5484" spans="2:2" x14ac:dyDescent="0.45">
      <c r="B5484" t="s">
        <v>1713</v>
      </c>
    </row>
    <row r="5485" spans="2:2" x14ac:dyDescent="0.45">
      <c r="B5485" t="s">
        <v>1698</v>
      </c>
    </row>
    <row r="5486" spans="2:2" x14ac:dyDescent="0.45">
      <c r="B5486" t="s">
        <v>1699</v>
      </c>
    </row>
    <row r="5487" spans="2:2" x14ac:dyDescent="0.45">
      <c r="B5487" t="s">
        <v>1700</v>
      </c>
    </row>
    <row r="5488" spans="2:2" x14ac:dyDescent="0.45">
      <c r="B5488" t="s">
        <v>1701</v>
      </c>
    </row>
    <row r="5489" spans="2:2" x14ac:dyDescent="0.45">
      <c r="B5489" t="s">
        <v>1353</v>
      </c>
    </row>
    <row r="5490" spans="2:2" x14ac:dyDescent="0.45">
      <c r="B5490" t="s">
        <v>1702</v>
      </c>
    </row>
    <row r="5491" spans="2:2" x14ac:dyDescent="0.45">
      <c r="B5491" t="s">
        <v>1703</v>
      </c>
    </row>
    <row r="5492" spans="2:2" x14ac:dyDescent="0.45">
      <c r="B5492" t="s">
        <v>1704</v>
      </c>
    </row>
    <row r="5493" spans="2:2" x14ac:dyDescent="0.45">
      <c r="B5493" t="s">
        <v>1705</v>
      </c>
    </row>
    <row r="5494" spans="2:2" x14ac:dyDescent="0.45">
      <c r="B5494" t="s">
        <v>1723</v>
      </c>
    </row>
    <row r="5495" spans="2:2" x14ac:dyDescent="0.45">
      <c r="B5495" t="s">
        <v>1724</v>
      </c>
    </row>
    <row r="5496" spans="2:2" x14ac:dyDescent="0.45">
      <c r="B5496" t="s">
        <v>1716</v>
      </c>
    </row>
    <row r="5497" spans="2:2" x14ac:dyDescent="0.45">
      <c r="B5497" t="s">
        <v>1717</v>
      </c>
    </row>
    <row r="5498" spans="2:2" x14ac:dyDescent="0.45">
      <c r="B5498" t="s">
        <v>1220</v>
      </c>
    </row>
    <row r="5499" spans="2:2" x14ac:dyDescent="0.45">
      <c r="B5499" t="s">
        <v>1219</v>
      </c>
    </row>
    <row r="5500" spans="2:2" x14ac:dyDescent="0.45">
      <c r="B5500" t="s">
        <v>1217</v>
      </c>
    </row>
    <row r="5501" spans="2:2" x14ac:dyDescent="0.45">
      <c r="B5501" t="s">
        <v>1762</v>
      </c>
    </row>
    <row r="5502" spans="2:2" x14ac:dyDescent="0.45">
      <c r="B5502" t="s">
        <v>1784</v>
      </c>
    </row>
    <row r="5503" spans="2:2" x14ac:dyDescent="0.45">
      <c r="B5503" t="s">
        <v>1745</v>
      </c>
    </row>
    <row r="5504" spans="2:2" x14ac:dyDescent="0.45">
      <c r="B5504" t="s">
        <v>1721</v>
      </c>
    </row>
    <row r="5505" spans="2:2" x14ac:dyDescent="0.45">
      <c r="B5505" t="s">
        <v>1713</v>
      </c>
    </row>
    <row r="5506" spans="2:2" x14ac:dyDescent="0.45">
      <c r="B5506" t="s">
        <v>1698</v>
      </c>
    </row>
    <row r="5507" spans="2:2" x14ac:dyDescent="0.45">
      <c r="B5507" t="s">
        <v>1699</v>
      </c>
    </row>
    <row r="5508" spans="2:2" x14ac:dyDescent="0.45">
      <c r="B5508" t="s">
        <v>1700</v>
      </c>
    </row>
    <row r="5509" spans="2:2" x14ac:dyDescent="0.45">
      <c r="B5509" t="s">
        <v>1701</v>
      </c>
    </row>
    <row r="5510" spans="2:2" x14ac:dyDescent="0.45">
      <c r="B5510" t="s">
        <v>1354</v>
      </c>
    </row>
    <row r="5511" spans="2:2" x14ac:dyDescent="0.45">
      <c r="B5511" t="s">
        <v>1702</v>
      </c>
    </row>
    <row r="5512" spans="2:2" x14ac:dyDescent="0.45">
      <c r="B5512" t="s">
        <v>1703</v>
      </c>
    </row>
    <row r="5513" spans="2:2" x14ac:dyDescent="0.45">
      <c r="B5513" t="s">
        <v>1704</v>
      </c>
    </row>
    <row r="5514" spans="2:2" x14ac:dyDescent="0.45">
      <c r="B5514" t="s">
        <v>1749</v>
      </c>
    </row>
    <row r="5515" spans="2:2" x14ac:dyDescent="0.45">
      <c r="B5515" t="s">
        <v>1723</v>
      </c>
    </row>
    <row r="5516" spans="2:2" x14ac:dyDescent="0.45">
      <c r="B5516" t="s">
        <v>1724</v>
      </c>
    </row>
    <row r="5517" spans="2:2" x14ac:dyDescent="0.45">
      <c r="B5517" t="s">
        <v>1708</v>
      </c>
    </row>
    <row r="5518" spans="2:2" x14ac:dyDescent="0.45">
      <c r="B5518" t="s">
        <v>1709</v>
      </c>
    </row>
    <row r="5519" spans="2:2" x14ac:dyDescent="0.45">
      <c r="B5519" t="s">
        <v>1218</v>
      </c>
    </row>
    <row r="5520" spans="2:2" x14ac:dyDescent="0.45">
      <c r="B5520" t="s">
        <v>1219</v>
      </c>
    </row>
    <row r="5521" spans="2:2" x14ac:dyDescent="0.45">
      <c r="B5521" t="s">
        <v>1217</v>
      </c>
    </row>
    <row r="5522" spans="2:2" x14ac:dyDescent="0.45">
      <c r="B5522" t="s">
        <v>1768</v>
      </c>
    </row>
    <row r="5523" spans="2:2" x14ac:dyDescent="0.45">
      <c r="B5523" t="s">
        <v>1796</v>
      </c>
    </row>
    <row r="5524" spans="2:2" x14ac:dyDescent="0.45">
      <c r="B5524" t="s">
        <v>1891</v>
      </c>
    </row>
    <row r="5525" spans="2:2" x14ac:dyDescent="0.45">
      <c r="B5525" t="s">
        <v>1696</v>
      </c>
    </row>
    <row r="5526" spans="2:2" x14ac:dyDescent="0.45">
      <c r="B5526" t="s">
        <v>1713</v>
      </c>
    </row>
    <row r="5527" spans="2:2" x14ac:dyDescent="0.45">
      <c r="B5527" t="s">
        <v>1698</v>
      </c>
    </row>
    <row r="5528" spans="2:2" x14ac:dyDescent="0.45">
      <c r="B5528" t="s">
        <v>1736</v>
      </c>
    </row>
    <row r="5529" spans="2:2" x14ac:dyDescent="0.45">
      <c r="B5529" t="s">
        <v>1700</v>
      </c>
    </row>
    <row r="5530" spans="2:2" x14ac:dyDescent="0.45">
      <c r="B5530" t="s">
        <v>1701</v>
      </c>
    </row>
    <row r="5531" spans="2:2" x14ac:dyDescent="0.45">
      <c r="B5531" t="s">
        <v>1354</v>
      </c>
    </row>
    <row r="5532" spans="2:2" x14ac:dyDescent="0.45">
      <c r="B5532" t="s">
        <v>1702</v>
      </c>
    </row>
    <row r="5533" spans="2:2" x14ac:dyDescent="0.45">
      <c r="B5533" t="s">
        <v>1703</v>
      </c>
    </row>
    <row r="5534" spans="2:2" x14ac:dyDescent="0.45">
      <c r="B5534" t="s">
        <v>1704</v>
      </c>
    </row>
    <row r="5535" spans="2:2" x14ac:dyDescent="0.45">
      <c r="B5535" t="s">
        <v>1749</v>
      </c>
    </row>
    <row r="5536" spans="2:2" x14ac:dyDescent="0.45">
      <c r="B5536" t="s">
        <v>1706</v>
      </c>
    </row>
    <row r="5537" spans="2:2" x14ac:dyDescent="0.45">
      <c r="B5537" t="s">
        <v>1707</v>
      </c>
    </row>
    <row r="5538" spans="2:2" x14ac:dyDescent="0.45">
      <c r="B5538" t="s">
        <v>1708</v>
      </c>
    </row>
    <row r="5539" spans="2:2" x14ac:dyDescent="0.45">
      <c r="B5539" t="s">
        <v>1709</v>
      </c>
    </row>
    <row r="5540" spans="2:2" x14ac:dyDescent="0.45">
      <c r="B5540" t="s">
        <v>1218</v>
      </c>
    </row>
    <row r="5541" spans="2:2" x14ac:dyDescent="0.45">
      <c r="B5541" t="s">
        <v>1219</v>
      </c>
    </row>
    <row r="5542" spans="2:2" x14ac:dyDescent="0.45">
      <c r="B5542" t="s">
        <v>1217</v>
      </c>
    </row>
    <row r="5543" spans="2:2" x14ac:dyDescent="0.45">
      <c r="B5543" t="s">
        <v>1904</v>
      </c>
    </row>
    <row r="5544" spans="2:2" x14ac:dyDescent="0.45">
      <c r="B5544" t="s">
        <v>1864</v>
      </c>
    </row>
    <row r="5545" spans="2:2" x14ac:dyDescent="0.45">
      <c r="B5545" t="s">
        <v>1870</v>
      </c>
    </row>
    <row r="5546" spans="2:2" x14ac:dyDescent="0.45">
      <c r="B5546" t="s">
        <v>1696</v>
      </c>
    </row>
    <row r="5547" spans="2:2" x14ac:dyDescent="0.45">
      <c r="B5547" t="s">
        <v>1713</v>
      </c>
    </row>
    <row r="5548" spans="2:2" x14ac:dyDescent="0.45">
      <c r="B5548" t="s">
        <v>1698</v>
      </c>
    </row>
    <row r="5549" spans="2:2" x14ac:dyDescent="0.45">
      <c r="B5549" t="s">
        <v>1699</v>
      </c>
    </row>
    <row r="5550" spans="2:2" x14ac:dyDescent="0.45">
      <c r="B5550" t="s">
        <v>1779</v>
      </c>
    </row>
    <row r="5551" spans="2:2" x14ac:dyDescent="0.45">
      <c r="B5551" t="s">
        <v>1701</v>
      </c>
    </row>
    <row r="5552" spans="2:2" x14ac:dyDescent="0.45">
      <c r="B5552" t="s">
        <v>1354</v>
      </c>
    </row>
    <row r="5553" spans="2:2" x14ac:dyDescent="0.45">
      <c r="B5553" t="s">
        <v>1702</v>
      </c>
    </row>
    <row r="5554" spans="2:2" x14ac:dyDescent="0.45">
      <c r="B5554" t="s">
        <v>1703</v>
      </c>
    </row>
    <row r="5555" spans="2:2" x14ac:dyDescent="0.45">
      <c r="B5555" t="s">
        <v>1715</v>
      </c>
    </row>
    <row r="5556" spans="2:2" x14ac:dyDescent="0.45">
      <c r="B5556" t="s">
        <v>1705</v>
      </c>
    </row>
    <row r="5557" spans="2:2" x14ac:dyDescent="0.45">
      <c r="B5557" t="s">
        <v>1706</v>
      </c>
    </row>
    <row r="5558" spans="2:2" x14ac:dyDescent="0.45">
      <c r="B5558" t="s">
        <v>1707</v>
      </c>
    </row>
    <row r="5559" spans="2:2" x14ac:dyDescent="0.45">
      <c r="B5559" t="s">
        <v>1708</v>
      </c>
    </row>
    <row r="5560" spans="2:2" x14ac:dyDescent="0.45">
      <c r="B5560" t="s">
        <v>1709</v>
      </c>
    </row>
    <row r="5561" spans="2:2" x14ac:dyDescent="0.45">
      <c r="B5561" t="s">
        <v>1220</v>
      </c>
    </row>
    <row r="5562" spans="2:2" x14ac:dyDescent="0.45">
      <c r="B5562" t="s">
        <v>1219</v>
      </c>
    </row>
    <row r="5563" spans="2:2" x14ac:dyDescent="0.45">
      <c r="B5563" t="s">
        <v>1217</v>
      </c>
    </row>
    <row r="5564" spans="2:2" x14ac:dyDescent="0.45">
      <c r="B5564" t="s">
        <v>1887</v>
      </c>
    </row>
    <row r="5565" spans="2:2" x14ac:dyDescent="0.45">
      <c r="B5565" t="s">
        <v>1764</v>
      </c>
    </row>
    <row r="5566" spans="2:2" x14ac:dyDescent="0.45">
      <c r="B5566" t="s">
        <v>1742</v>
      </c>
    </row>
    <row r="5567" spans="2:2" x14ac:dyDescent="0.45">
      <c r="B5567" t="s">
        <v>1696</v>
      </c>
    </row>
    <row r="5568" spans="2:2" x14ac:dyDescent="0.45">
      <c r="B5568" t="s">
        <v>1713</v>
      </c>
    </row>
    <row r="5569" spans="2:2" x14ac:dyDescent="0.45">
      <c r="B5569" t="s">
        <v>1714</v>
      </c>
    </row>
    <row r="5570" spans="2:2" x14ac:dyDescent="0.45">
      <c r="B5570" t="s">
        <v>1699</v>
      </c>
    </row>
    <row r="5571" spans="2:2" x14ac:dyDescent="0.45">
      <c r="B5571" t="s">
        <v>1700</v>
      </c>
    </row>
    <row r="5572" spans="2:2" x14ac:dyDescent="0.45">
      <c r="B5572" t="s">
        <v>1701</v>
      </c>
    </row>
    <row r="5573" spans="2:2" x14ac:dyDescent="0.45">
      <c r="B5573" t="s">
        <v>1354</v>
      </c>
    </row>
    <row r="5574" spans="2:2" x14ac:dyDescent="0.45">
      <c r="B5574" t="s">
        <v>1702</v>
      </c>
    </row>
    <row r="5575" spans="2:2" x14ac:dyDescent="0.45">
      <c r="B5575" t="s">
        <v>1703</v>
      </c>
    </row>
    <row r="5576" spans="2:2" x14ac:dyDescent="0.45">
      <c r="B5576" t="s">
        <v>1715</v>
      </c>
    </row>
    <row r="5577" spans="2:2" x14ac:dyDescent="0.45">
      <c r="B5577" t="s">
        <v>1705</v>
      </c>
    </row>
    <row r="5578" spans="2:2" x14ac:dyDescent="0.45">
      <c r="B5578" t="s">
        <v>1723</v>
      </c>
    </row>
    <row r="5579" spans="2:2" x14ac:dyDescent="0.45">
      <c r="B5579" t="s">
        <v>1724</v>
      </c>
    </row>
    <row r="5580" spans="2:2" x14ac:dyDescent="0.45">
      <c r="B5580" t="s">
        <v>1716</v>
      </c>
    </row>
    <row r="5581" spans="2:2" x14ac:dyDescent="0.45">
      <c r="B5581" t="s">
        <v>1717</v>
      </c>
    </row>
    <row r="5582" spans="2:2" x14ac:dyDescent="0.45">
      <c r="B5582" t="s">
        <v>1218</v>
      </c>
    </row>
    <row r="5583" spans="2:2" x14ac:dyDescent="0.45">
      <c r="B5583" t="s">
        <v>1219</v>
      </c>
    </row>
    <row r="5584" spans="2:2" x14ac:dyDescent="0.45">
      <c r="B5584" t="s">
        <v>1217</v>
      </c>
    </row>
    <row r="5585" spans="2:2" x14ac:dyDescent="0.45">
      <c r="B5585" t="s">
        <v>1765</v>
      </c>
    </row>
    <row r="5586" spans="2:2" x14ac:dyDescent="0.45">
      <c r="B5586" t="s">
        <v>1769</v>
      </c>
    </row>
    <row r="5587" spans="2:2" x14ac:dyDescent="0.45">
      <c r="B5587" t="s">
        <v>1770</v>
      </c>
    </row>
    <row r="5588" spans="2:2" x14ac:dyDescent="0.45">
      <c r="B5588" t="s">
        <v>1696</v>
      </c>
    </row>
    <row r="5589" spans="2:2" x14ac:dyDescent="0.45">
      <c r="B5589" t="s">
        <v>1713</v>
      </c>
    </row>
    <row r="5590" spans="2:2" x14ac:dyDescent="0.45">
      <c r="B5590" t="s">
        <v>1698</v>
      </c>
    </row>
    <row r="5591" spans="2:2" x14ac:dyDescent="0.45">
      <c r="B5591" t="s">
        <v>1736</v>
      </c>
    </row>
    <row r="5592" spans="2:2" x14ac:dyDescent="0.45">
      <c r="B5592" t="s">
        <v>1700</v>
      </c>
    </row>
    <row r="5593" spans="2:2" x14ac:dyDescent="0.45">
      <c r="B5593" t="s">
        <v>1701</v>
      </c>
    </row>
    <row r="5594" spans="2:2" x14ac:dyDescent="0.45">
      <c r="B5594" t="s">
        <v>1354</v>
      </c>
    </row>
    <row r="5595" spans="2:2" x14ac:dyDescent="0.45">
      <c r="B5595" t="s">
        <v>1702</v>
      </c>
    </row>
    <row r="5596" spans="2:2" x14ac:dyDescent="0.45">
      <c r="B5596" t="s">
        <v>1703</v>
      </c>
    </row>
    <row r="5597" spans="2:2" x14ac:dyDescent="0.45">
      <c r="B5597" t="s">
        <v>1704</v>
      </c>
    </row>
    <row r="5598" spans="2:2" x14ac:dyDescent="0.45">
      <c r="B5598" t="s">
        <v>1749</v>
      </c>
    </row>
    <row r="5599" spans="2:2" x14ac:dyDescent="0.45">
      <c r="B5599" t="s">
        <v>1706</v>
      </c>
    </row>
    <row r="5600" spans="2:2" x14ac:dyDescent="0.45">
      <c r="B5600" t="s">
        <v>1707</v>
      </c>
    </row>
    <row r="5601" spans="2:2" x14ac:dyDescent="0.45">
      <c r="B5601" t="s">
        <v>1708</v>
      </c>
    </row>
    <row r="5602" spans="2:2" x14ac:dyDescent="0.45">
      <c r="B5602" t="s">
        <v>1709</v>
      </c>
    </row>
    <row r="5603" spans="2:2" x14ac:dyDescent="0.45">
      <c r="B5603" t="s">
        <v>1220</v>
      </c>
    </row>
    <row r="5604" spans="2:2" x14ac:dyDescent="0.45">
      <c r="B5604" t="s">
        <v>1219</v>
      </c>
    </row>
    <row r="5605" spans="2:2" x14ac:dyDescent="0.45">
      <c r="B5605" t="s">
        <v>1217</v>
      </c>
    </row>
    <row r="5606" spans="2:2" x14ac:dyDescent="0.45">
      <c r="B5606" t="s">
        <v>1813</v>
      </c>
    </row>
    <row r="5607" spans="2:2" x14ac:dyDescent="0.45">
      <c r="B5607" t="s">
        <v>1774</v>
      </c>
    </row>
    <row r="5608" spans="2:2" x14ac:dyDescent="0.45">
      <c r="B5608" t="s">
        <v>1739</v>
      </c>
    </row>
    <row r="5609" spans="2:2" x14ac:dyDescent="0.45">
      <c r="B5609" t="s">
        <v>1696</v>
      </c>
    </row>
    <row r="5610" spans="2:2" x14ac:dyDescent="0.45">
      <c r="B5610" t="s">
        <v>1713</v>
      </c>
    </row>
    <row r="5611" spans="2:2" x14ac:dyDescent="0.45">
      <c r="B5611" t="s">
        <v>1698</v>
      </c>
    </row>
    <row r="5612" spans="2:2" x14ac:dyDescent="0.45">
      <c r="B5612" t="s">
        <v>1736</v>
      </c>
    </row>
    <row r="5613" spans="2:2" x14ac:dyDescent="0.45">
      <c r="B5613" t="s">
        <v>1700</v>
      </c>
    </row>
    <row r="5614" spans="2:2" x14ac:dyDescent="0.45">
      <c r="B5614" t="s">
        <v>1701</v>
      </c>
    </row>
    <row r="5615" spans="2:2" x14ac:dyDescent="0.45">
      <c r="B5615" t="s">
        <v>1353</v>
      </c>
    </row>
    <row r="5616" spans="2:2" x14ac:dyDescent="0.45">
      <c r="B5616" t="s">
        <v>1702</v>
      </c>
    </row>
    <row r="5617" spans="2:2" x14ac:dyDescent="0.45">
      <c r="B5617" t="s">
        <v>1703</v>
      </c>
    </row>
    <row r="5618" spans="2:2" x14ac:dyDescent="0.45">
      <c r="B5618" t="s">
        <v>1704</v>
      </c>
    </row>
    <row r="5619" spans="2:2" x14ac:dyDescent="0.45">
      <c r="B5619" t="s">
        <v>1705</v>
      </c>
    </row>
    <row r="5620" spans="2:2" x14ac:dyDescent="0.45">
      <c r="B5620" t="s">
        <v>1706</v>
      </c>
    </row>
    <row r="5621" spans="2:2" x14ac:dyDescent="0.45">
      <c r="B5621" t="s">
        <v>1707</v>
      </c>
    </row>
    <row r="5622" spans="2:2" x14ac:dyDescent="0.45">
      <c r="B5622" t="s">
        <v>1708</v>
      </c>
    </row>
    <row r="5623" spans="2:2" x14ac:dyDescent="0.45">
      <c r="B5623" t="s">
        <v>1709</v>
      </c>
    </row>
    <row r="5624" spans="2:2" x14ac:dyDescent="0.45">
      <c r="B5624" t="s">
        <v>1218</v>
      </c>
    </row>
    <row r="5625" spans="2:2" x14ac:dyDescent="0.45">
      <c r="B5625" t="s">
        <v>1219</v>
      </c>
    </row>
    <row r="5626" spans="2:2" x14ac:dyDescent="0.45">
      <c r="B5626" t="s">
        <v>1217</v>
      </c>
    </row>
    <row r="5627" spans="2:2" x14ac:dyDescent="0.45">
      <c r="B5627" t="s">
        <v>1886</v>
      </c>
    </row>
    <row r="5628" spans="2:2" x14ac:dyDescent="0.45">
      <c r="B5628" t="s">
        <v>1729</v>
      </c>
    </row>
    <row r="5629" spans="2:2" x14ac:dyDescent="0.45">
      <c r="B5629" t="s">
        <v>1908</v>
      </c>
    </row>
    <row r="5630" spans="2:2" x14ac:dyDescent="0.45">
      <c r="B5630" t="s">
        <v>1696</v>
      </c>
    </row>
    <row r="5631" spans="2:2" x14ac:dyDescent="0.45">
      <c r="B5631" t="s">
        <v>1713</v>
      </c>
    </row>
    <row r="5632" spans="2:2" x14ac:dyDescent="0.45">
      <c r="B5632" t="s">
        <v>1698</v>
      </c>
    </row>
    <row r="5633" spans="2:2" x14ac:dyDescent="0.45">
      <c r="B5633" t="s">
        <v>1699</v>
      </c>
    </row>
    <row r="5634" spans="2:2" x14ac:dyDescent="0.45">
      <c r="B5634" t="s">
        <v>1779</v>
      </c>
    </row>
    <row r="5635" spans="2:2" x14ac:dyDescent="0.45">
      <c r="B5635" t="s">
        <v>1722</v>
      </c>
    </row>
    <row r="5636" spans="2:2" x14ac:dyDescent="0.45">
      <c r="B5636" t="s">
        <v>1354</v>
      </c>
    </row>
    <row r="5637" spans="2:2" x14ac:dyDescent="0.45">
      <c r="B5637" t="s">
        <v>1702</v>
      </c>
    </row>
    <row r="5638" spans="2:2" x14ac:dyDescent="0.45">
      <c r="B5638" t="s">
        <v>1703</v>
      </c>
    </row>
    <row r="5639" spans="2:2" x14ac:dyDescent="0.45">
      <c r="B5639" t="s">
        <v>1704</v>
      </c>
    </row>
    <row r="5640" spans="2:2" x14ac:dyDescent="0.45">
      <c r="B5640" t="s">
        <v>1705</v>
      </c>
    </row>
    <row r="5641" spans="2:2" x14ac:dyDescent="0.45">
      <c r="B5641" t="s">
        <v>1723</v>
      </c>
    </row>
    <row r="5642" spans="2:2" x14ac:dyDescent="0.45">
      <c r="B5642" t="s">
        <v>1724</v>
      </c>
    </row>
    <row r="5643" spans="2:2" x14ac:dyDescent="0.45">
      <c r="B5643" t="s">
        <v>1708</v>
      </c>
    </row>
    <row r="5644" spans="2:2" x14ac:dyDescent="0.45">
      <c r="B5644" t="s">
        <v>1709</v>
      </c>
    </row>
    <row r="5645" spans="2:2" x14ac:dyDescent="0.45">
      <c r="B5645" t="s">
        <v>1220</v>
      </c>
    </row>
    <row r="5646" spans="2:2" x14ac:dyDescent="0.45">
      <c r="B5646" t="s">
        <v>1219</v>
      </c>
    </row>
    <row r="5647" spans="2:2" x14ac:dyDescent="0.45">
      <c r="B5647" t="s">
        <v>1217</v>
      </c>
    </row>
    <row r="5648" spans="2:2" x14ac:dyDescent="0.45">
      <c r="B5648" t="s">
        <v>1825</v>
      </c>
    </row>
    <row r="5649" spans="2:2" x14ac:dyDescent="0.45">
      <c r="B5649" t="s">
        <v>1711</v>
      </c>
    </row>
    <row r="5650" spans="2:2" x14ac:dyDescent="0.45">
      <c r="B5650" t="s">
        <v>1782</v>
      </c>
    </row>
    <row r="5651" spans="2:2" x14ac:dyDescent="0.45">
      <c r="B5651" t="s">
        <v>1696</v>
      </c>
    </row>
    <row r="5652" spans="2:2" x14ac:dyDescent="0.45">
      <c r="B5652" t="s">
        <v>1713</v>
      </c>
    </row>
    <row r="5653" spans="2:2" x14ac:dyDescent="0.45">
      <c r="B5653" t="s">
        <v>1698</v>
      </c>
    </row>
    <row r="5654" spans="2:2" x14ac:dyDescent="0.45">
      <c r="B5654" t="s">
        <v>1736</v>
      </c>
    </row>
    <row r="5655" spans="2:2" x14ac:dyDescent="0.45">
      <c r="B5655" t="s">
        <v>1700</v>
      </c>
    </row>
    <row r="5656" spans="2:2" x14ac:dyDescent="0.45">
      <c r="B5656" t="s">
        <v>1701</v>
      </c>
    </row>
    <row r="5657" spans="2:2" x14ac:dyDescent="0.45">
      <c r="B5657" t="s">
        <v>1354</v>
      </c>
    </row>
    <row r="5658" spans="2:2" x14ac:dyDescent="0.45">
      <c r="B5658" t="s">
        <v>1702</v>
      </c>
    </row>
    <row r="5659" spans="2:2" x14ac:dyDescent="0.45">
      <c r="B5659" t="s">
        <v>1703</v>
      </c>
    </row>
    <row r="5660" spans="2:2" x14ac:dyDescent="0.45">
      <c r="B5660" t="s">
        <v>1704</v>
      </c>
    </row>
    <row r="5661" spans="2:2" x14ac:dyDescent="0.45">
      <c r="B5661" t="s">
        <v>1749</v>
      </c>
    </row>
    <row r="5662" spans="2:2" x14ac:dyDescent="0.45">
      <c r="B5662" t="s">
        <v>1706</v>
      </c>
    </row>
    <row r="5663" spans="2:2" x14ac:dyDescent="0.45">
      <c r="B5663" t="s">
        <v>1707</v>
      </c>
    </row>
    <row r="5664" spans="2:2" x14ac:dyDescent="0.45">
      <c r="B5664" t="s">
        <v>1708</v>
      </c>
    </row>
    <row r="5665" spans="2:2" x14ac:dyDescent="0.45">
      <c r="B5665" t="s">
        <v>1709</v>
      </c>
    </row>
    <row r="5666" spans="2:2" x14ac:dyDescent="0.45">
      <c r="B5666" t="s">
        <v>1218</v>
      </c>
    </row>
    <row r="5667" spans="2:2" x14ac:dyDescent="0.45">
      <c r="B5667" t="s">
        <v>1219</v>
      </c>
    </row>
    <row r="5668" spans="2:2" x14ac:dyDescent="0.45">
      <c r="B5668" t="s">
        <v>1217</v>
      </c>
    </row>
    <row r="5669" spans="2:2" x14ac:dyDescent="0.45">
      <c r="B5669" t="s">
        <v>1759</v>
      </c>
    </row>
    <row r="5670" spans="2:2" x14ac:dyDescent="0.45">
      <c r="B5670" t="s">
        <v>1784</v>
      </c>
    </row>
    <row r="5671" spans="2:2" x14ac:dyDescent="0.45">
      <c r="B5671" t="s">
        <v>1792</v>
      </c>
    </row>
    <row r="5672" spans="2:2" x14ac:dyDescent="0.45">
      <c r="B5672" t="s">
        <v>1721</v>
      </c>
    </row>
    <row r="5673" spans="2:2" x14ac:dyDescent="0.45">
      <c r="B5673" t="s">
        <v>1713</v>
      </c>
    </row>
    <row r="5674" spans="2:2" x14ac:dyDescent="0.45">
      <c r="B5674" t="s">
        <v>1698</v>
      </c>
    </row>
    <row r="5675" spans="2:2" x14ac:dyDescent="0.45">
      <c r="B5675" t="s">
        <v>1699</v>
      </c>
    </row>
    <row r="5676" spans="2:2" x14ac:dyDescent="0.45">
      <c r="B5676" t="s">
        <v>1700</v>
      </c>
    </row>
    <row r="5677" spans="2:2" x14ac:dyDescent="0.45">
      <c r="B5677" t="s">
        <v>1701</v>
      </c>
    </row>
    <row r="5678" spans="2:2" x14ac:dyDescent="0.45">
      <c r="B5678" t="s">
        <v>1353</v>
      </c>
    </row>
    <row r="5679" spans="2:2" x14ac:dyDescent="0.45">
      <c r="B5679" t="s">
        <v>1702</v>
      </c>
    </row>
    <row r="5680" spans="2:2" x14ac:dyDescent="0.45">
      <c r="B5680" t="s">
        <v>1703</v>
      </c>
    </row>
    <row r="5681" spans="2:2" x14ac:dyDescent="0.45">
      <c r="B5681" t="s">
        <v>1704</v>
      </c>
    </row>
    <row r="5682" spans="2:2" x14ac:dyDescent="0.45">
      <c r="B5682" t="s">
        <v>1705</v>
      </c>
    </row>
    <row r="5683" spans="2:2" x14ac:dyDescent="0.45">
      <c r="B5683" t="s">
        <v>1706</v>
      </c>
    </row>
    <row r="5684" spans="2:2" x14ac:dyDescent="0.45">
      <c r="B5684" t="s">
        <v>1707</v>
      </c>
    </row>
    <row r="5685" spans="2:2" x14ac:dyDescent="0.45">
      <c r="B5685" t="s">
        <v>1708</v>
      </c>
    </row>
    <row r="5686" spans="2:2" x14ac:dyDescent="0.45">
      <c r="B5686" t="s">
        <v>1709</v>
      </c>
    </row>
    <row r="5687" spans="2:2" x14ac:dyDescent="0.45">
      <c r="B5687" t="s">
        <v>1220</v>
      </c>
    </row>
    <row r="5688" spans="2:2" x14ac:dyDescent="0.45">
      <c r="B5688" t="s">
        <v>1219</v>
      </c>
    </row>
    <row r="5689" spans="2:2" x14ac:dyDescent="0.45">
      <c r="B5689" t="s">
        <v>1217</v>
      </c>
    </row>
    <row r="5690" spans="2:2" x14ac:dyDescent="0.45">
      <c r="B5690" t="s">
        <v>1825</v>
      </c>
    </row>
    <row r="5691" spans="2:2" x14ac:dyDescent="0.45">
      <c r="B5691" t="s">
        <v>1840</v>
      </c>
    </row>
    <row r="5692" spans="2:2" x14ac:dyDescent="0.45">
      <c r="B5692" t="s">
        <v>1783</v>
      </c>
    </row>
    <row r="5693" spans="2:2" x14ac:dyDescent="0.45">
      <c r="B5693" t="s">
        <v>1696</v>
      </c>
    </row>
    <row r="5694" spans="2:2" x14ac:dyDescent="0.45">
      <c r="B5694" t="s">
        <v>1697</v>
      </c>
    </row>
    <row r="5695" spans="2:2" x14ac:dyDescent="0.45">
      <c r="B5695" t="s">
        <v>1698</v>
      </c>
    </row>
    <row r="5696" spans="2:2" x14ac:dyDescent="0.45">
      <c r="B5696" t="s">
        <v>1699</v>
      </c>
    </row>
    <row r="5697" spans="2:2" x14ac:dyDescent="0.45">
      <c r="B5697" t="s">
        <v>1700</v>
      </c>
    </row>
    <row r="5698" spans="2:2" x14ac:dyDescent="0.45">
      <c r="B5698" t="s">
        <v>1722</v>
      </c>
    </row>
    <row r="5699" spans="2:2" x14ac:dyDescent="0.45">
      <c r="B5699" t="s">
        <v>1354</v>
      </c>
    </row>
    <row r="5700" spans="2:2" x14ac:dyDescent="0.45">
      <c r="B5700" t="s">
        <v>1702</v>
      </c>
    </row>
    <row r="5701" spans="2:2" x14ac:dyDescent="0.45">
      <c r="B5701" t="s">
        <v>1703</v>
      </c>
    </row>
    <row r="5702" spans="2:2" x14ac:dyDescent="0.45">
      <c r="B5702" t="s">
        <v>1704</v>
      </c>
    </row>
    <row r="5703" spans="2:2" x14ac:dyDescent="0.45">
      <c r="B5703" t="s">
        <v>1705</v>
      </c>
    </row>
    <row r="5704" spans="2:2" x14ac:dyDescent="0.45">
      <c r="B5704" t="s">
        <v>1706</v>
      </c>
    </row>
    <row r="5705" spans="2:2" x14ac:dyDescent="0.45">
      <c r="B5705" t="s">
        <v>1707</v>
      </c>
    </row>
    <row r="5706" spans="2:2" x14ac:dyDescent="0.45">
      <c r="B5706" t="s">
        <v>1708</v>
      </c>
    </row>
    <row r="5707" spans="2:2" x14ac:dyDescent="0.45">
      <c r="B5707" t="s">
        <v>1709</v>
      </c>
    </row>
    <row r="5708" spans="2:2" x14ac:dyDescent="0.45">
      <c r="B5708" t="s">
        <v>1218</v>
      </c>
    </row>
    <row r="5709" spans="2:2" x14ac:dyDescent="0.45">
      <c r="B5709" t="s">
        <v>1219</v>
      </c>
    </row>
    <row r="5710" spans="2:2" x14ac:dyDescent="0.45">
      <c r="B5710" t="s">
        <v>1217</v>
      </c>
    </row>
    <row r="5711" spans="2:2" x14ac:dyDescent="0.45">
      <c r="B5711" t="s">
        <v>1921</v>
      </c>
    </row>
    <row r="5712" spans="2:2" x14ac:dyDescent="0.45">
      <c r="B5712" t="s">
        <v>1829</v>
      </c>
    </row>
    <row r="5713" spans="2:2" x14ac:dyDescent="0.45">
      <c r="B5713" t="s">
        <v>1833</v>
      </c>
    </row>
    <row r="5714" spans="2:2" x14ac:dyDescent="0.45">
      <c r="B5714" t="s">
        <v>1696</v>
      </c>
    </row>
    <row r="5715" spans="2:2" x14ac:dyDescent="0.45">
      <c r="B5715" t="s">
        <v>1713</v>
      </c>
    </row>
    <row r="5716" spans="2:2" x14ac:dyDescent="0.45">
      <c r="B5716" t="s">
        <v>1698</v>
      </c>
    </row>
    <row r="5717" spans="2:2" x14ac:dyDescent="0.45">
      <c r="B5717" t="s">
        <v>1699</v>
      </c>
    </row>
    <row r="5718" spans="2:2" x14ac:dyDescent="0.45">
      <c r="B5718" t="s">
        <v>1779</v>
      </c>
    </row>
    <row r="5719" spans="2:2" x14ac:dyDescent="0.45">
      <c r="B5719" t="s">
        <v>1701</v>
      </c>
    </row>
    <row r="5720" spans="2:2" x14ac:dyDescent="0.45">
      <c r="B5720" t="s">
        <v>1354</v>
      </c>
    </row>
    <row r="5721" spans="2:2" x14ac:dyDescent="0.45">
      <c r="B5721" t="s">
        <v>1702</v>
      </c>
    </row>
    <row r="5722" spans="2:2" x14ac:dyDescent="0.45">
      <c r="B5722" t="s">
        <v>1703</v>
      </c>
    </row>
    <row r="5723" spans="2:2" x14ac:dyDescent="0.45">
      <c r="B5723" t="s">
        <v>1704</v>
      </c>
    </row>
    <row r="5724" spans="2:2" x14ac:dyDescent="0.45">
      <c r="B5724" t="s">
        <v>1749</v>
      </c>
    </row>
    <row r="5725" spans="2:2" x14ac:dyDescent="0.45">
      <c r="B5725" t="s">
        <v>1723</v>
      </c>
    </row>
    <row r="5726" spans="2:2" x14ac:dyDescent="0.45">
      <c r="B5726" t="s">
        <v>1724</v>
      </c>
    </row>
    <row r="5727" spans="2:2" x14ac:dyDescent="0.45">
      <c r="B5727" t="s">
        <v>1708</v>
      </c>
    </row>
    <row r="5728" spans="2:2" x14ac:dyDescent="0.45">
      <c r="B5728" t="s">
        <v>1709</v>
      </c>
    </row>
    <row r="5729" spans="2:2" x14ac:dyDescent="0.45">
      <c r="B5729" t="s">
        <v>1218</v>
      </c>
    </row>
    <row r="5730" spans="2:2" x14ac:dyDescent="0.45">
      <c r="B5730" t="s">
        <v>1219</v>
      </c>
    </row>
    <row r="5731" spans="2:2" x14ac:dyDescent="0.45">
      <c r="B5731" t="s">
        <v>1217</v>
      </c>
    </row>
    <row r="5732" spans="2:2" x14ac:dyDescent="0.45">
      <c r="B5732" t="s">
        <v>1921</v>
      </c>
    </row>
    <row r="5733" spans="2:2" x14ac:dyDescent="0.45">
      <c r="B5733" t="s">
        <v>1729</v>
      </c>
    </row>
    <row r="5734" spans="2:2" x14ac:dyDescent="0.45">
      <c r="B5734" t="s">
        <v>1735</v>
      </c>
    </row>
    <row r="5735" spans="2:2" x14ac:dyDescent="0.45">
      <c r="B5735" t="s">
        <v>1721</v>
      </c>
    </row>
    <row r="5736" spans="2:2" x14ac:dyDescent="0.45">
      <c r="B5736" t="s">
        <v>1713</v>
      </c>
    </row>
    <row r="5737" spans="2:2" x14ac:dyDescent="0.45">
      <c r="B5737" t="s">
        <v>1698</v>
      </c>
    </row>
    <row r="5738" spans="2:2" x14ac:dyDescent="0.45">
      <c r="B5738" t="s">
        <v>1699</v>
      </c>
    </row>
    <row r="5739" spans="2:2" x14ac:dyDescent="0.45">
      <c r="B5739" t="s">
        <v>1700</v>
      </c>
    </row>
    <row r="5740" spans="2:2" x14ac:dyDescent="0.45">
      <c r="B5740" t="s">
        <v>1701</v>
      </c>
    </row>
    <row r="5741" spans="2:2" x14ac:dyDescent="0.45">
      <c r="B5741" t="s">
        <v>1354</v>
      </c>
    </row>
    <row r="5742" spans="2:2" x14ac:dyDescent="0.45">
      <c r="B5742" t="s">
        <v>1702</v>
      </c>
    </row>
    <row r="5743" spans="2:2" x14ac:dyDescent="0.45">
      <c r="B5743" t="s">
        <v>1703</v>
      </c>
    </row>
    <row r="5744" spans="2:2" x14ac:dyDescent="0.45">
      <c r="B5744" t="s">
        <v>1704</v>
      </c>
    </row>
    <row r="5745" spans="2:2" x14ac:dyDescent="0.45">
      <c r="B5745" t="s">
        <v>1749</v>
      </c>
    </row>
    <row r="5746" spans="2:2" x14ac:dyDescent="0.45">
      <c r="B5746" t="s">
        <v>1723</v>
      </c>
    </row>
    <row r="5747" spans="2:2" x14ac:dyDescent="0.45">
      <c r="B5747" t="s">
        <v>1724</v>
      </c>
    </row>
    <row r="5748" spans="2:2" x14ac:dyDescent="0.45">
      <c r="B5748" t="s">
        <v>1708</v>
      </c>
    </row>
    <row r="5749" spans="2:2" x14ac:dyDescent="0.45">
      <c r="B5749" t="s">
        <v>1709</v>
      </c>
    </row>
    <row r="5750" spans="2:2" x14ac:dyDescent="0.45">
      <c r="B5750" t="s">
        <v>1218</v>
      </c>
    </row>
    <row r="5751" spans="2:2" x14ac:dyDescent="0.45">
      <c r="B5751" t="s">
        <v>1219</v>
      </c>
    </row>
    <row r="5752" spans="2:2" x14ac:dyDescent="0.45">
      <c r="B5752" t="s">
        <v>1217</v>
      </c>
    </row>
    <row r="5753" spans="2:2" x14ac:dyDescent="0.45">
      <c r="B5753" t="s">
        <v>1772</v>
      </c>
    </row>
    <row r="5754" spans="2:2" x14ac:dyDescent="0.45">
      <c r="B5754" t="s">
        <v>1852</v>
      </c>
    </row>
    <row r="5755" spans="2:2" x14ac:dyDescent="0.45">
      <c r="B5755" t="s">
        <v>1727</v>
      </c>
    </row>
    <row r="5756" spans="2:2" x14ac:dyDescent="0.45">
      <c r="B5756" t="s">
        <v>1696</v>
      </c>
    </row>
    <row r="5757" spans="2:2" x14ac:dyDescent="0.45">
      <c r="B5757" t="s">
        <v>1713</v>
      </c>
    </row>
    <row r="5758" spans="2:2" x14ac:dyDescent="0.45">
      <c r="B5758" t="s">
        <v>1698</v>
      </c>
    </row>
    <row r="5759" spans="2:2" x14ac:dyDescent="0.45">
      <c r="B5759" t="s">
        <v>1699</v>
      </c>
    </row>
    <row r="5760" spans="2:2" x14ac:dyDescent="0.45">
      <c r="B5760" t="s">
        <v>1779</v>
      </c>
    </row>
    <row r="5761" spans="2:2" x14ac:dyDescent="0.45">
      <c r="B5761" t="s">
        <v>1701</v>
      </c>
    </row>
    <row r="5762" spans="2:2" x14ac:dyDescent="0.45">
      <c r="B5762" t="s">
        <v>1354</v>
      </c>
    </row>
    <row r="5763" spans="2:2" x14ac:dyDescent="0.45">
      <c r="B5763" t="s">
        <v>1702</v>
      </c>
    </row>
    <row r="5764" spans="2:2" x14ac:dyDescent="0.45">
      <c r="B5764" t="s">
        <v>1703</v>
      </c>
    </row>
    <row r="5765" spans="2:2" x14ac:dyDescent="0.45">
      <c r="B5765" t="s">
        <v>1715</v>
      </c>
    </row>
    <row r="5766" spans="2:2" x14ac:dyDescent="0.45">
      <c r="B5766" t="s">
        <v>1705</v>
      </c>
    </row>
    <row r="5767" spans="2:2" x14ac:dyDescent="0.45">
      <c r="B5767" t="s">
        <v>1706</v>
      </c>
    </row>
    <row r="5768" spans="2:2" x14ac:dyDescent="0.45">
      <c r="B5768" t="s">
        <v>1707</v>
      </c>
    </row>
    <row r="5769" spans="2:2" x14ac:dyDescent="0.45">
      <c r="B5769" t="s">
        <v>1708</v>
      </c>
    </row>
    <row r="5770" spans="2:2" x14ac:dyDescent="0.45">
      <c r="B5770" t="s">
        <v>1709</v>
      </c>
    </row>
    <row r="5771" spans="2:2" x14ac:dyDescent="0.45">
      <c r="B5771" t="s">
        <v>1218</v>
      </c>
    </row>
    <row r="5772" spans="2:2" x14ac:dyDescent="0.45">
      <c r="B5772" t="s">
        <v>1219</v>
      </c>
    </row>
    <row r="5773" spans="2:2" x14ac:dyDescent="0.45">
      <c r="B5773" t="s">
        <v>1217</v>
      </c>
    </row>
    <row r="5774" spans="2:2" x14ac:dyDescent="0.45">
      <c r="B5774" t="s">
        <v>1907</v>
      </c>
    </row>
    <row r="5775" spans="2:2" x14ac:dyDescent="0.45">
      <c r="B5775" t="s">
        <v>1764</v>
      </c>
    </row>
    <row r="5776" spans="2:2" x14ac:dyDescent="0.45">
      <c r="B5776" t="s">
        <v>1742</v>
      </c>
    </row>
    <row r="5777" spans="2:2" x14ac:dyDescent="0.45">
      <c r="B5777" t="s">
        <v>1696</v>
      </c>
    </row>
    <row r="5778" spans="2:2" x14ac:dyDescent="0.45">
      <c r="B5778" t="s">
        <v>1713</v>
      </c>
    </row>
    <row r="5779" spans="2:2" x14ac:dyDescent="0.45">
      <c r="B5779" t="s">
        <v>1698</v>
      </c>
    </row>
    <row r="5780" spans="2:2" x14ac:dyDescent="0.45">
      <c r="B5780" t="s">
        <v>1699</v>
      </c>
    </row>
    <row r="5781" spans="2:2" x14ac:dyDescent="0.45">
      <c r="B5781" t="s">
        <v>1779</v>
      </c>
    </row>
    <row r="5782" spans="2:2" x14ac:dyDescent="0.45">
      <c r="B5782" t="s">
        <v>1701</v>
      </c>
    </row>
    <row r="5783" spans="2:2" x14ac:dyDescent="0.45">
      <c r="B5783" t="s">
        <v>1353</v>
      </c>
    </row>
    <row r="5784" spans="2:2" x14ac:dyDescent="0.45">
      <c r="B5784" t="s">
        <v>1702</v>
      </c>
    </row>
    <row r="5785" spans="2:2" x14ac:dyDescent="0.45">
      <c r="B5785" t="s">
        <v>1703</v>
      </c>
    </row>
    <row r="5786" spans="2:2" x14ac:dyDescent="0.45">
      <c r="B5786" t="s">
        <v>1704</v>
      </c>
    </row>
    <row r="5787" spans="2:2" x14ac:dyDescent="0.45">
      <c r="B5787" t="s">
        <v>1705</v>
      </c>
    </row>
    <row r="5788" spans="2:2" x14ac:dyDescent="0.45">
      <c r="B5788" t="s">
        <v>1706</v>
      </c>
    </row>
    <row r="5789" spans="2:2" x14ac:dyDescent="0.45">
      <c r="B5789" t="s">
        <v>1707</v>
      </c>
    </row>
    <row r="5790" spans="2:2" x14ac:dyDescent="0.45">
      <c r="B5790" t="s">
        <v>1708</v>
      </c>
    </row>
    <row r="5791" spans="2:2" x14ac:dyDescent="0.45">
      <c r="B5791" t="s">
        <v>1709</v>
      </c>
    </row>
    <row r="5792" spans="2:2" x14ac:dyDescent="0.45">
      <c r="B5792" t="s">
        <v>1218</v>
      </c>
    </row>
    <row r="5793" spans="2:2" x14ac:dyDescent="0.45">
      <c r="B5793" t="s">
        <v>1219</v>
      </c>
    </row>
    <row r="5794" spans="2:2" x14ac:dyDescent="0.45">
      <c r="B5794" t="s">
        <v>1217</v>
      </c>
    </row>
    <row r="5795" spans="2:2" x14ac:dyDescent="0.45">
      <c r="B5795" t="s">
        <v>1794</v>
      </c>
    </row>
    <row r="5796" spans="2:2" x14ac:dyDescent="0.45">
      <c r="B5796" t="s">
        <v>1726</v>
      </c>
    </row>
    <row r="5797" spans="2:2" x14ac:dyDescent="0.45">
      <c r="B5797" t="s">
        <v>1835</v>
      </c>
    </row>
    <row r="5798" spans="2:2" x14ac:dyDescent="0.45">
      <c r="B5798" t="s">
        <v>1696</v>
      </c>
    </row>
    <row r="5799" spans="2:2" x14ac:dyDescent="0.45">
      <c r="B5799" t="s">
        <v>1713</v>
      </c>
    </row>
    <row r="5800" spans="2:2" x14ac:dyDescent="0.45">
      <c r="B5800" t="s">
        <v>1714</v>
      </c>
    </row>
    <row r="5801" spans="2:2" x14ac:dyDescent="0.45">
      <c r="B5801" t="s">
        <v>1699</v>
      </c>
    </row>
    <row r="5802" spans="2:2" x14ac:dyDescent="0.45">
      <c r="B5802" t="s">
        <v>1700</v>
      </c>
    </row>
    <row r="5803" spans="2:2" x14ac:dyDescent="0.45">
      <c r="B5803" t="s">
        <v>1722</v>
      </c>
    </row>
    <row r="5804" spans="2:2" x14ac:dyDescent="0.45">
      <c r="B5804" t="s">
        <v>1354</v>
      </c>
    </row>
    <row r="5805" spans="2:2" x14ac:dyDescent="0.45">
      <c r="B5805" t="s">
        <v>1702</v>
      </c>
    </row>
    <row r="5806" spans="2:2" x14ac:dyDescent="0.45">
      <c r="B5806" t="s">
        <v>1703</v>
      </c>
    </row>
    <row r="5807" spans="2:2" x14ac:dyDescent="0.45">
      <c r="B5807" t="s">
        <v>1704</v>
      </c>
    </row>
    <row r="5808" spans="2:2" x14ac:dyDescent="0.45">
      <c r="B5808" t="s">
        <v>1705</v>
      </c>
    </row>
    <row r="5809" spans="2:2" x14ac:dyDescent="0.45">
      <c r="B5809" t="s">
        <v>1723</v>
      </c>
    </row>
    <row r="5810" spans="2:2" x14ac:dyDescent="0.45">
      <c r="B5810" t="s">
        <v>1724</v>
      </c>
    </row>
    <row r="5811" spans="2:2" x14ac:dyDescent="0.45">
      <c r="B5811" t="s">
        <v>1708</v>
      </c>
    </row>
    <row r="5812" spans="2:2" x14ac:dyDescent="0.45">
      <c r="B5812" t="s">
        <v>1709</v>
      </c>
    </row>
    <row r="5813" spans="2:2" x14ac:dyDescent="0.45">
      <c r="B5813" t="s">
        <v>1218</v>
      </c>
    </row>
    <row r="5814" spans="2:2" x14ac:dyDescent="0.45">
      <c r="B5814" t="s">
        <v>1219</v>
      </c>
    </row>
    <row r="5815" spans="2:2" x14ac:dyDescent="0.45">
      <c r="B5815" t="s">
        <v>1217</v>
      </c>
    </row>
    <row r="5816" spans="2:2" x14ac:dyDescent="0.45">
      <c r="B5816" t="s">
        <v>1768</v>
      </c>
    </row>
    <row r="5817" spans="2:2" x14ac:dyDescent="0.45">
      <c r="B5817" t="s">
        <v>1774</v>
      </c>
    </row>
    <row r="5818" spans="2:2" x14ac:dyDescent="0.45">
      <c r="B5818" t="s">
        <v>1727</v>
      </c>
    </row>
    <row r="5819" spans="2:2" x14ac:dyDescent="0.45">
      <c r="B5819" t="s">
        <v>1696</v>
      </c>
    </row>
    <row r="5820" spans="2:2" x14ac:dyDescent="0.45">
      <c r="B5820" t="s">
        <v>1713</v>
      </c>
    </row>
    <row r="5821" spans="2:2" x14ac:dyDescent="0.45">
      <c r="B5821" t="s">
        <v>1698</v>
      </c>
    </row>
    <row r="5822" spans="2:2" x14ac:dyDescent="0.45">
      <c r="B5822" t="s">
        <v>1736</v>
      </c>
    </row>
    <row r="5823" spans="2:2" x14ac:dyDescent="0.45">
      <c r="B5823" t="s">
        <v>1700</v>
      </c>
    </row>
    <row r="5824" spans="2:2" x14ac:dyDescent="0.45">
      <c r="B5824" t="s">
        <v>1701</v>
      </c>
    </row>
    <row r="5825" spans="2:2" x14ac:dyDescent="0.45">
      <c r="B5825" t="s">
        <v>1354</v>
      </c>
    </row>
    <row r="5826" spans="2:2" x14ac:dyDescent="0.45">
      <c r="B5826" t="s">
        <v>1702</v>
      </c>
    </row>
    <row r="5827" spans="2:2" x14ac:dyDescent="0.45">
      <c r="B5827" t="s">
        <v>1746</v>
      </c>
    </row>
    <row r="5828" spans="2:2" x14ac:dyDescent="0.45">
      <c r="B5828" t="s">
        <v>1704</v>
      </c>
    </row>
    <row r="5829" spans="2:2" x14ac:dyDescent="0.45">
      <c r="B5829" t="s">
        <v>1705</v>
      </c>
    </row>
    <row r="5830" spans="2:2" x14ac:dyDescent="0.45">
      <c r="B5830" t="s">
        <v>1706</v>
      </c>
    </row>
    <row r="5831" spans="2:2" x14ac:dyDescent="0.45">
      <c r="B5831" t="s">
        <v>1707</v>
      </c>
    </row>
    <row r="5832" spans="2:2" x14ac:dyDescent="0.45">
      <c r="B5832" t="s">
        <v>1708</v>
      </c>
    </row>
    <row r="5833" spans="2:2" x14ac:dyDescent="0.45">
      <c r="B5833" t="s">
        <v>1709</v>
      </c>
    </row>
    <row r="5834" spans="2:2" x14ac:dyDescent="0.45">
      <c r="B5834" t="s">
        <v>1220</v>
      </c>
    </row>
    <row r="5835" spans="2:2" x14ac:dyDescent="0.45">
      <c r="B5835" t="s">
        <v>1219</v>
      </c>
    </row>
    <row r="5836" spans="2:2" x14ac:dyDescent="0.45">
      <c r="B5836" t="s">
        <v>1217</v>
      </c>
    </row>
    <row r="5837" spans="2:2" x14ac:dyDescent="0.45">
      <c r="B5837" t="s">
        <v>1768</v>
      </c>
    </row>
    <row r="5838" spans="2:2" x14ac:dyDescent="0.45">
      <c r="B5838" t="s">
        <v>1843</v>
      </c>
    </row>
    <row r="5839" spans="2:2" x14ac:dyDescent="0.45">
      <c r="B5839" t="s">
        <v>1785</v>
      </c>
    </row>
    <row r="5840" spans="2:2" x14ac:dyDescent="0.45">
      <c r="B5840" t="s">
        <v>1696</v>
      </c>
    </row>
    <row r="5841" spans="2:2" x14ac:dyDescent="0.45">
      <c r="B5841" t="s">
        <v>1713</v>
      </c>
    </row>
    <row r="5842" spans="2:2" x14ac:dyDescent="0.45">
      <c r="B5842" t="s">
        <v>1698</v>
      </c>
    </row>
    <row r="5843" spans="2:2" x14ac:dyDescent="0.45">
      <c r="B5843" t="s">
        <v>1699</v>
      </c>
    </row>
    <row r="5844" spans="2:2" x14ac:dyDescent="0.45">
      <c r="B5844" t="s">
        <v>1779</v>
      </c>
    </row>
    <row r="5845" spans="2:2" x14ac:dyDescent="0.45">
      <c r="B5845" t="s">
        <v>1701</v>
      </c>
    </row>
    <row r="5846" spans="2:2" x14ac:dyDescent="0.45">
      <c r="B5846" t="s">
        <v>1354</v>
      </c>
    </row>
    <row r="5847" spans="2:2" x14ac:dyDescent="0.45">
      <c r="B5847" t="s">
        <v>1702</v>
      </c>
    </row>
    <row r="5848" spans="2:2" x14ac:dyDescent="0.45">
      <c r="B5848" t="s">
        <v>1703</v>
      </c>
    </row>
    <row r="5849" spans="2:2" x14ac:dyDescent="0.45">
      <c r="B5849" t="s">
        <v>1704</v>
      </c>
    </row>
    <row r="5850" spans="2:2" x14ac:dyDescent="0.45">
      <c r="B5850" t="s">
        <v>1749</v>
      </c>
    </row>
    <row r="5851" spans="2:2" x14ac:dyDescent="0.45">
      <c r="B5851" t="s">
        <v>1723</v>
      </c>
    </row>
    <row r="5852" spans="2:2" x14ac:dyDescent="0.45">
      <c r="B5852" t="s">
        <v>1724</v>
      </c>
    </row>
    <row r="5853" spans="2:2" x14ac:dyDescent="0.45">
      <c r="B5853" t="s">
        <v>1716</v>
      </c>
    </row>
    <row r="5854" spans="2:2" x14ac:dyDescent="0.45">
      <c r="B5854" t="s">
        <v>1717</v>
      </c>
    </row>
    <row r="5855" spans="2:2" x14ac:dyDescent="0.45">
      <c r="B5855" t="s">
        <v>1220</v>
      </c>
    </row>
    <row r="5856" spans="2:2" x14ac:dyDescent="0.45">
      <c r="B5856" t="s">
        <v>1219</v>
      </c>
    </row>
    <row r="5857" spans="2:2" x14ac:dyDescent="0.45">
      <c r="B5857" t="s">
        <v>1217</v>
      </c>
    </row>
    <row r="5858" spans="2:2" x14ac:dyDescent="0.45">
      <c r="B5858" t="s">
        <v>1889</v>
      </c>
    </row>
    <row r="5859" spans="2:2" x14ac:dyDescent="0.45">
      <c r="B5859" t="s">
        <v>1828</v>
      </c>
    </row>
    <row r="5860" spans="2:2" x14ac:dyDescent="0.45">
      <c r="B5860" t="s">
        <v>1893</v>
      </c>
    </row>
    <row r="5861" spans="2:2" x14ac:dyDescent="0.45">
      <c r="B5861" t="s">
        <v>1696</v>
      </c>
    </row>
    <row r="5862" spans="2:2" x14ac:dyDescent="0.45">
      <c r="B5862" t="s">
        <v>1713</v>
      </c>
    </row>
    <row r="5863" spans="2:2" x14ac:dyDescent="0.45">
      <c r="B5863" t="s">
        <v>1698</v>
      </c>
    </row>
    <row r="5864" spans="2:2" x14ac:dyDescent="0.45">
      <c r="B5864" t="s">
        <v>1736</v>
      </c>
    </row>
    <row r="5865" spans="2:2" x14ac:dyDescent="0.45">
      <c r="B5865" t="s">
        <v>1700</v>
      </c>
    </row>
    <row r="5866" spans="2:2" x14ac:dyDescent="0.45">
      <c r="B5866" t="s">
        <v>1701</v>
      </c>
    </row>
    <row r="5867" spans="2:2" x14ac:dyDescent="0.45">
      <c r="B5867" t="s">
        <v>1354</v>
      </c>
    </row>
    <row r="5868" spans="2:2" x14ac:dyDescent="0.45">
      <c r="B5868" t="s">
        <v>1702</v>
      </c>
    </row>
    <row r="5869" spans="2:2" x14ac:dyDescent="0.45">
      <c r="B5869" t="s">
        <v>1703</v>
      </c>
    </row>
    <row r="5870" spans="2:2" x14ac:dyDescent="0.45">
      <c r="B5870" t="s">
        <v>1715</v>
      </c>
    </row>
    <row r="5871" spans="2:2" x14ac:dyDescent="0.45">
      <c r="B5871" t="s">
        <v>1705</v>
      </c>
    </row>
    <row r="5872" spans="2:2" x14ac:dyDescent="0.45">
      <c r="B5872" t="s">
        <v>1706</v>
      </c>
    </row>
    <row r="5873" spans="2:2" x14ac:dyDescent="0.45">
      <c r="B5873" t="s">
        <v>1707</v>
      </c>
    </row>
    <row r="5874" spans="2:2" x14ac:dyDescent="0.45">
      <c r="B5874" t="s">
        <v>1708</v>
      </c>
    </row>
    <row r="5875" spans="2:2" x14ac:dyDescent="0.45">
      <c r="B5875" t="s">
        <v>1709</v>
      </c>
    </row>
    <row r="5876" spans="2:2" x14ac:dyDescent="0.45">
      <c r="B5876" t="s">
        <v>1218</v>
      </c>
    </row>
    <row r="5877" spans="2:2" x14ac:dyDescent="0.45">
      <c r="B5877" t="s">
        <v>1219</v>
      </c>
    </row>
    <row r="5878" spans="2:2" x14ac:dyDescent="0.45">
      <c r="B5878" t="s">
        <v>1217</v>
      </c>
    </row>
    <row r="5879" spans="2:2" x14ac:dyDescent="0.45">
      <c r="B5879" t="s">
        <v>1725</v>
      </c>
    </row>
    <row r="5880" spans="2:2" x14ac:dyDescent="0.45">
      <c r="B5880" t="s">
        <v>1843</v>
      </c>
    </row>
    <row r="5881" spans="2:2" x14ac:dyDescent="0.45">
      <c r="B5881" t="s">
        <v>1835</v>
      </c>
    </row>
    <row r="5882" spans="2:2" x14ac:dyDescent="0.45">
      <c r="B5882" t="s">
        <v>1696</v>
      </c>
    </row>
    <row r="5883" spans="2:2" x14ac:dyDescent="0.45">
      <c r="B5883" t="s">
        <v>1713</v>
      </c>
    </row>
    <row r="5884" spans="2:2" x14ac:dyDescent="0.45">
      <c r="B5884" t="s">
        <v>1698</v>
      </c>
    </row>
    <row r="5885" spans="2:2" x14ac:dyDescent="0.45">
      <c r="B5885" t="s">
        <v>1699</v>
      </c>
    </row>
    <row r="5886" spans="2:2" x14ac:dyDescent="0.45">
      <c r="B5886" t="s">
        <v>1779</v>
      </c>
    </row>
    <row r="5887" spans="2:2" x14ac:dyDescent="0.45">
      <c r="B5887" t="s">
        <v>1701</v>
      </c>
    </row>
    <row r="5888" spans="2:2" x14ac:dyDescent="0.45">
      <c r="B5888" t="s">
        <v>1354</v>
      </c>
    </row>
    <row r="5889" spans="2:2" x14ac:dyDescent="0.45">
      <c r="B5889" t="s">
        <v>1702</v>
      </c>
    </row>
    <row r="5890" spans="2:2" x14ac:dyDescent="0.45">
      <c r="B5890" t="s">
        <v>1703</v>
      </c>
    </row>
    <row r="5891" spans="2:2" x14ac:dyDescent="0.45">
      <c r="B5891" t="s">
        <v>1715</v>
      </c>
    </row>
    <row r="5892" spans="2:2" x14ac:dyDescent="0.45">
      <c r="B5892" t="s">
        <v>1705</v>
      </c>
    </row>
    <row r="5893" spans="2:2" x14ac:dyDescent="0.45">
      <c r="B5893" t="s">
        <v>1706</v>
      </c>
    </row>
    <row r="5894" spans="2:2" x14ac:dyDescent="0.45">
      <c r="B5894" t="s">
        <v>1707</v>
      </c>
    </row>
    <row r="5895" spans="2:2" x14ac:dyDescent="0.45">
      <c r="B5895" t="s">
        <v>1708</v>
      </c>
    </row>
    <row r="5896" spans="2:2" x14ac:dyDescent="0.45">
      <c r="B5896" t="s">
        <v>1709</v>
      </c>
    </row>
    <row r="5897" spans="2:2" x14ac:dyDescent="0.45">
      <c r="B5897" t="s">
        <v>1220</v>
      </c>
    </row>
    <row r="5898" spans="2:2" x14ac:dyDescent="0.45">
      <c r="B5898" t="s">
        <v>1219</v>
      </c>
    </row>
    <row r="5899" spans="2:2" x14ac:dyDescent="0.45">
      <c r="B5899" t="s">
        <v>1217</v>
      </c>
    </row>
    <row r="5900" spans="2:2" x14ac:dyDescent="0.45">
      <c r="B5900" t="s">
        <v>1794</v>
      </c>
    </row>
    <row r="5901" spans="2:2" x14ac:dyDescent="0.45">
      <c r="B5901" t="s">
        <v>1732</v>
      </c>
    </row>
    <row r="5902" spans="2:2" x14ac:dyDescent="0.45">
      <c r="B5902" t="s">
        <v>1869</v>
      </c>
    </row>
    <row r="5903" spans="2:2" x14ac:dyDescent="0.45">
      <c r="B5903" t="s">
        <v>1696</v>
      </c>
    </row>
    <row r="5904" spans="2:2" x14ac:dyDescent="0.45">
      <c r="B5904" t="s">
        <v>1713</v>
      </c>
    </row>
    <row r="5905" spans="2:2" x14ac:dyDescent="0.45">
      <c r="B5905" t="s">
        <v>1714</v>
      </c>
    </row>
    <row r="5906" spans="2:2" x14ac:dyDescent="0.45">
      <c r="B5906" t="s">
        <v>1699</v>
      </c>
    </row>
    <row r="5907" spans="2:2" x14ac:dyDescent="0.45">
      <c r="B5907" t="s">
        <v>1700</v>
      </c>
    </row>
    <row r="5908" spans="2:2" x14ac:dyDescent="0.45">
      <c r="B5908" t="s">
        <v>1722</v>
      </c>
    </row>
    <row r="5909" spans="2:2" x14ac:dyDescent="0.45">
      <c r="B5909" t="s">
        <v>1354</v>
      </c>
    </row>
    <row r="5910" spans="2:2" x14ac:dyDescent="0.45">
      <c r="B5910" t="s">
        <v>1702</v>
      </c>
    </row>
    <row r="5911" spans="2:2" x14ac:dyDescent="0.45">
      <c r="B5911" t="s">
        <v>1703</v>
      </c>
    </row>
    <row r="5912" spans="2:2" x14ac:dyDescent="0.45">
      <c r="B5912" t="s">
        <v>1704</v>
      </c>
    </row>
    <row r="5913" spans="2:2" x14ac:dyDescent="0.45">
      <c r="B5913" t="s">
        <v>1705</v>
      </c>
    </row>
    <row r="5914" spans="2:2" x14ac:dyDescent="0.45">
      <c r="B5914" t="s">
        <v>1706</v>
      </c>
    </row>
    <row r="5915" spans="2:2" x14ac:dyDescent="0.45">
      <c r="B5915" t="s">
        <v>1707</v>
      </c>
    </row>
    <row r="5916" spans="2:2" x14ac:dyDescent="0.45">
      <c r="B5916" t="s">
        <v>1716</v>
      </c>
    </row>
    <row r="5917" spans="2:2" x14ac:dyDescent="0.45">
      <c r="B5917" t="s">
        <v>1717</v>
      </c>
    </row>
    <row r="5918" spans="2:2" x14ac:dyDescent="0.45">
      <c r="B5918" t="s">
        <v>1220</v>
      </c>
    </row>
    <row r="5919" spans="2:2" x14ac:dyDescent="0.45">
      <c r="B5919" t="s">
        <v>1219</v>
      </c>
    </row>
    <row r="5920" spans="2:2" x14ac:dyDescent="0.45">
      <c r="B5920" t="s">
        <v>1217</v>
      </c>
    </row>
    <row r="5921" spans="2:2" x14ac:dyDescent="0.45">
      <c r="B5921" t="s">
        <v>1888</v>
      </c>
    </row>
    <row r="5922" spans="2:2" x14ac:dyDescent="0.45">
      <c r="B5922" t="s">
        <v>1832</v>
      </c>
    </row>
    <row r="5923" spans="2:2" x14ac:dyDescent="0.45">
      <c r="B5923" t="s">
        <v>1908</v>
      </c>
    </row>
    <row r="5924" spans="2:2" x14ac:dyDescent="0.45">
      <c r="B5924" t="s">
        <v>1721</v>
      </c>
    </row>
    <row r="5925" spans="2:2" x14ac:dyDescent="0.45">
      <c r="B5925" t="s">
        <v>1713</v>
      </c>
    </row>
    <row r="5926" spans="2:2" x14ac:dyDescent="0.45">
      <c r="B5926" t="s">
        <v>1698</v>
      </c>
    </row>
    <row r="5927" spans="2:2" x14ac:dyDescent="0.45">
      <c r="B5927" t="s">
        <v>1699</v>
      </c>
    </row>
    <row r="5928" spans="2:2" x14ac:dyDescent="0.45">
      <c r="B5928" t="s">
        <v>1700</v>
      </c>
    </row>
    <row r="5929" spans="2:2" x14ac:dyDescent="0.45">
      <c r="B5929" t="s">
        <v>1701</v>
      </c>
    </row>
    <row r="5930" spans="2:2" x14ac:dyDescent="0.45">
      <c r="B5930" t="s">
        <v>1354</v>
      </c>
    </row>
    <row r="5931" spans="2:2" x14ac:dyDescent="0.45">
      <c r="B5931" t="s">
        <v>1740</v>
      </c>
    </row>
    <row r="5932" spans="2:2" x14ac:dyDescent="0.45">
      <c r="B5932" t="s">
        <v>1703</v>
      </c>
    </row>
    <row r="5933" spans="2:2" x14ac:dyDescent="0.45">
      <c r="B5933" t="s">
        <v>1704</v>
      </c>
    </row>
    <row r="5934" spans="2:2" x14ac:dyDescent="0.45">
      <c r="B5934" t="s">
        <v>1705</v>
      </c>
    </row>
    <row r="5935" spans="2:2" x14ac:dyDescent="0.45">
      <c r="B5935" t="s">
        <v>1723</v>
      </c>
    </row>
    <row r="5936" spans="2:2" x14ac:dyDescent="0.45">
      <c r="B5936" t="s">
        <v>1724</v>
      </c>
    </row>
    <row r="5937" spans="2:2" x14ac:dyDescent="0.45">
      <c r="B5937" t="s">
        <v>1708</v>
      </c>
    </row>
    <row r="5938" spans="2:2" x14ac:dyDescent="0.45">
      <c r="B5938" t="s">
        <v>1709</v>
      </c>
    </row>
    <row r="5939" spans="2:2" x14ac:dyDescent="0.45">
      <c r="B5939" t="s">
        <v>1220</v>
      </c>
    </row>
    <row r="5940" spans="2:2" x14ac:dyDescent="0.45">
      <c r="B5940" t="s">
        <v>1219</v>
      </c>
    </row>
    <row r="5941" spans="2:2" x14ac:dyDescent="0.45">
      <c r="B5941" t="s">
        <v>1217</v>
      </c>
    </row>
    <row r="5942" spans="2:2" x14ac:dyDescent="0.45">
      <c r="B5942" t="s">
        <v>1743</v>
      </c>
    </row>
    <row r="5943" spans="2:2" x14ac:dyDescent="0.45">
      <c r="B5943" t="s">
        <v>1843</v>
      </c>
    </row>
    <row r="5944" spans="2:2" x14ac:dyDescent="0.45">
      <c r="B5944" t="s">
        <v>1761</v>
      </c>
    </row>
    <row r="5945" spans="2:2" x14ac:dyDescent="0.45">
      <c r="B5945" t="s">
        <v>1696</v>
      </c>
    </row>
    <row r="5946" spans="2:2" x14ac:dyDescent="0.45">
      <c r="B5946" t="s">
        <v>1697</v>
      </c>
    </row>
    <row r="5947" spans="2:2" x14ac:dyDescent="0.45">
      <c r="B5947" t="s">
        <v>1698</v>
      </c>
    </row>
    <row r="5948" spans="2:2" x14ac:dyDescent="0.45">
      <c r="B5948" t="s">
        <v>1699</v>
      </c>
    </row>
    <row r="5949" spans="2:2" x14ac:dyDescent="0.45">
      <c r="B5949" t="s">
        <v>1700</v>
      </c>
    </row>
    <row r="5950" spans="2:2" x14ac:dyDescent="0.45">
      <c r="B5950" t="s">
        <v>1701</v>
      </c>
    </row>
    <row r="5951" spans="2:2" x14ac:dyDescent="0.45">
      <c r="B5951" t="s">
        <v>1354</v>
      </c>
    </row>
    <row r="5952" spans="2:2" x14ac:dyDescent="0.45">
      <c r="B5952" t="s">
        <v>1740</v>
      </c>
    </row>
    <row r="5953" spans="2:2" x14ac:dyDescent="0.45">
      <c r="B5953" t="s">
        <v>1703</v>
      </c>
    </row>
    <row r="5954" spans="2:2" x14ac:dyDescent="0.45">
      <c r="B5954" t="s">
        <v>1704</v>
      </c>
    </row>
    <row r="5955" spans="2:2" x14ac:dyDescent="0.45">
      <c r="B5955" t="s">
        <v>1705</v>
      </c>
    </row>
    <row r="5956" spans="2:2" x14ac:dyDescent="0.45">
      <c r="B5956" t="s">
        <v>1723</v>
      </c>
    </row>
    <row r="5957" spans="2:2" x14ac:dyDescent="0.45">
      <c r="B5957" t="s">
        <v>1724</v>
      </c>
    </row>
    <row r="5958" spans="2:2" x14ac:dyDescent="0.45">
      <c r="B5958" t="s">
        <v>1708</v>
      </c>
    </row>
    <row r="5959" spans="2:2" x14ac:dyDescent="0.45">
      <c r="B5959" t="s">
        <v>1709</v>
      </c>
    </row>
    <row r="5960" spans="2:2" x14ac:dyDescent="0.45">
      <c r="B5960" t="s">
        <v>1218</v>
      </c>
    </row>
    <row r="5961" spans="2:2" x14ac:dyDescent="0.45">
      <c r="B5961" t="s">
        <v>1219</v>
      </c>
    </row>
    <row r="5962" spans="2:2" x14ac:dyDescent="0.45">
      <c r="B5962" t="s">
        <v>1217</v>
      </c>
    </row>
    <row r="5963" spans="2:2" x14ac:dyDescent="0.45">
      <c r="B5963" t="s">
        <v>1906</v>
      </c>
    </row>
    <row r="5964" spans="2:2" x14ac:dyDescent="0.45">
      <c r="B5964" t="s">
        <v>1751</v>
      </c>
    </row>
    <row r="5965" spans="2:2" x14ac:dyDescent="0.45">
      <c r="B5965" t="s">
        <v>1909</v>
      </c>
    </row>
    <row r="5966" spans="2:2" x14ac:dyDescent="0.45">
      <c r="B5966" t="s">
        <v>1696</v>
      </c>
    </row>
    <row r="5967" spans="2:2" x14ac:dyDescent="0.45">
      <c r="B5967" t="s">
        <v>1713</v>
      </c>
    </row>
    <row r="5968" spans="2:2" x14ac:dyDescent="0.45">
      <c r="B5968" t="s">
        <v>1714</v>
      </c>
    </row>
    <row r="5969" spans="2:2" x14ac:dyDescent="0.45">
      <c r="B5969" t="s">
        <v>1699</v>
      </c>
    </row>
    <row r="5970" spans="2:2" x14ac:dyDescent="0.45">
      <c r="B5970" t="s">
        <v>1700</v>
      </c>
    </row>
    <row r="5971" spans="2:2" x14ac:dyDescent="0.45">
      <c r="B5971" t="s">
        <v>1722</v>
      </c>
    </row>
    <row r="5972" spans="2:2" x14ac:dyDescent="0.45">
      <c r="B5972" t="s">
        <v>1354</v>
      </c>
    </row>
    <row r="5973" spans="2:2" x14ac:dyDescent="0.45">
      <c r="B5973" t="s">
        <v>1702</v>
      </c>
    </row>
    <row r="5974" spans="2:2" x14ac:dyDescent="0.45">
      <c r="B5974" t="s">
        <v>1703</v>
      </c>
    </row>
    <row r="5975" spans="2:2" x14ac:dyDescent="0.45">
      <c r="B5975" t="s">
        <v>1704</v>
      </c>
    </row>
    <row r="5976" spans="2:2" x14ac:dyDescent="0.45">
      <c r="B5976" t="s">
        <v>1705</v>
      </c>
    </row>
    <row r="5977" spans="2:2" x14ac:dyDescent="0.45">
      <c r="B5977" t="s">
        <v>1706</v>
      </c>
    </row>
    <row r="5978" spans="2:2" x14ac:dyDescent="0.45">
      <c r="B5978" t="s">
        <v>1707</v>
      </c>
    </row>
    <row r="5979" spans="2:2" x14ac:dyDescent="0.45">
      <c r="B5979" t="s">
        <v>1708</v>
      </c>
    </row>
    <row r="5980" spans="2:2" x14ac:dyDescent="0.45">
      <c r="B5980" t="s">
        <v>1709</v>
      </c>
    </row>
    <row r="5981" spans="2:2" x14ac:dyDescent="0.45">
      <c r="B5981" t="s">
        <v>1218</v>
      </c>
    </row>
    <row r="5982" spans="2:2" x14ac:dyDescent="0.45">
      <c r="B5982" t="s">
        <v>1219</v>
      </c>
    </row>
    <row r="5983" spans="2:2" x14ac:dyDescent="0.45">
      <c r="B5983" t="s">
        <v>1217</v>
      </c>
    </row>
    <row r="5984" spans="2:2" x14ac:dyDescent="0.45">
      <c r="B5984" t="s">
        <v>1765</v>
      </c>
    </row>
    <row r="5985" spans="2:2" x14ac:dyDescent="0.45">
      <c r="B5985" t="s">
        <v>1816</v>
      </c>
    </row>
    <row r="5986" spans="2:2" x14ac:dyDescent="0.45">
      <c r="B5986" t="s">
        <v>1815</v>
      </c>
    </row>
    <row r="5987" spans="2:2" x14ac:dyDescent="0.45">
      <c r="B5987" t="s">
        <v>1696</v>
      </c>
    </row>
    <row r="5988" spans="2:2" x14ac:dyDescent="0.45">
      <c r="B5988" t="s">
        <v>1697</v>
      </c>
    </row>
    <row r="5989" spans="2:2" x14ac:dyDescent="0.45">
      <c r="B5989" t="s">
        <v>1698</v>
      </c>
    </row>
    <row r="5990" spans="2:2" x14ac:dyDescent="0.45">
      <c r="B5990" t="s">
        <v>1699</v>
      </c>
    </row>
    <row r="5991" spans="2:2" x14ac:dyDescent="0.45">
      <c r="B5991" t="s">
        <v>1700</v>
      </c>
    </row>
    <row r="5992" spans="2:2" x14ac:dyDescent="0.45">
      <c r="B5992" t="s">
        <v>1701</v>
      </c>
    </row>
    <row r="5993" spans="2:2" x14ac:dyDescent="0.45">
      <c r="B5993" t="s">
        <v>1354</v>
      </c>
    </row>
    <row r="5994" spans="2:2" x14ac:dyDescent="0.45">
      <c r="B5994" t="s">
        <v>1702</v>
      </c>
    </row>
    <row r="5995" spans="2:2" x14ac:dyDescent="0.45">
      <c r="B5995" t="s">
        <v>1703</v>
      </c>
    </row>
    <row r="5996" spans="2:2" x14ac:dyDescent="0.45">
      <c r="B5996" t="s">
        <v>1704</v>
      </c>
    </row>
    <row r="5997" spans="2:2" x14ac:dyDescent="0.45">
      <c r="B5997" t="s">
        <v>1749</v>
      </c>
    </row>
    <row r="5998" spans="2:2" x14ac:dyDescent="0.45">
      <c r="B5998" t="s">
        <v>1706</v>
      </c>
    </row>
    <row r="5999" spans="2:2" x14ac:dyDescent="0.45">
      <c r="B5999" t="s">
        <v>1707</v>
      </c>
    </row>
    <row r="6000" spans="2:2" x14ac:dyDescent="0.45">
      <c r="B6000" t="s">
        <v>1708</v>
      </c>
    </row>
    <row r="6001" spans="2:2" x14ac:dyDescent="0.45">
      <c r="B6001" t="s">
        <v>1709</v>
      </c>
    </row>
    <row r="6002" spans="2:2" x14ac:dyDescent="0.45">
      <c r="B6002" t="s">
        <v>1220</v>
      </c>
    </row>
    <row r="6003" spans="2:2" x14ac:dyDescent="0.45">
      <c r="B6003" t="s">
        <v>1219</v>
      </c>
    </row>
    <row r="6004" spans="2:2" x14ac:dyDescent="0.45">
      <c r="B6004" t="s">
        <v>1217</v>
      </c>
    </row>
    <row r="6005" spans="2:2" x14ac:dyDescent="0.45">
      <c r="B6005" t="s">
        <v>1814</v>
      </c>
    </row>
    <row r="6006" spans="2:2" x14ac:dyDescent="0.45">
      <c r="B6006" t="s">
        <v>1805</v>
      </c>
    </row>
    <row r="6007" spans="2:2" x14ac:dyDescent="0.45">
      <c r="B6007" t="s">
        <v>1789</v>
      </c>
    </row>
    <row r="6008" spans="2:2" x14ac:dyDescent="0.45">
      <c r="B6008" t="s">
        <v>1696</v>
      </c>
    </row>
    <row r="6009" spans="2:2" x14ac:dyDescent="0.45">
      <c r="B6009" t="s">
        <v>1713</v>
      </c>
    </row>
    <row r="6010" spans="2:2" x14ac:dyDescent="0.45">
      <c r="B6010" t="s">
        <v>1698</v>
      </c>
    </row>
    <row r="6011" spans="2:2" x14ac:dyDescent="0.45">
      <c r="B6011" t="s">
        <v>1736</v>
      </c>
    </row>
    <row r="6012" spans="2:2" x14ac:dyDescent="0.45">
      <c r="B6012" t="s">
        <v>1700</v>
      </c>
    </row>
    <row r="6013" spans="2:2" x14ac:dyDescent="0.45">
      <c r="B6013" t="s">
        <v>1701</v>
      </c>
    </row>
    <row r="6014" spans="2:2" x14ac:dyDescent="0.45">
      <c r="B6014" t="s">
        <v>1354</v>
      </c>
    </row>
    <row r="6015" spans="2:2" x14ac:dyDescent="0.45">
      <c r="B6015" t="s">
        <v>1702</v>
      </c>
    </row>
    <row r="6016" spans="2:2" x14ac:dyDescent="0.45">
      <c r="B6016" t="s">
        <v>1703</v>
      </c>
    </row>
    <row r="6017" spans="2:2" x14ac:dyDescent="0.45">
      <c r="B6017" t="s">
        <v>1704</v>
      </c>
    </row>
    <row r="6018" spans="2:2" x14ac:dyDescent="0.45">
      <c r="B6018" t="s">
        <v>1749</v>
      </c>
    </row>
    <row r="6019" spans="2:2" x14ac:dyDescent="0.45">
      <c r="B6019" t="s">
        <v>1706</v>
      </c>
    </row>
    <row r="6020" spans="2:2" x14ac:dyDescent="0.45">
      <c r="B6020" t="s">
        <v>1707</v>
      </c>
    </row>
    <row r="6021" spans="2:2" x14ac:dyDescent="0.45">
      <c r="B6021" t="s">
        <v>1708</v>
      </c>
    </row>
    <row r="6022" spans="2:2" x14ac:dyDescent="0.45">
      <c r="B6022" t="s">
        <v>1709</v>
      </c>
    </row>
    <row r="6023" spans="2:2" x14ac:dyDescent="0.45">
      <c r="B6023" t="s">
        <v>1220</v>
      </c>
    </row>
    <row r="6024" spans="2:2" x14ac:dyDescent="0.45">
      <c r="B6024" t="s">
        <v>1219</v>
      </c>
    </row>
    <row r="6025" spans="2:2" x14ac:dyDescent="0.45">
      <c r="B6025" t="s">
        <v>1217</v>
      </c>
    </row>
    <row r="6026" spans="2:2" x14ac:dyDescent="0.45">
      <c r="B6026" t="s">
        <v>1797</v>
      </c>
    </row>
    <row r="6027" spans="2:2" x14ac:dyDescent="0.45">
      <c r="B6027" t="s">
        <v>1729</v>
      </c>
    </row>
    <row r="6028" spans="2:2" x14ac:dyDescent="0.45">
      <c r="B6028" t="s">
        <v>1735</v>
      </c>
    </row>
    <row r="6029" spans="2:2" x14ac:dyDescent="0.45">
      <c r="B6029" t="s">
        <v>1721</v>
      </c>
    </row>
    <row r="6030" spans="2:2" x14ac:dyDescent="0.45">
      <c r="B6030" t="s">
        <v>1713</v>
      </c>
    </row>
    <row r="6031" spans="2:2" x14ac:dyDescent="0.45">
      <c r="B6031" t="s">
        <v>1698</v>
      </c>
    </row>
    <row r="6032" spans="2:2" x14ac:dyDescent="0.45">
      <c r="B6032" t="s">
        <v>1699</v>
      </c>
    </row>
    <row r="6033" spans="2:2" x14ac:dyDescent="0.45">
      <c r="B6033" t="s">
        <v>1700</v>
      </c>
    </row>
    <row r="6034" spans="2:2" x14ac:dyDescent="0.45">
      <c r="B6034" t="s">
        <v>1701</v>
      </c>
    </row>
    <row r="6035" spans="2:2" x14ac:dyDescent="0.45">
      <c r="B6035" t="s">
        <v>1354</v>
      </c>
    </row>
    <row r="6036" spans="2:2" x14ac:dyDescent="0.45">
      <c r="B6036" t="s">
        <v>1702</v>
      </c>
    </row>
    <row r="6037" spans="2:2" x14ac:dyDescent="0.45">
      <c r="B6037" t="s">
        <v>1703</v>
      </c>
    </row>
    <row r="6038" spans="2:2" x14ac:dyDescent="0.45">
      <c r="B6038" t="s">
        <v>1715</v>
      </c>
    </row>
    <row r="6039" spans="2:2" x14ac:dyDescent="0.45">
      <c r="B6039" t="s">
        <v>1705</v>
      </c>
    </row>
    <row r="6040" spans="2:2" x14ac:dyDescent="0.45">
      <c r="B6040" t="s">
        <v>1706</v>
      </c>
    </row>
    <row r="6041" spans="2:2" x14ac:dyDescent="0.45">
      <c r="B6041" t="s">
        <v>1707</v>
      </c>
    </row>
    <row r="6042" spans="2:2" x14ac:dyDescent="0.45">
      <c r="B6042" t="s">
        <v>1708</v>
      </c>
    </row>
    <row r="6043" spans="2:2" x14ac:dyDescent="0.45">
      <c r="B6043" t="s">
        <v>1709</v>
      </c>
    </row>
    <row r="6044" spans="2:2" x14ac:dyDescent="0.45">
      <c r="B6044" t="s">
        <v>1220</v>
      </c>
    </row>
    <row r="6045" spans="2:2" x14ac:dyDescent="0.45">
      <c r="B6045" t="s">
        <v>1219</v>
      </c>
    </row>
    <row r="6046" spans="2:2" x14ac:dyDescent="0.45">
      <c r="B6046" t="s">
        <v>1217</v>
      </c>
    </row>
    <row r="6047" spans="2:2" x14ac:dyDescent="0.45">
      <c r="B6047" t="s">
        <v>1831</v>
      </c>
    </row>
    <row r="6048" spans="2:2" x14ac:dyDescent="0.45">
      <c r="B6048" t="s">
        <v>1777</v>
      </c>
    </row>
    <row r="6049" spans="2:2" x14ac:dyDescent="0.45">
      <c r="B6049" t="s">
        <v>1771</v>
      </c>
    </row>
    <row r="6050" spans="2:2" x14ac:dyDescent="0.45">
      <c r="B6050" t="s">
        <v>1721</v>
      </c>
    </row>
    <row r="6051" spans="2:2" x14ac:dyDescent="0.45">
      <c r="B6051" t="s">
        <v>1713</v>
      </c>
    </row>
    <row r="6052" spans="2:2" x14ac:dyDescent="0.45">
      <c r="B6052" t="s">
        <v>1698</v>
      </c>
    </row>
    <row r="6053" spans="2:2" x14ac:dyDescent="0.45">
      <c r="B6053" t="s">
        <v>1699</v>
      </c>
    </row>
    <row r="6054" spans="2:2" x14ac:dyDescent="0.45">
      <c r="B6054" t="s">
        <v>1700</v>
      </c>
    </row>
    <row r="6055" spans="2:2" x14ac:dyDescent="0.45">
      <c r="B6055" t="s">
        <v>1701</v>
      </c>
    </row>
    <row r="6056" spans="2:2" x14ac:dyDescent="0.45">
      <c r="B6056" t="s">
        <v>1354</v>
      </c>
    </row>
    <row r="6057" spans="2:2" x14ac:dyDescent="0.45">
      <c r="B6057" t="s">
        <v>1702</v>
      </c>
    </row>
    <row r="6058" spans="2:2" x14ac:dyDescent="0.45">
      <c r="B6058" t="s">
        <v>1703</v>
      </c>
    </row>
    <row r="6059" spans="2:2" x14ac:dyDescent="0.45">
      <c r="B6059" t="s">
        <v>1715</v>
      </c>
    </row>
    <row r="6060" spans="2:2" x14ac:dyDescent="0.45">
      <c r="B6060" t="s">
        <v>1705</v>
      </c>
    </row>
    <row r="6061" spans="2:2" x14ac:dyDescent="0.45">
      <c r="B6061" t="s">
        <v>1723</v>
      </c>
    </row>
    <row r="6062" spans="2:2" x14ac:dyDescent="0.45">
      <c r="B6062" t="s">
        <v>1724</v>
      </c>
    </row>
    <row r="6063" spans="2:2" x14ac:dyDescent="0.45">
      <c r="B6063" t="s">
        <v>1708</v>
      </c>
    </row>
    <row r="6064" spans="2:2" x14ac:dyDescent="0.45">
      <c r="B6064" t="s">
        <v>1709</v>
      </c>
    </row>
    <row r="6065" spans="2:2" x14ac:dyDescent="0.45">
      <c r="B6065" t="s">
        <v>1218</v>
      </c>
    </row>
    <row r="6066" spans="2:2" x14ac:dyDescent="0.45">
      <c r="B6066" t="s">
        <v>1219</v>
      </c>
    </row>
    <row r="6067" spans="2:2" x14ac:dyDescent="0.45">
      <c r="B6067" t="s">
        <v>1217</v>
      </c>
    </row>
    <row r="6068" spans="2:2" x14ac:dyDescent="0.45">
      <c r="B6068" t="s">
        <v>1750</v>
      </c>
    </row>
    <row r="6069" spans="2:2" x14ac:dyDescent="0.45">
      <c r="B6069" t="s">
        <v>1922</v>
      </c>
    </row>
    <row r="6070" spans="2:2" x14ac:dyDescent="0.45">
      <c r="B6070" t="s">
        <v>1849</v>
      </c>
    </row>
    <row r="6071" spans="2:2" x14ac:dyDescent="0.45">
      <c r="B6071" t="s">
        <v>1696</v>
      </c>
    </row>
    <row r="6072" spans="2:2" x14ac:dyDescent="0.45">
      <c r="B6072" t="s">
        <v>1713</v>
      </c>
    </row>
    <row r="6073" spans="2:2" x14ac:dyDescent="0.45">
      <c r="B6073" t="s">
        <v>1698</v>
      </c>
    </row>
    <row r="6074" spans="2:2" x14ac:dyDescent="0.45">
      <c r="B6074" t="s">
        <v>1736</v>
      </c>
    </row>
    <row r="6075" spans="2:2" x14ac:dyDescent="0.45">
      <c r="B6075" t="s">
        <v>1700</v>
      </c>
    </row>
    <row r="6076" spans="2:2" x14ac:dyDescent="0.45">
      <c r="B6076" t="s">
        <v>1701</v>
      </c>
    </row>
    <row r="6077" spans="2:2" x14ac:dyDescent="0.45">
      <c r="B6077" t="s">
        <v>1354</v>
      </c>
    </row>
    <row r="6078" spans="2:2" x14ac:dyDescent="0.45">
      <c r="B6078" t="s">
        <v>1740</v>
      </c>
    </row>
    <row r="6079" spans="2:2" x14ac:dyDescent="0.45">
      <c r="B6079" t="s">
        <v>1703</v>
      </c>
    </row>
    <row r="6080" spans="2:2" x14ac:dyDescent="0.45">
      <c r="B6080" t="s">
        <v>1704</v>
      </c>
    </row>
    <row r="6081" spans="2:2" x14ac:dyDescent="0.45">
      <c r="B6081" t="s">
        <v>1705</v>
      </c>
    </row>
    <row r="6082" spans="2:2" x14ac:dyDescent="0.45">
      <c r="B6082" t="s">
        <v>1706</v>
      </c>
    </row>
    <row r="6083" spans="2:2" x14ac:dyDescent="0.45">
      <c r="B6083" t="s">
        <v>1707</v>
      </c>
    </row>
    <row r="6084" spans="2:2" x14ac:dyDescent="0.45">
      <c r="B6084" t="s">
        <v>1716</v>
      </c>
    </row>
    <row r="6085" spans="2:2" x14ac:dyDescent="0.45">
      <c r="B6085" t="s">
        <v>1717</v>
      </c>
    </row>
    <row r="6086" spans="2:2" x14ac:dyDescent="0.45">
      <c r="B6086" t="s">
        <v>1218</v>
      </c>
    </row>
    <row r="6087" spans="2:2" x14ac:dyDescent="0.45">
      <c r="B6087" t="s">
        <v>1219</v>
      </c>
    </row>
    <row r="6088" spans="2:2" x14ac:dyDescent="0.45">
      <c r="B6088" t="s">
        <v>1217</v>
      </c>
    </row>
    <row r="6089" spans="2:2" x14ac:dyDescent="0.45">
      <c r="B6089" t="s">
        <v>1795</v>
      </c>
    </row>
    <row r="6090" spans="2:2" x14ac:dyDescent="0.45">
      <c r="B6090" t="s">
        <v>1862</v>
      </c>
    </row>
    <row r="6091" spans="2:2" x14ac:dyDescent="0.45">
      <c r="B6091" t="s">
        <v>1893</v>
      </c>
    </row>
    <row r="6092" spans="2:2" x14ac:dyDescent="0.45">
      <c r="B6092" t="s">
        <v>1696</v>
      </c>
    </row>
    <row r="6093" spans="2:2" x14ac:dyDescent="0.45">
      <c r="B6093" t="s">
        <v>1697</v>
      </c>
    </row>
    <row r="6094" spans="2:2" x14ac:dyDescent="0.45">
      <c r="B6094" t="s">
        <v>1698</v>
      </c>
    </row>
    <row r="6095" spans="2:2" x14ac:dyDescent="0.45">
      <c r="B6095" t="s">
        <v>1699</v>
      </c>
    </row>
    <row r="6096" spans="2:2" x14ac:dyDescent="0.45">
      <c r="B6096" t="s">
        <v>1700</v>
      </c>
    </row>
    <row r="6097" spans="2:2" x14ac:dyDescent="0.45">
      <c r="B6097" t="s">
        <v>1722</v>
      </c>
    </row>
    <row r="6098" spans="2:2" x14ac:dyDescent="0.45">
      <c r="B6098" t="s">
        <v>1354</v>
      </c>
    </row>
    <row r="6099" spans="2:2" x14ac:dyDescent="0.45">
      <c r="B6099" t="s">
        <v>1702</v>
      </c>
    </row>
    <row r="6100" spans="2:2" x14ac:dyDescent="0.45">
      <c r="B6100" t="s">
        <v>1703</v>
      </c>
    </row>
    <row r="6101" spans="2:2" x14ac:dyDescent="0.45">
      <c r="B6101" t="s">
        <v>1704</v>
      </c>
    </row>
    <row r="6102" spans="2:2" x14ac:dyDescent="0.45">
      <c r="B6102" t="s">
        <v>1705</v>
      </c>
    </row>
    <row r="6103" spans="2:2" x14ac:dyDescent="0.45">
      <c r="B6103" t="s">
        <v>1706</v>
      </c>
    </row>
    <row r="6104" spans="2:2" x14ac:dyDescent="0.45">
      <c r="B6104" t="s">
        <v>1707</v>
      </c>
    </row>
    <row r="6105" spans="2:2" x14ac:dyDescent="0.45">
      <c r="B6105" t="s">
        <v>1708</v>
      </c>
    </row>
    <row r="6106" spans="2:2" x14ac:dyDescent="0.45">
      <c r="B6106" t="s">
        <v>1709</v>
      </c>
    </row>
    <row r="6107" spans="2:2" x14ac:dyDescent="0.45">
      <c r="B6107" t="s">
        <v>1218</v>
      </c>
    </row>
    <row r="6108" spans="2:2" x14ac:dyDescent="0.45">
      <c r="B6108" t="s">
        <v>1219</v>
      </c>
    </row>
    <row r="6109" spans="2:2" x14ac:dyDescent="0.45">
      <c r="B6109" t="s">
        <v>1217</v>
      </c>
    </row>
    <row r="6110" spans="2:2" x14ac:dyDescent="0.45">
      <c r="B6110" t="s">
        <v>1851</v>
      </c>
    </row>
    <row r="6111" spans="2:2" x14ac:dyDescent="0.45">
      <c r="B6111" t="s">
        <v>1719</v>
      </c>
    </row>
    <row r="6112" spans="2:2" x14ac:dyDescent="0.45">
      <c r="B6112" t="s">
        <v>1869</v>
      </c>
    </row>
    <row r="6113" spans="2:2" x14ac:dyDescent="0.45">
      <c r="B6113" t="s">
        <v>1696</v>
      </c>
    </row>
    <row r="6114" spans="2:2" x14ac:dyDescent="0.45">
      <c r="B6114" t="s">
        <v>1713</v>
      </c>
    </row>
    <row r="6115" spans="2:2" x14ac:dyDescent="0.45">
      <c r="B6115" t="s">
        <v>1698</v>
      </c>
    </row>
    <row r="6116" spans="2:2" x14ac:dyDescent="0.45">
      <c r="B6116" t="s">
        <v>1736</v>
      </c>
    </row>
    <row r="6117" spans="2:2" x14ac:dyDescent="0.45">
      <c r="B6117" t="s">
        <v>1700</v>
      </c>
    </row>
    <row r="6118" spans="2:2" x14ac:dyDescent="0.45">
      <c r="B6118" t="s">
        <v>1701</v>
      </c>
    </row>
    <row r="6119" spans="2:2" x14ac:dyDescent="0.45">
      <c r="B6119" t="s">
        <v>1354</v>
      </c>
    </row>
    <row r="6120" spans="2:2" x14ac:dyDescent="0.45">
      <c r="B6120" t="s">
        <v>1740</v>
      </c>
    </row>
    <row r="6121" spans="2:2" x14ac:dyDescent="0.45">
      <c r="B6121" t="s">
        <v>1703</v>
      </c>
    </row>
    <row r="6122" spans="2:2" x14ac:dyDescent="0.45">
      <c r="B6122" t="s">
        <v>1704</v>
      </c>
    </row>
    <row r="6123" spans="2:2" x14ac:dyDescent="0.45">
      <c r="B6123" t="s">
        <v>1705</v>
      </c>
    </row>
    <row r="6124" spans="2:2" x14ac:dyDescent="0.45">
      <c r="B6124" t="s">
        <v>1723</v>
      </c>
    </row>
    <row r="6125" spans="2:2" x14ac:dyDescent="0.45">
      <c r="B6125" t="s">
        <v>1724</v>
      </c>
    </row>
    <row r="6126" spans="2:2" x14ac:dyDescent="0.45">
      <c r="B6126" t="s">
        <v>1716</v>
      </c>
    </row>
    <row r="6127" spans="2:2" x14ac:dyDescent="0.45">
      <c r="B6127" t="s">
        <v>1717</v>
      </c>
    </row>
    <row r="6128" spans="2:2" x14ac:dyDescent="0.45">
      <c r="B6128" t="s">
        <v>1218</v>
      </c>
    </row>
    <row r="6129" spans="2:2" x14ac:dyDescent="0.45">
      <c r="B6129" t="s">
        <v>1219</v>
      </c>
    </row>
    <row r="6130" spans="2:2" x14ac:dyDescent="0.45">
      <c r="B6130" t="s">
        <v>1217</v>
      </c>
    </row>
    <row r="6131" spans="2:2" x14ac:dyDescent="0.45">
      <c r="B6131" t="s">
        <v>1773</v>
      </c>
    </row>
    <row r="6132" spans="2:2" x14ac:dyDescent="0.45">
      <c r="B6132" t="s">
        <v>1766</v>
      </c>
    </row>
    <row r="6133" spans="2:2" x14ac:dyDescent="0.45">
      <c r="B6133" t="s">
        <v>1695</v>
      </c>
    </row>
    <row r="6134" spans="2:2" x14ac:dyDescent="0.45">
      <c r="B6134" t="s">
        <v>1696</v>
      </c>
    </row>
    <row r="6135" spans="2:2" x14ac:dyDescent="0.45">
      <c r="B6135" t="s">
        <v>1713</v>
      </c>
    </row>
    <row r="6136" spans="2:2" x14ac:dyDescent="0.45">
      <c r="B6136" t="s">
        <v>1698</v>
      </c>
    </row>
    <row r="6137" spans="2:2" x14ac:dyDescent="0.45">
      <c r="B6137" t="s">
        <v>1736</v>
      </c>
    </row>
    <row r="6138" spans="2:2" x14ac:dyDescent="0.45">
      <c r="B6138" t="s">
        <v>1700</v>
      </c>
    </row>
    <row r="6139" spans="2:2" x14ac:dyDescent="0.45">
      <c r="B6139" t="s">
        <v>1701</v>
      </c>
    </row>
    <row r="6140" spans="2:2" x14ac:dyDescent="0.45">
      <c r="B6140" t="s">
        <v>1354</v>
      </c>
    </row>
    <row r="6141" spans="2:2" x14ac:dyDescent="0.45">
      <c r="B6141" t="s">
        <v>1702</v>
      </c>
    </row>
    <row r="6142" spans="2:2" x14ac:dyDescent="0.45">
      <c r="B6142" t="s">
        <v>1746</v>
      </c>
    </row>
    <row r="6143" spans="2:2" x14ac:dyDescent="0.45">
      <c r="B6143" t="s">
        <v>1704</v>
      </c>
    </row>
    <row r="6144" spans="2:2" x14ac:dyDescent="0.45">
      <c r="B6144" t="s">
        <v>1705</v>
      </c>
    </row>
    <row r="6145" spans="2:2" x14ac:dyDescent="0.45">
      <c r="B6145" t="s">
        <v>1706</v>
      </c>
    </row>
    <row r="6146" spans="2:2" x14ac:dyDescent="0.45">
      <c r="B6146" t="s">
        <v>1707</v>
      </c>
    </row>
    <row r="6147" spans="2:2" x14ac:dyDescent="0.45">
      <c r="B6147" t="s">
        <v>1716</v>
      </c>
    </row>
    <row r="6148" spans="2:2" x14ac:dyDescent="0.45">
      <c r="B6148" t="s">
        <v>1717</v>
      </c>
    </row>
    <row r="6149" spans="2:2" x14ac:dyDescent="0.45">
      <c r="B6149" t="s">
        <v>1218</v>
      </c>
    </row>
    <row r="6150" spans="2:2" x14ac:dyDescent="0.45">
      <c r="B6150" t="s">
        <v>1219</v>
      </c>
    </row>
    <row r="6151" spans="2:2" x14ac:dyDescent="0.45">
      <c r="B6151" t="s">
        <v>1217</v>
      </c>
    </row>
    <row r="6152" spans="2:2" x14ac:dyDescent="0.45">
      <c r="B6152" t="s">
        <v>1904</v>
      </c>
    </row>
    <row r="6153" spans="2:2" x14ac:dyDescent="0.45">
      <c r="B6153" t="s">
        <v>1885</v>
      </c>
    </row>
    <row r="6154" spans="2:2" x14ac:dyDescent="0.45">
      <c r="B6154" t="s">
        <v>1748</v>
      </c>
    </row>
    <row r="6155" spans="2:2" x14ac:dyDescent="0.45">
      <c r="B6155" t="s">
        <v>1696</v>
      </c>
    </row>
    <row r="6156" spans="2:2" x14ac:dyDescent="0.45">
      <c r="B6156" t="s">
        <v>1713</v>
      </c>
    </row>
    <row r="6157" spans="2:2" x14ac:dyDescent="0.45">
      <c r="B6157" t="s">
        <v>1698</v>
      </c>
    </row>
    <row r="6158" spans="2:2" x14ac:dyDescent="0.45">
      <c r="B6158" t="s">
        <v>1699</v>
      </c>
    </row>
    <row r="6159" spans="2:2" x14ac:dyDescent="0.45">
      <c r="B6159" t="s">
        <v>1779</v>
      </c>
    </row>
    <row r="6160" spans="2:2" x14ac:dyDescent="0.45">
      <c r="B6160" t="s">
        <v>1701</v>
      </c>
    </row>
    <row r="6161" spans="2:2" x14ac:dyDescent="0.45">
      <c r="B6161" t="s">
        <v>1354</v>
      </c>
    </row>
    <row r="6162" spans="2:2" x14ac:dyDescent="0.45">
      <c r="B6162" t="s">
        <v>1702</v>
      </c>
    </row>
    <row r="6163" spans="2:2" x14ac:dyDescent="0.45">
      <c r="B6163" t="s">
        <v>1703</v>
      </c>
    </row>
    <row r="6164" spans="2:2" x14ac:dyDescent="0.45">
      <c r="B6164" t="s">
        <v>1715</v>
      </c>
    </row>
    <row r="6165" spans="2:2" x14ac:dyDescent="0.45">
      <c r="B6165" t="s">
        <v>1705</v>
      </c>
    </row>
    <row r="6166" spans="2:2" x14ac:dyDescent="0.45">
      <c r="B6166" t="s">
        <v>1706</v>
      </c>
    </row>
    <row r="6167" spans="2:2" x14ac:dyDescent="0.45">
      <c r="B6167" t="s">
        <v>1707</v>
      </c>
    </row>
    <row r="6168" spans="2:2" x14ac:dyDescent="0.45">
      <c r="B6168" t="s">
        <v>1716</v>
      </c>
    </row>
    <row r="6169" spans="2:2" x14ac:dyDescent="0.45">
      <c r="B6169" t="s">
        <v>1717</v>
      </c>
    </row>
    <row r="6170" spans="2:2" x14ac:dyDescent="0.45">
      <c r="B6170" t="s">
        <v>1220</v>
      </c>
    </row>
    <row r="6171" spans="2:2" x14ac:dyDescent="0.45">
      <c r="B6171" t="s">
        <v>1219</v>
      </c>
    </row>
    <row r="6172" spans="2:2" x14ac:dyDescent="0.45">
      <c r="B6172" t="s">
        <v>1217</v>
      </c>
    </row>
    <row r="6173" spans="2:2" x14ac:dyDescent="0.45">
      <c r="B6173" t="s">
        <v>1800</v>
      </c>
    </row>
    <row r="6174" spans="2:2" x14ac:dyDescent="0.45">
      <c r="B6174" t="s">
        <v>1842</v>
      </c>
    </row>
    <row r="6175" spans="2:2" x14ac:dyDescent="0.45">
      <c r="B6175" t="s">
        <v>1878</v>
      </c>
    </row>
    <row r="6176" spans="2:2" x14ac:dyDescent="0.45">
      <c r="B6176" t="s">
        <v>1696</v>
      </c>
    </row>
    <row r="6177" spans="2:2" x14ac:dyDescent="0.45">
      <c r="B6177" t="s">
        <v>1713</v>
      </c>
    </row>
    <row r="6178" spans="2:2" x14ac:dyDescent="0.45">
      <c r="B6178" t="s">
        <v>1698</v>
      </c>
    </row>
    <row r="6179" spans="2:2" x14ac:dyDescent="0.45">
      <c r="B6179" t="s">
        <v>1736</v>
      </c>
    </row>
    <row r="6180" spans="2:2" x14ac:dyDescent="0.45">
      <c r="B6180" t="s">
        <v>1700</v>
      </c>
    </row>
    <row r="6181" spans="2:2" x14ac:dyDescent="0.45">
      <c r="B6181" t="s">
        <v>1722</v>
      </c>
    </row>
    <row r="6182" spans="2:2" x14ac:dyDescent="0.45">
      <c r="B6182" t="s">
        <v>1354</v>
      </c>
    </row>
    <row r="6183" spans="2:2" x14ac:dyDescent="0.45">
      <c r="B6183" t="s">
        <v>1702</v>
      </c>
    </row>
    <row r="6184" spans="2:2" x14ac:dyDescent="0.45">
      <c r="B6184" t="s">
        <v>1703</v>
      </c>
    </row>
    <row r="6185" spans="2:2" x14ac:dyDescent="0.45">
      <c r="B6185" t="s">
        <v>1704</v>
      </c>
    </row>
    <row r="6186" spans="2:2" x14ac:dyDescent="0.45">
      <c r="B6186" t="s">
        <v>1705</v>
      </c>
    </row>
    <row r="6187" spans="2:2" x14ac:dyDescent="0.45">
      <c r="B6187" t="s">
        <v>1706</v>
      </c>
    </row>
    <row r="6188" spans="2:2" x14ac:dyDescent="0.45">
      <c r="B6188" t="s">
        <v>1707</v>
      </c>
    </row>
    <row r="6189" spans="2:2" x14ac:dyDescent="0.45">
      <c r="B6189" t="s">
        <v>1708</v>
      </c>
    </row>
    <row r="6190" spans="2:2" x14ac:dyDescent="0.45">
      <c r="B6190" t="s">
        <v>1709</v>
      </c>
    </row>
    <row r="6191" spans="2:2" x14ac:dyDescent="0.45">
      <c r="B6191" t="s">
        <v>1220</v>
      </c>
    </row>
    <row r="6192" spans="2:2" x14ac:dyDescent="0.45">
      <c r="B6192" t="s">
        <v>1219</v>
      </c>
    </row>
    <row r="6193" spans="2:2" x14ac:dyDescent="0.45">
      <c r="B6193" t="s">
        <v>1217</v>
      </c>
    </row>
    <row r="6194" spans="2:2" x14ac:dyDescent="0.45">
      <c r="B6194" t="s">
        <v>1776</v>
      </c>
    </row>
    <row r="6195" spans="2:2" x14ac:dyDescent="0.45">
      <c r="B6195" t="s">
        <v>1843</v>
      </c>
    </row>
    <row r="6196" spans="2:2" x14ac:dyDescent="0.45">
      <c r="B6196" t="s">
        <v>1835</v>
      </c>
    </row>
    <row r="6197" spans="2:2" x14ac:dyDescent="0.45">
      <c r="B6197" t="s">
        <v>1696</v>
      </c>
    </row>
    <row r="6198" spans="2:2" x14ac:dyDescent="0.45">
      <c r="B6198" t="s">
        <v>1697</v>
      </c>
    </row>
    <row r="6199" spans="2:2" x14ac:dyDescent="0.45">
      <c r="B6199" t="s">
        <v>1698</v>
      </c>
    </row>
    <row r="6200" spans="2:2" x14ac:dyDescent="0.45">
      <c r="B6200" t="s">
        <v>1699</v>
      </c>
    </row>
    <row r="6201" spans="2:2" x14ac:dyDescent="0.45">
      <c r="B6201" t="s">
        <v>1700</v>
      </c>
    </row>
    <row r="6202" spans="2:2" x14ac:dyDescent="0.45">
      <c r="B6202" t="s">
        <v>1701</v>
      </c>
    </row>
    <row r="6203" spans="2:2" x14ac:dyDescent="0.45">
      <c r="B6203" t="s">
        <v>1354</v>
      </c>
    </row>
    <row r="6204" spans="2:2" x14ac:dyDescent="0.45">
      <c r="B6204" t="s">
        <v>1702</v>
      </c>
    </row>
    <row r="6205" spans="2:2" x14ac:dyDescent="0.45">
      <c r="B6205" t="s">
        <v>1703</v>
      </c>
    </row>
    <row r="6206" spans="2:2" x14ac:dyDescent="0.45">
      <c r="B6206" t="s">
        <v>1704</v>
      </c>
    </row>
    <row r="6207" spans="2:2" x14ac:dyDescent="0.45">
      <c r="B6207" t="s">
        <v>1749</v>
      </c>
    </row>
    <row r="6208" spans="2:2" x14ac:dyDescent="0.45">
      <c r="B6208" t="s">
        <v>1706</v>
      </c>
    </row>
    <row r="6209" spans="2:2" x14ac:dyDescent="0.45">
      <c r="B6209" t="s">
        <v>1707</v>
      </c>
    </row>
    <row r="6210" spans="2:2" x14ac:dyDescent="0.45">
      <c r="B6210" t="s">
        <v>1716</v>
      </c>
    </row>
    <row r="6211" spans="2:2" x14ac:dyDescent="0.45">
      <c r="B6211" t="s">
        <v>1717</v>
      </c>
    </row>
    <row r="6212" spans="2:2" x14ac:dyDescent="0.45">
      <c r="B6212" t="s">
        <v>1220</v>
      </c>
    </row>
    <row r="6213" spans="2:2" x14ac:dyDescent="0.45">
      <c r="B6213" t="s">
        <v>1219</v>
      </c>
    </row>
    <row r="6214" spans="2:2" x14ac:dyDescent="0.45">
      <c r="B6214" t="s">
        <v>1217</v>
      </c>
    </row>
    <row r="6215" spans="2:2" x14ac:dyDescent="0.45">
      <c r="B6215" t="s">
        <v>1854</v>
      </c>
    </row>
    <row r="6216" spans="2:2" x14ac:dyDescent="0.45">
      <c r="B6216" t="s">
        <v>1694</v>
      </c>
    </row>
    <row r="6217" spans="2:2" x14ac:dyDescent="0.45">
      <c r="B6217" t="s">
        <v>1857</v>
      </c>
    </row>
    <row r="6218" spans="2:2" x14ac:dyDescent="0.45">
      <c r="B6218" t="s">
        <v>1696</v>
      </c>
    </row>
    <row r="6219" spans="2:2" x14ac:dyDescent="0.45">
      <c r="B6219" t="s">
        <v>1713</v>
      </c>
    </row>
    <row r="6220" spans="2:2" x14ac:dyDescent="0.45">
      <c r="B6220" t="s">
        <v>1714</v>
      </c>
    </row>
    <row r="6221" spans="2:2" x14ac:dyDescent="0.45">
      <c r="B6221" t="s">
        <v>1699</v>
      </c>
    </row>
    <row r="6222" spans="2:2" x14ac:dyDescent="0.45">
      <c r="B6222" t="s">
        <v>1700</v>
      </c>
    </row>
    <row r="6223" spans="2:2" x14ac:dyDescent="0.45">
      <c r="B6223" t="s">
        <v>1701</v>
      </c>
    </row>
    <row r="6224" spans="2:2" x14ac:dyDescent="0.45">
      <c r="B6224" t="s">
        <v>1353</v>
      </c>
    </row>
    <row r="6225" spans="2:2" x14ac:dyDescent="0.45">
      <c r="B6225" t="s">
        <v>1702</v>
      </c>
    </row>
    <row r="6226" spans="2:2" x14ac:dyDescent="0.45">
      <c r="B6226" t="s">
        <v>1703</v>
      </c>
    </row>
    <row r="6227" spans="2:2" x14ac:dyDescent="0.45">
      <c r="B6227" t="s">
        <v>1704</v>
      </c>
    </row>
    <row r="6228" spans="2:2" x14ac:dyDescent="0.45">
      <c r="B6228" t="s">
        <v>1705</v>
      </c>
    </row>
    <row r="6229" spans="2:2" x14ac:dyDescent="0.45">
      <c r="B6229" t="s">
        <v>1723</v>
      </c>
    </row>
    <row r="6230" spans="2:2" x14ac:dyDescent="0.45">
      <c r="B6230" t="s">
        <v>1724</v>
      </c>
    </row>
    <row r="6231" spans="2:2" x14ac:dyDescent="0.45">
      <c r="B6231" t="s">
        <v>1716</v>
      </c>
    </row>
    <row r="6232" spans="2:2" x14ac:dyDescent="0.45">
      <c r="B6232" t="s">
        <v>1717</v>
      </c>
    </row>
    <row r="6233" spans="2:2" x14ac:dyDescent="0.45">
      <c r="B6233" t="s">
        <v>1218</v>
      </c>
    </row>
    <row r="6234" spans="2:2" x14ac:dyDescent="0.45">
      <c r="B6234" t="s">
        <v>1219</v>
      </c>
    </row>
    <row r="6235" spans="2:2" x14ac:dyDescent="0.45">
      <c r="B6235" t="s">
        <v>1217</v>
      </c>
    </row>
    <row r="6236" spans="2:2" x14ac:dyDescent="0.45">
      <c r="B6236" t="s">
        <v>1904</v>
      </c>
    </row>
    <row r="6237" spans="2:2" x14ac:dyDescent="0.45">
      <c r="B6237" t="s">
        <v>1764</v>
      </c>
    </row>
    <row r="6238" spans="2:2" x14ac:dyDescent="0.45">
      <c r="B6238" t="s">
        <v>1905</v>
      </c>
    </row>
    <row r="6239" spans="2:2" x14ac:dyDescent="0.45">
      <c r="B6239" t="s">
        <v>1696</v>
      </c>
    </row>
    <row r="6240" spans="2:2" x14ac:dyDescent="0.45">
      <c r="B6240" t="s">
        <v>1713</v>
      </c>
    </row>
    <row r="6241" spans="2:2" x14ac:dyDescent="0.45">
      <c r="B6241" t="s">
        <v>1698</v>
      </c>
    </row>
    <row r="6242" spans="2:2" x14ac:dyDescent="0.45">
      <c r="B6242" t="s">
        <v>1699</v>
      </c>
    </row>
    <row r="6243" spans="2:2" x14ac:dyDescent="0.45">
      <c r="B6243" t="s">
        <v>1779</v>
      </c>
    </row>
    <row r="6244" spans="2:2" x14ac:dyDescent="0.45">
      <c r="B6244" t="s">
        <v>1701</v>
      </c>
    </row>
    <row r="6245" spans="2:2" x14ac:dyDescent="0.45">
      <c r="B6245" t="s">
        <v>1354</v>
      </c>
    </row>
    <row r="6246" spans="2:2" x14ac:dyDescent="0.45">
      <c r="B6246" t="s">
        <v>1740</v>
      </c>
    </row>
    <row r="6247" spans="2:2" x14ac:dyDescent="0.45">
      <c r="B6247" t="s">
        <v>1703</v>
      </c>
    </row>
    <row r="6248" spans="2:2" x14ac:dyDescent="0.45">
      <c r="B6248" t="s">
        <v>1704</v>
      </c>
    </row>
    <row r="6249" spans="2:2" x14ac:dyDescent="0.45">
      <c r="B6249" t="s">
        <v>1705</v>
      </c>
    </row>
    <row r="6250" spans="2:2" x14ac:dyDescent="0.45">
      <c r="B6250" t="s">
        <v>1706</v>
      </c>
    </row>
    <row r="6251" spans="2:2" x14ac:dyDescent="0.45">
      <c r="B6251" t="s">
        <v>1707</v>
      </c>
    </row>
    <row r="6252" spans="2:2" x14ac:dyDescent="0.45">
      <c r="B6252" t="s">
        <v>1708</v>
      </c>
    </row>
    <row r="6253" spans="2:2" x14ac:dyDescent="0.45">
      <c r="B6253" t="s">
        <v>1709</v>
      </c>
    </row>
    <row r="6254" spans="2:2" x14ac:dyDescent="0.45">
      <c r="B6254" t="s">
        <v>1220</v>
      </c>
    </row>
    <row r="6255" spans="2:2" x14ac:dyDescent="0.45">
      <c r="B6255" t="s">
        <v>1219</v>
      </c>
    </row>
    <row r="6256" spans="2:2" x14ac:dyDescent="0.45">
      <c r="B6256" t="s">
        <v>1217</v>
      </c>
    </row>
    <row r="6257" spans="2:2" x14ac:dyDescent="0.45">
      <c r="B6257" t="s">
        <v>1765</v>
      </c>
    </row>
    <row r="6258" spans="2:2" x14ac:dyDescent="0.45">
      <c r="B6258" t="s">
        <v>1764</v>
      </c>
    </row>
    <row r="6259" spans="2:2" x14ac:dyDescent="0.45">
      <c r="B6259" t="s">
        <v>1835</v>
      </c>
    </row>
    <row r="6260" spans="2:2" x14ac:dyDescent="0.45">
      <c r="B6260" t="s">
        <v>1696</v>
      </c>
    </row>
    <row r="6261" spans="2:2" x14ac:dyDescent="0.45">
      <c r="B6261" t="s">
        <v>1713</v>
      </c>
    </row>
    <row r="6262" spans="2:2" x14ac:dyDescent="0.45">
      <c r="B6262" t="s">
        <v>1714</v>
      </c>
    </row>
    <row r="6263" spans="2:2" x14ac:dyDescent="0.45">
      <c r="B6263" t="s">
        <v>1699</v>
      </c>
    </row>
    <row r="6264" spans="2:2" x14ac:dyDescent="0.45">
      <c r="B6264" t="s">
        <v>1700</v>
      </c>
    </row>
    <row r="6265" spans="2:2" x14ac:dyDescent="0.45">
      <c r="B6265" t="s">
        <v>1722</v>
      </c>
    </row>
    <row r="6266" spans="2:2" x14ac:dyDescent="0.45">
      <c r="B6266" t="s">
        <v>1354</v>
      </c>
    </row>
    <row r="6267" spans="2:2" x14ac:dyDescent="0.45">
      <c r="B6267" t="s">
        <v>1702</v>
      </c>
    </row>
    <row r="6268" spans="2:2" x14ac:dyDescent="0.45">
      <c r="B6268" t="s">
        <v>1703</v>
      </c>
    </row>
    <row r="6269" spans="2:2" x14ac:dyDescent="0.45">
      <c r="B6269" t="s">
        <v>1704</v>
      </c>
    </row>
    <row r="6270" spans="2:2" x14ac:dyDescent="0.45">
      <c r="B6270" t="s">
        <v>1705</v>
      </c>
    </row>
    <row r="6271" spans="2:2" x14ac:dyDescent="0.45">
      <c r="B6271" t="s">
        <v>1706</v>
      </c>
    </row>
    <row r="6272" spans="2:2" x14ac:dyDescent="0.45">
      <c r="B6272" t="s">
        <v>1707</v>
      </c>
    </row>
    <row r="6273" spans="2:2" x14ac:dyDescent="0.45">
      <c r="B6273" t="s">
        <v>1708</v>
      </c>
    </row>
    <row r="6274" spans="2:2" x14ac:dyDescent="0.45">
      <c r="B6274" t="s">
        <v>1709</v>
      </c>
    </row>
    <row r="6275" spans="2:2" x14ac:dyDescent="0.45">
      <c r="B6275" t="s">
        <v>1220</v>
      </c>
    </row>
    <row r="6276" spans="2:2" x14ac:dyDescent="0.45">
      <c r="B6276" t="s">
        <v>1219</v>
      </c>
    </row>
    <row r="6277" spans="2:2" x14ac:dyDescent="0.45">
      <c r="B6277" t="s">
        <v>1217</v>
      </c>
    </row>
    <row r="6278" spans="2:2" x14ac:dyDescent="0.45">
      <c r="B6278" t="s">
        <v>1794</v>
      </c>
    </row>
    <row r="6279" spans="2:2" x14ac:dyDescent="0.45">
      <c r="B6279" t="s">
        <v>1791</v>
      </c>
    </row>
    <row r="6280" spans="2:2" x14ac:dyDescent="0.45">
      <c r="B6280" t="s">
        <v>1789</v>
      </c>
    </row>
    <row r="6281" spans="2:2" x14ac:dyDescent="0.45">
      <c r="B6281" t="s">
        <v>1696</v>
      </c>
    </row>
    <row r="6282" spans="2:2" x14ac:dyDescent="0.45">
      <c r="B6282" t="s">
        <v>1713</v>
      </c>
    </row>
    <row r="6283" spans="2:2" x14ac:dyDescent="0.45">
      <c r="B6283" t="s">
        <v>1698</v>
      </c>
    </row>
    <row r="6284" spans="2:2" x14ac:dyDescent="0.45">
      <c r="B6284" t="s">
        <v>1699</v>
      </c>
    </row>
    <row r="6285" spans="2:2" x14ac:dyDescent="0.45">
      <c r="B6285" t="s">
        <v>1779</v>
      </c>
    </row>
    <row r="6286" spans="2:2" x14ac:dyDescent="0.45">
      <c r="B6286" t="s">
        <v>1701</v>
      </c>
    </row>
    <row r="6287" spans="2:2" x14ac:dyDescent="0.45">
      <c r="B6287" t="s">
        <v>1354</v>
      </c>
    </row>
    <row r="6288" spans="2:2" x14ac:dyDescent="0.45">
      <c r="B6288" t="s">
        <v>1740</v>
      </c>
    </row>
    <row r="6289" spans="2:2" x14ac:dyDescent="0.45">
      <c r="B6289" t="s">
        <v>1703</v>
      </c>
    </row>
    <row r="6290" spans="2:2" x14ac:dyDescent="0.45">
      <c r="B6290" t="s">
        <v>1704</v>
      </c>
    </row>
    <row r="6291" spans="2:2" x14ac:dyDescent="0.45">
      <c r="B6291" t="s">
        <v>1705</v>
      </c>
    </row>
    <row r="6292" spans="2:2" x14ac:dyDescent="0.45">
      <c r="B6292" t="s">
        <v>1723</v>
      </c>
    </row>
    <row r="6293" spans="2:2" x14ac:dyDescent="0.45">
      <c r="B6293" t="s">
        <v>1724</v>
      </c>
    </row>
    <row r="6294" spans="2:2" x14ac:dyDescent="0.45">
      <c r="B6294" t="s">
        <v>1716</v>
      </c>
    </row>
    <row r="6295" spans="2:2" x14ac:dyDescent="0.45">
      <c r="B6295" t="s">
        <v>1717</v>
      </c>
    </row>
    <row r="6296" spans="2:2" x14ac:dyDescent="0.45">
      <c r="B6296" t="s">
        <v>1220</v>
      </c>
    </row>
    <row r="6297" spans="2:2" x14ac:dyDescent="0.45">
      <c r="B6297" t="s">
        <v>1219</v>
      </c>
    </row>
    <row r="6298" spans="2:2" x14ac:dyDescent="0.45">
      <c r="B6298" t="s">
        <v>1217</v>
      </c>
    </row>
    <row r="6299" spans="2:2" x14ac:dyDescent="0.45">
      <c r="B6299" t="s">
        <v>1795</v>
      </c>
    </row>
    <row r="6300" spans="2:2" x14ac:dyDescent="0.45">
      <c r="B6300" t="s">
        <v>1859</v>
      </c>
    </row>
    <row r="6301" spans="2:2" x14ac:dyDescent="0.45">
      <c r="B6301" t="s">
        <v>1860</v>
      </c>
    </row>
    <row r="6302" spans="2:2" x14ac:dyDescent="0.45">
      <c r="B6302" t="s">
        <v>1696</v>
      </c>
    </row>
    <row r="6303" spans="2:2" x14ac:dyDescent="0.45">
      <c r="B6303" t="s">
        <v>1713</v>
      </c>
    </row>
    <row r="6304" spans="2:2" x14ac:dyDescent="0.45">
      <c r="B6304" t="s">
        <v>1714</v>
      </c>
    </row>
    <row r="6305" spans="2:2" x14ac:dyDescent="0.45">
      <c r="B6305" t="s">
        <v>1699</v>
      </c>
    </row>
    <row r="6306" spans="2:2" x14ac:dyDescent="0.45">
      <c r="B6306" t="s">
        <v>1700</v>
      </c>
    </row>
    <row r="6307" spans="2:2" x14ac:dyDescent="0.45">
      <c r="B6307" t="s">
        <v>1722</v>
      </c>
    </row>
    <row r="6308" spans="2:2" x14ac:dyDescent="0.45">
      <c r="B6308" t="s">
        <v>1354</v>
      </c>
    </row>
    <row r="6309" spans="2:2" x14ac:dyDescent="0.45">
      <c r="B6309" t="s">
        <v>1702</v>
      </c>
    </row>
    <row r="6310" spans="2:2" x14ac:dyDescent="0.45">
      <c r="B6310" t="s">
        <v>1703</v>
      </c>
    </row>
    <row r="6311" spans="2:2" x14ac:dyDescent="0.45">
      <c r="B6311" t="s">
        <v>1704</v>
      </c>
    </row>
    <row r="6312" spans="2:2" x14ac:dyDescent="0.45">
      <c r="B6312" t="s">
        <v>1705</v>
      </c>
    </row>
    <row r="6313" spans="2:2" x14ac:dyDescent="0.45">
      <c r="B6313" t="s">
        <v>1723</v>
      </c>
    </row>
    <row r="6314" spans="2:2" x14ac:dyDescent="0.45">
      <c r="B6314" t="s">
        <v>1724</v>
      </c>
    </row>
    <row r="6315" spans="2:2" x14ac:dyDescent="0.45">
      <c r="B6315" t="s">
        <v>1716</v>
      </c>
    </row>
    <row r="6316" spans="2:2" x14ac:dyDescent="0.45">
      <c r="B6316" t="s">
        <v>1717</v>
      </c>
    </row>
    <row r="6317" spans="2:2" x14ac:dyDescent="0.45">
      <c r="B6317" t="s">
        <v>1218</v>
      </c>
    </row>
    <row r="6318" spans="2:2" x14ac:dyDescent="0.45">
      <c r="B6318" t="s">
        <v>1219</v>
      </c>
    </row>
    <row r="6319" spans="2:2" x14ac:dyDescent="0.45">
      <c r="B6319" t="s">
        <v>1217</v>
      </c>
    </row>
    <row r="6320" spans="2:2" x14ac:dyDescent="0.45">
      <c r="B6320" t="s">
        <v>1794</v>
      </c>
    </row>
    <row r="6321" spans="2:2" x14ac:dyDescent="0.45">
      <c r="B6321" t="s">
        <v>1757</v>
      </c>
    </row>
    <row r="6322" spans="2:2" x14ac:dyDescent="0.45">
      <c r="B6322" t="s">
        <v>1850</v>
      </c>
    </row>
    <row r="6323" spans="2:2" x14ac:dyDescent="0.45">
      <c r="B6323" t="s">
        <v>1696</v>
      </c>
    </row>
    <row r="6324" spans="2:2" x14ac:dyDescent="0.45">
      <c r="B6324" t="s">
        <v>1713</v>
      </c>
    </row>
    <row r="6325" spans="2:2" x14ac:dyDescent="0.45">
      <c r="B6325" t="s">
        <v>1698</v>
      </c>
    </row>
    <row r="6326" spans="2:2" x14ac:dyDescent="0.45">
      <c r="B6326" t="s">
        <v>1736</v>
      </c>
    </row>
    <row r="6327" spans="2:2" x14ac:dyDescent="0.45">
      <c r="B6327" t="s">
        <v>1700</v>
      </c>
    </row>
    <row r="6328" spans="2:2" x14ac:dyDescent="0.45">
      <c r="B6328" t="s">
        <v>1701</v>
      </c>
    </row>
    <row r="6329" spans="2:2" x14ac:dyDescent="0.45">
      <c r="B6329" t="s">
        <v>1354</v>
      </c>
    </row>
    <row r="6330" spans="2:2" x14ac:dyDescent="0.45">
      <c r="B6330" t="s">
        <v>1740</v>
      </c>
    </row>
    <row r="6331" spans="2:2" x14ac:dyDescent="0.45">
      <c r="B6331" t="s">
        <v>1703</v>
      </c>
    </row>
    <row r="6332" spans="2:2" x14ac:dyDescent="0.45">
      <c r="B6332" t="s">
        <v>1704</v>
      </c>
    </row>
    <row r="6333" spans="2:2" x14ac:dyDescent="0.45">
      <c r="B6333" t="s">
        <v>1705</v>
      </c>
    </row>
    <row r="6334" spans="2:2" x14ac:dyDescent="0.45">
      <c r="B6334" t="s">
        <v>1706</v>
      </c>
    </row>
    <row r="6335" spans="2:2" x14ac:dyDescent="0.45">
      <c r="B6335" t="s">
        <v>1707</v>
      </c>
    </row>
    <row r="6336" spans="2:2" x14ac:dyDescent="0.45">
      <c r="B6336" t="s">
        <v>1716</v>
      </c>
    </row>
    <row r="6337" spans="2:2" x14ac:dyDescent="0.45">
      <c r="B6337" t="s">
        <v>1717</v>
      </c>
    </row>
    <row r="6338" spans="2:2" x14ac:dyDescent="0.45">
      <c r="B6338" t="s">
        <v>1218</v>
      </c>
    </row>
    <row r="6339" spans="2:2" x14ac:dyDescent="0.45">
      <c r="B6339" t="s">
        <v>1219</v>
      </c>
    </row>
    <row r="6340" spans="2:2" x14ac:dyDescent="0.45">
      <c r="B6340" t="s">
        <v>1217</v>
      </c>
    </row>
    <row r="6341" spans="2:2" x14ac:dyDescent="0.45">
      <c r="B6341" t="s">
        <v>1818</v>
      </c>
    </row>
    <row r="6342" spans="2:2" x14ac:dyDescent="0.45">
      <c r="B6342" t="s">
        <v>1811</v>
      </c>
    </row>
    <row r="6343" spans="2:2" x14ac:dyDescent="0.45">
      <c r="B6343" t="s">
        <v>1812</v>
      </c>
    </row>
    <row r="6344" spans="2:2" x14ac:dyDescent="0.45">
      <c r="B6344" t="s">
        <v>1696</v>
      </c>
    </row>
    <row r="6345" spans="2:2" x14ac:dyDescent="0.45">
      <c r="B6345" t="s">
        <v>1697</v>
      </c>
    </row>
    <row r="6346" spans="2:2" x14ac:dyDescent="0.45">
      <c r="B6346" t="s">
        <v>1698</v>
      </c>
    </row>
    <row r="6347" spans="2:2" x14ac:dyDescent="0.45">
      <c r="B6347" t="s">
        <v>1699</v>
      </c>
    </row>
    <row r="6348" spans="2:2" x14ac:dyDescent="0.45">
      <c r="B6348" t="s">
        <v>1700</v>
      </c>
    </row>
    <row r="6349" spans="2:2" x14ac:dyDescent="0.45">
      <c r="B6349" t="s">
        <v>1701</v>
      </c>
    </row>
    <row r="6350" spans="2:2" x14ac:dyDescent="0.45">
      <c r="B6350" t="s">
        <v>1354</v>
      </c>
    </row>
    <row r="6351" spans="2:2" x14ac:dyDescent="0.45">
      <c r="B6351" t="s">
        <v>1702</v>
      </c>
    </row>
    <row r="6352" spans="2:2" x14ac:dyDescent="0.45">
      <c r="B6352" t="s">
        <v>1703</v>
      </c>
    </row>
    <row r="6353" spans="2:2" x14ac:dyDescent="0.45">
      <c r="B6353" t="s">
        <v>1715</v>
      </c>
    </row>
    <row r="6354" spans="2:2" x14ac:dyDescent="0.45">
      <c r="B6354" t="s">
        <v>1705</v>
      </c>
    </row>
    <row r="6355" spans="2:2" x14ac:dyDescent="0.45">
      <c r="B6355" t="s">
        <v>1723</v>
      </c>
    </row>
    <row r="6356" spans="2:2" x14ac:dyDescent="0.45">
      <c r="B6356" t="s">
        <v>1724</v>
      </c>
    </row>
    <row r="6357" spans="2:2" x14ac:dyDescent="0.45">
      <c r="B6357" t="s">
        <v>1708</v>
      </c>
    </row>
    <row r="6358" spans="2:2" x14ac:dyDescent="0.45">
      <c r="B6358" t="s">
        <v>1709</v>
      </c>
    </row>
    <row r="6359" spans="2:2" x14ac:dyDescent="0.45">
      <c r="B6359" t="s">
        <v>1220</v>
      </c>
    </row>
    <row r="6360" spans="2:2" x14ac:dyDescent="0.45">
      <c r="B6360" t="s">
        <v>1219</v>
      </c>
    </row>
    <row r="6361" spans="2:2" x14ac:dyDescent="0.45">
      <c r="B6361" t="s">
        <v>1217</v>
      </c>
    </row>
    <row r="6362" spans="2:2" x14ac:dyDescent="0.45">
      <c r="B6362" t="s">
        <v>1827</v>
      </c>
    </row>
    <row r="6363" spans="2:2" x14ac:dyDescent="0.45">
      <c r="B6363" t="s">
        <v>1843</v>
      </c>
    </row>
    <row r="6364" spans="2:2" x14ac:dyDescent="0.45">
      <c r="B6364" t="s">
        <v>1792</v>
      </c>
    </row>
    <row r="6365" spans="2:2" x14ac:dyDescent="0.45">
      <c r="B6365" t="s">
        <v>1696</v>
      </c>
    </row>
    <row r="6366" spans="2:2" x14ac:dyDescent="0.45">
      <c r="B6366" t="s">
        <v>1713</v>
      </c>
    </row>
    <row r="6367" spans="2:2" x14ac:dyDescent="0.45">
      <c r="B6367" t="s">
        <v>1714</v>
      </c>
    </row>
    <row r="6368" spans="2:2" x14ac:dyDescent="0.45">
      <c r="B6368" t="s">
        <v>1699</v>
      </c>
    </row>
    <row r="6369" spans="2:2" x14ac:dyDescent="0.45">
      <c r="B6369" t="s">
        <v>1700</v>
      </c>
    </row>
    <row r="6370" spans="2:2" x14ac:dyDescent="0.45">
      <c r="B6370" t="s">
        <v>1701</v>
      </c>
    </row>
    <row r="6371" spans="2:2" x14ac:dyDescent="0.45">
      <c r="B6371" t="s">
        <v>1354</v>
      </c>
    </row>
    <row r="6372" spans="2:2" x14ac:dyDescent="0.45">
      <c r="B6372" t="s">
        <v>1702</v>
      </c>
    </row>
    <row r="6373" spans="2:2" x14ac:dyDescent="0.45">
      <c r="B6373" t="s">
        <v>1703</v>
      </c>
    </row>
    <row r="6374" spans="2:2" x14ac:dyDescent="0.45">
      <c r="B6374" t="s">
        <v>1715</v>
      </c>
    </row>
    <row r="6375" spans="2:2" x14ac:dyDescent="0.45">
      <c r="B6375" t="s">
        <v>1705</v>
      </c>
    </row>
    <row r="6376" spans="2:2" x14ac:dyDescent="0.45">
      <c r="B6376" t="s">
        <v>1723</v>
      </c>
    </row>
    <row r="6377" spans="2:2" x14ac:dyDescent="0.45">
      <c r="B6377" t="s">
        <v>1724</v>
      </c>
    </row>
    <row r="6378" spans="2:2" x14ac:dyDescent="0.45">
      <c r="B6378" t="s">
        <v>1708</v>
      </c>
    </row>
    <row r="6379" spans="2:2" x14ac:dyDescent="0.45">
      <c r="B6379" t="s">
        <v>1709</v>
      </c>
    </row>
    <row r="6380" spans="2:2" x14ac:dyDescent="0.45">
      <c r="B6380" t="s">
        <v>1218</v>
      </c>
    </row>
    <row r="6381" spans="2:2" x14ac:dyDescent="0.45">
      <c r="B6381" t="s">
        <v>1219</v>
      </c>
    </row>
    <row r="6382" spans="2:2" x14ac:dyDescent="0.45">
      <c r="B6382" t="s">
        <v>1217</v>
      </c>
    </row>
    <row r="6383" spans="2:2" x14ac:dyDescent="0.45">
      <c r="B6383" t="s">
        <v>1900</v>
      </c>
    </row>
    <row r="6384" spans="2:2" x14ac:dyDescent="0.45">
      <c r="B6384" t="s">
        <v>1885</v>
      </c>
    </row>
    <row r="6385" spans="2:2" x14ac:dyDescent="0.45">
      <c r="B6385" t="s">
        <v>1752</v>
      </c>
    </row>
    <row r="6386" spans="2:2" x14ac:dyDescent="0.45">
      <c r="B6386" t="s">
        <v>1696</v>
      </c>
    </row>
    <row r="6387" spans="2:2" x14ac:dyDescent="0.45">
      <c r="B6387" t="s">
        <v>1713</v>
      </c>
    </row>
    <row r="6388" spans="2:2" x14ac:dyDescent="0.45">
      <c r="B6388" t="s">
        <v>1714</v>
      </c>
    </row>
    <row r="6389" spans="2:2" x14ac:dyDescent="0.45">
      <c r="B6389" t="s">
        <v>1699</v>
      </c>
    </row>
    <row r="6390" spans="2:2" x14ac:dyDescent="0.45">
      <c r="B6390" t="s">
        <v>1700</v>
      </c>
    </row>
    <row r="6391" spans="2:2" x14ac:dyDescent="0.45">
      <c r="B6391" t="s">
        <v>1701</v>
      </c>
    </row>
    <row r="6392" spans="2:2" x14ac:dyDescent="0.45">
      <c r="B6392" t="s">
        <v>1353</v>
      </c>
    </row>
    <row r="6393" spans="2:2" x14ac:dyDescent="0.45">
      <c r="B6393" t="s">
        <v>1702</v>
      </c>
    </row>
    <row r="6394" spans="2:2" x14ac:dyDescent="0.45">
      <c r="B6394" t="s">
        <v>1703</v>
      </c>
    </row>
    <row r="6395" spans="2:2" x14ac:dyDescent="0.45">
      <c r="B6395" t="s">
        <v>1704</v>
      </c>
    </row>
    <row r="6396" spans="2:2" x14ac:dyDescent="0.45">
      <c r="B6396" t="s">
        <v>1705</v>
      </c>
    </row>
    <row r="6397" spans="2:2" x14ac:dyDescent="0.45">
      <c r="B6397" t="s">
        <v>1706</v>
      </c>
    </row>
    <row r="6398" spans="2:2" x14ac:dyDescent="0.45">
      <c r="B6398" t="s">
        <v>1707</v>
      </c>
    </row>
    <row r="6399" spans="2:2" x14ac:dyDescent="0.45">
      <c r="B6399" t="s">
        <v>1708</v>
      </c>
    </row>
    <row r="6400" spans="2:2" x14ac:dyDescent="0.45">
      <c r="B6400" t="s">
        <v>1709</v>
      </c>
    </row>
    <row r="6401" spans="2:2" x14ac:dyDescent="0.45">
      <c r="B6401" t="s">
        <v>1220</v>
      </c>
    </row>
    <row r="6402" spans="2:2" x14ac:dyDescent="0.45">
      <c r="B6402" t="s">
        <v>1219</v>
      </c>
    </row>
    <row r="6403" spans="2:2" x14ac:dyDescent="0.45">
      <c r="B6403" t="s">
        <v>1217</v>
      </c>
    </row>
    <row r="6404" spans="2:2" x14ac:dyDescent="0.45">
      <c r="B6404" t="s">
        <v>1737</v>
      </c>
    </row>
    <row r="6405" spans="2:2" x14ac:dyDescent="0.45">
      <c r="B6405" t="s">
        <v>1805</v>
      </c>
    </row>
    <row r="6406" spans="2:2" x14ac:dyDescent="0.45">
      <c r="B6406" t="s">
        <v>1763</v>
      </c>
    </row>
    <row r="6407" spans="2:2" x14ac:dyDescent="0.45">
      <c r="B6407" t="s">
        <v>1721</v>
      </c>
    </row>
    <row r="6408" spans="2:2" x14ac:dyDescent="0.45">
      <c r="B6408" t="s">
        <v>1713</v>
      </c>
    </row>
    <row r="6409" spans="2:2" x14ac:dyDescent="0.45">
      <c r="B6409" t="s">
        <v>1698</v>
      </c>
    </row>
    <row r="6410" spans="2:2" x14ac:dyDescent="0.45">
      <c r="B6410" t="s">
        <v>1699</v>
      </c>
    </row>
    <row r="6411" spans="2:2" x14ac:dyDescent="0.45">
      <c r="B6411" t="s">
        <v>1700</v>
      </c>
    </row>
    <row r="6412" spans="2:2" x14ac:dyDescent="0.45">
      <c r="B6412" t="s">
        <v>1701</v>
      </c>
    </row>
    <row r="6413" spans="2:2" x14ac:dyDescent="0.45">
      <c r="B6413" t="s">
        <v>1354</v>
      </c>
    </row>
    <row r="6414" spans="2:2" x14ac:dyDescent="0.45">
      <c r="B6414" t="s">
        <v>1702</v>
      </c>
    </row>
    <row r="6415" spans="2:2" x14ac:dyDescent="0.45">
      <c r="B6415" t="s">
        <v>1703</v>
      </c>
    </row>
    <row r="6416" spans="2:2" x14ac:dyDescent="0.45">
      <c r="B6416" t="s">
        <v>1704</v>
      </c>
    </row>
    <row r="6417" spans="2:2" x14ac:dyDescent="0.45">
      <c r="B6417" t="s">
        <v>1749</v>
      </c>
    </row>
    <row r="6418" spans="2:2" x14ac:dyDescent="0.45">
      <c r="B6418" t="s">
        <v>1723</v>
      </c>
    </row>
    <row r="6419" spans="2:2" x14ac:dyDescent="0.45">
      <c r="B6419" t="s">
        <v>1724</v>
      </c>
    </row>
    <row r="6420" spans="2:2" x14ac:dyDescent="0.45">
      <c r="B6420" t="s">
        <v>1708</v>
      </c>
    </row>
    <row r="6421" spans="2:2" x14ac:dyDescent="0.45">
      <c r="B6421" t="s">
        <v>1709</v>
      </c>
    </row>
    <row r="6422" spans="2:2" x14ac:dyDescent="0.45">
      <c r="B6422" t="s">
        <v>1220</v>
      </c>
    </row>
    <row r="6423" spans="2:2" x14ac:dyDescent="0.45">
      <c r="B6423" t="s">
        <v>1219</v>
      </c>
    </row>
    <row r="6424" spans="2:2" x14ac:dyDescent="0.45">
      <c r="B6424" t="s">
        <v>1217</v>
      </c>
    </row>
    <row r="6425" spans="2:2" x14ac:dyDescent="0.45">
      <c r="B6425" t="s">
        <v>1907</v>
      </c>
    </row>
    <row r="6426" spans="2:2" x14ac:dyDescent="0.45">
      <c r="B6426" t="s">
        <v>1842</v>
      </c>
    </row>
    <row r="6427" spans="2:2" x14ac:dyDescent="0.45">
      <c r="B6427" t="s">
        <v>1785</v>
      </c>
    </row>
    <row r="6428" spans="2:2" x14ac:dyDescent="0.45">
      <c r="B6428" t="s">
        <v>1696</v>
      </c>
    </row>
    <row r="6429" spans="2:2" x14ac:dyDescent="0.45">
      <c r="B6429" t="s">
        <v>1713</v>
      </c>
    </row>
    <row r="6430" spans="2:2" x14ac:dyDescent="0.45">
      <c r="B6430" t="s">
        <v>1714</v>
      </c>
    </row>
    <row r="6431" spans="2:2" x14ac:dyDescent="0.45">
      <c r="B6431" t="s">
        <v>1699</v>
      </c>
    </row>
    <row r="6432" spans="2:2" x14ac:dyDescent="0.45">
      <c r="B6432" t="s">
        <v>1700</v>
      </c>
    </row>
    <row r="6433" spans="2:2" x14ac:dyDescent="0.45">
      <c r="B6433" t="s">
        <v>1722</v>
      </c>
    </row>
    <row r="6434" spans="2:2" x14ac:dyDescent="0.45">
      <c r="B6434" t="s">
        <v>1354</v>
      </c>
    </row>
    <row r="6435" spans="2:2" x14ac:dyDescent="0.45">
      <c r="B6435" t="s">
        <v>1702</v>
      </c>
    </row>
    <row r="6436" spans="2:2" x14ac:dyDescent="0.45">
      <c r="B6436" t="s">
        <v>1703</v>
      </c>
    </row>
    <row r="6437" spans="2:2" x14ac:dyDescent="0.45">
      <c r="B6437" t="s">
        <v>1704</v>
      </c>
    </row>
    <row r="6438" spans="2:2" x14ac:dyDescent="0.45">
      <c r="B6438" t="s">
        <v>1705</v>
      </c>
    </row>
    <row r="6439" spans="2:2" x14ac:dyDescent="0.45">
      <c r="B6439" t="s">
        <v>1723</v>
      </c>
    </row>
    <row r="6440" spans="2:2" x14ac:dyDescent="0.45">
      <c r="B6440" t="s">
        <v>1724</v>
      </c>
    </row>
    <row r="6441" spans="2:2" x14ac:dyDescent="0.45">
      <c r="B6441" t="s">
        <v>1708</v>
      </c>
    </row>
    <row r="6442" spans="2:2" x14ac:dyDescent="0.45">
      <c r="B6442" t="s">
        <v>1709</v>
      </c>
    </row>
    <row r="6443" spans="2:2" x14ac:dyDescent="0.45">
      <c r="B6443" t="s">
        <v>1220</v>
      </c>
    </row>
    <row r="6444" spans="2:2" x14ac:dyDescent="0.45">
      <c r="B6444" t="s">
        <v>1219</v>
      </c>
    </row>
    <row r="6445" spans="2:2" x14ac:dyDescent="0.45">
      <c r="B6445" t="s">
        <v>1217</v>
      </c>
    </row>
    <row r="6446" spans="2:2" x14ac:dyDescent="0.45">
      <c r="B6446" t="s">
        <v>1879</v>
      </c>
    </row>
    <row r="6447" spans="2:2" x14ac:dyDescent="0.45">
      <c r="B6447" t="s">
        <v>1694</v>
      </c>
    </row>
    <row r="6448" spans="2:2" x14ac:dyDescent="0.45">
      <c r="B6448" t="s">
        <v>1742</v>
      </c>
    </row>
    <row r="6449" spans="2:2" x14ac:dyDescent="0.45">
      <c r="B6449" t="s">
        <v>1696</v>
      </c>
    </row>
    <row r="6450" spans="2:2" x14ac:dyDescent="0.45">
      <c r="B6450" t="s">
        <v>1713</v>
      </c>
    </row>
    <row r="6451" spans="2:2" x14ac:dyDescent="0.45">
      <c r="B6451" t="s">
        <v>1714</v>
      </c>
    </row>
    <row r="6452" spans="2:2" x14ac:dyDescent="0.45">
      <c r="B6452" t="s">
        <v>1699</v>
      </c>
    </row>
    <row r="6453" spans="2:2" x14ac:dyDescent="0.45">
      <c r="B6453" t="s">
        <v>1700</v>
      </c>
    </row>
    <row r="6454" spans="2:2" x14ac:dyDescent="0.45">
      <c r="B6454" t="s">
        <v>1701</v>
      </c>
    </row>
    <row r="6455" spans="2:2" x14ac:dyDescent="0.45">
      <c r="B6455" t="s">
        <v>1354</v>
      </c>
    </row>
    <row r="6456" spans="2:2" x14ac:dyDescent="0.45">
      <c r="B6456" t="s">
        <v>1740</v>
      </c>
    </row>
    <row r="6457" spans="2:2" x14ac:dyDescent="0.45">
      <c r="B6457" t="s">
        <v>1703</v>
      </c>
    </row>
    <row r="6458" spans="2:2" x14ac:dyDescent="0.45">
      <c r="B6458" t="s">
        <v>1704</v>
      </c>
    </row>
    <row r="6459" spans="2:2" x14ac:dyDescent="0.45">
      <c r="B6459" t="s">
        <v>1705</v>
      </c>
    </row>
    <row r="6460" spans="2:2" x14ac:dyDescent="0.45">
      <c r="B6460" t="s">
        <v>1706</v>
      </c>
    </row>
    <row r="6461" spans="2:2" x14ac:dyDescent="0.45">
      <c r="B6461" t="s">
        <v>1707</v>
      </c>
    </row>
    <row r="6462" spans="2:2" x14ac:dyDescent="0.45">
      <c r="B6462" t="s">
        <v>1708</v>
      </c>
    </row>
    <row r="6463" spans="2:2" x14ac:dyDescent="0.45">
      <c r="B6463" t="s">
        <v>1709</v>
      </c>
    </row>
    <row r="6464" spans="2:2" x14ac:dyDescent="0.45">
      <c r="B6464" t="s">
        <v>1218</v>
      </c>
    </row>
    <row r="6465" spans="2:2" x14ac:dyDescent="0.45">
      <c r="B6465" t="s">
        <v>1219</v>
      </c>
    </row>
    <row r="6466" spans="2:2" x14ac:dyDescent="0.45">
      <c r="B6466" t="s">
        <v>1217</v>
      </c>
    </row>
    <row r="6467" spans="2:2" x14ac:dyDescent="0.45">
      <c r="B6467" t="s">
        <v>1879</v>
      </c>
    </row>
    <row r="6468" spans="2:2" x14ac:dyDescent="0.45">
      <c r="B6468" t="s">
        <v>1791</v>
      </c>
    </row>
    <row r="6469" spans="2:2" x14ac:dyDescent="0.45">
      <c r="B6469" t="s">
        <v>1771</v>
      </c>
    </row>
    <row r="6470" spans="2:2" x14ac:dyDescent="0.45">
      <c r="B6470" t="s">
        <v>1696</v>
      </c>
    </row>
    <row r="6471" spans="2:2" x14ac:dyDescent="0.45">
      <c r="B6471" t="s">
        <v>1713</v>
      </c>
    </row>
    <row r="6472" spans="2:2" x14ac:dyDescent="0.45">
      <c r="B6472" t="s">
        <v>1714</v>
      </c>
    </row>
    <row r="6473" spans="2:2" x14ac:dyDescent="0.45">
      <c r="B6473" t="s">
        <v>1699</v>
      </c>
    </row>
    <row r="6474" spans="2:2" x14ac:dyDescent="0.45">
      <c r="B6474" t="s">
        <v>1700</v>
      </c>
    </row>
    <row r="6475" spans="2:2" x14ac:dyDescent="0.45">
      <c r="B6475" t="s">
        <v>1701</v>
      </c>
    </row>
    <row r="6476" spans="2:2" x14ac:dyDescent="0.45">
      <c r="B6476" t="s">
        <v>1354</v>
      </c>
    </row>
    <row r="6477" spans="2:2" x14ac:dyDescent="0.45">
      <c r="B6477" t="s">
        <v>1740</v>
      </c>
    </row>
    <row r="6478" spans="2:2" x14ac:dyDescent="0.45">
      <c r="B6478" t="s">
        <v>1703</v>
      </c>
    </row>
    <row r="6479" spans="2:2" x14ac:dyDescent="0.45">
      <c r="B6479" t="s">
        <v>1704</v>
      </c>
    </row>
    <row r="6480" spans="2:2" x14ac:dyDescent="0.45">
      <c r="B6480" t="s">
        <v>1705</v>
      </c>
    </row>
    <row r="6481" spans="2:2" x14ac:dyDescent="0.45">
      <c r="B6481" t="s">
        <v>1706</v>
      </c>
    </row>
    <row r="6482" spans="2:2" x14ac:dyDescent="0.45">
      <c r="B6482" t="s">
        <v>1707</v>
      </c>
    </row>
    <row r="6483" spans="2:2" x14ac:dyDescent="0.45">
      <c r="B6483" t="s">
        <v>1708</v>
      </c>
    </row>
    <row r="6484" spans="2:2" x14ac:dyDescent="0.45">
      <c r="B6484" t="s">
        <v>1709</v>
      </c>
    </row>
    <row r="6485" spans="2:2" x14ac:dyDescent="0.45">
      <c r="B6485" t="s">
        <v>1220</v>
      </c>
    </row>
    <row r="6486" spans="2:2" x14ac:dyDescent="0.45">
      <c r="B6486" t="s">
        <v>1219</v>
      </c>
    </row>
    <row r="6487" spans="2:2" x14ac:dyDescent="0.45">
      <c r="B6487" t="s">
        <v>1217</v>
      </c>
    </row>
    <row r="6488" spans="2:2" x14ac:dyDescent="0.45">
      <c r="B6488" t="s">
        <v>1718</v>
      </c>
    </row>
    <row r="6489" spans="2:2" x14ac:dyDescent="0.45">
      <c r="B6489" t="s">
        <v>1805</v>
      </c>
    </row>
    <row r="6490" spans="2:2" x14ac:dyDescent="0.45">
      <c r="B6490" t="s">
        <v>1830</v>
      </c>
    </row>
    <row r="6491" spans="2:2" x14ac:dyDescent="0.45">
      <c r="B6491" t="s">
        <v>1721</v>
      </c>
    </row>
    <row r="6492" spans="2:2" x14ac:dyDescent="0.45">
      <c r="B6492" t="s">
        <v>1713</v>
      </c>
    </row>
    <row r="6493" spans="2:2" x14ac:dyDescent="0.45">
      <c r="B6493" t="s">
        <v>1698</v>
      </c>
    </row>
    <row r="6494" spans="2:2" x14ac:dyDescent="0.45">
      <c r="B6494" t="s">
        <v>1699</v>
      </c>
    </row>
    <row r="6495" spans="2:2" x14ac:dyDescent="0.45">
      <c r="B6495" t="s">
        <v>1700</v>
      </c>
    </row>
    <row r="6496" spans="2:2" x14ac:dyDescent="0.45">
      <c r="B6496" t="s">
        <v>1701</v>
      </c>
    </row>
    <row r="6497" spans="2:2" x14ac:dyDescent="0.45">
      <c r="B6497" t="s">
        <v>1354</v>
      </c>
    </row>
    <row r="6498" spans="2:2" x14ac:dyDescent="0.45">
      <c r="B6498" t="s">
        <v>1702</v>
      </c>
    </row>
    <row r="6499" spans="2:2" x14ac:dyDescent="0.45">
      <c r="B6499" t="s">
        <v>1703</v>
      </c>
    </row>
    <row r="6500" spans="2:2" x14ac:dyDescent="0.45">
      <c r="B6500" t="s">
        <v>1704</v>
      </c>
    </row>
    <row r="6501" spans="2:2" x14ac:dyDescent="0.45">
      <c r="B6501" t="s">
        <v>1749</v>
      </c>
    </row>
    <row r="6502" spans="2:2" x14ac:dyDescent="0.45">
      <c r="B6502" t="s">
        <v>1723</v>
      </c>
    </row>
    <row r="6503" spans="2:2" x14ac:dyDescent="0.45">
      <c r="B6503" t="s">
        <v>1724</v>
      </c>
    </row>
    <row r="6504" spans="2:2" x14ac:dyDescent="0.45">
      <c r="B6504" t="s">
        <v>1708</v>
      </c>
    </row>
    <row r="6505" spans="2:2" x14ac:dyDescent="0.45">
      <c r="B6505" t="s">
        <v>1709</v>
      </c>
    </row>
    <row r="6506" spans="2:2" x14ac:dyDescent="0.45">
      <c r="B6506" t="s">
        <v>1218</v>
      </c>
    </row>
    <row r="6507" spans="2:2" x14ac:dyDescent="0.45">
      <c r="B6507" t="s">
        <v>1219</v>
      </c>
    </row>
    <row r="6508" spans="2:2" x14ac:dyDescent="0.45">
      <c r="B6508" t="s">
        <v>1217</v>
      </c>
    </row>
    <row r="6509" spans="2:2" x14ac:dyDescent="0.45">
      <c r="B6509" t="s">
        <v>1768</v>
      </c>
    </row>
    <row r="6510" spans="2:2" x14ac:dyDescent="0.45">
      <c r="B6510" t="s">
        <v>1842</v>
      </c>
    </row>
    <row r="6511" spans="2:2" x14ac:dyDescent="0.45">
      <c r="B6511" t="s">
        <v>1875</v>
      </c>
    </row>
    <row r="6512" spans="2:2" x14ac:dyDescent="0.45">
      <c r="B6512" t="s">
        <v>1696</v>
      </c>
    </row>
    <row r="6513" spans="2:2" x14ac:dyDescent="0.45">
      <c r="B6513" t="s">
        <v>1713</v>
      </c>
    </row>
    <row r="6514" spans="2:2" x14ac:dyDescent="0.45">
      <c r="B6514" t="s">
        <v>1714</v>
      </c>
    </row>
    <row r="6515" spans="2:2" x14ac:dyDescent="0.45">
      <c r="B6515" t="s">
        <v>1699</v>
      </c>
    </row>
    <row r="6516" spans="2:2" x14ac:dyDescent="0.45">
      <c r="B6516" t="s">
        <v>1700</v>
      </c>
    </row>
    <row r="6517" spans="2:2" x14ac:dyDescent="0.45">
      <c r="B6517" t="s">
        <v>1701</v>
      </c>
    </row>
    <row r="6518" spans="2:2" x14ac:dyDescent="0.45">
      <c r="B6518" t="s">
        <v>1354</v>
      </c>
    </row>
    <row r="6519" spans="2:2" x14ac:dyDescent="0.45">
      <c r="B6519" t="s">
        <v>1702</v>
      </c>
    </row>
    <row r="6520" spans="2:2" x14ac:dyDescent="0.45">
      <c r="B6520" t="s">
        <v>1703</v>
      </c>
    </row>
    <row r="6521" spans="2:2" x14ac:dyDescent="0.45">
      <c r="B6521" t="s">
        <v>1704</v>
      </c>
    </row>
    <row r="6522" spans="2:2" x14ac:dyDescent="0.45">
      <c r="B6522" t="s">
        <v>1749</v>
      </c>
    </row>
    <row r="6523" spans="2:2" x14ac:dyDescent="0.45">
      <c r="B6523" t="s">
        <v>1706</v>
      </c>
    </row>
    <row r="6524" spans="2:2" x14ac:dyDescent="0.45">
      <c r="B6524" t="s">
        <v>1707</v>
      </c>
    </row>
    <row r="6525" spans="2:2" x14ac:dyDescent="0.45">
      <c r="B6525" t="s">
        <v>1708</v>
      </c>
    </row>
    <row r="6526" spans="2:2" x14ac:dyDescent="0.45">
      <c r="B6526" t="s">
        <v>1709</v>
      </c>
    </row>
    <row r="6527" spans="2:2" x14ac:dyDescent="0.45">
      <c r="B6527" t="s">
        <v>1220</v>
      </c>
    </row>
    <row r="6528" spans="2:2" x14ac:dyDescent="0.45">
      <c r="B6528" t="s">
        <v>1219</v>
      </c>
    </row>
    <row r="6529" spans="2:2" x14ac:dyDescent="0.45">
      <c r="B6529" t="s">
        <v>1217</v>
      </c>
    </row>
    <row r="6530" spans="2:2" x14ac:dyDescent="0.45">
      <c r="B6530" t="s">
        <v>1743</v>
      </c>
    </row>
    <row r="6531" spans="2:2" x14ac:dyDescent="0.45">
      <c r="B6531" t="s">
        <v>1910</v>
      </c>
    </row>
    <row r="6532" spans="2:2" x14ac:dyDescent="0.45">
      <c r="B6532" t="s">
        <v>1763</v>
      </c>
    </row>
    <row r="6533" spans="2:2" x14ac:dyDescent="0.45">
      <c r="B6533" t="s">
        <v>1696</v>
      </c>
    </row>
    <row r="6534" spans="2:2" x14ac:dyDescent="0.45">
      <c r="B6534" t="s">
        <v>1713</v>
      </c>
    </row>
    <row r="6535" spans="2:2" x14ac:dyDescent="0.45">
      <c r="B6535" t="s">
        <v>1714</v>
      </c>
    </row>
    <row r="6536" spans="2:2" x14ac:dyDescent="0.45">
      <c r="B6536" t="s">
        <v>1699</v>
      </c>
    </row>
    <row r="6537" spans="2:2" x14ac:dyDescent="0.45">
      <c r="B6537" t="s">
        <v>1700</v>
      </c>
    </row>
    <row r="6538" spans="2:2" x14ac:dyDescent="0.45">
      <c r="B6538" t="s">
        <v>1701</v>
      </c>
    </row>
    <row r="6539" spans="2:2" x14ac:dyDescent="0.45">
      <c r="B6539" t="s">
        <v>1354</v>
      </c>
    </row>
    <row r="6540" spans="2:2" x14ac:dyDescent="0.45">
      <c r="B6540" t="s">
        <v>1702</v>
      </c>
    </row>
    <row r="6541" spans="2:2" x14ac:dyDescent="0.45">
      <c r="B6541" t="s">
        <v>1703</v>
      </c>
    </row>
    <row r="6542" spans="2:2" x14ac:dyDescent="0.45">
      <c r="B6542" t="s">
        <v>1715</v>
      </c>
    </row>
    <row r="6543" spans="2:2" x14ac:dyDescent="0.45">
      <c r="B6543" t="s">
        <v>1705</v>
      </c>
    </row>
    <row r="6544" spans="2:2" x14ac:dyDescent="0.45">
      <c r="B6544" t="s">
        <v>1723</v>
      </c>
    </row>
    <row r="6545" spans="2:2" x14ac:dyDescent="0.45">
      <c r="B6545" t="s">
        <v>1724</v>
      </c>
    </row>
    <row r="6546" spans="2:2" x14ac:dyDescent="0.45">
      <c r="B6546" t="s">
        <v>1716</v>
      </c>
    </row>
    <row r="6547" spans="2:2" x14ac:dyDescent="0.45">
      <c r="B6547" t="s">
        <v>1717</v>
      </c>
    </row>
    <row r="6548" spans="2:2" x14ac:dyDescent="0.45">
      <c r="B6548" t="s">
        <v>1220</v>
      </c>
    </row>
    <row r="6549" spans="2:2" x14ac:dyDescent="0.45">
      <c r="B6549" t="s">
        <v>1219</v>
      </c>
    </row>
    <row r="6550" spans="2:2" x14ac:dyDescent="0.45">
      <c r="B6550" t="s">
        <v>1217</v>
      </c>
    </row>
    <row r="6551" spans="2:2" x14ac:dyDescent="0.45">
      <c r="B6551" t="s">
        <v>1786</v>
      </c>
    </row>
    <row r="6552" spans="2:2" x14ac:dyDescent="0.45">
      <c r="B6552" t="s">
        <v>1828</v>
      </c>
    </row>
    <row r="6553" spans="2:2" x14ac:dyDescent="0.45">
      <c r="B6553" t="s">
        <v>1850</v>
      </c>
    </row>
    <row r="6554" spans="2:2" x14ac:dyDescent="0.45">
      <c r="B6554" t="s">
        <v>1696</v>
      </c>
    </row>
    <row r="6555" spans="2:2" x14ac:dyDescent="0.45">
      <c r="B6555" t="s">
        <v>1713</v>
      </c>
    </row>
    <row r="6556" spans="2:2" x14ac:dyDescent="0.45">
      <c r="B6556" t="s">
        <v>1698</v>
      </c>
    </row>
    <row r="6557" spans="2:2" x14ac:dyDescent="0.45">
      <c r="B6557" t="s">
        <v>1736</v>
      </c>
    </row>
    <row r="6558" spans="2:2" x14ac:dyDescent="0.45">
      <c r="B6558" t="s">
        <v>1700</v>
      </c>
    </row>
    <row r="6559" spans="2:2" x14ac:dyDescent="0.45">
      <c r="B6559" t="s">
        <v>1722</v>
      </c>
    </row>
    <row r="6560" spans="2:2" x14ac:dyDescent="0.45">
      <c r="B6560" t="s">
        <v>1354</v>
      </c>
    </row>
    <row r="6561" spans="2:2" x14ac:dyDescent="0.45">
      <c r="B6561" t="s">
        <v>1702</v>
      </c>
    </row>
    <row r="6562" spans="2:2" x14ac:dyDescent="0.45">
      <c r="B6562" t="s">
        <v>1703</v>
      </c>
    </row>
    <row r="6563" spans="2:2" x14ac:dyDescent="0.45">
      <c r="B6563" t="s">
        <v>1704</v>
      </c>
    </row>
    <row r="6564" spans="2:2" x14ac:dyDescent="0.45">
      <c r="B6564" t="s">
        <v>1705</v>
      </c>
    </row>
    <row r="6565" spans="2:2" x14ac:dyDescent="0.45">
      <c r="B6565" t="s">
        <v>1706</v>
      </c>
    </row>
    <row r="6566" spans="2:2" x14ac:dyDescent="0.45">
      <c r="B6566" t="s">
        <v>1707</v>
      </c>
    </row>
    <row r="6567" spans="2:2" x14ac:dyDescent="0.45">
      <c r="B6567" t="s">
        <v>1708</v>
      </c>
    </row>
    <row r="6568" spans="2:2" x14ac:dyDescent="0.45">
      <c r="B6568" t="s">
        <v>1709</v>
      </c>
    </row>
    <row r="6569" spans="2:2" x14ac:dyDescent="0.45">
      <c r="B6569" t="s">
        <v>1220</v>
      </c>
    </row>
    <row r="6570" spans="2:2" x14ac:dyDescent="0.45">
      <c r="B6570" t="s">
        <v>1219</v>
      </c>
    </row>
    <row r="6571" spans="2:2" x14ac:dyDescent="0.45">
      <c r="B6571" t="s">
        <v>1217</v>
      </c>
    </row>
    <row r="6572" spans="2:2" x14ac:dyDescent="0.45">
      <c r="B6572" t="s">
        <v>1786</v>
      </c>
    </row>
    <row r="6573" spans="2:2" x14ac:dyDescent="0.45">
      <c r="B6573" t="s">
        <v>1842</v>
      </c>
    </row>
    <row r="6574" spans="2:2" x14ac:dyDescent="0.45">
      <c r="B6574" t="s">
        <v>1739</v>
      </c>
    </row>
    <row r="6575" spans="2:2" x14ac:dyDescent="0.45">
      <c r="B6575" t="s">
        <v>1696</v>
      </c>
    </row>
    <row r="6576" spans="2:2" x14ac:dyDescent="0.45">
      <c r="B6576" t="s">
        <v>1713</v>
      </c>
    </row>
    <row r="6577" spans="2:2" x14ac:dyDescent="0.45">
      <c r="B6577" t="s">
        <v>1698</v>
      </c>
    </row>
    <row r="6578" spans="2:2" x14ac:dyDescent="0.45">
      <c r="B6578" t="s">
        <v>1736</v>
      </c>
    </row>
    <row r="6579" spans="2:2" x14ac:dyDescent="0.45">
      <c r="B6579" t="s">
        <v>1700</v>
      </c>
    </row>
    <row r="6580" spans="2:2" x14ac:dyDescent="0.45">
      <c r="B6580" t="s">
        <v>1722</v>
      </c>
    </row>
    <row r="6581" spans="2:2" x14ac:dyDescent="0.45">
      <c r="B6581" t="s">
        <v>1354</v>
      </c>
    </row>
    <row r="6582" spans="2:2" x14ac:dyDescent="0.45">
      <c r="B6582" t="s">
        <v>1702</v>
      </c>
    </row>
    <row r="6583" spans="2:2" x14ac:dyDescent="0.45">
      <c r="B6583" t="s">
        <v>1703</v>
      </c>
    </row>
    <row r="6584" spans="2:2" x14ac:dyDescent="0.45">
      <c r="B6584" t="s">
        <v>1704</v>
      </c>
    </row>
    <row r="6585" spans="2:2" x14ac:dyDescent="0.45">
      <c r="B6585" t="s">
        <v>1705</v>
      </c>
    </row>
    <row r="6586" spans="2:2" x14ac:dyDescent="0.45">
      <c r="B6586" t="s">
        <v>1723</v>
      </c>
    </row>
    <row r="6587" spans="2:2" x14ac:dyDescent="0.45">
      <c r="B6587" t="s">
        <v>1724</v>
      </c>
    </row>
    <row r="6588" spans="2:2" x14ac:dyDescent="0.45">
      <c r="B6588" t="s">
        <v>1708</v>
      </c>
    </row>
    <row r="6589" spans="2:2" x14ac:dyDescent="0.45">
      <c r="B6589" t="s">
        <v>1709</v>
      </c>
    </row>
    <row r="6590" spans="2:2" x14ac:dyDescent="0.45">
      <c r="B6590" t="s">
        <v>1220</v>
      </c>
    </row>
    <row r="6591" spans="2:2" x14ac:dyDescent="0.45">
      <c r="B6591" t="s">
        <v>1219</v>
      </c>
    </row>
    <row r="6592" spans="2:2" x14ac:dyDescent="0.45">
      <c r="B6592" t="s">
        <v>1217</v>
      </c>
    </row>
    <row r="6593" spans="2:2" x14ac:dyDescent="0.45">
      <c r="B6593" t="s">
        <v>1923</v>
      </c>
    </row>
    <row r="6594" spans="2:2" x14ac:dyDescent="0.45">
      <c r="B6594" t="s">
        <v>1890</v>
      </c>
    </row>
    <row r="6595" spans="2:2" x14ac:dyDescent="0.45">
      <c r="B6595" t="s">
        <v>1782</v>
      </c>
    </row>
    <row r="6596" spans="2:2" x14ac:dyDescent="0.45">
      <c r="B6596" t="s">
        <v>1696</v>
      </c>
    </row>
    <row r="6597" spans="2:2" x14ac:dyDescent="0.45">
      <c r="B6597" t="s">
        <v>1713</v>
      </c>
    </row>
    <row r="6598" spans="2:2" x14ac:dyDescent="0.45">
      <c r="B6598" t="s">
        <v>1698</v>
      </c>
    </row>
    <row r="6599" spans="2:2" x14ac:dyDescent="0.45">
      <c r="B6599" t="s">
        <v>1736</v>
      </c>
    </row>
    <row r="6600" spans="2:2" x14ac:dyDescent="0.45">
      <c r="B6600" t="s">
        <v>1700</v>
      </c>
    </row>
    <row r="6601" spans="2:2" x14ac:dyDescent="0.45">
      <c r="B6601" t="s">
        <v>1701</v>
      </c>
    </row>
    <row r="6602" spans="2:2" x14ac:dyDescent="0.45">
      <c r="B6602" t="s">
        <v>1354</v>
      </c>
    </row>
    <row r="6603" spans="2:2" x14ac:dyDescent="0.45">
      <c r="B6603" t="s">
        <v>1702</v>
      </c>
    </row>
    <row r="6604" spans="2:2" x14ac:dyDescent="0.45">
      <c r="B6604" t="s">
        <v>1703</v>
      </c>
    </row>
    <row r="6605" spans="2:2" x14ac:dyDescent="0.45">
      <c r="B6605" t="s">
        <v>1704</v>
      </c>
    </row>
    <row r="6606" spans="2:2" x14ac:dyDescent="0.45">
      <c r="B6606" t="s">
        <v>1749</v>
      </c>
    </row>
    <row r="6607" spans="2:2" x14ac:dyDescent="0.45">
      <c r="B6607" t="s">
        <v>1706</v>
      </c>
    </row>
    <row r="6608" spans="2:2" x14ac:dyDescent="0.45">
      <c r="B6608" t="s">
        <v>1707</v>
      </c>
    </row>
    <row r="6609" spans="2:2" x14ac:dyDescent="0.45">
      <c r="B6609" t="s">
        <v>1716</v>
      </c>
    </row>
    <row r="6610" spans="2:2" x14ac:dyDescent="0.45">
      <c r="B6610" t="s">
        <v>1717</v>
      </c>
    </row>
    <row r="6611" spans="2:2" x14ac:dyDescent="0.45">
      <c r="B6611" t="s">
        <v>1220</v>
      </c>
    </row>
    <row r="6612" spans="2:2" x14ac:dyDescent="0.45">
      <c r="B6612" t="s">
        <v>1219</v>
      </c>
    </row>
    <row r="6613" spans="2:2" x14ac:dyDescent="0.45">
      <c r="B6613" t="s">
        <v>1217</v>
      </c>
    </row>
    <row r="6614" spans="2:2" x14ac:dyDescent="0.45">
      <c r="B6614" t="s">
        <v>1772</v>
      </c>
    </row>
    <row r="6615" spans="2:2" x14ac:dyDescent="0.45">
      <c r="B6615" t="s">
        <v>1738</v>
      </c>
    </row>
    <row r="6616" spans="2:2" x14ac:dyDescent="0.45">
      <c r="B6616" t="s">
        <v>1857</v>
      </c>
    </row>
    <row r="6617" spans="2:2" x14ac:dyDescent="0.45">
      <c r="B6617" t="s">
        <v>1696</v>
      </c>
    </row>
    <row r="6618" spans="2:2" x14ac:dyDescent="0.45">
      <c r="B6618" t="s">
        <v>1713</v>
      </c>
    </row>
    <row r="6619" spans="2:2" x14ac:dyDescent="0.45">
      <c r="B6619" t="s">
        <v>1714</v>
      </c>
    </row>
    <row r="6620" spans="2:2" x14ac:dyDescent="0.45">
      <c r="B6620" t="s">
        <v>1699</v>
      </c>
    </row>
    <row r="6621" spans="2:2" x14ac:dyDescent="0.45">
      <c r="B6621" t="s">
        <v>1700</v>
      </c>
    </row>
    <row r="6622" spans="2:2" x14ac:dyDescent="0.45">
      <c r="B6622" t="s">
        <v>1701</v>
      </c>
    </row>
    <row r="6623" spans="2:2" x14ac:dyDescent="0.45">
      <c r="B6623" t="s">
        <v>1354</v>
      </c>
    </row>
    <row r="6624" spans="2:2" x14ac:dyDescent="0.45">
      <c r="B6624" t="s">
        <v>1702</v>
      </c>
    </row>
    <row r="6625" spans="2:2" x14ac:dyDescent="0.45">
      <c r="B6625" t="s">
        <v>1703</v>
      </c>
    </row>
    <row r="6626" spans="2:2" x14ac:dyDescent="0.45">
      <c r="B6626" t="s">
        <v>1715</v>
      </c>
    </row>
    <row r="6627" spans="2:2" x14ac:dyDescent="0.45">
      <c r="B6627" t="s">
        <v>1705</v>
      </c>
    </row>
    <row r="6628" spans="2:2" x14ac:dyDescent="0.45">
      <c r="B6628" t="s">
        <v>1706</v>
      </c>
    </row>
    <row r="6629" spans="2:2" x14ac:dyDescent="0.45">
      <c r="B6629" t="s">
        <v>1707</v>
      </c>
    </row>
    <row r="6630" spans="2:2" x14ac:dyDescent="0.45">
      <c r="B6630" t="s">
        <v>1716</v>
      </c>
    </row>
    <row r="6631" spans="2:2" x14ac:dyDescent="0.45">
      <c r="B6631" t="s">
        <v>1717</v>
      </c>
    </row>
    <row r="6632" spans="2:2" x14ac:dyDescent="0.45">
      <c r="B6632" t="s">
        <v>1218</v>
      </c>
    </row>
    <row r="6633" spans="2:2" x14ac:dyDescent="0.45">
      <c r="B6633" t="s">
        <v>1219</v>
      </c>
    </row>
    <row r="6634" spans="2:2" x14ac:dyDescent="0.45">
      <c r="B6634" t="s">
        <v>1217</v>
      </c>
    </row>
    <row r="6635" spans="2:2" x14ac:dyDescent="0.45">
      <c r="B6635" t="s">
        <v>1741</v>
      </c>
    </row>
    <row r="6636" spans="2:2" x14ac:dyDescent="0.45">
      <c r="B6636" t="s">
        <v>1738</v>
      </c>
    </row>
    <row r="6637" spans="2:2" x14ac:dyDescent="0.45">
      <c r="B6637" t="s">
        <v>1767</v>
      </c>
    </row>
    <row r="6638" spans="2:2" x14ac:dyDescent="0.45">
      <c r="B6638" t="s">
        <v>1696</v>
      </c>
    </row>
    <row r="6639" spans="2:2" x14ac:dyDescent="0.45">
      <c r="B6639" t="s">
        <v>1713</v>
      </c>
    </row>
    <row r="6640" spans="2:2" x14ac:dyDescent="0.45">
      <c r="B6640" t="s">
        <v>1698</v>
      </c>
    </row>
    <row r="6641" spans="2:2" x14ac:dyDescent="0.45">
      <c r="B6641" t="s">
        <v>1736</v>
      </c>
    </row>
    <row r="6642" spans="2:2" x14ac:dyDescent="0.45">
      <c r="B6642" t="s">
        <v>1700</v>
      </c>
    </row>
    <row r="6643" spans="2:2" x14ac:dyDescent="0.45">
      <c r="B6643" t="s">
        <v>1701</v>
      </c>
    </row>
    <row r="6644" spans="2:2" x14ac:dyDescent="0.45">
      <c r="B6644" t="s">
        <v>1354</v>
      </c>
    </row>
    <row r="6645" spans="2:2" x14ac:dyDescent="0.45">
      <c r="B6645" t="s">
        <v>1740</v>
      </c>
    </row>
    <row r="6646" spans="2:2" x14ac:dyDescent="0.45">
      <c r="B6646" t="s">
        <v>1703</v>
      </c>
    </row>
    <row r="6647" spans="2:2" x14ac:dyDescent="0.45">
      <c r="B6647" t="s">
        <v>1704</v>
      </c>
    </row>
    <row r="6648" spans="2:2" x14ac:dyDescent="0.45">
      <c r="B6648" t="s">
        <v>1705</v>
      </c>
    </row>
    <row r="6649" spans="2:2" x14ac:dyDescent="0.45">
      <c r="B6649" t="s">
        <v>1706</v>
      </c>
    </row>
    <row r="6650" spans="2:2" x14ac:dyDescent="0.45">
      <c r="B6650" t="s">
        <v>1707</v>
      </c>
    </row>
    <row r="6651" spans="2:2" x14ac:dyDescent="0.45">
      <c r="B6651" t="s">
        <v>1708</v>
      </c>
    </row>
    <row r="6652" spans="2:2" x14ac:dyDescent="0.45">
      <c r="B6652" t="s">
        <v>1709</v>
      </c>
    </row>
    <row r="6653" spans="2:2" x14ac:dyDescent="0.45">
      <c r="B6653" t="s">
        <v>1218</v>
      </c>
    </row>
    <row r="6654" spans="2:2" x14ac:dyDescent="0.45">
      <c r="B6654" t="s">
        <v>1219</v>
      </c>
    </row>
    <row r="6655" spans="2:2" x14ac:dyDescent="0.45">
      <c r="B6655" t="s">
        <v>1217</v>
      </c>
    </row>
    <row r="6656" spans="2:2" x14ac:dyDescent="0.45">
      <c r="B6656" t="s">
        <v>1813</v>
      </c>
    </row>
    <row r="6657" spans="2:2" x14ac:dyDescent="0.45">
      <c r="B6657" t="s">
        <v>1764</v>
      </c>
    </row>
    <row r="6658" spans="2:2" x14ac:dyDescent="0.45">
      <c r="B6658" t="s">
        <v>1905</v>
      </c>
    </row>
    <row r="6659" spans="2:2" x14ac:dyDescent="0.45">
      <c r="B6659" t="s">
        <v>1721</v>
      </c>
    </row>
    <row r="6660" spans="2:2" x14ac:dyDescent="0.45">
      <c r="B6660" t="s">
        <v>1713</v>
      </c>
    </row>
    <row r="6661" spans="2:2" x14ac:dyDescent="0.45">
      <c r="B6661" t="s">
        <v>1698</v>
      </c>
    </row>
    <row r="6662" spans="2:2" x14ac:dyDescent="0.45">
      <c r="B6662" t="s">
        <v>1699</v>
      </c>
    </row>
    <row r="6663" spans="2:2" x14ac:dyDescent="0.45">
      <c r="B6663" t="s">
        <v>1700</v>
      </c>
    </row>
    <row r="6664" spans="2:2" x14ac:dyDescent="0.45">
      <c r="B6664" t="s">
        <v>1701</v>
      </c>
    </row>
    <row r="6665" spans="2:2" x14ac:dyDescent="0.45">
      <c r="B6665" t="s">
        <v>1354</v>
      </c>
    </row>
    <row r="6666" spans="2:2" x14ac:dyDescent="0.45">
      <c r="B6666" t="s">
        <v>1702</v>
      </c>
    </row>
    <row r="6667" spans="2:2" x14ac:dyDescent="0.45">
      <c r="B6667" t="s">
        <v>1703</v>
      </c>
    </row>
    <row r="6668" spans="2:2" x14ac:dyDescent="0.45">
      <c r="B6668" t="s">
        <v>1704</v>
      </c>
    </row>
    <row r="6669" spans="2:2" x14ac:dyDescent="0.45">
      <c r="B6669" t="s">
        <v>1749</v>
      </c>
    </row>
    <row r="6670" spans="2:2" x14ac:dyDescent="0.45">
      <c r="B6670" t="s">
        <v>1723</v>
      </c>
    </row>
    <row r="6671" spans="2:2" x14ac:dyDescent="0.45">
      <c r="B6671" t="s">
        <v>1724</v>
      </c>
    </row>
    <row r="6672" spans="2:2" x14ac:dyDescent="0.45">
      <c r="B6672" t="s">
        <v>1708</v>
      </c>
    </row>
    <row r="6673" spans="2:2" x14ac:dyDescent="0.45">
      <c r="B6673" t="s">
        <v>1709</v>
      </c>
    </row>
    <row r="6674" spans="2:2" x14ac:dyDescent="0.45">
      <c r="B6674" t="s">
        <v>1218</v>
      </c>
    </row>
    <row r="6675" spans="2:2" x14ac:dyDescent="0.45">
      <c r="B6675" t="s">
        <v>1219</v>
      </c>
    </row>
    <row r="6676" spans="2:2" x14ac:dyDescent="0.45">
      <c r="B6676" t="s">
        <v>1217</v>
      </c>
    </row>
    <row r="6677" spans="2:2" x14ac:dyDescent="0.45">
      <c r="B6677" t="s">
        <v>1768</v>
      </c>
    </row>
    <row r="6678" spans="2:2" x14ac:dyDescent="0.45">
      <c r="B6678" t="s">
        <v>1885</v>
      </c>
    </row>
    <row r="6679" spans="2:2" x14ac:dyDescent="0.45">
      <c r="B6679" t="s">
        <v>1793</v>
      </c>
    </row>
    <row r="6680" spans="2:2" x14ac:dyDescent="0.45">
      <c r="B6680" t="s">
        <v>1696</v>
      </c>
    </row>
    <row r="6681" spans="2:2" x14ac:dyDescent="0.45">
      <c r="B6681" t="s">
        <v>1697</v>
      </c>
    </row>
    <row r="6682" spans="2:2" x14ac:dyDescent="0.45">
      <c r="B6682" t="s">
        <v>1698</v>
      </c>
    </row>
    <row r="6683" spans="2:2" x14ac:dyDescent="0.45">
      <c r="B6683" t="s">
        <v>1699</v>
      </c>
    </row>
    <row r="6684" spans="2:2" x14ac:dyDescent="0.45">
      <c r="B6684" t="s">
        <v>1700</v>
      </c>
    </row>
    <row r="6685" spans="2:2" x14ac:dyDescent="0.45">
      <c r="B6685" t="s">
        <v>1722</v>
      </c>
    </row>
    <row r="6686" spans="2:2" x14ac:dyDescent="0.45">
      <c r="B6686" t="s">
        <v>1354</v>
      </c>
    </row>
    <row r="6687" spans="2:2" x14ac:dyDescent="0.45">
      <c r="B6687" t="s">
        <v>1702</v>
      </c>
    </row>
    <row r="6688" spans="2:2" x14ac:dyDescent="0.45">
      <c r="B6688" t="s">
        <v>1703</v>
      </c>
    </row>
    <row r="6689" spans="2:2" x14ac:dyDescent="0.45">
      <c r="B6689" t="s">
        <v>1704</v>
      </c>
    </row>
    <row r="6690" spans="2:2" x14ac:dyDescent="0.45">
      <c r="B6690" t="s">
        <v>1705</v>
      </c>
    </row>
    <row r="6691" spans="2:2" x14ac:dyDescent="0.45">
      <c r="B6691" t="s">
        <v>1706</v>
      </c>
    </row>
    <row r="6692" spans="2:2" x14ac:dyDescent="0.45">
      <c r="B6692" t="s">
        <v>1707</v>
      </c>
    </row>
    <row r="6693" spans="2:2" x14ac:dyDescent="0.45">
      <c r="B6693" t="s">
        <v>1708</v>
      </c>
    </row>
    <row r="6694" spans="2:2" x14ac:dyDescent="0.45">
      <c r="B6694" t="s">
        <v>1709</v>
      </c>
    </row>
    <row r="6695" spans="2:2" x14ac:dyDescent="0.45">
      <c r="B6695" t="s">
        <v>1218</v>
      </c>
    </row>
    <row r="6696" spans="2:2" x14ac:dyDescent="0.45">
      <c r="B6696" t="s">
        <v>1219</v>
      </c>
    </row>
    <row r="6697" spans="2:2" x14ac:dyDescent="0.45">
      <c r="B6697" t="s">
        <v>1217</v>
      </c>
    </row>
    <row r="6698" spans="2:2" x14ac:dyDescent="0.45">
      <c r="B6698" t="s">
        <v>1809</v>
      </c>
    </row>
    <row r="6699" spans="2:2" x14ac:dyDescent="0.45">
      <c r="B6699" t="s">
        <v>1856</v>
      </c>
    </row>
    <row r="6700" spans="2:2" x14ac:dyDescent="0.45">
      <c r="B6700" t="s">
        <v>1739</v>
      </c>
    </row>
    <row r="6701" spans="2:2" x14ac:dyDescent="0.45">
      <c r="B6701" t="s">
        <v>1721</v>
      </c>
    </row>
    <row r="6702" spans="2:2" x14ac:dyDescent="0.45">
      <c r="B6702" t="s">
        <v>1713</v>
      </c>
    </row>
    <row r="6703" spans="2:2" x14ac:dyDescent="0.45">
      <c r="B6703" t="s">
        <v>1698</v>
      </c>
    </row>
    <row r="6704" spans="2:2" x14ac:dyDescent="0.45">
      <c r="B6704" t="s">
        <v>1699</v>
      </c>
    </row>
    <row r="6705" spans="2:2" x14ac:dyDescent="0.45">
      <c r="B6705" t="s">
        <v>1700</v>
      </c>
    </row>
    <row r="6706" spans="2:2" x14ac:dyDescent="0.45">
      <c r="B6706" t="s">
        <v>1701</v>
      </c>
    </row>
    <row r="6707" spans="2:2" x14ac:dyDescent="0.45">
      <c r="B6707" t="s">
        <v>1354</v>
      </c>
    </row>
    <row r="6708" spans="2:2" x14ac:dyDescent="0.45">
      <c r="B6708" t="s">
        <v>1702</v>
      </c>
    </row>
    <row r="6709" spans="2:2" x14ac:dyDescent="0.45">
      <c r="B6709" t="s">
        <v>1703</v>
      </c>
    </row>
    <row r="6710" spans="2:2" x14ac:dyDescent="0.45">
      <c r="B6710" t="s">
        <v>1704</v>
      </c>
    </row>
    <row r="6711" spans="2:2" x14ac:dyDescent="0.45">
      <c r="B6711" t="s">
        <v>1749</v>
      </c>
    </row>
    <row r="6712" spans="2:2" x14ac:dyDescent="0.45">
      <c r="B6712" t="s">
        <v>1723</v>
      </c>
    </row>
    <row r="6713" spans="2:2" x14ac:dyDescent="0.45">
      <c r="B6713" t="s">
        <v>1724</v>
      </c>
    </row>
    <row r="6714" spans="2:2" x14ac:dyDescent="0.45">
      <c r="B6714" t="s">
        <v>1708</v>
      </c>
    </row>
    <row r="6715" spans="2:2" x14ac:dyDescent="0.45">
      <c r="B6715" t="s">
        <v>1709</v>
      </c>
    </row>
    <row r="6716" spans="2:2" x14ac:dyDescent="0.45">
      <c r="B6716" t="s">
        <v>1220</v>
      </c>
    </row>
    <row r="6717" spans="2:2" x14ac:dyDescent="0.45">
      <c r="B6717" t="s">
        <v>1219</v>
      </c>
    </row>
    <row r="6718" spans="2:2" x14ac:dyDescent="0.45">
      <c r="B6718" t="s">
        <v>1217</v>
      </c>
    </row>
    <row r="6719" spans="2:2" x14ac:dyDescent="0.45">
      <c r="B6719" t="s">
        <v>1772</v>
      </c>
    </row>
    <row r="6720" spans="2:2" x14ac:dyDescent="0.45">
      <c r="B6720" t="s">
        <v>1769</v>
      </c>
    </row>
    <row r="6721" spans="2:2" x14ac:dyDescent="0.45">
      <c r="B6721" t="s">
        <v>1893</v>
      </c>
    </row>
    <row r="6722" spans="2:2" x14ac:dyDescent="0.45">
      <c r="B6722" t="s">
        <v>1696</v>
      </c>
    </row>
    <row r="6723" spans="2:2" x14ac:dyDescent="0.45">
      <c r="B6723" t="s">
        <v>1713</v>
      </c>
    </row>
    <row r="6724" spans="2:2" x14ac:dyDescent="0.45">
      <c r="B6724" t="s">
        <v>1714</v>
      </c>
    </row>
    <row r="6725" spans="2:2" x14ac:dyDescent="0.45">
      <c r="B6725" t="s">
        <v>1699</v>
      </c>
    </row>
    <row r="6726" spans="2:2" x14ac:dyDescent="0.45">
      <c r="B6726" t="s">
        <v>1700</v>
      </c>
    </row>
    <row r="6727" spans="2:2" x14ac:dyDescent="0.45">
      <c r="B6727" t="s">
        <v>1701</v>
      </c>
    </row>
    <row r="6728" spans="2:2" x14ac:dyDescent="0.45">
      <c r="B6728" t="s">
        <v>1354</v>
      </c>
    </row>
    <row r="6729" spans="2:2" x14ac:dyDescent="0.45">
      <c r="B6729" t="s">
        <v>1702</v>
      </c>
    </row>
    <row r="6730" spans="2:2" x14ac:dyDescent="0.45">
      <c r="B6730" t="s">
        <v>1703</v>
      </c>
    </row>
    <row r="6731" spans="2:2" x14ac:dyDescent="0.45">
      <c r="B6731" t="s">
        <v>1704</v>
      </c>
    </row>
    <row r="6732" spans="2:2" x14ac:dyDescent="0.45">
      <c r="B6732" t="s">
        <v>1749</v>
      </c>
    </row>
    <row r="6733" spans="2:2" x14ac:dyDescent="0.45">
      <c r="B6733" t="s">
        <v>1706</v>
      </c>
    </row>
    <row r="6734" spans="2:2" x14ac:dyDescent="0.45">
      <c r="B6734" t="s">
        <v>1707</v>
      </c>
    </row>
    <row r="6735" spans="2:2" x14ac:dyDescent="0.45">
      <c r="B6735" t="s">
        <v>1716</v>
      </c>
    </row>
    <row r="6736" spans="2:2" x14ac:dyDescent="0.45">
      <c r="B6736" t="s">
        <v>1717</v>
      </c>
    </row>
    <row r="6737" spans="2:2" x14ac:dyDescent="0.45">
      <c r="B6737" t="s">
        <v>1218</v>
      </c>
    </row>
    <row r="6738" spans="2:2" x14ac:dyDescent="0.45">
      <c r="B6738" t="s">
        <v>1219</v>
      </c>
    </row>
    <row r="6739" spans="2:2" x14ac:dyDescent="0.45">
      <c r="B6739" t="s">
        <v>1217</v>
      </c>
    </row>
    <row r="6740" spans="2:2" x14ac:dyDescent="0.45">
      <c r="B6740" t="s">
        <v>1710</v>
      </c>
    </row>
    <row r="6741" spans="2:2" x14ac:dyDescent="0.45">
      <c r="B6741" t="s">
        <v>1842</v>
      </c>
    </row>
    <row r="6742" spans="2:2" x14ac:dyDescent="0.45">
      <c r="B6742" t="s">
        <v>1878</v>
      </c>
    </row>
    <row r="6743" spans="2:2" x14ac:dyDescent="0.45">
      <c r="B6743" t="s">
        <v>1696</v>
      </c>
    </row>
    <row r="6744" spans="2:2" x14ac:dyDescent="0.45">
      <c r="B6744" t="s">
        <v>1713</v>
      </c>
    </row>
    <row r="6745" spans="2:2" x14ac:dyDescent="0.45">
      <c r="B6745" t="s">
        <v>1698</v>
      </c>
    </row>
    <row r="6746" spans="2:2" x14ac:dyDescent="0.45">
      <c r="B6746" t="s">
        <v>1736</v>
      </c>
    </row>
    <row r="6747" spans="2:2" x14ac:dyDescent="0.45">
      <c r="B6747" t="s">
        <v>1700</v>
      </c>
    </row>
    <row r="6748" spans="2:2" x14ac:dyDescent="0.45">
      <c r="B6748" t="s">
        <v>1701</v>
      </c>
    </row>
    <row r="6749" spans="2:2" x14ac:dyDescent="0.45">
      <c r="B6749" t="s">
        <v>1354</v>
      </c>
    </row>
    <row r="6750" spans="2:2" x14ac:dyDescent="0.45">
      <c r="B6750" t="s">
        <v>1702</v>
      </c>
    </row>
    <row r="6751" spans="2:2" x14ac:dyDescent="0.45">
      <c r="B6751" t="s">
        <v>1703</v>
      </c>
    </row>
    <row r="6752" spans="2:2" x14ac:dyDescent="0.45">
      <c r="B6752" t="s">
        <v>1715</v>
      </c>
    </row>
    <row r="6753" spans="2:2" x14ac:dyDescent="0.45">
      <c r="B6753" t="s">
        <v>1705</v>
      </c>
    </row>
    <row r="6754" spans="2:2" x14ac:dyDescent="0.45">
      <c r="B6754" t="s">
        <v>1723</v>
      </c>
    </row>
    <row r="6755" spans="2:2" x14ac:dyDescent="0.45">
      <c r="B6755" t="s">
        <v>1724</v>
      </c>
    </row>
    <row r="6756" spans="2:2" x14ac:dyDescent="0.45">
      <c r="B6756" t="s">
        <v>1708</v>
      </c>
    </row>
    <row r="6757" spans="2:2" x14ac:dyDescent="0.45">
      <c r="B6757" t="s">
        <v>1709</v>
      </c>
    </row>
    <row r="6758" spans="2:2" x14ac:dyDescent="0.45">
      <c r="B6758" t="s">
        <v>1220</v>
      </c>
    </row>
    <row r="6759" spans="2:2" x14ac:dyDescent="0.45">
      <c r="B6759" t="s">
        <v>1219</v>
      </c>
    </row>
    <row r="6760" spans="2:2" x14ac:dyDescent="0.45">
      <c r="B6760" t="s">
        <v>1217</v>
      </c>
    </row>
    <row r="6761" spans="2:2" x14ac:dyDescent="0.45">
      <c r="B6761" t="s">
        <v>1900</v>
      </c>
    </row>
    <row r="6762" spans="2:2" x14ac:dyDescent="0.45">
      <c r="B6762" t="s">
        <v>1738</v>
      </c>
    </row>
    <row r="6763" spans="2:2" x14ac:dyDescent="0.45">
      <c r="B6763" t="s">
        <v>1767</v>
      </c>
    </row>
    <row r="6764" spans="2:2" x14ac:dyDescent="0.45">
      <c r="B6764" t="s">
        <v>1696</v>
      </c>
    </row>
    <row r="6765" spans="2:2" x14ac:dyDescent="0.45">
      <c r="B6765" t="s">
        <v>1713</v>
      </c>
    </row>
    <row r="6766" spans="2:2" x14ac:dyDescent="0.45">
      <c r="B6766" t="s">
        <v>1714</v>
      </c>
    </row>
    <row r="6767" spans="2:2" x14ac:dyDescent="0.45">
      <c r="B6767" t="s">
        <v>1699</v>
      </c>
    </row>
    <row r="6768" spans="2:2" x14ac:dyDescent="0.45">
      <c r="B6768" t="s">
        <v>1700</v>
      </c>
    </row>
    <row r="6769" spans="2:2" x14ac:dyDescent="0.45">
      <c r="B6769" t="s">
        <v>1701</v>
      </c>
    </row>
    <row r="6770" spans="2:2" x14ac:dyDescent="0.45">
      <c r="B6770" t="s">
        <v>1354</v>
      </c>
    </row>
    <row r="6771" spans="2:2" x14ac:dyDescent="0.45">
      <c r="B6771" t="s">
        <v>1740</v>
      </c>
    </row>
    <row r="6772" spans="2:2" x14ac:dyDescent="0.45">
      <c r="B6772" t="s">
        <v>1703</v>
      </c>
    </row>
    <row r="6773" spans="2:2" x14ac:dyDescent="0.45">
      <c r="B6773" t="s">
        <v>1704</v>
      </c>
    </row>
    <row r="6774" spans="2:2" x14ac:dyDescent="0.45">
      <c r="B6774" t="s">
        <v>1705</v>
      </c>
    </row>
    <row r="6775" spans="2:2" x14ac:dyDescent="0.45">
      <c r="B6775" t="s">
        <v>1706</v>
      </c>
    </row>
    <row r="6776" spans="2:2" x14ac:dyDescent="0.45">
      <c r="B6776" t="s">
        <v>1707</v>
      </c>
    </row>
    <row r="6777" spans="2:2" x14ac:dyDescent="0.45">
      <c r="B6777" t="s">
        <v>1716</v>
      </c>
    </row>
    <row r="6778" spans="2:2" x14ac:dyDescent="0.45">
      <c r="B6778" t="s">
        <v>1717</v>
      </c>
    </row>
    <row r="6779" spans="2:2" x14ac:dyDescent="0.45">
      <c r="B6779" t="s">
        <v>1220</v>
      </c>
    </row>
    <row r="6780" spans="2:2" x14ac:dyDescent="0.45">
      <c r="B6780" t="s">
        <v>1219</v>
      </c>
    </row>
    <row r="6781" spans="2:2" x14ac:dyDescent="0.45">
      <c r="B6781" t="s">
        <v>1217</v>
      </c>
    </row>
    <row r="6782" spans="2:2" x14ac:dyDescent="0.45">
      <c r="B6782" t="s">
        <v>1718</v>
      </c>
    </row>
    <row r="6783" spans="2:2" x14ac:dyDescent="0.45">
      <c r="B6783" t="s">
        <v>1913</v>
      </c>
    </row>
    <row r="6784" spans="2:2" x14ac:dyDescent="0.45">
      <c r="B6784" t="s">
        <v>1799</v>
      </c>
    </row>
    <row r="6785" spans="2:2" x14ac:dyDescent="0.45">
      <c r="B6785" t="s">
        <v>1696</v>
      </c>
    </row>
    <row r="6786" spans="2:2" x14ac:dyDescent="0.45">
      <c r="B6786" t="s">
        <v>1697</v>
      </c>
    </row>
    <row r="6787" spans="2:2" x14ac:dyDescent="0.45">
      <c r="B6787" t="s">
        <v>1698</v>
      </c>
    </row>
    <row r="6788" spans="2:2" x14ac:dyDescent="0.45">
      <c r="B6788" t="s">
        <v>1699</v>
      </c>
    </row>
    <row r="6789" spans="2:2" x14ac:dyDescent="0.45">
      <c r="B6789" t="s">
        <v>1700</v>
      </c>
    </row>
    <row r="6790" spans="2:2" x14ac:dyDescent="0.45">
      <c r="B6790" t="s">
        <v>1701</v>
      </c>
    </row>
    <row r="6791" spans="2:2" x14ac:dyDescent="0.45">
      <c r="B6791" t="s">
        <v>1354</v>
      </c>
    </row>
    <row r="6792" spans="2:2" x14ac:dyDescent="0.45">
      <c r="B6792" t="s">
        <v>1740</v>
      </c>
    </row>
    <row r="6793" spans="2:2" x14ac:dyDescent="0.45">
      <c r="B6793" t="s">
        <v>1703</v>
      </c>
    </row>
    <row r="6794" spans="2:2" x14ac:dyDescent="0.45">
      <c r="B6794" t="s">
        <v>1704</v>
      </c>
    </row>
    <row r="6795" spans="2:2" x14ac:dyDescent="0.45">
      <c r="B6795" t="s">
        <v>1705</v>
      </c>
    </row>
    <row r="6796" spans="2:2" x14ac:dyDescent="0.45">
      <c r="B6796" t="s">
        <v>1706</v>
      </c>
    </row>
    <row r="6797" spans="2:2" x14ac:dyDescent="0.45">
      <c r="B6797" t="s">
        <v>1707</v>
      </c>
    </row>
    <row r="6798" spans="2:2" x14ac:dyDescent="0.45">
      <c r="B6798" t="s">
        <v>1708</v>
      </c>
    </row>
    <row r="6799" spans="2:2" x14ac:dyDescent="0.45">
      <c r="B6799" t="s">
        <v>1709</v>
      </c>
    </row>
    <row r="6800" spans="2:2" x14ac:dyDescent="0.45">
      <c r="B6800" t="s">
        <v>1220</v>
      </c>
    </row>
    <row r="6801" spans="2:2" x14ac:dyDescent="0.45">
      <c r="B6801" t="s">
        <v>1219</v>
      </c>
    </row>
    <row r="6802" spans="2:2" x14ac:dyDescent="0.45">
      <c r="B6802" t="s">
        <v>1217</v>
      </c>
    </row>
    <row r="6803" spans="2:2" x14ac:dyDescent="0.45">
      <c r="B6803" t="s">
        <v>1907</v>
      </c>
    </row>
    <row r="6804" spans="2:2" x14ac:dyDescent="0.45">
      <c r="B6804" t="s">
        <v>1804</v>
      </c>
    </row>
    <row r="6805" spans="2:2" x14ac:dyDescent="0.45">
      <c r="B6805" t="s">
        <v>1891</v>
      </c>
    </row>
    <row r="6806" spans="2:2" x14ac:dyDescent="0.45">
      <c r="B6806" t="s">
        <v>1696</v>
      </c>
    </row>
    <row r="6807" spans="2:2" x14ac:dyDescent="0.45">
      <c r="B6807" t="s">
        <v>1713</v>
      </c>
    </row>
    <row r="6808" spans="2:2" x14ac:dyDescent="0.45">
      <c r="B6808" t="s">
        <v>1714</v>
      </c>
    </row>
    <row r="6809" spans="2:2" x14ac:dyDescent="0.45">
      <c r="B6809" t="s">
        <v>1699</v>
      </c>
    </row>
    <row r="6810" spans="2:2" x14ac:dyDescent="0.45">
      <c r="B6810" t="s">
        <v>1700</v>
      </c>
    </row>
    <row r="6811" spans="2:2" x14ac:dyDescent="0.45">
      <c r="B6811" t="s">
        <v>1701</v>
      </c>
    </row>
    <row r="6812" spans="2:2" x14ac:dyDescent="0.45">
      <c r="B6812" t="s">
        <v>1354</v>
      </c>
    </row>
    <row r="6813" spans="2:2" x14ac:dyDescent="0.45">
      <c r="B6813" t="s">
        <v>1702</v>
      </c>
    </row>
    <row r="6814" spans="2:2" x14ac:dyDescent="0.45">
      <c r="B6814" t="s">
        <v>1703</v>
      </c>
    </row>
    <row r="6815" spans="2:2" x14ac:dyDescent="0.45">
      <c r="B6815" t="s">
        <v>1715</v>
      </c>
    </row>
    <row r="6816" spans="2:2" x14ac:dyDescent="0.45">
      <c r="B6816" t="s">
        <v>1705</v>
      </c>
    </row>
    <row r="6817" spans="2:2" x14ac:dyDescent="0.45">
      <c r="B6817" t="s">
        <v>1723</v>
      </c>
    </row>
    <row r="6818" spans="2:2" x14ac:dyDescent="0.45">
      <c r="B6818" t="s">
        <v>1724</v>
      </c>
    </row>
    <row r="6819" spans="2:2" x14ac:dyDescent="0.45">
      <c r="B6819" t="s">
        <v>1716</v>
      </c>
    </row>
    <row r="6820" spans="2:2" x14ac:dyDescent="0.45">
      <c r="B6820" t="s">
        <v>1717</v>
      </c>
    </row>
    <row r="6821" spans="2:2" x14ac:dyDescent="0.45">
      <c r="B6821" t="s">
        <v>1218</v>
      </c>
    </row>
    <row r="6822" spans="2:2" x14ac:dyDescent="0.45">
      <c r="B6822" t="s">
        <v>1219</v>
      </c>
    </row>
    <row r="6823" spans="2:2" x14ac:dyDescent="0.45">
      <c r="B6823" t="s">
        <v>1217</v>
      </c>
    </row>
    <row r="6824" spans="2:2" x14ac:dyDescent="0.45">
      <c r="B6824" t="s">
        <v>1876</v>
      </c>
    </row>
    <row r="6825" spans="2:2" x14ac:dyDescent="0.45">
      <c r="B6825" t="s">
        <v>1881</v>
      </c>
    </row>
    <row r="6826" spans="2:2" x14ac:dyDescent="0.45">
      <c r="B6826" t="s">
        <v>1924</v>
      </c>
    </row>
    <row r="6827" spans="2:2" x14ac:dyDescent="0.45">
      <c r="B6827" t="s">
        <v>1696</v>
      </c>
    </row>
    <row r="6828" spans="2:2" x14ac:dyDescent="0.45">
      <c r="B6828" t="s">
        <v>1713</v>
      </c>
    </row>
    <row r="6829" spans="2:2" x14ac:dyDescent="0.45">
      <c r="B6829" t="s">
        <v>1698</v>
      </c>
    </row>
    <row r="6830" spans="2:2" x14ac:dyDescent="0.45">
      <c r="B6830" t="s">
        <v>1699</v>
      </c>
    </row>
    <row r="6831" spans="2:2" x14ac:dyDescent="0.45">
      <c r="B6831" t="s">
        <v>1779</v>
      </c>
    </row>
    <row r="6832" spans="2:2" x14ac:dyDescent="0.45">
      <c r="B6832" t="s">
        <v>1701</v>
      </c>
    </row>
    <row r="6833" spans="2:2" x14ac:dyDescent="0.45">
      <c r="B6833" t="s">
        <v>1354</v>
      </c>
    </row>
    <row r="6834" spans="2:2" x14ac:dyDescent="0.45">
      <c r="B6834" t="s">
        <v>1702</v>
      </c>
    </row>
    <row r="6835" spans="2:2" x14ac:dyDescent="0.45">
      <c r="B6835" t="s">
        <v>1703</v>
      </c>
    </row>
    <row r="6836" spans="2:2" x14ac:dyDescent="0.45">
      <c r="B6836" t="s">
        <v>1715</v>
      </c>
    </row>
    <row r="6837" spans="2:2" x14ac:dyDescent="0.45">
      <c r="B6837" t="s">
        <v>1705</v>
      </c>
    </row>
    <row r="6838" spans="2:2" x14ac:dyDescent="0.45">
      <c r="B6838" t="s">
        <v>1706</v>
      </c>
    </row>
    <row r="6839" spans="2:2" x14ac:dyDescent="0.45">
      <c r="B6839" t="s">
        <v>1707</v>
      </c>
    </row>
    <row r="6840" spans="2:2" x14ac:dyDescent="0.45">
      <c r="B6840" t="s">
        <v>1708</v>
      </c>
    </row>
    <row r="6841" spans="2:2" x14ac:dyDescent="0.45">
      <c r="B6841" t="s">
        <v>1709</v>
      </c>
    </row>
    <row r="6842" spans="2:2" x14ac:dyDescent="0.45">
      <c r="B6842" t="s">
        <v>1218</v>
      </c>
    </row>
    <row r="6843" spans="2:2" x14ac:dyDescent="0.45">
      <c r="B6843" t="s">
        <v>1219</v>
      </c>
    </row>
    <row r="6844" spans="2:2" x14ac:dyDescent="0.45">
      <c r="B6844" t="s">
        <v>1217</v>
      </c>
    </row>
    <row r="6845" spans="2:2" x14ac:dyDescent="0.45">
      <c r="B6845" t="s">
        <v>1737</v>
      </c>
    </row>
    <row r="6846" spans="2:2" x14ac:dyDescent="0.45">
      <c r="B6846" t="s">
        <v>1864</v>
      </c>
    </row>
    <row r="6847" spans="2:2" x14ac:dyDescent="0.45">
      <c r="B6847" t="s">
        <v>1695</v>
      </c>
    </row>
    <row r="6848" spans="2:2" x14ac:dyDescent="0.45">
      <c r="B6848" t="s">
        <v>1696</v>
      </c>
    </row>
    <row r="6849" spans="2:2" x14ac:dyDescent="0.45">
      <c r="B6849" t="s">
        <v>1713</v>
      </c>
    </row>
    <row r="6850" spans="2:2" x14ac:dyDescent="0.45">
      <c r="B6850" t="s">
        <v>1714</v>
      </c>
    </row>
    <row r="6851" spans="2:2" x14ac:dyDescent="0.45">
      <c r="B6851" t="s">
        <v>1699</v>
      </c>
    </row>
    <row r="6852" spans="2:2" x14ac:dyDescent="0.45">
      <c r="B6852" t="s">
        <v>1700</v>
      </c>
    </row>
    <row r="6853" spans="2:2" x14ac:dyDescent="0.45">
      <c r="B6853" t="s">
        <v>1722</v>
      </c>
    </row>
    <row r="6854" spans="2:2" x14ac:dyDescent="0.45">
      <c r="B6854" t="s">
        <v>1354</v>
      </c>
    </row>
    <row r="6855" spans="2:2" x14ac:dyDescent="0.45">
      <c r="B6855" t="s">
        <v>1702</v>
      </c>
    </row>
    <row r="6856" spans="2:2" x14ac:dyDescent="0.45">
      <c r="B6856" t="s">
        <v>1703</v>
      </c>
    </row>
    <row r="6857" spans="2:2" x14ac:dyDescent="0.45">
      <c r="B6857" t="s">
        <v>1704</v>
      </c>
    </row>
    <row r="6858" spans="2:2" x14ac:dyDescent="0.45">
      <c r="B6858" t="s">
        <v>1705</v>
      </c>
    </row>
    <row r="6859" spans="2:2" x14ac:dyDescent="0.45">
      <c r="B6859" t="s">
        <v>1723</v>
      </c>
    </row>
    <row r="6860" spans="2:2" x14ac:dyDescent="0.45">
      <c r="B6860" t="s">
        <v>1724</v>
      </c>
    </row>
    <row r="6861" spans="2:2" x14ac:dyDescent="0.45">
      <c r="B6861" t="s">
        <v>1708</v>
      </c>
    </row>
    <row r="6862" spans="2:2" x14ac:dyDescent="0.45">
      <c r="B6862" t="s">
        <v>1709</v>
      </c>
    </row>
    <row r="6863" spans="2:2" x14ac:dyDescent="0.45">
      <c r="B6863" t="s">
        <v>1218</v>
      </c>
    </row>
    <row r="6864" spans="2:2" x14ac:dyDescent="0.45">
      <c r="B6864" t="s">
        <v>1219</v>
      </c>
    </row>
    <row r="6865" spans="2:2" x14ac:dyDescent="0.45">
      <c r="B6865" t="s">
        <v>1217</v>
      </c>
    </row>
    <row r="6866" spans="2:2" x14ac:dyDescent="0.45">
      <c r="B6866" t="s">
        <v>1737</v>
      </c>
    </row>
    <row r="6867" spans="2:2" x14ac:dyDescent="0.45">
      <c r="B6867" t="s">
        <v>1757</v>
      </c>
    </row>
    <row r="6868" spans="2:2" x14ac:dyDescent="0.45">
      <c r="B6868" t="s">
        <v>1853</v>
      </c>
    </row>
    <row r="6869" spans="2:2" x14ac:dyDescent="0.45">
      <c r="B6869" t="s">
        <v>1696</v>
      </c>
    </row>
    <row r="6870" spans="2:2" x14ac:dyDescent="0.45">
      <c r="B6870" t="s">
        <v>1713</v>
      </c>
    </row>
    <row r="6871" spans="2:2" x14ac:dyDescent="0.45">
      <c r="B6871" t="s">
        <v>1714</v>
      </c>
    </row>
    <row r="6872" spans="2:2" x14ac:dyDescent="0.45">
      <c r="B6872" t="s">
        <v>1699</v>
      </c>
    </row>
    <row r="6873" spans="2:2" x14ac:dyDescent="0.45">
      <c r="B6873" t="s">
        <v>1700</v>
      </c>
    </row>
    <row r="6874" spans="2:2" x14ac:dyDescent="0.45">
      <c r="B6874" t="s">
        <v>1701</v>
      </c>
    </row>
    <row r="6875" spans="2:2" x14ac:dyDescent="0.45">
      <c r="B6875" t="s">
        <v>1354</v>
      </c>
    </row>
    <row r="6876" spans="2:2" x14ac:dyDescent="0.45">
      <c r="B6876" t="s">
        <v>1702</v>
      </c>
    </row>
    <row r="6877" spans="2:2" x14ac:dyDescent="0.45">
      <c r="B6877" t="s">
        <v>1703</v>
      </c>
    </row>
    <row r="6878" spans="2:2" x14ac:dyDescent="0.45">
      <c r="B6878" t="s">
        <v>1715</v>
      </c>
    </row>
    <row r="6879" spans="2:2" x14ac:dyDescent="0.45">
      <c r="B6879" t="s">
        <v>1705</v>
      </c>
    </row>
    <row r="6880" spans="2:2" x14ac:dyDescent="0.45">
      <c r="B6880" t="s">
        <v>1723</v>
      </c>
    </row>
    <row r="6881" spans="2:2" x14ac:dyDescent="0.45">
      <c r="B6881" t="s">
        <v>1724</v>
      </c>
    </row>
    <row r="6882" spans="2:2" x14ac:dyDescent="0.45">
      <c r="B6882" t="s">
        <v>1708</v>
      </c>
    </row>
    <row r="6883" spans="2:2" x14ac:dyDescent="0.45">
      <c r="B6883" t="s">
        <v>1709</v>
      </c>
    </row>
    <row r="6884" spans="2:2" x14ac:dyDescent="0.45">
      <c r="B6884" t="s">
        <v>1220</v>
      </c>
    </row>
    <row r="6885" spans="2:2" x14ac:dyDescent="0.45">
      <c r="B6885" t="s">
        <v>1219</v>
      </c>
    </row>
    <row r="6886" spans="2:2" x14ac:dyDescent="0.45">
      <c r="B6886" t="s">
        <v>1217</v>
      </c>
    </row>
    <row r="6887" spans="2:2" x14ac:dyDescent="0.45">
      <c r="B6887" t="s">
        <v>1797</v>
      </c>
    </row>
    <row r="6888" spans="2:2" x14ac:dyDescent="0.45">
      <c r="B6888" t="s">
        <v>1788</v>
      </c>
    </row>
    <row r="6889" spans="2:2" x14ac:dyDescent="0.45">
      <c r="B6889" t="s">
        <v>1792</v>
      </c>
    </row>
    <row r="6890" spans="2:2" x14ac:dyDescent="0.45">
      <c r="B6890" t="s">
        <v>1696</v>
      </c>
    </row>
    <row r="6891" spans="2:2" x14ac:dyDescent="0.45">
      <c r="B6891" t="s">
        <v>1713</v>
      </c>
    </row>
    <row r="6892" spans="2:2" x14ac:dyDescent="0.45">
      <c r="B6892" t="s">
        <v>1714</v>
      </c>
    </row>
    <row r="6893" spans="2:2" x14ac:dyDescent="0.45">
      <c r="B6893" t="s">
        <v>1699</v>
      </c>
    </row>
    <row r="6894" spans="2:2" x14ac:dyDescent="0.45">
      <c r="B6894" t="s">
        <v>1700</v>
      </c>
    </row>
    <row r="6895" spans="2:2" x14ac:dyDescent="0.45">
      <c r="B6895" t="s">
        <v>1722</v>
      </c>
    </row>
    <row r="6896" spans="2:2" x14ac:dyDescent="0.45">
      <c r="B6896" t="s">
        <v>1354</v>
      </c>
    </row>
    <row r="6897" spans="2:2" x14ac:dyDescent="0.45">
      <c r="B6897" t="s">
        <v>1702</v>
      </c>
    </row>
    <row r="6898" spans="2:2" x14ac:dyDescent="0.45">
      <c r="B6898" t="s">
        <v>1703</v>
      </c>
    </row>
    <row r="6899" spans="2:2" x14ac:dyDescent="0.45">
      <c r="B6899" t="s">
        <v>1704</v>
      </c>
    </row>
    <row r="6900" spans="2:2" x14ac:dyDescent="0.45">
      <c r="B6900" t="s">
        <v>1705</v>
      </c>
    </row>
    <row r="6901" spans="2:2" x14ac:dyDescent="0.45">
      <c r="B6901" t="s">
        <v>1723</v>
      </c>
    </row>
    <row r="6902" spans="2:2" x14ac:dyDescent="0.45">
      <c r="B6902" t="s">
        <v>1724</v>
      </c>
    </row>
    <row r="6903" spans="2:2" x14ac:dyDescent="0.45">
      <c r="B6903" t="s">
        <v>1708</v>
      </c>
    </row>
    <row r="6904" spans="2:2" x14ac:dyDescent="0.45">
      <c r="B6904" t="s">
        <v>1709</v>
      </c>
    </row>
    <row r="6905" spans="2:2" x14ac:dyDescent="0.45">
      <c r="B6905" t="s">
        <v>1218</v>
      </c>
    </row>
    <row r="6906" spans="2:2" x14ac:dyDescent="0.45">
      <c r="B6906" t="s">
        <v>1219</v>
      </c>
    </row>
    <row r="6907" spans="2:2" x14ac:dyDescent="0.45">
      <c r="B6907" t="s">
        <v>1217</v>
      </c>
    </row>
    <row r="6908" spans="2:2" x14ac:dyDescent="0.45">
      <c r="B6908" t="s">
        <v>1809</v>
      </c>
    </row>
    <row r="6909" spans="2:2" x14ac:dyDescent="0.45">
      <c r="B6909" t="s">
        <v>1751</v>
      </c>
    </row>
    <row r="6910" spans="2:2" x14ac:dyDescent="0.45">
      <c r="B6910" t="s">
        <v>1920</v>
      </c>
    </row>
    <row r="6911" spans="2:2" x14ac:dyDescent="0.45">
      <c r="B6911" t="s">
        <v>1696</v>
      </c>
    </row>
    <row r="6912" spans="2:2" x14ac:dyDescent="0.45">
      <c r="B6912" t="s">
        <v>1713</v>
      </c>
    </row>
    <row r="6913" spans="2:2" x14ac:dyDescent="0.45">
      <c r="B6913" t="s">
        <v>1698</v>
      </c>
    </row>
    <row r="6914" spans="2:2" x14ac:dyDescent="0.45">
      <c r="B6914" t="s">
        <v>1736</v>
      </c>
    </row>
    <row r="6915" spans="2:2" x14ac:dyDescent="0.45">
      <c r="B6915" t="s">
        <v>1700</v>
      </c>
    </row>
    <row r="6916" spans="2:2" x14ac:dyDescent="0.45">
      <c r="B6916" t="s">
        <v>1701</v>
      </c>
    </row>
    <row r="6917" spans="2:2" x14ac:dyDescent="0.45">
      <c r="B6917" t="s">
        <v>1353</v>
      </c>
    </row>
    <row r="6918" spans="2:2" x14ac:dyDescent="0.45">
      <c r="B6918" t="s">
        <v>1702</v>
      </c>
    </row>
    <row r="6919" spans="2:2" x14ac:dyDescent="0.45">
      <c r="B6919" t="s">
        <v>1703</v>
      </c>
    </row>
    <row r="6920" spans="2:2" x14ac:dyDescent="0.45">
      <c r="B6920" t="s">
        <v>1704</v>
      </c>
    </row>
    <row r="6921" spans="2:2" x14ac:dyDescent="0.45">
      <c r="B6921" t="s">
        <v>1705</v>
      </c>
    </row>
    <row r="6922" spans="2:2" x14ac:dyDescent="0.45">
      <c r="B6922" t="s">
        <v>1706</v>
      </c>
    </row>
    <row r="6923" spans="2:2" x14ac:dyDescent="0.45">
      <c r="B6923" t="s">
        <v>1707</v>
      </c>
    </row>
    <row r="6924" spans="2:2" x14ac:dyDescent="0.45">
      <c r="B6924" t="s">
        <v>1708</v>
      </c>
    </row>
    <row r="6925" spans="2:2" x14ac:dyDescent="0.45">
      <c r="B6925" t="s">
        <v>1709</v>
      </c>
    </row>
    <row r="6926" spans="2:2" x14ac:dyDescent="0.45">
      <c r="B6926" t="s">
        <v>1218</v>
      </c>
    </row>
    <row r="6927" spans="2:2" x14ac:dyDescent="0.45">
      <c r="B6927" t="s">
        <v>1219</v>
      </c>
    </row>
    <row r="6928" spans="2:2" x14ac:dyDescent="0.45">
      <c r="B6928" t="s">
        <v>1217</v>
      </c>
    </row>
    <row r="6929" spans="2:2" x14ac:dyDescent="0.45">
      <c r="B6929" t="s">
        <v>1693</v>
      </c>
    </row>
    <row r="6930" spans="2:2" x14ac:dyDescent="0.45">
      <c r="B6930" t="s">
        <v>1777</v>
      </c>
    </row>
    <row r="6931" spans="2:2" x14ac:dyDescent="0.45">
      <c r="B6931" t="s">
        <v>1790</v>
      </c>
    </row>
    <row r="6932" spans="2:2" x14ac:dyDescent="0.45">
      <c r="B6932" t="s">
        <v>1696</v>
      </c>
    </row>
    <row r="6933" spans="2:2" x14ac:dyDescent="0.45">
      <c r="B6933" t="s">
        <v>1697</v>
      </c>
    </row>
    <row r="6934" spans="2:2" x14ac:dyDescent="0.45">
      <c r="B6934" t="s">
        <v>1698</v>
      </c>
    </row>
    <row r="6935" spans="2:2" x14ac:dyDescent="0.45">
      <c r="B6935" t="s">
        <v>1699</v>
      </c>
    </row>
    <row r="6936" spans="2:2" x14ac:dyDescent="0.45">
      <c r="B6936" t="s">
        <v>1700</v>
      </c>
    </row>
    <row r="6937" spans="2:2" x14ac:dyDescent="0.45">
      <c r="B6937" t="s">
        <v>1701</v>
      </c>
    </row>
    <row r="6938" spans="2:2" x14ac:dyDescent="0.45">
      <c r="B6938" t="s">
        <v>1354</v>
      </c>
    </row>
    <row r="6939" spans="2:2" x14ac:dyDescent="0.45">
      <c r="B6939" t="s">
        <v>1740</v>
      </c>
    </row>
    <row r="6940" spans="2:2" x14ac:dyDescent="0.45">
      <c r="B6940" t="s">
        <v>1703</v>
      </c>
    </row>
    <row r="6941" spans="2:2" x14ac:dyDescent="0.45">
      <c r="B6941" t="s">
        <v>1704</v>
      </c>
    </row>
    <row r="6942" spans="2:2" x14ac:dyDescent="0.45">
      <c r="B6942" t="s">
        <v>1705</v>
      </c>
    </row>
    <row r="6943" spans="2:2" x14ac:dyDescent="0.45">
      <c r="B6943" t="s">
        <v>1706</v>
      </c>
    </row>
    <row r="6944" spans="2:2" x14ac:dyDescent="0.45">
      <c r="B6944" t="s">
        <v>1707</v>
      </c>
    </row>
    <row r="6945" spans="2:2" x14ac:dyDescent="0.45">
      <c r="B6945" t="s">
        <v>1716</v>
      </c>
    </row>
    <row r="6946" spans="2:2" x14ac:dyDescent="0.45">
      <c r="B6946" t="s">
        <v>1717</v>
      </c>
    </row>
    <row r="6947" spans="2:2" x14ac:dyDescent="0.45">
      <c r="B6947" t="s">
        <v>1220</v>
      </c>
    </row>
    <row r="6948" spans="2:2" x14ac:dyDescent="0.45">
      <c r="B6948" t="s">
        <v>1219</v>
      </c>
    </row>
    <row r="6949" spans="2:2" x14ac:dyDescent="0.45">
      <c r="B6949" t="s">
        <v>1217</v>
      </c>
    </row>
    <row r="6950" spans="2:2" x14ac:dyDescent="0.45">
      <c r="B6950" t="s">
        <v>1756</v>
      </c>
    </row>
    <row r="6951" spans="2:2" x14ac:dyDescent="0.45">
      <c r="B6951" t="s">
        <v>1732</v>
      </c>
    </row>
    <row r="6952" spans="2:2" x14ac:dyDescent="0.45">
      <c r="B6952" t="s">
        <v>1833</v>
      </c>
    </row>
    <row r="6953" spans="2:2" x14ac:dyDescent="0.45">
      <c r="B6953" t="s">
        <v>1696</v>
      </c>
    </row>
    <row r="6954" spans="2:2" x14ac:dyDescent="0.45">
      <c r="B6954" t="s">
        <v>1697</v>
      </c>
    </row>
    <row r="6955" spans="2:2" x14ac:dyDescent="0.45">
      <c r="B6955" t="s">
        <v>1698</v>
      </c>
    </row>
    <row r="6956" spans="2:2" x14ac:dyDescent="0.45">
      <c r="B6956" t="s">
        <v>1699</v>
      </c>
    </row>
    <row r="6957" spans="2:2" x14ac:dyDescent="0.45">
      <c r="B6957" t="s">
        <v>1700</v>
      </c>
    </row>
    <row r="6958" spans="2:2" x14ac:dyDescent="0.45">
      <c r="B6958" t="s">
        <v>1701</v>
      </c>
    </row>
    <row r="6959" spans="2:2" x14ac:dyDescent="0.45">
      <c r="B6959" t="s">
        <v>1354</v>
      </c>
    </row>
    <row r="6960" spans="2:2" x14ac:dyDescent="0.45">
      <c r="B6960" t="s">
        <v>1702</v>
      </c>
    </row>
    <row r="6961" spans="2:2" x14ac:dyDescent="0.45">
      <c r="B6961" t="s">
        <v>1703</v>
      </c>
    </row>
    <row r="6962" spans="2:2" x14ac:dyDescent="0.45">
      <c r="B6962" t="s">
        <v>1715</v>
      </c>
    </row>
    <row r="6963" spans="2:2" x14ac:dyDescent="0.45">
      <c r="B6963" t="s">
        <v>1705</v>
      </c>
    </row>
    <row r="6964" spans="2:2" x14ac:dyDescent="0.45">
      <c r="B6964" t="s">
        <v>1723</v>
      </c>
    </row>
    <row r="6965" spans="2:2" x14ac:dyDescent="0.45">
      <c r="B6965" t="s">
        <v>1724</v>
      </c>
    </row>
    <row r="6966" spans="2:2" x14ac:dyDescent="0.45">
      <c r="B6966" t="s">
        <v>1708</v>
      </c>
    </row>
    <row r="6967" spans="2:2" x14ac:dyDescent="0.45">
      <c r="B6967" t="s">
        <v>1709</v>
      </c>
    </row>
    <row r="6968" spans="2:2" x14ac:dyDescent="0.45">
      <c r="B6968" t="s">
        <v>1220</v>
      </c>
    </row>
    <row r="6969" spans="2:2" x14ac:dyDescent="0.45">
      <c r="B6969" t="s">
        <v>1219</v>
      </c>
    </row>
    <row r="6970" spans="2:2" x14ac:dyDescent="0.45">
      <c r="B6970" t="s">
        <v>1217</v>
      </c>
    </row>
    <row r="6971" spans="2:2" x14ac:dyDescent="0.45">
      <c r="B6971" t="s">
        <v>1800</v>
      </c>
    </row>
    <row r="6972" spans="2:2" x14ac:dyDescent="0.45">
      <c r="B6972" t="s">
        <v>1774</v>
      </c>
    </row>
    <row r="6973" spans="2:2" x14ac:dyDescent="0.45">
      <c r="B6973" t="s">
        <v>1793</v>
      </c>
    </row>
    <row r="6974" spans="2:2" x14ac:dyDescent="0.45">
      <c r="B6974" t="s">
        <v>1696</v>
      </c>
    </row>
    <row r="6975" spans="2:2" x14ac:dyDescent="0.45">
      <c r="B6975" t="s">
        <v>1713</v>
      </c>
    </row>
    <row r="6976" spans="2:2" x14ac:dyDescent="0.45">
      <c r="B6976" t="s">
        <v>1698</v>
      </c>
    </row>
    <row r="6977" spans="2:2" x14ac:dyDescent="0.45">
      <c r="B6977" t="s">
        <v>1699</v>
      </c>
    </row>
    <row r="6978" spans="2:2" x14ac:dyDescent="0.45">
      <c r="B6978" t="s">
        <v>1779</v>
      </c>
    </row>
    <row r="6979" spans="2:2" x14ac:dyDescent="0.45">
      <c r="B6979" t="s">
        <v>1701</v>
      </c>
    </row>
    <row r="6980" spans="2:2" x14ac:dyDescent="0.45">
      <c r="B6980" t="s">
        <v>1354</v>
      </c>
    </row>
    <row r="6981" spans="2:2" x14ac:dyDescent="0.45">
      <c r="B6981" t="s">
        <v>1702</v>
      </c>
    </row>
    <row r="6982" spans="2:2" x14ac:dyDescent="0.45">
      <c r="B6982" t="s">
        <v>1703</v>
      </c>
    </row>
    <row r="6983" spans="2:2" x14ac:dyDescent="0.45">
      <c r="B6983" t="s">
        <v>1715</v>
      </c>
    </row>
    <row r="6984" spans="2:2" x14ac:dyDescent="0.45">
      <c r="B6984" t="s">
        <v>1705</v>
      </c>
    </row>
    <row r="6985" spans="2:2" x14ac:dyDescent="0.45">
      <c r="B6985" t="s">
        <v>1706</v>
      </c>
    </row>
    <row r="6986" spans="2:2" x14ac:dyDescent="0.45">
      <c r="B6986" t="s">
        <v>1707</v>
      </c>
    </row>
    <row r="6987" spans="2:2" x14ac:dyDescent="0.45">
      <c r="B6987" t="s">
        <v>1708</v>
      </c>
    </row>
    <row r="6988" spans="2:2" x14ac:dyDescent="0.45">
      <c r="B6988" t="s">
        <v>1709</v>
      </c>
    </row>
    <row r="6989" spans="2:2" x14ac:dyDescent="0.45">
      <c r="B6989" t="s">
        <v>1218</v>
      </c>
    </row>
    <row r="6990" spans="2:2" x14ac:dyDescent="0.45">
      <c r="B6990" t="s">
        <v>1219</v>
      </c>
    </row>
    <row r="6991" spans="2:2" x14ac:dyDescent="0.45">
      <c r="B6991" t="s">
        <v>1217</v>
      </c>
    </row>
    <row r="6992" spans="2:2" x14ac:dyDescent="0.45">
      <c r="B6992" t="s">
        <v>1889</v>
      </c>
    </row>
    <row r="6993" spans="2:2" x14ac:dyDescent="0.45">
      <c r="B6993" t="s">
        <v>1711</v>
      </c>
    </row>
    <row r="6994" spans="2:2" x14ac:dyDescent="0.45">
      <c r="B6994" t="s">
        <v>1882</v>
      </c>
    </row>
    <row r="6995" spans="2:2" x14ac:dyDescent="0.45">
      <c r="B6995" t="s">
        <v>1696</v>
      </c>
    </row>
    <row r="6996" spans="2:2" x14ac:dyDescent="0.45">
      <c r="B6996" t="s">
        <v>1713</v>
      </c>
    </row>
    <row r="6997" spans="2:2" x14ac:dyDescent="0.45">
      <c r="B6997" t="s">
        <v>1714</v>
      </c>
    </row>
    <row r="6998" spans="2:2" x14ac:dyDescent="0.45">
      <c r="B6998" t="s">
        <v>1699</v>
      </c>
    </row>
    <row r="6999" spans="2:2" x14ac:dyDescent="0.45">
      <c r="B6999" t="s">
        <v>1700</v>
      </c>
    </row>
    <row r="7000" spans="2:2" x14ac:dyDescent="0.45">
      <c r="B7000" t="s">
        <v>1701</v>
      </c>
    </row>
    <row r="7001" spans="2:2" x14ac:dyDescent="0.45">
      <c r="B7001" t="s">
        <v>1354</v>
      </c>
    </row>
    <row r="7002" spans="2:2" x14ac:dyDescent="0.45">
      <c r="B7002" t="s">
        <v>1702</v>
      </c>
    </row>
    <row r="7003" spans="2:2" x14ac:dyDescent="0.45">
      <c r="B7003" t="s">
        <v>1703</v>
      </c>
    </row>
    <row r="7004" spans="2:2" x14ac:dyDescent="0.45">
      <c r="B7004" t="s">
        <v>1715</v>
      </c>
    </row>
    <row r="7005" spans="2:2" x14ac:dyDescent="0.45">
      <c r="B7005" t="s">
        <v>1705</v>
      </c>
    </row>
    <row r="7006" spans="2:2" x14ac:dyDescent="0.45">
      <c r="B7006" t="s">
        <v>1723</v>
      </c>
    </row>
    <row r="7007" spans="2:2" x14ac:dyDescent="0.45">
      <c r="B7007" t="s">
        <v>1724</v>
      </c>
    </row>
    <row r="7008" spans="2:2" x14ac:dyDescent="0.45">
      <c r="B7008" t="s">
        <v>1708</v>
      </c>
    </row>
    <row r="7009" spans="2:2" x14ac:dyDescent="0.45">
      <c r="B7009" t="s">
        <v>1709</v>
      </c>
    </row>
    <row r="7010" spans="2:2" x14ac:dyDescent="0.45">
      <c r="B7010" t="s">
        <v>1218</v>
      </c>
    </row>
    <row r="7011" spans="2:2" x14ac:dyDescent="0.45">
      <c r="B7011" t="s">
        <v>1219</v>
      </c>
    </row>
    <row r="7012" spans="2:2" x14ac:dyDescent="0.45">
      <c r="B7012" t="s">
        <v>1217</v>
      </c>
    </row>
    <row r="7013" spans="2:2" x14ac:dyDescent="0.45">
      <c r="B7013" t="s">
        <v>1786</v>
      </c>
    </row>
    <row r="7014" spans="2:2" x14ac:dyDescent="0.45">
      <c r="B7014" t="s">
        <v>1757</v>
      </c>
    </row>
    <row r="7015" spans="2:2" x14ac:dyDescent="0.45">
      <c r="B7015" t="s">
        <v>1792</v>
      </c>
    </row>
    <row r="7016" spans="2:2" x14ac:dyDescent="0.45">
      <c r="B7016" t="s">
        <v>1721</v>
      </c>
    </row>
    <row r="7017" spans="2:2" x14ac:dyDescent="0.45">
      <c r="B7017" t="s">
        <v>1713</v>
      </c>
    </row>
    <row r="7018" spans="2:2" x14ac:dyDescent="0.45">
      <c r="B7018" t="s">
        <v>1698</v>
      </c>
    </row>
    <row r="7019" spans="2:2" x14ac:dyDescent="0.45">
      <c r="B7019" t="s">
        <v>1699</v>
      </c>
    </row>
    <row r="7020" spans="2:2" x14ac:dyDescent="0.45">
      <c r="B7020" t="s">
        <v>1700</v>
      </c>
    </row>
    <row r="7021" spans="2:2" x14ac:dyDescent="0.45">
      <c r="B7021" t="s">
        <v>1701</v>
      </c>
    </row>
    <row r="7022" spans="2:2" x14ac:dyDescent="0.45">
      <c r="B7022" t="s">
        <v>1353</v>
      </c>
    </row>
    <row r="7023" spans="2:2" x14ac:dyDescent="0.45">
      <c r="B7023" t="s">
        <v>1702</v>
      </c>
    </row>
    <row r="7024" spans="2:2" x14ac:dyDescent="0.45">
      <c r="B7024" t="s">
        <v>1703</v>
      </c>
    </row>
    <row r="7025" spans="2:2" x14ac:dyDescent="0.45">
      <c r="B7025" t="s">
        <v>1704</v>
      </c>
    </row>
    <row r="7026" spans="2:2" x14ac:dyDescent="0.45">
      <c r="B7026" t="s">
        <v>1705</v>
      </c>
    </row>
    <row r="7027" spans="2:2" x14ac:dyDescent="0.45">
      <c r="B7027" t="s">
        <v>1706</v>
      </c>
    </row>
    <row r="7028" spans="2:2" x14ac:dyDescent="0.45">
      <c r="B7028" t="s">
        <v>1707</v>
      </c>
    </row>
    <row r="7029" spans="2:2" x14ac:dyDescent="0.45">
      <c r="B7029" t="s">
        <v>1716</v>
      </c>
    </row>
    <row r="7030" spans="2:2" x14ac:dyDescent="0.45">
      <c r="B7030" t="s">
        <v>1717</v>
      </c>
    </row>
    <row r="7031" spans="2:2" x14ac:dyDescent="0.45">
      <c r="B7031" t="s">
        <v>1220</v>
      </c>
    </row>
    <row r="7032" spans="2:2" x14ac:dyDescent="0.45">
      <c r="B7032" t="s">
        <v>1219</v>
      </c>
    </row>
    <row r="7033" spans="2:2" x14ac:dyDescent="0.45">
      <c r="B7033" t="s">
        <v>1217</v>
      </c>
    </row>
    <row r="7034" spans="2:2" x14ac:dyDescent="0.45">
      <c r="B7034" t="s">
        <v>1904</v>
      </c>
    </row>
    <row r="7035" spans="2:2" x14ac:dyDescent="0.45">
      <c r="B7035" t="s">
        <v>1781</v>
      </c>
    </row>
    <row r="7036" spans="2:2" x14ac:dyDescent="0.45">
      <c r="B7036" t="s">
        <v>1882</v>
      </c>
    </row>
    <row r="7037" spans="2:2" x14ac:dyDescent="0.45">
      <c r="B7037" t="s">
        <v>1696</v>
      </c>
    </row>
    <row r="7038" spans="2:2" x14ac:dyDescent="0.45">
      <c r="B7038" t="s">
        <v>1713</v>
      </c>
    </row>
    <row r="7039" spans="2:2" x14ac:dyDescent="0.45">
      <c r="B7039" t="s">
        <v>1714</v>
      </c>
    </row>
    <row r="7040" spans="2:2" x14ac:dyDescent="0.45">
      <c r="B7040" t="s">
        <v>1699</v>
      </c>
    </row>
    <row r="7041" spans="2:2" x14ac:dyDescent="0.45">
      <c r="B7041" t="s">
        <v>1700</v>
      </c>
    </row>
    <row r="7042" spans="2:2" x14ac:dyDescent="0.45">
      <c r="B7042" t="s">
        <v>1701</v>
      </c>
    </row>
    <row r="7043" spans="2:2" x14ac:dyDescent="0.45">
      <c r="B7043" t="s">
        <v>1354</v>
      </c>
    </row>
    <row r="7044" spans="2:2" x14ac:dyDescent="0.45">
      <c r="B7044" t="s">
        <v>1702</v>
      </c>
    </row>
    <row r="7045" spans="2:2" x14ac:dyDescent="0.45">
      <c r="B7045" t="s">
        <v>1703</v>
      </c>
    </row>
    <row r="7046" spans="2:2" x14ac:dyDescent="0.45">
      <c r="B7046" t="s">
        <v>1715</v>
      </c>
    </row>
    <row r="7047" spans="2:2" x14ac:dyDescent="0.45">
      <c r="B7047" t="s">
        <v>1705</v>
      </c>
    </row>
    <row r="7048" spans="2:2" x14ac:dyDescent="0.45">
      <c r="B7048" t="s">
        <v>1706</v>
      </c>
    </row>
    <row r="7049" spans="2:2" x14ac:dyDescent="0.45">
      <c r="B7049" t="s">
        <v>1707</v>
      </c>
    </row>
    <row r="7050" spans="2:2" x14ac:dyDescent="0.45">
      <c r="B7050" t="s">
        <v>1708</v>
      </c>
    </row>
    <row r="7051" spans="2:2" x14ac:dyDescent="0.45">
      <c r="B7051" t="s">
        <v>1709</v>
      </c>
    </row>
    <row r="7052" spans="2:2" x14ac:dyDescent="0.45">
      <c r="B7052" t="s">
        <v>1218</v>
      </c>
    </row>
    <row r="7053" spans="2:2" x14ac:dyDescent="0.45">
      <c r="B7053" t="s">
        <v>1219</v>
      </c>
    </row>
    <row r="7054" spans="2:2" x14ac:dyDescent="0.45">
      <c r="B7054" t="s">
        <v>1217</v>
      </c>
    </row>
    <row r="7055" spans="2:2" x14ac:dyDescent="0.45">
      <c r="B7055" t="s">
        <v>1693</v>
      </c>
    </row>
    <row r="7056" spans="2:2" x14ac:dyDescent="0.45">
      <c r="B7056" t="s">
        <v>1843</v>
      </c>
    </row>
    <row r="7057" spans="2:2" x14ac:dyDescent="0.45">
      <c r="B7057" t="s">
        <v>1775</v>
      </c>
    </row>
    <row r="7058" spans="2:2" x14ac:dyDescent="0.45">
      <c r="B7058" t="s">
        <v>1721</v>
      </c>
    </row>
    <row r="7059" spans="2:2" x14ac:dyDescent="0.45">
      <c r="B7059" t="s">
        <v>1713</v>
      </c>
    </row>
    <row r="7060" spans="2:2" x14ac:dyDescent="0.45">
      <c r="B7060" t="s">
        <v>1698</v>
      </c>
    </row>
    <row r="7061" spans="2:2" x14ac:dyDescent="0.45">
      <c r="B7061" t="s">
        <v>1699</v>
      </c>
    </row>
    <row r="7062" spans="2:2" x14ac:dyDescent="0.45">
      <c r="B7062" t="s">
        <v>1700</v>
      </c>
    </row>
    <row r="7063" spans="2:2" x14ac:dyDescent="0.45">
      <c r="B7063" t="s">
        <v>1701</v>
      </c>
    </row>
    <row r="7064" spans="2:2" x14ac:dyDescent="0.45">
      <c r="B7064" t="s">
        <v>1354</v>
      </c>
    </row>
    <row r="7065" spans="2:2" x14ac:dyDescent="0.45">
      <c r="B7065" t="s">
        <v>1740</v>
      </c>
    </row>
    <row r="7066" spans="2:2" x14ac:dyDescent="0.45">
      <c r="B7066" t="s">
        <v>1703</v>
      </c>
    </row>
    <row r="7067" spans="2:2" x14ac:dyDescent="0.45">
      <c r="B7067" t="s">
        <v>1704</v>
      </c>
    </row>
    <row r="7068" spans="2:2" x14ac:dyDescent="0.45">
      <c r="B7068" t="s">
        <v>1705</v>
      </c>
    </row>
    <row r="7069" spans="2:2" x14ac:dyDescent="0.45">
      <c r="B7069" t="s">
        <v>1723</v>
      </c>
    </row>
    <row r="7070" spans="2:2" x14ac:dyDescent="0.45">
      <c r="B7070" t="s">
        <v>1724</v>
      </c>
    </row>
    <row r="7071" spans="2:2" x14ac:dyDescent="0.45">
      <c r="B7071" t="s">
        <v>1716</v>
      </c>
    </row>
    <row r="7072" spans="2:2" x14ac:dyDescent="0.45">
      <c r="B7072" t="s">
        <v>1717</v>
      </c>
    </row>
    <row r="7073" spans="2:2" x14ac:dyDescent="0.45">
      <c r="B7073" t="s">
        <v>1220</v>
      </c>
    </row>
    <row r="7074" spans="2:2" x14ac:dyDescent="0.45">
      <c r="B7074" t="s">
        <v>1219</v>
      </c>
    </row>
    <row r="7075" spans="2:2" x14ac:dyDescent="0.45">
      <c r="B7075" t="s">
        <v>1217</v>
      </c>
    </row>
    <row r="7076" spans="2:2" x14ac:dyDescent="0.45">
      <c r="B7076" t="s">
        <v>1858</v>
      </c>
    </row>
    <row r="7077" spans="2:2" x14ac:dyDescent="0.45">
      <c r="B7077" t="s">
        <v>1769</v>
      </c>
    </row>
    <row r="7078" spans="2:2" x14ac:dyDescent="0.45">
      <c r="B7078" t="s">
        <v>1793</v>
      </c>
    </row>
    <row r="7079" spans="2:2" x14ac:dyDescent="0.45">
      <c r="B7079" t="s">
        <v>1696</v>
      </c>
    </row>
    <row r="7080" spans="2:2" x14ac:dyDescent="0.45">
      <c r="B7080" t="s">
        <v>1713</v>
      </c>
    </row>
    <row r="7081" spans="2:2" x14ac:dyDescent="0.45">
      <c r="B7081" t="s">
        <v>1714</v>
      </c>
    </row>
    <row r="7082" spans="2:2" x14ac:dyDescent="0.45">
      <c r="B7082" t="s">
        <v>1699</v>
      </c>
    </row>
    <row r="7083" spans="2:2" x14ac:dyDescent="0.45">
      <c r="B7083" t="s">
        <v>1700</v>
      </c>
    </row>
    <row r="7084" spans="2:2" x14ac:dyDescent="0.45">
      <c r="B7084" t="s">
        <v>1701</v>
      </c>
    </row>
    <row r="7085" spans="2:2" x14ac:dyDescent="0.45">
      <c r="B7085" t="s">
        <v>1354</v>
      </c>
    </row>
    <row r="7086" spans="2:2" x14ac:dyDescent="0.45">
      <c r="B7086" t="s">
        <v>1702</v>
      </c>
    </row>
    <row r="7087" spans="2:2" x14ac:dyDescent="0.45">
      <c r="B7087" t="s">
        <v>1703</v>
      </c>
    </row>
    <row r="7088" spans="2:2" x14ac:dyDescent="0.45">
      <c r="B7088" t="s">
        <v>1715</v>
      </c>
    </row>
    <row r="7089" spans="2:2" x14ac:dyDescent="0.45">
      <c r="B7089" t="s">
        <v>1705</v>
      </c>
    </row>
    <row r="7090" spans="2:2" x14ac:dyDescent="0.45">
      <c r="B7090" t="s">
        <v>1706</v>
      </c>
    </row>
    <row r="7091" spans="2:2" x14ac:dyDescent="0.45">
      <c r="B7091" t="s">
        <v>1707</v>
      </c>
    </row>
    <row r="7092" spans="2:2" x14ac:dyDescent="0.45">
      <c r="B7092" t="s">
        <v>1708</v>
      </c>
    </row>
    <row r="7093" spans="2:2" x14ac:dyDescent="0.45">
      <c r="B7093" t="s">
        <v>1709</v>
      </c>
    </row>
    <row r="7094" spans="2:2" x14ac:dyDescent="0.45">
      <c r="B7094" t="s">
        <v>1220</v>
      </c>
    </row>
    <row r="7095" spans="2:2" x14ac:dyDescent="0.45">
      <c r="B7095" t="s">
        <v>1219</v>
      </c>
    </row>
    <row r="7096" spans="2:2" x14ac:dyDescent="0.45">
      <c r="B7096" t="s">
        <v>1217</v>
      </c>
    </row>
    <row r="7097" spans="2:2" x14ac:dyDescent="0.45">
      <c r="B7097" t="s">
        <v>1776</v>
      </c>
    </row>
    <row r="7098" spans="2:2" x14ac:dyDescent="0.45">
      <c r="B7098" t="s">
        <v>1760</v>
      </c>
    </row>
    <row r="7099" spans="2:2" x14ac:dyDescent="0.45">
      <c r="B7099" t="s">
        <v>1695</v>
      </c>
    </row>
    <row r="7100" spans="2:2" x14ac:dyDescent="0.45">
      <c r="B7100" t="s">
        <v>1696</v>
      </c>
    </row>
    <row r="7101" spans="2:2" x14ac:dyDescent="0.45">
      <c r="B7101" t="s">
        <v>1713</v>
      </c>
    </row>
    <row r="7102" spans="2:2" x14ac:dyDescent="0.45">
      <c r="B7102" t="s">
        <v>1714</v>
      </c>
    </row>
    <row r="7103" spans="2:2" x14ac:dyDescent="0.45">
      <c r="B7103" t="s">
        <v>1699</v>
      </c>
    </row>
    <row r="7104" spans="2:2" x14ac:dyDescent="0.45">
      <c r="B7104" t="s">
        <v>1700</v>
      </c>
    </row>
    <row r="7105" spans="2:2" x14ac:dyDescent="0.45">
      <c r="B7105" t="s">
        <v>1701</v>
      </c>
    </row>
    <row r="7106" spans="2:2" x14ac:dyDescent="0.45">
      <c r="B7106" t="s">
        <v>1354</v>
      </c>
    </row>
    <row r="7107" spans="2:2" x14ac:dyDescent="0.45">
      <c r="B7107" t="s">
        <v>1740</v>
      </c>
    </row>
    <row r="7108" spans="2:2" x14ac:dyDescent="0.45">
      <c r="B7108" t="s">
        <v>1703</v>
      </c>
    </row>
    <row r="7109" spans="2:2" x14ac:dyDescent="0.45">
      <c r="B7109" t="s">
        <v>1704</v>
      </c>
    </row>
    <row r="7110" spans="2:2" x14ac:dyDescent="0.45">
      <c r="B7110" t="s">
        <v>1705</v>
      </c>
    </row>
    <row r="7111" spans="2:2" x14ac:dyDescent="0.45">
      <c r="B7111" t="s">
        <v>1706</v>
      </c>
    </row>
    <row r="7112" spans="2:2" x14ac:dyDescent="0.45">
      <c r="B7112" t="s">
        <v>1707</v>
      </c>
    </row>
    <row r="7113" spans="2:2" x14ac:dyDescent="0.45">
      <c r="B7113" t="s">
        <v>1708</v>
      </c>
    </row>
    <row r="7114" spans="2:2" x14ac:dyDescent="0.45">
      <c r="B7114" t="s">
        <v>1709</v>
      </c>
    </row>
    <row r="7115" spans="2:2" x14ac:dyDescent="0.45">
      <c r="B7115" t="s">
        <v>1218</v>
      </c>
    </row>
    <row r="7116" spans="2:2" x14ac:dyDescent="0.45">
      <c r="B7116" t="s">
        <v>1219</v>
      </c>
    </row>
    <row r="7117" spans="2:2" x14ac:dyDescent="0.45">
      <c r="B7117" t="s">
        <v>1217</v>
      </c>
    </row>
    <row r="7118" spans="2:2" x14ac:dyDescent="0.45">
      <c r="B7118" t="s">
        <v>1884</v>
      </c>
    </row>
    <row r="7119" spans="2:2" x14ac:dyDescent="0.45">
      <c r="B7119" t="s">
        <v>1840</v>
      </c>
    </row>
    <row r="7120" spans="2:2" x14ac:dyDescent="0.45">
      <c r="B7120" t="s">
        <v>1868</v>
      </c>
    </row>
    <row r="7121" spans="2:2" x14ac:dyDescent="0.45">
      <c r="B7121" t="s">
        <v>1696</v>
      </c>
    </row>
    <row r="7122" spans="2:2" x14ac:dyDescent="0.45">
      <c r="B7122" t="s">
        <v>1713</v>
      </c>
    </row>
    <row r="7123" spans="2:2" x14ac:dyDescent="0.45">
      <c r="B7123" t="s">
        <v>1714</v>
      </c>
    </row>
    <row r="7124" spans="2:2" x14ac:dyDescent="0.45">
      <c r="B7124" t="s">
        <v>1699</v>
      </c>
    </row>
    <row r="7125" spans="2:2" x14ac:dyDescent="0.45">
      <c r="B7125" t="s">
        <v>1700</v>
      </c>
    </row>
    <row r="7126" spans="2:2" x14ac:dyDescent="0.45">
      <c r="B7126" t="s">
        <v>1722</v>
      </c>
    </row>
    <row r="7127" spans="2:2" x14ac:dyDescent="0.45">
      <c r="B7127" t="s">
        <v>1354</v>
      </c>
    </row>
    <row r="7128" spans="2:2" x14ac:dyDescent="0.45">
      <c r="B7128" t="s">
        <v>1702</v>
      </c>
    </row>
    <row r="7129" spans="2:2" x14ac:dyDescent="0.45">
      <c r="B7129" t="s">
        <v>1703</v>
      </c>
    </row>
    <row r="7130" spans="2:2" x14ac:dyDescent="0.45">
      <c r="B7130" t="s">
        <v>1704</v>
      </c>
    </row>
    <row r="7131" spans="2:2" x14ac:dyDescent="0.45">
      <c r="B7131" t="s">
        <v>1705</v>
      </c>
    </row>
    <row r="7132" spans="2:2" x14ac:dyDescent="0.45">
      <c r="B7132" t="s">
        <v>1706</v>
      </c>
    </row>
    <row r="7133" spans="2:2" x14ac:dyDescent="0.45">
      <c r="B7133" t="s">
        <v>1707</v>
      </c>
    </row>
    <row r="7134" spans="2:2" x14ac:dyDescent="0.45">
      <c r="B7134" t="s">
        <v>1716</v>
      </c>
    </row>
    <row r="7135" spans="2:2" x14ac:dyDescent="0.45">
      <c r="B7135" t="s">
        <v>1717</v>
      </c>
    </row>
    <row r="7136" spans="2:2" x14ac:dyDescent="0.45">
      <c r="B7136" t="s">
        <v>1218</v>
      </c>
    </row>
    <row r="7137" spans="2:2" x14ac:dyDescent="0.45">
      <c r="B7137" t="s">
        <v>1219</v>
      </c>
    </row>
    <row r="7138" spans="2:2" x14ac:dyDescent="0.45">
      <c r="B7138" t="s">
        <v>1217</v>
      </c>
    </row>
    <row r="7139" spans="2:2" x14ac:dyDescent="0.45">
      <c r="B7139" t="s">
        <v>1813</v>
      </c>
    </row>
    <row r="7140" spans="2:2" x14ac:dyDescent="0.45">
      <c r="B7140" t="s">
        <v>1843</v>
      </c>
    </row>
    <row r="7141" spans="2:2" x14ac:dyDescent="0.45">
      <c r="B7141" t="s">
        <v>1758</v>
      </c>
    </row>
    <row r="7142" spans="2:2" x14ac:dyDescent="0.45">
      <c r="B7142" t="s">
        <v>1696</v>
      </c>
    </row>
    <row r="7143" spans="2:2" x14ac:dyDescent="0.45">
      <c r="B7143" t="s">
        <v>1713</v>
      </c>
    </row>
    <row r="7144" spans="2:2" x14ac:dyDescent="0.45">
      <c r="B7144" t="s">
        <v>1698</v>
      </c>
    </row>
    <row r="7145" spans="2:2" x14ac:dyDescent="0.45">
      <c r="B7145" t="s">
        <v>1736</v>
      </c>
    </row>
    <row r="7146" spans="2:2" x14ac:dyDescent="0.45">
      <c r="B7146" t="s">
        <v>1700</v>
      </c>
    </row>
    <row r="7147" spans="2:2" x14ac:dyDescent="0.45">
      <c r="B7147" t="s">
        <v>1701</v>
      </c>
    </row>
    <row r="7148" spans="2:2" x14ac:dyDescent="0.45">
      <c r="B7148" t="s">
        <v>1354</v>
      </c>
    </row>
    <row r="7149" spans="2:2" x14ac:dyDescent="0.45">
      <c r="B7149" t="s">
        <v>1702</v>
      </c>
    </row>
    <row r="7150" spans="2:2" x14ac:dyDescent="0.45">
      <c r="B7150" t="s">
        <v>1703</v>
      </c>
    </row>
    <row r="7151" spans="2:2" x14ac:dyDescent="0.45">
      <c r="B7151" t="s">
        <v>1704</v>
      </c>
    </row>
    <row r="7152" spans="2:2" x14ac:dyDescent="0.45">
      <c r="B7152" t="s">
        <v>1749</v>
      </c>
    </row>
    <row r="7153" spans="2:2" x14ac:dyDescent="0.45">
      <c r="B7153" t="s">
        <v>1706</v>
      </c>
    </row>
    <row r="7154" spans="2:2" x14ac:dyDescent="0.45">
      <c r="B7154" t="s">
        <v>1707</v>
      </c>
    </row>
    <row r="7155" spans="2:2" x14ac:dyDescent="0.45">
      <c r="B7155" t="s">
        <v>1708</v>
      </c>
    </row>
    <row r="7156" spans="2:2" x14ac:dyDescent="0.45">
      <c r="B7156" t="s">
        <v>1709</v>
      </c>
    </row>
    <row r="7157" spans="2:2" x14ac:dyDescent="0.45">
      <c r="B7157" t="s">
        <v>1218</v>
      </c>
    </row>
    <row r="7158" spans="2:2" x14ac:dyDescent="0.45">
      <c r="B7158" t="s">
        <v>1219</v>
      </c>
    </row>
    <row r="7159" spans="2:2" x14ac:dyDescent="0.45">
      <c r="B7159" t="s">
        <v>1217</v>
      </c>
    </row>
    <row r="7160" spans="2:2" x14ac:dyDescent="0.45">
      <c r="B7160" t="s">
        <v>1914</v>
      </c>
    </row>
    <row r="7161" spans="2:2" x14ac:dyDescent="0.45">
      <c r="B7161" t="s">
        <v>1711</v>
      </c>
    </row>
    <row r="7162" spans="2:2" x14ac:dyDescent="0.45">
      <c r="B7162" t="s">
        <v>1882</v>
      </c>
    </row>
    <row r="7163" spans="2:2" x14ac:dyDescent="0.45">
      <c r="B7163" t="s">
        <v>1696</v>
      </c>
    </row>
    <row r="7164" spans="2:2" x14ac:dyDescent="0.45">
      <c r="B7164" t="s">
        <v>1697</v>
      </c>
    </row>
    <row r="7165" spans="2:2" x14ac:dyDescent="0.45">
      <c r="B7165" t="s">
        <v>1698</v>
      </c>
    </row>
    <row r="7166" spans="2:2" x14ac:dyDescent="0.45">
      <c r="B7166" t="s">
        <v>1699</v>
      </c>
    </row>
    <row r="7167" spans="2:2" x14ac:dyDescent="0.45">
      <c r="B7167" t="s">
        <v>1700</v>
      </c>
    </row>
    <row r="7168" spans="2:2" x14ac:dyDescent="0.45">
      <c r="B7168" t="s">
        <v>1722</v>
      </c>
    </row>
    <row r="7169" spans="2:2" x14ac:dyDescent="0.45">
      <c r="B7169" t="s">
        <v>1354</v>
      </c>
    </row>
    <row r="7170" spans="2:2" x14ac:dyDescent="0.45">
      <c r="B7170" t="s">
        <v>1702</v>
      </c>
    </row>
    <row r="7171" spans="2:2" x14ac:dyDescent="0.45">
      <c r="B7171" t="s">
        <v>1703</v>
      </c>
    </row>
    <row r="7172" spans="2:2" x14ac:dyDescent="0.45">
      <c r="B7172" t="s">
        <v>1704</v>
      </c>
    </row>
    <row r="7173" spans="2:2" x14ac:dyDescent="0.45">
      <c r="B7173" t="s">
        <v>1705</v>
      </c>
    </row>
    <row r="7174" spans="2:2" x14ac:dyDescent="0.45">
      <c r="B7174" t="s">
        <v>1706</v>
      </c>
    </row>
    <row r="7175" spans="2:2" x14ac:dyDescent="0.45">
      <c r="B7175" t="s">
        <v>1707</v>
      </c>
    </row>
    <row r="7176" spans="2:2" x14ac:dyDescent="0.45">
      <c r="B7176" t="s">
        <v>1716</v>
      </c>
    </row>
    <row r="7177" spans="2:2" x14ac:dyDescent="0.45">
      <c r="B7177" t="s">
        <v>1717</v>
      </c>
    </row>
    <row r="7178" spans="2:2" x14ac:dyDescent="0.45">
      <c r="B7178" t="s">
        <v>1218</v>
      </c>
    </row>
    <row r="7179" spans="2:2" x14ac:dyDescent="0.45">
      <c r="B7179" t="s">
        <v>1219</v>
      </c>
    </row>
    <row r="7180" spans="2:2" x14ac:dyDescent="0.45">
      <c r="B7180" t="s">
        <v>1217</v>
      </c>
    </row>
    <row r="7181" spans="2:2" x14ac:dyDescent="0.45">
      <c r="B7181" t="s">
        <v>1800</v>
      </c>
    </row>
    <row r="7182" spans="2:2" x14ac:dyDescent="0.45">
      <c r="B7182" t="s">
        <v>1852</v>
      </c>
    </row>
    <row r="7183" spans="2:2" x14ac:dyDescent="0.45">
      <c r="B7183" t="s">
        <v>1783</v>
      </c>
    </row>
    <row r="7184" spans="2:2" x14ac:dyDescent="0.45">
      <c r="B7184" t="s">
        <v>1696</v>
      </c>
    </row>
    <row r="7185" spans="2:2" x14ac:dyDescent="0.45">
      <c r="B7185" t="s">
        <v>1713</v>
      </c>
    </row>
    <row r="7186" spans="2:2" x14ac:dyDescent="0.45">
      <c r="B7186" t="s">
        <v>1698</v>
      </c>
    </row>
    <row r="7187" spans="2:2" x14ac:dyDescent="0.45">
      <c r="B7187" t="s">
        <v>1736</v>
      </c>
    </row>
    <row r="7188" spans="2:2" x14ac:dyDescent="0.45">
      <c r="B7188" t="s">
        <v>1700</v>
      </c>
    </row>
    <row r="7189" spans="2:2" x14ac:dyDescent="0.45">
      <c r="B7189" t="s">
        <v>1701</v>
      </c>
    </row>
    <row r="7190" spans="2:2" x14ac:dyDescent="0.45">
      <c r="B7190" t="s">
        <v>1353</v>
      </c>
    </row>
    <row r="7191" spans="2:2" x14ac:dyDescent="0.45">
      <c r="B7191" t="s">
        <v>1702</v>
      </c>
    </row>
    <row r="7192" spans="2:2" x14ac:dyDescent="0.45">
      <c r="B7192" t="s">
        <v>1703</v>
      </c>
    </row>
    <row r="7193" spans="2:2" x14ac:dyDescent="0.45">
      <c r="B7193" t="s">
        <v>1704</v>
      </c>
    </row>
    <row r="7194" spans="2:2" x14ac:dyDescent="0.45">
      <c r="B7194" t="s">
        <v>1705</v>
      </c>
    </row>
    <row r="7195" spans="2:2" x14ac:dyDescent="0.45">
      <c r="B7195" t="s">
        <v>1706</v>
      </c>
    </row>
    <row r="7196" spans="2:2" x14ac:dyDescent="0.45">
      <c r="B7196" t="s">
        <v>1707</v>
      </c>
    </row>
    <row r="7197" spans="2:2" x14ac:dyDescent="0.45">
      <c r="B7197" t="s">
        <v>1716</v>
      </c>
    </row>
    <row r="7198" spans="2:2" x14ac:dyDescent="0.45">
      <c r="B7198" t="s">
        <v>1717</v>
      </c>
    </row>
    <row r="7199" spans="2:2" x14ac:dyDescent="0.45">
      <c r="B7199" t="s">
        <v>1218</v>
      </c>
    </row>
    <row r="7200" spans="2:2" x14ac:dyDescent="0.45">
      <c r="B7200" t="s">
        <v>1219</v>
      </c>
    </row>
    <row r="7201" spans="2:2" x14ac:dyDescent="0.45">
      <c r="B7201" t="s">
        <v>1217</v>
      </c>
    </row>
    <row r="7202" spans="2:2" x14ac:dyDescent="0.45">
      <c r="B7202" t="s">
        <v>1725</v>
      </c>
    </row>
    <row r="7203" spans="2:2" x14ac:dyDescent="0.45">
      <c r="B7203" t="s">
        <v>1871</v>
      </c>
    </row>
    <row r="7204" spans="2:2" x14ac:dyDescent="0.45">
      <c r="B7204" t="s">
        <v>1875</v>
      </c>
    </row>
    <row r="7205" spans="2:2" x14ac:dyDescent="0.45">
      <c r="B7205" t="s">
        <v>1696</v>
      </c>
    </row>
    <row r="7206" spans="2:2" x14ac:dyDescent="0.45">
      <c r="B7206" t="s">
        <v>1713</v>
      </c>
    </row>
    <row r="7207" spans="2:2" x14ac:dyDescent="0.45">
      <c r="B7207" t="s">
        <v>1698</v>
      </c>
    </row>
    <row r="7208" spans="2:2" x14ac:dyDescent="0.45">
      <c r="B7208" t="s">
        <v>1699</v>
      </c>
    </row>
    <row r="7209" spans="2:2" x14ac:dyDescent="0.45">
      <c r="B7209" t="s">
        <v>1779</v>
      </c>
    </row>
    <row r="7210" spans="2:2" x14ac:dyDescent="0.45">
      <c r="B7210" t="s">
        <v>1701</v>
      </c>
    </row>
    <row r="7211" spans="2:2" x14ac:dyDescent="0.45">
      <c r="B7211" t="s">
        <v>1353</v>
      </c>
    </row>
    <row r="7212" spans="2:2" x14ac:dyDescent="0.45">
      <c r="B7212" t="s">
        <v>1702</v>
      </c>
    </row>
    <row r="7213" spans="2:2" x14ac:dyDescent="0.45">
      <c r="B7213" t="s">
        <v>1703</v>
      </c>
    </row>
    <row r="7214" spans="2:2" x14ac:dyDescent="0.45">
      <c r="B7214" t="s">
        <v>1704</v>
      </c>
    </row>
    <row r="7215" spans="2:2" x14ac:dyDescent="0.45">
      <c r="B7215" t="s">
        <v>1705</v>
      </c>
    </row>
    <row r="7216" spans="2:2" x14ac:dyDescent="0.45">
      <c r="B7216" t="s">
        <v>1706</v>
      </c>
    </row>
    <row r="7217" spans="2:2" x14ac:dyDescent="0.45">
      <c r="B7217" t="s">
        <v>1707</v>
      </c>
    </row>
    <row r="7218" spans="2:2" x14ac:dyDescent="0.45">
      <c r="B7218" t="s">
        <v>1716</v>
      </c>
    </row>
    <row r="7219" spans="2:2" x14ac:dyDescent="0.45">
      <c r="B7219" t="s">
        <v>1717</v>
      </c>
    </row>
    <row r="7220" spans="2:2" x14ac:dyDescent="0.45">
      <c r="B7220" t="s">
        <v>1220</v>
      </c>
    </row>
    <row r="7221" spans="2:2" x14ac:dyDescent="0.45">
      <c r="B7221" t="s">
        <v>1219</v>
      </c>
    </row>
    <row r="7222" spans="2:2" x14ac:dyDescent="0.45">
      <c r="B7222" t="s">
        <v>1217</v>
      </c>
    </row>
    <row r="7223" spans="2:2" x14ac:dyDescent="0.45">
      <c r="B7223" t="s">
        <v>1825</v>
      </c>
    </row>
    <row r="7224" spans="2:2" x14ac:dyDescent="0.45">
      <c r="B7224" t="s">
        <v>1828</v>
      </c>
    </row>
    <row r="7225" spans="2:2" x14ac:dyDescent="0.45">
      <c r="B7225" t="s">
        <v>1770</v>
      </c>
    </row>
    <row r="7226" spans="2:2" x14ac:dyDescent="0.45">
      <c r="B7226" t="s">
        <v>1696</v>
      </c>
    </row>
    <row r="7227" spans="2:2" x14ac:dyDescent="0.45">
      <c r="B7227" t="s">
        <v>1713</v>
      </c>
    </row>
    <row r="7228" spans="2:2" x14ac:dyDescent="0.45">
      <c r="B7228" t="s">
        <v>1698</v>
      </c>
    </row>
    <row r="7229" spans="2:2" x14ac:dyDescent="0.45">
      <c r="B7229" t="s">
        <v>1736</v>
      </c>
    </row>
    <row r="7230" spans="2:2" x14ac:dyDescent="0.45">
      <c r="B7230" t="s">
        <v>1700</v>
      </c>
    </row>
    <row r="7231" spans="2:2" x14ac:dyDescent="0.45">
      <c r="B7231" t="s">
        <v>1722</v>
      </c>
    </row>
    <row r="7232" spans="2:2" x14ac:dyDescent="0.45">
      <c r="B7232" t="s">
        <v>1354</v>
      </c>
    </row>
    <row r="7233" spans="2:2" x14ac:dyDescent="0.45">
      <c r="B7233" t="s">
        <v>1702</v>
      </c>
    </row>
    <row r="7234" spans="2:2" x14ac:dyDescent="0.45">
      <c r="B7234" t="s">
        <v>1703</v>
      </c>
    </row>
    <row r="7235" spans="2:2" x14ac:dyDescent="0.45">
      <c r="B7235" t="s">
        <v>1704</v>
      </c>
    </row>
    <row r="7236" spans="2:2" x14ac:dyDescent="0.45">
      <c r="B7236" t="s">
        <v>1705</v>
      </c>
    </row>
    <row r="7237" spans="2:2" x14ac:dyDescent="0.45">
      <c r="B7237" t="s">
        <v>1706</v>
      </c>
    </row>
    <row r="7238" spans="2:2" x14ac:dyDescent="0.45">
      <c r="B7238" t="s">
        <v>1707</v>
      </c>
    </row>
    <row r="7239" spans="2:2" x14ac:dyDescent="0.45">
      <c r="B7239" t="s">
        <v>1708</v>
      </c>
    </row>
    <row r="7240" spans="2:2" x14ac:dyDescent="0.45">
      <c r="B7240" t="s">
        <v>1709</v>
      </c>
    </row>
    <row r="7241" spans="2:2" x14ac:dyDescent="0.45">
      <c r="B7241" t="s">
        <v>1220</v>
      </c>
    </row>
    <row r="7242" spans="2:2" x14ac:dyDescent="0.45">
      <c r="B7242" t="s">
        <v>1219</v>
      </c>
    </row>
    <row r="7243" spans="2:2" x14ac:dyDescent="0.45">
      <c r="B7243" t="s">
        <v>1217</v>
      </c>
    </row>
    <row r="7244" spans="2:2" x14ac:dyDescent="0.45">
      <c r="B7244" t="s">
        <v>1787</v>
      </c>
    </row>
    <row r="7245" spans="2:2" x14ac:dyDescent="0.45">
      <c r="B7245" t="s">
        <v>1784</v>
      </c>
    </row>
    <row r="7246" spans="2:2" x14ac:dyDescent="0.45">
      <c r="B7246" t="s">
        <v>1742</v>
      </c>
    </row>
    <row r="7247" spans="2:2" x14ac:dyDescent="0.45">
      <c r="B7247" t="s">
        <v>1696</v>
      </c>
    </row>
    <row r="7248" spans="2:2" x14ac:dyDescent="0.45">
      <c r="B7248" t="s">
        <v>1713</v>
      </c>
    </row>
    <row r="7249" spans="2:2" x14ac:dyDescent="0.45">
      <c r="B7249" t="s">
        <v>1698</v>
      </c>
    </row>
    <row r="7250" spans="2:2" x14ac:dyDescent="0.45">
      <c r="B7250" t="s">
        <v>1736</v>
      </c>
    </row>
    <row r="7251" spans="2:2" x14ac:dyDescent="0.45">
      <c r="B7251" t="s">
        <v>1700</v>
      </c>
    </row>
    <row r="7252" spans="2:2" x14ac:dyDescent="0.45">
      <c r="B7252" t="s">
        <v>1701</v>
      </c>
    </row>
    <row r="7253" spans="2:2" x14ac:dyDescent="0.45">
      <c r="B7253" t="s">
        <v>1354</v>
      </c>
    </row>
    <row r="7254" spans="2:2" x14ac:dyDescent="0.45">
      <c r="B7254" t="s">
        <v>1702</v>
      </c>
    </row>
    <row r="7255" spans="2:2" x14ac:dyDescent="0.45">
      <c r="B7255" t="s">
        <v>1746</v>
      </c>
    </row>
    <row r="7256" spans="2:2" x14ac:dyDescent="0.45">
      <c r="B7256" t="s">
        <v>1704</v>
      </c>
    </row>
    <row r="7257" spans="2:2" x14ac:dyDescent="0.45">
      <c r="B7257" t="s">
        <v>1705</v>
      </c>
    </row>
    <row r="7258" spans="2:2" x14ac:dyDescent="0.45">
      <c r="B7258" t="s">
        <v>1706</v>
      </c>
    </row>
    <row r="7259" spans="2:2" x14ac:dyDescent="0.45">
      <c r="B7259" t="s">
        <v>1707</v>
      </c>
    </row>
    <row r="7260" spans="2:2" x14ac:dyDescent="0.45">
      <c r="B7260" t="s">
        <v>1708</v>
      </c>
    </row>
    <row r="7261" spans="2:2" x14ac:dyDescent="0.45">
      <c r="B7261" t="s">
        <v>1709</v>
      </c>
    </row>
    <row r="7262" spans="2:2" x14ac:dyDescent="0.45">
      <c r="B7262" t="s">
        <v>1218</v>
      </c>
    </row>
    <row r="7263" spans="2:2" x14ac:dyDescent="0.45">
      <c r="B7263" t="s">
        <v>1219</v>
      </c>
    </row>
    <row r="7264" spans="2:2" x14ac:dyDescent="0.45">
      <c r="B7264" t="s">
        <v>1217</v>
      </c>
    </row>
    <row r="7265" spans="2:2" x14ac:dyDescent="0.45">
      <c r="B7265" t="s">
        <v>1768</v>
      </c>
    </row>
    <row r="7266" spans="2:2" x14ac:dyDescent="0.45">
      <c r="B7266" t="s">
        <v>1766</v>
      </c>
    </row>
    <row r="7267" spans="2:2" x14ac:dyDescent="0.45">
      <c r="B7267" t="s">
        <v>1790</v>
      </c>
    </row>
    <row r="7268" spans="2:2" x14ac:dyDescent="0.45">
      <c r="B7268" t="s">
        <v>1696</v>
      </c>
    </row>
    <row r="7269" spans="2:2" x14ac:dyDescent="0.45">
      <c r="B7269" t="s">
        <v>1697</v>
      </c>
    </row>
    <row r="7270" spans="2:2" x14ac:dyDescent="0.45">
      <c r="B7270" t="s">
        <v>1698</v>
      </c>
    </row>
    <row r="7271" spans="2:2" x14ac:dyDescent="0.45">
      <c r="B7271" t="s">
        <v>1699</v>
      </c>
    </row>
    <row r="7272" spans="2:2" x14ac:dyDescent="0.45">
      <c r="B7272" t="s">
        <v>1700</v>
      </c>
    </row>
    <row r="7273" spans="2:2" x14ac:dyDescent="0.45">
      <c r="B7273" t="s">
        <v>1701</v>
      </c>
    </row>
    <row r="7274" spans="2:2" x14ac:dyDescent="0.45">
      <c r="B7274" t="s">
        <v>1354</v>
      </c>
    </row>
    <row r="7275" spans="2:2" x14ac:dyDescent="0.45">
      <c r="B7275" t="s">
        <v>1740</v>
      </c>
    </row>
    <row r="7276" spans="2:2" x14ac:dyDescent="0.45">
      <c r="B7276" t="s">
        <v>1703</v>
      </c>
    </row>
    <row r="7277" spans="2:2" x14ac:dyDescent="0.45">
      <c r="B7277" t="s">
        <v>1704</v>
      </c>
    </row>
    <row r="7278" spans="2:2" x14ac:dyDescent="0.45">
      <c r="B7278" t="s">
        <v>1705</v>
      </c>
    </row>
    <row r="7279" spans="2:2" x14ac:dyDescent="0.45">
      <c r="B7279" t="s">
        <v>1706</v>
      </c>
    </row>
    <row r="7280" spans="2:2" x14ac:dyDescent="0.45">
      <c r="B7280" t="s">
        <v>1707</v>
      </c>
    </row>
    <row r="7281" spans="2:2" x14ac:dyDescent="0.45">
      <c r="B7281" t="s">
        <v>1716</v>
      </c>
    </row>
    <row r="7282" spans="2:2" x14ac:dyDescent="0.45">
      <c r="B7282" t="s">
        <v>1717</v>
      </c>
    </row>
    <row r="7283" spans="2:2" x14ac:dyDescent="0.45">
      <c r="B7283" t="s">
        <v>1220</v>
      </c>
    </row>
    <row r="7284" spans="2:2" x14ac:dyDescent="0.45">
      <c r="B7284" t="s">
        <v>1219</v>
      </c>
    </row>
    <row r="7285" spans="2:2" x14ac:dyDescent="0.45">
      <c r="B7285" t="s">
        <v>1217</v>
      </c>
    </row>
    <row r="7286" spans="2:2" x14ac:dyDescent="0.45">
      <c r="B7286" t="s">
        <v>1851</v>
      </c>
    </row>
    <row r="7287" spans="2:2" x14ac:dyDescent="0.45">
      <c r="B7287" t="s">
        <v>1805</v>
      </c>
    </row>
    <row r="7288" spans="2:2" x14ac:dyDescent="0.45">
      <c r="B7288" t="s">
        <v>1869</v>
      </c>
    </row>
    <row r="7289" spans="2:2" x14ac:dyDescent="0.45">
      <c r="B7289" t="s">
        <v>1696</v>
      </c>
    </row>
    <row r="7290" spans="2:2" x14ac:dyDescent="0.45">
      <c r="B7290" t="s">
        <v>1713</v>
      </c>
    </row>
    <row r="7291" spans="2:2" x14ac:dyDescent="0.45">
      <c r="B7291" t="s">
        <v>1698</v>
      </c>
    </row>
    <row r="7292" spans="2:2" x14ac:dyDescent="0.45">
      <c r="B7292" t="s">
        <v>1736</v>
      </c>
    </row>
    <row r="7293" spans="2:2" x14ac:dyDescent="0.45">
      <c r="B7293" t="s">
        <v>1700</v>
      </c>
    </row>
    <row r="7294" spans="2:2" x14ac:dyDescent="0.45">
      <c r="B7294" t="s">
        <v>1722</v>
      </c>
    </row>
    <row r="7295" spans="2:2" x14ac:dyDescent="0.45">
      <c r="B7295" t="s">
        <v>1354</v>
      </c>
    </row>
    <row r="7296" spans="2:2" x14ac:dyDescent="0.45">
      <c r="B7296" t="s">
        <v>1702</v>
      </c>
    </row>
    <row r="7297" spans="2:2" x14ac:dyDescent="0.45">
      <c r="B7297" t="s">
        <v>1703</v>
      </c>
    </row>
    <row r="7298" spans="2:2" x14ac:dyDescent="0.45">
      <c r="B7298" t="s">
        <v>1704</v>
      </c>
    </row>
    <row r="7299" spans="2:2" x14ac:dyDescent="0.45">
      <c r="B7299" t="s">
        <v>1705</v>
      </c>
    </row>
    <row r="7300" spans="2:2" x14ac:dyDescent="0.45">
      <c r="B7300" t="s">
        <v>1723</v>
      </c>
    </row>
    <row r="7301" spans="2:2" x14ac:dyDescent="0.45">
      <c r="B7301" t="s">
        <v>1724</v>
      </c>
    </row>
    <row r="7302" spans="2:2" x14ac:dyDescent="0.45">
      <c r="B7302" t="s">
        <v>1708</v>
      </c>
    </row>
    <row r="7303" spans="2:2" x14ac:dyDescent="0.45">
      <c r="B7303" t="s">
        <v>1709</v>
      </c>
    </row>
    <row r="7304" spans="2:2" x14ac:dyDescent="0.45">
      <c r="B7304" t="s">
        <v>1218</v>
      </c>
    </row>
    <row r="7305" spans="2:2" x14ac:dyDescent="0.45">
      <c r="B7305" t="s">
        <v>1219</v>
      </c>
    </row>
    <row r="7306" spans="2:2" x14ac:dyDescent="0.45">
      <c r="B7306" t="s">
        <v>1217</v>
      </c>
    </row>
    <row r="7307" spans="2:2" x14ac:dyDescent="0.45">
      <c r="B7307" t="s">
        <v>1831</v>
      </c>
    </row>
    <row r="7308" spans="2:2" x14ac:dyDescent="0.45">
      <c r="B7308" t="s">
        <v>1734</v>
      </c>
    </row>
    <row r="7309" spans="2:2" x14ac:dyDescent="0.45">
      <c r="B7309" t="s">
        <v>1789</v>
      </c>
    </row>
    <row r="7310" spans="2:2" x14ac:dyDescent="0.45">
      <c r="B7310" t="s">
        <v>1696</v>
      </c>
    </row>
    <row r="7311" spans="2:2" x14ac:dyDescent="0.45">
      <c r="B7311" t="s">
        <v>1697</v>
      </c>
    </row>
    <row r="7312" spans="2:2" x14ac:dyDescent="0.45">
      <c r="B7312" t="s">
        <v>1698</v>
      </c>
    </row>
    <row r="7313" spans="2:2" x14ac:dyDescent="0.45">
      <c r="B7313" t="s">
        <v>1699</v>
      </c>
    </row>
    <row r="7314" spans="2:2" x14ac:dyDescent="0.45">
      <c r="B7314" t="s">
        <v>1700</v>
      </c>
    </row>
    <row r="7315" spans="2:2" x14ac:dyDescent="0.45">
      <c r="B7315" t="s">
        <v>1722</v>
      </c>
    </row>
    <row r="7316" spans="2:2" x14ac:dyDescent="0.45">
      <c r="B7316" t="s">
        <v>1354</v>
      </c>
    </row>
    <row r="7317" spans="2:2" x14ac:dyDescent="0.45">
      <c r="B7317" t="s">
        <v>1702</v>
      </c>
    </row>
    <row r="7318" spans="2:2" x14ac:dyDescent="0.45">
      <c r="B7318" t="s">
        <v>1703</v>
      </c>
    </row>
    <row r="7319" spans="2:2" x14ac:dyDescent="0.45">
      <c r="B7319" t="s">
        <v>1704</v>
      </c>
    </row>
    <row r="7320" spans="2:2" x14ac:dyDescent="0.45">
      <c r="B7320" t="s">
        <v>1705</v>
      </c>
    </row>
    <row r="7321" spans="2:2" x14ac:dyDescent="0.45">
      <c r="B7321" t="s">
        <v>1706</v>
      </c>
    </row>
    <row r="7322" spans="2:2" x14ac:dyDescent="0.45">
      <c r="B7322" t="s">
        <v>1707</v>
      </c>
    </row>
    <row r="7323" spans="2:2" x14ac:dyDescent="0.45">
      <c r="B7323" t="s">
        <v>1708</v>
      </c>
    </row>
    <row r="7324" spans="2:2" x14ac:dyDescent="0.45">
      <c r="B7324" t="s">
        <v>1709</v>
      </c>
    </row>
    <row r="7325" spans="2:2" x14ac:dyDescent="0.45">
      <c r="B7325" t="s">
        <v>1218</v>
      </c>
    </row>
    <row r="7326" spans="2:2" x14ac:dyDescent="0.45">
      <c r="B7326" t="s">
        <v>1219</v>
      </c>
    </row>
    <row r="7327" spans="2:2" x14ac:dyDescent="0.45">
      <c r="B7327" t="s">
        <v>1217</v>
      </c>
    </row>
    <row r="7328" spans="2:2" x14ac:dyDescent="0.45">
      <c r="B7328" t="s">
        <v>1773</v>
      </c>
    </row>
    <row r="7329" spans="2:2" x14ac:dyDescent="0.45">
      <c r="B7329" t="s">
        <v>1769</v>
      </c>
    </row>
    <row r="7330" spans="2:2" x14ac:dyDescent="0.45">
      <c r="B7330" t="s">
        <v>1870</v>
      </c>
    </row>
    <row r="7331" spans="2:2" x14ac:dyDescent="0.45">
      <c r="B7331" t="s">
        <v>1696</v>
      </c>
    </row>
    <row r="7332" spans="2:2" x14ac:dyDescent="0.45">
      <c r="B7332" t="s">
        <v>1713</v>
      </c>
    </row>
    <row r="7333" spans="2:2" x14ac:dyDescent="0.45">
      <c r="B7333" t="s">
        <v>1714</v>
      </c>
    </row>
    <row r="7334" spans="2:2" x14ac:dyDescent="0.45">
      <c r="B7334" t="s">
        <v>1699</v>
      </c>
    </row>
    <row r="7335" spans="2:2" x14ac:dyDescent="0.45">
      <c r="B7335" t="s">
        <v>1700</v>
      </c>
    </row>
    <row r="7336" spans="2:2" x14ac:dyDescent="0.45">
      <c r="B7336" t="s">
        <v>1701</v>
      </c>
    </row>
    <row r="7337" spans="2:2" x14ac:dyDescent="0.45">
      <c r="B7337" t="s">
        <v>1354</v>
      </c>
    </row>
    <row r="7338" spans="2:2" x14ac:dyDescent="0.45">
      <c r="B7338" t="s">
        <v>1740</v>
      </c>
    </row>
    <row r="7339" spans="2:2" x14ac:dyDescent="0.45">
      <c r="B7339" t="s">
        <v>1703</v>
      </c>
    </row>
    <row r="7340" spans="2:2" x14ac:dyDescent="0.45">
      <c r="B7340" t="s">
        <v>1704</v>
      </c>
    </row>
    <row r="7341" spans="2:2" x14ac:dyDescent="0.45">
      <c r="B7341" t="s">
        <v>1705</v>
      </c>
    </row>
    <row r="7342" spans="2:2" x14ac:dyDescent="0.45">
      <c r="B7342" t="s">
        <v>1706</v>
      </c>
    </row>
    <row r="7343" spans="2:2" x14ac:dyDescent="0.45">
      <c r="B7343" t="s">
        <v>1707</v>
      </c>
    </row>
    <row r="7344" spans="2:2" x14ac:dyDescent="0.45">
      <c r="B7344" t="s">
        <v>1708</v>
      </c>
    </row>
    <row r="7345" spans="2:2" x14ac:dyDescent="0.45">
      <c r="B7345" t="s">
        <v>1709</v>
      </c>
    </row>
    <row r="7346" spans="2:2" x14ac:dyDescent="0.45">
      <c r="B7346" t="s">
        <v>1220</v>
      </c>
    </row>
    <row r="7347" spans="2:2" x14ac:dyDescent="0.45">
      <c r="B7347" t="s">
        <v>1219</v>
      </c>
    </row>
    <row r="7348" spans="2:2" x14ac:dyDescent="0.45">
      <c r="B7348" t="s">
        <v>1217</v>
      </c>
    </row>
    <row r="7349" spans="2:2" x14ac:dyDescent="0.45">
      <c r="B7349" t="s">
        <v>1814</v>
      </c>
    </row>
    <row r="7350" spans="2:2" x14ac:dyDescent="0.45">
      <c r="B7350" t="s">
        <v>1747</v>
      </c>
    </row>
    <row r="7351" spans="2:2" x14ac:dyDescent="0.45">
      <c r="B7351" t="s">
        <v>1695</v>
      </c>
    </row>
    <row r="7352" spans="2:2" x14ac:dyDescent="0.45">
      <c r="B7352" t="s">
        <v>1696</v>
      </c>
    </row>
    <row r="7353" spans="2:2" x14ac:dyDescent="0.45">
      <c r="B7353" t="s">
        <v>1713</v>
      </c>
    </row>
    <row r="7354" spans="2:2" x14ac:dyDescent="0.45">
      <c r="B7354" t="s">
        <v>1714</v>
      </c>
    </row>
    <row r="7355" spans="2:2" x14ac:dyDescent="0.45">
      <c r="B7355" t="s">
        <v>1699</v>
      </c>
    </row>
    <row r="7356" spans="2:2" x14ac:dyDescent="0.45">
      <c r="B7356" t="s">
        <v>1700</v>
      </c>
    </row>
    <row r="7357" spans="2:2" x14ac:dyDescent="0.45">
      <c r="B7357" t="s">
        <v>1722</v>
      </c>
    </row>
    <row r="7358" spans="2:2" x14ac:dyDescent="0.45">
      <c r="B7358" t="s">
        <v>1354</v>
      </c>
    </row>
    <row r="7359" spans="2:2" x14ac:dyDescent="0.45">
      <c r="B7359" t="s">
        <v>1702</v>
      </c>
    </row>
    <row r="7360" spans="2:2" x14ac:dyDescent="0.45">
      <c r="B7360" t="s">
        <v>1703</v>
      </c>
    </row>
    <row r="7361" spans="2:2" x14ac:dyDescent="0.45">
      <c r="B7361" t="s">
        <v>1704</v>
      </c>
    </row>
    <row r="7362" spans="2:2" x14ac:dyDescent="0.45">
      <c r="B7362" t="s">
        <v>1705</v>
      </c>
    </row>
    <row r="7363" spans="2:2" x14ac:dyDescent="0.45">
      <c r="B7363" t="s">
        <v>1723</v>
      </c>
    </row>
    <row r="7364" spans="2:2" x14ac:dyDescent="0.45">
      <c r="B7364" t="s">
        <v>1724</v>
      </c>
    </row>
    <row r="7365" spans="2:2" x14ac:dyDescent="0.45">
      <c r="B7365" t="s">
        <v>1708</v>
      </c>
    </row>
    <row r="7366" spans="2:2" x14ac:dyDescent="0.45">
      <c r="B7366" t="s">
        <v>1709</v>
      </c>
    </row>
    <row r="7367" spans="2:2" x14ac:dyDescent="0.45">
      <c r="B7367" t="s">
        <v>1218</v>
      </c>
    </row>
    <row r="7368" spans="2:2" x14ac:dyDescent="0.45">
      <c r="B7368" t="s">
        <v>1219</v>
      </c>
    </row>
    <row r="7369" spans="2:2" x14ac:dyDescent="0.45">
      <c r="B7369" t="s">
        <v>1217</v>
      </c>
    </row>
    <row r="7370" spans="2:2" x14ac:dyDescent="0.45">
      <c r="B7370" t="s">
        <v>1907</v>
      </c>
    </row>
    <row r="7371" spans="2:2" x14ac:dyDescent="0.45">
      <c r="B7371" t="s">
        <v>1744</v>
      </c>
    </row>
    <row r="7372" spans="2:2" x14ac:dyDescent="0.45">
      <c r="B7372" t="s">
        <v>1815</v>
      </c>
    </row>
    <row r="7373" spans="2:2" x14ac:dyDescent="0.45">
      <c r="B7373" t="s">
        <v>1696</v>
      </c>
    </row>
    <row r="7374" spans="2:2" x14ac:dyDescent="0.45">
      <c r="B7374" t="s">
        <v>1697</v>
      </c>
    </row>
    <row r="7375" spans="2:2" x14ac:dyDescent="0.45">
      <c r="B7375" t="s">
        <v>1698</v>
      </c>
    </row>
    <row r="7376" spans="2:2" x14ac:dyDescent="0.45">
      <c r="B7376" t="s">
        <v>1699</v>
      </c>
    </row>
    <row r="7377" spans="2:2" x14ac:dyDescent="0.45">
      <c r="B7377" t="s">
        <v>1700</v>
      </c>
    </row>
    <row r="7378" spans="2:2" x14ac:dyDescent="0.45">
      <c r="B7378" t="s">
        <v>1701</v>
      </c>
    </row>
    <row r="7379" spans="2:2" x14ac:dyDescent="0.45">
      <c r="B7379" t="s">
        <v>1354</v>
      </c>
    </row>
    <row r="7380" spans="2:2" x14ac:dyDescent="0.45">
      <c r="B7380" t="s">
        <v>1702</v>
      </c>
    </row>
    <row r="7381" spans="2:2" x14ac:dyDescent="0.45">
      <c r="B7381" t="s">
        <v>1703</v>
      </c>
    </row>
    <row r="7382" spans="2:2" x14ac:dyDescent="0.45">
      <c r="B7382" t="s">
        <v>1704</v>
      </c>
    </row>
    <row r="7383" spans="2:2" x14ac:dyDescent="0.45">
      <c r="B7383" t="s">
        <v>1749</v>
      </c>
    </row>
    <row r="7384" spans="2:2" x14ac:dyDescent="0.45">
      <c r="B7384" t="s">
        <v>1706</v>
      </c>
    </row>
    <row r="7385" spans="2:2" x14ac:dyDescent="0.45">
      <c r="B7385" t="s">
        <v>1707</v>
      </c>
    </row>
    <row r="7386" spans="2:2" x14ac:dyDescent="0.45">
      <c r="B7386" t="s">
        <v>1716</v>
      </c>
    </row>
    <row r="7387" spans="2:2" x14ac:dyDescent="0.45">
      <c r="B7387" t="s">
        <v>1717</v>
      </c>
    </row>
    <row r="7388" spans="2:2" x14ac:dyDescent="0.45">
      <c r="B7388" t="s">
        <v>1220</v>
      </c>
    </row>
    <row r="7389" spans="2:2" x14ac:dyDescent="0.45">
      <c r="B7389" t="s">
        <v>1219</v>
      </c>
    </row>
    <row r="7390" spans="2:2" x14ac:dyDescent="0.45">
      <c r="B7390" t="s">
        <v>1217</v>
      </c>
    </row>
    <row r="7391" spans="2:2" x14ac:dyDescent="0.45">
      <c r="B7391" t="s">
        <v>1737</v>
      </c>
    </row>
    <row r="7392" spans="2:2" x14ac:dyDescent="0.45">
      <c r="B7392" t="s">
        <v>1804</v>
      </c>
    </row>
    <row r="7393" spans="2:2" x14ac:dyDescent="0.45">
      <c r="B7393" t="s">
        <v>1793</v>
      </c>
    </row>
    <row r="7394" spans="2:2" x14ac:dyDescent="0.45">
      <c r="B7394" t="s">
        <v>1721</v>
      </c>
    </row>
    <row r="7395" spans="2:2" x14ac:dyDescent="0.45">
      <c r="B7395" t="s">
        <v>1713</v>
      </c>
    </row>
    <row r="7396" spans="2:2" x14ac:dyDescent="0.45">
      <c r="B7396" t="s">
        <v>1698</v>
      </c>
    </row>
    <row r="7397" spans="2:2" x14ac:dyDescent="0.45">
      <c r="B7397" t="s">
        <v>1699</v>
      </c>
    </row>
    <row r="7398" spans="2:2" x14ac:dyDescent="0.45">
      <c r="B7398" t="s">
        <v>1700</v>
      </c>
    </row>
    <row r="7399" spans="2:2" x14ac:dyDescent="0.45">
      <c r="B7399" t="s">
        <v>1722</v>
      </c>
    </row>
    <row r="7400" spans="2:2" x14ac:dyDescent="0.45">
      <c r="B7400" t="s">
        <v>1354</v>
      </c>
    </row>
    <row r="7401" spans="2:2" x14ac:dyDescent="0.45">
      <c r="B7401" t="s">
        <v>1702</v>
      </c>
    </row>
    <row r="7402" spans="2:2" x14ac:dyDescent="0.45">
      <c r="B7402" t="s">
        <v>1703</v>
      </c>
    </row>
    <row r="7403" spans="2:2" x14ac:dyDescent="0.45">
      <c r="B7403" t="s">
        <v>1704</v>
      </c>
    </row>
    <row r="7404" spans="2:2" x14ac:dyDescent="0.45">
      <c r="B7404" t="s">
        <v>1705</v>
      </c>
    </row>
    <row r="7405" spans="2:2" x14ac:dyDescent="0.45">
      <c r="B7405" t="s">
        <v>1723</v>
      </c>
    </row>
    <row r="7406" spans="2:2" x14ac:dyDescent="0.45">
      <c r="B7406" t="s">
        <v>1724</v>
      </c>
    </row>
    <row r="7407" spans="2:2" x14ac:dyDescent="0.45">
      <c r="B7407" t="s">
        <v>1708</v>
      </c>
    </row>
    <row r="7408" spans="2:2" x14ac:dyDescent="0.45">
      <c r="B7408" t="s">
        <v>1709</v>
      </c>
    </row>
    <row r="7409" spans="2:2" x14ac:dyDescent="0.45">
      <c r="B7409" t="s">
        <v>1218</v>
      </c>
    </row>
    <row r="7410" spans="2:2" x14ac:dyDescent="0.45">
      <c r="B7410" t="s">
        <v>1219</v>
      </c>
    </row>
    <row r="7411" spans="2:2" x14ac:dyDescent="0.45">
      <c r="B7411" t="s">
        <v>1217</v>
      </c>
    </row>
    <row r="7412" spans="2:2" x14ac:dyDescent="0.45">
      <c r="B7412" t="s">
        <v>1907</v>
      </c>
    </row>
    <row r="7413" spans="2:2" x14ac:dyDescent="0.45">
      <c r="B7413" t="s">
        <v>1784</v>
      </c>
    </row>
    <row r="7414" spans="2:2" x14ac:dyDescent="0.45">
      <c r="B7414" t="s">
        <v>1742</v>
      </c>
    </row>
    <row r="7415" spans="2:2" x14ac:dyDescent="0.45">
      <c r="B7415" t="s">
        <v>1696</v>
      </c>
    </row>
    <row r="7416" spans="2:2" x14ac:dyDescent="0.45">
      <c r="B7416" t="s">
        <v>1713</v>
      </c>
    </row>
    <row r="7417" spans="2:2" x14ac:dyDescent="0.45">
      <c r="B7417" t="s">
        <v>1714</v>
      </c>
    </row>
    <row r="7418" spans="2:2" x14ac:dyDescent="0.45">
      <c r="B7418" t="s">
        <v>1699</v>
      </c>
    </row>
    <row r="7419" spans="2:2" x14ac:dyDescent="0.45">
      <c r="B7419" t="s">
        <v>1700</v>
      </c>
    </row>
    <row r="7420" spans="2:2" x14ac:dyDescent="0.45">
      <c r="B7420" t="s">
        <v>1722</v>
      </c>
    </row>
    <row r="7421" spans="2:2" x14ac:dyDescent="0.45">
      <c r="B7421" t="s">
        <v>1354</v>
      </c>
    </row>
    <row r="7422" spans="2:2" x14ac:dyDescent="0.45">
      <c r="B7422" t="s">
        <v>1702</v>
      </c>
    </row>
    <row r="7423" spans="2:2" x14ac:dyDescent="0.45">
      <c r="B7423" t="s">
        <v>1703</v>
      </c>
    </row>
    <row r="7424" spans="2:2" x14ac:dyDescent="0.45">
      <c r="B7424" t="s">
        <v>1704</v>
      </c>
    </row>
    <row r="7425" spans="2:2" x14ac:dyDescent="0.45">
      <c r="B7425" t="s">
        <v>1705</v>
      </c>
    </row>
    <row r="7426" spans="2:2" x14ac:dyDescent="0.45">
      <c r="B7426" t="s">
        <v>1706</v>
      </c>
    </row>
    <row r="7427" spans="2:2" x14ac:dyDescent="0.45">
      <c r="B7427" t="s">
        <v>1707</v>
      </c>
    </row>
    <row r="7428" spans="2:2" x14ac:dyDescent="0.45">
      <c r="B7428" t="s">
        <v>1708</v>
      </c>
    </row>
    <row r="7429" spans="2:2" x14ac:dyDescent="0.45">
      <c r="B7429" t="s">
        <v>1709</v>
      </c>
    </row>
    <row r="7430" spans="2:2" x14ac:dyDescent="0.45">
      <c r="B7430" t="s">
        <v>1218</v>
      </c>
    </row>
    <row r="7431" spans="2:2" x14ac:dyDescent="0.45">
      <c r="B7431" t="s">
        <v>1219</v>
      </c>
    </row>
    <row r="7432" spans="2:2" x14ac:dyDescent="0.45">
      <c r="B7432" t="s">
        <v>1217</v>
      </c>
    </row>
    <row r="7433" spans="2:2" x14ac:dyDescent="0.45">
      <c r="B7433" t="s">
        <v>1861</v>
      </c>
    </row>
    <row r="7434" spans="2:2" x14ac:dyDescent="0.45">
      <c r="B7434" t="s">
        <v>1885</v>
      </c>
    </row>
    <row r="7435" spans="2:2" x14ac:dyDescent="0.45">
      <c r="B7435" t="s">
        <v>1846</v>
      </c>
    </row>
    <row r="7436" spans="2:2" x14ac:dyDescent="0.45">
      <c r="B7436" t="s">
        <v>1696</v>
      </c>
    </row>
    <row r="7437" spans="2:2" x14ac:dyDescent="0.45">
      <c r="B7437" t="s">
        <v>1713</v>
      </c>
    </row>
    <row r="7438" spans="2:2" x14ac:dyDescent="0.45">
      <c r="B7438" t="s">
        <v>1714</v>
      </c>
    </row>
    <row r="7439" spans="2:2" x14ac:dyDescent="0.45">
      <c r="B7439" t="s">
        <v>1699</v>
      </c>
    </row>
    <row r="7440" spans="2:2" x14ac:dyDescent="0.45">
      <c r="B7440" t="s">
        <v>1700</v>
      </c>
    </row>
    <row r="7441" spans="2:2" x14ac:dyDescent="0.45">
      <c r="B7441" t="s">
        <v>1701</v>
      </c>
    </row>
    <row r="7442" spans="2:2" x14ac:dyDescent="0.45">
      <c r="B7442" t="s">
        <v>1354</v>
      </c>
    </row>
    <row r="7443" spans="2:2" x14ac:dyDescent="0.45">
      <c r="B7443" t="s">
        <v>1702</v>
      </c>
    </row>
    <row r="7444" spans="2:2" x14ac:dyDescent="0.45">
      <c r="B7444" t="s">
        <v>1703</v>
      </c>
    </row>
    <row r="7445" spans="2:2" x14ac:dyDescent="0.45">
      <c r="B7445" t="s">
        <v>1715</v>
      </c>
    </row>
    <row r="7446" spans="2:2" x14ac:dyDescent="0.45">
      <c r="B7446" t="s">
        <v>1705</v>
      </c>
    </row>
    <row r="7447" spans="2:2" x14ac:dyDescent="0.45">
      <c r="B7447" t="s">
        <v>1706</v>
      </c>
    </row>
    <row r="7448" spans="2:2" x14ac:dyDescent="0.45">
      <c r="B7448" t="s">
        <v>1707</v>
      </c>
    </row>
    <row r="7449" spans="2:2" x14ac:dyDescent="0.45">
      <c r="B7449" t="s">
        <v>1708</v>
      </c>
    </row>
    <row r="7450" spans="2:2" x14ac:dyDescent="0.45">
      <c r="B7450" t="s">
        <v>1709</v>
      </c>
    </row>
    <row r="7451" spans="2:2" x14ac:dyDescent="0.45">
      <c r="B7451" t="s">
        <v>1218</v>
      </c>
    </row>
    <row r="7452" spans="2:2" x14ac:dyDescent="0.45">
      <c r="B7452" t="s">
        <v>1219</v>
      </c>
    </row>
    <row r="7453" spans="2:2" x14ac:dyDescent="0.45">
      <c r="B7453" t="s">
        <v>1217</v>
      </c>
    </row>
    <row r="7454" spans="2:2" x14ac:dyDescent="0.45">
      <c r="B7454" t="s">
        <v>1880</v>
      </c>
    </row>
    <row r="7455" spans="2:2" x14ac:dyDescent="0.45">
      <c r="B7455" t="s">
        <v>1890</v>
      </c>
    </row>
    <row r="7456" spans="2:2" x14ac:dyDescent="0.45">
      <c r="B7456" t="s">
        <v>1846</v>
      </c>
    </row>
    <row r="7457" spans="2:2" x14ac:dyDescent="0.45">
      <c r="B7457" t="s">
        <v>1696</v>
      </c>
    </row>
    <row r="7458" spans="2:2" x14ac:dyDescent="0.45">
      <c r="B7458" t="s">
        <v>1713</v>
      </c>
    </row>
    <row r="7459" spans="2:2" x14ac:dyDescent="0.45">
      <c r="B7459" t="s">
        <v>1714</v>
      </c>
    </row>
    <row r="7460" spans="2:2" x14ac:dyDescent="0.45">
      <c r="B7460" t="s">
        <v>1699</v>
      </c>
    </row>
    <row r="7461" spans="2:2" x14ac:dyDescent="0.45">
      <c r="B7461" t="s">
        <v>1700</v>
      </c>
    </row>
    <row r="7462" spans="2:2" x14ac:dyDescent="0.45">
      <c r="B7462" t="s">
        <v>1701</v>
      </c>
    </row>
    <row r="7463" spans="2:2" x14ac:dyDescent="0.45">
      <c r="B7463" t="s">
        <v>1353</v>
      </c>
    </row>
    <row r="7464" spans="2:2" x14ac:dyDescent="0.45">
      <c r="B7464" t="s">
        <v>1702</v>
      </c>
    </row>
    <row r="7465" spans="2:2" x14ac:dyDescent="0.45">
      <c r="B7465" t="s">
        <v>1703</v>
      </c>
    </row>
    <row r="7466" spans="2:2" x14ac:dyDescent="0.45">
      <c r="B7466" t="s">
        <v>1704</v>
      </c>
    </row>
    <row r="7467" spans="2:2" x14ac:dyDescent="0.45">
      <c r="B7467" t="s">
        <v>1705</v>
      </c>
    </row>
    <row r="7468" spans="2:2" x14ac:dyDescent="0.45">
      <c r="B7468" t="s">
        <v>1706</v>
      </c>
    </row>
    <row r="7469" spans="2:2" x14ac:dyDescent="0.45">
      <c r="B7469" t="s">
        <v>1707</v>
      </c>
    </row>
    <row r="7470" spans="2:2" x14ac:dyDescent="0.45">
      <c r="B7470" t="s">
        <v>1708</v>
      </c>
    </row>
    <row r="7471" spans="2:2" x14ac:dyDescent="0.45">
      <c r="B7471" t="s">
        <v>1709</v>
      </c>
    </row>
    <row r="7472" spans="2:2" x14ac:dyDescent="0.45">
      <c r="B7472" t="s">
        <v>1218</v>
      </c>
    </row>
    <row r="7473" spans="2:2" x14ac:dyDescent="0.45">
      <c r="B7473" t="s">
        <v>1219</v>
      </c>
    </row>
    <row r="7474" spans="2:2" x14ac:dyDescent="0.45">
      <c r="B7474" t="s">
        <v>1217</v>
      </c>
    </row>
    <row r="7475" spans="2:2" x14ac:dyDescent="0.45">
      <c r="B7475" t="s">
        <v>1756</v>
      </c>
    </row>
    <row r="7476" spans="2:2" x14ac:dyDescent="0.45">
      <c r="B7476" t="s">
        <v>1784</v>
      </c>
    </row>
    <row r="7477" spans="2:2" x14ac:dyDescent="0.45">
      <c r="B7477" t="s">
        <v>1790</v>
      </c>
    </row>
    <row r="7478" spans="2:2" x14ac:dyDescent="0.45">
      <c r="B7478" t="s">
        <v>1696</v>
      </c>
    </row>
    <row r="7479" spans="2:2" x14ac:dyDescent="0.45">
      <c r="B7479" t="s">
        <v>1697</v>
      </c>
    </row>
    <row r="7480" spans="2:2" x14ac:dyDescent="0.45">
      <c r="B7480" t="s">
        <v>1698</v>
      </c>
    </row>
    <row r="7481" spans="2:2" x14ac:dyDescent="0.45">
      <c r="B7481" t="s">
        <v>1699</v>
      </c>
    </row>
    <row r="7482" spans="2:2" x14ac:dyDescent="0.45">
      <c r="B7482" t="s">
        <v>1700</v>
      </c>
    </row>
    <row r="7483" spans="2:2" x14ac:dyDescent="0.45">
      <c r="B7483" t="s">
        <v>1701</v>
      </c>
    </row>
    <row r="7484" spans="2:2" x14ac:dyDescent="0.45">
      <c r="B7484" t="s">
        <v>1354</v>
      </c>
    </row>
    <row r="7485" spans="2:2" x14ac:dyDescent="0.45">
      <c r="B7485" t="s">
        <v>1740</v>
      </c>
    </row>
    <row r="7486" spans="2:2" x14ac:dyDescent="0.45">
      <c r="B7486" t="s">
        <v>1703</v>
      </c>
    </row>
    <row r="7487" spans="2:2" x14ac:dyDescent="0.45">
      <c r="B7487" t="s">
        <v>1704</v>
      </c>
    </row>
    <row r="7488" spans="2:2" x14ac:dyDescent="0.45">
      <c r="B7488" t="s">
        <v>1705</v>
      </c>
    </row>
    <row r="7489" spans="2:2" x14ac:dyDescent="0.45">
      <c r="B7489" t="s">
        <v>1706</v>
      </c>
    </row>
    <row r="7490" spans="2:2" x14ac:dyDescent="0.45">
      <c r="B7490" t="s">
        <v>1707</v>
      </c>
    </row>
    <row r="7491" spans="2:2" x14ac:dyDescent="0.45">
      <c r="B7491" t="s">
        <v>1708</v>
      </c>
    </row>
    <row r="7492" spans="2:2" x14ac:dyDescent="0.45">
      <c r="B7492" t="s">
        <v>1709</v>
      </c>
    </row>
    <row r="7493" spans="2:2" x14ac:dyDescent="0.45">
      <c r="B7493" t="s">
        <v>1218</v>
      </c>
    </row>
    <row r="7494" spans="2:2" x14ac:dyDescent="0.45">
      <c r="B7494" t="s">
        <v>1219</v>
      </c>
    </row>
    <row r="7495" spans="2:2" x14ac:dyDescent="0.45">
      <c r="B7495" t="s">
        <v>1217</v>
      </c>
    </row>
    <row r="7496" spans="2:2" x14ac:dyDescent="0.45">
      <c r="B7496" t="s">
        <v>1884</v>
      </c>
    </row>
    <row r="7497" spans="2:2" x14ac:dyDescent="0.45">
      <c r="B7497" t="s">
        <v>1784</v>
      </c>
    </row>
    <row r="7498" spans="2:2" x14ac:dyDescent="0.45">
      <c r="B7498" t="s">
        <v>1875</v>
      </c>
    </row>
    <row r="7499" spans="2:2" x14ac:dyDescent="0.45">
      <c r="B7499" t="s">
        <v>1696</v>
      </c>
    </row>
    <row r="7500" spans="2:2" x14ac:dyDescent="0.45">
      <c r="B7500" t="s">
        <v>1713</v>
      </c>
    </row>
    <row r="7501" spans="2:2" x14ac:dyDescent="0.45">
      <c r="B7501" t="s">
        <v>1698</v>
      </c>
    </row>
    <row r="7502" spans="2:2" x14ac:dyDescent="0.45">
      <c r="B7502" t="s">
        <v>1736</v>
      </c>
    </row>
    <row r="7503" spans="2:2" x14ac:dyDescent="0.45">
      <c r="B7503" t="s">
        <v>1700</v>
      </c>
    </row>
    <row r="7504" spans="2:2" x14ac:dyDescent="0.45">
      <c r="B7504" t="s">
        <v>1701</v>
      </c>
    </row>
    <row r="7505" spans="2:2" x14ac:dyDescent="0.45">
      <c r="B7505" t="s">
        <v>1354</v>
      </c>
    </row>
    <row r="7506" spans="2:2" x14ac:dyDescent="0.45">
      <c r="B7506" t="s">
        <v>1740</v>
      </c>
    </row>
    <row r="7507" spans="2:2" x14ac:dyDescent="0.45">
      <c r="B7507" t="s">
        <v>1703</v>
      </c>
    </row>
    <row r="7508" spans="2:2" x14ac:dyDescent="0.45">
      <c r="B7508" t="s">
        <v>1704</v>
      </c>
    </row>
    <row r="7509" spans="2:2" x14ac:dyDescent="0.45">
      <c r="B7509" t="s">
        <v>1705</v>
      </c>
    </row>
    <row r="7510" spans="2:2" x14ac:dyDescent="0.45">
      <c r="B7510" t="s">
        <v>1706</v>
      </c>
    </row>
    <row r="7511" spans="2:2" x14ac:dyDescent="0.45">
      <c r="B7511" t="s">
        <v>1707</v>
      </c>
    </row>
    <row r="7512" spans="2:2" x14ac:dyDescent="0.45">
      <c r="B7512" t="s">
        <v>1716</v>
      </c>
    </row>
    <row r="7513" spans="2:2" x14ac:dyDescent="0.45">
      <c r="B7513" t="s">
        <v>1717</v>
      </c>
    </row>
    <row r="7514" spans="2:2" x14ac:dyDescent="0.45">
      <c r="B7514" t="s">
        <v>1220</v>
      </c>
    </row>
    <row r="7515" spans="2:2" x14ac:dyDescent="0.45">
      <c r="B7515" t="s">
        <v>1219</v>
      </c>
    </row>
    <row r="7516" spans="2:2" x14ac:dyDescent="0.45">
      <c r="B7516" t="s">
        <v>1217</v>
      </c>
    </row>
    <row r="7517" spans="2:2" x14ac:dyDescent="0.45">
      <c r="B7517" t="s">
        <v>1756</v>
      </c>
    </row>
    <row r="7518" spans="2:2" x14ac:dyDescent="0.45">
      <c r="B7518" t="s">
        <v>1910</v>
      </c>
    </row>
    <row r="7519" spans="2:2" x14ac:dyDescent="0.45">
      <c r="B7519" t="s">
        <v>1733</v>
      </c>
    </row>
    <row r="7520" spans="2:2" x14ac:dyDescent="0.45">
      <c r="B7520" t="s">
        <v>1696</v>
      </c>
    </row>
    <row r="7521" spans="2:2" x14ac:dyDescent="0.45">
      <c r="B7521" t="s">
        <v>1713</v>
      </c>
    </row>
    <row r="7522" spans="2:2" x14ac:dyDescent="0.45">
      <c r="B7522" t="s">
        <v>1714</v>
      </c>
    </row>
    <row r="7523" spans="2:2" x14ac:dyDescent="0.45">
      <c r="B7523" t="s">
        <v>1699</v>
      </c>
    </row>
    <row r="7524" spans="2:2" x14ac:dyDescent="0.45">
      <c r="B7524" t="s">
        <v>1700</v>
      </c>
    </row>
    <row r="7525" spans="2:2" x14ac:dyDescent="0.45">
      <c r="B7525" t="s">
        <v>1701</v>
      </c>
    </row>
    <row r="7526" spans="2:2" x14ac:dyDescent="0.45">
      <c r="B7526" t="s">
        <v>1354</v>
      </c>
    </row>
    <row r="7527" spans="2:2" x14ac:dyDescent="0.45">
      <c r="B7527" t="s">
        <v>1702</v>
      </c>
    </row>
    <row r="7528" spans="2:2" x14ac:dyDescent="0.45">
      <c r="B7528" t="s">
        <v>1703</v>
      </c>
    </row>
    <row r="7529" spans="2:2" x14ac:dyDescent="0.45">
      <c r="B7529" t="s">
        <v>1715</v>
      </c>
    </row>
    <row r="7530" spans="2:2" x14ac:dyDescent="0.45">
      <c r="B7530" t="s">
        <v>1705</v>
      </c>
    </row>
    <row r="7531" spans="2:2" x14ac:dyDescent="0.45">
      <c r="B7531" t="s">
        <v>1706</v>
      </c>
    </row>
    <row r="7532" spans="2:2" x14ac:dyDescent="0.45">
      <c r="B7532" t="s">
        <v>1707</v>
      </c>
    </row>
    <row r="7533" spans="2:2" x14ac:dyDescent="0.45">
      <c r="B7533" t="s">
        <v>1708</v>
      </c>
    </row>
    <row r="7534" spans="2:2" x14ac:dyDescent="0.45">
      <c r="B7534" t="s">
        <v>1709</v>
      </c>
    </row>
    <row r="7535" spans="2:2" x14ac:dyDescent="0.45">
      <c r="B7535" t="s">
        <v>1218</v>
      </c>
    </row>
    <row r="7536" spans="2:2" x14ac:dyDescent="0.45">
      <c r="B7536" t="s">
        <v>1219</v>
      </c>
    </row>
    <row r="7537" spans="2:2" x14ac:dyDescent="0.45">
      <c r="B7537" t="s">
        <v>1217</v>
      </c>
    </row>
    <row r="7538" spans="2:2" x14ac:dyDescent="0.45">
      <c r="B7538" t="s">
        <v>1813</v>
      </c>
    </row>
    <row r="7539" spans="2:2" x14ac:dyDescent="0.45">
      <c r="B7539" t="s">
        <v>1726</v>
      </c>
    </row>
    <row r="7540" spans="2:2" x14ac:dyDescent="0.45">
      <c r="B7540" t="s">
        <v>1793</v>
      </c>
    </row>
    <row r="7541" spans="2:2" x14ac:dyDescent="0.45">
      <c r="B7541" t="s">
        <v>1696</v>
      </c>
    </row>
    <row r="7542" spans="2:2" x14ac:dyDescent="0.45">
      <c r="B7542" t="s">
        <v>1713</v>
      </c>
    </row>
    <row r="7543" spans="2:2" x14ac:dyDescent="0.45">
      <c r="B7543" t="s">
        <v>1698</v>
      </c>
    </row>
    <row r="7544" spans="2:2" x14ac:dyDescent="0.45">
      <c r="B7544" t="s">
        <v>1736</v>
      </c>
    </row>
    <row r="7545" spans="2:2" x14ac:dyDescent="0.45">
      <c r="B7545" t="s">
        <v>1700</v>
      </c>
    </row>
    <row r="7546" spans="2:2" x14ac:dyDescent="0.45">
      <c r="B7546" t="s">
        <v>1701</v>
      </c>
    </row>
    <row r="7547" spans="2:2" x14ac:dyDescent="0.45">
      <c r="B7547" t="s">
        <v>1354</v>
      </c>
    </row>
    <row r="7548" spans="2:2" x14ac:dyDescent="0.45">
      <c r="B7548" t="s">
        <v>1702</v>
      </c>
    </row>
    <row r="7549" spans="2:2" x14ac:dyDescent="0.45">
      <c r="B7549" t="s">
        <v>1703</v>
      </c>
    </row>
    <row r="7550" spans="2:2" x14ac:dyDescent="0.45">
      <c r="B7550" t="s">
        <v>1715</v>
      </c>
    </row>
    <row r="7551" spans="2:2" x14ac:dyDescent="0.45">
      <c r="B7551" t="s">
        <v>1705</v>
      </c>
    </row>
    <row r="7552" spans="2:2" x14ac:dyDescent="0.45">
      <c r="B7552" t="s">
        <v>1723</v>
      </c>
    </row>
    <row r="7553" spans="2:2" x14ac:dyDescent="0.45">
      <c r="B7553" t="s">
        <v>1724</v>
      </c>
    </row>
    <row r="7554" spans="2:2" x14ac:dyDescent="0.45">
      <c r="B7554" t="s">
        <v>1716</v>
      </c>
    </row>
    <row r="7555" spans="2:2" x14ac:dyDescent="0.45">
      <c r="B7555" t="s">
        <v>1717</v>
      </c>
    </row>
    <row r="7556" spans="2:2" x14ac:dyDescent="0.45">
      <c r="B7556" t="s">
        <v>1218</v>
      </c>
    </row>
    <row r="7557" spans="2:2" x14ac:dyDescent="0.45">
      <c r="B7557" t="s">
        <v>1219</v>
      </c>
    </row>
    <row r="7558" spans="2:2" x14ac:dyDescent="0.45">
      <c r="B7558" t="s">
        <v>1217</v>
      </c>
    </row>
    <row r="7559" spans="2:2" x14ac:dyDescent="0.45">
      <c r="B7559" t="s">
        <v>1759</v>
      </c>
    </row>
    <row r="7560" spans="2:2" x14ac:dyDescent="0.45">
      <c r="B7560" t="s">
        <v>1760</v>
      </c>
    </row>
    <row r="7561" spans="2:2" x14ac:dyDescent="0.45">
      <c r="B7561" t="s">
        <v>1790</v>
      </c>
    </row>
    <row r="7562" spans="2:2" x14ac:dyDescent="0.45">
      <c r="B7562" t="s">
        <v>1696</v>
      </c>
    </row>
    <row r="7563" spans="2:2" x14ac:dyDescent="0.45">
      <c r="B7563" t="s">
        <v>1697</v>
      </c>
    </row>
    <row r="7564" spans="2:2" x14ac:dyDescent="0.45">
      <c r="B7564" t="s">
        <v>1698</v>
      </c>
    </row>
    <row r="7565" spans="2:2" x14ac:dyDescent="0.45">
      <c r="B7565" t="s">
        <v>1699</v>
      </c>
    </row>
    <row r="7566" spans="2:2" x14ac:dyDescent="0.45">
      <c r="B7566" t="s">
        <v>1700</v>
      </c>
    </row>
    <row r="7567" spans="2:2" x14ac:dyDescent="0.45">
      <c r="B7567" t="s">
        <v>1701</v>
      </c>
    </row>
    <row r="7568" spans="2:2" x14ac:dyDescent="0.45">
      <c r="B7568" t="s">
        <v>1354</v>
      </c>
    </row>
    <row r="7569" spans="2:2" x14ac:dyDescent="0.45">
      <c r="B7569" t="s">
        <v>1702</v>
      </c>
    </row>
    <row r="7570" spans="2:2" x14ac:dyDescent="0.45">
      <c r="B7570" t="s">
        <v>1703</v>
      </c>
    </row>
    <row r="7571" spans="2:2" x14ac:dyDescent="0.45">
      <c r="B7571" t="s">
        <v>1704</v>
      </c>
    </row>
    <row r="7572" spans="2:2" x14ac:dyDescent="0.45">
      <c r="B7572" t="s">
        <v>1749</v>
      </c>
    </row>
    <row r="7573" spans="2:2" x14ac:dyDescent="0.45">
      <c r="B7573" t="s">
        <v>1706</v>
      </c>
    </row>
    <row r="7574" spans="2:2" x14ac:dyDescent="0.45">
      <c r="B7574" t="s">
        <v>1707</v>
      </c>
    </row>
    <row r="7575" spans="2:2" x14ac:dyDescent="0.45">
      <c r="B7575" t="s">
        <v>1708</v>
      </c>
    </row>
    <row r="7576" spans="2:2" x14ac:dyDescent="0.45">
      <c r="B7576" t="s">
        <v>1709</v>
      </c>
    </row>
    <row r="7577" spans="2:2" x14ac:dyDescent="0.45">
      <c r="B7577" t="s">
        <v>1218</v>
      </c>
    </row>
    <row r="7578" spans="2:2" x14ac:dyDescent="0.45">
      <c r="B7578" t="s">
        <v>1219</v>
      </c>
    </row>
    <row r="7579" spans="2:2" x14ac:dyDescent="0.45">
      <c r="B7579" t="s">
        <v>1217</v>
      </c>
    </row>
    <row r="7580" spans="2:2" x14ac:dyDescent="0.45">
      <c r="B7580" t="s">
        <v>1765</v>
      </c>
    </row>
    <row r="7581" spans="2:2" x14ac:dyDescent="0.45">
      <c r="B7581" t="s">
        <v>1892</v>
      </c>
    </row>
    <row r="7582" spans="2:2" x14ac:dyDescent="0.45">
      <c r="B7582" t="s">
        <v>1782</v>
      </c>
    </row>
    <row r="7583" spans="2:2" x14ac:dyDescent="0.45">
      <c r="B7583" t="s">
        <v>1696</v>
      </c>
    </row>
    <row r="7584" spans="2:2" x14ac:dyDescent="0.45">
      <c r="B7584" t="s">
        <v>1713</v>
      </c>
    </row>
    <row r="7585" spans="2:2" x14ac:dyDescent="0.45">
      <c r="B7585" t="s">
        <v>1698</v>
      </c>
    </row>
    <row r="7586" spans="2:2" x14ac:dyDescent="0.45">
      <c r="B7586" t="s">
        <v>1736</v>
      </c>
    </row>
    <row r="7587" spans="2:2" x14ac:dyDescent="0.45">
      <c r="B7587" t="s">
        <v>1700</v>
      </c>
    </row>
    <row r="7588" spans="2:2" x14ac:dyDescent="0.45">
      <c r="B7588" t="s">
        <v>1701</v>
      </c>
    </row>
    <row r="7589" spans="2:2" x14ac:dyDescent="0.45">
      <c r="B7589" t="s">
        <v>1354</v>
      </c>
    </row>
    <row r="7590" spans="2:2" x14ac:dyDescent="0.45">
      <c r="B7590" t="s">
        <v>1702</v>
      </c>
    </row>
    <row r="7591" spans="2:2" x14ac:dyDescent="0.45">
      <c r="B7591" t="s">
        <v>1746</v>
      </c>
    </row>
    <row r="7592" spans="2:2" x14ac:dyDescent="0.45">
      <c r="B7592" t="s">
        <v>1704</v>
      </c>
    </row>
    <row r="7593" spans="2:2" x14ac:dyDescent="0.45">
      <c r="B7593" t="s">
        <v>1705</v>
      </c>
    </row>
    <row r="7594" spans="2:2" x14ac:dyDescent="0.45">
      <c r="B7594" t="s">
        <v>1706</v>
      </c>
    </row>
    <row r="7595" spans="2:2" x14ac:dyDescent="0.45">
      <c r="B7595" t="s">
        <v>1707</v>
      </c>
    </row>
    <row r="7596" spans="2:2" x14ac:dyDescent="0.45">
      <c r="B7596" t="s">
        <v>1708</v>
      </c>
    </row>
    <row r="7597" spans="2:2" x14ac:dyDescent="0.45">
      <c r="B7597" t="s">
        <v>1709</v>
      </c>
    </row>
    <row r="7598" spans="2:2" x14ac:dyDescent="0.45">
      <c r="B7598" t="s">
        <v>1218</v>
      </c>
    </row>
    <row r="7599" spans="2:2" x14ac:dyDescent="0.45">
      <c r="B7599" t="s">
        <v>1219</v>
      </c>
    </row>
    <row r="7600" spans="2:2" x14ac:dyDescent="0.45">
      <c r="B7600" t="s">
        <v>1217</v>
      </c>
    </row>
    <row r="7601" spans="2:2" x14ac:dyDescent="0.45">
      <c r="B7601" t="s">
        <v>1925</v>
      </c>
    </row>
    <row r="7602" spans="2:2" x14ac:dyDescent="0.45">
      <c r="B7602" t="s">
        <v>1781</v>
      </c>
    </row>
    <row r="7603" spans="2:2" x14ac:dyDescent="0.45">
      <c r="B7603" t="s">
        <v>1841</v>
      </c>
    </row>
    <row r="7604" spans="2:2" x14ac:dyDescent="0.45">
      <c r="B7604" t="s">
        <v>1696</v>
      </c>
    </row>
    <row r="7605" spans="2:2" x14ac:dyDescent="0.45">
      <c r="B7605" t="s">
        <v>1697</v>
      </c>
    </row>
    <row r="7606" spans="2:2" x14ac:dyDescent="0.45">
      <c r="B7606" t="s">
        <v>1698</v>
      </c>
    </row>
    <row r="7607" spans="2:2" x14ac:dyDescent="0.45">
      <c r="B7607" t="s">
        <v>1699</v>
      </c>
    </row>
    <row r="7608" spans="2:2" x14ac:dyDescent="0.45">
      <c r="B7608" t="s">
        <v>1700</v>
      </c>
    </row>
    <row r="7609" spans="2:2" x14ac:dyDescent="0.45">
      <c r="B7609" t="s">
        <v>1722</v>
      </c>
    </row>
    <row r="7610" spans="2:2" x14ac:dyDescent="0.45">
      <c r="B7610" t="s">
        <v>1354</v>
      </c>
    </row>
    <row r="7611" spans="2:2" x14ac:dyDescent="0.45">
      <c r="B7611" t="s">
        <v>1702</v>
      </c>
    </row>
    <row r="7612" spans="2:2" x14ac:dyDescent="0.45">
      <c r="B7612" t="s">
        <v>1703</v>
      </c>
    </row>
    <row r="7613" spans="2:2" x14ac:dyDescent="0.45">
      <c r="B7613" t="s">
        <v>1704</v>
      </c>
    </row>
    <row r="7614" spans="2:2" x14ac:dyDescent="0.45">
      <c r="B7614" t="s">
        <v>1705</v>
      </c>
    </row>
    <row r="7615" spans="2:2" x14ac:dyDescent="0.45">
      <c r="B7615" t="s">
        <v>1706</v>
      </c>
    </row>
    <row r="7616" spans="2:2" x14ac:dyDescent="0.45">
      <c r="B7616" t="s">
        <v>1707</v>
      </c>
    </row>
    <row r="7617" spans="2:2" x14ac:dyDescent="0.45">
      <c r="B7617" t="s">
        <v>1716</v>
      </c>
    </row>
    <row r="7618" spans="2:2" x14ac:dyDescent="0.45">
      <c r="B7618" t="s">
        <v>1717</v>
      </c>
    </row>
    <row r="7619" spans="2:2" x14ac:dyDescent="0.45">
      <c r="B7619" t="s">
        <v>1218</v>
      </c>
    </row>
    <row r="7620" spans="2:2" x14ac:dyDescent="0.45">
      <c r="B7620" t="s">
        <v>1219</v>
      </c>
    </row>
    <row r="7621" spans="2:2" x14ac:dyDescent="0.45">
      <c r="B7621" t="s">
        <v>1217</v>
      </c>
    </row>
    <row r="7622" spans="2:2" x14ac:dyDescent="0.45">
      <c r="B7622" t="s">
        <v>1776</v>
      </c>
    </row>
    <row r="7623" spans="2:2" x14ac:dyDescent="0.45">
      <c r="B7623" t="s">
        <v>1788</v>
      </c>
    </row>
    <row r="7624" spans="2:2" x14ac:dyDescent="0.45">
      <c r="B7624" t="s">
        <v>1789</v>
      </c>
    </row>
    <row r="7625" spans="2:2" x14ac:dyDescent="0.45">
      <c r="B7625" t="s">
        <v>1696</v>
      </c>
    </row>
    <row r="7626" spans="2:2" x14ac:dyDescent="0.45">
      <c r="B7626" t="s">
        <v>1713</v>
      </c>
    </row>
    <row r="7627" spans="2:2" x14ac:dyDescent="0.45">
      <c r="B7627" t="s">
        <v>1714</v>
      </c>
    </row>
    <row r="7628" spans="2:2" x14ac:dyDescent="0.45">
      <c r="B7628" t="s">
        <v>1699</v>
      </c>
    </row>
    <row r="7629" spans="2:2" x14ac:dyDescent="0.45">
      <c r="B7629" t="s">
        <v>1700</v>
      </c>
    </row>
    <row r="7630" spans="2:2" x14ac:dyDescent="0.45">
      <c r="B7630" t="s">
        <v>1701</v>
      </c>
    </row>
    <row r="7631" spans="2:2" x14ac:dyDescent="0.45">
      <c r="B7631" t="s">
        <v>1354</v>
      </c>
    </row>
    <row r="7632" spans="2:2" x14ac:dyDescent="0.45">
      <c r="B7632" t="s">
        <v>1702</v>
      </c>
    </row>
    <row r="7633" spans="2:2" x14ac:dyDescent="0.45">
      <c r="B7633" t="s">
        <v>1703</v>
      </c>
    </row>
    <row r="7634" spans="2:2" x14ac:dyDescent="0.45">
      <c r="B7634" t="s">
        <v>1715</v>
      </c>
    </row>
    <row r="7635" spans="2:2" x14ac:dyDescent="0.45">
      <c r="B7635" t="s">
        <v>1705</v>
      </c>
    </row>
    <row r="7636" spans="2:2" x14ac:dyDescent="0.45">
      <c r="B7636" t="s">
        <v>1723</v>
      </c>
    </row>
    <row r="7637" spans="2:2" x14ac:dyDescent="0.45">
      <c r="B7637" t="s">
        <v>1724</v>
      </c>
    </row>
    <row r="7638" spans="2:2" x14ac:dyDescent="0.45">
      <c r="B7638" t="s">
        <v>1708</v>
      </c>
    </row>
    <row r="7639" spans="2:2" x14ac:dyDescent="0.45">
      <c r="B7639" t="s">
        <v>1709</v>
      </c>
    </row>
    <row r="7640" spans="2:2" x14ac:dyDescent="0.45">
      <c r="B7640" t="s">
        <v>1220</v>
      </c>
    </row>
    <row r="7641" spans="2:2" x14ac:dyDescent="0.45">
      <c r="B7641" t="s">
        <v>1219</v>
      </c>
    </row>
    <row r="7642" spans="2:2" x14ac:dyDescent="0.45">
      <c r="B7642" t="s">
        <v>1217</v>
      </c>
    </row>
    <row r="7643" spans="2:2" x14ac:dyDescent="0.45">
      <c r="B7643" t="s">
        <v>1926</v>
      </c>
    </row>
    <row r="7644" spans="2:2" x14ac:dyDescent="0.45">
      <c r="B7644" t="s">
        <v>1751</v>
      </c>
    </row>
    <row r="7645" spans="2:2" x14ac:dyDescent="0.45">
      <c r="B7645" t="s">
        <v>1841</v>
      </c>
    </row>
    <row r="7646" spans="2:2" x14ac:dyDescent="0.45">
      <c r="B7646" t="s">
        <v>1696</v>
      </c>
    </row>
    <row r="7647" spans="2:2" x14ac:dyDescent="0.45">
      <c r="B7647" t="s">
        <v>1713</v>
      </c>
    </row>
    <row r="7648" spans="2:2" x14ac:dyDescent="0.45">
      <c r="B7648" t="s">
        <v>1698</v>
      </c>
    </row>
    <row r="7649" spans="2:2" x14ac:dyDescent="0.45">
      <c r="B7649" t="s">
        <v>1699</v>
      </c>
    </row>
    <row r="7650" spans="2:2" x14ac:dyDescent="0.45">
      <c r="B7650" t="s">
        <v>1779</v>
      </c>
    </row>
    <row r="7651" spans="2:2" x14ac:dyDescent="0.45">
      <c r="B7651" t="s">
        <v>1722</v>
      </c>
    </row>
    <row r="7652" spans="2:2" x14ac:dyDescent="0.45">
      <c r="B7652" t="s">
        <v>1354</v>
      </c>
    </row>
    <row r="7653" spans="2:2" x14ac:dyDescent="0.45">
      <c r="B7653" t="s">
        <v>1702</v>
      </c>
    </row>
    <row r="7654" spans="2:2" x14ac:dyDescent="0.45">
      <c r="B7654" t="s">
        <v>1703</v>
      </c>
    </row>
    <row r="7655" spans="2:2" x14ac:dyDescent="0.45">
      <c r="B7655" t="s">
        <v>1704</v>
      </c>
    </row>
    <row r="7656" spans="2:2" x14ac:dyDescent="0.45">
      <c r="B7656" t="s">
        <v>1705</v>
      </c>
    </row>
    <row r="7657" spans="2:2" x14ac:dyDescent="0.45">
      <c r="B7657" t="s">
        <v>1706</v>
      </c>
    </row>
    <row r="7658" spans="2:2" x14ac:dyDescent="0.45">
      <c r="B7658" t="s">
        <v>1707</v>
      </c>
    </row>
    <row r="7659" spans="2:2" x14ac:dyDescent="0.45">
      <c r="B7659" t="s">
        <v>1716</v>
      </c>
    </row>
    <row r="7660" spans="2:2" x14ac:dyDescent="0.45">
      <c r="B7660" t="s">
        <v>1717</v>
      </c>
    </row>
    <row r="7661" spans="2:2" x14ac:dyDescent="0.45">
      <c r="B7661" t="s">
        <v>1218</v>
      </c>
    </row>
    <row r="7662" spans="2:2" x14ac:dyDescent="0.45">
      <c r="B7662" t="s">
        <v>1219</v>
      </c>
    </row>
    <row r="7663" spans="2:2" x14ac:dyDescent="0.45">
      <c r="B7663" t="s">
        <v>1217</v>
      </c>
    </row>
    <row r="7664" spans="2:2" x14ac:dyDescent="0.45">
      <c r="B7664" t="s">
        <v>1795</v>
      </c>
    </row>
    <row r="7665" spans="2:2" x14ac:dyDescent="0.45">
      <c r="B7665" t="s">
        <v>1856</v>
      </c>
    </row>
    <row r="7666" spans="2:2" x14ac:dyDescent="0.45">
      <c r="B7666" t="s">
        <v>1767</v>
      </c>
    </row>
    <row r="7667" spans="2:2" x14ac:dyDescent="0.45">
      <c r="B7667" t="s">
        <v>1696</v>
      </c>
    </row>
    <row r="7668" spans="2:2" x14ac:dyDescent="0.45">
      <c r="B7668" t="s">
        <v>1697</v>
      </c>
    </row>
    <row r="7669" spans="2:2" x14ac:dyDescent="0.45">
      <c r="B7669" t="s">
        <v>1698</v>
      </c>
    </row>
    <row r="7670" spans="2:2" x14ac:dyDescent="0.45">
      <c r="B7670" t="s">
        <v>1699</v>
      </c>
    </row>
    <row r="7671" spans="2:2" x14ac:dyDescent="0.45">
      <c r="B7671" t="s">
        <v>1700</v>
      </c>
    </row>
    <row r="7672" spans="2:2" x14ac:dyDescent="0.45">
      <c r="B7672" t="s">
        <v>1701</v>
      </c>
    </row>
    <row r="7673" spans="2:2" x14ac:dyDescent="0.45">
      <c r="B7673" t="s">
        <v>1354</v>
      </c>
    </row>
    <row r="7674" spans="2:2" x14ac:dyDescent="0.45">
      <c r="B7674" t="s">
        <v>1702</v>
      </c>
    </row>
    <row r="7675" spans="2:2" x14ac:dyDescent="0.45">
      <c r="B7675" t="s">
        <v>1703</v>
      </c>
    </row>
    <row r="7676" spans="2:2" x14ac:dyDescent="0.45">
      <c r="B7676" t="s">
        <v>1704</v>
      </c>
    </row>
    <row r="7677" spans="2:2" x14ac:dyDescent="0.45">
      <c r="B7677" t="s">
        <v>1749</v>
      </c>
    </row>
    <row r="7678" spans="2:2" x14ac:dyDescent="0.45">
      <c r="B7678" t="s">
        <v>1706</v>
      </c>
    </row>
    <row r="7679" spans="2:2" x14ac:dyDescent="0.45">
      <c r="B7679" t="s">
        <v>1707</v>
      </c>
    </row>
    <row r="7680" spans="2:2" x14ac:dyDescent="0.45">
      <c r="B7680" t="s">
        <v>1708</v>
      </c>
    </row>
    <row r="7681" spans="2:2" x14ac:dyDescent="0.45">
      <c r="B7681" t="s">
        <v>1709</v>
      </c>
    </row>
    <row r="7682" spans="2:2" x14ac:dyDescent="0.45">
      <c r="B7682" t="s">
        <v>1218</v>
      </c>
    </row>
    <row r="7683" spans="2:2" x14ac:dyDescent="0.45">
      <c r="B7683" t="s">
        <v>1219</v>
      </c>
    </row>
    <row r="7684" spans="2:2" x14ac:dyDescent="0.45">
      <c r="B7684" t="s">
        <v>1217</v>
      </c>
    </row>
    <row r="7685" spans="2:2" x14ac:dyDescent="0.45">
      <c r="B7685" t="s">
        <v>1900</v>
      </c>
    </row>
    <row r="7686" spans="2:2" x14ac:dyDescent="0.45">
      <c r="B7686" t="s">
        <v>1881</v>
      </c>
    </row>
    <row r="7687" spans="2:2" x14ac:dyDescent="0.45">
      <c r="B7687" t="s">
        <v>1801</v>
      </c>
    </row>
    <row r="7688" spans="2:2" x14ac:dyDescent="0.45">
      <c r="B7688" t="s">
        <v>1696</v>
      </c>
    </row>
    <row r="7689" spans="2:2" x14ac:dyDescent="0.45">
      <c r="B7689" t="s">
        <v>1713</v>
      </c>
    </row>
    <row r="7690" spans="2:2" x14ac:dyDescent="0.45">
      <c r="B7690" t="s">
        <v>1714</v>
      </c>
    </row>
    <row r="7691" spans="2:2" x14ac:dyDescent="0.45">
      <c r="B7691" t="s">
        <v>1699</v>
      </c>
    </row>
    <row r="7692" spans="2:2" x14ac:dyDescent="0.45">
      <c r="B7692" t="s">
        <v>1700</v>
      </c>
    </row>
    <row r="7693" spans="2:2" x14ac:dyDescent="0.45">
      <c r="B7693" t="s">
        <v>1701</v>
      </c>
    </row>
    <row r="7694" spans="2:2" x14ac:dyDescent="0.45">
      <c r="B7694" t="s">
        <v>1353</v>
      </c>
    </row>
    <row r="7695" spans="2:2" x14ac:dyDescent="0.45">
      <c r="B7695" t="s">
        <v>1702</v>
      </c>
    </row>
    <row r="7696" spans="2:2" x14ac:dyDescent="0.45">
      <c r="B7696" t="s">
        <v>1703</v>
      </c>
    </row>
    <row r="7697" spans="2:2" x14ac:dyDescent="0.45">
      <c r="B7697" t="s">
        <v>1704</v>
      </c>
    </row>
    <row r="7698" spans="2:2" x14ac:dyDescent="0.45">
      <c r="B7698" t="s">
        <v>1705</v>
      </c>
    </row>
    <row r="7699" spans="2:2" x14ac:dyDescent="0.45">
      <c r="B7699" t="s">
        <v>1706</v>
      </c>
    </row>
    <row r="7700" spans="2:2" x14ac:dyDescent="0.45">
      <c r="B7700" t="s">
        <v>1707</v>
      </c>
    </row>
    <row r="7701" spans="2:2" x14ac:dyDescent="0.45">
      <c r="B7701" t="s">
        <v>1708</v>
      </c>
    </row>
    <row r="7702" spans="2:2" x14ac:dyDescent="0.45">
      <c r="B7702" t="s">
        <v>1709</v>
      </c>
    </row>
    <row r="7703" spans="2:2" x14ac:dyDescent="0.45">
      <c r="B7703" t="s">
        <v>1218</v>
      </c>
    </row>
    <row r="7704" spans="2:2" x14ac:dyDescent="0.45">
      <c r="B7704" t="s">
        <v>1219</v>
      </c>
    </row>
    <row r="7705" spans="2:2" x14ac:dyDescent="0.45">
      <c r="B7705" t="s">
        <v>1217</v>
      </c>
    </row>
    <row r="7706" spans="2:2" x14ac:dyDescent="0.45">
      <c r="B7706" t="s">
        <v>1725</v>
      </c>
    </row>
    <row r="7707" spans="2:2" x14ac:dyDescent="0.45">
      <c r="B7707" t="s">
        <v>1766</v>
      </c>
    </row>
    <row r="7708" spans="2:2" x14ac:dyDescent="0.45">
      <c r="B7708" t="s">
        <v>1739</v>
      </c>
    </row>
    <row r="7709" spans="2:2" x14ac:dyDescent="0.45">
      <c r="B7709" t="s">
        <v>1696</v>
      </c>
    </row>
    <row r="7710" spans="2:2" x14ac:dyDescent="0.45">
      <c r="B7710" t="s">
        <v>1713</v>
      </c>
    </row>
    <row r="7711" spans="2:2" x14ac:dyDescent="0.45">
      <c r="B7711" t="s">
        <v>1698</v>
      </c>
    </row>
    <row r="7712" spans="2:2" x14ac:dyDescent="0.45">
      <c r="B7712" t="s">
        <v>1736</v>
      </c>
    </row>
    <row r="7713" spans="2:2" x14ac:dyDescent="0.45">
      <c r="B7713" t="s">
        <v>1700</v>
      </c>
    </row>
    <row r="7714" spans="2:2" x14ac:dyDescent="0.45">
      <c r="B7714" t="s">
        <v>1701</v>
      </c>
    </row>
    <row r="7715" spans="2:2" x14ac:dyDescent="0.45">
      <c r="B7715" t="s">
        <v>1354</v>
      </c>
    </row>
    <row r="7716" spans="2:2" x14ac:dyDescent="0.45">
      <c r="B7716" t="s">
        <v>1702</v>
      </c>
    </row>
    <row r="7717" spans="2:2" x14ac:dyDescent="0.45">
      <c r="B7717" t="s">
        <v>1703</v>
      </c>
    </row>
    <row r="7718" spans="2:2" x14ac:dyDescent="0.45">
      <c r="B7718" t="s">
        <v>1715</v>
      </c>
    </row>
    <row r="7719" spans="2:2" x14ac:dyDescent="0.45">
      <c r="B7719" t="s">
        <v>1705</v>
      </c>
    </row>
    <row r="7720" spans="2:2" x14ac:dyDescent="0.45">
      <c r="B7720" t="s">
        <v>1706</v>
      </c>
    </row>
    <row r="7721" spans="2:2" x14ac:dyDescent="0.45">
      <c r="B7721" t="s">
        <v>1707</v>
      </c>
    </row>
    <row r="7722" spans="2:2" x14ac:dyDescent="0.45">
      <c r="B7722" t="s">
        <v>1708</v>
      </c>
    </row>
    <row r="7723" spans="2:2" x14ac:dyDescent="0.45">
      <c r="B7723" t="s">
        <v>1709</v>
      </c>
    </row>
    <row r="7724" spans="2:2" x14ac:dyDescent="0.45">
      <c r="B7724" t="s">
        <v>1220</v>
      </c>
    </row>
    <row r="7725" spans="2:2" x14ac:dyDescent="0.45">
      <c r="B7725" t="s">
        <v>1219</v>
      </c>
    </row>
    <row r="7726" spans="2:2" x14ac:dyDescent="0.45">
      <c r="B7726" t="s">
        <v>1217</v>
      </c>
    </row>
    <row r="7727" spans="2:2" x14ac:dyDescent="0.45">
      <c r="B7727" t="s">
        <v>1756</v>
      </c>
    </row>
    <row r="7728" spans="2:2" x14ac:dyDescent="0.45">
      <c r="B7728" t="s">
        <v>1788</v>
      </c>
    </row>
    <row r="7729" spans="2:2" x14ac:dyDescent="0.45">
      <c r="B7729" t="s">
        <v>1792</v>
      </c>
    </row>
    <row r="7730" spans="2:2" x14ac:dyDescent="0.45">
      <c r="B7730" t="s">
        <v>1696</v>
      </c>
    </row>
    <row r="7731" spans="2:2" x14ac:dyDescent="0.45">
      <c r="B7731" t="s">
        <v>1697</v>
      </c>
    </row>
    <row r="7732" spans="2:2" x14ac:dyDescent="0.45">
      <c r="B7732" t="s">
        <v>1698</v>
      </c>
    </row>
    <row r="7733" spans="2:2" x14ac:dyDescent="0.45">
      <c r="B7733" t="s">
        <v>1699</v>
      </c>
    </row>
    <row r="7734" spans="2:2" x14ac:dyDescent="0.45">
      <c r="B7734" t="s">
        <v>1700</v>
      </c>
    </row>
    <row r="7735" spans="2:2" x14ac:dyDescent="0.45">
      <c r="B7735" t="s">
        <v>1701</v>
      </c>
    </row>
    <row r="7736" spans="2:2" x14ac:dyDescent="0.45">
      <c r="B7736" t="s">
        <v>1354</v>
      </c>
    </row>
    <row r="7737" spans="2:2" x14ac:dyDescent="0.45">
      <c r="B7737" t="s">
        <v>1702</v>
      </c>
    </row>
    <row r="7738" spans="2:2" x14ac:dyDescent="0.45">
      <c r="B7738" t="s">
        <v>1703</v>
      </c>
    </row>
    <row r="7739" spans="2:2" x14ac:dyDescent="0.45">
      <c r="B7739" t="s">
        <v>1704</v>
      </c>
    </row>
    <row r="7740" spans="2:2" x14ac:dyDescent="0.45">
      <c r="B7740" t="s">
        <v>1749</v>
      </c>
    </row>
    <row r="7741" spans="2:2" x14ac:dyDescent="0.45">
      <c r="B7741" t="s">
        <v>1706</v>
      </c>
    </row>
    <row r="7742" spans="2:2" x14ac:dyDescent="0.45">
      <c r="B7742" t="s">
        <v>1707</v>
      </c>
    </row>
    <row r="7743" spans="2:2" x14ac:dyDescent="0.45">
      <c r="B7743" t="s">
        <v>1716</v>
      </c>
    </row>
    <row r="7744" spans="2:2" x14ac:dyDescent="0.45">
      <c r="B7744" t="s">
        <v>1717</v>
      </c>
    </row>
    <row r="7745" spans="2:2" x14ac:dyDescent="0.45">
      <c r="B7745" t="s">
        <v>1218</v>
      </c>
    </row>
    <row r="7746" spans="2:2" x14ac:dyDescent="0.45">
      <c r="B7746" t="s">
        <v>1219</v>
      </c>
    </row>
    <row r="7747" spans="2:2" x14ac:dyDescent="0.45">
      <c r="B7747" t="s">
        <v>1217</v>
      </c>
    </row>
    <row r="7748" spans="2:2" x14ac:dyDescent="0.45">
      <c r="B7748" t="s">
        <v>1889</v>
      </c>
    </row>
    <row r="7749" spans="2:2" x14ac:dyDescent="0.45">
      <c r="B7749" t="s">
        <v>1927</v>
      </c>
    </row>
    <row r="7750" spans="2:2" x14ac:dyDescent="0.45">
      <c r="B7750" t="s">
        <v>1902</v>
      </c>
    </row>
    <row r="7751" spans="2:2" x14ac:dyDescent="0.45">
      <c r="B7751" t="s">
        <v>1696</v>
      </c>
    </row>
    <row r="7752" spans="2:2" x14ac:dyDescent="0.45">
      <c r="B7752" t="s">
        <v>1697</v>
      </c>
    </row>
    <row r="7753" spans="2:2" x14ac:dyDescent="0.45">
      <c r="B7753" t="s">
        <v>1698</v>
      </c>
    </row>
    <row r="7754" spans="2:2" x14ac:dyDescent="0.45">
      <c r="B7754" t="s">
        <v>1699</v>
      </c>
    </row>
    <row r="7755" spans="2:2" x14ac:dyDescent="0.45">
      <c r="B7755" t="s">
        <v>1700</v>
      </c>
    </row>
    <row r="7756" spans="2:2" x14ac:dyDescent="0.45">
      <c r="B7756" t="s">
        <v>1701</v>
      </c>
    </row>
    <row r="7757" spans="2:2" x14ac:dyDescent="0.45">
      <c r="B7757" t="s">
        <v>1354</v>
      </c>
    </row>
    <row r="7758" spans="2:2" x14ac:dyDescent="0.45">
      <c r="B7758" t="s">
        <v>1702</v>
      </c>
    </row>
    <row r="7759" spans="2:2" x14ac:dyDescent="0.45">
      <c r="B7759" t="s">
        <v>1746</v>
      </c>
    </row>
    <row r="7760" spans="2:2" x14ac:dyDescent="0.45">
      <c r="B7760" t="s">
        <v>1704</v>
      </c>
    </row>
    <row r="7761" spans="2:2" x14ac:dyDescent="0.45">
      <c r="B7761" t="s">
        <v>1705</v>
      </c>
    </row>
    <row r="7762" spans="2:2" x14ac:dyDescent="0.45">
      <c r="B7762" t="s">
        <v>1723</v>
      </c>
    </row>
    <row r="7763" spans="2:2" x14ac:dyDescent="0.45">
      <c r="B7763" t="s">
        <v>1724</v>
      </c>
    </row>
    <row r="7764" spans="2:2" x14ac:dyDescent="0.45">
      <c r="B7764" t="s">
        <v>1716</v>
      </c>
    </row>
    <row r="7765" spans="2:2" x14ac:dyDescent="0.45">
      <c r="B7765" t="s">
        <v>1717</v>
      </c>
    </row>
    <row r="7766" spans="2:2" x14ac:dyDescent="0.45">
      <c r="B7766" t="s">
        <v>1218</v>
      </c>
    </row>
    <row r="7767" spans="2:2" x14ac:dyDescent="0.45">
      <c r="B7767" t="s">
        <v>1219</v>
      </c>
    </row>
    <row r="7768" spans="2:2" x14ac:dyDescent="0.45">
      <c r="B7768" t="s">
        <v>1217</v>
      </c>
    </row>
    <row r="7769" spans="2:2" x14ac:dyDescent="0.45">
      <c r="B7769" t="s">
        <v>1725</v>
      </c>
    </row>
    <row r="7770" spans="2:2" x14ac:dyDescent="0.45">
      <c r="B7770" t="s">
        <v>1781</v>
      </c>
    </row>
    <row r="7771" spans="2:2" x14ac:dyDescent="0.45">
      <c r="B7771" t="s">
        <v>1891</v>
      </c>
    </row>
    <row r="7772" spans="2:2" x14ac:dyDescent="0.45">
      <c r="B7772" t="s">
        <v>1696</v>
      </c>
    </row>
    <row r="7773" spans="2:2" x14ac:dyDescent="0.45">
      <c r="B7773" t="s">
        <v>1713</v>
      </c>
    </row>
    <row r="7774" spans="2:2" x14ac:dyDescent="0.45">
      <c r="B7774" t="s">
        <v>1714</v>
      </c>
    </row>
    <row r="7775" spans="2:2" x14ac:dyDescent="0.45">
      <c r="B7775" t="s">
        <v>1699</v>
      </c>
    </row>
    <row r="7776" spans="2:2" x14ac:dyDescent="0.45">
      <c r="B7776" t="s">
        <v>1700</v>
      </c>
    </row>
    <row r="7777" spans="2:2" x14ac:dyDescent="0.45">
      <c r="B7777" t="s">
        <v>1701</v>
      </c>
    </row>
    <row r="7778" spans="2:2" x14ac:dyDescent="0.45">
      <c r="B7778" t="s">
        <v>1354</v>
      </c>
    </row>
    <row r="7779" spans="2:2" x14ac:dyDescent="0.45">
      <c r="B7779" t="s">
        <v>1702</v>
      </c>
    </row>
    <row r="7780" spans="2:2" x14ac:dyDescent="0.45">
      <c r="B7780" t="s">
        <v>1703</v>
      </c>
    </row>
    <row r="7781" spans="2:2" x14ac:dyDescent="0.45">
      <c r="B7781" t="s">
        <v>1704</v>
      </c>
    </row>
    <row r="7782" spans="2:2" x14ac:dyDescent="0.45">
      <c r="B7782" t="s">
        <v>1749</v>
      </c>
    </row>
    <row r="7783" spans="2:2" x14ac:dyDescent="0.45">
      <c r="B7783" t="s">
        <v>1706</v>
      </c>
    </row>
    <row r="7784" spans="2:2" x14ac:dyDescent="0.45">
      <c r="B7784" t="s">
        <v>1707</v>
      </c>
    </row>
    <row r="7785" spans="2:2" x14ac:dyDescent="0.45">
      <c r="B7785" t="s">
        <v>1716</v>
      </c>
    </row>
    <row r="7786" spans="2:2" x14ac:dyDescent="0.45">
      <c r="B7786" t="s">
        <v>1717</v>
      </c>
    </row>
    <row r="7787" spans="2:2" x14ac:dyDescent="0.45">
      <c r="B7787" t="s">
        <v>1218</v>
      </c>
    </row>
    <row r="7788" spans="2:2" x14ac:dyDescent="0.45">
      <c r="B7788" t="s">
        <v>1219</v>
      </c>
    </row>
    <row r="7789" spans="2:2" x14ac:dyDescent="0.45">
      <c r="B7789" t="s">
        <v>1217</v>
      </c>
    </row>
    <row r="7790" spans="2:2" x14ac:dyDescent="0.45">
      <c r="B7790" t="s">
        <v>1765</v>
      </c>
    </row>
    <row r="7791" spans="2:2" x14ac:dyDescent="0.45">
      <c r="B7791" t="s">
        <v>1751</v>
      </c>
    </row>
    <row r="7792" spans="2:2" x14ac:dyDescent="0.45">
      <c r="B7792" t="s">
        <v>1868</v>
      </c>
    </row>
    <row r="7793" spans="2:2" x14ac:dyDescent="0.45">
      <c r="B7793" t="s">
        <v>1696</v>
      </c>
    </row>
    <row r="7794" spans="2:2" x14ac:dyDescent="0.45">
      <c r="B7794" t="s">
        <v>1713</v>
      </c>
    </row>
    <row r="7795" spans="2:2" x14ac:dyDescent="0.45">
      <c r="B7795" t="s">
        <v>1698</v>
      </c>
    </row>
    <row r="7796" spans="2:2" x14ac:dyDescent="0.45">
      <c r="B7796" t="s">
        <v>1736</v>
      </c>
    </row>
    <row r="7797" spans="2:2" x14ac:dyDescent="0.45">
      <c r="B7797" t="s">
        <v>1700</v>
      </c>
    </row>
    <row r="7798" spans="2:2" x14ac:dyDescent="0.45">
      <c r="B7798" t="s">
        <v>1701</v>
      </c>
    </row>
    <row r="7799" spans="2:2" x14ac:dyDescent="0.45">
      <c r="B7799" t="s">
        <v>1354</v>
      </c>
    </row>
    <row r="7800" spans="2:2" x14ac:dyDescent="0.45">
      <c r="B7800" t="s">
        <v>1702</v>
      </c>
    </row>
    <row r="7801" spans="2:2" x14ac:dyDescent="0.45">
      <c r="B7801" t="s">
        <v>1703</v>
      </c>
    </row>
    <row r="7802" spans="2:2" x14ac:dyDescent="0.45">
      <c r="B7802" t="s">
        <v>1715</v>
      </c>
    </row>
    <row r="7803" spans="2:2" x14ac:dyDescent="0.45">
      <c r="B7803" t="s">
        <v>1705</v>
      </c>
    </row>
    <row r="7804" spans="2:2" x14ac:dyDescent="0.45">
      <c r="B7804" t="s">
        <v>1706</v>
      </c>
    </row>
    <row r="7805" spans="2:2" x14ac:dyDescent="0.45">
      <c r="B7805" t="s">
        <v>1707</v>
      </c>
    </row>
    <row r="7806" spans="2:2" x14ac:dyDescent="0.45">
      <c r="B7806" t="s">
        <v>1708</v>
      </c>
    </row>
    <row r="7807" spans="2:2" x14ac:dyDescent="0.45">
      <c r="B7807" t="s">
        <v>1709</v>
      </c>
    </row>
    <row r="7808" spans="2:2" x14ac:dyDescent="0.45">
      <c r="B7808" t="s">
        <v>1218</v>
      </c>
    </row>
    <row r="7809" spans="2:2" x14ac:dyDescent="0.45">
      <c r="B7809" t="s">
        <v>1219</v>
      </c>
    </row>
    <row r="7810" spans="2:2" x14ac:dyDescent="0.45">
      <c r="B7810" t="s">
        <v>1217</v>
      </c>
    </row>
    <row r="7811" spans="2:2" x14ac:dyDescent="0.45">
      <c r="B7811" t="s">
        <v>1759</v>
      </c>
    </row>
    <row r="7812" spans="2:2" x14ac:dyDescent="0.45">
      <c r="B7812" t="s">
        <v>1769</v>
      </c>
    </row>
    <row r="7813" spans="2:2" x14ac:dyDescent="0.45">
      <c r="B7813" t="s">
        <v>1739</v>
      </c>
    </row>
    <row r="7814" spans="2:2" x14ac:dyDescent="0.45">
      <c r="B7814" t="s">
        <v>1696</v>
      </c>
    </row>
    <row r="7815" spans="2:2" x14ac:dyDescent="0.45">
      <c r="B7815" t="s">
        <v>1713</v>
      </c>
    </row>
    <row r="7816" spans="2:2" x14ac:dyDescent="0.45">
      <c r="B7816" t="s">
        <v>1698</v>
      </c>
    </row>
    <row r="7817" spans="2:2" x14ac:dyDescent="0.45">
      <c r="B7817" t="s">
        <v>1699</v>
      </c>
    </row>
    <row r="7818" spans="2:2" x14ac:dyDescent="0.45">
      <c r="B7818" t="s">
        <v>1779</v>
      </c>
    </row>
    <row r="7819" spans="2:2" x14ac:dyDescent="0.45">
      <c r="B7819" t="s">
        <v>1701</v>
      </c>
    </row>
    <row r="7820" spans="2:2" x14ac:dyDescent="0.45">
      <c r="B7820" t="s">
        <v>1354</v>
      </c>
    </row>
    <row r="7821" spans="2:2" x14ac:dyDescent="0.45">
      <c r="B7821" t="s">
        <v>1702</v>
      </c>
    </row>
    <row r="7822" spans="2:2" x14ac:dyDescent="0.45">
      <c r="B7822" t="s">
        <v>1703</v>
      </c>
    </row>
    <row r="7823" spans="2:2" x14ac:dyDescent="0.45">
      <c r="B7823" t="s">
        <v>1715</v>
      </c>
    </row>
    <row r="7824" spans="2:2" x14ac:dyDescent="0.45">
      <c r="B7824" t="s">
        <v>1705</v>
      </c>
    </row>
    <row r="7825" spans="2:2" x14ac:dyDescent="0.45">
      <c r="B7825" t="s">
        <v>1706</v>
      </c>
    </row>
    <row r="7826" spans="2:2" x14ac:dyDescent="0.45">
      <c r="B7826" t="s">
        <v>1707</v>
      </c>
    </row>
    <row r="7827" spans="2:2" x14ac:dyDescent="0.45">
      <c r="B7827" t="s">
        <v>1716</v>
      </c>
    </row>
    <row r="7828" spans="2:2" x14ac:dyDescent="0.45">
      <c r="B7828" t="s">
        <v>1717</v>
      </c>
    </row>
    <row r="7829" spans="2:2" x14ac:dyDescent="0.45">
      <c r="B7829" t="s">
        <v>1218</v>
      </c>
    </row>
    <row r="7830" spans="2:2" x14ac:dyDescent="0.45">
      <c r="B7830" t="s">
        <v>1219</v>
      </c>
    </row>
    <row r="7831" spans="2:2" x14ac:dyDescent="0.45">
      <c r="B7831" t="s">
        <v>1217</v>
      </c>
    </row>
    <row r="7832" spans="2:2" x14ac:dyDescent="0.45">
      <c r="B7832" t="s">
        <v>1759</v>
      </c>
    </row>
    <row r="7833" spans="2:2" x14ac:dyDescent="0.45">
      <c r="B7833" t="s">
        <v>1726</v>
      </c>
    </row>
    <row r="7834" spans="2:2" x14ac:dyDescent="0.45">
      <c r="B7834" t="s">
        <v>1748</v>
      </c>
    </row>
    <row r="7835" spans="2:2" x14ac:dyDescent="0.45">
      <c r="B7835" t="s">
        <v>1696</v>
      </c>
    </row>
    <row r="7836" spans="2:2" x14ac:dyDescent="0.45">
      <c r="B7836" t="s">
        <v>1713</v>
      </c>
    </row>
    <row r="7837" spans="2:2" x14ac:dyDescent="0.45">
      <c r="B7837" t="s">
        <v>1698</v>
      </c>
    </row>
    <row r="7838" spans="2:2" x14ac:dyDescent="0.45">
      <c r="B7838" t="s">
        <v>1736</v>
      </c>
    </row>
    <row r="7839" spans="2:2" x14ac:dyDescent="0.45">
      <c r="B7839" t="s">
        <v>1700</v>
      </c>
    </row>
    <row r="7840" spans="2:2" x14ac:dyDescent="0.45">
      <c r="B7840" t="s">
        <v>1701</v>
      </c>
    </row>
    <row r="7841" spans="2:2" x14ac:dyDescent="0.45">
      <c r="B7841" t="s">
        <v>1354</v>
      </c>
    </row>
    <row r="7842" spans="2:2" x14ac:dyDescent="0.45">
      <c r="B7842" t="s">
        <v>1702</v>
      </c>
    </row>
    <row r="7843" spans="2:2" x14ac:dyDescent="0.45">
      <c r="B7843" t="s">
        <v>1703</v>
      </c>
    </row>
    <row r="7844" spans="2:2" x14ac:dyDescent="0.45">
      <c r="B7844" t="s">
        <v>1704</v>
      </c>
    </row>
    <row r="7845" spans="2:2" x14ac:dyDescent="0.45">
      <c r="B7845" t="s">
        <v>1749</v>
      </c>
    </row>
    <row r="7846" spans="2:2" x14ac:dyDescent="0.45">
      <c r="B7846" t="s">
        <v>1706</v>
      </c>
    </row>
    <row r="7847" spans="2:2" x14ac:dyDescent="0.45">
      <c r="B7847" t="s">
        <v>1707</v>
      </c>
    </row>
    <row r="7848" spans="2:2" x14ac:dyDescent="0.45">
      <c r="B7848" t="s">
        <v>1716</v>
      </c>
    </row>
    <row r="7849" spans="2:2" x14ac:dyDescent="0.45">
      <c r="B7849" t="s">
        <v>1717</v>
      </c>
    </row>
    <row r="7850" spans="2:2" x14ac:dyDescent="0.45">
      <c r="B7850" t="s">
        <v>1218</v>
      </c>
    </row>
    <row r="7851" spans="2:2" x14ac:dyDescent="0.45">
      <c r="B7851" t="s">
        <v>1219</v>
      </c>
    </row>
    <row r="7852" spans="2:2" x14ac:dyDescent="0.45">
      <c r="B7852" t="s">
        <v>1217</v>
      </c>
    </row>
    <row r="7853" spans="2:2" x14ac:dyDescent="0.45">
      <c r="B7853" t="s">
        <v>1772</v>
      </c>
    </row>
    <row r="7854" spans="2:2" x14ac:dyDescent="0.45">
      <c r="B7854" t="s">
        <v>1726</v>
      </c>
    </row>
    <row r="7855" spans="2:2" x14ac:dyDescent="0.45">
      <c r="B7855" t="s">
        <v>1857</v>
      </c>
    </row>
    <row r="7856" spans="2:2" x14ac:dyDescent="0.45">
      <c r="B7856" t="s">
        <v>1696</v>
      </c>
    </row>
    <row r="7857" spans="2:2" x14ac:dyDescent="0.45">
      <c r="B7857" t="s">
        <v>1697</v>
      </c>
    </row>
    <row r="7858" spans="2:2" x14ac:dyDescent="0.45">
      <c r="B7858" t="s">
        <v>1698</v>
      </c>
    </row>
    <row r="7859" spans="2:2" x14ac:dyDescent="0.45">
      <c r="B7859" t="s">
        <v>1699</v>
      </c>
    </row>
    <row r="7860" spans="2:2" x14ac:dyDescent="0.45">
      <c r="B7860" t="s">
        <v>1700</v>
      </c>
    </row>
    <row r="7861" spans="2:2" x14ac:dyDescent="0.45">
      <c r="B7861" t="s">
        <v>1701</v>
      </c>
    </row>
    <row r="7862" spans="2:2" x14ac:dyDescent="0.45">
      <c r="B7862" t="s">
        <v>1354</v>
      </c>
    </row>
    <row r="7863" spans="2:2" x14ac:dyDescent="0.45">
      <c r="B7863" t="s">
        <v>1740</v>
      </c>
    </row>
    <row r="7864" spans="2:2" x14ac:dyDescent="0.45">
      <c r="B7864" t="s">
        <v>1703</v>
      </c>
    </row>
    <row r="7865" spans="2:2" x14ac:dyDescent="0.45">
      <c r="B7865" t="s">
        <v>1704</v>
      </c>
    </row>
    <row r="7866" spans="2:2" x14ac:dyDescent="0.45">
      <c r="B7866" t="s">
        <v>1705</v>
      </c>
    </row>
    <row r="7867" spans="2:2" x14ac:dyDescent="0.45">
      <c r="B7867" t="s">
        <v>1723</v>
      </c>
    </row>
    <row r="7868" spans="2:2" x14ac:dyDescent="0.45">
      <c r="B7868" t="s">
        <v>1724</v>
      </c>
    </row>
    <row r="7869" spans="2:2" x14ac:dyDescent="0.45">
      <c r="B7869" t="s">
        <v>1716</v>
      </c>
    </row>
    <row r="7870" spans="2:2" x14ac:dyDescent="0.45">
      <c r="B7870" t="s">
        <v>1717</v>
      </c>
    </row>
    <row r="7871" spans="2:2" x14ac:dyDescent="0.45">
      <c r="B7871" t="s">
        <v>1218</v>
      </c>
    </row>
    <row r="7872" spans="2:2" x14ac:dyDescent="0.45">
      <c r="B7872" t="s">
        <v>1219</v>
      </c>
    </row>
    <row r="7873" spans="2:2" x14ac:dyDescent="0.45">
      <c r="B7873" t="s">
        <v>1217</v>
      </c>
    </row>
    <row r="7874" spans="2:2" x14ac:dyDescent="0.45">
      <c r="B7874" t="s">
        <v>1858</v>
      </c>
    </row>
    <row r="7875" spans="2:2" x14ac:dyDescent="0.45">
      <c r="B7875" t="s">
        <v>1840</v>
      </c>
    </row>
    <row r="7876" spans="2:2" x14ac:dyDescent="0.45">
      <c r="B7876" t="s">
        <v>1868</v>
      </c>
    </row>
    <row r="7877" spans="2:2" x14ac:dyDescent="0.45">
      <c r="B7877" t="s">
        <v>1696</v>
      </c>
    </row>
    <row r="7878" spans="2:2" x14ac:dyDescent="0.45">
      <c r="B7878" t="s">
        <v>1713</v>
      </c>
    </row>
    <row r="7879" spans="2:2" x14ac:dyDescent="0.45">
      <c r="B7879" t="s">
        <v>1714</v>
      </c>
    </row>
    <row r="7880" spans="2:2" x14ac:dyDescent="0.45">
      <c r="B7880" t="s">
        <v>1699</v>
      </c>
    </row>
    <row r="7881" spans="2:2" x14ac:dyDescent="0.45">
      <c r="B7881" t="s">
        <v>1700</v>
      </c>
    </row>
    <row r="7882" spans="2:2" x14ac:dyDescent="0.45">
      <c r="B7882" t="s">
        <v>1722</v>
      </c>
    </row>
    <row r="7883" spans="2:2" x14ac:dyDescent="0.45">
      <c r="B7883" t="s">
        <v>1354</v>
      </c>
    </row>
    <row r="7884" spans="2:2" x14ac:dyDescent="0.45">
      <c r="B7884" t="s">
        <v>1702</v>
      </c>
    </row>
    <row r="7885" spans="2:2" x14ac:dyDescent="0.45">
      <c r="B7885" t="s">
        <v>1703</v>
      </c>
    </row>
    <row r="7886" spans="2:2" x14ac:dyDescent="0.45">
      <c r="B7886" t="s">
        <v>1704</v>
      </c>
    </row>
    <row r="7887" spans="2:2" x14ac:dyDescent="0.45">
      <c r="B7887" t="s">
        <v>1705</v>
      </c>
    </row>
    <row r="7888" spans="2:2" x14ac:dyDescent="0.45">
      <c r="B7888" t="s">
        <v>1706</v>
      </c>
    </row>
    <row r="7889" spans="2:2" x14ac:dyDescent="0.45">
      <c r="B7889" t="s">
        <v>1707</v>
      </c>
    </row>
    <row r="7890" spans="2:2" x14ac:dyDescent="0.45">
      <c r="B7890" t="s">
        <v>1708</v>
      </c>
    </row>
    <row r="7891" spans="2:2" x14ac:dyDescent="0.45">
      <c r="B7891" t="s">
        <v>1709</v>
      </c>
    </row>
    <row r="7892" spans="2:2" x14ac:dyDescent="0.45">
      <c r="B7892" t="s">
        <v>1218</v>
      </c>
    </row>
    <row r="7893" spans="2:2" x14ac:dyDescent="0.45">
      <c r="B7893" t="s">
        <v>1219</v>
      </c>
    </row>
    <row r="7894" spans="2:2" x14ac:dyDescent="0.45">
      <c r="B7894" t="s">
        <v>1217</v>
      </c>
    </row>
    <row r="7895" spans="2:2" x14ac:dyDescent="0.45">
      <c r="B7895" t="s">
        <v>1710</v>
      </c>
    </row>
    <row r="7896" spans="2:2" x14ac:dyDescent="0.45">
      <c r="B7896" t="s">
        <v>1757</v>
      </c>
    </row>
    <row r="7897" spans="2:2" x14ac:dyDescent="0.45">
      <c r="B7897" t="s">
        <v>1815</v>
      </c>
    </row>
    <row r="7898" spans="2:2" x14ac:dyDescent="0.45">
      <c r="B7898" t="s">
        <v>1696</v>
      </c>
    </row>
    <row r="7899" spans="2:2" x14ac:dyDescent="0.45">
      <c r="B7899" t="s">
        <v>1713</v>
      </c>
    </row>
    <row r="7900" spans="2:2" x14ac:dyDescent="0.45">
      <c r="B7900" t="s">
        <v>1698</v>
      </c>
    </row>
    <row r="7901" spans="2:2" x14ac:dyDescent="0.45">
      <c r="B7901" t="s">
        <v>1736</v>
      </c>
    </row>
    <row r="7902" spans="2:2" x14ac:dyDescent="0.45">
      <c r="B7902" t="s">
        <v>1700</v>
      </c>
    </row>
    <row r="7903" spans="2:2" x14ac:dyDescent="0.45">
      <c r="B7903" t="s">
        <v>1701</v>
      </c>
    </row>
    <row r="7904" spans="2:2" x14ac:dyDescent="0.45">
      <c r="B7904" t="s">
        <v>1353</v>
      </c>
    </row>
    <row r="7905" spans="2:2" x14ac:dyDescent="0.45">
      <c r="B7905" t="s">
        <v>1702</v>
      </c>
    </row>
    <row r="7906" spans="2:2" x14ac:dyDescent="0.45">
      <c r="B7906" t="s">
        <v>1703</v>
      </c>
    </row>
    <row r="7907" spans="2:2" x14ac:dyDescent="0.45">
      <c r="B7907" t="s">
        <v>1704</v>
      </c>
    </row>
    <row r="7908" spans="2:2" x14ac:dyDescent="0.45">
      <c r="B7908" t="s">
        <v>1705</v>
      </c>
    </row>
    <row r="7909" spans="2:2" x14ac:dyDescent="0.45">
      <c r="B7909" t="s">
        <v>1706</v>
      </c>
    </row>
    <row r="7910" spans="2:2" x14ac:dyDescent="0.45">
      <c r="B7910" t="s">
        <v>1707</v>
      </c>
    </row>
    <row r="7911" spans="2:2" x14ac:dyDescent="0.45">
      <c r="B7911" t="s">
        <v>1708</v>
      </c>
    </row>
    <row r="7912" spans="2:2" x14ac:dyDescent="0.45">
      <c r="B7912" t="s">
        <v>1709</v>
      </c>
    </row>
    <row r="7913" spans="2:2" x14ac:dyDescent="0.45">
      <c r="B7913" t="s">
        <v>1220</v>
      </c>
    </row>
    <row r="7914" spans="2:2" x14ac:dyDescent="0.45">
      <c r="B7914" t="s">
        <v>1219</v>
      </c>
    </row>
    <row r="7915" spans="2:2" x14ac:dyDescent="0.45">
      <c r="B7915" t="s">
        <v>1217</v>
      </c>
    </row>
    <row r="7916" spans="2:2" x14ac:dyDescent="0.45">
      <c r="B7916" t="s">
        <v>1756</v>
      </c>
    </row>
    <row r="7917" spans="2:2" x14ac:dyDescent="0.45">
      <c r="B7917" t="s">
        <v>1805</v>
      </c>
    </row>
    <row r="7918" spans="2:2" x14ac:dyDescent="0.45">
      <c r="B7918" t="s">
        <v>1830</v>
      </c>
    </row>
    <row r="7919" spans="2:2" x14ac:dyDescent="0.45">
      <c r="B7919" t="s">
        <v>1696</v>
      </c>
    </row>
    <row r="7920" spans="2:2" x14ac:dyDescent="0.45">
      <c r="B7920" t="s">
        <v>1713</v>
      </c>
    </row>
    <row r="7921" spans="2:2" x14ac:dyDescent="0.45">
      <c r="B7921" t="s">
        <v>1714</v>
      </c>
    </row>
    <row r="7922" spans="2:2" x14ac:dyDescent="0.45">
      <c r="B7922" t="s">
        <v>1699</v>
      </c>
    </row>
    <row r="7923" spans="2:2" x14ac:dyDescent="0.45">
      <c r="B7923" t="s">
        <v>1700</v>
      </c>
    </row>
    <row r="7924" spans="2:2" x14ac:dyDescent="0.45">
      <c r="B7924" t="s">
        <v>1701</v>
      </c>
    </row>
    <row r="7925" spans="2:2" x14ac:dyDescent="0.45">
      <c r="B7925" t="s">
        <v>1354</v>
      </c>
    </row>
    <row r="7926" spans="2:2" x14ac:dyDescent="0.45">
      <c r="B7926" t="s">
        <v>1702</v>
      </c>
    </row>
    <row r="7927" spans="2:2" x14ac:dyDescent="0.45">
      <c r="B7927" t="s">
        <v>1746</v>
      </c>
    </row>
    <row r="7928" spans="2:2" x14ac:dyDescent="0.45">
      <c r="B7928" t="s">
        <v>1704</v>
      </c>
    </row>
    <row r="7929" spans="2:2" x14ac:dyDescent="0.45">
      <c r="B7929" t="s">
        <v>1705</v>
      </c>
    </row>
    <row r="7930" spans="2:2" x14ac:dyDescent="0.45">
      <c r="B7930" t="s">
        <v>1723</v>
      </c>
    </row>
    <row r="7931" spans="2:2" x14ac:dyDescent="0.45">
      <c r="B7931" t="s">
        <v>1724</v>
      </c>
    </row>
    <row r="7932" spans="2:2" x14ac:dyDescent="0.45">
      <c r="B7932" t="s">
        <v>1708</v>
      </c>
    </row>
    <row r="7933" spans="2:2" x14ac:dyDescent="0.45">
      <c r="B7933" t="s">
        <v>1709</v>
      </c>
    </row>
    <row r="7934" spans="2:2" x14ac:dyDescent="0.45">
      <c r="B7934" t="s">
        <v>1220</v>
      </c>
    </row>
    <row r="7935" spans="2:2" x14ac:dyDescent="0.45">
      <c r="B7935" t="s">
        <v>1219</v>
      </c>
    </row>
    <row r="7936" spans="2:2" x14ac:dyDescent="0.45">
      <c r="B7936" t="s">
        <v>1217</v>
      </c>
    </row>
    <row r="7937" spans="2:2" x14ac:dyDescent="0.45">
      <c r="B7937" t="s">
        <v>1797</v>
      </c>
    </row>
    <row r="7938" spans="2:2" x14ac:dyDescent="0.45">
      <c r="B7938" t="s">
        <v>1734</v>
      </c>
    </row>
    <row r="7939" spans="2:2" x14ac:dyDescent="0.45">
      <c r="B7939" t="s">
        <v>1853</v>
      </c>
    </row>
    <row r="7940" spans="2:2" x14ac:dyDescent="0.45">
      <c r="B7940" t="s">
        <v>1696</v>
      </c>
    </row>
    <row r="7941" spans="2:2" x14ac:dyDescent="0.45">
      <c r="B7941" t="s">
        <v>1713</v>
      </c>
    </row>
    <row r="7942" spans="2:2" x14ac:dyDescent="0.45">
      <c r="B7942" t="s">
        <v>1714</v>
      </c>
    </row>
    <row r="7943" spans="2:2" x14ac:dyDescent="0.45">
      <c r="B7943" t="s">
        <v>1699</v>
      </c>
    </row>
    <row r="7944" spans="2:2" x14ac:dyDescent="0.45">
      <c r="B7944" t="s">
        <v>1700</v>
      </c>
    </row>
    <row r="7945" spans="2:2" x14ac:dyDescent="0.45">
      <c r="B7945" t="s">
        <v>1701</v>
      </c>
    </row>
    <row r="7946" spans="2:2" x14ac:dyDescent="0.45">
      <c r="B7946" t="s">
        <v>1354</v>
      </c>
    </row>
    <row r="7947" spans="2:2" x14ac:dyDescent="0.45">
      <c r="B7947" t="s">
        <v>1740</v>
      </c>
    </row>
    <row r="7948" spans="2:2" x14ac:dyDescent="0.45">
      <c r="B7948" t="s">
        <v>1703</v>
      </c>
    </row>
    <row r="7949" spans="2:2" x14ac:dyDescent="0.45">
      <c r="B7949" t="s">
        <v>1704</v>
      </c>
    </row>
    <row r="7950" spans="2:2" x14ac:dyDescent="0.45">
      <c r="B7950" t="s">
        <v>1705</v>
      </c>
    </row>
    <row r="7951" spans="2:2" x14ac:dyDescent="0.45">
      <c r="B7951" t="s">
        <v>1706</v>
      </c>
    </row>
    <row r="7952" spans="2:2" x14ac:dyDescent="0.45">
      <c r="B7952" t="s">
        <v>1707</v>
      </c>
    </row>
    <row r="7953" spans="2:2" x14ac:dyDescent="0.45">
      <c r="B7953" t="s">
        <v>1716</v>
      </c>
    </row>
    <row r="7954" spans="2:2" x14ac:dyDescent="0.45">
      <c r="B7954" t="s">
        <v>1717</v>
      </c>
    </row>
    <row r="7955" spans="2:2" x14ac:dyDescent="0.45">
      <c r="B7955" t="s">
        <v>1220</v>
      </c>
    </row>
    <row r="7956" spans="2:2" x14ac:dyDescent="0.45">
      <c r="B7956" t="s">
        <v>1219</v>
      </c>
    </row>
    <row r="7957" spans="2:2" x14ac:dyDescent="0.45">
      <c r="B7957" t="s">
        <v>1217</v>
      </c>
    </row>
    <row r="7958" spans="2:2" x14ac:dyDescent="0.45">
      <c r="B7958" t="s">
        <v>1884</v>
      </c>
    </row>
    <row r="7959" spans="2:2" x14ac:dyDescent="0.45">
      <c r="B7959" t="s">
        <v>1877</v>
      </c>
    </row>
    <row r="7960" spans="2:2" x14ac:dyDescent="0.45">
      <c r="B7960" t="s">
        <v>1785</v>
      </c>
    </row>
    <row r="7961" spans="2:2" x14ac:dyDescent="0.45">
      <c r="B7961" t="s">
        <v>1696</v>
      </c>
    </row>
    <row r="7962" spans="2:2" x14ac:dyDescent="0.45">
      <c r="B7962" t="s">
        <v>1713</v>
      </c>
    </row>
    <row r="7963" spans="2:2" x14ac:dyDescent="0.45">
      <c r="B7963" t="s">
        <v>1698</v>
      </c>
    </row>
    <row r="7964" spans="2:2" x14ac:dyDescent="0.45">
      <c r="B7964" t="s">
        <v>1699</v>
      </c>
    </row>
    <row r="7965" spans="2:2" x14ac:dyDescent="0.45">
      <c r="B7965" t="s">
        <v>1779</v>
      </c>
    </row>
    <row r="7966" spans="2:2" x14ac:dyDescent="0.45">
      <c r="B7966" t="s">
        <v>1701</v>
      </c>
    </row>
    <row r="7967" spans="2:2" x14ac:dyDescent="0.45">
      <c r="B7967" t="s">
        <v>1354</v>
      </c>
    </row>
    <row r="7968" spans="2:2" x14ac:dyDescent="0.45">
      <c r="B7968" t="s">
        <v>1702</v>
      </c>
    </row>
    <row r="7969" spans="2:2" x14ac:dyDescent="0.45">
      <c r="B7969" t="s">
        <v>1703</v>
      </c>
    </row>
    <row r="7970" spans="2:2" x14ac:dyDescent="0.45">
      <c r="B7970" t="s">
        <v>1715</v>
      </c>
    </row>
    <row r="7971" spans="2:2" x14ac:dyDescent="0.45">
      <c r="B7971" t="s">
        <v>1705</v>
      </c>
    </row>
    <row r="7972" spans="2:2" x14ac:dyDescent="0.45">
      <c r="B7972" t="s">
        <v>1706</v>
      </c>
    </row>
    <row r="7973" spans="2:2" x14ac:dyDescent="0.45">
      <c r="B7973" t="s">
        <v>1707</v>
      </c>
    </row>
    <row r="7974" spans="2:2" x14ac:dyDescent="0.45">
      <c r="B7974" t="s">
        <v>1708</v>
      </c>
    </row>
    <row r="7975" spans="2:2" x14ac:dyDescent="0.45">
      <c r="B7975" t="s">
        <v>1709</v>
      </c>
    </row>
    <row r="7976" spans="2:2" x14ac:dyDescent="0.45">
      <c r="B7976" t="s">
        <v>1220</v>
      </c>
    </row>
    <row r="7977" spans="2:2" x14ac:dyDescent="0.45">
      <c r="B7977" t="s">
        <v>1219</v>
      </c>
    </row>
    <row r="7978" spans="2:2" x14ac:dyDescent="0.45">
      <c r="B7978" t="s">
        <v>1217</v>
      </c>
    </row>
    <row r="7979" spans="2:2" x14ac:dyDescent="0.45">
      <c r="B7979" t="s">
        <v>1778</v>
      </c>
    </row>
    <row r="7980" spans="2:2" x14ac:dyDescent="0.45">
      <c r="B7980" t="s">
        <v>1788</v>
      </c>
    </row>
    <row r="7981" spans="2:2" x14ac:dyDescent="0.45">
      <c r="B7981" t="s">
        <v>1878</v>
      </c>
    </row>
    <row r="7982" spans="2:2" x14ac:dyDescent="0.45">
      <c r="B7982" t="s">
        <v>1696</v>
      </c>
    </row>
    <row r="7983" spans="2:2" x14ac:dyDescent="0.45">
      <c r="B7983" t="s">
        <v>1713</v>
      </c>
    </row>
    <row r="7984" spans="2:2" x14ac:dyDescent="0.45">
      <c r="B7984" t="s">
        <v>1714</v>
      </c>
    </row>
    <row r="7985" spans="2:2" x14ac:dyDescent="0.45">
      <c r="B7985" t="s">
        <v>1699</v>
      </c>
    </row>
    <row r="7986" spans="2:2" x14ac:dyDescent="0.45">
      <c r="B7986" t="s">
        <v>1700</v>
      </c>
    </row>
    <row r="7987" spans="2:2" x14ac:dyDescent="0.45">
      <c r="B7987" t="s">
        <v>1701</v>
      </c>
    </row>
    <row r="7988" spans="2:2" x14ac:dyDescent="0.45">
      <c r="B7988" t="s">
        <v>1354</v>
      </c>
    </row>
    <row r="7989" spans="2:2" x14ac:dyDescent="0.45">
      <c r="B7989" t="s">
        <v>1702</v>
      </c>
    </row>
    <row r="7990" spans="2:2" x14ac:dyDescent="0.45">
      <c r="B7990" t="s">
        <v>1703</v>
      </c>
    </row>
    <row r="7991" spans="2:2" x14ac:dyDescent="0.45">
      <c r="B7991" t="s">
        <v>1704</v>
      </c>
    </row>
    <row r="7992" spans="2:2" x14ac:dyDescent="0.45">
      <c r="B7992" t="s">
        <v>1749</v>
      </c>
    </row>
    <row r="7993" spans="2:2" x14ac:dyDescent="0.45">
      <c r="B7993" t="s">
        <v>1723</v>
      </c>
    </row>
    <row r="7994" spans="2:2" x14ac:dyDescent="0.45">
      <c r="B7994" t="s">
        <v>1724</v>
      </c>
    </row>
    <row r="7995" spans="2:2" x14ac:dyDescent="0.45">
      <c r="B7995" t="s">
        <v>1716</v>
      </c>
    </row>
    <row r="7996" spans="2:2" x14ac:dyDescent="0.45">
      <c r="B7996" t="s">
        <v>1717</v>
      </c>
    </row>
    <row r="7997" spans="2:2" x14ac:dyDescent="0.45">
      <c r="B7997" t="s">
        <v>1220</v>
      </c>
    </row>
    <row r="7998" spans="2:2" x14ac:dyDescent="0.45">
      <c r="B7998" t="s">
        <v>1219</v>
      </c>
    </row>
    <row r="7999" spans="2:2" x14ac:dyDescent="0.45">
      <c r="B7999" t="s">
        <v>1217</v>
      </c>
    </row>
    <row r="8000" spans="2:2" x14ac:dyDescent="0.45">
      <c r="B8000" t="s">
        <v>1827</v>
      </c>
    </row>
    <row r="8001" spans="2:2" x14ac:dyDescent="0.45">
      <c r="B8001" t="s">
        <v>1769</v>
      </c>
    </row>
    <row r="8002" spans="2:2" x14ac:dyDescent="0.45">
      <c r="B8002" t="s">
        <v>1742</v>
      </c>
    </row>
    <row r="8003" spans="2:2" x14ac:dyDescent="0.45">
      <c r="B8003" t="s">
        <v>1696</v>
      </c>
    </row>
    <row r="8004" spans="2:2" x14ac:dyDescent="0.45">
      <c r="B8004" t="s">
        <v>1713</v>
      </c>
    </row>
    <row r="8005" spans="2:2" x14ac:dyDescent="0.45">
      <c r="B8005" t="s">
        <v>1714</v>
      </c>
    </row>
    <row r="8006" spans="2:2" x14ac:dyDescent="0.45">
      <c r="B8006" t="s">
        <v>1699</v>
      </c>
    </row>
    <row r="8007" spans="2:2" x14ac:dyDescent="0.45">
      <c r="B8007" t="s">
        <v>1700</v>
      </c>
    </row>
    <row r="8008" spans="2:2" x14ac:dyDescent="0.45">
      <c r="B8008" t="s">
        <v>1722</v>
      </c>
    </row>
    <row r="8009" spans="2:2" x14ac:dyDescent="0.45">
      <c r="B8009" t="s">
        <v>1354</v>
      </c>
    </row>
    <row r="8010" spans="2:2" x14ac:dyDescent="0.45">
      <c r="B8010" t="s">
        <v>1702</v>
      </c>
    </row>
    <row r="8011" spans="2:2" x14ac:dyDescent="0.45">
      <c r="B8011" t="s">
        <v>1703</v>
      </c>
    </row>
    <row r="8012" spans="2:2" x14ac:dyDescent="0.45">
      <c r="B8012" t="s">
        <v>1704</v>
      </c>
    </row>
    <row r="8013" spans="2:2" x14ac:dyDescent="0.45">
      <c r="B8013" t="s">
        <v>1705</v>
      </c>
    </row>
    <row r="8014" spans="2:2" x14ac:dyDescent="0.45">
      <c r="B8014" t="s">
        <v>1706</v>
      </c>
    </row>
    <row r="8015" spans="2:2" x14ac:dyDescent="0.45">
      <c r="B8015" t="s">
        <v>1707</v>
      </c>
    </row>
    <row r="8016" spans="2:2" x14ac:dyDescent="0.45">
      <c r="B8016" t="s">
        <v>1708</v>
      </c>
    </row>
    <row r="8017" spans="2:2" x14ac:dyDescent="0.45">
      <c r="B8017" t="s">
        <v>1709</v>
      </c>
    </row>
    <row r="8018" spans="2:2" x14ac:dyDescent="0.45">
      <c r="B8018" t="s">
        <v>1218</v>
      </c>
    </row>
    <row r="8019" spans="2:2" x14ac:dyDescent="0.45">
      <c r="B8019" t="s">
        <v>1219</v>
      </c>
    </row>
    <row r="8020" spans="2:2" x14ac:dyDescent="0.45">
      <c r="B8020" t="s">
        <v>1217</v>
      </c>
    </row>
    <row r="8021" spans="2:2" x14ac:dyDescent="0.45">
      <c r="B8021" t="s">
        <v>1884</v>
      </c>
    </row>
    <row r="8022" spans="2:2" x14ac:dyDescent="0.45">
      <c r="B8022" t="s">
        <v>1843</v>
      </c>
    </row>
    <row r="8023" spans="2:2" x14ac:dyDescent="0.45">
      <c r="B8023" t="s">
        <v>1739</v>
      </c>
    </row>
    <row r="8024" spans="2:2" x14ac:dyDescent="0.45">
      <c r="B8024" t="s">
        <v>1696</v>
      </c>
    </row>
    <row r="8025" spans="2:2" x14ac:dyDescent="0.45">
      <c r="B8025" t="s">
        <v>1713</v>
      </c>
    </row>
    <row r="8026" spans="2:2" x14ac:dyDescent="0.45">
      <c r="B8026" t="s">
        <v>1714</v>
      </c>
    </row>
    <row r="8027" spans="2:2" x14ac:dyDescent="0.45">
      <c r="B8027" t="s">
        <v>1699</v>
      </c>
    </row>
    <row r="8028" spans="2:2" x14ac:dyDescent="0.45">
      <c r="B8028" t="s">
        <v>1700</v>
      </c>
    </row>
    <row r="8029" spans="2:2" x14ac:dyDescent="0.45">
      <c r="B8029" t="s">
        <v>1722</v>
      </c>
    </row>
    <row r="8030" spans="2:2" x14ac:dyDescent="0.45">
      <c r="B8030" t="s">
        <v>1354</v>
      </c>
    </row>
    <row r="8031" spans="2:2" x14ac:dyDescent="0.45">
      <c r="B8031" t="s">
        <v>1702</v>
      </c>
    </row>
    <row r="8032" spans="2:2" x14ac:dyDescent="0.45">
      <c r="B8032" t="s">
        <v>1703</v>
      </c>
    </row>
    <row r="8033" spans="2:2" x14ac:dyDescent="0.45">
      <c r="B8033" t="s">
        <v>1704</v>
      </c>
    </row>
    <row r="8034" spans="2:2" x14ac:dyDescent="0.45">
      <c r="B8034" t="s">
        <v>1705</v>
      </c>
    </row>
    <row r="8035" spans="2:2" x14ac:dyDescent="0.45">
      <c r="B8035" t="s">
        <v>1706</v>
      </c>
    </row>
    <row r="8036" spans="2:2" x14ac:dyDescent="0.45">
      <c r="B8036" t="s">
        <v>1707</v>
      </c>
    </row>
    <row r="8037" spans="2:2" x14ac:dyDescent="0.45">
      <c r="B8037" t="s">
        <v>1716</v>
      </c>
    </row>
    <row r="8038" spans="2:2" x14ac:dyDescent="0.45">
      <c r="B8038" t="s">
        <v>1717</v>
      </c>
    </row>
    <row r="8039" spans="2:2" x14ac:dyDescent="0.45">
      <c r="B8039" t="s">
        <v>1218</v>
      </c>
    </row>
    <row r="8040" spans="2:2" x14ac:dyDescent="0.45">
      <c r="B8040" t="s">
        <v>1219</v>
      </c>
    </row>
    <row r="8041" spans="2:2" x14ac:dyDescent="0.45">
      <c r="B8041" t="s">
        <v>1217</v>
      </c>
    </row>
    <row r="8042" spans="2:2" x14ac:dyDescent="0.45">
      <c r="B8042" t="s">
        <v>1809</v>
      </c>
    </row>
    <row r="8043" spans="2:2" x14ac:dyDescent="0.45">
      <c r="B8043" t="s">
        <v>1890</v>
      </c>
    </row>
    <row r="8044" spans="2:2" x14ac:dyDescent="0.45">
      <c r="B8044" t="s">
        <v>1902</v>
      </c>
    </row>
    <row r="8045" spans="2:2" x14ac:dyDescent="0.45">
      <c r="B8045" t="s">
        <v>1696</v>
      </c>
    </row>
    <row r="8046" spans="2:2" x14ac:dyDescent="0.45">
      <c r="B8046" t="s">
        <v>1713</v>
      </c>
    </row>
    <row r="8047" spans="2:2" x14ac:dyDescent="0.45">
      <c r="B8047" t="s">
        <v>1698</v>
      </c>
    </row>
    <row r="8048" spans="2:2" x14ac:dyDescent="0.45">
      <c r="B8048" t="s">
        <v>1699</v>
      </c>
    </row>
    <row r="8049" spans="2:2" x14ac:dyDescent="0.45">
      <c r="B8049" t="s">
        <v>1779</v>
      </c>
    </row>
    <row r="8050" spans="2:2" x14ac:dyDescent="0.45">
      <c r="B8050" t="s">
        <v>1722</v>
      </c>
    </row>
    <row r="8051" spans="2:2" x14ac:dyDescent="0.45">
      <c r="B8051" t="s">
        <v>1354</v>
      </c>
    </row>
    <row r="8052" spans="2:2" x14ac:dyDescent="0.45">
      <c r="B8052" t="s">
        <v>1702</v>
      </c>
    </row>
    <row r="8053" spans="2:2" x14ac:dyDescent="0.45">
      <c r="B8053" t="s">
        <v>1703</v>
      </c>
    </row>
    <row r="8054" spans="2:2" x14ac:dyDescent="0.45">
      <c r="B8054" t="s">
        <v>1704</v>
      </c>
    </row>
    <row r="8055" spans="2:2" x14ac:dyDescent="0.45">
      <c r="B8055" t="s">
        <v>1705</v>
      </c>
    </row>
    <row r="8056" spans="2:2" x14ac:dyDescent="0.45">
      <c r="B8056" t="s">
        <v>1706</v>
      </c>
    </row>
    <row r="8057" spans="2:2" x14ac:dyDescent="0.45">
      <c r="B8057" t="s">
        <v>1707</v>
      </c>
    </row>
    <row r="8058" spans="2:2" x14ac:dyDescent="0.45">
      <c r="B8058" t="s">
        <v>1716</v>
      </c>
    </row>
    <row r="8059" spans="2:2" x14ac:dyDescent="0.45">
      <c r="B8059" t="s">
        <v>1717</v>
      </c>
    </row>
    <row r="8060" spans="2:2" x14ac:dyDescent="0.45">
      <c r="B8060" t="s">
        <v>1218</v>
      </c>
    </row>
    <row r="8061" spans="2:2" x14ac:dyDescent="0.45">
      <c r="B8061" t="s">
        <v>1219</v>
      </c>
    </row>
    <row r="8062" spans="2:2" x14ac:dyDescent="0.45">
      <c r="B8062" t="s">
        <v>1217</v>
      </c>
    </row>
    <row r="8063" spans="2:2" x14ac:dyDescent="0.45">
      <c r="B8063" t="s">
        <v>1768</v>
      </c>
    </row>
    <row r="8064" spans="2:2" x14ac:dyDescent="0.45">
      <c r="B8064" t="s">
        <v>1760</v>
      </c>
    </row>
    <row r="8065" spans="2:2" x14ac:dyDescent="0.45">
      <c r="B8065" t="s">
        <v>1790</v>
      </c>
    </row>
    <row r="8066" spans="2:2" x14ac:dyDescent="0.45">
      <c r="B8066" t="s">
        <v>1696</v>
      </c>
    </row>
    <row r="8067" spans="2:2" x14ac:dyDescent="0.45">
      <c r="B8067" t="s">
        <v>1697</v>
      </c>
    </row>
    <row r="8068" spans="2:2" x14ac:dyDescent="0.45">
      <c r="B8068" t="s">
        <v>1698</v>
      </c>
    </row>
    <row r="8069" spans="2:2" x14ac:dyDescent="0.45">
      <c r="B8069" t="s">
        <v>1699</v>
      </c>
    </row>
    <row r="8070" spans="2:2" x14ac:dyDescent="0.45">
      <c r="B8070" t="s">
        <v>1700</v>
      </c>
    </row>
    <row r="8071" spans="2:2" x14ac:dyDescent="0.45">
      <c r="B8071" t="s">
        <v>1701</v>
      </c>
    </row>
    <row r="8072" spans="2:2" x14ac:dyDescent="0.45">
      <c r="B8072" t="s">
        <v>1354</v>
      </c>
    </row>
    <row r="8073" spans="2:2" x14ac:dyDescent="0.45">
      <c r="B8073" t="s">
        <v>1740</v>
      </c>
    </row>
    <row r="8074" spans="2:2" x14ac:dyDescent="0.45">
      <c r="B8074" t="s">
        <v>1703</v>
      </c>
    </row>
    <row r="8075" spans="2:2" x14ac:dyDescent="0.45">
      <c r="B8075" t="s">
        <v>1704</v>
      </c>
    </row>
    <row r="8076" spans="2:2" x14ac:dyDescent="0.45">
      <c r="B8076" t="s">
        <v>1705</v>
      </c>
    </row>
    <row r="8077" spans="2:2" x14ac:dyDescent="0.45">
      <c r="B8077" t="s">
        <v>1706</v>
      </c>
    </row>
    <row r="8078" spans="2:2" x14ac:dyDescent="0.45">
      <c r="B8078" t="s">
        <v>1707</v>
      </c>
    </row>
    <row r="8079" spans="2:2" x14ac:dyDescent="0.45">
      <c r="B8079" t="s">
        <v>1716</v>
      </c>
    </row>
    <row r="8080" spans="2:2" x14ac:dyDescent="0.45">
      <c r="B8080" t="s">
        <v>1717</v>
      </c>
    </row>
    <row r="8081" spans="2:2" x14ac:dyDescent="0.45">
      <c r="B8081" t="s">
        <v>1220</v>
      </c>
    </row>
    <row r="8082" spans="2:2" x14ac:dyDescent="0.45">
      <c r="B8082" t="s">
        <v>1219</v>
      </c>
    </row>
    <row r="8083" spans="2:2" x14ac:dyDescent="0.45">
      <c r="B8083" t="s">
        <v>1217</v>
      </c>
    </row>
    <row r="8084" spans="2:2" x14ac:dyDescent="0.45">
      <c r="B8084" t="s">
        <v>1759</v>
      </c>
    </row>
    <row r="8085" spans="2:2" x14ac:dyDescent="0.45">
      <c r="B8085" t="s">
        <v>1885</v>
      </c>
    </row>
    <row r="8086" spans="2:2" x14ac:dyDescent="0.45">
      <c r="B8086" t="s">
        <v>1783</v>
      </c>
    </row>
    <row r="8087" spans="2:2" x14ac:dyDescent="0.45">
      <c r="B8087" t="s">
        <v>1696</v>
      </c>
    </row>
    <row r="8088" spans="2:2" x14ac:dyDescent="0.45">
      <c r="B8088" t="s">
        <v>1713</v>
      </c>
    </row>
    <row r="8089" spans="2:2" x14ac:dyDescent="0.45">
      <c r="B8089" t="s">
        <v>1714</v>
      </c>
    </row>
    <row r="8090" spans="2:2" x14ac:dyDescent="0.45">
      <c r="B8090" t="s">
        <v>1699</v>
      </c>
    </row>
    <row r="8091" spans="2:2" x14ac:dyDescent="0.45">
      <c r="B8091" t="s">
        <v>1700</v>
      </c>
    </row>
    <row r="8092" spans="2:2" x14ac:dyDescent="0.45">
      <c r="B8092" t="s">
        <v>1701</v>
      </c>
    </row>
    <row r="8093" spans="2:2" x14ac:dyDescent="0.45">
      <c r="B8093" t="s">
        <v>1353</v>
      </c>
    </row>
    <row r="8094" spans="2:2" x14ac:dyDescent="0.45">
      <c r="B8094" t="s">
        <v>1702</v>
      </c>
    </row>
    <row r="8095" spans="2:2" x14ac:dyDescent="0.45">
      <c r="B8095" t="s">
        <v>1703</v>
      </c>
    </row>
    <row r="8096" spans="2:2" x14ac:dyDescent="0.45">
      <c r="B8096" t="s">
        <v>1704</v>
      </c>
    </row>
    <row r="8097" spans="2:2" x14ac:dyDescent="0.45">
      <c r="B8097" t="s">
        <v>1705</v>
      </c>
    </row>
    <row r="8098" spans="2:2" x14ac:dyDescent="0.45">
      <c r="B8098" t="s">
        <v>1723</v>
      </c>
    </row>
    <row r="8099" spans="2:2" x14ac:dyDescent="0.45">
      <c r="B8099" t="s">
        <v>1724</v>
      </c>
    </row>
    <row r="8100" spans="2:2" x14ac:dyDescent="0.45">
      <c r="B8100" t="s">
        <v>1716</v>
      </c>
    </row>
    <row r="8101" spans="2:2" x14ac:dyDescent="0.45">
      <c r="B8101" t="s">
        <v>1717</v>
      </c>
    </row>
    <row r="8102" spans="2:2" x14ac:dyDescent="0.45">
      <c r="B8102" t="s">
        <v>1218</v>
      </c>
    </row>
    <row r="8103" spans="2:2" x14ac:dyDescent="0.45">
      <c r="B8103" t="s">
        <v>1219</v>
      </c>
    </row>
    <row r="8104" spans="2:2" x14ac:dyDescent="0.45">
      <c r="B8104" t="s">
        <v>1217</v>
      </c>
    </row>
    <row r="8105" spans="2:2" x14ac:dyDescent="0.45">
      <c r="B8105" t="s">
        <v>1854</v>
      </c>
    </row>
    <row r="8106" spans="2:2" x14ac:dyDescent="0.45">
      <c r="B8106" t="s">
        <v>1877</v>
      </c>
    </row>
    <row r="8107" spans="2:2" x14ac:dyDescent="0.45">
      <c r="B8107" t="s">
        <v>1745</v>
      </c>
    </row>
    <row r="8108" spans="2:2" x14ac:dyDescent="0.45">
      <c r="B8108" t="s">
        <v>1696</v>
      </c>
    </row>
    <row r="8109" spans="2:2" x14ac:dyDescent="0.45">
      <c r="B8109" t="s">
        <v>1713</v>
      </c>
    </row>
    <row r="8110" spans="2:2" x14ac:dyDescent="0.45">
      <c r="B8110" t="s">
        <v>1714</v>
      </c>
    </row>
    <row r="8111" spans="2:2" x14ac:dyDescent="0.45">
      <c r="B8111" t="s">
        <v>1699</v>
      </c>
    </row>
    <row r="8112" spans="2:2" x14ac:dyDescent="0.45">
      <c r="B8112" t="s">
        <v>1700</v>
      </c>
    </row>
    <row r="8113" spans="2:2" x14ac:dyDescent="0.45">
      <c r="B8113" t="s">
        <v>1722</v>
      </c>
    </row>
    <row r="8114" spans="2:2" x14ac:dyDescent="0.45">
      <c r="B8114" t="s">
        <v>1354</v>
      </c>
    </row>
    <row r="8115" spans="2:2" x14ac:dyDescent="0.45">
      <c r="B8115" t="s">
        <v>1702</v>
      </c>
    </row>
    <row r="8116" spans="2:2" x14ac:dyDescent="0.45">
      <c r="B8116" t="s">
        <v>1703</v>
      </c>
    </row>
    <row r="8117" spans="2:2" x14ac:dyDescent="0.45">
      <c r="B8117" t="s">
        <v>1704</v>
      </c>
    </row>
    <row r="8118" spans="2:2" x14ac:dyDescent="0.45">
      <c r="B8118" t="s">
        <v>1705</v>
      </c>
    </row>
    <row r="8119" spans="2:2" x14ac:dyDescent="0.45">
      <c r="B8119" t="s">
        <v>1706</v>
      </c>
    </row>
    <row r="8120" spans="2:2" x14ac:dyDescent="0.45">
      <c r="B8120" t="s">
        <v>1707</v>
      </c>
    </row>
    <row r="8121" spans="2:2" x14ac:dyDescent="0.45">
      <c r="B8121" t="s">
        <v>1716</v>
      </c>
    </row>
    <row r="8122" spans="2:2" x14ac:dyDescent="0.45">
      <c r="B8122" t="s">
        <v>1717</v>
      </c>
    </row>
    <row r="8123" spans="2:2" x14ac:dyDescent="0.45">
      <c r="B8123" t="s">
        <v>1220</v>
      </c>
    </row>
    <row r="8124" spans="2:2" x14ac:dyDescent="0.45">
      <c r="B8124" t="s">
        <v>1219</v>
      </c>
    </row>
    <row r="8125" spans="2:2" x14ac:dyDescent="0.45">
      <c r="B8125" t="s">
        <v>1217</v>
      </c>
    </row>
    <row r="8126" spans="2:2" x14ac:dyDescent="0.45">
      <c r="B8126" t="s">
        <v>1854</v>
      </c>
    </row>
    <row r="8127" spans="2:2" x14ac:dyDescent="0.45">
      <c r="B8127" t="s">
        <v>1842</v>
      </c>
    </row>
    <row r="8128" spans="2:2" x14ac:dyDescent="0.45">
      <c r="B8128" t="s">
        <v>1792</v>
      </c>
    </row>
    <row r="8129" spans="2:2" x14ac:dyDescent="0.45">
      <c r="B8129" t="s">
        <v>1696</v>
      </c>
    </row>
    <row r="8130" spans="2:2" x14ac:dyDescent="0.45">
      <c r="B8130" t="s">
        <v>1713</v>
      </c>
    </row>
    <row r="8131" spans="2:2" x14ac:dyDescent="0.45">
      <c r="B8131" t="s">
        <v>1698</v>
      </c>
    </row>
    <row r="8132" spans="2:2" x14ac:dyDescent="0.45">
      <c r="B8132" t="s">
        <v>1736</v>
      </c>
    </row>
    <row r="8133" spans="2:2" x14ac:dyDescent="0.45">
      <c r="B8133" t="s">
        <v>1700</v>
      </c>
    </row>
    <row r="8134" spans="2:2" x14ac:dyDescent="0.45">
      <c r="B8134" t="s">
        <v>1701</v>
      </c>
    </row>
    <row r="8135" spans="2:2" x14ac:dyDescent="0.45">
      <c r="B8135" t="s">
        <v>1354</v>
      </c>
    </row>
    <row r="8136" spans="2:2" x14ac:dyDescent="0.45">
      <c r="B8136" t="s">
        <v>1740</v>
      </c>
    </row>
    <row r="8137" spans="2:2" x14ac:dyDescent="0.45">
      <c r="B8137" t="s">
        <v>1703</v>
      </c>
    </row>
    <row r="8138" spans="2:2" x14ac:dyDescent="0.45">
      <c r="B8138" t="s">
        <v>1704</v>
      </c>
    </row>
    <row r="8139" spans="2:2" x14ac:dyDescent="0.45">
      <c r="B8139" t="s">
        <v>1705</v>
      </c>
    </row>
    <row r="8140" spans="2:2" x14ac:dyDescent="0.45">
      <c r="B8140" t="s">
        <v>1706</v>
      </c>
    </row>
    <row r="8141" spans="2:2" x14ac:dyDescent="0.45">
      <c r="B8141" t="s">
        <v>1707</v>
      </c>
    </row>
    <row r="8142" spans="2:2" x14ac:dyDescent="0.45">
      <c r="B8142" t="s">
        <v>1708</v>
      </c>
    </row>
    <row r="8143" spans="2:2" x14ac:dyDescent="0.45">
      <c r="B8143" t="s">
        <v>1709</v>
      </c>
    </row>
    <row r="8144" spans="2:2" x14ac:dyDescent="0.45">
      <c r="B8144" t="s">
        <v>1218</v>
      </c>
    </row>
    <row r="8145" spans="2:2" x14ac:dyDescent="0.45">
      <c r="B8145" t="s">
        <v>1219</v>
      </c>
    </row>
    <row r="8146" spans="2:2" x14ac:dyDescent="0.45">
      <c r="B8146" t="s">
        <v>1217</v>
      </c>
    </row>
    <row r="8147" spans="2:2" x14ac:dyDescent="0.45">
      <c r="B8147" t="s">
        <v>1786</v>
      </c>
    </row>
    <row r="8148" spans="2:2" x14ac:dyDescent="0.45">
      <c r="B8148" t="s">
        <v>1760</v>
      </c>
    </row>
    <row r="8149" spans="2:2" x14ac:dyDescent="0.45">
      <c r="B8149" t="s">
        <v>1790</v>
      </c>
    </row>
    <row r="8150" spans="2:2" x14ac:dyDescent="0.45">
      <c r="B8150" t="s">
        <v>1696</v>
      </c>
    </row>
    <row r="8151" spans="2:2" x14ac:dyDescent="0.45">
      <c r="B8151" t="s">
        <v>1713</v>
      </c>
    </row>
    <row r="8152" spans="2:2" x14ac:dyDescent="0.45">
      <c r="B8152" t="s">
        <v>1714</v>
      </c>
    </row>
    <row r="8153" spans="2:2" x14ac:dyDescent="0.45">
      <c r="B8153" t="s">
        <v>1699</v>
      </c>
    </row>
    <row r="8154" spans="2:2" x14ac:dyDescent="0.45">
      <c r="B8154" t="s">
        <v>1700</v>
      </c>
    </row>
    <row r="8155" spans="2:2" x14ac:dyDescent="0.45">
      <c r="B8155" t="s">
        <v>1701</v>
      </c>
    </row>
    <row r="8156" spans="2:2" x14ac:dyDescent="0.45">
      <c r="B8156" t="s">
        <v>1354</v>
      </c>
    </row>
    <row r="8157" spans="2:2" x14ac:dyDescent="0.45">
      <c r="B8157" t="s">
        <v>1740</v>
      </c>
    </row>
    <row r="8158" spans="2:2" x14ac:dyDescent="0.45">
      <c r="B8158" t="s">
        <v>1703</v>
      </c>
    </row>
    <row r="8159" spans="2:2" x14ac:dyDescent="0.45">
      <c r="B8159" t="s">
        <v>1704</v>
      </c>
    </row>
    <row r="8160" spans="2:2" x14ac:dyDescent="0.45">
      <c r="B8160" t="s">
        <v>1705</v>
      </c>
    </row>
    <row r="8161" spans="2:2" x14ac:dyDescent="0.45">
      <c r="B8161" t="s">
        <v>1706</v>
      </c>
    </row>
    <row r="8162" spans="2:2" x14ac:dyDescent="0.45">
      <c r="B8162" t="s">
        <v>1707</v>
      </c>
    </row>
    <row r="8163" spans="2:2" x14ac:dyDescent="0.45">
      <c r="B8163" t="s">
        <v>1716</v>
      </c>
    </row>
    <row r="8164" spans="2:2" x14ac:dyDescent="0.45">
      <c r="B8164" t="s">
        <v>1717</v>
      </c>
    </row>
    <row r="8165" spans="2:2" x14ac:dyDescent="0.45">
      <c r="B8165" t="s">
        <v>1220</v>
      </c>
    </row>
    <row r="8166" spans="2:2" x14ac:dyDescent="0.45">
      <c r="B8166" t="s">
        <v>1219</v>
      </c>
    </row>
    <row r="8167" spans="2:2" x14ac:dyDescent="0.45">
      <c r="B8167" t="s">
        <v>1217</v>
      </c>
    </row>
    <row r="8168" spans="2:2" x14ac:dyDescent="0.45">
      <c r="B8168" t="s">
        <v>1809</v>
      </c>
    </row>
    <row r="8169" spans="2:2" x14ac:dyDescent="0.45">
      <c r="B8169" t="s">
        <v>1856</v>
      </c>
    </row>
    <row r="8170" spans="2:2" x14ac:dyDescent="0.45">
      <c r="B8170" t="s">
        <v>1767</v>
      </c>
    </row>
    <row r="8171" spans="2:2" x14ac:dyDescent="0.45">
      <c r="B8171" t="s">
        <v>1696</v>
      </c>
    </row>
    <row r="8172" spans="2:2" x14ac:dyDescent="0.45">
      <c r="B8172" t="s">
        <v>1713</v>
      </c>
    </row>
    <row r="8173" spans="2:2" x14ac:dyDescent="0.45">
      <c r="B8173" t="s">
        <v>1698</v>
      </c>
    </row>
    <row r="8174" spans="2:2" x14ac:dyDescent="0.45">
      <c r="B8174" t="s">
        <v>1736</v>
      </c>
    </row>
    <row r="8175" spans="2:2" x14ac:dyDescent="0.45">
      <c r="B8175" t="s">
        <v>1700</v>
      </c>
    </row>
    <row r="8176" spans="2:2" x14ac:dyDescent="0.45">
      <c r="B8176" t="s">
        <v>1722</v>
      </c>
    </row>
    <row r="8177" spans="2:2" x14ac:dyDescent="0.45">
      <c r="B8177" t="s">
        <v>1354</v>
      </c>
    </row>
    <row r="8178" spans="2:2" x14ac:dyDescent="0.45">
      <c r="B8178" t="s">
        <v>1702</v>
      </c>
    </row>
    <row r="8179" spans="2:2" x14ac:dyDescent="0.45">
      <c r="B8179" t="s">
        <v>1703</v>
      </c>
    </row>
    <row r="8180" spans="2:2" x14ac:dyDescent="0.45">
      <c r="B8180" t="s">
        <v>1704</v>
      </c>
    </row>
    <row r="8181" spans="2:2" x14ac:dyDescent="0.45">
      <c r="B8181" t="s">
        <v>1705</v>
      </c>
    </row>
    <row r="8182" spans="2:2" x14ac:dyDescent="0.45">
      <c r="B8182" t="s">
        <v>1723</v>
      </c>
    </row>
    <row r="8183" spans="2:2" x14ac:dyDescent="0.45">
      <c r="B8183" t="s">
        <v>1724</v>
      </c>
    </row>
    <row r="8184" spans="2:2" x14ac:dyDescent="0.45">
      <c r="B8184" t="s">
        <v>1716</v>
      </c>
    </row>
    <row r="8185" spans="2:2" x14ac:dyDescent="0.45">
      <c r="B8185" t="s">
        <v>1717</v>
      </c>
    </row>
    <row r="8186" spans="2:2" x14ac:dyDescent="0.45">
      <c r="B8186" t="s">
        <v>1220</v>
      </c>
    </row>
    <row r="8187" spans="2:2" x14ac:dyDescent="0.45">
      <c r="B8187" t="s">
        <v>1219</v>
      </c>
    </row>
    <row r="8188" spans="2:2" x14ac:dyDescent="0.45">
      <c r="B8188" t="s">
        <v>1217</v>
      </c>
    </row>
    <row r="8189" spans="2:2" x14ac:dyDescent="0.45">
      <c r="B8189" t="s">
        <v>1907</v>
      </c>
    </row>
    <row r="8190" spans="2:2" x14ac:dyDescent="0.45">
      <c r="B8190" t="s">
        <v>1816</v>
      </c>
    </row>
    <row r="8191" spans="2:2" x14ac:dyDescent="0.45">
      <c r="B8191" t="s">
        <v>1875</v>
      </c>
    </row>
    <row r="8192" spans="2:2" x14ac:dyDescent="0.45">
      <c r="B8192" t="s">
        <v>1696</v>
      </c>
    </row>
    <row r="8193" spans="2:2" x14ac:dyDescent="0.45">
      <c r="B8193" t="s">
        <v>1713</v>
      </c>
    </row>
    <row r="8194" spans="2:2" x14ac:dyDescent="0.45">
      <c r="B8194" t="s">
        <v>1698</v>
      </c>
    </row>
    <row r="8195" spans="2:2" x14ac:dyDescent="0.45">
      <c r="B8195" t="s">
        <v>1736</v>
      </c>
    </row>
    <row r="8196" spans="2:2" x14ac:dyDescent="0.45">
      <c r="B8196" t="s">
        <v>1700</v>
      </c>
    </row>
    <row r="8197" spans="2:2" x14ac:dyDescent="0.45">
      <c r="B8197" t="s">
        <v>1701</v>
      </c>
    </row>
    <row r="8198" spans="2:2" x14ac:dyDescent="0.45">
      <c r="B8198" t="s">
        <v>1354</v>
      </c>
    </row>
    <row r="8199" spans="2:2" x14ac:dyDescent="0.45">
      <c r="B8199" t="s">
        <v>1702</v>
      </c>
    </row>
    <row r="8200" spans="2:2" x14ac:dyDescent="0.45">
      <c r="B8200" t="s">
        <v>1746</v>
      </c>
    </row>
    <row r="8201" spans="2:2" x14ac:dyDescent="0.45">
      <c r="B8201" t="s">
        <v>1704</v>
      </c>
    </row>
    <row r="8202" spans="2:2" x14ac:dyDescent="0.45">
      <c r="B8202" t="s">
        <v>1705</v>
      </c>
    </row>
    <row r="8203" spans="2:2" x14ac:dyDescent="0.45">
      <c r="B8203" t="s">
        <v>1706</v>
      </c>
    </row>
    <row r="8204" spans="2:2" x14ac:dyDescent="0.45">
      <c r="B8204" t="s">
        <v>1707</v>
      </c>
    </row>
    <row r="8205" spans="2:2" x14ac:dyDescent="0.45">
      <c r="B8205" t="s">
        <v>1708</v>
      </c>
    </row>
    <row r="8206" spans="2:2" x14ac:dyDescent="0.45">
      <c r="B8206" t="s">
        <v>1709</v>
      </c>
    </row>
    <row r="8207" spans="2:2" x14ac:dyDescent="0.45">
      <c r="B8207" t="s">
        <v>1218</v>
      </c>
    </row>
    <row r="8208" spans="2:2" x14ac:dyDescent="0.45">
      <c r="B8208" t="s">
        <v>1219</v>
      </c>
    </row>
    <row r="8209" spans="2:2" x14ac:dyDescent="0.45">
      <c r="B8209" t="s">
        <v>1217</v>
      </c>
    </row>
    <row r="8210" spans="2:2" x14ac:dyDescent="0.45">
      <c r="B8210" t="s">
        <v>1741</v>
      </c>
    </row>
    <row r="8211" spans="2:2" x14ac:dyDescent="0.45">
      <c r="B8211" t="s">
        <v>1885</v>
      </c>
    </row>
    <row r="8212" spans="2:2" x14ac:dyDescent="0.45">
      <c r="B8212" t="s">
        <v>1767</v>
      </c>
    </row>
    <row r="8213" spans="2:2" x14ac:dyDescent="0.45">
      <c r="B8213" t="s">
        <v>1696</v>
      </c>
    </row>
    <row r="8214" spans="2:2" x14ac:dyDescent="0.45">
      <c r="B8214" t="s">
        <v>1713</v>
      </c>
    </row>
    <row r="8215" spans="2:2" x14ac:dyDescent="0.45">
      <c r="B8215" t="s">
        <v>1698</v>
      </c>
    </row>
    <row r="8216" spans="2:2" x14ac:dyDescent="0.45">
      <c r="B8216" t="s">
        <v>1699</v>
      </c>
    </row>
    <row r="8217" spans="2:2" x14ac:dyDescent="0.45">
      <c r="B8217" t="s">
        <v>1779</v>
      </c>
    </row>
    <row r="8218" spans="2:2" x14ac:dyDescent="0.45">
      <c r="B8218" t="s">
        <v>1701</v>
      </c>
    </row>
    <row r="8219" spans="2:2" x14ac:dyDescent="0.45">
      <c r="B8219" t="s">
        <v>1354</v>
      </c>
    </row>
    <row r="8220" spans="2:2" x14ac:dyDescent="0.45">
      <c r="B8220" t="s">
        <v>1702</v>
      </c>
    </row>
    <row r="8221" spans="2:2" x14ac:dyDescent="0.45">
      <c r="B8221" t="s">
        <v>1703</v>
      </c>
    </row>
    <row r="8222" spans="2:2" x14ac:dyDescent="0.45">
      <c r="B8222" t="s">
        <v>1704</v>
      </c>
    </row>
    <row r="8223" spans="2:2" x14ac:dyDescent="0.45">
      <c r="B8223" t="s">
        <v>1749</v>
      </c>
    </row>
    <row r="8224" spans="2:2" x14ac:dyDescent="0.45">
      <c r="B8224" t="s">
        <v>1723</v>
      </c>
    </row>
    <row r="8225" spans="2:2" x14ac:dyDescent="0.45">
      <c r="B8225" t="s">
        <v>1724</v>
      </c>
    </row>
    <row r="8226" spans="2:2" x14ac:dyDescent="0.45">
      <c r="B8226" t="s">
        <v>1716</v>
      </c>
    </row>
    <row r="8227" spans="2:2" x14ac:dyDescent="0.45">
      <c r="B8227" t="s">
        <v>1717</v>
      </c>
    </row>
    <row r="8228" spans="2:2" x14ac:dyDescent="0.45">
      <c r="B8228" t="s">
        <v>1220</v>
      </c>
    </row>
    <row r="8229" spans="2:2" x14ac:dyDescent="0.45">
      <c r="B8229" t="s">
        <v>1219</v>
      </c>
    </row>
    <row r="8230" spans="2:2" x14ac:dyDescent="0.45">
      <c r="B8230" t="s">
        <v>1217</v>
      </c>
    </row>
    <row r="8231" spans="2:2" x14ac:dyDescent="0.45">
      <c r="B8231" t="s">
        <v>1903</v>
      </c>
    </row>
    <row r="8232" spans="2:2" x14ac:dyDescent="0.45">
      <c r="B8232" t="s">
        <v>1848</v>
      </c>
    </row>
    <row r="8233" spans="2:2" x14ac:dyDescent="0.45">
      <c r="B8233" t="s">
        <v>1924</v>
      </c>
    </row>
    <row r="8234" spans="2:2" x14ac:dyDescent="0.45">
      <c r="B8234" t="s">
        <v>1721</v>
      </c>
    </row>
    <row r="8235" spans="2:2" x14ac:dyDescent="0.45">
      <c r="B8235" t="s">
        <v>1713</v>
      </c>
    </row>
    <row r="8236" spans="2:2" x14ac:dyDescent="0.45">
      <c r="B8236" t="s">
        <v>1698</v>
      </c>
    </row>
    <row r="8237" spans="2:2" x14ac:dyDescent="0.45">
      <c r="B8237" t="s">
        <v>1699</v>
      </c>
    </row>
    <row r="8238" spans="2:2" x14ac:dyDescent="0.45">
      <c r="B8238" t="s">
        <v>1700</v>
      </c>
    </row>
    <row r="8239" spans="2:2" x14ac:dyDescent="0.45">
      <c r="B8239" t="s">
        <v>1701</v>
      </c>
    </row>
    <row r="8240" spans="2:2" x14ac:dyDescent="0.45">
      <c r="B8240" t="s">
        <v>1354</v>
      </c>
    </row>
    <row r="8241" spans="2:2" x14ac:dyDescent="0.45">
      <c r="B8241" t="s">
        <v>1702</v>
      </c>
    </row>
    <row r="8242" spans="2:2" x14ac:dyDescent="0.45">
      <c r="B8242" t="s">
        <v>1703</v>
      </c>
    </row>
    <row r="8243" spans="2:2" x14ac:dyDescent="0.45">
      <c r="B8243" t="s">
        <v>1704</v>
      </c>
    </row>
    <row r="8244" spans="2:2" x14ac:dyDescent="0.45">
      <c r="B8244" t="s">
        <v>1749</v>
      </c>
    </row>
    <row r="8245" spans="2:2" x14ac:dyDescent="0.45">
      <c r="B8245" t="s">
        <v>1706</v>
      </c>
    </row>
    <row r="8246" spans="2:2" x14ac:dyDescent="0.45">
      <c r="B8246" t="s">
        <v>1707</v>
      </c>
    </row>
    <row r="8247" spans="2:2" x14ac:dyDescent="0.45">
      <c r="B8247" t="s">
        <v>1716</v>
      </c>
    </row>
    <row r="8248" spans="2:2" x14ac:dyDescent="0.45">
      <c r="B8248" t="s">
        <v>1717</v>
      </c>
    </row>
    <row r="8249" spans="2:2" x14ac:dyDescent="0.45">
      <c r="B8249" t="s">
        <v>1218</v>
      </c>
    </row>
    <row r="8250" spans="2:2" x14ac:dyDescent="0.45">
      <c r="B8250" t="s">
        <v>1219</v>
      </c>
    </row>
    <row r="8251" spans="2:2" x14ac:dyDescent="0.45">
      <c r="B8251" t="s">
        <v>1217</v>
      </c>
    </row>
    <row r="8252" spans="2:2" x14ac:dyDescent="0.45">
      <c r="B8252" t="s">
        <v>1693</v>
      </c>
    </row>
    <row r="8253" spans="2:2" x14ac:dyDescent="0.45">
      <c r="B8253" t="s">
        <v>1843</v>
      </c>
    </row>
    <row r="8254" spans="2:2" x14ac:dyDescent="0.45">
      <c r="B8254" t="s">
        <v>1850</v>
      </c>
    </row>
    <row r="8255" spans="2:2" x14ac:dyDescent="0.45">
      <c r="B8255" t="s">
        <v>1696</v>
      </c>
    </row>
    <row r="8256" spans="2:2" x14ac:dyDescent="0.45">
      <c r="B8256" t="s">
        <v>1713</v>
      </c>
    </row>
    <row r="8257" spans="2:2" x14ac:dyDescent="0.45">
      <c r="B8257" t="s">
        <v>1714</v>
      </c>
    </row>
    <row r="8258" spans="2:2" x14ac:dyDescent="0.45">
      <c r="B8258" t="s">
        <v>1699</v>
      </c>
    </row>
    <row r="8259" spans="2:2" x14ac:dyDescent="0.45">
      <c r="B8259" t="s">
        <v>1700</v>
      </c>
    </row>
    <row r="8260" spans="2:2" x14ac:dyDescent="0.45">
      <c r="B8260" t="s">
        <v>1701</v>
      </c>
    </row>
    <row r="8261" spans="2:2" x14ac:dyDescent="0.45">
      <c r="B8261" t="s">
        <v>1354</v>
      </c>
    </row>
    <row r="8262" spans="2:2" x14ac:dyDescent="0.45">
      <c r="B8262" t="s">
        <v>1740</v>
      </c>
    </row>
    <row r="8263" spans="2:2" x14ac:dyDescent="0.45">
      <c r="B8263" t="s">
        <v>1703</v>
      </c>
    </row>
    <row r="8264" spans="2:2" x14ac:dyDescent="0.45">
      <c r="B8264" t="s">
        <v>1704</v>
      </c>
    </row>
    <row r="8265" spans="2:2" x14ac:dyDescent="0.45">
      <c r="B8265" t="s">
        <v>1705</v>
      </c>
    </row>
    <row r="8266" spans="2:2" x14ac:dyDescent="0.45">
      <c r="B8266" t="s">
        <v>1706</v>
      </c>
    </row>
    <row r="8267" spans="2:2" x14ac:dyDescent="0.45">
      <c r="B8267" t="s">
        <v>1707</v>
      </c>
    </row>
    <row r="8268" spans="2:2" x14ac:dyDescent="0.45">
      <c r="B8268" t="s">
        <v>1716</v>
      </c>
    </row>
    <row r="8269" spans="2:2" x14ac:dyDescent="0.45">
      <c r="B8269" t="s">
        <v>1717</v>
      </c>
    </row>
    <row r="8270" spans="2:2" x14ac:dyDescent="0.45">
      <c r="B8270" t="s">
        <v>1220</v>
      </c>
    </row>
    <row r="8271" spans="2:2" x14ac:dyDescent="0.45">
      <c r="B8271" t="s">
        <v>1219</v>
      </c>
    </row>
    <row r="8272" spans="2:2" x14ac:dyDescent="0.45">
      <c r="B8272" t="s">
        <v>1217</v>
      </c>
    </row>
    <row r="8273" spans="2:2" x14ac:dyDescent="0.45">
      <c r="B8273" t="s">
        <v>1827</v>
      </c>
    </row>
    <row r="8274" spans="2:2" x14ac:dyDescent="0.45">
      <c r="B8274" t="s">
        <v>1843</v>
      </c>
    </row>
    <row r="8275" spans="2:2" x14ac:dyDescent="0.45">
      <c r="B8275" t="s">
        <v>1850</v>
      </c>
    </row>
    <row r="8276" spans="2:2" x14ac:dyDescent="0.45">
      <c r="B8276" t="s">
        <v>1696</v>
      </c>
    </row>
    <row r="8277" spans="2:2" x14ac:dyDescent="0.45">
      <c r="B8277" t="s">
        <v>1713</v>
      </c>
    </row>
    <row r="8278" spans="2:2" x14ac:dyDescent="0.45">
      <c r="B8278" t="s">
        <v>1714</v>
      </c>
    </row>
    <row r="8279" spans="2:2" x14ac:dyDescent="0.45">
      <c r="B8279" t="s">
        <v>1699</v>
      </c>
    </row>
    <row r="8280" spans="2:2" x14ac:dyDescent="0.45">
      <c r="B8280" t="s">
        <v>1700</v>
      </c>
    </row>
    <row r="8281" spans="2:2" x14ac:dyDescent="0.45">
      <c r="B8281" t="s">
        <v>1701</v>
      </c>
    </row>
    <row r="8282" spans="2:2" x14ac:dyDescent="0.45">
      <c r="B8282" t="s">
        <v>1354</v>
      </c>
    </row>
    <row r="8283" spans="2:2" x14ac:dyDescent="0.45">
      <c r="B8283" t="s">
        <v>1740</v>
      </c>
    </row>
    <row r="8284" spans="2:2" x14ac:dyDescent="0.45">
      <c r="B8284" t="s">
        <v>1703</v>
      </c>
    </row>
    <row r="8285" spans="2:2" x14ac:dyDescent="0.45">
      <c r="B8285" t="s">
        <v>1704</v>
      </c>
    </row>
    <row r="8286" spans="2:2" x14ac:dyDescent="0.45">
      <c r="B8286" t="s">
        <v>1705</v>
      </c>
    </row>
    <row r="8287" spans="2:2" x14ac:dyDescent="0.45">
      <c r="B8287" t="s">
        <v>1723</v>
      </c>
    </row>
    <row r="8288" spans="2:2" x14ac:dyDescent="0.45">
      <c r="B8288" t="s">
        <v>1724</v>
      </c>
    </row>
    <row r="8289" spans="2:2" x14ac:dyDescent="0.45">
      <c r="B8289" t="s">
        <v>1708</v>
      </c>
    </row>
    <row r="8290" spans="2:2" x14ac:dyDescent="0.45">
      <c r="B8290" t="s">
        <v>1709</v>
      </c>
    </row>
    <row r="8291" spans="2:2" x14ac:dyDescent="0.45">
      <c r="B8291" t="s">
        <v>1218</v>
      </c>
    </row>
    <row r="8292" spans="2:2" x14ac:dyDescent="0.45">
      <c r="B8292" t="s">
        <v>1219</v>
      </c>
    </row>
    <row r="8293" spans="2:2" x14ac:dyDescent="0.45">
      <c r="B8293" t="s">
        <v>1217</v>
      </c>
    </row>
    <row r="8294" spans="2:2" x14ac:dyDescent="0.45">
      <c r="B8294" t="s">
        <v>1809</v>
      </c>
    </row>
    <row r="8295" spans="2:2" x14ac:dyDescent="0.45">
      <c r="B8295" t="s">
        <v>1852</v>
      </c>
    </row>
    <row r="8296" spans="2:2" x14ac:dyDescent="0.45">
      <c r="B8296" t="s">
        <v>1775</v>
      </c>
    </row>
    <row r="8297" spans="2:2" x14ac:dyDescent="0.45">
      <c r="B8297" t="s">
        <v>1696</v>
      </c>
    </row>
    <row r="8298" spans="2:2" x14ac:dyDescent="0.45">
      <c r="B8298" t="s">
        <v>1713</v>
      </c>
    </row>
    <row r="8299" spans="2:2" x14ac:dyDescent="0.45">
      <c r="B8299" t="s">
        <v>1714</v>
      </c>
    </row>
    <row r="8300" spans="2:2" x14ac:dyDescent="0.45">
      <c r="B8300" t="s">
        <v>1699</v>
      </c>
    </row>
    <row r="8301" spans="2:2" x14ac:dyDescent="0.45">
      <c r="B8301" t="s">
        <v>1700</v>
      </c>
    </row>
    <row r="8302" spans="2:2" x14ac:dyDescent="0.45">
      <c r="B8302" t="s">
        <v>1701</v>
      </c>
    </row>
    <row r="8303" spans="2:2" x14ac:dyDescent="0.45">
      <c r="B8303" t="s">
        <v>1354</v>
      </c>
    </row>
    <row r="8304" spans="2:2" x14ac:dyDescent="0.45">
      <c r="B8304" t="s">
        <v>1702</v>
      </c>
    </row>
    <row r="8305" spans="2:2" x14ac:dyDescent="0.45">
      <c r="B8305" t="s">
        <v>1703</v>
      </c>
    </row>
    <row r="8306" spans="2:2" x14ac:dyDescent="0.45">
      <c r="B8306" t="s">
        <v>1704</v>
      </c>
    </row>
    <row r="8307" spans="2:2" x14ac:dyDescent="0.45">
      <c r="B8307" t="s">
        <v>1749</v>
      </c>
    </row>
    <row r="8308" spans="2:2" x14ac:dyDescent="0.45">
      <c r="B8308" t="s">
        <v>1723</v>
      </c>
    </row>
    <row r="8309" spans="2:2" x14ac:dyDescent="0.45">
      <c r="B8309" t="s">
        <v>1724</v>
      </c>
    </row>
    <row r="8310" spans="2:2" x14ac:dyDescent="0.45">
      <c r="B8310" t="s">
        <v>1708</v>
      </c>
    </row>
    <row r="8311" spans="2:2" x14ac:dyDescent="0.45">
      <c r="B8311" t="s">
        <v>1709</v>
      </c>
    </row>
    <row r="8312" spans="2:2" x14ac:dyDescent="0.45">
      <c r="B8312" t="s">
        <v>1220</v>
      </c>
    </row>
    <row r="8313" spans="2:2" x14ac:dyDescent="0.45">
      <c r="B8313" t="s">
        <v>1219</v>
      </c>
    </row>
    <row r="8314" spans="2:2" x14ac:dyDescent="0.45">
      <c r="B8314" t="s">
        <v>1217</v>
      </c>
    </row>
    <row r="8315" spans="2:2" x14ac:dyDescent="0.45">
      <c r="B8315" t="s">
        <v>1847</v>
      </c>
    </row>
    <row r="8316" spans="2:2" x14ac:dyDescent="0.45">
      <c r="B8316" t="s">
        <v>1711</v>
      </c>
    </row>
    <row r="8317" spans="2:2" x14ac:dyDescent="0.45">
      <c r="B8317" t="s">
        <v>1712</v>
      </c>
    </row>
    <row r="8318" spans="2:2" x14ac:dyDescent="0.45">
      <c r="B8318" t="s">
        <v>1696</v>
      </c>
    </row>
    <row r="8319" spans="2:2" x14ac:dyDescent="0.45">
      <c r="B8319" t="s">
        <v>1697</v>
      </c>
    </row>
    <row r="8320" spans="2:2" x14ac:dyDescent="0.45">
      <c r="B8320" t="s">
        <v>1698</v>
      </c>
    </row>
    <row r="8321" spans="2:2" x14ac:dyDescent="0.45">
      <c r="B8321" t="s">
        <v>1699</v>
      </c>
    </row>
    <row r="8322" spans="2:2" x14ac:dyDescent="0.45">
      <c r="B8322" t="s">
        <v>1700</v>
      </c>
    </row>
    <row r="8323" spans="2:2" x14ac:dyDescent="0.45">
      <c r="B8323" t="s">
        <v>1701</v>
      </c>
    </row>
    <row r="8324" spans="2:2" x14ac:dyDescent="0.45">
      <c r="B8324" t="s">
        <v>1353</v>
      </c>
    </row>
    <row r="8325" spans="2:2" x14ac:dyDescent="0.45">
      <c r="B8325" t="s">
        <v>1702</v>
      </c>
    </row>
    <row r="8326" spans="2:2" x14ac:dyDescent="0.45">
      <c r="B8326" t="s">
        <v>1703</v>
      </c>
    </row>
    <row r="8327" spans="2:2" x14ac:dyDescent="0.45">
      <c r="B8327" t="s">
        <v>1704</v>
      </c>
    </row>
    <row r="8328" spans="2:2" x14ac:dyDescent="0.45">
      <c r="B8328" t="s">
        <v>1705</v>
      </c>
    </row>
    <row r="8329" spans="2:2" x14ac:dyDescent="0.45">
      <c r="B8329" t="s">
        <v>1723</v>
      </c>
    </row>
    <row r="8330" spans="2:2" x14ac:dyDescent="0.45">
      <c r="B8330" t="s">
        <v>1724</v>
      </c>
    </row>
    <row r="8331" spans="2:2" x14ac:dyDescent="0.45">
      <c r="B8331" t="s">
        <v>1716</v>
      </c>
    </row>
    <row r="8332" spans="2:2" x14ac:dyDescent="0.45">
      <c r="B8332" t="s">
        <v>1717</v>
      </c>
    </row>
    <row r="8333" spans="2:2" x14ac:dyDescent="0.45">
      <c r="B8333" t="s">
        <v>1220</v>
      </c>
    </row>
    <row r="8334" spans="2:2" x14ac:dyDescent="0.45">
      <c r="B8334" t="s">
        <v>1219</v>
      </c>
    </row>
    <row r="8335" spans="2:2" x14ac:dyDescent="0.45">
      <c r="B8335" t="s">
        <v>1217</v>
      </c>
    </row>
    <row r="8336" spans="2:2" x14ac:dyDescent="0.45">
      <c r="B8336" t="s">
        <v>1728</v>
      </c>
    </row>
    <row r="8337" spans="2:2" x14ac:dyDescent="0.45">
      <c r="B8337" t="s">
        <v>1910</v>
      </c>
    </row>
    <row r="8338" spans="2:2" x14ac:dyDescent="0.45">
      <c r="B8338" t="s">
        <v>1830</v>
      </c>
    </row>
    <row r="8339" spans="2:2" x14ac:dyDescent="0.45">
      <c r="B8339" t="s">
        <v>1696</v>
      </c>
    </row>
    <row r="8340" spans="2:2" x14ac:dyDescent="0.45">
      <c r="B8340" t="s">
        <v>1697</v>
      </c>
    </row>
    <row r="8341" spans="2:2" x14ac:dyDescent="0.45">
      <c r="B8341" t="s">
        <v>1698</v>
      </c>
    </row>
    <row r="8342" spans="2:2" x14ac:dyDescent="0.45">
      <c r="B8342" t="s">
        <v>1699</v>
      </c>
    </row>
    <row r="8343" spans="2:2" x14ac:dyDescent="0.45">
      <c r="B8343" t="s">
        <v>1700</v>
      </c>
    </row>
    <row r="8344" spans="2:2" x14ac:dyDescent="0.45">
      <c r="B8344" t="s">
        <v>1722</v>
      </c>
    </row>
    <row r="8345" spans="2:2" x14ac:dyDescent="0.45">
      <c r="B8345" t="s">
        <v>1354</v>
      </c>
    </row>
    <row r="8346" spans="2:2" x14ac:dyDescent="0.45">
      <c r="B8346" t="s">
        <v>1702</v>
      </c>
    </row>
    <row r="8347" spans="2:2" x14ac:dyDescent="0.45">
      <c r="B8347" t="s">
        <v>1703</v>
      </c>
    </row>
    <row r="8348" spans="2:2" x14ac:dyDescent="0.45">
      <c r="B8348" t="s">
        <v>1704</v>
      </c>
    </row>
    <row r="8349" spans="2:2" x14ac:dyDescent="0.45">
      <c r="B8349" t="s">
        <v>1705</v>
      </c>
    </row>
    <row r="8350" spans="2:2" x14ac:dyDescent="0.45">
      <c r="B8350" t="s">
        <v>1706</v>
      </c>
    </row>
    <row r="8351" spans="2:2" x14ac:dyDescent="0.45">
      <c r="B8351" t="s">
        <v>1707</v>
      </c>
    </row>
    <row r="8352" spans="2:2" x14ac:dyDescent="0.45">
      <c r="B8352" t="s">
        <v>1708</v>
      </c>
    </row>
    <row r="8353" spans="2:2" x14ac:dyDescent="0.45">
      <c r="B8353" t="s">
        <v>1709</v>
      </c>
    </row>
    <row r="8354" spans="2:2" x14ac:dyDescent="0.45">
      <c r="B8354" t="s">
        <v>1218</v>
      </c>
    </row>
    <row r="8355" spans="2:2" x14ac:dyDescent="0.45">
      <c r="B8355" t="s">
        <v>1219</v>
      </c>
    </row>
    <row r="8356" spans="2:2" x14ac:dyDescent="0.45">
      <c r="B8356" t="s">
        <v>1217</v>
      </c>
    </row>
    <row r="8357" spans="2:2" x14ac:dyDescent="0.45">
      <c r="B8357" t="s">
        <v>1797</v>
      </c>
    </row>
    <row r="8358" spans="2:2" x14ac:dyDescent="0.45">
      <c r="B8358" t="s">
        <v>1832</v>
      </c>
    </row>
    <row r="8359" spans="2:2" x14ac:dyDescent="0.45">
      <c r="B8359" t="s">
        <v>1867</v>
      </c>
    </row>
    <row r="8360" spans="2:2" x14ac:dyDescent="0.45">
      <c r="B8360" t="s">
        <v>1696</v>
      </c>
    </row>
    <row r="8361" spans="2:2" x14ac:dyDescent="0.45">
      <c r="B8361" t="s">
        <v>1713</v>
      </c>
    </row>
    <row r="8362" spans="2:2" x14ac:dyDescent="0.45">
      <c r="B8362" t="s">
        <v>1698</v>
      </c>
    </row>
    <row r="8363" spans="2:2" x14ac:dyDescent="0.45">
      <c r="B8363" t="s">
        <v>1699</v>
      </c>
    </row>
    <row r="8364" spans="2:2" x14ac:dyDescent="0.45">
      <c r="B8364" t="s">
        <v>1779</v>
      </c>
    </row>
    <row r="8365" spans="2:2" x14ac:dyDescent="0.45">
      <c r="B8365" t="s">
        <v>1722</v>
      </c>
    </row>
    <row r="8366" spans="2:2" x14ac:dyDescent="0.45">
      <c r="B8366" t="s">
        <v>1354</v>
      </c>
    </row>
    <row r="8367" spans="2:2" x14ac:dyDescent="0.45">
      <c r="B8367" t="s">
        <v>1702</v>
      </c>
    </row>
    <row r="8368" spans="2:2" x14ac:dyDescent="0.45">
      <c r="B8368" t="s">
        <v>1703</v>
      </c>
    </row>
    <row r="8369" spans="2:2" x14ac:dyDescent="0.45">
      <c r="B8369" t="s">
        <v>1704</v>
      </c>
    </row>
    <row r="8370" spans="2:2" x14ac:dyDescent="0.45">
      <c r="B8370" t="s">
        <v>1705</v>
      </c>
    </row>
    <row r="8371" spans="2:2" x14ac:dyDescent="0.45">
      <c r="B8371" t="s">
        <v>1706</v>
      </c>
    </row>
    <row r="8372" spans="2:2" x14ac:dyDescent="0.45">
      <c r="B8372" t="s">
        <v>1707</v>
      </c>
    </row>
    <row r="8373" spans="2:2" x14ac:dyDescent="0.45">
      <c r="B8373" t="s">
        <v>1708</v>
      </c>
    </row>
    <row r="8374" spans="2:2" x14ac:dyDescent="0.45">
      <c r="B8374" t="s">
        <v>1709</v>
      </c>
    </row>
    <row r="8375" spans="2:2" x14ac:dyDescent="0.45">
      <c r="B8375" t="s">
        <v>1220</v>
      </c>
    </row>
    <row r="8376" spans="2:2" x14ac:dyDescent="0.45">
      <c r="B8376" t="s">
        <v>1219</v>
      </c>
    </row>
    <row r="8377" spans="2:2" x14ac:dyDescent="0.45">
      <c r="B8377" t="s">
        <v>1217</v>
      </c>
    </row>
    <row r="8378" spans="2:2" x14ac:dyDescent="0.45">
      <c r="B8378" t="s">
        <v>1928</v>
      </c>
    </row>
    <row r="8379" spans="2:2" x14ac:dyDescent="0.45">
      <c r="B8379" t="s">
        <v>1811</v>
      </c>
    </row>
    <row r="8380" spans="2:2" x14ac:dyDescent="0.45">
      <c r="B8380" t="s">
        <v>1874</v>
      </c>
    </row>
    <row r="8381" spans="2:2" x14ac:dyDescent="0.45">
      <c r="B8381" t="s">
        <v>1696</v>
      </c>
    </row>
    <row r="8382" spans="2:2" x14ac:dyDescent="0.45">
      <c r="B8382" t="s">
        <v>1713</v>
      </c>
    </row>
    <row r="8383" spans="2:2" x14ac:dyDescent="0.45">
      <c r="B8383" t="s">
        <v>1714</v>
      </c>
    </row>
    <row r="8384" spans="2:2" x14ac:dyDescent="0.45">
      <c r="B8384" t="s">
        <v>1699</v>
      </c>
    </row>
    <row r="8385" spans="2:2" x14ac:dyDescent="0.45">
      <c r="B8385" t="s">
        <v>1700</v>
      </c>
    </row>
    <row r="8386" spans="2:2" x14ac:dyDescent="0.45">
      <c r="B8386" t="s">
        <v>1701</v>
      </c>
    </row>
    <row r="8387" spans="2:2" x14ac:dyDescent="0.45">
      <c r="B8387" t="s">
        <v>1354</v>
      </c>
    </row>
    <row r="8388" spans="2:2" x14ac:dyDescent="0.45">
      <c r="B8388" t="s">
        <v>1702</v>
      </c>
    </row>
    <row r="8389" spans="2:2" x14ac:dyDescent="0.45">
      <c r="B8389" t="s">
        <v>1703</v>
      </c>
    </row>
    <row r="8390" spans="2:2" x14ac:dyDescent="0.45">
      <c r="B8390" t="s">
        <v>1715</v>
      </c>
    </row>
    <row r="8391" spans="2:2" x14ac:dyDescent="0.45">
      <c r="B8391" t="s">
        <v>1705</v>
      </c>
    </row>
    <row r="8392" spans="2:2" x14ac:dyDescent="0.45">
      <c r="B8392" t="s">
        <v>1723</v>
      </c>
    </row>
    <row r="8393" spans="2:2" x14ac:dyDescent="0.45">
      <c r="B8393" t="s">
        <v>1724</v>
      </c>
    </row>
    <row r="8394" spans="2:2" x14ac:dyDescent="0.45">
      <c r="B8394" t="s">
        <v>1708</v>
      </c>
    </row>
    <row r="8395" spans="2:2" x14ac:dyDescent="0.45">
      <c r="B8395" t="s">
        <v>1709</v>
      </c>
    </row>
    <row r="8396" spans="2:2" x14ac:dyDescent="0.45">
      <c r="B8396" t="s">
        <v>1218</v>
      </c>
    </row>
    <row r="8397" spans="2:2" x14ac:dyDescent="0.45">
      <c r="B8397" t="s">
        <v>1219</v>
      </c>
    </row>
    <row r="8398" spans="2:2" x14ac:dyDescent="0.45">
      <c r="B8398" t="s">
        <v>1217</v>
      </c>
    </row>
    <row r="8399" spans="2:2" x14ac:dyDescent="0.45">
      <c r="B8399" t="s">
        <v>1797</v>
      </c>
    </row>
    <row r="8400" spans="2:2" x14ac:dyDescent="0.45">
      <c r="B8400" t="s">
        <v>1774</v>
      </c>
    </row>
    <row r="8401" spans="2:2" x14ac:dyDescent="0.45">
      <c r="B8401" t="s">
        <v>1742</v>
      </c>
    </row>
    <row r="8402" spans="2:2" x14ac:dyDescent="0.45">
      <c r="B8402" t="s">
        <v>1696</v>
      </c>
    </row>
    <row r="8403" spans="2:2" x14ac:dyDescent="0.45">
      <c r="B8403" t="s">
        <v>1697</v>
      </c>
    </row>
    <row r="8404" spans="2:2" x14ac:dyDescent="0.45">
      <c r="B8404" t="s">
        <v>1698</v>
      </c>
    </row>
    <row r="8405" spans="2:2" x14ac:dyDescent="0.45">
      <c r="B8405" t="s">
        <v>1699</v>
      </c>
    </row>
    <row r="8406" spans="2:2" x14ac:dyDescent="0.45">
      <c r="B8406" t="s">
        <v>1700</v>
      </c>
    </row>
    <row r="8407" spans="2:2" x14ac:dyDescent="0.45">
      <c r="B8407" t="s">
        <v>1722</v>
      </c>
    </row>
    <row r="8408" spans="2:2" x14ac:dyDescent="0.45">
      <c r="B8408" t="s">
        <v>1354</v>
      </c>
    </row>
    <row r="8409" spans="2:2" x14ac:dyDescent="0.45">
      <c r="B8409" t="s">
        <v>1702</v>
      </c>
    </row>
    <row r="8410" spans="2:2" x14ac:dyDescent="0.45">
      <c r="B8410" t="s">
        <v>1703</v>
      </c>
    </row>
    <row r="8411" spans="2:2" x14ac:dyDescent="0.45">
      <c r="B8411" t="s">
        <v>1704</v>
      </c>
    </row>
    <row r="8412" spans="2:2" x14ac:dyDescent="0.45">
      <c r="B8412" t="s">
        <v>1705</v>
      </c>
    </row>
    <row r="8413" spans="2:2" x14ac:dyDescent="0.45">
      <c r="B8413" t="s">
        <v>1723</v>
      </c>
    </row>
    <row r="8414" spans="2:2" x14ac:dyDescent="0.45">
      <c r="B8414" t="s">
        <v>1724</v>
      </c>
    </row>
    <row r="8415" spans="2:2" x14ac:dyDescent="0.45">
      <c r="B8415" t="s">
        <v>1708</v>
      </c>
    </row>
    <row r="8416" spans="2:2" x14ac:dyDescent="0.45">
      <c r="B8416" t="s">
        <v>1709</v>
      </c>
    </row>
    <row r="8417" spans="2:2" x14ac:dyDescent="0.45">
      <c r="B8417" t="s">
        <v>1218</v>
      </c>
    </row>
    <row r="8418" spans="2:2" x14ac:dyDescent="0.45">
      <c r="B8418" t="s">
        <v>1219</v>
      </c>
    </row>
    <row r="8419" spans="2:2" x14ac:dyDescent="0.45">
      <c r="B8419" t="s">
        <v>1217</v>
      </c>
    </row>
    <row r="8420" spans="2:2" x14ac:dyDescent="0.45">
      <c r="B8420" t="s">
        <v>1768</v>
      </c>
    </row>
    <row r="8421" spans="2:2" x14ac:dyDescent="0.45">
      <c r="B8421" t="s">
        <v>1842</v>
      </c>
    </row>
    <row r="8422" spans="2:2" x14ac:dyDescent="0.45">
      <c r="B8422" t="s">
        <v>1792</v>
      </c>
    </row>
    <row r="8423" spans="2:2" x14ac:dyDescent="0.45">
      <c r="B8423" t="s">
        <v>1696</v>
      </c>
    </row>
    <row r="8424" spans="2:2" x14ac:dyDescent="0.45">
      <c r="B8424" t="s">
        <v>1713</v>
      </c>
    </row>
    <row r="8425" spans="2:2" x14ac:dyDescent="0.45">
      <c r="B8425" t="s">
        <v>1698</v>
      </c>
    </row>
    <row r="8426" spans="2:2" x14ac:dyDescent="0.45">
      <c r="B8426" t="s">
        <v>1736</v>
      </c>
    </row>
    <row r="8427" spans="2:2" x14ac:dyDescent="0.45">
      <c r="B8427" t="s">
        <v>1700</v>
      </c>
    </row>
    <row r="8428" spans="2:2" x14ac:dyDescent="0.45">
      <c r="B8428" t="s">
        <v>1701</v>
      </c>
    </row>
    <row r="8429" spans="2:2" x14ac:dyDescent="0.45">
      <c r="B8429" t="s">
        <v>1354</v>
      </c>
    </row>
    <row r="8430" spans="2:2" x14ac:dyDescent="0.45">
      <c r="B8430" t="s">
        <v>1702</v>
      </c>
    </row>
    <row r="8431" spans="2:2" x14ac:dyDescent="0.45">
      <c r="B8431" t="s">
        <v>1703</v>
      </c>
    </row>
    <row r="8432" spans="2:2" x14ac:dyDescent="0.45">
      <c r="B8432" t="s">
        <v>1704</v>
      </c>
    </row>
    <row r="8433" spans="2:2" x14ac:dyDescent="0.45">
      <c r="B8433" t="s">
        <v>1749</v>
      </c>
    </row>
    <row r="8434" spans="2:2" x14ac:dyDescent="0.45">
      <c r="B8434" t="s">
        <v>1706</v>
      </c>
    </row>
    <row r="8435" spans="2:2" x14ac:dyDescent="0.45">
      <c r="B8435" t="s">
        <v>1707</v>
      </c>
    </row>
    <row r="8436" spans="2:2" x14ac:dyDescent="0.45">
      <c r="B8436" t="s">
        <v>1708</v>
      </c>
    </row>
    <row r="8437" spans="2:2" x14ac:dyDescent="0.45">
      <c r="B8437" t="s">
        <v>1709</v>
      </c>
    </row>
    <row r="8438" spans="2:2" x14ac:dyDescent="0.45">
      <c r="B8438" t="s">
        <v>1220</v>
      </c>
    </row>
    <row r="8439" spans="2:2" x14ac:dyDescent="0.45">
      <c r="B8439" t="s">
        <v>1219</v>
      </c>
    </row>
    <row r="8440" spans="2:2" x14ac:dyDescent="0.45">
      <c r="B8440" t="s">
        <v>1217</v>
      </c>
    </row>
    <row r="8441" spans="2:2" x14ac:dyDescent="0.45">
      <c r="B8441" t="s">
        <v>1765</v>
      </c>
    </row>
    <row r="8442" spans="2:2" x14ac:dyDescent="0.45">
      <c r="B8442" t="s">
        <v>1747</v>
      </c>
    </row>
    <row r="8443" spans="2:2" x14ac:dyDescent="0.45">
      <c r="B8443" t="s">
        <v>1857</v>
      </c>
    </row>
    <row r="8444" spans="2:2" x14ac:dyDescent="0.45">
      <c r="B8444" t="s">
        <v>1696</v>
      </c>
    </row>
    <row r="8445" spans="2:2" x14ac:dyDescent="0.45">
      <c r="B8445" t="s">
        <v>1713</v>
      </c>
    </row>
    <row r="8446" spans="2:2" x14ac:dyDescent="0.45">
      <c r="B8446" t="s">
        <v>1698</v>
      </c>
    </row>
    <row r="8447" spans="2:2" x14ac:dyDescent="0.45">
      <c r="B8447" t="s">
        <v>1736</v>
      </c>
    </row>
    <row r="8448" spans="2:2" x14ac:dyDescent="0.45">
      <c r="B8448" t="s">
        <v>1700</v>
      </c>
    </row>
    <row r="8449" spans="2:2" x14ac:dyDescent="0.45">
      <c r="B8449" t="s">
        <v>1701</v>
      </c>
    </row>
    <row r="8450" spans="2:2" x14ac:dyDescent="0.45">
      <c r="B8450" t="s">
        <v>1354</v>
      </c>
    </row>
    <row r="8451" spans="2:2" x14ac:dyDescent="0.45">
      <c r="B8451" t="s">
        <v>1702</v>
      </c>
    </row>
    <row r="8452" spans="2:2" x14ac:dyDescent="0.45">
      <c r="B8452" t="s">
        <v>1703</v>
      </c>
    </row>
    <row r="8453" spans="2:2" x14ac:dyDescent="0.45">
      <c r="B8453" t="s">
        <v>1715</v>
      </c>
    </row>
    <row r="8454" spans="2:2" x14ac:dyDescent="0.45">
      <c r="B8454" t="s">
        <v>1705</v>
      </c>
    </row>
    <row r="8455" spans="2:2" x14ac:dyDescent="0.45">
      <c r="B8455" t="s">
        <v>1706</v>
      </c>
    </row>
    <row r="8456" spans="2:2" x14ac:dyDescent="0.45">
      <c r="B8456" t="s">
        <v>1707</v>
      </c>
    </row>
    <row r="8457" spans="2:2" x14ac:dyDescent="0.45">
      <c r="B8457" t="s">
        <v>1716</v>
      </c>
    </row>
    <row r="8458" spans="2:2" x14ac:dyDescent="0.45">
      <c r="B8458" t="s">
        <v>1717</v>
      </c>
    </row>
    <row r="8459" spans="2:2" x14ac:dyDescent="0.45">
      <c r="B8459" t="s">
        <v>1218</v>
      </c>
    </row>
    <row r="8460" spans="2:2" x14ac:dyDescent="0.45">
      <c r="B8460" t="s">
        <v>1219</v>
      </c>
    </row>
    <row r="8461" spans="2:2" x14ac:dyDescent="0.45">
      <c r="B8461" t="s">
        <v>1217</v>
      </c>
    </row>
    <row r="8462" spans="2:2" x14ac:dyDescent="0.45">
      <c r="B8462" t="s">
        <v>1883</v>
      </c>
    </row>
    <row r="8463" spans="2:2" x14ac:dyDescent="0.45">
      <c r="B8463" t="s">
        <v>1711</v>
      </c>
    </row>
    <row r="8464" spans="2:2" x14ac:dyDescent="0.45">
      <c r="B8464" t="s">
        <v>1841</v>
      </c>
    </row>
    <row r="8465" spans="2:2" x14ac:dyDescent="0.45">
      <c r="B8465" t="s">
        <v>1696</v>
      </c>
    </row>
    <row r="8466" spans="2:2" x14ac:dyDescent="0.45">
      <c r="B8466" t="s">
        <v>1713</v>
      </c>
    </row>
    <row r="8467" spans="2:2" x14ac:dyDescent="0.45">
      <c r="B8467" t="s">
        <v>1714</v>
      </c>
    </row>
    <row r="8468" spans="2:2" x14ac:dyDescent="0.45">
      <c r="B8468" t="s">
        <v>1699</v>
      </c>
    </row>
    <row r="8469" spans="2:2" x14ac:dyDescent="0.45">
      <c r="B8469" t="s">
        <v>1700</v>
      </c>
    </row>
    <row r="8470" spans="2:2" x14ac:dyDescent="0.45">
      <c r="B8470" t="s">
        <v>1701</v>
      </c>
    </row>
    <row r="8471" spans="2:2" x14ac:dyDescent="0.45">
      <c r="B8471" t="s">
        <v>1353</v>
      </c>
    </row>
    <row r="8472" spans="2:2" x14ac:dyDescent="0.45">
      <c r="B8472" t="s">
        <v>1702</v>
      </c>
    </row>
    <row r="8473" spans="2:2" x14ac:dyDescent="0.45">
      <c r="B8473" t="s">
        <v>1703</v>
      </c>
    </row>
    <row r="8474" spans="2:2" x14ac:dyDescent="0.45">
      <c r="B8474" t="s">
        <v>1704</v>
      </c>
    </row>
    <row r="8475" spans="2:2" x14ac:dyDescent="0.45">
      <c r="B8475" t="s">
        <v>1705</v>
      </c>
    </row>
    <row r="8476" spans="2:2" x14ac:dyDescent="0.45">
      <c r="B8476" t="s">
        <v>1706</v>
      </c>
    </row>
    <row r="8477" spans="2:2" x14ac:dyDescent="0.45">
      <c r="B8477" t="s">
        <v>1707</v>
      </c>
    </row>
    <row r="8478" spans="2:2" x14ac:dyDescent="0.45">
      <c r="B8478" t="s">
        <v>1716</v>
      </c>
    </row>
    <row r="8479" spans="2:2" x14ac:dyDescent="0.45">
      <c r="B8479" t="s">
        <v>1717</v>
      </c>
    </row>
    <row r="8480" spans="2:2" x14ac:dyDescent="0.45">
      <c r="B8480" t="s">
        <v>1220</v>
      </c>
    </row>
    <row r="8481" spans="2:2" x14ac:dyDescent="0.45">
      <c r="B8481" t="s">
        <v>1219</v>
      </c>
    </row>
    <row r="8482" spans="2:2" x14ac:dyDescent="0.45">
      <c r="B8482" t="s">
        <v>1217</v>
      </c>
    </row>
    <row r="8483" spans="2:2" x14ac:dyDescent="0.45">
      <c r="B8483" t="s">
        <v>1776</v>
      </c>
    </row>
    <row r="8484" spans="2:2" x14ac:dyDescent="0.45">
      <c r="B8484" t="s">
        <v>1862</v>
      </c>
    </row>
    <row r="8485" spans="2:2" x14ac:dyDescent="0.45">
      <c r="B8485" t="s">
        <v>1767</v>
      </c>
    </row>
    <row r="8486" spans="2:2" x14ac:dyDescent="0.45">
      <c r="B8486" t="s">
        <v>1696</v>
      </c>
    </row>
    <row r="8487" spans="2:2" x14ac:dyDescent="0.45">
      <c r="B8487" t="s">
        <v>1713</v>
      </c>
    </row>
    <row r="8488" spans="2:2" x14ac:dyDescent="0.45">
      <c r="B8488" t="s">
        <v>1698</v>
      </c>
    </row>
    <row r="8489" spans="2:2" x14ac:dyDescent="0.45">
      <c r="B8489" t="s">
        <v>1736</v>
      </c>
    </row>
    <row r="8490" spans="2:2" x14ac:dyDescent="0.45">
      <c r="B8490" t="s">
        <v>1700</v>
      </c>
    </row>
    <row r="8491" spans="2:2" x14ac:dyDescent="0.45">
      <c r="B8491" t="s">
        <v>1701</v>
      </c>
    </row>
    <row r="8492" spans="2:2" x14ac:dyDescent="0.45">
      <c r="B8492" t="s">
        <v>1354</v>
      </c>
    </row>
    <row r="8493" spans="2:2" x14ac:dyDescent="0.45">
      <c r="B8493" t="s">
        <v>1702</v>
      </c>
    </row>
    <row r="8494" spans="2:2" x14ac:dyDescent="0.45">
      <c r="B8494" t="s">
        <v>1703</v>
      </c>
    </row>
    <row r="8495" spans="2:2" x14ac:dyDescent="0.45">
      <c r="B8495" t="s">
        <v>1715</v>
      </c>
    </row>
    <row r="8496" spans="2:2" x14ac:dyDescent="0.45">
      <c r="B8496" t="s">
        <v>1705</v>
      </c>
    </row>
    <row r="8497" spans="2:2" x14ac:dyDescent="0.45">
      <c r="B8497" t="s">
        <v>1723</v>
      </c>
    </row>
    <row r="8498" spans="2:2" x14ac:dyDescent="0.45">
      <c r="B8498" t="s">
        <v>1724</v>
      </c>
    </row>
    <row r="8499" spans="2:2" x14ac:dyDescent="0.45">
      <c r="B8499" t="s">
        <v>1716</v>
      </c>
    </row>
    <row r="8500" spans="2:2" x14ac:dyDescent="0.45">
      <c r="B8500" t="s">
        <v>1717</v>
      </c>
    </row>
    <row r="8501" spans="2:2" x14ac:dyDescent="0.45">
      <c r="B8501" t="s">
        <v>1218</v>
      </c>
    </row>
    <row r="8502" spans="2:2" x14ac:dyDescent="0.45">
      <c r="B8502" t="s">
        <v>1219</v>
      </c>
    </row>
    <row r="8503" spans="2:2" x14ac:dyDescent="0.45">
      <c r="B8503" t="s">
        <v>1217</v>
      </c>
    </row>
    <row r="8504" spans="2:2" x14ac:dyDescent="0.45">
      <c r="B8504" t="s">
        <v>1879</v>
      </c>
    </row>
    <row r="8505" spans="2:2" x14ac:dyDescent="0.45">
      <c r="B8505" t="s">
        <v>1766</v>
      </c>
    </row>
    <row r="8506" spans="2:2" x14ac:dyDescent="0.45">
      <c r="B8506" t="s">
        <v>1748</v>
      </c>
    </row>
    <row r="8507" spans="2:2" x14ac:dyDescent="0.45">
      <c r="B8507" t="s">
        <v>1696</v>
      </c>
    </row>
    <row r="8508" spans="2:2" x14ac:dyDescent="0.45">
      <c r="B8508" t="s">
        <v>1713</v>
      </c>
    </row>
    <row r="8509" spans="2:2" x14ac:dyDescent="0.45">
      <c r="B8509" t="s">
        <v>1698</v>
      </c>
    </row>
    <row r="8510" spans="2:2" x14ac:dyDescent="0.45">
      <c r="B8510" t="s">
        <v>1736</v>
      </c>
    </row>
    <row r="8511" spans="2:2" x14ac:dyDescent="0.45">
      <c r="B8511" t="s">
        <v>1700</v>
      </c>
    </row>
    <row r="8512" spans="2:2" x14ac:dyDescent="0.45">
      <c r="B8512" t="s">
        <v>1701</v>
      </c>
    </row>
    <row r="8513" spans="2:2" x14ac:dyDescent="0.45">
      <c r="B8513" t="s">
        <v>1354</v>
      </c>
    </row>
    <row r="8514" spans="2:2" x14ac:dyDescent="0.45">
      <c r="B8514" t="s">
        <v>1702</v>
      </c>
    </row>
    <row r="8515" spans="2:2" x14ac:dyDescent="0.45">
      <c r="B8515" t="s">
        <v>1746</v>
      </c>
    </row>
    <row r="8516" spans="2:2" x14ac:dyDescent="0.45">
      <c r="B8516" t="s">
        <v>1704</v>
      </c>
    </row>
    <row r="8517" spans="2:2" x14ac:dyDescent="0.45">
      <c r="B8517" t="s">
        <v>1705</v>
      </c>
    </row>
    <row r="8518" spans="2:2" x14ac:dyDescent="0.45">
      <c r="B8518" t="s">
        <v>1723</v>
      </c>
    </row>
    <row r="8519" spans="2:2" x14ac:dyDescent="0.45">
      <c r="B8519" t="s">
        <v>1724</v>
      </c>
    </row>
    <row r="8520" spans="2:2" x14ac:dyDescent="0.45">
      <c r="B8520" t="s">
        <v>1716</v>
      </c>
    </row>
    <row r="8521" spans="2:2" x14ac:dyDescent="0.45">
      <c r="B8521" t="s">
        <v>1717</v>
      </c>
    </row>
    <row r="8522" spans="2:2" x14ac:dyDescent="0.45">
      <c r="B8522" t="s">
        <v>1218</v>
      </c>
    </row>
    <row r="8523" spans="2:2" x14ac:dyDescent="0.45">
      <c r="B8523" t="s">
        <v>1219</v>
      </c>
    </row>
    <row r="8524" spans="2:2" x14ac:dyDescent="0.45">
      <c r="B8524" t="s">
        <v>1217</v>
      </c>
    </row>
    <row r="8525" spans="2:2" x14ac:dyDescent="0.45">
      <c r="B8525" t="s">
        <v>1776</v>
      </c>
    </row>
    <row r="8526" spans="2:2" x14ac:dyDescent="0.45">
      <c r="B8526" t="s">
        <v>1910</v>
      </c>
    </row>
    <row r="8527" spans="2:2" x14ac:dyDescent="0.45">
      <c r="B8527" t="s">
        <v>1844</v>
      </c>
    </row>
    <row r="8528" spans="2:2" x14ac:dyDescent="0.45">
      <c r="B8528" t="s">
        <v>1696</v>
      </c>
    </row>
    <row r="8529" spans="2:2" x14ac:dyDescent="0.45">
      <c r="B8529" t="s">
        <v>1697</v>
      </c>
    </row>
    <row r="8530" spans="2:2" x14ac:dyDescent="0.45">
      <c r="B8530" t="s">
        <v>1698</v>
      </c>
    </row>
    <row r="8531" spans="2:2" x14ac:dyDescent="0.45">
      <c r="B8531" t="s">
        <v>1699</v>
      </c>
    </row>
    <row r="8532" spans="2:2" x14ac:dyDescent="0.45">
      <c r="B8532" t="s">
        <v>1700</v>
      </c>
    </row>
    <row r="8533" spans="2:2" x14ac:dyDescent="0.45">
      <c r="B8533" t="s">
        <v>1701</v>
      </c>
    </row>
    <row r="8534" spans="2:2" x14ac:dyDescent="0.45">
      <c r="B8534" t="s">
        <v>1354</v>
      </c>
    </row>
    <row r="8535" spans="2:2" x14ac:dyDescent="0.45">
      <c r="B8535" t="s">
        <v>1740</v>
      </c>
    </row>
    <row r="8536" spans="2:2" x14ac:dyDescent="0.45">
      <c r="B8536" t="s">
        <v>1703</v>
      </c>
    </row>
    <row r="8537" spans="2:2" x14ac:dyDescent="0.45">
      <c r="B8537" t="s">
        <v>1704</v>
      </c>
    </row>
    <row r="8538" spans="2:2" x14ac:dyDescent="0.45">
      <c r="B8538" t="s">
        <v>1705</v>
      </c>
    </row>
    <row r="8539" spans="2:2" x14ac:dyDescent="0.45">
      <c r="B8539" t="s">
        <v>1723</v>
      </c>
    </row>
    <row r="8540" spans="2:2" x14ac:dyDescent="0.45">
      <c r="B8540" t="s">
        <v>1724</v>
      </c>
    </row>
    <row r="8541" spans="2:2" x14ac:dyDescent="0.45">
      <c r="B8541" t="s">
        <v>1708</v>
      </c>
    </row>
    <row r="8542" spans="2:2" x14ac:dyDescent="0.45">
      <c r="B8542" t="s">
        <v>1709</v>
      </c>
    </row>
    <row r="8543" spans="2:2" x14ac:dyDescent="0.45">
      <c r="B8543" t="s">
        <v>1220</v>
      </c>
    </row>
    <row r="8544" spans="2:2" x14ac:dyDescent="0.45">
      <c r="B8544" t="s">
        <v>1219</v>
      </c>
    </row>
    <row r="8545" spans="2:2" x14ac:dyDescent="0.45">
      <c r="B8545" t="s">
        <v>1217</v>
      </c>
    </row>
    <row r="8546" spans="2:2" x14ac:dyDescent="0.45">
      <c r="B8546" t="s">
        <v>1884</v>
      </c>
    </row>
    <row r="8547" spans="2:2" x14ac:dyDescent="0.45">
      <c r="B8547" t="s">
        <v>1828</v>
      </c>
    </row>
    <row r="8548" spans="2:2" x14ac:dyDescent="0.45">
      <c r="B8548" t="s">
        <v>1835</v>
      </c>
    </row>
    <row r="8549" spans="2:2" x14ac:dyDescent="0.45">
      <c r="B8549" t="s">
        <v>1696</v>
      </c>
    </row>
    <row r="8550" spans="2:2" x14ac:dyDescent="0.45">
      <c r="B8550" t="s">
        <v>1713</v>
      </c>
    </row>
    <row r="8551" spans="2:2" x14ac:dyDescent="0.45">
      <c r="B8551" t="s">
        <v>1698</v>
      </c>
    </row>
    <row r="8552" spans="2:2" x14ac:dyDescent="0.45">
      <c r="B8552" t="s">
        <v>1736</v>
      </c>
    </row>
    <row r="8553" spans="2:2" x14ac:dyDescent="0.45">
      <c r="B8553" t="s">
        <v>1700</v>
      </c>
    </row>
    <row r="8554" spans="2:2" x14ac:dyDescent="0.45">
      <c r="B8554" t="s">
        <v>1701</v>
      </c>
    </row>
    <row r="8555" spans="2:2" x14ac:dyDescent="0.45">
      <c r="B8555" t="s">
        <v>1353</v>
      </c>
    </row>
    <row r="8556" spans="2:2" x14ac:dyDescent="0.45">
      <c r="B8556" t="s">
        <v>1702</v>
      </c>
    </row>
    <row r="8557" spans="2:2" x14ac:dyDescent="0.45">
      <c r="B8557" t="s">
        <v>1703</v>
      </c>
    </row>
    <row r="8558" spans="2:2" x14ac:dyDescent="0.45">
      <c r="B8558" t="s">
        <v>1704</v>
      </c>
    </row>
    <row r="8559" spans="2:2" x14ac:dyDescent="0.45">
      <c r="B8559" t="s">
        <v>1705</v>
      </c>
    </row>
    <row r="8560" spans="2:2" x14ac:dyDescent="0.45">
      <c r="B8560" t="s">
        <v>1723</v>
      </c>
    </row>
    <row r="8561" spans="2:2" x14ac:dyDescent="0.45">
      <c r="B8561" t="s">
        <v>1724</v>
      </c>
    </row>
    <row r="8562" spans="2:2" x14ac:dyDescent="0.45">
      <c r="B8562" t="s">
        <v>1708</v>
      </c>
    </row>
    <row r="8563" spans="2:2" x14ac:dyDescent="0.45">
      <c r="B8563" t="s">
        <v>1709</v>
      </c>
    </row>
    <row r="8564" spans="2:2" x14ac:dyDescent="0.45">
      <c r="B8564" t="s">
        <v>1220</v>
      </c>
    </row>
    <row r="8565" spans="2:2" x14ac:dyDescent="0.45">
      <c r="B8565" t="s">
        <v>1219</v>
      </c>
    </row>
    <row r="8566" spans="2:2" x14ac:dyDescent="0.45">
      <c r="B8566" t="s">
        <v>1217</v>
      </c>
    </row>
    <row r="8567" spans="2:2" x14ac:dyDescent="0.45">
      <c r="B8567" t="s">
        <v>1858</v>
      </c>
    </row>
    <row r="8568" spans="2:2" x14ac:dyDescent="0.45">
      <c r="B8568" t="s">
        <v>1929</v>
      </c>
    </row>
    <row r="8569" spans="2:2" x14ac:dyDescent="0.45">
      <c r="B8569" t="s">
        <v>1841</v>
      </c>
    </row>
    <row r="8570" spans="2:2" x14ac:dyDescent="0.45">
      <c r="B8570" t="s">
        <v>1721</v>
      </c>
    </row>
    <row r="8571" spans="2:2" x14ac:dyDescent="0.45">
      <c r="B8571" t="s">
        <v>1713</v>
      </c>
    </row>
    <row r="8572" spans="2:2" x14ac:dyDescent="0.45">
      <c r="B8572" t="s">
        <v>1698</v>
      </c>
    </row>
    <row r="8573" spans="2:2" x14ac:dyDescent="0.45">
      <c r="B8573" t="s">
        <v>1699</v>
      </c>
    </row>
    <row r="8574" spans="2:2" x14ac:dyDescent="0.45">
      <c r="B8574" t="s">
        <v>1700</v>
      </c>
    </row>
    <row r="8575" spans="2:2" x14ac:dyDescent="0.45">
      <c r="B8575" t="s">
        <v>1701</v>
      </c>
    </row>
    <row r="8576" spans="2:2" x14ac:dyDescent="0.45">
      <c r="B8576" t="s">
        <v>1353</v>
      </c>
    </row>
    <row r="8577" spans="2:2" x14ac:dyDescent="0.45">
      <c r="B8577" t="s">
        <v>1702</v>
      </c>
    </row>
    <row r="8578" spans="2:2" x14ac:dyDescent="0.45">
      <c r="B8578" t="s">
        <v>1703</v>
      </c>
    </row>
    <row r="8579" spans="2:2" x14ac:dyDescent="0.45">
      <c r="B8579" t="s">
        <v>1704</v>
      </c>
    </row>
    <row r="8580" spans="2:2" x14ac:dyDescent="0.45">
      <c r="B8580" t="s">
        <v>1705</v>
      </c>
    </row>
    <row r="8581" spans="2:2" x14ac:dyDescent="0.45">
      <c r="B8581" t="s">
        <v>1706</v>
      </c>
    </row>
    <row r="8582" spans="2:2" x14ac:dyDescent="0.45">
      <c r="B8582" t="s">
        <v>1707</v>
      </c>
    </row>
    <row r="8583" spans="2:2" x14ac:dyDescent="0.45">
      <c r="B8583" t="s">
        <v>1708</v>
      </c>
    </row>
    <row r="8584" spans="2:2" x14ac:dyDescent="0.45">
      <c r="B8584" t="s">
        <v>1709</v>
      </c>
    </row>
    <row r="8585" spans="2:2" x14ac:dyDescent="0.45">
      <c r="B8585" t="s">
        <v>1220</v>
      </c>
    </row>
    <row r="8586" spans="2:2" x14ac:dyDescent="0.45">
      <c r="B8586" t="s">
        <v>1219</v>
      </c>
    </row>
    <row r="8587" spans="2:2" x14ac:dyDescent="0.45">
      <c r="B8587" t="s">
        <v>1217</v>
      </c>
    </row>
    <row r="8588" spans="2:2" x14ac:dyDescent="0.45">
      <c r="B8588" t="s">
        <v>1765</v>
      </c>
    </row>
    <row r="8589" spans="2:2" x14ac:dyDescent="0.45">
      <c r="B8589" t="s">
        <v>1738</v>
      </c>
    </row>
    <row r="8590" spans="2:2" x14ac:dyDescent="0.45">
      <c r="B8590" t="s">
        <v>1870</v>
      </c>
    </row>
    <row r="8591" spans="2:2" x14ac:dyDescent="0.45">
      <c r="B8591" t="s">
        <v>1696</v>
      </c>
    </row>
    <row r="8592" spans="2:2" x14ac:dyDescent="0.45">
      <c r="B8592" t="s">
        <v>1713</v>
      </c>
    </row>
    <row r="8593" spans="2:2" x14ac:dyDescent="0.45">
      <c r="B8593" t="s">
        <v>1698</v>
      </c>
    </row>
    <row r="8594" spans="2:2" x14ac:dyDescent="0.45">
      <c r="B8594" t="s">
        <v>1699</v>
      </c>
    </row>
    <row r="8595" spans="2:2" x14ac:dyDescent="0.45">
      <c r="B8595" t="s">
        <v>1779</v>
      </c>
    </row>
    <row r="8596" spans="2:2" x14ac:dyDescent="0.45">
      <c r="B8596" t="s">
        <v>1701</v>
      </c>
    </row>
    <row r="8597" spans="2:2" x14ac:dyDescent="0.45">
      <c r="B8597" t="s">
        <v>1354</v>
      </c>
    </row>
    <row r="8598" spans="2:2" x14ac:dyDescent="0.45">
      <c r="B8598" t="s">
        <v>1740</v>
      </c>
    </row>
    <row r="8599" spans="2:2" x14ac:dyDescent="0.45">
      <c r="B8599" t="s">
        <v>1703</v>
      </c>
    </row>
    <row r="8600" spans="2:2" x14ac:dyDescent="0.45">
      <c r="B8600" t="s">
        <v>1704</v>
      </c>
    </row>
    <row r="8601" spans="2:2" x14ac:dyDescent="0.45">
      <c r="B8601" t="s">
        <v>1705</v>
      </c>
    </row>
    <row r="8602" spans="2:2" x14ac:dyDescent="0.45">
      <c r="B8602" t="s">
        <v>1706</v>
      </c>
    </row>
    <row r="8603" spans="2:2" x14ac:dyDescent="0.45">
      <c r="B8603" t="s">
        <v>1707</v>
      </c>
    </row>
    <row r="8604" spans="2:2" x14ac:dyDescent="0.45">
      <c r="B8604" t="s">
        <v>1708</v>
      </c>
    </row>
    <row r="8605" spans="2:2" x14ac:dyDescent="0.45">
      <c r="B8605" t="s">
        <v>1709</v>
      </c>
    </row>
    <row r="8606" spans="2:2" x14ac:dyDescent="0.45">
      <c r="B8606" t="s">
        <v>1218</v>
      </c>
    </row>
    <row r="8607" spans="2:2" x14ac:dyDescent="0.45">
      <c r="B8607" t="s">
        <v>1219</v>
      </c>
    </row>
    <row r="8608" spans="2:2" x14ac:dyDescent="0.45">
      <c r="B8608" t="s">
        <v>1217</v>
      </c>
    </row>
    <row r="8609" spans="2:2" x14ac:dyDescent="0.45">
      <c r="B8609" t="s">
        <v>1728</v>
      </c>
    </row>
    <row r="8610" spans="2:2" x14ac:dyDescent="0.45">
      <c r="B8610" t="s">
        <v>1817</v>
      </c>
    </row>
    <row r="8611" spans="2:2" x14ac:dyDescent="0.45">
      <c r="B8611" t="s">
        <v>1763</v>
      </c>
    </row>
    <row r="8612" spans="2:2" x14ac:dyDescent="0.45">
      <c r="B8612" t="s">
        <v>1721</v>
      </c>
    </row>
    <row r="8613" spans="2:2" x14ac:dyDescent="0.45">
      <c r="B8613" t="s">
        <v>1713</v>
      </c>
    </row>
    <row r="8614" spans="2:2" x14ac:dyDescent="0.45">
      <c r="B8614" t="s">
        <v>1698</v>
      </c>
    </row>
    <row r="8615" spans="2:2" x14ac:dyDescent="0.45">
      <c r="B8615" t="s">
        <v>1699</v>
      </c>
    </row>
    <row r="8616" spans="2:2" x14ac:dyDescent="0.45">
      <c r="B8616" t="s">
        <v>1700</v>
      </c>
    </row>
    <row r="8617" spans="2:2" x14ac:dyDescent="0.45">
      <c r="B8617" t="s">
        <v>1722</v>
      </c>
    </row>
    <row r="8618" spans="2:2" x14ac:dyDescent="0.45">
      <c r="B8618" t="s">
        <v>1354</v>
      </c>
    </row>
    <row r="8619" spans="2:2" x14ac:dyDescent="0.45">
      <c r="B8619" t="s">
        <v>1702</v>
      </c>
    </row>
    <row r="8620" spans="2:2" x14ac:dyDescent="0.45">
      <c r="B8620" t="s">
        <v>1703</v>
      </c>
    </row>
    <row r="8621" spans="2:2" x14ac:dyDescent="0.45">
      <c r="B8621" t="s">
        <v>1704</v>
      </c>
    </row>
    <row r="8622" spans="2:2" x14ac:dyDescent="0.45">
      <c r="B8622" t="s">
        <v>1705</v>
      </c>
    </row>
    <row r="8623" spans="2:2" x14ac:dyDescent="0.45">
      <c r="B8623" t="s">
        <v>1723</v>
      </c>
    </row>
    <row r="8624" spans="2:2" x14ac:dyDescent="0.45">
      <c r="B8624" t="s">
        <v>1724</v>
      </c>
    </row>
    <row r="8625" spans="2:2" x14ac:dyDescent="0.45">
      <c r="B8625" t="s">
        <v>1716</v>
      </c>
    </row>
    <row r="8626" spans="2:2" x14ac:dyDescent="0.45">
      <c r="B8626" t="s">
        <v>1717</v>
      </c>
    </row>
    <row r="8627" spans="2:2" x14ac:dyDescent="0.45">
      <c r="B8627" t="s">
        <v>1220</v>
      </c>
    </row>
    <row r="8628" spans="2:2" x14ac:dyDescent="0.45">
      <c r="B8628" t="s">
        <v>1219</v>
      </c>
    </row>
    <row r="8629" spans="2:2" x14ac:dyDescent="0.45">
      <c r="B8629" t="s">
        <v>1217</v>
      </c>
    </row>
    <row r="8630" spans="2:2" x14ac:dyDescent="0.45">
      <c r="B8630" t="s">
        <v>1879</v>
      </c>
    </row>
    <row r="8631" spans="2:2" x14ac:dyDescent="0.45">
      <c r="B8631" t="s">
        <v>1819</v>
      </c>
    </row>
    <row r="8632" spans="2:2" x14ac:dyDescent="0.45">
      <c r="B8632" t="s">
        <v>1733</v>
      </c>
    </row>
    <row r="8633" spans="2:2" x14ac:dyDescent="0.45">
      <c r="B8633" t="s">
        <v>1721</v>
      </c>
    </row>
    <row r="8634" spans="2:2" x14ac:dyDescent="0.45">
      <c r="B8634" t="s">
        <v>1713</v>
      </c>
    </row>
    <row r="8635" spans="2:2" x14ac:dyDescent="0.45">
      <c r="B8635" t="s">
        <v>1698</v>
      </c>
    </row>
    <row r="8636" spans="2:2" x14ac:dyDescent="0.45">
      <c r="B8636" t="s">
        <v>1699</v>
      </c>
    </row>
    <row r="8637" spans="2:2" x14ac:dyDescent="0.45">
      <c r="B8637" t="s">
        <v>1700</v>
      </c>
    </row>
    <row r="8638" spans="2:2" x14ac:dyDescent="0.45">
      <c r="B8638" t="s">
        <v>1701</v>
      </c>
    </row>
    <row r="8639" spans="2:2" x14ac:dyDescent="0.45">
      <c r="B8639" t="s">
        <v>1354</v>
      </c>
    </row>
    <row r="8640" spans="2:2" x14ac:dyDescent="0.45">
      <c r="B8640" t="s">
        <v>1702</v>
      </c>
    </row>
    <row r="8641" spans="2:2" x14ac:dyDescent="0.45">
      <c r="B8641" t="s">
        <v>1703</v>
      </c>
    </row>
    <row r="8642" spans="2:2" x14ac:dyDescent="0.45">
      <c r="B8642" t="s">
        <v>1715</v>
      </c>
    </row>
    <row r="8643" spans="2:2" x14ac:dyDescent="0.45">
      <c r="B8643" t="s">
        <v>1705</v>
      </c>
    </row>
    <row r="8644" spans="2:2" x14ac:dyDescent="0.45">
      <c r="B8644" t="s">
        <v>1706</v>
      </c>
    </row>
    <row r="8645" spans="2:2" x14ac:dyDescent="0.45">
      <c r="B8645" t="s">
        <v>1707</v>
      </c>
    </row>
    <row r="8646" spans="2:2" x14ac:dyDescent="0.45">
      <c r="B8646" t="s">
        <v>1716</v>
      </c>
    </row>
    <row r="8647" spans="2:2" x14ac:dyDescent="0.45">
      <c r="B8647" t="s">
        <v>1717</v>
      </c>
    </row>
    <row r="8648" spans="2:2" x14ac:dyDescent="0.45">
      <c r="B8648" t="s">
        <v>1220</v>
      </c>
    </row>
    <row r="8649" spans="2:2" x14ac:dyDescent="0.45">
      <c r="B8649" t="s">
        <v>1219</v>
      </c>
    </row>
    <row r="8650" spans="2:2" x14ac:dyDescent="0.45">
      <c r="B8650" t="s">
        <v>1217</v>
      </c>
    </row>
    <row r="8651" spans="2:2" x14ac:dyDescent="0.45">
      <c r="B8651" t="s">
        <v>1880</v>
      </c>
    </row>
    <row r="8652" spans="2:2" x14ac:dyDescent="0.45">
      <c r="B8652" t="s">
        <v>1897</v>
      </c>
    </row>
    <row r="8653" spans="2:2" x14ac:dyDescent="0.45">
      <c r="B8653" t="s">
        <v>1920</v>
      </c>
    </row>
    <row r="8654" spans="2:2" x14ac:dyDescent="0.45">
      <c r="B8654" t="s">
        <v>1696</v>
      </c>
    </row>
    <row r="8655" spans="2:2" x14ac:dyDescent="0.45">
      <c r="B8655" t="s">
        <v>1697</v>
      </c>
    </row>
    <row r="8656" spans="2:2" x14ac:dyDescent="0.45">
      <c r="B8656" t="s">
        <v>1698</v>
      </c>
    </row>
    <row r="8657" spans="2:2" x14ac:dyDescent="0.45">
      <c r="B8657" t="s">
        <v>1699</v>
      </c>
    </row>
    <row r="8658" spans="2:2" x14ac:dyDescent="0.45">
      <c r="B8658" t="s">
        <v>1700</v>
      </c>
    </row>
    <row r="8659" spans="2:2" x14ac:dyDescent="0.45">
      <c r="B8659" t="s">
        <v>1701</v>
      </c>
    </row>
    <row r="8660" spans="2:2" x14ac:dyDescent="0.45">
      <c r="B8660" t="s">
        <v>1354</v>
      </c>
    </row>
    <row r="8661" spans="2:2" x14ac:dyDescent="0.45">
      <c r="B8661" t="s">
        <v>1740</v>
      </c>
    </row>
    <row r="8662" spans="2:2" x14ac:dyDescent="0.45">
      <c r="B8662" t="s">
        <v>1703</v>
      </c>
    </row>
    <row r="8663" spans="2:2" x14ac:dyDescent="0.45">
      <c r="B8663" t="s">
        <v>1704</v>
      </c>
    </row>
    <row r="8664" spans="2:2" x14ac:dyDescent="0.45">
      <c r="B8664" t="s">
        <v>1705</v>
      </c>
    </row>
    <row r="8665" spans="2:2" x14ac:dyDescent="0.45">
      <c r="B8665" t="s">
        <v>1706</v>
      </c>
    </row>
    <row r="8666" spans="2:2" x14ac:dyDescent="0.45">
      <c r="B8666" t="s">
        <v>1707</v>
      </c>
    </row>
    <row r="8667" spans="2:2" x14ac:dyDescent="0.45">
      <c r="B8667" t="s">
        <v>1708</v>
      </c>
    </row>
    <row r="8668" spans="2:2" x14ac:dyDescent="0.45">
      <c r="B8668" t="s">
        <v>1709</v>
      </c>
    </row>
    <row r="8669" spans="2:2" x14ac:dyDescent="0.45">
      <c r="B8669" t="s">
        <v>1218</v>
      </c>
    </row>
    <row r="8670" spans="2:2" x14ac:dyDescent="0.45">
      <c r="B8670" t="s">
        <v>1219</v>
      </c>
    </row>
    <row r="8671" spans="2:2" x14ac:dyDescent="0.45">
      <c r="B8671" t="s">
        <v>1217</v>
      </c>
    </row>
    <row r="8672" spans="2:2" x14ac:dyDescent="0.45">
      <c r="B8672" t="s">
        <v>1888</v>
      </c>
    </row>
    <row r="8673" spans="2:2" x14ac:dyDescent="0.45">
      <c r="B8673" t="s">
        <v>1791</v>
      </c>
    </row>
    <row r="8674" spans="2:2" x14ac:dyDescent="0.45">
      <c r="B8674" t="s">
        <v>1745</v>
      </c>
    </row>
    <row r="8675" spans="2:2" x14ac:dyDescent="0.45">
      <c r="B8675" t="s">
        <v>1696</v>
      </c>
    </row>
    <row r="8676" spans="2:2" x14ac:dyDescent="0.45">
      <c r="B8676" t="s">
        <v>1697</v>
      </c>
    </row>
    <row r="8677" spans="2:2" x14ac:dyDescent="0.45">
      <c r="B8677" t="s">
        <v>1698</v>
      </c>
    </row>
    <row r="8678" spans="2:2" x14ac:dyDescent="0.45">
      <c r="B8678" t="s">
        <v>1699</v>
      </c>
    </row>
    <row r="8679" spans="2:2" x14ac:dyDescent="0.45">
      <c r="B8679" t="s">
        <v>1700</v>
      </c>
    </row>
    <row r="8680" spans="2:2" x14ac:dyDescent="0.45">
      <c r="B8680" t="s">
        <v>1701</v>
      </c>
    </row>
    <row r="8681" spans="2:2" x14ac:dyDescent="0.45">
      <c r="B8681" t="s">
        <v>1354</v>
      </c>
    </row>
    <row r="8682" spans="2:2" x14ac:dyDescent="0.45">
      <c r="B8682" t="s">
        <v>1702</v>
      </c>
    </row>
    <row r="8683" spans="2:2" x14ac:dyDescent="0.45">
      <c r="B8683" t="s">
        <v>1703</v>
      </c>
    </row>
    <row r="8684" spans="2:2" x14ac:dyDescent="0.45">
      <c r="B8684" t="s">
        <v>1715</v>
      </c>
    </row>
    <row r="8685" spans="2:2" x14ac:dyDescent="0.45">
      <c r="B8685" t="s">
        <v>1705</v>
      </c>
    </row>
    <row r="8686" spans="2:2" x14ac:dyDescent="0.45">
      <c r="B8686" t="s">
        <v>1723</v>
      </c>
    </row>
    <row r="8687" spans="2:2" x14ac:dyDescent="0.45">
      <c r="B8687" t="s">
        <v>1724</v>
      </c>
    </row>
    <row r="8688" spans="2:2" x14ac:dyDescent="0.45">
      <c r="B8688" t="s">
        <v>1716</v>
      </c>
    </row>
    <row r="8689" spans="2:2" x14ac:dyDescent="0.45">
      <c r="B8689" t="s">
        <v>1717</v>
      </c>
    </row>
    <row r="8690" spans="2:2" x14ac:dyDescent="0.45">
      <c r="B8690" t="s">
        <v>1218</v>
      </c>
    </row>
    <row r="8691" spans="2:2" x14ac:dyDescent="0.45">
      <c r="B8691" t="s">
        <v>1219</v>
      </c>
    </row>
    <row r="8692" spans="2:2" x14ac:dyDescent="0.45">
      <c r="B8692" t="s">
        <v>1217</v>
      </c>
    </row>
    <row r="8693" spans="2:2" x14ac:dyDescent="0.45">
      <c r="B8693" t="s">
        <v>1797</v>
      </c>
    </row>
    <row r="8694" spans="2:2" x14ac:dyDescent="0.45">
      <c r="B8694" t="s">
        <v>1788</v>
      </c>
    </row>
    <row r="8695" spans="2:2" x14ac:dyDescent="0.45">
      <c r="B8695" t="s">
        <v>1790</v>
      </c>
    </row>
    <row r="8696" spans="2:2" x14ac:dyDescent="0.45">
      <c r="B8696" t="s">
        <v>1696</v>
      </c>
    </row>
    <row r="8697" spans="2:2" x14ac:dyDescent="0.45">
      <c r="B8697" t="s">
        <v>1713</v>
      </c>
    </row>
    <row r="8698" spans="2:2" x14ac:dyDescent="0.45">
      <c r="B8698" t="s">
        <v>1698</v>
      </c>
    </row>
    <row r="8699" spans="2:2" x14ac:dyDescent="0.45">
      <c r="B8699" t="s">
        <v>1736</v>
      </c>
    </row>
    <row r="8700" spans="2:2" x14ac:dyDescent="0.45">
      <c r="B8700" t="s">
        <v>1700</v>
      </c>
    </row>
    <row r="8701" spans="2:2" x14ac:dyDescent="0.45">
      <c r="B8701" t="s">
        <v>1701</v>
      </c>
    </row>
    <row r="8702" spans="2:2" x14ac:dyDescent="0.45">
      <c r="B8702" t="s">
        <v>1354</v>
      </c>
    </row>
    <row r="8703" spans="2:2" x14ac:dyDescent="0.45">
      <c r="B8703" t="s">
        <v>1702</v>
      </c>
    </row>
    <row r="8704" spans="2:2" x14ac:dyDescent="0.45">
      <c r="B8704" t="s">
        <v>1746</v>
      </c>
    </row>
    <row r="8705" spans="2:2" x14ac:dyDescent="0.45">
      <c r="B8705" t="s">
        <v>1704</v>
      </c>
    </row>
    <row r="8706" spans="2:2" x14ac:dyDescent="0.45">
      <c r="B8706" t="s">
        <v>1705</v>
      </c>
    </row>
    <row r="8707" spans="2:2" x14ac:dyDescent="0.45">
      <c r="B8707" t="s">
        <v>1706</v>
      </c>
    </row>
    <row r="8708" spans="2:2" x14ac:dyDescent="0.45">
      <c r="B8708" t="s">
        <v>1707</v>
      </c>
    </row>
    <row r="8709" spans="2:2" x14ac:dyDescent="0.45">
      <c r="B8709" t="s">
        <v>1708</v>
      </c>
    </row>
    <row r="8710" spans="2:2" x14ac:dyDescent="0.45">
      <c r="B8710" t="s">
        <v>1709</v>
      </c>
    </row>
    <row r="8711" spans="2:2" x14ac:dyDescent="0.45">
      <c r="B8711" t="s">
        <v>1218</v>
      </c>
    </row>
    <row r="8712" spans="2:2" x14ac:dyDescent="0.45">
      <c r="B8712" t="s">
        <v>1219</v>
      </c>
    </row>
    <row r="8713" spans="2:2" x14ac:dyDescent="0.45">
      <c r="B8713" t="s">
        <v>1217</v>
      </c>
    </row>
    <row r="8714" spans="2:2" x14ac:dyDescent="0.45">
      <c r="B8714" t="s">
        <v>1776</v>
      </c>
    </row>
    <row r="8715" spans="2:2" x14ac:dyDescent="0.45">
      <c r="B8715" t="s">
        <v>1764</v>
      </c>
    </row>
    <row r="8716" spans="2:2" x14ac:dyDescent="0.45">
      <c r="B8716" t="s">
        <v>1748</v>
      </c>
    </row>
    <row r="8717" spans="2:2" x14ac:dyDescent="0.45">
      <c r="B8717" t="s">
        <v>1696</v>
      </c>
    </row>
    <row r="8718" spans="2:2" x14ac:dyDescent="0.45">
      <c r="B8718" t="s">
        <v>1713</v>
      </c>
    </row>
    <row r="8719" spans="2:2" x14ac:dyDescent="0.45">
      <c r="B8719" t="s">
        <v>1698</v>
      </c>
    </row>
    <row r="8720" spans="2:2" x14ac:dyDescent="0.45">
      <c r="B8720" t="s">
        <v>1736</v>
      </c>
    </row>
    <row r="8721" spans="2:2" x14ac:dyDescent="0.45">
      <c r="B8721" t="s">
        <v>1700</v>
      </c>
    </row>
    <row r="8722" spans="2:2" x14ac:dyDescent="0.45">
      <c r="B8722" t="s">
        <v>1701</v>
      </c>
    </row>
    <row r="8723" spans="2:2" x14ac:dyDescent="0.45">
      <c r="B8723" t="s">
        <v>1353</v>
      </c>
    </row>
    <row r="8724" spans="2:2" x14ac:dyDescent="0.45">
      <c r="B8724" t="s">
        <v>1702</v>
      </c>
    </row>
    <row r="8725" spans="2:2" x14ac:dyDescent="0.45">
      <c r="B8725" t="s">
        <v>1703</v>
      </c>
    </row>
    <row r="8726" spans="2:2" x14ac:dyDescent="0.45">
      <c r="B8726" t="s">
        <v>1704</v>
      </c>
    </row>
    <row r="8727" spans="2:2" x14ac:dyDescent="0.45">
      <c r="B8727" t="s">
        <v>1705</v>
      </c>
    </row>
    <row r="8728" spans="2:2" x14ac:dyDescent="0.45">
      <c r="B8728" t="s">
        <v>1723</v>
      </c>
    </row>
    <row r="8729" spans="2:2" x14ac:dyDescent="0.45">
      <c r="B8729" t="s">
        <v>1724</v>
      </c>
    </row>
    <row r="8730" spans="2:2" x14ac:dyDescent="0.45">
      <c r="B8730" t="s">
        <v>1708</v>
      </c>
    </row>
    <row r="8731" spans="2:2" x14ac:dyDescent="0.45">
      <c r="B8731" t="s">
        <v>1709</v>
      </c>
    </row>
    <row r="8732" spans="2:2" x14ac:dyDescent="0.45">
      <c r="B8732" t="s">
        <v>1218</v>
      </c>
    </row>
    <row r="8733" spans="2:2" x14ac:dyDescent="0.45">
      <c r="B8733" t="s">
        <v>1219</v>
      </c>
    </row>
    <row r="8734" spans="2:2" x14ac:dyDescent="0.45">
      <c r="B8734" t="s">
        <v>1217</v>
      </c>
    </row>
    <row r="8735" spans="2:2" x14ac:dyDescent="0.45">
      <c r="B8735" t="s">
        <v>1768</v>
      </c>
    </row>
    <row r="8736" spans="2:2" x14ac:dyDescent="0.45">
      <c r="B8736" t="s">
        <v>1747</v>
      </c>
    </row>
    <row r="8737" spans="2:2" x14ac:dyDescent="0.45">
      <c r="B8737" t="s">
        <v>1767</v>
      </c>
    </row>
    <row r="8738" spans="2:2" x14ac:dyDescent="0.45">
      <c r="B8738" t="s">
        <v>1696</v>
      </c>
    </row>
    <row r="8739" spans="2:2" x14ac:dyDescent="0.45">
      <c r="B8739" t="s">
        <v>1713</v>
      </c>
    </row>
    <row r="8740" spans="2:2" x14ac:dyDescent="0.45">
      <c r="B8740" t="s">
        <v>1698</v>
      </c>
    </row>
    <row r="8741" spans="2:2" x14ac:dyDescent="0.45">
      <c r="B8741" t="s">
        <v>1736</v>
      </c>
    </row>
    <row r="8742" spans="2:2" x14ac:dyDescent="0.45">
      <c r="B8742" t="s">
        <v>1700</v>
      </c>
    </row>
    <row r="8743" spans="2:2" x14ac:dyDescent="0.45">
      <c r="B8743" t="s">
        <v>1722</v>
      </c>
    </row>
    <row r="8744" spans="2:2" x14ac:dyDescent="0.45">
      <c r="B8744" t="s">
        <v>1354</v>
      </c>
    </row>
    <row r="8745" spans="2:2" x14ac:dyDescent="0.45">
      <c r="B8745" t="s">
        <v>1702</v>
      </c>
    </row>
    <row r="8746" spans="2:2" x14ac:dyDescent="0.45">
      <c r="B8746" t="s">
        <v>1703</v>
      </c>
    </row>
    <row r="8747" spans="2:2" x14ac:dyDescent="0.45">
      <c r="B8747" t="s">
        <v>1704</v>
      </c>
    </row>
    <row r="8748" spans="2:2" x14ac:dyDescent="0.45">
      <c r="B8748" t="s">
        <v>1705</v>
      </c>
    </row>
    <row r="8749" spans="2:2" x14ac:dyDescent="0.45">
      <c r="B8749" t="s">
        <v>1706</v>
      </c>
    </row>
    <row r="8750" spans="2:2" x14ac:dyDescent="0.45">
      <c r="B8750" t="s">
        <v>1707</v>
      </c>
    </row>
    <row r="8751" spans="2:2" x14ac:dyDescent="0.45">
      <c r="B8751" t="s">
        <v>1716</v>
      </c>
    </row>
    <row r="8752" spans="2:2" x14ac:dyDescent="0.45">
      <c r="B8752" t="s">
        <v>1717</v>
      </c>
    </row>
    <row r="8753" spans="2:2" x14ac:dyDescent="0.45">
      <c r="B8753" t="s">
        <v>1218</v>
      </c>
    </row>
    <row r="8754" spans="2:2" x14ac:dyDescent="0.45">
      <c r="B8754" t="s">
        <v>1219</v>
      </c>
    </row>
    <row r="8755" spans="2:2" x14ac:dyDescent="0.45">
      <c r="B8755" t="s">
        <v>1217</v>
      </c>
    </row>
    <row r="8756" spans="2:2" x14ac:dyDescent="0.45">
      <c r="B8756" t="s">
        <v>1710</v>
      </c>
    </row>
    <row r="8757" spans="2:2" x14ac:dyDescent="0.45">
      <c r="B8757" t="s">
        <v>1864</v>
      </c>
    </row>
    <row r="8758" spans="2:2" x14ac:dyDescent="0.45">
      <c r="B8758" t="s">
        <v>1893</v>
      </c>
    </row>
    <row r="8759" spans="2:2" x14ac:dyDescent="0.45">
      <c r="B8759" t="s">
        <v>1696</v>
      </c>
    </row>
    <row r="8760" spans="2:2" x14ac:dyDescent="0.45">
      <c r="B8760" t="s">
        <v>1713</v>
      </c>
    </row>
    <row r="8761" spans="2:2" x14ac:dyDescent="0.45">
      <c r="B8761" t="s">
        <v>1698</v>
      </c>
    </row>
    <row r="8762" spans="2:2" x14ac:dyDescent="0.45">
      <c r="B8762" t="s">
        <v>1736</v>
      </c>
    </row>
    <row r="8763" spans="2:2" x14ac:dyDescent="0.45">
      <c r="B8763" t="s">
        <v>1700</v>
      </c>
    </row>
    <row r="8764" spans="2:2" x14ac:dyDescent="0.45">
      <c r="B8764" t="s">
        <v>1701</v>
      </c>
    </row>
    <row r="8765" spans="2:2" x14ac:dyDescent="0.45">
      <c r="B8765" t="s">
        <v>1354</v>
      </c>
    </row>
    <row r="8766" spans="2:2" x14ac:dyDescent="0.45">
      <c r="B8766" t="s">
        <v>1702</v>
      </c>
    </row>
    <row r="8767" spans="2:2" x14ac:dyDescent="0.45">
      <c r="B8767" t="s">
        <v>1703</v>
      </c>
    </row>
    <row r="8768" spans="2:2" x14ac:dyDescent="0.45">
      <c r="B8768" t="s">
        <v>1715</v>
      </c>
    </row>
    <row r="8769" spans="2:2" x14ac:dyDescent="0.45">
      <c r="B8769" t="s">
        <v>1705</v>
      </c>
    </row>
    <row r="8770" spans="2:2" x14ac:dyDescent="0.45">
      <c r="B8770" t="s">
        <v>1706</v>
      </c>
    </row>
    <row r="8771" spans="2:2" x14ac:dyDescent="0.45">
      <c r="B8771" t="s">
        <v>1707</v>
      </c>
    </row>
    <row r="8772" spans="2:2" x14ac:dyDescent="0.45">
      <c r="B8772" t="s">
        <v>1708</v>
      </c>
    </row>
    <row r="8773" spans="2:2" x14ac:dyDescent="0.45">
      <c r="B8773" t="s">
        <v>1709</v>
      </c>
    </row>
    <row r="8774" spans="2:2" x14ac:dyDescent="0.45">
      <c r="B8774" t="s">
        <v>1218</v>
      </c>
    </row>
    <row r="8775" spans="2:2" x14ac:dyDescent="0.45">
      <c r="B8775" t="s">
        <v>1219</v>
      </c>
    </row>
    <row r="8776" spans="2:2" x14ac:dyDescent="0.45">
      <c r="B8776" t="s">
        <v>1217</v>
      </c>
    </row>
    <row r="8777" spans="2:2" x14ac:dyDescent="0.45">
      <c r="B8777" t="s">
        <v>1737</v>
      </c>
    </row>
    <row r="8778" spans="2:2" x14ac:dyDescent="0.45">
      <c r="B8778" t="s">
        <v>1852</v>
      </c>
    </row>
    <row r="8779" spans="2:2" x14ac:dyDescent="0.45">
      <c r="B8779" t="s">
        <v>1793</v>
      </c>
    </row>
    <row r="8780" spans="2:2" x14ac:dyDescent="0.45">
      <c r="B8780" t="s">
        <v>1696</v>
      </c>
    </row>
    <row r="8781" spans="2:2" x14ac:dyDescent="0.45">
      <c r="B8781" t="s">
        <v>1713</v>
      </c>
    </row>
    <row r="8782" spans="2:2" x14ac:dyDescent="0.45">
      <c r="B8782" t="s">
        <v>1714</v>
      </c>
    </row>
    <row r="8783" spans="2:2" x14ac:dyDescent="0.45">
      <c r="B8783" t="s">
        <v>1699</v>
      </c>
    </row>
    <row r="8784" spans="2:2" x14ac:dyDescent="0.45">
      <c r="B8784" t="s">
        <v>1700</v>
      </c>
    </row>
    <row r="8785" spans="2:2" x14ac:dyDescent="0.45">
      <c r="B8785" t="s">
        <v>1722</v>
      </c>
    </row>
    <row r="8786" spans="2:2" x14ac:dyDescent="0.45">
      <c r="B8786" t="s">
        <v>1354</v>
      </c>
    </row>
    <row r="8787" spans="2:2" x14ac:dyDescent="0.45">
      <c r="B8787" t="s">
        <v>1702</v>
      </c>
    </row>
    <row r="8788" spans="2:2" x14ac:dyDescent="0.45">
      <c r="B8788" t="s">
        <v>1703</v>
      </c>
    </row>
    <row r="8789" spans="2:2" x14ac:dyDescent="0.45">
      <c r="B8789" t="s">
        <v>1704</v>
      </c>
    </row>
    <row r="8790" spans="2:2" x14ac:dyDescent="0.45">
      <c r="B8790" t="s">
        <v>1705</v>
      </c>
    </row>
    <row r="8791" spans="2:2" x14ac:dyDescent="0.45">
      <c r="B8791" t="s">
        <v>1706</v>
      </c>
    </row>
    <row r="8792" spans="2:2" x14ac:dyDescent="0.45">
      <c r="B8792" t="s">
        <v>1707</v>
      </c>
    </row>
    <row r="8793" spans="2:2" x14ac:dyDescent="0.45">
      <c r="B8793" t="s">
        <v>1708</v>
      </c>
    </row>
    <row r="8794" spans="2:2" x14ac:dyDescent="0.45">
      <c r="B8794" t="s">
        <v>1709</v>
      </c>
    </row>
    <row r="8795" spans="2:2" x14ac:dyDescent="0.45">
      <c r="B8795" t="s">
        <v>1218</v>
      </c>
    </row>
    <row r="8796" spans="2:2" x14ac:dyDescent="0.45">
      <c r="B8796" t="s">
        <v>1219</v>
      </c>
    </row>
    <row r="8797" spans="2:2" x14ac:dyDescent="0.45">
      <c r="B8797" t="s">
        <v>1217</v>
      </c>
    </row>
    <row r="8798" spans="2:2" x14ac:dyDescent="0.45">
      <c r="B8798" t="s">
        <v>1787</v>
      </c>
    </row>
    <row r="8799" spans="2:2" x14ac:dyDescent="0.45">
      <c r="B8799" t="s">
        <v>1764</v>
      </c>
    </row>
    <row r="8800" spans="2:2" x14ac:dyDescent="0.45">
      <c r="B8800" t="s">
        <v>1739</v>
      </c>
    </row>
    <row r="8801" spans="2:2" x14ac:dyDescent="0.45">
      <c r="B8801" t="s">
        <v>1721</v>
      </c>
    </row>
    <row r="8802" spans="2:2" x14ac:dyDescent="0.45">
      <c r="B8802" t="s">
        <v>1713</v>
      </c>
    </row>
    <row r="8803" spans="2:2" x14ac:dyDescent="0.45">
      <c r="B8803" t="s">
        <v>1698</v>
      </c>
    </row>
    <row r="8804" spans="2:2" x14ac:dyDescent="0.45">
      <c r="B8804" t="s">
        <v>1699</v>
      </c>
    </row>
    <row r="8805" spans="2:2" x14ac:dyDescent="0.45">
      <c r="B8805" t="s">
        <v>1700</v>
      </c>
    </row>
    <row r="8806" spans="2:2" x14ac:dyDescent="0.45">
      <c r="B8806" t="s">
        <v>1701</v>
      </c>
    </row>
    <row r="8807" spans="2:2" x14ac:dyDescent="0.45">
      <c r="B8807" t="s">
        <v>1354</v>
      </c>
    </row>
    <row r="8808" spans="2:2" x14ac:dyDescent="0.45">
      <c r="B8808" t="s">
        <v>1740</v>
      </c>
    </row>
    <row r="8809" spans="2:2" x14ac:dyDescent="0.45">
      <c r="B8809" t="s">
        <v>1703</v>
      </c>
    </row>
    <row r="8810" spans="2:2" x14ac:dyDescent="0.45">
      <c r="B8810" t="s">
        <v>1704</v>
      </c>
    </row>
    <row r="8811" spans="2:2" x14ac:dyDescent="0.45">
      <c r="B8811" t="s">
        <v>1705</v>
      </c>
    </row>
    <row r="8812" spans="2:2" x14ac:dyDescent="0.45">
      <c r="B8812" t="s">
        <v>1706</v>
      </c>
    </row>
    <row r="8813" spans="2:2" x14ac:dyDescent="0.45">
      <c r="B8813" t="s">
        <v>1707</v>
      </c>
    </row>
    <row r="8814" spans="2:2" x14ac:dyDescent="0.45">
      <c r="B8814" t="s">
        <v>1708</v>
      </c>
    </row>
    <row r="8815" spans="2:2" x14ac:dyDescent="0.45">
      <c r="B8815" t="s">
        <v>1709</v>
      </c>
    </row>
    <row r="8816" spans="2:2" x14ac:dyDescent="0.45">
      <c r="B8816" t="s">
        <v>1218</v>
      </c>
    </row>
    <row r="8817" spans="2:2" x14ac:dyDescent="0.45">
      <c r="B8817" t="s">
        <v>1219</v>
      </c>
    </row>
    <row r="8818" spans="2:2" x14ac:dyDescent="0.45">
      <c r="B8818" t="s">
        <v>1217</v>
      </c>
    </row>
    <row r="8819" spans="2:2" x14ac:dyDescent="0.45">
      <c r="B8819" t="s">
        <v>1762</v>
      </c>
    </row>
    <row r="8820" spans="2:2" x14ac:dyDescent="0.45">
      <c r="B8820" t="s">
        <v>1816</v>
      </c>
    </row>
    <row r="8821" spans="2:2" x14ac:dyDescent="0.45">
      <c r="B8821" t="s">
        <v>1792</v>
      </c>
    </row>
    <row r="8822" spans="2:2" x14ac:dyDescent="0.45">
      <c r="B8822" t="s">
        <v>1696</v>
      </c>
    </row>
    <row r="8823" spans="2:2" x14ac:dyDescent="0.45">
      <c r="B8823" t="s">
        <v>1713</v>
      </c>
    </row>
    <row r="8824" spans="2:2" x14ac:dyDescent="0.45">
      <c r="B8824" t="s">
        <v>1714</v>
      </c>
    </row>
    <row r="8825" spans="2:2" x14ac:dyDescent="0.45">
      <c r="B8825" t="s">
        <v>1699</v>
      </c>
    </row>
    <row r="8826" spans="2:2" x14ac:dyDescent="0.45">
      <c r="B8826" t="s">
        <v>1700</v>
      </c>
    </row>
    <row r="8827" spans="2:2" x14ac:dyDescent="0.45">
      <c r="B8827" t="s">
        <v>1701</v>
      </c>
    </row>
    <row r="8828" spans="2:2" x14ac:dyDescent="0.45">
      <c r="B8828" t="s">
        <v>1353</v>
      </c>
    </row>
    <row r="8829" spans="2:2" x14ac:dyDescent="0.45">
      <c r="B8829" t="s">
        <v>1702</v>
      </c>
    </row>
    <row r="8830" spans="2:2" x14ac:dyDescent="0.45">
      <c r="B8830" t="s">
        <v>1703</v>
      </c>
    </row>
    <row r="8831" spans="2:2" x14ac:dyDescent="0.45">
      <c r="B8831" t="s">
        <v>1704</v>
      </c>
    </row>
    <row r="8832" spans="2:2" x14ac:dyDescent="0.45">
      <c r="B8832" t="s">
        <v>1705</v>
      </c>
    </row>
    <row r="8833" spans="2:2" x14ac:dyDescent="0.45">
      <c r="B8833" t="s">
        <v>1723</v>
      </c>
    </row>
    <row r="8834" spans="2:2" x14ac:dyDescent="0.45">
      <c r="B8834" t="s">
        <v>1724</v>
      </c>
    </row>
    <row r="8835" spans="2:2" x14ac:dyDescent="0.45">
      <c r="B8835" t="s">
        <v>1708</v>
      </c>
    </row>
    <row r="8836" spans="2:2" x14ac:dyDescent="0.45">
      <c r="B8836" t="s">
        <v>1709</v>
      </c>
    </row>
    <row r="8837" spans="2:2" x14ac:dyDescent="0.45">
      <c r="B8837" t="s">
        <v>1218</v>
      </c>
    </row>
    <row r="8838" spans="2:2" x14ac:dyDescent="0.45">
      <c r="B8838" t="s">
        <v>1219</v>
      </c>
    </row>
    <row r="8839" spans="2:2" x14ac:dyDescent="0.45">
      <c r="B8839" t="s">
        <v>1217</v>
      </c>
    </row>
    <row r="8840" spans="2:2" x14ac:dyDescent="0.45">
      <c r="B8840" t="s">
        <v>1888</v>
      </c>
    </row>
    <row r="8841" spans="2:2" x14ac:dyDescent="0.45">
      <c r="B8841" t="s">
        <v>1842</v>
      </c>
    </row>
    <row r="8842" spans="2:2" x14ac:dyDescent="0.45">
      <c r="B8842" t="s">
        <v>1775</v>
      </c>
    </row>
    <row r="8843" spans="2:2" x14ac:dyDescent="0.45">
      <c r="B8843" t="s">
        <v>1721</v>
      </c>
    </row>
    <row r="8844" spans="2:2" x14ac:dyDescent="0.45">
      <c r="B8844" t="s">
        <v>1713</v>
      </c>
    </row>
    <row r="8845" spans="2:2" x14ac:dyDescent="0.45">
      <c r="B8845" t="s">
        <v>1698</v>
      </c>
    </row>
    <row r="8846" spans="2:2" x14ac:dyDescent="0.45">
      <c r="B8846" t="s">
        <v>1699</v>
      </c>
    </row>
    <row r="8847" spans="2:2" x14ac:dyDescent="0.45">
      <c r="B8847" t="s">
        <v>1700</v>
      </c>
    </row>
    <row r="8848" spans="2:2" x14ac:dyDescent="0.45">
      <c r="B8848" t="s">
        <v>1701</v>
      </c>
    </row>
    <row r="8849" spans="2:2" x14ac:dyDescent="0.45">
      <c r="B8849" t="s">
        <v>1354</v>
      </c>
    </row>
    <row r="8850" spans="2:2" x14ac:dyDescent="0.45">
      <c r="B8850" t="s">
        <v>1702</v>
      </c>
    </row>
    <row r="8851" spans="2:2" x14ac:dyDescent="0.45">
      <c r="B8851" t="s">
        <v>1703</v>
      </c>
    </row>
    <row r="8852" spans="2:2" x14ac:dyDescent="0.45">
      <c r="B8852" t="s">
        <v>1704</v>
      </c>
    </row>
    <row r="8853" spans="2:2" x14ac:dyDescent="0.45">
      <c r="B8853" t="s">
        <v>1749</v>
      </c>
    </row>
    <row r="8854" spans="2:2" x14ac:dyDescent="0.45">
      <c r="B8854" t="s">
        <v>1706</v>
      </c>
    </row>
    <row r="8855" spans="2:2" x14ac:dyDescent="0.45">
      <c r="B8855" t="s">
        <v>1707</v>
      </c>
    </row>
    <row r="8856" spans="2:2" x14ac:dyDescent="0.45">
      <c r="B8856" t="s">
        <v>1708</v>
      </c>
    </row>
    <row r="8857" spans="2:2" x14ac:dyDescent="0.45">
      <c r="B8857" t="s">
        <v>1709</v>
      </c>
    </row>
    <row r="8858" spans="2:2" x14ac:dyDescent="0.45">
      <c r="B8858" t="s">
        <v>1218</v>
      </c>
    </row>
    <row r="8859" spans="2:2" x14ac:dyDescent="0.45">
      <c r="B8859" t="s">
        <v>1219</v>
      </c>
    </row>
    <row r="8860" spans="2:2" x14ac:dyDescent="0.45">
      <c r="B8860" t="s">
        <v>1217</v>
      </c>
    </row>
    <row r="8861" spans="2:2" x14ac:dyDescent="0.45">
      <c r="B8861" t="s">
        <v>1731</v>
      </c>
    </row>
    <row r="8862" spans="2:2" x14ac:dyDescent="0.45">
      <c r="B8862" t="s">
        <v>1719</v>
      </c>
    </row>
    <row r="8863" spans="2:2" x14ac:dyDescent="0.45">
      <c r="B8863" t="s">
        <v>1789</v>
      </c>
    </row>
    <row r="8864" spans="2:2" x14ac:dyDescent="0.45">
      <c r="B8864" t="s">
        <v>1696</v>
      </c>
    </row>
    <row r="8865" spans="2:2" x14ac:dyDescent="0.45">
      <c r="B8865" t="s">
        <v>1713</v>
      </c>
    </row>
    <row r="8866" spans="2:2" x14ac:dyDescent="0.45">
      <c r="B8866" t="s">
        <v>1714</v>
      </c>
    </row>
    <row r="8867" spans="2:2" x14ac:dyDescent="0.45">
      <c r="B8867" t="s">
        <v>1699</v>
      </c>
    </row>
    <row r="8868" spans="2:2" x14ac:dyDescent="0.45">
      <c r="B8868" t="s">
        <v>1700</v>
      </c>
    </row>
    <row r="8869" spans="2:2" x14ac:dyDescent="0.45">
      <c r="B8869" t="s">
        <v>1701</v>
      </c>
    </row>
    <row r="8870" spans="2:2" x14ac:dyDescent="0.45">
      <c r="B8870" t="s">
        <v>1354</v>
      </c>
    </row>
    <row r="8871" spans="2:2" x14ac:dyDescent="0.45">
      <c r="B8871" t="s">
        <v>1702</v>
      </c>
    </row>
    <row r="8872" spans="2:2" x14ac:dyDescent="0.45">
      <c r="B8872" t="s">
        <v>1703</v>
      </c>
    </row>
    <row r="8873" spans="2:2" x14ac:dyDescent="0.45">
      <c r="B8873" t="s">
        <v>1715</v>
      </c>
    </row>
    <row r="8874" spans="2:2" x14ac:dyDescent="0.45">
      <c r="B8874" t="s">
        <v>1705</v>
      </c>
    </row>
    <row r="8875" spans="2:2" x14ac:dyDescent="0.45">
      <c r="B8875" t="s">
        <v>1723</v>
      </c>
    </row>
    <row r="8876" spans="2:2" x14ac:dyDescent="0.45">
      <c r="B8876" t="s">
        <v>1724</v>
      </c>
    </row>
    <row r="8877" spans="2:2" x14ac:dyDescent="0.45">
      <c r="B8877" t="s">
        <v>1708</v>
      </c>
    </row>
    <row r="8878" spans="2:2" x14ac:dyDescent="0.45">
      <c r="B8878" t="s">
        <v>1709</v>
      </c>
    </row>
    <row r="8879" spans="2:2" x14ac:dyDescent="0.45">
      <c r="B8879" t="s">
        <v>1220</v>
      </c>
    </row>
    <row r="8880" spans="2:2" x14ac:dyDescent="0.45">
      <c r="B8880" t="s">
        <v>1219</v>
      </c>
    </row>
    <row r="8881" spans="2:2" x14ac:dyDescent="0.45">
      <c r="B8881" t="s">
        <v>1217</v>
      </c>
    </row>
    <row r="8882" spans="2:2" x14ac:dyDescent="0.45">
      <c r="B8882" t="s">
        <v>1884</v>
      </c>
    </row>
    <row r="8883" spans="2:2" x14ac:dyDescent="0.45">
      <c r="B8883" t="s">
        <v>1828</v>
      </c>
    </row>
    <row r="8884" spans="2:2" x14ac:dyDescent="0.45">
      <c r="B8884" t="s">
        <v>1850</v>
      </c>
    </row>
    <row r="8885" spans="2:2" x14ac:dyDescent="0.45">
      <c r="B8885" t="s">
        <v>1696</v>
      </c>
    </row>
    <row r="8886" spans="2:2" x14ac:dyDescent="0.45">
      <c r="B8886" t="s">
        <v>1713</v>
      </c>
    </row>
    <row r="8887" spans="2:2" x14ac:dyDescent="0.45">
      <c r="B8887" t="s">
        <v>1698</v>
      </c>
    </row>
    <row r="8888" spans="2:2" x14ac:dyDescent="0.45">
      <c r="B8888" t="s">
        <v>1699</v>
      </c>
    </row>
    <row r="8889" spans="2:2" x14ac:dyDescent="0.45">
      <c r="B8889" t="s">
        <v>1779</v>
      </c>
    </row>
    <row r="8890" spans="2:2" x14ac:dyDescent="0.45">
      <c r="B8890" t="s">
        <v>1701</v>
      </c>
    </row>
    <row r="8891" spans="2:2" x14ac:dyDescent="0.45">
      <c r="B8891" t="s">
        <v>1353</v>
      </c>
    </row>
    <row r="8892" spans="2:2" x14ac:dyDescent="0.45">
      <c r="B8892" t="s">
        <v>1702</v>
      </c>
    </row>
    <row r="8893" spans="2:2" x14ac:dyDescent="0.45">
      <c r="B8893" t="s">
        <v>1703</v>
      </c>
    </row>
    <row r="8894" spans="2:2" x14ac:dyDescent="0.45">
      <c r="B8894" t="s">
        <v>1704</v>
      </c>
    </row>
    <row r="8895" spans="2:2" x14ac:dyDescent="0.45">
      <c r="B8895" t="s">
        <v>1705</v>
      </c>
    </row>
    <row r="8896" spans="2:2" x14ac:dyDescent="0.45">
      <c r="B8896" t="s">
        <v>1706</v>
      </c>
    </row>
    <row r="8897" spans="2:2" x14ac:dyDescent="0.45">
      <c r="B8897" t="s">
        <v>1707</v>
      </c>
    </row>
    <row r="8898" spans="2:2" x14ac:dyDescent="0.45">
      <c r="B8898" t="s">
        <v>1708</v>
      </c>
    </row>
    <row r="8899" spans="2:2" x14ac:dyDescent="0.45">
      <c r="B8899" t="s">
        <v>1709</v>
      </c>
    </row>
    <row r="8900" spans="2:2" x14ac:dyDescent="0.45">
      <c r="B8900" t="s">
        <v>1220</v>
      </c>
    </row>
    <row r="8901" spans="2:2" x14ac:dyDescent="0.45">
      <c r="B8901" t="s">
        <v>1219</v>
      </c>
    </row>
    <row r="8902" spans="2:2" x14ac:dyDescent="0.45">
      <c r="B8902" t="s">
        <v>1217</v>
      </c>
    </row>
    <row r="8903" spans="2:2" x14ac:dyDescent="0.45">
      <c r="B8903" t="s">
        <v>1765</v>
      </c>
    </row>
    <row r="8904" spans="2:2" x14ac:dyDescent="0.45">
      <c r="B8904" t="s">
        <v>1852</v>
      </c>
    </row>
    <row r="8905" spans="2:2" x14ac:dyDescent="0.45">
      <c r="B8905" t="s">
        <v>1739</v>
      </c>
    </row>
    <row r="8906" spans="2:2" x14ac:dyDescent="0.45">
      <c r="B8906" t="s">
        <v>1696</v>
      </c>
    </row>
    <row r="8907" spans="2:2" x14ac:dyDescent="0.45">
      <c r="B8907" t="s">
        <v>1713</v>
      </c>
    </row>
    <row r="8908" spans="2:2" x14ac:dyDescent="0.45">
      <c r="B8908" t="s">
        <v>1698</v>
      </c>
    </row>
    <row r="8909" spans="2:2" x14ac:dyDescent="0.45">
      <c r="B8909" t="s">
        <v>1699</v>
      </c>
    </row>
    <row r="8910" spans="2:2" x14ac:dyDescent="0.45">
      <c r="B8910" t="s">
        <v>1779</v>
      </c>
    </row>
    <row r="8911" spans="2:2" x14ac:dyDescent="0.45">
      <c r="B8911" t="s">
        <v>1701</v>
      </c>
    </row>
    <row r="8912" spans="2:2" x14ac:dyDescent="0.45">
      <c r="B8912" t="s">
        <v>1354</v>
      </c>
    </row>
    <row r="8913" spans="2:2" x14ac:dyDescent="0.45">
      <c r="B8913" t="s">
        <v>1740</v>
      </c>
    </row>
    <row r="8914" spans="2:2" x14ac:dyDescent="0.45">
      <c r="B8914" t="s">
        <v>1703</v>
      </c>
    </row>
    <row r="8915" spans="2:2" x14ac:dyDescent="0.45">
      <c r="B8915" t="s">
        <v>1704</v>
      </c>
    </row>
    <row r="8916" spans="2:2" x14ac:dyDescent="0.45">
      <c r="B8916" t="s">
        <v>1705</v>
      </c>
    </row>
    <row r="8917" spans="2:2" x14ac:dyDescent="0.45">
      <c r="B8917" t="s">
        <v>1706</v>
      </c>
    </row>
    <row r="8918" spans="2:2" x14ac:dyDescent="0.45">
      <c r="B8918" t="s">
        <v>1707</v>
      </c>
    </row>
    <row r="8919" spans="2:2" x14ac:dyDescent="0.45">
      <c r="B8919" t="s">
        <v>1708</v>
      </c>
    </row>
    <row r="8920" spans="2:2" x14ac:dyDescent="0.45">
      <c r="B8920" t="s">
        <v>1709</v>
      </c>
    </row>
    <row r="8921" spans="2:2" x14ac:dyDescent="0.45">
      <c r="B8921" t="s">
        <v>1218</v>
      </c>
    </row>
    <row r="8922" spans="2:2" x14ac:dyDescent="0.45">
      <c r="B8922" t="s">
        <v>1219</v>
      </c>
    </row>
    <row r="8923" spans="2:2" x14ac:dyDescent="0.45">
      <c r="B8923" t="s">
        <v>1217</v>
      </c>
    </row>
    <row r="8924" spans="2:2" x14ac:dyDescent="0.45">
      <c r="B8924" t="s">
        <v>1903</v>
      </c>
    </row>
    <row r="8925" spans="2:2" x14ac:dyDescent="0.45">
      <c r="B8925" t="s">
        <v>1848</v>
      </c>
    </row>
    <row r="8926" spans="2:2" x14ac:dyDescent="0.45">
      <c r="B8926" t="s">
        <v>1930</v>
      </c>
    </row>
    <row r="8927" spans="2:2" x14ac:dyDescent="0.45">
      <c r="B8927" t="s">
        <v>1696</v>
      </c>
    </row>
    <row r="8928" spans="2:2" x14ac:dyDescent="0.45">
      <c r="B8928" t="s">
        <v>1713</v>
      </c>
    </row>
    <row r="8929" spans="2:2" x14ac:dyDescent="0.45">
      <c r="B8929" t="s">
        <v>1714</v>
      </c>
    </row>
    <row r="8930" spans="2:2" x14ac:dyDescent="0.45">
      <c r="B8930" t="s">
        <v>1699</v>
      </c>
    </row>
    <row r="8931" spans="2:2" x14ac:dyDescent="0.45">
      <c r="B8931" t="s">
        <v>1700</v>
      </c>
    </row>
    <row r="8932" spans="2:2" x14ac:dyDescent="0.45">
      <c r="B8932" t="s">
        <v>1701</v>
      </c>
    </row>
    <row r="8933" spans="2:2" x14ac:dyDescent="0.45">
      <c r="B8933" t="s">
        <v>1353</v>
      </c>
    </row>
    <row r="8934" spans="2:2" x14ac:dyDescent="0.45">
      <c r="B8934" t="s">
        <v>1702</v>
      </c>
    </row>
    <row r="8935" spans="2:2" x14ac:dyDescent="0.45">
      <c r="B8935" t="s">
        <v>1703</v>
      </c>
    </row>
    <row r="8936" spans="2:2" x14ac:dyDescent="0.45">
      <c r="B8936" t="s">
        <v>1704</v>
      </c>
    </row>
    <row r="8937" spans="2:2" x14ac:dyDescent="0.45">
      <c r="B8937" t="s">
        <v>1705</v>
      </c>
    </row>
    <row r="8938" spans="2:2" x14ac:dyDescent="0.45">
      <c r="B8938" t="s">
        <v>1706</v>
      </c>
    </row>
    <row r="8939" spans="2:2" x14ac:dyDescent="0.45">
      <c r="B8939" t="s">
        <v>1707</v>
      </c>
    </row>
    <row r="8940" spans="2:2" x14ac:dyDescent="0.45">
      <c r="B8940" t="s">
        <v>1716</v>
      </c>
    </row>
    <row r="8941" spans="2:2" x14ac:dyDescent="0.45">
      <c r="B8941" t="s">
        <v>1717</v>
      </c>
    </row>
    <row r="8942" spans="2:2" x14ac:dyDescent="0.45">
      <c r="B8942" t="s">
        <v>1218</v>
      </c>
    </row>
    <row r="8943" spans="2:2" x14ac:dyDescent="0.45">
      <c r="B8943" t="s">
        <v>1219</v>
      </c>
    </row>
    <row r="8944" spans="2:2" x14ac:dyDescent="0.45">
      <c r="B8944" t="s">
        <v>1217</v>
      </c>
    </row>
    <row r="8945" spans="2:2" x14ac:dyDescent="0.45">
      <c r="B8945" t="s">
        <v>1778</v>
      </c>
    </row>
    <row r="8946" spans="2:2" x14ac:dyDescent="0.45">
      <c r="B8946" t="s">
        <v>1892</v>
      </c>
    </row>
    <row r="8947" spans="2:2" x14ac:dyDescent="0.45">
      <c r="B8947" t="s">
        <v>1770</v>
      </c>
    </row>
    <row r="8948" spans="2:2" x14ac:dyDescent="0.45">
      <c r="B8948" t="s">
        <v>1696</v>
      </c>
    </row>
    <row r="8949" spans="2:2" x14ac:dyDescent="0.45">
      <c r="B8949" t="s">
        <v>1713</v>
      </c>
    </row>
    <row r="8950" spans="2:2" x14ac:dyDescent="0.45">
      <c r="B8950" t="s">
        <v>1714</v>
      </c>
    </row>
    <row r="8951" spans="2:2" x14ac:dyDescent="0.45">
      <c r="B8951" t="s">
        <v>1699</v>
      </c>
    </row>
    <row r="8952" spans="2:2" x14ac:dyDescent="0.45">
      <c r="B8952" t="s">
        <v>1700</v>
      </c>
    </row>
    <row r="8953" spans="2:2" x14ac:dyDescent="0.45">
      <c r="B8953" t="s">
        <v>1701</v>
      </c>
    </row>
    <row r="8954" spans="2:2" x14ac:dyDescent="0.45">
      <c r="B8954" t="s">
        <v>1353</v>
      </c>
    </row>
    <row r="8955" spans="2:2" x14ac:dyDescent="0.45">
      <c r="B8955" t="s">
        <v>1702</v>
      </c>
    </row>
    <row r="8956" spans="2:2" x14ac:dyDescent="0.45">
      <c r="B8956" t="s">
        <v>1703</v>
      </c>
    </row>
    <row r="8957" spans="2:2" x14ac:dyDescent="0.45">
      <c r="B8957" t="s">
        <v>1704</v>
      </c>
    </row>
    <row r="8958" spans="2:2" x14ac:dyDescent="0.45">
      <c r="B8958" t="s">
        <v>1705</v>
      </c>
    </row>
    <row r="8959" spans="2:2" x14ac:dyDescent="0.45">
      <c r="B8959" t="s">
        <v>1706</v>
      </c>
    </row>
    <row r="8960" spans="2:2" x14ac:dyDescent="0.45">
      <c r="B8960" t="s">
        <v>1707</v>
      </c>
    </row>
    <row r="8961" spans="2:2" x14ac:dyDescent="0.45">
      <c r="B8961" t="s">
        <v>1716</v>
      </c>
    </row>
    <row r="8962" spans="2:2" x14ac:dyDescent="0.45">
      <c r="B8962" t="s">
        <v>1717</v>
      </c>
    </row>
    <row r="8963" spans="2:2" x14ac:dyDescent="0.45">
      <c r="B8963" t="s">
        <v>1218</v>
      </c>
    </row>
    <row r="8964" spans="2:2" x14ac:dyDescent="0.45">
      <c r="B8964" t="s">
        <v>1219</v>
      </c>
    </row>
    <row r="8965" spans="2:2" x14ac:dyDescent="0.45">
      <c r="B8965" t="s">
        <v>1217</v>
      </c>
    </row>
    <row r="8966" spans="2:2" x14ac:dyDescent="0.45">
      <c r="B8966" t="s">
        <v>1725</v>
      </c>
    </row>
    <row r="8967" spans="2:2" x14ac:dyDescent="0.45">
      <c r="B8967" t="s">
        <v>1726</v>
      </c>
    </row>
    <row r="8968" spans="2:2" x14ac:dyDescent="0.45">
      <c r="B8968" t="s">
        <v>1767</v>
      </c>
    </row>
    <row r="8969" spans="2:2" x14ac:dyDescent="0.45">
      <c r="B8969" t="s">
        <v>1696</v>
      </c>
    </row>
    <row r="8970" spans="2:2" x14ac:dyDescent="0.45">
      <c r="B8970" t="s">
        <v>1713</v>
      </c>
    </row>
    <row r="8971" spans="2:2" x14ac:dyDescent="0.45">
      <c r="B8971" t="s">
        <v>1698</v>
      </c>
    </row>
    <row r="8972" spans="2:2" x14ac:dyDescent="0.45">
      <c r="B8972" t="s">
        <v>1699</v>
      </c>
    </row>
    <row r="8973" spans="2:2" x14ac:dyDescent="0.45">
      <c r="B8973" t="s">
        <v>1779</v>
      </c>
    </row>
    <row r="8974" spans="2:2" x14ac:dyDescent="0.45">
      <c r="B8974" t="s">
        <v>1701</v>
      </c>
    </row>
    <row r="8975" spans="2:2" x14ac:dyDescent="0.45">
      <c r="B8975" t="s">
        <v>1354</v>
      </c>
    </row>
    <row r="8976" spans="2:2" x14ac:dyDescent="0.45">
      <c r="B8976" t="s">
        <v>1702</v>
      </c>
    </row>
    <row r="8977" spans="2:2" x14ac:dyDescent="0.45">
      <c r="B8977" t="s">
        <v>1703</v>
      </c>
    </row>
    <row r="8978" spans="2:2" x14ac:dyDescent="0.45">
      <c r="B8978" t="s">
        <v>1715</v>
      </c>
    </row>
    <row r="8979" spans="2:2" x14ac:dyDescent="0.45">
      <c r="B8979" t="s">
        <v>1705</v>
      </c>
    </row>
    <row r="8980" spans="2:2" x14ac:dyDescent="0.45">
      <c r="B8980" t="s">
        <v>1706</v>
      </c>
    </row>
    <row r="8981" spans="2:2" x14ac:dyDescent="0.45">
      <c r="B8981" t="s">
        <v>1707</v>
      </c>
    </row>
    <row r="8982" spans="2:2" x14ac:dyDescent="0.45">
      <c r="B8982" t="s">
        <v>1708</v>
      </c>
    </row>
    <row r="8983" spans="2:2" x14ac:dyDescent="0.45">
      <c r="B8983" t="s">
        <v>1709</v>
      </c>
    </row>
    <row r="8984" spans="2:2" x14ac:dyDescent="0.45">
      <c r="B8984" t="s">
        <v>1218</v>
      </c>
    </row>
    <row r="8985" spans="2:2" x14ac:dyDescent="0.45">
      <c r="B8985" t="s">
        <v>1219</v>
      </c>
    </row>
    <row r="8986" spans="2:2" x14ac:dyDescent="0.45">
      <c r="B8986" t="s">
        <v>1217</v>
      </c>
    </row>
    <row r="8987" spans="2:2" x14ac:dyDescent="0.45">
      <c r="B8987" t="s">
        <v>1814</v>
      </c>
    </row>
    <row r="8988" spans="2:2" x14ac:dyDescent="0.45">
      <c r="B8988" t="s">
        <v>1719</v>
      </c>
    </row>
    <row r="8989" spans="2:2" x14ac:dyDescent="0.45">
      <c r="B8989" t="s">
        <v>1865</v>
      </c>
    </row>
    <row r="8990" spans="2:2" x14ac:dyDescent="0.45">
      <c r="B8990" t="s">
        <v>1696</v>
      </c>
    </row>
    <row r="8991" spans="2:2" x14ac:dyDescent="0.45">
      <c r="B8991" t="s">
        <v>1713</v>
      </c>
    </row>
    <row r="8992" spans="2:2" x14ac:dyDescent="0.45">
      <c r="B8992" t="s">
        <v>1698</v>
      </c>
    </row>
    <row r="8993" spans="2:2" x14ac:dyDescent="0.45">
      <c r="B8993" t="s">
        <v>1736</v>
      </c>
    </row>
    <row r="8994" spans="2:2" x14ac:dyDescent="0.45">
      <c r="B8994" t="s">
        <v>1700</v>
      </c>
    </row>
    <row r="8995" spans="2:2" x14ac:dyDescent="0.45">
      <c r="B8995" t="s">
        <v>1701</v>
      </c>
    </row>
    <row r="8996" spans="2:2" x14ac:dyDescent="0.45">
      <c r="B8996" t="s">
        <v>1354</v>
      </c>
    </row>
    <row r="8997" spans="2:2" x14ac:dyDescent="0.45">
      <c r="B8997" t="s">
        <v>1740</v>
      </c>
    </row>
    <row r="8998" spans="2:2" x14ac:dyDescent="0.45">
      <c r="B8998" t="s">
        <v>1703</v>
      </c>
    </row>
    <row r="8999" spans="2:2" x14ac:dyDescent="0.45">
      <c r="B8999" t="s">
        <v>1704</v>
      </c>
    </row>
    <row r="9000" spans="2:2" x14ac:dyDescent="0.45">
      <c r="B9000" t="s">
        <v>1705</v>
      </c>
    </row>
    <row r="9001" spans="2:2" x14ac:dyDescent="0.45">
      <c r="B9001" t="s">
        <v>1723</v>
      </c>
    </row>
    <row r="9002" spans="2:2" x14ac:dyDescent="0.45">
      <c r="B9002" t="s">
        <v>1724</v>
      </c>
    </row>
    <row r="9003" spans="2:2" x14ac:dyDescent="0.45">
      <c r="B9003" t="s">
        <v>1708</v>
      </c>
    </row>
    <row r="9004" spans="2:2" x14ac:dyDescent="0.45">
      <c r="B9004" t="s">
        <v>1709</v>
      </c>
    </row>
    <row r="9005" spans="2:2" x14ac:dyDescent="0.45">
      <c r="B9005" t="s">
        <v>1220</v>
      </c>
    </row>
    <row r="9006" spans="2:2" x14ac:dyDescent="0.45">
      <c r="B9006" t="s">
        <v>1219</v>
      </c>
    </row>
    <row r="9007" spans="2:2" x14ac:dyDescent="0.45">
      <c r="B9007" t="s">
        <v>1217</v>
      </c>
    </row>
    <row r="9008" spans="2:2" x14ac:dyDescent="0.45">
      <c r="B9008" t="s">
        <v>1904</v>
      </c>
    </row>
    <row r="9009" spans="2:2" x14ac:dyDescent="0.45">
      <c r="B9009" t="s">
        <v>1751</v>
      </c>
    </row>
    <row r="9010" spans="2:2" x14ac:dyDescent="0.45">
      <c r="B9010" t="s">
        <v>1846</v>
      </c>
    </row>
    <row r="9011" spans="2:2" x14ac:dyDescent="0.45">
      <c r="B9011" t="s">
        <v>1696</v>
      </c>
    </row>
    <row r="9012" spans="2:2" x14ac:dyDescent="0.45">
      <c r="B9012" t="s">
        <v>1713</v>
      </c>
    </row>
    <row r="9013" spans="2:2" x14ac:dyDescent="0.45">
      <c r="B9013" t="s">
        <v>1698</v>
      </c>
    </row>
    <row r="9014" spans="2:2" x14ac:dyDescent="0.45">
      <c r="B9014" t="s">
        <v>1736</v>
      </c>
    </row>
    <row r="9015" spans="2:2" x14ac:dyDescent="0.45">
      <c r="B9015" t="s">
        <v>1700</v>
      </c>
    </row>
    <row r="9016" spans="2:2" x14ac:dyDescent="0.45">
      <c r="B9016" t="s">
        <v>1701</v>
      </c>
    </row>
    <row r="9017" spans="2:2" x14ac:dyDescent="0.45">
      <c r="B9017" t="s">
        <v>1354</v>
      </c>
    </row>
    <row r="9018" spans="2:2" x14ac:dyDescent="0.45">
      <c r="B9018" t="s">
        <v>1702</v>
      </c>
    </row>
    <row r="9019" spans="2:2" x14ac:dyDescent="0.45">
      <c r="B9019" t="s">
        <v>1746</v>
      </c>
    </row>
    <row r="9020" spans="2:2" x14ac:dyDescent="0.45">
      <c r="B9020" t="s">
        <v>1704</v>
      </c>
    </row>
    <row r="9021" spans="2:2" x14ac:dyDescent="0.45">
      <c r="B9021" t="s">
        <v>1705</v>
      </c>
    </row>
    <row r="9022" spans="2:2" x14ac:dyDescent="0.45">
      <c r="B9022" t="s">
        <v>1723</v>
      </c>
    </row>
    <row r="9023" spans="2:2" x14ac:dyDescent="0.45">
      <c r="B9023" t="s">
        <v>1724</v>
      </c>
    </row>
    <row r="9024" spans="2:2" x14ac:dyDescent="0.45">
      <c r="B9024" t="s">
        <v>1716</v>
      </c>
    </row>
    <row r="9025" spans="2:2" x14ac:dyDescent="0.45">
      <c r="B9025" t="s">
        <v>1717</v>
      </c>
    </row>
    <row r="9026" spans="2:2" x14ac:dyDescent="0.45">
      <c r="B9026" t="s">
        <v>1220</v>
      </c>
    </row>
    <row r="9027" spans="2:2" x14ac:dyDescent="0.45">
      <c r="B9027" t="s">
        <v>1219</v>
      </c>
    </row>
    <row r="9028" spans="2:2" x14ac:dyDescent="0.45">
      <c r="B9028" t="s">
        <v>1217</v>
      </c>
    </row>
    <row r="9029" spans="2:2" x14ac:dyDescent="0.45">
      <c r="B9029" t="s">
        <v>1906</v>
      </c>
    </row>
    <row r="9030" spans="2:2" x14ac:dyDescent="0.45">
      <c r="B9030" t="s">
        <v>1796</v>
      </c>
    </row>
    <row r="9031" spans="2:2" x14ac:dyDescent="0.45">
      <c r="B9031" t="s">
        <v>1782</v>
      </c>
    </row>
    <row r="9032" spans="2:2" x14ac:dyDescent="0.45">
      <c r="B9032" t="s">
        <v>1696</v>
      </c>
    </row>
    <row r="9033" spans="2:2" x14ac:dyDescent="0.45">
      <c r="B9033" t="s">
        <v>1713</v>
      </c>
    </row>
    <row r="9034" spans="2:2" x14ac:dyDescent="0.45">
      <c r="B9034" t="s">
        <v>1714</v>
      </c>
    </row>
    <row r="9035" spans="2:2" x14ac:dyDescent="0.45">
      <c r="B9035" t="s">
        <v>1699</v>
      </c>
    </row>
    <row r="9036" spans="2:2" x14ac:dyDescent="0.45">
      <c r="B9036" t="s">
        <v>1700</v>
      </c>
    </row>
    <row r="9037" spans="2:2" x14ac:dyDescent="0.45">
      <c r="B9037" t="s">
        <v>1722</v>
      </c>
    </row>
    <row r="9038" spans="2:2" x14ac:dyDescent="0.45">
      <c r="B9038" t="s">
        <v>1354</v>
      </c>
    </row>
    <row r="9039" spans="2:2" x14ac:dyDescent="0.45">
      <c r="B9039" t="s">
        <v>1702</v>
      </c>
    </row>
    <row r="9040" spans="2:2" x14ac:dyDescent="0.45">
      <c r="B9040" t="s">
        <v>1703</v>
      </c>
    </row>
    <row r="9041" spans="2:2" x14ac:dyDescent="0.45">
      <c r="B9041" t="s">
        <v>1704</v>
      </c>
    </row>
    <row r="9042" spans="2:2" x14ac:dyDescent="0.45">
      <c r="B9042" t="s">
        <v>1705</v>
      </c>
    </row>
    <row r="9043" spans="2:2" x14ac:dyDescent="0.45">
      <c r="B9043" t="s">
        <v>1706</v>
      </c>
    </row>
    <row r="9044" spans="2:2" x14ac:dyDescent="0.45">
      <c r="B9044" t="s">
        <v>1707</v>
      </c>
    </row>
    <row r="9045" spans="2:2" x14ac:dyDescent="0.45">
      <c r="B9045" t="s">
        <v>1708</v>
      </c>
    </row>
    <row r="9046" spans="2:2" x14ac:dyDescent="0.45">
      <c r="B9046" t="s">
        <v>1709</v>
      </c>
    </row>
    <row r="9047" spans="2:2" x14ac:dyDescent="0.45">
      <c r="B9047" t="s">
        <v>1218</v>
      </c>
    </row>
    <row r="9048" spans="2:2" x14ac:dyDescent="0.45">
      <c r="B9048" t="s">
        <v>1219</v>
      </c>
    </row>
    <row r="9049" spans="2:2" x14ac:dyDescent="0.45">
      <c r="B9049" t="s">
        <v>1217</v>
      </c>
    </row>
    <row r="9050" spans="2:2" x14ac:dyDescent="0.45">
      <c r="B9050" t="s">
        <v>1710</v>
      </c>
    </row>
    <row r="9051" spans="2:2" x14ac:dyDescent="0.45">
      <c r="B9051" t="s">
        <v>1877</v>
      </c>
    </row>
    <row r="9052" spans="2:2" x14ac:dyDescent="0.45">
      <c r="B9052" t="s">
        <v>1761</v>
      </c>
    </row>
    <row r="9053" spans="2:2" x14ac:dyDescent="0.45">
      <c r="B9053" t="s">
        <v>1696</v>
      </c>
    </row>
    <row r="9054" spans="2:2" x14ac:dyDescent="0.45">
      <c r="B9054" t="s">
        <v>1713</v>
      </c>
    </row>
    <row r="9055" spans="2:2" x14ac:dyDescent="0.45">
      <c r="B9055" t="s">
        <v>1698</v>
      </c>
    </row>
    <row r="9056" spans="2:2" x14ac:dyDescent="0.45">
      <c r="B9056" t="s">
        <v>1736</v>
      </c>
    </row>
    <row r="9057" spans="2:2" x14ac:dyDescent="0.45">
      <c r="B9057" t="s">
        <v>1700</v>
      </c>
    </row>
    <row r="9058" spans="2:2" x14ac:dyDescent="0.45">
      <c r="B9058" t="s">
        <v>1701</v>
      </c>
    </row>
    <row r="9059" spans="2:2" x14ac:dyDescent="0.45">
      <c r="B9059" t="s">
        <v>1354</v>
      </c>
    </row>
    <row r="9060" spans="2:2" x14ac:dyDescent="0.45">
      <c r="B9060" t="s">
        <v>1702</v>
      </c>
    </row>
    <row r="9061" spans="2:2" x14ac:dyDescent="0.45">
      <c r="B9061" t="s">
        <v>1703</v>
      </c>
    </row>
    <row r="9062" spans="2:2" x14ac:dyDescent="0.45">
      <c r="B9062" t="s">
        <v>1715</v>
      </c>
    </row>
    <row r="9063" spans="2:2" x14ac:dyDescent="0.45">
      <c r="B9063" t="s">
        <v>1705</v>
      </c>
    </row>
    <row r="9064" spans="2:2" x14ac:dyDescent="0.45">
      <c r="B9064" t="s">
        <v>1723</v>
      </c>
    </row>
    <row r="9065" spans="2:2" x14ac:dyDescent="0.45">
      <c r="B9065" t="s">
        <v>1724</v>
      </c>
    </row>
    <row r="9066" spans="2:2" x14ac:dyDescent="0.45">
      <c r="B9066" t="s">
        <v>1716</v>
      </c>
    </row>
    <row r="9067" spans="2:2" x14ac:dyDescent="0.45">
      <c r="B9067" t="s">
        <v>1717</v>
      </c>
    </row>
    <row r="9068" spans="2:2" x14ac:dyDescent="0.45">
      <c r="B9068" t="s">
        <v>1220</v>
      </c>
    </row>
    <row r="9069" spans="2:2" x14ac:dyDescent="0.45">
      <c r="B9069" t="s">
        <v>1219</v>
      </c>
    </row>
    <row r="9070" spans="2:2" x14ac:dyDescent="0.45">
      <c r="B9070" t="s">
        <v>1217</v>
      </c>
    </row>
    <row r="9071" spans="2:2" x14ac:dyDescent="0.45">
      <c r="B9071" t="s">
        <v>1737</v>
      </c>
    </row>
    <row r="9072" spans="2:2" x14ac:dyDescent="0.45">
      <c r="B9072" t="s">
        <v>1864</v>
      </c>
    </row>
    <row r="9073" spans="2:2" x14ac:dyDescent="0.45">
      <c r="B9073" t="s">
        <v>1695</v>
      </c>
    </row>
    <row r="9074" spans="2:2" x14ac:dyDescent="0.45">
      <c r="B9074" t="s">
        <v>1696</v>
      </c>
    </row>
    <row r="9075" spans="2:2" x14ac:dyDescent="0.45">
      <c r="B9075" t="s">
        <v>1713</v>
      </c>
    </row>
    <row r="9076" spans="2:2" x14ac:dyDescent="0.45">
      <c r="B9076" t="s">
        <v>1714</v>
      </c>
    </row>
    <row r="9077" spans="2:2" x14ac:dyDescent="0.45">
      <c r="B9077" t="s">
        <v>1699</v>
      </c>
    </row>
    <row r="9078" spans="2:2" x14ac:dyDescent="0.45">
      <c r="B9078" t="s">
        <v>1700</v>
      </c>
    </row>
    <row r="9079" spans="2:2" x14ac:dyDescent="0.45">
      <c r="B9079" t="s">
        <v>1722</v>
      </c>
    </row>
    <row r="9080" spans="2:2" x14ac:dyDescent="0.45">
      <c r="B9080" t="s">
        <v>1354</v>
      </c>
    </row>
    <row r="9081" spans="2:2" x14ac:dyDescent="0.45">
      <c r="B9081" t="s">
        <v>1702</v>
      </c>
    </row>
    <row r="9082" spans="2:2" x14ac:dyDescent="0.45">
      <c r="B9082" t="s">
        <v>1703</v>
      </c>
    </row>
    <row r="9083" spans="2:2" x14ac:dyDescent="0.45">
      <c r="B9083" t="s">
        <v>1704</v>
      </c>
    </row>
    <row r="9084" spans="2:2" x14ac:dyDescent="0.45">
      <c r="B9084" t="s">
        <v>1705</v>
      </c>
    </row>
    <row r="9085" spans="2:2" x14ac:dyDescent="0.45">
      <c r="B9085" t="s">
        <v>1706</v>
      </c>
    </row>
    <row r="9086" spans="2:2" x14ac:dyDescent="0.45">
      <c r="B9086" t="s">
        <v>1707</v>
      </c>
    </row>
    <row r="9087" spans="2:2" x14ac:dyDescent="0.45">
      <c r="B9087" t="s">
        <v>1708</v>
      </c>
    </row>
    <row r="9088" spans="2:2" x14ac:dyDescent="0.45">
      <c r="B9088" t="s">
        <v>1709</v>
      </c>
    </row>
    <row r="9089" spans="2:2" x14ac:dyDescent="0.45">
      <c r="B9089" t="s">
        <v>1218</v>
      </c>
    </row>
    <row r="9090" spans="2:2" x14ac:dyDescent="0.45">
      <c r="B9090" t="s">
        <v>1219</v>
      </c>
    </row>
    <row r="9091" spans="2:2" x14ac:dyDescent="0.45">
      <c r="B9091" t="s">
        <v>1217</v>
      </c>
    </row>
    <row r="9092" spans="2:2" x14ac:dyDescent="0.45">
      <c r="B9092" t="s">
        <v>1814</v>
      </c>
    </row>
    <row r="9093" spans="2:2" x14ac:dyDescent="0.45">
      <c r="B9093" t="s">
        <v>1828</v>
      </c>
    </row>
    <row r="9094" spans="2:2" x14ac:dyDescent="0.45">
      <c r="B9094" t="s">
        <v>1770</v>
      </c>
    </row>
    <row r="9095" spans="2:2" x14ac:dyDescent="0.45">
      <c r="B9095" t="s">
        <v>1696</v>
      </c>
    </row>
    <row r="9096" spans="2:2" x14ac:dyDescent="0.45">
      <c r="B9096" t="s">
        <v>1713</v>
      </c>
    </row>
    <row r="9097" spans="2:2" x14ac:dyDescent="0.45">
      <c r="B9097" t="s">
        <v>1714</v>
      </c>
    </row>
    <row r="9098" spans="2:2" x14ac:dyDescent="0.45">
      <c r="B9098" t="s">
        <v>1699</v>
      </c>
    </row>
    <row r="9099" spans="2:2" x14ac:dyDescent="0.45">
      <c r="B9099" t="s">
        <v>1700</v>
      </c>
    </row>
    <row r="9100" spans="2:2" x14ac:dyDescent="0.45">
      <c r="B9100" t="s">
        <v>1701</v>
      </c>
    </row>
    <row r="9101" spans="2:2" x14ac:dyDescent="0.45">
      <c r="B9101" t="s">
        <v>1354</v>
      </c>
    </row>
    <row r="9102" spans="2:2" x14ac:dyDescent="0.45">
      <c r="B9102" t="s">
        <v>1740</v>
      </c>
    </row>
    <row r="9103" spans="2:2" x14ac:dyDescent="0.45">
      <c r="B9103" t="s">
        <v>1703</v>
      </c>
    </row>
    <row r="9104" spans="2:2" x14ac:dyDescent="0.45">
      <c r="B9104" t="s">
        <v>1704</v>
      </c>
    </row>
    <row r="9105" spans="2:2" x14ac:dyDescent="0.45">
      <c r="B9105" t="s">
        <v>1705</v>
      </c>
    </row>
    <row r="9106" spans="2:2" x14ac:dyDescent="0.45">
      <c r="B9106" t="s">
        <v>1706</v>
      </c>
    </row>
    <row r="9107" spans="2:2" x14ac:dyDescent="0.45">
      <c r="B9107" t="s">
        <v>1707</v>
      </c>
    </row>
    <row r="9108" spans="2:2" x14ac:dyDescent="0.45">
      <c r="B9108" t="s">
        <v>1708</v>
      </c>
    </row>
    <row r="9109" spans="2:2" x14ac:dyDescent="0.45">
      <c r="B9109" t="s">
        <v>1709</v>
      </c>
    </row>
    <row r="9110" spans="2:2" x14ac:dyDescent="0.45">
      <c r="B9110" t="s">
        <v>1218</v>
      </c>
    </row>
    <row r="9111" spans="2:2" x14ac:dyDescent="0.45">
      <c r="B9111" t="s">
        <v>1219</v>
      </c>
    </row>
    <row r="9112" spans="2:2" x14ac:dyDescent="0.45">
      <c r="B9112" t="s">
        <v>1217</v>
      </c>
    </row>
    <row r="9113" spans="2:2" x14ac:dyDescent="0.45">
      <c r="B9113" t="s">
        <v>1750</v>
      </c>
    </row>
    <row r="9114" spans="2:2" x14ac:dyDescent="0.45">
      <c r="B9114" t="s">
        <v>1726</v>
      </c>
    </row>
    <row r="9115" spans="2:2" x14ac:dyDescent="0.45">
      <c r="B9115" t="s">
        <v>1783</v>
      </c>
    </row>
    <row r="9116" spans="2:2" x14ac:dyDescent="0.45">
      <c r="B9116" t="s">
        <v>1696</v>
      </c>
    </row>
    <row r="9117" spans="2:2" x14ac:dyDescent="0.45">
      <c r="B9117" t="s">
        <v>1713</v>
      </c>
    </row>
    <row r="9118" spans="2:2" x14ac:dyDescent="0.45">
      <c r="B9118" t="s">
        <v>1698</v>
      </c>
    </row>
    <row r="9119" spans="2:2" x14ac:dyDescent="0.45">
      <c r="B9119" t="s">
        <v>1736</v>
      </c>
    </row>
    <row r="9120" spans="2:2" x14ac:dyDescent="0.45">
      <c r="B9120" t="s">
        <v>1700</v>
      </c>
    </row>
    <row r="9121" spans="2:2" x14ac:dyDescent="0.45">
      <c r="B9121" t="s">
        <v>1701</v>
      </c>
    </row>
    <row r="9122" spans="2:2" x14ac:dyDescent="0.45">
      <c r="B9122" t="s">
        <v>1353</v>
      </c>
    </row>
    <row r="9123" spans="2:2" x14ac:dyDescent="0.45">
      <c r="B9123" t="s">
        <v>1702</v>
      </c>
    </row>
    <row r="9124" spans="2:2" x14ac:dyDescent="0.45">
      <c r="B9124" t="s">
        <v>1703</v>
      </c>
    </row>
    <row r="9125" spans="2:2" x14ac:dyDescent="0.45">
      <c r="B9125" t="s">
        <v>1704</v>
      </c>
    </row>
    <row r="9126" spans="2:2" x14ac:dyDescent="0.45">
      <c r="B9126" t="s">
        <v>1705</v>
      </c>
    </row>
    <row r="9127" spans="2:2" x14ac:dyDescent="0.45">
      <c r="B9127" t="s">
        <v>1706</v>
      </c>
    </row>
    <row r="9128" spans="2:2" x14ac:dyDescent="0.45">
      <c r="B9128" t="s">
        <v>1707</v>
      </c>
    </row>
    <row r="9129" spans="2:2" x14ac:dyDescent="0.45">
      <c r="B9129" t="s">
        <v>1708</v>
      </c>
    </row>
    <row r="9130" spans="2:2" x14ac:dyDescent="0.45">
      <c r="B9130" t="s">
        <v>1709</v>
      </c>
    </row>
    <row r="9131" spans="2:2" x14ac:dyDescent="0.45">
      <c r="B9131" t="s">
        <v>1220</v>
      </c>
    </row>
    <row r="9132" spans="2:2" x14ac:dyDescent="0.45">
      <c r="B9132" t="s">
        <v>1219</v>
      </c>
    </row>
    <row r="9133" spans="2:2" x14ac:dyDescent="0.45">
      <c r="B9133" t="s">
        <v>1217</v>
      </c>
    </row>
    <row r="9134" spans="2:2" x14ac:dyDescent="0.45">
      <c r="B9134" t="s">
        <v>1894</v>
      </c>
    </row>
    <row r="9135" spans="2:2" x14ac:dyDescent="0.45">
      <c r="B9135" t="s">
        <v>1788</v>
      </c>
    </row>
    <row r="9136" spans="2:2" x14ac:dyDescent="0.45">
      <c r="B9136" t="s">
        <v>1789</v>
      </c>
    </row>
    <row r="9137" spans="2:2" x14ac:dyDescent="0.45">
      <c r="B9137" t="s">
        <v>1696</v>
      </c>
    </row>
    <row r="9138" spans="2:2" x14ac:dyDescent="0.45">
      <c r="B9138" t="s">
        <v>1713</v>
      </c>
    </row>
    <row r="9139" spans="2:2" x14ac:dyDescent="0.45">
      <c r="B9139" t="s">
        <v>1714</v>
      </c>
    </row>
    <row r="9140" spans="2:2" x14ac:dyDescent="0.45">
      <c r="B9140" t="s">
        <v>1699</v>
      </c>
    </row>
    <row r="9141" spans="2:2" x14ac:dyDescent="0.45">
      <c r="B9141" t="s">
        <v>1700</v>
      </c>
    </row>
    <row r="9142" spans="2:2" x14ac:dyDescent="0.45">
      <c r="B9142" t="s">
        <v>1701</v>
      </c>
    </row>
    <row r="9143" spans="2:2" x14ac:dyDescent="0.45">
      <c r="B9143" t="s">
        <v>1354</v>
      </c>
    </row>
    <row r="9144" spans="2:2" x14ac:dyDescent="0.45">
      <c r="B9144" t="s">
        <v>1740</v>
      </c>
    </row>
    <row r="9145" spans="2:2" x14ac:dyDescent="0.45">
      <c r="B9145" t="s">
        <v>1703</v>
      </c>
    </row>
    <row r="9146" spans="2:2" x14ac:dyDescent="0.45">
      <c r="B9146" t="s">
        <v>1704</v>
      </c>
    </row>
    <row r="9147" spans="2:2" x14ac:dyDescent="0.45">
      <c r="B9147" t="s">
        <v>1705</v>
      </c>
    </row>
    <row r="9148" spans="2:2" x14ac:dyDescent="0.45">
      <c r="B9148" t="s">
        <v>1723</v>
      </c>
    </row>
    <row r="9149" spans="2:2" x14ac:dyDescent="0.45">
      <c r="B9149" t="s">
        <v>1724</v>
      </c>
    </row>
    <row r="9150" spans="2:2" x14ac:dyDescent="0.45">
      <c r="B9150" t="s">
        <v>1708</v>
      </c>
    </row>
    <row r="9151" spans="2:2" x14ac:dyDescent="0.45">
      <c r="B9151" t="s">
        <v>1709</v>
      </c>
    </row>
    <row r="9152" spans="2:2" x14ac:dyDescent="0.45">
      <c r="B9152" t="s">
        <v>1218</v>
      </c>
    </row>
    <row r="9153" spans="2:2" x14ac:dyDescent="0.45">
      <c r="B9153" t="s">
        <v>1219</v>
      </c>
    </row>
    <row r="9154" spans="2:2" x14ac:dyDescent="0.45">
      <c r="B9154" t="s">
        <v>1217</v>
      </c>
    </row>
    <row r="9155" spans="2:2" x14ac:dyDescent="0.45">
      <c r="B9155" t="s">
        <v>1827</v>
      </c>
    </row>
    <row r="9156" spans="2:2" x14ac:dyDescent="0.45">
      <c r="B9156" t="s">
        <v>1816</v>
      </c>
    </row>
    <row r="9157" spans="2:2" x14ac:dyDescent="0.45">
      <c r="B9157" t="s">
        <v>1869</v>
      </c>
    </row>
    <row r="9158" spans="2:2" x14ac:dyDescent="0.45">
      <c r="B9158" t="s">
        <v>1696</v>
      </c>
    </row>
    <row r="9159" spans="2:2" x14ac:dyDescent="0.45">
      <c r="B9159" t="s">
        <v>1697</v>
      </c>
    </row>
    <row r="9160" spans="2:2" x14ac:dyDescent="0.45">
      <c r="B9160" t="s">
        <v>1698</v>
      </c>
    </row>
    <row r="9161" spans="2:2" x14ac:dyDescent="0.45">
      <c r="B9161" t="s">
        <v>1699</v>
      </c>
    </row>
    <row r="9162" spans="2:2" x14ac:dyDescent="0.45">
      <c r="B9162" t="s">
        <v>1700</v>
      </c>
    </row>
    <row r="9163" spans="2:2" x14ac:dyDescent="0.45">
      <c r="B9163" t="s">
        <v>1701</v>
      </c>
    </row>
    <row r="9164" spans="2:2" x14ac:dyDescent="0.45">
      <c r="B9164" t="s">
        <v>1353</v>
      </c>
    </row>
    <row r="9165" spans="2:2" x14ac:dyDescent="0.45">
      <c r="B9165" t="s">
        <v>1702</v>
      </c>
    </row>
    <row r="9166" spans="2:2" x14ac:dyDescent="0.45">
      <c r="B9166" t="s">
        <v>1703</v>
      </c>
    </row>
    <row r="9167" spans="2:2" x14ac:dyDescent="0.45">
      <c r="B9167" t="s">
        <v>1704</v>
      </c>
    </row>
    <row r="9168" spans="2:2" x14ac:dyDescent="0.45">
      <c r="B9168" t="s">
        <v>1705</v>
      </c>
    </row>
    <row r="9169" spans="2:2" x14ac:dyDescent="0.45">
      <c r="B9169" t="s">
        <v>1723</v>
      </c>
    </row>
    <row r="9170" spans="2:2" x14ac:dyDescent="0.45">
      <c r="B9170" t="s">
        <v>1724</v>
      </c>
    </row>
    <row r="9171" spans="2:2" x14ac:dyDescent="0.45">
      <c r="B9171" t="s">
        <v>1708</v>
      </c>
    </row>
    <row r="9172" spans="2:2" x14ac:dyDescent="0.45">
      <c r="B9172" t="s">
        <v>1709</v>
      </c>
    </row>
    <row r="9173" spans="2:2" x14ac:dyDescent="0.45">
      <c r="B9173" t="s">
        <v>1220</v>
      </c>
    </row>
    <row r="9174" spans="2:2" x14ac:dyDescent="0.45">
      <c r="B9174" t="s">
        <v>1219</v>
      </c>
    </row>
    <row r="9175" spans="2:2" x14ac:dyDescent="0.45">
      <c r="B9175" t="s">
        <v>1217</v>
      </c>
    </row>
    <row r="9176" spans="2:2" x14ac:dyDescent="0.45">
      <c r="B9176" t="s">
        <v>1731</v>
      </c>
    </row>
    <row r="9177" spans="2:2" x14ac:dyDescent="0.45">
      <c r="B9177" t="s">
        <v>1819</v>
      </c>
    </row>
    <row r="9178" spans="2:2" x14ac:dyDescent="0.45">
      <c r="B9178" t="s">
        <v>1733</v>
      </c>
    </row>
    <row r="9179" spans="2:2" x14ac:dyDescent="0.45">
      <c r="B9179" t="s">
        <v>1696</v>
      </c>
    </row>
    <row r="9180" spans="2:2" x14ac:dyDescent="0.45">
      <c r="B9180" t="s">
        <v>1713</v>
      </c>
    </row>
    <row r="9181" spans="2:2" x14ac:dyDescent="0.45">
      <c r="B9181" t="s">
        <v>1714</v>
      </c>
    </row>
    <row r="9182" spans="2:2" x14ac:dyDescent="0.45">
      <c r="B9182" t="s">
        <v>1699</v>
      </c>
    </row>
    <row r="9183" spans="2:2" x14ac:dyDescent="0.45">
      <c r="B9183" t="s">
        <v>1700</v>
      </c>
    </row>
    <row r="9184" spans="2:2" x14ac:dyDescent="0.45">
      <c r="B9184" t="s">
        <v>1701</v>
      </c>
    </row>
    <row r="9185" spans="2:2" x14ac:dyDescent="0.45">
      <c r="B9185" t="s">
        <v>1354</v>
      </c>
    </row>
    <row r="9186" spans="2:2" x14ac:dyDescent="0.45">
      <c r="B9186" t="s">
        <v>1740</v>
      </c>
    </row>
    <row r="9187" spans="2:2" x14ac:dyDescent="0.45">
      <c r="B9187" t="s">
        <v>1703</v>
      </c>
    </row>
    <row r="9188" spans="2:2" x14ac:dyDescent="0.45">
      <c r="B9188" t="s">
        <v>1704</v>
      </c>
    </row>
    <row r="9189" spans="2:2" x14ac:dyDescent="0.45">
      <c r="B9189" t="s">
        <v>1705</v>
      </c>
    </row>
    <row r="9190" spans="2:2" x14ac:dyDescent="0.45">
      <c r="B9190" t="s">
        <v>1723</v>
      </c>
    </row>
    <row r="9191" spans="2:2" x14ac:dyDescent="0.45">
      <c r="B9191" t="s">
        <v>1724</v>
      </c>
    </row>
    <row r="9192" spans="2:2" x14ac:dyDescent="0.45">
      <c r="B9192" t="s">
        <v>1716</v>
      </c>
    </row>
    <row r="9193" spans="2:2" x14ac:dyDescent="0.45">
      <c r="B9193" t="s">
        <v>1717</v>
      </c>
    </row>
    <row r="9194" spans="2:2" x14ac:dyDescent="0.45">
      <c r="B9194" t="s">
        <v>1220</v>
      </c>
    </row>
    <row r="9195" spans="2:2" x14ac:dyDescent="0.45">
      <c r="B9195" t="s">
        <v>1219</v>
      </c>
    </row>
    <row r="9196" spans="2:2" x14ac:dyDescent="0.45">
      <c r="B9196" t="s">
        <v>1217</v>
      </c>
    </row>
    <row r="9197" spans="2:2" x14ac:dyDescent="0.45">
      <c r="B9197" t="s">
        <v>1876</v>
      </c>
    </row>
    <row r="9198" spans="2:2" x14ac:dyDescent="0.45">
      <c r="B9198" t="s">
        <v>1929</v>
      </c>
    </row>
    <row r="9199" spans="2:2" x14ac:dyDescent="0.45">
      <c r="B9199" t="s">
        <v>1752</v>
      </c>
    </row>
    <row r="9200" spans="2:2" x14ac:dyDescent="0.45">
      <c r="B9200" t="s">
        <v>1721</v>
      </c>
    </row>
    <row r="9201" spans="2:2" x14ac:dyDescent="0.45">
      <c r="B9201" t="s">
        <v>1713</v>
      </c>
    </row>
    <row r="9202" spans="2:2" x14ac:dyDescent="0.45">
      <c r="B9202" t="s">
        <v>1698</v>
      </c>
    </row>
    <row r="9203" spans="2:2" x14ac:dyDescent="0.45">
      <c r="B9203" t="s">
        <v>1699</v>
      </c>
    </row>
    <row r="9204" spans="2:2" x14ac:dyDescent="0.45">
      <c r="B9204" t="s">
        <v>1700</v>
      </c>
    </row>
    <row r="9205" spans="2:2" x14ac:dyDescent="0.45">
      <c r="B9205" t="s">
        <v>1701</v>
      </c>
    </row>
    <row r="9206" spans="2:2" x14ac:dyDescent="0.45">
      <c r="B9206" t="s">
        <v>1354</v>
      </c>
    </row>
    <row r="9207" spans="2:2" x14ac:dyDescent="0.45">
      <c r="B9207" t="s">
        <v>1702</v>
      </c>
    </row>
    <row r="9208" spans="2:2" x14ac:dyDescent="0.45">
      <c r="B9208" t="s">
        <v>1703</v>
      </c>
    </row>
    <row r="9209" spans="2:2" x14ac:dyDescent="0.45">
      <c r="B9209" t="s">
        <v>1715</v>
      </c>
    </row>
    <row r="9210" spans="2:2" x14ac:dyDescent="0.45">
      <c r="B9210" t="s">
        <v>1705</v>
      </c>
    </row>
    <row r="9211" spans="2:2" x14ac:dyDescent="0.45">
      <c r="B9211" t="s">
        <v>1706</v>
      </c>
    </row>
    <row r="9212" spans="2:2" x14ac:dyDescent="0.45">
      <c r="B9212" t="s">
        <v>1707</v>
      </c>
    </row>
    <row r="9213" spans="2:2" x14ac:dyDescent="0.45">
      <c r="B9213" t="s">
        <v>1716</v>
      </c>
    </row>
    <row r="9214" spans="2:2" x14ac:dyDescent="0.45">
      <c r="B9214" t="s">
        <v>1717</v>
      </c>
    </row>
    <row r="9215" spans="2:2" x14ac:dyDescent="0.45">
      <c r="B9215" t="s">
        <v>1220</v>
      </c>
    </row>
    <row r="9216" spans="2:2" x14ac:dyDescent="0.45">
      <c r="B9216" t="s">
        <v>1219</v>
      </c>
    </row>
    <row r="9217" spans="2:2" x14ac:dyDescent="0.45">
      <c r="B9217" t="s">
        <v>1217</v>
      </c>
    </row>
    <row r="9218" spans="2:2" x14ac:dyDescent="0.45">
      <c r="B9218" t="s">
        <v>1879</v>
      </c>
    </row>
    <row r="9219" spans="2:2" x14ac:dyDescent="0.45">
      <c r="B9219" t="s">
        <v>1757</v>
      </c>
    </row>
    <row r="9220" spans="2:2" x14ac:dyDescent="0.45">
      <c r="B9220" t="s">
        <v>1792</v>
      </c>
    </row>
    <row r="9221" spans="2:2" x14ac:dyDescent="0.45">
      <c r="B9221" t="s">
        <v>1696</v>
      </c>
    </row>
    <row r="9222" spans="2:2" x14ac:dyDescent="0.45">
      <c r="B9222" t="s">
        <v>1713</v>
      </c>
    </row>
    <row r="9223" spans="2:2" x14ac:dyDescent="0.45">
      <c r="B9223" t="s">
        <v>1698</v>
      </c>
    </row>
    <row r="9224" spans="2:2" x14ac:dyDescent="0.45">
      <c r="B9224" t="s">
        <v>1699</v>
      </c>
    </row>
    <row r="9225" spans="2:2" x14ac:dyDescent="0.45">
      <c r="B9225" t="s">
        <v>1779</v>
      </c>
    </row>
    <row r="9226" spans="2:2" x14ac:dyDescent="0.45">
      <c r="B9226" t="s">
        <v>1701</v>
      </c>
    </row>
    <row r="9227" spans="2:2" x14ac:dyDescent="0.45">
      <c r="B9227" t="s">
        <v>1353</v>
      </c>
    </row>
    <row r="9228" spans="2:2" x14ac:dyDescent="0.45">
      <c r="B9228" t="s">
        <v>1702</v>
      </c>
    </row>
    <row r="9229" spans="2:2" x14ac:dyDescent="0.45">
      <c r="B9229" t="s">
        <v>1703</v>
      </c>
    </row>
    <row r="9230" spans="2:2" x14ac:dyDescent="0.45">
      <c r="B9230" t="s">
        <v>1704</v>
      </c>
    </row>
    <row r="9231" spans="2:2" x14ac:dyDescent="0.45">
      <c r="B9231" t="s">
        <v>1705</v>
      </c>
    </row>
    <row r="9232" spans="2:2" x14ac:dyDescent="0.45">
      <c r="B9232" t="s">
        <v>1723</v>
      </c>
    </row>
    <row r="9233" spans="2:2" x14ac:dyDescent="0.45">
      <c r="B9233" t="s">
        <v>1724</v>
      </c>
    </row>
    <row r="9234" spans="2:2" x14ac:dyDescent="0.45">
      <c r="B9234" t="s">
        <v>1708</v>
      </c>
    </row>
    <row r="9235" spans="2:2" x14ac:dyDescent="0.45">
      <c r="B9235" t="s">
        <v>1709</v>
      </c>
    </row>
    <row r="9236" spans="2:2" x14ac:dyDescent="0.45">
      <c r="B9236" t="s">
        <v>1218</v>
      </c>
    </row>
    <row r="9237" spans="2:2" x14ac:dyDescent="0.45">
      <c r="B9237" t="s">
        <v>1219</v>
      </c>
    </row>
    <row r="9238" spans="2:2" x14ac:dyDescent="0.45">
      <c r="B9238" t="s">
        <v>1217</v>
      </c>
    </row>
    <row r="9239" spans="2:2" x14ac:dyDescent="0.45">
      <c r="B9239" t="s">
        <v>1876</v>
      </c>
    </row>
    <row r="9240" spans="2:2" x14ac:dyDescent="0.45">
      <c r="B9240" t="s">
        <v>1927</v>
      </c>
    </row>
    <row r="9241" spans="2:2" x14ac:dyDescent="0.45">
      <c r="B9241" t="s">
        <v>1930</v>
      </c>
    </row>
    <row r="9242" spans="2:2" x14ac:dyDescent="0.45">
      <c r="B9242" t="s">
        <v>1696</v>
      </c>
    </row>
    <row r="9243" spans="2:2" x14ac:dyDescent="0.45">
      <c r="B9243" t="s">
        <v>1713</v>
      </c>
    </row>
    <row r="9244" spans="2:2" x14ac:dyDescent="0.45">
      <c r="B9244" t="s">
        <v>1698</v>
      </c>
    </row>
    <row r="9245" spans="2:2" x14ac:dyDescent="0.45">
      <c r="B9245" t="s">
        <v>1736</v>
      </c>
    </row>
    <row r="9246" spans="2:2" x14ac:dyDescent="0.45">
      <c r="B9246" t="s">
        <v>1700</v>
      </c>
    </row>
    <row r="9247" spans="2:2" x14ac:dyDescent="0.45">
      <c r="B9247" t="s">
        <v>1701</v>
      </c>
    </row>
    <row r="9248" spans="2:2" x14ac:dyDescent="0.45">
      <c r="B9248" t="s">
        <v>1354</v>
      </c>
    </row>
    <row r="9249" spans="2:2" x14ac:dyDescent="0.45">
      <c r="B9249" t="s">
        <v>1702</v>
      </c>
    </row>
    <row r="9250" spans="2:2" x14ac:dyDescent="0.45">
      <c r="B9250" t="s">
        <v>1703</v>
      </c>
    </row>
    <row r="9251" spans="2:2" x14ac:dyDescent="0.45">
      <c r="B9251" t="s">
        <v>1715</v>
      </c>
    </row>
    <row r="9252" spans="2:2" x14ac:dyDescent="0.45">
      <c r="B9252" t="s">
        <v>1705</v>
      </c>
    </row>
    <row r="9253" spans="2:2" x14ac:dyDescent="0.45">
      <c r="B9253" t="s">
        <v>1706</v>
      </c>
    </row>
    <row r="9254" spans="2:2" x14ac:dyDescent="0.45">
      <c r="B9254" t="s">
        <v>1707</v>
      </c>
    </row>
    <row r="9255" spans="2:2" x14ac:dyDescent="0.45">
      <c r="B9255" t="s">
        <v>1716</v>
      </c>
    </row>
    <row r="9256" spans="2:2" x14ac:dyDescent="0.45">
      <c r="B9256" t="s">
        <v>1717</v>
      </c>
    </row>
    <row r="9257" spans="2:2" x14ac:dyDescent="0.45">
      <c r="B9257" t="s">
        <v>1220</v>
      </c>
    </row>
    <row r="9258" spans="2:2" x14ac:dyDescent="0.45">
      <c r="B9258" t="s">
        <v>1219</v>
      </c>
    </row>
    <row r="9259" spans="2:2" x14ac:dyDescent="0.45">
      <c r="B9259" t="s">
        <v>1217</v>
      </c>
    </row>
    <row r="9260" spans="2:2" x14ac:dyDescent="0.45">
      <c r="B9260" t="s">
        <v>1879</v>
      </c>
    </row>
    <row r="9261" spans="2:2" x14ac:dyDescent="0.45">
      <c r="B9261" t="s">
        <v>1910</v>
      </c>
    </row>
    <row r="9262" spans="2:2" x14ac:dyDescent="0.45">
      <c r="B9262" t="s">
        <v>1911</v>
      </c>
    </row>
    <row r="9263" spans="2:2" x14ac:dyDescent="0.45">
      <c r="B9263" t="s">
        <v>1696</v>
      </c>
    </row>
    <row r="9264" spans="2:2" x14ac:dyDescent="0.45">
      <c r="B9264" t="s">
        <v>1713</v>
      </c>
    </row>
    <row r="9265" spans="2:2" x14ac:dyDescent="0.45">
      <c r="B9265" t="s">
        <v>1698</v>
      </c>
    </row>
    <row r="9266" spans="2:2" x14ac:dyDescent="0.45">
      <c r="B9266" t="s">
        <v>1736</v>
      </c>
    </row>
    <row r="9267" spans="2:2" x14ac:dyDescent="0.45">
      <c r="B9267" t="s">
        <v>1700</v>
      </c>
    </row>
    <row r="9268" spans="2:2" x14ac:dyDescent="0.45">
      <c r="B9268" t="s">
        <v>1722</v>
      </c>
    </row>
    <row r="9269" spans="2:2" x14ac:dyDescent="0.45">
      <c r="B9269" t="s">
        <v>1354</v>
      </c>
    </row>
    <row r="9270" spans="2:2" x14ac:dyDescent="0.45">
      <c r="B9270" t="s">
        <v>1702</v>
      </c>
    </row>
    <row r="9271" spans="2:2" x14ac:dyDescent="0.45">
      <c r="B9271" t="s">
        <v>1703</v>
      </c>
    </row>
    <row r="9272" spans="2:2" x14ac:dyDescent="0.45">
      <c r="B9272" t="s">
        <v>1704</v>
      </c>
    </row>
    <row r="9273" spans="2:2" x14ac:dyDescent="0.45">
      <c r="B9273" t="s">
        <v>1705</v>
      </c>
    </row>
    <row r="9274" spans="2:2" x14ac:dyDescent="0.45">
      <c r="B9274" t="s">
        <v>1706</v>
      </c>
    </row>
    <row r="9275" spans="2:2" x14ac:dyDescent="0.45">
      <c r="B9275" t="s">
        <v>1707</v>
      </c>
    </row>
    <row r="9276" spans="2:2" x14ac:dyDescent="0.45">
      <c r="B9276" t="s">
        <v>1708</v>
      </c>
    </row>
    <row r="9277" spans="2:2" x14ac:dyDescent="0.45">
      <c r="B9277" t="s">
        <v>1709</v>
      </c>
    </row>
    <row r="9278" spans="2:2" x14ac:dyDescent="0.45">
      <c r="B9278" t="s">
        <v>1220</v>
      </c>
    </row>
    <row r="9279" spans="2:2" x14ac:dyDescent="0.45">
      <c r="B9279" t="s">
        <v>1219</v>
      </c>
    </row>
    <row r="9280" spans="2:2" x14ac:dyDescent="0.45">
      <c r="B9280" t="s">
        <v>1217</v>
      </c>
    </row>
    <row r="9281" spans="2:2" x14ac:dyDescent="0.45">
      <c r="B9281" t="s">
        <v>1831</v>
      </c>
    </row>
    <row r="9282" spans="2:2" x14ac:dyDescent="0.45">
      <c r="B9282" t="s">
        <v>1719</v>
      </c>
    </row>
    <row r="9283" spans="2:2" x14ac:dyDescent="0.45">
      <c r="B9283" t="s">
        <v>1911</v>
      </c>
    </row>
    <row r="9284" spans="2:2" x14ac:dyDescent="0.45">
      <c r="B9284" t="s">
        <v>1696</v>
      </c>
    </row>
    <row r="9285" spans="2:2" x14ac:dyDescent="0.45">
      <c r="B9285" t="s">
        <v>1713</v>
      </c>
    </row>
    <row r="9286" spans="2:2" x14ac:dyDescent="0.45">
      <c r="B9286" t="s">
        <v>1698</v>
      </c>
    </row>
    <row r="9287" spans="2:2" x14ac:dyDescent="0.45">
      <c r="B9287" t="s">
        <v>1736</v>
      </c>
    </row>
    <row r="9288" spans="2:2" x14ac:dyDescent="0.45">
      <c r="B9288" t="s">
        <v>1700</v>
      </c>
    </row>
    <row r="9289" spans="2:2" x14ac:dyDescent="0.45">
      <c r="B9289" t="s">
        <v>1701</v>
      </c>
    </row>
    <row r="9290" spans="2:2" x14ac:dyDescent="0.45">
      <c r="B9290" t="s">
        <v>1354</v>
      </c>
    </row>
    <row r="9291" spans="2:2" x14ac:dyDescent="0.45">
      <c r="B9291" t="s">
        <v>1702</v>
      </c>
    </row>
    <row r="9292" spans="2:2" x14ac:dyDescent="0.45">
      <c r="B9292" t="s">
        <v>1703</v>
      </c>
    </row>
    <row r="9293" spans="2:2" x14ac:dyDescent="0.45">
      <c r="B9293" t="s">
        <v>1715</v>
      </c>
    </row>
    <row r="9294" spans="2:2" x14ac:dyDescent="0.45">
      <c r="B9294" t="s">
        <v>1705</v>
      </c>
    </row>
    <row r="9295" spans="2:2" x14ac:dyDescent="0.45">
      <c r="B9295" t="s">
        <v>1723</v>
      </c>
    </row>
    <row r="9296" spans="2:2" x14ac:dyDescent="0.45">
      <c r="B9296" t="s">
        <v>1724</v>
      </c>
    </row>
    <row r="9297" spans="2:2" x14ac:dyDescent="0.45">
      <c r="B9297" t="s">
        <v>1708</v>
      </c>
    </row>
    <row r="9298" spans="2:2" x14ac:dyDescent="0.45">
      <c r="B9298" t="s">
        <v>1709</v>
      </c>
    </row>
    <row r="9299" spans="2:2" x14ac:dyDescent="0.45">
      <c r="B9299" t="s">
        <v>1220</v>
      </c>
    </row>
    <row r="9300" spans="2:2" x14ac:dyDescent="0.45">
      <c r="B9300" t="s">
        <v>1219</v>
      </c>
    </row>
    <row r="9301" spans="2:2" x14ac:dyDescent="0.45">
      <c r="B9301" t="s">
        <v>1217</v>
      </c>
    </row>
    <row r="9302" spans="2:2" x14ac:dyDescent="0.45">
      <c r="B9302" t="s">
        <v>1762</v>
      </c>
    </row>
    <row r="9303" spans="2:2" x14ac:dyDescent="0.45">
      <c r="B9303" t="s">
        <v>1819</v>
      </c>
    </row>
    <row r="9304" spans="2:2" x14ac:dyDescent="0.45">
      <c r="B9304" t="s">
        <v>1771</v>
      </c>
    </row>
    <row r="9305" spans="2:2" x14ac:dyDescent="0.45">
      <c r="B9305" t="s">
        <v>1696</v>
      </c>
    </row>
    <row r="9306" spans="2:2" x14ac:dyDescent="0.45">
      <c r="B9306" t="s">
        <v>1713</v>
      </c>
    </row>
    <row r="9307" spans="2:2" x14ac:dyDescent="0.45">
      <c r="B9307" t="s">
        <v>1714</v>
      </c>
    </row>
    <row r="9308" spans="2:2" x14ac:dyDescent="0.45">
      <c r="B9308" t="s">
        <v>1699</v>
      </c>
    </row>
    <row r="9309" spans="2:2" x14ac:dyDescent="0.45">
      <c r="B9309" t="s">
        <v>1700</v>
      </c>
    </row>
    <row r="9310" spans="2:2" x14ac:dyDescent="0.45">
      <c r="B9310" t="s">
        <v>1701</v>
      </c>
    </row>
    <row r="9311" spans="2:2" x14ac:dyDescent="0.45">
      <c r="B9311" t="s">
        <v>1354</v>
      </c>
    </row>
    <row r="9312" spans="2:2" x14ac:dyDescent="0.45">
      <c r="B9312" t="s">
        <v>1702</v>
      </c>
    </row>
    <row r="9313" spans="2:2" x14ac:dyDescent="0.45">
      <c r="B9313" t="s">
        <v>1703</v>
      </c>
    </row>
    <row r="9314" spans="2:2" x14ac:dyDescent="0.45">
      <c r="B9314" t="s">
        <v>1704</v>
      </c>
    </row>
    <row r="9315" spans="2:2" x14ac:dyDescent="0.45">
      <c r="B9315" t="s">
        <v>1749</v>
      </c>
    </row>
    <row r="9316" spans="2:2" x14ac:dyDescent="0.45">
      <c r="B9316" t="s">
        <v>1706</v>
      </c>
    </row>
    <row r="9317" spans="2:2" x14ac:dyDescent="0.45">
      <c r="B9317" t="s">
        <v>1707</v>
      </c>
    </row>
    <row r="9318" spans="2:2" x14ac:dyDescent="0.45">
      <c r="B9318" t="s">
        <v>1716</v>
      </c>
    </row>
    <row r="9319" spans="2:2" x14ac:dyDescent="0.45">
      <c r="B9319" t="s">
        <v>1717</v>
      </c>
    </row>
    <row r="9320" spans="2:2" x14ac:dyDescent="0.45">
      <c r="B9320" t="s">
        <v>1218</v>
      </c>
    </row>
    <row r="9321" spans="2:2" x14ac:dyDescent="0.45">
      <c r="B9321" t="s">
        <v>1219</v>
      </c>
    </row>
    <row r="9322" spans="2:2" x14ac:dyDescent="0.45">
      <c r="B9322" t="s">
        <v>1217</v>
      </c>
    </row>
    <row r="9323" spans="2:2" x14ac:dyDescent="0.45">
      <c r="B9323" t="s">
        <v>1772</v>
      </c>
    </row>
    <row r="9324" spans="2:2" x14ac:dyDescent="0.45">
      <c r="B9324" t="s">
        <v>1784</v>
      </c>
    </row>
    <row r="9325" spans="2:2" x14ac:dyDescent="0.45">
      <c r="B9325" t="s">
        <v>1742</v>
      </c>
    </row>
    <row r="9326" spans="2:2" x14ac:dyDescent="0.45">
      <c r="B9326" t="s">
        <v>1696</v>
      </c>
    </row>
    <row r="9327" spans="2:2" x14ac:dyDescent="0.45">
      <c r="B9327" t="s">
        <v>1713</v>
      </c>
    </row>
    <row r="9328" spans="2:2" x14ac:dyDescent="0.45">
      <c r="B9328" t="s">
        <v>1698</v>
      </c>
    </row>
    <row r="9329" spans="2:2" x14ac:dyDescent="0.45">
      <c r="B9329" t="s">
        <v>1736</v>
      </c>
    </row>
    <row r="9330" spans="2:2" x14ac:dyDescent="0.45">
      <c r="B9330" t="s">
        <v>1700</v>
      </c>
    </row>
    <row r="9331" spans="2:2" x14ac:dyDescent="0.45">
      <c r="B9331" t="s">
        <v>1701</v>
      </c>
    </row>
    <row r="9332" spans="2:2" x14ac:dyDescent="0.45">
      <c r="B9332" t="s">
        <v>1354</v>
      </c>
    </row>
    <row r="9333" spans="2:2" x14ac:dyDescent="0.45">
      <c r="B9333" t="s">
        <v>1702</v>
      </c>
    </row>
    <row r="9334" spans="2:2" x14ac:dyDescent="0.45">
      <c r="B9334" t="s">
        <v>1703</v>
      </c>
    </row>
    <row r="9335" spans="2:2" x14ac:dyDescent="0.45">
      <c r="B9335" t="s">
        <v>1715</v>
      </c>
    </row>
    <row r="9336" spans="2:2" x14ac:dyDescent="0.45">
      <c r="B9336" t="s">
        <v>1705</v>
      </c>
    </row>
    <row r="9337" spans="2:2" x14ac:dyDescent="0.45">
      <c r="B9337" t="s">
        <v>1706</v>
      </c>
    </row>
    <row r="9338" spans="2:2" x14ac:dyDescent="0.45">
      <c r="B9338" t="s">
        <v>1707</v>
      </c>
    </row>
    <row r="9339" spans="2:2" x14ac:dyDescent="0.45">
      <c r="B9339" t="s">
        <v>1708</v>
      </c>
    </row>
    <row r="9340" spans="2:2" x14ac:dyDescent="0.45">
      <c r="B9340" t="s">
        <v>1709</v>
      </c>
    </row>
    <row r="9341" spans="2:2" x14ac:dyDescent="0.45">
      <c r="B9341" t="s">
        <v>1220</v>
      </c>
    </row>
    <row r="9342" spans="2:2" x14ac:dyDescent="0.45">
      <c r="B9342" t="s">
        <v>1219</v>
      </c>
    </row>
    <row r="9343" spans="2:2" x14ac:dyDescent="0.45">
      <c r="B9343" t="s">
        <v>1217</v>
      </c>
    </row>
    <row r="9344" spans="2:2" x14ac:dyDescent="0.45">
      <c r="B9344" t="s">
        <v>1759</v>
      </c>
    </row>
    <row r="9345" spans="2:2" x14ac:dyDescent="0.45">
      <c r="B9345" t="s">
        <v>1769</v>
      </c>
    </row>
    <row r="9346" spans="2:2" x14ac:dyDescent="0.45">
      <c r="B9346" t="s">
        <v>1826</v>
      </c>
    </row>
    <row r="9347" spans="2:2" x14ac:dyDescent="0.45">
      <c r="B9347" t="s">
        <v>1696</v>
      </c>
    </row>
    <row r="9348" spans="2:2" x14ac:dyDescent="0.45">
      <c r="B9348" t="s">
        <v>1697</v>
      </c>
    </row>
    <row r="9349" spans="2:2" x14ac:dyDescent="0.45">
      <c r="B9349" t="s">
        <v>1698</v>
      </c>
    </row>
    <row r="9350" spans="2:2" x14ac:dyDescent="0.45">
      <c r="B9350" t="s">
        <v>1699</v>
      </c>
    </row>
    <row r="9351" spans="2:2" x14ac:dyDescent="0.45">
      <c r="B9351" t="s">
        <v>1700</v>
      </c>
    </row>
    <row r="9352" spans="2:2" x14ac:dyDescent="0.45">
      <c r="B9352" t="s">
        <v>1701</v>
      </c>
    </row>
    <row r="9353" spans="2:2" x14ac:dyDescent="0.45">
      <c r="B9353" t="s">
        <v>1353</v>
      </c>
    </row>
    <row r="9354" spans="2:2" x14ac:dyDescent="0.45">
      <c r="B9354" t="s">
        <v>1702</v>
      </c>
    </row>
    <row r="9355" spans="2:2" x14ac:dyDescent="0.45">
      <c r="B9355" t="s">
        <v>1703</v>
      </c>
    </row>
    <row r="9356" spans="2:2" x14ac:dyDescent="0.45">
      <c r="B9356" t="s">
        <v>1704</v>
      </c>
    </row>
    <row r="9357" spans="2:2" x14ac:dyDescent="0.45">
      <c r="B9357" t="s">
        <v>1705</v>
      </c>
    </row>
    <row r="9358" spans="2:2" x14ac:dyDescent="0.45">
      <c r="B9358" t="s">
        <v>1706</v>
      </c>
    </row>
    <row r="9359" spans="2:2" x14ac:dyDescent="0.45">
      <c r="B9359" t="s">
        <v>1707</v>
      </c>
    </row>
    <row r="9360" spans="2:2" x14ac:dyDescent="0.45">
      <c r="B9360" t="s">
        <v>1716</v>
      </c>
    </row>
    <row r="9361" spans="2:2" x14ac:dyDescent="0.45">
      <c r="B9361" t="s">
        <v>1717</v>
      </c>
    </row>
    <row r="9362" spans="2:2" x14ac:dyDescent="0.45">
      <c r="B9362" t="s">
        <v>1218</v>
      </c>
    </row>
    <row r="9363" spans="2:2" x14ac:dyDescent="0.45">
      <c r="B9363" t="s">
        <v>1219</v>
      </c>
    </row>
    <row r="9364" spans="2:2" x14ac:dyDescent="0.45">
      <c r="B9364" t="s">
        <v>1217</v>
      </c>
    </row>
    <row r="9365" spans="2:2" x14ac:dyDescent="0.45">
      <c r="B9365" t="s">
        <v>1904</v>
      </c>
    </row>
    <row r="9366" spans="2:2" x14ac:dyDescent="0.45">
      <c r="B9366" t="s">
        <v>1796</v>
      </c>
    </row>
    <row r="9367" spans="2:2" x14ac:dyDescent="0.45">
      <c r="B9367" t="s">
        <v>1767</v>
      </c>
    </row>
    <row r="9368" spans="2:2" x14ac:dyDescent="0.45">
      <c r="B9368" t="s">
        <v>1696</v>
      </c>
    </row>
    <row r="9369" spans="2:2" x14ac:dyDescent="0.45">
      <c r="B9369" t="s">
        <v>1713</v>
      </c>
    </row>
    <row r="9370" spans="2:2" x14ac:dyDescent="0.45">
      <c r="B9370" t="s">
        <v>1698</v>
      </c>
    </row>
    <row r="9371" spans="2:2" x14ac:dyDescent="0.45">
      <c r="B9371" t="s">
        <v>1736</v>
      </c>
    </row>
    <row r="9372" spans="2:2" x14ac:dyDescent="0.45">
      <c r="B9372" t="s">
        <v>1700</v>
      </c>
    </row>
    <row r="9373" spans="2:2" x14ac:dyDescent="0.45">
      <c r="B9373" t="s">
        <v>1701</v>
      </c>
    </row>
    <row r="9374" spans="2:2" x14ac:dyDescent="0.45">
      <c r="B9374" t="s">
        <v>1354</v>
      </c>
    </row>
    <row r="9375" spans="2:2" x14ac:dyDescent="0.45">
      <c r="B9375" t="s">
        <v>1702</v>
      </c>
    </row>
    <row r="9376" spans="2:2" x14ac:dyDescent="0.45">
      <c r="B9376" t="s">
        <v>1703</v>
      </c>
    </row>
    <row r="9377" spans="2:2" x14ac:dyDescent="0.45">
      <c r="B9377" t="s">
        <v>1704</v>
      </c>
    </row>
    <row r="9378" spans="2:2" x14ac:dyDescent="0.45">
      <c r="B9378" t="s">
        <v>1749</v>
      </c>
    </row>
    <row r="9379" spans="2:2" x14ac:dyDescent="0.45">
      <c r="B9379" t="s">
        <v>1706</v>
      </c>
    </row>
    <row r="9380" spans="2:2" x14ac:dyDescent="0.45">
      <c r="B9380" t="s">
        <v>1707</v>
      </c>
    </row>
    <row r="9381" spans="2:2" x14ac:dyDescent="0.45">
      <c r="B9381" t="s">
        <v>1708</v>
      </c>
    </row>
    <row r="9382" spans="2:2" x14ac:dyDescent="0.45">
      <c r="B9382" t="s">
        <v>1709</v>
      </c>
    </row>
    <row r="9383" spans="2:2" x14ac:dyDescent="0.45">
      <c r="B9383" t="s">
        <v>1220</v>
      </c>
    </row>
    <row r="9384" spans="2:2" x14ac:dyDescent="0.45">
      <c r="B9384" t="s">
        <v>1219</v>
      </c>
    </row>
    <row r="9385" spans="2:2" x14ac:dyDescent="0.45">
      <c r="B9385" t="s">
        <v>1217</v>
      </c>
    </row>
    <row r="9386" spans="2:2" x14ac:dyDescent="0.45">
      <c r="B9386" t="s">
        <v>1800</v>
      </c>
    </row>
    <row r="9387" spans="2:2" x14ac:dyDescent="0.45">
      <c r="B9387" t="s">
        <v>1769</v>
      </c>
    </row>
    <row r="9388" spans="2:2" x14ac:dyDescent="0.45">
      <c r="B9388" t="s">
        <v>1850</v>
      </c>
    </row>
    <row r="9389" spans="2:2" x14ac:dyDescent="0.45">
      <c r="B9389" t="s">
        <v>1721</v>
      </c>
    </row>
    <row r="9390" spans="2:2" x14ac:dyDescent="0.45">
      <c r="B9390" t="s">
        <v>1713</v>
      </c>
    </row>
    <row r="9391" spans="2:2" x14ac:dyDescent="0.45">
      <c r="B9391" t="s">
        <v>1698</v>
      </c>
    </row>
    <row r="9392" spans="2:2" x14ac:dyDescent="0.45">
      <c r="B9392" t="s">
        <v>1699</v>
      </c>
    </row>
    <row r="9393" spans="2:2" x14ac:dyDescent="0.45">
      <c r="B9393" t="s">
        <v>1700</v>
      </c>
    </row>
    <row r="9394" spans="2:2" x14ac:dyDescent="0.45">
      <c r="B9394" t="s">
        <v>1701</v>
      </c>
    </row>
    <row r="9395" spans="2:2" x14ac:dyDescent="0.45">
      <c r="B9395" t="s">
        <v>1354</v>
      </c>
    </row>
    <row r="9396" spans="2:2" x14ac:dyDescent="0.45">
      <c r="B9396" t="s">
        <v>1740</v>
      </c>
    </row>
    <row r="9397" spans="2:2" x14ac:dyDescent="0.45">
      <c r="B9397" t="s">
        <v>1703</v>
      </c>
    </row>
    <row r="9398" spans="2:2" x14ac:dyDescent="0.45">
      <c r="B9398" t="s">
        <v>1704</v>
      </c>
    </row>
    <row r="9399" spans="2:2" x14ac:dyDescent="0.45">
      <c r="B9399" t="s">
        <v>1705</v>
      </c>
    </row>
    <row r="9400" spans="2:2" x14ac:dyDescent="0.45">
      <c r="B9400" t="s">
        <v>1706</v>
      </c>
    </row>
    <row r="9401" spans="2:2" x14ac:dyDescent="0.45">
      <c r="B9401" t="s">
        <v>1707</v>
      </c>
    </row>
    <row r="9402" spans="2:2" x14ac:dyDescent="0.45">
      <c r="B9402" t="s">
        <v>1708</v>
      </c>
    </row>
    <row r="9403" spans="2:2" x14ac:dyDescent="0.45">
      <c r="B9403" t="s">
        <v>1709</v>
      </c>
    </row>
    <row r="9404" spans="2:2" x14ac:dyDescent="0.45">
      <c r="B9404" t="s">
        <v>1220</v>
      </c>
    </row>
    <row r="9405" spans="2:2" x14ac:dyDescent="0.45">
      <c r="B9405" t="s">
        <v>1219</v>
      </c>
    </row>
    <row r="9406" spans="2:2" x14ac:dyDescent="0.45">
      <c r="B9406" t="s">
        <v>1217</v>
      </c>
    </row>
    <row r="9407" spans="2:2" x14ac:dyDescent="0.45">
      <c r="B9407" t="s">
        <v>1772</v>
      </c>
    </row>
    <row r="9408" spans="2:2" x14ac:dyDescent="0.45">
      <c r="B9408" t="s">
        <v>1862</v>
      </c>
    </row>
    <row r="9409" spans="2:2" x14ac:dyDescent="0.45">
      <c r="B9409" t="s">
        <v>1826</v>
      </c>
    </row>
    <row r="9410" spans="2:2" x14ac:dyDescent="0.45">
      <c r="B9410" t="s">
        <v>1696</v>
      </c>
    </row>
    <row r="9411" spans="2:2" x14ac:dyDescent="0.45">
      <c r="B9411" t="s">
        <v>1697</v>
      </c>
    </row>
    <row r="9412" spans="2:2" x14ac:dyDescent="0.45">
      <c r="B9412" t="s">
        <v>1698</v>
      </c>
    </row>
    <row r="9413" spans="2:2" x14ac:dyDescent="0.45">
      <c r="B9413" t="s">
        <v>1699</v>
      </c>
    </row>
    <row r="9414" spans="2:2" x14ac:dyDescent="0.45">
      <c r="B9414" t="s">
        <v>1700</v>
      </c>
    </row>
    <row r="9415" spans="2:2" x14ac:dyDescent="0.45">
      <c r="B9415" t="s">
        <v>1701</v>
      </c>
    </row>
    <row r="9416" spans="2:2" x14ac:dyDescent="0.45">
      <c r="B9416" t="s">
        <v>1354</v>
      </c>
    </row>
    <row r="9417" spans="2:2" x14ac:dyDescent="0.45">
      <c r="B9417" t="s">
        <v>1740</v>
      </c>
    </row>
    <row r="9418" spans="2:2" x14ac:dyDescent="0.45">
      <c r="B9418" t="s">
        <v>1703</v>
      </c>
    </row>
    <row r="9419" spans="2:2" x14ac:dyDescent="0.45">
      <c r="B9419" t="s">
        <v>1704</v>
      </c>
    </row>
    <row r="9420" spans="2:2" x14ac:dyDescent="0.45">
      <c r="B9420" t="s">
        <v>1705</v>
      </c>
    </row>
    <row r="9421" spans="2:2" x14ac:dyDescent="0.45">
      <c r="B9421" t="s">
        <v>1723</v>
      </c>
    </row>
    <row r="9422" spans="2:2" x14ac:dyDescent="0.45">
      <c r="B9422" t="s">
        <v>1724</v>
      </c>
    </row>
    <row r="9423" spans="2:2" x14ac:dyDescent="0.45">
      <c r="B9423" t="s">
        <v>1716</v>
      </c>
    </row>
    <row r="9424" spans="2:2" x14ac:dyDescent="0.45">
      <c r="B9424" t="s">
        <v>1717</v>
      </c>
    </row>
    <row r="9425" spans="2:2" x14ac:dyDescent="0.45">
      <c r="B9425" t="s">
        <v>1218</v>
      </c>
    </row>
    <row r="9426" spans="2:2" x14ac:dyDescent="0.45">
      <c r="B9426" t="s">
        <v>1219</v>
      </c>
    </row>
    <row r="9427" spans="2:2" x14ac:dyDescent="0.45">
      <c r="B9427" t="s">
        <v>1217</v>
      </c>
    </row>
    <row r="9428" spans="2:2" x14ac:dyDescent="0.45">
      <c r="B9428" t="s">
        <v>1725</v>
      </c>
    </row>
    <row r="9429" spans="2:2" x14ac:dyDescent="0.45">
      <c r="B9429" t="s">
        <v>1769</v>
      </c>
    </row>
    <row r="9430" spans="2:2" x14ac:dyDescent="0.45">
      <c r="B9430" t="s">
        <v>1739</v>
      </c>
    </row>
    <row r="9431" spans="2:2" x14ac:dyDescent="0.45">
      <c r="B9431" t="s">
        <v>1696</v>
      </c>
    </row>
    <row r="9432" spans="2:2" x14ac:dyDescent="0.45">
      <c r="B9432" t="s">
        <v>1713</v>
      </c>
    </row>
    <row r="9433" spans="2:2" x14ac:dyDescent="0.45">
      <c r="B9433" t="s">
        <v>1698</v>
      </c>
    </row>
    <row r="9434" spans="2:2" x14ac:dyDescent="0.45">
      <c r="B9434" t="s">
        <v>1736</v>
      </c>
    </row>
    <row r="9435" spans="2:2" x14ac:dyDescent="0.45">
      <c r="B9435" t="s">
        <v>1700</v>
      </c>
    </row>
    <row r="9436" spans="2:2" x14ac:dyDescent="0.45">
      <c r="B9436" t="s">
        <v>1722</v>
      </c>
    </row>
    <row r="9437" spans="2:2" x14ac:dyDescent="0.45">
      <c r="B9437" t="s">
        <v>1354</v>
      </c>
    </row>
    <row r="9438" spans="2:2" x14ac:dyDescent="0.45">
      <c r="B9438" t="s">
        <v>1702</v>
      </c>
    </row>
    <row r="9439" spans="2:2" x14ac:dyDescent="0.45">
      <c r="B9439" t="s">
        <v>1703</v>
      </c>
    </row>
    <row r="9440" spans="2:2" x14ac:dyDescent="0.45">
      <c r="B9440" t="s">
        <v>1704</v>
      </c>
    </row>
    <row r="9441" spans="2:2" x14ac:dyDescent="0.45">
      <c r="B9441" t="s">
        <v>1705</v>
      </c>
    </row>
    <row r="9442" spans="2:2" x14ac:dyDescent="0.45">
      <c r="B9442" t="s">
        <v>1706</v>
      </c>
    </row>
    <row r="9443" spans="2:2" x14ac:dyDescent="0.45">
      <c r="B9443" t="s">
        <v>1707</v>
      </c>
    </row>
    <row r="9444" spans="2:2" x14ac:dyDescent="0.45">
      <c r="B9444" t="s">
        <v>1708</v>
      </c>
    </row>
    <row r="9445" spans="2:2" x14ac:dyDescent="0.45">
      <c r="B9445" t="s">
        <v>1709</v>
      </c>
    </row>
    <row r="9446" spans="2:2" x14ac:dyDescent="0.45">
      <c r="B9446" t="s">
        <v>1218</v>
      </c>
    </row>
    <row r="9447" spans="2:2" x14ac:dyDescent="0.45">
      <c r="B9447" t="s">
        <v>1219</v>
      </c>
    </row>
    <row r="9448" spans="2:2" x14ac:dyDescent="0.45">
      <c r="B9448" t="s">
        <v>1217</v>
      </c>
    </row>
    <row r="9449" spans="2:2" x14ac:dyDescent="0.45">
      <c r="B9449" t="s">
        <v>1818</v>
      </c>
    </row>
    <row r="9450" spans="2:2" x14ac:dyDescent="0.45">
      <c r="B9450" t="s">
        <v>1734</v>
      </c>
    </row>
    <row r="9451" spans="2:2" x14ac:dyDescent="0.45">
      <c r="B9451" t="s">
        <v>1865</v>
      </c>
    </row>
    <row r="9452" spans="2:2" x14ac:dyDescent="0.45">
      <c r="B9452" t="s">
        <v>1696</v>
      </c>
    </row>
    <row r="9453" spans="2:2" x14ac:dyDescent="0.45">
      <c r="B9453" t="s">
        <v>1713</v>
      </c>
    </row>
    <row r="9454" spans="2:2" x14ac:dyDescent="0.45">
      <c r="B9454" t="s">
        <v>1698</v>
      </c>
    </row>
    <row r="9455" spans="2:2" x14ac:dyDescent="0.45">
      <c r="B9455" t="s">
        <v>1736</v>
      </c>
    </row>
    <row r="9456" spans="2:2" x14ac:dyDescent="0.45">
      <c r="B9456" t="s">
        <v>1700</v>
      </c>
    </row>
    <row r="9457" spans="2:2" x14ac:dyDescent="0.45">
      <c r="B9457" t="s">
        <v>1701</v>
      </c>
    </row>
    <row r="9458" spans="2:2" x14ac:dyDescent="0.45">
      <c r="B9458" t="s">
        <v>1354</v>
      </c>
    </row>
    <row r="9459" spans="2:2" x14ac:dyDescent="0.45">
      <c r="B9459" t="s">
        <v>1740</v>
      </c>
    </row>
    <row r="9460" spans="2:2" x14ac:dyDescent="0.45">
      <c r="B9460" t="s">
        <v>1703</v>
      </c>
    </row>
    <row r="9461" spans="2:2" x14ac:dyDescent="0.45">
      <c r="B9461" t="s">
        <v>1704</v>
      </c>
    </row>
    <row r="9462" spans="2:2" x14ac:dyDescent="0.45">
      <c r="B9462" t="s">
        <v>1705</v>
      </c>
    </row>
    <row r="9463" spans="2:2" x14ac:dyDescent="0.45">
      <c r="B9463" t="s">
        <v>1706</v>
      </c>
    </row>
    <row r="9464" spans="2:2" x14ac:dyDescent="0.45">
      <c r="B9464" t="s">
        <v>1707</v>
      </c>
    </row>
    <row r="9465" spans="2:2" x14ac:dyDescent="0.45">
      <c r="B9465" t="s">
        <v>1708</v>
      </c>
    </row>
    <row r="9466" spans="2:2" x14ac:dyDescent="0.45">
      <c r="B9466" t="s">
        <v>1709</v>
      </c>
    </row>
    <row r="9467" spans="2:2" x14ac:dyDescent="0.45">
      <c r="B9467" t="s">
        <v>1220</v>
      </c>
    </row>
    <row r="9468" spans="2:2" x14ac:dyDescent="0.45">
      <c r="B9468" t="s">
        <v>1219</v>
      </c>
    </row>
    <row r="9469" spans="2:2" x14ac:dyDescent="0.45">
      <c r="B9469" t="s">
        <v>1217</v>
      </c>
    </row>
    <row r="9470" spans="2:2" x14ac:dyDescent="0.45">
      <c r="B9470" t="s">
        <v>1765</v>
      </c>
    </row>
    <row r="9471" spans="2:2" x14ac:dyDescent="0.45">
      <c r="B9471" t="s">
        <v>1890</v>
      </c>
    </row>
    <row r="9472" spans="2:2" x14ac:dyDescent="0.45">
      <c r="B9472" t="s">
        <v>1846</v>
      </c>
    </row>
    <row r="9473" spans="2:2" x14ac:dyDescent="0.45">
      <c r="B9473" t="s">
        <v>1696</v>
      </c>
    </row>
    <row r="9474" spans="2:2" x14ac:dyDescent="0.45">
      <c r="B9474" t="s">
        <v>1713</v>
      </c>
    </row>
    <row r="9475" spans="2:2" x14ac:dyDescent="0.45">
      <c r="B9475" t="s">
        <v>1698</v>
      </c>
    </row>
    <row r="9476" spans="2:2" x14ac:dyDescent="0.45">
      <c r="B9476" t="s">
        <v>1736</v>
      </c>
    </row>
    <row r="9477" spans="2:2" x14ac:dyDescent="0.45">
      <c r="B9477" t="s">
        <v>1700</v>
      </c>
    </row>
    <row r="9478" spans="2:2" x14ac:dyDescent="0.45">
      <c r="B9478" t="s">
        <v>1722</v>
      </c>
    </row>
    <row r="9479" spans="2:2" x14ac:dyDescent="0.45">
      <c r="B9479" t="s">
        <v>1354</v>
      </c>
    </row>
    <row r="9480" spans="2:2" x14ac:dyDescent="0.45">
      <c r="B9480" t="s">
        <v>1702</v>
      </c>
    </row>
    <row r="9481" spans="2:2" x14ac:dyDescent="0.45">
      <c r="B9481" t="s">
        <v>1703</v>
      </c>
    </row>
    <row r="9482" spans="2:2" x14ac:dyDescent="0.45">
      <c r="B9482" t="s">
        <v>1704</v>
      </c>
    </row>
    <row r="9483" spans="2:2" x14ac:dyDescent="0.45">
      <c r="B9483" t="s">
        <v>1705</v>
      </c>
    </row>
    <row r="9484" spans="2:2" x14ac:dyDescent="0.45">
      <c r="B9484" t="s">
        <v>1723</v>
      </c>
    </row>
    <row r="9485" spans="2:2" x14ac:dyDescent="0.45">
      <c r="B9485" t="s">
        <v>1724</v>
      </c>
    </row>
    <row r="9486" spans="2:2" x14ac:dyDescent="0.45">
      <c r="B9486" t="s">
        <v>1716</v>
      </c>
    </row>
    <row r="9487" spans="2:2" x14ac:dyDescent="0.45">
      <c r="B9487" t="s">
        <v>1717</v>
      </c>
    </row>
    <row r="9488" spans="2:2" x14ac:dyDescent="0.45">
      <c r="B9488" t="s">
        <v>1218</v>
      </c>
    </row>
    <row r="9489" spans="2:2" x14ac:dyDescent="0.45">
      <c r="B9489" t="s">
        <v>1219</v>
      </c>
    </row>
    <row r="9490" spans="2:2" x14ac:dyDescent="0.45">
      <c r="B9490" t="s">
        <v>1217</v>
      </c>
    </row>
    <row r="9491" spans="2:2" x14ac:dyDescent="0.45">
      <c r="B9491" t="s">
        <v>1693</v>
      </c>
    </row>
    <row r="9492" spans="2:2" x14ac:dyDescent="0.45">
      <c r="B9492" t="s">
        <v>1738</v>
      </c>
    </row>
    <row r="9493" spans="2:2" x14ac:dyDescent="0.45">
      <c r="B9493" t="s">
        <v>1857</v>
      </c>
    </row>
    <row r="9494" spans="2:2" x14ac:dyDescent="0.45">
      <c r="B9494" t="s">
        <v>1696</v>
      </c>
    </row>
    <row r="9495" spans="2:2" x14ac:dyDescent="0.45">
      <c r="B9495" t="s">
        <v>1697</v>
      </c>
    </row>
    <row r="9496" spans="2:2" x14ac:dyDescent="0.45">
      <c r="B9496" t="s">
        <v>1698</v>
      </c>
    </row>
    <row r="9497" spans="2:2" x14ac:dyDescent="0.45">
      <c r="B9497" t="s">
        <v>1699</v>
      </c>
    </row>
    <row r="9498" spans="2:2" x14ac:dyDescent="0.45">
      <c r="B9498" t="s">
        <v>1700</v>
      </c>
    </row>
    <row r="9499" spans="2:2" x14ac:dyDescent="0.45">
      <c r="B9499" t="s">
        <v>1701</v>
      </c>
    </row>
    <row r="9500" spans="2:2" x14ac:dyDescent="0.45">
      <c r="B9500" t="s">
        <v>1354</v>
      </c>
    </row>
    <row r="9501" spans="2:2" x14ac:dyDescent="0.45">
      <c r="B9501" t="s">
        <v>1702</v>
      </c>
    </row>
    <row r="9502" spans="2:2" x14ac:dyDescent="0.45">
      <c r="B9502" t="s">
        <v>1703</v>
      </c>
    </row>
    <row r="9503" spans="2:2" x14ac:dyDescent="0.45">
      <c r="B9503" t="s">
        <v>1704</v>
      </c>
    </row>
    <row r="9504" spans="2:2" x14ac:dyDescent="0.45">
      <c r="B9504" t="s">
        <v>1749</v>
      </c>
    </row>
    <row r="9505" spans="2:2" x14ac:dyDescent="0.45">
      <c r="B9505" t="s">
        <v>1723</v>
      </c>
    </row>
    <row r="9506" spans="2:2" x14ac:dyDescent="0.45">
      <c r="B9506" t="s">
        <v>1724</v>
      </c>
    </row>
    <row r="9507" spans="2:2" x14ac:dyDescent="0.45">
      <c r="B9507" t="s">
        <v>1708</v>
      </c>
    </row>
    <row r="9508" spans="2:2" x14ac:dyDescent="0.45">
      <c r="B9508" t="s">
        <v>1709</v>
      </c>
    </row>
    <row r="9509" spans="2:2" x14ac:dyDescent="0.45">
      <c r="B9509" t="s">
        <v>1218</v>
      </c>
    </row>
    <row r="9510" spans="2:2" x14ac:dyDescent="0.45">
      <c r="B9510" t="s">
        <v>1219</v>
      </c>
    </row>
    <row r="9511" spans="2:2" x14ac:dyDescent="0.45">
      <c r="B9511" t="s">
        <v>1217</v>
      </c>
    </row>
    <row r="9512" spans="2:2" x14ac:dyDescent="0.45">
      <c r="B9512" t="s">
        <v>1765</v>
      </c>
    </row>
    <row r="9513" spans="2:2" x14ac:dyDescent="0.45">
      <c r="B9513" t="s">
        <v>1892</v>
      </c>
    </row>
    <row r="9514" spans="2:2" x14ac:dyDescent="0.45">
      <c r="B9514" t="s">
        <v>1767</v>
      </c>
    </row>
    <row r="9515" spans="2:2" x14ac:dyDescent="0.45">
      <c r="B9515" t="s">
        <v>1696</v>
      </c>
    </row>
    <row r="9516" spans="2:2" x14ac:dyDescent="0.45">
      <c r="B9516" t="s">
        <v>1713</v>
      </c>
    </row>
    <row r="9517" spans="2:2" x14ac:dyDescent="0.45">
      <c r="B9517" t="s">
        <v>1698</v>
      </c>
    </row>
    <row r="9518" spans="2:2" x14ac:dyDescent="0.45">
      <c r="B9518" t="s">
        <v>1699</v>
      </c>
    </row>
    <row r="9519" spans="2:2" x14ac:dyDescent="0.45">
      <c r="B9519" t="s">
        <v>1779</v>
      </c>
    </row>
    <row r="9520" spans="2:2" x14ac:dyDescent="0.45">
      <c r="B9520" t="s">
        <v>1701</v>
      </c>
    </row>
    <row r="9521" spans="2:2" x14ac:dyDescent="0.45">
      <c r="B9521" t="s">
        <v>1354</v>
      </c>
    </row>
    <row r="9522" spans="2:2" x14ac:dyDescent="0.45">
      <c r="B9522" t="s">
        <v>1740</v>
      </c>
    </row>
    <row r="9523" spans="2:2" x14ac:dyDescent="0.45">
      <c r="B9523" t="s">
        <v>1703</v>
      </c>
    </row>
    <row r="9524" spans="2:2" x14ac:dyDescent="0.45">
      <c r="B9524" t="s">
        <v>1704</v>
      </c>
    </row>
    <row r="9525" spans="2:2" x14ac:dyDescent="0.45">
      <c r="B9525" t="s">
        <v>1705</v>
      </c>
    </row>
    <row r="9526" spans="2:2" x14ac:dyDescent="0.45">
      <c r="B9526" t="s">
        <v>1706</v>
      </c>
    </row>
    <row r="9527" spans="2:2" x14ac:dyDescent="0.45">
      <c r="B9527" t="s">
        <v>1707</v>
      </c>
    </row>
    <row r="9528" spans="2:2" x14ac:dyDescent="0.45">
      <c r="B9528" t="s">
        <v>1716</v>
      </c>
    </row>
    <row r="9529" spans="2:2" x14ac:dyDescent="0.45">
      <c r="B9529" t="s">
        <v>1717</v>
      </c>
    </row>
    <row r="9530" spans="2:2" x14ac:dyDescent="0.45">
      <c r="B9530" t="s">
        <v>1218</v>
      </c>
    </row>
    <row r="9531" spans="2:2" x14ac:dyDescent="0.45">
      <c r="B9531" t="s">
        <v>1219</v>
      </c>
    </row>
    <row r="9532" spans="2:2" x14ac:dyDescent="0.45">
      <c r="B9532" t="s">
        <v>1217</v>
      </c>
    </row>
    <row r="9533" spans="2:2" x14ac:dyDescent="0.45">
      <c r="B9533" t="s">
        <v>1773</v>
      </c>
    </row>
    <row r="9534" spans="2:2" x14ac:dyDescent="0.45">
      <c r="B9534" t="s">
        <v>1777</v>
      </c>
    </row>
    <row r="9535" spans="2:2" x14ac:dyDescent="0.45">
      <c r="B9535" t="s">
        <v>1878</v>
      </c>
    </row>
    <row r="9536" spans="2:2" x14ac:dyDescent="0.45">
      <c r="B9536" t="s">
        <v>1696</v>
      </c>
    </row>
    <row r="9537" spans="2:2" x14ac:dyDescent="0.45">
      <c r="B9537" t="s">
        <v>1697</v>
      </c>
    </row>
    <row r="9538" spans="2:2" x14ac:dyDescent="0.45">
      <c r="B9538" t="s">
        <v>1698</v>
      </c>
    </row>
    <row r="9539" spans="2:2" x14ac:dyDescent="0.45">
      <c r="B9539" t="s">
        <v>1699</v>
      </c>
    </row>
    <row r="9540" spans="2:2" x14ac:dyDescent="0.45">
      <c r="B9540" t="s">
        <v>1700</v>
      </c>
    </row>
    <row r="9541" spans="2:2" x14ac:dyDescent="0.45">
      <c r="B9541" t="s">
        <v>1701</v>
      </c>
    </row>
    <row r="9542" spans="2:2" x14ac:dyDescent="0.45">
      <c r="B9542" t="s">
        <v>1354</v>
      </c>
    </row>
    <row r="9543" spans="2:2" x14ac:dyDescent="0.45">
      <c r="B9543" t="s">
        <v>1740</v>
      </c>
    </row>
    <row r="9544" spans="2:2" x14ac:dyDescent="0.45">
      <c r="B9544" t="s">
        <v>1703</v>
      </c>
    </row>
    <row r="9545" spans="2:2" x14ac:dyDescent="0.45">
      <c r="B9545" t="s">
        <v>1704</v>
      </c>
    </row>
    <row r="9546" spans="2:2" x14ac:dyDescent="0.45">
      <c r="B9546" t="s">
        <v>1705</v>
      </c>
    </row>
    <row r="9547" spans="2:2" x14ac:dyDescent="0.45">
      <c r="B9547" t="s">
        <v>1706</v>
      </c>
    </row>
    <row r="9548" spans="2:2" x14ac:dyDescent="0.45">
      <c r="B9548" t="s">
        <v>1707</v>
      </c>
    </row>
    <row r="9549" spans="2:2" x14ac:dyDescent="0.45">
      <c r="B9549" t="s">
        <v>1708</v>
      </c>
    </row>
    <row r="9550" spans="2:2" x14ac:dyDescent="0.45">
      <c r="B9550" t="s">
        <v>1709</v>
      </c>
    </row>
    <row r="9551" spans="2:2" x14ac:dyDescent="0.45">
      <c r="B9551" t="s">
        <v>1220</v>
      </c>
    </row>
    <row r="9552" spans="2:2" x14ac:dyDescent="0.45">
      <c r="B9552" t="s">
        <v>1219</v>
      </c>
    </row>
    <row r="9553" spans="2:2" x14ac:dyDescent="0.45">
      <c r="B9553" t="s">
        <v>1217</v>
      </c>
    </row>
    <row r="9554" spans="2:2" x14ac:dyDescent="0.45">
      <c r="B9554" t="s">
        <v>1737</v>
      </c>
    </row>
    <row r="9555" spans="2:2" x14ac:dyDescent="0.45">
      <c r="B9555" t="s">
        <v>1738</v>
      </c>
    </row>
    <row r="9556" spans="2:2" x14ac:dyDescent="0.45">
      <c r="B9556" t="s">
        <v>1826</v>
      </c>
    </row>
    <row r="9557" spans="2:2" x14ac:dyDescent="0.45">
      <c r="B9557" t="s">
        <v>1696</v>
      </c>
    </row>
    <row r="9558" spans="2:2" x14ac:dyDescent="0.45">
      <c r="B9558" t="s">
        <v>1697</v>
      </c>
    </row>
    <row r="9559" spans="2:2" x14ac:dyDescent="0.45">
      <c r="B9559" t="s">
        <v>1698</v>
      </c>
    </row>
    <row r="9560" spans="2:2" x14ac:dyDescent="0.45">
      <c r="B9560" t="s">
        <v>1699</v>
      </c>
    </row>
    <row r="9561" spans="2:2" x14ac:dyDescent="0.45">
      <c r="B9561" t="s">
        <v>1700</v>
      </c>
    </row>
    <row r="9562" spans="2:2" x14ac:dyDescent="0.45">
      <c r="B9562" t="s">
        <v>1701</v>
      </c>
    </row>
    <row r="9563" spans="2:2" x14ac:dyDescent="0.45">
      <c r="B9563" t="s">
        <v>1353</v>
      </c>
    </row>
    <row r="9564" spans="2:2" x14ac:dyDescent="0.45">
      <c r="B9564" t="s">
        <v>1702</v>
      </c>
    </row>
    <row r="9565" spans="2:2" x14ac:dyDescent="0.45">
      <c r="B9565" t="s">
        <v>1703</v>
      </c>
    </row>
    <row r="9566" spans="2:2" x14ac:dyDescent="0.45">
      <c r="B9566" t="s">
        <v>1704</v>
      </c>
    </row>
    <row r="9567" spans="2:2" x14ac:dyDescent="0.45">
      <c r="B9567" t="s">
        <v>1705</v>
      </c>
    </row>
    <row r="9568" spans="2:2" x14ac:dyDescent="0.45">
      <c r="B9568" t="s">
        <v>1706</v>
      </c>
    </row>
    <row r="9569" spans="2:2" x14ac:dyDescent="0.45">
      <c r="B9569" t="s">
        <v>1707</v>
      </c>
    </row>
    <row r="9570" spans="2:2" x14ac:dyDescent="0.45">
      <c r="B9570" t="s">
        <v>1716</v>
      </c>
    </row>
    <row r="9571" spans="2:2" x14ac:dyDescent="0.45">
      <c r="B9571" t="s">
        <v>1717</v>
      </c>
    </row>
    <row r="9572" spans="2:2" x14ac:dyDescent="0.45">
      <c r="B9572" t="s">
        <v>1218</v>
      </c>
    </row>
    <row r="9573" spans="2:2" x14ac:dyDescent="0.45">
      <c r="B9573" t="s">
        <v>1219</v>
      </c>
    </row>
    <row r="9574" spans="2:2" x14ac:dyDescent="0.45">
      <c r="B9574" t="s">
        <v>1217</v>
      </c>
    </row>
    <row r="9575" spans="2:2" x14ac:dyDescent="0.45">
      <c r="B9575" t="s">
        <v>1813</v>
      </c>
    </row>
    <row r="9576" spans="2:2" x14ac:dyDescent="0.45">
      <c r="B9576" t="s">
        <v>1774</v>
      </c>
    </row>
    <row r="9577" spans="2:2" x14ac:dyDescent="0.45">
      <c r="B9577" t="s">
        <v>1775</v>
      </c>
    </row>
    <row r="9578" spans="2:2" x14ac:dyDescent="0.45">
      <c r="B9578" t="s">
        <v>1696</v>
      </c>
    </row>
    <row r="9579" spans="2:2" x14ac:dyDescent="0.45">
      <c r="B9579" t="s">
        <v>1713</v>
      </c>
    </row>
    <row r="9580" spans="2:2" x14ac:dyDescent="0.45">
      <c r="B9580" t="s">
        <v>1698</v>
      </c>
    </row>
    <row r="9581" spans="2:2" x14ac:dyDescent="0.45">
      <c r="B9581" t="s">
        <v>1736</v>
      </c>
    </row>
    <row r="9582" spans="2:2" x14ac:dyDescent="0.45">
      <c r="B9582" t="s">
        <v>1700</v>
      </c>
    </row>
    <row r="9583" spans="2:2" x14ac:dyDescent="0.45">
      <c r="B9583" t="s">
        <v>1722</v>
      </c>
    </row>
    <row r="9584" spans="2:2" x14ac:dyDescent="0.45">
      <c r="B9584" t="s">
        <v>1354</v>
      </c>
    </row>
    <row r="9585" spans="2:2" x14ac:dyDescent="0.45">
      <c r="B9585" t="s">
        <v>1702</v>
      </c>
    </row>
    <row r="9586" spans="2:2" x14ac:dyDescent="0.45">
      <c r="B9586" t="s">
        <v>1703</v>
      </c>
    </row>
    <row r="9587" spans="2:2" x14ac:dyDescent="0.45">
      <c r="B9587" t="s">
        <v>1704</v>
      </c>
    </row>
    <row r="9588" spans="2:2" x14ac:dyDescent="0.45">
      <c r="B9588" t="s">
        <v>1705</v>
      </c>
    </row>
    <row r="9589" spans="2:2" x14ac:dyDescent="0.45">
      <c r="B9589" t="s">
        <v>1706</v>
      </c>
    </row>
    <row r="9590" spans="2:2" x14ac:dyDescent="0.45">
      <c r="B9590" t="s">
        <v>1707</v>
      </c>
    </row>
    <row r="9591" spans="2:2" x14ac:dyDescent="0.45">
      <c r="B9591" t="s">
        <v>1708</v>
      </c>
    </row>
    <row r="9592" spans="2:2" x14ac:dyDescent="0.45">
      <c r="B9592" t="s">
        <v>1709</v>
      </c>
    </row>
    <row r="9593" spans="2:2" x14ac:dyDescent="0.45">
      <c r="B9593" t="s">
        <v>1218</v>
      </c>
    </row>
    <row r="9594" spans="2:2" x14ac:dyDescent="0.45">
      <c r="B9594" t="s">
        <v>1219</v>
      </c>
    </row>
    <row r="9595" spans="2:2" x14ac:dyDescent="0.45">
      <c r="B9595" t="s">
        <v>1217</v>
      </c>
    </row>
    <row r="9596" spans="2:2" x14ac:dyDescent="0.45">
      <c r="B9596" t="s">
        <v>1907</v>
      </c>
    </row>
    <row r="9597" spans="2:2" x14ac:dyDescent="0.45">
      <c r="B9597" t="s">
        <v>1871</v>
      </c>
    </row>
    <row r="9598" spans="2:2" x14ac:dyDescent="0.45">
      <c r="B9598" t="s">
        <v>1790</v>
      </c>
    </row>
    <row r="9599" spans="2:2" x14ac:dyDescent="0.45">
      <c r="B9599" t="s">
        <v>1696</v>
      </c>
    </row>
    <row r="9600" spans="2:2" x14ac:dyDescent="0.45">
      <c r="B9600" t="s">
        <v>1713</v>
      </c>
    </row>
    <row r="9601" spans="2:2" x14ac:dyDescent="0.45">
      <c r="B9601" t="s">
        <v>1698</v>
      </c>
    </row>
    <row r="9602" spans="2:2" x14ac:dyDescent="0.45">
      <c r="B9602" t="s">
        <v>1699</v>
      </c>
    </row>
    <row r="9603" spans="2:2" x14ac:dyDescent="0.45">
      <c r="B9603" t="s">
        <v>1779</v>
      </c>
    </row>
    <row r="9604" spans="2:2" x14ac:dyDescent="0.45">
      <c r="B9604" t="s">
        <v>1701</v>
      </c>
    </row>
    <row r="9605" spans="2:2" x14ac:dyDescent="0.45">
      <c r="B9605" t="s">
        <v>1354</v>
      </c>
    </row>
    <row r="9606" spans="2:2" x14ac:dyDescent="0.45">
      <c r="B9606" t="s">
        <v>1740</v>
      </c>
    </row>
    <row r="9607" spans="2:2" x14ac:dyDescent="0.45">
      <c r="B9607" t="s">
        <v>1703</v>
      </c>
    </row>
    <row r="9608" spans="2:2" x14ac:dyDescent="0.45">
      <c r="B9608" t="s">
        <v>1704</v>
      </c>
    </row>
    <row r="9609" spans="2:2" x14ac:dyDescent="0.45">
      <c r="B9609" t="s">
        <v>1705</v>
      </c>
    </row>
    <row r="9610" spans="2:2" x14ac:dyDescent="0.45">
      <c r="B9610" t="s">
        <v>1723</v>
      </c>
    </row>
    <row r="9611" spans="2:2" x14ac:dyDescent="0.45">
      <c r="B9611" t="s">
        <v>1724</v>
      </c>
    </row>
    <row r="9612" spans="2:2" x14ac:dyDescent="0.45">
      <c r="B9612" t="s">
        <v>1708</v>
      </c>
    </row>
    <row r="9613" spans="2:2" x14ac:dyDescent="0.45">
      <c r="B9613" t="s">
        <v>1709</v>
      </c>
    </row>
    <row r="9614" spans="2:2" x14ac:dyDescent="0.45">
      <c r="B9614" t="s">
        <v>1218</v>
      </c>
    </row>
    <row r="9615" spans="2:2" x14ac:dyDescent="0.45">
      <c r="B9615" t="s">
        <v>1219</v>
      </c>
    </row>
    <row r="9616" spans="2:2" x14ac:dyDescent="0.45">
      <c r="B9616" t="s">
        <v>1217</v>
      </c>
    </row>
    <row r="9617" spans="2:2" x14ac:dyDescent="0.45">
      <c r="B9617" t="s">
        <v>1743</v>
      </c>
    </row>
    <row r="9618" spans="2:2" x14ac:dyDescent="0.45">
      <c r="B9618" t="s">
        <v>1744</v>
      </c>
    </row>
    <row r="9619" spans="2:2" x14ac:dyDescent="0.45">
      <c r="B9619" t="s">
        <v>1771</v>
      </c>
    </row>
    <row r="9620" spans="2:2" x14ac:dyDescent="0.45">
      <c r="B9620" t="s">
        <v>1696</v>
      </c>
    </row>
    <row r="9621" spans="2:2" x14ac:dyDescent="0.45">
      <c r="B9621" t="s">
        <v>1697</v>
      </c>
    </row>
    <row r="9622" spans="2:2" x14ac:dyDescent="0.45">
      <c r="B9622" t="s">
        <v>1698</v>
      </c>
    </row>
    <row r="9623" spans="2:2" x14ac:dyDescent="0.45">
      <c r="B9623" t="s">
        <v>1699</v>
      </c>
    </row>
    <row r="9624" spans="2:2" x14ac:dyDescent="0.45">
      <c r="B9624" t="s">
        <v>1700</v>
      </c>
    </row>
    <row r="9625" spans="2:2" x14ac:dyDescent="0.45">
      <c r="B9625" t="s">
        <v>1701</v>
      </c>
    </row>
    <row r="9626" spans="2:2" x14ac:dyDescent="0.45">
      <c r="B9626" t="s">
        <v>1354</v>
      </c>
    </row>
    <row r="9627" spans="2:2" x14ac:dyDescent="0.45">
      <c r="B9627" t="s">
        <v>1740</v>
      </c>
    </row>
    <row r="9628" spans="2:2" x14ac:dyDescent="0.45">
      <c r="B9628" t="s">
        <v>1703</v>
      </c>
    </row>
    <row r="9629" spans="2:2" x14ac:dyDescent="0.45">
      <c r="B9629" t="s">
        <v>1704</v>
      </c>
    </row>
    <row r="9630" spans="2:2" x14ac:dyDescent="0.45">
      <c r="B9630" t="s">
        <v>1705</v>
      </c>
    </row>
    <row r="9631" spans="2:2" x14ac:dyDescent="0.45">
      <c r="B9631" t="s">
        <v>1706</v>
      </c>
    </row>
    <row r="9632" spans="2:2" x14ac:dyDescent="0.45">
      <c r="B9632" t="s">
        <v>1707</v>
      </c>
    </row>
    <row r="9633" spans="2:2" x14ac:dyDescent="0.45">
      <c r="B9633" t="s">
        <v>1708</v>
      </c>
    </row>
    <row r="9634" spans="2:2" x14ac:dyDescent="0.45">
      <c r="B9634" t="s">
        <v>1709</v>
      </c>
    </row>
    <row r="9635" spans="2:2" x14ac:dyDescent="0.45">
      <c r="B9635" t="s">
        <v>1218</v>
      </c>
    </row>
    <row r="9636" spans="2:2" x14ac:dyDescent="0.45">
      <c r="B9636" t="s">
        <v>1219</v>
      </c>
    </row>
    <row r="9637" spans="2:2" x14ac:dyDescent="0.45">
      <c r="B9637" t="s">
        <v>1217</v>
      </c>
    </row>
    <row r="9638" spans="2:2" x14ac:dyDescent="0.45">
      <c r="B9638" t="s">
        <v>1854</v>
      </c>
    </row>
    <row r="9639" spans="2:2" x14ac:dyDescent="0.45">
      <c r="B9639" t="s">
        <v>1791</v>
      </c>
    </row>
    <row r="9640" spans="2:2" x14ac:dyDescent="0.45">
      <c r="B9640" t="s">
        <v>1763</v>
      </c>
    </row>
    <row r="9641" spans="2:2" x14ac:dyDescent="0.45">
      <c r="B9641" t="s">
        <v>1696</v>
      </c>
    </row>
    <row r="9642" spans="2:2" x14ac:dyDescent="0.45">
      <c r="B9642" t="s">
        <v>1713</v>
      </c>
    </row>
    <row r="9643" spans="2:2" x14ac:dyDescent="0.45">
      <c r="B9643" t="s">
        <v>1714</v>
      </c>
    </row>
    <row r="9644" spans="2:2" x14ac:dyDescent="0.45">
      <c r="B9644" t="s">
        <v>1699</v>
      </c>
    </row>
    <row r="9645" spans="2:2" x14ac:dyDescent="0.45">
      <c r="B9645" t="s">
        <v>1700</v>
      </c>
    </row>
    <row r="9646" spans="2:2" x14ac:dyDescent="0.45">
      <c r="B9646" t="s">
        <v>1701</v>
      </c>
    </row>
    <row r="9647" spans="2:2" x14ac:dyDescent="0.45">
      <c r="B9647" t="s">
        <v>1354</v>
      </c>
    </row>
    <row r="9648" spans="2:2" x14ac:dyDescent="0.45">
      <c r="B9648" t="s">
        <v>1702</v>
      </c>
    </row>
    <row r="9649" spans="2:2" x14ac:dyDescent="0.45">
      <c r="B9649" t="s">
        <v>1703</v>
      </c>
    </row>
    <row r="9650" spans="2:2" x14ac:dyDescent="0.45">
      <c r="B9650" t="s">
        <v>1704</v>
      </c>
    </row>
    <row r="9651" spans="2:2" x14ac:dyDescent="0.45">
      <c r="B9651" t="s">
        <v>1749</v>
      </c>
    </row>
    <row r="9652" spans="2:2" x14ac:dyDescent="0.45">
      <c r="B9652" t="s">
        <v>1723</v>
      </c>
    </row>
    <row r="9653" spans="2:2" x14ac:dyDescent="0.45">
      <c r="B9653" t="s">
        <v>1724</v>
      </c>
    </row>
    <row r="9654" spans="2:2" x14ac:dyDescent="0.45">
      <c r="B9654" t="s">
        <v>1716</v>
      </c>
    </row>
    <row r="9655" spans="2:2" x14ac:dyDescent="0.45">
      <c r="B9655" t="s">
        <v>1717</v>
      </c>
    </row>
    <row r="9656" spans="2:2" x14ac:dyDescent="0.45">
      <c r="B9656" t="s">
        <v>1220</v>
      </c>
    </row>
    <row r="9657" spans="2:2" x14ac:dyDescent="0.45">
      <c r="B9657" t="s">
        <v>1219</v>
      </c>
    </row>
    <row r="9658" spans="2:2" x14ac:dyDescent="0.45">
      <c r="B9658" t="s">
        <v>1217</v>
      </c>
    </row>
    <row r="9659" spans="2:2" x14ac:dyDescent="0.45">
      <c r="B9659" t="s">
        <v>1884</v>
      </c>
    </row>
    <row r="9660" spans="2:2" x14ac:dyDescent="0.45">
      <c r="B9660" t="s">
        <v>1862</v>
      </c>
    </row>
    <row r="9661" spans="2:2" x14ac:dyDescent="0.45">
      <c r="B9661" t="s">
        <v>1793</v>
      </c>
    </row>
    <row r="9662" spans="2:2" x14ac:dyDescent="0.45">
      <c r="B9662" t="s">
        <v>1721</v>
      </c>
    </row>
    <row r="9663" spans="2:2" x14ac:dyDescent="0.45">
      <c r="B9663" t="s">
        <v>1713</v>
      </c>
    </row>
    <row r="9664" spans="2:2" x14ac:dyDescent="0.45">
      <c r="B9664" t="s">
        <v>1698</v>
      </c>
    </row>
    <row r="9665" spans="2:2" x14ac:dyDescent="0.45">
      <c r="B9665" t="s">
        <v>1699</v>
      </c>
    </row>
    <row r="9666" spans="2:2" x14ac:dyDescent="0.45">
      <c r="B9666" t="s">
        <v>1700</v>
      </c>
    </row>
    <row r="9667" spans="2:2" x14ac:dyDescent="0.45">
      <c r="B9667" t="s">
        <v>1701</v>
      </c>
    </row>
    <row r="9668" spans="2:2" x14ac:dyDescent="0.45">
      <c r="B9668" t="s">
        <v>1354</v>
      </c>
    </row>
    <row r="9669" spans="2:2" x14ac:dyDescent="0.45">
      <c r="B9669" t="s">
        <v>1740</v>
      </c>
    </row>
    <row r="9670" spans="2:2" x14ac:dyDescent="0.45">
      <c r="B9670" t="s">
        <v>1703</v>
      </c>
    </row>
    <row r="9671" spans="2:2" x14ac:dyDescent="0.45">
      <c r="B9671" t="s">
        <v>1704</v>
      </c>
    </row>
    <row r="9672" spans="2:2" x14ac:dyDescent="0.45">
      <c r="B9672" t="s">
        <v>1705</v>
      </c>
    </row>
    <row r="9673" spans="2:2" x14ac:dyDescent="0.45">
      <c r="B9673" t="s">
        <v>1706</v>
      </c>
    </row>
    <row r="9674" spans="2:2" x14ac:dyDescent="0.45">
      <c r="B9674" t="s">
        <v>1707</v>
      </c>
    </row>
    <row r="9675" spans="2:2" x14ac:dyDescent="0.45">
      <c r="B9675" t="s">
        <v>1716</v>
      </c>
    </row>
    <row r="9676" spans="2:2" x14ac:dyDescent="0.45">
      <c r="B9676" t="s">
        <v>1717</v>
      </c>
    </row>
    <row r="9677" spans="2:2" x14ac:dyDescent="0.45">
      <c r="B9677" t="s">
        <v>1218</v>
      </c>
    </row>
    <row r="9678" spans="2:2" x14ac:dyDescent="0.45">
      <c r="B9678" t="s">
        <v>1219</v>
      </c>
    </row>
    <row r="9679" spans="2:2" x14ac:dyDescent="0.45">
      <c r="B9679" t="s">
        <v>1217</v>
      </c>
    </row>
    <row r="9680" spans="2:2" x14ac:dyDescent="0.45">
      <c r="B9680" t="s">
        <v>1768</v>
      </c>
    </row>
    <row r="9681" spans="2:2" x14ac:dyDescent="0.45">
      <c r="B9681" t="s">
        <v>1892</v>
      </c>
    </row>
    <row r="9682" spans="2:2" x14ac:dyDescent="0.45">
      <c r="B9682" t="s">
        <v>1857</v>
      </c>
    </row>
    <row r="9683" spans="2:2" x14ac:dyDescent="0.45">
      <c r="B9683" t="s">
        <v>1696</v>
      </c>
    </row>
    <row r="9684" spans="2:2" x14ac:dyDescent="0.45">
      <c r="B9684" t="s">
        <v>1697</v>
      </c>
    </row>
    <row r="9685" spans="2:2" x14ac:dyDescent="0.45">
      <c r="B9685" t="s">
        <v>1698</v>
      </c>
    </row>
    <row r="9686" spans="2:2" x14ac:dyDescent="0.45">
      <c r="B9686" t="s">
        <v>1699</v>
      </c>
    </row>
    <row r="9687" spans="2:2" x14ac:dyDescent="0.45">
      <c r="B9687" t="s">
        <v>1700</v>
      </c>
    </row>
    <row r="9688" spans="2:2" x14ac:dyDescent="0.45">
      <c r="B9688" t="s">
        <v>1701</v>
      </c>
    </row>
    <row r="9689" spans="2:2" x14ac:dyDescent="0.45">
      <c r="B9689" t="s">
        <v>1354</v>
      </c>
    </row>
    <row r="9690" spans="2:2" x14ac:dyDescent="0.45">
      <c r="B9690" t="s">
        <v>1702</v>
      </c>
    </row>
    <row r="9691" spans="2:2" x14ac:dyDescent="0.45">
      <c r="B9691" t="s">
        <v>1703</v>
      </c>
    </row>
    <row r="9692" spans="2:2" x14ac:dyDescent="0.45">
      <c r="B9692" t="s">
        <v>1704</v>
      </c>
    </row>
    <row r="9693" spans="2:2" x14ac:dyDescent="0.45">
      <c r="B9693" t="s">
        <v>1749</v>
      </c>
    </row>
    <row r="9694" spans="2:2" x14ac:dyDescent="0.45">
      <c r="B9694" t="s">
        <v>1706</v>
      </c>
    </row>
    <row r="9695" spans="2:2" x14ac:dyDescent="0.45">
      <c r="B9695" t="s">
        <v>1707</v>
      </c>
    </row>
    <row r="9696" spans="2:2" x14ac:dyDescent="0.45">
      <c r="B9696" t="s">
        <v>1708</v>
      </c>
    </row>
    <row r="9697" spans="2:2" x14ac:dyDescent="0.45">
      <c r="B9697" t="s">
        <v>1709</v>
      </c>
    </row>
    <row r="9698" spans="2:2" x14ac:dyDescent="0.45">
      <c r="B9698" t="s">
        <v>1218</v>
      </c>
    </row>
    <row r="9699" spans="2:2" x14ac:dyDescent="0.45">
      <c r="B9699" t="s">
        <v>1219</v>
      </c>
    </row>
    <row r="9700" spans="2:2" x14ac:dyDescent="0.45">
      <c r="B9700" t="s">
        <v>1217</v>
      </c>
    </row>
    <row r="9701" spans="2:2" x14ac:dyDescent="0.45">
      <c r="B9701" t="s">
        <v>1827</v>
      </c>
    </row>
    <row r="9702" spans="2:2" x14ac:dyDescent="0.45">
      <c r="B9702" t="s">
        <v>1843</v>
      </c>
    </row>
    <row r="9703" spans="2:2" x14ac:dyDescent="0.45">
      <c r="B9703" t="s">
        <v>1835</v>
      </c>
    </row>
    <row r="9704" spans="2:2" x14ac:dyDescent="0.45">
      <c r="B9704" t="s">
        <v>1696</v>
      </c>
    </row>
    <row r="9705" spans="2:2" x14ac:dyDescent="0.45">
      <c r="B9705" t="s">
        <v>1697</v>
      </c>
    </row>
    <row r="9706" spans="2:2" x14ac:dyDescent="0.45">
      <c r="B9706" t="s">
        <v>1698</v>
      </c>
    </row>
    <row r="9707" spans="2:2" x14ac:dyDescent="0.45">
      <c r="B9707" t="s">
        <v>1699</v>
      </c>
    </row>
    <row r="9708" spans="2:2" x14ac:dyDescent="0.45">
      <c r="B9708" t="s">
        <v>1700</v>
      </c>
    </row>
    <row r="9709" spans="2:2" x14ac:dyDescent="0.45">
      <c r="B9709" t="s">
        <v>1701</v>
      </c>
    </row>
    <row r="9710" spans="2:2" x14ac:dyDescent="0.45">
      <c r="B9710" t="s">
        <v>1354</v>
      </c>
    </row>
    <row r="9711" spans="2:2" x14ac:dyDescent="0.45">
      <c r="B9711" t="s">
        <v>1702</v>
      </c>
    </row>
    <row r="9712" spans="2:2" x14ac:dyDescent="0.45">
      <c r="B9712" t="s">
        <v>1703</v>
      </c>
    </row>
    <row r="9713" spans="2:2" x14ac:dyDescent="0.45">
      <c r="B9713" t="s">
        <v>1715</v>
      </c>
    </row>
    <row r="9714" spans="2:2" x14ac:dyDescent="0.45">
      <c r="B9714" t="s">
        <v>1705</v>
      </c>
    </row>
    <row r="9715" spans="2:2" x14ac:dyDescent="0.45">
      <c r="B9715" t="s">
        <v>1706</v>
      </c>
    </row>
    <row r="9716" spans="2:2" x14ac:dyDescent="0.45">
      <c r="B9716" t="s">
        <v>1707</v>
      </c>
    </row>
    <row r="9717" spans="2:2" x14ac:dyDescent="0.45">
      <c r="B9717" t="s">
        <v>1708</v>
      </c>
    </row>
    <row r="9718" spans="2:2" x14ac:dyDescent="0.45">
      <c r="B9718" t="s">
        <v>1709</v>
      </c>
    </row>
    <row r="9719" spans="2:2" x14ac:dyDescent="0.45">
      <c r="B9719" t="s">
        <v>1218</v>
      </c>
    </row>
    <row r="9720" spans="2:2" x14ac:dyDescent="0.45">
      <c r="B9720" t="s">
        <v>1219</v>
      </c>
    </row>
    <row r="9721" spans="2:2" x14ac:dyDescent="0.45">
      <c r="B9721" t="s">
        <v>1217</v>
      </c>
    </row>
    <row r="9722" spans="2:2" x14ac:dyDescent="0.45">
      <c r="B9722" t="s">
        <v>1710</v>
      </c>
    </row>
    <row r="9723" spans="2:2" x14ac:dyDescent="0.45">
      <c r="B9723" t="s">
        <v>1842</v>
      </c>
    </row>
    <row r="9724" spans="2:2" x14ac:dyDescent="0.45">
      <c r="B9724" t="s">
        <v>1758</v>
      </c>
    </row>
    <row r="9725" spans="2:2" x14ac:dyDescent="0.45">
      <c r="B9725" t="s">
        <v>1696</v>
      </c>
    </row>
    <row r="9726" spans="2:2" x14ac:dyDescent="0.45">
      <c r="B9726" t="s">
        <v>1713</v>
      </c>
    </row>
    <row r="9727" spans="2:2" x14ac:dyDescent="0.45">
      <c r="B9727" t="s">
        <v>1698</v>
      </c>
    </row>
    <row r="9728" spans="2:2" x14ac:dyDescent="0.45">
      <c r="B9728" t="s">
        <v>1736</v>
      </c>
    </row>
    <row r="9729" spans="2:2" x14ac:dyDescent="0.45">
      <c r="B9729" t="s">
        <v>1700</v>
      </c>
    </row>
    <row r="9730" spans="2:2" x14ac:dyDescent="0.45">
      <c r="B9730" t="s">
        <v>1701</v>
      </c>
    </row>
    <row r="9731" spans="2:2" x14ac:dyDescent="0.45">
      <c r="B9731" t="s">
        <v>1354</v>
      </c>
    </row>
    <row r="9732" spans="2:2" x14ac:dyDescent="0.45">
      <c r="B9732" t="s">
        <v>1702</v>
      </c>
    </row>
    <row r="9733" spans="2:2" x14ac:dyDescent="0.45">
      <c r="B9733" t="s">
        <v>1703</v>
      </c>
    </row>
    <row r="9734" spans="2:2" x14ac:dyDescent="0.45">
      <c r="B9734" t="s">
        <v>1704</v>
      </c>
    </row>
    <row r="9735" spans="2:2" x14ac:dyDescent="0.45">
      <c r="B9735" t="s">
        <v>1749</v>
      </c>
    </row>
    <row r="9736" spans="2:2" x14ac:dyDescent="0.45">
      <c r="B9736" t="s">
        <v>1706</v>
      </c>
    </row>
    <row r="9737" spans="2:2" x14ac:dyDescent="0.45">
      <c r="B9737" t="s">
        <v>1707</v>
      </c>
    </row>
    <row r="9738" spans="2:2" x14ac:dyDescent="0.45">
      <c r="B9738" t="s">
        <v>1708</v>
      </c>
    </row>
    <row r="9739" spans="2:2" x14ac:dyDescent="0.45">
      <c r="B9739" t="s">
        <v>1709</v>
      </c>
    </row>
    <row r="9740" spans="2:2" x14ac:dyDescent="0.45">
      <c r="B9740" t="s">
        <v>1220</v>
      </c>
    </row>
    <row r="9741" spans="2:2" x14ac:dyDescent="0.45">
      <c r="B9741" t="s">
        <v>1219</v>
      </c>
    </row>
    <row r="9742" spans="2:2" x14ac:dyDescent="0.45">
      <c r="B9742" t="s">
        <v>1217</v>
      </c>
    </row>
    <row r="9743" spans="2:2" x14ac:dyDescent="0.45">
      <c r="B9743" t="s">
        <v>1839</v>
      </c>
    </row>
    <row r="9744" spans="2:2" x14ac:dyDescent="0.45">
      <c r="B9744" t="s">
        <v>1877</v>
      </c>
    </row>
    <row r="9745" spans="2:2" x14ac:dyDescent="0.45">
      <c r="B9745" t="s">
        <v>1745</v>
      </c>
    </row>
    <row r="9746" spans="2:2" x14ac:dyDescent="0.45">
      <c r="B9746" t="s">
        <v>1696</v>
      </c>
    </row>
    <row r="9747" spans="2:2" x14ac:dyDescent="0.45">
      <c r="B9747" t="s">
        <v>1713</v>
      </c>
    </row>
    <row r="9748" spans="2:2" x14ac:dyDescent="0.45">
      <c r="B9748" t="s">
        <v>1698</v>
      </c>
    </row>
    <row r="9749" spans="2:2" x14ac:dyDescent="0.45">
      <c r="B9749" t="s">
        <v>1736</v>
      </c>
    </row>
    <row r="9750" spans="2:2" x14ac:dyDescent="0.45">
      <c r="B9750" t="s">
        <v>1700</v>
      </c>
    </row>
    <row r="9751" spans="2:2" x14ac:dyDescent="0.45">
      <c r="B9751" t="s">
        <v>1722</v>
      </c>
    </row>
    <row r="9752" spans="2:2" x14ac:dyDescent="0.45">
      <c r="B9752" t="s">
        <v>1354</v>
      </c>
    </row>
    <row r="9753" spans="2:2" x14ac:dyDescent="0.45">
      <c r="B9753" t="s">
        <v>1702</v>
      </c>
    </row>
    <row r="9754" spans="2:2" x14ac:dyDescent="0.45">
      <c r="B9754" t="s">
        <v>1703</v>
      </c>
    </row>
    <row r="9755" spans="2:2" x14ac:dyDescent="0.45">
      <c r="B9755" t="s">
        <v>1704</v>
      </c>
    </row>
    <row r="9756" spans="2:2" x14ac:dyDescent="0.45">
      <c r="B9756" t="s">
        <v>1705</v>
      </c>
    </row>
    <row r="9757" spans="2:2" x14ac:dyDescent="0.45">
      <c r="B9757" t="s">
        <v>1723</v>
      </c>
    </row>
    <row r="9758" spans="2:2" x14ac:dyDescent="0.45">
      <c r="B9758" t="s">
        <v>1724</v>
      </c>
    </row>
    <row r="9759" spans="2:2" x14ac:dyDescent="0.45">
      <c r="B9759" t="s">
        <v>1708</v>
      </c>
    </row>
    <row r="9760" spans="2:2" x14ac:dyDescent="0.45">
      <c r="B9760" t="s">
        <v>1709</v>
      </c>
    </row>
    <row r="9761" spans="2:2" x14ac:dyDescent="0.45">
      <c r="B9761" t="s">
        <v>1218</v>
      </c>
    </row>
    <row r="9762" spans="2:2" x14ac:dyDescent="0.45">
      <c r="B9762" t="s">
        <v>1219</v>
      </c>
    </row>
    <row r="9763" spans="2:2" x14ac:dyDescent="0.45">
      <c r="B9763" t="s">
        <v>1217</v>
      </c>
    </row>
    <row r="9764" spans="2:2" x14ac:dyDescent="0.45">
      <c r="B9764" t="s">
        <v>1914</v>
      </c>
    </row>
    <row r="9765" spans="2:2" x14ac:dyDescent="0.45">
      <c r="B9765" t="s">
        <v>1781</v>
      </c>
    </row>
    <row r="9766" spans="2:2" x14ac:dyDescent="0.45">
      <c r="B9766" t="s">
        <v>1891</v>
      </c>
    </row>
    <row r="9767" spans="2:2" x14ac:dyDescent="0.45">
      <c r="B9767" t="s">
        <v>1696</v>
      </c>
    </row>
    <row r="9768" spans="2:2" x14ac:dyDescent="0.45">
      <c r="B9768" t="s">
        <v>1713</v>
      </c>
    </row>
    <row r="9769" spans="2:2" x14ac:dyDescent="0.45">
      <c r="B9769" t="s">
        <v>1698</v>
      </c>
    </row>
    <row r="9770" spans="2:2" x14ac:dyDescent="0.45">
      <c r="B9770" t="s">
        <v>1736</v>
      </c>
    </row>
    <row r="9771" spans="2:2" x14ac:dyDescent="0.45">
      <c r="B9771" t="s">
        <v>1700</v>
      </c>
    </row>
    <row r="9772" spans="2:2" x14ac:dyDescent="0.45">
      <c r="B9772" t="s">
        <v>1722</v>
      </c>
    </row>
    <row r="9773" spans="2:2" x14ac:dyDescent="0.45">
      <c r="B9773" t="s">
        <v>1354</v>
      </c>
    </row>
    <row r="9774" spans="2:2" x14ac:dyDescent="0.45">
      <c r="B9774" t="s">
        <v>1702</v>
      </c>
    </row>
    <row r="9775" spans="2:2" x14ac:dyDescent="0.45">
      <c r="B9775" t="s">
        <v>1703</v>
      </c>
    </row>
    <row r="9776" spans="2:2" x14ac:dyDescent="0.45">
      <c r="B9776" t="s">
        <v>1704</v>
      </c>
    </row>
    <row r="9777" spans="2:2" x14ac:dyDescent="0.45">
      <c r="B9777" t="s">
        <v>1705</v>
      </c>
    </row>
    <row r="9778" spans="2:2" x14ac:dyDescent="0.45">
      <c r="B9778" t="s">
        <v>1706</v>
      </c>
    </row>
    <row r="9779" spans="2:2" x14ac:dyDescent="0.45">
      <c r="B9779" t="s">
        <v>1707</v>
      </c>
    </row>
    <row r="9780" spans="2:2" x14ac:dyDescent="0.45">
      <c r="B9780" t="s">
        <v>1708</v>
      </c>
    </row>
    <row r="9781" spans="2:2" x14ac:dyDescent="0.45">
      <c r="B9781" t="s">
        <v>1709</v>
      </c>
    </row>
    <row r="9782" spans="2:2" x14ac:dyDescent="0.45">
      <c r="B9782" t="s">
        <v>1220</v>
      </c>
    </row>
    <row r="9783" spans="2:2" x14ac:dyDescent="0.45">
      <c r="B9783" t="s">
        <v>1219</v>
      </c>
    </row>
    <row r="9784" spans="2:2" x14ac:dyDescent="0.45">
      <c r="B9784" t="s">
        <v>1217</v>
      </c>
    </row>
    <row r="9785" spans="2:2" x14ac:dyDescent="0.45">
      <c r="B9785" t="s">
        <v>1765</v>
      </c>
    </row>
    <row r="9786" spans="2:2" x14ac:dyDescent="0.45">
      <c r="B9786" t="s">
        <v>1864</v>
      </c>
    </row>
    <row r="9787" spans="2:2" x14ac:dyDescent="0.45">
      <c r="B9787" t="s">
        <v>1739</v>
      </c>
    </row>
    <row r="9788" spans="2:2" x14ac:dyDescent="0.45">
      <c r="B9788" t="s">
        <v>1696</v>
      </c>
    </row>
    <row r="9789" spans="2:2" x14ac:dyDescent="0.45">
      <c r="B9789" t="s">
        <v>1713</v>
      </c>
    </row>
    <row r="9790" spans="2:2" x14ac:dyDescent="0.45">
      <c r="B9790" t="s">
        <v>1714</v>
      </c>
    </row>
    <row r="9791" spans="2:2" x14ac:dyDescent="0.45">
      <c r="B9791" t="s">
        <v>1699</v>
      </c>
    </row>
    <row r="9792" spans="2:2" x14ac:dyDescent="0.45">
      <c r="B9792" t="s">
        <v>1700</v>
      </c>
    </row>
    <row r="9793" spans="2:2" x14ac:dyDescent="0.45">
      <c r="B9793" t="s">
        <v>1701</v>
      </c>
    </row>
    <row r="9794" spans="2:2" x14ac:dyDescent="0.45">
      <c r="B9794" t="s">
        <v>1354</v>
      </c>
    </row>
    <row r="9795" spans="2:2" x14ac:dyDescent="0.45">
      <c r="B9795" t="s">
        <v>1702</v>
      </c>
    </row>
    <row r="9796" spans="2:2" x14ac:dyDescent="0.45">
      <c r="B9796" t="s">
        <v>1703</v>
      </c>
    </row>
    <row r="9797" spans="2:2" x14ac:dyDescent="0.45">
      <c r="B9797" t="s">
        <v>1715</v>
      </c>
    </row>
    <row r="9798" spans="2:2" x14ac:dyDescent="0.45">
      <c r="B9798" t="s">
        <v>1705</v>
      </c>
    </row>
    <row r="9799" spans="2:2" x14ac:dyDescent="0.45">
      <c r="B9799" t="s">
        <v>1723</v>
      </c>
    </row>
    <row r="9800" spans="2:2" x14ac:dyDescent="0.45">
      <c r="B9800" t="s">
        <v>1724</v>
      </c>
    </row>
    <row r="9801" spans="2:2" x14ac:dyDescent="0.45">
      <c r="B9801" t="s">
        <v>1708</v>
      </c>
    </row>
    <row r="9802" spans="2:2" x14ac:dyDescent="0.45">
      <c r="B9802" t="s">
        <v>1709</v>
      </c>
    </row>
    <row r="9803" spans="2:2" x14ac:dyDescent="0.45">
      <c r="B9803" t="s">
        <v>1220</v>
      </c>
    </row>
    <row r="9804" spans="2:2" x14ac:dyDescent="0.45">
      <c r="B9804" t="s">
        <v>1219</v>
      </c>
    </row>
    <row r="9805" spans="2:2" x14ac:dyDescent="0.45">
      <c r="B9805" t="s">
        <v>1217</v>
      </c>
    </row>
    <row r="9806" spans="2:2" x14ac:dyDescent="0.45">
      <c r="B9806" t="s">
        <v>1768</v>
      </c>
    </row>
    <row r="9807" spans="2:2" x14ac:dyDescent="0.45">
      <c r="B9807" t="s">
        <v>1842</v>
      </c>
    </row>
    <row r="9808" spans="2:2" x14ac:dyDescent="0.45">
      <c r="B9808" t="s">
        <v>1761</v>
      </c>
    </row>
    <row r="9809" spans="2:2" x14ac:dyDescent="0.45">
      <c r="B9809" t="s">
        <v>1696</v>
      </c>
    </row>
    <row r="9810" spans="2:2" x14ac:dyDescent="0.45">
      <c r="B9810" t="s">
        <v>1713</v>
      </c>
    </row>
    <row r="9811" spans="2:2" x14ac:dyDescent="0.45">
      <c r="B9811" t="s">
        <v>1714</v>
      </c>
    </row>
    <row r="9812" spans="2:2" x14ac:dyDescent="0.45">
      <c r="B9812" t="s">
        <v>1699</v>
      </c>
    </row>
    <row r="9813" spans="2:2" x14ac:dyDescent="0.45">
      <c r="B9813" t="s">
        <v>1700</v>
      </c>
    </row>
    <row r="9814" spans="2:2" x14ac:dyDescent="0.45">
      <c r="B9814" t="s">
        <v>1701</v>
      </c>
    </row>
    <row r="9815" spans="2:2" x14ac:dyDescent="0.45">
      <c r="B9815" t="s">
        <v>1354</v>
      </c>
    </row>
    <row r="9816" spans="2:2" x14ac:dyDescent="0.45">
      <c r="B9816" t="s">
        <v>1702</v>
      </c>
    </row>
    <row r="9817" spans="2:2" x14ac:dyDescent="0.45">
      <c r="B9817" t="s">
        <v>1703</v>
      </c>
    </row>
    <row r="9818" spans="2:2" x14ac:dyDescent="0.45">
      <c r="B9818" t="s">
        <v>1704</v>
      </c>
    </row>
    <row r="9819" spans="2:2" x14ac:dyDescent="0.45">
      <c r="B9819" t="s">
        <v>1749</v>
      </c>
    </row>
    <row r="9820" spans="2:2" x14ac:dyDescent="0.45">
      <c r="B9820" t="s">
        <v>1706</v>
      </c>
    </row>
    <row r="9821" spans="2:2" x14ac:dyDescent="0.45">
      <c r="B9821" t="s">
        <v>1707</v>
      </c>
    </row>
    <row r="9822" spans="2:2" x14ac:dyDescent="0.45">
      <c r="B9822" t="s">
        <v>1708</v>
      </c>
    </row>
    <row r="9823" spans="2:2" x14ac:dyDescent="0.45">
      <c r="B9823" t="s">
        <v>1709</v>
      </c>
    </row>
    <row r="9824" spans="2:2" x14ac:dyDescent="0.45">
      <c r="B9824" t="s">
        <v>1220</v>
      </c>
    </row>
    <row r="9825" spans="2:2" x14ac:dyDescent="0.45">
      <c r="B9825" t="s">
        <v>1219</v>
      </c>
    </row>
    <row r="9826" spans="2:2" x14ac:dyDescent="0.45">
      <c r="B9826" t="s">
        <v>1217</v>
      </c>
    </row>
    <row r="9827" spans="2:2" x14ac:dyDescent="0.45">
      <c r="B9827" t="s">
        <v>1787</v>
      </c>
    </row>
    <row r="9828" spans="2:2" x14ac:dyDescent="0.45">
      <c r="B9828" t="s">
        <v>1766</v>
      </c>
    </row>
    <row r="9829" spans="2:2" x14ac:dyDescent="0.45">
      <c r="B9829" t="s">
        <v>1905</v>
      </c>
    </row>
    <row r="9830" spans="2:2" x14ac:dyDescent="0.45">
      <c r="B9830" t="s">
        <v>1696</v>
      </c>
    </row>
    <row r="9831" spans="2:2" x14ac:dyDescent="0.45">
      <c r="B9831" t="s">
        <v>1713</v>
      </c>
    </row>
    <row r="9832" spans="2:2" x14ac:dyDescent="0.45">
      <c r="B9832" t="s">
        <v>1698</v>
      </c>
    </row>
    <row r="9833" spans="2:2" x14ac:dyDescent="0.45">
      <c r="B9833" t="s">
        <v>1736</v>
      </c>
    </row>
    <row r="9834" spans="2:2" x14ac:dyDescent="0.45">
      <c r="B9834" t="s">
        <v>1700</v>
      </c>
    </row>
    <row r="9835" spans="2:2" x14ac:dyDescent="0.45">
      <c r="B9835" t="s">
        <v>1701</v>
      </c>
    </row>
    <row r="9836" spans="2:2" x14ac:dyDescent="0.45">
      <c r="B9836" t="s">
        <v>1354</v>
      </c>
    </row>
    <row r="9837" spans="2:2" x14ac:dyDescent="0.45">
      <c r="B9837" t="s">
        <v>1702</v>
      </c>
    </row>
    <row r="9838" spans="2:2" x14ac:dyDescent="0.45">
      <c r="B9838" t="s">
        <v>1703</v>
      </c>
    </row>
    <row r="9839" spans="2:2" x14ac:dyDescent="0.45">
      <c r="B9839" t="s">
        <v>1715</v>
      </c>
    </row>
    <row r="9840" spans="2:2" x14ac:dyDescent="0.45">
      <c r="B9840" t="s">
        <v>1705</v>
      </c>
    </row>
    <row r="9841" spans="2:2" x14ac:dyDescent="0.45">
      <c r="B9841" t="s">
        <v>1723</v>
      </c>
    </row>
    <row r="9842" spans="2:2" x14ac:dyDescent="0.45">
      <c r="B9842" t="s">
        <v>1724</v>
      </c>
    </row>
    <row r="9843" spans="2:2" x14ac:dyDescent="0.45">
      <c r="B9843" t="s">
        <v>1708</v>
      </c>
    </row>
    <row r="9844" spans="2:2" x14ac:dyDescent="0.45">
      <c r="B9844" t="s">
        <v>1709</v>
      </c>
    </row>
    <row r="9845" spans="2:2" x14ac:dyDescent="0.45">
      <c r="B9845" t="s">
        <v>1218</v>
      </c>
    </row>
    <row r="9846" spans="2:2" x14ac:dyDescent="0.45">
      <c r="B9846" t="s">
        <v>1219</v>
      </c>
    </row>
    <row r="9847" spans="2:2" x14ac:dyDescent="0.45">
      <c r="B9847" t="s">
        <v>1217</v>
      </c>
    </row>
    <row r="9848" spans="2:2" x14ac:dyDescent="0.45">
      <c r="B9848" t="s">
        <v>1737</v>
      </c>
    </row>
    <row r="9849" spans="2:2" x14ac:dyDescent="0.45">
      <c r="B9849" t="s">
        <v>1760</v>
      </c>
    </row>
    <row r="9850" spans="2:2" x14ac:dyDescent="0.45">
      <c r="B9850" t="s">
        <v>1835</v>
      </c>
    </row>
    <row r="9851" spans="2:2" x14ac:dyDescent="0.45">
      <c r="B9851" t="s">
        <v>1696</v>
      </c>
    </row>
    <row r="9852" spans="2:2" x14ac:dyDescent="0.45">
      <c r="B9852" t="s">
        <v>1713</v>
      </c>
    </row>
    <row r="9853" spans="2:2" x14ac:dyDescent="0.45">
      <c r="B9853" t="s">
        <v>1714</v>
      </c>
    </row>
    <row r="9854" spans="2:2" x14ac:dyDescent="0.45">
      <c r="B9854" t="s">
        <v>1699</v>
      </c>
    </row>
    <row r="9855" spans="2:2" x14ac:dyDescent="0.45">
      <c r="B9855" t="s">
        <v>1700</v>
      </c>
    </row>
    <row r="9856" spans="2:2" x14ac:dyDescent="0.45">
      <c r="B9856" t="s">
        <v>1701</v>
      </c>
    </row>
    <row r="9857" spans="2:2" x14ac:dyDescent="0.45">
      <c r="B9857" t="s">
        <v>1354</v>
      </c>
    </row>
    <row r="9858" spans="2:2" x14ac:dyDescent="0.45">
      <c r="B9858" t="s">
        <v>1740</v>
      </c>
    </row>
    <row r="9859" spans="2:2" x14ac:dyDescent="0.45">
      <c r="B9859" t="s">
        <v>1703</v>
      </c>
    </row>
    <row r="9860" spans="2:2" x14ac:dyDescent="0.45">
      <c r="B9860" t="s">
        <v>1704</v>
      </c>
    </row>
    <row r="9861" spans="2:2" x14ac:dyDescent="0.45">
      <c r="B9861" t="s">
        <v>1705</v>
      </c>
    </row>
    <row r="9862" spans="2:2" x14ac:dyDescent="0.45">
      <c r="B9862" t="s">
        <v>1706</v>
      </c>
    </row>
    <row r="9863" spans="2:2" x14ac:dyDescent="0.45">
      <c r="B9863" t="s">
        <v>1707</v>
      </c>
    </row>
    <row r="9864" spans="2:2" x14ac:dyDescent="0.45">
      <c r="B9864" t="s">
        <v>1708</v>
      </c>
    </row>
    <row r="9865" spans="2:2" x14ac:dyDescent="0.45">
      <c r="B9865" t="s">
        <v>1709</v>
      </c>
    </row>
    <row r="9866" spans="2:2" x14ac:dyDescent="0.45">
      <c r="B9866" t="s">
        <v>1218</v>
      </c>
    </row>
    <row r="9867" spans="2:2" x14ac:dyDescent="0.45">
      <c r="B9867" t="s">
        <v>1219</v>
      </c>
    </row>
    <row r="9868" spans="2:2" x14ac:dyDescent="0.45">
      <c r="B9868" t="s">
        <v>1217</v>
      </c>
    </row>
    <row r="9869" spans="2:2" x14ac:dyDescent="0.45">
      <c r="B9869" t="s">
        <v>1743</v>
      </c>
    </row>
    <row r="9870" spans="2:2" x14ac:dyDescent="0.45">
      <c r="B9870" t="s">
        <v>1877</v>
      </c>
    </row>
    <row r="9871" spans="2:2" x14ac:dyDescent="0.45">
      <c r="B9871" t="s">
        <v>1878</v>
      </c>
    </row>
    <row r="9872" spans="2:2" x14ac:dyDescent="0.45">
      <c r="B9872" t="s">
        <v>1696</v>
      </c>
    </row>
    <row r="9873" spans="2:2" x14ac:dyDescent="0.45">
      <c r="B9873" t="s">
        <v>1713</v>
      </c>
    </row>
    <row r="9874" spans="2:2" x14ac:dyDescent="0.45">
      <c r="B9874" t="s">
        <v>1714</v>
      </c>
    </row>
    <row r="9875" spans="2:2" x14ac:dyDescent="0.45">
      <c r="B9875" t="s">
        <v>1699</v>
      </c>
    </row>
    <row r="9876" spans="2:2" x14ac:dyDescent="0.45">
      <c r="B9876" t="s">
        <v>1700</v>
      </c>
    </row>
    <row r="9877" spans="2:2" x14ac:dyDescent="0.45">
      <c r="B9877" t="s">
        <v>1701</v>
      </c>
    </row>
    <row r="9878" spans="2:2" x14ac:dyDescent="0.45">
      <c r="B9878" t="s">
        <v>1354</v>
      </c>
    </row>
    <row r="9879" spans="2:2" x14ac:dyDescent="0.45">
      <c r="B9879" t="s">
        <v>1702</v>
      </c>
    </row>
    <row r="9880" spans="2:2" x14ac:dyDescent="0.45">
      <c r="B9880" t="s">
        <v>1703</v>
      </c>
    </row>
    <row r="9881" spans="2:2" x14ac:dyDescent="0.45">
      <c r="B9881" t="s">
        <v>1704</v>
      </c>
    </row>
    <row r="9882" spans="2:2" x14ac:dyDescent="0.45">
      <c r="B9882" t="s">
        <v>1749</v>
      </c>
    </row>
    <row r="9883" spans="2:2" x14ac:dyDescent="0.45">
      <c r="B9883" t="s">
        <v>1723</v>
      </c>
    </row>
    <row r="9884" spans="2:2" x14ac:dyDescent="0.45">
      <c r="B9884" t="s">
        <v>1724</v>
      </c>
    </row>
    <row r="9885" spans="2:2" x14ac:dyDescent="0.45">
      <c r="B9885" t="s">
        <v>1716</v>
      </c>
    </row>
    <row r="9886" spans="2:2" x14ac:dyDescent="0.45">
      <c r="B9886" t="s">
        <v>1717</v>
      </c>
    </row>
    <row r="9887" spans="2:2" x14ac:dyDescent="0.45">
      <c r="B9887" t="s">
        <v>1218</v>
      </c>
    </row>
    <row r="9888" spans="2:2" x14ac:dyDescent="0.45">
      <c r="B9888" t="s">
        <v>1219</v>
      </c>
    </row>
    <row r="9889" spans="2:2" x14ac:dyDescent="0.45">
      <c r="B9889" t="s">
        <v>1217</v>
      </c>
    </row>
    <row r="9890" spans="2:2" x14ac:dyDescent="0.45">
      <c r="B9890" t="s">
        <v>1776</v>
      </c>
    </row>
    <row r="9891" spans="2:2" x14ac:dyDescent="0.45">
      <c r="B9891" t="s">
        <v>1764</v>
      </c>
    </row>
    <row r="9892" spans="2:2" x14ac:dyDescent="0.45">
      <c r="B9892" t="s">
        <v>1870</v>
      </c>
    </row>
    <row r="9893" spans="2:2" x14ac:dyDescent="0.45">
      <c r="B9893" t="s">
        <v>1696</v>
      </c>
    </row>
    <row r="9894" spans="2:2" x14ac:dyDescent="0.45">
      <c r="B9894" t="s">
        <v>1713</v>
      </c>
    </row>
    <row r="9895" spans="2:2" x14ac:dyDescent="0.45">
      <c r="B9895" t="s">
        <v>1714</v>
      </c>
    </row>
    <row r="9896" spans="2:2" x14ac:dyDescent="0.45">
      <c r="B9896" t="s">
        <v>1699</v>
      </c>
    </row>
    <row r="9897" spans="2:2" x14ac:dyDescent="0.45">
      <c r="B9897" t="s">
        <v>1700</v>
      </c>
    </row>
    <row r="9898" spans="2:2" x14ac:dyDescent="0.45">
      <c r="B9898" t="s">
        <v>1701</v>
      </c>
    </row>
    <row r="9899" spans="2:2" x14ac:dyDescent="0.45">
      <c r="B9899" t="s">
        <v>1354</v>
      </c>
    </row>
    <row r="9900" spans="2:2" x14ac:dyDescent="0.45">
      <c r="B9900" t="s">
        <v>1702</v>
      </c>
    </row>
    <row r="9901" spans="2:2" x14ac:dyDescent="0.45">
      <c r="B9901" t="s">
        <v>1703</v>
      </c>
    </row>
    <row r="9902" spans="2:2" x14ac:dyDescent="0.45">
      <c r="B9902" t="s">
        <v>1715</v>
      </c>
    </row>
    <row r="9903" spans="2:2" x14ac:dyDescent="0.45">
      <c r="B9903" t="s">
        <v>1705</v>
      </c>
    </row>
    <row r="9904" spans="2:2" x14ac:dyDescent="0.45">
      <c r="B9904" t="s">
        <v>1723</v>
      </c>
    </row>
    <row r="9905" spans="2:2" x14ac:dyDescent="0.45">
      <c r="B9905" t="s">
        <v>1724</v>
      </c>
    </row>
    <row r="9906" spans="2:2" x14ac:dyDescent="0.45">
      <c r="B9906" t="s">
        <v>1716</v>
      </c>
    </row>
    <row r="9907" spans="2:2" x14ac:dyDescent="0.45">
      <c r="B9907" t="s">
        <v>1717</v>
      </c>
    </row>
    <row r="9908" spans="2:2" x14ac:dyDescent="0.45">
      <c r="B9908" t="s">
        <v>1218</v>
      </c>
    </row>
    <row r="9909" spans="2:2" x14ac:dyDescent="0.45">
      <c r="B9909" t="s">
        <v>1219</v>
      </c>
    </row>
    <row r="9910" spans="2:2" x14ac:dyDescent="0.45">
      <c r="B9910" t="s">
        <v>1217</v>
      </c>
    </row>
    <row r="9911" spans="2:2" x14ac:dyDescent="0.45">
      <c r="B9911" t="s">
        <v>1768</v>
      </c>
    </row>
    <row r="9912" spans="2:2" x14ac:dyDescent="0.45">
      <c r="B9912" t="s">
        <v>1769</v>
      </c>
    </row>
    <row r="9913" spans="2:2" x14ac:dyDescent="0.45">
      <c r="B9913" t="s">
        <v>1758</v>
      </c>
    </row>
    <row r="9914" spans="2:2" x14ac:dyDescent="0.45">
      <c r="B9914" t="s">
        <v>1696</v>
      </c>
    </row>
    <row r="9915" spans="2:2" x14ac:dyDescent="0.45">
      <c r="B9915" t="s">
        <v>1713</v>
      </c>
    </row>
    <row r="9916" spans="2:2" x14ac:dyDescent="0.45">
      <c r="B9916" t="s">
        <v>1714</v>
      </c>
    </row>
    <row r="9917" spans="2:2" x14ac:dyDescent="0.45">
      <c r="B9917" t="s">
        <v>1699</v>
      </c>
    </row>
    <row r="9918" spans="2:2" x14ac:dyDescent="0.45">
      <c r="B9918" t="s">
        <v>1700</v>
      </c>
    </row>
    <row r="9919" spans="2:2" x14ac:dyDescent="0.45">
      <c r="B9919" t="s">
        <v>1701</v>
      </c>
    </row>
    <row r="9920" spans="2:2" x14ac:dyDescent="0.45">
      <c r="B9920" t="s">
        <v>1354</v>
      </c>
    </row>
    <row r="9921" spans="2:2" x14ac:dyDescent="0.45">
      <c r="B9921" t="s">
        <v>1702</v>
      </c>
    </row>
    <row r="9922" spans="2:2" x14ac:dyDescent="0.45">
      <c r="B9922" t="s">
        <v>1703</v>
      </c>
    </row>
    <row r="9923" spans="2:2" x14ac:dyDescent="0.45">
      <c r="B9923" t="s">
        <v>1715</v>
      </c>
    </row>
    <row r="9924" spans="2:2" x14ac:dyDescent="0.45">
      <c r="B9924" t="s">
        <v>1705</v>
      </c>
    </row>
    <row r="9925" spans="2:2" x14ac:dyDescent="0.45">
      <c r="B9925" t="s">
        <v>1706</v>
      </c>
    </row>
    <row r="9926" spans="2:2" x14ac:dyDescent="0.45">
      <c r="B9926" t="s">
        <v>1707</v>
      </c>
    </row>
    <row r="9927" spans="2:2" x14ac:dyDescent="0.45">
      <c r="B9927" t="s">
        <v>1708</v>
      </c>
    </row>
    <row r="9928" spans="2:2" x14ac:dyDescent="0.45">
      <c r="B9928" t="s">
        <v>1709</v>
      </c>
    </row>
    <row r="9929" spans="2:2" x14ac:dyDescent="0.45">
      <c r="B9929" t="s">
        <v>1220</v>
      </c>
    </row>
    <row r="9930" spans="2:2" x14ac:dyDescent="0.45">
      <c r="B9930" t="s">
        <v>1219</v>
      </c>
    </row>
    <row r="9931" spans="2:2" x14ac:dyDescent="0.45">
      <c r="B9931" t="s">
        <v>1217</v>
      </c>
    </row>
    <row r="9932" spans="2:2" x14ac:dyDescent="0.45">
      <c r="B9932" t="s">
        <v>1880</v>
      </c>
    </row>
    <row r="9933" spans="2:2" x14ac:dyDescent="0.45">
      <c r="B9933" t="s">
        <v>1694</v>
      </c>
    </row>
    <row r="9934" spans="2:2" x14ac:dyDescent="0.45">
      <c r="B9934" t="s">
        <v>1893</v>
      </c>
    </row>
    <row r="9935" spans="2:2" x14ac:dyDescent="0.45">
      <c r="B9935" t="s">
        <v>1696</v>
      </c>
    </row>
    <row r="9936" spans="2:2" x14ac:dyDescent="0.45">
      <c r="B9936" t="s">
        <v>1713</v>
      </c>
    </row>
    <row r="9937" spans="2:2" x14ac:dyDescent="0.45">
      <c r="B9937" t="s">
        <v>1698</v>
      </c>
    </row>
    <row r="9938" spans="2:2" x14ac:dyDescent="0.45">
      <c r="B9938" t="s">
        <v>1736</v>
      </c>
    </row>
    <row r="9939" spans="2:2" x14ac:dyDescent="0.45">
      <c r="B9939" t="s">
        <v>1700</v>
      </c>
    </row>
    <row r="9940" spans="2:2" x14ac:dyDescent="0.45">
      <c r="B9940" t="s">
        <v>1722</v>
      </c>
    </row>
    <row r="9941" spans="2:2" x14ac:dyDescent="0.45">
      <c r="B9941" t="s">
        <v>1354</v>
      </c>
    </row>
    <row r="9942" spans="2:2" x14ac:dyDescent="0.45">
      <c r="B9942" t="s">
        <v>1702</v>
      </c>
    </row>
    <row r="9943" spans="2:2" x14ac:dyDescent="0.45">
      <c r="B9943" t="s">
        <v>1703</v>
      </c>
    </row>
    <row r="9944" spans="2:2" x14ac:dyDescent="0.45">
      <c r="B9944" t="s">
        <v>1704</v>
      </c>
    </row>
    <row r="9945" spans="2:2" x14ac:dyDescent="0.45">
      <c r="B9945" t="s">
        <v>1705</v>
      </c>
    </row>
    <row r="9946" spans="2:2" x14ac:dyDescent="0.45">
      <c r="B9946" t="s">
        <v>1706</v>
      </c>
    </row>
    <row r="9947" spans="2:2" x14ac:dyDescent="0.45">
      <c r="B9947" t="s">
        <v>1707</v>
      </c>
    </row>
    <row r="9948" spans="2:2" x14ac:dyDescent="0.45">
      <c r="B9948" t="s">
        <v>1716</v>
      </c>
    </row>
    <row r="9949" spans="2:2" x14ac:dyDescent="0.45">
      <c r="B9949" t="s">
        <v>1717</v>
      </c>
    </row>
    <row r="9950" spans="2:2" x14ac:dyDescent="0.45">
      <c r="B9950" t="s">
        <v>1220</v>
      </c>
    </row>
    <row r="9951" spans="2:2" x14ac:dyDescent="0.45">
      <c r="B9951" t="s">
        <v>1219</v>
      </c>
    </row>
    <row r="9952" spans="2:2" x14ac:dyDescent="0.45">
      <c r="B9952" t="s">
        <v>1217</v>
      </c>
    </row>
    <row r="9953" spans="2:2" x14ac:dyDescent="0.45">
      <c r="B9953" t="s">
        <v>1851</v>
      </c>
    </row>
    <row r="9954" spans="2:2" x14ac:dyDescent="0.45">
      <c r="B9954" t="s">
        <v>1719</v>
      </c>
    </row>
    <row r="9955" spans="2:2" x14ac:dyDescent="0.45">
      <c r="B9955" t="s">
        <v>1830</v>
      </c>
    </row>
    <row r="9956" spans="2:2" x14ac:dyDescent="0.45">
      <c r="B9956" t="s">
        <v>1696</v>
      </c>
    </row>
    <row r="9957" spans="2:2" x14ac:dyDescent="0.45">
      <c r="B9957" t="s">
        <v>1713</v>
      </c>
    </row>
    <row r="9958" spans="2:2" x14ac:dyDescent="0.45">
      <c r="B9958" t="s">
        <v>1698</v>
      </c>
    </row>
    <row r="9959" spans="2:2" x14ac:dyDescent="0.45">
      <c r="B9959" t="s">
        <v>1736</v>
      </c>
    </row>
    <row r="9960" spans="2:2" x14ac:dyDescent="0.45">
      <c r="B9960" t="s">
        <v>1700</v>
      </c>
    </row>
    <row r="9961" spans="2:2" x14ac:dyDescent="0.45">
      <c r="B9961" t="s">
        <v>1722</v>
      </c>
    </row>
    <row r="9962" spans="2:2" x14ac:dyDescent="0.45">
      <c r="B9962" t="s">
        <v>1354</v>
      </c>
    </row>
    <row r="9963" spans="2:2" x14ac:dyDescent="0.45">
      <c r="B9963" t="s">
        <v>1702</v>
      </c>
    </row>
    <row r="9964" spans="2:2" x14ac:dyDescent="0.45">
      <c r="B9964" t="s">
        <v>1703</v>
      </c>
    </row>
    <row r="9965" spans="2:2" x14ac:dyDescent="0.45">
      <c r="B9965" t="s">
        <v>1704</v>
      </c>
    </row>
    <row r="9966" spans="2:2" x14ac:dyDescent="0.45">
      <c r="B9966" t="s">
        <v>1705</v>
      </c>
    </row>
    <row r="9967" spans="2:2" x14ac:dyDescent="0.45">
      <c r="B9967" t="s">
        <v>1723</v>
      </c>
    </row>
    <row r="9968" spans="2:2" x14ac:dyDescent="0.45">
      <c r="B9968" t="s">
        <v>1724</v>
      </c>
    </row>
    <row r="9969" spans="2:2" x14ac:dyDescent="0.45">
      <c r="B9969" t="s">
        <v>1708</v>
      </c>
    </row>
    <row r="9970" spans="2:2" x14ac:dyDescent="0.45">
      <c r="B9970" t="s">
        <v>1709</v>
      </c>
    </row>
    <row r="9971" spans="2:2" x14ac:dyDescent="0.45">
      <c r="B9971" t="s">
        <v>1220</v>
      </c>
    </row>
    <row r="9972" spans="2:2" x14ac:dyDescent="0.45">
      <c r="B9972" t="s">
        <v>1219</v>
      </c>
    </row>
    <row r="9973" spans="2:2" x14ac:dyDescent="0.45">
      <c r="B9973" t="s">
        <v>1217</v>
      </c>
    </row>
    <row r="9974" spans="2:2" x14ac:dyDescent="0.45">
      <c r="B9974" t="s">
        <v>1710</v>
      </c>
    </row>
    <row r="9975" spans="2:2" x14ac:dyDescent="0.45">
      <c r="B9975" t="s">
        <v>1726</v>
      </c>
    </row>
    <row r="9976" spans="2:2" x14ac:dyDescent="0.45">
      <c r="B9976" t="s">
        <v>1793</v>
      </c>
    </row>
    <row r="9977" spans="2:2" x14ac:dyDescent="0.45">
      <c r="B9977" t="s">
        <v>1696</v>
      </c>
    </row>
    <row r="9978" spans="2:2" x14ac:dyDescent="0.45">
      <c r="B9978" t="s">
        <v>1713</v>
      </c>
    </row>
    <row r="9979" spans="2:2" x14ac:dyDescent="0.45">
      <c r="B9979" t="s">
        <v>1714</v>
      </c>
    </row>
    <row r="9980" spans="2:2" x14ac:dyDescent="0.45">
      <c r="B9980" t="s">
        <v>1699</v>
      </c>
    </row>
    <row r="9981" spans="2:2" x14ac:dyDescent="0.45">
      <c r="B9981" t="s">
        <v>1700</v>
      </c>
    </row>
    <row r="9982" spans="2:2" x14ac:dyDescent="0.45">
      <c r="B9982" t="s">
        <v>1701</v>
      </c>
    </row>
    <row r="9983" spans="2:2" x14ac:dyDescent="0.45">
      <c r="B9983" t="s">
        <v>1354</v>
      </c>
    </row>
    <row r="9984" spans="2:2" x14ac:dyDescent="0.45">
      <c r="B9984" t="s">
        <v>1702</v>
      </c>
    </row>
    <row r="9985" spans="2:2" x14ac:dyDescent="0.45">
      <c r="B9985" t="s">
        <v>1703</v>
      </c>
    </row>
    <row r="9986" spans="2:2" x14ac:dyDescent="0.45">
      <c r="B9986" t="s">
        <v>1715</v>
      </c>
    </row>
    <row r="9987" spans="2:2" x14ac:dyDescent="0.45">
      <c r="B9987" t="s">
        <v>1705</v>
      </c>
    </row>
    <row r="9988" spans="2:2" x14ac:dyDescent="0.45">
      <c r="B9988" t="s">
        <v>1706</v>
      </c>
    </row>
    <row r="9989" spans="2:2" x14ac:dyDescent="0.45">
      <c r="B9989" t="s">
        <v>1707</v>
      </c>
    </row>
    <row r="9990" spans="2:2" x14ac:dyDescent="0.45">
      <c r="B9990" t="s">
        <v>1708</v>
      </c>
    </row>
    <row r="9991" spans="2:2" x14ac:dyDescent="0.45">
      <c r="B9991" t="s">
        <v>1709</v>
      </c>
    </row>
    <row r="9992" spans="2:2" x14ac:dyDescent="0.45">
      <c r="B9992" t="s">
        <v>1218</v>
      </c>
    </row>
    <row r="9993" spans="2:2" x14ac:dyDescent="0.45">
      <c r="B9993" t="s">
        <v>1219</v>
      </c>
    </row>
    <row r="9994" spans="2:2" x14ac:dyDescent="0.45">
      <c r="B9994" t="s">
        <v>1217</v>
      </c>
    </row>
    <row r="9995" spans="2:2" x14ac:dyDescent="0.45">
      <c r="B9995" t="s">
        <v>1710</v>
      </c>
    </row>
    <row r="9996" spans="2:2" x14ac:dyDescent="0.45">
      <c r="B9996" t="s">
        <v>1864</v>
      </c>
    </row>
    <row r="9997" spans="2:2" x14ac:dyDescent="0.45">
      <c r="B9997" t="s">
        <v>1748</v>
      </c>
    </row>
    <row r="9998" spans="2:2" x14ac:dyDescent="0.45">
      <c r="B9998" t="s">
        <v>1696</v>
      </c>
    </row>
    <row r="9999" spans="2:2" x14ac:dyDescent="0.45">
      <c r="B9999" t="s">
        <v>1713</v>
      </c>
    </row>
    <row r="10000" spans="2:2" x14ac:dyDescent="0.45">
      <c r="B10000" t="s">
        <v>1698</v>
      </c>
    </row>
    <row r="10001" spans="2:2" x14ac:dyDescent="0.45">
      <c r="B10001" t="s">
        <v>1736</v>
      </c>
    </row>
    <row r="10002" spans="2:2" x14ac:dyDescent="0.45">
      <c r="B10002" t="s">
        <v>1700</v>
      </c>
    </row>
    <row r="10003" spans="2:2" x14ac:dyDescent="0.45">
      <c r="B10003" t="s">
        <v>1701</v>
      </c>
    </row>
    <row r="10004" spans="2:2" x14ac:dyDescent="0.45">
      <c r="B10004" t="s">
        <v>1354</v>
      </c>
    </row>
    <row r="10005" spans="2:2" x14ac:dyDescent="0.45">
      <c r="B10005" t="s">
        <v>1740</v>
      </c>
    </row>
    <row r="10006" spans="2:2" x14ac:dyDescent="0.45">
      <c r="B10006" t="s">
        <v>1703</v>
      </c>
    </row>
    <row r="10007" spans="2:2" x14ac:dyDescent="0.45">
      <c r="B10007" t="s">
        <v>1704</v>
      </c>
    </row>
    <row r="10008" spans="2:2" x14ac:dyDescent="0.45">
      <c r="B10008" t="s">
        <v>1705</v>
      </c>
    </row>
    <row r="10009" spans="2:2" x14ac:dyDescent="0.45">
      <c r="B10009" t="s">
        <v>1706</v>
      </c>
    </row>
    <row r="10010" spans="2:2" x14ac:dyDescent="0.45">
      <c r="B10010" t="s">
        <v>1707</v>
      </c>
    </row>
    <row r="10011" spans="2:2" x14ac:dyDescent="0.45">
      <c r="B10011" t="s">
        <v>1716</v>
      </c>
    </row>
    <row r="10012" spans="2:2" x14ac:dyDescent="0.45">
      <c r="B10012" t="s">
        <v>1717</v>
      </c>
    </row>
    <row r="10013" spans="2:2" x14ac:dyDescent="0.45">
      <c r="B10013" t="s">
        <v>1218</v>
      </c>
    </row>
    <row r="10014" spans="2:2" x14ac:dyDescent="0.45">
      <c r="B10014" t="s">
        <v>1219</v>
      </c>
    </row>
    <row r="10015" spans="2:2" x14ac:dyDescent="0.45">
      <c r="B10015" t="s">
        <v>1217</v>
      </c>
    </row>
    <row r="10016" spans="2:2" x14ac:dyDescent="0.45">
      <c r="B10016" t="s">
        <v>1743</v>
      </c>
    </row>
    <row r="10017" spans="2:2" x14ac:dyDescent="0.45">
      <c r="B10017" t="s">
        <v>1784</v>
      </c>
    </row>
    <row r="10018" spans="2:2" x14ac:dyDescent="0.45">
      <c r="B10018" t="s">
        <v>1875</v>
      </c>
    </row>
    <row r="10019" spans="2:2" x14ac:dyDescent="0.45">
      <c r="B10019" t="s">
        <v>1696</v>
      </c>
    </row>
    <row r="10020" spans="2:2" x14ac:dyDescent="0.45">
      <c r="B10020" t="s">
        <v>1697</v>
      </c>
    </row>
    <row r="10021" spans="2:2" x14ac:dyDescent="0.45">
      <c r="B10021" t="s">
        <v>1698</v>
      </c>
    </row>
    <row r="10022" spans="2:2" x14ac:dyDescent="0.45">
      <c r="B10022" t="s">
        <v>1699</v>
      </c>
    </row>
    <row r="10023" spans="2:2" x14ac:dyDescent="0.45">
      <c r="B10023" t="s">
        <v>1700</v>
      </c>
    </row>
    <row r="10024" spans="2:2" x14ac:dyDescent="0.45">
      <c r="B10024" t="s">
        <v>1701</v>
      </c>
    </row>
    <row r="10025" spans="2:2" x14ac:dyDescent="0.45">
      <c r="B10025" t="s">
        <v>1354</v>
      </c>
    </row>
    <row r="10026" spans="2:2" x14ac:dyDescent="0.45">
      <c r="B10026" t="s">
        <v>1702</v>
      </c>
    </row>
    <row r="10027" spans="2:2" x14ac:dyDescent="0.45">
      <c r="B10027" t="s">
        <v>1703</v>
      </c>
    </row>
    <row r="10028" spans="2:2" x14ac:dyDescent="0.45">
      <c r="B10028" t="s">
        <v>1715</v>
      </c>
    </row>
    <row r="10029" spans="2:2" x14ac:dyDescent="0.45">
      <c r="B10029" t="s">
        <v>1705</v>
      </c>
    </row>
    <row r="10030" spans="2:2" x14ac:dyDescent="0.45">
      <c r="B10030" t="s">
        <v>1706</v>
      </c>
    </row>
    <row r="10031" spans="2:2" x14ac:dyDescent="0.45">
      <c r="B10031" t="s">
        <v>1707</v>
      </c>
    </row>
    <row r="10032" spans="2:2" x14ac:dyDescent="0.45">
      <c r="B10032" t="s">
        <v>1716</v>
      </c>
    </row>
    <row r="10033" spans="2:2" x14ac:dyDescent="0.45">
      <c r="B10033" t="s">
        <v>1717</v>
      </c>
    </row>
    <row r="10034" spans="2:2" x14ac:dyDescent="0.45">
      <c r="B10034" t="s">
        <v>1218</v>
      </c>
    </row>
    <row r="10035" spans="2:2" x14ac:dyDescent="0.45">
      <c r="B10035" t="s">
        <v>1219</v>
      </c>
    </row>
    <row r="10036" spans="2:2" x14ac:dyDescent="0.45">
      <c r="B10036" t="s">
        <v>1217</v>
      </c>
    </row>
    <row r="10037" spans="2:2" x14ac:dyDescent="0.45">
      <c r="B10037" t="s">
        <v>1768</v>
      </c>
    </row>
    <row r="10038" spans="2:2" x14ac:dyDescent="0.45">
      <c r="B10038" t="s">
        <v>1726</v>
      </c>
    </row>
    <row r="10039" spans="2:2" x14ac:dyDescent="0.45">
      <c r="B10039" t="s">
        <v>1793</v>
      </c>
    </row>
    <row r="10040" spans="2:2" x14ac:dyDescent="0.45">
      <c r="B10040" t="s">
        <v>1696</v>
      </c>
    </row>
    <row r="10041" spans="2:2" x14ac:dyDescent="0.45">
      <c r="B10041" t="s">
        <v>1713</v>
      </c>
    </row>
    <row r="10042" spans="2:2" x14ac:dyDescent="0.45">
      <c r="B10042" t="s">
        <v>1698</v>
      </c>
    </row>
    <row r="10043" spans="2:2" x14ac:dyDescent="0.45">
      <c r="B10043" t="s">
        <v>1699</v>
      </c>
    </row>
    <row r="10044" spans="2:2" x14ac:dyDescent="0.45">
      <c r="B10044" t="s">
        <v>1779</v>
      </c>
    </row>
    <row r="10045" spans="2:2" x14ac:dyDescent="0.45">
      <c r="B10045" t="s">
        <v>1701</v>
      </c>
    </row>
    <row r="10046" spans="2:2" x14ac:dyDescent="0.45">
      <c r="B10046" t="s">
        <v>1354</v>
      </c>
    </row>
    <row r="10047" spans="2:2" x14ac:dyDescent="0.45">
      <c r="B10047" t="s">
        <v>1702</v>
      </c>
    </row>
    <row r="10048" spans="2:2" x14ac:dyDescent="0.45">
      <c r="B10048" t="s">
        <v>1703</v>
      </c>
    </row>
    <row r="10049" spans="2:2" x14ac:dyDescent="0.45">
      <c r="B10049" t="s">
        <v>1715</v>
      </c>
    </row>
    <row r="10050" spans="2:2" x14ac:dyDescent="0.45">
      <c r="B10050" t="s">
        <v>1705</v>
      </c>
    </row>
    <row r="10051" spans="2:2" x14ac:dyDescent="0.45">
      <c r="B10051" t="s">
        <v>1706</v>
      </c>
    </row>
    <row r="10052" spans="2:2" x14ac:dyDescent="0.45">
      <c r="B10052" t="s">
        <v>1707</v>
      </c>
    </row>
    <row r="10053" spans="2:2" x14ac:dyDescent="0.45">
      <c r="B10053" t="s">
        <v>1716</v>
      </c>
    </row>
    <row r="10054" spans="2:2" x14ac:dyDescent="0.45">
      <c r="B10054" t="s">
        <v>1717</v>
      </c>
    </row>
    <row r="10055" spans="2:2" x14ac:dyDescent="0.45">
      <c r="B10055" t="s">
        <v>1218</v>
      </c>
    </row>
    <row r="10056" spans="2:2" x14ac:dyDescent="0.45">
      <c r="B10056" t="s">
        <v>1219</v>
      </c>
    </row>
    <row r="10057" spans="2:2" x14ac:dyDescent="0.45">
      <c r="B10057" t="s">
        <v>1217</v>
      </c>
    </row>
    <row r="10058" spans="2:2" x14ac:dyDescent="0.45">
      <c r="B10058" t="s">
        <v>1773</v>
      </c>
    </row>
    <row r="10059" spans="2:2" x14ac:dyDescent="0.45">
      <c r="B10059" t="s">
        <v>1856</v>
      </c>
    </row>
    <row r="10060" spans="2:2" x14ac:dyDescent="0.45">
      <c r="B10060" t="s">
        <v>1793</v>
      </c>
    </row>
    <row r="10061" spans="2:2" x14ac:dyDescent="0.45">
      <c r="B10061" t="s">
        <v>1696</v>
      </c>
    </row>
    <row r="10062" spans="2:2" x14ac:dyDescent="0.45">
      <c r="B10062" t="s">
        <v>1713</v>
      </c>
    </row>
    <row r="10063" spans="2:2" x14ac:dyDescent="0.45">
      <c r="B10063" t="s">
        <v>1714</v>
      </c>
    </row>
    <row r="10064" spans="2:2" x14ac:dyDescent="0.45">
      <c r="B10064" t="s">
        <v>1699</v>
      </c>
    </row>
    <row r="10065" spans="2:2" x14ac:dyDescent="0.45">
      <c r="B10065" t="s">
        <v>1700</v>
      </c>
    </row>
    <row r="10066" spans="2:2" x14ac:dyDescent="0.45">
      <c r="B10066" t="s">
        <v>1701</v>
      </c>
    </row>
    <row r="10067" spans="2:2" x14ac:dyDescent="0.45">
      <c r="B10067" t="s">
        <v>1354</v>
      </c>
    </row>
    <row r="10068" spans="2:2" x14ac:dyDescent="0.45">
      <c r="B10068" t="s">
        <v>1702</v>
      </c>
    </row>
    <row r="10069" spans="2:2" x14ac:dyDescent="0.45">
      <c r="B10069" t="s">
        <v>1703</v>
      </c>
    </row>
    <row r="10070" spans="2:2" x14ac:dyDescent="0.45">
      <c r="B10070" t="s">
        <v>1704</v>
      </c>
    </row>
    <row r="10071" spans="2:2" x14ac:dyDescent="0.45">
      <c r="B10071" t="s">
        <v>1749</v>
      </c>
    </row>
    <row r="10072" spans="2:2" x14ac:dyDescent="0.45">
      <c r="B10072" t="s">
        <v>1706</v>
      </c>
    </row>
    <row r="10073" spans="2:2" x14ac:dyDescent="0.45">
      <c r="B10073" t="s">
        <v>1707</v>
      </c>
    </row>
    <row r="10074" spans="2:2" x14ac:dyDescent="0.45">
      <c r="B10074" t="s">
        <v>1716</v>
      </c>
    </row>
    <row r="10075" spans="2:2" x14ac:dyDescent="0.45">
      <c r="B10075" t="s">
        <v>1717</v>
      </c>
    </row>
    <row r="10076" spans="2:2" x14ac:dyDescent="0.45">
      <c r="B10076" t="s">
        <v>1218</v>
      </c>
    </row>
    <row r="10077" spans="2:2" x14ac:dyDescent="0.45">
      <c r="B10077" t="s">
        <v>1219</v>
      </c>
    </row>
    <row r="10078" spans="2:2" x14ac:dyDescent="0.45">
      <c r="B10078" t="s">
        <v>1217</v>
      </c>
    </row>
    <row r="10079" spans="2:2" x14ac:dyDescent="0.45">
      <c r="B10079" t="s">
        <v>1880</v>
      </c>
    </row>
    <row r="10080" spans="2:2" x14ac:dyDescent="0.45">
      <c r="B10080" t="s">
        <v>1747</v>
      </c>
    </row>
    <row r="10081" spans="2:2" x14ac:dyDescent="0.45">
      <c r="B10081" t="s">
        <v>1748</v>
      </c>
    </row>
    <row r="10082" spans="2:2" x14ac:dyDescent="0.45">
      <c r="B10082" t="s">
        <v>1696</v>
      </c>
    </row>
    <row r="10083" spans="2:2" x14ac:dyDescent="0.45">
      <c r="B10083" t="s">
        <v>1713</v>
      </c>
    </row>
    <row r="10084" spans="2:2" x14ac:dyDescent="0.45">
      <c r="B10084" t="s">
        <v>1698</v>
      </c>
    </row>
    <row r="10085" spans="2:2" x14ac:dyDescent="0.45">
      <c r="B10085" t="s">
        <v>1736</v>
      </c>
    </row>
    <row r="10086" spans="2:2" x14ac:dyDescent="0.45">
      <c r="B10086" t="s">
        <v>1700</v>
      </c>
    </row>
    <row r="10087" spans="2:2" x14ac:dyDescent="0.45">
      <c r="B10087" t="s">
        <v>1722</v>
      </c>
    </row>
    <row r="10088" spans="2:2" x14ac:dyDescent="0.45">
      <c r="B10088" t="s">
        <v>1354</v>
      </c>
    </row>
    <row r="10089" spans="2:2" x14ac:dyDescent="0.45">
      <c r="B10089" t="s">
        <v>1702</v>
      </c>
    </row>
    <row r="10090" spans="2:2" x14ac:dyDescent="0.45">
      <c r="B10090" t="s">
        <v>1703</v>
      </c>
    </row>
    <row r="10091" spans="2:2" x14ac:dyDescent="0.45">
      <c r="B10091" t="s">
        <v>1704</v>
      </c>
    </row>
    <row r="10092" spans="2:2" x14ac:dyDescent="0.45">
      <c r="B10092" t="s">
        <v>1705</v>
      </c>
    </row>
    <row r="10093" spans="2:2" x14ac:dyDescent="0.45">
      <c r="B10093" t="s">
        <v>1723</v>
      </c>
    </row>
    <row r="10094" spans="2:2" x14ac:dyDescent="0.45">
      <c r="B10094" t="s">
        <v>1724</v>
      </c>
    </row>
    <row r="10095" spans="2:2" x14ac:dyDescent="0.45">
      <c r="B10095" t="s">
        <v>1708</v>
      </c>
    </row>
    <row r="10096" spans="2:2" x14ac:dyDescent="0.45">
      <c r="B10096" t="s">
        <v>1709</v>
      </c>
    </row>
    <row r="10097" spans="2:2" x14ac:dyDescent="0.45">
      <c r="B10097" t="s">
        <v>1220</v>
      </c>
    </row>
    <row r="10098" spans="2:2" x14ac:dyDescent="0.45">
      <c r="B10098" t="s">
        <v>1219</v>
      </c>
    </row>
    <row r="10099" spans="2:2" x14ac:dyDescent="0.45">
      <c r="B10099" t="s">
        <v>1217</v>
      </c>
    </row>
    <row r="10100" spans="2:2" x14ac:dyDescent="0.45">
      <c r="B10100" t="s">
        <v>1772</v>
      </c>
    </row>
    <row r="10101" spans="2:2" x14ac:dyDescent="0.45">
      <c r="B10101" t="s">
        <v>1694</v>
      </c>
    </row>
    <row r="10102" spans="2:2" x14ac:dyDescent="0.45">
      <c r="B10102" t="s">
        <v>1695</v>
      </c>
    </row>
    <row r="10103" spans="2:2" x14ac:dyDescent="0.45">
      <c r="B10103" t="s">
        <v>1696</v>
      </c>
    </row>
    <row r="10104" spans="2:2" x14ac:dyDescent="0.45">
      <c r="B10104" t="s">
        <v>1713</v>
      </c>
    </row>
    <row r="10105" spans="2:2" x14ac:dyDescent="0.45">
      <c r="B10105" t="s">
        <v>1698</v>
      </c>
    </row>
    <row r="10106" spans="2:2" x14ac:dyDescent="0.45">
      <c r="B10106" t="s">
        <v>1736</v>
      </c>
    </row>
    <row r="10107" spans="2:2" x14ac:dyDescent="0.45">
      <c r="B10107" t="s">
        <v>1700</v>
      </c>
    </row>
    <row r="10108" spans="2:2" x14ac:dyDescent="0.45">
      <c r="B10108" t="s">
        <v>1701</v>
      </c>
    </row>
    <row r="10109" spans="2:2" x14ac:dyDescent="0.45">
      <c r="B10109" t="s">
        <v>1354</v>
      </c>
    </row>
    <row r="10110" spans="2:2" x14ac:dyDescent="0.45">
      <c r="B10110" t="s">
        <v>1740</v>
      </c>
    </row>
    <row r="10111" spans="2:2" x14ac:dyDescent="0.45">
      <c r="B10111" t="s">
        <v>1703</v>
      </c>
    </row>
    <row r="10112" spans="2:2" x14ac:dyDescent="0.45">
      <c r="B10112" t="s">
        <v>1704</v>
      </c>
    </row>
    <row r="10113" spans="2:2" x14ac:dyDescent="0.45">
      <c r="B10113" t="s">
        <v>1705</v>
      </c>
    </row>
    <row r="10114" spans="2:2" x14ac:dyDescent="0.45">
      <c r="B10114" t="s">
        <v>1706</v>
      </c>
    </row>
    <row r="10115" spans="2:2" x14ac:dyDescent="0.45">
      <c r="B10115" t="s">
        <v>1707</v>
      </c>
    </row>
    <row r="10116" spans="2:2" x14ac:dyDescent="0.45">
      <c r="B10116" t="s">
        <v>1708</v>
      </c>
    </row>
    <row r="10117" spans="2:2" x14ac:dyDescent="0.45">
      <c r="B10117" t="s">
        <v>1709</v>
      </c>
    </row>
    <row r="10118" spans="2:2" x14ac:dyDescent="0.45">
      <c r="B10118" t="s">
        <v>1218</v>
      </c>
    </row>
    <row r="10119" spans="2:2" x14ac:dyDescent="0.45">
      <c r="B10119" t="s">
        <v>1219</v>
      </c>
    </row>
    <row r="10120" spans="2:2" x14ac:dyDescent="0.45">
      <c r="B10120" t="s">
        <v>1217</v>
      </c>
    </row>
    <row r="10121" spans="2:2" x14ac:dyDescent="0.45">
      <c r="B10121" t="s">
        <v>1925</v>
      </c>
    </row>
    <row r="10122" spans="2:2" x14ac:dyDescent="0.45">
      <c r="B10122" t="s">
        <v>1922</v>
      </c>
    </row>
    <row r="10123" spans="2:2" x14ac:dyDescent="0.45">
      <c r="B10123" t="s">
        <v>1849</v>
      </c>
    </row>
    <row r="10124" spans="2:2" x14ac:dyDescent="0.45">
      <c r="B10124" t="s">
        <v>1696</v>
      </c>
    </row>
    <row r="10125" spans="2:2" x14ac:dyDescent="0.45">
      <c r="B10125" t="s">
        <v>1713</v>
      </c>
    </row>
    <row r="10126" spans="2:2" x14ac:dyDescent="0.45">
      <c r="B10126" t="s">
        <v>1698</v>
      </c>
    </row>
    <row r="10127" spans="2:2" x14ac:dyDescent="0.45">
      <c r="B10127" t="s">
        <v>1699</v>
      </c>
    </row>
    <row r="10128" spans="2:2" x14ac:dyDescent="0.45">
      <c r="B10128" t="s">
        <v>1779</v>
      </c>
    </row>
    <row r="10129" spans="2:2" x14ac:dyDescent="0.45">
      <c r="B10129" t="s">
        <v>1701</v>
      </c>
    </row>
    <row r="10130" spans="2:2" x14ac:dyDescent="0.45">
      <c r="B10130" t="s">
        <v>1354</v>
      </c>
    </row>
    <row r="10131" spans="2:2" x14ac:dyDescent="0.45">
      <c r="B10131" t="s">
        <v>1702</v>
      </c>
    </row>
    <row r="10132" spans="2:2" x14ac:dyDescent="0.45">
      <c r="B10132" t="s">
        <v>1746</v>
      </c>
    </row>
    <row r="10133" spans="2:2" x14ac:dyDescent="0.45">
      <c r="B10133" t="s">
        <v>1704</v>
      </c>
    </row>
    <row r="10134" spans="2:2" x14ac:dyDescent="0.45">
      <c r="B10134" t="s">
        <v>1705</v>
      </c>
    </row>
    <row r="10135" spans="2:2" x14ac:dyDescent="0.45">
      <c r="B10135" t="s">
        <v>1706</v>
      </c>
    </row>
    <row r="10136" spans="2:2" x14ac:dyDescent="0.45">
      <c r="B10136" t="s">
        <v>1707</v>
      </c>
    </row>
    <row r="10137" spans="2:2" x14ac:dyDescent="0.45">
      <c r="B10137" t="s">
        <v>1716</v>
      </c>
    </row>
    <row r="10138" spans="2:2" x14ac:dyDescent="0.45">
      <c r="B10138" t="s">
        <v>1717</v>
      </c>
    </row>
    <row r="10139" spans="2:2" x14ac:dyDescent="0.45">
      <c r="B10139" t="s">
        <v>1218</v>
      </c>
    </row>
    <row r="10140" spans="2:2" x14ac:dyDescent="0.45">
      <c r="B10140" t="s">
        <v>1219</v>
      </c>
    </row>
    <row r="10141" spans="2:2" x14ac:dyDescent="0.45">
      <c r="B10141" t="s">
        <v>1217</v>
      </c>
    </row>
    <row r="10142" spans="2:2" x14ac:dyDescent="0.45">
      <c r="B10142" t="s">
        <v>1906</v>
      </c>
    </row>
    <row r="10143" spans="2:2" x14ac:dyDescent="0.45">
      <c r="B10143" t="s">
        <v>1747</v>
      </c>
    </row>
    <row r="10144" spans="2:2" x14ac:dyDescent="0.45">
      <c r="B10144" t="s">
        <v>1790</v>
      </c>
    </row>
    <row r="10145" spans="2:2" x14ac:dyDescent="0.45">
      <c r="B10145" t="s">
        <v>1696</v>
      </c>
    </row>
    <row r="10146" spans="2:2" x14ac:dyDescent="0.45">
      <c r="B10146" t="s">
        <v>1713</v>
      </c>
    </row>
    <row r="10147" spans="2:2" x14ac:dyDescent="0.45">
      <c r="B10147" t="s">
        <v>1698</v>
      </c>
    </row>
    <row r="10148" spans="2:2" x14ac:dyDescent="0.45">
      <c r="B10148" t="s">
        <v>1699</v>
      </c>
    </row>
    <row r="10149" spans="2:2" x14ac:dyDescent="0.45">
      <c r="B10149" t="s">
        <v>1779</v>
      </c>
    </row>
    <row r="10150" spans="2:2" x14ac:dyDescent="0.45">
      <c r="B10150" t="s">
        <v>1701</v>
      </c>
    </row>
    <row r="10151" spans="2:2" x14ac:dyDescent="0.45">
      <c r="B10151" t="s">
        <v>1354</v>
      </c>
    </row>
    <row r="10152" spans="2:2" x14ac:dyDescent="0.45">
      <c r="B10152" t="s">
        <v>1702</v>
      </c>
    </row>
    <row r="10153" spans="2:2" x14ac:dyDescent="0.45">
      <c r="B10153" t="s">
        <v>1703</v>
      </c>
    </row>
    <row r="10154" spans="2:2" x14ac:dyDescent="0.45">
      <c r="B10154" t="s">
        <v>1715</v>
      </c>
    </row>
    <row r="10155" spans="2:2" x14ac:dyDescent="0.45">
      <c r="B10155" t="s">
        <v>1705</v>
      </c>
    </row>
    <row r="10156" spans="2:2" x14ac:dyDescent="0.45">
      <c r="B10156" t="s">
        <v>1706</v>
      </c>
    </row>
    <row r="10157" spans="2:2" x14ac:dyDescent="0.45">
      <c r="B10157" t="s">
        <v>1707</v>
      </c>
    </row>
    <row r="10158" spans="2:2" x14ac:dyDescent="0.45">
      <c r="B10158" t="s">
        <v>1716</v>
      </c>
    </row>
    <row r="10159" spans="2:2" x14ac:dyDescent="0.45">
      <c r="B10159" t="s">
        <v>1717</v>
      </c>
    </row>
    <row r="10160" spans="2:2" x14ac:dyDescent="0.45">
      <c r="B10160" t="s">
        <v>1220</v>
      </c>
    </row>
    <row r="10161" spans="2:2" x14ac:dyDescent="0.45">
      <c r="B10161" t="s">
        <v>1219</v>
      </c>
    </row>
    <row r="10162" spans="2:2" x14ac:dyDescent="0.45">
      <c r="B10162" t="s">
        <v>1217</v>
      </c>
    </row>
    <row r="10163" spans="2:2" x14ac:dyDescent="0.45">
      <c r="B10163" t="s">
        <v>1889</v>
      </c>
    </row>
    <row r="10164" spans="2:2" x14ac:dyDescent="0.45">
      <c r="B10164" t="s">
        <v>1726</v>
      </c>
    </row>
    <row r="10165" spans="2:2" x14ac:dyDescent="0.45">
      <c r="B10165" t="s">
        <v>1739</v>
      </c>
    </row>
    <row r="10166" spans="2:2" x14ac:dyDescent="0.45">
      <c r="B10166" t="s">
        <v>1696</v>
      </c>
    </row>
    <row r="10167" spans="2:2" x14ac:dyDescent="0.45">
      <c r="B10167" t="s">
        <v>1713</v>
      </c>
    </row>
    <row r="10168" spans="2:2" x14ac:dyDescent="0.45">
      <c r="B10168" t="s">
        <v>1698</v>
      </c>
    </row>
    <row r="10169" spans="2:2" x14ac:dyDescent="0.45">
      <c r="B10169" t="s">
        <v>1736</v>
      </c>
    </row>
    <row r="10170" spans="2:2" x14ac:dyDescent="0.45">
      <c r="B10170" t="s">
        <v>1700</v>
      </c>
    </row>
    <row r="10171" spans="2:2" x14ac:dyDescent="0.45">
      <c r="B10171" t="s">
        <v>1722</v>
      </c>
    </row>
    <row r="10172" spans="2:2" x14ac:dyDescent="0.45">
      <c r="B10172" t="s">
        <v>1354</v>
      </c>
    </row>
    <row r="10173" spans="2:2" x14ac:dyDescent="0.45">
      <c r="B10173" t="s">
        <v>1702</v>
      </c>
    </row>
    <row r="10174" spans="2:2" x14ac:dyDescent="0.45">
      <c r="B10174" t="s">
        <v>1703</v>
      </c>
    </row>
    <row r="10175" spans="2:2" x14ac:dyDescent="0.45">
      <c r="B10175" t="s">
        <v>1704</v>
      </c>
    </row>
    <row r="10176" spans="2:2" x14ac:dyDescent="0.45">
      <c r="B10176" t="s">
        <v>1705</v>
      </c>
    </row>
    <row r="10177" spans="2:2" x14ac:dyDescent="0.45">
      <c r="B10177" t="s">
        <v>1723</v>
      </c>
    </row>
    <row r="10178" spans="2:2" x14ac:dyDescent="0.45">
      <c r="B10178" t="s">
        <v>1724</v>
      </c>
    </row>
    <row r="10179" spans="2:2" x14ac:dyDescent="0.45">
      <c r="B10179" t="s">
        <v>1708</v>
      </c>
    </row>
    <row r="10180" spans="2:2" x14ac:dyDescent="0.45">
      <c r="B10180" t="s">
        <v>1709</v>
      </c>
    </row>
    <row r="10181" spans="2:2" x14ac:dyDescent="0.45">
      <c r="B10181" t="s">
        <v>1220</v>
      </c>
    </row>
    <row r="10182" spans="2:2" x14ac:dyDescent="0.45">
      <c r="B10182" t="s">
        <v>1219</v>
      </c>
    </row>
    <row r="10183" spans="2:2" x14ac:dyDescent="0.45">
      <c r="B10183" t="s">
        <v>1217</v>
      </c>
    </row>
    <row r="10184" spans="2:2" x14ac:dyDescent="0.45">
      <c r="B10184" t="s">
        <v>1768</v>
      </c>
    </row>
    <row r="10185" spans="2:2" x14ac:dyDescent="0.45">
      <c r="B10185" t="s">
        <v>1852</v>
      </c>
    </row>
    <row r="10186" spans="2:2" x14ac:dyDescent="0.45">
      <c r="B10186" t="s">
        <v>1748</v>
      </c>
    </row>
    <row r="10187" spans="2:2" x14ac:dyDescent="0.45">
      <c r="B10187" t="s">
        <v>1696</v>
      </c>
    </row>
    <row r="10188" spans="2:2" x14ac:dyDescent="0.45">
      <c r="B10188" t="s">
        <v>1713</v>
      </c>
    </row>
    <row r="10189" spans="2:2" x14ac:dyDescent="0.45">
      <c r="B10189" t="s">
        <v>1698</v>
      </c>
    </row>
    <row r="10190" spans="2:2" x14ac:dyDescent="0.45">
      <c r="B10190" t="s">
        <v>1699</v>
      </c>
    </row>
    <row r="10191" spans="2:2" x14ac:dyDescent="0.45">
      <c r="B10191" t="s">
        <v>1779</v>
      </c>
    </row>
    <row r="10192" spans="2:2" x14ac:dyDescent="0.45">
      <c r="B10192" t="s">
        <v>1722</v>
      </c>
    </row>
    <row r="10193" spans="2:2" x14ac:dyDescent="0.45">
      <c r="B10193" t="s">
        <v>1354</v>
      </c>
    </row>
    <row r="10194" spans="2:2" x14ac:dyDescent="0.45">
      <c r="B10194" t="s">
        <v>1702</v>
      </c>
    </row>
    <row r="10195" spans="2:2" x14ac:dyDescent="0.45">
      <c r="B10195" t="s">
        <v>1703</v>
      </c>
    </row>
    <row r="10196" spans="2:2" x14ac:dyDescent="0.45">
      <c r="B10196" t="s">
        <v>1704</v>
      </c>
    </row>
    <row r="10197" spans="2:2" x14ac:dyDescent="0.45">
      <c r="B10197" t="s">
        <v>1705</v>
      </c>
    </row>
    <row r="10198" spans="2:2" x14ac:dyDescent="0.45">
      <c r="B10198" t="s">
        <v>1723</v>
      </c>
    </row>
    <row r="10199" spans="2:2" x14ac:dyDescent="0.45">
      <c r="B10199" t="s">
        <v>1724</v>
      </c>
    </row>
    <row r="10200" spans="2:2" x14ac:dyDescent="0.45">
      <c r="B10200" t="s">
        <v>1708</v>
      </c>
    </row>
    <row r="10201" spans="2:2" x14ac:dyDescent="0.45">
      <c r="B10201" t="s">
        <v>1709</v>
      </c>
    </row>
    <row r="10202" spans="2:2" x14ac:dyDescent="0.45">
      <c r="B10202" t="s">
        <v>1218</v>
      </c>
    </row>
    <row r="10203" spans="2:2" x14ac:dyDescent="0.45">
      <c r="B10203" t="s">
        <v>1219</v>
      </c>
    </row>
    <row r="10204" spans="2:2" x14ac:dyDescent="0.45">
      <c r="B10204" t="s">
        <v>1217</v>
      </c>
    </row>
    <row r="10205" spans="2:2" x14ac:dyDescent="0.45">
      <c r="B10205" t="s">
        <v>1759</v>
      </c>
    </row>
    <row r="10206" spans="2:2" x14ac:dyDescent="0.45">
      <c r="B10206" t="s">
        <v>1769</v>
      </c>
    </row>
    <row r="10207" spans="2:2" x14ac:dyDescent="0.45">
      <c r="B10207" t="s">
        <v>1826</v>
      </c>
    </row>
    <row r="10208" spans="2:2" x14ac:dyDescent="0.45">
      <c r="B10208" t="s">
        <v>1696</v>
      </c>
    </row>
    <row r="10209" spans="2:2" x14ac:dyDescent="0.45">
      <c r="B10209" t="s">
        <v>1713</v>
      </c>
    </row>
    <row r="10210" spans="2:2" x14ac:dyDescent="0.45">
      <c r="B10210" t="s">
        <v>1714</v>
      </c>
    </row>
    <row r="10211" spans="2:2" x14ac:dyDescent="0.45">
      <c r="B10211" t="s">
        <v>1699</v>
      </c>
    </row>
    <row r="10212" spans="2:2" x14ac:dyDescent="0.45">
      <c r="B10212" t="s">
        <v>1700</v>
      </c>
    </row>
    <row r="10213" spans="2:2" x14ac:dyDescent="0.45">
      <c r="B10213" t="s">
        <v>1701</v>
      </c>
    </row>
    <row r="10214" spans="2:2" x14ac:dyDescent="0.45">
      <c r="B10214" t="s">
        <v>1353</v>
      </c>
    </row>
    <row r="10215" spans="2:2" x14ac:dyDescent="0.45">
      <c r="B10215" t="s">
        <v>1702</v>
      </c>
    </row>
    <row r="10216" spans="2:2" x14ac:dyDescent="0.45">
      <c r="B10216" t="s">
        <v>1703</v>
      </c>
    </row>
    <row r="10217" spans="2:2" x14ac:dyDescent="0.45">
      <c r="B10217" t="s">
        <v>1704</v>
      </c>
    </row>
    <row r="10218" spans="2:2" x14ac:dyDescent="0.45">
      <c r="B10218" t="s">
        <v>1705</v>
      </c>
    </row>
    <row r="10219" spans="2:2" x14ac:dyDescent="0.45">
      <c r="B10219" t="s">
        <v>1723</v>
      </c>
    </row>
    <row r="10220" spans="2:2" x14ac:dyDescent="0.45">
      <c r="B10220" t="s">
        <v>1724</v>
      </c>
    </row>
    <row r="10221" spans="2:2" x14ac:dyDescent="0.45">
      <c r="B10221" t="s">
        <v>1716</v>
      </c>
    </row>
    <row r="10222" spans="2:2" x14ac:dyDescent="0.45">
      <c r="B10222" t="s">
        <v>1717</v>
      </c>
    </row>
    <row r="10223" spans="2:2" x14ac:dyDescent="0.45">
      <c r="B10223" t="s">
        <v>1218</v>
      </c>
    </row>
    <row r="10224" spans="2:2" x14ac:dyDescent="0.45">
      <c r="B10224" t="s">
        <v>1219</v>
      </c>
    </row>
    <row r="10225" spans="2:2" x14ac:dyDescent="0.45">
      <c r="B10225" t="s">
        <v>1217</v>
      </c>
    </row>
    <row r="10226" spans="2:2" x14ac:dyDescent="0.45">
      <c r="B10226" t="s">
        <v>1889</v>
      </c>
    </row>
    <row r="10227" spans="2:2" x14ac:dyDescent="0.45">
      <c r="B10227" t="s">
        <v>1864</v>
      </c>
    </row>
    <row r="10228" spans="2:2" x14ac:dyDescent="0.45">
      <c r="B10228" t="s">
        <v>1739</v>
      </c>
    </row>
    <row r="10229" spans="2:2" x14ac:dyDescent="0.45">
      <c r="B10229" t="s">
        <v>1696</v>
      </c>
    </row>
    <row r="10230" spans="2:2" x14ac:dyDescent="0.45">
      <c r="B10230" t="s">
        <v>1713</v>
      </c>
    </row>
    <row r="10231" spans="2:2" x14ac:dyDescent="0.45">
      <c r="B10231" t="s">
        <v>1698</v>
      </c>
    </row>
    <row r="10232" spans="2:2" x14ac:dyDescent="0.45">
      <c r="B10232" t="s">
        <v>1736</v>
      </c>
    </row>
    <row r="10233" spans="2:2" x14ac:dyDescent="0.45">
      <c r="B10233" t="s">
        <v>1700</v>
      </c>
    </row>
    <row r="10234" spans="2:2" x14ac:dyDescent="0.45">
      <c r="B10234" t="s">
        <v>1722</v>
      </c>
    </row>
    <row r="10235" spans="2:2" x14ac:dyDescent="0.45">
      <c r="B10235" t="s">
        <v>1354</v>
      </c>
    </row>
    <row r="10236" spans="2:2" x14ac:dyDescent="0.45">
      <c r="B10236" t="s">
        <v>1702</v>
      </c>
    </row>
    <row r="10237" spans="2:2" x14ac:dyDescent="0.45">
      <c r="B10237" t="s">
        <v>1703</v>
      </c>
    </row>
    <row r="10238" spans="2:2" x14ac:dyDescent="0.45">
      <c r="B10238" t="s">
        <v>1704</v>
      </c>
    </row>
    <row r="10239" spans="2:2" x14ac:dyDescent="0.45">
      <c r="B10239" t="s">
        <v>1705</v>
      </c>
    </row>
    <row r="10240" spans="2:2" x14ac:dyDescent="0.45">
      <c r="B10240" t="s">
        <v>1706</v>
      </c>
    </row>
    <row r="10241" spans="2:2" x14ac:dyDescent="0.45">
      <c r="B10241" t="s">
        <v>1707</v>
      </c>
    </row>
    <row r="10242" spans="2:2" x14ac:dyDescent="0.45">
      <c r="B10242" t="s">
        <v>1708</v>
      </c>
    </row>
    <row r="10243" spans="2:2" x14ac:dyDescent="0.45">
      <c r="B10243" t="s">
        <v>1709</v>
      </c>
    </row>
    <row r="10244" spans="2:2" x14ac:dyDescent="0.45">
      <c r="B10244" t="s">
        <v>1218</v>
      </c>
    </row>
    <row r="10245" spans="2:2" x14ac:dyDescent="0.45">
      <c r="B10245" t="s">
        <v>1219</v>
      </c>
    </row>
    <row r="10246" spans="2:2" x14ac:dyDescent="0.45">
      <c r="B10246" t="s">
        <v>1217</v>
      </c>
    </row>
    <row r="10247" spans="2:2" x14ac:dyDescent="0.45">
      <c r="B10247" t="s">
        <v>1831</v>
      </c>
    </row>
    <row r="10248" spans="2:2" x14ac:dyDescent="0.45">
      <c r="B10248" t="s">
        <v>1816</v>
      </c>
    </row>
    <row r="10249" spans="2:2" x14ac:dyDescent="0.45">
      <c r="B10249" t="s">
        <v>1869</v>
      </c>
    </row>
    <row r="10250" spans="2:2" x14ac:dyDescent="0.45">
      <c r="B10250" t="s">
        <v>1696</v>
      </c>
    </row>
    <row r="10251" spans="2:2" x14ac:dyDescent="0.45">
      <c r="B10251" t="s">
        <v>1713</v>
      </c>
    </row>
    <row r="10252" spans="2:2" x14ac:dyDescent="0.45">
      <c r="B10252" t="s">
        <v>1714</v>
      </c>
    </row>
    <row r="10253" spans="2:2" x14ac:dyDescent="0.45">
      <c r="B10253" t="s">
        <v>1699</v>
      </c>
    </row>
    <row r="10254" spans="2:2" x14ac:dyDescent="0.45">
      <c r="B10254" t="s">
        <v>1700</v>
      </c>
    </row>
    <row r="10255" spans="2:2" x14ac:dyDescent="0.45">
      <c r="B10255" t="s">
        <v>1701</v>
      </c>
    </row>
    <row r="10256" spans="2:2" x14ac:dyDescent="0.45">
      <c r="B10256" t="s">
        <v>1354</v>
      </c>
    </row>
    <row r="10257" spans="2:2" x14ac:dyDescent="0.45">
      <c r="B10257" t="s">
        <v>1702</v>
      </c>
    </row>
    <row r="10258" spans="2:2" x14ac:dyDescent="0.45">
      <c r="B10258" t="s">
        <v>1703</v>
      </c>
    </row>
    <row r="10259" spans="2:2" x14ac:dyDescent="0.45">
      <c r="B10259" t="s">
        <v>1704</v>
      </c>
    </row>
    <row r="10260" spans="2:2" x14ac:dyDescent="0.45">
      <c r="B10260" t="s">
        <v>1749</v>
      </c>
    </row>
    <row r="10261" spans="2:2" x14ac:dyDescent="0.45">
      <c r="B10261" t="s">
        <v>1706</v>
      </c>
    </row>
    <row r="10262" spans="2:2" x14ac:dyDescent="0.45">
      <c r="B10262" t="s">
        <v>1707</v>
      </c>
    </row>
    <row r="10263" spans="2:2" x14ac:dyDescent="0.45">
      <c r="B10263" t="s">
        <v>1708</v>
      </c>
    </row>
    <row r="10264" spans="2:2" x14ac:dyDescent="0.45">
      <c r="B10264" t="s">
        <v>1709</v>
      </c>
    </row>
    <row r="10265" spans="2:2" x14ac:dyDescent="0.45">
      <c r="B10265" t="s">
        <v>1218</v>
      </c>
    </row>
    <row r="10266" spans="2:2" x14ac:dyDescent="0.45">
      <c r="B10266" t="s">
        <v>1219</v>
      </c>
    </row>
    <row r="10267" spans="2:2" x14ac:dyDescent="0.45">
      <c r="B10267" t="s">
        <v>1217</v>
      </c>
    </row>
    <row r="10268" spans="2:2" x14ac:dyDescent="0.45">
      <c r="B10268" t="s">
        <v>1813</v>
      </c>
    </row>
    <row r="10269" spans="2:2" x14ac:dyDescent="0.45">
      <c r="B10269" t="s">
        <v>1694</v>
      </c>
    </row>
    <row r="10270" spans="2:2" x14ac:dyDescent="0.45">
      <c r="B10270" t="s">
        <v>1742</v>
      </c>
    </row>
    <row r="10271" spans="2:2" x14ac:dyDescent="0.45">
      <c r="B10271" t="s">
        <v>1721</v>
      </c>
    </row>
    <row r="10272" spans="2:2" x14ac:dyDescent="0.45">
      <c r="B10272" t="s">
        <v>1713</v>
      </c>
    </row>
    <row r="10273" spans="2:2" x14ac:dyDescent="0.45">
      <c r="B10273" t="s">
        <v>1698</v>
      </c>
    </row>
    <row r="10274" spans="2:2" x14ac:dyDescent="0.45">
      <c r="B10274" t="s">
        <v>1699</v>
      </c>
    </row>
    <row r="10275" spans="2:2" x14ac:dyDescent="0.45">
      <c r="B10275" t="s">
        <v>1700</v>
      </c>
    </row>
    <row r="10276" spans="2:2" x14ac:dyDescent="0.45">
      <c r="B10276" t="s">
        <v>1701</v>
      </c>
    </row>
    <row r="10277" spans="2:2" x14ac:dyDescent="0.45">
      <c r="B10277" t="s">
        <v>1353</v>
      </c>
    </row>
    <row r="10278" spans="2:2" x14ac:dyDescent="0.45">
      <c r="B10278" t="s">
        <v>1702</v>
      </c>
    </row>
    <row r="10279" spans="2:2" x14ac:dyDescent="0.45">
      <c r="B10279" t="s">
        <v>1703</v>
      </c>
    </row>
    <row r="10280" spans="2:2" x14ac:dyDescent="0.45">
      <c r="B10280" t="s">
        <v>1704</v>
      </c>
    </row>
    <row r="10281" spans="2:2" x14ac:dyDescent="0.45">
      <c r="B10281" t="s">
        <v>1705</v>
      </c>
    </row>
    <row r="10282" spans="2:2" x14ac:dyDescent="0.45">
      <c r="B10282" t="s">
        <v>1706</v>
      </c>
    </row>
    <row r="10283" spans="2:2" x14ac:dyDescent="0.45">
      <c r="B10283" t="s">
        <v>1707</v>
      </c>
    </row>
    <row r="10284" spans="2:2" x14ac:dyDescent="0.45">
      <c r="B10284" t="s">
        <v>1708</v>
      </c>
    </row>
    <row r="10285" spans="2:2" x14ac:dyDescent="0.45">
      <c r="B10285" t="s">
        <v>1709</v>
      </c>
    </row>
    <row r="10286" spans="2:2" x14ac:dyDescent="0.45">
      <c r="B10286" t="s">
        <v>1218</v>
      </c>
    </row>
    <row r="10287" spans="2:2" x14ac:dyDescent="0.45">
      <c r="B10287" t="s">
        <v>1219</v>
      </c>
    </row>
    <row r="10288" spans="2:2" x14ac:dyDescent="0.45">
      <c r="B10288" t="s">
        <v>1217</v>
      </c>
    </row>
    <row r="10289" spans="2:2" x14ac:dyDescent="0.45">
      <c r="B10289" t="s">
        <v>1794</v>
      </c>
    </row>
    <row r="10290" spans="2:2" x14ac:dyDescent="0.45">
      <c r="B10290" t="s">
        <v>1726</v>
      </c>
    </row>
    <row r="10291" spans="2:2" x14ac:dyDescent="0.45">
      <c r="B10291" t="s">
        <v>1857</v>
      </c>
    </row>
    <row r="10292" spans="2:2" x14ac:dyDescent="0.45">
      <c r="B10292" t="s">
        <v>1696</v>
      </c>
    </row>
    <row r="10293" spans="2:2" x14ac:dyDescent="0.45">
      <c r="B10293" t="s">
        <v>1713</v>
      </c>
    </row>
    <row r="10294" spans="2:2" x14ac:dyDescent="0.45">
      <c r="B10294" t="s">
        <v>1698</v>
      </c>
    </row>
    <row r="10295" spans="2:2" x14ac:dyDescent="0.45">
      <c r="B10295" t="s">
        <v>1736</v>
      </c>
    </row>
    <row r="10296" spans="2:2" x14ac:dyDescent="0.45">
      <c r="B10296" t="s">
        <v>1700</v>
      </c>
    </row>
    <row r="10297" spans="2:2" x14ac:dyDescent="0.45">
      <c r="B10297" t="s">
        <v>1722</v>
      </c>
    </row>
    <row r="10298" spans="2:2" x14ac:dyDescent="0.45">
      <c r="B10298" t="s">
        <v>1354</v>
      </c>
    </row>
    <row r="10299" spans="2:2" x14ac:dyDescent="0.45">
      <c r="B10299" t="s">
        <v>1702</v>
      </c>
    </row>
    <row r="10300" spans="2:2" x14ac:dyDescent="0.45">
      <c r="B10300" t="s">
        <v>1703</v>
      </c>
    </row>
    <row r="10301" spans="2:2" x14ac:dyDescent="0.45">
      <c r="B10301" t="s">
        <v>1704</v>
      </c>
    </row>
    <row r="10302" spans="2:2" x14ac:dyDescent="0.45">
      <c r="B10302" t="s">
        <v>1705</v>
      </c>
    </row>
    <row r="10303" spans="2:2" x14ac:dyDescent="0.45">
      <c r="B10303" t="s">
        <v>1706</v>
      </c>
    </row>
    <row r="10304" spans="2:2" x14ac:dyDescent="0.45">
      <c r="B10304" t="s">
        <v>1707</v>
      </c>
    </row>
    <row r="10305" spans="2:2" x14ac:dyDescent="0.45">
      <c r="B10305" t="s">
        <v>1716</v>
      </c>
    </row>
    <row r="10306" spans="2:2" x14ac:dyDescent="0.45">
      <c r="B10306" t="s">
        <v>1717</v>
      </c>
    </row>
    <row r="10307" spans="2:2" x14ac:dyDescent="0.45">
      <c r="B10307" t="s">
        <v>1218</v>
      </c>
    </row>
    <row r="10308" spans="2:2" x14ac:dyDescent="0.45">
      <c r="B10308" t="s">
        <v>1219</v>
      </c>
    </row>
    <row r="10309" spans="2:2" x14ac:dyDescent="0.45">
      <c r="B10309" t="s">
        <v>1217</v>
      </c>
    </row>
    <row r="10310" spans="2:2" x14ac:dyDescent="0.45">
      <c r="B10310" t="s">
        <v>1794</v>
      </c>
    </row>
    <row r="10311" spans="2:2" x14ac:dyDescent="0.45">
      <c r="B10311" t="s">
        <v>1843</v>
      </c>
    </row>
    <row r="10312" spans="2:2" x14ac:dyDescent="0.45">
      <c r="B10312" t="s">
        <v>1770</v>
      </c>
    </row>
    <row r="10313" spans="2:2" x14ac:dyDescent="0.45">
      <c r="B10313" t="s">
        <v>1696</v>
      </c>
    </row>
    <row r="10314" spans="2:2" x14ac:dyDescent="0.45">
      <c r="B10314" t="s">
        <v>1697</v>
      </c>
    </row>
    <row r="10315" spans="2:2" x14ac:dyDescent="0.45">
      <c r="B10315" t="s">
        <v>1698</v>
      </c>
    </row>
    <row r="10316" spans="2:2" x14ac:dyDescent="0.45">
      <c r="B10316" t="s">
        <v>1699</v>
      </c>
    </row>
    <row r="10317" spans="2:2" x14ac:dyDescent="0.45">
      <c r="B10317" t="s">
        <v>1700</v>
      </c>
    </row>
    <row r="10318" spans="2:2" x14ac:dyDescent="0.45">
      <c r="B10318" t="s">
        <v>1701</v>
      </c>
    </row>
    <row r="10319" spans="2:2" x14ac:dyDescent="0.45">
      <c r="B10319" t="s">
        <v>1354</v>
      </c>
    </row>
    <row r="10320" spans="2:2" x14ac:dyDescent="0.45">
      <c r="B10320" t="s">
        <v>1702</v>
      </c>
    </row>
    <row r="10321" spans="2:2" x14ac:dyDescent="0.45">
      <c r="B10321" t="s">
        <v>1703</v>
      </c>
    </row>
    <row r="10322" spans="2:2" x14ac:dyDescent="0.45">
      <c r="B10322" t="s">
        <v>1704</v>
      </c>
    </row>
    <row r="10323" spans="2:2" x14ac:dyDescent="0.45">
      <c r="B10323" t="s">
        <v>1749</v>
      </c>
    </row>
    <row r="10324" spans="2:2" x14ac:dyDescent="0.45">
      <c r="B10324" t="s">
        <v>1706</v>
      </c>
    </row>
    <row r="10325" spans="2:2" x14ac:dyDescent="0.45">
      <c r="B10325" t="s">
        <v>1707</v>
      </c>
    </row>
    <row r="10326" spans="2:2" x14ac:dyDescent="0.45">
      <c r="B10326" t="s">
        <v>1708</v>
      </c>
    </row>
    <row r="10327" spans="2:2" x14ac:dyDescent="0.45">
      <c r="B10327" t="s">
        <v>1709</v>
      </c>
    </row>
    <row r="10328" spans="2:2" x14ac:dyDescent="0.45">
      <c r="B10328" t="s">
        <v>1218</v>
      </c>
    </row>
    <row r="10329" spans="2:2" x14ac:dyDescent="0.45">
      <c r="B10329" t="s">
        <v>1219</v>
      </c>
    </row>
    <row r="10330" spans="2:2" x14ac:dyDescent="0.45">
      <c r="B10330" t="s">
        <v>1217</v>
      </c>
    </row>
    <row r="10331" spans="2:2" x14ac:dyDescent="0.45">
      <c r="B10331" t="s">
        <v>1847</v>
      </c>
    </row>
    <row r="10332" spans="2:2" x14ac:dyDescent="0.45">
      <c r="B10332" t="s">
        <v>1796</v>
      </c>
    </row>
    <row r="10333" spans="2:2" x14ac:dyDescent="0.45">
      <c r="B10333" t="s">
        <v>1801</v>
      </c>
    </row>
    <row r="10334" spans="2:2" x14ac:dyDescent="0.45">
      <c r="B10334" t="s">
        <v>1721</v>
      </c>
    </row>
    <row r="10335" spans="2:2" x14ac:dyDescent="0.45">
      <c r="B10335" t="s">
        <v>1713</v>
      </c>
    </row>
    <row r="10336" spans="2:2" x14ac:dyDescent="0.45">
      <c r="B10336" t="s">
        <v>1698</v>
      </c>
    </row>
    <row r="10337" spans="2:2" x14ac:dyDescent="0.45">
      <c r="B10337" t="s">
        <v>1699</v>
      </c>
    </row>
    <row r="10338" spans="2:2" x14ac:dyDescent="0.45">
      <c r="B10338" t="s">
        <v>1700</v>
      </c>
    </row>
    <row r="10339" spans="2:2" x14ac:dyDescent="0.45">
      <c r="B10339" t="s">
        <v>1701</v>
      </c>
    </row>
    <row r="10340" spans="2:2" x14ac:dyDescent="0.45">
      <c r="B10340" t="s">
        <v>1353</v>
      </c>
    </row>
    <row r="10341" spans="2:2" x14ac:dyDescent="0.45">
      <c r="B10341" t="s">
        <v>1702</v>
      </c>
    </row>
    <row r="10342" spans="2:2" x14ac:dyDescent="0.45">
      <c r="B10342" t="s">
        <v>1703</v>
      </c>
    </row>
    <row r="10343" spans="2:2" x14ac:dyDescent="0.45">
      <c r="B10343" t="s">
        <v>1704</v>
      </c>
    </row>
    <row r="10344" spans="2:2" x14ac:dyDescent="0.45">
      <c r="B10344" t="s">
        <v>1705</v>
      </c>
    </row>
    <row r="10345" spans="2:2" x14ac:dyDescent="0.45">
      <c r="B10345" t="s">
        <v>1706</v>
      </c>
    </row>
    <row r="10346" spans="2:2" x14ac:dyDescent="0.45">
      <c r="B10346" t="s">
        <v>1707</v>
      </c>
    </row>
    <row r="10347" spans="2:2" x14ac:dyDescent="0.45">
      <c r="B10347" t="s">
        <v>1716</v>
      </c>
    </row>
    <row r="10348" spans="2:2" x14ac:dyDescent="0.45">
      <c r="B10348" t="s">
        <v>1717</v>
      </c>
    </row>
    <row r="10349" spans="2:2" x14ac:dyDescent="0.45">
      <c r="B10349" t="s">
        <v>1220</v>
      </c>
    </row>
    <row r="10350" spans="2:2" x14ac:dyDescent="0.45">
      <c r="B10350" t="s">
        <v>1219</v>
      </c>
    </row>
    <row r="10351" spans="2:2" x14ac:dyDescent="0.45">
      <c r="B10351" t="s">
        <v>1217</v>
      </c>
    </row>
    <row r="10352" spans="2:2" x14ac:dyDescent="0.45">
      <c r="B10352" t="s">
        <v>1776</v>
      </c>
    </row>
    <row r="10353" spans="2:2" x14ac:dyDescent="0.45">
      <c r="B10353" t="s">
        <v>1784</v>
      </c>
    </row>
    <row r="10354" spans="2:2" x14ac:dyDescent="0.45">
      <c r="B10354" t="s">
        <v>1835</v>
      </c>
    </row>
    <row r="10355" spans="2:2" x14ac:dyDescent="0.45">
      <c r="B10355" t="s">
        <v>1696</v>
      </c>
    </row>
    <row r="10356" spans="2:2" x14ac:dyDescent="0.45">
      <c r="B10356" t="s">
        <v>1713</v>
      </c>
    </row>
    <row r="10357" spans="2:2" x14ac:dyDescent="0.45">
      <c r="B10357" t="s">
        <v>1698</v>
      </c>
    </row>
    <row r="10358" spans="2:2" x14ac:dyDescent="0.45">
      <c r="B10358" t="s">
        <v>1736</v>
      </c>
    </row>
    <row r="10359" spans="2:2" x14ac:dyDescent="0.45">
      <c r="B10359" t="s">
        <v>1700</v>
      </c>
    </row>
    <row r="10360" spans="2:2" x14ac:dyDescent="0.45">
      <c r="B10360" t="s">
        <v>1701</v>
      </c>
    </row>
    <row r="10361" spans="2:2" x14ac:dyDescent="0.45">
      <c r="B10361" t="s">
        <v>1354</v>
      </c>
    </row>
    <row r="10362" spans="2:2" x14ac:dyDescent="0.45">
      <c r="B10362" t="s">
        <v>1702</v>
      </c>
    </row>
    <row r="10363" spans="2:2" x14ac:dyDescent="0.45">
      <c r="B10363" t="s">
        <v>1703</v>
      </c>
    </row>
    <row r="10364" spans="2:2" x14ac:dyDescent="0.45">
      <c r="B10364" t="s">
        <v>1715</v>
      </c>
    </row>
    <row r="10365" spans="2:2" x14ac:dyDescent="0.45">
      <c r="B10365" t="s">
        <v>1705</v>
      </c>
    </row>
    <row r="10366" spans="2:2" x14ac:dyDescent="0.45">
      <c r="B10366" t="s">
        <v>1706</v>
      </c>
    </row>
    <row r="10367" spans="2:2" x14ac:dyDescent="0.45">
      <c r="B10367" t="s">
        <v>1707</v>
      </c>
    </row>
    <row r="10368" spans="2:2" x14ac:dyDescent="0.45">
      <c r="B10368" t="s">
        <v>1708</v>
      </c>
    </row>
    <row r="10369" spans="2:2" x14ac:dyDescent="0.45">
      <c r="B10369" t="s">
        <v>1709</v>
      </c>
    </row>
    <row r="10370" spans="2:2" x14ac:dyDescent="0.45">
      <c r="B10370" t="s">
        <v>1218</v>
      </c>
    </row>
    <row r="10371" spans="2:2" x14ac:dyDescent="0.45">
      <c r="B10371" t="s">
        <v>1219</v>
      </c>
    </row>
    <row r="10372" spans="2:2" x14ac:dyDescent="0.45">
      <c r="B10372" t="s">
        <v>1217</v>
      </c>
    </row>
    <row r="10373" spans="2:2" x14ac:dyDescent="0.45">
      <c r="B10373" t="s">
        <v>1813</v>
      </c>
    </row>
    <row r="10374" spans="2:2" x14ac:dyDescent="0.45">
      <c r="B10374" t="s">
        <v>1816</v>
      </c>
    </row>
    <row r="10375" spans="2:2" x14ac:dyDescent="0.45">
      <c r="B10375" t="s">
        <v>1850</v>
      </c>
    </row>
    <row r="10376" spans="2:2" x14ac:dyDescent="0.45">
      <c r="B10376" t="s">
        <v>1696</v>
      </c>
    </row>
    <row r="10377" spans="2:2" x14ac:dyDescent="0.45">
      <c r="B10377" t="s">
        <v>1697</v>
      </c>
    </row>
    <row r="10378" spans="2:2" x14ac:dyDescent="0.45">
      <c r="B10378" t="s">
        <v>1698</v>
      </c>
    </row>
    <row r="10379" spans="2:2" x14ac:dyDescent="0.45">
      <c r="B10379" t="s">
        <v>1699</v>
      </c>
    </row>
    <row r="10380" spans="2:2" x14ac:dyDescent="0.45">
      <c r="B10380" t="s">
        <v>1700</v>
      </c>
    </row>
    <row r="10381" spans="2:2" x14ac:dyDescent="0.45">
      <c r="B10381" t="s">
        <v>1701</v>
      </c>
    </row>
    <row r="10382" spans="2:2" x14ac:dyDescent="0.45">
      <c r="B10382" t="s">
        <v>1354</v>
      </c>
    </row>
    <row r="10383" spans="2:2" x14ac:dyDescent="0.45">
      <c r="B10383" t="s">
        <v>1702</v>
      </c>
    </row>
    <row r="10384" spans="2:2" x14ac:dyDescent="0.45">
      <c r="B10384" t="s">
        <v>1703</v>
      </c>
    </row>
    <row r="10385" spans="2:2" x14ac:dyDescent="0.45">
      <c r="B10385" t="s">
        <v>1704</v>
      </c>
    </row>
    <row r="10386" spans="2:2" x14ac:dyDescent="0.45">
      <c r="B10386" t="s">
        <v>1749</v>
      </c>
    </row>
    <row r="10387" spans="2:2" x14ac:dyDescent="0.45">
      <c r="B10387" t="s">
        <v>1723</v>
      </c>
    </row>
    <row r="10388" spans="2:2" x14ac:dyDescent="0.45">
      <c r="B10388" t="s">
        <v>1724</v>
      </c>
    </row>
    <row r="10389" spans="2:2" x14ac:dyDescent="0.45">
      <c r="B10389" t="s">
        <v>1716</v>
      </c>
    </row>
    <row r="10390" spans="2:2" x14ac:dyDescent="0.45">
      <c r="B10390" t="s">
        <v>1717</v>
      </c>
    </row>
    <row r="10391" spans="2:2" x14ac:dyDescent="0.45">
      <c r="B10391" t="s">
        <v>1218</v>
      </c>
    </row>
    <row r="10392" spans="2:2" x14ac:dyDescent="0.45">
      <c r="B10392" t="s">
        <v>1219</v>
      </c>
    </row>
    <row r="10393" spans="2:2" x14ac:dyDescent="0.45">
      <c r="B10393" t="s">
        <v>1217</v>
      </c>
    </row>
    <row r="10394" spans="2:2" x14ac:dyDescent="0.45">
      <c r="B10394" t="s">
        <v>1886</v>
      </c>
    </row>
    <row r="10395" spans="2:2" x14ac:dyDescent="0.45">
      <c r="B10395" t="s">
        <v>1837</v>
      </c>
    </row>
    <row r="10396" spans="2:2" x14ac:dyDescent="0.45">
      <c r="B10396" t="s">
        <v>1838</v>
      </c>
    </row>
    <row r="10397" spans="2:2" x14ac:dyDescent="0.45">
      <c r="B10397" t="s">
        <v>1696</v>
      </c>
    </row>
    <row r="10398" spans="2:2" x14ac:dyDescent="0.45">
      <c r="B10398" t="s">
        <v>1713</v>
      </c>
    </row>
    <row r="10399" spans="2:2" x14ac:dyDescent="0.45">
      <c r="B10399" t="s">
        <v>1698</v>
      </c>
    </row>
    <row r="10400" spans="2:2" x14ac:dyDescent="0.45">
      <c r="B10400" t="s">
        <v>1736</v>
      </c>
    </row>
    <row r="10401" spans="2:2" x14ac:dyDescent="0.45">
      <c r="B10401" t="s">
        <v>1700</v>
      </c>
    </row>
    <row r="10402" spans="2:2" x14ac:dyDescent="0.45">
      <c r="B10402" t="s">
        <v>1701</v>
      </c>
    </row>
    <row r="10403" spans="2:2" x14ac:dyDescent="0.45">
      <c r="B10403" t="s">
        <v>1354</v>
      </c>
    </row>
    <row r="10404" spans="2:2" x14ac:dyDescent="0.45">
      <c r="B10404" t="s">
        <v>1740</v>
      </c>
    </row>
    <row r="10405" spans="2:2" x14ac:dyDescent="0.45">
      <c r="B10405" t="s">
        <v>1703</v>
      </c>
    </row>
    <row r="10406" spans="2:2" x14ac:dyDescent="0.45">
      <c r="B10406" t="s">
        <v>1704</v>
      </c>
    </row>
    <row r="10407" spans="2:2" x14ac:dyDescent="0.45">
      <c r="B10407" t="s">
        <v>1705</v>
      </c>
    </row>
    <row r="10408" spans="2:2" x14ac:dyDescent="0.45">
      <c r="B10408" t="s">
        <v>1706</v>
      </c>
    </row>
    <row r="10409" spans="2:2" x14ac:dyDescent="0.45">
      <c r="B10409" t="s">
        <v>1707</v>
      </c>
    </row>
    <row r="10410" spans="2:2" x14ac:dyDescent="0.45">
      <c r="B10410" t="s">
        <v>1708</v>
      </c>
    </row>
    <row r="10411" spans="2:2" x14ac:dyDescent="0.45">
      <c r="B10411" t="s">
        <v>1709</v>
      </c>
    </row>
    <row r="10412" spans="2:2" x14ac:dyDescent="0.45">
      <c r="B10412" t="s">
        <v>1220</v>
      </c>
    </row>
    <row r="10413" spans="2:2" x14ac:dyDescent="0.45">
      <c r="B10413" t="s">
        <v>1219</v>
      </c>
    </row>
    <row r="10414" spans="2:2" x14ac:dyDescent="0.45">
      <c r="B10414" t="s">
        <v>1217</v>
      </c>
    </row>
    <row r="10415" spans="2:2" x14ac:dyDescent="0.45">
      <c r="B10415" t="s">
        <v>1825</v>
      </c>
    </row>
    <row r="10416" spans="2:2" x14ac:dyDescent="0.45">
      <c r="B10416" t="s">
        <v>1804</v>
      </c>
    </row>
    <row r="10417" spans="2:2" x14ac:dyDescent="0.45">
      <c r="B10417" t="s">
        <v>1891</v>
      </c>
    </row>
    <row r="10418" spans="2:2" x14ac:dyDescent="0.45">
      <c r="B10418" t="s">
        <v>1696</v>
      </c>
    </row>
    <row r="10419" spans="2:2" x14ac:dyDescent="0.45">
      <c r="B10419" t="s">
        <v>1713</v>
      </c>
    </row>
    <row r="10420" spans="2:2" x14ac:dyDescent="0.45">
      <c r="B10420" t="s">
        <v>1698</v>
      </c>
    </row>
    <row r="10421" spans="2:2" x14ac:dyDescent="0.45">
      <c r="B10421" t="s">
        <v>1699</v>
      </c>
    </row>
    <row r="10422" spans="2:2" x14ac:dyDescent="0.45">
      <c r="B10422" t="s">
        <v>1779</v>
      </c>
    </row>
    <row r="10423" spans="2:2" x14ac:dyDescent="0.45">
      <c r="B10423" t="s">
        <v>1701</v>
      </c>
    </row>
    <row r="10424" spans="2:2" x14ac:dyDescent="0.45">
      <c r="B10424" t="s">
        <v>1354</v>
      </c>
    </row>
    <row r="10425" spans="2:2" x14ac:dyDescent="0.45">
      <c r="B10425" t="s">
        <v>1702</v>
      </c>
    </row>
    <row r="10426" spans="2:2" x14ac:dyDescent="0.45">
      <c r="B10426" t="s">
        <v>1703</v>
      </c>
    </row>
    <row r="10427" spans="2:2" x14ac:dyDescent="0.45">
      <c r="B10427" t="s">
        <v>1704</v>
      </c>
    </row>
    <row r="10428" spans="2:2" x14ac:dyDescent="0.45">
      <c r="B10428" t="s">
        <v>1749</v>
      </c>
    </row>
    <row r="10429" spans="2:2" x14ac:dyDescent="0.45">
      <c r="B10429" t="s">
        <v>1706</v>
      </c>
    </row>
    <row r="10430" spans="2:2" x14ac:dyDescent="0.45">
      <c r="B10430" t="s">
        <v>1707</v>
      </c>
    </row>
    <row r="10431" spans="2:2" x14ac:dyDescent="0.45">
      <c r="B10431" t="s">
        <v>1716</v>
      </c>
    </row>
    <row r="10432" spans="2:2" x14ac:dyDescent="0.45">
      <c r="B10432" t="s">
        <v>1717</v>
      </c>
    </row>
    <row r="10433" spans="2:2" x14ac:dyDescent="0.45">
      <c r="B10433" t="s">
        <v>1218</v>
      </c>
    </row>
    <row r="10434" spans="2:2" x14ac:dyDescent="0.45">
      <c r="B10434" t="s">
        <v>1219</v>
      </c>
    </row>
    <row r="10435" spans="2:2" x14ac:dyDescent="0.45">
      <c r="B10435" t="s">
        <v>1217</v>
      </c>
    </row>
    <row r="10436" spans="2:2" x14ac:dyDescent="0.45">
      <c r="B10436" t="s">
        <v>1845</v>
      </c>
    </row>
    <row r="10437" spans="2:2" x14ac:dyDescent="0.45">
      <c r="B10437" t="s">
        <v>1848</v>
      </c>
    </row>
    <row r="10438" spans="2:2" x14ac:dyDescent="0.45">
      <c r="B10438" t="s">
        <v>1930</v>
      </c>
    </row>
    <row r="10439" spans="2:2" x14ac:dyDescent="0.45">
      <c r="B10439" t="s">
        <v>1696</v>
      </c>
    </row>
    <row r="10440" spans="2:2" x14ac:dyDescent="0.45">
      <c r="B10440" t="s">
        <v>1713</v>
      </c>
    </row>
    <row r="10441" spans="2:2" x14ac:dyDescent="0.45">
      <c r="B10441" t="s">
        <v>1698</v>
      </c>
    </row>
    <row r="10442" spans="2:2" x14ac:dyDescent="0.45">
      <c r="B10442" t="s">
        <v>1736</v>
      </c>
    </row>
    <row r="10443" spans="2:2" x14ac:dyDescent="0.45">
      <c r="B10443" t="s">
        <v>1700</v>
      </c>
    </row>
    <row r="10444" spans="2:2" x14ac:dyDescent="0.45">
      <c r="B10444" t="s">
        <v>1701</v>
      </c>
    </row>
    <row r="10445" spans="2:2" x14ac:dyDescent="0.45">
      <c r="B10445" t="s">
        <v>1354</v>
      </c>
    </row>
    <row r="10446" spans="2:2" x14ac:dyDescent="0.45">
      <c r="B10446" t="s">
        <v>1702</v>
      </c>
    </row>
    <row r="10447" spans="2:2" x14ac:dyDescent="0.45">
      <c r="B10447" t="s">
        <v>1703</v>
      </c>
    </row>
    <row r="10448" spans="2:2" x14ac:dyDescent="0.45">
      <c r="B10448" t="s">
        <v>1715</v>
      </c>
    </row>
    <row r="10449" spans="2:2" x14ac:dyDescent="0.45">
      <c r="B10449" t="s">
        <v>1705</v>
      </c>
    </row>
    <row r="10450" spans="2:2" x14ac:dyDescent="0.45">
      <c r="B10450" t="s">
        <v>1706</v>
      </c>
    </row>
    <row r="10451" spans="2:2" x14ac:dyDescent="0.45">
      <c r="B10451" t="s">
        <v>1707</v>
      </c>
    </row>
    <row r="10452" spans="2:2" x14ac:dyDescent="0.45">
      <c r="B10452" t="s">
        <v>1708</v>
      </c>
    </row>
    <row r="10453" spans="2:2" x14ac:dyDescent="0.45">
      <c r="B10453" t="s">
        <v>1709</v>
      </c>
    </row>
    <row r="10454" spans="2:2" x14ac:dyDescent="0.45">
      <c r="B10454" t="s">
        <v>1218</v>
      </c>
    </row>
    <row r="10455" spans="2:2" x14ac:dyDescent="0.45">
      <c r="B10455" t="s">
        <v>1219</v>
      </c>
    </row>
    <row r="10456" spans="2:2" x14ac:dyDescent="0.45">
      <c r="B10456" t="s">
        <v>1217</v>
      </c>
    </row>
    <row r="10457" spans="2:2" x14ac:dyDescent="0.45">
      <c r="B10457" t="s">
        <v>1814</v>
      </c>
    </row>
    <row r="10458" spans="2:2" x14ac:dyDescent="0.45">
      <c r="B10458" t="s">
        <v>1774</v>
      </c>
    </row>
    <row r="10459" spans="2:2" x14ac:dyDescent="0.45">
      <c r="B10459" t="s">
        <v>1695</v>
      </c>
    </row>
    <row r="10460" spans="2:2" x14ac:dyDescent="0.45">
      <c r="B10460" t="s">
        <v>1696</v>
      </c>
    </row>
    <row r="10461" spans="2:2" x14ac:dyDescent="0.45">
      <c r="B10461" t="s">
        <v>1697</v>
      </c>
    </row>
    <row r="10462" spans="2:2" x14ac:dyDescent="0.45">
      <c r="B10462" t="s">
        <v>1698</v>
      </c>
    </row>
    <row r="10463" spans="2:2" x14ac:dyDescent="0.45">
      <c r="B10463" t="s">
        <v>1699</v>
      </c>
    </row>
    <row r="10464" spans="2:2" x14ac:dyDescent="0.45">
      <c r="B10464" t="s">
        <v>1700</v>
      </c>
    </row>
    <row r="10465" spans="2:2" x14ac:dyDescent="0.45">
      <c r="B10465" t="s">
        <v>1701</v>
      </c>
    </row>
    <row r="10466" spans="2:2" x14ac:dyDescent="0.45">
      <c r="B10466" t="s">
        <v>1354</v>
      </c>
    </row>
    <row r="10467" spans="2:2" x14ac:dyDescent="0.45">
      <c r="B10467" t="s">
        <v>1702</v>
      </c>
    </row>
    <row r="10468" spans="2:2" x14ac:dyDescent="0.45">
      <c r="B10468" t="s">
        <v>1703</v>
      </c>
    </row>
    <row r="10469" spans="2:2" x14ac:dyDescent="0.45">
      <c r="B10469" t="s">
        <v>1704</v>
      </c>
    </row>
    <row r="10470" spans="2:2" x14ac:dyDescent="0.45">
      <c r="B10470" t="s">
        <v>1749</v>
      </c>
    </row>
    <row r="10471" spans="2:2" x14ac:dyDescent="0.45">
      <c r="B10471" t="s">
        <v>1706</v>
      </c>
    </row>
    <row r="10472" spans="2:2" x14ac:dyDescent="0.45">
      <c r="B10472" t="s">
        <v>1707</v>
      </c>
    </row>
    <row r="10473" spans="2:2" x14ac:dyDescent="0.45">
      <c r="B10473" t="s">
        <v>1716</v>
      </c>
    </row>
    <row r="10474" spans="2:2" x14ac:dyDescent="0.45">
      <c r="B10474" t="s">
        <v>1717</v>
      </c>
    </row>
    <row r="10475" spans="2:2" x14ac:dyDescent="0.45">
      <c r="B10475" t="s">
        <v>1218</v>
      </c>
    </row>
    <row r="10476" spans="2:2" x14ac:dyDescent="0.45">
      <c r="B10476" t="s">
        <v>1219</v>
      </c>
    </row>
    <row r="10477" spans="2:2" x14ac:dyDescent="0.45">
      <c r="B10477" t="s">
        <v>1217</v>
      </c>
    </row>
    <row r="10478" spans="2:2" x14ac:dyDescent="0.45">
      <c r="B10478" t="s">
        <v>1725</v>
      </c>
    </row>
    <row r="10479" spans="2:2" x14ac:dyDescent="0.45">
      <c r="B10479" t="s">
        <v>1919</v>
      </c>
    </row>
    <row r="10480" spans="2:2" x14ac:dyDescent="0.45">
      <c r="B10480" t="s">
        <v>1801</v>
      </c>
    </row>
    <row r="10481" spans="2:2" x14ac:dyDescent="0.45">
      <c r="B10481" t="s">
        <v>1696</v>
      </c>
    </row>
    <row r="10482" spans="2:2" x14ac:dyDescent="0.45">
      <c r="B10482" t="s">
        <v>1697</v>
      </c>
    </row>
    <row r="10483" spans="2:2" x14ac:dyDescent="0.45">
      <c r="B10483" t="s">
        <v>1698</v>
      </c>
    </row>
    <row r="10484" spans="2:2" x14ac:dyDescent="0.45">
      <c r="B10484" t="s">
        <v>1699</v>
      </c>
    </row>
    <row r="10485" spans="2:2" x14ac:dyDescent="0.45">
      <c r="B10485" t="s">
        <v>1700</v>
      </c>
    </row>
    <row r="10486" spans="2:2" x14ac:dyDescent="0.45">
      <c r="B10486" t="s">
        <v>1722</v>
      </c>
    </row>
    <row r="10487" spans="2:2" x14ac:dyDescent="0.45">
      <c r="B10487" t="s">
        <v>1354</v>
      </c>
    </row>
    <row r="10488" spans="2:2" x14ac:dyDescent="0.45">
      <c r="B10488" t="s">
        <v>1702</v>
      </c>
    </row>
    <row r="10489" spans="2:2" x14ac:dyDescent="0.45">
      <c r="B10489" t="s">
        <v>1703</v>
      </c>
    </row>
    <row r="10490" spans="2:2" x14ac:dyDescent="0.45">
      <c r="B10490" t="s">
        <v>1704</v>
      </c>
    </row>
    <row r="10491" spans="2:2" x14ac:dyDescent="0.45">
      <c r="B10491" t="s">
        <v>1705</v>
      </c>
    </row>
    <row r="10492" spans="2:2" x14ac:dyDescent="0.45">
      <c r="B10492" t="s">
        <v>1723</v>
      </c>
    </row>
    <row r="10493" spans="2:2" x14ac:dyDescent="0.45">
      <c r="B10493" t="s">
        <v>1724</v>
      </c>
    </row>
    <row r="10494" spans="2:2" x14ac:dyDescent="0.45">
      <c r="B10494" t="s">
        <v>1716</v>
      </c>
    </row>
    <row r="10495" spans="2:2" x14ac:dyDescent="0.45">
      <c r="B10495" t="s">
        <v>1717</v>
      </c>
    </row>
    <row r="10496" spans="2:2" x14ac:dyDescent="0.45">
      <c r="B10496" t="s">
        <v>1218</v>
      </c>
    </row>
    <row r="10497" spans="2:2" x14ac:dyDescent="0.45">
      <c r="B10497" t="s">
        <v>1219</v>
      </c>
    </row>
    <row r="10498" spans="2:2" x14ac:dyDescent="0.45">
      <c r="B10498" t="s">
        <v>1217</v>
      </c>
    </row>
    <row r="10499" spans="2:2" x14ac:dyDescent="0.45">
      <c r="B10499" t="s">
        <v>1768</v>
      </c>
    </row>
    <row r="10500" spans="2:2" x14ac:dyDescent="0.45">
      <c r="B10500" t="s">
        <v>1726</v>
      </c>
    </row>
    <row r="10501" spans="2:2" x14ac:dyDescent="0.45">
      <c r="B10501" t="s">
        <v>1770</v>
      </c>
    </row>
    <row r="10502" spans="2:2" x14ac:dyDescent="0.45">
      <c r="B10502" t="s">
        <v>1696</v>
      </c>
    </row>
    <row r="10503" spans="2:2" x14ac:dyDescent="0.45">
      <c r="B10503" t="s">
        <v>1713</v>
      </c>
    </row>
    <row r="10504" spans="2:2" x14ac:dyDescent="0.45">
      <c r="B10504" t="s">
        <v>1714</v>
      </c>
    </row>
    <row r="10505" spans="2:2" x14ac:dyDescent="0.45">
      <c r="B10505" t="s">
        <v>1699</v>
      </c>
    </row>
    <row r="10506" spans="2:2" x14ac:dyDescent="0.45">
      <c r="B10506" t="s">
        <v>1700</v>
      </c>
    </row>
    <row r="10507" spans="2:2" x14ac:dyDescent="0.45">
      <c r="B10507" t="s">
        <v>1722</v>
      </c>
    </row>
    <row r="10508" spans="2:2" x14ac:dyDescent="0.45">
      <c r="B10508" t="s">
        <v>1354</v>
      </c>
    </row>
    <row r="10509" spans="2:2" x14ac:dyDescent="0.45">
      <c r="B10509" t="s">
        <v>1702</v>
      </c>
    </row>
    <row r="10510" spans="2:2" x14ac:dyDescent="0.45">
      <c r="B10510" t="s">
        <v>1703</v>
      </c>
    </row>
    <row r="10511" spans="2:2" x14ac:dyDescent="0.45">
      <c r="B10511" t="s">
        <v>1704</v>
      </c>
    </row>
    <row r="10512" spans="2:2" x14ac:dyDescent="0.45">
      <c r="B10512" t="s">
        <v>1705</v>
      </c>
    </row>
    <row r="10513" spans="2:2" x14ac:dyDescent="0.45">
      <c r="B10513" t="s">
        <v>1706</v>
      </c>
    </row>
    <row r="10514" spans="2:2" x14ac:dyDescent="0.45">
      <c r="B10514" t="s">
        <v>1707</v>
      </c>
    </row>
    <row r="10515" spans="2:2" x14ac:dyDescent="0.45">
      <c r="B10515" t="s">
        <v>1716</v>
      </c>
    </row>
    <row r="10516" spans="2:2" x14ac:dyDescent="0.45">
      <c r="B10516" t="s">
        <v>1717</v>
      </c>
    </row>
    <row r="10517" spans="2:2" x14ac:dyDescent="0.45">
      <c r="B10517" t="s">
        <v>1220</v>
      </c>
    </row>
    <row r="10518" spans="2:2" x14ac:dyDescent="0.45">
      <c r="B10518" t="s">
        <v>1219</v>
      </c>
    </row>
    <row r="10519" spans="2:2" x14ac:dyDescent="0.45">
      <c r="B10519" t="s">
        <v>1217</v>
      </c>
    </row>
    <row r="10520" spans="2:2" x14ac:dyDescent="0.45">
      <c r="B10520" t="s">
        <v>1883</v>
      </c>
    </row>
    <row r="10521" spans="2:2" x14ac:dyDescent="0.45">
      <c r="B10521" t="s">
        <v>1929</v>
      </c>
    </row>
    <row r="10522" spans="2:2" x14ac:dyDescent="0.45">
      <c r="B10522" t="s">
        <v>1930</v>
      </c>
    </row>
    <row r="10523" spans="2:2" x14ac:dyDescent="0.45">
      <c r="B10523" t="s">
        <v>1696</v>
      </c>
    </row>
    <row r="10524" spans="2:2" x14ac:dyDescent="0.45">
      <c r="B10524" t="s">
        <v>1713</v>
      </c>
    </row>
    <row r="10525" spans="2:2" x14ac:dyDescent="0.45">
      <c r="B10525" t="s">
        <v>1714</v>
      </c>
    </row>
    <row r="10526" spans="2:2" x14ac:dyDescent="0.45">
      <c r="B10526" t="s">
        <v>1699</v>
      </c>
    </row>
    <row r="10527" spans="2:2" x14ac:dyDescent="0.45">
      <c r="B10527" t="s">
        <v>1700</v>
      </c>
    </row>
    <row r="10528" spans="2:2" x14ac:dyDescent="0.45">
      <c r="B10528" t="s">
        <v>1722</v>
      </c>
    </row>
    <row r="10529" spans="2:2" x14ac:dyDescent="0.45">
      <c r="B10529" t="s">
        <v>1354</v>
      </c>
    </row>
    <row r="10530" spans="2:2" x14ac:dyDescent="0.45">
      <c r="B10530" t="s">
        <v>1702</v>
      </c>
    </row>
    <row r="10531" spans="2:2" x14ac:dyDescent="0.45">
      <c r="B10531" t="s">
        <v>1703</v>
      </c>
    </row>
    <row r="10532" spans="2:2" x14ac:dyDescent="0.45">
      <c r="B10532" t="s">
        <v>1704</v>
      </c>
    </row>
    <row r="10533" spans="2:2" x14ac:dyDescent="0.45">
      <c r="B10533" t="s">
        <v>1705</v>
      </c>
    </row>
    <row r="10534" spans="2:2" x14ac:dyDescent="0.45">
      <c r="B10534" t="s">
        <v>1706</v>
      </c>
    </row>
    <row r="10535" spans="2:2" x14ac:dyDescent="0.45">
      <c r="B10535" t="s">
        <v>1707</v>
      </c>
    </row>
    <row r="10536" spans="2:2" x14ac:dyDescent="0.45">
      <c r="B10536" t="s">
        <v>1716</v>
      </c>
    </row>
    <row r="10537" spans="2:2" x14ac:dyDescent="0.45">
      <c r="B10537" t="s">
        <v>1717</v>
      </c>
    </row>
    <row r="10538" spans="2:2" x14ac:dyDescent="0.45">
      <c r="B10538" t="s">
        <v>1218</v>
      </c>
    </row>
    <row r="10539" spans="2:2" x14ac:dyDescent="0.45">
      <c r="B10539" t="s">
        <v>1219</v>
      </c>
    </row>
    <row r="10540" spans="2:2" x14ac:dyDescent="0.45">
      <c r="B10540" t="s">
        <v>1217</v>
      </c>
    </row>
    <row r="10541" spans="2:2" x14ac:dyDescent="0.45">
      <c r="B10541" t="s">
        <v>1725</v>
      </c>
    </row>
    <row r="10542" spans="2:2" x14ac:dyDescent="0.45">
      <c r="B10542" t="s">
        <v>1852</v>
      </c>
    </row>
    <row r="10543" spans="2:2" x14ac:dyDescent="0.45">
      <c r="B10543" t="s">
        <v>1695</v>
      </c>
    </row>
    <row r="10544" spans="2:2" x14ac:dyDescent="0.45">
      <c r="B10544" t="s">
        <v>1696</v>
      </c>
    </row>
    <row r="10545" spans="2:2" x14ac:dyDescent="0.45">
      <c r="B10545" t="s">
        <v>1713</v>
      </c>
    </row>
    <row r="10546" spans="2:2" x14ac:dyDescent="0.45">
      <c r="B10546" t="s">
        <v>1714</v>
      </c>
    </row>
    <row r="10547" spans="2:2" x14ac:dyDescent="0.45">
      <c r="B10547" t="s">
        <v>1699</v>
      </c>
    </row>
    <row r="10548" spans="2:2" x14ac:dyDescent="0.45">
      <c r="B10548" t="s">
        <v>1700</v>
      </c>
    </row>
    <row r="10549" spans="2:2" x14ac:dyDescent="0.45">
      <c r="B10549" t="s">
        <v>1701</v>
      </c>
    </row>
    <row r="10550" spans="2:2" x14ac:dyDescent="0.45">
      <c r="B10550" t="s">
        <v>1354</v>
      </c>
    </row>
    <row r="10551" spans="2:2" x14ac:dyDescent="0.45">
      <c r="B10551" t="s">
        <v>1740</v>
      </c>
    </row>
    <row r="10552" spans="2:2" x14ac:dyDescent="0.45">
      <c r="B10552" t="s">
        <v>1703</v>
      </c>
    </row>
    <row r="10553" spans="2:2" x14ac:dyDescent="0.45">
      <c r="B10553" t="s">
        <v>1704</v>
      </c>
    </row>
    <row r="10554" spans="2:2" x14ac:dyDescent="0.45">
      <c r="B10554" t="s">
        <v>1705</v>
      </c>
    </row>
    <row r="10555" spans="2:2" x14ac:dyDescent="0.45">
      <c r="B10555" t="s">
        <v>1706</v>
      </c>
    </row>
    <row r="10556" spans="2:2" x14ac:dyDescent="0.45">
      <c r="B10556" t="s">
        <v>1707</v>
      </c>
    </row>
    <row r="10557" spans="2:2" x14ac:dyDescent="0.45">
      <c r="B10557" t="s">
        <v>1708</v>
      </c>
    </row>
    <row r="10558" spans="2:2" x14ac:dyDescent="0.45">
      <c r="B10558" t="s">
        <v>1709</v>
      </c>
    </row>
    <row r="10559" spans="2:2" x14ac:dyDescent="0.45">
      <c r="B10559" t="s">
        <v>1218</v>
      </c>
    </row>
    <row r="10560" spans="2:2" x14ac:dyDescent="0.45">
      <c r="B10560" t="s">
        <v>1219</v>
      </c>
    </row>
    <row r="10561" spans="2:2" x14ac:dyDescent="0.45">
      <c r="B10561" t="s">
        <v>1217</v>
      </c>
    </row>
    <row r="10562" spans="2:2" x14ac:dyDescent="0.45">
      <c r="B10562" t="s">
        <v>1858</v>
      </c>
    </row>
    <row r="10563" spans="2:2" x14ac:dyDescent="0.45">
      <c r="B10563" t="s">
        <v>1764</v>
      </c>
    </row>
    <row r="10564" spans="2:2" x14ac:dyDescent="0.45">
      <c r="B10564" t="s">
        <v>1767</v>
      </c>
    </row>
    <row r="10565" spans="2:2" x14ac:dyDescent="0.45">
      <c r="B10565" t="s">
        <v>1696</v>
      </c>
    </row>
    <row r="10566" spans="2:2" x14ac:dyDescent="0.45">
      <c r="B10566" t="s">
        <v>1713</v>
      </c>
    </row>
    <row r="10567" spans="2:2" x14ac:dyDescent="0.45">
      <c r="B10567" t="s">
        <v>1698</v>
      </c>
    </row>
    <row r="10568" spans="2:2" x14ac:dyDescent="0.45">
      <c r="B10568" t="s">
        <v>1699</v>
      </c>
    </row>
    <row r="10569" spans="2:2" x14ac:dyDescent="0.45">
      <c r="B10569" t="s">
        <v>1779</v>
      </c>
    </row>
    <row r="10570" spans="2:2" x14ac:dyDescent="0.45">
      <c r="B10570" t="s">
        <v>1722</v>
      </c>
    </row>
    <row r="10571" spans="2:2" x14ac:dyDescent="0.45">
      <c r="B10571" t="s">
        <v>1354</v>
      </c>
    </row>
    <row r="10572" spans="2:2" x14ac:dyDescent="0.45">
      <c r="B10572" t="s">
        <v>1702</v>
      </c>
    </row>
    <row r="10573" spans="2:2" x14ac:dyDescent="0.45">
      <c r="B10573" t="s">
        <v>1703</v>
      </c>
    </row>
    <row r="10574" spans="2:2" x14ac:dyDescent="0.45">
      <c r="B10574" t="s">
        <v>1704</v>
      </c>
    </row>
    <row r="10575" spans="2:2" x14ac:dyDescent="0.45">
      <c r="B10575" t="s">
        <v>1705</v>
      </c>
    </row>
    <row r="10576" spans="2:2" x14ac:dyDescent="0.45">
      <c r="B10576" t="s">
        <v>1723</v>
      </c>
    </row>
    <row r="10577" spans="2:2" x14ac:dyDescent="0.45">
      <c r="B10577" t="s">
        <v>1724</v>
      </c>
    </row>
    <row r="10578" spans="2:2" x14ac:dyDescent="0.45">
      <c r="B10578" t="s">
        <v>1716</v>
      </c>
    </row>
    <row r="10579" spans="2:2" x14ac:dyDescent="0.45">
      <c r="B10579" t="s">
        <v>1717</v>
      </c>
    </row>
    <row r="10580" spans="2:2" x14ac:dyDescent="0.45">
      <c r="B10580" t="s">
        <v>1220</v>
      </c>
    </row>
    <row r="10581" spans="2:2" x14ac:dyDescent="0.45">
      <c r="B10581" t="s">
        <v>1219</v>
      </c>
    </row>
    <row r="10582" spans="2:2" x14ac:dyDescent="0.45">
      <c r="B10582" t="s">
        <v>1217</v>
      </c>
    </row>
    <row r="10583" spans="2:2" x14ac:dyDescent="0.45">
      <c r="B10583" t="s">
        <v>1765</v>
      </c>
    </row>
    <row r="10584" spans="2:2" x14ac:dyDescent="0.45">
      <c r="B10584" t="s">
        <v>1711</v>
      </c>
    </row>
    <row r="10585" spans="2:2" x14ac:dyDescent="0.45">
      <c r="B10585" t="s">
        <v>1712</v>
      </c>
    </row>
    <row r="10586" spans="2:2" x14ac:dyDescent="0.45">
      <c r="B10586" t="s">
        <v>1696</v>
      </c>
    </row>
    <row r="10587" spans="2:2" x14ac:dyDescent="0.45">
      <c r="B10587" t="s">
        <v>1697</v>
      </c>
    </row>
    <row r="10588" spans="2:2" x14ac:dyDescent="0.45">
      <c r="B10588" t="s">
        <v>1698</v>
      </c>
    </row>
    <row r="10589" spans="2:2" x14ac:dyDescent="0.45">
      <c r="B10589" t="s">
        <v>1699</v>
      </c>
    </row>
    <row r="10590" spans="2:2" x14ac:dyDescent="0.45">
      <c r="B10590" t="s">
        <v>1700</v>
      </c>
    </row>
    <row r="10591" spans="2:2" x14ac:dyDescent="0.45">
      <c r="B10591" t="s">
        <v>1701</v>
      </c>
    </row>
    <row r="10592" spans="2:2" x14ac:dyDescent="0.45">
      <c r="B10592" t="s">
        <v>1354</v>
      </c>
    </row>
    <row r="10593" spans="2:2" x14ac:dyDescent="0.45">
      <c r="B10593" t="s">
        <v>1702</v>
      </c>
    </row>
    <row r="10594" spans="2:2" x14ac:dyDescent="0.45">
      <c r="B10594" t="s">
        <v>1703</v>
      </c>
    </row>
    <row r="10595" spans="2:2" x14ac:dyDescent="0.45">
      <c r="B10595" t="s">
        <v>1704</v>
      </c>
    </row>
    <row r="10596" spans="2:2" x14ac:dyDescent="0.45">
      <c r="B10596" t="s">
        <v>1749</v>
      </c>
    </row>
    <row r="10597" spans="2:2" x14ac:dyDescent="0.45">
      <c r="B10597" t="s">
        <v>1723</v>
      </c>
    </row>
    <row r="10598" spans="2:2" x14ac:dyDescent="0.45">
      <c r="B10598" t="s">
        <v>1724</v>
      </c>
    </row>
    <row r="10599" spans="2:2" x14ac:dyDescent="0.45">
      <c r="B10599" t="s">
        <v>1716</v>
      </c>
    </row>
    <row r="10600" spans="2:2" x14ac:dyDescent="0.45">
      <c r="B10600" t="s">
        <v>1717</v>
      </c>
    </row>
    <row r="10601" spans="2:2" x14ac:dyDescent="0.45">
      <c r="B10601" t="s">
        <v>1218</v>
      </c>
    </row>
    <row r="10602" spans="2:2" x14ac:dyDescent="0.45">
      <c r="B10602" t="s">
        <v>1219</v>
      </c>
    </row>
    <row r="10603" spans="2:2" x14ac:dyDescent="0.45">
      <c r="B10603" t="s">
        <v>1217</v>
      </c>
    </row>
    <row r="10604" spans="2:2" x14ac:dyDescent="0.45">
      <c r="B10604" t="s">
        <v>1880</v>
      </c>
    </row>
    <row r="10605" spans="2:2" x14ac:dyDescent="0.45">
      <c r="B10605" t="s">
        <v>1769</v>
      </c>
    </row>
    <row r="10606" spans="2:2" x14ac:dyDescent="0.45">
      <c r="B10606" t="s">
        <v>1870</v>
      </c>
    </row>
    <row r="10607" spans="2:2" x14ac:dyDescent="0.45">
      <c r="B10607" t="s">
        <v>1696</v>
      </c>
    </row>
    <row r="10608" spans="2:2" x14ac:dyDescent="0.45">
      <c r="B10608" t="s">
        <v>1713</v>
      </c>
    </row>
    <row r="10609" spans="2:2" x14ac:dyDescent="0.45">
      <c r="B10609" t="s">
        <v>1698</v>
      </c>
    </row>
    <row r="10610" spans="2:2" x14ac:dyDescent="0.45">
      <c r="B10610" t="s">
        <v>1699</v>
      </c>
    </row>
    <row r="10611" spans="2:2" x14ac:dyDescent="0.45">
      <c r="B10611" t="s">
        <v>1779</v>
      </c>
    </row>
    <row r="10612" spans="2:2" x14ac:dyDescent="0.45">
      <c r="B10612" t="s">
        <v>1701</v>
      </c>
    </row>
    <row r="10613" spans="2:2" x14ac:dyDescent="0.45">
      <c r="B10613" t="s">
        <v>1354</v>
      </c>
    </row>
    <row r="10614" spans="2:2" x14ac:dyDescent="0.45">
      <c r="B10614" t="s">
        <v>1702</v>
      </c>
    </row>
    <row r="10615" spans="2:2" x14ac:dyDescent="0.45">
      <c r="B10615" t="s">
        <v>1703</v>
      </c>
    </row>
    <row r="10616" spans="2:2" x14ac:dyDescent="0.45">
      <c r="B10616" t="s">
        <v>1715</v>
      </c>
    </row>
    <row r="10617" spans="2:2" x14ac:dyDescent="0.45">
      <c r="B10617" t="s">
        <v>1705</v>
      </c>
    </row>
    <row r="10618" spans="2:2" x14ac:dyDescent="0.45">
      <c r="B10618" t="s">
        <v>1706</v>
      </c>
    </row>
    <row r="10619" spans="2:2" x14ac:dyDescent="0.45">
      <c r="B10619" t="s">
        <v>1707</v>
      </c>
    </row>
    <row r="10620" spans="2:2" x14ac:dyDescent="0.45">
      <c r="B10620" t="s">
        <v>1716</v>
      </c>
    </row>
    <row r="10621" spans="2:2" x14ac:dyDescent="0.45">
      <c r="B10621" t="s">
        <v>1717</v>
      </c>
    </row>
    <row r="10622" spans="2:2" x14ac:dyDescent="0.45">
      <c r="B10622" t="s">
        <v>1220</v>
      </c>
    </row>
    <row r="10623" spans="2:2" x14ac:dyDescent="0.45">
      <c r="B10623" t="s">
        <v>1219</v>
      </c>
    </row>
    <row r="10624" spans="2:2" x14ac:dyDescent="0.45">
      <c r="B10624" t="s">
        <v>1217</v>
      </c>
    </row>
    <row r="10625" spans="2:2" x14ac:dyDescent="0.45">
      <c r="B10625" t="s">
        <v>1737</v>
      </c>
    </row>
    <row r="10626" spans="2:2" x14ac:dyDescent="0.45">
      <c r="B10626" t="s">
        <v>1747</v>
      </c>
    </row>
    <row r="10627" spans="2:2" x14ac:dyDescent="0.45">
      <c r="B10627" t="s">
        <v>1893</v>
      </c>
    </row>
    <row r="10628" spans="2:2" x14ac:dyDescent="0.45">
      <c r="B10628" t="s">
        <v>1696</v>
      </c>
    </row>
    <row r="10629" spans="2:2" x14ac:dyDescent="0.45">
      <c r="B10629" t="s">
        <v>1713</v>
      </c>
    </row>
    <row r="10630" spans="2:2" x14ac:dyDescent="0.45">
      <c r="B10630" t="s">
        <v>1698</v>
      </c>
    </row>
    <row r="10631" spans="2:2" x14ac:dyDescent="0.45">
      <c r="B10631" t="s">
        <v>1699</v>
      </c>
    </row>
    <row r="10632" spans="2:2" x14ac:dyDescent="0.45">
      <c r="B10632" t="s">
        <v>1779</v>
      </c>
    </row>
    <row r="10633" spans="2:2" x14ac:dyDescent="0.45">
      <c r="B10633" t="s">
        <v>1722</v>
      </c>
    </row>
    <row r="10634" spans="2:2" x14ac:dyDescent="0.45">
      <c r="B10634" t="s">
        <v>1354</v>
      </c>
    </row>
    <row r="10635" spans="2:2" x14ac:dyDescent="0.45">
      <c r="B10635" t="s">
        <v>1702</v>
      </c>
    </row>
    <row r="10636" spans="2:2" x14ac:dyDescent="0.45">
      <c r="B10636" t="s">
        <v>1703</v>
      </c>
    </row>
    <row r="10637" spans="2:2" x14ac:dyDescent="0.45">
      <c r="B10637" t="s">
        <v>1704</v>
      </c>
    </row>
    <row r="10638" spans="2:2" x14ac:dyDescent="0.45">
      <c r="B10638" t="s">
        <v>1705</v>
      </c>
    </row>
    <row r="10639" spans="2:2" x14ac:dyDescent="0.45">
      <c r="B10639" t="s">
        <v>1706</v>
      </c>
    </row>
    <row r="10640" spans="2:2" x14ac:dyDescent="0.45">
      <c r="B10640" t="s">
        <v>1707</v>
      </c>
    </row>
    <row r="10641" spans="2:2" x14ac:dyDescent="0.45">
      <c r="B10641" t="s">
        <v>1716</v>
      </c>
    </row>
    <row r="10642" spans="2:2" x14ac:dyDescent="0.45">
      <c r="B10642" t="s">
        <v>1717</v>
      </c>
    </row>
    <row r="10643" spans="2:2" x14ac:dyDescent="0.45">
      <c r="B10643" t="s">
        <v>1218</v>
      </c>
    </row>
    <row r="10644" spans="2:2" x14ac:dyDescent="0.45">
      <c r="B10644" t="s">
        <v>1219</v>
      </c>
    </row>
    <row r="10645" spans="2:2" x14ac:dyDescent="0.45">
      <c r="B10645" t="s">
        <v>1217</v>
      </c>
    </row>
    <row r="10646" spans="2:2" x14ac:dyDescent="0.45">
      <c r="B10646" t="s">
        <v>1884</v>
      </c>
    </row>
    <row r="10647" spans="2:2" x14ac:dyDescent="0.45">
      <c r="B10647" t="s">
        <v>1819</v>
      </c>
    </row>
    <row r="10648" spans="2:2" x14ac:dyDescent="0.45">
      <c r="B10648" t="s">
        <v>1815</v>
      </c>
    </row>
    <row r="10649" spans="2:2" x14ac:dyDescent="0.45">
      <c r="B10649" t="s">
        <v>1696</v>
      </c>
    </row>
    <row r="10650" spans="2:2" x14ac:dyDescent="0.45">
      <c r="B10650" t="s">
        <v>1713</v>
      </c>
    </row>
    <row r="10651" spans="2:2" x14ac:dyDescent="0.45">
      <c r="B10651" t="s">
        <v>1698</v>
      </c>
    </row>
    <row r="10652" spans="2:2" x14ac:dyDescent="0.45">
      <c r="B10652" t="s">
        <v>1699</v>
      </c>
    </row>
    <row r="10653" spans="2:2" x14ac:dyDescent="0.45">
      <c r="B10653" t="s">
        <v>1779</v>
      </c>
    </row>
    <row r="10654" spans="2:2" x14ac:dyDescent="0.45">
      <c r="B10654" t="s">
        <v>1701</v>
      </c>
    </row>
    <row r="10655" spans="2:2" x14ac:dyDescent="0.45">
      <c r="B10655" t="s">
        <v>1354</v>
      </c>
    </row>
    <row r="10656" spans="2:2" x14ac:dyDescent="0.45">
      <c r="B10656" t="s">
        <v>1702</v>
      </c>
    </row>
    <row r="10657" spans="2:2" x14ac:dyDescent="0.45">
      <c r="B10657" t="s">
        <v>1703</v>
      </c>
    </row>
    <row r="10658" spans="2:2" x14ac:dyDescent="0.45">
      <c r="B10658" t="s">
        <v>1704</v>
      </c>
    </row>
    <row r="10659" spans="2:2" x14ac:dyDescent="0.45">
      <c r="B10659" t="s">
        <v>1749</v>
      </c>
    </row>
    <row r="10660" spans="2:2" x14ac:dyDescent="0.45">
      <c r="B10660" t="s">
        <v>1706</v>
      </c>
    </row>
    <row r="10661" spans="2:2" x14ac:dyDescent="0.45">
      <c r="B10661" t="s">
        <v>1707</v>
      </c>
    </row>
    <row r="10662" spans="2:2" x14ac:dyDescent="0.45">
      <c r="B10662" t="s">
        <v>1716</v>
      </c>
    </row>
    <row r="10663" spans="2:2" x14ac:dyDescent="0.45">
      <c r="B10663" t="s">
        <v>1717</v>
      </c>
    </row>
    <row r="10664" spans="2:2" x14ac:dyDescent="0.45">
      <c r="B10664" t="s">
        <v>1220</v>
      </c>
    </row>
    <row r="10665" spans="2:2" x14ac:dyDescent="0.45">
      <c r="B10665" t="s">
        <v>1219</v>
      </c>
    </row>
    <row r="10666" spans="2:2" x14ac:dyDescent="0.45">
      <c r="B10666" t="s">
        <v>1217</v>
      </c>
    </row>
    <row r="10667" spans="2:2" x14ac:dyDescent="0.45">
      <c r="B10667" t="s">
        <v>1768</v>
      </c>
    </row>
    <row r="10668" spans="2:2" x14ac:dyDescent="0.45">
      <c r="B10668" t="s">
        <v>1881</v>
      </c>
    </row>
    <row r="10669" spans="2:2" x14ac:dyDescent="0.45">
      <c r="B10669" t="s">
        <v>1868</v>
      </c>
    </row>
    <row r="10670" spans="2:2" x14ac:dyDescent="0.45">
      <c r="B10670" t="s">
        <v>1696</v>
      </c>
    </row>
    <row r="10671" spans="2:2" x14ac:dyDescent="0.45">
      <c r="B10671" t="s">
        <v>1713</v>
      </c>
    </row>
    <row r="10672" spans="2:2" x14ac:dyDescent="0.45">
      <c r="B10672" t="s">
        <v>1698</v>
      </c>
    </row>
    <row r="10673" spans="2:2" x14ac:dyDescent="0.45">
      <c r="B10673" t="s">
        <v>1736</v>
      </c>
    </row>
    <row r="10674" spans="2:2" x14ac:dyDescent="0.45">
      <c r="B10674" t="s">
        <v>1700</v>
      </c>
    </row>
    <row r="10675" spans="2:2" x14ac:dyDescent="0.45">
      <c r="B10675" t="s">
        <v>1701</v>
      </c>
    </row>
    <row r="10676" spans="2:2" x14ac:dyDescent="0.45">
      <c r="B10676" t="s">
        <v>1354</v>
      </c>
    </row>
    <row r="10677" spans="2:2" x14ac:dyDescent="0.45">
      <c r="B10677" t="s">
        <v>1740</v>
      </c>
    </row>
    <row r="10678" spans="2:2" x14ac:dyDescent="0.45">
      <c r="B10678" t="s">
        <v>1703</v>
      </c>
    </row>
    <row r="10679" spans="2:2" x14ac:dyDescent="0.45">
      <c r="B10679" t="s">
        <v>1704</v>
      </c>
    </row>
    <row r="10680" spans="2:2" x14ac:dyDescent="0.45">
      <c r="B10680" t="s">
        <v>1705</v>
      </c>
    </row>
    <row r="10681" spans="2:2" x14ac:dyDescent="0.45">
      <c r="B10681" t="s">
        <v>1723</v>
      </c>
    </row>
    <row r="10682" spans="2:2" x14ac:dyDescent="0.45">
      <c r="B10682" t="s">
        <v>1724</v>
      </c>
    </row>
    <row r="10683" spans="2:2" x14ac:dyDescent="0.45">
      <c r="B10683" t="s">
        <v>1708</v>
      </c>
    </row>
    <row r="10684" spans="2:2" x14ac:dyDescent="0.45">
      <c r="B10684" t="s">
        <v>1709</v>
      </c>
    </row>
    <row r="10685" spans="2:2" x14ac:dyDescent="0.45">
      <c r="B10685" t="s">
        <v>1218</v>
      </c>
    </row>
    <row r="10686" spans="2:2" x14ac:dyDescent="0.45">
      <c r="B10686" t="s">
        <v>1219</v>
      </c>
    </row>
    <row r="10687" spans="2:2" x14ac:dyDescent="0.45">
      <c r="B10687" t="s">
        <v>1217</v>
      </c>
    </row>
    <row r="10688" spans="2:2" x14ac:dyDescent="0.45">
      <c r="B10688" t="s">
        <v>1884</v>
      </c>
    </row>
    <row r="10689" spans="2:2" x14ac:dyDescent="0.45">
      <c r="B10689" t="s">
        <v>1864</v>
      </c>
    </row>
    <row r="10690" spans="2:2" x14ac:dyDescent="0.45">
      <c r="B10690" t="s">
        <v>1767</v>
      </c>
    </row>
    <row r="10691" spans="2:2" x14ac:dyDescent="0.45">
      <c r="B10691" t="s">
        <v>1696</v>
      </c>
    </row>
    <row r="10692" spans="2:2" x14ac:dyDescent="0.45">
      <c r="B10692" t="s">
        <v>1697</v>
      </c>
    </row>
    <row r="10693" spans="2:2" x14ac:dyDescent="0.45">
      <c r="B10693" t="s">
        <v>1698</v>
      </c>
    </row>
    <row r="10694" spans="2:2" x14ac:dyDescent="0.45">
      <c r="B10694" t="s">
        <v>1699</v>
      </c>
    </row>
    <row r="10695" spans="2:2" x14ac:dyDescent="0.45">
      <c r="B10695" t="s">
        <v>1700</v>
      </c>
    </row>
    <row r="10696" spans="2:2" x14ac:dyDescent="0.45">
      <c r="B10696" t="s">
        <v>1722</v>
      </c>
    </row>
    <row r="10697" spans="2:2" x14ac:dyDescent="0.45">
      <c r="B10697" t="s">
        <v>1354</v>
      </c>
    </row>
    <row r="10698" spans="2:2" x14ac:dyDescent="0.45">
      <c r="B10698" t="s">
        <v>1702</v>
      </c>
    </row>
    <row r="10699" spans="2:2" x14ac:dyDescent="0.45">
      <c r="B10699" t="s">
        <v>1703</v>
      </c>
    </row>
    <row r="10700" spans="2:2" x14ac:dyDescent="0.45">
      <c r="B10700" t="s">
        <v>1704</v>
      </c>
    </row>
    <row r="10701" spans="2:2" x14ac:dyDescent="0.45">
      <c r="B10701" t="s">
        <v>1705</v>
      </c>
    </row>
    <row r="10702" spans="2:2" x14ac:dyDescent="0.45">
      <c r="B10702" t="s">
        <v>1723</v>
      </c>
    </row>
    <row r="10703" spans="2:2" x14ac:dyDescent="0.45">
      <c r="B10703" t="s">
        <v>1724</v>
      </c>
    </row>
    <row r="10704" spans="2:2" x14ac:dyDescent="0.45">
      <c r="B10704" t="s">
        <v>1716</v>
      </c>
    </row>
    <row r="10705" spans="2:2" x14ac:dyDescent="0.45">
      <c r="B10705" t="s">
        <v>1717</v>
      </c>
    </row>
    <row r="10706" spans="2:2" x14ac:dyDescent="0.45">
      <c r="B10706" t="s">
        <v>1218</v>
      </c>
    </row>
    <row r="10707" spans="2:2" x14ac:dyDescent="0.45">
      <c r="B10707" t="s">
        <v>1219</v>
      </c>
    </row>
    <row r="10708" spans="2:2" x14ac:dyDescent="0.45">
      <c r="B10708" t="s">
        <v>1217</v>
      </c>
    </row>
    <row r="10709" spans="2:2" x14ac:dyDescent="0.45">
      <c r="B10709" t="s">
        <v>1787</v>
      </c>
    </row>
    <row r="10710" spans="2:2" x14ac:dyDescent="0.45">
      <c r="B10710" t="s">
        <v>1913</v>
      </c>
    </row>
    <row r="10711" spans="2:2" x14ac:dyDescent="0.45">
      <c r="B10711" t="s">
        <v>1735</v>
      </c>
    </row>
    <row r="10712" spans="2:2" x14ac:dyDescent="0.45">
      <c r="B10712" t="s">
        <v>1721</v>
      </c>
    </row>
    <row r="10713" spans="2:2" x14ac:dyDescent="0.45">
      <c r="B10713" t="s">
        <v>1713</v>
      </c>
    </row>
    <row r="10714" spans="2:2" x14ac:dyDescent="0.45">
      <c r="B10714" t="s">
        <v>1698</v>
      </c>
    </row>
    <row r="10715" spans="2:2" x14ac:dyDescent="0.45">
      <c r="B10715" t="s">
        <v>1699</v>
      </c>
    </row>
    <row r="10716" spans="2:2" x14ac:dyDescent="0.45">
      <c r="B10716" t="s">
        <v>1700</v>
      </c>
    </row>
    <row r="10717" spans="2:2" x14ac:dyDescent="0.45">
      <c r="B10717" t="s">
        <v>1701</v>
      </c>
    </row>
    <row r="10718" spans="2:2" x14ac:dyDescent="0.45">
      <c r="B10718" t="s">
        <v>1354</v>
      </c>
    </row>
    <row r="10719" spans="2:2" x14ac:dyDescent="0.45">
      <c r="B10719" t="s">
        <v>1702</v>
      </c>
    </row>
    <row r="10720" spans="2:2" x14ac:dyDescent="0.45">
      <c r="B10720" t="s">
        <v>1703</v>
      </c>
    </row>
    <row r="10721" spans="2:2" x14ac:dyDescent="0.45">
      <c r="B10721" t="s">
        <v>1704</v>
      </c>
    </row>
    <row r="10722" spans="2:2" x14ac:dyDescent="0.45">
      <c r="B10722" t="s">
        <v>1749</v>
      </c>
    </row>
    <row r="10723" spans="2:2" x14ac:dyDescent="0.45">
      <c r="B10723" t="s">
        <v>1723</v>
      </c>
    </row>
    <row r="10724" spans="2:2" x14ac:dyDescent="0.45">
      <c r="B10724" t="s">
        <v>1724</v>
      </c>
    </row>
    <row r="10725" spans="2:2" x14ac:dyDescent="0.45">
      <c r="B10725" t="s">
        <v>1708</v>
      </c>
    </row>
    <row r="10726" spans="2:2" x14ac:dyDescent="0.45">
      <c r="B10726" t="s">
        <v>1709</v>
      </c>
    </row>
    <row r="10727" spans="2:2" x14ac:dyDescent="0.45">
      <c r="B10727" t="s">
        <v>1220</v>
      </c>
    </row>
    <row r="10728" spans="2:2" x14ac:dyDescent="0.45">
      <c r="B10728" t="s">
        <v>1219</v>
      </c>
    </row>
    <row r="10729" spans="2:2" x14ac:dyDescent="0.45">
      <c r="B10729" t="s">
        <v>1217</v>
      </c>
    </row>
    <row r="10730" spans="2:2" x14ac:dyDescent="0.45">
      <c r="B10730" t="s">
        <v>1847</v>
      </c>
    </row>
    <row r="10731" spans="2:2" x14ac:dyDescent="0.45">
      <c r="B10731" t="s">
        <v>1751</v>
      </c>
    </row>
    <row r="10732" spans="2:2" x14ac:dyDescent="0.45">
      <c r="B10732" t="s">
        <v>1902</v>
      </c>
    </row>
    <row r="10733" spans="2:2" x14ac:dyDescent="0.45">
      <c r="B10733" t="s">
        <v>1696</v>
      </c>
    </row>
    <row r="10734" spans="2:2" x14ac:dyDescent="0.45">
      <c r="B10734" t="s">
        <v>1713</v>
      </c>
    </row>
    <row r="10735" spans="2:2" x14ac:dyDescent="0.45">
      <c r="B10735" t="s">
        <v>1714</v>
      </c>
    </row>
    <row r="10736" spans="2:2" x14ac:dyDescent="0.45">
      <c r="B10736" t="s">
        <v>1699</v>
      </c>
    </row>
    <row r="10737" spans="2:2" x14ac:dyDescent="0.45">
      <c r="B10737" t="s">
        <v>1700</v>
      </c>
    </row>
    <row r="10738" spans="2:2" x14ac:dyDescent="0.45">
      <c r="B10738" t="s">
        <v>1701</v>
      </c>
    </row>
    <row r="10739" spans="2:2" x14ac:dyDescent="0.45">
      <c r="B10739" t="s">
        <v>1354</v>
      </c>
    </row>
    <row r="10740" spans="2:2" x14ac:dyDescent="0.45">
      <c r="B10740" t="s">
        <v>1702</v>
      </c>
    </row>
    <row r="10741" spans="2:2" x14ac:dyDescent="0.45">
      <c r="B10741" t="s">
        <v>1703</v>
      </c>
    </row>
    <row r="10742" spans="2:2" x14ac:dyDescent="0.45">
      <c r="B10742" t="s">
        <v>1715</v>
      </c>
    </row>
    <row r="10743" spans="2:2" x14ac:dyDescent="0.45">
      <c r="B10743" t="s">
        <v>1705</v>
      </c>
    </row>
    <row r="10744" spans="2:2" x14ac:dyDescent="0.45">
      <c r="B10744" t="s">
        <v>1706</v>
      </c>
    </row>
    <row r="10745" spans="2:2" x14ac:dyDescent="0.45">
      <c r="B10745" t="s">
        <v>1707</v>
      </c>
    </row>
    <row r="10746" spans="2:2" x14ac:dyDescent="0.45">
      <c r="B10746" t="s">
        <v>1716</v>
      </c>
    </row>
    <row r="10747" spans="2:2" x14ac:dyDescent="0.45">
      <c r="B10747" t="s">
        <v>1717</v>
      </c>
    </row>
    <row r="10748" spans="2:2" x14ac:dyDescent="0.45">
      <c r="B10748" t="s">
        <v>1218</v>
      </c>
    </row>
    <row r="10749" spans="2:2" x14ac:dyDescent="0.45">
      <c r="B10749" t="s">
        <v>1219</v>
      </c>
    </row>
    <row r="10750" spans="2:2" x14ac:dyDescent="0.45">
      <c r="B10750" t="s">
        <v>1217</v>
      </c>
    </row>
    <row r="10751" spans="2:2" x14ac:dyDescent="0.45">
      <c r="B10751" t="s">
        <v>1797</v>
      </c>
    </row>
    <row r="10752" spans="2:2" x14ac:dyDescent="0.45">
      <c r="B10752" t="s">
        <v>1757</v>
      </c>
    </row>
    <row r="10753" spans="2:2" x14ac:dyDescent="0.45">
      <c r="B10753" t="s">
        <v>1815</v>
      </c>
    </row>
    <row r="10754" spans="2:2" x14ac:dyDescent="0.45">
      <c r="B10754" t="s">
        <v>1696</v>
      </c>
    </row>
    <row r="10755" spans="2:2" x14ac:dyDescent="0.45">
      <c r="B10755" t="s">
        <v>1713</v>
      </c>
    </row>
    <row r="10756" spans="2:2" x14ac:dyDescent="0.45">
      <c r="B10756" t="s">
        <v>1698</v>
      </c>
    </row>
    <row r="10757" spans="2:2" x14ac:dyDescent="0.45">
      <c r="B10757" t="s">
        <v>1699</v>
      </c>
    </row>
    <row r="10758" spans="2:2" x14ac:dyDescent="0.45">
      <c r="B10758" t="s">
        <v>1779</v>
      </c>
    </row>
    <row r="10759" spans="2:2" x14ac:dyDescent="0.45">
      <c r="B10759" t="s">
        <v>1701</v>
      </c>
    </row>
    <row r="10760" spans="2:2" x14ac:dyDescent="0.45">
      <c r="B10760" t="s">
        <v>1354</v>
      </c>
    </row>
    <row r="10761" spans="2:2" x14ac:dyDescent="0.45">
      <c r="B10761" t="s">
        <v>1702</v>
      </c>
    </row>
    <row r="10762" spans="2:2" x14ac:dyDescent="0.45">
      <c r="B10762" t="s">
        <v>1703</v>
      </c>
    </row>
    <row r="10763" spans="2:2" x14ac:dyDescent="0.45">
      <c r="B10763" t="s">
        <v>1715</v>
      </c>
    </row>
    <row r="10764" spans="2:2" x14ac:dyDescent="0.45">
      <c r="B10764" t="s">
        <v>1705</v>
      </c>
    </row>
    <row r="10765" spans="2:2" x14ac:dyDescent="0.45">
      <c r="B10765" t="s">
        <v>1723</v>
      </c>
    </row>
    <row r="10766" spans="2:2" x14ac:dyDescent="0.45">
      <c r="B10766" t="s">
        <v>1724</v>
      </c>
    </row>
    <row r="10767" spans="2:2" x14ac:dyDescent="0.45">
      <c r="B10767" t="s">
        <v>1708</v>
      </c>
    </row>
    <row r="10768" spans="2:2" x14ac:dyDescent="0.45">
      <c r="B10768" t="s">
        <v>1709</v>
      </c>
    </row>
    <row r="10769" spans="2:2" x14ac:dyDescent="0.45">
      <c r="B10769" t="s">
        <v>1218</v>
      </c>
    </row>
    <row r="10770" spans="2:2" x14ac:dyDescent="0.45">
      <c r="B10770" t="s">
        <v>1219</v>
      </c>
    </row>
    <row r="10771" spans="2:2" x14ac:dyDescent="0.45">
      <c r="B10771" t="s">
        <v>1217</v>
      </c>
    </row>
    <row r="10772" spans="2:2" x14ac:dyDescent="0.45">
      <c r="B10772" t="s">
        <v>1903</v>
      </c>
    </row>
    <row r="10773" spans="2:2" x14ac:dyDescent="0.45">
      <c r="B10773" t="s">
        <v>1892</v>
      </c>
    </row>
    <row r="10774" spans="2:2" x14ac:dyDescent="0.45">
      <c r="B10774" t="s">
        <v>1868</v>
      </c>
    </row>
    <row r="10775" spans="2:2" x14ac:dyDescent="0.45">
      <c r="B10775" t="s">
        <v>1696</v>
      </c>
    </row>
    <row r="10776" spans="2:2" x14ac:dyDescent="0.45">
      <c r="B10776" t="s">
        <v>1713</v>
      </c>
    </row>
    <row r="10777" spans="2:2" x14ac:dyDescent="0.45">
      <c r="B10777" t="s">
        <v>1714</v>
      </c>
    </row>
    <row r="10778" spans="2:2" x14ac:dyDescent="0.45">
      <c r="B10778" t="s">
        <v>1699</v>
      </c>
    </row>
    <row r="10779" spans="2:2" x14ac:dyDescent="0.45">
      <c r="B10779" t="s">
        <v>1700</v>
      </c>
    </row>
    <row r="10780" spans="2:2" x14ac:dyDescent="0.45">
      <c r="B10780" t="s">
        <v>1722</v>
      </c>
    </row>
    <row r="10781" spans="2:2" x14ac:dyDescent="0.45">
      <c r="B10781" t="s">
        <v>1354</v>
      </c>
    </row>
    <row r="10782" spans="2:2" x14ac:dyDescent="0.45">
      <c r="B10782" t="s">
        <v>1702</v>
      </c>
    </row>
    <row r="10783" spans="2:2" x14ac:dyDescent="0.45">
      <c r="B10783" t="s">
        <v>1703</v>
      </c>
    </row>
    <row r="10784" spans="2:2" x14ac:dyDescent="0.45">
      <c r="B10784" t="s">
        <v>1704</v>
      </c>
    </row>
    <row r="10785" spans="2:2" x14ac:dyDescent="0.45">
      <c r="B10785" t="s">
        <v>1705</v>
      </c>
    </row>
    <row r="10786" spans="2:2" x14ac:dyDescent="0.45">
      <c r="B10786" t="s">
        <v>1706</v>
      </c>
    </row>
    <row r="10787" spans="2:2" x14ac:dyDescent="0.45">
      <c r="B10787" t="s">
        <v>1707</v>
      </c>
    </row>
    <row r="10788" spans="2:2" x14ac:dyDescent="0.45">
      <c r="B10788" t="s">
        <v>1708</v>
      </c>
    </row>
    <row r="10789" spans="2:2" x14ac:dyDescent="0.45">
      <c r="B10789" t="s">
        <v>1709</v>
      </c>
    </row>
    <row r="10790" spans="2:2" x14ac:dyDescent="0.45">
      <c r="B10790" t="s">
        <v>1220</v>
      </c>
    </row>
    <row r="10791" spans="2:2" x14ac:dyDescent="0.45">
      <c r="B10791" t="s">
        <v>1219</v>
      </c>
    </row>
    <row r="10792" spans="2:2" x14ac:dyDescent="0.45">
      <c r="B10792" t="s">
        <v>1217</v>
      </c>
    </row>
    <row r="10793" spans="2:2" x14ac:dyDescent="0.45">
      <c r="B10793" t="s">
        <v>1797</v>
      </c>
    </row>
    <row r="10794" spans="2:2" x14ac:dyDescent="0.45">
      <c r="B10794" t="s">
        <v>1842</v>
      </c>
    </row>
    <row r="10795" spans="2:2" x14ac:dyDescent="0.45">
      <c r="B10795" t="s">
        <v>1739</v>
      </c>
    </row>
    <row r="10796" spans="2:2" x14ac:dyDescent="0.45">
      <c r="B10796" t="s">
        <v>1696</v>
      </c>
    </row>
    <row r="10797" spans="2:2" x14ac:dyDescent="0.45">
      <c r="B10797" t="s">
        <v>1697</v>
      </c>
    </row>
    <row r="10798" spans="2:2" x14ac:dyDescent="0.45">
      <c r="B10798" t="s">
        <v>1698</v>
      </c>
    </row>
    <row r="10799" spans="2:2" x14ac:dyDescent="0.45">
      <c r="B10799" t="s">
        <v>1699</v>
      </c>
    </row>
    <row r="10800" spans="2:2" x14ac:dyDescent="0.45">
      <c r="B10800" t="s">
        <v>1700</v>
      </c>
    </row>
    <row r="10801" spans="2:2" x14ac:dyDescent="0.45">
      <c r="B10801" t="s">
        <v>1701</v>
      </c>
    </row>
    <row r="10802" spans="2:2" x14ac:dyDescent="0.45">
      <c r="B10802" t="s">
        <v>1354</v>
      </c>
    </row>
    <row r="10803" spans="2:2" x14ac:dyDescent="0.45">
      <c r="B10803" t="s">
        <v>1702</v>
      </c>
    </row>
    <row r="10804" spans="2:2" x14ac:dyDescent="0.45">
      <c r="B10804" t="s">
        <v>1703</v>
      </c>
    </row>
    <row r="10805" spans="2:2" x14ac:dyDescent="0.45">
      <c r="B10805" t="s">
        <v>1715</v>
      </c>
    </row>
    <row r="10806" spans="2:2" x14ac:dyDescent="0.45">
      <c r="B10806" t="s">
        <v>1705</v>
      </c>
    </row>
    <row r="10807" spans="2:2" x14ac:dyDescent="0.45">
      <c r="B10807" t="s">
        <v>1723</v>
      </c>
    </row>
    <row r="10808" spans="2:2" x14ac:dyDescent="0.45">
      <c r="B10808" t="s">
        <v>1724</v>
      </c>
    </row>
    <row r="10809" spans="2:2" x14ac:dyDescent="0.45">
      <c r="B10809" t="s">
        <v>1716</v>
      </c>
    </row>
    <row r="10810" spans="2:2" x14ac:dyDescent="0.45">
      <c r="B10810" t="s">
        <v>1717</v>
      </c>
    </row>
    <row r="10811" spans="2:2" x14ac:dyDescent="0.45">
      <c r="B10811" t="s">
        <v>1218</v>
      </c>
    </row>
    <row r="10812" spans="2:2" x14ac:dyDescent="0.45">
      <c r="B10812" t="s">
        <v>1219</v>
      </c>
    </row>
    <row r="10813" spans="2:2" x14ac:dyDescent="0.45">
      <c r="B10813" t="s">
        <v>1217</v>
      </c>
    </row>
    <row r="10814" spans="2:2" x14ac:dyDescent="0.45">
      <c r="B10814" t="s">
        <v>1880</v>
      </c>
    </row>
    <row r="10815" spans="2:2" x14ac:dyDescent="0.45">
      <c r="B10815" t="s">
        <v>1766</v>
      </c>
    </row>
    <row r="10816" spans="2:2" x14ac:dyDescent="0.45">
      <c r="B10816" t="s">
        <v>1739</v>
      </c>
    </row>
    <row r="10817" spans="2:2" x14ac:dyDescent="0.45">
      <c r="B10817" t="s">
        <v>1696</v>
      </c>
    </row>
    <row r="10818" spans="2:2" x14ac:dyDescent="0.45">
      <c r="B10818" t="s">
        <v>1713</v>
      </c>
    </row>
    <row r="10819" spans="2:2" x14ac:dyDescent="0.45">
      <c r="B10819" t="s">
        <v>1698</v>
      </c>
    </row>
    <row r="10820" spans="2:2" x14ac:dyDescent="0.45">
      <c r="B10820" t="s">
        <v>1736</v>
      </c>
    </row>
    <row r="10821" spans="2:2" x14ac:dyDescent="0.45">
      <c r="B10821" t="s">
        <v>1700</v>
      </c>
    </row>
    <row r="10822" spans="2:2" x14ac:dyDescent="0.45">
      <c r="B10822" t="s">
        <v>1722</v>
      </c>
    </row>
    <row r="10823" spans="2:2" x14ac:dyDescent="0.45">
      <c r="B10823" t="s">
        <v>1354</v>
      </c>
    </row>
    <row r="10824" spans="2:2" x14ac:dyDescent="0.45">
      <c r="B10824" t="s">
        <v>1702</v>
      </c>
    </row>
    <row r="10825" spans="2:2" x14ac:dyDescent="0.45">
      <c r="B10825" t="s">
        <v>1703</v>
      </c>
    </row>
    <row r="10826" spans="2:2" x14ac:dyDescent="0.45">
      <c r="B10826" t="s">
        <v>1704</v>
      </c>
    </row>
    <row r="10827" spans="2:2" x14ac:dyDescent="0.45">
      <c r="B10827" t="s">
        <v>1705</v>
      </c>
    </row>
    <row r="10828" spans="2:2" x14ac:dyDescent="0.45">
      <c r="B10828" t="s">
        <v>1706</v>
      </c>
    </row>
    <row r="10829" spans="2:2" x14ac:dyDescent="0.45">
      <c r="B10829" t="s">
        <v>1707</v>
      </c>
    </row>
    <row r="10830" spans="2:2" x14ac:dyDescent="0.45">
      <c r="B10830" t="s">
        <v>1708</v>
      </c>
    </row>
    <row r="10831" spans="2:2" x14ac:dyDescent="0.45">
      <c r="B10831" t="s">
        <v>1709</v>
      </c>
    </row>
    <row r="10832" spans="2:2" x14ac:dyDescent="0.45">
      <c r="B10832" t="s">
        <v>1220</v>
      </c>
    </row>
    <row r="10833" spans="2:2" x14ac:dyDescent="0.45">
      <c r="B10833" t="s">
        <v>1219</v>
      </c>
    </row>
    <row r="10834" spans="2:2" x14ac:dyDescent="0.45">
      <c r="B10834" t="s">
        <v>1217</v>
      </c>
    </row>
    <row r="10835" spans="2:2" x14ac:dyDescent="0.45">
      <c r="B10835" t="s">
        <v>1825</v>
      </c>
    </row>
    <row r="10836" spans="2:2" x14ac:dyDescent="0.45">
      <c r="B10836" t="s">
        <v>1764</v>
      </c>
    </row>
    <row r="10837" spans="2:2" x14ac:dyDescent="0.45">
      <c r="B10837" t="s">
        <v>1770</v>
      </c>
    </row>
    <row r="10838" spans="2:2" x14ac:dyDescent="0.45">
      <c r="B10838" t="s">
        <v>1696</v>
      </c>
    </row>
    <row r="10839" spans="2:2" x14ac:dyDescent="0.45">
      <c r="B10839" t="s">
        <v>1713</v>
      </c>
    </row>
    <row r="10840" spans="2:2" x14ac:dyDescent="0.45">
      <c r="B10840" t="s">
        <v>1698</v>
      </c>
    </row>
    <row r="10841" spans="2:2" x14ac:dyDescent="0.45">
      <c r="B10841" t="s">
        <v>1736</v>
      </c>
    </row>
    <row r="10842" spans="2:2" x14ac:dyDescent="0.45">
      <c r="B10842" t="s">
        <v>1700</v>
      </c>
    </row>
    <row r="10843" spans="2:2" x14ac:dyDescent="0.45">
      <c r="B10843" t="s">
        <v>1701</v>
      </c>
    </row>
    <row r="10844" spans="2:2" x14ac:dyDescent="0.45">
      <c r="B10844" t="s">
        <v>1353</v>
      </c>
    </row>
    <row r="10845" spans="2:2" x14ac:dyDescent="0.45">
      <c r="B10845" t="s">
        <v>1702</v>
      </c>
    </row>
    <row r="10846" spans="2:2" x14ac:dyDescent="0.45">
      <c r="B10846" t="s">
        <v>1703</v>
      </c>
    </row>
    <row r="10847" spans="2:2" x14ac:dyDescent="0.45">
      <c r="B10847" t="s">
        <v>1704</v>
      </c>
    </row>
    <row r="10848" spans="2:2" x14ac:dyDescent="0.45">
      <c r="B10848" t="s">
        <v>1705</v>
      </c>
    </row>
    <row r="10849" spans="2:2" x14ac:dyDescent="0.45">
      <c r="B10849" t="s">
        <v>1706</v>
      </c>
    </row>
    <row r="10850" spans="2:2" x14ac:dyDescent="0.45">
      <c r="B10850" t="s">
        <v>1707</v>
      </c>
    </row>
    <row r="10851" spans="2:2" x14ac:dyDescent="0.45">
      <c r="B10851" t="s">
        <v>1708</v>
      </c>
    </row>
    <row r="10852" spans="2:2" x14ac:dyDescent="0.45">
      <c r="B10852" t="s">
        <v>1709</v>
      </c>
    </row>
    <row r="10853" spans="2:2" x14ac:dyDescent="0.45">
      <c r="B10853" t="s">
        <v>1220</v>
      </c>
    </row>
    <row r="10854" spans="2:2" x14ac:dyDescent="0.45">
      <c r="B10854" t="s">
        <v>1219</v>
      </c>
    </row>
    <row r="10855" spans="2:2" x14ac:dyDescent="0.45">
      <c r="B10855" t="s">
        <v>1217</v>
      </c>
    </row>
    <row r="10856" spans="2:2" x14ac:dyDescent="0.45">
      <c r="B10856" t="s">
        <v>1912</v>
      </c>
    </row>
    <row r="10857" spans="2:2" x14ac:dyDescent="0.45">
      <c r="B10857" t="s">
        <v>1719</v>
      </c>
    </row>
    <row r="10858" spans="2:2" x14ac:dyDescent="0.45">
      <c r="B10858" t="s">
        <v>1869</v>
      </c>
    </row>
    <row r="10859" spans="2:2" x14ac:dyDescent="0.45">
      <c r="B10859" t="s">
        <v>1721</v>
      </c>
    </row>
    <row r="10860" spans="2:2" x14ac:dyDescent="0.45">
      <c r="B10860" t="s">
        <v>1713</v>
      </c>
    </row>
    <row r="10861" spans="2:2" x14ac:dyDescent="0.45">
      <c r="B10861" t="s">
        <v>1698</v>
      </c>
    </row>
    <row r="10862" spans="2:2" x14ac:dyDescent="0.45">
      <c r="B10862" t="s">
        <v>1699</v>
      </c>
    </row>
    <row r="10863" spans="2:2" x14ac:dyDescent="0.45">
      <c r="B10863" t="s">
        <v>1700</v>
      </c>
    </row>
    <row r="10864" spans="2:2" x14ac:dyDescent="0.45">
      <c r="B10864" t="s">
        <v>1722</v>
      </c>
    </row>
    <row r="10865" spans="2:2" x14ac:dyDescent="0.45">
      <c r="B10865" t="s">
        <v>1354</v>
      </c>
    </row>
    <row r="10866" spans="2:2" x14ac:dyDescent="0.45">
      <c r="B10866" t="s">
        <v>1702</v>
      </c>
    </row>
    <row r="10867" spans="2:2" x14ac:dyDescent="0.45">
      <c r="B10867" t="s">
        <v>1703</v>
      </c>
    </row>
    <row r="10868" spans="2:2" x14ac:dyDescent="0.45">
      <c r="B10868" t="s">
        <v>1704</v>
      </c>
    </row>
    <row r="10869" spans="2:2" x14ac:dyDescent="0.45">
      <c r="B10869" t="s">
        <v>1705</v>
      </c>
    </row>
    <row r="10870" spans="2:2" x14ac:dyDescent="0.45">
      <c r="B10870" t="s">
        <v>1723</v>
      </c>
    </row>
    <row r="10871" spans="2:2" x14ac:dyDescent="0.45">
      <c r="B10871" t="s">
        <v>1724</v>
      </c>
    </row>
    <row r="10872" spans="2:2" x14ac:dyDescent="0.45">
      <c r="B10872" t="s">
        <v>1708</v>
      </c>
    </row>
    <row r="10873" spans="2:2" x14ac:dyDescent="0.45">
      <c r="B10873" t="s">
        <v>1709</v>
      </c>
    </row>
    <row r="10874" spans="2:2" x14ac:dyDescent="0.45">
      <c r="B10874" t="s">
        <v>1218</v>
      </c>
    </row>
    <row r="10875" spans="2:2" x14ac:dyDescent="0.45">
      <c r="B10875" t="s">
        <v>1219</v>
      </c>
    </row>
    <row r="10876" spans="2:2" x14ac:dyDescent="0.45">
      <c r="B10876" t="s">
        <v>1217</v>
      </c>
    </row>
    <row r="10877" spans="2:2" x14ac:dyDescent="0.45">
      <c r="B10877" t="s">
        <v>1880</v>
      </c>
    </row>
    <row r="10878" spans="2:2" x14ac:dyDescent="0.45">
      <c r="B10878" t="s">
        <v>1796</v>
      </c>
    </row>
    <row r="10879" spans="2:2" x14ac:dyDescent="0.45">
      <c r="B10879" t="s">
        <v>1782</v>
      </c>
    </row>
    <row r="10880" spans="2:2" x14ac:dyDescent="0.45">
      <c r="B10880" t="s">
        <v>1696</v>
      </c>
    </row>
    <row r="10881" spans="2:2" x14ac:dyDescent="0.45">
      <c r="B10881" t="s">
        <v>1713</v>
      </c>
    </row>
    <row r="10882" spans="2:2" x14ac:dyDescent="0.45">
      <c r="B10882" t="s">
        <v>1714</v>
      </c>
    </row>
    <row r="10883" spans="2:2" x14ac:dyDescent="0.45">
      <c r="B10883" t="s">
        <v>1699</v>
      </c>
    </row>
    <row r="10884" spans="2:2" x14ac:dyDescent="0.45">
      <c r="B10884" t="s">
        <v>1700</v>
      </c>
    </row>
    <row r="10885" spans="2:2" x14ac:dyDescent="0.45">
      <c r="B10885" t="s">
        <v>1701</v>
      </c>
    </row>
    <row r="10886" spans="2:2" x14ac:dyDescent="0.45">
      <c r="B10886" t="s">
        <v>1354</v>
      </c>
    </row>
    <row r="10887" spans="2:2" x14ac:dyDescent="0.45">
      <c r="B10887" t="s">
        <v>1740</v>
      </c>
    </row>
    <row r="10888" spans="2:2" x14ac:dyDescent="0.45">
      <c r="B10888" t="s">
        <v>1703</v>
      </c>
    </row>
    <row r="10889" spans="2:2" x14ac:dyDescent="0.45">
      <c r="B10889" t="s">
        <v>1704</v>
      </c>
    </row>
    <row r="10890" spans="2:2" x14ac:dyDescent="0.45">
      <c r="B10890" t="s">
        <v>1705</v>
      </c>
    </row>
    <row r="10891" spans="2:2" x14ac:dyDescent="0.45">
      <c r="B10891" t="s">
        <v>1706</v>
      </c>
    </row>
    <row r="10892" spans="2:2" x14ac:dyDescent="0.45">
      <c r="B10892" t="s">
        <v>1707</v>
      </c>
    </row>
    <row r="10893" spans="2:2" x14ac:dyDescent="0.45">
      <c r="B10893" t="s">
        <v>1708</v>
      </c>
    </row>
    <row r="10894" spans="2:2" x14ac:dyDescent="0.45">
      <c r="B10894" t="s">
        <v>1709</v>
      </c>
    </row>
    <row r="10895" spans="2:2" x14ac:dyDescent="0.45">
      <c r="B10895" t="s">
        <v>1218</v>
      </c>
    </row>
    <row r="10896" spans="2:2" x14ac:dyDescent="0.45">
      <c r="B10896" t="s">
        <v>1219</v>
      </c>
    </row>
    <row r="10897" spans="2:2" x14ac:dyDescent="0.45">
      <c r="B10897" t="s">
        <v>1217</v>
      </c>
    </row>
    <row r="10898" spans="2:2" x14ac:dyDescent="0.45">
      <c r="B10898" t="s">
        <v>1813</v>
      </c>
    </row>
    <row r="10899" spans="2:2" x14ac:dyDescent="0.45">
      <c r="B10899" t="s">
        <v>1764</v>
      </c>
    </row>
    <row r="10900" spans="2:2" x14ac:dyDescent="0.45">
      <c r="B10900" t="s">
        <v>1770</v>
      </c>
    </row>
    <row r="10901" spans="2:2" x14ac:dyDescent="0.45">
      <c r="B10901" t="s">
        <v>1696</v>
      </c>
    </row>
    <row r="10902" spans="2:2" x14ac:dyDescent="0.45">
      <c r="B10902" t="s">
        <v>1713</v>
      </c>
    </row>
    <row r="10903" spans="2:2" x14ac:dyDescent="0.45">
      <c r="B10903" t="s">
        <v>1714</v>
      </c>
    </row>
    <row r="10904" spans="2:2" x14ac:dyDescent="0.45">
      <c r="B10904" t="s">
        <v>1699</v>
      </c>
    </row>
    <row r="10905" spans="2:2" x14ac:dyDescent="0.45">
      <c r="B10905" t="s">
        <v>1700</v>
      </c>
    </row>
    <row r="10906" spans="2:2" x14ac:dyDescent="0.45">
      <c r="B10906" t="s">
        <v>1722</v>
      </c>
    </row>
    <row r="10907" spans="2:2" x14ac:dyDescent="0.45">
      <c r="B10907" t="s">
        <v>1354</v>
      </c>
    </row>
    <row r="10908" spans="2:2" x14ac:dyDescent="0.45">
      <c r="B10908" t="s">
        <v>1702</v>
      </c>
    </row>
    <row r="10909" spans="2:2" x14ac:dyDescent="0.45">
      <c r="B10909" t="s">
        <v>1703</v>
      </c>
    </row>
    <row r="10910" spans="2:2" x14ac:dyDescent="0.45">
      <c r="B10910" t="s">
        <v>1704</v>
      </c>
    </row>
    <row r="10911" spans="2:2" x14ac:dyDescent="0.45">
      <c r="B10911" t="s">
        <v>1705</v>
      </c>
    </row>
    <row r="10912" spans="2:2" x14ac:dyDescent="0.45">
      <c r="B10912" t="s">
        <v>1706</v>
      </c>
    </row>
    <row r="10913" spans="2:2" x14ac:dyDescent="0.45">
      <c r="B10913" t="s">
        <v>1707</v>
      </c>
    </row>
    <row r="10914" spans="2:2" x14ac:dyDescent="0.45">
      <c r="B10914" t="s">
        <v>1716</v>
      </c>
    </row>
    <row r="10915" spans="2:2" x14ac:dyDescent="0.45">
      <c r="B10915" t="s">
        <v>1717</v>
      </c>
    </row>
    <row r="10916" spans="2:2" x14ac:dyDescent="0.45">
      <c r="B10916" t="s">
        <v>1218</v>
      </c>
    </row>
    <row r="10917" spans="2:2" x14ac:dyDescent="0.45">
      <c r="B10917" t="s">
        <v>1219</v>
      </c>
    </row>
    <row r="10918" spans="2:2" x14ac:dyDescent="0.45">
      <c r="B10918" t="s">
        <v>1217</v>
      </c>
    </row>
    <row r="10919" spans="2:2" x14ac:dyDescent="0.45">
      <c r="B10919" t="s">
        <v>1787</v>
      </c>
    </row>
    <row r="10920" spans="2:2" x14ac:dyDescent="0.45">
      <c r="B10920" t="s">
        <v>1817</v>
      </c>
    </row>
    <row r="10921" spans="2:2" x14ac:dyDescent="0.45">
      <c r="B10921" t="s">
        <v>1844</v>
      </c>
    </row>
    <row r="10922" spans="2:2" x14ac:dyDescent="0.45">
      <c r="B10922" t="s">
        <v>1696</v>
      </c>
    </row>
    <row r="10923" spans="2:2" x14ac:dyDescent="0.45">
      <c r="B10923" t="s">
        <v>1697</v>
      </c>
    </row>
    <row r="10924" spans="2:2" x14ac:dyDescent="0.45">
      <c r="B10924" t="s">
        <v>1698</v>
      </c>
    </row>
    <row r="10925" spans="2:2" x14ac:dyDescent="0.45">
      <c r="B10925" t="s">
        <v>1699</v>
      </c>
    </row>
    <row r="10926" spans="2:2" x14ac:dyDescent="0.45">
      <c r="B10926" t="s">
        <v>1700</v>
      </c>
    </row>
    <row r="10927" spans="2:2" x14ac:dyDescent="0.45">
      <c r="B10927" t="s">
        <v>1701</v>
      </c>
    </row>
    <row r="10928" spans="2:2" x14ac:dyDescent="0.45">
      <c r="B10928" t="s">
        <v>1354</v>
      </c>
    </row>
    <row r="10929" spans="2:2" x14ac:dyDescent="0.45">
      <c r="B10929" t="s">
        <v>1702</v>
      </c>
    </row>
    <row r="10930" spans="2:2" x14ac:dyDescent="0.45">
      <c r="B10930" t="s">
        <v>1703</v>
      </c>
    </row>
    <row r="10931" spans="2:2" x14ac:dyDescent="0.45">
      <c r="B10931" t="s">
        <v>1715</v>
      </c>
    </row>
    <row r="10932" spans="2:2" x14ac:dyDescent="0.45">
      <c r="B10932" t="s">
        <v>1705</v>
      </c>
    </row>
    <row r="10933" spans="2:2" x14ac:dyDescent="0.45">
      <c r="B10933" t="s">
        <v>1723</v>
      </c>
    </row>
    <row r="10934" spans="2:2" x14ac:dyDescent="0.45">
      <c r="B10934" t="s">
        <v>1724</v>
      </c>
    </row>
    <row r="10935" spans="2:2" x14ac:dyDescent="0.45">
      <c r="B10935" t="s">
        <v>1708</v>
      </c>
    </row>
    <row r="10936" spans="2:2" x14ac:dyDescent="0.45">
      <c r="B10936" t="s">
        <v>1709</v>
      </c>
    </row>
    <row r="10937" spans="2:2" x14ac:dyDescent="0.45">
      <c r="B10937" t="s">
        <v>1220</v>
      </c>
    </row>
    <row r="10938" spans="2:2" x14ac:dyDescent="0.45">
      <c r="B10938" t="s">
        <v>1219</v>
      </c>
    </row>
    <row r="10939" spans="2:2" x14ac:dyDescent="0.45">
      <c r="B10939" t="s">
        <v>1217</v>
      </c>
    </row>
    <row r="10940" spans="2:2" x14ac:dyDescent="0.45">
      <c r="B10940" t="s">
        <v>1693</v>
      </c>
    </row>
    <row r="10941" spans="2:2" x14ac:dyDescent="0.45">
      <c r="B10941" t="s">
        <v>1892</v>
      </c>
    </row>
    <row r="10942" spans="2:2" x14ac:dyDescent="0.45">
      <c r="B10942" t="s">
        <v>1695</v>
      </c>
    </row>
    <row r="10943" spans="2:2" x14ac:dyDescent="0.45">
      <c r="B10943" t="s">
        <v>1696</v>
      </c>
    </row>
    <row r="10944" spans="2:2" x14ac:dyDescent="0.45">
      <c r="B10944" t="s">
        <v>1713</v>
      </c>
    </row>
    <row r="10945" spans="2:2" x14ac:dyDescent="0.45">
      <c r="B10945" t="s">
        <v>1698</v>
      </c>
    </row>
    <row r="10946" spans="2:2" x14ac:dyDescent="0.45">
      <c r="B10946" t="s">
        <v>1736</v>
      </c>
    </row>
    <row r="10947" spans="2:2" x14ac:dyDescent="0.45">
      <c r="B10947" t="s">
        <v>1700</v>
      </c>
    </row>
    <row r="10948" spans="2:2" x14ac:dyDescent="0.45">
      <c r="B10948" t="s">
        <v>1722</v>
      </c>
    </row>
    <row r="10949" spans="2:2" x14ac:dyDescent="0.45">
      <c r="B10949" t="s">
        <v>1354</v>
      </c>
    </row>
    <row r="10950" spans="2:2" x14ac:dyDescent="0.45">
      <c r="B10950" t="s">
        <v>1702</v>
      </c>
    </row>
    <row r="10951" spans="2:2" x14ac:dyDescent="0.45">
      <c r="B10951" t="s">
        <v>1703</v>
      </c>
    </row>
    <row r="10952" spans="2:2" x14ac:dyDescent="0.45">
      <c r="B10952" t="s">
        <v>1704</v>
      </c>
    </row>
    <row r="10953" spans="2:2" x14ac:dyDescent="0.45">
      <c r="B10953" t="s">
        <v>1705</v>
      </c>
    </row>
    <row r="10954" spans="2:2" x14ac:dyDescent="0.45">
      <c r="B10954" t="s">
        <v>1706</v>
      </c>
    </row>
    <row r="10955" spans="2:2" x14ac:dyDescent="0.45">
      <c r="B10955" t="s">
        <v>1707</v>
      </c>
    </row>
    <row r="10956" spans="2:2" x14ac:dyDescent="0.45">
      <c r="B10956" t="s">
        <v>1708</v>
      </c>
    </row>
    <row r="10957" spans="2:2" x14ac:dyDescent="0.45">
      <c r="B10957" t="s">
        <v>1709</v>
      </c>
    </row>
    <row r="10958" spans="2:2" x14ac:dyDescent="0.45">
      <c r="B10958" t="s">
        <v>1220</v>
      </c>
    </row>
    <row r="10959" spans="2:2" x14ac:dyDescent="0.45">
      <c r="B10959" t="s">
        <v>1219</v>
      </c>
    </row>
    <row r="10960" spans="2:2" x14ac:dyDescent="0.45">
      <c r="B10960" t="s">
        <v>1217</v>
      </c>
    </row>
    <row r="10961" spans="2:2" x14ac:dyDescent="0.45">
      <c r="B10961" t="s">
        <v>1710</v>
      </c>
    </row>
    <row r="10962" spans="2:2" x14ac:dyDescent="0.45">
      <c r="B10962" t="s">
        <v>1784</v>
      </c>
    </row>
    <row r="10963" spans="2:2" x14ac:dyDescent="0.45">
      <c r="B10963" t="s">
        <v>1790</v>
      </c>
    </row>
    <row r="10964" spans="2:2" x14ac:dyDescent="0.45">
      <c r="B10964" t="s">
        <v>1696</v>
      </c>
    </row>
    <row r="10965" spans="2:2" x14ac:dyDescent="0.45">
      <c r="B10965" t="s">
        <v>1713</v>
      </c>
    </row>
    <row r="10966" spans="2:2" x14ac:dyDescent="0.45">
      <c r="B10966" t="s">
        <v>1714</v>
      </c>
    </row>
    <row r="10967" spans="2:2" x14ac:dyDescent="0.45">
      <c r="B10967" t="s">
        <v>1699</v>
      </c>
    </row>
    <row r="10968" spans="2:2" x14ac:dyDescent="0.45">
      <c r="B10968" t="s">
        <v>1700</v>
      </c>
    </row>
    <row r="10969" spans="2:2" x14ac:dyDescent="0.45">
      <c r="B10969" t="s">
        <v>1701</v>
      </c>
    </row>
    <row r="10970" spans="2:2" x14ac:dyDescent="0.45">
      <c r="B10970" t="s">
        <v>1354</v>
      </c>
    </row>
    <row r="10971" spans="2:2" x14ac:dyDescent="0.45">
      <c r="B10971" t="s">
        <v>1702</v>
      </c>
    </row>
    <row r="10972" spans="2:2" x14ac:dyDescent="0.45">
      <c r="B10972" t="s">
        <v>1703</v>
      </c>
    </row>
    <row r="10973" spans="2:2" x14ac:dyDescent="0.45">
      <c r="B10973" t="s">
        <v>1715</v>
      </c>
    </row>
    <row r="10974" spans="2:2" x14ac:dyDescent="0.45">
      <c r="B10974" t="s">
        <v>1705</v>
      </c>
    </row>
    <row r="10975" spans="2:2" x14ac:dyDescent="0.45">
      <c r="B10975" t="s">
        <v>1706</v>
      </c>
    </row>
    <row r="10976" spans="2:2" x14ac:dyDescent="0.45">
      <c r="B10976" t="s">
        <v>1707</v>
      </c>
    </row>
    <row r="10977" spans="2:2" x14ac:dyDescent="0.45">
      <c r="B10977" t="s">
        <v>1708</v>
      </c>
    </row>
    <row r="10978" spans="2:2" x14ac:dyDescent="0.45">
      <c r="B10978" t="s">
        <v>1709</v>
      </c>
    </row>
    <row r="10979" spans="2:2" x14ac:dyDescent="0.45">
      <c r="B10979" t="s">
        <v>1220</v>
      </c>
    </row>
    <row r="10980" spans="2:2" x14ac:dyDescent="0.45">
      <c r="B10980" t="s">
        <v>1219</v>
      </c>
    </row>
    <row r="10981" spans="2:2" x14ac:dyDescent="0.45">
      <c r="B10981" t="s">
        <v>1217</v>
      </c>
    </row>
    <row r="10982" spans="2:2" x14ac:dyDescent="0.45">
      <c r="B10982" t="s">
        <v>1743</v>
      </c>
    </row>
    <row r="10983" spans="2:2" x14ac:dyDescent="0.45">
      <c r="B10983" t="s">
        <v>1877</v>
      </c>
    </row>
    <row r="10984" spans="2:2" x14ac:dyDescent="0.45">
      <c r="B10984" t="s">
        <v>1785</v>
      </c>
    </row>
    <row r="10985" spans="2:2" x14ac:dyDescent="0.45">
      <c r="B10985" t="s">
        <v>1696</v>
      </c>
    </row>
    <row r="10986" spans="2:2" x14ac:dyDescent="0.45">
      <c r="B10986" t="s">
        <v>1713</v>
      </c>
    </row>
    <row r="10987" spans="2:2" x14ac:dyDescent="0.45">
      <c r="B10987" t="s">
        <v>1714</v>
      </c>
    </row>
    <row r="10988" spans="2:2" x14ac:dyDescent="0.45">
      <c r="B10988" t="s">
        <v>1699</v>
      </c>
    </row>
    <row r="10989" spans="2:2" x14ac:dyDescent="0.45">
      <c r="B10989" t="s">
        <v>1700</v>
      </c>
    </row>
    <row r="10990" spans="2:2" x14ac:dyDescent="0.45">
      <c r="B10990" t="s">
        <v>1701</v>
      </c>
    </row>
    <row r="10991" spans="2:2" x14ac:dyDescent="0.45">
      <c r="B10991" t="s">
        <v>1353</v>
      </c>
    </row>
    <row r="10992" spans="2:2" x14ac:dyDescent="0.45">
      <c r="B10992" t="s">
        <v>1702</v>
      </c>
    </row>
    <row r="10993" spans="2:2" x14ac:dyDescent="0.45">
      <c r="B10993" t="s">
        <v>1703</v>
      </c>
    </row>
    <row r="10994" spans="2:2" x14ac:dyDescent="0.45">
      <c r="B10994" t="s">
        <v>1704</v>
      </c>
    </row>
    <row r="10995" spans="2:2" x14ac:dyDescent="0.45">
      <c r="B10995" t="s">
        <v>1705</v>
      </c>
    </row>
    <row r="10996" spans="2:2" x14ac:dyDescent="0.45">
      <c r="B10996" t="s">
        <v>1723</v>
      </c>
    </row>
    <row r="10997" spans="2:2" x14ac:dyDescent="0.45">
      <c r="B10997" t="s">
        <v>1724</v>
      </c>
    </row>
    <row r="10998" spans="2:2" x14ac:dyDescent="0.45">
      <c r="B10998" t="s">
        <v>1708</v>
      </c>
    </row>
    <row r="10999" spans="2:2" x14ac:dyDescent="0.45">
      <c r="B10999" t="s">
        <v>1709</v>
      </c>
    </row>
    <row r="11000" spans="2:2" x14ac:dyDescent="0.45">
      <c r="B11000" t="s">
        <v>1218</v>
      </c>
    </row>
    <row r="11001" spans="2:2" x14ac:dyDescent="0.45">
      <c r="B11001" t="s">
        <v>1219</v>
      </c>
    </row>
    <row r="11002" spans="2:2" x14ac:dyDescent="0.45">
      <c r="B11002" t="s">
        <v>1217</v>
      </c>
    </row>
    <row r="11003" spans="2:2" x14ac:dyDescent="0.45">
      <c r="B11003" t="s">
        <v>1800</v>
      </c>
    </row>
    <row r="11004" spans="2:2" x14ac:dyDescent="0.45">
      <c r="B11004" t="s">
        <v>1760</v>
      </c>
    </row>
    <row r="11005" spans="2:2" x14ac:dyDescent="0.45">
      <c r="B11005" t="s">
        <v>1790</v>
      </c>
    </row>
    <row r="11006" spans="2:2" x14ac:dyDescent="0.45">
      <c r="B11006" t="s">
        <v>1696</v>
      </c>
    </row>
    <row r="11007" spans="2:2" x14ac:dyDescent="0.45">
      <c r="B11007" t="s">
        <v>1713</v>
      </c>
    </row>
    <row r="11008" spans="2:2" x14ac:dyDescent="0.45">
      <c r="B11008" t="s">
        <v>1698</v>
      </c>
    </row>
    <row r="11009" spans="2:2" x14ac:dyDescent="0.45">
      <c r="B11009" t="s">
        <v>1736</v>
      </c>
    </row>
    <row r="11010" spans="2:2" x14ac:dyDescent="0.45">
      <c r="B11010" t="s">
        <v>1700</v>
      </c>
    </row>
    <row r="11011" spans="2:2" x14ac:dyDescent="0.45">
      <c r="B11011" t="s">
        <v>1701</v>
      </c>
    </row>
    <row r="11012" spans="2:2" x14ac:dyDescent="0.45">
      <c r="B11012" t="s">
        <v>1354</v>
      </c>
    </row>
    <row r="11013" spans="2:2" x14ac:dyDescent="0.45">
      <c r="B11013" t="s">
        <v>1702</v>
      </c>
    </row>
    <row r="11014" spans="2:2" x14ac:dyDescent="0.45">
      <c r="B11014" t="s">
        <v>1703</v>
      </c>
    </row>
    <row r="11015" spans="2:2" x14ac:dyDescent="0.45">
      <c r="B11015" t="s">
        <v>1704</v>
      </c>
    </row>
    <row r="11016" spans="2:2" x14ac:dyDescent="0.45">
      <c r="B11016" t="s">
        <v>1749</v>
      </c>
    </row>
    <row r="11017" spans="2:2" x14ac:dyDescent="0.45">
      <c r="B11017" t="s">
        <v>1706</v>
      </c>
    </row>
    <row r="11018" spans="2:2" x14ac:dyDescent="0.45">
      <c r="B11018" t="s">
        <v>1707</v>
      </c>
    </row>
    <row r="11019" spans="2:2" x14ac:dyDescent="0.45">
      <c r="B11019" t="s">
        <v>1716</v>
      </c>
    </row>
    <row r="11020" spans="2:2" x14ac:dyDescent="0.45">
      <c r="B11020" t="s">
        <v>1717</v>
      </c>
    </row>
    <row r="11021" spans="2:2" x14ac:dyDescent="0.45">
      <c r="B11021" t="s">
        <v>1220</v>
      </c>
    </row>
    <row r="11022" spans="2:2" x14ac:dyDescent="0.45">
      <c r="B11022" t="s">
        <v>1219</v>
      </c>
    </row>
    <row r="11023" spans="2:2" x14ac:dyDescent="0.45">
      <c r="B11023" t="s">
        <v>1217</v>
      </c>
    </row>
    <row r="11024" spans="2:2" x14ac:dyDescent="0.45">
      <c r="B11024" t="s">
        <v>1884</v>
      </c>
    </row>
    <row r="11025" spans="2:2" x14ac:dyDescent="0.45">
      <c r="B11025" t="s">
        <v>1694</v>
      </c>
    </row>
    <row r="11026" spans="2:2" x14ac:dyDescent="0.45">
      <c r="B11026" t="s">
        <v>1775</v>
      </c>
    </row>
    <row r="11027" spans="2:2" x14ac:dyDescent="0.45">
      <c r="B11027" t="s">
        <v>1696</v>
      </c>
    </row>
    <row r="11028" spans="2:2" x14ac:dyDescent="0.45">
      <c r="B11028" t="s">
        <v>1713</v>
      </c>
    </row>
    <row r="11029" spans="2:2" x14ac:dyDescent="0.45">
      <c r="B11029" t="s">
        <v>1698</v>
      </c>
    </row>
    <row r="11030" spans="2:2" x14ac:dyDescent="0.45">
      <c r="B11030" t="s">
        <v>1699</v>
      </c>
    </row>
    <row r="11031" spans="2:2" x14ac:dyDescent="0.45">
      <c r="B11031" t="s">
        <v>1779</v>
      </c>
    </row>
    <row r="11032" spans="2:2" x14ac:dyDescent="0.45">
      <c r="B11032" t="s">
        <v>1701</v>
      </c>
    </row>
    <row r="11033" spans="2:2" x14ac:dyDescent="0.45">
      <c r="B11033" t="s">
        <v>1354</v>
      </c>
    </row>
    <row r="11034" spans="2:2" x14ac:dyDescent="0.45">
      <c r="B11034" t="s">
        <v>1702</v>
      </c>
    </row>
    <row r="11035" spans="2:2" x14ac:dyDescent="0.45">
      <c r="B11035" t="s">
        <v>1703</v>
      </c>
    </row>
    <row r="11036" spans="2:2" x14ac:dyDescent="0.45">
      <c r="B11036" t="s">
        <v>1715</v>
      </c>
    </row>
    <row r="11037" spans="2:2" x14ac:dyDescent="0.45">
      <c r="B11037" t="s">
        <v>1705</v>
      </c>
    </row>
    <row r="11038" spans="2:2" x14ac:dyDescent="0.45">
      <c r="B11038" t="s">
        <v>1706</v>
      </c>
    </row>
    <row r="11039" spans="2:2" x14ac:dyDescent="0.45">
      <c r="B11039" t="s">
        <v>1707</v>
      </c>
    </row>
    <row r="11040" spans="2:2" x14ac:dyDescent="0.45">
      <c r="B11040" t="s">
        <v>1708</v>
      </c>
    </row>
    <row r="11041" spans="2:2" x14ac:dyDescent="0.45">
      <c r="B11041" t="s">
        <v>1709</v>
      </c>
    </row>
    <row r="11042" spans="2:2" x14ac:dyDescent="0.45">
      <c r="B11042" t="s">
        <v>1220</v>
      </c>
    </row>
    <row r="11043" spans="2:2" x14ac:dyDescent="0.45">
      <c r="B11043" t="s">
        <v>1219</v>
      </c>
    </row>
    <row r="11044" spans="2:2" x14ac:dyDescent="0.45">
      <c r="B11044" t="s">
        <v>1217</v>
      </c>
    </row>
    <row r="11045" spans="2:2" x14ac:dyDescent="0.45">
      <c r="B11045" t="s">
        <v>1809</v>
      </c>
    </row>
    <row r="11046" spans="2:2" x14ac:dyDescent="0.45">
      <c r="B11046" t="s">
        <v>1864</v>
      </c>
    </row>
    <row r="11047" spans="2:2" x14ac:dyDescent="0.45">
      <c r="B11047" t="s">
        <v>1727</v>
      </c>
    </row>
    <row r="11048" spans="2:2" x14ac:dyDescent="0.45">
      <c r="B11048" t="s">
        <v>1696</v>
      </c>
    </row>
    <row r="11049" spans="2:2" x14ac:dyDescent="0.45">
      <c r="B11049" t="s">
        <v>1713</v>
      </c>
    </row>
    <row r="11050" spans="2:2" x14ac:dyDescent="0.45">
      <c r="B11050" t="s">
        <v>1714</v>
      </c>
    </row>
    <row r="11051" spans="2:2" x14ac:dyDescent="0.45">
      <c r="B11051" t="s">
        <v>1699</v>
      </c>
    </row>
    <row r="11052" spans="2:2" x14ac:dyDescent="0.45">
      <c r="B11052" t="s">
        <v>1700</v>
      </c>
    </row>
    <row r="11053" spans="2:2" x14ac:dyDescent="0.45">
      <c r="B11053" t="s">
        <v>1701</v>
      </c>
    </row>
    <row r="11054" spans="2:2" x14ac:dyDescent="0.45">
      <c r="B11054" t="s">
        <v>1354</v>
      </c>
    </row>
    <row r="11055" spans="2:2" x14ac:dyDescent="0.45">
      <c r="B11055" t="s">
        <v>1702</v>
      </c>
    </row>
    <row r="11056" spans="2:2" x14ac:dyDescent="0.45">
      <c r="B11056" t="s">
        <v>1746</v>
      </c>
    </row>
    <row r="11057" spans="2:2" x14ac:dyDescent="0.45">
      <c r="B11057" t="s">
        <v>1704</v>
      </c>
    </row>
    <row r="11058" spans="2:2" x14ac:dyDescent="0.45">
      <c r="B11058" t="s">
        <v>1705</v>
      </c>
    </row>
    <row r="11059" spans="2:2" x14ac:dyDescent="0.45">
      <c r="B11059" t="s">
        <v>1723</v>
      </c>
    </row>
    <row r="11060" spans="2:2" x14ac:dyDescent="0.45">
      <c r="B11060" t="s">
        <v>1724</v>
      </c>
    </row>
    <row r="11061" spans="2:2" x14ac:dyDescent="0.45">
      <c r="B11061" t="s">
        <v>1716</v>
      </c>
    </row>
    <row r="11062" spans="2:2" x14ac:dyDescent="0.45">
      <c r="B11062" t="s">
        <v>1717</v>
      </c>
    </row>
    <row r="11063" spans="2:2" x14ac:dyDescent="0.45">
      <c r="B11063" t="s">
        <v>1220</v>
      </c>
    </row>
    <row r="11064" spans="2:2" x14ac:dyDescent="0.45">
      <c r="B11064" t="s">
        <v>1219</v>
      </c>
    </row>
    <row r="11065" spans="2:2" x14ac:dyDescent="0.45">
      <c r="B11065" t="s">
        <v>1217</v>
      </c>
    </row>
    <row r="11066" spans="2:2" x14ac:dyDescent="0.45">
      <c r="B11066" t="s">
        <v>1889</v>
      </c>
    </row>
    <row r="11067" spans="2:2" x14ac:dyDescent="0.45">
      <c r="B11067" t="s">
        <v>1711</v>
      </c>
    </row>
    <row r="11068" spans="2:2" x14ac:dyDescent="0.45">
      <c r="B11068" t="s">
        <v>1891</v>
      </c>
    </row>
    <row r="11069" spans="2:2" x14ac:dyDescent="0.45">
      <c r="B11069" t="s">
        <v>1696</v>
      </c>
    </row>
    <row r="11070" spans="2:2" x14ac:dyDescent="0.45">
      <c r="B11070" t="s">
        <v>1713</v>
      </c>
    </row>
    <row r="11071" spans="2:2" x14ac:dyDescent="0.45">
      <c r="B11071" t="s">
        <v>1714</v>
      </c>
    </row>
    <row r="11072" spans="2:2" x14ac:dyDescent="0.45">
      <c r="B11072" t="s">
        <v>1699</v>
      </c>
    </row>
    <row r="11073" spans="2:2" x14ac:dyDescent="0.45">
      <c r="B11073" t="s">
        <v>1700</v>
      </c>
    </row>
    <row r="11074" spans="2:2" x14ac:dyDescent="0.45">
      <c r="B11074" t="s">
        <v>1701</v>
      </c>
    </row>
    <row r="11075" spans="2:2" x14ac:dyDescent="0.45">
      <c r="B11075" t="s">
        <v>1354</v>
      </c>
    </row>
    <row r="11076" spans="2:2" x14ac:dyDescent="0.45">
      <c r="B11076" t="s">
        <v>1702</v>
      </c>
    </row>
    <row r="11077" spans="2:2" x14ac:dyDescent="0.45">
      <c r="B11077" t="s">
        <v>1703</v>
      </c>
    </row>
    <row r="11078" spans="2:2" x14ac:dyDescent="0.45">
      <c r="B11078" t="s">
        <v>1704</v>
      </c>
    </row>
    <row r="11079" spans="2:2" x14ac:dyDescent="0.45">
      <c r="B11079" t="s">
        <v>1749</v>
      </c>
    </row>
    <row r="11080" spans="2:2" x14ac:dyDescent="0.45">
      <c r="B11080" t="s">
        <v>1706</v>
      </c>
    </row>
    <row r="11081" spans="2:2" x14ac:dyDescent="0.45">
      <c r="B11081" t="s">
        <v>1707</v>
      </c>
    </row>
    <row r="11082" spans="2:2" x14ac:dyDescent="0.45">
      <c r="B11082" t="s">
        <v>1716</v>
      </c>
    </row>
    <row r="11083" spans="2:2" x14ac:dyDescent="0.45">
      <c r="B11083" t="s">
        <v>1717</v>
      </c>
    </row>
    <row r="11084" spans="2:2" x14ac:dyDescent="0.45">
      <c r="B11084" t="s">
        <v>1218</v>
      </c>
    </row>
    <row r="11085" spans="2:2" x14ac:dyDescent="0.45">
      <c r="B11085" t="s">
        <v>1219</v>
      </c>
    </row>
    <row r="11086" spans="2:2" x14ac:dyDescent="0.45">
      <c r="B11086" t="s">
        <v>1217</v>
      </c>
    </row>
    <row r="11087" spans="2:2" x14ac:dyDescent="0.45">
      <c r="B11087" t="s">
        <v>1731</v>
      </c>
    </row>
    <row r="11088" spans="2:2" x14ac:dyDescent="0.45">
      <c r="B11088" t="s">
        <v>1817</v>
      </c>
    </row>
    <row r="11089" spans="2:2" x14ac:dyDescent="0.45">
      <c r="B11089" t="s">
        <v>1763</v>
      </c>
    </row>
    <row r="11090" spans="2:2" x14ac:dyDescent="0.45">
      <c r="B11090" t="s">
        <v>1696</v>
      </c>
    </row>
    <row r="11091" spans="2:2" x14ac:dyDescent="0.45">
      <c r="B11091" t="s">
        <v>1713</v>
      </c>
    </row>
    <row r="11092" spans="2:2" x14ac:dyDescent="0.45">
      <c r="B11092" t="s">
        <v>1714</v>
      </c>
    </row>
    <row r="11093" spans="2:2" x14ac:dyDescent="0.45">
      <c r="B11093" t="s">
        <v>1699</v>
      </c>
    </row>
    <row r="11094" spans="2:2" x14ac:dyDescent="0.45">
      <c r="B11094" t="s">
        <v>1700</v>
      </c>
    </row>
    <row r="11095" spans="2:2" x14ac:dyDescent="0.45">
      <c r="B11095" t="s">
        <v>1722</v>
      </c>
    </row>
    <row r="11096" spans="2:2" x14ac:dyDescent="0.45">
      <c r="B11096" t="s">
        <v>1354</v>
      </c>
    </row>
    <row r="11097" spans="2:2" x14ac:dyDescent="0.45">
      <c r="B11097" t="s">
        <v>1702</v>
      </c>
    </row>
    <row r="11098" spans="2:2" x14ac:dyDescent="0.45">
      <c r="B11098" t="s">
        <v>1703</v>
      </c>
    </row>
    <row r="11099" spans="2:2" x14ac:dyDescent="0.45">
      <c r="B11099" t="s">
        <v>1704</v>
      </c>
    </row>
    <row r="11100" spans="2:2" x14ac:dyDescent="0.45">
      <c r="B11100" t="s">
        <v>1705</v>
      </c>
    </row>
    <row r="11101" spans="2:2" x14ac:dyDescent="0.45">
      <c r="B11101" t="s">
        <v>1723</v>
      </c>
    </row>
    <row r="11102" spans="2:2" x14ac:dyDescent="0.45">
      <c r="B11102" t="s">
        <v>1724</v>
      </c>
    </row>
    <row r="11103" spans="2:2" x14ac:dyDescent="0.45">
      <c r="B11103" t="s">
        <v>1708</v>
      </c>
    </row>
    <row r="11104" spans="2:2" x14ac:dyDescent="0.45">
      <c r="B11104" t="s">
        <v>1709</v>
      </c>
    </row>
    <row r="11105" spans="2:2" x14ac:dyDescent="0.45">
      <c r="B11105" t="s">
        <v>1220</v>
      </c>
    </row>
    <row r="11106" spans="2:2" x14ac:dyDescent="0.45">
      <c r="B11106" t="s">
        <v>1219</v>
      </c>
    </row>
    <row r="11107" spans="2:2" x14ac:dyDescent="0.45">
      <c r="B11107" t="s">
        <v>1217</v>
      </c>
    </row>
    <row r="11108" spans="2:2" x14ac:dyDescent="0.45">
      <c r="B11108" t="s">
        <v>1904</v>
      </c>
    </row>
    <row r="11109" spans="2:2" x14ac:dyDescent="0.45">
      <c r="B11109" t="s">
        <v>1863</v>
      </c>
    </row>
    <row r="11110" spans="2:2" x14ac:dyDescent="0.45">
      <c r="B11110" t="s">
        <v>1841</v>
      </c>
    </row>
    <row r="11111" spans="2:2" x14ac:dyDescent="0.45">
      <c r="B11111" t="s">
        <v>1696</v>
      </c>
    </row>
    <row r="11112" spans="2:2" x14ac:dyDescent="0.45">
      <c r="B11112" t="s">
        <v>1713</v>
      </c>
    </row>
    <row r="11113" spans="2:2" x14ac:dyDescent="0.45">
      <c r="B11113" t="s">
        <v>1698</v>
      </c>
    </row>
    <row r="11114" spans="2:2" x14ac:dyDescent="0.45">
      <c r="B11114" t="s">
        <v>1699</v>
      </c>
    </row>
    <row r="11115" spans="2:2" x14ac:dyDescent="0.45">
      <c r="B11115" t="s">
        <v>1779</v>
      </c>
    </row>
    <row r="11116" spans="2:2" x14ac:dyDescent="0.45">
      <c r="B11116" t="s">
        <v>1722</v>
      </c>
    </row>
    <row r="11117" spans="2:2" x14ac:dyDescent="0.45">
      <c r="B11117" t="s">
        <v>1354</v>
      </c>
    </row>
    <row r="11118" spans="2:2" x14ac:dyDescent="0.45">
      <c r="B11118" t="s">
        <v>1702</v>
      </c>
    </row>
    <row r="11119" spans="2:2" x14ac:dyDescent="0.45">
      <c r="B11119" t="s">
        <v>1703</v>
      </c>
    </row>
    <row r="11120" spans="2:2" x14ac:dyDescent="0.45">
      <c r="B11120" t="s">
        <v>1704</v>
      </c>
    </row>
    <row r="11121" spans="2:2" x14ac:dyDescent="0.45">
      <c r="B11121" t="s">
        <v>1705</v>
      </c>
    </row>
    <row r="11122" spans="2:2" x14ac:dyDescent="0.45">
      <c r="B11122" t="s">
        <v>1706</v>
      </c>
    </row>
    <row r="11123" spans="2:2" x14ac:dyDescent="0.45">
      <c r="B11123" t="s">
        <v>1707</v>
      </c>
    </row>
    <row r="11124" spans="2:2" x14ac:dyDescent="0.45">
      <c r="B11124" t="s">
        <v>1708</v>
      </c>
    </row>
    <row r="11125" spans="2:2" x14ac:dyDescent="0.45">
      <c r="B11125" t="s">
        <v>1709</v>
      </c>
    </row>
    <row r="11126" spans="2:2" x14ac:dyDescent="0.45">
      <c r="B11126" t="s">
        <v>1218</v>
      </c>
    </row>
    <row r="11127" spans="2:2" x14ac:dyDescent="0.45">
      <c r="B11127" t="s">
        <v>1219</v>
      </c>
    </row>
    <row r="11128" spans="2:2" x14ac:dyDescent="0.45">
      <c r="B11128" t="s">
        <v>1217</v>
      </c>
    </row>
    <row r="11129" spans="2:2" x14ac:dyDescent="0.45">
      <c r="B11129" t="s">
        <v>1773</v>
      </c>
    </row>
    <row r="11130" spans="2:2" x14ac:dyDescent="0.45">
      <c r="B11130" t="s">
        <v>1828</v>
      </c>
    </row>
    <row r="11131" spans="2:2" x14ac:dyDescent="0.45">
      <c r="B11131" t="s">
        <v>1770</v>
      </c>
    </row>
    <row r="11132" spans="2:2" x14ac:dyDescent="0.45">
      <c r="B11132" t="s">
        <v>1696</v>
      </c>
    </row>
    <row r="11133" spans="2:2" x14ac:dyDescent="0.45">
      <c r="B11133" t="s">
        <v>1713</v>
      </c>
    </row>
    <row r="11134" spans="2:2" x14ac:dyDescent="0.45">
      <c r="B11134" t="s">
        <v>1698</v>
      </c>
    </row>
    <row r="11135" spans="2:2" x14ac:dyDescent="0.45">
      <c r="B11135" t="s">
        <v>1699</v>
      </c>
    </row>
    <row r="11136" spans="2:2" x14ac:dyDescent="0.45">
      <c r="B11136" t="s">
        <v>1779</v>
      </c>
    </row>
    <row r="11137" spans="2:2" x14ac:dyDescent="0.45">
      <c r="B11137" t="s">
        <v>1701</v>
      </c>
    </row>
    <row r="11138" spans="2:2" x14ac:dyDescent="0.45">
      <c r="B11138" t="s">
        <v>1353</v>
      </c>
    </row>
    <row r="11139" spans="2:2" x14ac:dyDescent="0.45">
      <c r="B11139" t="s">
        <v>1702</v>
      </c>
    </row>
    <row r="11140" spans="2:2" x14ac:dyDescent="0.45">
      <c r="B11140" t="s">
        <v>1703</v>
      </c>
    </row>
    <row r="11141" spans="2:2" x14ac:dyDescent="0.45">
      <c r="B11141" t="s">
        <v>1704</v>
      </c>
    </row>
    <row r="11142" spans="2:2" x14ac:dyDescent="0.45">
      <c r="B11142" t="s">
        <v>1705</v>
      </c>
    </row>
    <row r="11143" spans="2:2" x14ac:dyDescent="0.45">
      <c r="B11143" t="s">
        <v>1723</v>
      </c>
    </row>
    <row r="11144" spans="2:2" x14ac:dyDescent="0.45">
      <c r="B11144" t="s">
        <v>1724</v>
      </c>
    </row>
    <row r="11145" spans="2:2" x14ac:dyDescent="0.45">
      <c r="B11145" t="s">
        <v>1716</v>
      </c>
    </row>
    <row r="11146" spans="2:2" x14ac:dyDescent="0.45">
      <c r="B11146" t="s">
        <v>1717</v>
      </c>
    </row>
    <row r="11147" spans="2:2" x14ac:dyDescent="0.45">
      <c r="B11147" t="s">
        <v>1220</v>
      </c>
    </row>
    <row r="11148" spans="2:2" x14ac:dyDescent="0.45">
      <c r="B11148" t="s">
        <v>1219</v>
      </c>
    </row>
    <row r="11149" spans="2:2" x14ac:dyDescent="0.45">
      <c r="B11149" t="s">
        <v>1217</v>
      </c>
    </row>
    <row r="11150" spans="2:2" x14ac:dyDescent="0.45">
      <c r="B11150" t="s">
        <v>1710</v>
      </c>
    </row>
    <row r="11151" spans="2:2" x14ac:dyDescent="0.45">
      <c r="B11151" t="s">
        <v>1864</v>
      </c>
    </row>
    <row r="11152" spans="2:2" x14ac:dyDescent="0.45">
      <c r="B11152" t="s">
        <v>1893</v>
      </c>
    </row>
    <row r="11153" spans="2:2" x14ac:dyDescent="0.45">
      <c r="B11153" t="s">
        <v>1696</v>
      </c>
    </row>
    <row r="11154" spans="2:2" x14ac:dyDescent="0.45">
      <c r="B11154" t="s">
        <v>1697</v>
      </c>
    </row>
    <row r="11155" spans="2:2" x14ac:dyDescent="0.45">
      <c r="B11155" t="s">
        <v>1698</v>
      </c>
    </row>
    <row r="11156" spans="2:2" x14ac:dyDescent="0.45">
      <c r="B11156" t="s">
        <v>1699</v>
      </c>
    </row>
    <row r="11157" spans="2:2" x14ac:dyDescent="0.45">
      <c r="B11157" t="s">
        <v>1700</v>
      </c>
    </row>
    <row r="11158" spans="2:2" x14ac:dyDescent="0.45">
      <c r="B11158" t="s">
        <v>1701</v>
      </c>
    </row>
    <row r="11159" spans="2:2" x14ac:dyDescent="0.45">
      <c r="B11159" t="s">
        <v>1354</v>
      </c>
    </row>
    <row r="11160" spans="2:2" x14ac:dyDescent="0.45">
      <c r="B11160" t="s">
        <v>1702</v>
      </c>
    </row>
    <row r="11161" spans="2:2" x14ac:dyDescent="0.45">
      <c r="B11161" t="s">
        <v>1703</v>
      </c>
    </row>
    <row r="11162" spans="2:2" x14ac:dyDescent="0.45">
      <c r="B11162" t="s">
        <v>1715</v>
      </c>
    </row>
    <row r="11163" spans="2:2" x14ac:dyDescent="0.45">
      <c r="B11163" t="s">
        <v>1705</v>
      </c>
    </row>
    <row r="11164" spans="2:2" x14ac:dyDescent="0.45">
      <c r="B11164" t="s">
        <v>1706</v>
      </c>
    </row>
    <row r="11165" spans="2:2" x14ac:dyDescent="0.45">
      <c r="B11165" t="s">
        <v>1707</v>
      </c>
    </row>
    <row r="11166" spans="2:2" x14ac:dyDescent="0.45">
      <c r="B11166" t="s">
        <v>1716</v>
      </c>
    </row>
    <row r="11167" spans="2:2" x14ac:dyDescent="0.45">
      <c r="B11167" t="s">
        <v>1717</v>
      </c>
    </row>
    <row r="11168" spans="2:2" x14ac:dyDescent="0.45">
      <c r="B11168" t="s">
        <v>1220</v>
      </c>
    </row>
    <row r="11169" spans="2:2" x14ac:dyDescent="0.45">
      <c r="B11169" t="s">
        <v>1219</v>
      </c>
    </row>
    <row r="11170" spans="2:2" x14ac:dyDescent="0.45">
      <c r="B11170" t="s">
        <v>1217</v>
      </c>
    </row>
    <row r="11171" spans="2:2" x14ac:dyDescent="0.45">
      <c r="B11171" t="s">
        <v>1797</v>
      </c>
    </row>
    <row r="11172" spans="2:2" x14ac:dyDescent="0.45">
      <c r="B11172" t="s">
        <v>1694</v>
      </c>
    </row>
    <row r="11173" spans="2:2" x14ac:dyDescent="0.45">
      <c r="B11173" t="s">
        <v>1850</v>
      </c>
    </row>
    <row r="11174" spans="2:2" x14ac:dyDescent="0.45">
      <c r="B11174" t="s">
        <v>1696</v>
      </c>
    </row>
    <row r="11175" spans="2:2" x14ac:dyDescent="0.45">
      <c r="B11175" t="s">
        <v>1713</v>
      </c>
    </row>
    <row r="11176" spans="2:2" x14ac:dyDescent="0.45">
      <c r="B11176" t="s">
        <v>1714</v>
      </c>
    </row>
    <row r="11177" spans="2:2" x14ac:dyDescent="0.45">
      <c r="B11177" t="s">
        <v>1699</v>
      </c>
    </row>
    <row r="11178" spans="2:2" x14ac:dyDescent="0.45">
      <c r="B11178" t="s">
        <v>1700</v>
      </c>
    </row>
    <row r="11179" spans="2:2" x14ac:dyDescent="0.45">
      <c r="B11179" t="s">
        <v>1701</v>
      </c>
    </row>
    <row r="11180" spans="2:2" x14ac:dyDescent="0.45">
      <c r="B11180" t="s">
        <v>1354</v>
      </c>
    </row>
    <row r="11181" spans="2:2" x14ac:dyDescent="0.45">
      <c r="B11181" t="s">
        <v>1740</v>
      </c>
    </row>
    <row r="11182" spans="2:2" x14ac:dyDescent="0.45">
      <c r="B11182" t="s">
        <v>1703</v>
      </c>
    </row>
    <row r="11183" spans="2:2" x14ac:dyDescent="0.45">
      <c r="B11183" t="s">
        <v>1704</v>
      </c>
    </row>
    <row r="11184" spans="2:2" x14ac:dyDescent="0.45">
      <c r="B11184" t="s">
        <v>1705</v>
      </c>
    </row>
    <row r="11185" spans="2:2" x14ac:dyDescent="0.45">
      <c r="B11185" t="s">
        <v>1723</v>
      </c>
    </row>
    <row r="11186" spans="2:2" x14ac:dyDescent="0.45">
      <c r="B11186" t="s">
        <v>1724</v>
      </c>
    </row>
    <row r="11187" spans="2:2" x14ac:dyDescent="0.45">
      <c r="B11187" t="s">
        <v>1708</v>
      </c>
    </row>
    <row r="11188" spans="2:2" x14ac:dyDescent="0.45">
      <c r="B11188" t="s">
        <v>1709</v>
      </c>
    </row>
    <row r="11189" spans="2:2" x14ac:dyDescent="0.45">
      <c r="B11189" t="s">
        <v>1218</v>
      </c>
    </row>
    <row r="11190" spans="2:2" x14ac:dyDescent="0.45">
      <c r="B11190" t="s">
        <v>1219</v>
      </c>
    </row>
    <row r="11191" spans="2:2" x14ac:dyDescent="0.45">
      <c r="B11191" t="s">
        <v>1217</v>
      </c>
    </row>
    <row r="11192" spans="2:2" x14ac:dyDescent="0.45">
      <c r="B11192" t="s">
        <v>1827</v>
      </c>
    </row>
    <row r="11193" spans="2:2" x14ac:dyDescent="0.45">
      <c r="B11193" t="s">
        <v>1871</v>
      </c>
    </row>
    <row r="11194" spans="2:2" x14ac:dyDescent="0.45">
      <c r="B11194" t="s">
        <v>1761</v>
      </c>
    </row>
    <row r="11195" spans="2:2" x14ac:dyDescent="0.45">
      <c r="B11195" t="s">
        <v>1696</v>
      </c>
    </row>
    <row r="11196" spans="2:2" x14ac:dyDescent="0.45">
      <c r="B11196" t="s">
        <v>1697</v>
      </c>
    </row>
    <row r="11197" spans="2:2" x14ac:dyDescent="0.45">
      <c r="B11197" t="s">
        <v>1698</v>
      </c>
    </row>
    <row r="11198" spans="2:2" x14ac:dyDescent="0.45">
      <c r="B11198" t="s">
        <v>1699</v>
      </c>
    </row>
    <row r="11199" spans="2:2" x14ac:dyDescent="0.45">
      <c r="B11199" t="s">
        <v>1700</v>
      </c>
    </row>
    <row r="11200" spans="2:2" x14ac:dyDescent="0.45">
      <c r="B11200" t="s">
        <v>1701</v>
      </c>
    </row>
    <row r="11201" spans="2:2" x14ac:dyDescent="0.45">
      <c r="B11201" t="s">
        <v>1354</v>
      </c>
    </row>
    <row r="11202" spans="2:2" x14ac:dyDescent="0.45">
      <c r="B11202" t="s">
        <v>1740</v>
      </c>
    </row>
    <row r="11203" spans="2:2" x14ac:dyDescent="0.45">
      <c r="B11203" t="s">
        <v>1703</v>
      </c>
    </row>
    <row r="11204" spans="2:2" x14ac:dyDescent="0.45">
      <c r="B11204" t="s">
        <v>1704</v>
      </c>
    </row>
    <row r="11205" spans="2:2" x14ac:dyDescent="0.45">
      <c r="B11205" t="s">
        <v>1705</v>
      </c>
    </row>
    <row r="11206" spans="2:2" x14ac:dyDescent="0.45">
      <c r="B11206" t="s">
        <v>1706</v>
      </c>
    </row>
    <row r="11207" spans="2:2" x14ac:dyDescent="0.45">
      <c r="B11207" t="s">
        <v>1707</v>
      </c>
    </row>
    <row r="11208" spans="2:2" x14ac:dyDescent="0.45">
      <c r="B11208" t="s">
        <v>1708</v>
      </c>
    </row>
    <row r="11209" spans="2:2" x14ac:dyDescent="0.45">
      <c r="B11209" t="s">
        <v>1709</v>
      </c>
    </row>
    <row r="11210" spans="2:2" x14ac:dyDescent="0.45">
      <c r="B11210" t="s">
        <v>1218</v>
      </c>
    </row>
    <row r="11211" spans="2:2" x14ac:dyDescent="0.45">
      <c r="B11211" t="s">
        <v>1219</v>
      </c>
    </row>
    <row r="11212" spans="2:2" x14ac:dyDescent="0.45">
      <c r="B11212" t="s">
        <v>1217</v>
      </c>
    </row>
    <row r="11213" spans="2:2" x14ac:dyDescent="0.45">
      <c r="B11213" t="s">
        <v>1765</v>
      </c>
    </row>
    <row r="11214" spans="2:2" x14ac:dyDescent="0.45">
      <c r="B11214" t="s">
        <v>1694</v>
      </c>
    </row>
    <row r="11215" spans="2:2" x14ac:dyDescent="0.45">
      <c r="B11215" t="s">
        <v>1770</v>
      </c>
    </row>
    <row r="11216" spans="2:2" x14ac:dyDescent="0.45">
      <c r="B11216" t="s">
        <v>1696</v>
      </c>
    </row>
    <row r="11217" spans="2:2" x14ac:dyDescent="0.45">
      <c r="B11217" t="s">
        <v>1697</v>
      </c>
    </row>
    <row r="11218" spans="2:2" x14ac:dyDescent="0.45">
      <c r="B11218" t="s">
        <v>1698</v>
      </c>
    </row>
    <row r="11219" spans="2:2" x14ac:dyDescent="0.45">
      <c r="B11219" t="s">
        <v>1699</v>
      </c>
    </row>
    <row r="11220" spans="2:2" x14ac:dyDescent="0.45">
      <c r="B11220" t="s">
        <v>1700</v>
      </c>
    </row>
    <row r="11221" spans="2:2" x14ac:dyDescent="0.45">
      <c r="B11221" t="s">
        <v>1701</v>
      </c>
    </row>
    <row r="11222" spans="2:2" x14ac:dyDescent="0.45">
      <c r="B11222" t="s">
        <v>1354</v>
      </c>
    </row>
    <row r="11223" spans="2:2" x14ac:dyDescent="0.45">
      <c r="B11223" t="s">
        <v>1740</v>
      </c>
    </row>
    <row r="11224" spans="2:2" x14ac:dyDescent="0.45">
      <c r="B11224" t="s">
        <v>1703</v>
      </c>
    </row>
    <row r="11225" spans="2:2" x14ac:dyDescent="0.45">
      <c r="B11225" t="s">
        <v>1704</v>
      </c>
    </row>
    <row r="11226" spans="2:2" x14ac:dyDescent="0.45">
      <c r="B11226" t="s">
        <v>1705</v>
      </c>
    </row>
    <row r="11227" spans="2:2" x14ac:dyDescent="0.45">
      <c r="B11227" t="s">
        <v>1706</v>
      </c>
    </row>
    <row r="11228" spans="2:2" x14ac:dyDescent="0.45">
      <c r="B11228" t="s">
        <v>1707</v>
      </c>
    </row>
    <row r="11229" spans="2:2" x14ac:dyDescent="0.45">
      <c r="B11229" t="s">
        <v>1708</v>
      </c>
    </row>
    <row r="11230" spans="2:2" x14ac:dyDescent="0.45">
      <c r="B11230" t="s">
        <v>1709</v>
      </c>
    </row>
    <row r="11231" spans="2:2" x14ac:dyDescent="0.45">
      <c r="B11231" t="s">
        <v>1218</v>
      </c>
    </row>
    <row r="11232" spans="2:2" x14ac:dyDescent="0.45">
      <c r="B11232" t="s">
        <v>1219</v>
      </c>
    </row>
    <row r="11233" spans="2:2" x14ac:dyDescent="0.45">
      <c r="B11233" t="s">
        <v>1217</v>
      </c>
    </row>
    <row r="11234" spans="2:2" x14ac:dyDescent="0.45">
      <c r="B11234" t="s">
        <v>1731</v>
      </c>
    </row>
    <row r="11235" spans="2:2" x14ac:dyDescent="0.45">
      <c r="B11235" t="s">
        <v>1747</v>
      </c>
    </row>
    <row r="11236" spans="2:2" x14ac:dyDescent="0.45">
      <c r="B11236" t="s">
        <v>1893</v>
      </c>
    </row>
    <row r="11237" spans="2:2" x14ac:dyDescent="0.45">
      <c r="B11237" t="s">
        <v>1696</v>
      </c>
    </row>
    <row r="11238" spans="2:2" x14ac:dyDescent="0.45">
      <c r="B11238" t="s">
        <v>1713</v>
      </c>
    </row>
    <row r="11239" spans="2:2" x14ac:dyDescent="0.45">
      <c r="B11239" t="s">
        <v>1714</v>
      </c>
    </row>
    <row r="11240" spans="2:2" x14ac:dyDescent="0.45">
      <c r="B11240" t="s">
        <v>1699</v>
      </c>
    </row>
    <row r="11241" spans="2:2" x14ac:dyDescent="0.45">
      <c r="B11241" t="s">
        <v>1700</v>
      </c>
    </row>
    <row r="11242" spans="2:2" x14ac:dyDescent="0.45">
      <c r="B11242" t="s">
        <v>1701</v>
      </c>
    </row>
    <row r="11243" spans="2:2" x14ac:dyDescent="0.45">
      <c r="B11243" t="s">
        <v>1354</v>
      </c>
    </row>
    <row r="11244" spans="2:2" x14ac:dyDescent="0.45">
      <c r="B11244" t="s">
        <v>1740</v>
      </c>
    </row>
    <row r="11245" spans="2:2" x14ac:dyDescent="0.45">
      <c r="B11245" t="s">
        <v>1703</v>
      </c>
    </row>
    <row r="11246" spans="2:2" x14ac:dyDescent="0.45">
      <c r="B11246" t="s">
        <v>1704</v>
      </c>
    </row>
    <row r="11247" spans="2:2" x14ac:dyDescent="0.45">
      <c r="B11247" t="s">
        <v>1705</v>
      </c>
    </row>
    <row r="11248" spans="2:2" x14ac:dyDescent="0.45">
      <c r="B11248" t="s">
        <v>1706</v>
      </c>
    </row>
    <row r="11249" spans="2:2" x14ac:dyDescent="0.45">
      <c r="B11249" t="s">
        <v>1707</v>
      </c>
    </row>
    <row r="11250" spans="2:2" x14ac:dyDescent="0.45">
      <c r="B11250" t="s">
        <v>1716</v>
      </c>
    </row>
    <row r="11251" spans="2:2" x14ac:dyDescent="0.45">
      <c r="B11251" t="s">
        <v>1717</v>
      </c>
    </row>
    <row r="11252" spans="2:2" x14ac:dyDescent="0.45">
      <c r="B11252" t="s">
        <v>1218</v>
      </c>
    </row>
    <row r="11253" spans="2:2" x14ac:dyDescent="0.45">
      <c r="B11253" t="s">
        <v>1219</v>
      </c>
    </row>
    <row r="11254" spans="2:2" x14ac:dyDescent="0.45">
      <c r="B11254" t="s">
        <v>1217</v>
      </c>
    </row>
    <row r="11255" spans="2:2" x14ac:dyDescent="0.45">
      <c r="B11255" t="s">
        <v>1884</v>
      </c>
    </row>
    <row r="11256" spans="2:2" x14ac:dyDescent="0.45">
      <c r="B11256" t="s">
        <v>1766</v>
      </c>
    </row>
    <row r="11257" spans="2:2" x14ac:dyDescent="0.45">
      <c r="B11257" t="s">
        <v>1727</v>
      </c>
    </row>
    <row r="11258" spans="2:2" x14ac:dyDescent="0.45">
      <c r="B11258" t="s">
        <v>1696</v>
      </c>
    </row>
    <row r="11259" spans="2:2" x14ac:dyDescent="0.45">
      <c r="B11259" t="s">
        <v>1713</v>
      </c>
    </row>
    <row r="11260" spans="2:2" x14ac:dyDescent="0.45">
      <c r="B11260" t="s">
        <v>1698</v>
      </c>
    </row>
    <row r="11261" spans="2:2" x14ac:dyDescent="0.45">
      <c r="B11261" t="s">
        <v>1736</v>
      </c>
    </row>
    <row r="11262" spans="2:2" x14ac:dyDescent="0.45">
      <c r="B11262" t="s">
        <v>1700</v>
      </c>
    </row>
    <row r="11263" spans="2:2" x14ac:dyDescent="0.45">
      <c r="B11263" t="s">
        <v>1701</v>
      </c>
    </row>
    <row r="11264" spans="2:2" x14ac:dyDescent="0.45">
      <c r="B11264" t="s">
        <v>1354</v>
      </c>
    </row>
    <row r="11265" spans="2:2" x14ac:dyDescent="0.45">
      <c r="B11265" t="s">
        <v>1702</v>
      </c>
    </row>
    <row r="11266" spans="2:2" x14ac:dyDescent="0.45">
      <c r="B11266" t="s">
        <v>1703</v>
      </c>
    </row>
    <row r="11267" spans="2:2" x14ac:dyDescent="0.45">
      <c r="B11267" t="s">
        <v>1704</v>
      </c>
    </row>
    <row r="11268" spans="2:2" x14ac:dyDescent="0.45">
      <c r="B11268" t="s">
        <v>1749</v>
      </c>
    </row>
    <row r="11269" spans="2:2" x14ac:dyDescent="0.45">
      <c r="B11269" t="s">
        <v>1706</v>
      </c>
    </row>
    <row r="11270" spans="2:2" x14ac:dyDescent="0.45">
      <c r="B11270" t="s">
        <v>1707</v>
      </c>
    </row>
    <row r="11271" spans="2:2" x14ac:dyDescent="0.45">
      <c r="B11271" t="s">
        <v>1708</v>
      </c>
    </row>
    <row r="11272" spans="2:2" x14ac:dyDescent="0.45">
      <c r="B11272" t="s">
        <v>1709</v>
      </c>
    </row>
    <row r="11273" spans="2:2" x14ac:dyDescent="0.45">
      <c r="B11273" t="s">
        <v>1218</v>
      </c>
    </row>
    <row r="11274" spans="2:2" x14ac:dyDescent="0.45">
      <c r="B11274" t="s">
        <v>1219</v>
      </c>
    </row>
    <row r="11275" spans="2:2" x14ac:dyDescent="0.45">
      <c r="B11275" t="s">
        <v>1217</v>
      </c>
    </row>
    <row r="11276" spans="2:2" x14ac:dyDescent="0.45">
      <c r="B11276" t="s">
        <v>1731</v>
      </c>
    </row>
    <row r="11277" spans="2:2" x14ac:dyDescent="0.45">
      <c r="B11277" t="s">
        <v>1877</v>
      </c>
    </row>
    <row r="11278" spans="2:2" x14ac:dyDescent="0.45">
      <c r="B11278" t="s">
        <v>1815</v>
      </c>
    </row>
    <row r="11279" spans="2:2" x14ac:dyDescent="0.45">
      <c r="B11279" t="s">
        <v>1721</v>
      </c>
    </row>
    <row r="11280" spans="2:2" x14ac:dyDescent="0.45">
      <c r="B11280" t="s">
        <v>1713</v>
      </c>
    </row>
    <row r="11281" spans="2:2" x14ac:dyDescent="0.45">
      <c r="B11281" t="s">
        <v>1698</v>
      </c>
    </row>
    <row r="11282" spans="2:2" x14ac:dyDescent="0.45">
      <c r="B11282" t="s">
        <v>1699</v>
      </c>
    </row>
    <row r="11283" spans="2:2" x14ac:dyDescent="0.45">
      <c r="B11283" t="s">
        <v>1700</v>
      </c>
    </row>
    <row r="11284" spans="2:2" x14ac:dyDescent="0.45">
      <c r="B11284" t="s">
        <v>1701</v>
      </c>
    </row>
    <row r="11285" spans="2:2" x14ac:dyDescent="0.45">
      <c r="B11285" t="s">
        <v>1354</v>
      </c>
    </row>
    <row r="11286" spans="2:2" x14ac:dyDescent="0.45">
      <c r="B11286" t="s">
        <v>1702</v>
      </c>
    </row>
    <row r="11287" spans="2:2" x14ac:dyDescent="0.45">
      <c r="B11287" t="s">
        <v>1703</v>
      </c>
    </row>
    <row r="11288" spans="2:2" x14ac:dyDescent="0.45">
      <c r="B11288" t="s">
        <v>1715</v>
      </c>
    </row>
    <row r="11289" spans="2:2" x14ac:dyDescent="0.45">
      <c r="B11289" t="s">
        <v>1705</v>
      </c>
    </row>
    <row r="11290" spans="2:2" x14ac:dyDescent="0.45">
      <c r="B11290" t="s">
        <v>1723</v>
      </c>
    </row>
    <row r="11291" spans="2:2" x14ac:dyDescent="0.45">
      <c r="B11291" t="s">
        <v>1724</v>
      </c>
    </row>
    <row r="11292" spans="2:2" x14ac:dyDescent="0.45">
      <c r="B11292" t="s">
        <v>1708</v>
      </c>
    </row>
    <row r="11293" spans="2:2" x14ac:dyDescent="0.45">
      <c r="B11293" t="s">
        <v>1709</v>
      </c>
    </row>
    <row r="11294" spans="2:2" x14ac:dyDescent="0.45">
      <c r="B11294" t="s">
        <v>1220</v>
      </c>
    </row>
    <row r="11295" spans="2:2" x14ac:dyDescent="0.45">
      <c r="B11295" t="s">
        <v>1219</v>
      </c>
    </row>
    <row r="11296" spans="2:2" x14ac:dyDescent="0.45">
      <c r="B11296" t="s">
        <v>1217</v>
      </c>
    </row>
    <row r="11297" spans="2:2" x14ac:dyDescent="0.45">
      <c r="B11297" t="s">
        <v>1851</v>
      </c>
    </row>
    <row r="11298" spans="2:2" x14ac:dyDescent="0.45">
      <c r="B11298" t="s">
        <v>1910</v>
      </c>
    </row>
    <row r="11299" spans="2:2" x14ac:dyDescent="0.45">
      <c r="B11299" t="s">
        <v>1853</v>
      </c>
    </row>
    <row r="11300" spans="2:2" x14ac:dyDescent="0.45">
      <c r="B11300" t="s">
        <v>1696</v>
      </c>
    </row>
    <row r="11301" spans="2:2" x14ac:dyDescent="0.45">
      <c r="B11301" t="s">
        <v>1697</v>
      </c>
    </row>
    <row r="11302" spans="2:2" x14ac:dyDescent="0.45">
      <c r="B11302" t="s">
        <v>1698</v>
      </c>
    </row>
    <row r="11303" spans="2:2" x14ac:dyDescent="0.45">
      <c r="B11303" t="s">
        <v>1699</v>
      </c>
    </row>
    <row r="11304" spans="2:2" x14ac:dyDescent="0.45">
      <c r="B11304" t="s">
        <v>1700</v>
      </c>
    </row>
    <row r="11305" spans="2:2" x14ac:dyDescent="0.45">
      <c r="B11305" t="s">
        <v>1701</v>
      </c>
    </row>
    <row r="11306" spans="2:2" x14ac:dyDescent="0.45">
      <c r="B11306" t="s">
        <v>1354</v>
      </c>
    </row>
    <row r="11307" spans="2:2" x14ac:dyDescent="0.45">
      <c r="B11307" t="s">
        <v>1740</v>
      </c>
    </row>
    <row r="11308" spans="2:2" x14ac:dyDescent="0.45">
      <c r="B11308" t="s">
        <v>1703</v>
      </c>
    </row>
    <row r="11309" spans="2:2" x14ac:dyDescent="0.45">
      <c r="B11309" t="s">
        <v>1704</v>
      </c>
    </row>
    <row r="11310" spans="2:2" x14ac:dyDescent="0.45">
      <c r="B11310" t="s">
        <v>1705</v>
      </c>
    </row>
    <row r="11311" spans="2:2" x14ac:dyDescent="0.45">
      <c r="B11311" t="s">
        <v>1706</v>
      </c>
    </row>
    <row r="11312" spans="2:2" x14ac:dyDescent="0.45">
      <c r="B11312" t="s">
        <v>1707</v>
      </c>
    </row>
    <row r="11313" spans="2:2" x14ac:dyDescent="0.45">
      <c r="B11313" t="s">
        <v>1708</v>
      </c>
    </row>
    <row r="11314" spans="2:2" x14ac:dyDescent="0.45">
      <c r="B11314" t="s">
        <v>1709</v>
      </c>
    </row>
    <row r="11315" spans="2:2" x14ac:dyDescent="0.45">
      <c r="B11315" t="s">
        <v>1220</v>
      </c>
    </row>
    <row r="11316" spans="2:2" x14ac:dyDescent="0.45">
      <c r="B11316" t="s">
        <v>1219</v>
      </c>
    </row>
    <row r="11317" spans="2:2" x14ac:dyDescent="0.45">
      <c r="B11317" t="s">
        <v>1217</v>
      </c>
    </row>
    <row r="11318" spans="2:2" x14ac:dyDescent="0.45">
      <c r="B11318" t="s">
        <v>1786</v>
      </c>
    </row>
    <row r="11319" spans="2:2" x14ac:dyDescent="0.45">
      <c r="B11319" t="s">
        <v>1764</v>
      </c>
    </row>
    <row r="11320" spans="2:2" x14ac:dyDescent="0.45">
      <c r="B11320" t="s">
        <v>1695</v>
      </c>
    </row>
    <row r="11321" spans="2:2" x14ac:dyDescent="0.45">
      <c r="B11321" t="s">
        <v>1696</v>
      </c>
    </row>
    <row r="11322" spans="2:2" x14ac:dyDescent="0.45">
      <c r="B11322" t="s">
        <v>1713</v>
      </c>
    </row>
    <row r="11323" spans="2:2" x14ac:dyDescent="0.45">
      <c r="B11323" t="s">
        <v>1698</v>
      </c>
    </row>
    <row r="11324" spans="2:2" x14ac:dyDescent="0.45">
      <c r="B11324" t="s">
        <v>1736</v>
      </c>
    </row>
    <row r="11325" spans="2:2" x14ac:dyDescent="0.45">
      <c r="B11325" t="s">
        <v>1700</v>
      </c>
    </row>
    <row r="11326" spans="2:2" x14ac:dyDescent="0.45">
      <c r="B11326" t="s">
        <v>1701</v>
      </c>
    </row>
    <row r="11327" spans="2:2" x14ac:dyDescent="0.45">
      <c r="B11327" t="s">
        <v>1353</v>
      </c>
    </row>
    <row r="11328" spans="2:2" x14ac:dyDescent="0.45">
      <c r="B11328" t="s">
        <v>1702</v>
      </c>
    </row>
    <row r="11329" spans="2:2" x14ac:dyDescent="0.45">
      <c r="B11329" t="s">
        <v>1703</v>
      </c>
    </row>
    <row r="11330" spans="2:2" x14ac:dyDescent="0.45">
      <c r="B11330" t="s">
        <v>1704</v>
      </c>
    </row>
    <row r="11331" spans="2:2" x14ac:dyDescent="0.45">
      <c r="B11331" t="s">
        <v>1705</v>
      </c>
    </row>
    <row r="11332" spans="2:2" x14ac:dyDescent="0.45">
      <c r="B11332" t="s">
        <v>1706</v>
      </c>
    </row>
    <row r="11333" spans="2:2" x14ac:dyDescent="0.45">
      <c r="B11333" t="s">
        <v>1707</v>
      </c>
    </row>
    <row r="11334" spans="2:2" x14ac:dyDescent="0.45">
      <c r="B11334" t="s">
        <v>1708</v>
      </c>
    </row>
    <row r="11335" spans="2:2" x14ac:dyDescent="0.45">
      <c r="B11335" t="s">
        <v>1709</v>
      </c>
    </row>
    <row r="11336" spans="2:2" x14ac:dyDescent="0.45">
      <c r="B11336" t="s">
        <v>1220</v>
      </c>
    </row>
    <row r="11337" spans="2:2" x14ac:dyDescent="0.45">
      <c r="B11337" t="s">
        <v>1219</v>
      </c>
    </row>
    <row r="11338" spans="2:2" x14ac:dyDescent="0.45">
      <c r="B11338" t="s">
        <v>1217</v>
      </c>
    </row>
    <row r="11339" spans="2:2" x14ac:dyDescent="0.45">
      <c r="B11339" t="s">
        <v>1827</v>
      </c>
    </row>
    <row r="11340" spans="2:2" x14ac:dyDescent="0.45">
      <c r="B11340" t="s">
        <v>1726</v>
      </c>
    </row>
    <row r="11341" spans="2:2" x14ac:dyDescent="0.45">
      <c r="B11341" t="s">
        <v>1857</v>
      </c>
    </row>
    <row r="11342" spans="2:2" x14ac:dyDescent="0.45">
      <c r="B11342" t="s">
        <v>1696</v>
      </c>
    </row>
    <row r="11343" spans="2:2" x14ac:dyDescent="0.45">
      <c r="B11343" t="s">
        <v>1713</v>
      </c>
    </row>
    <row r="11344" spans="2:2" x14ac:dyDescent="0.45">
      <c r="B11344" t="s">
        <v>1714</v>
      </c>
    </row>
    <row r="11345" spans="2:2" x14ac:dyDescent="0.45">
      <c r="B11345" t="s">
        <v>1699</v>
      </c>
    </row>
    <row r="11346" spans="2:2" x14ac:dyDescent="0.45">
      <c r="B11346" t="s">
        <v>1700</v>
      </c>
    </row>
    <row r="11347" spans="2:2" x14ac:dyDescent="0.45">
      <c r="B11347" t="s">
        <v>1701</v>
      </c>
    </row>
    <row r="11348" spans="2:2" x14ac:dyDescent="0.45">
      <c r="B11348" t="s">
        <v>1353</v>
      </c>
    </row>
    <row r="11349" spans="2:2" x14ac:dyDescent="0.45">
      <c r="B11349" t="s">
        <v>1702</v>
      </c>
    </row>
    <row r="11350" spans="2:2" x14ac:dyDescent="0.45">
      <c r="B11350" t="s">
        <v>1703</v>
      </c>
    </row>
    <row r="11351" spans="2:2" x14ac:dyDescent="0.45">
      <c r="B11351" t="s">
        <v>1704</v>
      </c>
    </row>
    <row r="11352" spans="2:2" x14ac:dyDescent="0.45">
      <c r="B11352" t="s">
        <v>1705</v>
      </c>
    </row>
    <row r="11353" spans="2:2" x14ac:dyDescent="0.45">
      <c r="B11353" t="s">
        <v>1723</v>
      </c>
    </row>
    <row r="11354" spans="2:2" x14ac:dyDescent="0.45">
      <c r="B11354" t="s">
        <v>1724</v>
      </c>
    </row>
    <row r="11355" spans="2:2" x14ac:dyDescent="0.45">
      <c r="B11355" t="s">
        <v>1708</v>
      </c>
    </row>
    <row r="11356" spans="2:2" x14ac:dyDescent="0.45">
      <c r="B11356" t="s">
        <v>1709</v>
      </c>
    </row>
    <row r="11357" spans="2:2" x14ac:dyDescent="0.45">
      <c r="B11357" t="s">
        <v>1218</v>
      </c>
    </row>
    <row r="11358" spans="2:2" x14ac:dyDescent="0.45">
      <c r="B11358" t="s">
        <v>1219</v>
      </c>
    </row>
    <row r="11359" spans="2:2" x14ac:dyDescent="0.45">
      <c r="B11359" t="s">
        <v>1217</v>
      </c>
    </row>
    <row r="11360" spans="2:2" x14ac:dyDescent="0.45">
      <c r="B11360" t="s">
        <v>1759</v>
      </c>
    </row>
    <row r="11361" spans="2:2" x14ac:dyDescent="0.45">
      <c r="B11361" t="s">
        <v>1777</v>
      </c>
    </row>
    <row r="11362" spans="2:2" x14ac:dyDescent="0.45">
      <c r="B11362" t="s">
        <v>1878</v>
      </c>
    </row>
    <row r="11363" spans="2:2" x14ac:dyDescent="0.45">
      <c r="B11363" t="s">
        <v>1696</v>
      </c>
    </row>
    <row r="11364" spans="2:2" x14ac:dyDescent="0.45">
      <c r="B11364" t="s">
        <v>1697</v>
      </c>
    </row>
    <row r="11365" spans="2:2" x14ac:dyDescent="0.45">
      <c r="B11365" t="s">
        <v>1698</v>
      </c>
    </row>
    <row r="11366" spans="2:2" x14ac:dyDescent="0.45">
      <c r="B11366" t="s">
        <v>1699</v>
      </c>
    </row>
    <row r="11367" spans="2:2" x14ac:dyDescent="0.45">
      <c r="B11367" t="s">
        <v>1700</v>
      </c>
    </row>
    <row r="11368" spans="2:2" x14ac:dyDescent="0.45">
      <c r="B11368" t="s">
        <v>1701</v>
      </c>
    </row>
    <row r="11369" spans="2:2" x14ac:dyDescent="0.45">
      <c r="B11369" t="s">
        <v>1354</v>
      </c>
    </row>
    <row r="11370" spans="2:2" x14ac:dyDescent="0.45">
      <c r="B11370" t="s">
        <v>1702</v>
      </c>
    </row>
    <row r="11371" spans="2:2" x14ac:dyDescent="0.45">
      <c r="B11371" t="s">
        <v>1703</v>
      </c>
    </row>
    <row r="11372" spans="2:2" x14ac:dyDescent="0.45">
      <c r="B11372" t="s">
        <v>1715</v>
      </c>
    </row>
    <row r="11373" spans="2:2" x14ac:dyDescent="0.45">
      <c r="B11373" t="s">
        <v>1705</v>
      </c>
    </row>
    <row r="11374" spans="2:2" x14ac:dyDescent="0.45">
      <c r="B11374" t="s">
        <v>1706</v>
      </c>
    </row>
    <row r="11375" spans="2:2" x14ac:dyDescent="0.45">
      <c r="B11375" t="s">
        <v>1707</v>
      </c>
    </row>
    <row r="11376" spans="2:2" x14ac:dyDescent="0.45">
      <c r="B11376" t="s">
        <v>1708</v>
      </c>
    </row>
    <row r="11377" spans="2:2" x14ac:dyDescent="0.45">
      <c r="B11377" t="s">
        <v>1709</v>
      </c>
    </row>
    <row r="11378" spans="2:2" x14ac:dyDescent="0.45">
      <c r="B11378" t="s">
        <v>1220</v>
      </c>
    </row>
    <row r="11379" spans="2:2" x14ac:dyDescent="0.45">
      <c r="B11379" t="s">
        <v>1219</v>
      </c>
    </row>
    <row r="11380" spans="2:2" x14ac:dyDescent="0.45">
      <c r="B11380" t="s">
        <v>1217</v>
      </c>
    </row>
    <row r="11381" spans="2:2" x14ac:dyDescent="0.45">
      <c r="B11381" t="s">
        <v>1759</v>
      </c>
    </row>
    <row r="11382" spans="2:2" x14ac:dyDescent="0.45">
      <c r="B11382" t="s">
        <v>1694</v>
      </c>
    </row>
    <row r="11383" spans="2:2" x14ac:dyDescent="0.45">
      <c r="B11383" t="s">
        <v>1742</v>
      </c>
    </row>
    <row r="11384" spans="2:2" x14ac:dyDescent="0.45">
      <c r="B11384" t="s">
        <v>1696</v>
      </c>
    </row>
    <row r="11385" spans="2:2" x14ac:dyDescent="0.45">
      <c r="B11385" t="s">
        <v>1697</v>
      </c>
    </row>
    <row r="11386" spans="2:2" x14ac:dyDescent="0.45">
      <c r="B11386" t="s">
        <v>1698</v>
      </c>
    </row>
    <row r="11387" spans="2:2" x14ac:dyDescent="0.45">
      <c r="B11387" t="s">
        <v>1699</v>
      </c>
    </row>
    <row r="11388" spans="2:2" x14ac:dyDescent="0.45">
      <c r="B11388" t="s">
        <v>1700</v>
      </c>
    </row>
    <row r="11389" spans="2:2" x14ac:dyDescent="0.45">
      <c r="B11389" t="s">
        <v>1701</v>
      </c>
    </row>
    <row r="11390" spans="2:2" x14ac:dyDescent="0.45">
      <c r="B11390" t="s">
        <v>1354</v>
      </c>
    </row>
    <row r="11391" spans="2:2" x14ac:dyDescent="0.45">
      <c r="B11391" t="s">
        <v>1740</v>
      </c>
    </row>
    <row r="11392" spans="2:2" x14ac:dyDescent="0.45">
      <c r="B11392" t="s">
        <v>1703</v>
      </c>
    </row>
    <row r="11393" spans="2:2" x14ac:dyDescent="0.45">
      <c r="B11393" t="s">
        <v>1704</v>
      </c>
    </row>
    <row r="11394" spans="2:2" x14ac:dyDescent="0.45">
      <c r="B11394" t="s">
        <v>1705</v>
      </c>
    </row>
    <row r="11395" spans="2:2" x14ac:dyDescent="0.45">
      <c r="B11395" t="s">
        <v>1706</v>
      </c>
    </row>
    <row r="11396" spans="2:2" x14ac:dyDescent="0.45">
      <c r="B11396" t="s">
        <v>1707</v>
      </c>
    </row>
    <row r="11397" spans="2:2" x14ac:dyDescent="0.45">
      <c r="B11397" t="s">
        <v>1708</v>
      </c>
    </row>
    <row r="11398" spans="2:2" x14ac:dyDescent="0.45">
      <c r="B11398" t="s">
        <v>1709</v>
      </c>
    </row>
    <row r="11399" spans="2:2" x14ac:dyDescent="0.45">
      <c r="B11399" t="s">
        <v>1218</v>
      </c>
    </row>
    <row r="11400" spans="2:2" x14ac:dyDescent="0.45">
      <c r="B11400" t="s">
        <v>1219</v>
      </c>
    </row>
    <row r="11401" spans="2:2" x14ac:dyDescent="0.45">
      <c r="B11401" t="s">
        <v>1217</v>
      </c>
    </row>
    <row r="11402" spans="2:2" x14ac:dyDescent="0.45">
      <c r="B11402" t="s">
        <v>1894</v>
      </c>
    </row>
    <row r="11403" spans="2:2" x14ac:dyDescent="0.45">
      <c r="B11403" t="s">
        <v>1798</v>
      </c>
    </row>
    <row r="11404" spans="2:2" x14ac:dyDescent="0.45">
      <c r="B11404" t="s">
        <v>1735</v>
      </c>
    </row>
    <row r="11405" spans="2:2" x14ac:dyDescent="0.45">
      <c r="B11405" t="s">
        <v>1696</v>
      </c>
    </row>
    <row r="11406" spans="2:2" x14ac:dyDescent="0.45">
      <c r="B11406" t="s">
        <v>1713</v>
      </c>
    </row>
    <row r="11407" spans="2:2" x14ac:dyDescent="0.45">
      <c r="B11407" t="s">
        <v>1714</v>
      </c>
    </row>
    <row r="11408" spans="2:2" x14ac:dyDescent="0.45">
      <c r="B11408" t="s">
        <v>1699</v>
      </c>
    </row>
    <row r="11409" spans="2:2" x14ac:dyDescent="0.45">
      <c r="B11409" t="s">
        <v>1700</v>
      </c>
    </row>
    <row r="11410" spans="2:2" x14ac:dyDescent="0.45">
      <c r="B11410" t="s">
        <v>1701</v>
      </c>
    </row>
    <row r="11411" spans="2:2" x14ac:dyDescent="0.45">
      <c r="B11411" t="s">
        <v>1354</v>
      </c>
    </row>
    <row r="11412" spans="2:2" x14ac:dyDescent="0.45">
      <c r="B11412" t="s">
        <v>1702</v>
      </c>
    </row>
    <row r="11413" spans="2:2" x14ac:dyDescent="0.45">
      <c r="B11413" t="s">
        <v>1703</v>
      </c>
    </row>
    <row r="11414" spans="2:2" x14ac:dyDescent="0.45">
      <c r="B11414" t="s">
        <v>1715</v>
      </c>
    </row>
    <row r="11415" spans="2:2" x14ac:dyDescent="0.45">
      <c r="B11415" t="s">
        <v>1705</v>
      </c>
    </row>
    <row r="11416" spans="2:2" x14ac:dyDescent="0.45">
      <c r="B11416" t="s">
        <v>1723</v>
      </c>
    </row>
    <row r="11417" spans="2:2" x14ac:dyDescent="0.45">
      <c r="B11417" t="s">
        <v>1724</v>
      </c>
    </row>
    <row r="11418" spans="2:2" x14ac:dyDescent="0.45">
      <c r="B11418" t="s">
        <v>1708</v>
      </c>
    </row>
    <row r="11419" spans="2:2" x14ac:dyDescent="0.45">
      <c r="B11419" t="s">
        <v>1709</v>
      </c>
    </row>
    <row r="11420" spans="2:2" x14ac:dyDescent="0.45">
      <c r="B11420" t="s">
        <v>1218</v>
      </c>
    </row>
    <row r="11421" spans="2:2" x14ac:dyDescent="0.45">
      <c r="B11421" t="s">
        <v>1219</v>
      </c>
    </row>
    <row r="11422" spans="2:2" x14ac:dyDescent="0.45">
      <c r="B11422" t="s">
        <v>1217</v>
      </c>
    </row>
    <row r="11423" spans="2:2" x14ac:dyDescent="0.45">
      <c r="B11423" t="s">
        <v>1925</v>
      </c>
    </row>
    <row r="11424" spans="2:2" x14ac:dyDescent="0.45">
      <c r="B11424" t="s">
        <v>1804</v>
      </c>
    </row>
    <row r="11425" spans="2:2" x14ac:dyDescent="0.45">
      <c r="B11425" t="s">
        <v>1782</v>
      </c>
    </row>
    <row r="11426" spans="2:2" x14ac:dyDescent="0.45">
      <c r="B11426" t="s">
        <v>1696</v>
      </c>
    </row>
    <row r="11427" spans="2:2" x14ac:dyDescent="0.45">
      <c r="B11427" t="s">
        <v>1713</v>
      </c>
    </row>
    <row r="11428" spans="2:2" x14ac:dyDescent="0.45">
      <c r="B11428" t="s">
        <v>1698</v>
      </c>
    </row>
    <row r="11429" spans="2:2" x14ac:dyDescent="0.45">
      <c r="B11429" t="s">
        <v>1699</v>
      </c>
    </row>
    <row r="11430" spans="2:2" x14ac:dyDescent="0.45">
      <c r="B11430" t="s">
        <v>1779</v>
      </c>
    </row>
    <row r="11431" spans="2:2" x14ac:dyDescent="0.45">
      <c r="B11431" t="s">
        <v>1722</v>
      </c>
    </row>
    <row r="11432" spans="2:2" x14ac:dyDescent="0.45">
      <c r="B11432" t="s">
        <v>1354</v>
      </c>
    </row>
    <row r="11433" spans="2:2" x14ac:dyDescent="0.45">
      <c r="B11433" t="s">
        <v>1702</v>
      </c>
    </row>
    <row r="11434" spans="2:2" x14ac:dyDescent="0.45">
      <c r="B11434" t="s">
        <v>1703</v>
      </c>
    </row>
    <row r="11435" spans="2:2" x14ac:dyDescent="0.45">
      <c r="B11435" t="s">
        <v>1704</v>
      </c>
    </row>
    <row r="11436" spans="2:2" x14ac:dyDescent="0.45">
      <c r="B11436" t="s">
        <v>1705</v>
      </c>
    </row>
    <row r="11437" spans="2:2" x14ac:dyDescent="0.45">
      <c r="B11437" t="s">
        <v>1706</v>
      </c>
    </row>
    <row r="11438" spans="2:2" x14ac:dyDescent="0.45">
      <c r="B11438" t="s">
        <v>1707</v>
      </c>
    </row>
    <row r="11439" spans="2:2" x14ac:dyDescent="0.45">
      <c r="B11439" t="s">
        <v>1716</v>
      </c>
    </row>
    <row r="11440" spans="2:2" x14ac:dyDescent="0.45">
      <c r="B11440" t="s">
        <v>1717</v>
      </c>
    </row>
    <row r="11441" spans="2:2" x14ac:dyDescent="0.45">
      <c r="B11441" t="s">
        <v>1220</v>
      </c>
    </row>
    <row r="11442" spans="2:2" x14ac:dyDescent="0.45">
      <c r="B11442" t="s">
        <v>1219</v>
      </c>
    </row>
    <row r="11443" spans="2:2" x14ac:dyDescent="0.45">
      <c r="B11443" t="s">
        <v>1217</v>
      </c>
    </row>
    <row r="11444" spans="2:2" x14ac:dyDescent="0.45">
      <c r="B11444" t="s">
        <v>1889</v>
      </c>
    </row>
    <row r="11445" spans="2:2" x14ac:dyDescent="0.45">
      <c r="B11445" t="s">
        <v>1711</v>
      </c>
    </row>
    <row r="11446" spans="2:2" x14ac:dyDescent="0.45">
      <c r="B11446" t="s">
        <v>1868</v>
      </c>
    </row>
    <row r="11447" spans="2:2" x14ac:dyDescent="0.45">
      <c r="B11447" t="s">
        <v>1696</v>
      </c>
    </row>
    <row r="11448" spans="2:2" x14ac:dyDescent="0.45">
      <c r="B11448" t="s">
        <v>1697</v>
      </c>
    </row>
    <row r="11449" spans="2:2" x14ac:dyDescent="0.45">
      <c r="B11449" t="s">
        <v>1698</v>
      </c>
    </row>
    <row r="11450" spans="2:2" x14ac:dyDescent="0.45">
      <c r="B11450" t="s">
        <v>1699</v>
      </c>
    </row>
    <row r="11451" spans="2:2" x14ac:dyDescent="0.45">
      <c r="B11451" t="s">
        <v>1700</v>
      </c>
    </row>
    <row r="11452" spans="2:2" x14ac:dyDescent="0.45">
      <c r="B11452" t="s">
        <v>1701</v>
      </c>
    </row>
    <row r="11453" spans="2:2" x14ac:dyDescent="0.45">
      <c r="B11453" t="s">
        <v>1354</v>
      </c>
    </row>
    <row r="11454" spans="2:2" x14ac:dyDescent="0.45">
      <c r="B11454" t="s">
        <v>1702</v>
      </c>
    </row>
    <row r="11455" spans="2:2" x14ac:dyDescent="0.45">
      <c r="B11455" t="s">
        <v>1746</v>
      </c>
    </row>
    <row r="11456" spans="2:2" x14ac:dyDescent="0.45">
      <c r="B11456" t="s">
        <v>1704</v>
      </c>
    </row>
    <row r="11457" spans="2:2" x14ac:dyDescent="0.45">
      <c r="B11457" t="s">
        <v>1705</v>
      </c>
    </row>
    <row r="11458" spans="2:2" x14ac:dyDescent="0.45">
      <c r="B11458" t="s">
        <v>1706</v>
      </c>
    </row>
    <row r="11459" spans="2:2" x14ac:dyDescent="0.45">
      <c r="B11459" t="s">
        <v>1707</v>
      </c>
    </row>
    <row r="11460" spans="2:2" x14ac:dyDescent="0.45">
      <c r="B11460" t="s">
        <v>1708</v>
      </c>
    </row>
    <row r="11461" spans="2:2" x14ac:dyDescent="0.45">
      <c r="B11461" t="s">
        <v>1709</v>
      </c>
    </row>
    <row r="11462" spans="2:2" x14ac:dyDescent="0.45">
      <c r="B11462" t="s">
        <v>1218</v>
      </c>
    </row>
    <row r="11463" spans="2:2" x14ac:dyDescent="0.45">
      <c r="B11463" t="s">
        <v>1219</v>
      </c>
    </row>
    <row r="11464" spans="2:2" x14ac:dyDescent="0.45">
      <c r="B11464" t="s">
        <v>1217</v>
      </c>
    </row>
    <row r="11465" spans="2:2" x14ac:dyDescent="0.45">
      <c r="B11465" t="s">
        <v>1858</v>
      </c>
    </row>
    <row r="11466" spans="2:2" x14ac:dyDescent="0.45">
      <c r="B11466" t="s">
        <v>1738</v>
      </c>
    </row>
    <row r="11467" spans="2:2" x14ac:dyDescent="0.45">
      <c r="B11467" t="s">
        <v>1857</v>
      </c>
    </row>
    <row r="11468" spans="2:2" x14ac:dyDescent="0.45">
      <c r="B11468" t="s">
        <v>1696</v>
      </c>
    </row>
    <row r="11469" spans="2:2" x14ac:dyDescent="0.45">
      <c r="B11469" t="s">
        <v>1713</v>
      </c>
    </row>
    <row r="11470" spans="2:2" x14ac:dyDescent="0.45">
      <c r="B11470" t="s">
        <v>1714</v>
      </c>
    </row>
    <row r="11471" spans="2:2" x14ac:dyDescent="0.45">
      <c r="B11471" t="s">
        <v>1699</v>
      </c>
    </row>
    <row r="11472" spans="2:2" x14ac:dyDescent="0.45">
      <c r="B11472" t="s">
        <v>1700</v>
      </c>
    </row>
    <row r="11473" spans="2:2" x14ac:dyDescent="0.45">
      <c r="B11473" t="s">
        <v>1701</v>
      </c>
    </row>
    <row r="11474" spans="2:2" x14ac:dyDescent="0.45">
      <c r="B11474" t="s">
        <v>1353</v>
      </c>
    </row>
    <row r="11475" spans="2:2" x14ac:dyDescent="0.45">
      <c r="B11475" t="s">
        <v>1702</v>
      </c>
    </row>
    <row r="11476" spans="2:2" x14ac:dyDescent="0.45">
      <c r="B11476" t="s">
        <v>1703</v>
      </c>
    </row>
    <row r="11477" spans="2:2" x14ac:dyDescent="0.45">
      <c r="B11477" t="s">
        <v>1704</v>
      </c>
    </row>
    <row r="11478" spans="2:2" x14ac:dyDescent="0.45">
      <c r="B11478" t="s">
        <v>1705</v>
      </c>
    </row>
    <row r="11479" spans="2:2" x14ac:dyDescent="0.45">
      <c r="B11479" t="s">
        <v>1706</v>
      </c>
    </row>
    <row r="11480" spans="2:2" x14ac:dyDescent="0.45">
      <c r="B11480" t="s">
        <v>1707</v>
      </c>
    </row>
    <row r="11481" spans="2:2" x14ac:dyDescent="0.45">
      <c r="B11481" t="s">
        <v>1716</v>
      </c>
    </row>
    <row r="11482" spans="2:2" x14ac:dyDescent="0.45">
      <c r="B11482" t="s">
        <v>1717</v>
      </c>
    </row>
    <row r="11483" spans="2:2" x14ac:dyDescent="0.45">
      <c r="B11483" t="s">
        <v>1220</v>
      </c>
    </row>
    <row r="11484" spans="2:2" x14ac:dyDescent="0.45">
      <c r="B11484" t="s">
        <v>1219</v>
      </c>
    </row>
    <row r="11485" spans="2:2" x14ac:dyDescent="0.45">
      <c r="B11485" t="s">
        <v>1217</v>
      </c>
    </row>
    <row r="11486" spans="2:2" x14ac:dyDescent="0.45">
      <c r="B11486" t="s">
        <v>1693</v>
      </c>
    </row>
    <row r="11487" spans="2:2" x14ac:dyDescent="0.45">
      <c r="B11487" t="s">
        <v>1892</v>
      </c>
    </row>
    <row r="11488" spans="2:2" x14ac:dyDescent="0.45">
      <c r="B11488" t="s">
        <v>1893</v>
      </c>
    </row>
    <row r="11489" spans="2:2" x14ac:dyDescent="0.45">
      <c r="B11489" t="s">
        <v>1696</v>
      </c>
    </row>
    <row r="11490" spans="2:2" x14ac:dyDescent="0.45">
      <c r="B11490" t="s">
        <v>1713</v>
      </c>
    </row>
    <row r="11491" spans="2:2" x14ac:dyDescent="0.45">
      <c r="B11491" t="s">
        <v>1698</v>
      </c>
    </row>
    <row r="11492" spans="2:2" x14ac:dyDescent="0.45">
      <c r="B11492" t="s">
        <v>1699</v>
      </c>
    </row>
    <row r="11493" spans="2:2" x14ac:dyDescent="0.45">
      <c r="B11493" t="s">
        <v>1779</v>
      </c>
    </row>
    <row r="11494" spans="2:2" x14ac:dyDescent="0.45">
      <c r="B11494" t="s">
        <v>1701</v>
      </c>
    </row>
    <row r="11495" spans="2:2" x14ac:dyDescent="0.45">
      <c r="B11495" t="s">
        <v>1354</v>
      </c>
    </row>
    <row r="11496" spans="2:2" x14ac:dyDescent="0.45">
      <c r="B11496" t="s">
        <v>1702</v>
      </c>
    </row>
    <row r="11497" spans="2:2" x14ac:dyDescent="0.45">
      <c r="B11497" t="s">
        <v>1703</v>
      </c>
    </row>
    <row r="11498" spans="2:2" x14ac:dyDescent="0.45">
      <c r="B11498" t="s">
        <v>1704</v>
      </c>
    </row>
    <row r="11499" spans="2:2" x14ac:dyDescent="0.45">
      <c r="B11499" t="s">
        <v>1749</v>
      </c>
    </row>
    <row r="11500" spans="2:2" x14ac:dyDescent="0.45">
      <c r="B11500" t="s">
        <v>1723</v>
      </c>
    </row>
    <row r="11501" spans="2:2" x14ac:dyDescent="0.45">
      <c r="B11501" t="s">
        <v>1724</v>
      </c>
    </row>
    <row r="11502" spans="2:2" x14ac:dyDescent="0.45">
      <c r="B11502" t="s">
        <v>1708</v>
      </c>
    </row>
    <row r="11503" spans="2:2" x14ac:dyDescent="0.45">
      <c r="B11503" t="s">
        <v>1709</v>
      </c>
    </row>
    <row r="11504" spans="2:2" x14ac:dyDescent="0.45">
      <c r="B11504" t="s">
        <v>1218</v>
      </c>
    </row>
    <row r="11505" spans="2:2" x14ac:dyDescent="0.45">
      <c r="B11505" t="s">
        <v>1219</v>
      </c>
    </row>
    <row r="11506" spans="2:2" x14ac:dyDescent="0.45">
      <c r="B11506" t="s">
        <v>1217</v>
      </c>
    </row>
    <row r="11507" spans="2:2" x14ac:dyDescent="0.45">
      <c r="B11507" t="s">
        <v>1931</v>
      </c>
    </row>
    <row r="11508" spans="2:2" x14ac:dyDescent="0.45">
      <c r="B11508" t="s">
        <v>1932</v>
      </c>
    </row>
    <row r="11509" spans="2:2" x14ac:dyDescent="0.45">
      <c r="B11509" t="s">
        <v>1933</v>
      </c>
    </row>
    <row r="11510" spans="2:2" x14ac:dyDescent="0.45">
      <c r="B11510" t="s">
        <v>1696</v>
      </c>
    </row>
    <row r="11511" spans="2:2" x14ac:dyDescent="0.45">
      <c r="B11511" t="s">
        <v>1697</v>
      </c>
    </row>
    <row r="11512" spans="2:2" x14ac:dyDescent="0.45">
      <c r="B11512" t="s">
        <v>1698</v>
      </c>
    </row>
    <row r="11513" spans="2:2" x14ac:dyDescent="0.45">
      <c r="B11513" t="s">
        <v>1699</v>
      </c>
    </row>
    <row r="11514" spans="2:2" x14ac:dyDescent="0.45">
      <c r="B11514" t="s">
        <v>1700</v>
      </c>
    </row>
    <row r="11515" spans="2:2" x14ac:dyDescent="0.45">
      <c r="B11515" t="s">
        <v>1701</v>
      </c>
    </row>
    <row r="11516" spans="2:2" x14ac:dyDescent="0.45">
      <c r="B11516" t="s">
        <v>1354</v>
      </c>
    </row>
    <row r="11517" spans="2:2" x14ac:dyDescent="0.45">
      <c r="B11517" t="s">
        <v>1702</v>
      </c>
    </row>
    <row r="11518" spans="2:2" x14ac:dyDescent="0.45">
      <c r="B11518" t="s">
        <v>1703</v>
      </c>
    </row>
    <row r="11519" spans="2:2" x14ac:dyDescent="0.45">
      <c r="B11519" t="s">
        <v>1715</v>
      </c>
    </row>
    <row r="11520" spans="2:2" x14ac:dyDescent="0.45">
      <c r="B11520" t="s">
        <v>1705</v>
      </c>
    </row>
    <row r="11521" spans="2:2" x14ac:dyDescent="0.45">
      <c r="B11521" t="s">
        <v>1706</v>
      </c>
    </row>
    <row r="11522" spans="2:2" x14ac:dyDescent="0.45">
      <c r="B11522" t="s">
        <v>1707</v>
      </c>
    </row>
    <row r="11523" spans="2:2" x14ac:dyDescent="0.45">
      <c r="B11523" t="s">
        <v>1708</v>
      </c>
    </row>
    <row r="11524" spans="2:2" x14ac:dyDescent="0.45">
      <c r="B11524" t="s">
        <v>1709</v>
      </c>
    </row>
    <row r="11525" spans="2:2" x14ac:dyDescent="0.45">
      <c r="B11525" t="s">
        <v>1218</v>
      </c>
    </row>
    <row r="11526" spans="2:2" x14ac:dyDescent="0.45">
      <c r="B11526" t="s">
        <v>1219</v>
      </c>
    </row>
    <row r="11527" spans="2:2" x14ac:dyDescent="0.45">
      <c r="B11527" t="s">
        <v>1217</v>
      </c>
    </row>
    <row r="11528" spans="2:2" x14ac:dyDescent="0.45">
      <c r="B11528" t="s">
        <v>1884</v>
      </c>
    </row>
    <row r="11529" spans="2:2" x14ac:dyDescent="0.45">
      <c r="B11529" t="s">
        <v>1777</v>
      </c>
    </row>
    <row r="11530" spans="2:2" x14ac:dyDescent="0.45">
      <c r="B11530" t="s">
        <v>1758</v>
      </c>
    </row>
    <row r="11531" spans="2:2" x14ac:dyDescent="0.45">
      <c r="B11531" t="s">
        <v>1696</v>
      </c>
    </row>
    <row r="11532" spans="2:2" x14ac:dyDescent="0.45">
      <c r="B11532" t="s">
        <v>1713</v>
      </c>
    </row>
    <row r="11533" spans="2:2" x14ac:dyDescent="0.45">
      <c r="B11533" t="s">
        <v>1714</v>
      </c>
    </row>
    <row r="11534" spans="2:2" x14ac:dyDescent="0.45">
      <c r="B11534" t="s">
        <v>1699</v>
      </c>
    </row>
    <row r="11535" spans="2:2" x14ac:dyDescent="0.45">
      <c r="B11535" t="s">
        <v>1700</v>
      </c>
    </row>
    <row r="11536" spans="2:2" x14ac:dyDescent="0.45">
      <c r="B11536" t="s">
        <v>1722</v>
      </c>
    </row>
    <row r="11537" spans="2:2" x14ac:dyDescent="0.45">
      <c r="B11537" t="s">
        <v>1354</v>
      </c>
    </row>
    <row r="11538" spans="2:2" x14ac:dyDescent="0.45">
      <c r="B11538" t="s">
        <v>1702</v>
      </c>
    </row>
    <row r="11539" spans="2:2" x14ac:dyDescent="0.45">
      <c r="B11539" t="s">
        <v>1703</v>
      </c>
    </row>
    <row r="11540" spans="2:2" x14ac:dyDescent="0.45">
      <c r="B11540" t="s">
        <v>1704</v>
      </c>
    </row>
    <row r="11541" spans="2:2" x14ac:dyDescent="0.45">
      <c r="B11541" t="s">
        <v>1705</v>
      </c>
    </row>
    <row r="11542" spans="2:2" x14ac:dyDescent="0.45">
      <c r="B11542" t="s">
        <v>1723</v>
      </c>
    </row>
    <row r="11543" spans="2:2" x14ac:dyDescent="0.45">
      <c r="B11543" t="s">
        <v>1724</v>
      </c>
    </row>
    <row r="11544" spans="2:2" x14ac:dyDescent="0.45">
      <c r="B11544" t="s">
        <v>1708</v>
      </c>
    </row>
    <row r="11545" spans="2:2" x14ac:dyDescent="0.45">
      <c r="B11545" t="s">
        <v>1709</v>
      </c>
    </row>
    <row r="11546" spans="2:2" x14ac:dyDescent="0.45">
      <c r="B11546" t="s">
        <v>1220</v>
      </c>
    </row>
    <row r="11547" spans="2:2" x14ac:dyDescent="0.45">
      <c r="B11547" t="s">
        <v>1219</v>
      </c>
    </row>
    <row r="11548" spans="2:2" x14ac:dyDescent="0.45">
      <c r="B11548" t="s">
        <v>1217</v>
      </c>
    </row>
    <row r="11549" spans="2:2" x14ac:dyDescent="0.45">
      <c r="B11549" t="s">
        <v>1851</v>
      </c>
    </row>
    <row r="11550" spans="2:2" x14ac:dyDescent="0.45">
      <c r="B11550" t="s">
        <v>1777</v>
      </c>
    </row>
    <row r="11551" spans="2:2" x14ac:dyDescent="0.45">
      <c r="B11551" t="s">
        <v>1758</v>
      </c>
    </row>
    <row r="11552" spans="2:2" x14ac:dyDescent="0.45">
      <c r="B11552" t="s">
        <v>1696</v>
      </c>
    </row>
    <row r="11553" spans="2:2" x14ac:dyDescent="0.45">
      <c r="B11553" t="s">
        <v>1713</v>
      </c>
    </row>
    <row r="11554" spans="2:2" x14ac:dyDescent="0.45">
      <c r="B11554" t="s">
        <v>1714</v>
      </c>
    </row>
    <row r="11555" spans="2:2" x14ac:dyDescent="0.45">
      <c r="B11555" t="s">
        <v>1699</v>
      </c>
    </row>
    <row r="11556" spans="2:2" x14ac:dyDescent="0.45">
      <c r="B11556" t="s">
        <v>1700</v>
      </c>
    </row>
    <row r="11557" spans="2:2" x14ac:dyDescent="0.45">
      <c r="B11557" t="s">
        <v>1701</v>
      </c>
    </row>
    <row r="11558" spans="2:2" x14ac:dyDescent="0.45">
      <c r="B11558" t="s">
        <v>1354</v>
      </c>
    </row>
    <row r="11559" spans="2:2" x14ac:dyDescent="0.45">
      <c r="B11559" t="s">
        <v>1702</v>
      </c>
    </row>
    <row r="11560" spans="2:2" x14ac:dyDescent="0.45">
      <c r="B11560" t="s">
        <v>1746</v>
      </c>
    </row>
    <row r="11561" spans="2:2" x14ac:dyDescent="0.45">
      <c r="B11561" t="s">
        <v>1704</v>
      </c>
    </row>
    <row r="11562" spans="2:2" x14ac:dyDescent="0.45">
      <c r="B11562" t="s">
        <v>1705</v>
      </c>
    </row>
    <row r="11563" spans="2:2" x14ac:dyDescent="0.45">
      <c r="B11563" t="s">
        <v>1723</v>
      </c>
    </row>
    <row r="11564" spans="2:2" x14ac:dyDescent="0.45">
      <c r="B11564" t="s">
        <v>1724</v>
      </c>
    </row>
    <row r="11565" spans="2:2" x14ac:dyDescent="0.45">
      <c r="B11565" t="s">
        <v>1708</v>
      </c>
    </row>
    <row r="11566" spans="2:2" x14ac:dyDescent="0.45">
      <c r="B11566" t="s">
        <v>1709</v>
      </c>
    </row>
    <row r="11567" spans="2:2" x14ac:dyDescent="0.45">
      <c r="B11567" t="s">
        <v>1218</v>
      </c>
    </row>
    <row r="11568" spans="2:2" x14ac:dyDescent="0.45">
      <c r="B11568" t="s">
        <v>1219</v>
      </c>
    </row>
    <row r="11569" spans="2:2" x14ac:dyDescent="0.45">
      <c r="B11569" t="s">
        <v>1217</v>
      </c>
    </row>
    <row r="11570" spans="2:2" x14ac:dyDescent="0.45">
      <c r="B11570" t="s">
        <v>1759</v>
      </c>
    </row>
    <row r="11571" spans="2:2" x14ac:dyDescent="0.45">
      <c r="B11571" t="s">
        <v>1769</v>
      </c>
    </row>
    <row r="11572" spans="2:2" x14ac:dyDescent="0.45">
      <c r="B11572" t="s">
        <v>1905</v>
      </c>
    </row>
    <row r="11573" spans="2:2" x14ac:dyDescent="0.45">
      <c r="B11573" t="s">
        <v>1696</v>
      </c>
    </row>
    <row r="11574" spans="2:2" x14ac:dyDescent="0.45">
      <c r="B11574" t="s">
        <v>1713</v>
      </c>
    </row>
    <row r="11575" spans="2:2" x14ac:dyDescent="0.45">
      <c r="B11575" t="s">
        <v>1698</v>
      </c>
    </row>
    <row r="11576" spans="2:2" x14ac:dyDescent="0.45">
      <c r="B11576" t="s">
        <v>1736</v>
      </c>
    </row>
    <row r="11577" spans="2:2" x14ac:dyDescent="0.45">
      <c r="B11577" t="s">
        <v>1700</v>
      </c>
    </row>
    <row r="11578" spans="2:2" x14ac:dyDescent="0.45">
      <c r="B11578" t="s">
        <v>1701</v>
      </c>
    </row>
    <row r="11579" spans="2:2" x14ac:dyDescent="0.45">
      <c r="B11579" t="s">
        <v>1354</v>
      </c>
    </row>
    <row r="11580" spans="2:2" x14ac:dyDescent="0.45">
      <c r="B11580" t="s">
        <v>1740</v>
      </c>
    </row>
    <row r="11581" spans="2:2" x14ac:dyDescent="0.45">
      <c r="B11581" t="s">
        <v>1703</v>
      </c>
    </row>
    <row r="11582" spans="2:2" x14ac:dyDescent="0.45">
      <c r="B11582" t="s">
        <v>1704</v>
      </c>
    </row>
    <row r="11583" spans="2:2" x14ac:dyDescent="0.45">
      <c r="B11583" t="s">
        <v>1705</v>
      </c>
    </row>
    <row r="11584" spans="2:2" x14ac:dyDescent="0.45">
      <c r="B11584" t="s">
        <v>1723</v>
      </c>
    </row>
    <row r="11585" spans="2:2" x14ac:dyDescent="0.45">
      <c r="B11585" t="s">
        <v>1724</v>
      </c>
    </row>
    <row r="11586" spans="2:2" x14ac:dyDescent="0.45">
      <c r="B11586" t="s">
        <v>1708</v>
      </c>
    </row>
    <row r="11587" spans="2:2" x14ac:dyDescent="0.45">
      <c r="B11587" t="s">
        <v>1709</v>
      </c>
    </row>
    <row r="11588" spans="2:2" x14ac:dyDescent="0.45">
      <c r="B11588" t="s">
        <v>1220</v>
      </c>
    </row>
    <row r="11589" spans="2:2" x14ac:dyDescent="0.45">
      <c r="B11589" t="s">
        <v>1219</v>
      </c>
    </row>
    <row r="11590" spans="2:2" x14ac:dyDescent="0.45">
      <c r="B11590" t="s">
        <v>1217</v>
      </c>
    </row>
    <row r="11591" spans="2:2" x14ac:dyDescent="0.45">
      <c r="B11591" t="s">
        <v>1923</v>
      </c>
    </row>
    <row r="11592" spans="2:2" x14ac:dyDescent="0.45">
      <c r="B11592" t="s">
        <v>1796</v>
      </c>
    </row>
    <row r="11593" spans="2:2" x14ac:dyDescent="0.45">
      <c r="B11593" t="s">
        <v>1893</v>
      </c>
    </row>
    <row r="11594" spans="2:2" x14ac:dyDescent="0.45">
      <c r="B11594" t="s">
        <v>1696</v>
      </c>
    </row>
    <row r="11595" spans="2:2" x14ac:dyDescent="0.45">
      <c r="B11595" t="s">
        <v>1713</v>
      </c>
    </row>
    <row r="11596" spans="2:2" x14ac:dyDescent="0.45">
      <c r="B11596" t="s">
        <v>1698</v>
      </c>
    </row>
    <row r="11597" spans="2:2" x14ac:dyDescent="0.45">
      <c r="B11597" t="s">
        <v>1699</v>
      </c>
    </row>
    <row r="11598" spans="2:2" x14ac:dyDescent="0.45">
      <c r="B11598" t="s">
        <v>1779</v>
      </c>
    </row>
    <row r="11599" spans="2:2" x14ac:dyDescent="0.45">
      <c r="B11599" t="s">
        <v>1701</v>
      </c>
    </row>
    <row r="11600" spans="2:2" x14ac:dyDescent="0.45">
      <c r="B11600" t="s">
        <v>1354</v>
      </c>
    </row>
    <row r="11601" spans="2:2" x14ac:dyDescent="0.45">
      <c r="B11601" t="s">
        <v>1702</v>
      </c>
    </row>
    <row r="11602" spans="2:2" x14ac:dyDescent="0.45">
      <c r="B11602" t="s">
        <v>1703</v>
      </c>
    </row>
    <row r="11603" spans="2:2" x14ac:dyDescent="0.45">
      <c r="B11603" t="s">
        <v>1704</v>
      </c>
    </row>
    <row r="11604" spans="2:2" x14ac:dyDescent="0.45">
      <c r="B11604" t="s">
        <v>1749</v>
      </c>
    </row>
    <row r="11605" spans="2:2" x14ac:dyDescent="0.45">
      <c r="B11605" t="s">
        <v>1706</v>
      </c>
    </row>
    <row r="11606" spans="2:2" x14ac:dyDescent="0.45">
      <c r="B11606" t="s">
        <v>1707</v>
      </c>
    </row>
    <row r="11607" spans="2:2" x14ac:dyDescent="0.45">
      <c r="B11607" t="s">
        <v>1716</v>
      </c>
    </row>
    <row r="11608" spans="2:2" x14ac:dyDescent="0.45">
      <c r="B11608" t="s">
        <v>1717</v>
      </c>
    </row>
    <row r="11609" spans="2:2" x14ac:dyDescent="0.45">
      <c r="B11609" t="s">
        <v>1220</v>
      </c>
    </row>
    <row r="11610" spans="2:2" x14ac:dyDescent="0.45">
      <c r="B11610" t="s">
        <v>1219</v>
      </c>
    </row>
    <row r="11611" spans="2:2" x14ac:dyDescent="0.45">
      <c r="B11611" t="s">
        <v>1217</v>
      </c>
    </row>
    <row r="11612" spans="2:2" x14ac:dyDescent="0.45">
      <c r="B11612" t="s">
        <v>1872</v>
      </c>
    </row>
    <row r="11613" spans="2:2" x14ac:dyDescent="0.45">
      <c r="B11613" t="s">
        <v>1734</v>
      </c>
    </row>
    <row r="11614" spans="2:2" x14ac:dyDescent="0.45">
      <c r="B11614" t="s">
        <v>1865</v>
      </c>
    </row>
    <row r="11615" spans="2:2" x14ac:dyDescent="0.45">
      <c r="B11615" t="s">
        <v>1696</v>
      </c>
    </row>
    <row r="11616" spans="2:2" x14ac:dyDescent="0.45">
      <c r="B11616" t="s">
        <v>1697</v>
      </c>
    </row>
    <row r="11617" spans="2:2" x14ac:dyDescent="0.45">
      <c r="B11617" t="s">
        <v>1698</v>
      </c>
    </row>
    <row r="11618" spans="2:2" x14ac:dyDescent="0.45">
      <c r="B11618" t="s">
        <v>1699</v>
      </c>
    </row>
    <row r="11619" spans="2:2" x14ac:dyDescent="0.45">
      <c r="B11619" t="s">
        <v>1700</v>
      </c>
    </row>
    <row r="11620" spans="2:2" x14ac:dyDescent="0.45">
      <c r="B11620" t="s">
        <v>1701</v>
      </c>
    </row>
    <row r="11621" spans="2:2" x14ac:dyDescent="0.45">
      <c r="B11621" t="s">
        <v>1354</v>
      </c>
    </row>
    <row r="11622" spans="2:2" x14ac:dyDescent="0.45">
      <c r="B11622" t="s">
        <v>1740</v>
      </c>
    </row>
    <row r="11623" spans="2:2" x14ac:dyDescent="0.45">
      <c r="B11623" t="s">
        <v>1703</v>
      </c>
    </row>
    <row r="11624" spans="2:2" x14ac:dyDescent="0.45">
      <c r="B11624" t="s">
        <v>1704</v>
      </c>
    </row>
    <row r="11625" spans="2:2" x14ac:dyDescent="0.45">
      <c r="B11625" t="s">
        <v>1705</v>
      </c>
    </row>
    <row r="11626" spans="2:2" x14ac:dyDescent="0.45">
      <c r="B11626" t="s">
        <v>1706</v>
      </c>
    </row>
    <row r="11627" spans="2:2" x14ac:dyDescent="0.45">
      <c r="B11627" t="s">
        <v>1707</v>
      </c>
    </row>
    <row r="11628" spans="2:2" x14ac:dyDescent="0.45">
      <c r="B11628" t="s">
        <v>1708</v>
      </c>
    </row>
    <row r="11629" spans="2:2" x14ac:dyDescent="0.45">
      <c r="B11629" t="s">
        <v>1709</v>
      </c>
    </row>
    <row r="11630" spans="2:2" x14ac:dyDescent="0.45">
      <c r="B11630" t="s">
        <v>1218</v>
      </c>
    </row>
    <row r="11631" spans="2:2" x14ac:dyDescent="0.45">
      <c r="B11631" t="s">
        <v>1219</v>
      </c>
    </row>
    <row r="11632" spans="2:2" x14ac:dyDescent="0.45">
      <c r="B11632" t="s">
        <v>1217</v>
      </c>
    </row>
    <row r="11633" spans="2:2" x14ac:dyDescent="0.45">
      <c r="B11633" t="s">
        <v>1794</v>
      </c>
    </row>
    <row r="11634" spans="2:2" x14ac:dyDescent="0.45">
      <c r="B11634" t="s">
        <v>1828</v>
      </c>
    </row>
    <row r="11635" spans="2:2" x14ac:dyDescent="0.45">
      <c r="B11635" t="s">
        <v>1739</v>
      </c>
    </row>
    <row r="11636" spans="2:2" x14ac:dyDescent="0.45">
      <c r="B11636" t="s">
        <v>1696</v>
      </c>
    </row>
    <row r="11637" spans="2:2" x14ac:dyDescent="0.45">
      <c r="B11637" t="s">
        <v>1713</v>
      </c>
    </row>
    <row r="11638" spans="2:2" x14ac:dyDescent="0.45">
      <c r="B11638" t="s">
        <v>1698</v>
      </c>
    </row>
    <row r="11639" spans="2:2" x14ac:dyDescent="0.45">
      <c r="B11639" t="s">
        <v>1699</v>
      </c>
    </row>
    <row r="11640" spans="2:2" x14ac:dyDescent="0.45">
      <c r="B11640" t="s">
        <v>1779</v>
      </c>
    </row>
    <row r="11641" spans="2:2" x14ac:dyDescent="0.45">
      <c r="B11641" t="s">
        <v>1722</v>
      </c>
    </row>
    <row r="11642" spans="2:2" x14ac:dyDescent="0.45">
      <c r="B11642" t="s">
        <v>1354</v>
      </c>
    </row>
    <row r="11643" spans="2:2" x14ac:dyDescent="0.45">
      <c r="B11643" t="s">
        <v>1702</v>
      </c>
    </row>
    <row r="11644" spans="2:2" x14ac:dyDescent="0.45">
      <c r="B11644" t="s">
        <v>1703</v>
      </c>
    </row>
    <row r="11645" spans="2:2" x14ac:dyDescent="0.45">
      <c r="B11645" t="s">
        <v>1704</v>
      </c>
    </row>
    <row r="11646" spans="2:2" x14ac:dyDescent="0.45">
      <c r="B11646" t="s">
        <v>1705</v>
      </c>
    </row>
    <row r="11647" spans="2:2" x14ac:dyDescent="0.45">
      <c r="B11647" t="s">
        <v>1723</v>
      </c>
    </row>
    <row r="11648" spans="2:2" x14ac:dyDescent="0.45">
      <c r="B11648" t="s">
        <v>1724</v>
      </c>
    </row>
    <row r="11649" spans="2:2" x14ac:dyDescent="0.45">
      <c r="B11649" t="s">
        <v>1716</v>
      </c>
    </row>
    <row r="11650" spans="2:2" x14ac:dyDescent="0.45">
      <c r="B11650" t="s">
        <v>1717</v>
      </c>
    </row>
    <row r="11651" spans="2:2" x14ac:dyDescent="0.45">
      <c r="B11651" t="s">
        <v>1218</v>
      </c>
    </row>
    <row r="11652" spans="2:2" x14ac:dyDescent="0.45">
      <c r="B11652" t="s">
        <v>1219</v>
      </c>
    </row>
    <row r="11653" spans="2:2" x14ac:dyDescent="0.45">
      <c r="B11653" t="s">
        <v>1217</v>
      </c>
    </row>
    <row r="11654" spans="2:2" x14ac:dyDescent="0.45">
      <c r="B11654" t="s">
        <v>1773</v>
      </c>
    </row>
    <row r="11655" spans="2:2" x14ac:dyDescent="0.45">
      <c r="B11655" t="s">
        <v>1774</v>
      </c>
    </row>
    <row r="11656" spans="2:2" x14ac:dyDescent="0.45">
      <c r="B11656" t="s">
        <v>1742</v>
      </c>
    </row>
    <row r="11657" spans="2:2" x14ac:dyDescent="0.45">
      <c r="B11657" t="s">
        <v>1696</v>
      </c>
    </row>
    <row r="11658" spans="2:2" x14ac:dyDescent="0.45">
      <c r="B11658" t="s">
        <v>1713</v>
      </c>
    </row>
    <row r="11659" spans="2:2" x14ac:dyDescent="0.45">
      <c r="B11659" t="s">
        <v>1698</v>
      </c>
    </row>
    <row r="11660" spans="2:2" x14ac:dyDescent="0.45">
      <c r="B11660" t="s">
        <v>1736</v>
      </c>
    </row>
    <row r="11661" spans="2:2" x14ac:dyDescent="0.45">
      <c r="B11661" t="s">
        <v>1700</v>
      </c>
    </row>
    <row r="11662" spans="2:2" x14ac:dyDescent="0.45">
      <c r="B11662" t="s">
        <v>1701</v>
      </c>
    </row>
    <row r="11663" spans="2:2" x14ac:dyDescent="0.45">
      <c r="B11663" t="s">
        <v>1354</v>
      </c>
    </row>
    <row r="11664" spans="2:2" x14ac:dyDescent="0.45">
      <c r="B11664" t="s">
        <v>1740</v>
      </c>
    </row>
    <row r="11665" spans="2:2" x14ac:dyDescent="0.45">
      <c r="B11665" t="s">
        <v>1703</v>
      </c>
    </row>
    <row r="11666" spans="2:2" x14ac:dyDescent="0.45">
      <c r="B11666" t="s">
        <v>1704</v>
      </c>
    </row>
    <row r="11667" spans="2:2" x14ac:dyDescent="0.45">
      <c r="B11667" t="s">
        <v>1705</v>
      </c>
    </row>
    <row r="11668" spans="2:2" x14ac:dyDescent="0.45">
      <c r="B11668" t="s">
        <v>1706</v>
      </c>
    </row>
    <row r="11669" spans="2:2" x14ac:dyDescent="0.45">
      <c r="B11669" t="s">
        <v>1707</v>
      </c>
    </row>
    <row r="11670" spans="2:2" x14ac:dyDescent="0.45">
      <c r="B11670" t="s">
        <v>1708</v>
      </c>
    </row>
    <row r="11671" spans="2:2" x14ac:dyDescent="0.45">
      <c r="B11671" t="s">
        <v>1709</v>
      </c>
    </row>
    <row r="11672" spans="2:2" x14ac:dyDescent="0.45">
      <c r="B11672" t="s">
        <v>1220</v>
      </c>
    </row>
    <row r="11673" spans="2:2" x14ac:dyDescent="0.45">
      <c r="B11673" t="s">
        <v>1219</v>
      </c>
    </row>
    <row r="11674" spans="2:2" x14ac:dyDescent="0.45">
      <c r="B11674" t="s">
        <v>1217</v>
      </c>
    </row>
    <row r="11675" spans="2:2" x14ac:dyDescent="0.45">
      <c r="B11675" t="s">
        <v>1773</v>
      </c>
    </row>
    <row r="11676" spans="2:2" x14ac:dyDescent="0.45">
      <c r="B11676" t="s">
        <v>1796</v>
      </c>
    </row>
    <row r="11677" spans="2:2" x14ac:dyDescent="0.45">
      <c r="B11677" t="s">
        <v>1826</v>
      </c>
    </row>
    <row r="11678" spans="2:2" x14ac:dyDescent="0.45">
      <c r="B11678" t="s">
        <v>1696</v>
      </c>
    </row>
    <row r="11679" spans="2:2" x14ac:dyDescent="0.45">
      <c r="B11679" t="s">
        <v>1713</v>
      </c>
    </row>
    <row r="11680" spans="2:2" x14ac:dyDescent="0.45">
      <c r="B11680" t="s">
        <v>1698</v>
      </c>
    </row>
    <row r="11681" spans="2:2" x14ac:dyDescent="0.45">
      <c r="B11681" t="s">
        <v>1699</v>
      </c>
    </row>
    <row r="11682" spans="2:2" x14ac:dyDescent="0.45">
      <c r="B11682" t="s">
        <v>1779</v>
      </c>
    </row>
    <row r="11683" spans="2:2" x14ac:dyDescent="0.45">
      <c r="B11683" t="s">
        <v>1722</v>
      </c>
    </row>
    <row r="11684" spans="2:2" x14ac:dyDescent="0.45">
      <c r="B11684" t="s">
        <v>1354</v>
      </c>
    </row>
    <row r="11685" spans="2:2" x14ac:dyDescent="0.45">
      <c r="B11685" t="s">
        <v>1702</v>
      </c>
    </row>
    <row r="11686" spans="2:2" x14ac:dyDescent="0.45">
      <c r="B11686" t="s">
        <v>1703</v>
      </c>
    </row>
    <row r="11687" spans="2:2" x14ac:dyDescent="0.45">
      <c r="B11687" t="s">
        <v>1704</v>
      </c>
    </row>
    <row r="11688" spans="2:2" x14ac:dyDescent="0.45">
      <c r="B11688" t="s">
        <v>1705</v>
      </c>
    </row>
    <row r="11689" spans="2:2" x14ac:dyDescent="0.45">
      <c r="B11689" t="s">
        <v>1723</v>
      </c>
    </row>
    <row r="11690" spans="2:2" x14ac:dyDescent="0.45">
      <c r="B11690" t="s">
        <v>1724</v>
      </c>
    </row>
    <row r="11691" spans="2:2" x14ac:dyDescent="0.45">
      <c r="B11691" t="s">
        <v>1708</v>
      </c>
    </row>
    <row r="11692" spans="2:2" x14ac:dyDescent="0.45">
      <c r="B11692" t="s">
        <v>1709</v>
      </c>
    </row>
    <row r="11693" spans="2:2" x14ac:dyDescent="0.45">
      <c r="B11693" t="s">
        <v>1218</v>
      </c>
    </row>
    <row r="11694" spans="2:2" x14ac:dyDescent="0.45">
      <c r="B11694" t="s">
        <v>1219</v>
      </c>
    </row>
    <row r="11695" spans="2:2" x14ac:dyDescent="0.45">
      <c r="B11695" t="s">
        <v>1217</v>
      </c>
    </row>
    <row r="11696" spans="2:2" x14ac:dyDescent="0.45">
      <c r="B11696" t="s">
        <v>1847</v>
      </c>
    </row>
    <row r="11697" spans="2:2" x14ac:dyDescent="0.45">
      <c r="B11697" t="s">
        <v>1919</v>
      </c>
    </row>
    <row r="11698" spans="2:2" x14ac:dyDescent="0.45">
      <c r="B11698" t="s">
        <v>1909</v>
      </c>
    </row>
    <row r="11699" spans="2:2" x14ac:dyDescent="0.45">
      <c r="B11699" t="s">
        <v>1696</v>
      </c>
    </row>
    <row r="11700" spans="2:2" x14ac:dyDescent="0.45">
      <c r="B11700" t="s">
        <v>1713</v>
      </c>
    </row>
    <row r="11701" spans="2:2" x14ac:dyDescent="0.45">
      <c r="B11701" t="s">
        <v>1698</v>
      </c>
    </row>
    <row r="11702" spans="2:2" x14ac:dyDescent="0.45">
      <c r="B11702" t="s">
        <v>1699</v>
      </c>
    </row>
    <row r="11703" spans="2:2" x14ac:dyDescent="0.45">
      <c r="B11703" t="s">
        <v>1779</v>
      </c>
    </row>
    <row r="11704" spans="2:2" x14ac:dyDescent="0.45">
      <c r="B11704" t="s">
        <v>1722</v>
      </c>
    </row>
    <row r="11705" spans="2:2" x14ac:dyDescent="0.45">
      <c r="B11705" t="s">
        <v>1354</v>
      </c>
    </row>
    <row r="11706" spans="2:2" x14ac:dyDescent="0.45">
      <c r="B11706" t="s">
        <v>1702</v>
      </c>
    </row>
    <row r="11707" spans="2:2" x14ac:dyDescent="0.45">
      <c r="B11707" t="s">
        <v>1703</v>
      </c>
    </row>
    <row r="11708" spans="2:2" x14ac:dyDescent="0.45">
      <c r="B11708" t="s">
        <v>1704</v>
      </c>
    </row>
    <row r="11709" spans="2:2" x14ac:dyDescent="0.45">
      <c r="B11709" t="s">
        <v>1705</v>
      </c>
    </row>
    <row r="11710" spans="2:2" x14ac:dyDescent="0.45">
      <c r="B11710" t="s">
        <v>1706</v>
      </c>
    </row>
    <row r="11711" spans="2:2" x14ac:dyDescent="0.45">
      <c r="B11711" t="s">
        <v>1707</v>
      </c>
    </row>
    <row r="11712" spans="2:2" x14ac:dyDescent="0.45">
      <c r="B11712" t="s">
        <v>1708</v>
      </c>
    </row>
    <row r="11713" spans="2:2" x14ac:dyDescent="0.45">
      <c r="B11713" t="s">
        <v>1709</v>
      </c>
    </row>
    <row r="11714" spans="2:2" x14ac:dyDescent="0.45">
      <c r="B11714" t="s">
        <v>1218</v>
      </c>
    </row>
    <row r="11715" spans="2:2" x14ac:dyDescent="0.45">
      <c r="B11715" t="s">
        <v>1219</v>
      </c>
    </row>
    <row r="11716" spans="2:2" x14ac:dyDescent="0.45">
      <c r="B11716" t="s">
        <v>1217</v>
      </c>
    </row>
    <row r="11717" spans="2:2" x14ac:dyDescent="0.45">
      <c r="B11717" t="s">
        <v>1907</v>
      </c>
    </row>
    <row r="11718" spans="2:2" x14ac:dyDescent="0.45">
      <c r="B11718" t="s">
        <v>1769</v>
      </c>
    </row>
    <row r="11719" spans="2:2" x14ac:dyDescent="0.45">
      <c r="B11719" t="s">
        <v>1727</v>
      </c>
    </row>
    <row r="11720" spans="2:2" x14ac:dyDescent="0.45">
      <c r="B11720" t="s">
        <v>1696</v>
      </c>
    </row>
    <row r="11721" spans="2:2" x14ac:dyDescent="0.45">
      <c r="B11721" t="s">
        <v>1713</v>
      </c>
    </row>
    <row r="11722" spans="2:2" x14ac:dyDescent="0.45">
      <c r="B11722" t="s">
        <v>1698</v>
      </c>
    </row>
    <row r="11723" spans="2:2" x14ac:dyDescent="0.45">
      <c r="B11723" t="s">
        <v>1736</v>
      </c>
    </row>
    <row r="11724" spans="2:2" x14ac:dyDescent="0.45">
      <c r="B11724" t="s">
        <v>1700</v>
      </c>
    </row>
    <row r="11725" spans="2:2" x14ac:dyDescent="0.45">
      <c r="B11725" t="s">
        <v>1701</v>
      </c>
    </row>
    <row r="11726" spans="2:2" x14ac:dyDescent="0.45">
      <c r="B11726" t="s">
        <v>1354</v>
      </c>
    </row>
    <row r="11727" spans="2:2" x14ac:dyDescent="0.45">
      <c r="B11727" t="s">
        <v>1702</v>
      </c>
    </row>
    <row r="11728" spans="2:2" x14ac:dyDescent="0.45">
      <c r="B11728" t="s">
        <v>1703</v>
      </c>
    </row>
    <row r="11729" spans="2:2" x14ac:dyDescent="0.45">
      <c r="B11729" t="s">
        <v>1715</v>
      </c>
    </row>
    <row r="11730" spans="2:2" x14ac:dyDescent="0.45">
      <c r="B11730" t="s">
        <v>1705</v>
      </c>
    </row>
    <row r="11731" spans="2:2" x14ac:dyDescent="0.45">
      <c r="B11731" t="s">
        <v>1723</v>
      </c>
    </row>
    <row r="11732" spans="2:2" x14ac:dyDescent="0.45">
      <c r="B11732" t="s">
        <v>1724</v>
      </c>
    </row>
    <row r="11733" spans="2:2" x14ac:dyDescent="0.45">
      <c r="B11733" t="s">
        <v>1708</v>
      </c>
    </row>
    <row r="11734" spans="2:2" x14ac:dyDescent="0.45">
      <c r="B11734" t="s">
        <v>1709</v>
      </c>
    </row>
    <row r="11735" spans="2:2" x14ac:dyDescent="0.45">
      <c r="B11735" t="s">
        <v>1218</v>
      </c>
    </row>
    <row r="11736" spans="2:2" x14ac:dyDescent="0.45">
      <c r="B11736" t="s">
        <v>1219</v>
      </c>
    </row>
    <row r="11737" spans="2:2" x14ac:dyDescent="0.45">
      <c r="B11737" t="s">
        <v>1217</v>
      </c>
    </row>
    <row r="11738" spans="2:2" x14ac:dyDescent="0.45">
      <c r="B11738" t="s">
        <v>1818</v>
      </c>
    </row>
    <row r="11739" spans="2:2" x14ac:dyDescent="0.45">
      <c r="B11739" t="s">
        <v>1832</v>
      </c>
    </row>
    <row r="11740" spans="2:2" x14ac:dyDescent="0.45">
      <c r="B11740" t="s">
        <v>1867</v>
      </c>
    </row>
    <row r="11741" spans="2:2" x14ac:dyDescent="0.45">
      <c r="B11741" t="s">
        <v>1696</v>
      </c>
    </row>
    <row r="11742" spans="2:2" x14ac:dyDescent="0.45">
      <c r="B11742" t="s">
        <v>1713</v>
      </c>
    </row>
    <row r="11743" spans="2:2" x14ac:dyDescent="0.45">
      <c r="B11743" t="s">
        <v>1698</v>
      </c>
    </row>
    <row r="11744" spans="2:2" x14ac:dyDescent="0.45">
      <c r="B11744" t="s">
        <v>1699</v>
      </c>
    </row>
    <row r="11745" spans="2:2" x14ac:dyDescent="0.45">
      <c r="B11745" t="s">
        <v>1779</v>
      </c>
    </row>
    <row r="11746" spans="2:2" x14ac:dyDescent="0.45">
      <c r="B11746" t="s">
        <v>1701</v>
      </c>
    </row>
    <row r="11747" spans="2:2" x14ac:dyDescent="0.45">
      <c r="B11747" t="s">
        <v>1354</v>
      </c>
    </row>
    <row r="11748" spans="2:2" x14ac:dyDescent="0.45">
      <c r="B11748" t="s">
        <v>1740</v>
      </c>
    </row>
    <row r="11749" spans="2:2" x14ac:dyDescent="0.45">
      <c r="B11749" t="s">
        <v>1703</v>
      </c>
    </row>
    <row r="11750" spans="2:2" x14ac:dyDescent="0.45">
      <c r="B11750" t="s">
        <v>1704</v>
      </c>
    </row>
    <row r="11751" spans="2:2" x14ac:dyDescent="0.45">
      <c r="B11751" t="s">
        <v>1705</v>
      </c>
    </row>
    <row r="11752" spans="2:2" x14ac:dyDescent="0.45">
      <c r="B11752" t="s">
        <v>1723</v>
      </c>
    </row>
    <row r="11753" spans="2:2" x14ac:dyDescent="0.45">
      <c r="B11753" t="s">
        <v>1724</v>
      </c>
    </row>
    <row r="11754" spans="2:2" x14ac:dyDescent="0.45">
      <c r="B11754" t="s">
        <v>1708</v>
      </c>
    </row>
    <row r="11755" spans="2:2" x14ac:dyDescent="0.45">
      <c r="B11755" t="s">
        <v>1709</v>
      </c>
    </row>
    <row r="11756" spans="2:2" x14ac:dyDescent="0.45">
      <c r="B11756" t="s">
        <v>1218</v>
      </c>
    </row>
    <row r="11757" spans="2:2" x14ac:dyDescent="0.45">
      <c r="B11757" t="s">
        <v>1219</v>
      </c>
    </row>
    <row r="11758" spans="2:2" x14ac:dyDescent="0.45">
      <c r="B11758" t="s">
        <v>1217</v>
      </c>
    </row>
    <row r="11759" spans="2:2" x14ac:dyDescent="0.45">
      <c r="B11759" t="s">
        <v>1813</v>
      </c>
    </row>
    <row r="11760" spans="2:2" x14ac:dyDescent="0.45">
      <c r="B11760" t="s">
        <v>1732</v>
      </c>
    </row>
    <row r="11761" spans="2:2" x14ac:dyDescent="0.45">
      <c r="B11761" t="s">
        <v>1865</v>
      </c>
    </row>
    <row r="11762" spans="2:2" x14ac:dyDescent="0.45">
      <c r="B11762" t="s">
        <v>1696</v>
      </c>
    </row>
    <row r="11763" spans="2:2" x14ac:dyDescent="0.45">
      <c r="B11763" t="s">
        <v>1697</v>
      </c>
    </row>
    <row r="11764" spans="2:2" x14ac:dyDescent="0.45">
      <c r="B11764" t="s">
        <v>1698</v>
      </c>
    </row>
    <row r="11765" spans="2:2" x14ac:dyDescent="0.45">
      <c r="B11765" t="s">
        <v>1699</v>
      </c>
    </row>
    <row r="11766" spans="2:2" x14ac:dyDescent="0.45">
      <c r="B11766" t="s">
        <v>1700</v>
      </c>
    </row>
    <row r="11767" spans="2:2" x14ac:dyDescent="0.45">
      <c r="B11767" t="s">
        <v>1701</v>
      </c>
    </row>
    <row r="11768" spans="2:2" x14ac:dyDescent="0.45">
      <c r="B11768" t="s">
        <v>1353</v>
      </c>
    </row>
    <row r="11769" spans="2:2" x14ac:dyDescent="0.45">
      <c r="B11769" t="s">
        <v>1702</v>
      </c>
    </row>
    <row r="11770" spans="2:2" x14ac:dyDescent="0.45">
      <c r="B11770" t="s">
        <v>1703</v>
      </c>
    </row>
    <row r="11771" spans="2:2" x14ac:dyDescent="0.45">
      <c r="B11771" t="s">
        <v>1704</v>
      </c>
    </row>
    <row r="11772" spans="2:2" x14ac:dyDescent="0.45">
      <c r="B11772" t="s">
        <v>1705</v>
      </c>
    </row>
    <row r="11773" spans="2:2" x14ac:dyDescent="0.45">
      <c r="B11773" t="s">
        <v>1706</v>
      </c>
    </row>
    <row r="11774" spans="2:2" x14ac:dyDescent="0.45">
      <c r="B11774" t="s">
        <v>1707</v>
      </c>
    </row>
    <row r="11775" spans="2:2" x14ac:dyDescent="0.45">
      <c r="B11775" t="s">
        <v>1708</v>
      </c>
    </row>
    <row r="11776" spans="2:2" x14ac:dyDescent="0.45">
      <c r="B11776" t="s">
        <v>1709</v>
      </c>
    </row>
    <row r="11777" spans="2:2" x14ac:dyDescent="0.45">
      <c r="B11777" t="s">
        <v>1220</v>
      </c>
    </row>
    <row r="11778" spans="2:2" x14ac:dyDescent="0.45">
      <c r="B11778" t="s">
        <v>1219</v>
      </c>
    </row>
    <row r="11779" spans="2:2" x14ac:dyDescent="0.45">
      <c r="B11779" t="s">
        <v>1217</v>
      </c>
    </row>
    <row r="11780" spans="2:2" x14ac:dyDescent="0.45">
      <c r="B11780" t="s">
        <v>1756</v>
      </c>
    </row>
    <row r="11781" spans="2:2" x14ac:dyDescent="0.45">
      <c r="B11781" t="s">
        <v>1784</v>
      </c>
    </row>
    <row r="11782" spans="2:2" x14ac:dyDescent="0.45">
      <c r="B11782" t="s">
        <v>1835</v>
      </c>
    </row>
    <row r="11783" spans="2:2" x14ac:dyDescent="0.45">
      <c r="B11783" t="s">
        <v>1696</v>
      </c>
    </row>
    <row r="11784" spans="2:2" x14ac:dyDescent="0.45">
      <c r="B11784" t="s">
        <v>1713</v>
      </c>
    </row>
    <row r="11785" spans="2:2" x14ac:dyDescent="0.45">
      <c r="B11785" t="s">
        <v>1714</v>
      </c>
    </row>
    <row r="11786" spans="2:2" x14ac:dyDescent="0.45">
      <c r="B11786" t="s">
        <v>1699</v>
      </c>
    </row>
    <row r="11787" spans="2:2" x14ac:dyDescent="0.45">
      <c r="B11787" t="s">
        <v>1700</v>
      </c>
    </row>
    <row r="11788" spans="2:2" x14ac:dyDescent="0.45">
      <c r="B11788" t="s">
        <v>1701</v>
      </c>
    </row>
    <row r="11789" spans="2:2" x14ac:dyDescent="0.45">
      <c r="B11789" t="s">
        <v>1354</v>
      </c>
    </row>
    <row r="11790" spans="2:2" x14ac:dyDescent="0.45">
      <c r="B11790" t="s">
        <v>1702</v>
      </c>
    </row>
    <row r="11791" spans="2:2" x14ac:dyDescent="0.45">
      <c r="B11791" t="s">
        <v>1746</v>
      </c>
    </row>
    <row r="11792" spans="2:2" x14ac:dyDescent="0.45">
      <c r="B11792" t="s">
        <v>1704</v>
      </c>
    </row>
    <row r="11793" spans="2:2" x14ac:dyDescent="0.45">
      <c r="B11793" t="s">
        <v>1705</v>
      </c>
    </row>
    <row r="11794" spans="2:2" x14ac:dyDescent="0.45">
      <c r="B11794" t="s">
        <v>1706</v>
      </c>
    </row>
    <row r="11795" spans="2:2" x14ac:dyDescent="0.45">
      <c r="B11795" t="s">
        <v>1707</v>
      </c>
    </row>
    <row r="11796" spans="2:2" x14ac:dyDescent="0.45">
      <c r="B11796" t="s">
        <v>1716</v>
      </c>
    </row>
    <row r="11797" spans="2:2" x14ac:dyDescent="0.45">
      <c r="B11797" t="s">
        <v>1717</v>
      </c>
    </row>
    <row r="11798" spans="2:2" x14ac:dyDescent="0.45">
      <c r="B11798" t="s">
        <v>1218</v>
      </c>
    </row>
    <row r="11799" spans="2:2" x14ac:dyDescent="0.45">
      <c r="B11799" t="s">
        <v>1219</v>
      </c>
    </row>
    <row r="11800" spans="2:2" x14ac:dyDescent="0.45">
      <c r="B11800" t="s">
        <v>1217</v>
      </c>
    </row>
    <row r="11801" spans="2:2" x14ac:dyDescent="0.45">
      <c r="B11801" t="s">
        <v>1847</v>
      </c>
    </row>
    <row r="11802" spans="2:2" x14ac:dyDescent="0.45">
      <c r="B11802" t="s">
        <v>1796</v>
      </c>
    </row>
    <row r="11803" spans="2:2" x14ac:dyDescent="0.45">
      <c r="B11803" t="s">
        <v>1793</v>
      </c>
    </row>
    <row r="11804" spans="2:2" x14ac:dyDescent="0.45">
      <c r="B11804" t="s">
        <v>1696</v>
      </c>
    </row>
    <row r="11805" spans="2:2" x14ac:dyDescent="0.45">
      <c r="B11805" t="s">
        <v>1713</v>
      </c>
    </row>
    <row r="11806" spans="2:2" x14ac:dyDescent="0.45">
      <c r="B11806" t="s">
        <v>1698</v>
      </c>
    </row>
    <row r="11807" spans="2:2" x14ac:dyDescent="0.45">
      <c r="B11807" t="s">
        <v>1699</v>
      </c>
    </row>
    <row r="11808" spans="2:2" x14ac:dyDescent="0.45">
      <c r="B11808" t="s">
        <v>1779</v>
      </c>
    </row>
    <row r="11809" spans="2:2" x14ac:dyDescent="0.45">
      <c r="B11809" t="s">
        <v>1701</v>
      </c>
    </row>
    <row r="11810" spans="2:2" x14ac:dyDescent="0.45">
      <c r="B11810" t="s">
        <v>1354</v>
      </c>
    </row>
    <row r="11811" spans="2:2" x14ac:dyDescent="0.45">
      <c r="B11811" t="s">
        <v>1702</v>
      </c>
    </row>
    <row r="11812" spans="2:2" x14ac:dyDescent="0.45">
      <c r="B11812" t="s">
        <v>1703</v>
      </c>
    </row>
    <row r="11813" spans="2:2" x14ac:dyDescent="0.45">
      <c r="B11813" t="s">
        <v>1704</v>
      </c>
    </row>
    <row r="11814" spans="2:2" x14ac:dyDescent="0.45">
      <c r="B11814" t="s">
        <v>1749</v>
      </c>
    </row>
    <row r="11815" spans="2:2" x14ac:dyDescent="0.45">
      <c r="B11815" t="s">
        <v>1706</v>
      </c>
    </row>
    <row r="11816" spans="2:2" x14ac:dyDescent="0.45">
      <c r="B11816" t="s">
        <v>1707</v>
      </c>
    </row>
    <row r="11817" spans="2:2" x14ac:dyDescent="0.45">
      <c r="B11817" t="s">
        <v>1716</v>
      </c>
    </row>
    <row r="11818" spans="2:2" x14ac:dyDescent="0.45">
      <c r="B11818" t="s">
        <v>1717</v>
      </c>
    </row>
    <row r="11819" spans="2:2" x14ac:dyDescent="0.45">
      <c r="B11819" t="s">
        <v>1220</v>
      </c>
    </row>
    <row r="11820" spans="2:2" x14ac:dyDescent="0.45">
      <c r="B11820" t="s">
        <v>1219</v>
      </c>
    </row>
    <row r="11821" spans="2:2" x14ac:dyDescent="0.45">
      <c r="B11821" t="s">
        <v>1217</v>
      </c>
    </row>
    <row r="11822" spans="2:2" x14ac:dyDescent="0.45">
      <c r="B11822" t="s">
        <v>1925</v>
      </c>
    </row>
    <row r="11823" spans="2:2" x14ac:dyDescent="0.45">
      <c r="B11823" t="s">
        <v>1840</v>
      </c>
    </row>
    <row r="11824" spans="2:2" x14ac:dyDescent="0.45">
      <c r="B11824" t="s">
        <v>1801</v>
      </c>
    </row>
    <row r="11825" spans="2:2" x14ac:dyDescent="0.45">
      <c r="B11825" t="s">
        <v>1696</v>
      </c>
    </row>
    <row r="11826" spans="2:2" x14ac:dyDescent="0.45">
      <c r="B11826" t="s">
        <v>1697</v>
      </c>
    </row>
    <row r="11827" spans="2:2" x14ac:dyDescent="0.45">
      <c r="B11827" t="s">
        <v>1698</v>
      </c>
    </row>
    <row r="11828" spans="2:2" x14ac:dyDescent="0.45">
      <c r="B11828" t="s">
        <v>1699</v>
      </c>
    </row>
    <row r="11829" spans="2:2" x14ac:dyDescent="0.45">
      <c r="B11829" t="s">
        <v>1700</v>
      </c>
    </row>
    <row r="11830" spans="2:2" x14ac:dyDescent="0.45">
      <c r="B11830" t="s">
        <v>1701</v>
      </c>
    </row>
    <row r="11831" spans="2:2" x14ac:dyDescent="0.45">
      <c r="B11831" t="s">
        <v>1354</v>
      </c>
    </row>
    <row r="11832" spans="2:2" x14ac:dyDescent="0.45">
      <c r="B11832" t="s">
        <v>1702</v>
      </c>
    </row>
    <row r="11833" spans="2:2" x14ac:dyDescent="0.45">
      <c r="B11833" t="s">
        <v>1703</v>
      </c>
    </row>
    <row r="11834" spans="2:2" x14ac:dyDescent="0.45">
      <c r="B11834" t="s">
        <v>1704</v>
      </c>
    </row>
    <row r="11835" spans="2:2" x14ac:dyDescent="0.45">
      <c r="B11835" t="s">
        <v>1749</v>
      </c>
    </row>
    <row r="11836" spans="2:2" x14ac:dyDescent="0.45">
      <c r="B11836" t="s">
        <v>1706</v>
      </c>
    </row>
    <row r="11837" spans="2:2" x14ac:dyDescent="0.45">
      <c r="B11837" t="s">
        <v>1707</v>
      </c>
    </row>
    <row r="11838" spans="2:2" x14ac:dyDescent="0.45">
      <c r="B11838" t="s">
        <v>1716</v>
      </c>
    </row>
    <row r="11839" spans="2:2" x14ac:dyDescent="0.45">
      <c r="B11839" t="s">
        <v>1717</v>
      </c>
    </row>
    <row r="11840" spans="2:2" x14ac:dyDescent="0.45">
      <c r="B11840" t="s">
        <v>1220</v>
      </c>
    </row>
    <row r="11841" spans="2:2" x14ac:dyDescent="0.45">
      <c r="B11841" t="s">
        <v>1219</v>
      </c>
    </row>
    <row r="11842" spans="2:2" x14ac:dyDescent="0.45">
      <c r="B11842" t="s">
        <v>1217</v>
      </c>
    </row>
    <row r="11843" spans="2:2" x14ac:dyDescent="0.45">
      <c r="B11843" t="s">
        <v>1887</v>
      </c>
    </row>
    <row r="11844" spans="2:2" x14ac:dyDescent="0.45">
      <c r="B11844" t="s">
        <v>1805</v>
      </c>
    </row>
    <row r="11845" spans="2:2" x14ac:dyDescent="0.45">
      <c r="B11845" t="s">
        <v>1850</v>
      </c>
    </row>
    <row r="11846" spans="2:2" x14ac:dyDescent="0.45">
      <c r="B11846" t="s">
        <v>1721</v>
      </c>
    </row>
    <row r="11847" spans="2:2" x14ac:dyDescent="0.45">
      <c r="B11847" t="s">
        <v>1713</v>
      </c>
    </row>
    <row r="11848" spans="2:2" x14ac:dyDescent="0.45">
      <c r="B11848" t="s">
        <v>1698</v>
      </c>
    </row>
    <row r="11849" spans="2:2" x14ac:dyDescent="0.45">
      <c r="B11849" t="s">
        <v>1699</v>
      </c>
    </row>
    <row r="11850" spans="2:2" x14ac:dyDescent="0.45">
      <c r="B11850" t="s">
        <v>1700</v>
      </c>
    </row>
    <row r="11851" spans="2:2" x14ac:dyDescent="0.45">
      <c r="B11851" t="s">
        <v>1701</v>
      </c>
    </row>
    <row r="11852" spans="2:2" x14ac:dyDescent="0.45">
      <c r="B11852" t="s">
        <v>1353</v>
      </c>
    </row>
    <row r="11853" spans="2:2" x14ac:dyDescent="0.45">
      <c r="B11853" t="s">
        <v>1702</v>
      </c>
    </row>
    <row r="11854" spans="2:2" x14ac:dyDescent="0.45">
      <c r="B11854" t="s">
        <v>1703</v>
      </c>
    </row>
    <row r="11855" spans="2:2" x14ac:dyDescent="0.45">
      <c r="B11855" t="s">
        <v>1704</v>
      </c>
    </row>
    <row r="11856" spans="2:2" x14ac:dyDescent="0.45">
      <c r="B11856" t="s">
        <v>1705</v>
      </c>
    </row>
    <row r="11857" spans="2:2" x14ac:dyDescent="0.45">
      <c r="B11857" t="s">
        <v>1706</v>
      </c>
    </row>
    <row r="11858" spans="2:2" x14ac:dyDescent="0.45">
      <c r="B11858" t="s">
        <v>1707</v>
      </c>
    </row>
    <row r="11859" spans="2:2" x14ac:dyDescent="0.45">
      <c r="B11859" t="s">
        <v>1708</v>
      </c>
    </row>
    <row r="11860" spans="2:2" x14ac:dyDescent="0.45">
      <c r="B11860" t="s">
        <v>1709</v>
      </c>
    </row>
    <row r="11861" spans="2:2" x14ac:dyDescent="0.45">
      <c r="B11861" t="s">
        <v>1218</v>
      </c>
    </row>
    <row r="11862" spans="2:2" x14ac:dyDescent="0.45">
      <c r="B11862" t="s">
        <v>1219</v>
      </c>
    </row>
    <row r="11863" spans="2:2" x14ac:dyDescent="0.45">
      <c r="B11863" t="s">
        <v>1217</v>
      </c>
    </row>
    <row r="11864" spans="2:2" x14ac:dyDescent="0.45">
      <c r="B11864" t="s">
        <v>1879</v>
      </c>
    </row>
    <row r="11865" spans="2:2" x14ac:dyDescent="0.45">
      <c r="B11865" t="s">
        <v>1774</v>
      </c>
    </row>
    <row r="11866" spans="2:2" x14ac:dyDescent="0.45">
      <c r="B11866" t="s">
        <v>1793</v>
      </c>
    </row>
    <row r="11867" spans="2:2" x14ac:dyDescent="0.45">
      <c r="B11867" t="s">
        <v>1696</v>
      </c>
    </row>
    <row r="11868" spans="2:2" x14ac:dyDescent="0.45">
      <c r="B11868" t="s">
        <v>1713</v>
      </c>
    </row>
    <row r="11869" spans="2:2" x14ac:dyDescent="0.45">
      <c r="B11869" t="s">
        <v>1698</v>
      </c>
    </row>
    <row r="11870" spans="2:2" x14ac:dyDescent="0.45">
      <c r="B11870" t="s">
        <v>1736</v>
      </c>
    </row>
    <row r="11871" spans="2:2" x14ac:dyDescent="0.45">
      <c r="B11871" t="s">
        <v>1700</v>
      </c>
    </row>
    <row r="11872" spans="2:2" x14ac:dyDescent="0.45">
      <c r="B11872" t="s">
        <v>1701</v>
      </c>
    </row>
    <row r="11873" spans="2:2" x14ac:dyDescent="0.45">
      <c r="B11873" t="s">
        <v>1353</v>
      </c>
    </row>
    <row r="11874" spans="2:2" x14ac:dyDescent="0.45">
      <c r="B11874" t="s">
        <v>1702</v>
      </c>
    </row>
    <row r="11875" spans="2:2" x14ac:dyDescent="0.45">
      <c r="B11875" t="s">
        <v>1703</v>
      </c>
    </row>
    <row r="11876" spans="2:2" x14ac:dyDescent="0.45">
      <c r="B11876" t="s">
        <v>1704</v>
      </c>
    </row>
    <row r="11877" spans="2:2" x14ac:dyDescent="0.45">
      <c r="B11877" t="s">
        <v>1705</v>
      </c>
    </row>
    <row r="11878" spans="2:2" x14ac:dyDescent="0.45">
      <c r="B11878" t="s">
        <v>1723</v>
      </c>
    </row>
    <row r="11879" spans="2:2" x14ac:dyDescent="0.45">
      <c r="B11879" t="s">
        <v>1724</v>
      </c>
    </row>
    <row r="11880" spans="2:2" x14ac:dyDescent="0.45">
      <c r="B11880" t="s">
        <v>1716</v>
      </c>
    </row>
    <row r="11881" spans="2:2" x14ac:dyDescent="0.45">
      <c r="B11881" t="s">
        <v>1717</v>
      </c>
    </row>
    <row r="11882" spans="2:2" x14ac:dyDescent="0.45">
      <c r="B11882" t="s">
        <v>1220</v>
      </c>
    </row>
    <row r="11883" spans="2:2" x14ac:dyDescent="0.45">
      <c r="B11883" t="s">
        <v>1219</v>
      </c>
    </row>
    <row r="11884" spans="2:2" x14ac:dyDescent="0.45">
      <c r="B11884" t="s">
        <v>1217</v>
      </c>
    </row>
    <row r="11885" spans="2:2" x14ac:dyDescent="0.45">
      <c r="B11885" t="s">
        <v>1814</v>
      </c>
    </row>
    <row r="11886" spans="2:2" x14ac:dyDescent="0.45">
      <c r="B11886" t="s">
        <v>1694</v>
      </c>
    </row>
    <row r="11887" spans="2:2" x14ac:dyDescent="0.45">
      <c r="B11887" t="s">
        <v>1790</v>
      </c>
    </row>
    <row r="11888" spans="2:2" x14ac:dyDescent="0.45">
      <c r="B11888" t="s">
        <v>1696</v>
      </c>
    </row>
    <row r="11889" spans="2:2" x14ac:dyDescent="0.45">
      <c r="B11889" t="s">
        <v>1697</v>
      </c>
    </row>
    <row r="11890" spans="2:2" x14ac:dyDescent="0.45">
      <c r="B11890" t="s">
        <v>1698</v>
      </c>
    </row>
    <row r="11891" spans="2:2" x14ac:dyDescent="0.45">
      <c r="B11891" t="s">
        <v>1699</v>
      </c>
    </row>
    <row r="11892" spans="2:2" x14ac:dyDescent="0.45">
      <c r="B11892" t="s">
        <v>1700</v>
      </c>
    </row>
    <row r="11893" spans="2:2" x14ac:dyDescent="0.45">
      <c r="B11893" t="s">
        <v>1701</v>
      </c>
    </row>
    <row r="11894" spans="2:2" x14ac:dyDescent="0.45">
      <c r="B11894" t="s">
        <v>1354</v>
      </c>
    </row>
    <row r="11895" spans="2:2" x14ac:dyDescent="0.45">
      <c r="B11895" t="s">
        <v>1740</v>
      </c>
    </row>
    <row r="11896" spans="2:2" x14ac:dyDescent="0.45">
      <c r="B11896" t="s">
        <v>1703</v>
      </c>
    </row>
    <row r="11897" spans="2:2" x14ac:dyDescent="0.45">
      <c r="B11897" t="s">
        <v>1704</v>
      </c>
    </row>
    <row r="11898" spans="2:2" x14ac:dyDescent="0.45">
      <c r="B11898" t="s">
        <v>1705</v>
      </c>
    </row>
    <row r="11899" spans="2:2" x14ac:dyDescent="0.45">
      <c r="B11899" t="s">
        <v>1723</v>
      </c>
    </row>
    <row r="11900" spans="2:2" x14ac:dyDescent="0.45">
      <c r="B11900" t="s">
        <v>1724</v>
      </c>
    </row>
    <row r="11901" spans="2:2" x14ac:dyDescent="0.45">
      <c r="B11901" t="s">
        <v>1708</v>
      </c>
    </row>
    <row r="11902" spans="2:2" x14ac:dyDescent="0.45">
      <c r="B11902" t="s">
        <v>1709</v>
      </c>
    </row>
    <row r="11903" spans="2:2" x14ac:dyDescent="0.45">
      <c r="B11903" t="s">
        <v>1218</v>
      </c>
    </row>
    <row r="11904" spans="2:2" x14ac:dyDescent="0.45">
      <c r="B11904" t="s">
        <v>1219</v>
      </c>
    </row>
    <row r="11905" spans="2:2" x14ac:dyDescent="0.45">
      <c r="B11905" t="s">
        <v>1217</v>
      </c>
    </row>
    <row r="11906" spans="2:2" x14ac:dyDescent="0.45">
      <c r="B11906" t="s">
        <v>1889</v>
      </c>
    </row>
    <row r="11907" spans="2:2" x14ac:dyDescent="0.45">
      <c r="B11907" t="s">
        <v>1897</v>
      </c>
    </row>
    <row r="11908" spans="2:2" x14ac:dyDescent="0.45">
      <c r="B11908" t="s">
        <v>1712</v>
      </c>
    </row>
    <row r="11909" spans="2:2" x14ac:dyDescent="0.45">
      <c r="B11909" t="s">
        <v>1696</v>
      </c>
    </row>
    <row r="11910" spans="2:2" x14ac:dyDescent="0.45">
      <c r="B11910" t="s">
        <v>1713</v>
      </c>
    </row>
    <row r="11911" spans="2:2" x14ac:dyDescent="0.45">
      <c r="B11911" t="s">
        <v>1714</v>
      </c>
    </row>
    <row r="11912" spans="2:2" x14ac:dyDescent="0.45">
      <c r="B11912" t="s">
        <v>1699</v>
      </c>
    </row>
    <row r="11913" spans="2:2" x14ac:dyDescent="0.45">
      <c r="B11913" t="s">
        <v>1700</v>
      </c>
    </row>
    <row r="11914" spans="2:2" x14ac:dyDescent="0.45">
      <c r="B11914" t="s">
        <v>1701</v>
      </c>
    </row>
    <row r="11915" spans="2:2" x14ac:dyDescent="0.45">
      <c r="B11915" t="s">
        <v>1354</v>
      </c>
    </row>
    <row r="11916" spans="2:2" x14ac:dyDescent="0.45">
      <c r="B11916" t="s">
        <v>1702</v>
      </c>
    </row>
    <row r="11917" spans="2:2" x14ac:dyDescent="0.45">
      <c r="B11917" t="s">
        <v>1703</v>
      </c>
    </row>
    <row r="11918" spans="2:2" x14ac:dyDescent="0.45">
      <c r="B11918" t="s">
        <v>1704</v>
      </c>
    </row>
    <row r="11919" spans="2:2" x14ac:dyDescent="0.45">
      <c r="B11919" t="s">
        <v>1749</v>
      </c>
    </row>
    <row r="11920" spans="2:2" x14ac:dyDescent="0.45">
      <c r="B11920" t="s">
        <v>1706</v>
      </c>
    </row>
    <row r="11921" spans="2:2" x14ac:dyDescent="0.45">
      <c r="B11921" t="s">
        <v>1707</v>
      </c>
    </row>
    <row r="11922" spans="2:2" x14ac:dyDescent="0.45">
      <c r="B11922" t="s">
        <v>1708</v>
      </c>
    </row>
    <row r="11923" spans="2:2" x14ac:dyDescent="0.45">
      <c r="B11923" t="s">
        <v>1709</v>
      </c>
    </row>
    <row r="11924" spans="2:2" x14ac:dyDescent="0.45">
      <c r="B11924" t="s">
        <v>1218</v>
      </c>
    </row>
    <row r="11925" spans="2:2" x14ac:dyDescent="0.45">
      <c r="B11925" t="s">
        <v>1219</v>
      </c>
    </row>
    <row r="11926" spans="2:2" x14ac:dyDescent="0.45">
      <c r="B11926" t="s">
        <v>1217</v>
      </c>
    </row>
    <row r="11927" spans="2:2" x14ac:dyDescent="0.45">
      <c r="B11927" t="s">
        <v>1741</v>
      </c>
    </row>
    <row r="11928" spans="2:2" x14ac:dyDescent="0.45">
      <c r="B11928" t="s">
        <v>1711</v>
      </c>
    </row>
    <row r="11929" spans="2:2" x14ac:dyDescent="0.45">
      <c r="B11929" t="s">
        <v>1860</v>
      </c>
    </row>
    <row r="11930" spans="2:2" x14ac:dyDescent="0.45">
      <c r="B11930" t="s">
        <v>1696</v>
      </c>
    </row>
    <row r="11931" spans="2:2" x14ac:dyDescent="0.45">
      <c r="B11931" t="s">
        <v>1713</v>
      </c>
    </row>
    <row r="11932" spans="2:2" x14ac:dyDescent="0.45">
      <c r="B11932" t="s">
        <v>1698</v>
      </c>
    </row>
    <row r="11933" spans="2:2" x14ac:dyDescent="0.45">
      <c r="B11933" t="s">
        <v>1736</v>
      </c>
    </row>
    <row r="11934" spans="2:2" x14ac:dyDescent="0.45">
      <c r="B11934" t="s">
        <v>1700</v>
      </c>
    </row>
    <row r="11935" spans="2:2" x14ac:dyDescent="0.45">
      <c r="B11935" t="s">
        <v>1701</v>
      </c>
    </row>
    <row r="11936" spans="2:2" x14ac:dyDescent="0.45">
      <c r="B11936" t="s">
        <v>1353</v>
      </c>
    </row>
    <row r="11937" spans="2:2" x14ac:dyDescent="0.45">
      <c r="B11937" t="s">
        <v>1702</v>
      </c>
    </row>
    <row r="11938" spans="2:2" x14ac:dyDescent="0.45">
      <c r="B11938" t="s">
        <v>1703</v>
      </c>
    </row>
    <row r="11939" spans="2:2" x14ac:dyDescent="0.45">
      <c r="B11939" t="s">
        <v>1704</v>
      </c>
    </row>
    <row r="11940" spans="2:2" x14ac:dyDescent="0.45">
      <c r="B11940" t="s">
        <v>1705</v>
      </c>
    </row>
    <row r="11941" spans="2:2" x14ac:dyDescent="0.45">
      <c r="B11941" t="s">
        <v>1723</v>
      </c>
    </row>
    <row r="11942" spans="2:2" x14ac:dyDescent="0.45">
      <c r="B11942" t="s">
        <v>1724</v>
      </c>
    </row>
    <row r="11943" spans="2:2" x14ac:dyDescent="0.45">
      <c r="B11943" t="s">
        <v>1708</v>
      </c>
    </row>
    <row r="11944" spans="2:2" x14ac:dyDescent="0.45">
      <c r="B11944" t="s">
        <v>1709</v>
      </c>
    </row>
    <row r="11945" spans="2:2" x14ac:dyDescent="0.45">
      <c r="B11945" t="s">
        <v>1218</v>
      </c>
    </row>
    <row r="11946" spans="2:2" x14ac:dyDescent="0.45">
      <c r="B11946" t="s">
        <v>1219</v>
      </c>
    </row>
    <row r="11947" spans="2:2" x14ac:dyDescent="0.45">
      <c r="B11947" t="s">
        <v>1217</v>
      </c>
    </row>
    <row r="11948" spans="2:2" x14ac:dyDescent="0.45">
      <c r="B11948" t="s">
        <v>1778</v>
      </c>
    </row>
    <row r="11949" spans="2:2" x14ac:dyDescent="0.45">
      <c r="B11949" t="s">
        <v>1828</v>
      </c>
    </row>
    <row r="11950" spans="2:2" x14ac:dyDescent="0.45">
      <c r="B11950" t="s">
        <v>1742</v>
      </c>
    </row>
    <row r="11951" spans="2:2" x14ac:dyDescent="0.45">
      <c r="B11951" t="s">
        <v>1696</v>
      </c>
    </row>
    <row r="11952" spans="2:2" x14ac:dyDescent="0.45">
      <c r="B11952" t="s">
        <v>1713</v>
      </c>
    </row>
    <row r="11953" spans="2:2" x14ac:dyDescent="0.45">
      <c r="B11953" t="s">
        <v>1714</v>
      </c>
    </row>
    <row r="11954" spans="2:2" x14ac:dyDescent="0.45">
      <c r="B11954" t="s">
        <v>1699</v>
      </c>
    </row>
    <row r="11955" spans="2:2" x14ac:dyDescent="0.45">
      <c r="B11955" t="s">
        <v>1700</v>
      </c>
    </row>
    <row r="11956" spans="2:2" x14ac:dyDescent="0.45">
      <c r="B11956" t="s">
        <v>1722</v>
      </c>
    </row>
    <row r="11957" spans="2:2" x14ac:dyDescent="0.45">
      <c r="B11957" t="s">
        <v>1354</v>
      </c>
    </row>
    <row r="11958" spans="2:2" x14ac:dyDescent="0.45">
      <c r="B11958" t="s">
        <v>1702</v>
      </c>
    </row>
    <row r="11959" spans="2:2" x14ac:dyDescent="0.45">
      <c r="B11959" t="s">
        <v>1703</v>
      </c>
    </row>
    <row r="11960" spans="2:2" x14ac:dyDescent="0.45">
      <c r="B11960" t="s">
        <v>1704</v>
      </c>
    </row>
    <row r="11961" spans="2:2" x14ac:dyDescent="0.45">
      <c r="B11961" t="s">
        <v>1705</v>
      </c>
    </row>
    <row r="11962" spans="2:2" x14ac:dyDescent="0.45">
      <c r="B11962" t="s">
        <v>1723</v>
      </c>
    </row>
    <row r="11963" spans="2:2" x14ac:dyDescent="0.45">
      <c r="B11963" t="s">
        <v>1724</v>
      </c>
    </row>
    <row r="11964" spans="2:2" x14ac:dyDescent="0.45">
      <c r="B11964" t="s">
        <v>1716</v>
      </c>
    </row>
    <row r="11965" spans="2:2" x14ac:dyDescent="0.45">
      <c r="B11965" t="s">
        <v>1717</v>
      </c>
    </row>
    <row r="11966" spans="2:2" x14ac:dyDescent="0.45">
      <c r="B11966" t="s">
        <v>1218</v>
      </c>
    </row>
    <row r="11967" spans="2:2" x14ac:dyDescent="0.45">
      <c r="B11967" t="s">
        <v>1219</v>
      </c>
    </row>
    <row r="11968" spans="2:2" x14ac:dyDescent="0.45">
      <c r="B11968" t="s">
        <v>1217</v>
      </c>
    </row>
    <row r="11969" spans="2:2" x14ac:dyDescent="0.45">
      <c r="B11969" t="s">
        <v>1710</v>
      </c>
    </row>
    <row r="11970" spans="2:2" x14ac:dyDescent="0.45">
      <c r="B11970" t="s">
        <v>1840</v>
      </c>
    </row>
    <row r="11971" spans="2:2" x14ac:dyDescent="0.45">
      <c r="B11971" t="s">
        <v>1826</v>
      </c>
    </row>
    <row r="11972" spans="2:2" x14ac:dyDescent="0.45">
      <c r="B11972" t="s">
        <v>1696</v>
      </c>
    </row>
    <row r="11973" spans="2:2" x14ac:dyDescent="0.45">
      <c r="B11973" t="s">
        <v>1713</v>
      </c>
    </row>
    <row r="11974" spans="2:2" x14ac:dyDescent="0.45">
      <c r="B11974" t="s">
        <v>1698</v>
      </c>
    </row>
    <row r="11975" spans="2:2" x14ac:dyDescent="0.45">
      <c r="B11975" t="s">
        <v>1736</v>
      </c>
    </row>
    <row r="11976" spans="2:2" x14ac:dyDescent="0.45">
      <c r="B11976" t="s">
        <v>1700</v>
      </c>
    </row>
    <row r="11977" spans="2:2" x14ac:dyDescent="0.45">
      <c r="B11977" t="s">
        <v>1701</v>
      </c>
    </row>
    <row r="11978" spans="2:2" x14ac:dyDescent="0.45">
      <c r="B11978" t="s">
        <v>1354</v>
      </c>
    </row>
    <row r="11979" spans="2:2" x14ac:dyDescent="0.45">
      <c r="B11979" t="s">
        <v>1702</v>
      </c>
    </row>
    <row r="11980" spans="2:2" x14ac:dyDescent="0.45">
      <c r="B11980" t="s">
        <v>1703</v>
      </c>
    </row>
    <row r="11981" spans="2:2" x14ac:dyDescent="0.45">
      <c r="B11981" t="s">
        <v>1704</v>
      </c>
    </row>
    <row r="11982" spans="2:2" x14ac:dyDescent="0.45">
      <c r="B11982" t="s">
        <v>1749</v>
      </c>
    </row>
    <row r="11983" spans="2:2" x14ac:dyDescent="0.45">
      <c r="B11983" t="s">
        <v>1723</v>
      </c>
    </row>
    <row r="11984" spans="2:2" x14ac:dyDescent="0.45">
      <c r="B11984" t="s">
        <v>1724</v>
      </c>
    </row>
    <row r="11985" spans="2:2" x14ac:dyDescent="0.45">
      <c r="B11985" t="s">
        <v>1716</v>
      </c>
    </row>
    <row r="11986" spans="2:2" x14ac:dyDescent="0.45">
      <c r="B11986" t="s">
        <v>1717</v>
      </c>
    </row>
    <row r="11987" spans="2:2" x14ac:dyDescent="0.45">
      <c r="B11987" t="s">
        <v>1218</v>
      </c>
    </row>
    <row r="11988" spans="2:2" x14ac:dyDescent="0.45">
      <c r="B11988" t="s">
        <v>1219</v>
      </c>
    </row>
    <row r="11989" spans="2:2" x14ac:dyDescent="0.45">
      <c r="B11989" t="s">
        <v>1217</v>
      </c>
    </row>
    <row r="11990" spans="2:2" x14ac:dyDescent="0.45">
      <c r="B11990" t="s">
        <v>1884</v>
      </c>
    </row>
    <row r="11991" spans="2:2" x14ac:dyDescent="0.45">
      <c r="B11991" t="s">
        <v>1732</v>
      </c>
    </row>
    <row r="11992" spans="2:2" x14ac:dyDescent="0.45">
      <c r="B11992" t="s">
        <v>1763</v>
      </c>
    </row>
    <row r="11993" spans="2:2" x14ac:dyDescent="0.45">
      <c r="B11993" t="s">
        <v>1696</v>
      </c>
    </row>
    <row r="11994" spans="2:2" x14ac:dyDescent="0.45">
      <c r="B11994" t="s">
        <v>1697</v>
      </c>
    </row>
    <row r="11995" spans="2:2" x14ac:dyDescent="0.45">
      <c r="B11995" t="s">
        <v>1698</v>
      </c>
    </row>
    <row r="11996" spans="2:2" x14ac:dyDescent="0.45">
      <c r="B11996" t="s">
        <v>1699</v>
      </c>
    </row>
    <row r="11997" spans="2:2" x14ac:dyDescent="0.45">
      <c r="B11997" t="s">
        <v>1700</v>
      </c>
    </row>
    <row r="11998" spans="2:2" x14ac:dyDescent="0.45">
      <c r="B11998" t="s">
        <v>1701</v>
      </c>
    </row>
    <row r="11999" spans="2:2" x14ac:dyDescent="0.45">
      <c r="B11999" t="s">
        <v>1354</v>
      </c>
    </row>
    <row r="12000" spans="2:2" x14ac:dyDescent="0.45">
      <c r="B12000" t="s">
        <v>1702</v>
      </c>
    </row>
    <row r="12001" spans="2:2" x14ac:dyDescent="0.45">
      <c r="B12001" t="s">
        <v>1703</v>
      </c>
    </row>
    <row r="12002" spans="2:2" x14ac:dyDescent="0.45">
      <c r="B12002" t="s">
        <v>1704</v>
      </c>
    </row>
    <row r="12003" spans="2:2" x14ac:dyDescent="0.45">
      <c r="B12003" t="s">
        <v>1749</v>
      </c>
    </row>
    <row r="12004" spans="2:2" x14ac:dyDescent="0.45">
      <c r="B12004" t="s">
        <v>1706</v>
      </c>
    </row>
    <row r="12005" spans="2:2" x14ac:dyDescent="0.45">
      <c r="B12005" t="s">
        <v>1707</v>
      </c>
    </row>
    <row r="12006" spans="2:2" x14ac:dyDescent="0.45">
      <c r="B12006" t="s">
        <v>1708</v>
      </c>
    </row>
    <row r="12007" spans="2:2" x14ac:dyDescent="0.45">
      <c r="B12007" t="s">
        <v>1709</v>
      </c>
    </row>
    <row r="12008" spans="2:2" x14ac:dyDescent="0.45">
      <c r="B12008" t="s">
        <v>1220</v>
      </c>
    </row>
    <row r="12009" spans="2:2" x14ac:dyDescent="0.45">
      <c r="B12009" t="s">
        <v>1219</v>
      </c>
    </row>
    <row r="12010" spans="2:2" x14ac:dyDescent="0.45">
      <c r="B12010" t="s">
        <v>1217</v>
      </c>
    </row>
    <row r="12011" spans="2:2" x14ac:dyDescent="0.45">
      <c r="B12011" t="s">
        <v>1879</v>
      </c>
    </row>
    <row r="12012" spans="2:2" x14ac:dyDescent="0.45">
      <c r="B12012" t="s">
        <v>1877</v>
      </c>
    </row>
    <row r="12013" spans="2:2" x14ac:dyDescent="0.45">
      <c r="B12013" t="s">
        <v>1815</v>
      </c>
    </row>
    <row r="12014" spans="2:2" x14ac:dyDescent="0.45">
      <c r="B12014" t="s">
        <v>1721</v>
      </c>
    </row>
    <row r="12015" spans="2:2" x14ac:dyDescent="0.45">
      <c r="B12015" t="s">
        <v>1713</v>
      </c>
    </row>
    <row r="12016" spans="2:2" x14ac:dyDescent="0.45">
      <c r="B12016" t="s">
        <v>1698</v>
      </c>
    </row>
    <row r="12017" spans="2:2" x14ac:dyDescent="0.45">
      <c r="B12017" t="s">
        <v>1699</v>
      </c>
    </row>
    <row r="12018" spans="2:2" x14ac:dyDescent="0.45">
      <c r="B12018" t="s">
        <v>1700</v>
      </c>
    </row>
    <row r="12019" spans="2:2" x14ac:dyDescent="0.45">
      <c r="B12019" t="s">
        <v>1701</v>
      </c>
    </row>
    <row r="12020" spans="2:2" x14ac:dyDescent="0.45">
      <c r="B12020" t="s">
        <v>1354</v>
      </c>
    </row>
    <row r="12021" spans="2:2" x14ac:dyDescent="0.45">
      <c r="B12021" t="s">
        <v>1702</v>
      </c>
    </row>
    <row r="12022" spans="2:2" x14ac:dyDescent="0.45">
      <c r="B12022" t="s">
        <v>1703</v>
      </c>
    </row>
    <row r="12023" spans="2:2" x14ac:dyDescent="0.45">
      <c r="B12023" t="s">
        <v>1715</v>
      </c>
    </row>
    <row r="12024" spans="2:2" x14ac:dyDescent="0.45">
      <c r="B12024" t="s">
        <v>1705</v>
      </c>
    </row>
    <row r="12025" spans="2:2" x14ac:dyDescent="0.45">
      <c r="B12025" t="s">
        <v>1723</v>
      </c>
    </row>
    <row r="12026" spans="2:2" x14ac:dyDescent="0.45">
      <c r="B12026" t="s">
        <v>1724</v>
      </c>
    </row>
    <row r="12027" spans="2:2" x14ac:dyDescent="0.45">
      <c r="B12027" t="s">
        <v>1708</v>
      </c>
    </row>
    <row r="12028" spans="2:2" x14ac:dyDescent="0.45">
      <c r="B12028" t="s">
        <v>1709</v>
      </c>
    </row>
    <row r="12029" spans="2:2" x14ac:dyDescent="0.45">
      <c r="B12029" t="s">
        <v>1218</v>
      </c>
    </row>
    <row r="12030" spans="2:2" x14ac:dyDescent="0.45">
      <c r="B12030" t="s">
        <v>1219</v>
      </c>
    </row>
    <row r="12031" spans="2:2" x14ac:dyDescent="0.45">
      <c r="B12031" t="s">
        <v>1217</v>
      </c>
    </row>
    <row r="12032" spans="2:2" x14ac:dyDescent="0.45">
      <c r="B12032" t="s">
        <v>1889</v>
      </c>
    </row>
    <row r="12033" spans="2:2" x14ac:dyDescent="0.45">
      <c r="B12033" t="s">
        <v>1856</v>
      </c>
    </row>
    <row r="12034" spans="2:2" x14ac:dyDescent="0.45">
      <c r="B12034" t="s">
        <v>1920</v>
      </c>
    </row>
    <row r="12035" spans="2:2" x14ac:dyDescent="0.45">
      <c r="B12035" t="s">
        <v>1696</v>
      </c>
    </row>
    <row r="12036" spans="2:2" x14ac:dyDescent="0.45">
      <c r="B12036" t="s">
        <v>1697</v>
      </c>
    </row>
    <row r="12037" spans="2:2" x14ac:dyDescent="0.45">
      <c r="B12037" t="s">
        <v>1698</v>
      </c>
    </row>
    <row r="12038" spans="2:2" x14ac:dyDescent="0.45">
      <c r="B12038" t="s">
        <v>1699</v>
      </c>
    </row>
    <row r="12039" spans="2:2" x14ac:dyDescent="0.45">
      <c r="B12039" t="s">
        <v>1700</v>
      </c>
    </row>
    <row r="12040" spans="2:2" x14ac:dyDescent="0.45">
      <c r="B12040" t="s">
        <v>1701</v>
      </c>
    </row>
    <row r="12041" spans="2:2" x14ac:dyDescent="0.45">
      <c r="B12041" t="s">
        <v>1354</v>
      </c>
    </row>
    <row r="12042" spans="2:2" x14ac:dyDescent="0.45">
      <c r="B12042" t="s">
        <v>1740</v>
      </c>
    </row>
    <row r="12043" spans="2:2" x14ac:dyDescent="0.45">
      <c r="B12043" t="s">
        <v>1703</v>
      </c>
    </row>
    <row r="12044" spans="2:2" x14ac:dyDescent="0.45">
      <c r="B12044" t="s">
        <v>1704</v>
      </c>
    </row>
    <row r="12045" spans="2:2" x14ac:dyDescent="0.45">
      <c r="B12045" t="s">
        <v>1705</v>
      </c>
    </row>
    <row r="12046" spans="2:2" x14ac:dyDescent="0.45">
      <c r="B12046" t="s">
        <v>1706</v>
      </c>
    </row>
    <row r="12047" spans="2:2" x14ac:dyDescent="0.45">
      <c r="B12047" t="s">
        <v>1707</v>
      </c>
    </row>
    <row r="12048" spans="2:2" x14ac:dyDescent="0.45">
      <c r="B12048" t="s">
        <v>1716</v>
      </c>
    </row>
    <row r="12049" spans="2:2" x14ac:dyDescent="0.45">
      <c r="B12049" t="s">
        <v>1717</v>
      </c>
    </row>
    <row r="12050" spans="2:2" x14ac:dyDescent="0.45">
      <c r="B12050" t="s">
        <v>1218</v>
      </c>
    </row>
    <row r="12051" spans="2:2" x14ac:dyDescent="0.45">
      <c r="B12051" t="s">
        <v>1219</v>
      </c>
    </row>
    <row r="12052" spans="2:2" x14ac:dyDescent="0.45">
      <c r="B12052" t="s">
        <v>1217</v>
      </c>
    </row>
    <row r="12053" spans="2:2" x14ac:dyDescent="0.45">
      <c r="B12053" t="s">
        <v>1731</v>
      </c>
    </row>
    <row r="12054" spans="2:2" x14ac:dyDescent="0.45">
      <c r="B12054" t="s">
        <v>1901</v>
      </c>
    </row>
    <row r="12055" spans="2:2" x14ac:dyDescent="0.45">
      <c r="B12055" t="s">
        <v>1833</v>
      </c>
    </row>
    <row r="12056" spans="2:2" x14ac:dyDescent="0.45">
      <c r="B12056" t="s">
        <v>1696</v>
      </c>
    </row>
    <row r="12057" spans="2:2" x14ac:dyDescent="0.45">
      <c r="B12057" t="s">
        <v>1697</v>
      </c>
    </row>
    <row r="12058" spans="2:2" x14ac:dyDescent="0.45">
      <c r="B12058" t="s">
        <v>1698</v>
      </c>
    </row>
    <row r="12059" spans="2:2" x14ac:dyDescent="0.45">
      <c r="B12059" t="s">
        <v>1699</v>
      </c>
    </row>
    <row r="12060" spans="2:2" x14ac:dyDescent="0.45">
      <c r="B12060" t="s">
        <v>1700</v>
      </c>
    </row>
    <row r="12061" spans="2:2" x14ac:dyDescent="0.45">
      <c r="B12061" t="s">
        <v>1701</v>
      </c>
    </row>
    <row r="12062" spans="2:2" x14ac:dyDescent="0.45">
      <c r="B12062" t="s">
        <v>1354</v>
      </c>
    </row>
    <row r="12063" spans="2:2" x14ac:dyDescent="0.45">
      <c r="B12063" t="s">
        <v>1702</v>
      </c>
    </row>
    <row r="12064" spans="2:2" x14ac:dyDescent="0.45">
      <c r="B12064" t="s">
        <v>1703</v>
      </c>
    </row>
    <row r="12065" spans="2:2" x14ac:dyDescent="0.45">
      <c r="B12065" t="s">
        <v>1715</v>
      </c>
    </row>
    <row r="12066" spans="2:2" x14ac:dyDescent="0.45">
      <c r="B12066" t="s">
        <v>1705</v>
      </c>
    </row>
    <row r="12067" spans="2:2" x14ac:dyDescent="0.45">
      <c r="B12067" t="s">
        <v>1706</v>
      </c>
    </row>
    <row r="12068" spans="2:2" x14ac:dyDescent="0.45">
      <c r="B12068" t="s">
        <v>1707</v>
      </c>
    </row>
    <row r="12069" spans="2:2" x14ac:dyDescent="0.45">
      <c r="B12069" t="s">
        <v>1708</v>
      </c>
    </row>
    <row r="12070" spans="2:2" x14ac:dyDescent="0.45">
      <c r="B12070" t="s">
        <v>1709</v>
      </c>
    </row>
    <row r="12071" spans="2:2" x14ac:dyDescent="0.45">
      <c r="B12071" t="s">
        <v>1220</v>
      </c>
    </row>
    <row r="12072" spans="2:2" x14ac:dyDescent="0.45">
      <c r="B12072" t="s">
        <v>1219</v>
      </c>
    </row>
    <row r="12073" spans="2:2" x14ac:dyDescent="0.45">
      <c r="B12073" t="s">
        <v>1217</v>
      </c>
    </row>
    <row r="12074" spans="2:2" x14ac:dyDescent="0.45">
      <c r="B12074" t="s">
        <v>1768</v>
      </c>
    </row>
    <row r="12075" spans="2:2" x14ac:dyDescent="0.45">
      <c r="B12075" t="s">
        <v>1784</v>
      </c>
    </row>
    <row r="12076" spans="2:2" x14ac:dyDescent="0.45">
      <c r="B12076" t="s">
        <v>1815</v>
      </c>
    </row>
    <row r="12077" spans="2:2" x14ac:dyDescent="0.45">
      <c r="B12077" t="s">
        <v>1696</v>
      </c>
    </row>
    <row r="12078" spans="2:2" x14ac:dyDescent="0.45">
      <c r="B12078" t="s">
        <v>1713</v>
      </c>
    </row>
    <row r="12079" spans="2:2" x14ac:dyDescent="0.45">
      <c r="B12079" t="s">
        <v>1698</v>
      </c>
    </row>
    <row r="12080" spans="2:2" x14ac:dyDescent="0.45">
      <c r="B12080" t="s">
        <v>1699</v>
      </c>
    </row>
    <row r="12081" spans="2:2" x14ac:dyDescent="0.45">
      <c r="B12081" t="s">
        <v>1779</v>
      </c>
    </row>
    <row r="12082" spans="2:2" x14ac:dyDescent="0.45">
      <c r="B12082" t="s">
        <v>1701</v>
      </c>
    </row>
    <row r="12083" spans="2:2" x14ac:dyDescent="0.45">
      <c r="B12083" t="s">
        <v>1354</v>
      </c>
    </row>
    <row r="12084" spans="2:2" x14ac:dyDescent="0.45">
      <c r="B12084" t="s">
        <v>1740</v>
      </c>
    </row>
    <row r="12085" spans="2:2" x14ac:dyDescent="0.45">
      <c r="B12085" t="s">
        <v>1703</v>
      </c>
    </row>
    <row r="12086" spans="2:2" x14ac:dyDescent="0.45">
      <c r="B12086" t="s">
        <v>1704</v>
      </c>
    </row>
    <row r="12087" spans="2:2" x14ac:dyDescent="0.45">
      <c r="B12087" t="s">
        <v>1705</v>
      </c>
    </row>
    <row r="12088" spans="2:2" x14ac:dyDescent="0.45">
      <c r="B12088" t="s">
        <v>1706</v>
      </c>
    </row>
    <row r="12089" spans="2:2" x14ac:dyDescent="0.45">
      <c r="B12089" t="s">
        <v>1707</v>
      </c>
    </row>
    <row r="12090" spans="2:2" x14ac:dyDescent="0.45">
      <c r="B12090" t="s">
        <v>1708</v>
      </c>
    </row>
    <row r="12091" spans="2:2" x14ac:dyDescent="0.45">
      <c r="B12091" t="s">
        <v>1709</v>
      </c>
    </row>
    <row r="12092" spans="2:2" x14ac:dyDescent="0.45">
      <c r="B12092" t="s">
        <v>1220</v>
      </c>
    </row>
    <row r="12093" spans="2:2" x14ac:dyDescent="0.45">
      <c r="B12093" t="s">
        <v>1219</v>
      </c>
    </row>
    <row r="12094" spans="2:2" x14ac:dyDescent="0.45">
      <c r="B12094" t="s">
        <v>1217</v>
      </c>
    </row>
    <row r="12095" spans="2:2" x14ac:dyDescent="0.45">
      <c r="B12095" t="s">
        <v>1786</v>
      </c>
    </row>
    <row r="12096" spans="2:2" x14ac:dyDescent="0.45">
      <c r="B12096" t="s">
        <v>1856</v>
      </c>
    </row>
    <row r="12097" spans="2:2" x14ac:dyDescent="0.45">
      <c r="B12097" t="s">
        <v>1857</v>
      </c>
    </row>
    <row r="12098" spans="2:2" x14ac:dyDescent="0.45">
      <c r="B12098" t="s">
        <v>1721</v>
      </c>
    </row>
    <row r="12099" spans="2:2" x14ac:dyDescent="0.45">
      <c r="B12099" t="s">
        <v>1713</v>
      </c>
    </row>
    <row r="12100" spans="2:2" x14ac:dyDescent="0.45">
      <c r="B12100" t="s">
        <v>1698</v>
      </c>
    </row>
    <row r="12101" spans="2:2" x14ac:dyDescent="0.45">
      <c r="B12101" t="s">
        <v>1699</v>
      </c>
    </row>
    <row r="12102" spans="2:2" x14ac:dyDescent="0.45">
      <c r="B12102" t="s">
        <v>1700</v>
      </c>
    </row>
    <row r="12103" spans="2:2" x14ac:dyDescent="0.45">
      <c r="B12103" t="s">
        <v>1701</v>
      </c>
    </row>
    <row r="12104" spans="2:2" x14ac:dyDescent="0.45">
      <c r="B12104" t="s">
        <v>1354</v>
      </c>
    </row>
    <row r="12105" spans="2:2" x14ac:dyDescent="0.45">
      <c r="B12105" t="s">
        <v>1740</v>
      </c>
    </row>
    <row r="12106" spans="2:2" x14ac:dyDescent="0.45">
      <c r="B12106" t="s">
        <v>1703</v>
      </c>
    </row>
    <row r="12107" spans="2:2" x14ac:dyDescent="0.45">
      <c r="B12107" t="s">
        <v>1704</v>
      </c>
    </row>
    <row r="12108" spans="2:2" x14ac:dyDescent="0.45">
      <c r="B12108" t="s">
        <v>1705</v>
      </c>
    </row>
    <row r="12109" spans="2:2" x14ac:dyDescent="0.45">
      <c r="B12109" t="s">
        <v>1706</v>
      </c>
    </row>
    <row r="12110" spans="2:2" x14ac:dyDescent="0.45">
      <c r="B12110" t="s">
        <v>1707</v>
      </c>
    </row>
    <row r="12111" spans="2:2" x14ac:dyDescent="0.45">
      <c r="B12111" t="s">
        <v>1716</v>
      </c>
    </row>
    <row r="12112" spans="2:2" x14ac:dyDescent="0.45">
      <c r="B12112" t="s">
        <v>1717</v>
      </c>
    </row>
    <row r="12113" spans="2:2" x14ac:dyDescent="0.45">
      <c r="B12113" t="s">
        <v>1218</v>
      </c>
    </row>
    <row r="12114" spans="2:2" x14ac:dyDescent="0.45">
      <c r="B12114" t="s">
        <v>1219</v>
      </c>
    </row>
    <row r="12115" spans="2:2" x14ac:dyDescent="0.45">
      <c r="B12115" t="s">
        <v>1217</v>
      </c>
    </row>
    <row r="12116" spans="2:2" x14ac:dyDescent="0.45">
      <c r="B12116" t="s">
        <v>1731</v>
      </c>
    </row>
    <row r="12117" spans="2:2" x14ac:dyDescent="0.45">
      <c r="B12117" t="s">
        <v>1719</v>
      </c>
    </row>
    <row r="12118" spans="2:2" x14ac:dyDescent="0.45">
      <c r="B12118" t="s">
        <v>1763</v>
      </c>
    </row>
    <row r="12119" spans="2:2" x14ac:dyDescent="0.45">
      <c r="B12119" t="s">
        <v>1696</v>
      </c>
    </row>
    <row r="12120" spans="2:2" x14ac:dyDescent="0.45">
      <c r="B12120" t="s">
        <v>1697</v>
      </c>
    </row>
    <row r="12121" spans="2:2" x14ac:dyDescent="0.45">
      <c r="B12121" t="s">
        <v>1698</v>
      </c>
    </row>
    <row r="12122" spans="2:2" x14ac:dyDescent="0.45">
      <c r="B12122" t="s">
        <v>1699</v>
      </c>
    </row>
    <row r="12123" spans="2:2" x14ac:dyDescent="0.45">
      <c r="B12123" t="s">
        <v>1700</v>
      </c>
    </row>
    <row r="12124" spans="2:2" x14ac:dyDescent="0.45">
      <c r="B12124" t="s">
        <v>1722</v>
      </c>
    </row>
    <row r="12125" spans="2:2" x14ac:dyDescent="0.45">
      <c r="B12125" t="s">
        <v>1354</v>
      </c>
    </row>
    <row r="12126" spans="2:2" x14ac:dyDescent="0.45">
      <c r="B12126" t="s">
        <v>1702</v>
      </c>
    </row>
    <row r="12127" spans="2:2" x14ac:dyDescent="0.45">
      <c r="B12127" t="s">
        <v>1703</v>
      </c>
    </row>
    <row r="12128" spans="2:2" x14ac:dyDescent="0.45">
      <c r="B12128" t="s">
        <v>1704</v>
      </c>
    </row>
    <row r="12129" spans="2:2" x14ac:dyDescent="0.45">
      <c r="B12129" t="s">
        <v>1705</v>
      </c>
    </row>
    <row r="12130" spans="2:2" x14ac:dyDescent="0.45">
      <c r="B12130" t="s">
        <v>1723</v>
      </c>
    </row>
    <row r="12131" spans="2:2" x14ac:dyDescent="0.45">
      <c r="B12131" t="s">
        <v>1724</v>
      </c>
    </row>
    <row r="12132" spans="2:2" x14ac:dyDescent="0.45">
      <c r="B12132" t="s">
        <v>1716</v>
      </c>
    </row>
    <row r="12133" spans="2:2" x14ac:dyDescent="0.45">
      <c r="B12133" t="s">
        <v>1717</v>
      </c>
    </row>
    <row r="12134" spans="2:2" x14ac:dyDescent="0.45">
      <c r="B12134" t="s">
        <v>1220</v>
      </c>
    </row>
    <row r="12135" spans="2:2" x14ac:dyDescent="0.45">
      <c r="B12135" t="s">
        <v>1219</v>
      </c>
    </row>
    <row r="12136" spans="2:2" x14ac:dyDescent="0.45">
      <c r="B12136" t="s">
        <v>1217</v>
      </c>
    </row>
    <row r="12137" spans="2:2" x14ac:dyDescent="0.45">
      <c r="B12137" t="s">
        <v>1759</v>
      </c>
    </row>
    <row r="12138" spans="2:2" x14ac:dyDescent="0.45">
      <c r="B12138" t="s">
        <v>1864</v>
      </c>
    </row>
    <row r="12139" spans="2:2" x14ac:dyDescent="0.45">
      <c r="B12139" t="s">
        <v>1739</v>
      </c>
    </row>
    <row r="12140" spans="2:2" x14ac:dyDescent="0.45">
      <c r="B12140" t="s">
        <v>1696</v>
      </c>
    </row>
    <row r="12141" spans="2:2" x14ac:dyDescent="0.45">
      <c r="B12141" t="s">
        <v>1713</v>
      </c>
    </row>
    <row r="12142" spans="2:2" x14ac:dyDescent="0.45">
      <c r="B12142" t="s">
        <v>1714</v>
      </c>
    </row>
    <row r="12143" spans="2:2" x14ac:dyDescent="0.45">
      <c r="B12143" t="s">
        <v>1699</v>
      </c>
    </row>
    <row r="12144" spans="2:2" x14ac:dyDescent="0.45">
      <c r="B12144" t="s">
        <v>1700</v>
      </c>
    </row>
    <row r="12145" spans="2:2" x14ac:dyDescent="0.45">
      <c r="B12145" t="s">
        <v>1722</v>
      </c>
    </row>
    <row r="12146" spans="2:2" x14ac:dyDescent="0.45">
      <c r="B12146" t="s">
        <v>1354</v>
      </c>
    </row>
    <row r="12147" spans="2:2" x14ac:dyDescent="0.45">
      <c r="B12147" t="s">
        <v>1702</v>
      </c>
    </row>
    <row r="12148" spans="2:2" x14ac:dyDescent="0.45">
      <c r="B12148" t="s">
        <v>1703</v>
      </c>
    </row>
    <row r="12149" spans="2:2" x14ac:dyDescent="0.45">
      <c r="B12149" t="s">
        <v>1704</v>
      </c>
    </row>
    <row r="12150" spans="2:2" x14ac:dyDescent="0.45">
      <c r="B12150" t="s">
        <v>1705</v>
      </c>
    </row>
    <row r="12151" spans="2:2" x14ac:dyDescent="0.45">
      <c r="B12151" t="s">
        <v>1706</v>
      </c>
    </row>
    <row r="12152" spans="2:2" x14ac:dyDescent="0.45">
      <c r="B12152" t="s">
        <v>1707</v>
      </c>
    </row>
    <row r="12153" spans="2:2" x14ac:dyDescent="0.45">
      <c r="B12153" t="s">
        <v>1708</v>
      </c>
    </row>
    <row r="12154" spans="2:2" x14ac:dyDescent="0.45">
      <c r="B12154" t="s">
        <v>1709</v>
      </c>
    </row>
    <row r="12155" spans="2:2" x14ac:dyDescent="0.45">
      <c r="B12155" t="s">
        <v>1218</v>
      </c>
    </row>
    <row r="12156" spans="2:2" x14ac:dyDescent="0.45">
      <c r="B12156" t="s">
        <v>1219</v>
      </c>
    </row>
    <row r="12157" spans="2:2" x14ac:dyDescent="0.45">
      <c r="B12157" t="s">
        <v>1217</v>
      </c>
    </row>
    <row r="12158" spans="2:2" x14ac:dyDescent="0.45">
      <c r="B12158" t="s">
        <v>1810</v>
      </c>
    </row>
    <row r="12159" spans="2:2" x14ac:dyDescent="0.45">
      <c r="B12159" t="s">
        <v>1734</v>
      </c>
    </row>
    <row r="12160" spans="2:2" x14ac:dyDescent="0.45">
      <c r="B12160" t="s">
        <v>1911</v>
      </c>
    </row>
    <row r="12161" spans="2:2" x14ac:dyDescent="0.45">
      <c r="B12161" t="s">
        <v>1696</v>
      </c>
    </row>
    <row r="12162" spans="2:2" x14ac:dyDescent="0.45">
      <c r="B12162" t="s">
        <v>1713</v>
      </c>
    </row>
    <row r="12163" spans="2:2" x14ac:dyDescent="0.45">
      <c r="B12163" t="s">
        <v>1698</v>
      </c>
    </row>
    <row r="12164" spans="2:2" x14ac:dyDescent="0.45">
      <c r="B12164" t="s">
        <v>1736</v>
      </c>
    </row>
    <row r="12165" spans="2:2" x14ac:dyDescent="0.45">
      <c r="B12165" t="s">
        <v>1700</v>
      </c>
    </row>
    <row r="12166" spans="2:2" x14ac:dyDescent="0.45">
      <c r="B12166" t="s">
        <v>1701</v>
      </c>
    </row>
    <row r="12167" spans="2:2" x14ac:dyDescent="0.45">
      <c r="B12167" t="s">
        <v>1354</v>
      </c>
    </row>
    <row r="12168" spans="2:2" x14ac:dyDescent="0.45">
      <c r="B12168" t="s">
        <v>1740</v>
      </c>
    </row>
    <row r="12169" spans="2:2" x14ac:dyDescent="0.45">
      <c r="B12169" t="s">
        <v>1703</v>
      </c>
    </row>
    <row r="12170" spans="2:2" x14ac:dyDescent="0.45">
      <c r="B12170" t="s">
        <v>1704</v>
      </c>
    </row>
    <row r="12171" spans="2:2" x14ac:dyDescent="0.45">
      <c r="B12171" t="s">
        <v>1705</v>
      </c>
    </row>
    <row r="12172" spans="2:2" x14ac:dyDescent="0.45">
      <c r="B12172" t="s">
        <v>1723</v>
      </c>
    </row>
    <row r="12173" spans="2:2" x14ac:dyDescent="0.45">
      <c r="B12173" t="s">
        <v>1724</v>
      </c>
    </row>
    <row r="12174" spans="2:2" x14ac:dyDescent="0.45">
      <c r="B12174" t="s">
        <v>1708</v>
      </c>
    </row>
    <row r="12175" spans="2:2" x14ac:dyDescent="0.45">
      <c r="B12175" t="s">
        <v>1709</v>
      </c>
    </row>
    <row r="12176" spans="2:2" x14ac:dyDescent="0.45">
      <c r="B12176" t="s">
        <v>1218</v>
      </c>
    </row>
    <row r="12177" spans="2:2" x14ac:dyDescent="0.45">
      <c r="B12177" t="s">
        <v>1219</v>
      </c>
    </row>
    <row r="12178" spans="2:2" x14ac:dyDescent="0.45">
      <c r="B12178" t="s">
        <v>1217</v>
      </c>
    </row>
    <row r="12179" spans="2:2" x14ac:dyDescent="0.45">
      <c r="B12179" t="s">
        <v>1907</v>
      </c>
    </row>
    <row r="12180" spans="2:2" x14ac:dyDescent="0.45">
      <c r="B12180" t="s">
        <v>1757</v>
      </c>
    </row>
    <row r="12181" spans="2:2" x14ac:dyDescent="0.45">
      <c r="B12181" t="s">
        <v>1865</v>
      </c>
    </row>
    <row r="12182" spans="2:2" x14ac:dyDescent="0.45">
      <c r="B12182" t="s">
        <v>1696</v>
      </c>
    </row>
    <row r="12183" spans="2:2" x14ac:dyDescent="0.45">
      <c r="B12183" t="s">
        <v>1713</v>
      </c>
    </row>
    <row r="12184" spans="2:2" x14ac:dyDescent="0.45">
      <c r="B12184" t="s">
        <v>1714</v>
      </c>
    </row>
    <row r="12185" spans="2:2" x14ac:dyDescent="0.45">
      <c r="B12185" t="s">
        <v>1699</v>
      </c>
    </row>
    <row r="12186" spans="2:2" x14ac:dyDescent="0.45">
      <c r="B12186" t="s">
        <v>1700</v>
      </c>
    </row>
    <row r="12187" spans="2:2" x14ac:dyDescent="0.45">
      <c r="B12187" t="s">
        <v>1701</v>
      </c>
    </row>
    <row r="12188" spans="2:2" x14ac:dyDescent="0.45">
      <c r="B12188" t="s">
        <v>1354</v>
      </c>
    </row>
    <row r="12189" spans="2:2" x14ac:dyDescent="0.45">
      <c r="B12189" t="s">
        <v>1702</v>
      </c>
    </row>
    <row r="12190" spans="2:2" x14ac:dyDescent="0.45">
      <c r="B12190" t="s">
        <v>1703</v>
      </c>
    </row>
    <row r="12191" spans="2:2" x14ac:dyDescent="0.45">
      <c r="B12191" t="s">
        <v>1704</v>
      </c>
    </row>
    <row r="12192" spans="2:2" x14ac:dyDescent="0.45">
      <c r="B12192" t="s">
        <v>1749</v>
      </c>
    </row>
    <row r="12193" spans="2:2" x14ac:dyDescent="0.45">
      <c r="B12193" t="s">
        <v>1706</v>
      </c>
    </row>
    <row r="12194" spans="2:2" x14ac:dyDescent="0.45">
      <c r="B12194" t="s">
        <v>1707</v>
      </c>
    </row>
    <row r="12195" spans="2:2" x14ac:dyDescent="0.45">
      <c r="B12195" t="s">
        <v>1708</v>
      </c>
    </row>
    <row r="12196" spans="2:2" x14ac:dyDescent="0.45">
      <c r="B12196" t="s">
        <v>1709</v>
      </c>
    </row>
    <row r="12197" spans="2:2" x14ac:dyDescent="0.45">
      <c r="B12197" t="s">
        <v>1220</v>
      </c>
    </row>
    <row r="12198" spans="2:2" x14ac:dyDescent="0.45">
      <c r="B12198" t="s">
        <v>1219</v>
      </c>
    </row>
    <row r="12199" spans="2:2" x14ac:dyDescent="0.45">
      <c r="B12199" t="s">
        <v>1217</v>
      </c>
    </row>
    <row r="12200" spans="2:2" x14ac:dyDescent="0.45">
      <c r="B12200" t="s">
        <v>1934</v>
      </c>
    </row>
    <row r="12201" spans="2:2" x14ac:dyDescent="0.45">
      <c r="B12201" t="s">
        <v>1798</v>
      </c>
    </row>
    <row r="12202" spans="2:2" x14ac:dyDescent="0.45">
      <c r="B12202" t="s">
        <v>1838</v>
      </c>
    </row>
    <row r="12203" spans="2:2" x14ac:dyDescent="0.45">
      <c r="B12203" t="s">
        <v>1696</v>
      </c>
    </row>
    <row r="12204" spans="2:2" x14ac:dyDescent="0.45">
      <c r="B12204" t="s">
        <v>1697</v>
      </c>
    </row>
    <row r="12205" spans="2:2" x14ac:dyDescent="0.45">
      <c r="B12205" t="s">
        <v>1698</v>
      </c>
    </row>
    <row r="12206" spans="2:2" x14ac:dyDescent="0.45">
      <c r="B12206" t="s">
        <v>1699</v>
      </c>
    </row>
    <row r="12207" spans="2:2" x14ac:dyDescent="0.45">
      <c r="B12207" t="s">
        <v>1700</v>
      </c>
    </row>
    <row r="12208" spans="2:2" x14ac:dyDescent="0.45">
      <c r="B12208" t="s">
        <v>1701</v>
      </c>
    </row>
    <row r="12209" spans="2:2" x14ac:dyDescent="0.45">
      <c r="B12209" t="s">
        <v>1354</v>
      </c>
    </row>
    <row r="12210" spans="2:2" x14ac:dyDescent="0.45">
      <c r="B12210" t="s">
        <v>1740</v>
      </c>
    </row>
    <row r="12211" spans="2:2" x14ac:dyDescent="0.45">
      <c r="B12211" t="s">
        <v>1703</v>
      </c>
    </row>
    <row r="12212" spans="2:2" x14ac:dyDescent="0.45">
      <c r="B12212" t="s">
        <v>1704</v>
      </c>
    </row>
    <row r="12213" spans="2:2" x14ac:dyDescent="0.45">
      <c r="B12213" t="s">
        <v>1705</v>
      </c>
    </row>
    <row r="12214" spans="2:2" x14ac:dyDescent="0.45">
      <c r="B12214" t="s">
        <v>1723</v>
      </c>
    </row>
    <row r="12215" spans="2:2" x14ac:dyDescent="0.45">
      <c r="B12215" t="s">
        <v>1724</v>
      </c>
    </row>
    <row r="12216" spans="2:2" x14ac:dyDescent="0.45">
      <c r="B12216" t="s">
        <v>1716</v>
      </c>
    </row>
    <row r="12217" spans="2:2" x14ac:dyDescent="0.45">
      <c r="B12217" t="s">
        <v>1717</v>
      </c>
    </row>
    <row r="12218" spans="2:2" x14ac:dyDescent="0.45">
      <c r="B12218" t="s">
        <v>1218</v>
      </c>
    </row>
    <row r="12219" spans="2:2" x14ac:dyDescent="0.45">
      <c r="B12219" t="s">
        <v>1219</v>
      </c>
    </row>
    <row r="12220" spans="2:2" x14ac:dyDescent="0.45">
      <c r="B12220" t="s">
        <v>1217</v>
      </c>
    </row>
    <row r="12221" spans="2:2" x14ac:dyDescent="0.45">
      <c r="B12221" t="s">
        <v>1765</v>
      </c>
    </row>
    <row r="12222" spans="2:2" x14ac:dyDescent="0.45">
      <c r="B12222" t="s">
        <v>1864</v>
      </c>
    </row>
    <row r="12223" spans="2:2" x14ac:dyDescent="0.45">
      <c r="B12223" t="s">
        <v>1793</v>
      </c>
    </row>
    <row r="12224" spans="2:2" x14ac:dyDescent="0.45">
      <c r="B12224" t="s">
        <v>1696</v>
      </c>
    </row>
    <row r="12225" spans="2:2" x14ac:dyDescent="0.45">
      <c r="B12225" t="s">
        <v>1697</v>
      </c>
    </row>
    <row r="12226" spans="2:2" x14ac:dyDescent="0.45">
      <c r="B12226" t="s">
        <v>1698</v>
      </c>
    </row>
    <row r="12227" spans="2:2" x14ac:dyDescent="0.45">
      <c r="B12227" t="s">
        <v>1699</v>
      </c>
    </row>
    <row r="12228" spans="2:2" x14ac:dyDescent="0.45">
      <c r="B12228" t="s">
        <v>1700</v>
      </c>
    </row>
    <row r="12229" spans="2:2" x14ac:dyDescent="0.45">
      <c r="B12229" t="s">
        <v>1701</v>
      </c>
    </row>
    <row r="12230" spans="2:2" x14ac:dyDescent="0.45">
      <c r="B12230" t="s">
        <v>1354</v>
      </c>
    </row>
    <row r="12231" spans="2:2" x14ac:dyDescent="0.45">
      <c r="B12231" t="s">
        <v>1702</v>
      </c>
    </row>
    <row r="12232" spans="2:2" x14ac:dyDescent="0.45">
      <c r="B12232" t="s">
        <v>1703</v>
      </c>
    </row>
    <row r="12233" spans="2:2" x14ac:dyDescent="0.45">
      <c r="B12233" t="s">
        <v>1715</v>
      </c>
    </row>
    <row r="12234" spans="2:2" x14ac:dyDescent="0.45">
      <c r="B12234" t="s">
        <v>1705</v>
      </c>
    </row>
    <row r="12235" spans="2:2" x14ac:dyDescent="0.45">
      <c r="B12235" t="s">
        <v>1723</v>
      </c>
    </row>
    <row r="12236" spans="2:2" x14ac:dyDescent="0.45">
      <c r="B12236" t="s">
        <v>1724</v>
      </c>
    </row>
    <row r="12237" spans="2:2" x14ac:dyDescent="0.45">
      <c r="B12237" t="s">
        <v>1716</v>
      </c>
    </row>
    <row r="12238" spans="2:2" x14ac:dyDescent="0.45">
      <c r="B12238" t="s">
        <v>1717</v>
      </c>
    </row>
    <row r="12239" spans="2:2" x14ac:dyDescent="0.45">
      <c r="B12239" t="s">
        <v>1220</v>
      </c>
    </row>
    <row r="12240" spans="2:2" x14ac:dyDescent="0.45">
      <c r="B12240" t="s">
        <v>1219</v>
      </c>
    </row>
    <row r="12241" spans="2:2" x14ac:dyDescent="0.45">
      <c r="B12241" t="s">
        <v>1217</v>
      </c>
    </row>
    <row r="12242" spans="2:2" x14ac:dyDescent="0.45">
      <c r="B12242" t="s">
        <v>1914</v>
      </c>
    </row>
    <row r="12243" spans="2:2" x14ac:dyDescent="0.45">
      <c r="B12243" t="s">
        <v>1804</v>
      </c>
    </row>
    <row r="12244" spans="2:2" x14ac:dyDescent="0.45">
      <c r="B12244" t="s">
        <v>1868</v>
      </c>
    </row>
    <row r="12245" spans="2:2" x14ac:dyDescent="0.45">
      <c r="B12245" t="s">
        <v>1696</v>
      </c>
    </row>
    <row r="12246" spans="2:2" x14ac:dyDescent="0.45">
      <c r="B12246" t="s">
        <v>1713</v>
      </c>
    </row>
    <row r="12247" spans="2:2" x14ac:dyDescent="0.45">
      <c r="B12247" t="s">
        <v>1698</v>
      </c>
    </row>
    <row r="12248" spans="2:2" x14ac:dyDescent="0.45">
      <c r="B12248" t="s">
        <v>1699</v>
      </c>
    </row>
    <row r="12249" spans="2:2" x14ac:dyDescent="0.45">
      <c r="B12249" t="s">
        <v>1779</v>
      </c>
    </row>
    <row r="12250" spans="2:2" x14ac:dyDescent="0.45">
      <c r="B12250" t="s">
        <v>1701</v>
      </c>
    </row>
    <row r="12251" spans="2:2" x14ac:dyDescent="0.45">
      <c r="B12251" t="s">
        <v>1354</v>
      </c>
    </row>
    <row r="12252" spans="2:2" x14ac:dyDescent="0.45">
      <c r="B12252" t="s">
        <v>1702</v>
      </c>
    </row>
    <row r="12253" spans="2:2" x14ac:dyDescent="0.45">
      <c r="B12253" t="s">
        <v>1746</v>
      </c>
    </row>
    <row r="12254" spans="2:2" x14ac:dyDescent="0.45">
      <c r="B12254" t="s">
        <v>1704</v>
      </c>
    </row>
    <row r="12255" spans="2:2" x14ac:dyDescent="0.45">
      <c r="B12255" t="s">
        <v>1705</v>
      </c>
    </row>
    <row r="12256" spans="2:2" x14ac:dyDescent="0.45">
      <c r="B12256" t="s">
        <v>1706</v>
      </c>
    </row>
    <row r="12257" spans="2:2" x14ac:dyDescent="0.45">
      <c r="B12257" t="s">
        <v>1707</v>
      </c>
    </row>
    <row r="12258" spans="2:2" x14ac:dyDescent="0.45">
      <c r="B12258" t="s">
        <v>1708</v>
      </c>
    </row>
    <row r="12259" spans="2:2" x14ac:dyDescent="0.45">
      <c r="B12259" t="s">
        <v>1709</v>
      </c>
    </row>
    <row r="12260" spans="2:2" x14ac:dyDescent="0.45">
      <c r="B12260" t="s">
        <v>1220</v>
      </c>
    </row>
    <row r="12261" spans="2:2" x14ac:dyDescent="0.45">
      <c r="B12261" t="s">
        <v>1219</v>
      </c>
    </row>
    <row r="12262" spans="2:2" x14ac:dyDescent="0.45">
      <c r="B12262" t="s">
        <v>1217</v>
      </c>
    </row>
    <row r="12263" spans="2:2" x14ac:dyDescent="0.45">
      <c r="B12263" t="s">
        <v>1907</v>
      </c>
    </row>
    <row r="12264" spans="2:2" x14ac:dyDescent="0.45">
      <c r="B12264" t="s">
        <v>1732</v>
      </c>
    </row>
    <row r="12265" spans="2:2" x14ac:dyDescent="0.45">
      <c r="B12265" t="s">
        <v>1830</v>
      </c>
    </row>
    <row r="12266" spans="2:2" x14ac:dyDescent="0.45">
      <c r="B12266" t="s">
        <v>1696</v>
      </c>
    </row>
    <row r="12267" spans="2:2" x14ac:dyDescent="0.45">
      <c r="B12267" t="s">
        <v>1713</v>
      </c>
    </row>
    <row r="12268" spans="2:2" x14ac:dyDescent="0.45">
      <c r="B12268" t="s">
        <v>1698</v>
      </c>
    </row>
    <row r="12269" spans="2:2" x14ac:dyDescent="0.45">
      <c r="B12269" t="s">
        <v>1736</v>
      </c>
    </row>
    <row r="12270" spans="2:2" x14ac:dyDescent="0.45">
      <c r="B12270" t="s">
        <v>1700</v>
      </c>
    </row>
    <row r="12271" spans="2:2" x14ac:dyDescent="0.45">
      <c r="B12271" t="s">
        <v>1701</v>
      </c>
    </row>
    <row r="12272" spans="2:2" x14ac:dyDescent="0.45">
      <c r="B12272" t="s">
        <v>1354</v>
      </c>
    </row>
    <row r="12273" spans="2:2" x14ac:dyDescent="0.45">
      <c r="B12273" t="s">
        <v>1740</v>
      </c>
    </row>
    <row r="12274" spans="2:2" x14ac:dyDescent="0.45">
      <c r="B12274" t="s">
        <v>1703</v>
      </c>
    </row>
    <row r="12275" spans="2:2" x14ac:dyDescent="0.45">
      <c r="B12275" t="s">
        <v>1704</v>
      </c>
    </row>
    <row r="12276" spans="2:2" x14ac:dyDescent="0.45">
      <c r="B12276" t="s">
        <v>1705</v>
      </c>
    </row>
    <row r="12277" spans="2:2" x14ac:dyDescent="0.45">
      <c r="B12277" t="s">
        <v>1706</v>
      </c>
    </row>
    <row r="12278" spans="2:2" x14ac:dyDescent="0.45">
      <c r="B12278" t="s">
        <v>1707</v>
      </c>
    </row>
    <row r="12279" spans="2:2" x14ac:dyDescent="0.45">
      <c r="B12279" t="s">
        <v>1708</v>
      </c>
    </row>
    <row r="12280" spans="2:2" x14ac:dyDescent="0.45">
      <c r="B12280" t="s">
        <v>1709</v>
      </c>
    </row>
    <row r="12281" spans="2:2" x14ac:dyDescent="0.45">
      <c r="B12281" t="s">
        <v>1220</v>
      </c>
    </row>
    <row r="12282" spans="2:2" x14ac:dyDescent="0.45">
      <c r="B12282" t="s">
        <v>1219</v>
      </c>
    </row>
    <row r="12283" spans="2:2" x14ac:dyDescent="0.45">
      <c r="B12283" t="s">
        <v>1217</v>
      </c>
    </row>
    <row r="12284" spans="2:2" x14ac:dyDescent="0.45">
      <c r="B12284" t="s">
        <v>1813</v>
      </c>
    </row>
    <row r="12285" spans="2:2" x14ac:dyDescent="0.45">
      <c r="B12285" t="s">
        <v>1694</v>
      </c>
    </row>
    <row r="12286" spans="2:2" x14ac:dyDescent="0.45">
      <c r="B12286" t="s">
        <v>1790</v>
      </c>
    </row>
    <row r="12287" spans="2:2" x14ac:dyDescent="0.45">
      <c r="B12287" t="s">
        <v>1696</v>
      </c>
    </row>
    <row r="12288" spans="2:2" x14ac:dyDescent="0.45">
      <c r="B12288" t="s">
        <v>1713</v>
      </c>
    </row>
    <row r="12289" spans="2:2" x14ac:dyDescent="0.45">
      <c r="B12289" t="s">
        <v>1714</v>
      </c>
    </row>
    <row r="12290" spans="2:2" x14ac:dyDescent="0.45">
      <c r="B12290" t="s">
        <v>1699</v>
      </c>
    </row>
    <row r="12291" spans="2:2" x14ac:dyDescent="0.45">
      <c r="B12291" t="s">
        <v>1700</v>
      </c>
    </row>
    <row r="12292" spans="2:2" x14ac:dyDescent="0.45">
      <c r="B12292" t="s">
        <v>1701</v>
      </c>
    </row>
    <row r="12293" spans="2:2" x14ac:dyDescent="0.45">
      <c r="B12293" t="s">
        <v>1354</v>
      </c>
    </row>
    <row r="12294" spans="2:2" x14ac:dyDescent="0.45">
      <c r="B12294" t="s">
        <v>1740</v>
      </c>
    </row>
    <row r="12295" spans="2:2" x14ac:dyDescent="0.45">
      <c r="B12295" t="s">
        <v>1703</v>
      </c>
    </row>
    <row r="12296" spans="2:2" x14ac:dyDescent="0.45">
      <c r="B12296" t="s">
        <v>1704</v>
      </c>
    </row>
    <row r="12297" spans="2:2" x14ac:dyDescent="0.45">
      <c r="B12297" t="s">
        <v>1705</v>
      </c>
    </row>
    <row r="12298" spans="2:2" x14ac:dyDescent="0.45">
      <c r="B12298" t="s">
        <v>1706</v>
      </c>
    </row>
    <row r="12299" spans="2:2" x14ac:dyDescent="0.45">
      <c r="B12299" t="s">
        <v>1707</v>
      </c>
    </row>
    <row r="12300" spans="2:2" x14ac:dyDescent="0.45">
      <c r="B12300" t="s">
        <v>1708</v>
      </c>
    </row>
    <row r="12301" spans="2:2" x14ac:dyDescent="0.45">
      <c r="B12301" t="s">
        <v>1709</v>
      </c>
    </row>
    <row r="12302" spans="2:2" x14ac:dyDescent="0.45">
      <c r="B12302" t="s">
        <v>1218</v>
      </c>
    </row>
    <row r="12303" spans="2:2" x14ac:dyDescent="0.45">
      <c r="B12303" t="s">
        <v>1219</v>
      </c>
    </row>
    <row r="12304" spans="2:2" x14ac:dyDescent="0.45">
      <c r="B12304" t="s">
        <v>1217</v>
      </c>
    </row>
    <row r="12305" spans="2:2" x14ac:dyDescent="0.45">
      <c r="B12305" t="s">
        <v>1825</v>
      </c>
    </row>
    <row r="12306" spans="2:2" x14ac:dyDescent="0.45">
      <c r="B12306" t="s">
        <v>1747</v>
      </c>
    </row>
    <row r="12307" spans="2:2" x14ac:dyDescent="0.45">
      <c r="B12307" t="s">
        <v>1905</v>
      </c>
    </row>
    <row r="12308" spans="2:2" x14ac:dyDescent="0.45">
      <c r="B12308" t="s">
        <v>1696</v>
      </c>
    </row>
    <row r="12309" spans="2:2" x14ac:dyDescent="0.45">
      <c r="B12309" t="s">
        <v>1713</v>
      </c>
    </row>
    <row r="12310" spans="2:2" x14ac:dyDescent="0.45">
      <c r="B12310" t="s">
        <v>1698</v>
      </c>
    </row>
    <row r="12311" spans="2:2" x14ac:dyDescent="0.45">
      <c r="B12311" t="s">
        <v>1736</v>
      </c>
    </row>
    <row r="12312" spans="2:2" x14ac:dyDescent="0.45">
      <c r="B12312" t="s">
        <v>1700</v>
      </c>
    </row>
    <row r="12313" spans="2:2" x14ac:dyDescent="0.45">
      <c r="B12313" t="s">
        <v>1722</v>
      </c>
    </row>
    <row r="12314" spans="2:2" x14ac:dyDescent="0.45">
      <c r="B12314" t="s">
        <v>1354</v>
      </c>
    </row>
    <row r="12315" spans="2:2" x14ac:dyDescent="0.45">
      <c r="B12315" t="s">
        <v>1702</v>
      </c>
    </row>
    <row r="12316" spans="2:2" x14ac:dyDescent="0.45">
      <c r="B12316" t="s">
        <v>1703</v>
      </c>
    </row>
    <row r="12317" spans="2:2" x14ac:dyDescent="0.45">
      <c r="B12317" t="s">
        <v>1704</v>
      </c>
    </row>
    <row r="12318" spans="2:2" x14ac:dyDescent="0.45">
      <c r="B12318" t="s">
        <v>1705</v>
      </c>
    </row>
    <row r="12319" spans="2:2" x14ac:dyDescent="0.45">
      <c r="B12319" t="s">
        <v>1706</v>
      </c>
    </row>
    <row r="12320" spans="2:2" x14ac:dyDescent="0.45">
      <c r="B12320" t="s">
        <v>1707</v>
      </c>
    </row>
    <row r="12321" spans="2:2" x14ac:dyDescent="0.45">
      <c r="B12321" t="s">
        <v>1708</v>
      </c>
    </row>
    <row r="12322" spans="2:2" x14ac:dyDescent="0.45">
      <c r="B12322" t="s">
        <v>1709</v>
      </c>
    </row>
    <row r="12323" spans="2:2" x14ac:dyDescent="0.45">
      <c r="B12323" t="s">
        <v>1220</v>
      </c>
    </row>
    <row r="12324" spans="2:2" x14ac:dyDescent="0.45">
      <c r="B12324" t="s">
        <v>1219</v>
      </c>
    </row>
    <row r="12325" spans="2:2" x14ac:dyDescent="0.45">
      <c r="B12325" t="s">
        <v>1217</v>
      </c>
    </row>
    <row r="12326" spans="2:2" x14ac:dyDescent="0.45">
      <c r="B12326" t="s">
        <v>1879</v>
      </c>
    </row>
    <row r="12327" spans="2:2" x14ac:dyDescent="0.45">
      <c r="B12327" t="s">
        <v>1828</v>
      </c>
    </row>
    <row r="12328" spans="2:2" x14ac:dyDescent="0.45">
      <c r="B12328" t="s">
        <v>1761</v>
      </c>
    </row>
    <row r="12329" spans="2:2" x14ac:dyDescent="0.45">
      <c r="B12329" t="s">
        <v>1721</v>
      </c>
    </row>
    <row r="12330" spans="2:2" x14ac:dyDescent="0.45">
      <c r="B12330" t="s">
        <v>1713</v>
      </c>
    </row>
    <row r="12331" spans="2:2" x14ac:dyDescent="0.45">
      <c r="B12331" t="s">
        <v>1698</v>
      </c>
    </row>
    <row r="12332" spans="2:2" x14ac:dyDescent="0.45">
      <c r="B12332" t="s">
        <v>1699</v>
      </c>
    </row>
    <row r="12333" spans="2:2" x14ac:dyDescent="0.45">
      <c r="B12333" t="s">
        <v>1700</v>
      </c>
    </row>
    <row r="12334" spans="2:2" x14ac:dyDescent="0.45">
      <c r="B12334" t="s">
        <v>1701</v>
      </c>
    </row>
    <row r="12335" spans="2:2" x14ac:dyDescent="0.45">
      <c r="B12335" t="s">
        <v>1354</v>
      </c>
    </row>
    <row r="12336" spans="2:2" x14ac:dyDescent="0.45">
      <c r="B12336" t="s">
        <v>1740</v>
      </c>
    </row>
    <row r="12337" spans="2:2" x14ac:dyDescent="0.45">
      <c r="B12337" t="s">
        <v>1703</v>
      </c>
    </row>
    <row r="12338" spans="2:2" x14ac:dyDescent="0.45">
      <c r="B12338" t="s">
        <v>1704</v>
      </c>
    </row>
    <row r="12339" spans="2:2" x14ac:dyDescent="0.45">
      <c r="B12339" t="s">
        <v>1705</v>
      </c>
    </row>
    <row r="12340" spans="2:2" x14ac:dyDescent="0.45">
      <c r="B12340" t="s">
        <v>1706</v>
      </c>
    </row>
    <row r="12341" spans="2:2" x14ac:dyDescent="0.45">
      <c r="B12341" t="s">
        <v>1707</v>
      </c>
    </row>
    <row r="12342" spans="2:2" x14ac:dyDescent="0.45">
      <c r="B12342" t="s">
        <v>1708</v>
      </c>
    </row>
    <row r="12343" spans="2:2" x14ac:dyDescent="0.45">
      <c r="B12343" t="s">
        <v>1709</v>
      </c>
    </row>
    <row r="12344" spans="2:2" x14ac:dyDescent="0.45">
      <c r="B12344" t="s">
        <v>1218</v>
      </c>
    </row>
    <row r="12345" spans="2:2" x14ac:dyDescent="0.45">
      <c r="B12345" t="s">
        <v>1219</v>
      </c>
    </row>
    <row r="12346" spans="2:2" x14ac:dyDescent="0.45">
      <c r="B12346" t="s">
        <v>1217</v>
      </c>
    </row>
    <row r="12347" spans="2:2" x14ac:dyDescent="0.45">
      <c r="B12347" t="s">
        <v>1795</v>
      </c>
    </row>
    <row r="12348" spans="2:2" x14ac:dyDescent="0.45">
      <c r="B12348" t="s">
        <v>1843</v>
      </c>
    </row>
    <row r="12349" spans="2:2" x14ac:dyDescent="0.45">
      <c r="B12349" t="s">
        <v>1758</v>
      </c>
    </row>
    <row r="12350" spans="2:2" x14ac:dyDescent="0.45">
      <c r="B12350" t="s">
        <v>1696</v>
      </c>
    </row>
    <row r="12351" spans="2:2" x14ac:dyDescent="0.45">
      <c r="B12351" t="s">
        <v>1713</v>
      </c>
    </row>
    <row r="12352" spans="2:2" x14ac:dyDescent="0.45">
      <c r="B12352" t="s">
        <v>1698</v>
      </c>
    </row>
    <row r="12353" spans="2:2" x14ac:dyDescent="0.45">
      <c r="B12353" t="s">
        <v>1699</v>
      </c>
    </row>
    <row r="12354" spans="2:2" x14ac:dyDescent="0.45">
      <c r="B12354" t="s">
        <v>1779</v>
      </c>
    </row>
    <row r="12355" spans="2:2" x14ac:dyDescent="0.45">
      <c r="B12355" t="s">
        <v>1701</v>
      </c>
    </row>
    <row r="12356" spans="2:2" x14ac:dyDescent="0.45">
      <c r="B12356" t="s">
        <v>1354</v>
      </c>
    </row>
    <row r="12357" spans="2:2" x14ac:dyDescent="0.45">
      <c r="B12357" t="s">
        <v>1702</v>
      </c>
    </row>
    <row r="12358" spans="2:2" x14ac:dyDescent="0.45">
      <c r="B12358" t="s">
        <v>1703</v>
      </c>
    </row>
    <row r="12359" spans="2:2" x14ac:dyDescent="0.45">
      <c r="B12359" t="s">
        <v>1704</v>
      </c>
    </row>
    <row r="12360" spans="2:2" x14ac:dyDescent="0.45">
      <c r="B12360" t="s">
        <v>1749</v>
      </c>
    </row>
    <row r="12361" spans="2:2" x14ac:dyDescent="0.45">
      <c r="B12361" t="s">
        <v>1706</v>
      </c>
    </row>
    <row r="12362" spans="2:2" x14ac:dyDescent="0.45">
      <c r="B12362" t="s">
        <v>1707</v>
      </c>
    </row>
    <row r="12363" spans="2:2" x14ac:dyDescent="0.45">
      <c r="B12363" t="s">
        <v>1708</v>
      </c>
    </row>
    <row r="12364" spans="2:2" x14ac:dyDescent="0.45">
      <c r="B12364" t="s">
        <v>1709</v>
      </c>
    </row>
    <row r="12365" spans="2:2" x14ac:dyDescent="0.45">
      <c r="B12365" t="s">
        <v>1220</v>
      </c>
    </row>
    <row r="12366" spans="2:2" x14ac:dyDescent="0.45">
      <c r="B12366" t="s">
        <v>1219</v>
      </c>
    </row>
    <row r="12367" spans="2:2" x14ac:dyDescent="0.45">
      <c r="B12367" t="s">
        <v>1217</v>
      </c>
    </row>
    <row r="12368" spans="2:2" x14ac:dyDescent="0.45">
      <c r="B12368" t="s">
        <v>1780</v>
      </c>
    </row>
    <row r="12369" spans="2:2" x14ac:dyDescent="0.45">
      <c r="B12369" t="s">
        <v>1927</v>
      </c>
    </row>
    <row r="12370" spans="2:2" x14ac:dyDescent="0.45">
      <c r="B12370" t="s">
        <v>1935</v>
      </c>
    </row>
    <row r="12371" spans="2:2" x14ac:dyDescent="0.45">
      <c r="B12371" t="s">
        <v>1696</v>
      </c>
    </row>
    <row r="12372" spans="2:2" x14ac:dyDescent="0.45">
      <c r="B12372" t="s">
        <v>1697</v>
      </c>
    </row>
    <row r="12373" spans="2:2" x14ac:dyDescent="0.45">
      <c r="B12373" t="s">
        <v>1698</v>
      </c>
    </row>
    <row r="12374" spans="2:2" x14ac:dyDescent="0.45">
      <c r="B12374" t="s">
        <v>1699</v>
      </c>
    </row>
    <row r="12375" spans="2:2" x14ac:dyDescent="0.45">
      <c r="B12375" t="s">
        <v>1700</v>
      </c>
    </row>
    <row r="12376" spans="2:2" x14ac:dyDescent="0.45">
      <c r="B12376" t="s">
        <v>1701</v>
      </c>
    </row>
    <row r="12377" spans="2:2" x14ac:dyDescent="0.45">
      <c r="B12377" t="s">
        <v>1353</v>
      </c>
    </row>
    <row r="12378" spans="2:2" x14ac:dyDescent="0.45">
      <c r="B12378" t="s">
        <v>1702</v>
      </c>
    </row>
    <row r="12379" spans="2:2" x14ac:dyDescent="0.45">
      <c r="B12379" t="s">
        <v>1703</v>
      </c>
    </row>
    <row r="12380" spans="2:2" x14ac:dyDescent="0.45">
      <c r="B12380" t="s">
        <v>1704</v>
      </c>
    </row>
    <row r="12381" spans="2:2" x14ac:dyDescent="0.45">
      <c r="B12381" t="s">
        <v>1705</v>
      </c>
    </row>
    <row r="12382" spans="2:2" x14ac:dyDescent="0.45">
      <c r="B12382" t="s">
        <v>1706</v>
      </c>
    </row>
    <row r="12383" spans="2:2" x14ac:dyDescent="0.45">
      <c r="B12383" t="s">
        <v>1707</v>
      </c>
    </row>
    <row r="12384" spans="2:2" x14ac:dyDescent="0.45">
      <c r="B12384" t="s">
        <v>1708</v>
      </c>
    </row>
    <row r="12385" spans="2:2" x14ac:dyDescent="0.45">
      <c r="B12385" t="s">
        <v>1709</v>
      </c>
    </row>
    <row r="12386" spans="2:2" x14ac:dyDescent="0.45">
      <c r="B12386" t="s">
        <v>1218</v>
      </c>
    </row>
    <row r="12387" spans="2:2" x14ac:dyDescent="0.45">
      <c r="B12387" t="s">
        <v>1219</v>
      </c>
    </row>
    <row r="12388" spans="2:2" x14ac:dyDescent="0.45">
      <c r="B12388" t="s">
        <v>1217</v>
      </c>
    </row>
    <row r="12389" spans="2:2" x14ac:dyDescent="0.45">
      <c r="B12389" t="s">
        <v>1786</v>
      </c>
    </row>
    <row r="12390" spans="2:2" x14ac:dyDescent="0.45">
      <c r="B12390" t="s">
        <v>1828</v>
      </c>
    </row>
    <row r="12391" spans="2:2" x14ac:dyDescent="0.45">
      <c r="B12391" t="s">
        <v>1775</v>
      </c>
    </row>
    <row r="12392" spans="2:2" x14ac:dyDescent="0.45">
      <c r="B12392" t="s">
        <v>1696</v>
      </c>
    </row>
    <row r="12393" spans="2:2" x14ac:dyDescent="0.45">
      <c r="B12393" t="s">
        <v>1697</v>
      </c>
    </row>
    <row r="12394" spans="2:2" x14ac:dyDescent="0.45">
      <c r="B12394" t="s">
        <v>1698</v>
      </c>
    </row>
    <row r="12395" spans="2:2" x14ac:dyDescent="0.45">
      <c r="B12395" t="s">
        <v>1699</v>
      </c>
    </row>
    <row r="12396" spans="2:2" x14ac:dyDescent="0.45">
      <c r="B12396" t="s">
        <v>1700</v>
      </c>
    </row>
    <row r="12397" spans="2:2" x14ac:dyDescent="0.45">
      <c r="B12397" t="s">
        <v>1701</v>
      </c>
    </row>
    <row r="12398" spans="2:2" x14ac:dyDescent="0.45">
      <c r="B12398" t="s">
        <v>1354</v>
      </c>
    </row>
    <row r="12399" spans="2:2" x14ac:dyDescent="0.45">
      <c r="B12399" t="s">
        <v>1702</v>
      </c>
    </row>
    <row r="12400" spans="2:2" x14ac:dyDescent="0.45">
      <c r="B12400" t="s">
        <v>1703</v>
      </c>
    </row>
    <row r="12401" spans="2:2" x14ac:dyDescent="0.45">
      <c r="B12401" t="s">
        <v>1715</v>
      </c>
    </row>
    <row r="12402" spans="2:2" x14ac:dyDescent="0.45">
      <c r="B12402" t="s">
        <v>1705</v>
      </c>
    </row>
    <row r="12403" spans="2:2" x14ac:dyDescent="0.45">
      <c r="B12403" t="s">
        <v>1723</v>
      </c>
    </row>
    <row r="12404" spans="2:2" x14ac:dyDescent="0.45">
      <c r="B12404" t="s">
        <v>1724</v>
      </c>
    </row>
    <row r="12405" spans="2:2" x14ac:dyDescent="0.45">
      <c r="B12405" t="s">
        <v>1708</v>
      </c>
    </row>
    <row r="12406" spans="2:2" x14ac:dyDescent="0.45">
      <c r="B12406" t="s">
        <v>1709</v>
      </c>
    </row>
    <row r="12407" spans="2:2" x14ac:dyDescent="0.45">
      <c r="B12407" t="s">
        <v>1220</v>
      </c>
    </row>
    <row r="12408" spans="2:2" x14ac:dyDescent="0.45">
      <c r="B12408" t="s">
        <v>1219</v>
      </c>
    </row>
    <row r="12409" spans="2:2" x14ac:dyDescent="0.45">
      <c r="B12409" t="s">
        <v>1217</v>
      </c>
    </row>
    <row r="12410" spans="2:2" x14ac:dyDescent="0.45">
      <c r="B12410" t="s">
        <v>1851</v>
      </c>
    </row>
    <row r="12411" spans="2:2" x14ac:dyDescent="0.45">
      <c r="B12411" t="s">
        <v>1829</v>
      </c>
    </row>
    <row r="12412" spans="2:2" x14ac:dyDescent="0.45">
      <c r="B12412" t="s">
        <v>1911</v>
      </c>
    </row>
    <row r="12413" spans="2:2" x14ac:dyDescent="0.45">
      <c r="B12413" t="s">
        <v>1696</v>
      </c>
    </row>
    <row r="12414" spans="2:2" x14ac:dyDescent="0.45">
      <c r="B12414" t="s">
        <v>1697</v>
      </c>
    </row>
    <row r="12415" spans="2:2" x14ac:dyDescent="0.45">
      <c r="B12415" t="s">
        <v>1698</v>
      </c>
    </row>
    <row r="12416" spans="2:2" x14ac:dyDescent="0.45">
      <c r="B12416" t="s">
        <v>1699</v>
      </c>
    </row>
    <row r="12417" spans="2:2" x14ac:dyDescent="0.45">
      <c r="B12417" t="s">
        <v>1700</v>
      </c>
    </row>
    <row r="12418" spans="2:2" x14ac:dyDescent="0.45">
      <c r="B12418" t="s">
        <v>1701</v>
      </c>
    </row>
    <row r="12419" spans="2:2" x14ac:dyDescent="0.45">
      <c r="B12419" t="s">
        <v>1354</v>
      </c>
    </row>
    <row r="12420" spans="2:2" x14ac:dyDescent="0.45">
      <c r="B12420" t="s">
        <v>1740</v>
      </c>
    </row>
    <row r="12421" spans="2:2" x14ac:dyDescent="0.45">
      <c r="B12421" t="s">
        <v>1703</v>
      </c>
    </row>
    <row r="12422" spans="2:2" x14ac:dyDescent="0.45">
      <c r="B12422" t="s">
        <v>1704</v>
      </c>
    </row>
    <row r="12423" spans="2:2" x14ac:dyDescent="0.45">
      <c r="B12423" t="s">
        <v>1705</v>
      </c>
    </row>
    <row r="12424" spans="2:2" x14ac:dyDescent="0.45">
      <c r="B12424" t="s">
        <v>1706</v>
      </c>
    </row>
    <row r="12425" spans="2:2" x14ac:dyDescent="0.45">
      <c r="B12425" t="s">
        <v>1707</v>
      </c>
    </row>
    <row r="12426" spans="2:2" x14ac:dyDescent="0.45">
      <c r="B12426" t="s">
        <v>1716</v>
      </c>
    </row>
    <row r="12427" spans="2:2" x14ac:dyDescent="0.45">
      <c r="B12427" t="s">
        <v>1717</v>
      </c>
    </row>
    <row r="12428" spans="2:2" x14ac:dyDescent="0.45">
      <c r="B12428" t="s">
        <v>1220</v>
      </c>
    </row>
    <row r="12429" spans="2:2" x14ac:dyDescent="0.45">
      <c r="B12429" t="s">
        <v>1219</v>
      </c>
    </row>
    <row r="12430" spans="2:2" x14ac:dyDescent="0.45">
      <c r="B12430" t="s">
        <v>1217</v>
      </c>
    </row>
    <row r="12431" spans="2:2" x14ac:dyDescent="0.45">
      <c r="B12431" t="s">
        <v>1797</v>
      </c>
    </row>
    <row r="12432" spans="2:2" x14ac:dyDescent="0.45">
      <c r="B12432" t="s">
        <v>1871</v>
      </c>
    </row>
    <row r="12433" spans="2:2" x14ac:dyDescent="0.45">
      <c r="B12433" t="s">
        <v>1763</v>
      </c>
    </row>
    <row r="12434" spans="2:2" x14ac:dyDescent="0.45">
      <c r="B12434" t="s">
        <v>1696</v>
      </c>
    </row>
    <row r="12435" spans="2:2" x14ac:dyDescent="0.45">
      <c r="B12435" t="s">
        <v>1713</v>
      </c>
    </row>
    <row r="12436" spans="2:2" x14ac:dyDescent="0.45">
      <c r="B12436" t="s">
        <v>1714</v>
      </c>
    </row>
    <row r="12437" spans="2:2" x14ac:dyDescent="0.45">
      <c r="B12437" t="s">
        <v>1699</v>
      </c>
    </row>
    <row r="12438" spans="2:2" x14ac:dyDescent="0.45">
      <c r="B12438" t="s">
        <v>1700</v>
      </c>
    </row>
    <row r="12439" spans="2:2" x14ac:dyDescent="0.45">
      <c r="B12439" t="s">
        <v>1722</v>
      </c>
    </row>
    <row r="12440" spans="2:2" x14ac:dyDescent="0.45">
      <c r="B12440" t="s">
        <v>1354</v>
      </c>
    </row>
    <row r="12441" spans="2:2" x14ac:dyDescent="0.45">
      <c r="B12441" t="s">
        <v>1702</v>
      </c>
    </row>
    <row r="12442" spans="2:2" x14ac:dyDescent="0.45">
      <c r="B12442" t="s">
        <v>1703</v>
      </c>
    </row>
    <row r="12443" spans="2:2" x14ac:dyDescent="0.45">
      <c r="B12443" t="s">
        <v>1704</v>
      </c>
    </row>
    <row r="12444" spans="2:2" x14ac:dyDescent="0.45">
      <c r="B12444" t="s">
        <v>1705</v>
      </c>
    </row>
    <row r="12445" spans="2:2" x14ac:dyDescent="0.45">
      <c r="B12445" t="s">
        <v>1706</v>
      </c>
    </row>
    <row r="12446" spans="2:2" x14ac:dyDescent="0.45">
      <c r="B12446" t="s">
        <v>1707</v>
      </c>
    </row>
    <row r="12447" spans="2:2" x14ac:dyDescent="0.45">
      <c r="B12447" t="s">
        <v>1708</v>
      </c>
    </row>
    <row r="12448" spans="2:2" x14ac:dyDescent="0.45">
      <c r="B12448" t="s">
        <v>1709</v>
      </c>
    </row>
    <row r="12449" spans="2:2" x14ac:dyDescent="0.45">
      <c r="B12449" t="s">
        <v>1218</v>
      </c>
    </row>
    <row r="12450" spans="2:2" x14ac:dyDescent="0.45">
      <c r="B12450" t="s">
        <v>1219</v>
      </c>
    </row>
    <row r="12451" spans="2:2" x14ac:dyDescent="0.45">
      <c r="B12451" t="s">
        <v>1217</v>
      </c>
    </row>
    <row r="12452" spans="2:2" x14ac:dyDescent="0.45">
      <c r="B12452" t="s">
        <v>1810</v>
      </c>
    </row>
    <row r="12453" spans="2:2" x14ac:dyDescent="0.45">
      <c r="B12453" t="s">
        <v>1899</v>
      </c>
    </row>
    <row r="12454" spans="2:2" x14ac:dyDescent="0.45">
      <c r="B12454" t="s">
        <v>1821</v>
      </c>
    </row>
    <row r="12455" spans="2:2" x14ac:dyDescent="0.45">
      <c r="B12455" t="s">
        <v>1696</v>
      </c>
    </row>
    <row r="12456" spans="2:2" x14ac:dyDescent="0.45">
      <c r="B12456" t="s">
        <v>1713</v>
      </c>
    </row>
    <row r="12457" spans="2:2" x14ac:dyDescent="0.45">
      <c r="B12457" t="s">
        <v>1698</v>
      </c>
    </row>
    <row r="12458" spans="2:2" x14ac:dyDescent="0.45">
      <c r="B12458" t="s">
        <v>1736</v>
      </c>
    </row>
    <row r="12459" spans="2:2" x14ac:dyDescent="0.45">
      <c r="B12459" t="s">
        <v>1700</v>
      </c>
    </row>
    <row r="12460" spans="2:2" x14ac:dyDescent="0.45">
      <c r="B12460" t="s">
        <v>1701</v>
      </c>
    </row>
    <row r="12461" spans="2:2" x14ac:dyDescent="0.45">
      <c r="B12461" t="s">
        <v>1353</v>
      </c>
    </row>
    <row r="12462" spans="2:2" x14ac:dyDescent="0.45">
      <c r="B12462" t="s">
        <v>1702</v>
      </c>
    </row>
    <row r="12463" spans="2:2" x14ac:dyDescent="0.45">
      <c r="B12463" t="s">
        <v>1703</v>
      </c>
    </row>
    <row r="12464" spans="2:2" x14ac:dyDescent="0.45">
      <c r="B12464" t="s">
        <v>1704</v>
      </c>
    </row>
    <row r="12465" spans="2:2" x14ac:dyDescent="0.45">
      <c r="B12465" t="s">
        <v>1705</v>
      </c>
    </row>
    <row r="12466" spans="2:2" x14ac:dyDescent="0.45">
      <c r="B12466" t="s">
        <v>1723</v>
      </c>
    </row>
    <row r="12467" spans="2:2" x14ac:dyDescent="0.45">
      <c r="B12467" t="s">
        <v>1724</v>
      </c>
    </row>
    <row r="12468" spans="2:2" x14ac:dyDescent="0.45">
      <c r="B12468" t="s">
        <v>1716</v>
      </c>
    </row>
    <row r="12469" spans="2:2" x14ac:dyDescent="0.45">
      <c r="B12469" t="s">
        <v>1717</v>
      </c>
    </row>
    <row r="12470" spans="2:2" x14ac:dyDescent="0.45">
      <c r="B12470" t="s">
        <v>1220</v>
      </c>
    </row>
    <row r="12471" spans="2:2" x14ac:dyDescent="0.45">
      <c r="B12471" t="s">
        <v>1219</v>
      </c>
    </row>
    <row r="12472" spans="2:2" x14ac:dyDescent="0.45">
      <c r="B12472" t="s">
        <v>1217</v>
      </c>
    </row>
    <row r="12473" spans="2:2" x14ac:dyDescent="0.45">
      <c r="B12473" t="s">
        <v>1800</v>
      </c>
    </row>
    <row r="12474" spans="2:2" x14ac:dyDescent="0.45">
      <c r="B12474" t="s">
        <v>1766</v>
      </c>
    </row>
    <row r="12475" spans="2:2" x14ac:dyDescent="0.45">
      <c r="B12475" t="s">
        <v>1767</v>
      </c>
    </row>
    <row r="12476" spans="2:2" x14ac:dyDescent="0.45">
      <c r="B12476" t="s">
        <v>1696</v>
      </c>
    </row>
    <row r="12477" spans="2:2" x14ac:dyDescent="0.45">
      <c r="B12477" t="s">
        <v>1713</v>
      </c>
    </row>
    <row r="12478" spans="2:2" x14ac:dyDescent="0.45">
      <c r="B12478" t="s">
        <v>1714</v>
      </c>
    </row>
    <row r="12479" spans="2:2" x14ac:dyDescent="0.45">
      <c r="B12479" t="s">
        <v>1699</v>
      </c>
    </row>
    <row r="12480" spans="2:2" x14ac:dyDescent="0.45">
      <c r="B12480" t="s">
        <v>1700</v>
      </c>
    </row>
    <row r="12481" spans="2:2" x14ac:dyDescent="0.45">
      <c r="B12481" t="s">
        <v>1701</v>
      </c>
    </row>
    <row r="12482" spans="2:2" x14ac:dyDescent="0.45">
      <c r="B12482" t="s">
        <v>1354</v>
      </c>
    </row>
    <row r="12483" spans="2:2" x14ac:dyDescent="0.45">
      <c r="B12483" t="s">
        <v>1702</v>
      </c>
    </row>
    <row r="12484" spans="2:2" x14ac:dyDescent="0.45">
      <c r="B12484" t="s">
        <v>1703</v>
      </c>
    </row>
    <row r="12485" spans="2:2" x14ac:dyDescent="0.45">
      <c r="B12485" t="s">
        <v>1715</v>
      </c>
    </row>
    <row r="12486" spans="2:2" x14ac:dyDescent="0.45">
      <c r="B12486" t="s">
        <v>1705</v>
      </c>
    </row>
    <row r="12487" spans="2:2" x14ac:dyDescent="0.45">
      <c r="B12487" t="s">
        <v>1706</v>
      </c>
    </row>
    <row r="12488" spans="2:2" x14ac:dyDescent="0.45">
      <c r="B12488" t="s">
        <v>1707</v>
      </c>
    </row>
    <row r="12489" spans="2:2" x14ac:dyDescent="0.45">
      <c r="B12489" t="s">
        <v>1716</v>
      </c>
    </row>
    <row r="12490" spans="2:2" x14ac:dyDescent="0.45">
      <c r="B12490" t="s">
        <v>1717</v>
      </c>
    </row>
    <row r="12491" spans="2:2" x14ac:dyDescent="0.45">
      <c r="B12491" t="s">
        <v>1218</v>
      </c>
    </row>
    <row r="12492" spans="2:2" x14ac:dyDescent="0.45">
      <c r="B12492" t="s">
        <v>1219</v>
      </c>
    </row>
    <row r="12493" spans="2:2" x14ac:dyDescent="0.45">
      <c r="B12493" t="s">
        <v>1217</v>
      </c>
    </row>
    <row r="12494" spans="2:2" x14ac:dyDescent="0.45">
      <c r="B12494" t="s">
        <v>1780</v>
      </c>
    </row>
    <row r="12495" spans="2:2" x14ac:dyDescent="0.45">
      <c r="B12495" t="s">
        <v>1859</v>
      </c>
    </row>
    <row r="12496" spans="2:2" x14ac:dyDescent="0.45">
      <c r="B12496" t="s">
        <v>1882</v>
      </c>
    </row>
    <row r="12497" spans="2:2" x14ac:dyDescent="0.45">
      <c r="B12497" t="s">
        <v>1696</v>
      </c>
    </row>
    <row r="12498" spans="2:2" x14ac:dyDescent="0.45">
      <c r="B12498" t="s">
        <v>1713</v>
      </c>
    </row>
    <row r="12499" spans="2:2" x14ac:dyDescent="0.45">
      <c r="B12499" t="s">
        <v>1714</v>
      </c>
    </row>
    <row r="12500" spans="2:2" x14ac:dyDescent="0.45">
      <c r="B12500" t="s">
        <v>1699</v>
      </c>
    </row>
    <row r="12501" spans="2:2" x14ac:dyDescent="0.45">
      <c r="B12501" t="s">
        <v>1700</v>
      </c>
    </row>
    <row r="12502" spans="2:2" x14ac:dyDescent="0.45">
      <c r="B12502" t="s">
        <v>1722</v>
      </c>
    </row>
    <row r="12503" spans="2:2" x14ac:dyDescent="0.45">
      <c r="B12503" t="s">
        <v>1354</v>
      </c>
    </row>
    <row r="12504" spans="2:2" x14ac:dyDescent="0.45">
      <c r="B12504" t="s">
        <v>1702</v>
      </c>
    </row>
    <row r="12505" spans="2:2" x14ac:dyDescent="0.45">
      <c r="B12505" t="s">
        <v>1703</v>
      </c>
    </row>
    <row r="12506" spans="2:2" x14ac:dyDescent="0.45">
      <c r="B12506" t="s">
        <v>1704</v>
      </c>
    </row>
    <row r="12507" spans="2:2" x14ac:dyDescent="0.45">
      <c r="B12507" t="s">
        <v>1705</v>
      </c>
    </row>
    <row r="12508" spans="2:2" x14ac:dyDescent="0.45">
      <c r="B12508" t="s">
        <v>1706</v>
      </c>
    </row>
    <row r="12509" spans="2:2" x14ac:dyDescent="0.45">
      <c r="B12509" t="s">
        <v>1707</v>
      </c>
    </row>
    <row r="12510" spans="2:2" x14ac:dyDescent="0.45">
      <c r="B12510" t="s">
        <v>1708</v>
      </c>
    </row>
    <row r="12511" spans="2:2" x14ac:dyDescent="0.45">
      <c r="B12511" t="s">
        <v>1709</v>
      </c>
    </row>
    <row r="12512" spans="2:2" x14ac:dyDescent="0.45">
      <c r="B12512" t="s">
        <v>1220</v>
      </c>
    </row>
    <row r="12513" spans="2:2" x14ac:dyDescent="0.45">
      <c r="B12513" t="s">
        <v>1219</v>
      </c>
    </row>
    <row r="12514" spans="2:2" x14ac:dyDescent="0.45">
      <c r="B12514" t="s">
        <v>1217</v>
      </c>
    </row>
    <row r="12515" spans="2:2" x14ac:dyDescent="0.45">
      <c r="B12515" t="s">
        <v>1795</v>
      </c>
    </row>
    <row r="12516" spans="2:2" x14ac:dyDescent="0.45">
      <c r="B12516" t="s">
        <v>1856</v>
      </c>
    </row>
    <row r="12517" spans="2:2" x14ac:dyDescent="0.45">
      <c r="B12517" t="s">
        <v>1712</v>
      </c>
    </row>
    <row r="12518" spans="2:2" x14ac:dyDescent="0.45">
      <c r="B12518" t="s">
        <v>1696</v>
      </c>
    </row>
    <row r="12519" spans="2:2" x14ac:dyDescent="0.45">
      <c r="B12519" t="s">
        <v>1713</v>
      </c>
    </row>
    <row r="12520" spans="2:2" x14ac:dyDescent="0.45">
      <c r="B12520" t="s">
        <v>1698</v>
      </c>
    </row>
    <row r="12521" spans="2:2" x14ac:dyDescent="0.45">
      <c r="B12521" t="s">
        <v>1736</v>
      </c>
    </row>
    <row r="12522" spans="2:2" x14ac:dyDescent="0.45">
      <c r="B12522" t="s">
        <v>1700</v>
      </c>
    </row>
    <row r="12523" spans="2:2" x14ac:dyDescent="0.45">
      <c r="B12523" t="s">
        <v>1701</v>
      </c>
    </row>
    <row r="12524" spans="2:2" x14ac:dyDescent="0.45">
      <c r="B12524" t="s">
        <v>1354</v>
      </c>
    </row>
    <row r="12525" spans="2:2" x14ac:dyDescent="0.45">
      <c r="B12525" t="s">
        <v>1702</v>
      </c>
    </row>
    <row r="12526" spans="2:2" x14ac:dyDescent="0.45">
      <c r="B12526" t="s">
        <v>1703</v>
      </c>
    </row>
    <row r="12527" spans="2:2" x14ac:dyDescent="0.45">
      <c r="B12527" t="s">
        <v>1715</v>
      </c>
    </row>
    <row r="12528" spans="2:2" x14ac:dyDescent="0.45">
      <c r="B12528" t="s">
        <v>1705</v>
      </c>
    </row>
    <row r="12529" spans="2:2" x14ac:dyDescent="0.45">
      <c r="B12529" t="s">
        <v>1706</v>
      </c>
    </row>
    <row r="12530" spans="2:2" x14ac:dyDescent="0.45">
      <c r="B12530" t="s">
        <v>1707</v>
      </c>
    </row>
    <row r="12531" spans="2:2" x14ac:dyDescent="0.45">
      <c r="B12531" t="s">
        <v>1716</v>
      </c>
    </row>
    <row r="12532" spans="2:2" x14ac:dyDescent="0.45">
      <c r="B12532" t="s">
        <v>1717</v>
      </c>
    </row>
    <row r="12533" spans="2:2" x14ac:dyDescent="0.45">
      <c r="B12533" t="s">
        <v>1220</v>
      </c>
    </row>
    <row r="12534" spans="2:2" x14ac:dyDescent="0.45">
      <c r="B12534" t="s">
        <v>1219</v>
      </c>
    </row>
    <row r="12535" spans="2:2" x14ac:dyDescent="0.45">
      <c r="B12535" t="s">
        <v>1217</v>
      </c>
    </row>
    <row r="12536" spans="2:2" x14ac:dyDescent="0.45">
      <c r="B12536" t="s">
        <v>1813</v>
      </c>
    </row>
    <row r="12537" spans="2:2" x14ac:dyDescent="0.45">
      <c r="B12537" t="s">
        <v>1744</v>
      </c>
    </row>
    <row r="12538" spans="2:2" x14ac:dyDescent="0.45">
      <c r="B12538" t="s">
        <v>1733</v>
      </c>
    </row>
    <row r="12539" spans="2:2" x14ac:dyDescent="0.45">
      <c r="B12539" t="s">
        <v>1696</v>
      </c>
    </row>
    <row r="12540" spans="2:2" x14ac:dyDescent="0.45">
      <c r="B12540" t="s">
        <v>1713</v>
      </c>
    </row>
    <row r="12541" spans="2:2" x14ac:dyDescent="0.45">
      <c r="B12541" t="s">
        <v>1714</v>
      </c>
    </row>
    <row r="12542" spans="2:2" x14ac:dyDescent="0.45">
      <c r="B12542" t="s">
        <v>1699</v>
      </c>
    </row>
    <row r="12543" spans="2:2" x14ac:dyDescent="0.45">
      <c r="B12543" t="s">
        <v>1700</v>
      </c>
    </row>
    <row r="12544" spans="2:2" x14ac:dyDescent="0.45">
      <c r="B12544" t="s">
        <v>1701</v>
      </c>
    </row>
    <row r="12545" spans="2:2" x14ac:dyDescent="0.45">
      <c r="B12545" t="s">
        <v>1354</v>
      </c>
    </row>
    <row r="12546" spans="2:2" x14ac:dyDescent="0.45">
      <c r="B12546" t="s">
        <v>1740</v>
      </c>
    </row>
    <row r="12547" spans="2:2" x14ac:dyDescent="0.45">
      <c r="B12547" t="s">
        <v>1703</v>
      </c>
    </row>
    <row r="12548" spans="2:2" x14ac:dyDescent="0.45">
      <c r="B12548" t="s">
        <v>1704</v>
      </c>
    </row>
    <row r="12549" spans="2:2" x14ac:dyDescent="0.45">
      <c r="B12549" t="s">
        <v>1705</v>
      </c>
    </row>
    <row r="12550" spans="2:2" x14ac:dyDescent="0.45">
      <c r="B12550" t="s">
        <v>1723</v>
      </c>
    </row>
    <row r="12551" spans="2:2" x14ac:dyDescent="0.45">
      <c r="B12551" t="s">
        <v>1724</v>
      </c>
    </row>
    <row r="12552" spans="2:2" x14ac:dyDescent="0.45">
      <c r="B12552" t="s">
        <v>1708</v>
      </c>
    </row>
    <row r="12553" spans="2:2" x14ac:dyDescent="0.45">
      <c r="B12553" t="s">
        <v>1709</v>
      </c>
    </row>
    <row r="12554" spans="2:2" x14ac:dyDescent="0.45">
      <c r="B12554" t="s">
        <v>1220</v>
      </c>
    </row>
    <row r="12555" spans="2:2" x14ac:dyDescent="0.45">
      <c r="B12555" t="s">
        <v>1219</v>
      </c>
    </row>
    <row r="12556" spans="2:2" x14ac:dyDescent="0.45">
      <c r="B12556" t="s">
        <v>1217</v>
      </c>
    </row>
    <row r="12557" spans="2:2" x14ac:dyDescent="0.45">
      <c r="B12557" t="s">
        <v>1879</v>
      </c>
    </row>
    <row r="12558" spans="2:2" x14ac:dyDescent="0.45">
      <c r="B12558" t="s">
        <v>1899</v>
      </c>
    </row>
    <row r="12559" spans="2:2" x14ac:dyDescent="0.45">
      <c r="B12559" t="s">
        <v>1908</v>
      </c>
    </row>
    <row r="12560" spans="2:2" x14ac:dyDescent="0.45">
      <c r="B12560" t="s">
        <v>1696</v>
      </c>
    </row>
    <row r="12561" spans="2:2" x14ac:dyDescent="0.45">
      <c r="B12561" t="s">
        <v>1697</v>
      </c>
    </row>
    <row r="12562" spans="2:2" x14ac:dyDescent="0.45">
      <c r="B12562" t="s">
        <v>1698</v>
      </c>
    </row>
    <row r="12563" spans="2:2" x14ac:dyDescent="0.45">
      <c r="B12563" t="s">
        <v>1699</v>
      </c>
    </row>
    <row r="12564" spans="2:2" x14ac:dyDescent="0.45">
      <c r="B12564" t="s">
        <v>1700</v>
      </c>
    </row>
    <row r="12565" spans="2:2" x14ac:dyDescent="0.45">
      <c r="B12565" t="s">
        <v>1722</v>
      </c>
    </row>
    <row r="12566" spans="2:2" x14ac:dyDescent="0.45">
      <c r="B12566" t="s">
        <v>1354</v>
      </c>
    </row>
    <row r="12567" spans="2:2" x14ac:dyDescent="0.45">
      <c r="B12567" t="s">
        <v>1702</v>
      </c>
    </row>
    <row r="12568" spans="2:2" x14ac:dyDescent="0.45">
      <c r="B12568" t="s">
        <v>1703</v>
      </c>
    </row>
    <row r="12569" spans="2:2" x14ac:dyDescent="0.45">
      <c r="B12569" t="s">
        <v>1704</v>
      </c>
    </row>
    <row r="12570" spans="2:2" x14ac:dyDescent="0.45">
      <c r="B12570" t="s">
        <v>1705</v>
      </c>
    </row>
    <row r="12571" spans="2:2" x14ac:dyDescent="0.45">
      <c r="B12571" t="s">
        <v>1706</v>
      </c>
    </row>
    <row r="12572" spans="2:2" x14ac:dyDescent="0.45">
      <c r="B12572" t="s">
        <v>1707</v>
      </c>
    </row>
    <row r="12573" spans="2:2" x14ac:dyDescent="0.45">
      <c r="B12573" t="s">
        <v>1708</v>
      </c>
    </row>
    <row r="12574" spans="2:2" x14ac:dyDescent="0.45">
      <c r="B12574" t="s">
        <v>1709</v>
      </c>
    </row>
    <row r="12575" spans="2:2" x14ac:dyDescent="0.45">
      <c r="B12575" t="s">
        <v>1220</v>
      </c>
    </row>
    <row r="12576" spans="2:2" x14ac:dyDescent="0.45">
      <c r="B12576" t="s">
        <v>1219</v>
      </c>
    </row>
    <row r="12577" spans="2:2" x14ac:dyDescent="0.45">
      <c r="B12577" t="s">
        <v>1217</v>
      </c>
    </row>
    <row r="12578" spans="2:2" x14ac:dyDescent="0.45">
      <c r="B12578" t="s">
        <v>1741</v>
      </c>
    </row>
    <row r="12579" spans="2:2" x14ac:dyDescent="0.45">
      <c r="B12579" t="s">
        <v>1769</v>
      </c>
    </row>
    <row r="12580" spans="2:2" x14ac:dyDescent="0.45">
      <c r="B12580" t="s">
        <v>1770</v>
      </c>
    </row>
    <row r="12581" spans="2:2" x14ac:dyDescent="0.45">
      <c r="B12581" t="s">
        <v>1696</v>
      </c>
    </row>
    <row r="12582" spans="2:2" x14ac:dyDescent="0.45">
      <c r="B12582" t="s">
        <v>1713</v>
      </c>
    </row>
    <row r="12583" spans="2:2" x14ac:dyDescent="0.45">
      <c r="B12583" t="s">
        <v>1698</v>
      </c>
    </row>
    <row r="12584" spans="2:2" x14ac:dyDescent="0.45">
      <c r="B12584" t="s">
        <v>1699</v>
      </c>
    </row>
    <row r="12585" spans="2:2" x14ac:dyDescent="0.45">
      <c r="B12585" t="s">
        <v>1779</v>
      </c>
    </row>
    <row r="12586" spans="2:2" x14ac:dyDescent="0.45">
      <c r="B12586" t="s">
        <v>1722</v>
      </c>
    </row>
    <row r="12587" spans="2:2" x14ac:dyDescent="0.45">
      <c r="B12587" t="s">
        <v>1354</v>
      </c>
    </row>
    <row r="12588" spans="2:2" x14ac:dyDescent="0.45">
      <c r="B12588" t="s">
        <v>1702</v>
      </c>
    </row>
    <row r="12589" spans="2:2" x14ac:dyDescent="0.45">
      <c r="B12589" t="s">
        <v>1703</v>
      </c>
    </row>
    <row r="12590" spans="2:2" x14ac:dyDescent="0.45">
      <c r="B12590" t="s">
        <v>1704</v>
      </c>
    </row>
    <row r="12591" spans="2:2" x14ac:dyDescent="0.45">
      <c r="B12591" t="s">
        <v>1705</v>
      </c>
    </row>
    <row r="12592" spans="2:2" x14ac:dyDescent="0.45">
      <c r="B12592" t="s">
        <v>1723</v>
      </c>
    </row>
    <row r="12593" spans="2:2" x14ac:dyDescent="0.45">
      <c r="B12593" t="s">
        <v>1724</v>
      </c>
    </row>
    <row r="12594" spans="2:2" x14ac:dyDescent="0.45">
      <c r="B12594" t="s">
        <v>1716</v>
      </c>
    </row>
    <row r="12595" spans="2:2" x14ac:dyDescent="0.45">
      <c r="B12595" t="s">
        <v>1717</v>
      </c>
    </row>
    <row r="12596" spans="2:2" x14ac:dyDescent="0.45">
      <c r="B12596" t="s">
        <v>1220</v>
      </c>
    </row>
    <row r="12597" spans="2:2" x14ac:dyDescent="0.45">
      <c r="B12597" t="s">
        <v>1219</v>
      </c>
    </row>
    <row r="12598" spans="2:2" x14ac:dyDescent="0.45">
      <c r="B12598" t="s">
        <v>1217</v>
      </c>
    </row>
    <row r="12599" spans="2:2" x14ac:dyDescent="0.45">
      <c r="B12599" t="s">
        <v>1831</v>
      </c>
    </row>
    <row r="12600" spans="2:2" x14ac:dyDescent="0.45">
      <c r="B12600" t="s">
        <v>1819</v>
      </c>
    </row>
    <row r="12601" spans="2:2" x14ac:dyDescent="0.45">
      <c r="B12601" t="s">
        <v>1865</v>
      </c>
    </row>
    <row r="12602" spans="2:2" x14ac:dyDescent="0.45">
      <c r="B12602" t="s">
        <v>1696</v>
      </c>
    </row>
    <row r="12603" spans="2:2" x14ac:dyDescent="0.45">
      <c r="B12603" t="s">
        <v>1713</v>
      </c>
    </row>
    <row r="12604" spans="2:2" x14ac:dyDescent="0.45">
      <c r="B12604" t="s">
        <v>1714</v>
      </c>
    </row>
    <row r="12605" spans="2:2" x14ac:dyDescent="0.45">
      <c r="B12605" t="s">
        <v>1699</v>
      </c>
    </row>
    <row r="12606" spans="2:2" x14ac:dyDescent="0.45">
      <c r="B12606" t="s">
        <v>1700</v>
      </c>
    </row>
    <row r="12607" spans="2:2" x14ac:dyDescent="0.45">
      <c r="B12607" t="s">
        <v>1722</v>
      </c>
    </row>
    <row r="12608" spans="2:2" x14ac:dyDescent="0.45">
      <c r="B12608" t="s">
        <v>1354</v>
      </c>
    </row>
    <row r="12609" spans="2:2" x14ac:dyDescent="0.45">
      <c r="B12609" t="s">
        <v>1702</v>
      </c>
    </row>
    <row r="12610" spans="2:2" x14ac:dyDescent="0.45">
      <c r="B12610" t="s">
        <v>1703</v>
      </c>
    </row>
    <row r="12611" spans="2:2" x14ac:dyDescent="0.45">
      <c r="B12611" t="s">
        <v>1704</v>
      </c>
    </row>
    <row r="12612" spans="2:2" x14ac:dyDescent="0.45">
      <c r="B12612" t="s">
        <v>1705</v>
      </c>
    </row>
    <row r="12613" spans="2:2" x14ac:dyDescent="0.45">
      <c r="B12613" t="s">
        <v>1723</v>
      </c>
    </row>
    <row r="12614" spans="2:2" x14ac:dyDescent="0.45">
      <c r="B12614" t="s">
        <v>1724</v>
      </c>
    </row>
    <row r="12615" spans="2:2" x14ac:dyDescent="0.45">
      <c r="B12615" t="s">
        <v>1708</v>
      </c>
    </row>
    <row r="12616" spans="2:2" x14ac:dyDescent="0.45">
      <c r="B12616" t="s">
        <v>1709</v>
      </c>
    </row>
    <row r="12617" spans="2:2" x14ac:dyDescent="0.45">
      <c r="B12617" t="s">
        <v>1220</v>
      </c>
    </row>
    <row r="12618" spans="2:2" x14ac:dyDescent="0.45">
      <c r="B12618" t="s">
        <v>1219</v>
      </c>
    </row>
    <row r="12619" spans="2:2" x14ac:dyDescent="0.45">
      <c r="B12619" t="s">
        <v>1217</v>
      </c>
    </row>
    <row r="12620" spans="2:2" x14ac:dyDescent="0.45">
      <c r="B12620" t="s">
        <v>1813</v>
      </c>
    </row>
    <row r="12621" spans="2:2" x14ac:dyDescent="0.45">
      <c r="B12621" t="s">
        <v>1757</v>
      </c>
    </row>
    <row r="12622" spans="2:2" x14ac:dyDescent="0.45">
      <c r="B12622" t="s">
        <v>1844</v>
      </c>
    </row>
    <row r="12623" spans="2:2" x14ac:dyDescent="0.45">
      <c r="B12623" t="s">
        <v>1696</v>
      </c>
    </row>
    <row r="12624" spans="2:2" x14ac:dyDescent="0.45">
      <c r="B12624" t="s">
        <v>1697</v>
      </c>
    </row>
    <row r="12625" spans="2:2" x14ac:dyDescent="0.45">
      <c r="B12625" t="s">
        <v>1698</v>
      </c>
    </row>
    <row r="12626" spans="2:2" x14ac:dyDescent="0.45">
      <c r="B12626" t="s">
        <v>1699</v>
      </c>
    </row>
    <row r="12627" spans="2:2" x14ac:dyDescent="0.45">
      <c r="B12627" t="s">
        <v>1700</v>
      </c>
    </row>
    <row r="12628" spans="2:2" x14ac:dyDescent="0.45">
      <c r="B12628" t="s">
        <v>1701</v>
      </c>
    </row>
    <row r="12629" spans="2:2" x14ac:dyDescent="0.45">
      <c r="B12629" t="s">
        <v>1354</v>
      </c>
    </row>
    <row r="12630" spans="2:2" x14ac:dyDescent="0.45">
      <c r="B12630" t="s">
        <v>1740</v>
      </c>
    </row>
    <row r="12631" spans="2:2" x14ac:dyDescent="0.45">
      <c r="B12631" t="s">
        <v>1703</v>
      </c>
    </row>
    <row r="12632" spans="2:2" x14ac:dyDescent="0.45">
      <c r="B12632" t="s">
        <v>1704</v>
      </c>
    </row>
    <row r="12633" spans="2:2" x14ac:dyDescent="0.45">
      <c r="B12633" t="s">
        <v>1705</v>
      </c>
    </row>
    <row r="12634" spans="2:2" x14ac:dyDescent="0.45">
      <c r="B12634" t="s">
        <v>1706</v>
      </c>
    </row>
    <row r="12635" spans="2:2" x14ac:dyDescent="0.45">
      <c r="B12635" t="s">
        <v>1707</v>
      </c>
    </row>
    <row r="12636" spans="2:2" x14ac:dyDescent="0.45">
      <c r="B12636" t="s">
        <v>1708</v>
      </c>
    </row>
    <row r="12637" spans="2:2" x14ac:dyDescent="0.45">
      <c r="B12637" t="s">
        <v>1709</v>
      </c>
    </row>
    <row r="12638" spans="2:2" x14ac:dyDescent="0.45">
      <c r="B12638" t="s">
        <v>1220</v>
      </c>
    </row>
    <row r="12639" spans="2:2" x14ac:dyDescent="0.45">
      <c r="B12639" t="s">
        <v>1219</v>
      </c>
    </row>
    <row r="12640" spans="2:2" x14ac:dyDescent="0.45">
      <c r="B12640" t="s">
        <v>1217</v>
      </c>
    </row>
    <row r="12641" spans="2:2" x14ac:dyDescent="0.45">
      <c r="B12641" t="s">
        <v>1773</v>
      </c>
    </row>
    <row r="12642" spans="2:2" x14ac:dyDescent="0.45">
      <c r="B12642" t="s">
        <v>1694</v>
      </c>
    </row>
    <row r="12643" spans="2:2" x14ac:dyDescent="0.45">
      <c r="B12643" t="s">
        <v>1793</v>
      </c>
    </row>
    <row r="12644" spans="2:2" x14ac:dyDescent="0.45">
      <c r="B12644" t="s">
        <v>1696</v>
      </c>
    </row>
    <row r="12645" spans="2:2" x14ac:dyDescent="0.45">
      <c r="B12645" t="s">
        <v>1713</v>
      </c>
    </row>
    <row r="12646" spans="2:2" x14ac:dyDescent="0.45">
      <c r="B12646" t="s">
        <v>1714</v>
      </c>
    </row>
    <row r="12647" spans="2:2" x14ac:dyDescent="0.45">
      <c r="B12647" t="s">
        <v>1699</v>
      </c>
    </row>
    <row r="12648" spans="2:2" x14ac:dyDescent="0.45">
      <c r="B12648" t="s">
        <v>1700</v>
      </c>
    </row>
    <row r="12649" spans="2:2" x14ac:dyDescent="0.45">
      <c r="B12649" t="s">
        <v>1701</v>
      </c>
    </row>
    <row r="12650" spans="2:2" x14ac:dyDescent="0.45">
      <c r="B12650" t="s">
        <v>1354</v>
      </c>
    </row>
    <row r="12651" spans="2:2" x14ac:dyDescent="0.45">
      <c r="B12651" t="s">
        <v>1702</v>
      </c>
    </row>
    <row r="12652" spans="2:2" x14ac:dyDescent="0.45">
      <c r="B12652" t="s">
        <v>1703</v>
      </c>
    </row>
    <row r="12653" spans="2:2" x14ac:dyDescent="0.45">
      <c r="B12653" t="s">
        <v>1715</v>
      </c>
    </row>
    <row r="12654" spans="2:2" x14ac:dyDescent="0.45">
      <c r="B12654" t="s">
        <v>1705</v>
      </c>
    </row>
    <row r="12655" spans="2:2" x14ac:dyDescent="0.45">
      <c r="B12655" t="s">
        <v>1706</v>
      </c>
    </row>
    <row r="12656" spans="2:2" x14ac:dyDescent="0.45">
      <c r="B12656" t="s">
        <v>1707</v>
      </c>
    </row>
    <row r="12657" spans="2:2" x14ac:dyDescent="0.45">
      <c r="B12657" t="s">
        <v>1716</v>
      </c>
    </row>
    <row r="12658" spans="2:2" x14ac:dyDescent="0.45">
      <c r="B12658" t="s">
        <v>1717</v>
      </c>
    </row>
    <row r="12659" spans="2:2" x14ac:dyDescent="0.45">
      <c r="B12659" t="s">
        <v>1218</v>
      </c>
    </row>
    <row r="12660" spans="2:2" x14ac:dyDescent="0.45">
      <c r="B12660" t="s">
        <v>1219</v>
      </c>
    </row>
    <row r="12661" spans="2:2" x14ac:dyDescent="0.45">
      <c r="B12661" t="s">
        <v>1217</v>
      </c>
    </row>
    <row r="12662" spans="2:2" x14ac:dyDescent="0.45">
      <c r="B12662" t="s">
        <v>1914</v>
      </c>
    </row>
    <row r="12663" spans="2:2" x14ac:dyDescent="0.45">
      <c r="B12663" t="s">
        <v>1711</v>
      </c>
    </row>
    <row r="12664" spans="2:2" x14ac:dyDescent="0.45">
      <c r="B12664" t="s">
        <v>1782</v>
      </c>
    </row>
    <row r="12665" spans="2:2" x14ac:dyDescent="0.45">
      <c r="B12665" t="s">
        <v>1696</v>
      </c>
    </row>
    <row r="12666" spans="2:2" x14ac:dyDescent="0.45">
      <c r="B12666" t="s">
        <v>1713</v>
      </c>
    </row>
    <row r="12667" spans="2:2" x14ac:dyDescent="0.45">
      <c r="B12667" t="s">
        <v>1698</v>
      </c>
    </row>
    <row r="12668" spans="2:2" x14ac:dyDescent="0.45">
      <c r="B12668" t="s">
        <v>1699</v>
      </c>
    </row>
    <row r="12669" spans="2:2" x14ac:dyDescent="0.45">
      <c r="B12669" t="s">
        <v>1779</v>
      </c>
    </row>
    <row r="12670" spans="2:2" x14ac:dyDescent="0.45">
      <c r="B12670" t="s">
        <v>1722</v>
      </c>
    </row>
    <row r="12671" spans="2:2" x14ac:dyDescent="0.45">
      <c r="B12671" t="s">
        <v>1354</v>
      </c>
    </row>
    <row r="12672" spans="2:2" x14ac:dyDescent="0.45">
      <c r="B12672" t="s">
        <v>1702</v>
      </c>
    </row>
    <row r="12673" spans="2:2" x14ac:dyDescent="0.45">
      <c r="B12673" t="s">
        <v>1703</v>
      </c>
    </row>
    <row r="12674" spans="2:2" x14ac:dyDescent="0.45">
      <c r="B12674" t="s">
        <v>1704</v>
      </c>
    </row>
    <row r="12675" spans="2:2" x14ac:dyDescent="0.45">
      <c r="B12675" t="s">
        <v>1705</v>
      </c>
    </row>
    <row r="12676" spans="2:2" x14ac:dyDescent="0.45">
      <c r="B12676" t="s">
        <v>1723</v>
      </c>
    </row>
    <row r="12677" spans="2:2" x14ac:dyDescent="0.45">
      <c r="B12677" t="s">
        <v>1724</v>
      </c>
    </row>
    <row r="12678" spans="2:2" x14ac:dyDescent="0.45">
      <c r="B12678" t="s">
        <v>1708</v>
      </c>
    </row>
    <row r="12679" spans="2:2" x14ac:dyDescent="0.45">
      <c r="B12679" t="s">
        <v>1709</v>
      </c>
    </row>
    <row r="12680" spans="2:2" x14ac:dyDescent="0.45">
      <c r="B12680" t="s">
        <v>1220</v>
      </c>
    </row>
    <row r="12681" spans="2:2" x14ac:dyDescent="0.45">
      <c r="B12681" t="s">
        <v>1219</v>
      </c>
    </row>
    <row r="12682" spans="2:2" x14ac:dyDescent="0.45">
      <c r="B12682" t="s">
        <v>1217</v>
      </c>
    </row>
    <row r="12683" spans="2:2" x14ac:dyDescent="0.45">
      <c r="B12683" t="s">
        <v>1839</v>
      </c>
    </row>
    <row r="12684" spans="2:2" x14ac:dyDescent="0.45">
      <c r="B12684" t="s">
        <v>1871</v>
      </c>
    </row>
    <row r="12685" spans="2:2" x14ac:dyDescent="0.45">
      <c r="B12685" t="s">
        <v>1758</v>
      </c>
    </row>
    <row r="12686" spans="2:2" x14ac:dyDescent="0.45">
      <c r="B12686" t="s">
        <v>1696</v>
      </c>
    </row>
    <row r="12687" spans="2:2" x14ac:dyDescent="0.45">
      <c r="B12687" t="s">
        <v>1713</v>
      </c>
    </row>
    <row r="12688" spans="2:2" x14ac:dyDescent="0.45">
      <c r="B12688" t="s">
        <v>1714</v>
      </c>
    </row>
    <row r="12689" spans="2:2" x14ac:dyDescent="0.45">
      <c r="B12689" t="s">
        <v>1699</v>
      </c>
    </row>
    <row r="12690" spans="2:2" x14ac:dyDescent="0.45">
      <c r="B12690" t="s">
        <v>1700</v>
      </c>
    </row>
    <row r="12691" spans="2:2" x14ac:dyDescent="0.45">
      <c r="B12691" t="s">
        <v>1701</v>
      </c>
    </row>
    <row r="12692" spans="2:2" x14ac:dyDescent="0.45">
      <c r="B12692" t="s">
        <v>1353</v>
      </c>
    </row>
    <row r="12693" spans="2:2" x14ac:dyDescent="0.45">
      <c r="B12693" t="s">
        <v>1702</v>
      </c>
    </row>
    <row r="12694" spans="2:2" x14ac:dyDescent="0.45">
      <c r="B12694" t="s">
        <v>1703</v>
      </c>
    </row>
    <row r="12695" spans="2:2" x14ac:dyDescent="0.45">
      <c r="B12695" t="s">
        <v>1704</v>
      </c>
    </row>
    <row r="12696" spans="2:2" x14ac:dyDescent="0.45">
      <c r="B12696" t="s">
        <v>1705</v>
      </c>
    </row>
    <row r="12697" spans="2:2" x14ac:dyDescent="0.45">
      <c r="B12697" t="s">
        <v>1723</v>
      </c>
    </row>
    <row r="12698" spans="2:2" x14ac:dyDescent="0.45">
      <c r="B12698" t="s">
        <v>1724</v>
      </c>
    </row>
    <row r="12699" spans="2:2" x14ac:dyDescent="0.45">
      <c r="B12699" t="s">
        <v>1708</v>
      </c>
    </row>
    <row r="12700" spans="2:2" x14ac:dyDescent="0.45">
      <c r="B12700" t="s">
        <v>1709</v>
      </c>
    </row>
    <row r="12701" spans="2:2" x14ac:dyDescent="0.45">
      <c r="B12701" t="s">
        <v>1218</v>
      </c>
    </row>
    <row r="12702" spans="2:2" x14ac:dyDescent="0.45">
      <c r="B12702" t="s">
        <v>1219</v>
      </c>
    </row>
    <row r="12703" spans="2:2" x14ac:dyDescent="0.45">
      <c r="B12703" t="s">
        <v>1217</v>
      </c>
    </row>
    <row r="12704" spans="2:2" x14ac:dyDescent="0.45">
      <c r="B12704" t="s">
        <v>1825</v>
      </c>
    </row>
    <row r="12705" spans="2:2" x14ac:dyDescent="0.45">
      <c r="B12705" t="s">
        <v>1784</v>
      </c>
    </row>
    <row r="12706" spans="2:2" x14ac:dyDescent="0.45">
      <c r="B12706" t="s">
        <v>1875</v>
      </c>
    </row>
    <row r="12707" spans="2:2" x14ac:dyDescent="0.45">
      <c r="B12707" t="s">
        <v>1696</v>
      </c>
    </row>
    <row r="12708" spans="2:2" x14ac:dyDescent="0.45">
      <c r="B12708" t="s">
        <v>1713</v>
      </c>
    </row>
    <row r="12709" spans="2:2" x14ac:dyDescent="0.45">
      <c r="B12709" t="s">
        <v>1714</v>
      </c>
    </row>
    <row r="12710" spans="2:2" x14ac:dyDescent="0.45">
      <c r="B12710" t="s">
        <v>1699</v>
      </c>
    </row>
    <row r="12711" spans="2:2" x14ac:dyDescent="0.45">
      <c r="B12711" t="s">
        <v>1700</v>
      </c>
    </row>
    <row r="12712" spans="2:2" x14ac:dyDescent="0.45">
      <c r="B12712" t="s">
        <v>1701</v>
      </c>
    </row>
    <row r="12713" spans="2:2" x14ac:dyDescent="0.45">
      <c r="B12713" t="s">
        <v>1354</v>
      </c>
    </row>
    <row r="12714" spans="2:2" x14ac:dyDescent="0.45">
      <c r="B12714" t="s">
        <v>1702</v>
      </c>
    </row>
    <row r="12715" spans="2:2" x14ac:dyDescent="0.45">
      <c r="B12715" t="s">
        <v>1703</v>
      </c>
    </row>
    <row r="12716" spans="2:2" x14ac:dyDescent="0.45">
      <c r="B12716" t="s">
        <v>1715</v>
      </c>
    </row>
    <row r="12717" spans="2:2" x14ac:dyDescent="0.45">
      <c r="B12717" t="s">
        <v>1705</v>
      </c>
    </row>
    <row r="12718" spans="2:2" x14ac:dyDescent="0.45">
      <c r="B12718" t="s">
        <v>1723</v>
      </c>
    </row>
    <row r="12719" spans="2:2" x14ac:dyDescent="0.45">
      <c r="B12719" t="s">
        <v>1724</v>
      </c>
    </row>
    <row r="12720" spans="2:2" x14ac:dyDescent="0.45">
      <c r="B12720" t="s">
        <v>1708</v>
      </c>
    </row>
    <row r="12721" spans="2:2" x14ac:dyDescent="0.45">
      <c r="B12721" t="s">
        <v>1709</v>
      </c>
    </row>
    <row r="12722" spans="2:2" x14ac:dyDescent="0.45">
      <c r="B12722" t="s">
        <v>1220</v>
      </c>
    </row>
    <row r="12723" spans="2:2" x14ac:dyDescent="0.45">
      <c r="B12723" t="s">
        <v>1219</v>
      </c>
    </row>
    <row r="12724" spans="2:2" x14ac:dyDescent="0.45">
      <c r="B12724" t="s">
        <v>1217</v>
      </c>
    </row>
    <row r="12725" spans="2:2" x14ac:dyDescent="0.45">
      <c r="B12725" t="s">
        <v>1907</v>
      </c>
    </row>
    <row r="12726" spans="2:2" x14ac:dyDescent="0.45">
      <c r="B12726" t="s">
        <v>1852</v>
      </c>
    </row>
    <row r="12727" spans="2:2" x14ac:dyDescent="0.45">
      <c r="B12727" t="s">
        <v>1695</v>
      </c>
    </row>
    <row r="12728" spans="2:2" x14ac:dyDescent="0.45">
      <c r="B12728" t="s">
        <v>1696</v>
      </c>
    </row>
    <row r="12729" spans="2:2" x14ac:dyDescent="0.45">
      <c r="B12729" t="s">
        <v>1713</v>
      </c>
    </row>
    <row r="12730" spans="2:2" x14ac:dyDescent="0.45">
      <c r="B12730" t="s">
        <v>1698</v>
      </c>
    </row>
    <row r="12731" spans="2:2" x14ac:dyDescent="0.45">
      <c r="B12731" t="s">
        <v>1736</v>
      </c>
    </row>
    <row r="12732" spans="2:2" x14ac:dyDescent="0.45">
      <c r="B12732" t="s">
        <v>1700</v>
      </c>
    </row>
    <row r="12733" spans="2:2" x14ac:dyDescent="0.45">
      <c r="B12733" t="s">
        <v>1722</v>
      </c>
    </row>
    <row r="12734" spans="2:2" x14ac:dyDescent="0.45">
      <c r="B12734" t="s">
        <v>1354</v>
      </c>
    </row>
    <row r="12735" spans="2:2" x14ac:dyDescent="0.45">
      <c r="B12735" t="s">
        <v>1702</v>
      </c>
    </row>
    <row r="12736" spans="2:2" x14ac:dyDescent="0.45">
      <c r="B12736" t="s">
        <v>1703</v>
      </c>
    </row>
    <row r="12737" spans="2:2" x14ac:dyDescent="0.45">
      <c r="B12737" t="s">
        <v>1704</v>
      </c>
    </row>
    <row r="12738" spans="2:2" x14ac:dyDescent="0.45">
      <c r="B12738" t="s">
        <v>1705</v>
      </c>
    </row>
    <row r="12739" spans="2:2" x14ac:dyDescent="0.45">
      <c r="B12739" t="s">
        <v>1706</v>
      </c>
    </row>
    <row r="12740" spans="2:2" x14ac:dyDescent="0.45">
      <c r="B12740" t="s">
        <v>1707</v>
      </c>
    </row>
    <row r="12741" spans="2:2" x14ac:dyDescent="0.45">
      <c r="B12741" t="s">
        <v>1708</v>
      </c>
    </row>
    <row r="12742" spans="2:2" x14ac:dyDescent="0.45">
      <c r="B12742" t="s">
        <v>1709</v>
      </c>
    </row>
    <row r="12743" spans="2:2" x14ac:dyDescent="0.45">
      <c r="B12743" t="s">
        <v>1218</v>
      </c>
    </row>
    <row r="12744" spans="2:2" x14ac:dyDescent="0.45">
      <c r="B12744" t="s">
        <v>1219</v>
      </c>
    </row>
    <row r="12745" spans="2:2" x14ac:dyDescent="0.45">
      <c r="B12745" t="s">
        <v>1217</v>
      </c>
    </row>
    <row r="12746" spans="2:2" x14ac:dyDescent="0.45">
      <c r="B12746" t="s">
        <v>1800</v>
      </c>
    </row>
    <row r="12747" spans="2:2" x14ac:dyDescent="0.45">
      <c r="B12747" t="s">
        <v>1774</v>
      </c>
    </row>
    <row r="12748" spans="2:2" x14ac:dyDescent="0.45">
      <c r="B12748" t="s">
        <v>1742</v>
      </c>
    </row>
    <row r="12749" spans="2:2" x14ac:dyDescent="0.45">
      <c r="B12749" t="s">
        <v>1696</v>
      </c>
    </row>
    <row r="12750" spans="2:2" x14ac:dyDescent="0.45">
      <c r="B12750" t="s">
        <v>1713</v>
      </c>
    </row>
    <row r="12751" spans="2:2" x14ac:dyDescent="0.45">
      <c r="B12751" t="s">
        <v>1698</v>
      </c>
    </row>
    <row r="12752" spans="2:2" x14ac:dyDescent="0.45">
      <c r="B12752" t="s">
        <v>1699</v>
      </c>
    </row>
    <row r="12753" spans="2:2" x14ac:dyDescent="0.45">
      <c r="B12753" t="s">
        <v>1779</v>
      </c>
    </row>
    <row r="12754" spans="2:2" x14ac:dyDescent="0.45">
      <c r="B12754" t="s">
        <v>1701</v>
      </c>
    </row>
    <row r="12755" spans="2:2" x14ac:dyDescent="0.45">
      <c r="B12755" t="s">
        <v>1353</v>
      </c>
    </row>
    <row r="12756" spans="2:2" x14ac:dyDescent="0.45">
      <c r="B12756" t="s">
        <v>1702</v>
      </c>
    </row>
    <row r="12757" spans="2:2" x14ac:dyDescent="0.45">
      <c r="B12757" t="s">
        <v>1703</v>
      </c>
    </row>
    <row r="12758" spans="2:2" x14ac:dyDescent="0.45">
      <c r="B12758" t="s">
        <v>1704</v>
      </c>
    </row>
    <row r="12759" spans="2:2" x14ac:dyDescent="0.45">
      <c r="B12759" t="s">
        <v>1705</v>
      </c>
    </row>
    <row r="12760" spans="2:2" x14ac:dyDescent="0.45">
      <c r="B12760" t="s">
        <v>1706</v>
      </c>
    </row>
    <row r="12761" spans="2:2" x14ac:dyDescent="0.45">
      <c r="B12761" t="s">
        <v>1707</v>
      </c>
    </row>
    <row r="12762" spans="2:2" x14ac:dyDescent="0.45">
      <c r="B12762" t="s">
        <v>1716</v>
      </c>
    </row>
    <row r="12763" spans="2:2" x14ac:dyDescent="0.45">
      <c r="B12763" t="s">
        <v>1717</v>
      </c>
    </row>
    <row r="12764" spans="2:2" x14ac:dyDescent="0.45">
      <c r="B12764" t="s">
        <v>1218</v>
      </c>
    </row>
    <row r="12765" spans="2:2" x14ac:dyDescent="0.45">
      <c r="B12765" t="s">
        <v>1219</v>
      </c>
    </row>
    <row r="12766" spans="2:2" x14ac:dyDescent="0.45">
      <c r="B12766" t="s">
        <v>1217</v>
      </c>
    </row>
    <row r="12767" spans="2:2" x14ac:dyDescent="0.45">
      <c r="B12767" t="s">
        <v>1907</v>
      </c>
    </row>
    <row r="12768" spans="2:2" x14ac:dyDescent="0.45">
      <c r="B12768" t="s">
        <v>1764</v>
      </c>
    </row>
    <row r="12769" spans="2:2" x14ac:dyDescent="0.45">
      <c r="B12769" t="s">
        <v>1870</v>
      </c>
    </row>
    <row r="12770" spans="2:2" x14ac:dyDescent="0.45">
      <c r="B12770" t="s">
        <v>1696</v>
      </c>
    </row>
    <row r="12771" spans="2:2" x14ac:dyDescent="0.45">
      <c r="B12771" t="s">
        <v>1697</v>
      </c>
    </row>
    <row r="12772" spans="2:2" x14ac:dyDescent="0.45">
      <c r="B12772" t="s">
        <v>1698</v>
      </c>
    </row>
    <row r="12773" spans="2:2" x14ac:dyDescent="0.45">
      <c r="B12773" t="s">
        <v>1699</v>
      </c>
    </row>
    <row r="12774" spans="2:2" x14ac:dyDescent="0.45">
      <c r="B12774" t="s">
        <v>1700</v>
      </c>
    </row>
    <row r="12775" spans="2:2" x14ac:dyDescent="0.45">
      <c r="B12775" t="s">
        <v>1701</v>
      </c>
    </row>
    <row r="12776" spans="2:2" x14ac:dyDescent="0.45">
      <c r="B12776" t="s">
        <v>1354</v>
      </c>
    </row>
    <row r="12777" spans="2:2" x14ac:dyDescent="0.45">
      <c r="B12777" t="s">
        <v>1740</v>
      </c>
    </row>
    <row r="12778" spans="2:2" x14ac:dyDescent="0.45">
      <c r="B12778" t="s">
        <v>1703</v>
      </c>
    </row>
    <row r="12779" spans="2:2" x14ac:dyDescent="0.45">
      <c r="B12779" t="s">
        <v>1704</v>
      </c>
    </row>
    <row r="12780" spans="2:2" x14ac:dyDescent="0.45">
      <c r="B12780" t="s">
        <v>1705</v>
      </c>
    </row>
    <row r="12781" spans="2:2" x14ac:dyDescent="0.45">
      <c r="B12781" t="s">
        <v>1723</v>
      </c>
    </row>
    <row r="12782" spans="2:2" x14ac:dyDescent="0.45">
      <c r="B12782" t="s">
        <v>1724</v>
      </c>
    </row>
    <row r="12783" spans="2:2" x14ac:dyDescent="0.45">
      <c r="B12783" t="s">
        <v>1708</v>
      </c>
    </row>
    <row r="12784" spans="2:2" x14ac:dyDescent="0.45">
      <c r="B12784" t="s">
        <v>1709</v>
      </c>
    </row>
    <row r="12785" spans="2:2" x14ac:dyDescent="0.45">
      <c r="B12785" t="s">
        <v>1218</v>
      </c>
    </row>
    <row r="12786" spans="2:2" x14ac:dyDescent="0.45">
      <c r="B12786" t="s">
        <v>1219</v>
      </c>
    </row>
    <row r="12787" spans="2:2" x14ac:dyDescent="0.45">
      <c r="B12787" t="s">
        <v>1217</v>
      </c>
    </row>
    <row r="12788" spans="2:2" x14ac:dyDescent="0.45">
      <c r="B12788" t="s">
        <v>1787</v>
      </c>
    </row>
    <row r="12789" spans="2:2" x14ac:dyDescent="0.45">
      <c r="B12789" t="s">
        <v>1913</v>
      </c>
    </row>
    <row r="12790" spans="2:2" x14ac:dyDescent="0.45">
      <c r="B12790" t="s">
        <v>1720</v>
      </c>
    </row>
    <row r="12791" spans="2:2" x14ac:dyDescent="0.45">
      <c r="B12791" t="s">
        <v>1696</v>
      </c>
    </row>
    <row r="12792" spans="2:2" x14ac:dyDescent="0.45">
      <c r="B12792" t="s">
        <v>1713</v>
      </c>
    </row>
    <row r="12793" spans="2:2" x14ac:dyDescent="0.45">
      <c r="B12793" t="s">
        <v>1698</v>
      </c>
    </row>
    <row r="12794" spans="2:2" x14ac:dyDescent="0.45">
      <c r="B12794" t="s">
        <v>1736</v>
      </c>
    </row>
    <row r="12795" spans="2:2" x14ac:dyDescent="0.45">
      <c r="B12795" t="s">
        <v>1700</v>
      </c>
    </row>
    <row r="12796" spans="2:2" x14ac:dyDescent="0.45">
      <c r="B12796" t="s">
        <v>1701</v>
      </c>
    </row>
    <row r="12797" spans="2:2" x14ac:dyDescent="0.45">
      <c r="B12797" t="s">
        <v>1353</v>
      </c>
    </row>
    <row r="12798" spans="2:2" x14ac:dyDescent="0.45">
      <c r="B12798" t="s">
        <v>1702</v>
      </c>
    </row>
    <row r="12799" spans="2:2" x14ac:dyDescent="0.45">
      <c r="B12799" t="s">
        <v>1703</v>
      </c>
    </row>
    <row r="12800" spans="2:2" x14ac:dyDescent="0.45">
      <c r="B12800" t="s">
        <v>1704</v>
      </c>
    </row>
    <row r="12801" spans="2:2" x14ac:dyDescent="0.45">
      <c r="B12801" t="s">
        <v>1705</v>
      </c>
    </row>
    <row r="12802" spans="2:2" x14ac:dyDescent="0.45">
      <c r="B12802" t="s">
        <v>1723</v>
      </c>
    </row>
    <row r="12803" spans="2:2" x14ac:dyDescent="0.45">
      <c r="B12803" t="s">
        <v>1724</v>
      </c>
    </row>
    <row r="12804" spans="2:2" x14ac:dyDescent="0.45">
      <c r="B12804" t="s">
        <v>1708</v>
      </c>
    </row>
    <row r="12805" spans="2:2" x14ac:dyDescent="0.45">
      <c r="B12805" t="s">
        <v>1709</v>
      </c>
    </row>
    <row r="12806" spans="2:2" x14ac:dyDescent="0.45">
      <c r="B12806" t="s">
        <v>1220</v>
      </c>
    </row>
    <row r="12807" spans="2:2" x14ac:dyDescent="0.45">
      <c r="B12807" t="s">
        <v>1219</v>
      </c>
    </row>
    <row r="12808" spans="2:2" x14ac:dyDescent="0.45">
      <c r="B12808" t="s">
        <v>1217</v>
      </c>
    </row>
    <row r="12809" spans="2:2" x14ac:dyDescent="0.45">
      <c r="B12809" t="s">
        <v>1936</v>
      </c>
    </row>
    <row r="12810" spans="2:2" x14ac:dyDescent="0.45">
      <c r="B12810" t="s">
        <v>1848</v>
      </c>
    </row>
    <row r="12811" spans="2:2" x14ac:dyDescent="0.45">
      <c r="B12811" t="s">
        <v>1909</v>
      </c>
    </row>
    <row r="12812" spans="2:2" x14ac:dyDescent="0.45">
      <c r="B12812" t="s">
        <v>1696</v>
      </c>
    </row>
    <row r="12813" spans="2:2" x14ac:dyDescent="0.45">
      <c r="B12813" t="s">
        <v>1713</v>
      </c>
    </row>
    <row r="12814" spans="2:2" x14ac:dyDescent="0.45">
      <c r="B12814" t="s">
        <v>1698</v>
      </c>
    </row>
    <row r="12815" spans="2:2" x14ac:dyDescent="0.45">
      <c r="B12815" t="s">
        <v>1699</v>
      </c>
    </row>
    <row r="12816" spans="2:2" x14ac:dyDescent="0.45">
      <c r="B12816" t="s">
        <v>1779</v>
      </c>
    </row>
    <row r="12817" spans="2:2" x14ac:dyDescent="0.45">
      <c r="B12817" t="s">
        <v>1722</v>
      </c>
    </row>
    <row r="12818" spans="2:2" x14ac:dyDescent="0.45">
      <c r="B12818" t="s">
        <v>1354</v>
      </c>
    </row>
    <row r="12819" spans="2:2" x14ac:dyDescent="0.45">
      <c r="B12819" t="s">
        <v>1702</v>
      </c>
    </row>
    <row r="12820" spans="2:2" x14ac:dyDescent="0.45">
      <c r="B12820" t="s">
        <v>1703</v>
      </c>
    </row>
    <row r="12821" spans="2:2" x14ac:dyDescent="0.45">
      <c r="B12821" t="s">
        <v>1704</v>
      </c>
    </row>
    <row r="12822" spans="2:2" x14ac:dyDescent="0.45">
      <c r="B12822" t="s">
        <v>1705</v>
      </c>
    </row>
    <row r="12823" spans="2:2" x14ac:dyDescent="0.45">
      <c r="B12823" t="s">
        <v>1706</v>
      </c>
    </row>
    <row r="12824" spans="2:2" x14ac:dyDescent="0.45">
      <c r="B12824" t="s">
        <v>1707</v>
      </c>
    </row>
    <row r="12825" spans="2:2" x14ac:dyDescent="0.45">
      <c r="B12825" t="s">
        <v>1716</v>
      </c>
    </row>
    <row r="12826" spans="2:2" x14ac:dyDescent="0.45">
      <c r="B12826" t="s">
        <v>1717</v>
      </c>
    </row>
    <row r="12827" spans="2:2" x14ac:dyDescent="0.45">
      <c r="B12827" t="s">
        <v>1218</v>
      </c>
    </row>
    <row r="12828" spans="2:2" x14ac:dyDescent="0.45">
      <c r="B12828" t="s">
        <v>1219</v>
      </c>
    </row>
    <row r="12829" spans="2:2" x14ac:dyDescent="0.45">
      <c r="B12829" t="s">
        <v>1217</v>
      </c>
    </row>
    <row r="12830" spans="2:2" x14ac:dyDescent="0.45">
      <c r="B12830" t="s">
        <v>1756</v>
      </c>
    </row>
    <row r="12831" spans="2:2" x14ac:dyDescent="0.45">
      <c r="B12831" t="s">
        <v>1694</v>
      </c>
    </row>
    <row r="12832" spans="2:2" x14ac:dyDescent="0.45">
      <c r="B12832" t="s">
        <v>1785</v>
      </c>
    </row>
    <row r="12833" spans="2:2" x14ac:dyDescent="0.45">
      <c r="B12833" t="s">
        <v>1696</v>
      </c>
    </row>
    <row r="12834" spans="2:2" x14ac:dyDescent="0.45">
      <c r="B12834" t="s">
        <v>1713</v>
      </c>
    </row>
    <row r="12835" spans="2:2" x14ac:dyDescent="0.45">
      <c r="B12835" t="s">
        <v>1714</v>
      </c>
    </row>
    <row r="12836" spans="2:2" x14ac:dyDescent="0.45">
      <c r="B12836" t="s">
        <v>1699</v>
      </c>
    </row>
    <row r="12837" spans="2:2" x14ac:dyDescent="0.45">
      <c r="B12837" t="s">
        <v>1700</v>
      </c>
    </row>
    <row r="12838" spans="2:2" x14ac:dyDescent="0.45">
      <c r="B12838" t="s">
        <v>1701</v>
      </c>
    </row>
    <row r="12839" spans="2:2" x14ac:dyDescent="0.45">
      <c r="B12839" t="s">
        <v>1354</v>
      </c>
    </row>
    <row r="12840" spans="2:2" x14ac:dyDescent="0.45">
      <c r="B12840" t="s">
        <v>1740</v>
      </c>
    </row>
    <row r="12841" spans="2:2" x14ac:dyDescent="0.45">
      <c r="B12841" t="s">
        <v>1703</v>
      </c>
    </row>
    <row r="12842" spans="2:2" x14ac:dyDescent="0.45">
      <c r="B12842" t="s">
        <v>1704</v>
      </c>
    </row>
    <row r="12843" spans="2:2" x14ac:dyDescent="0.45">
      <c r="B12843" t="s">
        <v>1705</v>
      </c>
    </row>
    <row r="12844" spans="2:2" x14ac:dyDescent="0.45">
      <c r="B12844" t="s">
        <v>1723</v>
      </c>
    </row>
    <row r="12845" spans="2:2" x14ac:dyDescent="0.45">
      <c r="B12845" t="s">
        <v>1724</v>
      </c>
    </row>
    <row r="12846" spans="2:2" x14ac:dyDescent="0.45">
      <c r="B12846" t="s">
        <v>1708</v>
      </c>
    </row>
    <row r="12847" spans="2:2" x14ac:dyDescent="0.45">
      <c r="B12847" t="s">
        <v>1709</v>
      </c>
    </row>
    <row r="12848" spans="2:2" x14ac:dyDescent="0.45">
      <c r="B12848" t="s">
        <v>1220</v>
      </c>
    </row>
    <row r="12849" spans="2:2" x14ac:dyDescent="0.45">
      <c r="B12849" t="s">
        <v>1219</v>
      </c>
    </row>
    <row r="12850" spans="2:2" x14ac:dyDescent="0.45">
      <c r="B12850" t="s">
        <v>1217</v>
      </c>
    </row>
    <row r="12851" spans="2:2" x14ac:dyDescent="0.45">
      <c r="B12851" t="s">
        <v>1710</v>
      </c>
    </row>
    <row r="12852" spans="2:2" x14ac:dyDescent="0.45">
      <c r="B12852" t="s">
        <v>1777</v>
      </c>
    </row>
    <row r="12853" spans="2:2" x14ac:dyDescent="0.45">
      <c r="B12853" t="s">
        <v>1695</v>
      </c>
    </row>
    <row r="12854" spans="2:2" x14ac:dyDescent="0.45">
      <c r="B12854" t="s">
        <v>1696</v>
      </c>
    </row>
    <row r="12855" spans="2:2" x14ac:dyDescent="0.45">
      <c r="B12855" t="s">
        <v>1713</v>
      </c>
    </row>
    <row r="12856" spans="2:2" x14ac:dyDescent="0.45">
      <c r="B12856" t="s">
        <v>1698</v>
      </c>
    </row>
    <row r="12857" spans="2:2" x14ac:dyDescent="0.45">
      <c r="B12857" t="s">
        <v>1736</v>
      </c>
    </row>
    <row r="12858" spans="2:2" x14ac:dyDescent="0.45">
      <c r="B12858" t="s">
        <v>1700</v>
      </c>
    </row>
    <row r="12859" spans="2:2" x14ac:dyDescent="0.45">
      <c r="B12859" t="s">
        <v>1701</v>
      </c>
    </row>
    <row r="12860" spans="2:2" x14ac:dyDescent="0.45">
      <c r="B12860" t="s">
        <v>1354</v>
      </c>
    </row>
    <row r="12861" spans="2:2" x14ac:dyDescent="0.45">
      <c r="B12861" t="s">
        <v>1702</v>
      </c>
    </row>
    <row r="12862" spans="2:2" x14ac:dyDescent="0.45">
      <c r="B12862" t="s">
        <v>1703</v>
      </c>
    </row>
    <row r="12863" spans="2:2" x14ac:dyDescent="0.45">
      <c r="B12863" t="s">
        <v>1715</v>
      </c>
    </row>
    <row r="12864" spans="2:2" x14ac:dyDescent="0.45">
      <c r="B12864" t="s">
        <v>1705</v>
      </c>
    </row>
    <row r="12865" spans="2:2" x14ac:dyDescent="0.45">
      <c r="B12865" t="s">
        <v>1723</v>
      </c>
    </row>
    <row r="12866" spans="2:2" x14ac:dyDescent="0.45">
      <c r="B12866" t="s">
        <v>1724</v>
      </c>
    </row>
    <row r="12867" spans="2:2" x14ac:dyDescent="0.45">
      <c r="B12867" t="s">
        <v>1708</v>
      </c>
    </row>
    <row r="12868" spans="2:2" x14ac:dyDescent="0.45">
      <c r="B12868" t="s">
        <v>1709</v>
      </c>
    </row>
    <row r="12869" spans="2:2" x14ac:dyDescent="0.45">
      <c r="B12869" t="s">
        <v>1218</v>
      </c>
    </row>
    <row r="12870" spans="2:2" x14ac:dyDescent="0.45">
      <c r="B12870" t="s">
        <v>1219</v>
      </c>
    </row>
    <row r="12871" spans="2:2" x14ac:dyDescent="0.45">
      <c r="B12871" t="s">
        <v>1217</v>
      </c>
    </row>
    <row r="12872" spans="2:2" x14ac:dyDescent="0.45">
      <c r="B12872" t="s">
        <v>1900</v>
      </c>
    </row>
    <row r="12873" spans="2:2" x14ac:dyDescent="0.45">
      <c r="B12873" t="s">
        <v>1804</v>
      </c>
    </row>
    <row r="12874" spans="2:2" x14ac:dyDescent="0.45">
      <c r="B12874" t="s">
        <v>1882</v>
      </c>
    </row>
    <row r="12875" spans="2:2" x14ac:dyDescent="0.45">
      <c r="B12875" t="s">
        <v>1696</v>
      </c>
    </row>
    <row r="12876" spans="2:2" x14ac:dyDescent="0.45">
      <c r="B12876" t="s">
        <v>1713</v>
      </c>
    </row>
    <row r="12877" spans="2:2" x14ac:dyDescent="0.45">
      <c r="B12877" t="s">
        <v>1698</v>
      </c>
    </row>
    <row r="12878" spans="2:2" x14ac:dyDescent="0.45">
      <c r="B12878" t="s">
        <v>1699</v>
      </c>
    </row>
    <row r="12879" spans="2:2" x14ac:dyDescent="0.45">
      <c r="B12879" t="s">
        <v>1779</v>
      </c>
    </row>
    <row r="12880" spans="2:2" x14ac:dyDescent="0.45">
      <c r="B12880" t="s">
        <v>1701</v>
      </c>
    </row>
    <row r="12881" spans="2:2" x14ac:dyDescent="0.45">
      <c r="B12881" t="s">
        <v>1354</v>
      </c>
    </row>
    <row r="12882" spans="2:2" x14ac:dyDescent="0.45">
      <c r="B12882" t="s">
        <v>1702</v>
      </c>
    </row>
    <row r="12883" spans="2:2" x14ac:dyDescent="0.45">
      <c r="B12883" t="s">
        <v>1703</v>
      </c>
    </row>
    <row r="12884" spans="2:2" x14ac:dyDescent="0.45">
      <c r="B12884" t="s">
        <v>1715</v>
      </c>
    </row>
    <row r="12885" spans="2:2" x14ac:dyDescent="0.45">
      <c r="B12885" t="s">
        <v>1705</v>
      </c>
    </row>
    <row r="12886" spans="2:2" x14ac:dyDescent="0.45">
      <c r="B12886" t="s">
        <v>1706</v>
      </c>
    </row>
    <row r="12887" spans="2:2" x14ac:dyDescent="0.45">
      <c r="B12887" t="s">
        <v>1707</v>
      </c>
    </row>
    <row r="12888" spans="2:2" x14ac:dyDescent="0.45">
      <c r="B12888" t="s">
        <v>1716</v>
      </c>
    </row>
    <row r="12889" spans="2:2" x14ac:dyDescent="0.45">
      <c r="B12889" t="s">
        <v>1717</v>
      </c>
    </row>
    <row r="12890" spans="2:2" x14ac:dyDescent="0.45">
      <c r="B12890" t="s">
        <v>1218</v>
      </c>
    </row>
    <row r="12891" spans="2:2" x14ac:dyDescent="0.45">
      <c r="B12891" t="s">
        <v>1219</v>
      </c>
    </row>
    <row r="12892" spans="2:2" x14ac:dyDescent="0.45">
      <c r="B12892" t="s">
        <v>1217</v>
      </c>
    </row>
    <row r="12893" spans="2:2" x14ac:dyDescent="0.45">
      <c r="B12893" t="s">
        <v>1743</v>
      </c>
    </row>
    <row r="12894" spans="2:2" x14ac:dyDescent="0.45">
      <c r="B12894" t="s">
        <v>1843</v>
      </c>
    </row>
    <row r="12895" spans="2:2" x14ac:dyDescent="0.45">
      <c r="B12895" t="s">
        <v>1739</v>
      </c>
    </row>
    <row r="12896" spans="2:2" x14ac:dyDescent="0.45">
      <c r="B12896" t="s">
        <v>1721</v>
      </c>
    </row>
    <row r="12897" spans="2:2" x14ac:dyDescent="0.45">
      <c r="B12897" t="s">
        <v>1713</v>
      </c>
    </row>
    <row r="12898" spans="2:2" x14ac:dyDescent="0.45">
      <c r="B12898" t="s">
        <v>1698</v>
      </c>
    </row>
    <row r="12899" spans="2:2" x14ac:dyDescent="0.45">
      <c r="B12899" t="s">
        <v>1699</v>
      </c>
    </row>
    <row r="12900" spans="2:2" x14ac:dyDescent="0.45">
      <c r="B12900" t="s">
        <v>1700</v>
      </c>
    </row>
    <row r="12901" spans="2:2" x14ac:dyDescent="0.45">
      <c r="B12901" t="s">
        <v>1701</v>
      </c>
    </row>
    <row r="12902" spans="2:2" x14ac:dyDescent="0.45">
      <c r="B12902" t="s">
        <v>1354</v>
      </c>
    </row>
    <row r="12903" spans="2:2" x14ac:dyDescent="0.45">
      <c r="B12903" t="s">
        <v>1702</v>
      </c>
    </row>
    <row r="12904" spans="2:2" x14ac:dyDescent="0.45">
      <c r="B12904" t="s">
        <v>1746</v>
      </c>
    </row>
    <row r="12905" spans="2:2" x14ac:dyDescent="0.45">
      <c r="B12905" t="s">
        <v>1704</v>
      </c>
    </row>
    <row r="12906" spans="2:2" x14ac:dyDescent="0.45">
      <c r="B12906" t="s">
        <v>1705</v>
      </c>
    </row>
    <row r="12907" spans="2:2" x14ac:dyDescent="0.45">
      <c r="B12907" t="s">
        <v>1723</v>
      </c>
    </row>
    <row r="12908" spans="2:2" x14ac:dyDescent="0.45">
      <c r="B12908" t="s">
        <v>1724</v>
      </c>
    </row>
    <row r="12909" spans="2:2" x14ac:dyDescent="0.45">
      <c r="B12909" t="s">
        <v>1708</v>
      </c>
    </row>
    <row r="12910" spans="2:2" x14ac:dyDescent="0.45">
      <c r="B12910" t="s">
        <v>1709</v>
      </c>
    </row>
    <row r="12911" spans="2:2" x14ac:dyDescent="0.45">
      <c r="B12911" t="s">
        <v>1218</v>
      </c>
    </row>
    <row r="12912" spans="2:2" x14ac:dyDescent="0.45">
      <c r="B12912" t="s">
        <v>1219</v>
      </c>
    </row>
    <row r="12913" spans="2:2" x14ac:dyDescent="0.45">
      <c r="B12913" t="s">
        <v>1217</v>
      </c>
    </row>
    <row r="12914" spans="2:2" x14ac:dyDescent="0.45">
      <c r="B12914" t="s">
        <v>1750</v>
      </c>
    </row>
    <row r="12915" spans="2:2" x14ac:dyDescent="0.45">
      <c r="B12915" t="s">
        <v>1769</v>
      </c>
    </row>
    <row r="12916" spans="2:2" x14ac:dyDescent="0.45">
      <c r="B12916" t="s">
        <v>1727</v>
      </c>
    </row>
    <row r="12917" spans="2:2" x14ac:dyDescent="0.45">
      <c r="B12917" t="s">
        <v>1696</v>
      </c>
    </row>
    <row r="12918" spans="2:2" x14ac:dyDescent="0.45">
      <c r="B12918" t="s">
        <v>1713</v>
      </c>
    </row>
    <row r="12919" spans="2:2" x14ac:dyDescent="0.45">
      <c r="B12919" t="s">
        <v>1698</v>
      </c>
    </row>
    <row r="12920" spans="2:2" x14ac:dyDescent="0.45">
      <c r="B12920" t="s">
        <v>1736</v>
      </c>
    </row>
    <row r="12921" spans="2:2" x14ac:dyDescent="0.45">
      <c r="B12921" t="s">
        <v>1700</v>
      </c>
    </row>
    <row r="12922" spans="2:2" x14ac:dyDescent="0.45">
      <c r="B12922" t="s">
        <v>1701</v>
      </c>
    </row>
    <row r="12923" spans="2:2" x14ac:dyDescent="0.45">
      <c r="B12923" t="s">
        <v>1354</v>
      </c>
    </row>
    <row r="12924" spans="2:2" x14ac:dyDescent="0.45">
      <c r="B12924" t="s">
        <v>1702</v>
      </c>
    </row>
    <row r="12925" spans="2:2" x14ac:dyDescent="0.45">
      <c r="B12925" t="s">
        <v>1703</v>
      </c>
    </row>
    <row r="12926" spans="2:2" x14ac:dyDescent="0.45">
      <c r="B12926" t="s">
        <v>1704</v>
      </c>
    </row>
    <row r="12927" spans="2:2" x14ac:dyDescent="0.45">
      <c r="B12927" t="s">
        <v>1749</v>
      </c>
    </row>
    <row r="12928" spans="2:2" x14ac:dyDescent="0.45">
      <c r="B12928" t="s">
        <v>1706</v>
      </c>
    </row>
    <row r="12929" spans="2:2" x14ac:dyDescent="0.45">
      <c r="B12929" t="s">
        <v>1707</v>
      </c>
    </row>
    <row r="12930" spans="2:2" x14ac:dyDescent="0.45">
      <c r="B12930" t="s">
        <v>1716</v>
      </c>
    </row>
    <row r="12931" spans="2:2" x14ac:dyDescent="0.45">
      <c r="B12931" t="s">
        <v>1717</v>
      </c>
    </row>
    <row r="12932" spans="2:2" x14ac:dyDescent="0.45">
      <c r="B12932" t="s">
        <v>1220</v>
      </c>
    </row>
    <row r="12933" spans="2:2" x14ac:dyDescent="0.45">
      <c r="B12933" t="s">
        <v>1219</v>
      </c>
    </row>
    <row r="12934" spans="2:2" x14ac:dyDescent="0.45">
      <c r="B12934" t="s">
        <v>1217</v>
      </c>
    </row>
    <row r="12935" spans="2:2" x14ac:dyDescent="0.45">
      <c r="B12935" t="s">
        <v>1813</v>
      </c>
    </row>
    <row r="12936" spans="2:2" x14ac:dyDescent="0.45">
      <c r="B12936" t="s">
        <v>1871</v>
      </c>
    </row>
    <row r="12937" spans="2:2" x14ac:dyDescent="0.45">
      <c r="B12937" t="s">
        <v>1905</v>
      </c>
    </row>
    <row r="12938" spans="2:2" x14ac:dyDescent="0.45">
      <c r="B12938" t="s">
        <v>1696</v>
      </c>
    </row>
    <row r="12939" spans="2:2" x14ac:dyDescent="0.45">
      <c r="B12939" t="s">
        <v>1713</v>
      </c>
    </row>
    <row r="12940" spans="2:2" x14ac:dyDescent="0.45">
      <c r="B12940" t="s">
        <v>1698</v>
      </c>
    </row>
    <row r="12941" spans="2:2" x14ac:dyDescent="0.45">
      <c r="B12941" t="s">
        <v>1699</v>
      </c>
    </row>
    <row r="12942" spans="2:2" x14ac:dyDescent="0.45">
      <c r="B12942" t="s">
        <v>1779</v>
      </c>
    </row>
    <row r="12943" spans="2:2" x14ac:dyDescent="0.45">
      <c r="B12943" t="s">
        <v>1722</v>
      </c>
    </row>
    <row r="12944" spans="2:2" x14ac:dyDescent="0.45">
      <c r="B12944" t="s">
        <v>1354</v>
      </c>
    </row>
    <row r="12945" spans="2:2" x14ac:dyDescent="0.45">
      <c r="B12945" t="s">
        <v>1702</v>
      </c>
    </row>
    <row r="12946" spans="2:2" x14ac:dyDescent="0.45">
      <c r="B12946" t="s">
        <v>1703</v>
      </c>
    </row>
    <row r="12947" spans="2:2" x14ac:dyDescent="0.45">
      <c r="B12947" t="s">
        <v>1704</v>
      </c>
    </row>
    <row r="12948" spans="2:2" x14ac:dyDescent="0.45">
      <c r="B12948" t="s">
        <v>1705</v>
      </c>
    </row>
    <row r="12949" spans="2:2" x14ac:dyDescent="0.45">
      <c r="B12949" t="s">
        <v>1706</v>
      </c>
    </row>
    <row r="12950" spans="2:2" x14ac:dyDescent="0.45">
      <c r="B12950" t="s">
        <v>1707</v>
      </c>
    </row>
    <row r="12951" spans="2:2" x14ac:dyDescent="0.45">
      <c r="B12951" t="s">
        <v>1708</v>
      </c>
    </row>
    <row r="12952" spans="2:2" x14ac:dyDescent="0.45">
      <c r="B12952" t="s">
        <v>1709</v>
      </c>
    </row>
    <row r="12953" spans="2:2" x14ac:dyDescent="0.45">
      <c r="B12953" t="s">
        <v>1218</v>
      </c>
    </row>
    <row r="12954" spans="2:2" x14ac:dyDescent="0.45">
      <c r="B12954" t="s">
        <v>1219</v>
      </c>
    </row>
    <row r="12955" spans="2:2" x14ac:dyDescent="0.45">
      <c r="B12955" t="s">
        <v>1217</v>
      </c>
    </row>
    <row r="12956" spans="2:2" x14ac:dyDescent="0.45">
      <c r="B12956" t="s">
        <v>1928</v>
      </c>
    </row>
    <row r="12957" spans="2:2" x14ac:dyDescent="0.45">
      <c r="B12957" t="s">
        <v>1837</v>
      </c>
    </row>
    <row r="12958" spans="2:2" x14ac:dyDescent="0.45">
      <c r="B12958" t="s">
        <v>1821</v>
      </c>
    </row>
    <row r="12959" spans="2:2" x14ac:dyDescent="0.45">
      <c r="B12959" t="s">
        <v>1696</v>
      </c>
    </row>
    <row r="12960" spans="2:2" x14ac:dyDescent="0.45">
      <c r="B12960" t="s">
        <v>1713</v>
      </c>
    </row>
    <row r="12961" spans="2:2" x14ac:dyDescent="0.45">
      <c r="B12961" t="s">
        <v>1698</v>
      </c>
    </row>
    <row r="12962" spans="2:2" x14ac:dyDescent="0.45">
      <c r="B12962" t="s">
        <v>1699</v>
      </c>
    </row>
    <row r="12963" spans="2:2" x14ac:dyDescent="0.45">
      <c r="B12963" t="s">
        <v>1779</v>
      </c>
    </row>
    <row r="12964" spans="2:2" x14ac:dyDescent="0.45">
      <c r="B12964" t="s">
        <v>1701</v>
      </c>
    </row>
    <row r="12965" spans="2:2" x14ac:dyDescent="0.45">
      <c r="B12965" t="s">
        <v>1354</v>
      </c>
    </row>
    <row r="12966" spans="2:2" x14ac:dyDescent="0.45">
      <c r="B12966" t="s">
        <v>1702</v>
      </c>
    </row>
    <row r="12967" spans="2:2" x14ac:dyDescent="0.45">
      <c r="B12967" t="s">
        <v>1703</v>
      </c>
    </row>
    <row r="12968" spans="2:2" x14ac:dyDescent="0.45">
      <c r="B12968" t="s">
        <v>1704</v>
      </c>
    </row>
    <row r="12969" spans="2:2" x14ac:dyDescent="0.45">
      <c r="B12969" t="s">
        <v>1749</v>
      </c>
    </row>
    <row r="12970" spans="2:2" x14ac:dyDescent="0.45">
      <c r="B12970" t="s">
        <v>1723</v>
      </c>
    </row>
    <row r="12971" spans="2:2" x14ac:dyDescent="0.45">
      <c r="B12971" t="s">
        <v>1724</v>
      </c>
    </row>
    <row r="12972" spans="2:2" x14ac:dyDescent="0.45">
      <c r="B12972" t="s">
        <v>1708</v>
      </c>
    </row>
    <row r="12973" spans="2:2" x14ac:dyDescent="0.45">
      <c r="B12973" t="s">
        <v>1709</v>
      </c>
    </row>
    <row r="12974" spans="2:2" x14ac:dyDescent="0.45">
      <c r="B12974" t="s">
        <v>1218</v>
      </c>
    </row>
    <row r="12975" spans="2:2" x14ac:dyDescent="0.45">
      <c r="B12975" t="s">
        <v>1219</v>
      </c>
    </row>
    <row r="12976" spans="2:2" x14ac:dyDescent="0.45">
      <c r="B12976" t="s">
        <v>1217</v>
      </c>
    </row>
    <row r="12977" spans="2:2" x14ac:dyDescent="0.45">
      <c r="B12977" t="s">
        <v>1937</v>
      </c>
    </row>
    <row r="12978" spans="2:2" x14ac:dyDescent="0.45">
      <c r="B12978" t="s">
        <v>1938</v>
      </c>
    </row>
    <row r="12979" spans="2:2" x14ac:dyDescent="0.45">
      <c r="B12979" t="s">
        <v>1896</v>
      </c>
    </row>
    <row r="12980" spans="2:2" x14ac:dyDescent="0.45">
      <c r="B12980" t="s">
        <v>1696</v>
      </c>
    </row>
    <row r="12981" spans="2:2" x14ac:dyDescent="0.45">
      <c r="B12981" t="s">
        <v>1697</v>
      </c>
    </row>
    <row r="12982" spans="2:2" x14ac:dyDescent="0.45">
      <c r="B12982" t="s">
        <v>1698</v>
      </c>
    </row>
    <row r="12983" spans="2:2" x14ac:dyDescent="0.45">
      <c r="B12983" t="s">
        <v>1699</v>
      </c>
    </row>
    <row r="12984" spans="2:2" x14ac:dyDescent="0.45">
      <c r="B12984" t="s">
        <v>1700</v>
      </c>
    </row>
    <row r="12985" spans="2:2" x14ac:dyDescent="0.45">
      <c r="B12985" t="s">
        <v>1701</v>
      </c>
    </row>
    <row r="12986" spans="2:2" x14ac:dyDescent="0.45">
      <c r="B12986" t="s">
        <v>1354</v>
      </c>
    </row>
    <row r="12987" spans="2:2" x14ac:dyDescent="0.45">
      <c r="B12987" t="s">
        <v>1740</v>
      </c>
    </row>
    <row r="12988" spans="2:2" x14ac:dyDescent="0.45">
      <c r="B12988" t="s">
        <v>1703</v>
      </c>
    </row>
    <row r="12989" spans="2:2" x14ac:dyDescent="0.45">
      <c r="B12989" t="s">
        <v>1704</v>
      </c>
    </row>
    <row r="12990" spans="2:2" x14ac:dyDescent="0.45">
      <c r="B12990" t="s">
        <v>1705</v>
      </c>
    </row>
    <row r="12991" spans="2:2" x14ac:dyDescent="0.45">
      <c r="B12991" t="s">
        <v>1723</v>
      </c>
    </row>
    <row r="12992" spans="2:2" x14ac:dyDescent="0.45">
      <c r="B12992" t="s">
        <v>1724</v>
      </c>
    </row>
    <row r="12993" spans="2:2" x14ac:dyDescent="0.45">
      <c r="B12993" t="s">
        <v>1708</v>
      </c>
    </row>
    <row r="12994" spans="2:2" x14ac:dyDescent="0.45">
      <c r="B12994" t="s">
        <v>1709</v>
      </c>
    </row>
    <row r="12995" spans="2:2" x14ac:dyDescent="0.45">
      <c r="B12995" t="s">
        <v>1220</v>
      </c>
    </row>
    <row r="12996" spans="2:2" x14ac:dyDescent="0.45">
      <c r="B12996" t="s">
        <v>1219</v>
      </c>
    </row>
    <row r="12997" spans="2:2" x14ac:dyDescent="0.45">
      <c r="B12997" t="s">
        <v>1217</v>
      </c>
    </row>
    <row r="12998" spans="2:2" x14ac:dyDescent="0.45">
      <c r="B12998" t="s">
        <v>1772</v>
      </c>
    </row>
    <row r="12999" spans="2:2" x14ac:dyDescent="0.45">
      <c r="B12999" t="s">
        <v>1732</v>
      </c>
    </row>
    <row r="13000" spans="2:2" x14ac:dyDescent="0.45">
      <c r="B13000" t="s">
        <v>1761</v>
      </c>
    </row>
    <row r="13001" spans="2:2" x14ac:dyDescent="0.45">
      <c r="B13001" t="s">
        <v>1696</v>
      </c>
    </row>
    <row r="13002" spans="2:2" x14ac:dyDescent="0.45">
      <c r="B13002" t="s">
        <v>1713</v>
      </c>
    </row>
    <row r="13003" spans="2:2" x14ac:dyDescent="0.45">
      <c r="B13003" t="s">
        <v>1698</v>
      </c>
    </row>
    <row r="13004" spans="2:2" x14ac:dyDescent="0.45">
      <c r="B13004" t="s">
        <v>1736</v>
      </c>
    </row>
    <row r="13005" spans="2:2" x14ac:dyDescent="0.45">
      <c r="B13005" t="s">
        <v>1700</v>
      </c>
    </row>
    <row r="13006" spans="2:2" x14ac:dyDescent="0.45">
      <c r="B13006" t="s">
        <v>1722</v>
      </c>
    </row>
    <row r="13007" spans="2:2" x14ac:dyDescent="0.45">
      <c r="B13007" t="s">
        <v>1354</v>
      </c>
    </row>
    <row r="13008" spans="2:2" x14ac:dyDescent="0.45">
      <c r="B13008" t="s">
        <v>1702</v>
      </c>
    </row>
    <row r="13009" spans="2:2" x14ac:dyDescent="0.45">
      <c r="B13009" t="s">
        <v>1703</v>
      </c>
    </row>
    <row r="13010" spans="2:2" x14ac:dyDescent="0.45">
      <c r="B13010" t="s">
        <v>1704</v>
      </c>
    </row>
    <row r="13011" spans="2:2" x14ac:dyDescent="0.45">
      <c r="B13011" t="s">
        <v>1705</v>
      </c>
    </row>
    <row r="13012" spans="2:2" x14ac:dyDescent="0.45">
      <c r="B13012" t="s">
        <v>1706</v>
      </c>
    </row>
    <row r="13013" spans="2:2" x14ac:dyDescent="0.45">
      <c r="B13013" t="s">
        <v>1707</v>
      </c>
    </row>
    <row r="13014" spans="2:2" x14ac:dyDescent="0.45">
      <c r="B13014" t="s">
        <v>1716</v>
      </c>
    </row>
    <row r="13015" spans="2:2" x14ac:dyDescent="0.45">
      <c r="B13015" t="s">
        <v>1717</v>
      </c>
    </row>
    <row r="13016" spans="2:2" x14ac:dyDescent="0.45">
      <c r="B13016" t="s">
        <v>1220</v>
      </c>
    </row>
    <row r="13017" spans="2:2" x14ac:dyDescent="0.45">
      <c r="B13017" t="s">
        <v>1219</v>
      </c>
    </row>
    <row r="13018" spans="2:2" x14ac:dyDescent="0.45">
      <c r="B13018" t="s">
        <v>1217</v>
      </c>
    </row>
    <row r="13019" spans="2:2" x14ac:dyDescent="0.45">
      <c r="B13019" t="s">
        <v>1906</v>
      </c>
    </row>
    <row r="13020" spans="2:2" x14ac:dyDescent="0.45">
      <c r="B13020" t="s">
        <v>1796</v>
      </c>
    </row>
    <row r="13021" spans="2:2" x14ac:dyDescent="0.45">
      <c r="B13021" t="s">
        <v>1920</v>
      </c>
    </row>
    <row r="13022" spans="2:2" x14ac:dyDescent="0.45">
      <c r="B13022" t="s">
        <v>1696</v>
      </c>
    </row>
    <row r="13023" spans="2:2" x14ac:dyDescent="0.45">
      <c r="B13023" t="s">
        <v>1713</v>
      </c>
    </row>
    <row r="13024" spans="2:2" x14ac:dyDescent="0.45">
      <c r="B13024" t="s">
        <v>1698</v>
      </c>
    </row>
    <row r="13025" spans="2:2" x14ac:dyDescent="0.45">
      <c r="B13025" t="s">
        <v>1736</v>
      </c>
    </row>
    <row r="13026" spans="2:2" x14ac:dyDescent="0.45">
      <c r="B13026" t="s">
        <v>1700</v>
      </c>
    </row>
    <row r="13027" spans="2:2" x14ac:dyDescent="0.45">
      <c r="B13027" t="s">
        <v>1701</v>
      </c>
    </row>
    <row r="13028" spans="2:2" x14ac:dyDescent="0.45">
      <c r="B13028" t="s">
        <v>1354</v>
      </c>
    </row>
    <row r="13029" spans="2:2" x14ac:dyDescent="0.45">
      <c r="B13029" t="s">
        <v>1702</v>
      </c>
    </row>
    <row r="13030" spans="2:2" x14ac:dyDescent="0.45">
      <c r="B13030" t="s">
        <v>1746</v>
      </c>
    </row>
    <row r="13031" spans="2:2" x14ac:dyDescent="0.45">
      <c r="B13031" t="s">
        <v>1704</v>
      </c>
    </row>
    <row r="13032" spans="2:2" x14ac:dyDescent="0.45">
      <c r="B13032" t="s">
        <v>1705</v>
      </c>
    </row>
    <row r="13033" spans="2:2" x14ac:dyDescent="0.45">
      <c r="B13033" t="s">
        <v>1706</v>
      </c>
    </row>
    <row r="13034" spans="2:2" x14ac:dyDescent="0.45">
      <c r="B13034" t="s">
        <v>1707</v>
      </c>
    </row>
    <row r="13035" spans="2:2" x14ac:dyDescent="0.45">
      <c r="B13035" t="s">
        <v>1708</v>
      </c>
    </row>
    <row r="13036" spans="2:2" x14ac:dyDescent="0.45">
      <c r="B13036" t="s">
        <v>1709</v>
      </c>
    </row>
    <row r="13037" spans="2:2" x14ac:dyDescent="0.45">
      <c r="B13037" t="s">
        <v>1220</v>
      </c>
    </row>
    <row r="13038" spans="2:2" x14ac:dyDescent="0.45">
      <c r="B13038" t="s">
        <v>1219</v>
      </c>
    </row>
    <row r="13039" spans="2:2" x14ac:dyDescent="0.45">
      <c r="B13039" t="s">
        <v>1217</v>
      </c>
    </row>
    <row r="13040" spans="2:2" x14ac:dyDescent="0.45">
      <c r="B13040" t="s">
        <v>1768</v>
      </c>
    </row>
    <row r="13041" spans="2:2" x14ac:dyDescent="0.45">
      <c r="B13041" t="s">
        <v>1726</v>
      </c>
    </row>
    <row r="13042" spans="2:2" x14ac:dyDescent="0.45">
      <c r="B13042" t="s">
        <v>1695</v>
      </c>
    </row>
    <row r="13043" spans="2:2" x14ac:dyDescent="0.45">
      <c r="B13043" t="s">
        <v>1696</v>
      </c>
    </row>
    <row r="13044" spans="2:2" x14ac:dyDescent="0.45">
      <c r="B13044" t="s">
        <v>1713</v>
      </c>
    </row>
    <row r="13045" spans="2:2" x14ac:dyDescent="0.45">
      <c r="B13045" t="s">
        <v>1714</v>
      </c>
    </row>
    <row r="13046" spans="2:2" x14ac:dyDescent="0.45">
      <c r="B13046" t="s">
        <v>1699</v>
      </c>
    </row>
    <row r="13047" spans="2:2" x14ac:dyDescent="0.45">
      <c r="B13047" t="s">
        <v>1700</v>
      </c>
    </row>
    <row r="13048" spans="2:2" x14ac:dyDescent="0.45">
      <c r="B13048" t="s">
        <v>1701</v>
      </c>
    </row>
    <row r="13049" spans="2:2" x14ac:dyDescent="0.45">
      <c r="B13049" t="s">
        <v>1354</v>
      </c>
    </row>
    <row r="13050" spans="2:2" x14ac:dyDescent="0.45">
      <c r="B13050" t="s">
        <v>1702</v>
      </c>
    </row>
    <row r="13051" spans="2:2" x14ac:dyDescent="0.45">
      <c r="B13051" t="s">
        <v>1746</v>
      </c>
    </row>
    <row r="13052" spans="2:2" x14ac:dyDescent="0.45">
      <c r="B13052" t="s">
        <v>1704</v>
      </c>
    </row>
    <row r="13053" spans="2:2" x14ac:dyDescent="0.45">
      <c r="B13053" t="s">
        <v>1705</v>
      </c>
    </row>
    <row r="13054" spans="2:2" x14ac:dyDescent="0.45">
      <c r="B13054" t="s">
        <v>1706</v>
      </c>
    </row>
    <row r="13055" spans="2:2" x14ac:dyDescent="0.45">
      <c r="B13055" t="s">
        <v>1707</v>
      </c>
    </row>
    <row r="13056" spans="2:2" x14ac:dyDescent="0.45">
      <c r="B13056" t="s">
        <v>1708</v>
      </c>
    </row>
    <row r="13057" spans="2:2" x14ac:dyDescent="0.45">
      <c r="B13057" t="s">
        <v>1709</v>
      </c>
    </row>
    <row r="13058" spans="2:2" x14ac:dyDescent="0.45">
      <c r="B13058" t="s">
        <v>1218</v>
      </c>
    </row>
    <row r="13059" spans="2:2" x14ac:dyDescent="0.45">
      <c r="B13059" t="s">
        <v>1219</v>
      </c>
    </row>
    <row r="13060" spans="2:2" x14ac:dyDescent="0.45">
      <c r="B13060" t="s">
        <v>1217</v>
      </c>
    </row>
    <row r="13061" spans="2:2" x14ac:dyDescent="0.45">
      <c r="B13061" t="s">
        <v>1898</v>
      </c>
    </row>
    <row r="13062" spans="2:2" x14ac:dyDescent="0.45">
      <c r="B13062" t="s">
        <v>1910</v>
      </c>
    </row>
    <row r="13063" spans="2:2" x14ac:dyDescent="0.45">
      <c r="B13063" t="s">
        <v>1908</v>
      </c>
    </row>
    <row r="13064" spans="2:2" x14ac:dyDescent="0.45">
      <c r="B13064" t="s">
        <v>1721</v>
      </c>
    </row>
    <row r="13065" spans="2:2" x14ac:dyDescent="0.45">
      <c r="B13065" t="s">
        <v>1713</v>
      </c>
    </row>
    <row r="13066" spans="2:2" x14ac:dyDescent="0.45">
      <c r="B13066" t="s">
        <v>1698</v>
      </c>
    </row>
    <row r="13067" spans="2:2" x14ac:dyDescent="0.45">
      <c r="B13067" t="s">
        <v>1699</v>
      </c>
    </row>
    <row r="13068" spans="2:2" x14ac:dyDescent="0.45">
      <c r="B13068" t="s">
        <v>1700</v>
      </c>
    </row>
    <row r="13069" spans="2:2" x14ac:dyDescent="0.45">
      <c r="B13069" t="s">
        <v>1701</v>
      </c>
    </row>
    <row r="13070" spans="2:2" x14ac:dyDescent="0.45">
      <c r="B13070" t="s">
        <v>1354</v>
      </c>
    </row>
    <row r="13071" spans="2:2" x14ac:dyDescent="0.45">
      <c r="B13071" t="s">
        <v>1740</v>
      </c>
    </row>
    <row r="13072" spans="2:2" x14ac:dyDescent="0.45">
      <c r="B13072" t="s">
        <v>1703</v>
      </c>
    </row>
    <row r="13073" spans="2:2" x14ac:dyDescent="0.45">
      <c r="B13073" t="s">
        <v>1704</v>
      </c>
    </row>
    <row r="13074" spans="2:2" x14ac:dyDescent="0.45">
      <c r="B13074" t="s">
        <v>1705</v>
      </c>
    </row>
    <row r="13075" spans="2:2" x14ac:dyDescent="0.45">
      <c r="B13075" t="s">
        <v>1723</v>
      </c>
    </row>
    <row r="13076" spans="2:2" x14ac:dyDescent="0.45">
      <c r="B13076" t="s">
        <v>1724</v>
      </c>
    </row>
    <row r="13077" spans="2:2" x14ac:dyDescent="0.45">
      <c r="B13077" t="s">
        <v>1716</v>
      </c>
    </row>
    <row r="13078" spans="2:2" x14ac:dyDescent="0.45">
      <c r="B13078" t="s">
        <v>1717</v>
      </c>
    </row>
    <row r="13079" spans="2:2" x14ac:dyDescent="0.45">
      <c r="B13079" t="s">
        <v>1218</v>
      </c>
    </row>
    <row r="13080" spans="2:2" x14ac:dyDescent="0.45">
      <c r="B13080" t="s">
        <v>1219</v>
      </c>
    </row>
    <row r="13081" spans="2:2" x14ac:dyDescent="0.45">
      <c r="B13081" t="s">
        <v>1217</v>
      </c>
    </row>
    <row r="13082" spans="2:2" x14ac:dyDescent="0.45">
      <c r="B13082" t="s">
        <v>1750</v>
      </c>
    </row>
    <row r="13083" spans="2:2" x14ac:dyDescent="0.45">
      <c r="B13083" t="s">
        <v>1864</v>
      </c>
    </row>
    <row r="13084" spans="2:2" x14ac:dyDescent="0.45">
      <c r="B13084" t="s">
        <v>1893</v>
      </c>
    </row>
    <row r="13085" spans="2:2" x14ac:dyDescent="0.45">
      <c r="B13085" t="s">
        <v>1696</v>
      </c>
    </row>
    <row r="13086" spans="2:2" x14ac:dyDescent="0.45">
      <c r="B13086" t="s">
        <v>1713</v>
      </c>
    </row>
    <row r="13087" spans="2:2" x14ac:dyDescent="0.45">
      <c r="B13087" t="s">
        <v>1698</v>
      </c>
    </row>
    <row r="13088" spans="2:2" x14ac:dyDescent="0.45">
      <c r="B13088" t="s">
        <v>1736</v>
      </c>
    </row>
    <row r="13089" spans="2:2" x14ac:dyDescent="0.45">
      <c r="B13089" t="s">
        <v>1700</v>
      </c>
    </row>
    <row r="13090" spans="2:2" x14ac:dyDescent="0.45">
      <c r="B13090" t="s">
        <v>1701</v>
      </c>
    </row>
    <row r="13091" spans="2:2" x14ac:dyDescent="0.45">
      <c r="B13091" t="s">
        <v>1354</v>
      </c>
    </row>
    <row r="13092" spans="2:2" x14ac:dyDescent="0.45">
      <c r="B13092" t="s">
        <v>1702</v>
      </c>
    </row>
    <row r="13093" spans="2:2" x14ac:dyDescent="0.45">
      <c r="B13093" t="s">
        <v>1703</v>
      </c>
    </row>
    <row r="13094" spans="2:2" x14ac:dyDescent="0.45">
      <c r="B13094" t="s">
        <v>1715</v>
      </c>
    </row>
    <row r="13095" spans="2:2" x14ac:dyDescent="0.45">
      <c r="B13095" t="s">
        <v>1705</v>
      </c>
    </row>
    <row r="13096" spans="2:2" x14ac:dyDescent="0.45">
      <c r="B13096" t="s">
        <v>1706</v>
      </c>
    </row>
    <row r="13097" spans="2:2" x14ac:dyDescent="0.45">
      <c r="B13097" t="s">
        <v>1707</v>
      </c>
    </row>
    <row r="13098" spans="2:2" x14ac:dyDescent="0.45">
      <c r="B13098" t="s">
        <v>1708</v>
      </c>
    </row>
    <row r="13099" spans="2:2" x14ac:dyDescent="0.45">
      <c r="B13099" t="s">
        <v>1709</v>
      </c>
    </row>
    <row r="13100" spans="2:2" x14ac:dyDescent="0.45">
      <c r="B13100" t="s">
        <v>1220</v>
      </c>
    </row>
    <row r="13101" spans="2:2" x14ac:dyDescent="0.45">
      <c r="B13101" t="s">
        <v>1219</v>
      </c>
    </row>
    <row r="13102" spans="2:2" x14ac:dyDescent="0.45">
      <c r="B13102" t="s">
        <v>1217</v>
      </c>
    </row>
    <row r="13103" spans="2:2" x14ac:dyDescent="0.45">
      <c r="B13103" t="s">
        <v>1794</v>
      </c>
    </row>
    <row r="13104" spans="2:2" x14ac:dyDescent="0.45">
      <c r="B13104" t="s">
        <v>1910</v>
      </c>
    </row>
    <row r="13105" spans="2:2" x14ac:dyDescent="0.45">
      <c r="B13105" t="s">
        <v>1865</v>
      </c>
    </row>
    <row r="13106" spans="2:2" x14ac:dyDescent="0.45">
      <c r="B13106" t="s">
        <v>1696</v>
      </c>
    </row>
    <row r="13107" spans="2:2" x14ac:dyDescent="0.45">
      <c r="B13107" t="s">
        <v>1697</v>
      </c>
    </row>
    <row r="13108" spans="2:2" x14ac:dyDescent="0.45">
      <c r="B13108" t="s">
        <v>1698</v>
      </c>
    </row>
    <row r="13109" spans="2:2" x14ac:dyDescent="0.45">
      <c r="B13109" t="s">
        <v>1699</v>
      </c>
    </row>
    <row r="13110" spans="2:2" x14ac:dyDescent="0.45">
      <c r="B13110" t="s">
        <v>1700</v>
      </c>
    </row>
    <row r="13111" spans="2:2" x14ac:dyDescent="0.45">
      <c r="B13111" t="s">
        <v>1701</v>
      </c>
    </row>
    <row r="13112" spans="2:2" x14ac:dyDescent="0.45">
      <c r="B13112" t="s">
        <v>1354</v>
      </c>
    </row>
    <row r="13113" spans="2:2" x14ac:dyDescent="0.45">
      <c r="B13113" t="s">
        <v>1740</v>
      </c>
    </row>
    <row r="13114" spans="2:2" x14ac:dyDescent="0.45">
      <c r="B13114" t="s">
        <v>1703</v>
      </c>
    </row>
    <row r="13115" spans="2:2" x14ac:dyDescent="0.45">
      <c r="B13115" t="s">
        <v>1704</v>
      </c>
    </row>
    <row r="13116" spans="2:2" x14ac:dyDescent="0.45">
      <c r="B13116" t="s">
        <v>1705</v>
      </c>
    </row>
    <row r="13117" spans="2:2" x14ac:dyDescent="0.45">
      <c r="B13117" t="s">
        <v>1706</v>
      </c>
    </row>
    <row r="13118" spans="2:2" x14ac:dyDescent="0.45">
      <c r="B13118" t="s">
        <v>1707</v>
      </c>
    </row>
    <row r="13119" spans="2:2" x14ac:dyDescent="0.45">
      <c r="B13119" t="s">
        <v>1708</v>
      </c>
    </row>
    <row r="13120" spans="2:2" x14ac:dyDescent="0.45">
      <c r="B13120" t="s">
        <v>1709</v>
      </c>
    </row>
    <row r="13121" spans="2:2" x14ac:dyDescent="0.45">
      <c r="B13121" t="s">
        <v>1220</v>
      </c>
    </row>
    <row r="13122" spans="2:2" x14ac:dyDescent="0.45">
      <c r="B13122" t="s">
        <v>1219</v>
      </c>
    </row>
    <row r="13123" spans="2:2" x14ac:dyDescent="0.45">
      <c r="B13123" t="s">
        <v>1217</v>
      </c>
    </row>
    <row r="13124" spans="2:2" x14ac:dyDescent="0.45">
      <c r="B13124" t="s">
        <v>1809</v>
      </c>
    </row>
    <row r="13125" spans="2:2" x14ac:dyDescent="0.45">
      <c r="B13125" t="s">
        <v>1796</v>
      </c>
    </row>
    <row r="13126" spans="2:2" x14ac:dyDescent="0.45">
      <c r="B13126" t="s">
        <v>1882</v>
      </c>
    </row>
    <row r="13127" spans="2:2" x14ac:dyDescent="0.45">
      <c r="B13127" t="s">
        <v>1696</v>
      </c>
    </row>
    <row r="13128" spans="2:2" x14ac:dyDescent="0.45">
      <c r="B13128" t="s">
        <v>1713</v>
      </c>
    </row>
    <row r="13129" spans="2:2" x14ac:dyDescent="0.45">
      <c r="B13129" t="s">
        <v>1698</v>
      </c>
    </row>
    <row r="13130" spans="2:2" x14ac:dyDescent="0.45">
      <c r="B13130" t="s">
        <v>1736</v>
      </c>
    </row>
    <row r="13131" spans="2:2" x14ac:dyDescent="0.45">
      <c r="B13131" t="s">
        <v>1700</v>
      </c>
    </row>
    <row r="13132" spans="2:2" x14ac:dyDescent="0.45">
      <c r="B13132" t="s">
        <v>1701</v>
      </c>
    </row>
    <row r="13133" spans="2:2" x14ac:dyDescent="0.45">
      <c r="B13133" t="s">
        <v>1354</v>
      </c>
    </row>
    <row r="13134" spans="2:2" x14ac:dyDescent="0.45">
      <c r="B13134" t="s">
        <v>1702</v>
      </c>
    </row>
    <row r="13135" spans="2:2" x14ac:dyDescent="0.45">
      <c r="B13135" t="s">
        <v>1703</v>
      </c>
    </row>
    <row r="13136" spans="2:2" x14ac:dyDescent="0.45">
      <c r="B13136" t="s">
        <v>1715</v>
      </c>
    </row>
    <row r="13137" spans="2:2" x14ac:dyDescent="0.45">
      <c r="B13137" t="s">
        <v>1705</v>
      </c>
    </row>
    <row r="13138" spans="2:2" x14ac:dyDescent="0.45">
      <c r="B13138" t="s">
        <v>1706</v>
      </c>
    </row>
    <row r="13139" spans="2:2" x14ac:dyDescent="0.45">
      <c r="B13139" t="s">
        <v>1707</v>
      </c>
    </row>
    <row r="13140" spans="2:2" x14ac:dyDescent="0.45">
      <c r="B13140" t="s">
        <v>1716</v>
      </c>
    </row>
    <row r="13141" spans="2:2" x14ac:dyDescent="0.45">
      <c r="B13141" t="s">
        <v>1717</v>
      </c>
    </row>
    <row r="13142" spans="2:2" x14ac:dyDescent="0.45">
      <c r="B13142" t="s">
        <v>1218</v>
      </c>
    </row>
    <row r="13143" spans="2:2" x14ac:dyDescent="0.45">
      <c r="B13143" t="s">
        <v>1219</v>
      </c>
    </row>
    <row r="13144" spans="2:2" x14ac:dyDescent="0.45">
      <c r="B13144" t="s">
        <v>1217</v>
      </c>
    </row>
    <row r="13145" spans="2:2" x14ac:dyDescent="0.45">
      <c r="B13145" t="s">
        <v>1772</v>
      </c>
    </row>
    <row r="13146" spans="2:2" x14ac:dyDescent="0.45">
      <c r="B13146" t="s">
        <v>1747</v>
      </c>
    </row>
    <row r="13147" spans="2:2" x14ac:dyDescent="0.45">
      <c r="B13147" t="s">
        <v>1770</v>
      </c>
    </row>
    <row r="13148" spans="2:2" x14ac:dyDescent="0.45">
      <c r="B13148" t="s">
        <v>1696</v>
      </c>
    </row>
    <row r="13149" spans="2:2" x14ac:dyDescent="0.45">
      <c r="B13149" t="s">
        <v>1713</v>
      </c>
    </row>
    <row r="13150" spans="2:2" x14ac:dyDescent="0.45">
      <c r="B13150" t="s">
        <v>1714</v>
      </c>
    </row>
    <row r="13151" spans="2:2" x14ac:dyDescent="0.45">
      <c r="B13151" t="s">
        <v>1699</v>
      </c>
    </row>
    <row r="13152" spans="2:2" x14ac:dyDescent="0.45">
      <c r="B13152" t="s">
        <v>1700</v>
      </c>
    </row>
    <row r="13153" spans="2:2" x14ac:dyDescent="0.45">
      <c r="B13153" t="s">
        <v>1701</v>
      </c>
    </row>
    <row r="13154" spans="2:2" x14ac:dyDescent="0.45">
      <c r="B13154" t="s">
        <v>1353</v>
      </c>
    </row>
    <row r="13155" spans="2:2" x14ac:dyDescent="0.45">
      <c r="B13155" t="s">
        <v>1702</v>
      </c>
    </row>
    <row r="13156" spans="2:2" x14ac:dyDescent="0.45">
      <c r="B13156" t="s">
        <v>1703</v>
      </c>
    </row>
    <row r="13157" spans="2:2" x14ac:dyDescent="0.45">
      <c r="B13157" t="s">
        <v>1704</v>
      </c>
    </row>
    <row r="13158" spans="2:2" x14ac:dyDescent="0.45">
      <c r="B13158" t="s">
        <v>1705</v>
      </c>
    </row>
    <row r="13159" spans="2:2" x14ac:dyDescent="0.45">
      <c r="B13159" t="s">
        <v>1723</v>
      </c>
    </row>
    <row r="13160" spans="2:2" x14ac:dyDescent="0.45">
      <c r="B13160" t="s">
        <v>1724</v>
      </c>
    </row>
    <row r="13161" spans="2:2" x14ac:dyDescent="0.45">
      <c r="B13161" t="s">
        <v>1708</v>
      </c>
    </row>
    <row r="13162" spans="2:2" x14ac:dyDescent="0.45">
      <c r="B13162" t="s">
        <v>1709</v>
      </c>
    </row>
    <row r="13163" spans="2:2" x14ac:dyDescent="0.45">
      <c r="B13163" t="s">
        <v>1218</v>
      </c>
    </row>
    <row r="13164" spans="2:2" x14ac:dyDescent="0.45">
      <c r="B13164" t="s">
        <v>1219</v>
      </c>
    </row>
    <row r="13165" spans="2:2" x14ac:dyDescent="0.45">
      <c r="B13165" t="s">
        <v>1217</v>
      </c>
    </row>
    <row r="13166" spans="2:2" x14ac:dyDescent="0.45">
      <c r="B13166" t="s">
        <v>1773</v>
      </c>
    </row>
    <row r="13167" spans="2:2" x14ac:dyDescent="0.45">
      <c r="B13167" t="s">
        <v>1784</v>
      </c>
    </row>
    <row r="13168" spans="2:2" x14ac:dyDescent="0.45">
      <c r="B13168" t="s">
        <v>1742</v>
      </c>
    </row>
    <row r="13169" spans="2:2" x14ac:dyDescent="0.45">
      <c r="B13169" t="s">
        <v>1696</v>
      </c>
    </row>
    <row r="13170" spans="2:2" x14ac:dyDescent="0.45">
      <c r="B13170" t="s">
        <v>1713</v>
      </c>
    </row>
    <row r="13171" spans="2:2" x14ac:dyDescent="0.45">
      <c r="B13171" t="s">
        <v>1698</v>
      </c>
    </row>
    <row r="13172" spans="2:2" x14ac:dyDescent="0.45">
      <c r="B13172" t="s">
        <v>1699</v>
      </c>
    </row>
    <row r="13173" spans="2:2" x14ac:dyDescent="0.45">
      <c r="B13173" t="s">
        <v>1779</v>
      </c>
    </row>
    <row r="13174" spans="2:2" x14ac:dyDescent="0.45">
      <c r="B13174" t="s">
        <v>1701</v>
      </c>
    </row>
    <row r="13175" spans="2:2" x14ac:dyDescent="0.45">
      <c r="B13175" t="s">
        <v>1353</v>
      </c>
    </row>
    <row r="13176" spans="2:2" x14ac:dyDescent="0.45">
      <c r="B13176" t="s">
        <v>1702</v>
      </c>
    </row>
    <row r="13177" spans="2:2" x14ac:dyDescent="0.45">
      <c r="B13177" t="s">
        <v>1703</v>
      </c>
    </row>
    <row r="13178" spans="2:2" x14ac:dyDescent="0.45">
      <c r="B13178" t="s">
        <v>1704</v>
      </c>
    </row>
    <row r="13179" spans="2:2" x14ac:dyDescent="0.45">
      <c r="B13179" t="s">
        <v>1705</v>
      </c>
    </row>
    <row r="13180" spans="2:2" x14ac:dyDescent="0.45">
      <c r="B13180" t="s">
        <v>1706</v>
      </c>
    </row>
    <row r="13181" spans="2:2" x14ac:dyDescent="0.45">
      <c r="B13181" t="s">
        <v>1707</v>
      </c>
    </row>
    <row r="13182" spans="2:2" x14ac:dyDescent="0.45">
      <c r="B13182" t="s">
        <v>1716</v>
      </c>
    </row>
    <row r="13183" spans="2:2" x14ac:dyDescent="0.45">
      <c r="B13183" t="s">
        <v>1717</v>
      </c>
    </row>
    <row r="13184" spans="2:2" x14ac:dyDescent="0.45">
      <c r="B13184" t="s">
        <v>1220</v>
      </c>
    </row>
    <row r="13185" spans="2:2" x14ac:dyDescent="0.45">
      <c r="B13185" t="s">
        <v>1219</v>
      </c>
    </row>
    <row r="13186" spans="2:2" x14ac:dyDescent="0.45">
      <c r="B13186" t="s">
        <v>1217</v>
      </c>
    </row>
    <row r="13187" spans="2:2" x14ac:dyDescent="0.45">
      <c r="B13187" t="s">
        <v>1743</v>
      </c>
    </row>
    <row r="13188" spans="2:2" x14ac:dyDescent="0.45">
      <c r="B13188" t="s">
        <v>1899</v>
      </c>
    </row>
    <row r="13189" spans="2:2" x14ac:dyDescent="0.45">
      <c r="B13189" t="s">
        <v>1820</v>
      </c>
    </row>
    <row r="13190" spans="2:2" x14ac:dyDescent="0.45">
      <c r="B13190" t="s">
        <v>1696</v>
      </c>
    </row>
    <row r="13191" spans="2:2" x14ac:dyDescent="0.45">
      <c r="B13191" t="s">
        <v>1713</v>
      </c>
    </row>
    <row r="13192" spans="2:2" x14ac:dyDescent="0.45">
      <c r="B13192" t="s">
        <v>1698</v>
      </c>
    </row>
    <row r="13193" spans="2:2" x14ac:dyDescent="0.45">
      <c r="B13193" t="s">
        <v>1736</v>
      </c>
    </row>
    <row r="13194" spans="2:2" x14ac:dyDescent="0.45">
      <c r="B13194" t="s">
        <v>1700</v>
      </c>
    </row>
    <row r="13195" spans="2:2" x14ac:dyDescent="0.45">
      <c r="B13195" t="s">
        <v>1701</v>
      </c>
    </row>
    <row r="13196" spans="2:2" x14ac:dyDescent="0.45">
      <c r="B13196" t="s">
        <v>1353</v>
      </c>
    </row>
    <row r="13197" spans="2:2" x14ac:dyDescent="0.45">
      <c r="B13197" t="s">
        <v>1702</v>
      </c>
    </row>
    <row r="13198" spans="2:2" x14ac:dyDescent="0.45">
      <c r="B13198" t="s">
        <v>1703</v>
      </c>
    </row>
    <row r="13199" spans="2:2" x14ac:dyDescent="0.45">
      <c r="B13199" t="s">
        <v>1704</v>
      </c>
    </row>
    <row r="13200" spans="2:2" x14ac:dyDescent="0.45">
      <c r="B13200" t="s">
        <v>1705</v>
      </c>
    </row>
    <row r="13201" spans="2:2" x14ac:dyDescent="0.45">
      <c r="B13201" t="s">
        <v>1723</v>
      </c>
    </row>
    <row r="13202" spans="2:2" x14ac:dyDescent="0.45">
      <c r="B13202" t="s">
        <v>1724</v>
      </c>
    </row>
    <row r="13203" spans="2:2" x14ac:dyDescent="0.45">
      <c r="B13203" t="s">
        <v>1708</v>
      </c>
    </row>
    <row r="13204" spans="2:2" x14ac:dyDescent="0.45">
      <c r="B13204" t="s">
        <v>1709</v>
      </c>
    </row>
    <row r="13205" spans="2:2" x14ac:dyDescent="0.45">
      <c r="B13205" t="s">
        <v>1220</v>
      </c>
    </row>
    <row r="13206" spans="2:2" x14ac:dyDescent="0.45">
      <c r="B13206" t="s">
        <v>1219</v>
      </c>
    </row>
    <row r="13207" spans="2:2" x14ac:dyDescent="0.45">
      <c r="B13207" t="s">
        <v>1217</v>
      </c>
    </row>
    <row r="13208" spans="2:2" x14ac:dyDescent="0.45">
      <c r="B13208" t="s">
        <v>1710</v>
      </c>
    </row>
    <row r="13209" spans="2:2" x14ac:dyDescent="0.45">
      <c r="B13209" t="s">
        <v>1796</v>
      </c>
    </row>
    <row r="13210" spans="2:2" x14ac:dyDescent="0.45">
      <c r="B13210" t="s">
        <v>1782</v>
      </c>
    </row>
    <row r="13211" spans="2:2" x14ac:dyDescent="0.45">
      <c r="B13211" t="s">
        <v>1721</v>
      </c>
    </row>
    <row r="13212" spans="2:2" x14ac:dyDescent="0.45">
      <c r="B13212" t="s">
        <v>1713</v>
      </c>
    </row>
    <row r="13213" spans="2:2" x14ac:dyDescent="0.45">
      <c r="B13213" t="s">
        <v>1698</v>
      </c>
    </row>
    <row r="13214" spans="2:2" x14ac:dyDescent="0.45">
      <c r="B13214" t="s">
        <v>1699</v>
      </c>
    </row>
    <row r="13215" spans="2:2" x14ac:dyDescent="0.45">
      <c r="B13215" t="s">
        <v>1700</v>
      </c>
    </row>
    <row r="13216" spans="2:2" x14ac:dyDescent="0.45">
      <c r="B13216" t="s">
        <v>1701</v>
      </c>
    </row>
    <row r="13217" spans="2:2" x14ac:dyDescent="0.45">
      <c r="B13217" t="s">
        <v>1354</v>
      </c>
    </row>
    <row r="13218" spans="2:2" x14ac:dyDescent="0.45">
      <c r="B13218" t="s">
        <v>1702</v>
      </c>
    </row>
    <row r="13219" spans="2:2" x14ac:dyDescent="0.45">
      <c r="B13219" t="s">
        <v>1703</v>
      </c>
    </row>
    <row r="13220" spans="2:2" x14ac:dyDescent="0.45">
      <c r="B13220" t="s">
        <v>1715</v>
      </c>
    </row>
    <row r="13221" spans="2:2" x14ac:dyDescent="0.45">
      <c r="B13221" t="s">
        <v>1705</v>
      </c>
    </row>
    <row r="13222" spans="2:2" x14ac:dyDescent="0.45">
      <c r="B13222" t="s">
        <v>1706</v>
      </c>
    </row>
    <row r="13223" spans="2:2" x14ac:dyDescent="0.45">
      <c r="B13223" t="s">
        <v>1707</v>
      </c>
    </row>
    <row r="13224" spans="2:2" x14ac:dyDescent="0.45">
      <c r="B13224" t="s">
        <v>1708</v>
      </c>
    </row>
    <row r="13225" spans="2:2" x14ac:dyDescent="0.45">
      <c r="B13225" t="s">
        <v>1709</v>
      </c>
    </row>
    <row r="13226" spans="2:2" x14ac:dyDescent="0.45">
      <c r="B13226" t="s">
        <v>1218</v>
      </c>
    </row>
    <row r="13227" spans="2:2" x14ac:dyDescent="0.45">
      <c r="B13227" t="s">
        <v>1219</v>
      </c>
    </row>
    <row r="13228" spans="2:2" x14ac:dyDescent="0.45">
      <c r="B13228" t="s">
        <v>1217</v>
      </c>
    </row>
    <row r="13229" spans="2:2" x14ac:dyDescent="0.45">
      <c r="B13229" t="s">
        <v>1886</v>
      </c>
    </row>
    <row r="13230" spans="2:2" x14ac:dyDescent="0.45">
      <c r="B13230" t="s">
        <v>1788</v>
      </c>
    </row>
    <row r="13231" spans="2:2" x14ac:dyDescent="0.45">
      <c r="B13231" t="s">
        <v>1771</v>
      </c>
    </row>
    <row r="13232" spans="2:2" x14ac:dyDescent="0.45">
      <c r="B13232" t="s">
        <v>1696</v>
      </c>
    </row>
    <row r="13233" spans="2:2" x14ac:dyDescent="0.45">
      <c r="B13233" t="s">
        <v>1697</v>
      </c>
    </row>
    <row r="13234" spans="2:2" x14ac:dyDescent="0.45">
      <c r="B13234" t="s">
        <v>1698</v>
      </c>
    </row>
    <row r="13235" spans="2:2" x14ac:dyDescent="0.45">
      <c r="B13235" t="s">
        <v>1699</v>
      </c>
    </row>
    <row r="13236" spans="2:2" x14ac:dyDescent="0.45">
      <c r="B13236" t="s">
        <v>1700</v>
      </c>
    </row>
    <row r="13237" spans="2:2" x14ac:dyDescent="0.45">
      <c r="B13237" t="s">
        <v>1722</v>
      </c>
    </row>
    <row r="13238" spans="2:2" x14ac:dyDescent="0.45">
      <c r="B13238" t="s">
        <v>1354</v>
      </c>
    </row>
    <row r="13239" spans="2:2" x14ac:dyDescent="0.45">
      <c r="B13239" t="s">
        <v>1702</v>
      </c>
    </row>
    <row r="13240" spans="2:2" x14ac:dyDescent="0.45">
      <c r="B13240" t="s">
        <v>1703</v>
      </c>
    </row>
    <row r="13241" spans="2:2" x14ac:dyDescent="0.45">
      <c r="B13241" t="s">
        <v>1704</v>
      </c>
    </row>
    <row r="13242" spans="2:2" x14ac:dyDescent="0.45">
      <c r="B13242" t="s">
        <v>1705</v>
      </c>
    </row>
    <row r="13243" spans="2:2" x14ac:dyDescent="0.45">
      <c r="B13243" t="s">
        <v>1723</v>
      </c>
    </row>
    <row r="13244" spans="2:2" x14ac:dyDescent="0.45">
      <c r="B13244" t="s">
        <v>1724</v>
      </c>
    </row>
    <row r="13245" spans="2:2" x14ac:dyDescent="0.45">
      <c r="B13245" t="s">
        <v>1708</v>
      </c>
    </row>
    <row r="13246" spans="2:2" x14ac:dyDescent="0.45">
      <c r="B13246" t="s">
        <v>1709</v>
      </c>
    </row>
    <row r="13247" spans="2:2" x14ac:dyDescent="0.45">
      <c r="B13247" t="s">
        <v>1218</v>
      </c>
    </row>
    <row r="13248" spans="2:2" x14ac:dyDescent="0.45">
      <c r="B13248" t="s">
        <v>1219</v>
      </c>
    </row>
    <row r="13249" spans="2:2" x14ac:dyDescent="0.45">
      <c r="B13249" t="s">
        <v>1217</v>
      </c>
    </row>
    <row r="13250" spans="2:2" x14ac:dyDescent="0.45">
      <c r="B13250" t="s">
        <v>1884</v>
      </c>
    </row>
    <row r="13251" spans="2:2" x14ac:dyDescent="0.45">
      <c r="B13251" t="s">
        <v>1774</v>
      </c>
    </row>
    <row r="13252" spans="2:2" x14ac:dyDescent="0.45">
      <c r="B13252" t="s">
        <v>1875</v>
      </c>
    </row>
    <row r="13253" spans="2:2" x14ac:dyDescent="0.45">
      <c r="B13253" t="s">
        <v>1696</v>
      </c>
    </row>
    <row r="13254" spans="2:2" x14ac:dyDescent="0.45">
      <c r="B13254" t="s">
        <v>1713</v>
      </c>
    </row>
    <row r="13255" spans="2:2" x14ac:dyDescent="0.45">
      <c r="B13255" t="s">
        <v>1698</v>
      </c>
    </row>
    <row r="13256" spans="2:2" x14ac:dyDescent="0.45">
      <c r="B13256" t="s">
        <v>1699</v>
      </c>
    </row>
    <row r="13257" spans="2:2" x14ac:dyDescent="0.45">
      <c r="B13257" t="s">
        <v>1779</v>
      </c>
    </row>
    <row r="13258" spans="2:2" x14ac:dyDescent="0.45">
      <c r="B13258" t="s">
        <v>1701</v>
      </c>
    </row>
    <row r="13259" spans="2:2" x14ac:dyDescent="0.45">
      <c r="B13259" t="s">
        <v>1354</v>
      </c>
    </row>
    <row r="13260" spans="2:2" x14ac:dyDescent="0.45">
      <c r="B13260" t="s">
        <v>1702</v>
      </c>
    </row>
    <row r="13261" spans="2:2" x14ac:dyDescent="0.45">
      <c r="B13261" t="s">
        <v>1703</v>
      </c>
    </row>
    <row r="13262" spans="2:2" x14ac:dyDescent="0.45">
      <c r="B13262" t="s">
        <v>1715</v>
      </c>
    </row>
    <row r="13263" spans="2:2" x14ac:dyDescent="0.45">
      <c r="B13263" t="s">
        <v>1705</v>
      </c>
    </row>
    <row r="13264" spans="2:2" x14ac:dyDescent="0.45">
      <c r="B13264" t="s">
        <v>1706</v>
      </c>
    </row>
    <row r="13265" spans="2:2" x14ac:dyDescent="0.45">
      <c r="B13265" t="s">
        <v>1707</v>
      </c>
    </row>
    <row r="13266" spans="2:2" x14ac:dyDescent="0.45">
      <c r="B13266" t="s">
        <v>1708</v>
      </c>
    </row>
    <row r="13267" spans="2:2" x14ac:dyDescent="0.45">
      <c r="B13267" t="s">
        <v>1709</v>
      </c>
    </row>
    <row r="13268" spans="2:2" x14ac:dyDescent="0.45">
      <c r="B13268" t="s">
        <v>1218</v>
      </c>
    </row>
    <row r="13269" spans="2:2" x14ac:dyDescent="0.45">
      <c r="B13269" t="s">
        <v>1219</v>
      </c>
    </row>
    <row r="13270" spans="2:2" x14ac:dyDescent="0.45">
      <c r="B13270" t="s">
        <v>1217</v>
      </c>
    </row>
    <row r="13271" spans="2:2" x14ac:dyDescent="0.45">
      <c r="B13271" t="s">
        <v>1876</v>
      </c>
    </row>
    <row r="13272" spans="2:2" x14ac:dyDescent="0.45">
      <c r="B13272" t="s">
        <v>1848</v>
      </c>
    </row>
    <row r="13273" spans="2:2" x14ac:dyDescent="0.45">
      <c r="B13273" t="s">
        <v>1849</v>
      </c>
    </row>
    <row r="13274" spans="2:2" x14ac:dyDescent="0.45">
      <c r="B13274" t="s">
        <v>1696</v>
      </c>
    </row>
    <row r="13275" spans="2:2" x14ac:dyDescent="0.45">
      <c r="B13275" t="s">
        <v>1713</v>
      </c>
    </row>
    <row r="13276" spans="2:2" x14ac:dyDescent="0.45">
      <c r="B13276" t="s">
        <v>1698</v>
      </c>
    </row>
    <row r="13277" spans="2:2" x14ac:dyDescent="0.45">
      <c r="B13277" t="s">
        <v>1699</v>
      </c>
    </row>
    <row r="13278" spans="2:2" x14ac:dyDescent="0.45">
      <c r="B13278" t="s">
        <v>1779</v>
      </c>
    </row>
    <row r="13279" spans="2:2" x14ac:dyDescent="0.45">
      <c r="B13279" t="s">
        <v>1701</v>
      </c>
    </row>
    <row r="13280" spans="2:2" x14ac:dyDescent="0.45">
      <c r="B13280" t="s">
        <v>1353</v>
      </c>
    </row>
    <row r="13281" spans="2:2" x14ac:dyDescent="0.45">
      <c r="B13281" t="s">
        <v>1702</v>
      </c>
    </row>
    <row r="13282" spans="2:2" x14ac:dyDescent="0.45">
      <c r="B13282" t="s">
        <v>1703</v>
      </c>
    </row>
    <row r="13283" spans="2:2" x14ac:dyDescent="0.45">
      <c r="B13283" t="s">
        <v>1704</v>
      </c>
    </row>
    <row r="13284" spans="2:2" x14ac:dyDescent="0.45">
      <c r="B13284" t="s">
        <v>1705</v>
      </c>
    </row>
    <row r="13285" spans="2:2" x14ac:dyDescent="0.45">
      <c r="B13285" t="s">
        <v>1706</v>
      </c>
    </row>
    <row r="13286" spans="2:2" x14ac:dyDescent="0.45">
      <c r="B13286" t="s">
        <v>1707</v>
      </c>
    </row>
    <row r="13287" spans="2:2" x14ac:dyDescent="0.45">
      <c r="B13287" t="s">
        <v>1716</v>
      </c>
    </row>
    <row r="13288" spans="2:2" x14ac:dyDescent="0.45">
      <c r="B13288" t="s">
        <v>1717</v>
      </c>
    </row>
    <row r="13289" spans="2:2" x14ac:dyDescent="0.45">
      <c r="B13289" t="s">
        <v>1220</v>
      </c>
    </row>
    <row r="13290" spans="2:2" x14ac:dyDescent="0.45">
      <c r="B13290" t="s">
        <v>1219</v>
      </c>
    </row>
    <row r="13291" spans="2:2" x14ac:dyDescent="0.45">
      <c r="B13291" t="s">
        <v>1217</v>
      </c>
    </row>
    <row r="13292" spans="2:2" x14ac:dyDescent="0.45">
      <c r="B13292" t="s">
        <v>1762</v>
      </c>
    </row>
    <row r="13293" spans="2:2" x14ac:dyDescent="0.45">
      <c r="B13293" t="s">
        <v>1788</v>
      </c>
    </row>
    <row r="13294" spans="2:2" x14ac:dyDescent="0.45">
      <c r="B13294" t="s">
        <v>1733</v>
      </c>
    </row>
    <row r="13295" spans="2:2" x14ac:dyDescent="0.45">
      <c r="B13295" t="s">
        <v>1696</v>
      </c>
    </row>
    <row r="13296" spans="2:2" x14ac:dyDescent="0.45">
      <c r="B13296" t="s">
        <v>1713</v>
      </c>
    </row>
    <row r="13297" spans="2:2" x14ac:dyDescent="0.45">
      <c r="B13297" t="s">
        <v>1714</v>
      </c>
    </row>
    <row r="13298" spans="2:2" x14ac:dyDescent="0.45">
      <c r="B13298" t="s">
        <v>1699</v>
      </c>
    </row>
    <row r="13299" spans="2:2" x14ac:dyDescent="0.45">
      <c r="B13299" t="s">
        <v>1700</v>
      </c>
    </row>
    <row r="13300" spans="2:2" x14ac:dyDescent="0.45">
      <c r="B13300" t="s">
        <v>1701</v>
      </c>
    </row>
    <row r="13301" spans="2:2" x14ac:dyDescent="0.45">
      <c r="B13301" t="s">
        <v>1354</v>
      </c>
    </row>
    <row r="13302" spans="2:2" x14ac:dyDescent="0.45">
      <c r="B13302" t="s">
        <v>1740</v>
      </c>
    </row>
    <row r="13303" spans="2:2" x14ac:dyDescent="0.45">
      <c r="B13303" t="s">
        <v>1703</v>
      </c>
    </row>
    <row r="13304" spans="2:2" x14ac:dyDescent="0.45">
      <c r="B13304" t="s">
        <v>1704</v>
      </c>
    </row>
    <row r="13305" spans="2:2" x14ac:dyDescent="0.45">
      <c r="B13305" t="s">
        <v>1705</v>
      </c>
    </row>
    <row r="13306" spans="2:2" x14ac:dyDescent="0.45">
      <c r="B13306" t="s">
        <v>1706</v>
      </c>
    </row>
    <row r="13307" spans="2:2" x14ac:dyDescent="0.45">
      <c r="B13307" t="s">
        <v>1707</v>
      </c>
    </row>
    <row r="13308" spans="2:2" x14ac:dyDescent="0.45">
      <c r="B13308" t="s">
        <v>1708</v>
      </c>
    </row>
    <row r="13309" spans="2:2" x14ac:dyDescent="0.45">
      <c r="B13309" t="s">
        <v>1709</v>
      </c>
    </row>
    <row r="13310" spans="2:2" x14ac:dyDescent="0.45">
      <c r="B13310" t="s">
        <v>1218</v>
      </c>
    </row>
    <row r="13311" spans="2:2" x14ac:dyDescent="0.45">
      <c r="B13311" t="s">
        <v>1219</v>
      </c>
    </row>
    <row r="13312" spans="2:2" x14ac:dyDescent="0.45">
      <c r="B13312" t="s">
        <v>1217</v>
      </c>
    </row>
    <row r="13313" spans="2:2" x14ac:dyDescent="0.45">
      <c r="B13313" t="s">
        <v>1794</v>
      </c>
    </row>
    <row r="13314" spans="2:2" x14ac:dyDescent="0.45">
      <c r="B13314" t="s">
        <v>1864</v>
      </c>
    </row>
    <row r="13315" spans="2:2" x14ac:dyDescent="0.45">
      <c r="B13315" t="s">
        <v>1767</v>
      </c>
    </row>
    <row r="13316" spans="2:2" x14ac:dyDescent="0.45">
      <c r="B13316" t="s">
        <v>1696</v>
      </c>
    </row>
    <row r="13317" spans="2:2" x14ac:dyDescent="0.45">
      <c r="B13317" t="s">
        <v>1713</v>
      </c>
    </row>
    <row r="13318" spans="2:2" x14ac:dyDescent="0.45">
      <c r="B13318" t="s">
        <v>1714</v>
      </c>
    </row>
    <row r="13319" spans="2:2" x14ac:dyDescent="0.45">
      <c r="B13319" t="s">
        <v>1699</v>
      </c>
    </row>
    <row r="13320" spans="2:2" x14ac:dyDescent="0.45">
      <c r="B13320" t="s">
        <v>1700</v>
      </c>
    </row>
    <row r="13321" spans="2:2" x14ac:dyDescent="0.45">
      <c r="B13321" t="s">
        <v>1722</v>
      </c>
    </row>
    <row r="13322" spans="2:2" x14ac:dyDescent="0.45">
      <c r="B13322" t="s">
        <v>1354</v>
      </c>
    </row>
    <row r="13323" spans="2:2" x14ac:dyDescent="0.45">
      <c r="B13323" t="s">
        <v>1702</v>
      </c>
    </row>
    <row r="13324" spans="2:2" x14ac:dyDescent="0.45">
      <c r="B13324" t="s">
        <v>1703</v>
      </c>
    </row>
    <row r="13325" spans="2:2" x14ac:dyDescent="0.45">
      <c r="B13325" t="s">
        <v>1704</v>
      </c>
    </row>
    <row r="13326" spans="2:2" x14ac:dyDescent="0.45">
      <c r="B13326" t="s">
        <v>1705</v>
      </c>
    </row>
    <row r="13327" spans="2:2" x14ac:dyDescent="0.45">
      <c r="B13327" t="s">
        <v>1706</v>
      </c>
    </row>
    <row r="13328" spans="2:2" x14ac:dyDescent="0.45">
      <c r="B13328" t="s">
        <v>1707</v>
      </c>
    </row>
    <row r="13329" spans="2:2" x14ac:dyDescent="0.45">
      <c r="B13329" t="s">
        <v>1716</v>
      </c>
    </row>
    <row r="13330" spans="2:2" x14ac:dyDescent="0.45">
      <c r="B13330" t="s">
        <v>1717</v>
      </c>
    </row>
    <row r="13331" spans="2:2" x14ac:dyDescent="0.45">
      <c r="B13331" t="s">
        <v>1218</v>
      </c>
    </row>
    <row r="13332" spans="2:2" x14ac:dyDescent="0.45">
      <c r="B13332" t="s">
        <v>1219</v>
      </c>
    </row>
    <row r="13333" spans="2:2" x14ac:dyDescent="0.45">
      <c r="B13333" t="s">
        <v>1217</v>
      </c>
    </row>
    <row r="13334" spans="2:2" x14ac:dyDescent="0.45">
      <c r="B13334" t="s">
        <v>1858</v>
      </c>
    </row>
    <row r="13335" spans="2:2" x14ac:dyDescent="0.45">
      <c r="B13335" t="s">
        <v>1929</v>
      </c>
    </row>
    <row r="13336" spans="2:2" x14ac:dyDescent="0.45">
      <c r="B13336" t="s">
        <v>1882</v>
      </c>
    </row>
    <row r="13337" spans="2:2" x14ac:dyDescent="0.45">
      <c r="B13337" t="s">
        <v>1696</v>
      </c>
    </row>
    <row r="13338" spans="2:2" x14ac:dyDescent="0.45">
      <c r="B13338" t="s">
        <v>1697</v>
      </c>
    </row>
    <row r="13339" spans="2:2" x14ac:dyDescent="0.45">
      <c r="B13339" t="s">
        <v>1698</v>
      </c>
    </row>
    <row r="13340" spans="2:2" x14ac:dyDescent="0.45">
      <c r="B13340" t="s">
        <v>1699</v>
      </c>
    </row>
    <row r="13341" spans="2:2" x14ac:dyDescent="0.45">
      <c r="B13341" t="s">
        <v>1700</v>
      </c>
    </row>
    <row r="13342" spans="2:2" x14ac:dyDescent="0.45">
      <c r="B13342" t="s">
        <v>1701</v>
      </c>
    </row>
    <row r="13343" spans="2:2" x14ac:dyDescent="0.45">
      <c r="B13343" t="s">
        <v>1354</v>
      </c>
    </row>
    <row r="13344" spans="2:2" x14ac:dyDescent="0.45">
      <c r="B13344" t="s">
        <v>1702</v>
      </c>
    </row>
    <row r="13345" spans="2:2" x14ac:dyDescent="0.45">
      <c r="B13345" t="s">
        <v>1703</v>
      </c>
    </row>
    <row r="13346" spans="2:2" x14ac:dyDescent="0.45">
      <c r="B13346" t="s">
        <v>1715</v>
      </c>
    </row>
    <row r="13347" spans="2:2" x14ac:dyDescent="0.45">
      <c r="B13347" t="s">
        <v>1705</v>
      </c>
    </row>
    <row r="13348" spans="2:2" x14ac:dyDescent="0.45">
      <c r="B13348" t="s">
        <v>1706</v>
      </c>
    </row>
    <row r="13349" spans="2:2" x14ac:dyDescent="0.45">
      <c r="B13349" t="s">
        <v>1707</v>
      </c>
    </row>
    <row r="13350" spans="2:2" x14ac:dyDescent="0.45">
      <c r="B13350" t="s">
        <v>1716</v>
      </c>
    </row>
    <row r="13351" spans="2:2" x14ac:dyDescent="0.45">
      <c r="B13351" t="s">
        <v>1717</v>
      </c>
    </row>
    <row r="13352" spans="2:2" x14ac:dyDescent="0.45">
      <c r="B13352" t="s">
        <v>1220</v>
      </c>
    </row>
    <row r="13353" spans="2:2" x14ac:dyDescent="0.45">
      <c r="B13353" t="s">
        <v>1219</v>
      </c>
    </row>
    <row r="13354" spans="2:2" x14ac:dyDescent="0.45">
      <c r="B13354" t="s">
        <v>1217</v>
      </c>
    </row>
    <row r="13355" spans="2:2" x14ac:dyDescent="0.45">
      <c r="B13355" t="s">
        <v>1710</v>
      </c>
    </row>
    <row r="13356" spans="2:2" x14ac:dyDescent="0.45">
      <c r="B13356" t="s">
        <v>1774</v>
      </c>
    </row>
    <row r="13357" spans="2:2" x14ac:dyDescent="0.45">
      <c r="B13357" t="s">
        <v>1835</v>
      </c>
    </row>
    <row r="13358" spans="2:2" x14ac:dyDescent="0.45">
      <c r="B13358" t="s">
        <v>1696</v>
      </c>
    </row>
    <row r="13359" spans="2:2" x14ac:dyDescent="0.45">
      <c r="B13359" t="s">
        <v>1713</v>
      </c>
    </row>
    <row r="13360" spans="2:2" x14ac:dyDescent="0.45">
      <c r="B13360" t="s">
        <v>1698</v>
      </c>
    </row>
    <row r="13361" spans="2:2" x14ac:dyDescent="0.45">
      <c r="B13361" t="s">
        <v>1736</v>
      </c>
    </row>
    <row r="13362" spans="2:2" x14ac:dyDescent="0.45">
      <c r="B13362" t="s">
        <v>1700</v>
      </c>
    </row>
    <row r="13363" spans="2:2" x14ac:dyDescent="0.45">
      <c r="B13363" t="s">
        <v>1701</v>
      </c>
    </row>
    <row r="13364" spans="2:2" x14ac:dyDescent="0.45">
      <c r="B13364" t="s">
        <v>1354</v>
      </c>
    </row>
    <row r="13365" spans="2:2" x14ac:dyDescent="0.45">
      <c r="B13365" t="s">
        <v>1740</v>
      </c>
    </row>
    <row r="13366" spans="2:2" x14ac:dyDescent="0.45">
      <c r="B13366" t="s">
        <v>1703</v>
      </c>
    </row>
    <row r="13367" spans="2:2" x14ac:dyDescent="0.45">
      <c r="B13367" t="s">
        <v>1704</v>
      </c>
    </row>
    <row r="13368" spans="2:2" x14ac:dyDescent="0.45">
      <c r="B13368" t="s">
        <v>1705</v>
      </c>
    </row>
    <row r="13369" spans="2:2" x14ac:dyDescent="0.45">
      <c r="B13369" t="s">
        <v>1723</v>
      </c>
    </row>
    <row r="13370" spans="2:2" x14ac:dyDescent="0.45">
      <c r="B13370" t="s">
        <v>1724</v>
      </c>
    </row>
    <row r="13371" spans="2:2" x14ac:dyDescent="0.45">
      <c r="B13371" t="s">
        <v>1708</v>
      </c>
    </row>
    <row r="13372" spans="2:2" x14ac:dyDescent="0.45">
      <c r="B13372" t="s">
        <v>1709</v>
      </c>
    </row>
    <row r="13373" spans="2:2" x14ac:dyDescent="0.45">
      <c r="B13373" t="s">
        <v>1220</v>
      </c>
    </row>
    <row r="13374" spans="2:2" x14ac:dyDescent="0.45">
      <c r="B13374" t="s">
        <v>1219</v>
      </c>
    </row>
    <row r="13375" spans="2:2" x14ac:dyDescent="0.45">
      <c r="B13375" t="s">
        <v>1217</v>
      </c>
    </row>
    <row r="13376" spans="2:2" x14ac:dyDescent="0.45">
      <c r="B13376" t="s">
        <v>1894</v>
      </c>
    </row>
    <row r="13377" spans="2:2" x14ac:dyDescent="0.45">
      <c r="B13377" t="s">
        <v>1744</v>
      </c>
    </row>
    <row r="13378" spans="2:2" x14ac:dyDescent="0.45">
      <c r="B13378" t="s">
        <v>1911</v>
      </c>
    </row>
    <row r="13379" spans="2:2" x14ac:dyDescent="0.45">
      <c r="B13379" t="s">
        <v>1696</v>
      </c>
    </row>
    <row r="13380" spans="2:2" x14ac:dyDescent="0.45">
      <c r="B13380" t="s">
        <v>1713</v>
      </c>
    </row>
    <row r="13381" spans="2:2" x14ac:dyDescent="0.45">
      <c r="B13381" t="s">
        <v>1714</v>
      </c>
    </row>
    <row r="13382" spans="2:2" x14ac:dyDescent="0.45">
      <c r="B13382" t="s">
        <v>1699</v>
      </c>
    </row>
    <row r="13383" spans="2:2" x14ac:dyDescent="0.45">
      <c r="B13383" t="s">
        <v>1700</v>
      </c>
    </row>
    <row r="13384" spans="2:2" x14ac:dyDescent="0.45">
      <c r="B13384" t="s">
        <v>1701</v>
      </c>
    </row>
    <row r="13385" spans="2:2" x14ac:dyDescent="0.45">
      <c r="B13385" t="s">
        <v>1354</v>
      </c>
    </row>
    <row r="13386" spans="2:2" x14ac:dyDescent="0.45">
      <c r="B13386" t="s">
        <v>1740</v>
      </c>
    </row>
    <row r="13387" spans="2:2" x14ac:dyDescent="0.45">
      <c r="B13387" t="s">
        <v>1703</v>
      </c>
    </row>
    <row r="13388" spans="2:2" x14ac:dyDescent="0.45">
      <c r="B13388" t="s">
        <v>1704</v>
      </c>
    </row>
    <row r="13389" spans="2:2" x14ac:dyDescent="0.45">
      <c r="B13389" t="s">
        <v>1705</v>
      </c>
    </row>
    <row r="13390" spans="2:2" x14ac:dyDescent="0.45">
      <c r="B13390" t="s">
        <v>1723</v>
      </c>
    </row>
    <row r="13391" spans="2:2" x14ac:dyDescent="0.45">
      <c r="B13391" t="s">
        <v>1724</v>
      </c>
    </row>
    <row r="13392" spans="2:2" x14ac:dyDescent="0.45">
      <c r="B13392" t="s">
        <v>1708</v>
      </c>
    </row>
    <row r="13393" spans="2:2" x14ac:dyDescent="0.45">
      <c r="B13393" t="s">
        <v>1709</v>
      </c>
    </row>
    <row r="13394" spans="2:2" x14ac:dyDescent="0.45">
      <c r="B13394" t="s">
        <v>1218</v>
      </c>
    </row>
    <row r="13395" spans="2:2" x14ac:dyDescent="0.45">
      <c r="B13395" t="s">
        <v>1219</v>
      </c>
    </row>
    <row r="13396" spans="2:2" x14ac:dyDescent="0.45">
      <c r="B13396" t="s">
        <v>1217</v>
      </c>
    </row>
    <row r="13397" spans="2:2" x14ac:dyDescent="0.45">
      <c r="B13397" t="s">
        <v>1693</v>
      </c>
    </row>
    <row r="13398" spans="2:2" x14ac:dyDescent="0.45">
      <c r="B13398" t="s">
        <v>1842</v>
      </c>
    </row>
    <row r="13399" spans="2:2" x14ac:dyDescent="0.45">
      <c r="B13399" t="s">
        <v>1875</v>
      </c>
    </row>
    <row r="13400" spans="2:2" x14ac:dyDescent="0.45">
      <c r="B13400" t="s">
        <v>1696</v>
      </c>
    </row>
    <row r="13401" spans="2:2" x14ac:dyDescent="0.45">
      <c r="B13401" t="s">
        <v>1713</v>
      </c>
    </row>
    <row r="13402" spans="2:2" x14ac:dyDescent="0.45">
      <c r="B13402" t="s">
        <v>1698</v>
      </c>
    </row>
    <row r="13403" spans="2:2" x14ac:dyDescent="0.45">
      <c r="B13403" t="s">
        <v>1736</v>
      </c>
    </row>
    <row r="13404" spans="2:2" x14ac:dyDescent="0.45">
      <c r="B13404" t="s">
        <v>1700</v>
      </c>
    </row>
    <row r="13405" spans="2:2" x14ac:dyDescent="0.45">
      <c r="B13405" t="s">
        <v>1701</v>
      </c>
    </row>
    <row r="13406" spans="2:2" x14ac:dyDescent="0.45">
      <c r="B13406" t="s">
        <v>1354</v>
      </c>
    </row>
    <row r="13407" spans="2:2" x14ac:dyDescent="0.45">
      <c r="B13407" t="s">
        <v>1740</v>
      </c>
    </row>
    <row r="13408" spans="2:2" x14ac:dyDescent="0.45">
      <c r="B13408" t="s">
        <v>1703</v>
      </c>
    </row>
    <row r="13409" spans="2:2" x14ac:dyDescent="0.45">
      <c r="B13409" t="s">
        <v>1704</v>
      </c>
    </row>
    <row r="13410" spans="2:2" x14ac:dyDescent="0.45">
      <c r="B13410" t="s">
        <v>1705</v>
      </c>
    </row>
    <row r="13411" spans="2:2" x14ac:dyDescent="0.45">
      <c r="B13411" t="s">
        <v>1706</v>
      </c>
    </row>
    <row r="13412" spans="2:2" x14ac:dyDescent="0.45">
      <c r="B13412" t="s">
        <v>1707</v>
      </c>
    </row>
    <row r="13413" spans="2:2" x14ac:dyDescent="0.45">
      <c r="B13413" t="s">
        <v>1708</v>
      </c>
    </row>
    <row r="13414" spans="2:2" x14ac:dyDescent="0.45">
      <c r="B13414" t="s">
        <v>1709</v>
      </c>
    </row>
    <row r="13415" spans="2:2" x14ac:dyDescent="0.45">
      <c r="B13415" t="s">
        <v>1220</v>
      </c>
    </row>
    <row r="13416" spans="2:2" x14ac:dyDescent="0.45">
      <c r="B13416" t="s">
        <v>1219</v>
      </c>
    </row>
    <row r="13417" spans="2:2" x14ac:dyDescent="0.45">
      <c r="B13417" t="s">
        <v>1217</v>
      </c>
    </row>
    <row r="13418" spans="2:2" x14ac:dyDescent="0.45">
      <c r="B13418" t="s">
        <v>1756</v>
      </c>
    </row>
    <row r="13419" spans="2:2" x14ac:dyDescent="0.45">
      <c r="B13419" t="s">
        <v>1777</v>
      </c>
    </row>
    <row r="13420" spans="2:2" x14ac:dyDescent="0.45">
      <c r="B13420" t="s">
        <v>1775</v>
      </c>
    </row>
    <row r="13421" spans="2:2" x14ac:dyDescent="0.45">
      <c r="B13421" t="s">
        <v>1696</v>
      </c>
    </row>
    <row r="13422" spans="2:2" x14ac:dyDescent="0.45">
      <c r="B13422" t="s">
        <v>1697</v>
      </c>
    </row>
    <row r="13423" spans="2:2" x14ac:dyDescent="0.45">
      <c r="B13423" t="s">
        <v>1698</v>
      </c>
    </row>
    <row r="13424" spans="2:2" x14ac:dyDescent="0.45">
      <c r="B13424" t="s">
        <v>1699</v>
      </c>
    </row>
    <row r="13425" spans="2:2" x14ac:dyDescent="0.45">
      <c r="B13425" t="s">
        <v>1700</v>
      </c>
    </row>
    <row r="13426" spans="2:2" x14ac:dyDescent="0.45">
      <c r="B13426" t="s">
        <v>1722</v>
      </c>
    </row>
    <row r="13427" spans="2:2" x14ac:dyDescent="0.45">
      <c r="B13427" t="s">
        <v>1354</v>
      </c>
    </row>
    <row r="13428" spans="2:2" x14ac:dyDescent="0.45">
      <c r="B13428" t="s">
        <v>1702</v>
      </c>
    </row>
    <row r="13429" spans="2:2" x14ac:dyDescent="0.45">
      <c r="B13429" t="s">
        <v>1703</v>
      </c>
    </row>
    <row r="13430" spans="2:2" x14ac:dyDescent="0.45">
      <c r="B13430" t="s">
        <v>1704</v>
      </c>
    </row>
    <row r="13431" spans="2:2" x14ac:dyDescent="0.45">
      <c r="B13431" t="s">
        <v>1705</v>
      </c>
    </row>
    <row r="13432" spans="2:2" x14ac:dyDescent="0.45">
      <c r="B13432" t="s">
        <v>1723</v>
      </c>
    </row>
    <row r="13433" spans="2:2" x14ac:dyDescent="0.45">
      <c r="B13433" t="s">
        <v>1724</v>
      </c>
    </row>
    <row r="13434" spans="2:2" x14ac:dyDescent="0.45">
      <c r="B13434" t="s">
        <v>1708</v>
      </c>
    </row>
    <row r="13435" spans="2:2" x14ac:dyDescent="0.45">
      <c r="B13435" t="s">
        <v>1709</v>
      </c>
    </row>
    <row r="13436" spans="2:2" x14ac:dyDescent="0.45">
      <c r="B13436" t="s">
        <v>1218</v>
      </c>
    </row>
    <row r="13437" spans="2:2" x14ac:dyDescent="0.45">
      <c r="B13437" t="s">
        <v>1219</v>
      </c>
    </row>
    <row r="13438" spans="2:2" x14ac:dyDescent="0.45">
      <c r="B13438" t="s">
        <v>1217</v>
      </c>
    </row>
    <row r="13439" spans="2:2" x14ac:dyDescent="0.45">
      <c r="B13439" t="s">
        <v>1765</v>
      </c>
    </row>
    <row r="13440" spans="2:2" x14ac:dyDescent="0.45">
      <c r="B13440" t="s">
        <v>1774</v>
      </c>
    </row>
    <row r="13441" spans="2:2" x14ac:dyDescent="0.45">
      <c r="B13441" t="s">
        <v>1905</v>
      </c>
    </row>
    <row r="13442" spans="2:2" x14ac:dyDescent="0.45">
      <c r="B13442" t="s">
        <v>1696</v>
      </c>
    </row>
    <row r="13443" spans="2:2" x14ac:dyDescent="0.45">
      <c r="B13443" t="s">
        <v>1713</v>
      </c>
    </row>
    <row r="13444" spans="2:2" x14ac:dyDescent="0.45">
      <c r="B13444" t="s">
        <v>1698</v>
      </c>
    </row>
    <row r="13445" spans="2:2" x14ac:dyDescent="0.45">
      <c r="B13445" t="s">
        <v>1736</v>
      </c>
    </row>
    <row r="13446" spans="2:2" x14ac:dyDescent="0.45">
      <c r="B13446" t="s">
        <v>1700</v>
      </c>
    </row>
    <row r="13447" spans="2:2" x14ac:dyDescent="0.45">
      <c r="B13447" t="s">
        <v>1701</v>
      </c>
    </row>
    <row r="13448" spans="2:2" x14ac:dyDescent="0.45">
      <c r="B13448" t="s">
        <v>1354</v>
      </c>
    </row>
    <row r="13449" spans="2:2" x14ac:dyDescent="0.45">
      <c r="B13449" t="s">
        <v>1740</v>
      </c>
    </row>
    <row r="13450" spans="2:2" x14ac:dyDescent="0.45">
      <c r="B13450" t="s">
        <v>1703</v>
      </c>
    </row>
    <row r="13451" spans="2:2" x14ac:dyDescent="0.45">
      <c r="B13451" t="s">
        <v>1704</v>
      </c>
    </row>
    <row r="13452" spans="2:2" x14ac:dyDescent="0.45">
      <c r="B13452" t="s">
        <v>1705</v>
      </c>
    </row>
    <row r="13453" spans="2:2" x14ac:dyDescent="0.45">
      <c r="B13453" t="s">
        <v>1723</v>
      </c>
    </row>
    <row r="13454" spans="2:2" x14ac:dyDescent="0.45">
      <c r="B13454" t="s">
        <v>1724</v>
      </c>
    </row>
    <row r="13455" spans="2:2" x14ac:dyDescent="0.45">
      <c r="B13455" t="s">
        <v>1708</v>
      </c>
    </row>
    <row r="13456" spans="2:2" x14ac:dyDescent="0.45">
      <c r="B13456" t="s">
        <v>1709</v>
      </c>
    </row>
    <row r="13457" spans="2:2" x14ac:dyDescent="0.45">
      <c r="B13457" t="s">
        <v>1220</v>
      </c>
    </row>
    <row r="13458" spans="2:2" x14ac:dyDescent="0.45">
      <c r="B13458" t="s">
        <v>1219</v>
      </c>
    </row>
    <row r="13459" spans="2:2" x14ac:dyDescent="0.45">
      <c r="B13459" t="s">
        <v>1217</v>
      </c>
    </row>
    <row r="13460" spans="2:2" x14ac:dyDescent="0.45">
      <c r="B13460" t="s">
        <v>1765</v>
      </c>
    </row>
    <row r="13461" spans="2:2" x14ac:dyDescent="0.45">
      <c r="B13461" t="s">
        <v>1784</v>
      </c>
    </row>
    <row r="13462" spans="2:2" x14ac:dyDescent="0.45">
      <c r="B13462" t="s">
        <v>1878</v>
      </c>
    </row>
    <row r="13463" spans="2:2" x14ac:dyDescent="0.45">
      <c r="B13463" t="s">
        <v>1696</v>
      </c>
    </row>
    <row r="13464" spans="2:2" x14ac:dyDescent="0.45">
      <c r="B13464" t="s">
        <v>1713</v>
      </c>
    </row>
    <row r="13465" spans="2:2" x14ac:dyDescent="0.45">
      <c r="B13465" t="s">
        <v>1698</v>
      </c>
    </row>
    <row r="13466" spans="2:2" x14ac:dyDescent="0.45">
      <c r="B13466" t="s">
        <v>1699</v>
      </c>
    </row>
    <row r="13467" spans="2:2" x14ac:dyDescent="0.45">
      <c r="B13467" t="s">
        <v>1779</v>
      </c>
    </row>
    <row r="13468" spans="2:2" x14ac:dyDescent="0.45">
      <c r="B13468" t="s">
        <v>1701</v>
      </c>
    </row>
    <row r="13469" spans="2:2" x14ac:dyDescent="0.45">
      <c r="B13469" t="s">
        <v>1354</v>
      </c>
    </row>
    <row r="13470" spans="2:2" x14ac:dyDescent="0.45">
      <c r="B13470" t="s">
        <v>1702</v>
      </c>
    </row>
    <row r="13471" spans="2:2" x14ac:dyDescent="0.45">
      <c r="B13471" t="s">
        <v>1703</v>
      </c>
    </row>
    <row r="13472" spans="2:2" x14ac:dyDescent="0.45">
      <c r="B13472" t="s">
        <v>1704</v>
      </c>
    </row>
    <row r="13473" spans="2:2" x14ac:dyDescent="0.45">
      <c r="B13473" t="s">
        <v>1749</v>
      </c>
    </row>
    <row r="13474" spans="2:2" x14ac:dyDescent="0.45">
      <c r="B13474" t="s">
        <v>1706</v>
      </c>
    </row>
    <row r="13475" spans="2:2" x14ac:dyDescent="0.45">
      <c r="B13475" t="s">
        <v>1707</v>
      </c>
    </row>
    <row r="13476" spans="2:2" x14ac:dyDescent="0.45">
      <c r="B13476" t="s">
        <v>1716</v>
      </c>
    </row>
    <row r="13477" spans="2:2" x14ac:dyDescent="0.45">
      <c r="B13477" t="s">
        <v>1717</v>
      </c>
    </row>
    <row r="13478" spans="2:2" x14ac:dyDescent="0.45">
      <c r="B13478" t="s">
        <v>1220</v>
      </c>
    </row>
    <row r="13479" spans="2:2" x14ac:dyDescent="0.45">
      <c r="B13479" t="s">
        <v>1219</v>
      </c>
    </row>
    <row r="13480" spans="2:2" x14ac:dyDescent="0.45">
      <c r="B13480" t="s">
        <v>1217</v>
      </c>
    </row>
    <row r="13481" spans="2:2" x14ac:dyDescent="0.45">
      <c r="B13481" t="s">
        <v>1907</v>
      </c>
    </row>
    <row r="13482" spans="2:2" x14ac:dyDescent="0.45">
      <c r="B13482" t="s">
        <v>1791</v>
      </c>
    </row>
    <row r="13483" spans="2:2" x14ac:dyDescent="0.45">
      <c r="B13483" t="s">
        <v>1733</v>
      </c>
    </row>
    <row r="13484" spans="2:2" x14ac:dyDescent="0.45">
      <c r="B13484" t="s">
        <v>1696</v>
      </c>
    </row>
    <row r="13485" spans="2:2" x14ac:dyDescent="0.45">
      <c r="B13485" t="s">
        <v>1713</v>
      </c>
    </row>
    <row r="13486" spans="2:2" x14ac:dyDescent="0.45">
      <c r="B13486" t="s">
        <v>1698</v>
      </c>
    </row>
    <row r="13487" spans="2:2" x14ac:dyDescent="0.45">
      <c r="B13487" t="s">
        <v>1699</v>
      </c>
    </row>
    <row r="13488" spans="2:2" x14ac:dyDescent="0.45">
      <c r="B13488" t="s">
        <v>1779</v>
      </c>
    </row>
    <row r="13489" spans="2:2" x14ac:dyDescent="0.45">
      <c r="B13489" t="s">
        <v>1722</v>
      </c>
    </row>
    <row r="13490" spans="2:2" x14ac:dyDescent="0.45">
      <c r="B13490" t="s">
        <v>1354</v>
      </c>
    </row>
    <row r="13491" spans="2:2" x14ac:dyDescent="0.45">
      <c r="B13491" t="s">
        <v>1702</v>
      </c>
    </row>
    <row r="13492" spans="2:2" x14ac:dyDescent="0.45">
      <c r="B13492" t="s">
        <v>1703</v>
      </c>
    </row>
    <row r="13493" spans="2:2" x14ac:dyDescent="0.45">
      <c r="B13493" t="s">
        <v>1704</v>
      </c>
    </row>
    <row r="13494" spans="2:2" x14ac:dyDescent="0.45">
      <c r="B13494" t="s">
        <v>1705</v>
      </c>
    </row>
    <row r="13495" spans="2:2" x14ac:dyDescent="0.45">
      <c r="B13495" t="s">
        <v>1723</v>
      </c>
    </row>
    <row r="13496" spans="2:2" x14ac:dyDescent="0.45">
      <c r="B13496" t="s">
        <v>1724</v>
      </c>
    </row>
    <row r="13497" spans="2:2" x14ac:dyDescent="0.45">
      <c r="B13497" t="s">
        <v>1708</v>
      </c>
    </row>
    <row r="13498" spans="2:2" x14ac:dyDescent="0.45">
      <c r="B13498" t="s">
        <v>1709</v>
      </c>
    </row>
    <row r="13499" spans="2:2" x14ac:dyDescent="0.45">
      <c r="B13499" t="s">
        <v>1220</v>
      </c>
    </row>
    <row r="13500" spans="2:2" x14ac:dyDescent="0.45">
      <c r="B13500" t="s">
        <v>1219</v>
      </c>
    </row>
    <row r="13501" spans="2:2" x14ac:dyDescent="0.45">
      <c r="B13501" t="s">
        <v>1217</v>
      </c>
    </row>
    <row r="13502" spans="2:2" x14ac:dyDescent="0.45">
      <c r="B13502" t="s">
        <v>1886</v>
      </c>
    </row>
    <row r="13503" spans="2:2" x14ac:dyDescent="0.45">
      <c r="B13503" t="s">
        <v>1729</v>
      </c>
    </row>
    <row r="13504" spans="2:2" x14ac:dyDescent="0.45">
      <c r="B13504" t="s">
        <v>1720</v>
      </c>
    </row>
    <row r="13505" spans="2:2" x14ac:dyDescent="0.45">
      <c r="B13505" t="s">
        <v>1696</v>
      </c>
    </row>
    <row r="13506" spans="2:2" x14ac:dyDescent="0.45">
      <c r="B13506" t="s">
        <v>1713</v>
      </c>
    </row>
    <row r="13507" spans="2:2" x14ac:dyDescent="0.45">
      <c r="B13507" t="s">
        <v>1698</v>
      </c>
    </row>
    <row r="13508" spans="2:2" x14ac:dyDescent="0.45">
      <c r="B13508" t="s">
        <v>1699</v>
      </c>
    </row>
    <row r="13509" spans="2:2" x14ac:dyDescent="0.45">
      <c r="B13509" t="s">
        <v>1779</v>
      </c>
    </row>
    <row r="13510" spans="2:2" x14ac:dyDescent="0.45">
      <c r="B13510" t="s">
        <v>1722</v>
      </c>
    </row>
    <row r="13511" spans="2:2" x14ac:dyDescent="0.45">
      <c r="B13511" t="s">
        <v>1354</v>
      </c>
    </row>
    <row r="13512" spans="2:2" x14ac:dyDescent="0.45">
      <c r="B13512" t="s">
        <v>1702</v>
      </c>
    </row>
    <row r="13513" spans="2:2" x14ac:dyDescent="0.45">
      <c r="B13513" t="s">
        <v>1703</v>
      </c>
    </row>
    <row r="13514" spans="2:2" x14ac:dyDescent="0.45">
      <c r="B13514" t="s">
        <v>1704</v>
      </c>
    </row>
    <row r="13515" spans="2:2" x14ac:dyDescent="0.45">
      <c r="B13515" t="s">
        <v>1705</v>
      </c>
    </row>
    <row r="13516" spans="2:2" x14ac:dyDescent="0.45">
      <c r="B13516" t="s">
        <v>1723</v>
      </c>
    </row>
    <row r="13517" spans="2:2" x14ac:dyDescent="0.45">
      <c r="B13517" t="s">
        <v>1724</v>
      </c>
    </row>
    <row r="13518" spans="2:2" x14ac:dyDescent="0.45">
      <c r="B13518" t="s">
        <v>1716</v>
      </c>
    </row>
    <row r="13519" spans="2:2" x14ac:dyDescent="0.45">
      <c r="B13519" t="s">
        <v>1717</v>
      </c>
    </row>
    <row r="13520" spans="2:2" x14ac:dyDescent="0.45">
      <c r="B13520" t="s">
        <v>1220</v>
      </c>
    </row>
    <row r="13521" spans="2:2" x14ac:dyDescent="0.45">
      <c r="B13521" t="s">
        <v>1219</v>
      </c>
    </row>
    <row r="13522" spans="2:2" x14ac:dyDescent="0.45">
      <c r="B13522" t="s">
        <v>1217</v>
      </c>
    </row>
    <row r="13523" spans="2:2" x14ac:dyDescent="0.45">
      <c r="B13523" t="s">
        <v>1772</v>
      </c>
    </row>
    <row r="13524" spans="2:2" x14ac:dyDescent="0.45">
      <c r="B13524" t="s">
        <v>1769</v>
      </c>
    </row>
    <row r="13525" spans="2:2" x14ac:dyDescent="0.45">
      <c r="B13525" t="s">
        <v>1742</v>
      </c>
    </row>
    <row r="13526" spans="2:2" x14ac:dyDescent="0.45">
      <c r="B13526" t="s">
        <v>1696</v>
      </c>
    </row>
    <row r="13527" spans="2:2" x14ac:dyDescent="0.45">
      <c r="B13527" t="s">
        <v>1713</v>
      </c>
    </row>
    <row r="13528" spans="2:2" x14ac:dyDescent="0.45">
      <c r="B13528" t="s">
        <v>1714</v>
      </c>
    </row>
    <row r="13529" spans="2:2" x14ac:dyDescent="0.45">
      <c r="B13529" t="s">
        <v>1699</v>
      </c>
    </row>
    <row r="13530" spans="2:2" x14ac:dyDescent="0.45">
      <c r="B13530" t="s">
        <v>1700</v>
      </c>
    </row>
    <row r="13531" spans="2:2" x14ac:dyDescent="0.45">
      <c r="B13531" t="s">
        <v>1701</v>
      </c>
    </row>
    <row r="13532" spans="2:2" x14ac:dyDescent="0.45">
      <c r="B13532" t="s">
        <v>1354</v>
      </c>
    </row>
    <row r="13533" spans="2:2" x14ac:dyDescent="0.45">
      <c r="B13533" t="s">
        <v>1702</v>
      </c>
    </row>
    <row r="13534" spans="2:2" x14ac:dyDescent="0.45">
      <c r="B13534" t="s">
        <v>1703</v>
      </c>
    </row>
    <row r="13535" spans="2:2" x14ac:dyDescent="0.45">
      <c r="B13535" t="s">
        <v>1715</v>
      </c>
    </row>
    <row r="13536" spans="2:2" x14ac:dyDescent="0.45">
      <c r="B13536" t="s">
        <v>1705</v>
      </c>
    </row>
    <row r="13537" spans="2:2" x14ac:dyDescent="0.45">
      <c r="B13537" t="s">
        <v>1723</v>
      </c>
    </row>
    <row r="13538" spans="2:2" x14ac:dyDescent="0.45">
      <c r="B13538" t="s">
        <v>1724</v>
      </c>
    </row>
    <row r="13539" spans="2:2" x14ac:dyDescent="0.45">
      <c r="B13539" t="s">
        <v>1716</v>
      </c>
    </row>
    <row r="13540" spans="2:2" x14ac:dyDescent="0.45">
      <c r="B13540" t="s">
        <v>1717</v>
      </c>
    </row>
    <row r="13541" spans="2:2" x14ac:dyDescent="0.45">
      <c r="B13541" t="s">
        <v>1220</v>
      </c>
    </row>
    <row r="13542" spans="2:2" x14ac:dyDescent="0.45">
      <c r="B13542" t="s">
        <v>1219</v>
      </c>
    </row>
    <row r="13543" spans="2:2" x14ac:dyDescent="0.45">
      <c r="B13543" t="s">
        <v>1217</v>
      </c>
    </row>
    <row r="13544" spans="2:2" x14ac:dyDescent="0.45">
      <c r="B13544" t="s">
        <v>1879</v>
      </c>
    </row>
    <row r="13545" spans="2:2" x14ac:dyDescent="0.45">
      <c r="B13545" t="s">
        <v>1766</v>
      </c>
    </row>
    <row r="13546" spans="2:2" x14ac:dyDescent="0.45">
      <c r="B13546" t="s">
        <v>1739</v>
      </c>
    </row>
    <row r="13547" spans="2:2" x14ac:dyDescent="0.45">
      <c r="B13547" t="s">
        <v>1696</v>
      </c>
    </row>
    <row r="13548" spans="2:2" x14ac:dyDescent="0.45">
      <c r="B13548" t="s">
        <v>1713</v>
      </c>
    </row>
    <row r="13549" spans="2:2" x14ac:dyDescent="0.45">
      <c r="B13549" t="s">
        <v>1698</v>
      </c>
    </row>
    <row r="13550" spans="2:2" x14ac:dyDescent="0.45">
      <c r="B13550" t="s">
        <v>1736</v>
      </c>
    </row>
    <row r="13551" spans="2:2" x14ac:dyDescent="0.45">
      <c r="B13551" t="s">
        <v>1700</v>
      </c>
    </row>
    <row r="13552" spans="2:2" x14ac:dyDescent="0.45">
      <c r="B13552" t="s">
        <v>1722</v>
      </c>
    </row>
    <row r="13553" spans="2:2" x14ac:dyDescent="0.45">
      <c r="B13553" t="s">
        <v>1354</v>
      </c>
    </row>
    <row r="13554" spans="2:2" x14ac:dyDescent="0.45">
      <c r="B13554" t="s">
        <v>1702</v>
      </c>
    </row>
    <row r="13555" spans="2:2" x14ac:dyDescent="0.45">
      <c r="B13555" t="s">
        <v>1703</v>
      </c>
    </row>
    <row r="13556" spans="2:2" x14ac:dyDescent="0.45">
      <c r="B13556" t="s">
        <v>1704</v>
      </c>
    </row>
    <row r="13557" spans="2:2" x14ac:dyDescent="0.45">
      <c r="B13557" t="s">
        <v>1705</v>
      </c>
    </row>
    <row r="13558" spans="2:2" x14ac:dyDescent="0.45">
      <c r="B13558" t="s">
        <v>1723</v>
      </c>
    </row>
    <row r="13559" spans="2:2" x14ac:dyDescent="0.45">
      <c r="B13559" t="s">
        <v>1724</v>
      </c>
    </row>
    <row r="13560" spans="2:2" x14ac:dyDescent="0.45">
      <c r="B13560" t="s">
        <v>1716</v>
      </c>
    </row>
    <row r="13561" spans="2:2" x14ac:dyDescent="0.45">
      <c r="B13561" t="s">
        <v>1717</v>
      </c>
    </row>
    <row r="13562" spans="2:2" x14ac:dyDescent="0.45">
      <c r="B13562" t="s">
        <v>1220</v>
      </c>
    </row>
    <row r="13563" spans="2:2" x14ac:dyDescent="0.45">
      <c r="B13563" t="s">
        <v>1219</v>
      </c>
    </row>
    <row r="13564" spans="2:2" x14ac:dyDescent="0.45">
      <c r="B13564" t="s">
        <v>1217</v>
      </c>
    </row>
    <row r="13565" spans="2:2" x14ac:dyDescent="0.45">
      <c r="B13565" t="s">
        <v>1773</v>
      </c>
    </row>
    <row r="13566" spans="2:2" x14ac:dyDescent="0.45">
      <c r="B13566" t="s">
        <v>1747</v>
      </c>
    </row>
    <row r="13567" spans="2:2" x14ac:dyDescent="0.45">
      <c r="B13567" t="s">
        <v>1695</v>
      </c>
    </row>
    <row r="13568" spans="2:2" x14ac:dyDescent="0.45">
      <c r="B13568" t="s">
        <v>1696</v>
      </c>
    </row>
    <row r="13569" spans="2:2" x14ac:dyDescent="0.45">
      <c r="B13569" t="s">
        <v>1713</v>
      </c>
    </row>
    <row r="13570" spans="2:2" x14ac:dyDescent="0.45">
      <c r="B13570" t="s">
        <v>1714</v>
      </c>
    </row>
    <row r="13571" spans="2:2" x14ac:dyDescent="0.45">
      <c r="B13571" t="s">
        <v>1699</v>
      </c>
    </row>
    <row r="13572" spans="2:2" x14ac:dyDescent="0.45">
      <c r="B13572" t="s">
        <v>1700</v>
      </c>
    </row>
    <row r="13573" spans="2:2" x14ac:dyDescent="0.45">
      <c r="B13573" t="s">
        <v>1701</v>
      </c>
    </row>
    <row r="13574" spans="2:2" x14ac:dyDescent="0.45">
      <c r="B13574" t="s">
        <v>1353</v>
      </c>
    </row>
    <row r="13575" spans="2:2" x14ac:dyDescent="0.45">
      <c r="B13575" t="s">
        <v>1702</v>
      </c>
    </row>
    <row r="13576" spans="2:2" x14ac:dyDescent="0.45">
      <c r="B13576" t="s">
        <v>1703</v>
      </c>
    </row>
    <row r="13577" spans="2:2" x14ac:dyDescent="0.45">
      <c r="B13577" t="s">
        <v>1704</v>
      </c>
    </row>
    <row r="13578" spans="2:2" x14ac:dyDescent="0.45">
      <c r="B13578" t="s">
        <v>1705</v>
      </c>
    </row>
    <row r="13579" spans="2:2" x14ac:dyDescent="0.45">
      <c r="B13579" t="s">
        <v>1723</v>
      </c>
    </row>
    <row r="13580" spans="2:2" x14ac:dyDescent="0.45">
      <c r="B13580" t="s">
        <v>1724</v>
      </c>
    </row>
    <row r="13581" spans="2:2" x14ac:dyDescent="0.45">
      <c r="B13581" t="s">
        <v>1716</v>
      </c>
    </row>
    <row r="13582" spans="2:2" x14ac:dyDescent="0.45">
      <c r="B13582" t="s">
        <v>1717</v>
      </c>
    </row>
    <row r="13583" spans="2:2" x14ac:dyDescent="0.45">
      <c r="B13583" t="s">
        <v>1220</v>
      </c>
    </row>
    <row r="13584" spans="2:2" x14ac:dyDescent="0.45">
      <c r="B13584" t="s">
        <v>1219</v>
      </c>
    </row>
    <row r="13585" spans="2:2" x14ac:dyDescent="0.45">
      <c r="B13585" t="s">
        <v>1217</v>
      </c>
    </row>
    <row r="13586" spans="2:2" x14ac:dyDescent="0.45">
      <c r="B13586" t="s">
        <v>1845</v>
      </c>
    </row>
    <row r="13587" spans="2:2" x14ac:dyDescent="0.45">
      <c r="B13587" t="s">
        <v>1781</v>
      </c>
    </row>
    <row r="13588" spans="2:2" x14ac:dyDescent="0.45">
      <c r="B13588" t="s">
        <v>1846</v>
      </c>
    </row>
    <row r="13589" spans="2:2" x14ac:dyDescent="0.45">
      <c r="B13589" t="s">
        <v>1696</v>
      </c>
    </row>
    <row r="13590" spans="2:2" x14ac:dyDescent="0.45">
      <c r="B13590" t="s">
        <v>1713</v>
      </c>
    </row>
    <row r="13591" spans="2:2" x14ac:dyDescent="0.45">
      <c r="B13591" t="s">
        <v>1714</v>
      </c>
    </row>
    <row r="13592" spans="2:2" x14ac:dyDescent="0.45">
      <c r="B13592" t="s">
        <v>1699</v>
      </c>
    </row>
    <row r="13593" spans="2:2" x14ac:dyDescent="0.45">
      <c r="B13593" t="s">
        <v>1700</v>
      </c>
    </row>
    <row r="13594" spans="2:2" x14ac:dyDescent="0.45">
      <c r="B13594" t="s">
        <v>1722</v>
      </c>
    </row>
    <row r="13595" spans="2:2" x14ac:dyDescent="0.45">
      <c r="B13595" t="s">
        <v>1354</v>
      </c>
    </row>
    <row r="13596" spans="2:2" x14ac:dyDescent="0.45">
      <c r="B13596" t="s">
        <v>1702</v>
      </c>
    </row>
    <row r="13597" spans="2:2" x14ac:dyDescent="0.45">
      <c r="B13597" t="s">
        <v>1703</v>
      </c>
    </row>
    <row r="13598" spans="2:2" x14ac:dyDescent="0.45">
      <c r="B13598" t="s">
        <v>1704</v>
      </c>
    </row>
    <row r="13599" spans="2:2" x14ac:dyDescent="0.45">
      <c r="B13599" t="s">
        <v>1705</v>
      </c>
    </row>
    <row r="13600" spans="2:2" x14ac:dyDescent="0.45">
      <c r="B13600" t="s">
        <v>1706</v>
      </c>
    </row>
    <row r="13601" spans="2:2" x14ac:dyDescent="0.45">
      <c r="B13601" t="s">
        <v>1707</v>
      </c>
    </row>
    <row r="13602" spans="2:2" x14ac:dyDescent="0.45">
      <c r="B13602" t="s">
        <v>1716</v>
      </c>
    </row>
    <row r="13603" spans="2:2" x14ac:dyDescent="0.45">
      <c r="B13603" t="s">
        <v>1717</v>
      </c>
    </row>
    <row r="13604" spans="2:2" x14ac:dyDescent="0.45">
      <c r="B13604" t="s">
        <v>1220</v>
      </c>
    </row>
    <row r="13605" spans="2:2" x14ac:dyDescent="0.45">
      <c r="B13605" t="s">
        <v>1219</v>
      </c>
    </row>
    <row r="13606" spans="2:2" x14ac:dyDescent="0.45">
      <c r="B13606" t="s">
        <v>1217</v>
      </c>
    </row>
    <row r="13607" spans="2:2" x14ac:dyDescent="0.45">
      <c r="B13607" t="s">
        <v>1773</v>
      </c>
    </row>
    <row r="13608" spans="2:2" x14ac:dyDescent="0.45">
      <c r="B13608" t="s">
        <v>1816</v>
      </c>
    </row>
    <row r="13609" spans="2:2" x14ac:dyDescent="0.45">
      <c r="B13609" t="s">
        <v>1745</v>
      </c>
    </row>
    <row r="13610" spans="2:2" x14ac:dyDescent="0.45">
      <c r="B13610" t="s">
        <v>1696</v>
      </c>
    </row>
    <row r="13611" spans="2:2" x14ac:dyDescent="0.45">
      <c r="B13611" t="s">
        <v>1713</v>
      </c>
    </row>
    <row r="13612" spans="2:2" x14ac:dyDescent="0.45">
      <c r="B13612" t="s">
        <v>1698</v>
      </c>
    </row>
    <row r="13613" spans="2:2" x14ac:dyDescent="0.45">
      <c r="B13613" t="s">
        <v>1736</v>
      </c>
    </row>
    <row r="13614" spans="2:2" x14ac:dyDescent="0.45">
      <c r="B13614" t="s">
        <v>1700</v>
      </c>
    </row>
    <row r="13615" spans="2:2" x14ac:dyDescent="0.45">
      <c r="B13615" t="s">
        <v>1701</v>
      </c>
    </row>
    <row r="13616" spans="2:2" x14ac:dyDescent="0.45">
      <c r="B13616" t="s">
        <v>1354</v>
      </c>
    </row>
    <row r="13617" spans="2:2" x14ac:dyDescent="0.45">
      <c r="B13617" t="s">
        <v>1702</v>
      </c>
    </row>
    <row r="13618" spans="2:2" x14ac:dyDescent="0.45">
      <c r="B13618" t="s">
        <v>1703</v>
      </c>
    </row>
    <row r="13619" spans="2:2" x14ac:dyDescent="0.45">
      <c r="B13619" t="s">
        <v>1715</v>
      </c>
    </row>
    <row r="13620" spans="2:2" x14ac:dyDescent="0.45">
      <c r="B13620" t="s">
        <v>1705</v>
      </c>
    </row>
    <row r="13621" spans="2:2" x14ac:dyDescent="0.45">
      <c r="B13621" t="s">
        <v>1723</v>
      </c>
    </row>
    <row r="13622" spans="2:2" x14ac:dyDescent="0.45">
      <c r="B13622" t="s">
        <v>1724</v>
      </c>
    </row>
    <row r="13623" spans="2:2" x14ac:dyDescent="0.45">
      <c r="B13623" t="s">
        <v>1708</v>
      </c>
    </row>
    <row r="13624" spans="2:2" x14ac:dyDescent="0.45">
      <c r="B13624" t="s">
        <v>1709</v>
      </c>
    </row>
    <row r="13625" spans="2:2" x14ac:dyDescent="0.45">
      <c r="B13625" t="s">
        <v>1220</v>
      </c>
    </row>
    <row r="13626" spans="2:2" x14ac:dyDescent="0.45">
      <c r="B13626" t="s">
        <v>1219</v>
      </c>
    </row>
    <row r="13627" spans="2:2" x14ac:dyDescent="0.45">
      <c r="B13627" t="s">
        <v>1217</v>
      </c>
    </row>
    <row r="13628" spans="2:2" x14ac:dyDescent="0.45">
      <c r="B13628" t="s">
        <v>1772</v>
      </c>
    </row>
    <row r="13629" spans="2:2" x14ac:dyDescent="0.45">
      <c r="B13629" t="s">
        <v>1719</v>
      </c>
    </row>
    <row r="13630" spans="2:2" x14ac:dyDescent="0.45">
      <c r="B13630" t="s">
        <v>1763</v>
      </c>
    </row>
    <row r="13631" spans="2:2" x14ac:dyDescent="0.45">
      <c r="B13631" t="s">
        <v>1721</v>
      </c>
    </row>
    <row r="13632" spans="2:2" x14ac:dyDescent="0.45">
      <c r="B13632" t="s">
        <v>1713</v>
      </c>
    </row>
    <row r="13633" spans="2:2" x14ac:dyDescent="0.45">
      <c r="B13633" t="s">
        <v>1698</v>
      </c>
    </row>
    <row r="13634" spans="2:2" x14ac:dyDescent="0.45">
      <c r="B13634" t="s">
        <v>1699</v>
      </c>
    </row>
    <row r="13635" spans="2:2" x14ac:dyDescent="0.45">
      <c r="B13635" t="s">
        <v>1700</v>
      </c>
    </row>
    <row r="13636" spans="2:2" x14ac:dyDescent="0.45">
      <c r="B13636" t="s">
        <v>1722</v>
      </c>
    </row>
    <row r="13637" spans="2:2" x14ac:dyDescent="0.45">
      <c r="B13637" t="s">
        <v>1354</v>
      </c>
    </row>
    <row r="13638" spans="2:2" x14ac:dyDescent="0.45">
      <c r="B13638" t="s">
        <v>1702</v>
      </c>
    </row>
    <row r="13639" spans="2:2" x14ac:dyDescent="0.45">
      <c r="B13639" t="s">
        <v>1703</v>
      </c>
    </row>
    <row r="13640" spans="2:2" x14ac:dyDescent="0.45">
      <c r="B13640" t="s">
        <v>1704</v>
      </c>
    </row>
    <row r="13641" spans="2:2" x14ac:dyDescent="0.45">
      <c r="B13641" t="s">
        <v>1705</v>
      </c>
    </row>
    <row r="13642" spans="2:2" x14ac:dyDescent="0.45">
      <c r="B13642" t="s">
        <v>1706</v>
      </c>
    </row>
    <row r="13643" spans="2:2" x14ac:dyDescent="0.45">
      <c r="B13643" t="s">
        <v>1707</v>
      </c>
    </row>
    <row r="13644" spans="2:2" x14ac:dyDescent="0.45">
      <c r="B13644" t="s">
        <v>1708</v>
      </c>
    </row>
    <row r="13645" spans="2:2" x14ac:dyDescent="0.45">
      <c r="B13645" t="s">
        <v>1709</v>
      </c>
    </row>
    <row r="13646" spans="2:2" x14ac:dyDescent="0.45">
      <c r="B13646" t="s">
        <v>1220</v>
      </c>
    </row>
    <row r="13647" spans="2:2" x14ac:dyDescent="0.45">
      <c r="B13647" t="s">
        <v>1219</v>
      </c>
    </row>
    <row r="13648" spans="2:2" x14ac:dyDescent="0.45">
      <c r="B13648" t="s">
        <v>1217</v>
      </c>
    </row>
    <row r="13649" spans="2:2" x14ac:dyDescent="0.45">
      <c r="B13649" t="s">
        <v>1794</v>
      </c>
    </row>
    <row r="13650" spans="2:2" x14ac:dyDescent="0.45">
      <c r="B13650" t="s">
        <v>1757</v>
      </c>
    </row>
    <row r="13651" spans="2:2" x14ac:dyDescent="0.45">
      <c r="B13651" t="s">
        <v>1815</v>
      </c>
    </row>
    <row r="13652" spans="2:2" x14ac:dyDescent="0.45">
      <c r="B13652" t="s">
        <v>1696</v>
      </c>
    </row>
    <row r="13653" spans="2:2" x14ac:dyDescent="0.45">
      <c r="B13653" t="s">
        <v>1713</v>
      </c>
    </row>
    <row r="13654" spans="2:2" x14ac:dyDescent="0.45">
      <c r="B13654" t="s">
        <v>1698</v>
      </c>
    </row>
    <row r="13655" spans="2:2" x14ac:dyDescent="0.45">
      <c r="B13655" t="s">
        <v>1699</v>
      </c>
    </row>
    <row r="13656" spans="2:2" x14ac:dyDescent="0.45">
      <c r="B13656" t="s">
        <v>1779</v>
      </c>
    </row>
    <row r="13657" spans="2:2" x14ac:dyDescent="0.45">
      <c r="B13657" t="s">
        <v>1701</v>
      </c>
    </row>
    <row r="13658" spans="2:2" x14ac:dyDescent="0.45">
      <c r="B13658" t="s">
        <v>1354</v>
      </c>
    </row>
    <row r="13659" spans="2:2" x14ac:dyDescent="0.45">
      <c r="B13659" t="s">
        <v>1740</v>
      </c>
    </row>
    <row r="13660" spans="2:2" x14ac:dyDescent="0.45">
      <c r="B13660" t="s">
        <v>1703</v>
      </c>
    </row>
    <row r="13661" spans="2:2" x14ac:dyDescent="0.45">
      <c r="B13661" t="s">
        <v>1704</v>
      </c>
    </row>
    <row r="13662" spans="2:2" x14ac:dyDescent="0.45">
      <c r="B13662" t="s">
        <v>1705</v>
      </c>
    </row>
    <row r="13663" spans="2:2" x14ac:dyDescent="0.45">
      <c r="B13663" t="s">
        <v>1723</v>
      </c>
    </row>
    <row r="13664" spans="2:2" x14ac:dyDescent="0.45">
      <c r="B13664" t="s">
        <v>1724</v>
      </c>
    </row>
    <row r="13665" spans="2:2" x14ac:dyDescent="0.45">
      <c r="B13665" t="s">
        <v>1708</v>
      </c>
    </row>
    <row r="13666" spans="2:2" x14ac:dyDescent="0.45">
      <c r="B13666" t="s">
        <v>1709</v>
      </c>
    </row>
    <row r="13667" spans="2:2" x14ac:dyDescent="0.45">
      <c r="B13667" t="s">
        <v>1218</v>
      </c>
    </row>
    <row r="13668" spans="2:2" x14ac:dyDescent="0.45">
      <c r="B13668" t="s">
        <v>1219</v>
      </c>
    </row>
    <row r="13669" spans="2:2" x14ac:dyDescent="0.45">
      <c r="B13669" t="s">
        <v>1217</v>
      </c>
    </row>
    <row r="13670" spans="2:2" x14ac:dyDescent="0.45">
      <c r="B13670" t="s">
        <v>1906</v>
      </c>
    </row>
    <row r="13671" spans="2:2" x14ac:dyDescent="0.45">
      <c r="B13671" t="s">
        <v>1738</v>
      </c>
    </row>
    <row r="13672" spans="2:2" x14ac:dyDescent="0.45">
      <c r="B13672" t="s">
        <v>1891</v>
      </c>
    </row>
    <row r="13673" spans="2:2" x14ac:dyDescent="0.45">
      <c r="B13673" t="s">
        <v>1696</v>
      </c>
    </row>
    <row r="13674" spans="2:2" x14ac:dyDescent="0.45">
      <c r="B13674" t="s">
        <v>1713</v>
      </c>
    </row>
    <row r="13675" spans="2:2" x14ac:dyDescent="0.45">
      <c r="B13675" t="s">
        <v>1698</v>
      </c>
    </row>
    <row r="13676" spans="2:2" x14ac:dyDescent="0.45">
      <c r="B13676" t="s">
        <v>1736</v>
      </c>
    </row>
    <row r="13677" spans="2:2" x14ac:dyDescent="0.45">
      <c r="B13677" t="s">
        <v>1700</v>
      </c>
    </row>
    <row r="13678" spans="2:2" x14ac:dyDescent="0.45">
      <c r="B13678" t="s">
        <v>1701</v>
      </c>
    </row>
    <row r="13679" spans="2:2" x14ac:dyDescent="0.45">
      <c r="B13679" t="s">
        <v>1354</v>
      </c>
    </row>
    <row r="13680" spans="2:2" x14ac:dyDescent="0.45">
      <c r="B13680" t="s">
        <v>1702</v>
      </c>
    </row>
    <row r="13681" spans="2:2" x14ac:dyDescent="0.45">
      <c r="B13681" t="s">
        <v>1703</v>
      </c>
    </row>
    <row r="13682" spans="2:2" x14ac:dyDescent="0.45">
      <c r="B13682" t="s">
        <v>1715</v>
      </c>
    </row>
    <row r="13683" spans="2:2" x14ac:dyDescent="0.45">
      <c r="B13683" t="s">
        <v>1705</v>
      </c>
    </row>
    <row r="13684" spans="2:2" x14ac:dyDescent="0.45">
      <c r="B13684" t="s">
        <v>1706</v>
      </c>
    </row>
    <row r="13685" spans="2:2" x14ac:dyDescent="0.45">
      <c r="B13685" t="s">
        <v>1707</v>
      </c>
    </row>
    <row r="13686" spans="2:2" x14ac:dyDescent="0.45">
      <c r="B13686" t="s">
        <v>1716</v>
      </c>
    </row>
    <row r="13687" spans="2:2" x14ac:dyDescent="0.45">
      <c r="B13687" t="s">
        <v>1717</v>
      </c>
    </row>
    <row r="13688" spans="2:2" x14ac:dyDescent="0.45">
      <c r="B13688" t="s">
        <v>1220</v>
      </c>
    </row>
    <row r="13689" spans="2:2" x14ac:dyDescent="0.45">
      <c r="B13689" t="s">
        <v>1219</v>
      </c>
    </row>
    <row r="13690" spans="2:2" x14ac:dyDescent="0.45">
      <c r="B13690" t="s">
        <v>1217</v>
      </c>
    </row>
    <row r="13691" spans="2:2" x14ac:dyDescent="0.45">
      <c r="B13691" t="s">
        <v>1693</v>
      </c>
    </row>
    <row r="13692" spans="2:2" x14ac:dyDescent="0.45">
      <c r="B13692" t="s">
        <v>1842</v>
      </c>
    </row>
    <row r="13693" spans="2:2" x14ac:dyDescent="0.45">
      <c r="B13693" t="s">
        <v>1770</v>
      </c>
    </row>
    <row r="13694" spans="2:2" x14ac:dyDescent="0.45">
      <c r="B13694" t="s">
        <v>1696</v>
      </c>
    </row>
    <row r="13695" spans="2:2" x14ac:dyDescent="0.45">
      <c r="B13695" t="s">
        <v>1713</v>
      </c>
    </row>
    <row r="13696" spans="2:2" x14ac:dyDescent="0.45">
      <c r="B13696" t="s">
        <v>1714</v>
      </c>
    </row>
    <row r="13697" spans="2:2" x14ac:dyDescent="0.45">
      <c r="B13697" t="s">
        <v>1699</v>
      </c>
    </row>
    <row r="13698" spans="2:2" x14ac:dyDescent="0.45">
      <c r="B13698" t="s">
        <v>1700</v>
      </c>
    </row>
    <row r="13699" spans="2:2" x14ac:dyDescent="0.45">
      <c r="B13699" t="s">
        <v>1701</v>
      </c>
    </row>
    <row r="13700" spans="2:2" x14ac:dyDescent="0.45">
      <c r="B13700" t="s">
        <v>1354</v>
      </c>
    </row>
    <row r="13701" spans="2:2" x14ac:dyDescent="0.45">
      <c r="B13701" t="s">
        <v>1702</v>
      </c>
    </row>
    <row r="13702" spans="2:2" x14ac:dyDescent="0.45">
      <c r="B13702" t="s">
        <v>1746</v>
      </c>
    </row>
    <row r="13703" spans="2:2" x14ac:dyDescent="0.45">
      <c r="B13703" t="s">
        <v>1704</v>
      </c>
    </row>
    <row r="13704" spans="2:2" x14ac:dyDescent="0.45">
      <c r="B13704" t="s">
        <v>1705</v>
      </c>
    </row>
    <row r="13705" spans="2:2" x14ac:dyDescent="0.45">
      <c r="B13705" t="s">
        <v>1723</v>
      </c>
    </row>
    <row r="13706" spans="2:2" x14ac:dyDescent="0.45">
      <c r="B13706" t="s">
        <v>1724</v>
      </c>
    </row>
    <row r="13707" spans="2:2" x14ac:dyDescent="0.45">
      <c r="B13707" t="s">
        <v>1716</v>
      </c>
    </row>
    <row r="13708" spans="2:2" x14ac:dyDescent="0.45">
      <c r="B13708" t="s">
        <v>1717</v>
      </c>
    </row>
    <row r="13709" spans="2:2" x14ac:dyDescent="0.45">
      <c r="B13709" t="s">
        <v>1220</v>
      </c>
    </row>
    <row r="13710" spans="2:2" x14ac:dyDescent="0.45">
      <c r="B13710" t="s">
        <v>1219</v>
      </c>
    </row>
    <row r="13711" spans="2:2" x14ac:dyDescent="0.45">
      <c r="B13711" t="s">
        <v>1217</v>
      </c>
    </row>
    <row r="13712" spans="2:2" x14ac:dyDescent="0.45">
      <c r="B13712" t="s">
        <v>1731</v>
      </c>
    </row>
    <row r="13713" spans="2:2" x14ac:dyDescent="0.45">
      <c r="B13713" t="s">
        <v>1828</v>
      </c>
    </row>
    <row r="13714" spans="2:2" x14ac:dyDescent="0.45">
      <c r="B13714" t="s">
        <v>1758</v>
      </c>
    </row>
    <row r="13715" spans="2:2" x14ac:dyDescent="0.45">
      <c r="B13715" t="s">
        <v>1696</v>
      </c>
    </row>
    <row r="13716" spans="2:2" x14ac:dyDescent="0.45">
      <c r="B13716" t="s">
        <v>1697</v>
      </c>
    </row>
    <row r="13717" spans="2:2" x14ac:dyDescent="0.45">
      <c r="B13717" t="s">
        <v>1698</v>
      </c>
    </row>
    <row r="13718" spans="2:2" x14ac:dyDescent="0.45">
      <c r="B13718" t="s">
        <v>1699</v>
      </c>
    </row>
    <row r="13719" spans="2:2" x14ac:dyDescent="0.45">
      <c r="B13719" t="s">
        <v>1700</v>
      </c>
    </row>
    <row r="13720" spans="2:2" x14ac:dyDescent="0.45">
      <c r="B13720" t="s">
        <v>1701</v>
      </c>
    </row>
    <row r="13721" spans="2:2" x14ac:dyDescent="0.45">
      <c r="B13721" t="s">
        <v>1354</v>
      </c>
    </row>
    <row r="13722" spans="2:2" x14ac:dyDescent="0.45">
      <c r="B13722" t="s">
        <v>1740</v>
      </c>
    </row>
    <row r="13723" spans="2:2" x14ac:dyDescent="0.45">
      <c r="B13723" t="s">
        <v>1703</v>
      </c>
    </row>
    <row r="13724" spans="2:2" x14ac:dyDescent="0.45">
      <c r="B13724" t="s">
        <v>1704</v>
      </c>
    </row>
    <row r="13725" spans="2:2" x14ac:dyDescent="0.45">
      <c r="B13725" t="s">
        <v>1705</v>
      </c>
    </row>
    <row r="13726" spans="2:2" x14ac:dyDescent="0.45">
      <c r="B13726" t="s">
        <v>1706</v>
      </c>
    </row>
    <row r="13727" spans="2:2" x14ac:dyDescent="0.45">
      <c r="B13727" t="s">
        <v>1707</v>
      </c>
    </row>
    <row r="13728" spans="2:2" x14ac:dyDescent="0.45">
      <c r="B13728" t="s">
        <v>1708</v>
      </c>
    </row>
    <row r="13729" spans="2:2" x14ac:dyDescent="0.45">
      <c r="B13729" t="s">
        <v>1709</v>
      </c>
    </row>
    <row r="13730" spans="2:2" x14ac:dyDescent="0.45">
      <c r="B13730" t="s">
        <v>1218</v>
      </c>
    </row>
    <row r="13731" spans="2:2" x14ac:dyDescent="0.45">
      <c r="B13731" t="s">
        <v>1219</v>
      </c>
    </row>
    <row r="13732" spans="2:2" x14ac:dyDescent="0.45">
      <c r="B13732" t="s">
        <v>1217</v>
      </c>
    </row>
    <row r="13733" spans="2:2" x14ac:dyDescent="0.45">
      <c r="B13733" t="s">
        <v>1795</v>
      </c>
    </row>
    <row r="13734" spans="2:2" x14ac:dyDescent="0.45">
      <c r="B13734" t="s">
        <v>1856</v>
      </c>
    </row>
    <row r="13735" spans="2:2" x14ac:dyDescent="0.45">
      <c r="B13735" t="s">
        <v>1767</v>
      </c>
    </row>
    <row r="13736" spans="2:2" x14ac:dyDescent="0.45">
      <c r="B13736" t="s">
        <v>1696</v>
      </c>
    </row>
    <row r="13737" spans="2:2" x14ac:dyDescent="0.45">
      <c r="B13737" t="s">
        <v>1697</v>
      </c>
    </row>
    <row r="13738" spans="2:2" x14ac:dyDescent="0.45">
      <c r="B13738" t="s">
        <v>1698</v>
      </c>
    </row>
    <row r="13739" spans="2:2" x14ac:dyDescent="0.45">
      <c r="B13739" t="s">
        <v>1699</v>
      </c>
    </row>
    <row r="13740" spans="2:2" x14ac:dyDescent="0.45">
      <c r="B13740" t="s">
        <v>1700</v>
      </c>
    </row>
    <row r="13741" spans="2:2" x14ac:dyDescent="0.45">
      <c r="B13741" t="s">
        <v>1701</v>
      </c>
    </row>
    <row r="13742" spans="2:2" x14ac:dyDescent="0.45">
      <c r="B13742" t="s">
        <v>1354</v>
      </c>
    </row>
    <row r="13743" spans="2:2" x14ac:dyDescent="0.45">
      <c r="B13743" t="s">
        <v>1740</v>
      </c>
    </row>
    <row r="13744" spans="2:2" x14ac:dyDescent="0.45">
      <c r="B13744" t="s">
        <v>1703</v>
      </c>
    </row>
    <row r="13745" spans="2:2" x14ac:dyDescent="0.45">
      <c r="B13745" t="s">
        <v>1704</v>
      </c>
    </row>
    <row r="13746" spans="2:2" x14ac:dyDescent="0.45">
      <c r="B13746" t="s">
        <v>1705</v>
      </c>
    </row>
    <row r="13747" spans="2:2" x14ac:dyDescent="0.45">
      <c r="B13747" t="s">
        <v>1706</v>
      </c>
    </row>
    <row r="13748" spans="2:2" x14ac:dyDescent="0.45">
      <c r="B13748" t="s">
        <v>1707</v>
      </c>
    </row>
    <row r="13749" spans="2:2" x14ac:dyDescent="0.45">
      <c r="B13749" t="s">
        <v>1708</v>
      </c>
    </row>
    <row r="13750" spans="2:2" x14ac:dyDescent="0.45">
      <c r="B13750" t="s">
        <v>1709</v>
      </c>
    </row>
    <row r="13751" spans="2:2" x14ac:dyDescent="0.45">
      <c r="B13751" t="s">
        <v>1220</v>
      </c>
    </row>
    <row r="13752" spans="2:2" x14ac:dyDescent="0.45">
      <c r="B13752" t="s">
        <v>1219</v>
      </c>
    </row>
    <row r="13753" spans="2:2" x14ac:dyDescent="0.45">
      <c r="B13753" t="s">
        <v>1217</v>
      </c>
    </row>
    <row r="13754" spans="2:2" x14ac:dyDescent="0.45">
      <c r="B13754" t="s">
        <v>1831</v>
      </c>
    </row>
    <row r="13755" spans="2:2" x14ac:dyDescent="0.45">
      <c r="B13755" t="s">
        <v>1901</v>
      </c>
    </row>
    <row r="13756" spans="2:2" x14ac:dyDescent="0.45">
      <c r="B13756" t="s">
        <v>1733</v>
      </c>
    </row>
    <row r="13757" spans="2:2" x14ac:dyDescent="0.45">
      <c r="B13757" t="s">
        <v>1696</v>
      </c>
    </row>
    <row r="13758" spans="2:2" x14ac:dyDescent="0.45">
      <c r="B13758" t="s">
        <v>1697</v>
      </c>
    </row>
    <row r="13759" spans="2:2" x14ac:dyDescent="0.45">
      <c r="B13759" t="s">
        <v>1698</v>
      </c>
    </row>
    <row r="13760" spans="2:2" x14ac:dyDescent="0.45">
      <c r="B13760" t="s">
        <v>1699</v>
      </c>
    </row>
    <row r="13761" spans="2:2" x14ac:dyDescent="0.45">
      <c r="B13761" t="s">
        <v>1700</v>
      </c>
    </row>
    <row r="13762" spans="2:2" x14ac:dyDescent="0.45">
      <c r="B13762" t="s">
        <v>1701</v>
      </c>
    </row>
    <row r="13763" spans="2:2" x14ac:dyDescent="0.45">
      <c r="B13763" t="s">
        <v>1354</v>
      </c>
    </row>
    <row r="13764" spans="2:2" x14ac:dyDescent="0.45">
      <c r="B13764" t="s">
        <v>1702</v>
      </c>
    </row>
    <row r="13765" spans="2:2" x14ac:dyDescent="0.45">
      <c r="B13765" t="s">
        <v>1703</v>
      </c>
    </row>
    <row r="13766" spans="2:2" x14ac:dyDescent="0.45">
      <c r="B13766" t="s">
        <v>1704</v>
      </c>
    </row>
    <row r="13767" spans="2:2" x14ac:dyDescent="0.45">
      <c r="B13767" t="s">
        <v>1749</v>
      </c>
    </row>
    <row r="13768" spans="2:2" x14ac:dyDescent="0.45">
      <c r="B13768" t="s">
        <v>1723</v>
      </c>
    </row>
    <row r="13769" spans="2:2" x14ac:dyDescent="0.45">
      <c r="B13769" t="s">
        <v>1724</v>
      </c>
    </row>
    <row r="13770" spans="2:2" x14ac:dyDescent="0.45">
      <c r="B13770" t="s">
        <v>1716</v>
      </c>
    </row>
    <row r="13771" spans="2:2" x14ac:dyDescent="0.45">
      <c r="B13771" t="s">
        <v>1717</v>
      </c>
    </row>
    <row r="13772" spans="2:2" x14ac:dyDescent="0.45">
      <c r="B13772" t="s">
        <v>1220</v>
      </c>
    </row>
    <row r="13773" spans="2:2" x14ac:dyDescent="0.45">
      <c r="B13773" t="s">
        <v>1219</v>
      </c>
    </row>
    <row r="13774" spans="2:2" x14ac:dyDescent="0.45">
      <c r="B13774" t="s">
        <v>1217</v>
      </c>
    </row>
    <row r="13775" spans="2:2" x14ac:dyDescent="0.45">
      <c r="B13775" t="s">
        <v>1794</v>
      </c>
    </row>
    <row r="13776" spans="2:2" x14ac:dyDescent="0.45">
      <c r="B13776" t="s">
        <v>1747</v>
      </c>
    </row>
    <row r="13777" spans="2:2" x14ac:dyDescent="0.45">
      <c r="B13777" t="s">
        <v>1739</v>
      </c>
    </row>
    <row r="13778" spans="2:2" x14ac:dyDescent="0.45">
      <c r="B13778" t="s">
        <v>1696</v>
      </c>
    </row>
    <row r="13779" spans="2:2" x14ac:dyDescent="0.45">
      <c r="B13779" t="s">
        <v>1713</v>
      </c>
    </row>
    <row r="13780" spans="2:2" x14ac:dyDescent="0.45">
      <c r="B13780" t="s">
        <v>1698</v>
      </c>
    </row>
    <row r="13781" spans="2:2" x14ac:dyDescent="0.45">
      <c r="B13781" t="s">
        <v>1699</v>
      </c>
    </row>
    <row r="13782" spans="2:2" x14ac:dyDescent="0.45">
      <c r="B13782" t="s">
        <v>1779</v>
      </c>
    </row>
    <row r="13783" spans="2:2" x14ac:dyDescent="0.45">
      <c r="B13783" t="s">
        <v>1701</v>
      </c>
    </row>
    <row r="13784" spans="2:2" x14ac:dyDescent="0.45">
      <c r="B13784" t="s">
        <v>1354</v>
      </c>
    </row>
    <row r="13785" spans="2:2" x14ac:dyDescent="0.45">
      <c r="B13785" t="s">
        <v>1740</v>
      </c>
    </row>
    <row r="13786" spans="2:2" x14ac:dyDescent="0.45">
      <c r="B13786" t="s">
        <v>1703</v>
      </c>
    </row>
    <row r="13787" spans="2:2" x14ac:dyDescent="0.45">
      <c r="B13787" t="s">
        <v>1704</v>
      </c>
    </row>
    <row r="13788" spans="2:2" x14ac:dyDescent="0.45">
      <c r="B13788" t="s">
        <v>1705</v>
      </c>
    </row>
    <row r="13789" spans="2:2" x14ac:dyDescent="0.45">
      <c r="B13789" t="s">
        <v>1723</v>
      </c>
    </row>
    <row r="13790" spans="2:2" x14ac:dyDescent="0.45">
      <c r="B13790" t="s">
        <v>1724</v>
      </c>
    </row>
    <row r="13791" spans="2:2" x14ac:dyDescent="0.45">
      <c r="B13791" t="s">
        <v>1716</v>
      </c>
    </row>
    <row r="13792" spans="2:2" x14ac:dyDescent="0.45">
      <c r="B13792" t="s">
        <v>1717</v>
      </c>
    </row>
    <row r="13793" spans="2:2" x14ac:dyDescent="0.45">
      <c r="B13793" t="s">
        <v>1218</v>
      </c>
    </row>
    <row r="13794" spans="2:2" x14ac:dyDescent="0.45">
      <c r="B13794" t="s">
        <v>1219</v>
      </c>
    </row>
    <row r="13795" spans="2:2" x14ac:dyDescent="0.45">
      <c r="B13795" t="s">
        <v>1217</v>
      </c>
    </row>
    <row r="13796" spans="2:2" x14ac:dyDescent="0.45">
      <c r="B13796" t="s">
        <v>1888</v>
      </c>
    </row>
    <row r="13797" spans="2:2" x14ac:dyDescent="0.45">
      <c r="B13797" t="s">
        <v>1819</v>
      </c>
    </row>
    <row r="13798" spans="2:2" x14ac:dyDescent="0.45">
      <c r="B13798" t="s">
        <v>1911</v>
      </c>
    </row>
    <row r="13799" spans="2:2" x14ac:dyDescent="0.45">
      <c r="B13799" t="s">
        <v>1696</v>
      </c>
    </row>
    <row r="13800" spans="2:2" x14ac:dyDescent="0.45">
      <c r="B13800" t="s">
        <v>1697</v>
      </c>
    </row>
    <row r="13801" spans="2:2" x14ac:dyDescent="0.45">
      <c r="B13801" t="s">
        <v>1698</v>
      </c>
    </row>
    <row r="13802" spans="2:2" x14ac:dyDescent="0.45">
      <c r="B13802" t="s">
        <v>1699</v>
      </c>
    </row>
    <row r="13803" spans="2:2" x14ac:dyDescent="0.45">
      <c r="B13803" t="s">
        <v>1700</v>
      </c>
    </row>
    <row r="13804" spans="2:2" x14ac:dyDescent="0.45">
      <c r="B13804" t="s">
        <v>1701</v>
      </c>
    </row>
    <row r="13805" spans="2:2" x14ac:dyDescent="0.45">
      <c r="B13805" t="s">
        <v>1353</v>
      </c>
    </row>
    <row r="13806" spans="2:2" x14ac:dyDescent="0.45">
      <c r="B13806" t="s">
        <v>1702</v>
      </c>
    </row>
    <row r="13807" spans="2:2" x14ac:dyDescent="0.45">
      <c r="B13807" t="s">
        <v>1703</v>
      </c>
    </row>
    <row r="13808" spans="2:2" x14ac:dyDescent="0.45">
      <c r="B13808" t="s">
        <v>1704</v>
      </c>
    </row>
    <row r="13809" spans="2:2" x14ac:dyDescent="0.45">
      <c r="B13809" t="s">
        <v>1705</v>
      </c>
    </row>
    <row r="13810" spans="2:2" x14ac:dyDescent="0.45">
      <c r="B13810" t="s">
        <v>1723</v>
      </c>
    </row>
    <row r="13811" spans="2:2" x14ac:dyDescent="0.45">
      <c r="B13811" t="s">
        <v>1724</v>
      </c>
    </row>
    <row r="13812" spans="2:2" x14ac:dyDescent="0.45">
      <c r="B13812" t="s">
        <v>1708</v>
      </c>
    </row>
    <row r="13813" spans="2:2" x14ac:dyDescent="0.45">
      <c r="B13813" t="s">
        <v>1709</v>
      </c>
    </row>
    <row r="13814" spans="2:2" x14ac:dyDescent="0.45">
      <c r="B13814" t="s">
        <v>1220</v>
      </c>
    </row>
    <row r="13815" spans="2:2" x14ac:dyDescent="0.45">
      <c r="B13815" t="s">
        <v>1219</v>
      </c>
    </row>
    <row r="13816" spans="2:2" x14ac:dyDescent="0.45">
      <c r="B13816" t="s">
        <v>1217</v>
      </c>
    </row>
    <row r="13817" spans="2:2" x14ac:dyDescent="0.45">
      <c r="B13817" t="s">
        <v>1939</v>
      </c>
    </row>
    <row r="13818" spans="2:2" x14ac:dyDescent="0.45">
      <c r="B13818" t="s">
        <v>1938</v>
      </c>
    </row>
    <row r="13819" spans="2:2" x14ac:dyDescent="0.45">
      <c r="B13819" t="s">
        <v>1940</v>
      </c>
    </row>
    <row r="13820" spans="2:2" x14ac:dyDescent="0.45">
      <c r="B13820" t="s">
        <v>1696</v>
      </c>
    </row>
    <row r="13821" spans="2:2" x14ac:dyDescent="0.45">
      <c r="B13821" t="s">
        <v>1713</v>
      </c>
    </row>
    <row r="13822" spans="2:2" x14ac:dyDescent="0.45">
      <c r="B13822" t="s">
        <v>1714</v>
      </c>
    </row>
    <row r="13823" spans="2:2" x14ac:dyDescent="0.45">
      <c r="B13823" t="s">
        <v>1699</v>
      </c>
    </row>
    <row r="13824" spans="2:2" x14ac:dyDescent="0.45">
      <c r="B13824" t="s">
        <v>1700</v>
      </c>
    </row>
    <row r="13825" spans="2:2" x14ac:dyDescent="0.45">
      <c r="B13825" t="s">
        <v>1701</v>
      </c>
    </row>
    <row r="13826" spans="2:2" x14ac:dyDescent="0.45">
      <c r="B13826" t="s">
        <v>1354</v>
      </c>
    </row>
    <row r="13827" spans="2:2" x14ac:dyDescent="0.45">
      <c r="B13827" t="s">
        <v>1740</v>
      </c>
    </row>
    <row r="13828" spans="2:2" x14ac:dyDescent="0.45">
      <c r="B13828" t="s">
        <v>1703</v>
      </c>
    </row>
    <row r="13829" spans="2:2" x14ac:dyDescent="0.45">
      <c r="B13829" t="s">
        <v>1704</v>
      </c>
    </row>
    <row r="13830" spans="2:2" x14ac:dyDescent="0.45">
      <c r="B13830" t="s">
        <v>1705</v>
      </c>
    </row>
    <row r="13831" spans="2:2" x14ac:dyDescent="0.45">
      <c r="B13831" t="s">
        <v>1706</v>
      </c>
    </row>
    <row r="13832" spans="2:2" x14ac:dyDescent="0.45">
      <c r="B13832" t="s">
        <v>1707</v>
      </c>
    </row>
    <row r="13833" spans="2:2" x14ac:dyDescent="0.45">
      <c r="B13833" t="s">
        <v>1708</v>
      </c>
    </row>
    <row r="13834" spans="2:2" x14ac:dyDescent="0.45">
      <c r="B13834" t="s">
        <v>1709</v>
      </c>
    </row>
    <row r="13835" spans="2:2" x14ac:dyDescent="0.45">
      <c r="B13835" t="s">
        <v>1218</v>
      </c>
    </row>
    <row r="13836" spans="2:2" x14ac:dyDescent="0.45">
      <c r="B13836" t="s">
        <v>1219</v>
      </c>
    </row>
    <row r="13837" spans="2:2" x14ac:dyDescent="0.45">
      <c r="B13837" t="s">
        <v>1217</v>
      </c>
    </row>
    <row r="13838" spans="2:2" x14ac:dyDescent="0.45">
      <c r="B13838" t="s">
        <v>1831</v>
      </c>
    </row>
    <row r="13839" spans="2:2" x14ac:dyDescent="0.45">
      <c r="B13839" t="s">
        <v>1757</v>
      </c>
    </row>
    <row r="13840" spans="2:2" x14ac:dyDescent="0.45">
      <c r="B13840" t="s">
        <v>1771</v>
      </c>
    </row>
    <row r="13841" spans="2:2" x14ac:dyDescent="0.45">
      <c r="B13841" t="s">
        <v>1696</v>
      </c>
    </row>
    <row r="13842" spans="2:2" x14ac:dyDescent="0.45">
      <c r="B13842" t="s">
        <v>1697</v>
      </c>
    </row>
    <row r="13843" spans="2:2" x14ac:dyDescent="0.45">
      <c r="B13843" t="s">
        <v>1698</v>
      </c>
    </row>
    <row r="13844" spans="2:2" x14ac:dyDescent="0.45">
      <c r="B13844" t="s">
        <v>1699</v>
      </c>
    </row>
    <row r="13845" spans="2:2" x14ac:dyDescent="0.45">
      <c r="B13845" t="s">
        <v>1700</v>
      </c>
    </row>
    <row r="13846" spans="2:2" x14ac:dyDescent="0.45">
      <c r="B13846" t="s">
        <v>1701</v>
      </c>
    </row>
    <row r="13847" spans="2:2" x14ac:dyDescent="0.45">
      <c r="B13847" t="s">
        <v>1354</v>
      </c>
    </row>
    <row r="13848" spans="2:2" x14ac:dyDescent="0.45">
      <c r="B13848" t="s">
        <v>1702</v>
      </c>
    </row>
    <row r="13849" spans="2:2" x14ac:dyDescent="0.45">
      <c r="B13849" t="s">
        <v>1703</v>
      </c>
    </row>
    <row r="13850" spans="2:2" x14ac:dyDescent="0.45">
      <c r="B13850" t="s">
        <v>1704</v>
      </c>
    </row>
    <row r="13851" spans="2:2" x14ac:dyDescent="0.45">
      <c r="B13851" t="s">
        <v>1749</v>
      </c>
    </row>
    <row r="13852" spans="2:2" x14ac:dyDescent="0.45">
      <c r="B13852" t="s">
        <v>1723</v>
      </c>
    </row>
    <row r="13853" spans="2:2" x14ac:dyDescent="0.45">
      <c r="B13853" t="s">
        <v>1724</v>
      </c>
    </row>
    <row r="13854" spans="2:2" x14ac:dyDescent="0.45">
      <c r="B13854" t="s">
        <v>1708</v>
      </c>
    </row>
    <row r="13855" spans="2:2" x14ac:dyDescent="0.45">
      <c r="B13855" t="s">
        <v>1709</v>
      </c>
    </row>
    <row r="13856" spans="2:2" x14ac:dyDescent="0.45">
      <c r="B13856" t="s">
        <v>1218</v>
      </c>
    </row>
    <row r="13857" spans="2:2" x14ac:dyDescent="0.45">
      <c r="B13857" t="s">
        <v>1219</v>
      </c>
    </row>
    <row r="13858" spans="2:2" x14ac:dyDescent="0.45">
      <c r="B13858" t="s">
        <v>1217</v>
      </c>
    </row>
    <row r="13859" spans="2:2" x14ac:dyDescent="0.45">
      <c r="B13859" t="s">
        <v>1725</v>
      </c>
    </row>
    <row r="13860" spans="2:2" x14ac:dyDescent="0.45">
      <c r="B13860" t="s">
        <v>1766</v>
      </c>
    </row>
    <row r="13861" spans="2:2" x14ac:dyDescent="0.45">
      <c r="B13861" t="s">
        <v>1770</v>
      </c>
    </row>
    <row r="13862" spans="2:2" x14ac:dyDescent="0.45">
      <c r="B13862" t="s">
        <v>1696</v>
      </c>
    </row>
    <row r="13863" spans="2:2" x14ac:dyDescent="0.45">
      <c r="B13863" t="s">
        <v>1713</v>
      </c>
    </row>
    <row r="13864" spans="2:2" x14ac:dyDescent="0.45">
      <c r="B13864" t="s">
        <v>1698</v>
      </c>
    </row>
    <row r="13865" spans="2:2" x14ac:dyDescent="0.45">
      <c r="B13865" t="s">
        <v>1699</v>
      </c>
    </row>
    <row r="13866" spans="2:2" x14ac:dyDescent="0.45">
      <c r="B13866" t="s">
        <v>1779</v>
      </c>
    </row>
    <row r="13867" spans="2:2" x14ac:dyDescent="0.45">
      <c r="B13867" t="s">
        <v>1701</v>
      </c>
    </row>
    <row r="13868" spans="2:2" x14ac:dyDescent="0.45">
      <c r="B13868" t="s">
        <v>1354</v>
      </c>
    </row>
    <row r="13869" spans="2:2" x14ac:dyDescent="0.45">
      <c r="B13869" t="s">
        <v>1702</v>
      </c>
    </row>
    <row r="13870" spans="2:2" x14ac:dyDescent="0.45">
      <c r="B13870" t="s">
        <v>1703</v>
      </c>
    </row>
    <row r="13871" spans="2:2" x14ac:dyDescent="0.45">
      <c r="B13871" t="s">
        <v>1715</v>
      </c>
    </row>
    <row r="13872" spans="2:2" x14ac:dyDescent="0.45">
      <c r="B13872" t="s">
        <v>1705</v>
      </c>
    </row>
    <row r="13873" spans="2:2" x14ac:dyDescent="0.45">
      <c r="B13873" t="s">
        <v>1706</v>
      </c>
    </row>
    <row r="13874" spans="2:2" x14ac:dyDescent="0.45">
      <c r="B13874" t="s">
        <v>1707</v>
      </c>
    </row>
    <row r="13875" spans="2:2" x14ac:dyDescent="0.45">
      <c r="B13875" t="s">
        <v>1708</v>
      </c>
    </row>
    <row r="13876" spans="2:2" x14ac:dyDescent="0.45">
      <c r="B13876" t="s">
        <v>1709</v>
      </c>
    </row>
    <row r="13877" spans="2:2" x14ac:dyDescent="0.45">
      <c r="B13877" t="s">
        <v>1220</v>
      </c>
    </row>
    <row r="13878" spans="2:2" x14ac:dyDescent="0.45">
      <c r="B13878" t="s">
        <v>1219</v>
      </c>
    </row>
    <row r="13879" spans="2:2" x14ac:dyDescent="0.45">
      <c r="B13879" t="s">
        <v>1217</v>
      </c>
    </row>
    <row r="13880" spans="2:2" x14ac:dyDescent="0.45">
      <c r="B13880" t="s">
        <v>1776</v>
      </c>
    </row>
    <row r="13881" spans="2:2" x14ac:dyDescent="0.45">
      <c r="B13881" t="s">
        <v>1769</v>
      </c>
    </row>
    <row r="13882" spans="2:2" x14ac:dyDescent="0.45">
      <c r="B13882" t="s">
        <v>1695</v>
      </c>
    </row>
    <row r="13883" spans="2:2" x14ac:dyDescent="0.45">
      <c r="B13883" t="s">
        <v>1696</v>
      </c>
    </row>
    <row r="13884" spans="2:2" x14ac:dyDescent="0.45">
      <c r="B13884" t="s">
        <v>1713</v>
      </c>
    </row>
    <row r="13885" spans="2:2" x14ac:dyDescent="0.45">
      <c r="B13885" t="s">
        <v>1714</v>
      </c>
    </row>
    <row r="13886" spans="2:2" x14ac:dyDescent="0.45">
      <c r="B13886" t="s">
        <v>1699</v>
      </c>
    </row>
    <row r="13887" spans="2:2" x14ac:dyDescent="0.45">
      <c r="B13887" t="s">
        <v>1700</v>
      </c>
    </row>
    <row r="13888" spans="2:2" x14ac:dyDescent="0.45">
      <c r="B13888" t="s">
        <v>1701</v>
      </c>
    </row>
    <row r="13889" spans="2:2" x14ac:dyDescent="0.45">
      <c r="B13889" t="s">
        <v>1354</v>
      </c>
    </row>
    <row r="13890" spans="2:2" x14ac:dyDescent="0.45">
      <c r="B13890" t="s">
        <v>1702</v>
      </c>
    </row>
    <row r="13891" spans="2:2" x14ac:dyDescent="0.45">
      <c r="B13891" t="s">
        <v>1703</v>
      </c>
    </row>
    <row r="13892" spans="2:2" x14ac:dyDescent="0.45">
      <c r="B13892" t="s">
        <v>1715</v>
      </c>
    </row>
    <row r="13893" spans="2:2" x14ac:dyDescent="0.45">
      <c r="B13893" t="s">
        <v>1705</v>
      </c>
    </row>
    <row r="13894" spans="2:2" x14ac:dyDescent="0.45">
      <c r="B13894" t="s">
        <v>1706</v>
      </c>
    </row>
    <row r="13895" spans="2:2" x14ac:dyDescent="0.45">
      <c r="B13895" t="s">
        <v>1707</v>
      </c>
    </row>
    <row r="13896" spans="2:2" x14ac:dyDescent="0.45">
      <c r="B13896" t="s">
        <v>1708</v>
      </c>
    </row>
    <row r="13897" spans="2:2" x14ac:dyDescent="0.45">
      <c r="B13897" t="s">
        <v>1709</v>
      </c>
    </row>
    <row r="13898" spans="2:2" x14ac:dyDescent="0.45">
      <c r="B13898" t="s">
        <v>1218</v>
      </c>
    </row>
    <row r="13899" spans="2:2" x14ac:dyDescent="0.45">
      <c r="B13899" t="s">
        <v>1219</v>
      </c>
    </row>
    <row r="13900" spans="2:2" x14ac:dyDescent="0.45">
      <c r="B13900" t="s">
        <v>1217</v>
      </c>
    </row>
    <row r="13901" spans="2:2" x14ac:dyDescent="0.45">
      <c r="B13901" t="s">
        <v>1718</v>
      </c>
    </row>
    <row r="13902" spans="2:2" x14ac:dyDescent="0.45">
      <c r="B13902" t="s">
        <v>1871</v>
      </c>
    </row>
    <row r="13903" spans="2:2" x14ac:dyDescent="0.45">
      <c r="B13903" t="s">
        <v>1875</v>
      </c>
    </row>
    <row r="13904" spans="2:2" x14ac:dyDescent="0.45">
      <c r="B13904" t="s">
        <v>1696</v>
      </c>
    </row>
    <row r="13905" spans="2:2" x14ac:dyDescent="0.45">
      <c r="B13905" t="s">
        <v>1713</v>
      </c>
    </row>
    <row r="13906" spans="2:2" x14ac:dyDescent="0.45">
      <c r="B13906" t="s">
        <v>1714</v>
      </c>
    </row>
    <row r="13907" spans="2:2" x14ac:dyDescent="0.45">
      <c r="B13907" t="s">
        <v>1699</v>
      </c>
    </row>
    <row r="13908" spans="2:2" x14ac:dyDescent="0.45">
      <c r="B13908" t="s">
        <v>1700</v>
      </c>
    </row>
    <row r="13909" spans="2:2" x14ac:dyDescent="0.45">
      <c r="B13909" t="s">
        <v>1701</v>
      </c>
    </row>
    <row r="13910" spans="2:2" x14ac:dyDescent="0.45">
      <c r="B13910" t="s">
        <v>1353</v>
      </c>
    </row>
    <row r="13911" spans="2:2" x14ac:dyDescent="0.45">
      <c r="B13911" t="s">
        <v>1702</v>
      </c>
    </row>
    <row r="13912" spans="2:2" x14ac:dyDescent="0.45">
      <c r="B13912" t="s">
        <v>1703</v>
      </c>
    </row>
    <row r="13913" spans="2:2" x14ac:dyDescent="0.45">
      <c r="B13913" t="s">
        <v>1704</v>
      </c>
    </row>
    <row r="13914" spans="2:2" x14ac:dyDescent="0.45">
      <c r="B13914" t="s">
        <v>1705</v>
      </c>
    </row>
    <row r="13915" spans="2:2" x14ac:dyDescent="0.45">
      <c r="B13915" t="s">
        <v>1723</v>
      </c>
    </row>
    <row r="13916" spans="2:2" x14ac:dyDescent="0.45">
      <c r="B13916" t="s">
        <v>1724</v>
      </c>
    </row>
    <row r="13917" spans="2:2" x14ac:dyDescent="0.45">
      <c r="B13917" t="s">
        <v>1716</v>
      </c>
    </row>
    <row r="13918" spans="2:2" x14ac:dyDescent="0.45">
      <c r="B13918" t="s">
        <v>1717</v>
      </c>
    </row>
    <row r="13919" spans="2:2" x14ac:dyDescent="0.45">
      <c r="B13919" t="s">
        <v>1218</v>
      </c>
    </row>
    <row r="13920" spans="2:2" x14ac:dyDescent="0.45">
      <c r="B13920" t="s">
        <v>1219</v>
      </c>
    </row>
    <row r="13921" spans="2:2" x14ac:dyDescent="0.45">
      <c r="B13921" t="s">
        <v>1217</v>
      </c>
    </row>
    <row r="13922" spans="2:2" x14ac:dyDescent="0.45">
      <c r="B13922" t="s">
        <v>1797</v>
      </c>
    </row>
    <row r="13923" spans="2:2" x14ac:dyDescent="0.45">
      <c r="B13923" t="s">
        <v>1766</v>
      </c>
    </row>
    <row r="13924" spans="2:2" x14ac:dyDescent="0.45">
      <c r="B13924" t="s">
        <v>1835</v>
      </c>
    </row>
    <row r="13925" spans="2:2" x14ac:dyDescent="0.45">
      <c r="B13925" t="s">
        <v>1696</v>
      </c>
    </row>
    <row r="13926" spans="2:2" x14ac:dyDescent="0.45">
      <c r="B13926" t="s">
        <v>1697</v>
      </c>
    </row>
    <row r="13927" spans="2:2" x14ac:dyDescent="0.45">
      <c r="B13927" t="s">
        <v>1698</v>
      </c>
    </row>
    <row r="13928" spans="2:2" x14ac:dyDescent="0.45">
      <c r="B13928" t="s">
        <v>1699</v>
      </c>
    </row>
    <row r="13929" spans="2:2" x14ac:dyDescent="0.45">
      <c r="B13929" t="s">
        <v>1700</v>
      </c>
    </row>
    <row r="13930" spans="2:2" x14ac:dyDescent="0.45">
      <c r="B13930" t="s">
        <v>1722</v>
      </c>
    </row>
    <row r="13931" spans="2:2" x14ac:dyDescent="0.45">
      <c r="B13931" t="s">
        <v>1354</v>
      </c>
    </row>
    <row r="13932" spans="2:2" x14ac:dyDescent="0.45">
      <c r="B13932" t="s">
        <v>1702</v>
      </c>
    </row>
    <row r="13933" spans="2:2" x14ac:dyDescent="0.45">
      <c r="B13933" t="s">
        <v>1703</v>
      </c>
    </row>
    <row r="13934" spans="2:2" x14ac:dyDescent="0.45">
      <c r="B13934" t="s">
        <v>1704</v>
      </c>
    </row>
    <row r="13935" spans="2:2" x14ac:dyDescent="0.45">
      <c r="B13935" t="s">
        <v>1705</v>
      </c>
    </row>
    <row r="13936" spans="2:2" x14ac:dyDescent="0.45">
      <c r="B13936" t="s">
        <v>1723</v>
      </c>
    </row>
    <row r="13937" spans="2:2" x14ac:dyDescent="0.45">
      <c r="B13937" t="s">
        <v>1724</v>
      </c>
    </row>
    <row r="13938" spans="2:2" x14ac:dyDescent="0.45">
      <c r="B13938" t="s">
        <v>1708</v>
      </c>
    </row>
    <row r="13939" spans="2:2" x14ac:dyDescent="0.45">
      <c r="B13939" t="s">
        <v>1709</v>
      </c>
    </row>
    <row r="13940" spans="2:2" x14ac:dyDescent="0.45">
      <c r="B13940" t="s">
        <v>1218</v>
      </c>
    </row>
    <row r="13941" spans="2:2" x14ac:dyDescent="0.45">
      <c r="B13941" t="s">
        <v>1219</v>
      </c>
    </row>
    <row r="13942" spans="2:2" x14ac:dyDescent="0.45">
      <c r="B13942" t="s">
        <v>1217</v>
      </c>
    </row>
    <row r="13943" spans="2:2" x14ac:dyDescent="0.45">
      <c r="B13943" t="s">
        <v>1912</v>
      </c>
    </row>
    <row r="13944" spans="2:2" x14ac:dyDescent="0.45">
      <c r="B13944" t="s">
        <v>1832</v>
      </c>
    </row>
    <row r="13945" spans="2:2" x14ac:dyDescent="0.45">
      <c r="B13945" t="s">
        <v>1821</v>
      </c>
    </row>
    <row r="13946" spans="2:2" x14ac:dyDescent="0.45">
      <c r="B13946" t="s">
        <v>1696</v>
      </c>
    </row>
    <row r="13947" spans="2:2" x14ac:dyDescent="0.45">
      <c r="B13947" t="s">
        <v>1713</v>
      </c>
    </row>
    <row r="13948" spans="2:2" x14ac:dyDescent="0.45">
      <c r="B13948" t="s">
        <v>1698</v>
      </c>
    </row>
    <row r="13949" spans="2:2" x14ac:dyDescent="0.45">
      <c r="B13949" t="s">
        <v>1699</v>
      </c>
    </row>
    <row r="13950" spans="2:2" x14ac:dyDescent="0.45">
      <c r="B13950" t="s">
        <v>1779</v>
      </c>
    </row>
    <row r="13951" spans="2:2" x14ac:dyDescent="0.45">
      <c r="B13951" t="s">
        <v>1701</v>
      </c>
    </row>
    <row r="13952" spans="2:2" x14ac:dyDescent="0.45">
      <c r="B13952" t="s">
        <v>1353</v>
      </c>
    </row>
    <row r="13953" spans="2:2" x14ac:dyDescent="0.45">
      <c r="B13953" t="s">
        <v>1702</v>
      </c>
    </row>
    <row r="13954" spans="2:2" x14ac:dyDescent="0.45">
      <c r="B13954" t="s">
        <v>1703</v>
      </c>
    </row>
    <row r="13955" spans="2:2" x14ac:dyDescent="0.45">
      <c r="B13955" t="s">
        <v>1704</v>
      </c>
    </row>
    <row r="13956" spans="2:2" x14ac:dyDescent="0.45">
      <c r="B13956" t="s">
        <v>1705</v>
      </c>
    </row>
    <row r="13957" spans="2:2" x14ac:dyDescent="0.45">
      <c r="B13957" t="s">
        <v>1706</v>
      </c>
    </row>
    <row r="13958" spans="2:2" x14ac:dyDescent="0.45">
      <c r="B13958" t="s">
        <v>1707</v>
      </c>
    </row>
    <row r="13959" spans="2:2" x14ac:dyDescent="0.45">
      <c r="B13959" t="s">
        <v>1708</v>
      </c>
    </row>
    <row r="13960" spans="2:2" x14ac:dyDescent="0.45">
      <c r="B13960" t="s">
        <v>1709</v>
      </c>
    </row>
    <row r="13961" spans="2:2" x14ac:dyDescent="0.45">
      <c r="B13961" t="s">
        <v>1218</v>
      </c>
    </row>
    <row r="13962" spans="2:2" x14ac:dyDescent="0.45">
      <c r="B13962" t="s">
        <v>1219</v>
      </c>
    </row>
    <row r="13963" spans="2:2" x14ac:dyDescent="0.45">
      <c r="B13963" t="s">
        <v>1217</v>
      </c>
    </row>
    <row r="13964" spans="2:2" x14ac:dyDescent="0.45">
      <c r="B13964" t="s">
        <v>1941</v>
      </c>
    </row>
    <row r="13965" spans="2:2" x14ac:dyDescent="0.45">
      <c r="B13965" t="s">
        <v>1942</v>
      </c>
    </row>
    <row r="13966" spans="2:2" x14ac:dyDescent="0.45">
      <c r="B13966" t="s">
        <v>1821</v>
      </c>
    </row>
    <row r="13967" spans="2:2" x14ac:dyDescent="0.45">
      <c r="B13967" t="s">
        <v>1696</v>
      </c>
    </row>
    <row r="13968" spans="2:2" x14ac:dyDescent="0.45">
      <c r="B13968" t="s">
        <v>1713</v>
      </c>
    </row>
    <row r="13969" spans="2:2" x14ac:dyDescent="0.45">
      <c r="B13969" t="s">
        <v>1698</v>
      </c>
    </row>
    <row r="13970" spans="2:2" x14ac:dyDescent="0.45">
      <c r="B13970" t="s">
        <v>1736</v>
      </c>
    </row>
    <row r="13971" spans="2:2" x14ac:dyDescent="0.45">
      <c r="B13971" t="s">
        <v>1700</v>
      </c>
    </row>
    <row r="13972" spans="2:2" x14ac:dyDescent="0.45">
      <c r="B13972" t="s">
        <v>1722</v>
      </c>
    </row>
    <row r="13973" spans="2:2" x14ac:dyDescent="0.45">
      <c r="B13973" t="s">
        <v>1354</v>
      </c>
    </row>
    <row r="13974" spans="2:2" x14ac:dyDescent="0.45">
      <c r="B13974" t="s">
        <v>1702</v>
      </c>
    </row>
    <row r="13975" spans="2:2" x14ac:dyDescent="0.45">
      <c r="B13975" t="s">
        <v>1703</v>
      </c>
    </row>
    <row r="13976" spans="2:2" x14ac:dyDescent="0.45">
      <c r="B13976" t="s">
        <v>1704</v>
      </c>
    </row>
    <row r="13977" spans="2:2" x14ac:dyDescent="0.45">
      <c r="B13977" t="s">
        <v>1705</v>
      </c>
    </row>
    <row r="13978" spans="2:2" x14ac:dyDescent="0.45">
      <c r="B13978" t="s">
        <v>1723</v>
      </c>
    </row>
    <row r="13979" spans="2:2" x14ac:dyDescent="0.45">
      <c r="B13979" t="s">
        <v>1724</v>
      </c>
    </row>
    <row r="13980" spans="2:2" x14ac:dyDescent="0.45">
      <c r="B13980" t="s">
        <v>1708</v>
      </c>
    </row>
    <row r="13981" spans="2:2" x14ac:dyDescent="0.45">
      <c r="B13981" t="s">
        <v>1709</v>
      </c>
    </row>
    <row r="13982" spans="2:2" x14ac:dyDescent="0.45">
      <c r="B13982" t="s">
        <v>1218</v>
      </c>
    </row>
    <row r="13983" spans="2:2" x14ac:dyDescent="0.45">
      <c r="B13983" t="s">
        <v>1219</v>
      </c>
    </row>
    <row r="13984" spans="2:2" x14ac:dyDescent="0.45">
      <c r="B13984" t="s">
        <v>1217</v>
      </c>
    </row>
    <row r="13985" spans="2:2" x14ac:dyDescent="0.45">
      <c r="B13985" t="s">
        <v>1797</v>
      </c>
    </row>
    <row r="13986" spans="2:2" x14ac:dyDescent="0.45">
      <c r="B13986" t="s">
        <v>1757</v>
      </c>
    </row>
    <row r="13987" spans="2:2" x14ac:dyDescent="0.45">
      <c r="B13987" t="s">
        <v>1775</v>
      </c>
    </row>
    <row r="13988" spans="2:2" x14ac:dyDescent="0.45">
      <c r="B13988" t="s">
        <v>1696</v>
      </c>
    </row>
    <row r="13989" spans="2:2" x14ac:dyDescent="0.45">
      <c r="B13989" t="s">
        <v>1697</v>
      </c>
    </row>
    <row r="13990" spans="2:2" x14ac:dyDescent="0.45">
      <c r="B13990" t="s">
        <v>1698</v>
      </c>
    </row>
    <row r="13991" spans="2:2" x14ac:dyDescent="0.45">
      <c r="B13991" t="s">
        <v>1699</v>
      </c>
    </row>
    <row r="13992" spans="2:2" x14ac:dyDescent="0.45">
      <c r="B13992" t="s">
        <v>1700</v>
      </c>
    </row>
    <row r="13993" spans="2:2" x14ac:dyDescent="0.45">
      <c r="B13993" t="s">
        <v>1722</v>
      </c>
    </row>
    <row r="13994" spans="2:2" x14ac:dyDescent="0.45">
      <c r="B13994" t="s">
        <v>1354</v>
      </c>
    </row>
    <row r="13995" spans="2:2" x14ac:dyDescent="0.45">
      <c r="B13995" t="s">
        <v>1702</v>
      </c>
    </row>
    <row r="13996" spans="2:2" x14ac:dyDescent="0.45">
      <c r="B13996" t="s">
        <v>1703</v>
      </c>
    </row>
    <row r="13997" spans="2:2" x14ac:dyDescent="0.45">
      <c r="B13997" t="s">
        <v>1704</v>
      </c>
    </row>
    <row r="13998" spans="2:2" x14ac:dyDescent="0.45">
      <c r="B13998" t="s">
        <v>1705</v>
      </c>
    </row>
    <row r="13999" spans="2:2" x14ac:dyDescent="0.45">
      <c r="B13999" t="s">
        <v>1706</v>
      </c>
    </row>
    <row r="14000" spans="2:2" x14ac:dyDescent="0.45">
      <c r="B14000" t="s">
        <v>1707</v>
      </c>
    </row>
    <row r="14001" spans="2:2" x14ac:dyDescent="0.45">
      <c r="B14001" t="s">
        <v>1708</v>
      </c>
    </row>
    <row r="14002" spans="2:2" x14ac:dyDescent="0.45">
      <c r="B14002" t="s">
        <v>1709</v>
      </c>
    </row>
    <row r="14003" spans="2:2" x14ac:dyDescent="0.45">
      <c r="B14003" t="s">
        <v>1218</v>
      </c>
    </row>
    <row r="14004" spans="2:2" x14ac:dyDescent="0.45">
      <c r="B14004" t="s">
        <v>1219</v>
      </c>
    </row>
    <row r="14005" spans="2:2" x14ac:dyDescent="0.45">
      <c r="B14005" t="s">
        <v>1217</v>
      </c>
    </row>
    <row r="14006" spans="2:2" x14ac:dyDescent="0.45">
      <c r="B14006" t="s">
        <v>1906</v>
      </c>
    </row>
    <row r="14007" spans="2:2" x14ac:dyDescent="0.45">
      <c r="B14007" t="s">
        <v>1711</v>
      </c>
    </row>
    <row r="14008" spans="2:2" x14ac:dyDescent="0.45">
      <c r="B14008" t="s">
        <v>1841</v>
      </c>
    </row>
    <row r="14009" spans="2:2" x14ac:dyDescent="0.45">
      <c r="B14009" t="s">
        <v>1721</v>
      </c>
    </row>
    <row r="14010" spans="2:2" x14ac:dyDescent="0.45">
      <c r="B14010" t="s">
        <v>1713</v>
      </c>
    </row>
    <row r="14011" spans="2:2" x14ac:dyDescent="0.45">
      <c r="B14011" t="s">
        <v>1698</v>
      </c>
    </row>
    <row r="14012" spans="2:2" x14ac:dyDescent="0.45">
      <c r="B14012" t="s">
        <v>1699</v>
      </c>
    </row>
    <row r="14013" spans="2:2" x14ac:dyDescent="0.45">
      <c r="B14013" t="s">
        <v>1700</v>
      </c>
    </row>
    <row r="14014" spans="2:2" x14ac:dyDescent="0.45">
      <c r="B14014" t="s">
        <v>1701</v>
      </c>
    </row>
    <row r="14015" spans="2:2" x14ac:dyDescent="0.45">
      <c r="B14015" t="s">
        <v>1354</v>
      </c>
    </row>
    <row r="14016" spans="2:2" x14ac:dyDescent="0.45">
      <c r="B14016" t="s">
        <v>1702</v>
      </c>
    </row>
    <row r="14017" spans="2:2" x14ac:dyDescent="0.45">
      <c r="B14017" t="s">
        <v>1703</v>
      </c>
    </row>
    <row r="14018" spans="2:2" x14ac:dyDescent="0.45">
      <c r="B14018" t="s">
        <v>1704</v>
      </c>
    </row>
    <row r="14019" spans="2:2" x14ac:dyDescent="0.45">
      <c r="B14019" t="s">
        <v>1749</v>
      </c>
    </row>
    <row r="14020" spans="2:2" x14ac:dyDescent="0.45">
      <c r="B14020" t="s">
        <v>1706</v>
      </c>
    </row>
    <row r="14021" spans="2:2" x14ac:dyDescent="0.45">
      <c r="B14021" t="s">
        <v>1707</v>
      </c>
    </row>
    <row r="14022" spans="2:2" x14ac:dyDescent="0.45">
      <c r="B14022" t="s">
        <v>1716</v>
      </c>
    </row>
    <row r="14023" spans="2:2" x14ac:dyDescent="0.45">
      <c r="B14023" t="s">
        <v>1717</v>
      </c>
    </row>
    <row r="14024" spans="2:2" x14ac:dyDescent="0.45">
      <c r="B14024" t="s">
        <v>1218</v>
      </c>
    </row>
    <row r="14025" spans="2:2" x14ac:dyDescent="0.45">
      <c r="B14025" t="s">
        <v>1219</v>
      </c>
    </row>
    <row r="14026" spans="2:2" x14ac:dyDescent="0.45">
      <c r="B14026" t="s">
        <v>1217</v>
      </c>
    </row>
    <row r="14027" spans="2:2" x14ac:dyDescent="0.45">
      <c r="B14027" t="s">
        <v>1756</v>
      </c>
    </row>
    <row r="14028" spans="2:2" x14ac:dyDescent="0.45">
      <c r="B14028" t="s">
        <v>1784</v>
      </c>
    </row>
    <row r="14029" spans="2:2" x14ac:dyDescent="0.45">
      <c r="B14029" t="s">
        <v>1775</v>
      </c>
    </row>
    <row r="14030" spans="2:2" x14ac:dyDescent="0.45">
      <c r="B14030" t="s">
        <v>1696</v>
      </c>
    </row>
    <row r="14031" spans="2:2" x14ac:dyDescent="0.45">
      <c r="B14031" t="s">
        <v>1713</v>
      </c>
    </row>
    <row r="14032" spans="2:2" x14ac:dyDescent="0.45">
      <c r="B14032" t="s">
        <v>1714</v>
      </c>
    </row>
    <row r="14033" spans="2:2" x14ac:dyDescent="0.45">
      <c r="B14033" t="s">
        <v>1699</v>
      </c>
    </row>
    <row r="14034" spans="2:2" x14ac:dyDescent="0.45">
      <c r="B14034" t="s">
        <v>1700</v>
      </c>
    </row>
    <row r="14035" spans="2:2" x14ac:dyDescent="0.45">
      <c r="B14035" t="s">
        <v>1701</v>
      </c>
    </row>
    <row r="14036" spans="2:2" x14ac:dyDescent="0.45">
      <c r="B14036" t="s">
        <v>1354</v>
      </c>
    </row>
    <row r="14037" spans="2:2" x14ac:dyDescent="0.45">
      <c r="B14037" t="s">
        <v>1702</v>
      </c>
    </row>
    <row r="14038" spans="2:2" x14ac:dyDescent="0.45">
      <c r="B14038" t="s">
        <v>1703</v>
      </c>
    </row>
    <row r="14039" spans="2:2" x14ac:dyDescent="0.45">
      <c r="B14039" t="s">
        <v>1715</v>
      </c>
    </row>
    <row r="14040" spans="2:2" x14ac:dyDescent="0.45">
      <c r="B14040" t="s">
        <v>1705</v>
      </c>
    </row>
    <row r="14041" spans="2:2" x14ac:dyDescent="0.45">
      <c r="B14041" t="s">
        <v>1706</v>
      </c>
    </row>
    <row r="14042" spans="2:2" x14ac:dyDescent="0.45">
      <c r="B14042" t="s">
        <v>1707</v>
      </c>
    </row>
    <row r="14043" spans="2:2" x14ac:dyDescent="0.45">
      <c r="B14043" t="s">
        <v>1708</v>
      </c>
    </row>
    <row r="14044" spans="2:2" x14ac:dyDescent="0.45">
      <c r="B14044" t="s">
        <v>1709</v>
      </c>
    </row>
    <row r="14045" spans="2:2" x14ac:dyDescent="0.45">
      <c r="B14045" t="s">
        <v>1218</v>
      </c>
    </row>
    <row r="14046" spans="2:2" x14ac:dyDescent="0.45">
      <c r="B14046" t="s">
        <v>1219</v>
      </c>
    </row>
    <row r="14047" spans="2:2" x14ac:dyDescent="0.45">
      <c r="B14047" t="s">
        <v>1217</v>
      </c>
    </row>
    <row r="14048" spans="2:2" x14ac:dyDescent="0.45">
      <c r="B14048" t="s">
        <v>1776</v>
      </c>
    </row>
    <row r="14049" spans="2:2" x14ac:dyDescent="0.45">
      <c r="B14049" t="s">
        <v>1842</v>
      </c>
    </row>
    <row r="14050" spans="2:2" x14ac:dyDescent="0.45">
      <c r="B14050" t="s">
        <v>1835</v>
      </c>
    </row>
    <row r="14051" spans="2:2" x14ac:dyDescent="0.45">
      <c r="B14051" t="s">
        <v>1696</v>
      </c>
    </row>
    <row r="14052" spans="2:2" x14ac:dyDescent="0.45">
      <c r="B14052" t="s">
        <v>1713</v>
      </c>
    </row>
    <row r="14053" spans="2:2" x14ac:dyDescent="0.45">
      <c r="B14053" t="s">
        <v>1698</v>
      </c>
    </row>
    <row r="14054" spans="2:2" x14ac:dyDescent="0.45">
      <c r="B14054" t="s">
        <v>1736</v>
      </c>
    </row>
    <row r="14055" spans="2:2" x14ac:dyDescent="0.45">
      <c r="B14055" t="s">
        <v>1700</v>
      </c>
    </row>
    <row r="14056" spans="2:2" x14ac:dyDescent="0.45">
      <c r="B14056" t="s">
        <v>1701</v>
      </c>
    </row>
    <row r="14057" spans="2:2" x14ac:dyDescent="0.45">
      <c r="B14057" t="s">
        <v>1353</v>
      </c>
    </row>
    <row r="14058" spans="2:2" x14ac:dyDescent="0.45">
      <c r="B14058" t="s">
        <v>1702</v>
      </c>
    </row>
    <row r="14059" spans="2:2" x14ac:dyDescent="0.45">
      <c r="B14059" t="s">
        <v>1703</v>
      </c>
    </row>
    <row r="14060" spans="2:2" x14ac:dyDescent="0.45">
      <c r="B14060" t="s">
        <v>1704</v>
      </c>
    </row>
    <row r="14061" spans="2:2" x14ac:dyDescent="0.45">
      <c r="B14061" t="s">
        <v>1705</v>
      </c>
    </row>
    <row r="14062" spans="2:2" x14ac:dyDescent="0.45">
      <c r="B14062" t="s">
        <v>1723</v>
      </c>
    </row>
    <row r="14063" spans="2:2" x14ac:dyDescent="0.45">
      <c r="B14063" t="s">
        <v>1724</v>
      </c>
    </row>
    <row r="14064" spans="2:2" x14ac:dyDescent="0.45">
      <c r="B14064" t="s">
        <v>1708</v>
      </c>
    </row>
    <row r="14065" spans="2:2" x14ac:dyDescent="0.45">
      <c r="B14065" t="s">
        <v>1709</v>
      </c>
    </row>
    <row r="14066" spans="2:2" x14ac:dyDescent="0.45">
      <c r="B14066" t="s">
        <v>1220</v>
      </c>
    </row>
    <row r="14067" spans="2:2" x14ac:dyDescent="0.45">
      <c r="B14067" t="s">
        <v>1219</v>
      </c>
    </row>
    <row r="14068" spans="2:2" x14ac:dyDescent="0.45">
      <c r="B14068" t="s">
        <v>1217</v>
      </c>
    </row>
    <row r="14069" spans="2:2" x14ac:dyDescent="0.45">
      <c r="B14069" t="s">
        <v>1827</v>
      </c>
    </row>
    <row r="14070" spans="2:2" x14ac:dyDescent="0.45">
      <c r="B14070" t="s">
        <v>1719</v>
      </c>
    </row>
    <row r="14071" spans="2:2" x14ac:dyDescent="0.45">
      <c r="B14071" t="s">
        <v>1792</v>
      </c>
    </row>
    <row r="14072" spans="2:2" x14ac:dyDescent="0.45">
      <c r="B14072" t="s">
        <v>1696</v>
      </c>
    </row>
    <row r="14073" spans="2:2" x14ac:dyDescent="0.45">
      <c r="B14073" t="s">
        <v>1713</v>
      </c>
    </row>
    <row r="14074" spans="2:2" x14ac:dyDescent="0.45">
      <c r="B14074" t="s">
        <v>1698</v>
      </c>
    </row>
    <row r="14075" spans="2:2" x14ac:dyDescent="0.45">
      <c r="B14075" t="s">
        <v>1736</v>
      </c>
    </row>
    <row r="14076" spans="2:2" x14ac:dyDescent="0.45">
      <c r="B14076" t="s">
        <v>1700</v>
      </c>
    </row>
    <row r="14077" spans="2:2" x14ac:dyDescent="0.45">
      <c r="B14077" t="s">
        <v>1701</v>
      </c>
    </row>
    <row r="14078" spans="2:2" x14ac:dyDescent="0.45">
      <c r="B14078" t="s">
        <v>1354</v>
      </c>
    </row>
    <row r="14079" spans="2:2" x14ac:dyDescent="0.45">
      <c r="B14079" t="s">
        <v>1702</v>
      </c>
    </row>
    <row r="14080" spans="2:2" x14ac:dyDescent="0.45">
      <c r="B14080" t="s">
        <v>1703</v>
      </c>
    </row>
    <row r="14081" spans="2:2" x14ac:dyDescent="0.45">
      <c r="B14081" t="s">
        <v>1715</v>
      </c>
    </row>
    <row r="14082" spans="2:2" x14ac:dyDescent="0.45">
      <c r="B14082" t="s">
        <v>1705</v>
      </c>
    </row>
    <row r="14083" spans="2:2" x14ac:dyDescent="0.45">
      <c r="B14083" t="s">
        <v>1723</v>
      </c>
    </row>
    <row r="14084" spans="2:2" x14ac:dyDescent="0.45">
      <c r="B14084" t="s">
        <v>1724</v>
      </c>
    </row>
    <row r="14085" spans="2:2" x14ac:dyDescent="0.45">
      <c r="B14085" t="s">
        <v>1708</v>
      </c>
    </row>
    <row r="14086" spans="2:2" x14ac:dyDescent="0.45">
      <c r="B14086" t="s">
        <v>1709</v>
      </c>
    </row>
    <row r="14087" spans="2:2" x14ac:dyDescent="0.45">
      <c r="B14087" t="s">
        <v>1220</v>
      </c>
    </row>
    <row r="14088" spans="2:2" x14ac:dyDescent="0.45">
      <c r="B14088" t="s">
        <v>1219</v>
      </c>
    </row>
    <row r="14089" spans="2:2" x14ac:dyDescent="0.45">
      <c r="B14089" t="s">
        <v>1217</v>
      </c>
    </row>
    <row r="14090" spans="2:2" x14ac:dyDescent="0.45">
      <c r="B14090" t="s">
        <v>1795</v>
      </c>
    </row>
    <row r="14091" spans="2:2" x14ac:dyDescent="0.45">
      <c r="B14091" t="s">
        <v>1796</v>
      </c>
    </row>
    <row r="14092" spans="2:2" x14ac:dyDescent="0.45">
      <c r="B14092" t="s">
        <v>1748</v>
      </c>
    </row>
    <row r="14093" spans="2:2" x14ac:dyDescent="0.45">
      <c r="B14093" t="s">
        <v>1696</v>
      </c>
    </row>
    <row r="14094" spans="2:2" x14ac:dyDescent="0.45">
      <c r="B14094" t="s">
        <v>1697</v>
      </c>
    </row>
    <row r="14095" spans="2:2" x14ac:dyDescent="0.45">
      <c r="B14095" t="s">
        <v>1698</v>
      </c>
    </row>
    <row r="14096" spans="2:2" x14ac:dyDescent="0.45">
      <c r="B14096" t="s">
        <v>1699</v>
      </c>
    </row>
    <row r="14097" spans="2:2" x14ac:dyDescent="0.45">
      <c r="B14097" t="s">
        <v>1700</v>
      </c>
    </row>
    <row r="14098" spans="2:2" x14ac:dyDescent="0.45">
      <c r="B14098" t="s">
        <v>1722</v>
      </c>
    </row>
    <row r="14099" spans="2:2" x14ac:dyDescent="0.45">
      <c r="B14099" t="s">
        <v>1354</v>
      </c>
    </row>
    <row r="14100" spans="2:2" x14ac:dyDescent="0.45">
      <c r="B14100" t="s">
        <v>1702</v>
      </c>
    </row>
    <row r="14101" spans="2:2" x14ac:dyDescent="0.45">
      <c r="B14101" t="s">
        <v>1703</v>
      </c>
    </row>
    <row r="14102" spans="2:2" x14ac:dyDescent="0.45">
      <c r="B14102" t="s">
        <v>1704</v>
      </c>
    </row>
    <row r="14103" spans="2:2" x14ac:dyDescent="0.45">
      <c r="B14103" t="s">
        <v>1705</v>
      </c>
    </row>
    <row r="14104" spans="2:2" x14ac:dyDescent="0.45">
      <c r="B14104" t="s">
        <v>1706</v>
      </c>
    </row>
    <row r="14105" spans="2:2" x14ac:dyDescent="0.45">
      <c r="B14105" t="s">
        <v>1707</v>
      </c>
    </row>
    <row r="14106" spans="2:2" x14ac:dyDescent="0.45">
      <c r="B14106" t="s">
        <v>1716</v>
      </c>
    </row>
    <row r="14107" spans="2:2" x14ac:dyDescent="0.45">
      <c r="B14107" t="s">
        <v>1717</v>
      </c>
    </row>
    <row r="14108" spans="2:2" x14ac:dyDescent="0.45">
      <c r="B14108" t="s">
        <v>1220</v>
      </c>
    </row>
    <row r="14109" spans="2:2" x14ac:dyDescent="0.45">
      <c r="B14109" t="s">
        <v>1219</v>
      </c>
    </row>
    <row r="14110" spans="2:2" x14ac:dyDescent="0.45">
      <c r="B14110" t="s">
        <v>1217</v>
      </c>
    </row>
    <row r="14111" spans="2:2" x14ac:dyDescent="0.45">
      <c r="B14111" t="s">
        <v>1880</v>
      </c>
    </row>
    <row r="14112" spans="2:2" x14ac:dyDescent="0.45">
      <c r="B14112" t="s">
        <v>1738</v>
      </c>
    </row>
    <row r="14113" spans="2:2" x14ac:dyDescent="0.45">
      <c r="B14113" t="s">
        <v>1857</v>
      </c>
    </row>
    <row r="14114" spans="2:2" x14ac:dyDescent="0.45">
      <c r="B14114" t="s">
        <v>1696</v>
      </c>
    </row>
    <row r="14115" spans="2:2" x14ac:dyDescent="0.45">
      <c r="B14115" t="s">
        <v>1713</v>
      </c>
    </row>
    <row r="14116" spans="2:2" x14ac:dyDescent="0.45">
      <c r="B14116" t="s">
        <v>1698</v>
      </c>
    </row>
    <row r="14117" spans="2:2" x14ac:dyDescent="0.45">
      <c r="B14117" t="s">
        <v>1699</v>
      </c>
    </row>
    <row r="14118" spans="2:2" x14ac:dyDescent="0.45">
      <c r="B14118" t="s">
        <v>1779</v>
      </c>
    </row>
    <row r="14119" spans="2:2" x14ac:dyDescent="0.45">
      <c r="B14119" t="s">
        <v>1722</v>
      </c>
    </row>
    <row r="14120" spans="2:2" x14ac:dyDescent="0.45">
      <c r="B14120" t="s">
        <v>1354</v>
      </c>
    </row>
    <row r="14121" spans="2:2" x14ac:dyDescent="0.45">
      <c r="B14121" t="s">
        <v>1702</v>
      </c>
    </row>
    <row r="14122" spans="2:2" x14ac:dyDescent="0.45">
      <c r="B14122" t="s">
        <v>1703</v>
      </c>
    </row>
    <row r="14123" spans="2:2" x14ac:dyDescent="0.45">
      <c r="B14123" t="s">
        <v>1704</v>
      </c>
    </row>
    <row r="14124" spans="2:2" x14ac:dyDescent="0.45">
      <c r="B14124" t="s">
        <v>1705</v>
      </c>
    </row>
    <row r="14125" spans="2:2" x14ac:dyDescent="0.45">
      <c r="B14125" t="s">
        <v>1706</v>
      </c>
    </row>
    <row r="14126" spans="2:2" x14ac:dyDescent="0.45">
      <c r="B14126" t="s">
        <v>1707</v>
      </c>
    </row>
    <row r="14127" spans="2:2" x14ac:dyDescent="0.45">
      <c r="B14127" t="s">
        <v>1716</v>
      </c>
    </row>
    <row r="14128" spans="2:2" x14ac:dyDescent="0.45">
      <c r="B14128" t="s">
        <v>1717</v>
      </c>
    </row>
    <row r="14129" spans="2:2" x14ac:dyDescent="0.45">
      <c r="B14129" t="s">
        <v>1220</v>
      </c>
    </row>
    <row r="14130" spans="2:2" x14ac:dyDescent="0.45">
      <c r="B14130" t="s">
        <v>1219</v>
      </c>
    </row>
    <row r="14131" spans="2:2" x14ac:dyDescent="0.45">
      <c r="B14131" t="s">
        <v>1217</v>
      </c>
    </row>
    <row r="14132" spans="2:2" x14ac:dyDescent="0.45">
      <c r="B14132" t="s">
        <v>1741</v>
      </c>
    </row>
    <row r="14133" spans="2:2" x14ac:dyDescent="0.45">
      <c r="B14133" t="s">
        <v>1897</v>
      </c>
    </row>
    <row r="14134" spans="2:2" x14ac:dyDescent="0.45">
      <c r="B14134" t="s">
        <v>1935</v>
      </c>
    </row>
    <row r="14135" spans="2:2" x14ac:dyDescent="0.45">
      <c r="B14135" t="s">
        <v>1696</v>
      </c>
    </row>
    <row r="14136" spans="2:2" x14ac:dyDescent="0.45">
      <c r="B14136" t="s">
        <v>1713</v>
      </c>
    </row>
    <row r="14137" spans="2:2" x14ac:dyDescent="0.45">
      <c r="B14137" t="s">
        <v>1698</v>
      </c>
    </row>
    <row r="14138" spans="2:2" x14ac:dyDescent="0.45">
      <c r="B14138" t="s">
        <v>1736</v>
      </c>
    </row>
    <row r="14139" spans="2:2" x14ac:dyDescent="0.45">
      <c r="B14139" t="s">
        <v>1700</v>
      </c>
    </row>
    <row r="14140" spans="2:2" x14ac:dyDescent="0.45">
      <c r="B14140" t="s">
        <v>1701</v>
      </c>
    </row>
    <row r="14141" spans="2:2" x14ac:dyDescent="0.45">
      <c r="B14141" t="s">
        <v>1354</v>
      </c>
    </row>
    <row r="14142" spans="2:2" x14ac:dyDescent="0.45">
      <c r="B14142" t="s">
        <v>1702</v>
      </c>
    </row>
    <row r="14143" spans="2:2" x14ac:dyDescent="0.45">
      <c r="B14143" t="s">
        <v>1746</v>
      </c>
    </row>
    <row r="14144" spans="2:2" x14ac:dyDescent="0.45">
      <c r="B14144" t="s">
        <v>1704</v>
      </c>
    </row>
    <row r="14145" spans="2:2" x14ac:dyDescent="0.45">
      <c r="B14145" t="s">
        <v>1705</v>
      </c>
    </row>
    <row r="14146" spans="2:2" x14ac:dyDescent="0.45">
      <c r="B14146" t="s">
        <v>1706</v>
      </c>
    </row>
    <row r="14147" spans="2:2" x14ac:dyDescent="0.45">
      <c r="B14147" t="s">
        <v>1707</v>
      </c>
    </row>
    <row r="14148" spans="2:2" x14ac:dyDescent="0.45">
      <c r="B14148" t="s">
        <v>1708</v>
      </c>
    </row>
    <row r="14149" spans="2:2" x14ac:dyDescent="0.45">
      <c r="B14149" t="s">
        <v>1709</v>
      </c>
    </row>
    <row r="14150" spans="2:2" x14ac:dyDescent="0.45">
      <c r="B14150" t="s">
        <v>1218</v>
      </c>
    </row>
    <row r="14151" spans="2:2" x14ac:dyDescent="0.45">
      <c r="B14151" t="s">
        <v>1219</v>
      </c>
    </row>
    <row r="14152" spans="2:2" x14ac:dyDescent="0.45">
      <c r="B14152" t="s">
        <v>1217</v>
      </c>
    </row>
    <row r="14153" spans="2:2" x14ac:dyDescent="0.45">
      <c r="B14153" t="s">
        <v>1737</v>
      </c>
    </row>
    <row r="14154" spans="2:2" x14ac:dyDescent="0.45">
      <c r="B14154" t="s">
        <v>1796</v>
      </c>
    </row>
    <row r="14155" spans="2:2" x14ac:dyDescent="0.45">
      <c r="B14155" t="s">
        <v>1868</v>
      </c>
    </row>
    <row r="14156" spans="2:2" x14ac:dyDescent="0.45">
      <c r="B14156" t="s">
        <v>1696</v>
      </c>
    </row>
    <row r="14157" spans="2:2" x14ac:dyDescent="0.45">
      <c r="B14157" t="s">
        <v>1713</v>
      </c>
    </row>
    <row r="14158" spans="2:2" x14ac:dyDescent="0.45">
      <c r="B14158" t="s">
        <v>1714</v>
      </c>
    </row>
    <row r="14159" spans="2:2" x14ac:dyDescent="0.45">
      <c r="B14159" t="s">
        <v>1699</v>
      </c>
    </row>
    <row r="14160" spans="2:2" x14ac:dyDescent="0.45">
      <c r="B14160" t="s">
        <v>1700</v>
      </c>
    </row>
    <row r="14161" spans="2:2" x14ac:dyDescent="0.45">
      <c r="B14161" t="s">
        <v>1722</v>
      </c>
    </row>
    <row r="14162" spans="2:2" x14ac:dyDescent="0.45">
      <c r="B14162" t="s">
        <v>1354</v>
      </c>
    </row>
    <row r="14163" spans="2:2" x14ac:dyDescent="0.45">
      <c r="B14163" t="s">
        <v>1702</v>
      </c>
    </row>
    <row r="14164" spans="2:2" x14ac:dyDescent="0.45">
      <c r="B14164" t="s">
        <v>1703</v>
      </c>
    </row>
    <row r="14165" spans="2:2" x14ac:dyDescent="0.45">
      <c r="B14165" t="s">
        <v>1704</v>
      </c>
    </row>
    <row r="14166" spans="2:2" x14ac:dyDescent="0.45">
      <c r="B14166" t="s">
        <v>1705</v>
      </c>
    </row>
    <row r="14167" spans="2:2" x14ac:dyDescent="0.45">
      <c r="B14167" t="s">
        <v>1706</v>
      </c>
    </row>
    <row r="14168" spans="2:2" x14ac:dyDescent="0.45">
      <c r="B14168" t="s">
        <v>1707</v>
      </c>
    </row>
    <row r="14169" spans="2:2" x14ac:dyDescent="0.45">
      <c r="B14169" t="s">
        <v>1716</v>
      </c>
    </row>
    <row r="14170" spans="2:2" x14ac:dyDescent="0.45">
      <c r="B14170" t="s">
        <v>1717</v>
      </c>
    </row>
    <row r="14171" spans="2:2" x14ac:dyDescent="0.45">
      <c r="B14171" t="s">
        <v>1218</v>
      </c>
    </row>
    <row r="14172" spans="2:2" x14ac:dyDescent="0.45">
      <c r="B14172" t="s">
        <v>1219</v>
      </c>
    </row>
    <row r="14173" spans="2:2" x14ac:dyDescent="0.45">
      <c r="B14173" t="s">
        <v>1217</v>
      </c>
    </row>
    <row r="14174" spans="2:2" x14ac:dyDescent="0.45">
      <c r="B14174" t="s">
        <v>1800</v>
      </c>
    </row>
    <row r="14175" spans="2:2" x14ac:dyDescent="0.45">
      <c r="B14175" t="s">
        <v>1747</v>
      </c>
    </row>
    <row r="14176" spans="2:2" x14ac:dyDescent="0.45">
      <c r="B14176" t="s">
        <v>1742</v>
      </c>
    </row>
    <row r="14177" spans="2:2" x14ac:dyDescent="0.45">
      <c r="B14177" t="s">
        <v>1696</v>
      </c>
    </row>
    <row r="14178" spans="2:2" x14ac:dyDescent="0.45">
      <c r="B14178" t="s">
        <v>1697</v>
      </c>
    </row>
    <row r="14179" spans="2:2" x14ac:dyDescent="0.45">
      <c r="B14179" t="s">
        <v>1698</v>
      </c>
    </row>
    <row r="14180" spans="2:2" x14ac:dyDescent="0.45">
      <c r="B14180" t="s">
        <v>1699</v>
      </c>
    </row>
    <row r="14181" spans="2:2" x14ac:dyDescent="0.45">
      <c r="B14181" t="s">
        <v>1700</v>
      </c>
    </row>
    <row r="14182" spans="2:2" x14ac:dyDescent="0.45">
      <c r="B14182" t="s">
        <v>1701</v>
      </c>
    </row>
    <row r="14183" spans="2:2" x14ac:dyDescent="0.45">
      <c r="B14183" t="s">
        <v>1354</v>
      </c>
    </row>
    <row r="14184" spans="2:2" x14ac:dyDescent="0.45">
      <c r="B14184" t="s">
        <v>1702</v>
      </c>
    </row>
    <row r="14185" spans="2:2" x14ac:dyDescent="0.45">
      <c r="B14185" t="s">
        <v>1703</v>
      </c>
    </row>
    <row r="14186" spans="2:2" x14ac:dyDescent="0.45">
      <c r="B14186" t="s">
        <v>1715</v>
      </c>
    </row>
    <row r="14187" spans="2:2" x14ac:dyDescent="0.45">
      <c r="B14187" t="s">
        <v>1705</v>
      </c>
    </row>
    <row r="14188" spans="2:2" x14ac:dyDescent="0.45">
      <c r="B14188" t="s">
        <v>1706</v>
      </c>
    </row>
    <row r="14189" spans="2:2" x14ac:dyDescent="0.45">
      <c r="B14189" t="s">
        <v>1707</v>
      </c>
    </row>
    <row r="14190" spans="2:2" x14ac:dyDescent="0.45">
      <c r="B14190" t="s">
        <v>1716</v>
      </c>
    </row>
    <row r="14191" spans="2:2" x14ac:dyDescent="0.45">
      <c r="B14191" t="s">
        <v>1717</v>
      </c>
    </row>
    <row r="14192" spans="2:2" x14ac:dyDescent="0.45">
      <c r="B14192" t="s">
        <v>1220</v>
      </c>
    </row>
    <row r="14193" spans="2:2" x14ac:dyDescent="0.45">
      <c r="B14193" t="s">
        <v>1219</v>
      </c>
    </row>
    <row r="14194" spans="2:2" x14ac:dyDescent="0.45">
      <c r="B14194" t="s">
        <v>1217</v>
      </c>
    </row>
    <row r="14195" spans="2:2" x14ac:dyDescent="0.45">
      <c r="B14195" t="s">
        <v>1800</v>
      </c>
    </row>
    <row r="14196" spans="2:2" x14ac:dyDescent="0.45">
      <c r="B14196" t="s">
        <v>1781</v>
      </c>
    </row>
    <row r="14197" spans="2:2" x14ac:dyDescent="0.45">
      <c r="B14197" t="s">
        <v>1782</v>
      </c>
    </row>
    <row r="14198" spans="2:2" x14ac:dyDescent="0.45">
      <c r="B14198" t="s">
        <v>1696</v>
      </c>
    </row>
    <row r="14199" spans="2:2" x14ac:dyDescent="0.45">
      <c r="B14199" t="s">
        <v>1697</v>
      </c>
    </row>
    <row r="14200" spans="2:2" x14ac:dyDescent="0.45">
      <c r="B14200" t="s">
        <v>1698</v>
      </c>
    </row>
    <row r="14201" spans="2:2" x14ac:dyDescent="0.45">
      <c r="B14201" t="s">
        <v>1699</v>
      </c>
    </row>
    <row r="14202" spans="2:2" x14ac:dyDescent="0.45">
      <c r="B14202" t="s">
        <v>1700</v>
      </c>
    </row>
    <row r="14203" spans="2:2" x14ac:dyDescent="0.45">
      <c r="B14203" t="s">
        <v>1701</v>
      </c>
    </row>
    <row r="14204" spans="2:2" x14ac:dyDescent="0.45">
      <c r="B14204" t="s">
        <v>1354</v>
      </c>
    </row>
    <row r="14205" spans="2:2" x14ac:dyDescent="0.45">
      <c r="B14205" t="s">
        <v>1740</v>
      </c>
    </row>
    <row r="14206" spans="2:2" x14ac:dyDescent="0.45">
      <c r="B14206" t="s">
        <v>1703</v>
      </c>
    </row>
    <row r="14207" spans="2:2" x14ac:dyDescent="0.45">
      <c r="B14207" t="s">
        <v>1704</v>
      </c>
    </row>
    <row r="14208" spans="2:2" x14ac:dyDescent="0.45">
      <c r="B14208" t="s">
        <v>1705</v>
      </c>
    </row>
    <row r="14209" spans="2:2" x14ac:dyDescent="0.45">
      <c r="B14209" t="s">
        <v>1723</v>
      </c>
    </row>
    <row r="14210" spans="2:2" x14ac:dyDescent="0.45">
      <c r="B14210" t="s">
        <v>1724</v>
      </c>
    </row>
    <row r="14211" spans="2:2" x14ac:dyDescent="0.45">
      <c r="B14211" t="s">
        <v>1708</v>
      </c>
    </row>
    <row r="14212" spans="2:2" x14ac:dyDescent="0.45">
      <c r="B14212" t="s">
        <v>1709</v>
      </c>
    </row>
    <row r="14213" spans="2:2" x14ac:dyDescent="0.45">
      <c r="B14213" t="s">
        <v>1218</v>
      </c>
    </row>
    <row r="14214" spans="2:2" x14ac:dyDescent="0.45">
      <c r="B14214" t="s">
        <v>1219</v>
      </c>
    </row>
    <row r="14215" spans="2:2" x14ac:dyDescent="0.45">
      <c r="B14215" t="s">
        <v>1217</v>
      </c>
    </row>
    <row r="14216" spans="2:2" x14ac:dyDescent="0.45">
      <c r="B14216" t="s">
        <v>1797</v>
      </c>
    </row>
    <row r="14217" spans="2:2" x14ac:dyDescent="0.45">
      <c r="B14217" t="s">
        <v>1871</v>
      </c>
    </row>
    <row r="14218" spans="2:2" x14ac:dyDescent="0.45">
      <c r="B14218" t="s">
        <v>1869</v>
      </c>
    </row>
    <row r="14219" spans="2:2" x14ac:dyDescent="0.45">
      <c r="B14219" t="s">
        <v>1696</v>
      </c>
    </row>
    <row r="14220" spans="2:2" x14ac:dyDescent="0.45">
      <c r="B14220" t="s">
        <v>1713</v>
      </c>
    </row>
    <row r="14221" spans="2:2" x14ac:dyDescent="0.45">
      <c r="B14221" t="s">
        <v>1714</v>
      </c>
    </row>
    <row r="14222" spans="2:2" x14ac:dyDescent="0.45">
      <c r="B14222" t="s">
        <v>1699</v>
      </c>
    </row>
    <row r="14223" spans="2:2" x14ac:dyDescent="0.45">
      <c r="B14223" t="s">
        <v>1700</v>
      </c>
    </row>
    <row r="14224" spans="2:2" x14ac:dyDescent="0.45">
      <c r="B14224" t="s">
        <v>1701</v>
      </c>
    </row>
    <row r="14225" spans="2:2" x14ac:dyDescent="0.45">
      <c r="B14225" t="s">
        <v>1354</v>
      </c>
    </row>
    <row r="14226" spans="2:2" x14ac:dyDescent="0.45">
      <c r="B14226" t="s">
        <v>1702</v>
      </c>
    </row>
    <row r="14227" spans="2:2" x14ac:dyDescent="0.45">
      <c r="B14227" t="s">
        <v>1703</v>
      </c>
    </row>
    <row r="14228" spans="2:2" x14ac:dyDescent="0.45">
      <c r="B14228" t="s">
        <v>1715</v>
      </c>
    </row>
    <row r="14229" spans="2:2" x14ac:dyDescent="0.45">
      <c r="B14229" t="s">
        <v>1705</v>
      </c>
    </row>
    <row r="14230" spans="2:2" x14ac:dyDescent="0.45">
      <c r="B14230" t="s">
        <v>1706</v>
      </c>
    </row>
    <row r="14231" spans="2:2" x14ac:dyDescent="0.45">
      <c r="B14231" t="s">
        <v>1707</v>
      </c>
    </row>
    <row r="14232" spans="2:2" x14ac:dyDescent="0.45">
      <c r="B14232" t="s">
        <v>1708</v>
      </c>
    </row>
    <row r="14233" spans="2:2" x14ac:dyDescent="0.45">
      <c r="B14233" t="s">
        <v>1709</v>
      </c>
    </row>
    <row r="14234" spans="2:2" x14ac:dyDescent="0.45">
      <c r="B14234" t="s">
        <v>1218</v>
      </c>
    </row>
    <row r="14235" spans="2:2" x14ac:dyDescent="0.45">
      <c r="B14235" t="s">
        <v>1219</v>
      </c>
    </row>
    <row r="14236" spans="2:2" x14ac:dyDescent="0.45">
      <c r="B14236" t="s">
        <v>1217</v>
      </c>
    </row>
    <row r="14237" spans="2:2" x14ac:dyDescent="0.45">
      <c r="B14237" t="s">
        <v>1710</v>
      </c>
    </row>
    <row r="14238" spans="2:2" x14ac:dyDescent="0.45">
      <c r="B14238" t="s">
        <v>1864</v>
      </c>
    </row>
    <row r="14239" spans="2:2" x14ac:dyDescent="0.45">
      <c r="B14239" t="s">
        <v>1739</v>
      </c>
    </row>
    <row r="14240" spans="2:2" x14ac:dyDescent="0.45">
      <c r="B14240" t="s">
        <v>1696</v>
      </c>
    </row>
    <row r="14241" spans="2:2" x14ac:dyDescent="0.45">
      <c r="B14241" t="s">
        <v>1713</v>
      </c>
    </row>
    <row r="14242" spans="2:2" x14ac:dyDescent="0.45">
      <c r="B14242" t="s">
        <v>1698</v>
      </c>
    </row>
    <row r="14243" spans="2:2" x14ac:dyDescent="0.45">
      <c r="B14243" t="s">
        <v>1736</v>
      </c>
    </row>
    <row r="14244" spans="2:2" x14ac:dyDescent="0.45">
      <c r="B14244" t="s">
        <v>1700</v>
      </c>
    </row>
    <row r="14245" spans="2:2" x14ac:dyDescent="0.45">
      <c r="B14245" t="s">
        <v>1701</v>
      </c>
    </row>
    <row r="14246" spans="2:2" x14ac:dyDescent="0.45">
      <c r="B14246" t="s">
        <v>1354</v>
      </c>
    </row>
    <row r="14247" spans="2:2" x14ac:dyDescent="0.45">
      <c r="B14247" t="s">
        <v>1740</v>
      </c>
    </row>
    <row r="14248" spans="2:2" x14ac:dyDescent="0.45">
      <c r="B14248" t="s">
        <v>1703</v>
      </c>
    </row>
    <row r="14249" spans="2:2" x14ac:dyDescent="0.45">
      <c r="B14249" t="s">
        <v>1704</v>
      </c>
    </row>
    <row r="14250" spans="2:2" x14ac:dyDescent="0.45">
      <c r="B14250" t="s">
        <v>1705</v>
      </c>
    </row>
    <row r="14251" spans="2:2" x14ac:dyDescent="0.45">
      <c r="B14251" t="s">
        <v>1706</v>
      </c>
    </row>
    <row r="14252" spans="2:2" x14ac:dyDescent="0.45">
      <c r="B14252" t="s">
        <v>1707</v>
      </c>
    </row>
    <row r="14253" spans="2:2" x14ac:dyDescent="0.45">
      <c r="B14253" t="s">
        <v>1708</v>
      </c>
    </row>
    <row r="14254" spans="2:2" x14ac:dyDescent="0.45">
      <c r="B14254" t="s">
        <v>1709</v>
      </c>
    </row>
    <row r="14255" spans="2:2" x14ac:dyDescent="0.45">
      <c r="B14255" t="s">
        <v>1218</v>
      </c>
    </row>
    <row r="14256" spans="2:2" x14ac:dyDescent="0.45">
      <c r="B14256" t="s">
        <v>1219</v>
      </c>
    </row>
    <row r="14257" spans="2:2" x14ac:dyDescent="0.45">
      <c r="B14257" t="s">
        <v>1217</v>
      </c>
    </row>
    <row r="14258" spans="2:2" x14ac:dyDescent="0.45">
      <c r="B14258" t="s">
        <v>1797</v>
      </c>
    </row>
    <row r="14259" spans="2:2" x14ac:dyDescent="0.45">
      <c r="B14259" t="s">
        <v>1732</v>
      </c>
    </row>
    <row r="14260" spans="2:2" x14ac:dyDescent="0.45">
      <c r="B14260" t="s">
        <v>1820</v>
      </c>
    </row>
    <row r="14261" spans="2:2" x14ac:dyDescent="0.45">
      <c r="B14261" t="s">
        <v>1696</v>
      </c>
    </row>
    <row r="14262" spans="2:2" x14ac:dyDescent="0.45">
      <c r="B14262" t="s">
        <v>1713</v>
      </c>
    </row>
    <row r="14263" spans="2:2" x14ac:dyDescent="0.45">
      <c r="B14263" t="s">
        <v>1698</v>
      </c>
    </row>
    <row r="14264" spans="2:2" x14ac:dyDescent="0.45">
      <c r="B14264" t="s">
        <v>1736</v>
      </c>
    </row>
    <row r="14265" spans="2:2" x14ac:dyDescent="0.45">
      <c r="B14265" t="s">
        <v>1700</v>
      </c>
    </row>
    <row r="14266" spans="2:2" x14ac:dyDescent="0.45">
      <c r="B14266" t="s">
        <v>1722</v>
      </c>
    </row>
    <row r="14267" spans="2:2" x14ac:dyDescent="0.45">
      <c r="B14267" t="s">
        <v>1354</v>
      </c>
    </row>
    <row r="14268" spans="2:2" x14ac:dyDescent="0.45">
      <c r="B14268" t="s">
        <v>1702</v>
      </c>
    </row>
    <row r="14269" spans="2:2" x14ac:dyDescent="0.45">
      <c r="B14269" t="s">
        <v>1703</v>
      </c>
    </row>
    <row r="14270" spans="2:2" x14ac:dyDescent="0.45">
      <c r="B14270" t="s">
        <v>1704</v>
      </c>
    </row>
    <row r="14271" spans="2:2" x14ac:dyDescent="0.45">
      <c r="B14271" t="s">
        <v>1705</v>
      </c>
    </row>
    <row r="14272" spans="2:2" x14ac:dyDescent="0.45">
      <c r="B14272" t="s">
        <v>1723</v>
      </c>
    </row>
    <row r="14273" spans="2:2" x14ac:dyDescent="0.45">
      <c r="B14273" t="s">
        <v>1724</v>
      </c>
    </row>
    <row r="14274" spans="2:2" x14ac:dyDescent="0.45">
      <c r="B14274" t="s">
        <v>1708</v>
      </c>
    </row>
    <row r="14275" spans="2:2" x14ac:dyDescent="0.45">
      <c r="B14275" t="s">
        <v>1709</v>
      </c>
    </row>
    <row r="14276" spans="2:2" x14ac:dyDescent="0.45">
      <c r="B14276" t="s">
        <v>1220</v>
      </c>
    </row>
    <row r="14277" spans="2:2" x14ac:dyDescent="0.45">
      <c r="B14277" t="s">
        <v>1219</v>
      </c>
    </row>
    <row r="14278" spans="2:2" x14ac:dyDescent="0.45">
      <c r="B14278" t="s">
        <v>1217</v>
      </c>
    </row>
    <row r="14279" spans="2:2" x14ac:dyDescent="0.45">
      <c r="B14279" t="s">
        <v>1773</v>
      </c>
    </row>
    <row r="14280" spans="2:2" x14ac:dyDescent="0.45">
      <c r="B14280" t="s">
        <v>1791</v>
      </c>
    </row>
    <row r="14281" spans="2:2" x14ac:dyDescent="0.45">
      <c r="B14281" t="s">
        <v>1865</v>
      </c>
    </row>
    <row r="14282" spans="2:2" x14ac:dyDescent="0.45">
      <c r="B14282" t="s">
        <v>1696</v>
      </c>
    </row>
    <row r="14283" spans="2:2" x14ac:dyDescent="0.45">
      <c r="B14283" t="s">
        <v>1713</v>
      </c>
    </row>
    <row r="14284" spans="2:2" x14ac:dyDescent="0.45">
      <c r="B14284" t="s">
        <v>1714</v>
      </c>
    </row>
    <row r="14285" spans="2:2" x14ac:dyDescent="0.45">
      <c r="B14285" t="s">
        <v>1699</v>
      </c>
    </row>
    <row r="14286" spans="2:2" x14ac:dyDescent="0.45">
      <c r="B14286" t="s">
        <v>1700</v>
      </c>
    </row>
    <row r="14287" spans="2:2" x14ac:dyDescent="0.45">
      <c r="B14287" t="s">
        <v>1701</v>
      </c>
    </row>
    <row r="14288" spans="2:2" x14ac:dyDescent="0.45">
      <c r="B14288" t="s">
        <v>1354</v>
      </c>
    </row>
    <row r="14289" spans="2:2" x14ac:dyDescent="0.45">
      <c r="B14289" t="s">
        <v>1740</v>
      </c>
    </row>
    <row r="14290" spans="2:2" x14ac:dyDescent="0.45">
      <c r="B14290" t="s">
        <v>1703</v>
      </c>
    </row>
    <row r="14291" spans="2:2" x14ac:dyDescent="0.45">
      <c r="B14291" t="s">
        <v>1704</v>
      </c>
    </row>
    <row r="14292" spans="2:2" x14ac:dyDescent="0.45">
      <c r="B14292" t="s">
        <v>1705</v>
      </c>
    </row>
    <row r="14293" spans="2:2" x14ac:dyDescent="0.45">
      <c r="B14293" t="s">
        <v>1706</v>
      </c>
    </row>
    <row r="14294" spans="2:2" x14ac:dyDescent="0.45">
      <c r="B14294" t="s">
        <v>1707</v>
      </c>
    </row>
    <row r="14295" spans="2:2" x14ac:dyDescent="0.45">
      <c r="B14295" t="s">
        <v>1708</v>
      </c>
    </row>
    <row r="14296" spans="2:2" x14ac:dyDescent="0.45">
      <c r="B14296" t="s">
        <v>1709</v>
      </c>
    </row>
    <row r="14297" spans="2:2" x14ac:dyDescent="0.45">
      <c r="B14297" t="s">
        <v>1220</v>
      </c>
    </row>
    <row r="14298" spans="2:2" x14ac:dyDescent="0.45">
      <c r="B14298" t="s">
        <v>1219</v>
      </c>
    </row>
    <row r="14299" spans="2:2" x14ac:dyDescent="0.45">
      <c r="B14299" t="s">
        <v>1217</v>
      </c>
    </row>
    <row r="14300" spans="2:2" x14ac:dyDescent="0.45">
      <c r="B14300" t="s">
        <v>1750</v>
      </c>
    </row>
    <row r="14301" spans="2:2" x14ac:dyDescent="0.45">
      <c r="B14301" t="s">
        <v>1804</v>
      </c>
    </row>
    <row r="14302" spans="2:2" x14ac:dyDescent="0.45">
      <c r="B14302" t="s">
        <v>1793</v>
      </c>
    </row>
    <row r="14303" spans="2:2" x14ac:dyDescent="0.45">
      <c r="B14303" t="s">
        <v>1696</v>
      </c>
    </row>
    <row r="14304" spans="2:2" x14ac:dyDescent="0.45">
      <c r="B14304" t="s">
        <v>1697</v>
      </c>
    </row>
    <row r="14305" spans="2:2" x14ac:dyDescent="0.45">
      <c r="B14305" t="s">
        <v>1698</v>
      </c>
    </row>
    <row r="14306" spans="2:2" x14ac:dyDescent="0.45">
      <c r="B14306" t="s">
        <v>1699</v>
      </c>
    </row>
    <row r="14307" spans="2:2" x14ac:dyDescent="0.45">
      <c r="B14307" t="s">
        <v>1700</v>
      </c>
    </row>
    <row r="14308" spans="2:2" x14ac:dyDescent="0.45">
      <c r="B14308" t="s">
        <v>1701</v>
      </c>
    </row>
    <row r="14309" spans="2:2" x14ac:dyDescent="0.45">
      <c r="B14309" t="s">
        <v>1354</v>
      </c>
    </row>
    <row r="14310" spans="2:2" x14ac:dyDescent="0.45">
      <c r="B14310" t="s">
        <v>1702</v>
      </c>
    </row>
    <row r="14311" spans="2:2" x14ac:dyDescent="0.45">
      <c r="B14311" t="s">
        <v>1703</v>
      </c>
    </row>
    <row r="14312" spans="2:2" x14ac:dyDescent="0.45">
      <c r="B14312" t="s">
        <v>1715</v>
      </c>
    </row>
    <row r="14313" spans="2:2" x14ac:dyDescent="0.45">
      <c r="B14313" t="s">
        <v>1705</v>
      </c>
    </row>
    <row r="14314" spans="2:2" x14ac:dyDescent="0.45">
      <c r="B14314" t="s">
        <v>1706</v>
      </c>
    </row>
    <row r="14315" spans="2:2" x14ac:dyDescent="0.45">
      <c r="B14315" t="s">
        <v>1707</v>
      </c>
    </row>
    <row r="14316" spans="2:2" x14ac:dyDescent="0.45">
      <c r="B14316" t="s">
        <v>1716</v>
      </c>
    </row>
    <row r="14317" spans="2:2" x14ac:dyDescent="0.45">
      <c r="B14317" t="s">
        <v>1717</v>
      </c>
    </row>
    <row r="14318" spans="2:2" x14ac:dyDescent="0.45">
      <c r="B14318" t="s">
        <v>1220</v>
      </c>
    </row>
    <row r="14319" spans="2:2" x14ac:dyDescent="0.45">
      <c r="B14319" t="s">
        <v>1219</v>
      </c>
    </row>
    <row r="14320" spans="2:2" x14ac:dyDescent="0.45">
      <c r="B14320" t="s">
        <v>1217</v>
      </c>
    </row>
    <row r="14321" spans="2:2" x14ac:dyDescent="0.45">
      <c r="B14321" t="s">
        <v>1904</v>
      </c>
    </row>
    <row r="14322" spans="2:2" x14ac:dyDescent="0.45">
      <c r="B14322" t="s">
        <v>1864</v>
      </c>
    </row>
    <row r="14323" spans="2:2" x14ac:dyDescent="0.45">
      <c r="B14323" t="s">
        <v>1695</v>
      </c>
    </row>
    <row r="14324" spans="2:2" x14ac:dyDescent="0.45">
      <c r="B14324" t="s">
        <v>1696</v>
      </c>
    </row>
    <row r="14325" spans="2:2" x14ac:dyDescent="0.45">
      <c r="B14325" t="s">
        <v>1713</v>
      </c>
    </row>
    <row r="14326" spans="2:2" x14ac:dyDescent="0.45">
      <c r="B14326" t="s">
        <v>1714</v>
      </c>
    </row>
    <row r="14327" spans="2:2" x14ac:dyDescent="0.45">
      <c r="B14327" t="s">
        <v>1699</v>
      </c>
    </row>
    <row r="14328" spans="2:2" x14ac:dyDescent="0.45">
      <c r="B14328" t="s">
        <v>1700</v>
      </c>
    </row>
    <row r="14329" spans="2:2" x14ac:dyDescent="0.45">
      <c r="B14329" t="s">
        <v>1701</v>
      </c>
    </row>
    <row r="14330" spans="2:2" x14ac:dyDescent="0.45">
      <c r="B14330" t="s">
        <v>1354</v>
      </c>
    </row>
    <row r="14331" spans="2:2" x14ac:dyDescent="0.45">
      <c r="B14331" t="s">
        <v>1740</v>
      </c>
    </row>
    <row r="14332" spans="2:2" x14ac:dyDescent="0.45">
      <c r="B14332" t="s">
        <v>1703</v>
      </c>
    </row>
    <row r="14333" spans="2:2" x14ac:dyDescent="0.45">
      <c r="B14333" t="s">
        <v>1704</v>
      </c>
    </row>
    <row r="14334" spans="2:2" x14ac:dyDescent="0.45">
      <c r="B14334" t="s">
        <v>1705</v>
      </c>
    </row>
    <row r="14335" spans="2:2" x14ac:dyDescent="0.45">
      <c r="B14335" t="s">
        <v>1706</v>
      </c>
    </row>
    <row r="14336" spans="2:2" x14ac:dyDescent="0.45">
      <c r="B14336" t="s">
        <v>1707</v>
      </c>
    </row>
    <row r="14337" spans="2:2" x14ac:dyDescent="0.45">
      <c r="B14337" t="s">
        <v>1708</v>
      </c>
    </row>
    <row r="14338" spans="2:2" x14ac:dyDescent="0.45">
      <c r="B14338" t="s">
        <v>1709</v>
      </c>
    </row>
    <row r="14339" spans="2:2" x14ac:dyDescent="0.45">
      <c r="B14339" t="s">
        <v>1220</v>
      </c>
    </row>
    <row r="14340" spans="2:2" x14ac:dyDescent="0.45">
      <c r="B14340" t="s">
        <v>1219</v>
      </c>
    </row>
    <row r="14341" spans="2:2" x14ac:dyDescent="0.45">
      <c r="B14341" t="s">
        <v>1217</v>
      </c>
    </row>
    <row r="14342" spans="2:2" x14ac:dyDescent="0.45">
      <c r="B14342" t="s">
        <v>1786</v>
      </c>
    </row>
    <row r="14343" spans="2:2" x14ac:dyDescent="0.45">
      <c r="B14343" t="s">
        <v>1856</v>
      </c>
    </row>
    <row r="14344" spans="2:2" x14ac:dyDescent="0.45">
      <c r="B14344" t="s">
        <v>1846</v>
      </c>
    </row>
    <row r="14345" spans="2:2" x14ac:dyDescent="0.45">
      <c r="B14345" t="s">
        <v>1696</v>
      </c>
    </row>
    <row r="14346" spans="2:2" x14ac:dyDescent="0.45">
      <c r="B14346" t="s">
        <v>1713</v>
      </c>
    </row>
    <row r="14347" spans="2:2" x14ac:dyDescent="0.45">
      <c r="B14347" t="s">
        <v>1714</v>
      </c>
    </row>
    <row r="14348" spans="2:2" x14ac:dyDescent="0.45">
      <c r="B14348" t="s">
        <v>1699</v>
      </c>
    </row>
    <row r="14349" spans="2:2" x14ac:dyDescent="0.45">
      <c r="B14349" t="s">
        <v>1700</v>
      </c>
    </row>
    <row r="14350" spans="2:2" x14ac:dyDescent="0.45">
      <c r="B14350" t="s">
        <v>1722</v>
      </c>
    </row>
    <row r="14351" spans="2:2" x14ac:dyDescent="0.45">
      <c r="B14351" t="s">
        <v>1354</v>
      </c>
    </row>
    <row r="14352" spans="2:2" x14ac:dyDescent="0.45">
      <c r="B14352" t="s">
        <v>1702</v>
      </c>
    </row>
    <row r="14353" spans="2:2" x14ac:dyDescent="0.45">
      <c r="B14353" t="s">
        <v>1703</v>
      </c>
    </row>
    <row r="14354" spans="2:2" x14ac:dyDescent="0.45">
      <c r="B14354" t="s">
        <v>1704</v>
      </c>
    </row>
    <row r="14355" spans="2:2" x14ac:dyDescent="0.45">
      <c r="B14355" t="s">
        <v>1705</v>
      </c>
    </row>
    <row r="14356" spans="2:2" x14ac:dyDescent="0.45">
      <c r="B14356" t="s">
        <v>1706</v>
      </c>
    </row>
    <row r="14357" spans="2:2" x14ac:dyDescent="0.45">
      <c r="B14357" t="s">
        <v>1707</v>
      </c>
    </row>
    <row r="14358" spans="2:2" x14ac:dyDescent="0.45">
      <c r="B14358" t="s">
        <v>1716</v>
      </c>
    </row>
    <row r="14359" spans="2:2" x14ac:dyDescent="0.45">
      <c r="B14359" t="s">
        <v>1717</v>
      </c>
    </row>
    <row r="14360" spans="2:2" x14ac:dyDescent="0.45">
      <c r="B14360" t="s">
        <v>1218</v>
      </c>
    </row>
    <row r="14361" spans="2:2" x14ac:dyDescent="0.45">
      <c r="B14361" t="s">
        <v>1219</v>
      </c>
    </row>
    <row r="14362" spans="2:2" x14ac:dyDescent="0.45">
      <c r="B14362" t="s">
        <v>1217</v>
      </c>
    </row>
    <row r="14363" spans="2:2" x14ac:dyDescent="0.45">
      <c r="B14363" t="s">
        <v>1800</v>
      </c>
    </row>
    <row r="14364" spans="2:2" x14ac:dyDescent="0.45">
      <c r="B14364" t="s">
        <v>1843</v>
      </c>
    </row>
    <row r="14365" spans="2:2" x14ac:dyDescent="0.45">
      <c r="B14365" t="s">
        <v>1835</v>
      </c>
    </row>
    <row r="14366" spans="2:2" x14ac:dyDescent="0.45">
      <c r="B14366" t="s">
        <v>1696</v>
      </c>
    </row>
    <row r="14367" spans="2:2" x14ac:dyDescent="0.45">
      <c r="B14367" t="s">
        <v>1713</v>
      </c>
    </row>
    <row r="14368" spans="2:2" x14ac:dyDescent="0.45">
      <c r="B14368" t="s">
        <v>1714</v>
      </c>
    </row>
    <row r="14369" spans="2:2" x14ac:dyDescent="0.45">
      <c r="B14369" t="s">
        <v>1699</v>
      </c>
    </row>
    <row r="14370" spans="2:2" x14ac:dyDescent="0.45">
      <c r="B14370" t="s">
        <v>1700</v>
      </c>
    </row>
    <row r="14371" spans="2:2" x14ac:dyDescent="0.45">
      <c r="B14371" t="s">
        <v>1701</v>
      </c>
    </row>
    <row r="14372" spans="2:2" x14ac:dyDescent="0.45">
      <c r="B14372" t="s">
        <v>1354</v>
      </c>
    </row>
    <row r="14373" spans="2:2" x14ac:dyDescent="0.45">
      <c r="B14373" t="s">
        <v>1702</v>
      </c>
    </row>
    <row r="14374" spans="2:2" x14ac:dyDescent="0.45">
      <c r="B14374" t="s">
        <v>1746</v>
      </c>
    </row>
    <row r="14375" spans="2:2" x14ac:dyDescent="0.45">
      <c r="B14375" t="s">
        <v>1704</v>
      </c>
    </row>
    <row r="14376" spans="2:2" x14ac:dyDescent="0.45">
      <c r="B14376" t="s">
        <v>1705</v>
      </c>
    </row>
    <row r="14377" spans="2:2" x14ac:dyDescent="0.45">
      <c r="B14377" t="s">
        <v>1706</v>
      </c>
    </row>
    <row r="14378" spans="2:2" x14ac:dyDescent="0.45">
      <c r="B14378" t="s">
        <v>1707</v>
      </c>
    </row>
    <row r="14379" spans="2:2" x14ac:dyDescent="0.45">
      <c r="B14379" t="s">
        <v>1708</v>
      </c>
    </row>
    <row r="14380" spans="2:2" x14ac:dyDescent="0.45">
      <c r="B14380" t="s">
        <v>1709</v>
      </c>
    </row>
    <row r="14381" spans="2:2" x14ac:dyDescent="0.45">
      <c r="B14381" t="s">
        <v>1220</v>
      </c>
    </row>
    <row r="14382" spans="2:2" x14ac:dyDescent="0.45">
      <c r="B14382" t="s">
        <v>1219</v>
      </c>
    </row>
    <row r="14383" spans="2:2" x14ac:dyDescent="0.45">
      <c r="B14383" t="s">
        <v>1217</v>
      </c>
    </row>
    <row r="14384" spans="2:2" x14ac:dyDescent="0.45">
      <c r="B14384" t="s">
        <v>1737</v>
      </c>
    </row>
    <row r="14385" spans="2:2" x14ac:dyDescent="0.45">
      <c r="B14385" t="s">
        <v>1840</v>
      </c>
    </row>
    <row r="14386" spans="2:2" x14ac:dyDescent="0.45">
      <c r="B14386" t="s">
        <v>1767</v>
      </c>
    </row>
    <row r="14387" spans="2:2" x14ac:dyDescent="0.45">
      <c r="B14387" t="s">
        <v>1696</v>
      </c>
    </row>
    <row r="14388" spans="2:2" x14ac:dyDescent="0.45">
      <c r="B14388" t="s">
        <v>1713</v>
      </c>
    </row>
    <row r="14389" spans="2:2" x14ac:dyDescent="0.45">
      <c r="B14389" t="s">
        <v>1714</v>
      </c>
    </row>
    <row r="14390" spans="2:2" x14ac:dyDescent="0.45">
      <c r="B14390" t="s">
        <v>1699</v>
      </c>
    </row>
    <row r="14391" spans="2:2" x14ac:dyDescent="0.45">
      <c r="B14391" t="s">
        <v>1700</v>
      </c>
    </row>
    <row r="14392" spans="2:2" x14ac:dyDescent="0.45">
      <c r="B14392" t="s">
        <v>1701</v>
      </c>
    </row>
    <row r="14393" spans="2:2" x14ac:dyDescent="0.45">
      <c r="B14393" t="s">
        <v>1354</v>
      </c>
    </row>
    <row r="14394" spans="2:2" x14ac:dyDescent="0.45">
      <c r="B14394" t="s">
        <v>1702</v>
      </c>
    </row>
    <row r="14395" spans="2:2" x14ac:dyDescent="0.45">
      <c r="B14395" t="s">
        <v>1703</v>
      </c>
    </row>
    <row r="14396" spans="2:2" x14ac:dyDescent="0.45">
      <c r="B14396" t="s">
        <v>1704</v>
      </c>
    </row>
    <row r="14397" spans="2:2" x14ac:dyDescent="0.45">
      <c r="B14397" t="s">
        <v>1749</v>
      </c>
    </row>
    <row r="14398" spans="2:2" x14ac:dyDescent="0.45">
      <c r="B14398" t="s">
        <v>1723</v>
      </c>
    </row>
    <row r="14399" spans="2:2" x14ac:dyDescent="0.45">
      <c r="B14399" t="s">
        <v>1724</v>
      </c>
    </row>
    <row r="14400" spans="2:2" x14ac:dyDescent="0.45">
      <c r="B14400" t="s">
        <v>1708</v>
      </c>
    </row>
    <row r="14401" spans="2:2" x14ac:dyDescent="0.45">
      <c r="B14401" t="s">
        <v>1709</v>
      </c>
    </row>
    <row r="14402" spans="2:2" x14ac:dyDescent="0.45">
      <c r="B14402" t="s">
        <v>1218</v>
      </c>
    </row>
    <row r="14403" spans="2:2" x14ac:dyDescent="0.45">
      <c r="B14403" t="s">
        <v>1219</v>
      </c>
    </row>
    <row r="14404" spans="2:2" x14ac:dyDescent="0.45">
      <c r="B14404" t="s">
        <v>1217</v>
      </c>
    </row>
    <row r="14405" spans="2:2" x14ac:dyDescent="0.45">
      <c r="B14405" t="s">
        <v>1921</v>
      </c>
    </row>
    <row r="14406" spans="2:2" x14ac:dyDescent="0.45">
      <c r="B14406" t="s">
        <v>1877</v>
      </c>
    </row>
    <row r="14407" spans="2:2" x14ac:dyDescent="0.45">
      <c r="B14407" t="s">
        <v>1830</v>
      </c>
    </row>
    <row r="14408" spans="2:2" x14ac:dyDescent="0.45">
      <c r="B14408" t="s">
        <v>1696</v>
      </c>
    </row>
    <row r="14409" spans="2:2" x14ac:dyDescent="0.45">
      <c r="B14409" t="s">
        <v>1697</v>
      </c>
    </row>
    <row r="14410" spans="2:2" x14ac:dyDescent="0.45">
      <c r="B14410" t="s">
        <v>1698</v>
      </c>
    </row>
    <row r="14411" spans="2:2" x14ac:dyDescent="0.45">
      <c r="B14411" t="s">
        <v>1699</v>
      </c>
    </row>
    <row r="14412" spans="2:2" x14ac:dyDescent="0.45">
      <c r="B14412" t="s">
        <v>1700</v>
      </c>
    </row>
    <row r="14413" spans="2:2" x14ac:dyDescent="0.45">
      <c r="B14413" t="s">
        <v>1701</v>
      </c>
    </row>
    <row r="14414" spans="2:2" x14ac:dyDescent="0.45">
      <c r="B14414" t="s">
        <v>1354</v>
      </c>
    </row>
    <row r="14415" spans="2:2" x14ac:dyDescent="0.45">
      <c r="B14415" t="s">
        <v>1740</v>
      </c>
    </row>
    <row r="14416" spans="2:2" x14ac:dyDescent="0.45">
      <c r="B14416" t="s">
        <v>1703</v>
      </c>
    </row>
    <row r="14417" spans="2:2" x14ac:dyDescent="0.45">
      <c r="B14417" t="s">
        <v>1704</v>
      </c>
    </row>
    <row r="14418" spans="2:2" x14ac:dyDescent="0.45">
      <c r="B14418" t="s">
        <v>1705</v>
      </c>
    </row>
    <row r="14419" spans="2:2" x14ac:dyDescent="0.45">
      <c r="B14419" t="s">
        <v>1723</v>
      </c>
    </row>
    <row r="14420" spans="2:2" x14ac:dyDescent="0.45">
      <c r="B14420" t="s">
        <v>1724</v>
      </c>
    </row>
    <row r="14421" spans="2:2" x14ac:dyDescent="0.45">
      <c r="B14421" t="s">
        <v>1708</v>
      </c>
    </row>
    <row r="14422" spans="2:2" x14ac:dyDescent="0.45">
      <c r="B14422" t="s">
        <v>1709</v>
      </c>
    </row>
    <row r="14423" spans="2:2" x14ac:dyDescent="0.45">
      <c r="B14423" t="s">
        <v>1218</v>
      </c>
    </row>
    <row r="14424" spans="2:2" x14ac:dyDescent="0.45">
      <c r="B14424" t="s">
        <v>1219</v>
      </c>
    </row>
    <row r="14425" spans="2:2" x14ac:dyDescent="0.45">
      <c r="B14425" t="s">
        <v>1217</v>
      </c>
    </row>
    <row r="14426" spans="2:2" x14ac:dyDescent="0.45">
      <c r="B14426" t="s">
        <v>1800</v>
      </c>
    </row>
    <row r="14427" spans="2:2" x14ac:dyDescent="0.45">
      <c r="B14427" t="s">
        <v>1885</v>
      </c>
    </row>
    <row r="14428" spans="2:2" x14ac:dyDescent="0.45">
      <c r="B14428" t="s">
        <v>1748</v>
      </c>
    </row>
    <row r="14429" spans="2:2" x14ac:dyDescent="0.45">
      <c r="B14429" t="s">
        <v>1696</v>
      </c>
    </row>
    <row r="14430" spans="2:2" x14ac:dyDescent="0.45">
      <c r="B14430" t="s">
        <v>1697</v>
      </c>
    </row>
    <row r="14431" spans="2:2" x14ac:dyDescent="0.45">
      <c r="B14431" t="s">
        <v>1698</v>
      </c>
    </row>
    <row r="14432" spans="2:2" x14ac:dyDescent="0.45">
      <c r="B14432" t="s">
        <v>1699</v>
      </c>
    </row>
    <row r="14433" spans="2:2" x14ac:dyDescent="0.45">
      <c r="B14433" t="s">
        <v>1700</v>
      </c>
    </row>
    <row r="14434" spans="2:2" x14ac:dyDescent="0.45">
      <c r="B14434" t="s">
        <v>1722</v>
      </c>
    </row>
    <row r="14435" spans="2:2" x14ac:dyDescent="0.45">
      <c r="B14435" t="s">
        <v>1354</v>
      </c>
    </row>
    <row r="14436" spans="2:2" x14ac:dyDescent="0.45">
      <c r="B14436" t="s">
        <v>1702</v>
      </c>
    </row>
    <row r="14437" spans="2:2" x14ac:dyDescent="0.45">
      <c r="B14437" t="s">
        <v>1703</v>
      </c>
    </row>
    <row r="14438" spans="2:2" x14ac:dyDescent="0.45">
      <c r="B14438" t="s">
        <v>1704</v>
      </c>
    </row>
    <row r="14439" spans="2:2" x14ac:dyDescent="0.45">
      <c r="B14439" t="s">
        <v>1705</v>
      </c>
    </row>
    <row r="14440" spans="2:2" x14ac:dyDescent="0.45">
      <c r="B14440" t="s">
        <v>1706</v>
      </c>
    </row>
    <row r="14441" spans="2:2" x14ac:dyDescent="0.45">
      <c r="B14441" t="s">
        <v>1707</v>
      </c>
    </row>
    <row r="14442" spans="2:2" x14ac:dyDescent="0.45">
      <c r="B14442" t="s">
        <v>1708</v>
      </c>
    </row>
    <row r="14443" spans="2:2" x14ac:dyDescent="0.45">
      <c r="B14443" t="s">
        <v>1709</v>
      </c>
    </row>
    <row r="14444" spans="2:2" x14ac:dyDescent="0.45">
      <c r="B14444" t="s">
        <v>1218</v>
      </c>
    </row>
    <row r="14445" spans="2:2" x14ac:dyDescent="0.45">
      <c r="B14445" t="s">
        <v>1219</v>
      </c>
    </row>
    <row r="14446" spans="2:2" x14ac:dyDescent="0.45">
      <c r="B14446" t="s">
        <v>1217</v>
      </c>
    </row>
    <row r="14447" spans="2:2" x14ac:dyDescent="0.45">
      <c r="B14447" t="s">
        <v>1879</v>
      </c>
    </row>
    <row r="14448" spans="2:2" x14ac:dyDescent="0.45">
      <c r="B14448" t="s">
        <v>1784</v>
      </c>
    </row>
    <row r="14449" spans="2:2" x14ac:dyDescent="0.45">
      <c r="B14449" t="s">
        <v>1792</v>
      </c>
    </row>
    <row r="14450" spans="2:2" x14ac:dyDescent="0.45">
      <c r="B14450" t="s">
        <v>1696</v>
      </c>
    </row>
    <row r="14451" spans="2:2" x14ac:dyDescent="0.45">
      <c r="B14451" t="s">
        <v>1713</v>
      </c>
    </row>
    <row r="14452" spans="2:2" x14ac:dyDescent="0.45">
      <c r="B14452" t="s">
        <v>1698</v>
      </c>
    </row>
    <row r="14453" spans="2:2" x14ac:dyDescent="0.45">
      <c r="B14453" t="s">
        <v>1699</v>
      </c>
    </row>
    <row r="14454" spans="2:2" x14ac:dyDescent="0.45">
      <c r="B14454" t="s">
        <v>1779</v>
      </c>
    </row>
    <row r="14455" spans="2:2" x14ac:dyDescent="0.45">
      <c r="B14455" t="s">
        <v>1701</v>
      </c>
    </row>
    <row r="14456" spans="2:2" x14ac:dyDescent="0.45">
      <c r="B14456" t="s">
        <v>1354</v>
      </c>
    </row>
    <row r="14457" spans="2:2" x14ac:dyDescent="0.45">
      <c r="B14457" t="s">
        <v>1702</v>
      </c>
    </row>
    <row r="14458" spans="2:2" x14ac:dyDescent="0.45">
      <c r="B14458" t="s">
        <v>1703</v>
      </c>
    </row>
    <row r="14459" spans="2:2" x14ac:dyDescent="0.45">
      <c r="B14459" t="s">
        <v>1715</v>
      </c>
    </row>
    <row r="14460" spans="2:2" x14ac:dyDescent="0.45">
      <c r="B14460" t="s">
        <v>1705</v>
      </c>
    </row>
    <row r="14461" spans="2:2" x14ac:dyDescent="0.45">
      <c r="B14461" t="s">
        <v>1706</v>
      </c>
    </row>
    <row r="14462" spans="2:2" x14ac:dyDescent="0.45">
      <c r="B14462" t="s">
        <v>1707</v>
      </c>
    </row>
    <row r="14463" spans="2:2" x14ac:dyDescent="0.45">
      <c r="B14463" t="s">
        <v>1708</v>
      </c>
    </row>
    <row r="14464" spans="2:2" x14ac:dyDescent="0.45">
      <c r="B14464" t="s">
        <v>1709</v>
      </c>
    </row>
    <row r="14465" spans="2:2" x14ac:dyDescent="0.45">
      <c r="B14465" t="s">
        <v>1218</v>
      </c>
    </row>
    <row r="14466" spans="2:2" x14ac:dyDescent="0.45">
      <c r="B14466" t="s">
        <v>1219</v>
      </c>
    </row>
    <row r="14467" spans="2:2" x14ac:dyDescent="0.45">
      <c r="B14467" t="s">
        <v>1217</v>
      </c>
    </row>
    <row r="14468" spans="2:2" x14ac:dyDescent="0.45">
      <c r="B14468" t="s">
        <v>1879</v>
      </c>
    </row>
    <row r="14469" spans="2:2" x14ac:dyDescent="0.45">
      <c r="B14469" t="s">
        <v>1842</v>
      </c>
    </row>
    <row r="14470" spans="2:2" x14ac:dyDescent="0.45">
      <c r="B14470" t="s">
        <v>1758</v>
      </c>
    </row>
    <row r="14471" spans="2:2" x14ac:dyDescent="0.45">
      <c r="B14471" t="s">
        <v>1696</v>
      </c>
    </row>
    <row r="14472" spans="2:2" x14ac:dyDescent="0.45">
      <c r="B14472" t="s">
        <v>1713</v>
      </c>
    </row>
    <row r="14473" spans="2:2" x14ac:dyDescent="0.45">
      <c r="B14473" t="s">
        <v>1714</v>
      </c>
    </row>
    <row r="14474" spans="2:2" x14ac:dyDescent="0.45">
      <c r="B14474" t="s">
        <v>1699</v>
      </c>
    </row>
    <row r="14475" spans="2:2" x14ac:dyDescent="0.45">
      <c r="B14475" t="s">
        <v>1700</v>
      </c>
    </row>
    <row r="14476" spans="2:2" x14ac:dyDescent="0.45">
      <c r="B14476" t="s">
        <v>1701</v>
      </c>
    </row>
    <row r="14477" spans="2:2" x14ac:dyDescent="0.45">
      <c r="B14477" t="s">
        <v>1353</v>
      </c>
    </row>
    <row r="14478" spans="2:2" x14ac:dyDescent="0.45">
      <c r="B14478" t="s">
        <v>1702</v>
      </c>
    </row>
    <row r="14479" spans="2:2" x14ac:dyDescent="0.45">
      <c r="B14479" t="s">
        <v>1703</v>
      </c>
    </row>
    <row r="14480" spans="2:2" x14ac:dyDescent="0.45">
      <c r="B14480" t="s">
        <v>1704</v>
      </c>
    </row>
    <row r="14481" spans="2:2" x14ac:dyDescent="0.45">
      <c r="B14481" t="s">
        <v>1705</v>
      </c>
    </row>
    <row r="14482" spans="2:2" x14ac:dyDescent="0.45">
      <c r="B14482" t="s">
        <v>1723</v>
      </c>
    </row>
    <row r="14483" spans="2:2" x14ac:dyDescent="0.45">
      <c r="B14483" t="s">
        <v>1724</v>
      </c>
    </row>
    <row r="14484" spans="2:2" x14ac:dyDescent="0.45">
      <c r="B14484" t="s">
        <v>1708</v>
      </c>
    </row>
    <row r="14485" spans="2:2" x14ac:dyDescent="0.45">
      <c r="B14485" t="s">
        <v>1709</v>
      </c>
    </row>
    <row r="14486" spans="2:2" x14ac:dyDescent="0.45">
      <c r="B14486" t="s">
        <v>1220</v>
      </c>
    </row>
    <row r="14487" spans="2:2" x14ac:dyDescent="0.45">
      <c r="B14487" t="s">
        <v>1219</v>
      </c>
    </row>
    <row r="14488" spans="2:2" x14ac:dyDescent="0.45">
      <c r="B14488" t="s">
        <v>1217</v>
      </c>
    </row>
    <row r="14489" spans="2:2" x14ac:dyDescent="0.45">
      <c r="B14489" t="s">
        <v>1912</v>
      </c>
    </row>
    <row r="14490" spans="2:2" x14ac:dyDescent="0.45">
      <c r="B14490" t="s">
        <v>1791</v>
      </c>
    </row>
    <row r="14491" spans="2:2" x14ac:dyDescent="0.45">
      <c r="B14491" t="s">
        <v>1844</v>
      </c>
    </row>
    <row r="14492" spans="2:2" x14ac:dyDescent="0.45">
      <c r="B14492" t="s">
        <v>1696</v>
      </c>
    </row>
    <row r="14493" spans="2:2" x14ac:dyDescent="0.45">
      <c r="B14493" t="s">
        <v>1713</v>
      </c>
    </row>
    <row r="14494" spans="2:2" x14ac:dyDescent="0.45">
      <c r="B14494" t="s">
        <v>1714</v>
      </c>
    </row>
    <row r="14495" spans="2:2" x14ac:dyDescent="0.45">
      <c r="B14495" t="s">
        <v>1699</v>
      </c>
    </row>
    <row r="14496" spans="2:2" x14ac:dyDescent="0.45">
      <c r="B14496" t="s">
        <v>1700</v>
      </c>
    </row>
    <row r="14497" spans="2:2" x14ac:dyDescent="0.45">
      <c r="B14497" t="s">
        <v>1701</v>
      </c>
    </row>
    <row r="14498" spans="2:2" x14ac:dyDescent="0.45">
      <c r="B14498" t="s">
        <v>1353</v>
      </c>
    </row>
    <row r="14499" spans="2:2" x14ac:dyDescent="0.45">
      <c r="B14499" t="s">
        <v>1702</v>
      </c>
    </row>
    <row r="14500" spans="2:2" x14ac:dyDescent="0.45">
      <c r="B14500" t="s">
        <v>1703</v>
      </c>
    </row>
    <row r="14501" spans="2:2" x14ac:dyDescent="0.45">
      <c r="B14501" t="s">
        <v>1704</v>
      </c>
    </row>
    <row r="14502" spans="2:2" x14ac:dyDescent="0.45">
      <c r="B14502" t="s">
        <v>1705</v>
      </c>
    </row>
    <row r="14503" spans="2:2" x14ac:dyDescent="0.45">
      <c r="B14503" t="s">
        <v>1723</v>
      </c>
    </row>
    <row r="14504" spans="2:2" x14ac:dyDescent="0.45">
      <c r="B14504" t="s">
        <v>1724</v>
      </c>
    </row>
    <row r="14505" spans="2:2" x14ac:dyDescent="0.45">
      <c r="B14505" t="s">
        <v>1708</v>
      </c>
    </row>
    <row r="14506" spans="2:2" x14ac:dyDescent="0.45">
      <c r="B14506" t="s">
        <v>1709</v>
      </c>
    </row>
    <row r="14507" spans="2:2" x14ac:dyDescent="0.45">
      <c r="B14507" t="s">
        <v>1220</v>
      </c>
    </row>
    <row r="14508" spans="2:2" x14ac:dyDescent="0.45">
      <c r="B14508" t="s">
        <v>1219</v>
      </c>
    </row>
    <row r="14509" spans="2:2" x14ac:dyDescent="0.45">
      <c r="B14509" t="s">
        <v>1217</v>
      </c>
    </row>
    <row r="14510" spans="2:2" x14ac:dyDescent="0.45">
      <c r="B14510" t="s">
        <v>1710</v>
      </c>
    </row>
    <row r="14511" spans="2:2" x14ac:dyDescent="0.45">
      <c r="B14511" t="s">
        <v>1747</v>
      </c>
    </row>
    <row r="14512" spans="2:2" x14ac:dyDescent="0.45">
      <c r="B14512" t="s">
        <v>1870</v>
      </c>
    </row>
    <row r="14513" spans="2:2" x14ac:dyDescent="0.45">
      <c r="B14513" t="s">
        <v>1696</v>
      </c>
    </row>
    <row r="14514" spans="2:2" x14ac:dyDescent="0.45">
      <c r="B14514" t="s">
        <v>1713</v>
      </c>
    </row>
    <row r="14515" spans="2:2" x14ac:dyDescent="0.45">
      <c r="B14515" t="s">
        <v>1698</v>
      </c>
    </row>
    <row r="14516" spans="2:2" x14ac:dyDescent="0.45">
      <c r="B14516" t="s">
        <v>1736</v>
      </c>
    </row>
    <row r="14517" spans="2:2" x14ac:dyDescent="0.45">
      <c r="B14517" t="s">
        <v>1700</v>
      </c>
    </row>
    <row r="14518" spans="2:2" x14ac:dyDescent="0.45">
      <c r="B14518" t="s">
        <v>1701</v>
      </c>
    </row>
    <row r="14519" spans="2:2" x14ac:dyDescent="0.45">
      <c r="B14519" t="s">
        <v>1354</v>
      </c>
    </row>
    <row r="14520" spans="2:2" x14ac:dyDescent="0.45">
      <c r="B14520" t="s">
        <v>1740</v>
      </c>
    </row>
    <row r="14521" spans="2:2" x14ac:dyDescent="0.45">
      <c r="B14521" t="s">
        <v>1703</v>
      </c>
    </row>
    <row r="14522" spans="2:2" x14ac:dyDescent="0.45">
      <c r="B14522" t="s">
        <v>1704</v>
      </c>
    </row>
    <row r="14523" spans="2:2" x14ac:dyDescent="0.45">
      <c r="B14523" t="s">
        <v>1705</v>
      </c>
    </row>
    <row r="14524" spans="2:2" x14ac:dyDescent="0.45">
      <c r="B14524" t="s">
        <v>1706</v>
      </c>
    </row>
    <row r="14525" spans="2:2" x14ac:dyDescent="0.45">
      <c r="B14525" t="s">
        <v>1707</v>
      </c>
    </row>
    <row r="14526" spans="2:2" x14ac:dyDescent="0.45">
      <c r="B14526" t="s">
        <v>1708</v>
      </c>
    </row>
    <row r="14527" spans="2:2" x14ac:dyDescent="0.45">
      <c r="B14527" t="s">
        <v>1709</v>
      </c>
    </row>
    <row r="14528" spans="2:2" x14ac:dyDescent="0.45">
      <c r="B14528" t="s">
        <v>1220</v>
      </c>
    </row>
    <row r="14529" spans="2:2" x14ac:dyDescent="0.45">
      <c r="B14529" t="s">
        <v>1219</v>
      </c>
    </row>
    <row r="14530" spans="2:2" x14ac:dyDescent="0.45">
      <c r="B14530" t="s">
        <v>1217</v>
      </c>
    </row>
    <row r="14531" spans="2:2" x14ac:dyDescent="0.45">
      <c r="B14531" t="s">
        <v>1710</v>
      </c>
    </row>
    <row r="14532" spans="2:2" x14ac:dyDescent="0.45">
      <c r="B14532" t="s">
        <v>1862</v>
      </c>
    </row>
    <row r="14533" spans="2:2" x14ac:dyDescent="0.45">
      <c r="B14533" t="s">
        <v>1870</v>
      </c>
    </row>
    <row r="14534" spans="2:2" x14ac:dyDescent="0.45">
      <c r="B14534" t="s">
        <v>1696</v>
      </c>
    </row>
    <row r="14535" spans="2:2" x14ac:dyDescent="0.45">
      <c r="B14535" t="s">
        <v>1713</v>
      </c>
    </row>
    <row r="14536" spans="2:2" x14ac:dyDescent="0.45">
      <c r="B14536" t="s">
        <v>1714</v>
      </c>
    </row>
    <row r="14537" spans="2:2" x14ac:dyDescent="0.45">
      <c r="B14537" t="s">
        <v>1699</v>
      </c>
    </row>
    <row r="14538" spans="2:2" x14ac:dyDescent="0.45">
      <c r="B14538" t="s">
        <v>1700</v>
      </c>
    </row>
    <row r="14539" spans="2:2" x14ac:dyDescent="0.45">
      <c r="B14539" t="s">
        <v>1722</v>
      </c>
    </row>
    <row r="14540" spans="2:2" x14ac:dyDescent="0.45">
      <c r="B14540" t="s">
        <v>1354</v>
      </c>
    </row>
    <row r="14541" spans="2:2" x14ac:dyDescent="0.45">
      <c r="B14541" t="s">
        <v>1702</v>
      </c>
    </row>
    <row r="14542" spans="2:2" x14ac:dyDescent="0.45">
      <c r="B14542" t="s">
        <v>1703</v>
      </c>
    </row>
    <row r="14543" spans="2:2" x14ac:dyDescent="0.45">
      <c r="B14543" t="s">
        <v>1704</v>
      </c>
    </row>
    <row r="14544" spans="2:2" x14ac:dyDescent="0.45">
      <c r="B14544" t="s">
        <v>1705</v>
      </c>
    </row>
    <row r="14545" spans="2:2" x14ac:dyDescent="0.45">
      <c r="B14545" t="s">
        <v>1706</v>
      </c>
    </row>
    <row r="14546" spans="2:2" x14ac:dyDescent="0.45">
      <c r="B14546" t="s">
        <v>1707</v>
      </c>
    </row>
    <row r="14547" spans="2:2" x14ac:dyDescent="0.45">
      <c r="B14547" t="s">
        <v>1708</v>
      </c>
    </row>
    <row r="14548" spans="2:2" x14ac:dyDescent="0.45">
      <c r="B14548" t="s">
        <v>1709</v>
      </c>
    </row>
    <row r="14549" spans="2:2" x14ac:dyDescent="0.45">
      <c r="B14549" t="s">
        <v>1218</v>
      </c>
    </row>
    <row r="14550" spans="2:2" x14ac:dyDescent="0.45">
      <c r="B14550" t="s">
        <v>1219</v>
      </c>
    </row>
    <row r="14551" spans="2:2" x14ac:dyDescent="0.45">
      <c r="B14551" t="s">
        <v>1217</v>
      </c>
    </row>
    <row r="14552" spans="2:2" x14ac:dyDescent="0.45">
      <c r="B14552" t="s">
        <v>1888</v>
      </c>
    </row>
    <row r="14553" spans="2:2" x14ac:dyDescent="0.45">
      <c r="B14553" t="s">
        <v>1791</v>
      </c>
    </row>
    <row r="14554" spans="2:2" x14ac:dyDescent="0.45">
      <c r="B14554" t="s">
        <v>1865</v>
      </c>
    </row>
    <row r="14555" spans="2:2" x14ac:dyDescent="0.45">
      <c r="B14555" t="s">
        <v>1696</v>
      </c>
    </row>
    <row r="14556" spans="2:2" x14ac:dyDescent="0.45">
      <c r="B14556" t="s">
        <v>1713</v>
      </c>
    </row>
    <row r="14557" spans="2:2" x14ac:dyDescent="0.45">
      <c r="B14557" t="s">
        <v>1714</v>
      </c>
    </row>
    <row r="14558" spans="2:2" x14ac:dyDescent="0.45">
      <c r="B14558" t="s">
        <v>1699</v>
      </c>
    </row>
    <row r="14559" spans="2:2" x14ac:dyDescent="0.45">
      <c r="B14559" t="s">
        <v>1700</v>
      </c>
    </row>
    <row r="14560" spans="2:2" x14ac:dyDescent="0.45">
      <c r="B14560" t="s">
        <v>1701</v>
      </c>
    </row>
    <row r="14561" spans="2:2" x14ac:dyDescent="0.45">
      <c r="B14561" t="s">
        <v>1354</v>
      </c>
    </row>
    <row r="14562" spans="2:2" x14ac:dyDescent="0.45">
      <c r="B14562" t="s">
        <v>1702</v>
      </c>
    </row>
    <row r="14563" spans="2:2" x14ac:dyDescent="0.45">
      <c r="B14563" t="s">
        <v>1703</v>
      </c>
    </row>
    <row r="14564" spans="2:2" x14ac:dyDescent="0.45">
      <c r="B14564" t="s">
        <v>1704</v>
      </c>
    </row>
    <row r="14565" spans="2:2" x14ac:dyDescent="0.45">
      <c r="B14565" t="s">
        <v>1749</v>
      </c>
    </row>
    <row r="14566" spans="2:2" x14ac:dyDescent="0.45">
      <c r="B14566" t="s">
        <v>1723</v>
      </c>
    </row>
    <row r="14567" spans="2:2" x14ac:dyDescent="0.45">
      <c r="B14567" t="s">
        <v>1724</v>
      </c>
    </row>
    <row r="14568" spans="2:2" x14ac:dyDescent="0.45">
      <c r="B14568" t="s">
        <v>1708</v>
      </c>
    </row>
    <row r="14569" spans="2:2" x14ac:dyDescent="0.45">
      <c r="B14569" t="s">
        <v>1709</v>
      </c>
    </row>
    <row r="14570" spans="2:2" x14ac:dyDescent="0.45">
      <c r="B14570" t="s">
        <v>1218</v>
      </c>
    </row>
    <row r="14571" spans="2:2" x14ac:dyDescent="0.45">
      <c r="B14571" t="s">
        <v>1219</v>
      </c>
    </row>
    <row r="14572" spans="2:2" x14ac:dyDescent="0.45">
      <c r="B14572" t="s">
        <v>1217</v>
      </c>
    </row>
    <row r="14573" spans="2:2" x14ac:dyDescent="0.45">
      <c r="B14573" t="s">
        <v>1814</v>
      </c>
    </row>
    <row r="14574" spans="2:2" x14ac:dyDescent="0.45">
      <c r="B14574" t="s">
        <v>1816</v>
      </c>
    </row>
    <row r="14575" spans="2:2" x14ac:dyDescent="0.45">
      <c r="B14575" t="s">
        <v>1785</v>
      </c>
    </row>
    <row r="14576" spans="2:2" x14ac:dyDescent="0.45">
      <c r="B14576" t="s">
        <v>1696</v>
      </c>
    </row>
    <row r="14577" spans="2:2" x14ac:dyDescent="0.45">
      <c r="B14577" t="s">
        <v>1713</v>
      </c>
    </row>
    <row r="14578" spans="2:2" x14ac:dyDescent="0.45">
      <c r="B14578" t="s">
        <v>1698</v>
      </c>
    </row>
    <row r="14579" spans="2:2" x14ac:dyDescent="0.45">
      <c r="B14579" t="s">
        <v>1736</v>
      </c>
    </row>
    <row r="14580" spans="2:2" x14ac:dyDescent="0.45">
      <c r="B14580" t="s">
        <v>1700</v>
      </c>
    </row>
    <row r="14581" spans="2:2" x14ac:dyDescent="0.45">
      <c r="B14581" t="s">
        <v>1701</v>
      </c>
    </row>
    <row r="14582" spans="2:2" x14ac:dyDescent="0.45">
      <c r="B14582" t="s">
        <v>1354</v>
      </c>
    </row>
    <row r="14583" spans="2:2" x14ac:dyDescent="0.45">
      <c r="B14583" t="s">
        <v>1702</v>
      </c>
    </row>
    <row r="14584" spans="2:2" x14ac:dyDescent="0.45">
      <c r="B14584" t="s">
        <v>1703</v>
      </c>
    </row>
    <row r="14585" spans="2:2" x14ac:dyDescent="0.45">
      <c r="B14585" t="s">
        <v>1715</v>
      </c>
    </row>
    <row r="14586" spans="2:2" x14ac:dyDescent="0.45">
      <c r="B14586" t="s">
        <v>1705</v>
      </c>
    </row>
    <row r="14587" spans="2:2" x14ac:dyDescent="0.45">
      <c r="B14587" t="s">
        <v>1706</v>
      </c>
    </row>
    <row r="14588" spans="2:2" x14ac:dyDescent="0.45">
      <c r="B14588" t="s">
        <v>1707</v>
      </c>
    </row>
    <row r="14589" spans="2:2" x14ac:dyDescent="0.45">
      <c r="B14589" t="s">
        <v>1708</v>
      </c>
    </row>
    <row r="14590" spans="2:2" x14ac:dyDescent="0.45">
      <c r="B14590" t="s">
        <v>1709</v>
      </c>
    </row>
    <row r="14591" spans="2:2" x14ac:dyDescent="0.45">
      <c r="B14591" t="s">
        <v>1220</v>
      </c>
    </row>
    <row r="14592" spans="2:2" x14ac:dyDescent="0.45">
      <c r="B14592" t="s">
        <v>1219</v>
      </c>
    </row>
    <row r="14593" spans="2:2" x14ac:dyDescent="0.45">
      <c r="B14593" t="s">
        <v>1217</v>
      </c>
    </row>
    <row r="14594" spans="2:2" x14ac:dyDescent="0.45">
      <c r="B14594" t="s">
        <v>1743</v>
      </c>
    </row>
    <row r="14595" spans="2:2" x14ac:dyDescent="0.45">
      <c r="B14595" t="s">
        <v>1901</v>
      </c>
    </row>
    <row r="14596" spans="2:2" x14ac:dyDescent="0.45">
      <c r="B14596" t="s">
        <v>1844</v>
      </c>
    </row>
    <row r="14597" spans="2:2" x14ac:dyDescent="0.45">
      <c r="B14597" t="s">
        <v>1696</v>
      </c>
    </row>
    <row r="14598" spans="2:2" x14ac:dyDescent="0.45">
      <c r="B14598" t="s">
        <v>1713</v>
      </c>
    </row>
    <row r="14599" spans="2:2" x14ac:dyDescent="0.45">
      <c r="B14599" t="s">
        <v>1698</v>
      </c>
    </row>
    <row r="14600" spans="2:2" x14ac:dyDescent="0.45">
      <c r="B14600" t="s">
        <v>1699</v>
      </c>
    </row>
    <row r="14601" spans="2:2" x14ac:dyDescent="0.45">
      <c r="B14601" t="s">
        <v>1779</v>
      </c>
    </row>
    <row r="14602" spans="2:2" x14ac:dyDescent="0.45">
      <c r="B14602" t="s">
        <v>1701</v>
      </c>
    </row>
    <row r="14603" spans="2:2" x14ac:dyDescent="0.45">
      <c r="B14603" t="s">
        <v>1354</v>
      </c>
    </row>
    <row r="14604" spans="2:2" x14ac:dyDescent="0.45">
      <c r="B14604" t="s">
        <v>1740</v>
      </c>
    </row>
    <row r="14605" spans="2:2" x14ac:dyDescent="0.45">
      <c r="B14605" t="s">
        <v>1703</v>
      </c>
    </row>
    <row r="14606" spans="2:2" x14ac:dyDescent="0.45">
      <c r="B14606" t="s">
        <v>1704</v>
      </c>
    </row>
    <row r="14607" spans="2:2" x14ac:dyDescent="0.45">
      <c r="B14607" t="s">
        <v>1705</v>
      </c>
    </row>
    <row r="14608" spans="2:2" x14ac:dyDescent="0.45">
      <c r="B14608" t="s">
        <v>1706</v>
      </c>
    </row>
    <row r="14609" spans="2:2" x14ac:dyDescent="0.45">
      <c r="B14609" t="s">
        <v>1707</v>
      </c>
    </row>
    <row r="14610" spans="2:2" x14ac:dyDescent="0.45">
      <c r="B14610" t="s">
        <v>1708</v>
      </c>
    </row>
    <row r="14611" spans="2:2" x14ac:dyDescent="0.45">
      <c r="B14611" t="s">
        <v>1709</v>
      </c>
    </row>
    <row r="14612" spans="2:2" x14ac:dyDescent="0.45">
      <c r="B14612" t="s">
        <v>1218</v>
      </c>
    </row>
    <row r="14613" spans="2:2" x14ac:dyDescent="0.45">
      <c r="B14613" t="s">
        <v>1219</v>
      </c>
    </row>
    <row r="14614" spans="2:2" x14ac:dyDescent="0.45">
      <c r="B14614" t="s">
        <v>1217</v>
      </c>
    </row>
    <row r="14615" spans="2:2" x14ac:dyDescent="0.45">
      <c r="B14615" t="s">
        <v>1813</v>
      </c>
    </row>
    <row r="14616" spans="2:2" x14ac:dyDescent="0.45">
      <c r="B14616" t="s">
        <v>1842</v>
      </c>
    </row>
    <row r="14617" spans="2:2" x14ac:dyDescent="0.45">
      <c r="B14617" t="s">
        <v>1835</v>
      </c>
    </row>
    <row r="14618" spans="2:2" x14ac:dyDescent="0.45">
      <c r="B14618" t="s">
        <v>1696</v>
      </c>
    </row>
    <row r="14619" spans="2:2" x14ac:dyDescent="0.45">
      <c r="B14619" t="s">
        <v>1713</v>
      </c>
    </row>
    <row r="14620" spans="2:2" x14ac:dyDescent="0.45">
      <c r="B14620" t="s">
        <v>1714</v>
      </c>
    </row>
    <row r="14621" spans="2:2" x14ac:dyDescent="0.45">
      <c r="B14621" t="s">
        <v>1699</v>
      </c>
    </row>
    <row r="14622" spans="2:2" x14ac:dyDescent="0.45">
      <c r="B14622" t="s">
        <v>1700</v>
      </c>
    </row>
    <row r="14623" spans="2:2" x14ac:dyDescent="0.45">
      <c r="B14623" t="s">
        <v>1722</v>
      </c>
    </row>
    <row r="14624" spans="2:2" x14ac:dyDescent="0.45">
      <c r="B14624" t="s">
        <v>1354</v>
      </c>
    </row>
    <row r="14625" spans="2:2" x14ac:dyDescent="0.45">
      <c r="B14625" t="s">
        <v>1702</v>
      </c>
    </row>
    <row r="14626" spans="2:2" x14ac:dyDescent="0.45">
      <c r="B14626" t="s">
        <v>1703</v>
      </c>
    </row>
    <row r="14627" spans="2:2" x14ac:dyDescent="0.45">
      <c r="B14627" t="s">
        <v>1704</v>
      </c>
    </row>
    <row r="14628" spans="2:2" x14ac:dyDescent="0.45">
      <c r="B14628" t="s">
        <v>1705</v>
      </c>
    </row>
    <row r="14629" spans="2:2" x14ac:dyDescent="0.45">
      <c r="B14629" t="s">
        <v>1706</v>
      </c>
    </row>
    <row r="14630" spans="2:2" x14ac:dyDescent="0.45">
      <c r="B14630" t="s">
        <v>1707</v>
      </c>
    </row>
    <row r="14631" spans="2:2" x14ac:dyDescent="0.45">
      <c r="B14631" t="s">
        <v>1708</v>
      </c>
    </row>
    <row r="14632" spans="2:2" x14ac:dyDescent="0.45">
      <c r="B14632" t="s">
        <v>1709</v>
      </c>
    </row>
    <row r="14633" spans="2:2" x14ac:dyDescent="0.45">
      <c r="B14633" t="s">
        <v>1218</v>
      </c>
    </row>
    <row r="14634" spans="2:2" x14ac:dyDescent="0.45">
      <c r="B14634" t="s">
        <v>1219</v>
      </c>
    </row>
    <row r="14635" spans="2:2" x14ac:dyDescent="0.45">
      <c r="B14635" t="s">
        <v>1217</v>
      </c>
    </row>
    <row r="14636" spans="2:2" x14ac:dyDescent="0.45">
      <c r="B14636" t="s">
        <v>1907</v>
      </c>
    </row>
    <row r="14637" spans="2:2" x14ac:dyDescent="0.45">
      <c r="B14637" t="s">
        <v>1877</v>
      </c>
    </row>
    <row r="14638" spans="2:2" x14ac:dyDescent="0.45">
      <c r="B14638" t="s">
        <v>1745</v>
      </c>
    </row>
    <row r="14639" spans="2:2" x14ac:dyDescent="0.45">
      <c r="B14639" t="s">
        <v>1721</v>
      </c>
    </row>
    <row r="14640" spans="2:2" x14ac:dyDescent="0.45">
      <c r="B14640" t="s">
        <v>1713</v>
      </c>
    </row>
    <row r="14641" spans="2:2" x14ac:dyDescent="0.45">
      <c r="B14641" t="s">
        <v>1698</v>
      </c>
    </row>
    <row r="14642" spans="2:2" x14ac:dyDescent="0.45">
      <c r="B14642" t="s">
        <v>1699</v>
      </c>
    </row>
    <row r="14643" spans="2:2" x14ac:dyDescent="0.45">
      <c r="B14643" t="s">
        <v>1700</v>
      </c>
    </row>
    <row r="14644" spans="2:2" x14ac:dyDescent="0.45">
      <c r="B14644" t="s">
        <v>1701</v>
      </c>
    </row>
    <row r="14645" spans="2:2" x14ac:dyDescent="0.45">
      <c r="B14645" t="s">
        <v>1353</v>
      </c>
    </row>
    <row r="14646" spans="2:2" x14ac:dyDescent="0.45">
      <c r="B14646" t="s">
        <v>1702</v>
      </c>
    </row>
    <row r="14647" spans="2:2" x14ac:dyDescent="0.45">
      <c r="B14647" t="s">
        <v>1703</v>
      </c>
    </row>
    <row r="14648" spans="2:2" x14ac:dyDescent="0.45">
      <c r="B14648" t="s">
        <v>1704</v>
      </c>
    </row>
    <row r="14649" spans="2:2" x14ac:dyDescent="0.45">
      <c r="B14649" t="s">
        <v>1705</v>
      </c>
    </row>
    <row r="14650" spans="2:2" x14ac:dyDescent="0.45">
      <c r="B14650" t="s">
        <v>1706</v>
      </c>
    </row>
    <row r="14651" spans="2:2" x14ac:dyDescent="0.45">
      <c r="B14651" t="s">
        <v>1707</v>
      </c>
    </row>
    <row r="14652" spans="2:2" x14ac:dyDescent="0.45">
      <c r="B14652" t="s">
        <v>1708</v>
      </c>
    </row>
    <row r="14653" spans="2:2" x14ac:dyDescent="0.45">
      <c r="B14653" t="s">
        <v>1709</v>
      </c>
    </row>
    <row r="14654" spans="2:2" x14ac:dyDescent="0.45">
      <c r="B14654" t="s">
        <v>1220</v>
      </c>
    </row>
    <row r="14655" spans="2:2" x14ac:dyDescent="0.45">
      <c r="B14655" t="s">
        <v>1219</v>
      </c>
    </row>
    <row r="14656" spans="2:2" x14ac:dyDescent="0.45">
      <c r="B14656" t="s">
        <v>1217</v>
      </c>
    </row>
    <row r="14657" spans="2:2" x14ac:dyDescent="0.45">
      <c r="B14657" t="s">
        <v>1886</v>
      </c>
    </row>
    <row r="14658" spans="2:2" x14ac:dyDescent="0.45">
      <c r="B14658" t="s">
        <v>1791</v>
      </c>
    </row>
    <row r="14659" spans="2:2" x14ac:dyDescent="0.45">
      <c r="B14659" t="s">
        <v>1815</v>
      </c>
    </row>
    <row r="14660" spans="2:2" x14ac:dyDescent="0.45">
      <c r="B14660" t="s">
        <v>1696</v>
      </c>
    </row>
    <row r="14661" spans="2:2" x14ac:dyDescent="0.45">
      <c r="B14661" t="s">
        <v>1713</v>
      </c>
    </row>
    <row r="14662" spans="2:2" x14ac:dyDescent="0.45">
      <c r="B14662" t="s">
        <v>1698</v>
      </c>
    </row>
    <row r="14663" spans="2:2" x14ac:dyDescent="0.45">
      <c r="B14663" t="s">
        <v>1736</v>
      </c>
    </row>
    <row r="14664" spans="2:2" x14ac:dyDescent="0.45">
      <c r="B14664" t="s">
        <v>1700</v>
      </c>
    </row>
    <row r="14665" spans="2:2" x14ac:dyDescent="0.45">
      <c r="B14665" t="s">
        <v>1722</v>
      </c>
    </row>
    <row r="14666" spans="2:2" x14ac:dyDescent="0.45">
      <c r="B14666" t="s">
        <v>1354</v>
      </c>
    </row>
    <row r="14667" spans="2:2" x14ac:dyDescent="0.45">
      <c r="B14667" t="s">
        <v>1702</v>
      </c>
    </row>
    <row r="14668" spans="2:2" x14ac:dyDescent="0.45">
      <c r="B14668" t="s">
        <v>1703</v>
      </c>
    </row>
    <row r="14669" spans="2:2" x14ac:dyDescent="0.45">
      <c r="B14669" t="s">
        <v>1704</v>
      </c>
    </row>
    <row r="14670" spans="2:2" x14ac:dyDescent="0.45">
      <c r="B14670" t="s">
        <v>1705</v>
      </c>
    </row>
    <row r="14671" spans="2:2" x14ac:dyDescent="0.45">
      <c r="B14671" t="s">
        <v>1723</v>
      </c>
    </row>
    <row r="14672" spans="2:2" x14ac:dyDescent="0.45">
      <c r="B14672" t="s">
        <v>1724</v>
      </c>
    </row>
    <row r="14673" spans="2:2" x14ac:dyDescent="0.45">
      <c r="B14673" t="s">
        <v>1708</v>
      </c>
    </row>
    <row r="14674" spans="2:2" x14ac:dyDescent="0.45">
      <c r="B14674" t="s">
        <v>1709</v>
      </c>
    </row>
    <row r="14675" spans="2:2" x14ac:dyDescent="0.45">
      <c r="B14675" t="s">
        <v>1218</v>
      </c>
    </row>
    <row r="14676" spans="2:2" x14ac:dyDescent="0.45">
      <c r="B14676" t="s">
        <v>1219</v>
      </c>
    </row>
    <row r="14677" spans="2:2" x14ac:dyDescent="0.45">
      <c r="B14677" t="s">
        <v>1217</v>
      </c>
    </row>
    <row r="14678" spans="2:2" x14ac:dyDescent="0.45">
      <c r="B14678" t="s">
        <v>1737</v>
      </c>
    </row>
    <row r="14679" spans="2:2" x14ac:dyDescent="0.45">
      <c r="B14679" t="s">
        <v>1777</v>
      </c>
    </row>
    <row r="14680" spans="2:2" x14ac:dyDescent="0.45">
      <c r="B14680" t="s">
        <v>1761</v>
      </c>
    </row>
    <row r="14681" spans="2:2" x14ac:dyDescent="0.45">
      <c r="B14681" t="s">
        <v>1696</v>
      </c>
    </row>
    <row r="14682" spans="2:2" x14ac:dyDescent="0.45">
      <c r="B14682" t="s">
        <v>1697</v>
      </c>
    </row>
    <row r="14683" spans="2:2" x14ac:dyDescent="0.45">
      <c r="B14683" t="s">
        <v>1698</v>
      </c>
    </row>
    <row r="14684" spans="2:2" x14ac:dyDescent="0.45">
      <c r="B14684" t="s">
        <v>1699</v>
      </c>
    </row>
    <row r="14685" spans="2:2" x14ac:dyDescent="0.45">
      <c r="B14685" t="s">
        <v>1700</v>
      </c>
    </row>
    <row r="14686" spans="2:2" x14ac:dyDescent="0.45">
      <c r="B14686" t="s">
        <v>1722</v>
      </c>
    </row>
    <row r="14687" spans="2:2" x14ac:dyDescent="0.45">
      <c r="B14687" t="s">
        <v>1354</v>
      </c>
    </row>
    <row r="14688" spans="2:2" x14ac:dyDescent="0.45">
      <c r="B14688" t="s">
        <v>1702</v>
      </c>
    </row>
    <row r="14689" spans="2:2" x14ac:dyDescent="0.45">
      <c r="B14689" t="s">
        <v>1703</v>
      </c>
    </row>
    <row r="14690" spans="2:2" x14ac:dyDescent="0.45">
      <c r="B14690" t="s">
        <v>1704</v>
      </c>
    </row>
    <row r="14691" spans="2:2" x14ac:dyDescent="0.45">
      <c r="B14691" t="s">
        <v>1705</v>
      </c>
    </row>
    <row r="14692" spans="2:2" x14ac:dyDescent="0.45">
      <c r="B14692" t="s">
        <v>1706</v>
      </c>
    </row>
    <row r="14693" spans="2:2" x14ac:dyDescent="0.45">
      <c r="B14693" t="s">
        <v>1707</v>
      </c>
    </row>
    <row r="14694" spans="2:2" x14ac:dyDescent="0.45">
      <c r="B14694" t="s">
        <v>1716</v>
      </c>
    </row>
    <row r="14695" spans="2:2" x14ac:dyDescent="0.45">
      <c r="B14695" t="s">
        <v>1717</v>
      </c>
    </row>
    <row r="14696" spans="2:2" x14ac:dyDescent="0.45">
      <c r="B14696" t="s">
        <v>1220</v>
      </c>
    </row>
    <row r="14697" spans="2:2" x14ac:dyDescent="0.45">
      <c r="B14697" t="s">
        <v>1219</v>
      </c>
    </row>
    <row r="14698" spans="2:2" x14ac:dyDescent="0.45">
      <c r="B14698" t="s">
        <v>1217</v>
      </c>
    </row>
    <row r="14699" spans="2:2" x14ac:dyDescent="0.45">
      <c r="B14699" t="s">
        <v>1851</v>
      </c>
    </row>
    <row r="14700" spans="2:2" x14ac:dyDescent="0.45">
      <c r="B14700" t="s">
        <v>1817</v>
      </c>
    </row>
    <row r="14701" spans="2:2" x14ac:dyDescent="0.45">
      <c r="B14701" t="s">
        <v>1815</v>
      </c>
    </row>
    <row r="14702" spans="2:2" x14ac:dyDescent="0.45">
      <c r="B14702" t="s">
        <v>1696</v>
      </c>
    </row>
    <row r="14703" spans="2:2" x14ac:dyDescent="0.45">
      <c r="B14703" t="s">
        <v>1713</v>
      </c>
    </row>
    <row r="14704" spans="2:2" x14ac:dyDescent="0.45">
      <c r="B14704" t="s">
        <v>1714</v>
      </c>
    </row>
    <row r="14705" spans="2:2" x14ac:dyDescent="0.45">
      <c r="B14705" t="s">
        <v>1699</v>
      </c>
    </row>
    <row r="14706" spans="2:2" x14ac:dyDescent="0.45">
      <c r="B14706" t="s">
        <v>1700</v>
      </c>
    </row>
    <row r="14707" spans="2:2" x14ac:dyDescent="0.45">
      <c r="B14707" t="s">
        <v>1722</v>
      </c>
    </row>
    <row r="14708" spans="2:2" x14ac:dyDescent="0.45">
      <c r="B14708" t="s">
        <v>1354</v>
      </c>
    </row>
    <row r="14709" spans="2:2" x14ac:dyDescent="0.45">
      <c r="B14709" t="s">
        <v>1702</v>
      </c>
    </row>
    <row r="14710" spans="2:2" x14ac:dyDescent="0.45">
      <c r="B14710" t="s">
        <v>1703</v>
      </c>
    </row>
    <row r="14711" spans="2:2" x14ac:dyDescent="0.45">
      <c r="B14711" t="s">
        <v>1704</v>
      </c>
    </row>
    <row r="14712" spans="2:2" x14ac:dyDescent="0.45">
      <c r="B14712" t="s">
        <v>1705</v>
      </c>
    </row>
    <row r="14713" spans="2:2" x14ac:dyDescent="0.45">
      <c r="B14713" t="s">
        <v>1706</v>
      </c>
    </row>
    <row r="14714" spans="2:2" x14ac:dyDescent="0.45">
      <c r="B14714" t="s">
        <v>1707</v>
      </c>
    </row>
    <row r="14715" spans="2:2" x14ac:dyDescent="0.45">
      <c r="B14715" t="s">
        <v>1708</v>
      </c>
    </row>
    <row r="14716" spans="2:2" x14ac:dyDescent="0.45">
      <c r="B14716" t="s">
        <v>1709</v>
      </c>
    </row>
    <row r="14717" spans="2:2" x14ac:dyDescent="0.45">
      <c r="B14717" t="s">
        <v>1218</v>
      </c>
    </row>
    <row r="14718" spans="2:2" x14ac:dyDescent="0.45">
      <c r="B14718" t="s">
        <v>1219</v>
      </c>
    </row>
    <row r="14719" spans="2:2" x14ac:dyDescent="0.45">
      <c r="B14719" t="s">
        <v>1217</v>
      </c>
    </row>
    <row r="14720" spans="2:2" x14ac:dyDescent="0.45">
      <c r="B14720" t="s">
        <v>1906</v>
      </c>
    </row>
    <row r="14721" spans="2:2" x14ac:dyDescent="0.45">
      <c r="B14721" t="s">
        <v>1840</v>
      </c>
    </row>
    <row r="14722" spans="2:2" x14ac:dyDescent="0.45">
      <c r="B14722" t="s">
        <v>1943</v>
      </c>
    </row>
    <row r="14723" spans="2:2" x14ac:dyDescent="0.45">
      <c r="B14723" t="s">
        <v>1696</v>
      </c>
    </row>
    <row r="14724" spans="2:2" x14ac:dyDescent="0.45">
      <c r="B14724" t="s">
        <v>1713</v>
      </c>
    </row>
    <row r="14725" spans="2:2" x14ac:dyDescent="0.45">
      <c r="B14725" t="s">
        <v>1698</v>
      </c>
    </row>
    <row r="14726" spans="2:2" x14ac:dyDescent="0.45">
      <c r="B14726" t="s">
        <v>1736</v>
      </c>
    </row>
    <row r="14727" spans="2:2" x14ac:dyDescent="0.45">
      <c r="B14727" t="s">
        <v>1700</v>
      </c>
    </row>
    <row r="14728" spans="2:2" x14ac:dyDescent="0.45">
      <c r="B14728" t="s">
        <v>1701</v>
      </c>
    </row>
    <row r="14729" spans="2:2" x14ac:dyDescent="0.45">
      <c r="B14729" t="s">
        <v>1354</v>
      </c>
    </row>
    <row r="14730" spans="2:2" x14ac:dyDescent="0.45">
      <c r="B14730" t="s">
        <v>1702</v>
      </c>
    </row>
    <row r="14731" spans="2:2" x14ac:dyDescent="0.45">
      <c r="B14731" t="s">
        <v>1703</v>
      </c>
    </row>
    <row r="14732" spans="2:2" x14ac:dyDescent="0.45">
      <c r="B14732" t="s">
        <v>1715</v>
      </c>
    </row>
    <row r="14733" spans="2:2" x14ac:dyDescent="0.45">
      <c r="B14733" t="s">
        <v>1705</v>
      </c>
    </row>
    <row r="14734" spans="2:2" x14ac:dyDescent="0.45">
      <c r="B14734" t="s">
        <v>1706</v>
      </c>
    </row>
    <row r="14735" spans="2:2" x14ac:dyDescent="0.45">
      <c r="B14735" t="s">
        <v>1707</v>
      </c>
    </row>
    <row r="14736" spans="2:2" x14ac:dyDescent="0.45">
      <c r="B14736" t="s">
        <v>1716</v>
      </c>
    </row>
    <row r="14737" spans="2:2" x14ac:dyDescent="0.45">
      <c r="B14737" t="s">
        <v>1717</v>
      </c>
    </row>
    <row r="14738" spans="2:2" x14ac:dyDescent="0.45">
      <c r="B14738" t="s">
        <v>1218</v>
      </c>
    </row>
    <row r="14739" spans="2:2" x14ac:dyDescent="0.45">
      <c r="B14739" t="s">
        <v>1219</v>
      </c>
    </row>
    <row r="14740" spans="2:2" x14ac:dyDescent="0.45">
      <c r="B14740" t="s">
        <v>1217</v>
      </c>
    </row>
    <row r="14741" spans="2:2" x14ac:dyDescent="0.45">
      <c r="B14741" t="s">
        <v>1879</v>
      </c>
    </row>
    <row r="14742" spans="2:2" x14ac:dyDescent="0.45">
      <c r="B14742" t="s">
        <v>1843</v>
      </c>
    </row>
    <row r="14743" spans="2:2" x14ac:dyDescent="0.45">
      <c r="B14743" t="s">
        <v>1875</v>
      </c>
    </row>
    <row r="14744" spans="2:2" x14ac:dyDescent="0.45">
      <c r="B14744" t="s">
        <v>1696</v>
      </c>
    </row>
    <row r="14745" spans="2:2" x14ac:dyDescent="0.45">
      <c r="B14745" t="s">
        <v>1713</v>
      </c>
    </row>
    <row r="14746" spans="2:2" x14ac:dyDescent="0.45">
      <c r="B14746" t="s">
        <v>1714</v>
      </c>
    </row>
    <row r="14747" spans="2:2" x14ac:dyDescent="0.45">
      <c r="B14747" t="s">
        <v>1699</v>
      </c>
    </row>
    <row r="14748" spans="2:2" x14ac:dyDescent="0.45">
      <c r="B14748" t="s">
        <v>1700</v>
      </c>
    </row>
    <row r="14749" spans="2:2" x14ac:dyDescent="0.45">
      <c r="B14749" t="s">
        <v>1701</v>
      </c>
    </row>
    <row r="14750" spans="2:2" x14ac:dyDescent="0.45">
      <c r="B14750" t="s">
        <v>1354</v>
      </c>
    </row>
    <row r="14751" spans="2:2" x14ac:dyDescent="0.45">
      <c r="B14751" t="s">
        <v>1702</v>
      </c>
    </row>
    <row r="14752" spans="2:2" x14ac:dyDescent="0.45">
      <c r="B14752" t="s">
        <v>1746</v>
      </c>
    </row>
    <row r="14753" spans="2:2" x14ac:dyDescent="0.45">
      <c r="B14753" t="s">
        <v>1704</v>
      </c>
    </row>
    <row r="14754" spans="2:2" x14ac:dyDescent="0.45">
      <c r="B14754" t="s">
        <v>1705</v>
      </c>
    </row>
    <row r="14755" spans="2:2" x14ac:dyDescent="0.45">
      <c r="B14755" t="s">
        <v>1723</v>
      </c>
    </row>
    <row r="14756" spans="2:2" x14ac:dyDescent="0.45">
      <c r="B14756" t="s">
        <v>1724</v>
      </c>
    </row>
    <row r="14757" spans="2:2" x14ac:dyDescent="0.45">
      <c r="B14757" t="s">
        <v>1708</v>
      </c>
    </row>
    <row r="14758" spans="2:2" x14ac:dyDescent="0.45">
      <c r="B14758" t="s">
        <v>1709</v>
      </c>
    </row>
    <row r="14759" spans="2:2" x14ac:dyDescent="0.45">
      <c r="B14759" t="s">
        <v>1220</v>
      </c>
    </row>
    <row r="14760" spans="2:2" x14ac:dyDescent="0.45">
      <c r="B14760" t="s">
        <v>1219</v>
      </c>
    </row>
    <row r="14761" spans="2:2" x14ac:dyDescent="0.45">
      <c r="B14761" t="s">
        <v>1217</v>
      </c>
    </row>
    <row r="14762" spans="2:2" x14ac:dyDescent="0.45">
      <c r="B14762" t="s">
        <v>1879</v>
      </c>
    </row>
    <row r="14763" spans="2:2" x14ac:dyDescent="0.45">
      <c r="B14763" t="s">
        <v>1877</v>
      </c>
    </row>
    <row r="14764" spans="2:2" x14ac:dyDescent="0.45">
      <c r="B14764" t="s">
        <v>1771</v>
      </c>
    </row>
    <row r="14765" spans="2:2" x14ac:dyDescent="0.45">
      <c r="B14765" t="s">
        <v>1696</v>
      </c>
    </row>
    <row r="14766" spans="2:2" x14ac:dyDescent="0.45">
      <c r="B14766" t="s">
        <v>1713</v>
      </c>
    </row>
    <row r="14767" spans="2:2" x14ac:dyDescent="0.45">
      <c r="B14767" t="s">
        <v>1714</v>
      </c>
    </row>
    <row r="14768" spans="2:2" x14ac:dyDescent="0.45">
      <c r="B14768" t="s">
        <v>1699</v>
      </c>
    </row>
    <row r="14769" spans="2:2" x14ac:dyDescent="0.45">
      <c r="B14769" t="s">
        <v>1700</v>
      </c>
    </row>
    <row r="14770" spans="2:2" x14ac:dyDescent="0.45">
      <c r="B14770" t="s">
        <v>1701</v>
      </c>
    </row>
    <row r="14771" spans="2:2" x14ac:dyDescent="0.45">
      <c r="B14771" t="s">
        <v>1354</v>
      </c>
    </row>
    <row r="14772" spans="2:2" x14ac:dyDescent="0.45">
      <c r="B14772" t="s">
        <v>1740</v>
      </c>
    </row>
    <row r="14773" spans="2:2" x14ac:dyDescent="0.45">
      <c r="B14773" t="s">
        <v>1703</v>
      </c>
    </row>
    <row r="14774" spans="2:2" x14ac:dyDescent="0.45">
      <c r="B14774" t="s">
        <v>1704</v>
      </c>
    </row>
    <row r="14775" spans="2:2" x14ac:dyDescent="0.45">
      <c r="B14775" t="s">
        <v>1705</v>
      </c>
    </row>
    <row r="14776" spans="2:2" x14ac:dyDescent="0.45">
      <c r="B14776" t="s">
        <v>1723</v>
      </c>
    </row>
    <row r="14777" spans="2:2" x14ac:dyDescent="0.45">
      <c r="B14777" t="s">
        <v>1724</v>
      </c>
    </row>
    <row r="14778" spans="2:2" x14ac:dyDescent="0.45">
      <c r="B14778" t="s">
        <v>1708</v>
      </c>
    </row>
    <row r="14779" spans="2:2" x14ac:dyDescent="0.45">
      <c r="B14779" t="s">
        <v>1709</v>
      </c>
    </row>
    <row r="14780" spans="2:2" x14ac:dyDescent="0.45">
      <c r="B14780" t="s">
        <v>1220</v>
      </c>
    </row>
    <row r="14781" spans="2:2" x14ac:dyDescent="0.45">
      <c r="B14781" t="s">
        <v>1219</v>
      </c>
    </row>
    <row r="14782" spans="2:2" x14ac:dyDescent="0.45">
      <c r="B14782" t="s">
        <v>1217</v>
      </c>
    </row>
    <row r="14783" spans="2:2" x14ac:dyDescent="0.45">
      <c r="B14783" t="s">
        <v>1888</v>
      </c>
    </row>
    <row r="14784" spans="2:2" x14ac:dyDescent="0.45">
      <c r="B14784" t="s">
        <v>1729</v>
      </c>
    </row>
    <row r="14785" spans="2:2" x14ac:dyDescent="0.45">
      <c r="B14785" t="s">
        <v>1833</v>
      </c>
    </row>
    <row r="14786" spans="2:2" x14ac:dyDescent="0.45">
      <c r="B14786" t="s">
        <v>1696</v>
      </c>
    </row>
    <row r="14787" spans="2:2" x14ac:dyDescent="0.45">
      <c r="B14787" t="s">
        <v>1697</v>
      </c>
    </row>
    <row r="14788" spans="2:2" x14ac:dyDescent="0.45">
      <c r="B14788" t="s">
        <v>1698</v>
      </c>
    </row>
    <row r="14789" spans="2:2" x14ac:dyDescent="0.45">
      <c r="B14789" t="s">
        <v>1699</v>
      </c>
    </row>
    <row r="14790" spans="2:2" x14ac:dyDescent="0.45">
      <c r="B14790" t="s">
        <v>1700</v>
      </c>
    </row>
    <row r="14791" spans="2:2" x14ac:dyDescent="0.45">
      <c r="B14791" t="s">
        <v>1722</v>
      </c>
    </row>
    <row r="14792" spans="2:2" x14ac:dyDescent="0.45">
      <c r="B14792" t="s">
        <v>1354</v>
      </c>
    </row>
    <row r="14793" spans="2:2" x14ac:dyDescent="0.45">
      <c r="B14793" t="s">
        <v>1702</v>
      </c>
    </row>
    <row r="14794" spans="2:2" x14ac:dyDescent="0.45">
      <c r="B14794" t="s">
        <v>1703</v>
      </c>
    </row>
    <row r="14795" spans="2:2" x14ac:dyDescent="0.45">
      <c r="B14795" t="s">
        <v>1704</v>
      </c>
    </row>
    <row r="14796" spans="2:2" x14ac:dyDescent="0.45">
      <c r="B14796" t="s">
        <v>1705</v>
      </c>
    </row>
    <row r="14797" spans="2:2" x14ac:dyDescent="0.45">
      <c r="B14797" t="s">
        <v>1706</v>
      </c>
    </row>
    <row r="14798" spans="2:2" x14ac:dyDescent="0.45">
      <c r="B14798" t="s">
        <v>1707</v>
      </c>
    </row>
    <row r="14799" spans="2:2" x14ac:dyDescent="0.45">
      <c r="B14799" t="s">
        <v>1708</v>
      </c>
    </row>
    <row r="14800" spans="2:2" x14ac:dyDescent="0.45">
      <c r="B14800" t="s">
        <v>1709</v>
      </c>
    </row>
    <row r="14801" spans="2:2" x14ac:dyDescent="0.45">
      <c r="B14801" t="s">
        <v>1220</v>
      </c>
    </row>
    <row r="14802" spans="2:2" x14ac:dyDescent="0.45">
      <c r="B14802" t="s">
        <v>1219</v>
      </c>
    </row>
    <row r="14803" spans="2:2" x14ac:dyDescent="0.45">
      <c r="B14803" t="s">
        <v>1217</v>
      </c>
    </row>
    <row r="14804" spans="2:2" x14ac:dyDescent="0.45">
      <c r="B14804" t="s">
        <v>1737</v>
      </c>
    </row>
    <row r="14805" spans="2:2" x14ac:dyDescent="0.45">
      <c r="B14805" t="s">
        <v>1774</v>
      </c>
    </row>
    <row r="14806" spans="2:2" x14ac:dyDescent="0.45">
      <c r="B14806" t="s">
        <v>1695</v>
      </c>
    </row>
    <row r="14807" spans="2:2" x14ac:dyDescent="0.45">
      <c r="B14807" t="s">
        <v>1721</v>
      </c>
    </row>
    <row r="14808" spans="2:2" x14ac:dyDescent="0.45">
      <c r="B14808" t="s">
        <v>1713</v>
      </c>
    </row>
    <row r="14809" spans="2:2" x14ac:dyDescent="0.45">
      <c r="B14809" t="s">
        <v>1698</v>
      </c>
    </row>
    <row r="14810" spans="2:2" x14ac:dyDescent="0.45">
      <c r="B14810" t="s">
        <v>1699</v>
      </c>
    </row>
    <row r="14811" spans="2:2" x14ac:dyDescent="0.45">
      <c r="B14811" t="s">
        <v>1700</v>
      </c>
    </row>
    <row r="14812" spans="2:2" x14ac:dyDescent="0.45">
      <c r="B14812" t="s">
        <v>1722</v>
      </c>
    </row>
    <row r="14813" spans="2:2" x14ac:dyDescent="0.45">
      <c r="B14813" t="s">
        <v>1354</v>
      </c>
    </row>
    <row r="14814" spans="2:2" x14ac:dyDescent="0.45">
      <c r="B14814" t="s">
        <v>1702</v>
      </c>
    </row>
    <row r="14815" spans="2:2" x14ac:dyDescent="0.45">
      <c r="B14815" t="s">
        <v>1703</v>
      </c>
    </row>
    <row r="14816" spans="2:2" x14ac:dyDescent="0.45">
      <c r="B14816" t="s">
        <v>1704</v>
      </c>
    </row>
    <row r="14817" spans="2:2" x14ac:dyDescent="0.45">
      <c r="B14817" t="s">
        <v>1705</v>
      </c>
    </row>
    <row r="14818" spans="2:2" x14ac:dyDescent="0.45">
      <c r="B14818" t="s">
        <v>1706</v>
      </c>
    </row>
    <row r="14819" spans="2:2" x14ac:dyDescent="0.45">
      <c r="B14819" t="s">
        <v>1707</v>
      </c>
    </row>
    <row r="14820" spans="2:2" x14ac:dyDescent="0.45">
      <c r="B14820" t="s">
        <v>1716</v>
      </c>
    </row>
    <row r="14821" spans="2:2" x14ac:dyDescent="0.45">
      <c r="B14821" t="s">
        <v>1717</v>
      </c>
    </row>
    <row r="14822" spans="2:2" x14ac:dyDescent="0.45">
      <c r="B14822" t="s">
        <v>1218</v>
      </c>
    </row>
    <row r="14823" spans="2:2" x14ac:dyDescent="0.45">
      <c r="B14823" t="s">
        <v>1219</v>
      </c>
    </row>
    <row r="14824" spans="2:2" x14ac:dyDescent="0.45">
      <c r="B14824" t="s">
        <v>1217</v>
      </c>
    </row>
    <row r="14825" spans="2:2" x14ac:dyDescent="0.45">
      <c r="B14825" t="s">
        <v>1906</v>
      </c>
    </row>
    <row r="14826" spans="2:2" x14ac:dyDescent="0.45">
      <c r="B14826" t="s">
        <v>1842</v>
      </c>
    </row>
    <row r="14827" spans="2:2" x14ac:dyDescent="0.45">
      <c r="B14827" t="s">
        <v>1870</v>
      </c>
    </row>
    <row r="14828" spans="2:2" x14ac:dyDescent="0.45">
      <c r="B14828" t="s">
        <v>1696</v>
      </c>
    </row>
    <row r="14829" spans="2:2" x14ac:dyDescent="0.45">
      <c r="B14829" t="s">
        <v>1713</v>
      </c>
    </row>
    <row r="14830" spans="2:2" x14ac:dyDescent="0.45">
      <c r="B14830" t="s">
        <v>1698</v>
      </c>
    </row>
    <row r="14831" spans="2:2" x14ac:dyDescent="0.45">
      <c r="B14831" t="s">
        <v>1699</v>
      </c>
    </row>
    <row r="14832" spans="2:2" x14ac:dyDescent="0.45">
      <c r="B14832" t="s">
        <v>1779</v>
      </c>
    </row>
    <row r="14833" spans="2:2" x14ac:dyDescent="0.45">
      <c r="B14833" t="s">
        <v>1701</v>
      </c>
    </row>
    <row r="14834" spans="2:2" x14ac:dyDescent="0.45">
      <c r="B14834" t="s">
        <v>1353</v>
      </c>
    </row>
    <row r="14835" spans="2:2" x14ac:dyDescent="0.45">
      <c r="B14835" t="s">
        <v>1702</v>
      </c>
    </row>
    <row r="14836" spans="2:2" x14ac:dyDescent="0.45">
      <c r="B14836" t="s">
        <v>1703</v>
      </c>
    </row>
    <row r="14837" spans="2:2" x14ac:dyDescent="0.45">
      <c r="B14837" t="s">
        <v>1704</v>
      </c>
    </row>
    <row r="14838" spans="2:2" x14ac:dyDescent="0.45">
      <c r="B14838" t="s">
        <v>1705</v>
      </c>
    </row>
    <row r="14839" spans="2:2" x14ac:dyDescent="0.45">
      <c r="B14839" t="s">
        <v>1706</v>
      </c>
    </row>
    <row r="14840" spans="2:2" x14ac:dyDescent="0.45">
      <c r="B14840" t="s">
        <v>1707</v>
      </c>
    </row>
    <row r="14841" spans="2:2" x14ac:dyDescent="0.45">
      <c r="B14841" t="s">
        <v>1716</v>
      </c>
    </row>
    <row r="14842" spans="2:2" x14ac:dyDescent="0.45">
      <c r="B14842" t="s">
        <v>1717</v>
      </c>
    </row>
    <row r="14843" spans="2:2" x14ac:dyDescent="0.45">
      <c r="B14843" t="s">
        <v>1220</v>
      </c>
    </row>
    <row r="14844" spans="2:2" x14ac:dyDescent="0.45">
      <c r="B14844" t="s">
        <v>1219</v>
      </c>
    </row>
    <row r="14845" spans="2:2" x14ac:dyDescent="0.45">
      <c r="B14845" t="s">
        <v>1217</v>
      </c>
    </row>
    <row r="14846" spans="2:2" x14ac:dyDescent="0.45">
      <c r="B14846" t="s">
        <v>1756</v>
      </c>
    </row>
    <row r="14847" spans="2:2" x14ac:dyDescent="0.45">
      <c r="B14847" t="s">
        <v>1805</v>
      </c>
    </row>
    <row r="14848" spans="2:2" x14ac:dyDescent="0.45">
      <c r="B14848" t="s">
        <v>1792</v>
      </c>
    </row>
    <row r="14849" spans="2:2" x14ac:dyDescent="0.45">
      <c r="B14849" t="s">
        <v>1696</v>
      </c>
    </row>
    <row r="14850" spans="2:2" x14ac:dyDescent="0.45">
      <c r="B14850" t="s">
        <v>1713</v>
      </c>
    </row>
    <row r="14851" spans="2:2" x14ac:dyDescent="0.45">
      <c r="B14851" t="s">
        <v>1714</v>
      </c>
    </row>
    <row r="14852" spans="2:2" x14ac:dyDescent="0.45">
      <c r="B14852" t="s">
        <v>1699</v>
      </c>
    </row>
    <row r="14853" spans="2:2" x14ac:dyDescent="0.45">
      <c r="B14853" t="s">
        <v>1700</v>
      </c>
    </row>
    <row r="14854" spans="2:2" x14ac:dyDescent="0.45">
      <c r="B14854" t="s">
        <v>1701</v>
      </c>
    </row>
    <row r="14855" spans="2:2" x14ac:dyDescent="0.45">
      <c r="B14855" t="s">
        <v>1354</v>
      </c>
    </row>
    <row r="14856" spans="2:2" x14ac:dyDescent="0.45">
      <c r="B14856" t="s">
        <v>1740</v>
      </c>
    </row>
    <row r="14857" spans="2:2" x14ac:dyDescent="0.45">
      <c r="B14857" t="s">
        <v>1703</v>
      </c>
    </row>
    <row r="14858" spans="2:2" x14ac:dyDescent="0.45">
      <c r="B14858" t="s">
        <v>1704</v>
      </c>
    </row>
    <row r="14859" spans="2:2" x14ac:dyDescent="0.45">
      <c r="B14859" t="s">
        <v>1705</v>
      </c>
    </row>
    <row r="14860" spans="2:2" x14ac:dyDescent="0.45">
      <c r="B14860" t="s">
        <v>1706</v>
      </c>
    </row>
    <row r="14861" spans="2:2" x14ac:dyDescent="0.45">
      <c r="B14861" t="s">
        <v>1707</v>
      </c>
    </row>
    <row r="14862" spans="2:2" x14ac:dyDescent="0.45">
      <c r="B14862" t="s">
        <v>1708</v>
      </c>
    </row>
    <row r="14863" spans="2:2" x14ac:dyDescent="0.45">
      <c r="B14863" t="s">
        <v>1709</v>
      </c>
    </row>
    <row r="14864" spans="2:2" x14ac:dyDescent="0.45">
      <c r="B14864" t="s">
        <v>1218</v>
      </c>
    </row>
    <row r="14865" spans="2:2" x14ac:dyDescent="0.45">
      <c r="B14865" t="s">
        <v>1219</v>
      </c>
    </row>
    <row r="14866" spans="2:2" x14ac:dyDescent="0.45">
      <c r="B14866" t="s">
        <v>1217</v>
      </c>
    </row>
    <row r="14867" spans="2:2" x14ac:dyDescent="0.45">
      <c r="B14867" t="s">
        <v>1731</v>
      </c>
    </row>
    <row r="14868" spans="2:2" x14ac:dyDescent="0.45">
      <c r="B14868" t="s">
        <v>1805</v>
      </c>
    </row>
    <row r="14869" spans="2:2" x14ac:dyDescent="0.45">
      <c r="B14869" t="s">
        <v>1875</v>
      </c>
    </row>
    <row r="14870" spans="2:2" x14ac:dyDescent="0.45">
      <c r="B14870" t="s">
        <v>1696</v>
      </c>
    </row>
    <row r="14871" spans="2:2" x14ac:dyDescent="0.45">
      <c r="B14871" t="s">
        <v>1713</v>
      </c>
    </row>
    <row r="14872" spans="2:2" x14ac:dyDescent="0.45">
      <c r="B14872" t="s">
        <v>1714</v>
      </c>
    </row>
    <row r="14873" spans="2:2" x14ac:dyDescent="0.45">
      <c r="B14873" t="s">
        <v>1699</v>
      </c>
    </row>
    <row r="14874" spans="2:2" x14ac:dyDescent="0.45">
      <c r="B14874" t="s">
        <v>1700</v>
      </c>
    </row>
    <row r="14875" spans="2:2" x14ac:dyDescent="0.45">
      <c r="B14875" t="s">
        <v>1701</v>
      </c>
    </row>
    <row r="14876" spans="2:2" x14ac:dyDescent="0.45">
      <c r="B14876" t="s">
        <v>1354</v>
      </c>
    </row>
    <row r="14877" spans="2:2" x14ac:dyDescent="0.45">
      <c r="B14877" t="s">
        <v>1702</v>
      </c>
    </row>
    <row r="14878" spans="2:2" x14ac:dyDescent="0.45">
      <c r="B14878" t="s">
        <v>1703</v>
      </c>
    </row>
    <row r="14879" spans="2:2" x14ac:dyDescent="0.45">
      <c r="B14879" t="s">
        <v>1715</v>
      </c>
    </row>
    <row r="14880" spans="2:2" x14ac:dyDescent="0.45">
      <c r="B14880" t="s">
        <v>1705</v>
      </c>
    </row>
    <row r="14881" spans="2:2" x14ac:dyDescent="0.45">
      <c r="B14881" t="s">
        <v>1706</v>
      </c>
    </row>
    <row r="14882" spans="2:2" x14ac:dyDescent="0.45">
      <c r="B14882" t="s">
        <v>1707</v>
      </c>
    </row>
    <row r="14883" spans="2:2" x14ac:dyDescent="0.45">
      <c r="B14883" t="s">
        <v>1708</v>
      </c>
    </row>
    <row r="14884" spans="2:2" x14ac:dyDescent="0.45">
      <c r="B14884" t="s">
        <v>1709</v>
      </c>
    </row>
    <row r="14885" spans="2:2" x14ac:dyDescent="0.45">
      <c r="B14885" t="s">
        <v>1218</v>
      </c>
    </row>
    <row r="14886" spans="2:2" x14ac:dyDescent="0.45">
      <c r="B14886" t="s">
        <v>1219</v>
      </c>
    </row>
    <row r="14887" spans="2:2" x14ac:dyDescent="0.45">
      <c r="B14887" t="s">
        <v>1217</v>
      </c>
    </row>
    <row r="14888" spans="2:2" x14ac:dyDescent="0.45">
      <c r="B14888" t="s">
        <v>1797</v>
      </c>
    </row>
    <row r="14889" spans="2:2" x14ac:dyDescent="0.45">
      <c r="B14889" t="s">
        <v>1734</v>
      </c>
    </row>
    <row r="14890" spans="2:2" x14ac:dyDescent="0.45">
      <c r="B14890" t="s">
        <v>1799</v>
      </c>
    </row>
    <row r="14891" spans="2:2" x14ac:dyDescent="0.45">
      <c r="B14891" t="s">
        <v>1696</v>
      </c>
    </row>
    <row r="14892" spans="2:2" x14ac:dyDescent="0.45">
      <c r="B14892" t="s">
        <v>1713</v>
      </c>
    </row>
    <row r="14893" spans="2:2" x14ac:dyDescent="0.45">
      <c r="B14893" t="s">
        <v>1698</v>
      </c>
    </row>
    <row r="14894" spans="2:2" x14ac:dyDescent="0.45">
      <c r="B14894" t="s">
        <v>1736</v>
      </c>
    </row>
    <row r="14895" spans="2:2" x14ac:dyDescent="0.45">
      <c r="B14895" t="s">
        <v>1700</v>
      </c>
    </row>
    <row r="14896" spans="2:2" x14ac:dyDescent="0.45">
      <c r="B14896" t="s">
        <v>1701</v>
      </c>
    </row>
    <row r="14897" spans="2:2" x14ac:dyDescent="0.45">
      <c r="B14897" t="s">
        <v>1354</v>
      </c>
    </row>
    <row r="14898" spans="2:2" x14ac:dyDescent="0.45">
      <c r="B14898" t="s">
        <v>1740</v>
      </c>
    </row>
    <row r="14899" spans="2:2" x14ac:dyDescent="0.45">
      <c r="B14899" t="s">
        <v>1703</v>
      </c>
    </row>
    <row r="14900" spans="2:2" x14ac:dyDescent="0.45">
      <c r="B14900" t="s">
        <v>1704</v>
      </c>
    </row>
    <row r="14901" spans="2:2" x14ac:dyDescent="0.45">
      <c r="B14901" t="s">
        <v>1705</v>
      </c>
    </row>
    <row r="14902" spans="2:2" x14ac:dyDescent="0.45">
      <c r="B14902" t="s">
        <v>1706</v>
      </c>
    </row>
    <row r="14903" spans="2:2" x14ac:dyDescent="0.45">
      <c r="B14903" t="s">
        <v>1707</v>
      </c>
    </row>
    <row r="14904" spans="2:2" x14ac:dyDescent="0.45">
      <c r="B14904" t="s">
        <v>1708</v>
      </c>
    </row>
    <row r="14905" spans="2:2" x14ac:dyDescent="0.45">
      <c r="B14905" t="s">
        <v>1709</v>
      </c>
    </row>
    <row r="14906" spans="2:2" x14ac:dyDescent="0.45">
      <c r="B14906" t="s">
        <v>1220</v>
      </c>
    </row>
    <row r="14907" spans="2:2" x14ac:dyDescent="0.45">
      <c r="B14907" t="s">
        <v>1219</v>
      </c>
    </row>
    <row r="14908" spans="2:2" x14ac:dyDescent="0.45">
      <c r="B14908" t="s">
        <v>1217</v>
      </c>
    </row>
    <row r="14909" spans="2:2" x14ac:dyDescent="0.45">
      <c r="B14909" t="s">
        <v>1906</v>
      </c>
    </row>
    <row r="14910" spans="2:2" x14ac:dyDescent="0.45">
      <c r="B14910" t="s">
        <v>1863</v>
      </c>
    </row>
    <row r="14911" spans="2:2" x14ac:dyDescent="0.45">
      <c r="B14911" t="s">
        <v>1849</v>
      </c>
    </row>
    <row r="14912" spans="2:2" x14ac:dyDescent="0.45">
      <c r="B14912" t="s">
        <v>1696</v>
      </c>
    </row>
    <row r="14913" spans="2:2" x14ac:dyDescent="0.45">
      <c r="B14913" t="s">
        <v>1713</v>
      </c>
    </row>
    <row r="14914" spans="2:2" x14ac:dyDescent="0.45">
      <c r="B14914" t="s">
        <v>1698</v>
      </c>
    </row>
    <row r="14915" spans="2:2" x14ac:dyDescent="0.45">
      <c r="B14915" t="s">
        <v>1736</v>
      </c>
    </row>
    <row r="14916" spans="2:2" x14ac:dyDescent="0.45">
      <c r="B14916" t="s">
        <v>1700</v>
      </c>
    </row>
    <row r="14917" spans="2:2" x14ac:dyDescent="0.45">
      <c r="B14917" t="s">
        <v>1701</v>
      </c>
    </row>
    <row r="14918" spans="2:2" x14ac:dyDescent="0.45">
      <c r="B14918" t="s">
        <v>1354</v>
      </c>
    </row>
    <row r="14919" spans="2:2" x14ac:dyDescent="0.45">
      <c r="B14919" t="s">
        <v>1702</v>
      </c>
    </row>
    <row r="14920" spans="2:2" x14ac:dyDescent="0.45">
      <c r="B14920" t="s">
        <v>1746</v>
      </c>
    </row>
    <row r="14921" spans="2:2" x14ac:dyDescent="0.45">
      <c r="B14921" t="s">
        <v>1704</v>
      </c>
    </row>
    <row r="14922" spans="2:2" x14ac:dyDescent="0.45">
      <c r="B14922" t="s">
        <v>1705</v>
      </c>
    </row>
    <row r="14923" spans="2:2" x14ac:dyDescent="0.45">
      <c r="B14923" t="s">
        <v>1723</v>
      </c>
    </row>
    <row r="14924" spans="2:2" x14ac:dyDescent="0.45">
      <c r="B14924" t="s">
        <v>1724</v>
      </c>
    </row>
    <row r="14925" spans="2:2" x14ac:dyDescent="0.45">
      <c r="B14925" t="s">
        <v>1716</v>
      </c>
    </row>
    <row r="14926" spans="2:2" x14ac:dyDescent="0.45">
      <c r="B14926" t="s">
        <v>1717</v>
      </c>
    </row>
    <row r="14927" spans="2:2" x14ac:dyDescent="0.45">
      <c r="B14927" t="s">
        <v>1218</v>
      </c>
    </row>
    <row r="14928" spans="2:2" x14ac:dyDescent="0.45">
      <c r="B14928" t="s">
        <v>1219</v>
      </c>
    </row>
    <row r="14929" spans="2:2" x14ac:dyDescent="0.45">
      <c r="B14929" t="s">
        <v>1217</v>
      </c>
    </row>
    <row r="14930" spans="2:2" x14ac:dyDescent="0.45">
      <c r="B14930" t="s">
        <v>1772</v>
      </c>
    </row>
    <row r="14931" spans="2:2" x14ac:dyDescent="0.45">
      <c r="B14931" t="s">
        <v>1840</v>
      </c>
    </row>
    <row r="14932" spans="2:2" x14ac:dyDescent="0.45">
      <c r="B14932" t="s">
        <v>1783</v>
      </c>
    </row>
    <row r="14933" spans="2:2" x14ac:dyDescent="0.45">
      <c r="B14933" t="s">
        <v>1696</v>
      </c>
    </row>
    <row r="14934" spans="2:2" x14ac:dyDescent="0.45">
      <c r="B14934" t="s">
        <v>1697</v>
      </c>
    </row>
    <row r="14935" spans="2:2" x14ac:dyDescent="0.45">
      <c r="B14935" t="s">
        <v>1698</v>
      </c>
    </row>
    <row r="14936" spans="2:2" x14ac:dyDescent="0.45">
      <c r="B14936" t="s">
        <v>1699</v>
      </c>
    </row>
    <row r="14937" spans="2:2" x14ac:dyDescent="0.45">
      <c r="B14937" t="s">
        <v>1700</v>
      </c>
    </row>
    <row r="14938" spans="2:2" x14ac:dyDescent="0.45">
      <c r="B14938" t="s">
        <v>1701</v>
      </c>
    </row>
    <row r="14939" spans="2:2" x14ac:dyDescent="0.45">
      <c r="B14939" t="s">
        <v>1353</v>
      </c>
    </row>
    <row r="14940" spans="2:2" x14ac:dyDescent="0.45">
      <c r="B14940" t="s">
        <v>1702</v>
      </c>
    </row>
    <row r="14941" spans="2:2" x14ac:dyDescent="0.45">
      <c r="B14941" t="s">
        <v>1703</v>
      </c>
    </row>
    <row r="14942" spans="2:2" x14ac:dyDescent="0.45">
      <c r="B14942" t="s">
        <v>1704</v>
      </c>
    </row>
    <row r="14943" spans="2:2" x14ac:dyDescent="0.45">
      <c r="B14943" t="s">
        <v>1705</v>
      </c>
    </row>
    <row r="14944" spans="2:2" x14ac:dyDescent="0.45">
      <c r="B14944" t="s">
        <v>1706</v>
      </c>
    </row>
    <row r="14945" spans="2:2" x14ac:dyDescent="0.45">
      <c r="B14945" t="s">
        <v>1707</v>
      </c>
    </row>
    <row r="14946" spans="2:2" x14ac:dyDescent="0.45">
      <c r="B14946" t="s">
        <v>1708</v>
      </c>
    </row>
    <row r="14947" spans="2:2" x14ac:dyDescent="0.45">
      <c r="B14947" t="s">
        <v>1709</v>
      </c>
    </row>
    <row r="14948" spans="2:2" x14ac:dyDescent="0.45">
      <c r="B14948" t="s">
        <v>1218</v>
      </c>
    </row>
    <row r="14949" spans="2:2" x14ac:dyDescent="0.45">
      <c r="B14949" t="s">
        <v>1219</v>
      </c>
    </row>
    <row r="14950" spans="2:2" x14ac:dyDescent="0.45">
      <c r="B14950" t="s">
        <v>1217</v>
      </c>
    </row>
    <row r="14951" spans="2:2" x14ac:dyDescent="0.45">
      <c r="B14951" t="s">
        <v>1923</v>
      </c>
    </row>
    <row r="14952" spans="2:2" x14ac:dyDescent="0.45">
      <c r="B14952" t="s">
        <v>1852</v>
      </c>
    </row>
    <row r="14953" spans="2:2" x14ac:dyDescent="0.45">
      <c r="B14953" t="s">
        <v>1695</v>
      </c>
    </row>
    <row r="14954" spans="2:2" x14ac:dyDescent="0.45">
      <c r="B14954" t="s">
        <v>1696</v>
      </c>
    </row>
    <row r="14955" spans="2:2" x14ac:dyDescent="0.45">
      <c r="B14955" t="s">
        <v>1713</v>
      </c>
    </row>
    <row r="14956" spans="2:2" x14ac:dyDescent="0.45">
      <c r="B14956" t="s">
        <v>1698</v>
      </c>
    </row>
    <row r="14957" spans="2:2" x14ac:dyDescent="0.45">
      <c r="B14957" t="s">
        <v>1699</v>
      </c>
    </row>
    <row r="14958" spans="2:2" x14ac:dyDescent="0.45">
      <c r="B14958" t="s">
        <v>1779</v>
      </c>
    </row>
    <row r="14959" spans="2:2" x14ac:dyDescent="0.45">
      <c r="B14959" t="s">
        <v>1722</v>
      </c>
    </row>
    <row r="14960" spans="2:2" x14ac:dyDescent="0.45">
      <c r="B14960" t="s">
        <v>1354</v>
      </c>
    </row>
    <row r="14961" spans="2:2" x14ac:dyDescent="0.45">
      <c r="B14961" t="s">
        <v>1702</v>
      </c>
    </row>
    <row r="14962" spans="2:2" x14ac:dyDescent="0.45">
      <c r="B14962" t="s">
        <v>1703</v>
      </c>
    </row>
    <row r="14963" spans="2:2" x14ac:dyDescent="0.45">
      <c r="B14963" t="s">
        <v>1704</v>
      </c>
    </row>
    <row r="14964" spans="2:2" x14ac:dyDescent="0.45">
      <c r="B14964" t="s">
        <v>1705</v>
      </c>
    </row>
    <row r="14965" spans="2:2" x14ac:dyDescent="0.45">
      <c r="B14965" t="s">
        <v>1706</v>
      </c>
    </row>
    <row r="14966" spans="2:2" x14ac:dyDescent="0.45">
      <c r="B14966" t="s">
        <v>1707</v>
      </c>
    </row>
    <row r="14967" spans="2:2" x14ac:dyDescent="0.45">
      <c r="B14967" t="s">
        <v>1708</v>
      </c>
    </row>
    <row r="14968" spans="2:2" x14ac:dyDescent="0.45">
      <c r="B14968" t="s">
        <v>1709</v>
      </c>
    </row>
    <row r="14969" spans="2:2" x14ac:dyDescent="0.45">
      <c r="B14969" t="s">
        <v>1220</v>
      </c>
    </row>
    <row r="14970" spans="2:2" x14ac:dyDescent="0.45">
      <c r="B14970" t="s">
        <v>1219</v>
      </c>
    </row>
    <row r="14971" spans="2:2" x14ac:dyDescent="0.45">
      <c r="B14971" t="s">
        <v>1217</v>
      </c>
    </row>
    <row r="14972" spans="2:2" x14ac:dyDescent="0.45">
      <c r="B14972" t="s">
        <v>1809</v>
      </c>
    </row>
    <row r="14973" spans="2:2" x14ac:dyDescent="0.45">
      <c r="B14973" t="s">
        <v>1726</v>
      </c>
    </row>
    <row r="14974" spans="2:2" x14ac:dyDescent="0.45">
      <c r="B14974" t="s">
        <v>1893</v>
      </c>
    </row>
    <row r="14975" spans="2:2" x14ac:dyDescent="0.45">
      <c r="B14975" t="s">
        <v>1696</v>
      </c>
    </row>
    <row r="14976" spans="2:2" x14ac:dyDescent="0.45">
      <c r="B14976" t="s">
        <v>1713</v>
      </c>
    </row>
    <row r="14977" spans="2:2" x14ac:dyDescent="0.45">
      <c r="B14977" t="s">
        <v>1714</v>
      </c>
    </row>
    <row r="14978" spans="2:2" x14ac:dyDescent="0.45">
      <c r="B14978" t="s">
        <v>1699</v>
      </c>
    </row>
    <row r="14979" spans="2:2" x14ac:dyDescent="0.45">
      <c r="B14979" t="s">
        <v>1700</v>
      </c>
    </row>
    <row r="14980" spans="2:2" x14ac:dyDescent="0.45">
      <c r="B14980" t="s">
        <v>1701</v>
      </c>
    </row>
    <row r="14981" spans="2:2" x14ac:dyDescent="0.45">
      <c r="B14981" t="s">
        <v>1354</v>
      </c>
    </row>
    <row r="14982" spans="2:2" x14ac:dyDescent="0.45">
      <c r="B14982" t="s">
        <v>1702</v>
      </c>
    </row>
    <row r="14983" spans="2:2" x14ac:dyDescent="0.45">
      <c r="B14983" t="s">
        <v>1746</v>
      </c>
    </row>
    <row r="14984" spans="2:2" x14ac:dyDescent="0.45">
      <c r="B14984" t="s">
        <v>1704</v>
      </c>
    </row>
    <row r="14985" spans="2:2" x14ac:dyDescent="0.45">
      <c r="B14985" t="s">
        <v>1705</v>
      </c>
    </row>
    <row r="14986" spans="2:2" x14ac:dyDescent="0.45">
      <c r="B14986" t="s">
        <v>1706</v>
      </c>
    </row>
    <row r="14987" spans="2:2" x14ac:dyDescent="0.45">
      <c r="B14987" t="s">
        <v>1707</v>
      </c>
    </row>
    <row r="14988" spans="2:2" x14ac:dyDescent="0.45">
      <c r="B14988" t="s">
        <v>1708</v>
      </c>
    </row>
    <row r="14989" spans="2:2" x14ac:dyDescent="0.45">
      <c r="B14989" t="s">
        <v>1709</v>
      </c>
    </row>
    <row r="14990" spans="2:2" x14ac:dyDescent="0.45">
      <c r="B14990" t="s">
        <v>1220</v>
      </c>
    </row>
    <row r="14991" spans="2:2" x14ac:dyDescent="0.45">
      <c r="B14991" t="s">
        <v>1219</v>
      </c>
    </row>
    <row r="14992" spans="2:2" x14ac:dyDescent="0.45">
      <c r="B14992" t="s">
        <v>1217</v>
      </c>
    </row>
    <row r="14993" spans="2:2" x14ac:dyDescent="0.45">
      <c r="B14993" t="s">
        <v>1827</v>
      </c>
    </row>
    <row r="14994" spans="2:2" x14ac:dyDescent="0.45">
      <c r="B14994" t="s">
        <v>1842</v>
      </c>
    </row>
    <row r="14995" spans="2:2" x14ac:dyDescent="0.45">
      <c r="B14995" t="s">
        <v>1790</v>
      </c>
    </row>
    <row r="14996" spans="2:2" x14ac:dyDescent="0.45">
      <c r="B14996" t="s">
        <v>1696</v>
      </c>
    </row>
    <row r="14997" spans="2:2" x14ac:dyDescent="0.45">
      <c r="B14997" t="s">
        <v>1697</v>
      </c>
    </row>
    <row r="14998" spans="2:2" x14ac:dyDescent="0.45">
      <c r="B14998" t="s">
        <v>1698</v>
      </c>
    </row>
    <row r="14999" spans="2:2" x14ac:dyDescent="0.45">
      <c r="B14999" t="s">
        <v>1699</v>
      </c>
    </row>
    <row r="15000" spans="2:2" x14ac:dyDescent="0.45">
      <c r="B15000" t="s">
        <v>1700</v>
      </c>
    </row>
    <row r="15001" spans="2:2" x14ac:dyDescent="0.45">
      <c r="B15001" t="s">
        <v>1701</v>
      </c>
    </row>
    <row r="15002" spans="2:2" x14ac:dyDescent="0.45">
      <c r="B15002" t="s">
        <v>1354</v>
      </c>
    </row>
    <row r="15003" spans="2:2" x14ac:dyDescent="0.45">
      <c r="B15003" t="s">
        <v>1702</v>
      </c>
    </row>
    <row r="15004" spans="2:2" x14ac:dyDescent="0.45">
      <c r="B15004" t="s">
        <v>1703</v>
      </c>
    </row>
    <row r="15005" spans="2:2" x14ac:dyDescent="0.45">
      <c r="B15005" t="s">
        <v>1715</v>
      </c>
    </row>
    <row r="15006" spans="2:2" x14ac:dyDescent="0.45">
      <c r="B15006" t="s">
        <v>1705</v>
      </c>
    </row>
    <row r="15007" spans="2:2" x14ac:dyDescent="0.45">
      <c r="B15007" t="s">
        <v>1706</v>
      </c>
    </row>
    <row r="15008" spans="2:2" x14ac:dyDescent="0.45">
      <c r="B15008" t="s">
        <v>1707</v>
      </c>
    </row>
    <row r="15009" spans="2:2" x14ac:dyDescent="0.45">
      <c r="B15009" t="s">
        <v>1716</v>
      </c>
    </row>
    <row r="15010" spans="2:2" x14ac:dyDescent="0.45">
      <c r="B15010" t="s">
        <v>1717</v>
      </c>
    </row>
    <row r="15011" spans="2:2" x14ac:dyDescent="0.45">
      <c r="B15011" t="s">
        <v>1220</v>
      </c>
    </row>
    <row r="15012" spans="2:2" x14ac:dyDescent="0.45">
      <c r="B15012" t="s">
        <v>1219</v>
      </c>
    </row>
    <row r="15013" spans="2:2" x14ac:dyDescent="0.45">
      <c r="B15013" t="s">
        <v>1217</v>
      </c>
    </row>
    <row r="15014" spans="2:2" x14ac:dyDescent="0.45">
      <c r="B15014" t="s">
        <v>1786</v>
      </c>
    </row>
    <row r="15015" spans="2:2" x14ac:dyDescent="0.45">
      <c r="B15015" t="s">
        <v>1890</v>
      </c>
    </row>
    <row r="15016" spans="2:2" x14ac:dyDescent="0.45">
      <c r="B15016" t="s">
        <v>1891</v>
      </c>
    </row>
    <row r="15017" spans="2:2" x14ac:dyDescent="0.45">
      <c r="B15017" t="s">
        <v>1696</v>
      </c>
    </row>
    <row r="15018" spans="2:2" x14ac:dyDescent="0.45">
      <c r="B15018" t="s">
        <v>1713</v>
      </c>
    </row>
    <row r="15019" spans="2:2" x14ac:dyDescent="0.45">
      <c r="B15019" t="s">
        <v>1698</v>
      </c>
    </row>
    <row r="15020" spans="2:2" x14ac:dyDescent="0.45">
      <c r="B15020" t="s">
        <v>1699</v>
      </c>
    </row>
    <row r="15021" spans="2:2" x14ac:dyDescent="0.45">
      <c r="B15021" t="s">
        <v>1779</v>
      </c>
    </row>
    <row r="15022" spans="2:2" x14ac:dyDescent="0.45">
      <c r="B15022" t="s">
        <v>1701</v>
      </c>
    </row>
    <row r="15023" spans="2:2" x14ac:dyDescent="0.45">
      <c r="B15023" t="s">
        <v>1354</v>
      </c>
    </row>
    <row r="15024" spans="2:2" x14ac:dyDescent="0.45">
      <c r="B15024" t="s">
        <v>1702</v>
      </c>
    </row>
    <row r="15025" spans="2:2" x14ac:dyDescent="0.45">
      <c r="B15025" t="s">
        <v>1703</v>
      </c>
    </row>
    <row r="15026" spans="2:2" x14ac:dyDescent="0.45">
      <c r="B15026" t="s">
        <v>1715</v>
      </c>
    </row>
    <row r="15027" spans="2:2" x14ac:dyDescent="0.45">
      <c r="B15027" t="s">
        <v>1705</v>
      </c>
    </row>
    <row r="15028" spans="2:2" x14ac:dyDescent="0.45">
      <c r="B15028" t="s">
        <v>1723</v>
      </c>
    </row>
    <row r="15029" spans="2:2" x14ac:dyDescent="0.45">
      <c r="B15029" t="s">
        <v>1724</v>
      </c>
    </row>
    <row r="15030" spans="2:2" x14ac:dyDescent="0.45">
      <c r="B15030" t="s">
        <v>1716</v>
      </c>
    </row>
    <row r="15031" spans="2:2" x14ac:dyDescent="0.45">
      <c r="B15031" t="s">
        <v>1717</v>
      </c>
    </row>
    <row r="15032" spans="2:2" x14ac:dyDescent="0.45">
      <c r="B15032" t="s">
        <v>1218</v>
      </c>
    </row>
    <row r="15033" spans="2:2" x14ac:dyDescent="0.45">
      <c r="B15033" t="s">
        <v>1219</v>
      </c>
    </row>
    <row r="15034" spans="2:2" x14ac:dyDescent="0.45">
      <c r="B15034" t="s">
        <v>1217</v>
      </c>
    </row>
    <row r="15035" spans="2:2" x14ac:dyDescent="0.45">
      <c r="B15035" t="s">
        <v>1797</v>
      </c>
    </row>
    <row r="15036" spans="2:2" x14ac:dyDescent="0.45">
      <c r="B15036" t="s">
        <v>1817</v>
      </c>
    </row>
    <row r="15037" spans="2:2" x14ac:dyDescent="0.45">
      <c r="B15037" t="s">
        <v>1820</v>
      </c>
    </row>
    <row r="15038" spans="2:2" x14ac:dyDescent="0.45">
      <c r="B15038" t="s">
        <v>1696</v>
      </c>
    </row>
    <row r="15039" spans="2:2" x14ac:dyDescent="0.45">
      <c r="B15039" t="s">
        <v>1713</v>
      </c>
    </row>
    <row r="15040" spans="2:2" x14ac:dyDescent="0.45">
      <c r="B15040" t="s">
        <v>1698</v>
      </c>
    </row>
    <row r="15041" spans="2:2" x14ac:dyDescent="0.45">
      <c r="B15041" t="s">
        <v>1699</v>
      </c>
    </row>
    <row r="15042" spans="2:2" x14ac:dyDescent="0.45">
      <c r="B15042" t="s">
        <v>1779</v>
      </c>
    </row>
    <row r="15043" spans="2:2" x14ac:dyDescent="0.45">
      <c r="B15043" t="s">
        <v>1701</v>
      </c>
    </row>
    <row r="15044" spans="2:2" x14ac:dyDescent="0.45">
      <c r="B15044" t="s">
        <v>1354</v>
      </c>
    </row>
    <row r="15045" spans="2:2" x14ac:dyDescent="0.45">
      <c r="B15045" t="s">
        <v>1702</v>
      </c>
    </row>
    <row r="15046" spans="2:2" x14ac:dyDescent="0.45">
      <c r="B15046" t="s">
        <v>1703</v>
      </c>
    </row>
    <row r="15047" spans="2:2" x14ac:dyDescent="0.45">
      <c r="B15047" t="s">
        <v>1715</v>
      </c>
    </row>
    <row r="15048" spans="2:2" x14ac:dyDescent="0.45">
      <c r="B15048" t="s">
        <v>1705</v>
      </c>
    </row>
    <row r="15049" spans="2:2" x14ac:dyDescent="0.45">
      <c r="B15049" t="s">
        <v>1706</v>
      </c>
    </row>
    <row r="15050" spans="2:2" x14ac:dyDescent="0.45">
      <c r="B15050" t="s">
        <v>1707</v>
      </c>
    </row>
    <row r="15051" spans="2:2" x14ac:dyDescent="0.45">
      <c r="B15051" t="s">
        <v>1708</v>
      </c>
    </row>
    <row r="15052" spans="2:2" x14ac:dyDescent="0.45">
      <c r="B15052" t="s">
        <v>1709</v>
      </c>
    </row>
    <row r="15053" spans="2:2" x14ac:dyDescent="0.45">
      <c r="B15053" t="s">
        <v>1220</v>
      </c>
    </row>
    <row r="15054" spans="2:2" x14ac:dyDescent="0.45">
      <c r="B15054" t="s">
        <v>1219</v>
      </c>
    </row>
    <row r="15055" spans="2:2" x14ac:dyDescent="0.45">
      <c r="B15055" t="s">
        <v>1217</v>
      </c>
    </row>
    <row r="15056" spans="2:2" x14ac:dyDescent="0.45">
      <c r="B15056" t="s">
        <v>1936</v>
      </c>
    </row>
    <row r="15057" spans="2:2" x14ac:dyDescent="0.45">
      <c r="B15057" t="s">
        <v>1711</v>
      </c>
    </row>
    <row r="15058" spans="2:2" x14ac:dyDescent="0.45">
      <c r="B15058" t="s">
        <v>1783</v>
      </c>
    </row>
    <row r="15059" spans="2:2" x14ac:dyDescent="0.45">
      <c r="B15059" t="s">
        <v>1696</v>
      </c>
    </row>
    <row r="15060" spans="2:2" x14ac:dyDescent="0.45">
      <c r="B15060" t="s">
        <v>1713</v>
      </c>
    </row>
    <row r="15061" spans="2:2" x14ac:dyDescent="0.45">
      <c r="B15061" t="s">
        <v>1698</v>
      </c>
    </row>
    <row r="15062" spans="2:2" x14ac:dyDescent="0.45">
      <c r="B15062" t="s">
        <v>1699</v>
      </c>
    </row>
    <row r="15063" spans="2:2" x14ac:dyDescent="0.45">
      <c r="B15063" t="s">
        <v>1779</v>
      </c>
    </row>
    <row r="15064" spans="2:2" x14ac:dyDescent="0.45">
      <c r="B15064" t="s">
        <v>1701</v>
      </c>
    </row>
    <row r="15065" spans="2:2" x14ac:dyDescent="0.45">
      <c r="B15065" t="s">
        <v>1354</v>
      </c>
    </row>
    <row r="15066" spans="2:2" x14ac:dyDescent="0.45">
      <c r="B15066" t="s">
        <v>1702</v>
      </c>
    </row>
    <row r="15067" spans="2:2" x14ac:dyDescent="0.45">
      <c r="B15067" t="s">
        <v>1703</v>
      </c>
    </row>
    <row r="15068" spans="2:2" x14ac:dyDescent="0.45">
      <c r="B15068" t="s">
        <v>1715</v>
      </c>
    </row>
    <row r="15069" spans="2:2" x14ac:dyDescent="0.45">
      <c r="B15069" t="s">
        <v>1705</v>
      </c>
    </row>
    <row r="15070" spans="2:2" x14ac:dyDescent="0.45">
      <c r="B15070" t="s">
        <v>1723</v>
      </c>
    </row>
    <row r="15071" spans="2:2" x14ac:dyDescent="0.45">
      <c r="B15071" t="s">
        <v>1724</v>
      </c>
    </row>
    <row r="15072" spans="2:2" x14ac:dyDescent="0.45">
      <c r="B15072" t="s">
        <v>1708</v>
      </c>
    </row>
    <row r="15073" spans="2:2" x14ac:dyDescent="0.45">
      <c r="B15073" t="s">
        <v>1709</v>
      </c>
    </row>
    <row r="15074" spans="2:2" x14ac:dyDescent="0.45">
      <c r="B15074" t="s">
        <v>1220</v>
      </c>
    </row>
    <row r="15075" spans="2:2" x14ac:dyDescent="0.45">
      <c r="B15075" t="s">
        <v>1219</v>
      </c>
    </row>
    <row r="15076" spans="2:2" x14ac:dyDescent="0.45">
      <c r="B15076" t="s">
        <v>1217</v>
      </c>
    </row>
    <row r="15077" spans="2:2" x14ac:dyDescent="0.45">
      <c r="B15077" t="s">
        <v>1813</v>
      </c>
    </row>
    <row r="15078" spans="2:2" x14ac:dyDescent="0.45">
      <c r="B15078" t="s">
        <v>1694</v>
      </c>
    </row>
    <row r="15079" spans="2:2" x14ac:dyDescent="0.45">
      <c r="B15079" t="s">
        <v>1767</v>
      </c>
    </row>
    <row r="15080" spans="2:2" x14ac:dyDescent="0.45">
      <c r="B15080" t="s">
        <v>1696</v>
      </c>
    </row>
    <row r="15081" spans="2:2" x14ac:dyDescent="0.45">
      <c r="B15081" t="s">
        <v>1713</v>
      </c>
    </row>
    <row r="15082" spans="2:2" x14ac:dyDescent="0.45">
      <c r="B15082" t="s">
        <v>1698</v>
      </c>
    </row>
    <row r="15083" spans="2:2" x14ac:dyDescent="0.45">
      <c r="B15083" t="s">
        <v>1736</v>
      </c>
    </row>
    <row r="15084" spans="2:2" x14ac:dyDescent="0.45">
      <c r="B15084" t="s">
        <v>1700</v>
      </c>
    </row>
    <row r="15085" spans="2:2" x14ac:dyDescent="0.45">
      <c r="B15085" t="s">
        <v>1701</v>
      </c>
    </row>
    <row r="15086" spans="2:2" x14ac:dyDescent="0.45">
      <c r="B15086" t="s">
        <v>1354</v>
      </c>
    </row>
    <row r="15087" spans="2:2" x14ac:dyDescent="0.45">
      <c r="B15087" t="s">
        <v>1702</v>
      </c>
    </row>
    <row r="15088" spans="2:2" x14ac:dyDescent="0.45">
      <c r="B15088" t="s">
        <v>1703</v>
      </c>
    </row>
    <row r="15089" spans="2:2" x14ac:dyDescent="0.45">
      <c r="B15089" t="s">
        <v>1704</v>
      </c>
    </row>
    <row r="15090" spans="2:2" x14ac:dyDescent="0.45">
      <c r="B15090" t="s">
        <v>1749</v>
      </c>
    </row>
    <row r="15091" spans="2:2" x14ac:dyDescent="0.45">
      <c r="B15091" t="s">
        <v>1706</v>
      </c>
    </row>
    <row r="15092" spans="2:2" x14ac:dyDescent="0.45">
      <c r="B15092" t="s">
        <v>1707</v>
      </c>
    </row>
    <row r="15093" spans="2:2" x14ac:dyDescent="0.45">
      <c r="B15093" t="s">
        <v>1708</v>
      </c>
    </row>
    <row r="15094" spans="2:2" x14ac:dyDescent="0.45">
      <c r="B15094" t="s">
        <v>1709</v>
      </c>
    </row>
    <row r="15095" spans="2:2" x14ac:dyDescent="0.45">
      <c r="B15095" t="s">
        <v>1218</v>
      </c>
    </row>
    <row r="15096" spans="2:2" x14ac:dyDescent="0.45">
      <c r="B15096" t="s">
        <v>1219</v>
      </c>
    </row>
    <row r="15097" spans="2:2" x14ac:dyDescent="0.45">
      <c r="B15097" t="s">
        <v>1217</v>
      </c>
    </row>
    <row r="15098" spans="2:2" x14ac:dyDescent="0.45">
      <c r="B15098" t="s">
        <v>1809</v>
      </c>
    </row>
    <row r="15099" spans="2:2" x14ac:dyDescent="0.45">
      <c r="B15099" t="s">
        <v>1738</v>
      </c>
    </row>
    <row r="15100" spans="2:2" x14ac:dyDescent="0.45">
      <c r="B15100" t="s">
        <v>1782</v>
      </c>
    </row>
    <row r="15101" spans="2:2" x14ac:dyDescent="0.45">
      <c r="B15101" t="s">
        <v>1696</v>
      </c>
    </row>
    <row r="15102" spans="2:2" x14ac:dyDescent="0.45">
      <c r="B15102" t="s">
        <v>1713</v>
      </c>
    </row>
    <row r="15103" spans="2:2" x14ac:dyDescent="0.45">
      <c r="B15103" t="s">
        <v>1698</v>
      </c>
    </row>
    <row r="15104" spans="2:2" x14ac:dyDescent="0.45">
      <c r="B15104" t="s">
        <v>1699</v>
      </c>
    </row>
    <row r="15105" spans="2:2" x14ac:dyDescent="0.45">
      <c r="B15105" t="s">
        <v>1779</v>
      </c>
    </row>
    <row r="15106" spans="2:2" x14ac:dyDescent="0.45">
      <c r="B15106" t="s">
        <v>1701</v>
      </c>
    </row>
    <row r="15107" spans="2:2" x14ac:dyDescent="0.45">
      <c r="B15107" t="s">
        <v>1353</v>
      </c>
    </row>
    <row r="15108" spans="2:2" x14ac:dyDescent="0.45">
      <c r="B15108" t="s">
        <v>1702</v>
      </c>
    </row>
    <row r="15109" spans="2:2" x14ac:dyDescent="0.45">
      <c r="B15109" t="s">
        <v>1703</v>
      </c>
    </row>
    <row r="15110" spans="2:2" x14ac:dyDescent="0.45">
      <c r="B15110" t="s">
        <v>1704</v>
      </c>
    </row>
    <row r="15111" spans="2:2" x14ac:dyDescent="0.45">
      <c r="B15111" t="s">
        <v>1705</v>
      </c>
    </row>
    <row r="15112" spans="2:2" x14ac:dyDescent="0.45">
      <c r="B15112" t="s">
        <v>1706</v>
      </c>
    </row>
    <row r="15113" spans="2:2" x14ac:dyDescent="0.45">
      <c r="B15113" t="s">
        <v>1707</v>
      </c>
    </row>
    <row r="15114" spans="2:2" x14ac:dyDescent="0.45">
      <c r="B15114" t="s">
        <v>1716</v>
      </c>
    </row>
    <row r="15115" spans="2:2" x14ac:dyDescent="0.45">
      <c r="B15115" t="s">
        <v>1717</v>
      </c>
    </row>
    <row r="15116" spans="2:2" x14ac:dyDescent="0.45">
      <c r="B15116" t="s">
        <v>1218</v>
      </c>
    </row>
    <row r="15117" spans="2:2" x14ac:dyDescent="0.45">
      <c r="B15117" t="s">
        <v>1219</v>
      </c>
    </row>
    <row r="15118" spans="2:2" x14ac:dyDescent="0.45">
      <c r="B15118" t="s">
        <v>1217</v>
      </c>
    </row>
    <row r="15119" spans="2:2" x14ac:dyDescent="0.45">
      <c r="B15119" t="s">
        <v>1889</v>
      </c>
    </row>
    <row r="15120" spans="2:2" x14ac:dyDescent="0.45">
      <c r="B15120" t="s">
        <v>1871</v>
      </c>
    </row>
    <row r="15121" spans="2:2" x14ac:dyDescent="0.45">
      <c r="B15121" t="s">
        <v>1850</v>
      </c>
    </row>
    <row r="15122" spans="2:2" x14ac:dyDescent="0.45">
      <c r="B15122" t="s">
        <v>1696</v>
      </c>
    </row>
    <row r="15123" spans="2:2" x14ac:dyDescent="0.45">
      <c r="B15123" t="s">
        <v>1713</v>
      </c>
    </row>
    <row r="15124" spans="2:2" x14ac:dyDescent="0.45">
      <c r="B15124" t="s">
        <v>1698</v>
      </c>
    </row>
    <row r="15125" spans="2:2" x14ac:dyDescent="0.45">
      <c r="B15125" t="s">
        <v>1736</v>
      </c>
    </row>
    <row r="15126" spans="2:2" x14ac:dyDescent="0.45">
      <c r="B15126" t="s">
        <v>1700</v>
      </c>
    </row>
    <row r="15127" spans="2:2" x14ac:dyDescent="0.45">
      <c r="B15127" t="s">
        <v>1701</v>
      </c>
    </row>
    <row r="15128" spans="2:2" x14ac:dyDescent="0.45">
      <c r="B15128" t="s">
        <v>1354</v>
      </c>
    </row>
    <row r="15129" spans="2:2" x14ac:dyDescent="0.45">
      <c r="B15129" t="s">
        <v>1702</v>
      </c>
    </row>
    <row r="15130" spans="2:2" x14ac:dyDescent="0.45">
      <c r="B15130" t="s">
        <v>1703</v>
      </c>
    </row>
    <row r="15131" spans="2:2" x14ac:dyDescent="0.45">
      <c r="B15131" t="s">
        <v>1715</v>
      </c>
    </row>
    <row r="15132" spans="2:2" x14ac:dyDescent="0.45">
      <c r="B15132" t="s">
        <v>1705</v>
      </c>
    </row>
    <row r="15133" spans="2:2" x14ac:dyDescent="0.45">
      <c r="B15133" t="s">
        <v>1723</v>
      </c>
    </row>
    <row r="15134" spans="2:2" x14ac:dyDescent="0.45">
      <c r="B15134" t="s">
        <v>1724</v>
      </c>
    </row>
    <row r="15135" spans="2:2" x14ac:dyDescent="0.45">
      <c r="B15135" t="s">
        <v>1708</v>
      </c>
    </row>
    <row r="15136" spans="2:2" x14ac:dyDescent="0.45">
      <c r="B15136" t="s">
        <v>1709</v>
      </c>
    </row>
    <row r="15137" spans="2:2" x14ac:dyDescent="0.45">
      <c r="B15137" t="s">
        <v>1220</v>
      </c>
    </row>
    <row r="15138" spans="2:2" x14ac:dyDescent="0.45">
      <c r="B15138" t="s">
        <v>1219</v>
      </c>
    </row>
    <row r="15139" spans="2:2" x14ac:dyDescent="0.45">
      <c r="B15139" t="s">
        <v>1217</v>
      </c>
    </row>
    <row r="15140" spans="2:2" x14ac:dyDescent="0.45">
      <c r="B15140" t="s">
        <v>1780</v>
      </c>
    </row>
    <row r="15141" spans="2:2" x14ac:dyDescent="0.45">
      <c r="B15141" t="s">
        <v>1881</v>
      </c>
    </row>
    <row r="15142" spans="2:2" x14ac:dyDescent="0.45">
      <c r="B15142" t="s">
        <v>1752</v>
      </c>
    </row>
    <row r="15143" spans="2:2" x14ac:dyDescent="0.45">
      <c r="B15143" t="s">
        <v>1721</v>
      </c>
    </row>
    <row r="15144" spans="2:2" x14ac:dyDescent="0.45">
      <c r="B15144" t="s">
        <v>1713</v>
      </c>
    </row>
    <row r="15145" spans="2:2" x14ac:dyDescent="0.45">
      <c r="B15145" t="s">
        <v>1698</v>
      </c>
    </row>
    <row r="15146" spans="2:2" x14ac:dyDescent="0.45">
      <c r="B15146" t="s">
        <v>1699</v>
      </c>
    </row>
    <row r="15147" spans="2:2" x14ac:dyDescent="0.45">
      <c r="B15147" t="s">
        <v>1700</v>
      </c>
    </row>
    <row r="15148" spans="2:2" x14ac:dyDescent="0.45">
      <c r="B15148" t="s">
        <v>1722</v>
      </c>
    </row>
    <row r="15149" spans="2:2" x14ac:dyDescent="0.45">
      <c r="B15149" t="s">
        <v>1354</v>
      </c>
    </row>
    <row r="15150" spans="2:2" x14ac:dyDescent="0.45">
      <c r="B15150" t="s">
        <v>1702</v>
      </c>
    </row>
    <row r="15151" spans="2:2" x14ac:dyDescent="0.45">
      <c r="B15151" t="s">
        <v>1703</v>
      </c>
    </row>
    <row r="15152" spans="2:2" x14ac:dyDescent="0.45">
      <c r="B15152" t="s">
        <v>1704</v>
      </c>
    </row>
    <row r="15153" spans="2:2" x14ac:dyDescent="0.45">
      <c r="B15153" t="s">
        <v>1705</v>
      </c>
    </row>
    <row r="15154" spans="2:2" x14ac:dyDescent="0.45">
      <c r="B15154" t="s">
        <v>1706</v>
      </c>
    </row>
    <row r="15155" spans="2:2" x14ac:dyDescent="0.45">
      <c r="B15155" t="s">
        <v>1707</v>
      </c>
    </row>
    <row r="15156" spans="2:2" x14ac:dyDescent="0.45">
      <c r="B15156" t="s">
        <v>1716</v>
      </c>
    </row>
    <row r="15157" spans="2:2" x14ac:dyDescent="0.45">
      <c r="B15157" t="s">
        <v>1717</v>
      </c>
    </row>
    <row r="15158" spans="2:2" x14ac:dyDescent="0.45">
      <c r="B15158" t="s">
        <v>1220</v>
      </c>
    </row>
    <row r="15159" spans="2:2" x14ac:dyDescent="0.45">
      <c r="B15159" t="s">
        <v>1219</v>
      </c>
    </row>
    <row r="15160" spans="2:2" x14ac:dyDescent="0.45">
      <c r="B15160" t="s">
        <v>1217</v>
      </c>
    </row>
    <row r="15161" spans="2:2" x14ac:dyDescent="0.45">
      <c r="B15161" t="s">
        <v>1710</v>
      </c>
    </row>
    <row r="15162" spans="2:2" x14ac:dyDescent="0.45">
      <c r="B15162" t="s">
        <v>1694</v>
      </c>
    </row>
    <row r="15163" spans="2:2" x14ac:dyDescent="0.45">
      <c r="B15163" t="s">
        <v>1893</v>
      </c>
    </row>
    <row r="15164" spans="2:2" x14ac:dyDescent="0.45">
      <c r="B15164" t="s">
        <v>1696</v>
      </c>
    </row>
    <row r="15165" spans="2:2" x14ac:dyDescent="0.45">
      <c r="B15165" t="s">
        <v>1713</v>
      </c>
    </row>
    <row r="15166" spans="2:2" x14ac:dyDescent="0.45">
      <c r="B15166" t="s">
        <v>1698</v>
      </c>
    </row>
    <row r="15167" spans="2:2" x14ac:dyDescent="0.45">
      <c r="B15167" t="s">
        <v>1736</v>
      </c>
    </row>
    <row r="15168" spans="2:2" x14ac:dyDescent="0.45">
      <c r="B15168" t="s">
        <v>1700</v>
      </c>
    </row>
    <row r="15169" spans="2:2" x14ac:dyDescent="0.45">
      <c r="B15169" t="s">
        <v>1701</v>
      </c>
    </row>
    <row r="15170" spans="2:2" x14ac:dyDescent="0.45">
      <c r="B15170" t="s">
        <v>1354</v>
      </c>
    </row>
    <row r="15171" spans="2:2" x14ac:dyDescent="0.45">
      <c r="B15171" t="s">
        <v>1740</v>
      </c>
    </row>
    <row r="15172" spans="2:2" x14ac:dyDescent="0.45">
      <c r="B15172" t="s">
        <v>1703</v>
      </c>
    </row>
    <row r="15173" spans="2:2" x14ac:dyDescent="0.45">
      <c r="B15173" t="s">
        <v>1704</v>
      </c>
    </row>
    <row r="15174" spans="2:2" x14ac:dyDescent="0.45">
      <c r="B15174" t="s">
        <v>1705</v>
      </c>
    </row>
    <row r="15175" spans="2:2" x14ac:dyDescent="0.45">
      <c r="B15175" t="s">
        <v>1706</v>
      </c>
    </row>
    <row r="15176" spans="2:2" x14ac:dyDescent="0.45">
      <c r="B15176" t="s">
        <v>1707</v>
      </c>
    </row>
    <row r="15177" spans="2:2" x14ac:dyDescent="0.45">
      <c r="B15177" t="s">
        <v>1708</v>
      </c>
    </row>
    <row r="15178" spans="2:2" x14ac:dyDescent="0.45">
      <c r="B15178" t="s">
        <v>1709</v>
      </c>
    </row>
    <row r="15179" spans="2:2" x14ac:dyDescent="0.45">
      <c r="B15179" t="s">
        <v>1218</v>
      </c>
    </row>
    <row r="15180" spans="2:2" x14ac:dyDescent="0.45">
      <c r="B15180" t="s">
        <v>1219</v>
      </c>
    </row>
    <row r="15181" spans="2:2" x14ac:dyDescent="0.45">
      <c r="B15181" t="s">
        <v>1217</v>
      </c>
    </row>
    <row r="15182" spans="2:2" x14ac:dyDescent="0.45">
      <c r="B15182" t="s">
        <v>1776</v>
      </c>
    </row>
    <row r="15183" spans="2:2" x14ac:dyDescent="0.45">
      <c r="B15183" t="s">
        <v>1788</v>
      </c>
    </row>
    <row r="15184" spans="2:2" x14ac:dyDescent="0.45">
      <c r="B15184" t="s">
        <v>1878</v>
      </c>
    </row>
    <row r="15185" spans="2:2" x14ac:dyDescent="0.45">
      <c r="B15185" t="s">
        <v>1696</v>
      </c>
    </row>
    <row r="15186" spans="2:2" x14ac:dyDescent="0.45">
      <c r="B15186" t="s">
        <v>1713</v>
      </c>
    </row>
    <row r="15187" spans="2:2" x14ac:dyDescent="0.45">
      <c r="B15187" t="s">
        <v>1698</v>
      </c>
    </row>
    <row r="15188" spans="2:2" x14ac:dyDescent="0.45">
      <c r="B15188" t="s">
        <v>1736</v>
      </c>
    </row>
    <row r="15189" spans="2:2" x14ac:dyDescent="0.45">
      <c r="B15189" t="s">
        <v>1700</v>
      </c>
    </row>
    <row r="15190" spans="2:2" x14ac:dyDescent="0.45">
      <c r="B15190" t="s">
        <v>1701</v>
      </c>
    </row>
    <row r="15191" spans="2:2" x14ac:dyDescent="0.45">
      <c r="B15191" t="s">
        <v>1354</v>
      </c>
    </row>
    <row r="15192" spans="2:2" x14ac:dyDescent="0.45">
      <c r="B15192" t="s">
        <v>1702</v>
      </c>
    </row>
    <row r="15193" spans="2:2" x14ac:dyDescent="0.45">
      <c r="B15193" t="s">
        <v>1703</v>
      </c>
    </row>
    <row r="15194" spans="2:2" x14ac:dyDescent="0.45">
      <c r="B15194" t="s">
        <v>1715</v>
      </c>
    </row>
    <row r="15195" spans="2:2" x14ac:dyDescent="0.45">
      <c r="B15195" t="s">
        <v>1705</v>
      </c>
    </row>
    <row r="15196" spans="2:2" x14ac:dyDescent="0.45">
      <c r="B15196" t="s">
        <v>1723</v>
      </c>
    </row>
    <row r="15197" spans="2:2" x14ac:dyDescent="0.45">
      <c r="B15197" t="s">
        <v>1724</v>
      </c>
    </row>
    <row r="15198" spans="2:2" x14ac:dyDescent="0.45">
      <c r="B15198" t="s">
        <v>1708</v>
      </c>
    </row>
    <row r="15199" spans="2:2" x14ac:dyDescent="0.45">
      <c r="B15199" t="s">
        <v>1709</v>
      </c>
    </row>
    <row r="15200" spans="2:2" x14ac:dyDescent="0.45">
      <c r="B15200" t="s">
        <v>1220</v>
      </c>
    </row>
    <row r="15201" spans="2:2" x14ac:dyDescent="0.45">
      <c r="B15201" t="s">
        <v>1219</v>
      </c>
    </row>
    <row r="15202" spans="2:2" x14ac:dyDescent="0.45">
      <c r="B15202" t="s">
        <v>1217</v>
      </c>
    </row>
    <row r="15203" spans="2:2" x14ac:dyDescent="0.45">
      <c r="B15203" t="s">
        <v>1879</v>
      </c>
    </row>
    <row r="15204" spans="2:2" x14ac:dyDescent="0.45">
      <c r="B15204" t="s">
        <v>1757</v>
      </c>
    </row>
    <row r="15205" spans="2:2" x14ac:dyDescent="0.45">
      <c r="B15205" t="s">
        <v>1869</v>
      </c>
    </row>
    <row r="15206" spans="2:2" x14ac:dyDescent="0.45">
      <c r="B15206" t="s">
        <v>1696</v>
      </c>
    </row>
    <row r="15207" spans="2:2" x14ac:dyDescent="0.45">
      <c r="B15207" t="s">
        <v>1697</v>
      </c>
    </row>
    <row r="15208" spans="2:2" x14ac:dyDescent="0.45">
      <c r="B15208" t="s">
        <v>1698</v>
      </c>
    </row>
    <row r="15209" spans="2:2" x14ac:dyDescent="0.45">
      <c r="B15209" t="s">
        <v>1699</v>
      </c>
    </row>
    <row r="15210" spans="2:2" x14ac:dyDescent="0.45">
      <c r="B15210" t="s">
        <v>1700</v>
      </c>
    </row>
    <row r="15211" spans="2:2" x14ac:dyDescent="0.45">
      <c r="B15211" t="s">
        <v>1722</v>
      </c>
    </row>
    <row r="15212" spans="2:2" x14ac:dyDescent="0.45">
      <c r="B15212" t="s">
        <v>1354</v>
      </c>
    </row>
    <row r="15213" spans="2:2" x14ac:dyDescent="0.45">
      <c r="B15213" t="s">
        <v>1702</v>
      </c>
    </row>
    <row r="15214" spans="2:2" x14ac:dyDescent="0.45">
      <c r="B15214" t="s">
        <v>1703</v>
      </c>
    </row>
    <row r="15215" spans="2:2" x14ac:dyDescent="0.45">
      <c r="B15215" t="s">
        <v>1704</v>
      </c>
    </row>
    <row r="15216" spans="2:2" x14ac:dyDescent="0.45">
      <c r="B15216" t="s">
        <v>1705</v>
      </c>
    </row>
    <row r="15217" spans="2:2" x14ac:dyDescent="0.45">
      <c r="B15217" t="s">
        <v>1723</v>
      </c>
    </row>
    <row r="15218" spans="2:2" x14ac:dyDescent="0.45">
      <c r="B15218" t="s">
        <v>1724</v>
      </c>
    </row>
    <row r="15219" spans="2:2" x14ac:dyDescent="0.45">
      <c r="B15219" t="s">
        <v>1708</v>
      </c>
    </row>
    <row r="15220" spans="2:2" x14ac:dyDescent="0.45">
      <c r="B15220" t="s">
        <v>1709</v>
      </c>
    </row>
    <row r="15221" spans="2:2" x14ac:dyDescent="0.45">
      <c r="B15221" t="s">
        <v>1220</v>
      </c>
    </row>
    <row r="15222" spans="2:2" x14ac:dyDescent="0.45">
      <c r="B15222" t="s">
        <v>1219</v>
      </c>
    </row>
    <row r="15223" spans="2:2" x14ac:dyDescent="0.45">
      <c r="B15223" t="s">
        <v>1217</v>
      </c>
    </row>
    <row r="15224" spans="2:2" x14ac:dyDescent="0.45">
      <c r="B15224" t="s">
        <v>1750</v>
      </c>
    </row>
    <row r="15225" spans="2:2" x14ac:dyDescent="0.45">
      <c r="B15225" t="s">
        <v>1796</v>
      </c>
    </row>
    <row r="15226" spans="2:2" x14ac:dyDescent="0.45">
      <c r="B15226" t="s">
        <v>1727</v>
      </c>
    </row>
    <row r="15227" spans="2:2" x14ac:dyDescent="0.45">
      <c r="B15227" t="s">
        <v>1696</v>
      </c>
    </row>
    <row r="15228" spans="2:2" x14ac:dyDescent="0.45">
      <c r="B15228" t="s">
        <v>1697</v>
      </c>
    </row>
    <row r="15229" spans="2:2" x14ac:dyDescent="0.45">
      <c r="B15229" t="s">
        <v>1698</v>
      </c>
    </row>
    <row r="15230" spans="2:2" x14ac:dyDescent="0.45">
      <c r="B15230" t="s">
        <v>1699</v>
      </c>
    </row>
    <row r="15231" spans="2:2" x14ac:dyDescent="0.45">
      <c r="B15231" t="s">
        <v>1700</v>
      </c>
    </row>
    <row r="15232" spans="2:2" x14ac:dyDescent="0.45">
      <c r="B15232" t="s">
        <v>1701</v>
      </c>
    </row>
    <row r="15233" spans="2:2" x14ac:dyDescent="0.45">
      <c r="B15233" t="s">
        <v>1354</v>
      </c>
    </row>
    <row r="15234" spans="2:2" x14ac:dyDescent="0.45">
      <c r="B15234" t="s">
        <v>1702</v>
      </c>
    </row>
    <row r="15235" spans="2:2" x14ac:dyDescent="0.45">
      <c r="B15235" t="s">
        <v>1703</v>
      </c>
    </row>
    <row r="15236" spans="2:2" x14ac:dyDescent="0.45">
      <c r="B15236" t="s">
        <v>1704</v>
      </c>
    </row>
    <row r="15237" spans="2:2" x14ac:dyDescent="0.45">
      <c r="B15237" t="s">
        <v>1749</v>
      </c>
    </row>
    <row r="15238" spans="2:2" x14ac:dyDescent="0.45">
      <c r="B15238" t="s">
        <v>1706</v>
      </c>
    </row>
    <row r="15239" spans="2:2" x14ac:dyDescent="0.45">
      <c r="B15239" t="s">
        <v>1707</v>
      </c>
    </row>
    <row r="15240" spans="2:2" x14ac:dyDescent="0.45">
      <c r="B15240" t="s">
        <v>1708</v>
      </c>
    </row>
    <row r="15241" spans="2:2" x14ac:dyDescent="0.45">
      <c r="B15241" t="s">
        <v>1709</v>
      </c>
    </row>
    <row r="15242" spans="2:2" x14ac:dyDescent="0.45">
      <c r="B15242" t="s">
        <v>1220</v>
      </c>
    </row>
    <row r="15243" spans="2:2" x14ac:dyDescent="0.45">
      <c r="B15243" t="s">
        <v>1219</v>
      </c>
    </row>
    <row r="15244" spans="2:2" x14ac:dyDescent="0.45">
      <c r="B15244" t="s">
        <v>1217</v>
      </c>
    </row>
    <row r="15245" spans="2:2" x14ac:dyDescent="0.45">
      <c r="B15245" t="s">
        <v>1847</v>
      </c>
    </row>
    <row r="15246" spans="2:2" x14ac:dyDescent="0.45">
      <c r="B15246" t="s">
        <v>1804</v>
      </c>
    </row>
    <row r="15247" spans="2:2" x14ac:dyDescent="0.45">
      <c r="B15247" t="s">
        <v>1860</v>
      </c>
    </row>
    <row r="15248" spans="2:2" x14ac:dyDescent="0.45">
      <c r="B15248" t="s">
        <v>1696</v>
      </c>
    </row>
    <row r="15249" spans="2:2" x14ac:dyDescent="0.45">
      <c r="B15249" t="s">
        <v>1713</v>
      </c>
    </row>
    <row r="15250" spans="2:2" x14ac:dyDescent="0.45">
      <c r="B15250" t="s">
        <v>1698</v>
      </c>
    </row>
    <row r="15251" spans="2:2" x14ac:dyDescent="0.45">
      <c r="B15251" t="s">
        <v>1699</v>
      </c>
    </row>
    <row r="15252" spans="2:2" x14ac:dyDescent="0.45">
      <c r="B15252" t="s">
        <v>1779</v>
      </c>
    </row>
    <row r="15253" spans="2:2" x14ac:dyDescent="0.45">
      <c r="B15253" t="s">
        <v>1701</v>
      </c>
    </row>
    <row r="15254" spans="2:2" x14ac:dyDescent="0.45">
      <c r="B15254" t="s">
        <v>1354</v>
      </c>
    </row>
    <row r="15255" spans="2:2" x14ac:dyDescent="0.45">
      <c r="B15255" t="s">
        <v>1702</v>
      </c>
    </row>
    <row r="15256" spans="2:2" x14ac:dyDescent="0.45">
      <c r="B15256" t="s">
        <v>1703</v>
      </c>
    </row>
    <row r="15257" spans="2:2" x14ac:dyDescent="0.45">
      <c r="B15257" t="s">
        <v>1715</v>
      </c>
    </row>
    <row r="15258" spans="2:2" x14ac:dyDescent="0.45">
      <c r="B15258" t="s">
        <v>1705</v>
      </c>
    </row>
    <row r="15259" spans="2:2" x14ac:dyDescent="0.45">
      <c r="B15259" t="s">
        <v>1706</v>
      </c>
    </row>
    <row r="15260" spans="2:2" x14ac:dyDescent="0.45">
      <c r="B15260" t="s">
        <v>1707</v>
      </c>
    </row>
    <row r="15261" spans="2:2" x14ac:dyDescent="0.45">
      <c r="B15261" t="s">
        <v>1708</v>
      </c>
    </row>
    <row r="15262" spans="2:2" x14ac:dyDescent="0.45">
      <c r="B15262" t="s">
        <v>1709</v>
      </c>
    </row>
    <row r="15263" spans="2:2" x14ac:dyDescent="0.45">
      <c r="B15263" t="s">
        <v>1218</v>
      </c>
    </row>
    <row r="15264" spans="2:2" x14ac:dyDescent="0.45">
      <c r="B15264" t="s">
        <v>1219</v>
      </c>
    </row>
    <row r="15265" spans="2:2" x14ac:dyDescent="0.45">
      <c r="B15265" t="s">
        <v>1217</v>
      </c>
    </row>
    <row r="15266" spans="2:2" x14ac:dyDescent="0.45">
      <c r="B15266" t="s">
        <v>1800</v>
      </c>
    </row>
    <row r="15267" spans="2:2" x14ac:dyDescent="0.45">
      <c r="B15267" t="s">
        <v>1788</v>
      </c>
    </row>
    <row r="15268" spans="2:2" x14ac:dyDescent="0.45">
      <c r="B15268" t="s">
        <v>1905</v>
      </c>
    </row>
    <row r="15269" spans="2:2" x14ac:dyDescent="0.45">
      <c r="B15269" t="s">
        <v>1696</v>
      </c>
    </row>
    <row r="15270" spans="2:2" x14ac:dyDescent="0.45">
      <c r="B15270" t="s">
        <v>1713</v>
      </c>
    </row>
    <row r="15271" spans="2:2" x14ac:dyDescent="0.45">
      <c r="B15271" t="s">
        <v>1698</v>
      </c>
    </row>
    <row r="15272" spans="2:2" x14ac:dyDescent="0.45">
      <c r="B15272" t="s">
        <v>1736</v>
      </c>
    </row>
    <row r="15273" spans="2:2" x14ac:dyDescent="0.45">
      <c r="B15273" t="s">
        <v>1700</v>
      </c>
    </row>
    <row r="15274" spans="2:2" x14ac:dyDescent="0.45">
      <c r="B15274" t="s">
        <v>1701</v>
      </c>
    </row>
    <row r="15275" spans="2:2" x14ac:dyDescent="0.45">
      <c r="B15275" t="s">
        <v>1354</v>
      </c>
    </row>
    <row r="15276" spans="2:2" x14ac:dyDescent="0.45">
      <c r="B15276" t="s">
        <v>1702</v>
      </c>
    </row>
    <row r="15277" spans="2:2" x14ac:dyDescent="0.45">
      <c r="B15277" t="s">
        <v>1703</v>
      </c>
    </row>
    <row r="15278" spans="2:2" x14ac:dyDescent="0.45">
      <c r="B15278" t="s">
        <v>1715</v>
      </c>
    </row>
    <row r="15279" spans="2:2" x14ac:dyDescent="0.45">
      <c r="B15279" t="s">
        <v>1705</v>
      </c>
    </row>
    <row r="15280" spans="2:2" x14ac:dyDescent="0.45">
      <c r="B15280" t="s">
        <v>1706</v>
      </c>
    </row>
    <row r="15281" spans="2:2" x14ac:dyDescent="0.45">
      <c r="B15281" t="s">
        <v>1707</v>
      </c>
    </row>
    <row r="15282" spans="2:2" x14ac:dyDescent="0.45">
      <c r="B15282" t="s">
        <v>1716</v>
      </c>
    </row>
    <row r="15283" spans="2:2" x14ac:dyDescent="0.45">
      <c r="B15283" t="s">
        <v>1717</v>
      </c>
    </row>
    <row r="15284" spans="2:2" x14ac:dyDescent="0.45">
      <c r="B15284" t="s">
        <v>1220</v>
      </c>
    </row>
    <row r="15285" spans="2:2" x14ac:dyDescent="0.45">
      <c r="B15285" t="s">
        <v>1219</v>
      </c>
    </row>
    <row r="15286" spans="2:2" x14ac:dyDescent="0.45">
      <c r="B15286" t="s">
        <v>1217</v>
      </c>
    </row>
    <row r="15287" spans="2:2" x14ac:dyDescent="0.45">
      <c r="B15287" t="s">
        <v>1880</v>
      </c>
    </row>
    <row r="15288" spans="2:2" x14ac:dyDescent="0.45">
      <c r="B15288" t="s">
        <v>1842</v>
      </c>
    </row>
    <row r="15289" spans="2:2" x14ac:dyDescent="0.45">
      <c r="B15289" t="s">
        <v>1850</v>
      </c>
    </row>
    <row r="15290" spans="2:2" x14ac:dyDescent="0.45">
      <c r="B15290" t="s">
        <v>1696</v>
      </c>
    </row>
    <row r="15291" spans="2:2" x14ac:dyDescent="0.45">
      <c r="B15291" t="s">
        <v>1713</v>
      </c>
    </row>
    <row r="15292" spans="2:2" x14ac:dyDescent="0.45">
      <c r="B15292" t="s">
        <v>1714</v>
      </c>
    </row>
    <row r="15293" spans="2:2" x14ac:dyDescent="0.45">
      <c r="B15293" t="s">
        <v>1699</v>
      </c>
    </row>
    <row r="15294" spans="2:2" x14ac:dyDescent="0.45">
      <c r="B15294" t="s">
        <v>1700</v>
      </c>
    </row>
    <row r="15295" spans="2:2" x14ac:dyDescent="0.45">
      <c r="B15295" t="s">
        <v>1701</v>
      </c>
    </row>
    <row r="15296" spans="2:2" x14ac:dyDescent="0.45">
      <c r="B15296" t="s">
        <v>1354</v>
      </c>
    </row>
    <row r="15297" spans="2:2" x14ac:dyDescent="0.45">
      <c r="B15297" t="s">
        <v>1740</v>
      </c>
    </row>
    <row r="15298" spans="2:2" x14ac:dyDescent="0.45">
      <c r="B15298" t="s">
        <v>1703</v>
      </c>
    </row>
    <row r="15299" spans="2:2" x14ac:dyDescent="0.45">
      <c r="B15299" t="s">
        <v>1704</v>
      </c>
    </row>
    <row r="15300" spans="2:2" x14ac:dyDescent="0.45">
      <c r="B15300" t="s">
        <v>1705</v>
      </c>
    </row>
    <row r="15301" spans="2:2" x14ac:dyDescent="0.45">
      <c r="B15301" t="s">
        <v>1706</v>
      </c>
    </row>
    <row r="15302" spans="2:2" x14ac:dyDescent="0.45">
      <c r="B15302" t="s">
        <v>1707</v>
      </c>
    </row>
    <row r="15303" spans="2:2" x14ac:dyDescent="0.45">
      <c r="B15303" t="s">
        <v>1708</v>
      </c>
    </row>
    <row r="15304" spans="2:2" x14ac:dyDescent="0.45">
      <c r="B15304" t="s">
        <v>1709</v>
      </c>
    </row>
    <row r="15305" spans="2:2" x14ac:dyDescent="0.45">
      <c r="B15305" t="s">
        <v>1220</v>
      </c>
    </row>
    <row r="15306" spans="2:2" x14ac:dyDescent="0.45">
      <c r="B15306" t="s">
        <v>1219</v>
      </c>
    </row>
    <row r="15307" spans="2:2" x14ac:dyDescent="0.45">
      <c r="B15307" t="s">
        <v>1217</v>
      </c>
    </row>
    <row r="15308" spans="2:2" x14ac:dyDescent="0.45">
      <c r="B15308" t="s">
        <v>1827</v>
      </c>
    </row>
    <row r="15309" spans="2:2" x14ac:dyDescent="0.45">
      <c r="B15309" t="s">
        <v>1852</v>
      </c>
    </row>
    <row r="15310" spans="2:2" x14ac:dyDescent="0.45">
      <c r="B15310" t="s">
        <v>1767</v>
      </c>
    </row>
    <row r="15311" spans="2:2" x14ac:dyDescent="0.45">
      <c r="B15311" t="s">
        <v>1696</v>
      </c>
    </row>
    <row r="15312" spans="2:2" x14ac:dyDescent="0.45">
      <c r="B15312" t="s">
        <v>1713</v>
      </c>
    </row>
    <row r="15313" spans="2:2" x14ac:dyDescent="0.45">
      <c r="B15313" t="s">
        <v>1714</v>
      </c>
    </row>
    <row r="15314" spans="2:2" x14ac:dyDescent="0.45">
      <c r="B15314" t="s">
        <v>1699</v>
      </c>
    </row>
    <row r="15315" spans="2:2" x14ac:dyDescent="0.45">
      <c r="B15315" t="s">
        <v>1700</v>
      </c>
    </row>
    <row r="15316" spans="2:2" x14ac:dyDescent="0.45">
      <c r="B15316" t="s">
        <v>1722</v>
      </c>
    </row>
    <row r="15317" spans="2:2" x14ac:dyDescent="0.45">
      <c r="B15317" t="s">
        <v>1354</v>
      </c>
    </row>
    <row r="15318" spans="2:2" x14ac:dyDescent="0.45">
      <c r="B15318" t="s">
        <v>1702</v>
      </c>
    </row>
    <row r="15319" spans="2:2" x14ac:dyDescent="0.45">
      <c r="B15319" t="s">
        <v>1703</v>
      </c>
    </row>
    <row r="15320" spans="2:2" x14ac:dyDescent="0.45">
      <c r="B15320" t="s">
        <v>1704</v>
      </c>
    </row>
    <row r="15321" spans="2:2" x14ac:dyDescent="0.45">
      <c r="B15321" t="s">
        <v>1705</v>
      </c>
    </row>
    <row r="15322" spans="2:2" x14ac:dyDescent="0.45">
      <c r="B15322" t="s">
        <v>1706</v>
      </c>
    </row>
    <row r="15323" spans="2:2" x14ac:dyDescent="0.45">
      <c r="B15323" t="s">
        <v>1707</v>
      </c>
    </row>
    <row r="15324" spans="2:2" x14ac:dyDescent="0.45">
      <c r="B15324" t="s">
        <v>1716</v>
      </c>
    </row>
    <row r="15325" spans="2:2" x14ac:dyDescent="0.45">
      <c r="B15325" t="s">
        <v>1717</v>
      </c>
    </row>
    <row r="15326" spans="2:2" x14ac:dyDescent="0.45">
      <c r="B15326" t="s">
        <v>1218</v>
      </c>
    </row>
    <row r="15327" spans="2:2" x14ac:dyDescent="0.45">
      <c r="B15327" t="s">
        <v>1219</v>
      </c>
    </row>
    <row r="15328" spans="2:2" x14ac:dyDescent="0.45">
      <c r="B15328" t="s">
        <v>1217</v>
      </c>
    </row>
    <row r="15329" spans="2:2" x14ac:dyDescent="0.45">
      <c r="B15329" t="s">
        <v>1884</v>
      </c>
    </row>
    <row r="15330" spans="2:2" x14ac:dyDescent="0.45">
      <c r="B15330" t="s">
        <v>1805</v>
      </c>
    </row>
    <row r="15331" spans="2:2" x14ac:dyDescent="0.45">
      <c r="B15331" t="s">
        <v>1792</v>
      </c>
    </row>
    <row r="15332" spans="2:2" x14ac:dyDescent="0.45">
      <c r="B15332" t="s">
        <v>1696</v>
      </c>
    </row>
    <row r="15333" spans="2:2" x14ac:dyDescent="0.45">
      <c r="B15333" t="s">
        <v>1713</v>
      </c>
    </row>
    <row r="15334" spans="2:2" x14ac:dyDescent="0.45">
      <c r="B15334" t="s">
        <v>1698</v>
      </c>
    </row>
    <row r="15335" spans="2:2" x14ac:dyDescent="0.45">
      <c r="B15335" t="s">
        <v>1736</v>
      </c>
    </row>
    <row r="15336" spans="2:2" x14ac:dyDescent="0.45">
      <c r="B15336" t="s">
        <v>1700</v>
      </c>
    </row>
    <row r="15337" spans="2:2" x14ac:dyDescent="0.45">
      <c r="B15337" t="s">
        <v>1701</v>
      </c>
    </row>
    <row r="15338" spans="2:2" x14ac:dyDescent="0.45">
      <c r="B15338" t="s">
        <v>1354</v>
      </c>
    </row>
    <row r="15339" spans="2:2" x14ac:dyDescent="0.45">
      <c r="B15339" t="s">
        <v>1702</v>
      </c>
    </row>
    <row r="15340" spans="2:2" x14ac:dyDescent="0.45">
      <c r="B15340" t="s">
        <v>1703</v>
      </c>
    </row>
    <row r="15341" spans="2:2" x14ac:dyDescent="0.45">
      <c r="B15341" t="s">
        <v>1715</v>
      </c>
    </row>
    <row r="15342" spans="2:2" x14ac:dyDescent="0.45">
      <c r="B15342" t="s">
        <v>1705</v>
      </c>
    </row>
    <row r="15343" spans="2:2" x14ac:dyDescent="0.45">
      <c r="B15343" t="s">
        <v>1706</v>
      </c>
    </row>
    <row r="15344" spans="2:2" x14ac:dyDescent="0.45">
      <c r="B15344" t="s">
        <v>1707</v>
      </c>
    </row>
    <row r="15345" spans="2:2" x14ac:dyDescent="0.45">
      <c r="B15345" t="s">
        <v>1708</v>
      </c>
    </row>
    <row r="15346" spans="2:2" x14ac:dyDescent="0.45">
      <c r="B15346" t="s">
        <v>1709</v>
      </c>
    </row>
    <row r="15347" spans="2:2" x14ac:dyDescent="0.45">
      <c r="B15347" t="s">
        <v>1220</v>
      </c>
    </row>
    <row r="15348" spans="2:2" x14ac:dyDescent="0.45">
      <c r="B15348" t="s">
        <v>1219</v>
      </c>
    </row>
    <row r="15349" spans="2:2" x14ac:dyDescent="0.45">
      <c r="B15349" t="s">
        <v>1217</v>
      </c>
    </row>
    <row r="15350" spans="2:2" x14ac:dyDescent="0.45">
      <c r="B15350" t="s">
        <v>1725</v>
      </c>
    </row>
    <row r="15351" spans="2:2" x14ac:dyDescent="0.45">
      <c r="B15351" t="s">
        <v>1885</v>
      </c>
    </row>
    <row r="15352" spans="2:2" x14ac:dyDescent="0.45">
      <c r="B15352" t="s">
        <v>1712</v>
      </c>
    </row>
    <row r="15353" spans="2:2" x14ac:dyDescent="0.45">
      <c r="B15353" t="s">
        <v>1696</v>
      </c>
    </row>
    <row r="15354" spans="2:2" x14ac:dyDescent="0.45">
      <c r="B15354" t="s">
        <v>1713</v>
      </c>
    </row>
    <row r="15355" spans="2:2" x14ac:dyDescent="0.45">
      <c r="B15355" t="s">
        <v>1714</v>
      </c>
    </row>
    <row r="15356" spans="2:2" x14ac:dyDescent="0.45">
      <c r="B15356" t="s">
        <v>1699</v>
      </c>
    </row>
    <row r="15357" spans="2:2" x14ac:dyDescent="0.45">
      <c r="B15357" t="s">
        <v>1700</v>
      </c>
    </row>
    <row r="15358" spans="2:2" x14ac:dyDescent="0.45">
      <c r="B15358" t="s">
        <v>1701</v>
      </c>
    </row>
    <row r="15359" spans="2:2" x14ac:dyDescent="0.45">
      <c r="B15359" t="s">
        <v>1354</v>
      </c>
    </row>
    <row r="15360" spans="2:2" x14ac:dyDescent="0.45">
      <c r="B15360" t="s">
        <v>1702</v>
      </c>
    </row>
    <row r="15361" spans="2:2" x14ac:dyDescent="0.45">
      <c r="B15361" t="s">
        <v>1703</v>
      </c>
    </row>
    <row r="15362" spans="2:2" x14ac:dyDescent="0.45">
      <c r="B15362" t="s">
        <v>1715</v>
      </c>
    </row>
    <row r="15363" spans="2:2" x14ac:dyDescent="0.45">
      <c r="B15363" t="s">
        <v>1705</v>
      </c>
    </row>
    <row r="15364" spans="2:2" x14ac:dyDescent="0.45">
      <c r="B15364" t="s">
        <v>1723</v>
      </c>
    </row>
    <row r="15365" spans="2:2" x14ac:dyDescent="0.45">
      <c r="B15365" t="s">
        <v>1724</v>
      </c>
    </row>
    <row r="15366" spans="2:2" x14ac:dyDescent="0.45">
      <c r="B15366" t="s">
        <v>1708</v>
      </c>
    </row>
    <row r="15367" spans="2:2" x14ac:dyDescent="0.45">
      <c r="B15367" t="s">
        <v>1709</v>
      </c>
    </row>
    <row r="15368" spans="2:2" x14ac:dyDescent="0.45">
      <c r="B15368" t="s">
        <v>1218</v>
      </c>
    </row>
    <row r="15369" spans="2:2" x14ac:dyDescent="0.45">
      <c r="B15369" t="s">
        <v>1219</v>
      </c>
    </row>
    <row r="15370" spans="2:2" x14ac:dyDescent="0.45">
      <c r="B15370" t="s">
        <v>1217</v>
      </c>
    </row>
    <row r="15371" spans="2:2" x14ac:dyDescent="0.45">
      <c r="B15371" t="s">
        <v>1847</v>
      </c>
    </row>
    <row r="15372" spans="2:2" x14ac:dyDescent="0.45">
      <c r="B15372" t="s">
        <v>1796</v>
      </c>
    </row>
    <row r="15373" spans="2:2" x14ac:dyDescent="0.45">
      <c r="B15373" t="s">
        <v>1891</v>
      </c>
    </row>
    <row r="15374" spans="2:2" x14ac:dyDescent="0.45">
      <c r="B15374" t="s">
        <v>1696</v>
      </c>
    </row>
    <row r="15375" spans="2:2" x14ac:dyDescent="0.45">
      <c r="B15375" t="s">
        <v>1713</v>
      </c>
    </row>
    <row r="15376" spans="2:2" x14ac:dyDescent="0.45">
      <c r="B15376" t="s">
        <v>1698</v>
      </c>
    </row>
    <row r="15377" spans="2:2" x14ac:dyDescent="0.45">
      <c r="B15377" t="s">
        <v>1736</v>
      </c>
    </row>
    <row r="15378" spans="2:2" x14ac:dyDescent="0.45">
      <c r="B15378" t="s">
        <v>1700</v>
      </c>
    </row>
    <row r="15379" spans="2:2" x14ac:dyDescent="0.45">
      <c r="B15379" t="s">
        <v>1722</v>
      </c>
    </row>
    <row r="15380" spans="2:2" x14ac:dyDescent="0.45">
      <c r="B15380" t="s">
        <v>1354</v>
      </c>
    </row>
    <row r="15381" spans="2:2" x14ac:dyDescent="0.45">
      <c r="B15381" t="s">
        <v>1702</v>
      </c>
    </row>
    <row r="15382" spans="2:2" x14ac:dyDescent="0.45">
      <c r="B15382" t="s">
        <v>1703</v>
      </c>
    </row>
    <row r="15383" spans="2:2" x14ac:dyDescent="0.45">
      <c r="B15383" t="s">
        <v>1704</v>
      </c>
    </row>
    <row r="15384" spans="2:2" x14ac:dyDescent="0.45">
      <c r="B15384" t="s">
        <v>1705</v>
      </c>
    </row>
    <row r="15385" spans="2:2" x14ac:dyDescent="0.45">
      <c r="B15385" t="s">
        <v>1706</v>
      </c>
    </row>
    <row r="15386" spans="2:2" x14ac:dyDescent="0.45">
      <c r="B15386" t="s">
        <v>1707</v>
      </c>
    </row>
    <row r="15387" spans="2:2" x14ac:dyDescent="0.45">
      <c r="B15387" t="s">
        <v>1716</v>
      </c>
    </row>
    <row r="15388" spans="2:2" x14ac:dyDescent="0.45">
      <c r="B15388" t="s">
        <v>1717</v>
      </c>
    </row>
    <row r="15389" spans="2:2" x14ac:dyDescent="0.45">
      <c r="B15389" t="s">
        <v>1220</v>
      </c>
    </row>
    <row r="15390" spans="2:2" x14ac:dyDescent="0.45">
      <c r="B15390" t="s">
        <v>1219</v>
      </c>
    </row>
    <row r="15391" spans="2:2" x14ac:dyDescent="0.45">
      <c r="B15391" t="s">
        <v>1217</v>
      </c>
    </row>
    <row r="15392" spans="2:2" x14ac:dyDescent="0.45">
      <c r="B15392" t="s">
        <v>1741</v>
      </c>
    </row>
    <row r="15393" spans="2:2" x14ac:dyDescent="0.45">
      <c r="B15393" t="s">
        <v>1738</v>
      </c>
    </row>
    <row r="15394" spans="2:2" x14ac:dyDescent="0.45">
      <c r="B15394" t="s">
        <v>1752</v>
      </c>
    </row>
    <row r="15395" spans="2:2" x14ac:dyDescent="0.45">
      <c r="B15395" t="s">
        <v>1696</v>
      </c>
    </row>
    <row r="15396" spans="2:2" x14ac:dyDescent="0.45">
      <c r="B15396" t="s">
        <v>1713</v>
      </c>
    </row>
    <row r="15397" spans="2:2" x14ac:dyDescent="0.45">
      <c r="B15397" t="s">
        <v>1698</v>
      </c>
    </row>
    <row r="15398" spans="2:2" x14ac:dyDescent="0.45">
      <c r="B15398" t="s">
        <v>1736</v>
      </c>
    </row>
    <row r="15399" spans="2:2" x14ac:dyDescent="0.45">
      <c r="B15399" t="s">
        <v>1700</v>
      </c>
    </row>
    <row r="15400" spans="2:2" x14ac:dyDescent="0.45">
      <c r="B15400" t="s">
        <v>1701</v>
      </c>
    </row>
    <row r="15401" spans="2:2" x14ac:dyDescent="0.45">
      <c r="B15401" t="s">
        <v>1354</v>
      </c>
    </row>
    <row r="15402" spans="2:2" x14ac:dyDescent="0.45">
      <c r="B15402" t="s">
        <v>1702</v>
      </c>
    </row>
    <row r="15403" spans="2:2" x14ac:dyDescent="0.45">
      <c r="B15403" t="s">
        <v>1703</v>
      </c>
    </row>
    <row r="15404" spans="2:2" x14ac:dyDescent="0.45">
      <c r="B15404" t="s">
        <v>1704</v>
      </c>
    </row>
    <row r="15405" spans="2:2" x14ac:dyDescent="0.45">
      <c r="B15405" t="s">
        <v>1749</v>
      </c>
    </row>
    <row r="15406" spans="2:2" x14ac:dyDescent="0.45">
      <c r="B15406" t="s">
        <v>1706</v>
      </c>
    </row>
    <row r="15407" spans="2:2" x14ac:dyDescent="0.45">
      <c r="B15407" t="s">
        <v>1707</v>
      </c>
    </row>
    <row r="15408" spans="2:2" x14ac:dyDescent="0.45">
      <c r="B15408" t="s">
        <v>1716</v>
      </c>
    </row>
    <row r="15409" spans="2:2" x14ac:dyDescent="0.45">
      <c r="B15409" t="s">
        <v>1717</v>
      </c>
    </row>
    <row r="15410" spans="2:2" x14ac:dyDescent="0.45">
      <c r="B15410" t="s">
        <v>1220</v>
      </c>
    </row>
    <row r="15411" spans="2:2" x14ac:dyDescent="0.45">
      <c r="B15411" t="s">
        <v>1219</v>
      </c>
    </row>
    <row r="15412" spans="2:2" x14ac:dyDescent="0.45">
      <c r="B15412" t="s">
        <v>1217</v>
      </c>
    </row>
    <row r="15413" spans="2:2" x14ac:dyDescent="0.45">
      <c r="B15413" t="s">
        <v>1759</v>
      </c>
    </row>
    <row r="15414" spans="2:2" x14ac:dyDescent="0.45">
      <c r="B15414" t="s">
        <v>1777</v>
      </c>
    </row>
    <row r="15415" spans="2:2" x14ac:dyDescent="0.45">
      <c r="B15415" t="s">
        <v>1905</v>
      </c>
    </row>
    <row r="15416" spans="2:2" x14ac:dyDescent="0.45">
      <c r="B15416" t="s">
        <v>1696</v>
      </c>
    </row>
    <row r="15417" spans="2:2" x14ac:dyDescent="0.45">
      <c r="B15417" t="s">
        <v>1713</v>
      </c>
    </row>
    <row r="15418" spans="2:2" x14ac:dyDescent="0.45">
      <c r="B15418" t="s">
        <v>1698</v>
      </c>
    </row>
    <row r="15419" spans="2:2" x14ac:dyDescent="0.45">
      <c r="B15419" t="s">
        <v>1699</v>
      </c>
    </row>
    <row r="15420" spans="2:2" x14ac:dyDescent="0.45">
      <c r="B15420" t="s">
        <v>1779</v>
      </c>
    </row>
    <row r="15421" spans="2:2" x14ac:dyDescent="0.45">
      <c r="B15421" t="s">
        <v>1722</v>
      </c>
    </row>
    <row r="15422" spans="2:2" x14ac:dyDescent="0.45">
      <c r="B15422" t="s">
        <v>1354</v>
      </c>
    </row>
    <row r="15423" spans="2:2" x14ac:dyDescent="0.45">
      <c r="B15423" t="s">
        <v>1702</v>
      </c>
    </row>
    <row r="15424" spans="2:2" x14ac:dyDescent="0.45">
      <c r="B15424" t="s">
        <v>1703</v>
      </c>
    </row>
    <row r="15425" spans="2:2" x14ac:dyDescent="0.45">
      <c r="B15425" t="s">
        <v>1704</v>
      </c>
    </row>
    <row r="15426" spans="2:2" x14ac:dyDescent="0.45">
      <c r="B15426" t="s">
        <v>1705</v>
      </c>
    </row>
    <row r="15427" spans="2:2" x14ac:dyDescent="0.45">
      <c r="B15427" t="s">
        <v>1706</v>
      </c>
    </row>
    <row r="15428" spans="2:2" x14ac:dyDescent="0.45">
      <c r="B15428" t="s">
        <v>1707</v>
      </c>
    </row>
    <row r="15429" spans="2:2" x14ac:dyDescent="0.45">
      <c r="B15429" t="s">
        <v>1708</v>
      </c>
    </row>
    <row r="15430" spans="2:2" x14ac:dyDescent="0.45">
      <c r="B15430" t="s">
        <v>1709</v>
      </c>
    </row>
    <row r="15431" spans="2:2" x14ac:dyDescent="0.45">
      <c r="B15431" t="s">
        <v>1218</v>
      </c>
    </row>
    <row r="15432" spans="2:2" x14ac:dyDescent="0.45">
      <c r="B15432" t="s">
        <v>1219</v>
      </c>
    </row>
    <row r="15433" spans="2:2" x14ac:dyDescent="0.45">
      <c r="B15433" t="s">
        <v>1217</v>
      </c>
    </row>
    <row r="15434" spans="2:2" x14ac:dyDescent="0.45">
      <c r="B15434" t="s">
        <v>1718</v>
      </c>
    </row>
    <row r="15435" spans="2:2" x14ac:dyDescent="0.45">
      <c r="B15435" t="s">
        <v>1729</v>
      </c>
    </row>
    <row r="15436" spans="2:2" x14ac:dyDescent="0.45">
      <c r="B15436" t="s">
        <v>1908</v>
      </c>
    </row>
    <row r="15437" spans="2:2" x14ac:dyDescent="0.45">
      <c r="B15437" t="s">
        <v>1696</v>
      </c>
    </row>
    <row r="15438" spans="2:2" x14ac:dyDescent="0.45">
      <c r="B15438" t="s">
        <v>1697</v>
      </c>
    </row>
    <row r="15439" spans="2:2" x14ac:dyDescent="0.45">
      <c r="B15439" t="s">
        <v>1698</v>
      </c>
    </row>
    <row r="15440" spans="2:2" x14ac:dyDescent="0.45">
      <c r="B15440" t="s">
        <v>1699</v>
      </c>
    </row>
    <row r="15441" spans="2:2" x14ac:dyDescent="0.45">
      <c r="B15441" t="s">
        <v>1700</v>
      </c>
    </row>
    <row r="15442" spans="2:2" x14ac:dyDescent="0.45">
      <c r="B15442" t="s">
        <v>1701</v>
      </c>
    </row>
    <row r="15443" spans="2:2" x14ac:dyDescent="0.45">
      <c r="B15443" t="s">
        <v>1354</v>
      </c>
    </row>
    <row r="15444" spans="2:2" x14ac:dyDescent="0.45">
      <c r="B15444" t="s">
        <v>1702</v>
      </c>
    </row>
    <row r="15445" spans="2:2" x14ac:dyDescent="0.45">
      <c r="B15445" t="s">
        <v>1703</v>
      </c>
    </row>
    <row r="15446" spans="2:2" x14ac:dyDescent="0.45">
      <c r="B15446" t="s">
        <v>1715</v>
      </c>
    </row>
    <row r="15447" spans="2:2" x14ac:dyDescent="0.45">
      <c r="B15447" t="s">
        <v>1705</v>
      </c>
    </row>
    <row r="15448" spans="2:2" x14ac:dyDescent="0.45">
      <c r="B15448" t="s">
        <v>1706</v>
      </c>
    </row>
    <row r="15449" spans="2:2" x14ac:dyDescent="0.45">
      <c r="B15449" t="s">
        <v>1707</v>
      </c>
    </row>
    <row r="15450" spans="2:2" x14ac:dyDescent="0.45">
      <c r="B15450" t="s">
        <v>1708</v>
      </c>
    </row>
    <row r="15451" spans="2:2" x14ac:dyDescent="0.45">
      <c r="B15451" t="s">
        <v>1709</v>
      </c>
    </row>
    <row r="15452" spans="2:2" x14ac:dyDescent="0.45">
      <c r="B15452" t="s">
        <v>1220</v>
      </c>
    </row>
    <row r="15453" spans="2:2" x14ac:dyDescent="0.45">
      <c r="B15453" t="s">
        <v>1219</v>
      </c>
    </row>
    <row r="15454" spans="2:2" x14ac:dyDescent="0.45">
      <c r="B15454" t="s">
        <v>1217</v>
      </c>
    </row>
    <row r="15455" spans="2:2" x14ac:dyDescent="0.45">
      <c r="B15455" t="s">
        <v>1855</v>
      </c>
    </row>
    <row r="15456" spans="2:2" x14ac:dyDescent="0.45">
      <c r="B15456" t="s">
        <v>1781</v>
      </c>
    </row>
    <row r="15457" spans="2:2" x14ac:dyDescent="0.45">
      <c r="B15457" t="s">
        <v>1826</v>
      </c>
    </row>
    <row r="15458" spans="2:2" x14ac:dyDescent="0.45">
      <c r="B15458" t="s">
        <v>1696</v>
      </c>
    </row>
    <row r="15459" spans="2:2" x14ac:dyDescent="0.45">
      <c r="B15459" t="s">
        <v>1713</v>
      </c>
    </row>
    <row r="15460" spans="2:2" x14ac:dyDescent="0.45">
      <c r="B15460" t="s">
        <v>1698</v>
      </c>
    </row>
    <row r="15461" spans="2:2" x14ac:dyDescent="0.45">
      <c r="B15461" t="s">
        <v>1699</v>
      </c>
    </row>
    <row r="15462" spans="2:2" x14ac:dyDescent="0.45">
      <c r="B15462" t="s">
        <v>1779</v>
      </c>
    </row>
    <row r="15463" spans="2:2" x14ac:dyDescent="0.45">
      <c r="B15463" t="s">
        <v>1701</v>
      </c>
    </row>
    <row r="15464" spans="2:2" x14ac:dyDescent="0.45">
      <c r="B15464" t="s">
        <v>1354</v>
      </c>
    </row>
    <row r="15465" spans="2:2" x14ac:dyDescent="0.45">
      <c r="B15465" t="s">
        <v>1702</v>
      </c>
    </row>
    <row r="15466" spans="2:2" x14ac:dyDescent="0.45">
      <c r="B15466" t="s">
        <v>1703</v>
      </c>
    </row>
    <row r="15467" spans="2:2" x14ac:dyDescent="0.45">
      <c r="B15467" t="s">
        <v>1715</v>
      </c>
    </row>
    <row r="15468" spans="2:2" x14ac:dyDescent="0.45">
      <c r="B15468" t="s">
        <v>1705</v>
      </c>
    </row>
    <row r="15469" spans="2:2" x14ac:dyDescent="0.45">
      <c r="B15469" t="s">
        <v>1706</v>
      </c>
    </row>
    <row r="15470" spans="2:2" x14ac:dyDescent="0.45">
      <c r="B15470" t="s">
        <v>1707</v>
      </c>
    </row>
    <row r="15471" spans="2:2" x14ac:dyDescent="0.45">
      <c r="B15471" t="s">
        <v>1716</v>
      </c>
    </row>
    <row r="15472" spans="2:2" x14ac:dyDescent="0.45">
      <c r="B15472" t="s">
        <v>1717</v>
      </c>
    </row>
    <row r="15473" spans="2:2" x14ac:dyDescent="0.45">
      <c r="B15473" t="s">
        <v>1220</v>
      </c>
    </row>
    <row r="15474" spans="2:2" x14ac:dyDescent="0.45">
      <c r="B15474" t="s">
        <v>1219</v>
      </c>
    </row>
    <row r="15475" spans="2:2" x14ac:dyDescent="0.45">
      <c r="B15475" t="s">
        <v>1217</v>
      </c>
    </row>
    <row r="15476" spans="2:2" x14ac:dyDescent="0.45">
      <c r="B15476" t="s">
        <v>1879</v>
      </c>
    </row>
    <row r="15477" spans="2:2" x14ac:dyDescent="0.45">
      <c r="B15477" t="s">
        <v>1834</v>
      </c>
    </row>
    <row r="15478" spans="2:2" x14ac:dyDescent="0.45">
      <c r="B15478" t="s">
        <v>1869</v>
      </c>
    </row>
    <row r="15479" spans="2:2" x14ac:dyDescent="0.45">
      <c r="B15479" t="s">
        <v>1696</v>
      </c>
    </row>
    <row r="15480" spans="2:2" x14ac:dyDescent="0.45">
      <c r="B15480" t="s">
        <v>1713</v>
      </c>
    </row>
    <row r="15481" spans="2:2" x14ac:dyDescent="0.45">
      <c r="B15481" t="s">
        <v>1698</v>
      </c>
    </row>
    <row r="15482" spans="2:2" x14ac:dyDescent="0.45">
      <c r="B15482" t="s">
        <v>1736</v>
      </c>
    </row>
    <row r="15483" spans="2:2" x14ac:dyDescent="0.45">
      <c r="B15483" t="s">
        <v>1700</v>
      </c>
    </row>
    <row r="15484" spans="2:2" x14ac:dyDescent="0.45">
      <c r="B15484" t="s">
        <v>1701</v>
      </c>
    </row>
    <row r="15485" spans="2:2" x14ac:dyDescent="0.45">
      <c r="B15485" t="s">
        <v>1354</v>
      </c>
    </row>
    <row r="15486" spans="2:2" x14ac:dyDescent="0.45">
      <c r="B15486" t="s">
        <v>1702</v>
      </c>
    </row>
    <row r="15487" spans="2:2" x14ac:dyDescent="0.45">
      <c r="B15487" t="s">
        <v>1703</v>
      </c>
    </row>
    <row r="15488" spans="2:2" x14ac:dyDescent="0.45">
      <c r="B15488" t="s">
        <v>1715</v>
      </c>
    </row>
    <row r="15489" spans="2:2" x14ac:dyDescent="0.45">
      <c r="B15489" t="s">
        <v>1705</v>
      </c>
    </row>
    <row r="15490" spans="2:2" x14ac:dyDescent="0.45">
      <c r="B15490" t="s">
        <v>1723</v>
      </c>
    </row>
    <row r="15491" spans="2:2" x14ac:dyDescent="0.45">
      <c r="B15491" t="s">
        <v>1724</v>
      </c>
    </row>
    <row r="15492" spans="2:2" x14ac:dyDescent="0.45">
      <c r="B15492" t="s">
        <v>1708</v>
      </c>
    </row>
    <row r="15493" spans="2:2" x14ac:dyDescent="0.45">
      <c r="B15493" t="s">
        <v>1709</v>
      </c>
    </row>
    <row r="15494" spans="2:2" x14ac:dyDescent="0.45">
      <c r="B15494" t="s">
        <v>1220</v>
      </c>
    </row>
    <row r="15495" spans="2:2" x14ac:dyDescent="0.45">
      <c r="B15495" t="s">
        <v>1219</v>
      </c>
    </row>
    <row r="15496" spans="2:2" x14ac:dyDescent="0.45">
      <c r="B15496" t="s">
        <v>1217</v>
      </c>
    </row>
    <row r="15497" spans="2:2" x14ac:dyDescent="0.45">
      <c r="B15497" t="s">
        <v>1772</v>
      </c>
    </row>
    <row r="15498" spans="2:2" x14ac:dyDescent="0.45">
      <c r="B15498" t="s">
        <v>1788</v>
      </c>
    </row>
    <row r="15499" spans="2:2" x14ac:dyDescent="0.45">
      <c r="B15499" t="s">
        <v>1790</v>
      </c>
    </row>
    <row r="15500" spans="2:2" x14ac:dyDescent="0.45">
      <c r="B15500" t="s">
        <v>1696</v>
      </c>
    </row>
    <row r="15501" spans="2:2" x14ac:dyDescent="0.45">
      <c r="B15501" t="s">
        <v>1713</v>
      </c>
    </row>
    <row r="15502" spans="2:2" x14ac:dyDescent="0.45">
      <c r="B15502" t="s">
        <v>1698</v>
      </c>
    </row>
    <row r="15503" spans="2:2" x14ac:dyDescent="0.45">
      <c r="B15503" t="s">
        <v>1736</v>
      </c>
    </row>
    <row r="15504" spans="2:2" x14ac:dyDescent="0.45">
      <c r="B15504" t="s">
        <v>1700</v>
      </c>
    </row>
    <row r="15505" spans="2:2" x14ac:dyDescent="0.45">
      <c r="B15505" t="s">
        <v>1701</v>
      </c>
    </row>
    <row r="15506" spans="2:2" x14ac:dyDescent="0.45">
      <c r="B15506" t="s">
        <v>1353</v>
      </c>
    </row>
    <row r="15507" spans="2:2" x14ac:dyDescent="0.45">
      <c r="B15507" t="s">
        <v>1702</v>
      </c>
    </row>
    <row r="15508" spans="2:2" x14ac:dyDescent="0.45">
      <c r="B15508" t="s">
        <v>1703</v>
      </c>
    </row>
    <row r="15509" spans="2:2" x14ac:dyDescent="0.45">
      <c r="B15509" t="s">
        <v>1704</v>
      </c>
    </row>
    <row r="15510" spans="2:2" x14ac:dyDescent="0.45">
      <c r="B15510" t="s">
        <v>1705</v>
      </c>
    </row>
    <row r="15511" spans="2:2" x14ac:dyDescent="0.45">
      <c r="B15511" t="s">
        <v>1706</v>
      </c>
    </row>
    <row r="15512" spans="2:2" x14ac:dyDescent="0.45">
      <c r="B15512" t="s">
        <v>1707</v>
      </c>
    </row>
    <row r="15513" spans="2:2" x14ac:dyDescent="0.45">
      <c r="B15513" t="s">
        <v>1716</v>
      </c>
    </row>
    <row r="15514" spans="2:2" x14ac:dyDescent="0.45">
      <c r="B15514" t="s">
        <v>1717</v>
      </c>
    </row>
    <row r="15515" spans="2:2" x14ac:dyDescent="0.45">
      <c r="B15515" t="s">
        <v>1220</v>
      </c>
    </row>
    <row r="15516" spans="2:2" x14ac:dyDescent="0.45">
      <c r="B15516" t="s">
        <v>1219</v>
      </c>
    </row>
    <row r="15517" spans="2:2" x14ac:dyDescent="0.45">
      <c r="B15517" t="s">
        <v>1217</v>
      </c>
    </row>
    <row r="15518" spans="2:2" x14ac:dyDescent="0.45">
      <c r="B15518" t="s">
        <v>1906</v>
      </c>
    </row>
    <row r="15519" spans="2:2" x14ac:dyDescent="0.45">
      <c r="B15519" t="s">
        <v>1796</v>
      </c>
    </row>
    <row r="15520" spans="2:2" x14ac:dyDescent="0.45">
      <c r="B15520" t="s">
        <v>1748</v>
      </c>
    </row>
    <row r="15521" spans="2:2" x14ac:dyDescent="0.45">
      <c r="B15521" t="s">
        <v>1696</v>
      </c>
    </row>
    <row r="15522" spans="2:2" x14ac:dyDescent="0.45">
      <c r="B15522" t="s">
        <v>1697</v>
      </c>
    </row>
    <row r="15523" spans="2:2" x14ac:dyDescent="0.45">
      <c r="B15523" t="s">
        <v>1698</v>
      </c>
    </row>
    <row r="15524" spans="2:2" x14ac:dyDescent="0.45">
      <c r="B15524" t="s">
        <v>1699</v>
      </c>
    </row>
    <row r="15525" spans="2:2" x14ac:dyDescent="0.45">
      <c r="B15525" t="s">
        <v>1700</v>
      </c>
    </row>
    <row r="15526" spans="2:2" x14ac:dyDescent="0.45">
      <c r="B15526" t="s">
        <v>1701</v>
      </c>
    </row>
    <row r="15527" spans="2:2" x14ac:dyDescent="0.45">
      <c r="B15527" t="s">
        <v>1354</v>
      </c>
    </row>
    <row r="15528" spans="2:2" x14ac:dyDescent="0.45">
      <c r="B15528" t="s">
        <v>1702</v>
      </c>
    </row>
    <row r="15529" spans="2:2" x14ac:dyDescent="0.45">
      <c r="B15529" t="s">
        <v>1703</v>
      </c>
    </row>
    <row r="15530" spans="2:2" x14ac:dyDescent="0.45">
      <c r="B15530" t="s">
        <v>1704</v>
      </c>
    </row>
    <row r="15531" spans="2:2" x14ac:dyDescent="0.45">
      <c r="B15531" t="s">
        <v>1749</v>
      </c>
    </row>
    <row r="15532" spans="2:2" x14ac:dyDescent="0.45">
      <c r="B15532" t="s">
        <v>1706</v>
      </c>
    </row>
    <row r="15533" spans="2:2" x14ac:dyDescent="0.45">
      <c r="B15533" t="s">
        <v>1707</v>
      </c>
    </row>
    <row r="15534" spans="2:2" x14ac:dyDescent="0.45">
      <c r="B15534" t="s">
        <v>1716</v>
      </c>
    </row>
    <row r="15535" spans="2:2" x14ac:dyDescent="0.45">
      <c r="B15535" t="s">
        <v>1717</v>
      </c>
    </row>
    <row r="15536" spans="2:2" x14ac:dyDescent="0.45">
      <c r="B15536" t="s">
        <v>1220</v>
      </c>
    </row>
    <row r="15537" spans="2:2" x14ac:dyDescent="0.45">
      <c r="B15537" t="s">
        <v>1219</v>
      </c>
    </row>
    <row r="15538" spans="2:2" x14ac:dyDescent="0.45">
      <c r="B15538" t="s">
        <v>1217</v>
      </c>
    </row>
    <row r="15539" spans="2:2" x14ac:dyDescent="0.45">
      <c r="B15539" t="s">
        <v>1880</v>
      </c>
    </row>
    <row r="15540" spans="2:2" x14ac:dyDescent="0.45">
      <c r="B15540" t="s">
        <v>1738</v>
      </c>
    </row>
    <row r="15541" spans="2:2" x14ac:dyDescent="0.45">
      <c r="B15541" t="s">
        <v>1868</v>
      </c>
    </row>
    <row r="15542" spans="2:2" x14ac:dyDescent="0.45">
      <c r="B15542" t="s">
        <v>1696</v>
      </c>
    </row>
    <row r="15543" spans="2:2" x14ac:dyDescent="0.45">
      <c r="B15543" t="s">
        <v>1713</v>
      </c>
    </row>
    <row r="15544" spans="2:2" x14ac:dyDescent="0.45">
      <c r="B15544" t="s">
        <v>1698</v>
      </c>
    </row>
    <row r="15545" spans="2:2" x14ac:dyDescent="0.45">
      <c r="B15545" t="s">
        <v>1736</v>
      </c>
    </row>
    <row r="15546" spans="2:2" x14ac:dyDescent="0.45">
      <c r="B15546" t="s">
        <v>1700</v>
      </c>
    </row>
    <row r="15547" spans="2:2" x14ac:dyDescent="0.45">
      <c r="B15547" t="s">
        <v>1701</v>
      </c>
    </row>
    <row r="15548" spans="2:2" x14ac:dyDescent="0.45">
      <c r="B15548" t="s">
        <v>1354</v>
      </c>
    </row>
    <row r="15549" spans="2:2" x14ac:dyDescent="0.45">
      <c r="B15549" t="s">
        <v>1702</v>
      </c>
    </row>
    <row r="15550" spans="2:2" x14ac:dyDescent="0.45">
      <c r="B15550" t="s">
        <v>1746</v>
      </c>
    </row>
    <row r="15551" spans="2:2" x14ac:dyDescent="0.45">
      <c r="B15551" t="s">
        <v>1704</v>
      </c>
    </row>
    <row r="15552" spans="2:2" x14ac:dyDescent="0.45">
      <c r="B15552" t="s">
        <v>1705</v>
      </c>
    </row>
    <row r="15553" spans="2:2" x14ac:dyDescent="0.45">
      <c r="B15553" t="s">
        <v>1706</v>
      </c>
    </row>
    <row r="15554" spans="2:2" x14ac:dyDescent="0.45">
      <c r="B15554" t="s">
        <v>1707</v>
      </c>
    </row>
    <row r="15555" spans="2:2" x14ac:dyDescent="0.45">
      <c r="B15555" t="s">
        <v>1708</v>
      </c>
    </row>
    <row r="15556" spans="2:2" x14ac:dyDescent="0.45">
      <c r="B15556" t="s">
        <v>1709</v>
      </c>
    </row>
    <row r="15557" spans="2:2" x14ac:dyDescent="0.45">
      <c r="B15557" t="s">
        <v>1220</v>
      </c>
    </row>
    <row r="15558" spans="2:2" x14ac:dyDescent="0.45">
      <c r="B15558" t="s">
        <v>1219</v>
      </c>
    </row>
    <row r="15559" spans="2:2" x14ac:dyDescent="0.45">
      <c r="B15559" t="s">
        <v>1217</v>
      </c>
    </row>
    <row r="15560" spans="2:2" x14ac:dyDescent="0.45">
      <c r="B15560" t="s">
        <v>1786</v>
      </c>
    </row>
    <row r="15561" spans="2:2" x14ac:dyDescent="0.45">
      <c r="B15561" t="s">
        <v>1694</v>
      </c>
    </row>
    <row r="15562" spans="2:2" x14ac:dyDescent="0.45">
      <c r="B15562" t="s">
        <v>1792</v>
      </c>
    </row>
    <row r="15563" spans="2:2" x14ac:dyDescent="0.45">
      <c r="B15563" t="s">
        <v>1696</v>
      </c>
    </row>
    <row r="15564" spans="2:2" x14ac:dyDescent="0.45">
      <c r="B15564" t="s">
        <v>1713</v>
      </c>
    </row>
    <row r="15565" spans="2:2" x14ac:dyDescent="0.45">
      <c r="B15565" t="s">
        <v>1714</v>
      </c>
    </row>
    <row r="15566" spans="2:2" x14ac:dyDescent="0.45">
      <c r="B15566" t="s">
        <v>1699</v>
      </c>
    </row>
    <row r="15567" spans="2:2" x14ac:dyDescent="0.45">
      <c r="B15567" t="s">
        <v>1700</v>
      </c>
    </row>
    <row r="15568" spans="2:2" x14ac:dyDescent="0.45">
      <c r="B15568" t="s">
        <v>1701</v>
      </c>
    </row>
    <row r="15569" spans="2:2" x14ac:dyDescent="0.45">
      <c r="B15569" t="s">
        <v>1354</v>
      </c>
    </row>
    <row r="15570" spans="2:2" x14ac:dyDescent="0.45">
      <c r="B15570" t="s">
        <v>1702</v>
      </c>
    </row>
    <row r="15571" spans="2:2" x14ac:dyDescent="0.45">
      <c r="B15571" t="s">
        <v>1703</v>
      </c>
    </row>
    <row r="15572" spans="2:2" x14ac:dyDescent="0.45">
      <c r="B15572" t="s">
        <v>1704</v>
      </c>
    </row>
    <row r="15573" spans="2:2" x14ac:dyDescent="0.45">
      <c r="B15573" t="s">
        <v>1749</v>
      </c>
    </row>
    <row r="15574" spans="2:2" x14ac:dyDescent="0.45">
      <c r="B15574" t="s">
        <v>1706</v>
      </c>
    </row>
    <row r="15575" spans="2:2" x14ac:dyDescent="0.45">
      <c r="B15575" t="s">
        <v>1707</v>
      </c>
    </row>
    <row r="15576" spans="2:2" x14ac:dyDescent="0.45">
      <c r="B15576" t="s">
        <v>1708</v>
      </c>
    </row>
    <row r="15577" spans="2:2" x14ac:dyDescent="0.45">
      <c r="B15577" t="s">
        <v>1709</v>
      </c>
    </row>
    <row r="15578" spans="2:2" x14ac:dyDescent="0.45">
      <c r="B15578" t="s">
        <v>1220</v>
      </c>
    </row>
    <row r="15579" spans="2:2" x14ac:dyDescent="0.45">
      <c r="B15579" t="s">
        <v>1219</v>
      </c>
    </row>
    <row r="15580" spans="2:2" x14ac:dyDescent="0.45">
      <c r="B15580" t="s">
        <v>1217</v>
      </c>
    </row>
    <row r="15581" spans="2:2" x14ac:dyDescent="0.45">
      <c r="B15581" t="s">
        <v>1827</v>
      </c>
    </row>
    <row r="15582" spans="2:2" x14ac:dyDescent="0.45">
      <c r="B15582" t="s">
        <v>1694</v>
      </c>
    </row>
    <row r="15583" spans="2:2" x14ac:dyDescent="0.45">
      <c r="B15583" t="s">
        <v>1742</v>
      </c>
    </row>
    <row r="15584" spans="2:2" x14ac:dyDescent="0.45">
      <c r="B15584" t="s">
        <v>1696</v>
      </c>
    </row>
    <row r="15585" spans="2:2" x14ac:dyDescent="0.45">
      <c r="B15585" t="s">
        <v>1713</v>
      </c>
    </row>
    <row r="15586" spans="2:2" x14ac:dyDescent="0.45">
      <c r="B15586" t="s">
        <v>1714</v>
      </c>
    </row>
    <row r="15587" spans="2:2" x14ac:dyDescent="0.45">
      <c r="B15587" t="s">
        <v>1699</v>
      </c>
    </row>
    <row r="15588" spans="2:2" x14ac:dyDescent="0.45">
      <c r="B15588" t="s">
        <v>1700</v>
      </c>
    </row>
    <row r="15589" spans="2:2" x14ac:dyDescent="0.45">
      <c r="B15589" t="s">
        <v>1701</v>
      </c>
    </row>
    <row r="15590" spans="2:2" x14ac:dyDescent="0.45">
      <c r="B15590" t="s">
        <v>1354</v>
      </c>
    </row>
    <row r="15591" spans="2:2" x14ac:dyDescent="0.45">
      <c r="B15591" t="s">
        <v>1702</v>
      </c>
    </row>
    <row r="15592" spans="2:2" x14ac:dyDescent="0.45">
      <c r="B15592" t="s">
        <v>1703</v>
      </c>
    </row>
    <row r="15593" spans="2:2" x14ac:dyDescent="0.45">
      <c r="B15593" t="s">
        <v>1715</v>
      </c>
    </row>
    <row r="15594" spans="2:2" x14ac:dyDescent="0.45">
      <c r="B15594" t="s">
        <v>1705</v>
      </c>
    </row>
    <row r="15595" spans="2:2" x14ac:dyDescent="0.45">
      <c r="B15595" t="s">
        <v>1723</v>
      </c>
    </row>
    <row r="15596" spans="2:2" x14ac:dyDescent="0.45">
      <c r="B15596" t="s">
        <v>1724</v>
      </c>
    </row>
    <row r="15597" spans="2:2" x14ac:dyDescent="0.45">
      <c r="B15597" t="s">
        <v>1708</v>
      </c>
    </row>
    <row r="15598" spans="2:2" x14ac:dyDescent="0.45">
      <c r="B15598" t="s">
        <v>1709</v>
      </c>
    </row>
    <row r="15599" spans="2:2" x14ac:dyDescent="0.45">
      <c r="B15599" t="s">
        <v>1218</v>
      </c>
    </row>
    <row r="15600" spans="2:2" x14ac:dyDescent="0.45">
      <c r="B15600" t="s">
        <v>1219</v>
      </c>
    </row>
    <row r="15601" spans="2:2" x14ac:dyDescent="0.45">
      <c r="B15601" t="s">
        <v>1217</v>
      </c>
    </row>
    <row r="15602" spans="2:2" x14ac:dyDescent="0.45">
      <c r="B15602" t="s">
        <v>1813</v>
      </c>
    </row>
    <row r="15603" spans="2:2" x14ac:dyDescent="0.45">
      <c r="B15603" t="s">
        <v>1777</v>
      </c>
    </row>
    <row r="15604" spans="2:2" x14ac:dyDescent="0.45">
      <c r="B15604" t="s">
        <v>1875</v>
      </c>
    </row>
    <row r="15605" spans="2:2" x14ac:dyDescent="0.45">
      <c r="B15605" t="s">
        <v>1696</v>
      </c>
    </row>
    <row r="15606" spans="2:2" x14ac:dyDescent="0.45">
      <c r="B15606" t="s">
        <v>1697</v>
      </c>
    </row>
    <row r="15607" spans="2:2" x14ac:dyDescent="0.45">
      <c r="B15607" t="s">
        <v>1698</v>
      </c>
    </row>
    <row r="15608" spans="2:2" x14ac:dyDescent="0.45">
      <c r="B15608" t="s">
        <v>1699</v>
      </c>
    </row>
    <row r="15609" spans="2:2" x14ac:dyDescent="0.45">
      <c r="B15609" t="s">
        <v>1700</v>
      </c>
    </row>
    <row r="15610" spans="2:2" x14ac:dyDescent="0.45">
      <c r="B15610" t="s">
        <v>1701</v>
      </c>
    </row>
    <row r="15611" spans="2:2" x14ac:dyDescent="0.45">
      <c r="B15611" t="s">
        <v>1354</v>
      </c>
    </row>
    <row r="15612" spans="2:2" x14ac:dyDescent="0.45">
      <c r="B15612" t="s">
        <v>1702</v>
      </c>
    </row>
    <row r="15613" spans="2:2" x14ac:dyDescent="0.45">
      <c r="B15613" t="s">
        <v>1703</v>
      </c>
    </row>
    <row r="15614" spans="2:2" x14ac:dyDescent="0.45">
      <c r="B15614" t="s">
        <v>1715</v>
      </c>
    </row>
    <row r="15615" spans="2:2" x14ac:dyDescent="0.45">
      <c r="B15615" t="s">
        <v>1705</v>
      </c>
    </row>
    <row r="15616" spans="2:2" x14ac:dyDescent="0.45">
      <c r="B15616" t="s">
        <v>1723</v>
      </c>
    </row>
    <row r="15617" spans="2:2" x14ac:dyDescent="0.45">
      <c r="B15617" t="s">
        <v>1724</v>
      </c>
    </row>
    <row r="15618" spans="2:2" x14ac:dyDescent="0.45">
      <c r="B15618" t="s">
        <v>1716</v>
      </c>
    </row>
    <row r="15619" spans="2:2" x14ac:dyDescent="0.45">
      <c r="B15619" t="s">
        <v>1717</v>
      </c>
    </row>
    <row r="15620" spans="2:2" x14ac:dyDescent="0.45">
      <c r="B15620" t="s">
        <v>1220</v>
      </c>
    </row>
    <row r="15621" spans="2:2" x14ac:dyDescent="0.45">
      <c r="B15621" t="s">
        <v>1219</v>
      </c>
    </row>
    <row r="15622" spans="2:2" x14ac:dyDescent="0.45">
      <c r="B15622" t="s">
        <v>1217</v>
      </c>
    </row>
    <row r="15623" spans="2:2" x14ac:dyDescent="0.45">
      <c r="B15623" t="s">
        <v>1773</v>
      </c>
    </row>
    <row r="15624" spans="2:2" x14ac:dyDescent="0.45">
      <c r="B15624" t="s">
        <v>1747</v>
      </c>
    </row>
    <row r="15625" spans="2:2" x14ac:dyDescent="0.45">
      <c r="B15625" t="s">
        <v>1748</v>
      </c>
    </row>
    <row r="15626" spans="2:2" x14ac:dyDescent="0.45">
      <c r="B15626" t="s">
        <v>1696</v>
      </c>
    </row>
    <row r="15627" spans="2:2" x14ac:dyDescent="0.45">
      <c r="B15627" t="s">
        <v>1697</v>
      </c>
    </row>
    <row r="15628" spans="2:2" x14ac:dyDescent="0.45">
      <c r="B15628" t="s">
        <v>1698</v>
      </c>
    </row>
    <row r="15629" spans="2:2" x14ac:dyDescent="0.45">
      <c r="B15629" t="s">
        <v>1699</v>
      </c>
    </row>
    <row r="15630" spans="2:2" x14ac:dyDescent="0.45">
      <c r="B15630" t="s">
        <v>1700</v>
      </c>
    </row>
    <row r="15631" spans="2:2" x14ac:dyDescent="0.45">
      <c r="B15631" t="s">
        <v>1701</v>
      </c>
    </row>
    <row r="15632" spans="2:2" x14ac:dyDescent="0.45">
      <c r="B15632" t="s">
        <v>1354</v>
      </c>
    </row>
    <row r="15633" spans="2:2" x14ac:dyDescent="0.45">
      <c r="B15633" t="s">
        <v>1702</v>
      </c>
    </row>
    <row r="15634" spans="2:2" x14ac:dyDescent="0.45">
      <c r="B15634" t="s">
        <v>1703</v>
      </c>
    </row>
    <row r="15635" spans="2:2" x14ac:dyDescent="0.45">
      <c r="B15635" t="s">
        <v>1715</v>
      </c>
    </row>
    <row r="15636" spans="2:2" x14ac:dyDescent="0.45">
      <c r="B15636" t="s">
        <v>1705</v>
      </c>
    </row>
    <row r="15637" spans="2:2" x14ac:dyDescent="0.45">
      <c r="B15637" t="s">
        <v>1706</v>
      </c>
    </row>
    <row r="15638" spans="2:2" x14ac:dyDescent="0.45">
      <c r="B15638" t="s">
        <v>1707</v>
      </c>
    </row>
    <row r="15639" spans="2:2" x14ac:dyDescent="0.45">
      <c r="B15639" t="s">
        <v>1708</v>
      </c>
    </row>
    <row r="15640" spans="2:2" x14ac:dyDescent="0.45">
      <c r="B15640" t="s">
        <v>1709</v>
      </c>
    </row>
    <row r="15641" spans="2:2" x14ac:dyDescent="0.45">
      <c r="B15641" t="s">
        <v>1218</v>
      </c>
    </row>
    <row r="15642" spans="2:2" x14ac:dyDescent="0.45">
      <c r="B15642" t="s">
        <v>1219</v>
      </c>
    </row>
    <row r="15643" spans="2:2" x14ac:dyDescent="0.45">
      <c r="B15643" t="s">
        <v>1217</v>
      </c>
    </row>
    <row r="15644" spans="2:2" x14ac:dyDescent="0.45">
      <c r="B15644" t="s">
        <v>1847</v>
      </c>
    </row>
    <row r="15645" spans="2:2" x14ac:dyDescent="0.45">
      <c r="B15645" t="s">
        <v>1764</v>
      </c>
    </row>
    <row r="15646" spans="2:2" x14ac:dyDescent="0.45">
      <c r="B15646" t="s">
        <v>1770</v>
      </c>
    </row>
    <row r="15647" spans="2:2" x14ac:dyDescent="0.45">
      <c r="B15647" t="s">
        <v>1696</v>
      </c>
    </row>
    <row r="15648" spans="2:2" x14ac:dyDescent="0.45">
      <c r="B15648" t="s">
        <v>1713</v>
      </c>
    </row>
    <row r="15649" spans="2:2" x14ac:dyDescent="0.45">
      <c r="B15649" t="s">
        <v>1714</v>
      </c>
    </row>
    <row r="15650" spans="2:2" x14ac:dyDescent="0.45">
      <c r="B15650" t="s">
        <v>1699</v>
      </c>
    </row>
    <row r="15651" spans="2:2" x14ac:dyDescent="0.45">
      <c r="B15651" t="s">
        <v>1700</v>
      </c>
    </row>
    <row r="15652" spans="2:2" x14ac:dyDescent="0.45">
      <c r="B15652" t="s">
        <v>1722</v>
      </c>
    </row>
    <row r="15653" spans="2:2" x14ac:dyDescent="0.45">
      <c r="B15653" t="s">
        <v>1354</v>
      </c>
    </row>
    <row r="15654" spans="2:2" x14ac:dyDescent="0.45">
      <c r="B15654" t="s">
        <v>1702</v>
      </c>
    </row>
    <row r="15655" spans="2:2" x14ac:dyDescent="0.45">
      <c r="B15655" t="s">
        <v>1703</v>
      </c>
    </row>
    <row r="15656" spans="2:2" x14ac:dyDescent="0.45">
      <c r="B15656" t="s">
        <v>1704</v>
      </c>
    </row>
    <row r="15657" spans="2:2" x14ac:dyDescent="0.45">
      <c r="B15657" t="s">
        <v>1705</v>
      </c>
    </row>
    <row r="15658" spans="2:2" x14ac:dyDescent="0.45">
      <c r="B15658" t="s">
        <v>1723</v>
      </c>
    </row>
    <row r="15659" spans="2:2" x14ac:dyDescent="0.45">
      <c r="B15659" t="s">
        <v>1724</v>
      </c>
    </row>
    <row r="15660" spans="2:2" x14ac:dyDescent="0.45">
      <c r="B15660" t="s">
        <v>1708</v>
      </c>
    </row>
    <row r="15661" spans="2:2" x14ac:dyDescent="0.45">
      <c r="B15661" t="s">
        <v>1709</v>
      </c>
    </row>
    <row r="15662" spans="2:2" x14ac:dyDescent="0.45">
      <c r="B15662" t="s">
        <v>1220</v>
      </c>
    </row>
    <row r="15663" spans="2:2" x14ac:dyDescent="0.45">
      <c r="B15663" t="s">
        <v>1219</v>
      </c>
    </row>
    <row r="15664" spans="2:2" x14ac:dyDescent="0.45">
      <c r="B15664" t="s">
        <v>1217</v>
      </c>
    </row>
    <row r="15665" spans="2:2" x14ac:dyDescent="0.45">
      <c r="B15665" t="s">
        <v>1926</v>
      </c>
    </row>
    <row r="15666" spans="2:2" x14ac:dyDescent="0.45">
      <c r="B15666" t="s">
        <v>1738</v>
      </c>
    </row>
    <row r="15667" spans="2:2" x14ac:dyDescent="0.45">
      <c r="B15667" t="s">
        <v>1868</v>
      </c>
    </row>
    <row r="15668" spans="2:2" x14ac:dyDescent="0.45">
      <c r="B15668" t="s">
        <v>1696</v>
      </c>
    </row>
    <row r="15669" spans="2:2" x14ac:dyDescent="0.45">
      <c r="B15669" t="s">
        <v>1713</v>
      </c>
    </row>
    <row r="15670" spans="2:2" x14ac:dyDescent="0.45">
      <c r="B15670" t="s">
        <v>1698</v>
      </c>
    </row>
    <row r="15671" spans="2:2" x14ac:dyDescent="0.45">
      <c r="B15671" t="s">
        <v>1736</v>
      </c>
    </row>
    <row r="15672" spans="2:2" x14ac:dyDescent="0.45">
      <c r="B15672" t="s">
        <v>1700</v>
      </c>
    </row>
    <row r="15673" spans="2:2" x14ac:dyDescent="0.45">
      <c r="B15673" t="s">
        <v>1701</v>
      </c>
    </row>
    <row r="15674" spans="2:2" x14ac:dyDescent="0.45">
      <c r="B15674" t="s">
        <v>1354</v>
      </c>
    </row>
    <row r="15675" spans="2:2" x14ac:dyDescent="0.45">
      <c r="B15675" t="s">
        <v>1702</v>
      </c>
    </row>
    <row r="15676" spans="2:2" x14ac:dyDescent="0.45">
      <c r="B15676" t="s">
        <v>1746</v>
      </c>
    </row>
    <row r="15677" spans="2:2" x14ac:dyDescent="0.45">
      <c r="B15677" t="s">
        <v>1704</v>
      </c>
    </row>
    <row r="15678" spans="2:2" x14ac:dyDescent="0.45">
      <c r="B15678" t="s">
        <v>1705</v>
      </c>
    </row>
    <row r="15679" spans="2:2" x14ac:dyDescent="0.45">
      <c r="B15679" t="s">
        <v>1706</v>
      </c>
    </row>
    <row r="15680" spans="2:2" x14ac:dyDescent="0.45">
      <c r="B15680" t="s">
        <v>1707</v>
      </c>
    </row>
    <row r="15681" spans="2:2" x14ac:dyDescent="0.45">
      <c r="B15681" t="s">
        <v>1708</v>
      </c>
    </row>
    <row r="15682" spans="2:2" x14ac:dyDescent="0.45">
      <c r="B15682" t="s">
        <v>1709</v>
      </c>
    </row>
    <row r="15683" spans="2:2" x14ac:dyDescent="0.45">
      <c r="B15683" t="s">
        <v>1220</v>
      </c>
    </row>
    <row r="15684" spans="2:2" x14ac:dyDescent="0.45">
      <c r="B15684" t="s">
        <v>1219</v>
      </c>
    </row>
    <row r="15685" spans="2:2" x14ac:dyDescent="0.45">
      <c r="B15685" t="s">
        <v>1217</v>
      </c>
    </row>
    <row r="15686" spans="2:2" x14ac:dyDescent="0.45">
      <c r="B15686" t="s">
        <v>1880</v>
      </c>
    </row>
    <row r="15687" spans="2:2" x14ac:dyDescent="0.45">
      <c r="B15687" t="s">
        <v>1897</v>
      </c>
    </row>
    <row r="15688" spans="2:2" x14ac:dyDescent="0.45">
      <c r="B15688" t="s">
        <v>1801</v>
      </c>
    </row>
    <row r="15689" spans="2:2" x14ac:dyDescent="0.45">
      <c r="B15689" t="s">
        <v>1696</v>
      </c>
    </row>
    <row r="15690" spans="2:2" x14ac:dyDescent="0.45">
      <c r="B15690" t="s">
        <v>1713</v>
      </c>
    </row>
    <row r="15691" spans="2:2" x14ac:dyDescent="0.45">
      <c r="B15691" t="s">
        <v>1714</v>
      </c>
    </row>
    <row r="15692" spans="2:2" x14ac:dyDescent="0.45">
      <c r="B15692" t="s">
        <v>1699</v>
      </c>
    </row>
    <row r="15693" spans="2:2" x14ac:dyDescent="0.45">
      <c r="B15693" t="s">
        <v>1700</v>
      </c>
    </row>
    <row r="15694" spans="2:2" x14ac:dyDescent="0.45">
      <c r="B15694" t="s">
        <v>1701</v>
      </c>
    </row>
    <row r="15695" spans="2:2" x14ac:dyDescent="0.45">
      <c r="B15695" t="s">
        <v>1354</v>
      </c>
    </row>
    <row r="15696" spans="2:2" x14ac:dyDescent="0.45">
      <c r="B15696" t="s">
        <v>1702</v>
      </c>
    </row>
    <row r="15697" spans="2:2" x14ac:dyDescent="0.45">
      <c r="B15697" t="s">
        <v>1746</v>
      </c>
    </row>
    <row r="15698" spans="2:2" x14ac:dyDescent="0.45">
      <c r="B15698" t="s">
        <v>1704</v>
      </c>
    </row>
    <row r="15699" spans="2:2" x14ac:dyDescent="0.45">
      <c r="B15699" t="s">
        <v>1705</v>
      </c>
    </row>
    <row r="15700" spans="2:2" x14ac:dyDescent="0.45">
      <c r="B15700" t="s">
        <v>1706</v>
      </c>
    </row>
    <row r="15701" spans="2:2" x14ac:dyDescent="0.45">
      <c r="B15701" t="s">
        <v>1707</v>
      </c>
    </row>
    <row r="15702" spans="2:2" x14ac:dyDescent="0.45">
      <c r="B15702" t="s">
        <v>1716</v>
      </c>
    </row>
    <row r="15703" spans="2:2" x14ac:dyDescent="0.45">
      <c r="B15703" t="s">
        <v>1717</v>
      </c>
    </row>
    <row r="15704" spans="2:2" x14ac:dyDescent="0.45">
      <c r="B15704" t="s">
        <v>1218</v>
      </c>
    </row>
    <row r="15705" spans="2:2" x14ac:dyDescent="0.45">
      <c r="B15705" t="s">
        <v>1219</v>
      </c>
    </row>
    <row r="15706" spans="2:2" x14ac:dyDescent="0.45">
      <c r="B15706" t="s">
        <v>1217</v>
      </c>
    </row>
    <row r="15707" spans="2:2" x14ac:dyDescent="0.45">
      <c r="B15707" t="s">
        <v>1741</v>
      </c>
    </row>
    <row r="15708" spans="2:2" x14ac:dyDescent="0.45">
      <c r="B15708" t="s">
        <v>1864</v>
      </c>
    </row>
    <row r="15709" spans="2:2" x14ac:dyDescent="0.45">
      <c r="B15709" t="s">
        <v>1893</v>
      </c>
    </row>
    <row r="15710" spans="2:2" x14ac:dyDescent="0.45">
      <c r="B15710" t="s">
        <v>1696</v>
      </c>
    </row>
    <row r="15711" spans="2:2" x14ac:dyDescent="0.45">
      <c r="B15711" t="s">
        <v>1713</v>
      </c>
    </row>
    <row r="15712" spans="2:2" x14ac:dyDescent="0.45">
      <c r="B15712" t="s">
        <v>1714</v>
      </c>
    </row>
    <row r="15713" spans="2:2" x14ac:dyDescent="0.45">
      <c r="B15713" t="s">
        <v>1699</v>
      </c>
    </row>
    <row r="15714" spans="2:2" x14ac:dyDescent="0.45">
      <c r="B15714" t="s">
        <v>1700</v>
      </c>
    </row>
    <row r="15715" spans="2:2" x14ac:dyDescent="0.45">
      <c r="B15715" t="s">
        <v>1722</v>
      </c>
    </row>
    <row r="15716" spans="2:2" x14ac:dyDescent="0.45">
      <c r="B15716" t="s">
        <v>1354</v>
      </c>
    </row>
    <row r="15717" spans="2:2" x14ac:dyDescent="0.45">
      <c r="B15717" t="s">
        <v>1702</v>
      </c>
    </row>
    <row r="15718" spans="2:2" x14ac:dyDescent="0.45">
      <c r="B15718" t="s">
        <v>1703</v>
      </c>
    </row>
    <row r="15719" spans="2:2" x14ac:dyDescent="0.45">
      <c r="B15719" t="s">
        <v>1704</v>
      </c>
    </row>
    <row r="15720" spans="2:2" x14ac:dyDescent="0.45">
      <c r="B15720" t="s">
        <v>1705</v>
      </c>
    </row>
    <row r="15721" spans="2:2" x14ac:dyDescent="0.45">
      <c r="B15721" t="s">
        <v>1706</v>
      </c>
    </row>
    <row r="15722" spans="2:2" x14ac:dyDescent="0.45">
      <c r="B15722" t="s">
        <v>1707</v>
      </c>
    </row>
    <row r="15723" spans="2:2" x14ac:dyDescent="0.45">
      <c r="B15723" t="s">
        <v>1716</v>
      </c>
    </row>
    <row r="15724" spans="2:2" x14ac:dyDescent="0.45">
      <c r="B15724" t="s">
        <v>1717</v>
      </c>
    </row>
    <row r="15725" spans="2:2" x14ac:dyDescent="0.45">
      <c r="B15725" t="s">
        <v>1220</v>
      </c>
    </row>
    <row r="15726" spans="2:2" x14ac:dyDescent="0.45">
      <c r="B15726" t="s">
        <v>1219</v>
      </c>
    </row>
    <row r="15727" spans="2:2" x14ac:dyDescent="0.45">
      <c r="B15727" t="s">
        <v>1217</v>
      </c>
    </row>
    <row r="15728" spans="2:2" x14ac:dyDescent="0.45">
      <c r="B15728" t="s">
        <v>1772</v>
      </c>
    </row>
    <row r="15729" spans="2:2" x14ac:dyDescent="0.45">
      <c r="B15729" t="s">
        <v>1694</v>
      </c>
    </row>
    <row r="15730" spans="2:2" x14ac:dyDescent="0.45">
      <c r="B15730" t="s">
        <v>1835</v>
      </c>
    </row>
    <row r="15731" spans="2:2" x14ac:dyDescent="0.45">
      <c r="B15731" t="s">
        <v>1696</v>
      </c>
    </row>
    <row r="15732" spans="2:2" x14ac:dyDescent="0.45">
      <c r="B15732" t="s">
        <v>1713</v>
      </c>
    </row>
    <row r="15733" spans="2:2" x14ac:dyDescent="0.45">
      <c r="B15733" t="s">
        <v>1698</v>
      </c>
    </row>
    <row r="15734" spans="2:2" x14ac:dyDescent="0.45">
      <c r="B15734" t="s">
        <v>1736</v>
      </c>
    </row>
    <row r="15735" spans="2:2" x14ac:dyDescent="0.45">
      <c r="B15735" t="s">
        <v>1700</v>
      </c>
    </row>
    <row r="15736" spans="2:2" x14ac:dyDescent="0.45">
      <c r="B15736" t="s">
        <v>1722</v>
      </c>
    </row>
    <row r="15737" spans="2:2" x14ac:dyDescent="0.45">
      <c r="B15737" t="s">
        <v>1354</v>
      </c>
    </row>
    <row r="15738" spans="2:2" x14ac:dyDescent="0.45">
      <c r="B15738" t="s">
        <v>1702</v>
      </c>
    </row>
    <row r="15739" spans="2:2" x14ac:dyDescent="0.45">
      <c r="B15739" t="s">
        <v>1703</v>
      </c>
    </row>
    <row r="15740" spans="2:2" x14ac:dyDescent="0.45">
      <c r="B15740" t="s">
        <v>1704</v>
      </c>
    </row>
    <row r="15741" spans="2:2" x14ac:dyDescent="0.45">
      <c r="B15741" t="s">
        <v>1705</v>
      </c>
    </row>
    <row r="15742" spans="2:2" x14ac:dyDescent="0.45">
      <c r="B15742" t="s">
        <v>1706</v>
      </c>
    </row>
    <row r="15743" spans="2:2" x14ac:dyDescent="0.45">
      <c r="B15743" t="s">
        <v>1707</v>
      </c>
    </row>
    <row r="15744" spans="2:2" x14ac:dyDescent="0.45">
      <c r="B15744" t="s">
        <v>1716</v>
      </c>
    </row>
    <row r="15745" spans="2:2" x14ac:dyDescent="0.45">
      <c r="B15745" t="s">
        <v>1717</v>
      </c>
    </row>
    <row r="15746" spans="2:2" x14ac:dyDescent="0.45">
      <c r="B15746" t="s">
        <v>1220</v>
      </c>
    </row>
    <row r="15747" spans="2:2" x14ac:dyDescent="0.45">
      <c r="B15747" t="s">
        <v>1219</v>
      </c>
    </row>
    <row r="15748" spans="2:2" x14ac:dyDescent="0.45">
      <c r="B15748" t="s">
        <v>1217</v>
      </c>
    </row>
    <row r="15749" spans="2:2" x14ac:dyDescent="0.45">
      <c r="B15749" t="s">
        <v>1914</v>
      </c>
    </row>
    <row r="15750" spans="2:2" x14ac:dyDescent="0.45">
      <c r="B15750" t="s">
        <v>1863</v>
      </c>
    </row>
    <row r="15751" spans="2:2" x14ac:dyDescent="0.45">
      <c r="B15751" t="s">
        <v>1860</v>
      </c>
    </row>
    <row r="15752" spans="2:2" x14ac:dyDescent="0.45">
      <c r="B15752" t="s">
        <v>1696</v>
      </c>
    </row>
    <row r="15753" spans="2:2" x14ac:dyDescent="0.45">
      <c r="B15753" t="s">
        <v>1697</v>
      </c>
    </row>
    <row r="15754" spans="2:2" x14ac:dyDescent="0.45">
      <c r="B15754" t="s">
        <v>1698</v>
      </c>
    </row>
    <row r="15755" spans="2:2" x14ac:dyDescent="0.45">
      <c r="B15755" t="s">
        <v>1699</v>
      </c>
    </row>
    <row r="15756" spans="2:2" x14ac:dyDescent="0.45">
      <c r="B15756" t="s">
        <v>1700</v>
      </c>
    </row>
    <row r="15757" spans="2:2" x14ac:dyDescent="0.45">
      <c r="B15757" t="s">
        <v>1701</v>
      </c>
    </row>
    <row r="15758" spans="2:2" x14ac:dyDescent="0.45">
      <c r="B15758" t="s">
        <v>1354</v>
      </c>
    </row>
    <row r="15759" spans="2:2" x14ac:dyDescent="0.45">
      <c r="B15759" t="s">
        <v>1702</v>
      </c>
    </row>
    <row r="15760" spans="2:2" x14ac:dyDescent="0.45">
      <c r="B15760" t="s">
        <v>1746</v>
      </c>
    </row>
    <row r="15761" spans="2:2" x14ac:dyDescent="0.45">
      <c r="B15761" t="s">
        <v>1704</v>
      </c>
    </row>
    <row r="15762" spans="2:2" x14ac:dyDescent="0.45">
      <c r="B15762" t="s">
        <v>1705</v>
      </c>
    </row>
    <row r="15763" spans="2:2" x14ac:dyDescent="0.45">
      <c r="B15763" t="s">
        <v>1706</v>
      </c>
    </row>
    <row r="15764" spans="2:2" x14ac:dyDescent="0.45">
      <c r="B15764" t="s">
        <v>1707</v>
      </c>
    </row>
    <row r="15765" spans="2:2" x14ac:dyDescent="0.45">
      <c r="B15765" t="s">
        <v>1708</v>
      </c>
    </row>
    <row r="15766" spans="2:2" x14ac:dyDescent="0.45">
      <c r="B15766" t="s">
        <v>1709</v>
      </c>
    </row>
    <row r="15767" spans="2:2" x14ac:dyDescent="0.45">
      <c r="B15767" t="s">
        <v>1218</v>
      </c>
    </row>
    <row r="15768" spans="2:2" x14ac:dyDescent="0.45">
      <c r="B15768" t="s">
        <v>1219</v>
      </c>
    </row>
    <row r="15769" spans="2:2" x14ac:dyDescent="0.45">
      <c r="B15769" t="s">
        <v>1217</v>
      </c>
    </row>
    <row r="15770" spans="2:2" x14ac:dyDescent="0.45">
      <c r="B15770" t="s">
        <v>1776</v>
      </c>
    </row>
    <row r="15771" spans="2:2" x14ac:dyDescent="0.45">
      <c r="B15771" t="s">
        <v>1784</v>
      </c>
    </row>
    <row r="15772" spans="2:2" x14ac:dyDescent="0.45">
      <c r="B15772" t="s">
        <v>1875</v>
      </c>
    </row>
    <row r="15773" spans="2:2" x14ac:dyDescent="0.45">
      <c r="B15773" t="s">
        <v>1696</v>
      </c>
    </row>
    <row r="15774" spans="2:2" x14ac:dyDescent="0.45">
      <c r="B15774" t="s">
        <v>1713</v>
      </c>
    </row>
    <row r="15775" spans="2:2" x14ac:dyDescent="0.45">
      <c r="B15775" t="s">
        <v>1714</v>
      </c>
    </row>
    <row r="15776" spans="2:2" x14ac:dyDescent="0.45">
      <c r="B15776" t="s">
        <v>1699</v>
      </c>
    </row>
    <row r="15777" spans="2:2" x14ac:dyDescent="0.45">
      <c r="B15777" t="s">
        <v>1700</v>
      </c>
    </row>
    <row r="15778" spans="2:2" x14ac:dyDescent="0.45">
      <c r="B15778" t="s">
        <v>1701</v>
      </c>
    </row>
    <row r="15779" spans="2:2" x14ac:dyDescent="0.45">
      <c r="B15779" t="s">
        <v>1353</v>
      </c>
    </row>
    <row r="15780" spans="2:2" x14ac:dyDescent="0.45">
      <c r="B15780" t="s">
        <v>1702</v>
      </c>
    </row>
    <row r="15781" spans="2:2" x14ac:dyDescent="0.45">
      <c r="B15781" t="s">
        <v>1703</v>
      </c>
    </row>
    <row r="15782" spans="2:2" x14ac:dyDescent="0.45">
      <c r="B15782" t="s">
        <v>1704</v>
      </c>
    </row>
    <row r="15783" spans="2:2" x14ac:dyDescent="0.45">
      <c r="B15783" t="s">
        <v>1705</v>
      </c>
    </row>
    <row r="15784" spans="2:2" x14ac:dyDescent="0.45">
      <c r="B15784" t="s">
        <v>1706</v>
      </c>
    </row>
    <row r="15785" spans="2:2" x14ac:dyDescent="0.45">
      <c r="B15785" t="s">
        <v>1707</v>
      </c>
    </row>
    <row r="15786" spans="2:2" x14ac:dyDescent="0.45">
      <c r="B15786" t="s">
        <v>1716</v>
      </c>
    </row>
    <row r="15787" spans="2:2" x14ac:dyDescent="0.45">
      <c r="B15787" t="s">
        <v>1717</v>
      </c>
    </row>
    <row r="15788" spans="2:2" x14ac:dyDescent="0.45">
      <c r="B15788" t="s">
        <v>1220</v>
      </c>
    </row>
    <row r="15789" spans="2:2" x14ac:dyDescent="0.45">
      <c r="B15789" t="s">
        <v>1219</v>
      </c>
    </row>
    <row r="15790" spans="2:2" x14ac:dyDescent="0.45">
      <c r="B15790" t="s">
        <v>1217</v>
      </c>
    </row>
    <row r="15791" spans="2:2" x14ac:dyDescent="0.45">
      <c r="B15791" t="s">
        <v>1889</v>
      </c>
    </row>
    <row r="15792" spans="2:2" x14ac:dyDescent="0.45">
      <c r="B15792" t="s">
        <v>1892</v>
      </c>
    </row>
    <row r="15793" spans="2:2" x14ac:dyDescent="0.45">
      <c r="B15793" t="s">
        <v>1767</v>
      </c>
    </row>
    <row r="15794" spans="2:2" x14ac:dyDescent="0.45">
      <c r="B15794" t="s">
        <v>1696</v>
      </c>
    </row>
    <row r="15795" spans="2:2" x14ac:dyDescent="0.45">
      <c r="B15795" t="s">
        <v>1713</v>
      </c>
    </row>
    <row r="15796" spans="2:2" x14ac:dyDescent="0.45">
      <c r="B15796" t="s">
        <v>1698</v>
      </c>
    </row>
    <row r="15797" spans="2:2" x14ac:dyDescent="0.45">
      <c r="B15797" t="s">
        <v>1699</v>
      </c>
    </row>
    <row r="15798" spans="2:2" x14ac:dyDescent="0.45">
      <c r="B15798" t="s">
        <v>1779</v>
      </c>
    </row>
    <row r="15799" spans="2:2" x14ac:dyDescent="0.45">
      <c r="B15799" t="s">
        <v>1701</v>
      </c>
    </row>
    <row r="15800" spans="2:2" x14ac:dyDescent="0.45">
      <c r="B15800" t="s">
        <v>1354</v>
      </c>
    </row>
    <row r="15801" spans="2:2" x14ac:dyDescent="0.45">
      <c r="B15801" t="s">
        <v>1702</v>
      </c>
    </row>
    <row r="15802" spans="2:2" x14ac:dyDescent="0.45">
      <c r="B15802" t="s">
        <v>1703</v>
      </c>
    </row>
    <row r="15803" spans="2:2" x14ac:dyDescent="0.45">
      <c r="B15803" t="s">
        <v>1704</v>
      </c>
    </row>
    <row r="15804" spans="2:2" x14ac:dyDescent="0.45">
      <c r="B15804" t="s">
        <v>1749</v>
      </c>
    </row>
    <row r="15805" spans="2:2" x14ac:dyDescent="0.45">
      <c r="B15805" t="s">
        <v>1706</v>
      </c>
    </row>
    <row r="15806" spans="2:2" x14ac:dyDescent="0.45">
      <c r="B15806" t="s">
        <v>1707</v>
      </c>
    </row>
    <row r="15807" spans="2:2" x14ac:dyDescent="0.45">
      <c r="B15807" t="s">
        <v>1708</v>
      </c>
    </row>
    <row r="15808" spans="2:2" x14ac:dyDescent="0.45">
      <c r="B15808" t="s">
        <v>1709</v>
      </c>
    </row>
    <row r="15809" spans="2:2" x14ac:dyDescent="0.45">
      <c r="B15809" t="s">
        <v>1218</v>
      </c>
    </row>
    <row r="15810" spans="2:2" x14ac:dyDescent="0.45">
      <c r="B15810" t="s">
        <v>1219</v>
      </c>
    </row>
    <row r="15811" spans="2:2" x14ac:dyDescent="0.45">
      <c r="B15811" t="s">
        <v>1217</v>
      </c>
    </row>
    <row r="15812" spans="2:2" x14ac:dyDescent="0.45">
      <c r="B15812" t="s">
        <v>1907</v>
      </c>
    </row>
    <row r="15813" spans="2:2" x14ac:dyDescent="0.45">
      <c r="B15813" t="s">
        <v>1901</v>
      </c>
    </row>
    <row r="15814" spans="2:2" x14ac:dyDescent="0.45">
      <c r="B15814" t="s">
        <v>1735</v>
      </c>
    </row>
    <row r="15815" spans="2:2" x14ac:dyDescent="0.45">
      <c r="B15815" t="s">
        <v>1721</v>
      </c>
    </row>
    <row r="15816" spans="2:2" x14ac:dyDescent="0.45">
      <c r="B15816" t="s">
        <v>1713</v>
      </c>
    </row>
    <row r="15817" spans="2:2" x14ac:dyDescent="0.45">
      <c r="B15817" t="s">
        <v>1698</v>
      </c>
    </row>
    <row r="15818" spans="2:2" x14ac:dyDescent="0.45">
      <c r="B15818" t="s">
        <v>1699</v>
      </c>
    </row>
    <row r="15819" spans="2:2" x14ac:dyDescent="0.45">
      <c r="B15819" t="s">
        <v>1700</v>
      </c>
    </row>
    <row r="15820" spans="2:2" x14ac:dyDescent="0.45">
      <c r="B15820" t="s">
        <v>1701</v>
      </c>
    </row>
    <row r="15821" spans="2:2" x14ac:dyDescent="0.45">
      <c r="B15821" t="s">
        <v>1354</v>
      </c>
    </row>
    <row r="15822" spans="2:2" x14ac:dyDescent="0.45">
      <c r="B15822" t="s">
        <v>1702</v>
      </c>
    </row>
    <row r="15823" spans="2:2" x14ac:dyDescent="0.45">
      <c r="B15823" t="s">
        <v>1703</v>
      </c>
    </row>
    <row r="15824" spans="2:2" x14ac:dyDescent="0.45">
      <c r="B15824" t="s">
        <v>1704</v>
      </c>
    </row>
    <row r="15825" spans="2:2" x14ac:dyDescent="0.45">
      <c r="B15825" t="s">
        <v>1749</v>
      </c>
    </row>
    <row r="15826" spans="2:2" x14ac:dyDescent="0.45">
      <c r="B15826" t="s">
        <v>1706</v>
      </c>
    </row>
    <row r="15827" spans="2:2" x14ac:dyDescent="0.45">
      <c r="B15827" t="s">
        <v>1707</v>
      </c>
    </row>
    <row r="15828" spans="2:2" x14ac:dyDescent="0.45">
      <c r="B15828" t="s">
        <v>1708</v>
      </c>
    </row>
    <row r="15829" spans="2:2" x14ac:dyDescent="0.45">
      <c r="B15829" t="s">
        <v>1709</v>
      </c>
    </row>
    <row r="15830" spans="2:2" x14ac:dyDescent="0.45">
      <c r="B15830" t="s">
        <v>1220</v>
      </c>
    </row>
    <row r="15831" spans="2:2" x14ac:dyDescent="0.45">
      <c r="B15831" t="s">
        <v>1219</v>
      </c>
    </row>
    <row r="15832" spans="2:2" x14ac:dyDescent="0.45">
      <c r="B15832" t="s">
        <v>1217</v>
      </c>
    </row>
    <row r="15833" spans="2:2" x14ac:dyDescent="0.45">
      <c r="B15833" t="s">
        <v>1831</v>
      </c>
    </row>
    <row r="15834" spans="2:2" x14ac:dyDescent="0.45">
      <c r="B15834" t="s">
        <v>1757</v>
      </c>
    </row>
    <row r="15835" spans="2:2" x14ac:dyDescent="0.45">
      <c r="B15835" t="s">
        <v>1878</v>
      </c>
    </row>
    <row r="15836" spans="2:2" x14ac:dyDescent="0.45">
      <c r="B15836" t="s">
        <v>1696</v>
      </c>
    </row>
    <row r="15837" spans="2:2" x14ac:dyDescent="0.45">
      <c r="B15837" t="s">
        <v>1713</v>
      </c>
    </row>
    <row r="15838" spans="2:2" x14ac:dyDescent="0.45">
      <c r="B15838" t="s">
        <v>1698</v>
      </c>
    </row>
    <row r="15839" spans="2:2" x14ac:dyDescent="0.45">
      <c r="B15839" t="s">
        <v>1736</v>
      </c>
    </row>
    <row r="15840" spans="2:2" x14ac:dyDescent="0.45">
      <c r="B15840" t="s">
        <v>1700</v>
      </c>
    </row>
    <row r="15841" spans="2:2" x14ac:dyDescent="0.45">
      <c r="B15841" t="s">
        <v>1701</v>
      </c>
    </row>
    <row r="15842" spans="2:2" x14ac:dyDescent="0.45">
      <c r="B15842" t="s">
        <v>1354</v>
      </c>
    </row>
    <row r="15843" spans="2:2" x14ac:dyDescent="0.45">
      <c r="B15843" t="s">
        <v>1702</v>
      </c>
    </row>
    <row r="15844" spans="2:2" x14ac:dyDescent="0.45">
      <c r="B15844" t="s">
        <v>1703</v>
      </c>
    </row>
    <row r="15845" spans="2:2" x14ac:dyDescent="0.45">
      <c r="B15845" t="s">
        <v>1715</v>
      </c>
    </row>
    <row r="15846" spans="2:2" x14ac:dyDescent="0.45">
      <c r="B15846" t="s">
        <v>1705</v>
      </c>
    </row>
    <row r="15847" spans="2:2" x14ac:dyDescent="0.45">
      <c r="B15847" t="s">
        <v>1723</v>
      </c>
    </row>
    <row r="15848" spans="2:2" x14ac:dyDescent="0.45">
      <c r="B15848" t="s">
        <v>1724</v>
      </c>
    </row>
    <row r="15849" spans="2:2" x14ac:dyDescent="0.45">
      <c r="B15849" t="s">
        <v>1708</v>
      </c>
    </row>
    <row r="15850" spans="2:2" x14ac:dyDescent="0.45">
      <c r="B15850" t="s">
        <v>1709</v>
      </c>
    </row>
    <row r="15851" spans="2:2" x14ac:dyDescent="0.45">
      <c r="B15851" t="s">
        <v>1218</v>
      </c>
    </row>
    <row r="15852" spans="2:2" x14ac:dyDescent="0.45">
      <c r="B15852" t="s">
        <v>1219</v>
      </c>
    </row>
    <row r="15853" spans="2:2" x14ac:dyDescent="0.45">
      <c r="B15853" t="s">
        <v>1217</v>
      </c>
    </row>
    <row r="15854" spans="2:2" x14ac:dyDescent="0.45">
      <c r="B15854" t="s">
        <v>1831</v>
      </c>
    </row>
    <row r="15855" spans="2:2" x14ac:dyDescent="0.45">
      <c r="B15855" t="s">
        <v>1744</v>
      </c>
    </row>
    <row r="15856" spans="2:2" x14ac:dyDescent="0.45">
      <c r="B15856" t="s">
        <v>1763</v>
      </c>
    </row>
    <row r="15857" spans="2:2" x14ac:dyDescent="0.45">
      <c r="B15857" t="s">
        <v>1696</v>
      </c>
    </row>
    <row r="15858" spans="2:2" x14ac:dyDescent="0.45">
      <c r="B15858" t="s">
        <v>1713</v>
      </c>
    </row>
    <row r="15859" spans="2:2" x14ac:dyDescent="0.45">
      <c r="B15859" t="s">
        <v>1714</v>
      </c>
    </row>
    <row r="15860" spans="2:2" x14ac:dyDescent="0.45">
      <c r="B15860" t="s">
        <v>1699</v>
      </c>
    </row>
    <row r="15861" spans="2:2" x14ac:dyDescent="0.45">
      <c r="B15861" t="s">
        <v>1700</v>
      </c>
    </row>
    <row r="15862" spans="2:2" x14ac:dyDescent="0.45">
      <c r="B15862" t="s">
        <v>1722</v>
      </c>
    </row>
    <row r="15863" spans="2:2" x14ac:dyDescent="0.45">
      <c r="B15863" t="s">
        <v>1354</v>
      </c>
    </row>
    <row r="15864" spans="2:2" x14ac:dyDescent="0.45">
      <c r="B15864" t="s">
        <v>1702</v>
      </c>
    </row>
    <row r="15865" spans="2:2" x14ac:dyDescent="0.45">
      <c r="B15865" t="s">
        <v>1703</v>
      </c>
    </row>
    <row r="15866" spans="2:2" x14ac:dyDescent="0.45">
      <c r="B15866" t="s">
        <v>1704</v>
      </c>
    </row>
    <row r="15867" spans="2:2" x14ac:dyDescent="0.45">
      <c r="B15867" t="s">
        <v>1705</v>
      </c>
    </row>
    <row r="15868" spans="2:2" x14ac:dyDescent="0.45">
      <c r="B15868" t="s">
        <v>1706</v>
      </c>
    </row>
    <row r="15869" spans="2:2" x14ac:dyDescent="0.45">
      <c r="B15869" t="s">
        <v>1707</v>
      </c>
    </row>
    <row r="15870" spans="2:2" x14ac:dyDescent="0.45">
      <c r="B15870" t="s">
        <v>1708</v>
      </c>
    </row>
    <row r="15871" spans="2:2" x14ac:dyDescent="0.45">
      <c r="B15871" t="s">
        <v>1709</v>
      </c>
    </row>
    <row r="15872" spans="2:2" x14ac:dyDescent="0.45">
      <c r="B15872" t="s">
        <v>1218</v>
      </c>
    </row>
    <row r="15873" spans="2:2" x14ac:dyDescent="0.45">
      <c r="B15873" t="s">
        <v>1219</v>
      </c>
    </row>
    <row r="15874" spans="2:2" x14ac:dyDescent="0.45">
      <c r="B15874" t="s">
        <v>1217</v>
      </c>
    </row>
    <row r="15875" spans="2:2" x14ac:dyDescent="0.45">
      <c r="B15875" t="s">
        <v>1776</v>
      </c>
    </row>
    <row r="15876" spans="2:2" x14ac:dyDescent="0.45">
      <c r="B15876" t="s">
        <v>1877</v>
      </c>
    </row>
    <row r="15877" spans="2:2" x14ac:dyDescent="0.45">
      <c r="B15877" t="s">
        <v>1815</v>
      </c>
    </row>
    <row r="15878" spans="2:2" x14ac:dyDescent="0.45">
      <c r="B15878" t="s">
        <v>1696</v>
      </c>
    </row>
    <row r="15879" spans="2:2" x14ac:dyDescent="0.45">
      <c r="B15879" t="s">
        <v>1713</v>
      </c>
    </row>
    <row r="15880" spans="2:2" x14ac:dyDescent="0.45">
      <c r="B15880" t="s">
        <v>1714</v>
      </c>
    </row>
    <row r="15881" spans="2:2" x14ac:dyDescent="0.45">
      <c r="B15881" t="s">
        <v>1699</v>
      </c>
    </row>
    <row r="15882" spans="2:2" x14ac:dyDescent="0.45">
      <c r="B15882" t="s">
        <v>1700</v>
      </c>
    </row>
    <row r="15883" spans="2:2" x14ac:dyDescent="0.45">
      <c r="B15883" t="s">
        <v>1701</v>
      </c>
    </row>
    <row r="15884" spans="2:2" x14ac:dyDescent="0.45">
      <c r="B15884" t="s">
        <v>1354</v>
      </c>
    </row>
    <row r="15885" spans="2:2" x14ac:dyDescent="0.45">
      <c r="B15885" t="s">
        <v>1702</v>
      </c>
    </row>
    <row r="15886" spans="2:2" x14ac:dyDescent="0.45">
      <c r="B15886" t="s">
        <v>1703</v>
      </c>
    </row>
    <row r="15887" spans="2:2" x14ac:dyDescent="0.45">
      <c r="B15887" t="s">
        <v>1704</v>
      </c>
    </row>
    <row r="15888" spans="2:2" x14ac:dyDescent="0.45">
      <c r="B15888" t="s">
        <v>1749</v>
      </c>
    </row>
    <row r="15889" spans="2:2" x14ac:dyDescent="0.45">
      <c r="B15889" t="s">
        <v>1706</v>
      </c>
    </row>
    <row r="15890" spans="2:2" x14ac:dyDescent="0.45">
      <c r="B15890" t="s">
        <v>1707</v>
      </c>
    </row>
    <row r="15891" spans="2:2" x14ac:dyDescent="0.45">
      <c r="B15891" t="s">
        <v>1716</v>
      </c>
    </row>
    <row r="15892" spans="2:2" x14ac:dyDescent="0.45">
      <c r="B15892" t="s">
        <v>1717</v>
      </c>
    </row>
    <row r="15893" spans="2:2" x14ac:dyDescent="0.45">
      <c r="B15893" t="s">
        <v>1220</v>
      </c>
    </row>
    <row r="15894" spans="2:2" x14ac:dyDescent="0.45">
      <c r="B15894" t="s">
        <v>1219</v>
      </c>
    </row>
    <row r="15895" spans="2:2" x14ac:dyDescent="0.45">
      <c r="B15895" t="s">
        <v>1217</v>
      </c>
    </row>
    <row r="15896" spans="2:2" x14ac:dyDescent="0.45">
      <c r="B15896" t="s">
        <v>1903</v>
      </c>
    </row>
    <row r="15897" spans="2:2" x14ac:dyDescent="0.45">
      <c r="B15897" t="s">
        <v>1848</v>
      </c>
    </row>
    <row r="15898" spans="2:2" x14ac:dyDescent="0.45">
      <c r="B15898" t="s">
        <v>1849</v>
      </c>
    </row>
    <row r="15899" spans="2:2" x14ac:dyDescent="0.45">
      <c r="B15899" t="s">
        <v>1696</v>
      </c>
    </row>
    <row r="15900" spans="2:2" x14ac:dyDescent="0.45">
      <c r="B15900" t="s">
        <v>1713</v>
      </c>
    </row>
    <row r="15901" spans="2:2" x14ac:dyDescent="0.45">
      <c r="B15901" t="s">
        <v>1698</v>
      </c>
    </row>
    <row r="15902" spans="2:2" x14ac:dyDescent="0.45">
      <c r="B15902" t="s">
        <v>1699</v>
      </c>
    </row>
    <row r="15903" spans="2:2" x14ac:dyDescent="0.45">
      <c r="B15903" t="s">
        <v>1779</v>
      </c>
    </row>
    <row r="15904" spans="2:2" x14ac:dyDescent="0.45">
      <c r="B15904" t="s">
        <v>1701</v>
      </c>
    </row>
    <row r="15905" spans="2:2" x14ac:dyDescent="0.45">
      <c r="B15905" t="s">
        <v>1353</v>
      </c>
    </row>
    <row r="15906" spans="2:2" x14ac:dyDescent="0.45">
      <c r="B15906" t="s">
        <v>1702</v>
      </c>
    </row>
    <row r="15907" spans="2:2" x14ac:dyDescent="0.45">
      <c r="B15907" t="s">
        <v>1703</v>
      </c>
    </row>
    <row r="15908" spans="2:2" x14ac:dyDescent="0.45">
      <c r="B15908" t="s">
        <v>1704</v>
      </c>
    </row>
    <row r="15909" spans="2:2" x14ac:dyDescent="0.45">
      <c r="B15909" t="s">
        <v>1705</v>
      </c>
    </row>
    <row r="15910" spans="2:2" x14ac:dyDescent="0.45">
      <c r="B15910" t="s">
        <v>1723</v>
      </c>
    </row>
    <row r="15911" spans="2:2" x14ac:dyDescent="0.45">
      <c r="B15911" t="s">
        <v>1724</v>
      </c>
    </row>
    <row r="15912" spans="2:2" x14ac:dyDescent="0.45">
      <c r="B15912" t="s">
        <v>1716</v>
      </c>
    </row>
    <row r="15913" spans="2:2" x14ac:dyDescent="0.45">
      <c r="B15913" t="s">
        <v>1717</v>
      </c>
    </row>
    <row r="15914" spans="2:2" x14ac:dyDescent="0.45">
      <c r="B15914" t="s">
        <v>1218</v>
      </c>
    </row>
    <row r="15915" spans="2:2" x14ac:dyDescent="0.45">
      <c r="B15915" t="s">
        <v>1219</v>
      </c>
    </row>
    <row r="15916" spans="2:2" x14ac:dyDescent="0.45">
      <c r="B15916" t="s">
        <v>1217</v>
      </c>
    </row>
    <row r="15917" spans="2:2" x14ac:dyDescent="0.45">
      <c r="B15917" t="s">
        <v>1880</v>
      </c>
    </row>
    <row r="15918" spans="2:2" x14ac:dyDescent="0.45">
      <c r="B15918" t="s">
        <v>1840</v>
      </c>
    </row>
    <row r="15919" spans="2:2" x14ac:dyDescent="0.45">
      <c r="B15919" t="s">
        <v>1801</v>
      </c>
    </row>
    <row r="15920" spans="2:2" x14ac:dyDescent="0.45">
      <c r="B15920" t="s">
        <v>1696</v>
      </c>
    </row>
    <row r="15921" spans="2:2" x14ac:dyDescent="0.45">
      <c r="B15921" t="s">
        <v>1713</v>
      </c>
    </row>
    <row r="15922" spans="2:2" x14ac:dyDescent="0.45">
      <c r="B15922" t="s">
        <v>1698</v>
      </c>
    </row>
    <row r="15923" spans="2:2" x14ac:dyDescent="0.45">
      <c r="B15923" t="s">
        <v>1699</v>
      </c>
    </row>
    <row r="15924" spans="2:2" x14ac:dyDescent="0.45">
      <c r="B15924" t="s">
        <v>1779</v>
      </c>
    </row>
    <row r="15925" spans="2:2" x14ac:dyDescent="0.45">
      <c r="B15925" t="s">
        <v>1701</v>
      </c>
    </row>
    <row r="15926" spans="2:2" x14ac:dyDescent="0.45">
      <c r="B15926" t="s">
        <v>1354</v>
      </c>
    </row>
    <row r="15927" spans="2:2" x14ac:dyDescent="0.45">
      <c r="B15927" t="s">
        <v>1702</v>
      </c>
    </row>
    <row r="15928" spans="2:2" x14ac:dyDescent="0.45">
      <c r="B15928" t="s">
        <v>1746</v>
      </c>
    </row>
    <row r="15929" spans="2:2" x14ac:dyDescent="0.45">
      <c r="B15929" t="s">
        <v>1704</v>
      </c>
    </row>
    <row r="15930" spans="2:2" x14ac:dyDescent="0.45">
      <c r="B15930" t="s">
        <v>1705</v>
      </c>
    </row>
    <row r="15931" spans="2:2" x14ac:dyDescent="0.45">
      <c r="B15931" t="s">
        <v>1723</v>
      </c>
    </row>
    <row r="15932" spans="2:2" x14ac:dyDescent="0.45">
      <c r="B15932" t="s">
        <v>1724</v>
      </c>
    </row>
    <row r="15933" spans="2:2" x14ac:dyDescent="0.45">
      <c r="B15933" t="s">
        <v>1708</v>
      </c>
    </row>
    <row r="15934" spans="2:2" x14ac:dyDescent="0.45">
      <c r="B15934" t="s">
        <v>1709</v>
      </c>
    </row>
    <row r="15935" spans="2:2" x14ac:dyDescent="0.45">
      <c r="B15935" t="s">
        <v>1218</v>
      </c>
    </row>
    <row r="15936" spans="2:2" x14ac:dyDescent="0.45">
      <c r="B15936" t="s">
        <v>1219</v>
      </c>
    </row>
    <row r="15937" spans="2:2" x14ac:dyDescent="0.45">
      <c r="B15937" t="s">
        <v>1217</v>
      </c>
    </row>
    <row r="15938" spans="2:2" x14ac:dyDescent="0.45">
      <c r="B15938" t="s">
        <v>1776</v>
      </c>
    </row>
    <row r="15939" spans="2:2" x14ac:dyDescent="0.45">
      <c r="B15939" t="s">
        <v>1766</v>
      </c>
    </row>
    <row r="15940" spans="2:2" x14ac:dyDescent="0.45">
      <c r="B15940" t="s">
        <v>1905</v>
      </c>
    </row>
    <row r="15941" spans="2:2" x14ac:dyDescent="0.45">
      <c r="B15941" t="s">
        <v>1696</v>
      </c>
    </row>
    <row r="15942" spans="2:2" x14ac:dyDescent="0.45">
      <c r="B15942" t="s">
        <v>1697</v>
      </c>
    </row>
    <row r="15943" spans="2:2" x14ac:dyDescent="0.45">
      <c r="B15943" t="s">
        <v>1698</v>
      </c>
    </row>
    <row r="15944" spans="2:2" x14ac:dyDescent="0.45">
      <c r="B15944" t="s">
        <v>1699</v>
      </c>
    </row>
    <row r="15945" spans="2:2" x14ac:dyDescent="0.45">
      <c r="B15945" t="s">
        <v>1700</v>
      </c>
    </row>
    <row r="15946" spans="2:2" x14ac:dyDescent="0.45">
      <c r="B15946" t="s">
        <v>1701</v>
      </c>
    </row>
    <row r="15947" spans="2:2" x14ac:dyDescent="0.45">
      <c r="B15947" t="s">
        <v>1353</v>
      </c>
    </row>
    <row r="15948" spans="2:2" x14ac:dyDescent="0.45">
      <c r="B15948" t="s">
        <v>1702</v>
      </c>
    </row>
    <row r="15949" spans="2:2" x14ac:dyDescent="0.45">
      <c r="B15949" t="s">
        <v>1703</v>
      </c>
    </row>
    <row r="15950" spans="2:2" x14ac:dyDescent="0.45">
      <c r="B15950" t="s">
        <v>1704</v>
      </c>
    </row>
    <row r="15951" spans="2:2" x14ac:dyDescent="0.45">
      <c r="B15951" t="s">
        <v>1705</v>
      </c>
    </row>
    <row r="15952" spans="2:2" x14ac:dyDescent="0.45">
      <c r="B15952" t="s">
        <v>1706</v>
      </c>
    </row>
    <row r="15953" spans="2:2" x14ac:dyDescent="0.45">
      <c r="B15953" t="s">
        <v>1707</v>
      </c>
    </row>
    <row r="15954" spans="2:2" x14ac:dyDescent="0.45">
      <c r="B15954" t="s">
        <v>1708</v>
      </c>
    </row>
    <row r="15955" spans="2:2" x14ac:dyDescent="0.45">
      <c r="B15955" t="s">
        <v>1709</v>
      </c>
    </row>
    <row r="15956" spans="2:2" x14ac:dyDescent="0.45">
      <c r="B15956" t="s">
        <v>1220</v>
      </c>
    </row>
    <row r="15957" spans="2:2" x14ac:dyDescent="0.45">
      <c r="B15957" t="s">
        <v>1219</v>
      </c>
    </row>
    <row r="15958" spans="2:2" x14ac:dyDescent="0.45">
      <c r="B15958" t="s">
        <v>1217</v>
      </c>
    </row>
    <row r="15959" spans="2:2" x14ac:dyDescent="0.45">
      <c r="B15959" t="s">
        <v>1872</v>
      </c>
    </row>
    <row r="15960" spans="2:2" x14ac:dyDescent="0.45">
      <c r="B15960" t="s">
        <v>1788</v>
      </c>
    </row>
    <row r="15961" spans="2:2" x14ac:dyDescent="0.45">
      <c r="B15961" t="s">
        <v>1745</v>
      </c>
    </row>
    <row r="15962" spans="2:2" x14ac:dyDescent="0.45">
      <c r="B15962" t="s">
        <v>1696</v>
      </c>
    </row>
    <row r="15963" spans="2:2" x14ac:dyDescent="0.45">
      <c r="B15963" t="s">
        <v>1713</v>
      </c>
    </row>
    <row r="15964" spans="2:2" x14ac:dyDescent="0.45">
      <c r="B15964" t="s">
        <v>1698</v>
      </c>
    </row>
    <row r="15965" spans="2:2" x14ac:dyDescent="0.45">
      <c r="B15965" t="s">
        <v>1736</v>
      </c>
    </row>
    <row r="15966" spans="2:2" x14ac:dyDescent="0.45">
      <c r="B15966" t="s">
        <v>1700</v>
      </c>
    </row>
    <row r="15967" spans="2:2" x14ac:dyDescent="0.45">
      <c r="B15967" t="s">
        <v>1722</v>
      </c>
    </row>
    <row r="15968" spans="2:2" x14ac:dyDescent="0.45">
      <c r="B15968" t="s">
        <v>1354</v>
      </c>
    </row>
    <row r="15969" spans="2:2" x14ac:dyDescent="0.45">
      <c r="B15969" t="s">
        <v>1702</v>
      </c>
    </row>
    <row r="15970" spans="2:2" x14ac:dyDescent="0.45">
      <c r="B15970" t="s">
        <v>1703</v>
      </c>
    </row>
    <row r="15971" spans="2:2" x14ac:dyDescent="0.45">
      <c r="B15971" t="s">
        <v>1704</v>
      </c>
    </row>
    <row r="15972" spans="2:2" x14ac:dyDescent="0.45">
      <c r="B15972" t="s">
        <v>1705</v>
      </c>
    </row>
    <row r="15973" spans="2:2" x14ac:dyDescent="0.45">
      <c r="B15973" t="s">
        <v>1723</v>
      </c>
    </row>
    <row r="15974" spans="2:2" x14ac:dyDescent="0.45">
      <c r="B15974" t="s">
        <v>1724</v>
      </c>
    </row>
    <row r="15975" spans="2:2" x14ac:dyDescent="0.45">
      <c r="B15975" t="s">
        <v>1716</v>
      </c>
    </row>
    <row r="15976" spans="2:2" x14ac:dyDescent="0.45">
      <c r="B15976" t="s">
        <v>1717</v>
      </c>
    </row>
    <row r="15977" spans="2:2" x14ac:dyDescent="0.45">
      <c r="B15977" t="s">
        <v>1218</v>
      </c>
    </row>
    <row r="15978" spans="2:2" x14ac:dyDescent="0.45">
      <c r="B15978" t="s">
        <v>1219</v>
      </c>
    </row>
    <row r="15979" spans="2:2" x14ac:dyDescent="0.45">
      <c r="B15979" t="s">
        <v>1217</v>
      </c>
    </row>
    <row r="15980" spans="2:2" x14ac:dyDescent="0.45">
      <c r="B15980" t="s">
        <v>1886</v>
      </c>
    </row>
    <row r="15981" spans="2:2" x14ac:dyDescent="0.45">
      <c r="B15981" t="s">
        <v>1899</v>
      </c>
    </row>
    <row r="15982" spans="2:2" x14ac:dyDescent="0.45">
      <c r="B15982" t="s">
        <v>1911</v>
      </c>
    </row>
    <row r="15983" spans="2:2" x14ac:dyDescent="0.45">
      <c r="B15983" t="s">
        <v>1696</v>
      </c>
    </row>
    <row r="15984" spans="2:2" x14ac:dyDescent="0.45">
      <c r="B15984" t="s">
        <v>1713</v>
      </c>
    </row>
    <row r="15985" spans="2:2" x14ac:dyDescent="0.45">
      <c r="B15985" t="s">
        <v>1714</v>
      </c>
    </row>
    <row r="15986" spans="2:2" x14ac:dyDescent="0.45">
      <c r="B15986" t="s">
        <v>1699</v>
      </c>
    </row>
    <row r="15987" spans="2:2" x14ac:dyDescent="0.45">
      <c r="B15987" t="s">
        <v>1700</v>
      </c>
    </row>
    <row r="15988" spans="2:2" x14ac:dyDescent="0.45">
      <c r="B15988" t="s">
        <v>1701</v>
      </c>
    </row>
    <row r="15989" spans="2:2" x14ac:dyDescent="0.45">
      <c r="B15989" t="s">
        <v>1354</v>
      </c>
    </row>
    <row r="15990" spans="2:2" x14ac:dyDescent="0.45">
      <c r="B15990" t="s">
        <v>1702</v>
      </c>
    </row>
    <row r="15991" spans="2:2" x14ac:dyDescent="0.45">
      <c r="B15991" t="s">
        <v>1746</v>
      </c>
    </row>
    <row r="15992" spans="2:2" x14ac:dyDescent="0.45">
      <c r="B15992" t="s">
        <v>1704</v>
      </c>
    </row>
    <row r="15993" spans="2:2" x14ac:dyDescent="0.45">
      <c r="B15993" t="s">
        <v>1705</v>
      </c>
    </row>
    <row r="15994" spans="2:2" x14ac:dyDescent="0.45">
      <c r="B15994" t="s">
        <v>1723</v>
      </c>
    </row>
    <row r="15995" spans="2:2" x14ac:dyDescent="0.45">
      <c r="B15995" t="s">
        <v>1724</v>
      </c>
    </row>
    <row r="15996" spans="2:2" x14ac:dyDescent="0.45">
      <c r="B15996" t="s">
        <v>1716</v>
      </c>
    </row>
    <row r="15997" spans="2:2" x14ac:dyDescent="0.45">
      <c r="B15997" t="s">
        <v>1717</v>
      </c>
    </row>
    <row r="15998" spans="2:2" x14ac:dyDescent="0.45">
      <c r="B15998" t="s">
        <v>1220</v>
      </c>
    </row>
    <row r="15999" spans="2:2" x14ac:dyDescent="0.45">
      <c r="B15999" t="s">
        <v>1219</v>
      </c>
    </row>
    <row r="16000" spans="2:2" x14ac:dyDescent="0.45">
      <c r="B16000" t="s">
        <v>1217</v>
      </c>
    </row>
    <row r="16001" spans="2:2" x14ac:dyDescent="0.45">
      <c r="B16001" t="s">
        <v>1768</v>
      </c>
    </row>
    <row r="16002" spans="2:2" x14ac:dyDescent="0.45">
      <c r="B16002" t="s">
        <v>1892</v>
      </c>
    </row>
    <row r="16003" spans="2:2" x14ac:dyDescent="0.45">
      <c r="B16003" t="s">
        <v>1868</v>
      </c>
    </row>
    <row r="16004" spans="2:2" x14ac:dyDescent="0.45">
      <c r="B16004" t="s">
        <v>1696</v>
      </c>
    </row>
    <row r="16005" spans="2:2" x14ac:dyDescent="0.45">
      <c r="B16005" t="s">
        <v>1713</v>
      </c>
    </row>
    <row r="16006" spans="2:2" x14ac:dyDescent="0.45">
      <c r="B16006" t="s">
        <v>1698</v>
      </c>
    </row>
    <row r="16007" spans="2:2" x14ac:dyDescent="0.45">
      <c r="B16007" t="s">
        <v>1736</v>
      </c>
    </row>
    <row r="16008" spans="2:2" x14ac:dyDescent="0.45">
      <c r="B16008" t="s">
        <v>1700</v>
      </c>
    </row>
    <row r="16009" spans="2:2" x14ac:dyDescent="0.45">
      <c r="B16009" t="s">
        <v>1701</v>
      </c>
    </row>
    <row r="16010" spans="2:2" x14ac:dyDescent="0.45">
      <c r="B16010" t="s">
        <v>1353</v>
      </c>
    </row>
    <row r="16011" spans="2:2" x14ac:dyDescent="0.45">
      <c r="B16011" t="s">
        <v>1702</v>
      </c>
    </row>
    <row r="16012" spans="2:2" x14ac:dyDescent="0.45">
      <c r="B16012" t="s">
        <v>1703</v>
      </c>
    </row>
    <row r="16013" spans="2:2" x14ac:dyDescent="0.45">
      <c r="B16013" t="s">
        <v>1704</v>
      </c>
    </row>
    <row r="16014" spans="2:2" x14ac:dyDescent="0.45">
      <c r="B16014" t="s">
        <v>1705</v>
      </c>
    </row>
    <row r="16015" spans="2:2" x14ac:dyDescent="0.45">
      <c r="B16015" t="s">
        <v>1723</v>
      </c>
    </row>
    <row r="16016" spans="2:2" x14ac:dyDescent="0.45">
      <c r="B16016" t="s">
        <v>1724</v>
      </c>
    </row>
    <row r="16017" spans="2:2" x14ac:dyDescent="0.45">
      <c r="B16017" t="s">
        <v>1708</v>
      </c>
    </row>
    <row r="16018" spans="2:2" x14ac:dyDescent="0.45">
      <c r="B16018" t="s">
        <v>1709</v>
      </c>
    </row>
    <row r="16019" spans="2:2" x14ac:dyDescent="0.45">
      <c r="B16019" t="s">
        <v>1218</v>
      </c>
    </row>
    <row r="16020" spans="2:2" x14ac:dyDescent="0.45">
      <c r="B16020" t="s">
        <v>1219</v>
      </c>
    </row>
    <row r="16021" spans="2:2" x14ac:dyDescent="0.45">
      <c r="B16021" t="s">
        <v>1217</v>
      </c>
    </row>
    <row r="16022" spans="2:2" x14ac:dyDescent="0.45">
      <c r="B16022" t="s">
        <v>1786</v>
      </c>
    </row>
    <row r="16023" spans="2:2" x14ac:dyDescent="0.45">
      <c r="B16023" t="s">
        <v>1890</v>
      </c>
    </row>
    <row r="16024" spans="2:2" x14ac:dyDescent="0.45">
      <c r="B16024" t="s">
        <v>1891</v>
      </c>
    </row>
    <row r="16025" spans="2:2" x14ac:dyDescent="0.45">
      <c r="B16025" t="s">
        <v>1696</v>
      </c>
    </row>
    <row r="16026" spans="2:2" x14ac:dyDescent="0.45">
      <c r="B16026" t="s">
        <v>1713</v>
      </c>
    </row>
    <row r="16027" spans="2:2" x14ac:dyDescent="0.45">
      <c r="B16027" t="s">
        <v>1714</v>
      </c>
    </row>
    <row r="16028" spans="2:2" x14ac:dyDescent="0.45">
      <c r="B16028" t="s">
        <v>1699</v>
      </c>
    </row>
    <row r="16029" spans="2:2" x14ac:dyDescent="0.45">
      <c r="B16029" t="s">
        <v>1700</v>
      </c>
    </row>
    <row r="16030" spans="2:2" x14ac:dyDescent="0.45">
      <c r="B16030" t="s">
        <v>1701</v>
      </c>
    </row>
    <row r="16031" spans="2:2" x14ac:dyDescent="0.45">
      <c r="B16031" t="s">
        <v>1354</v>
      </c>
    </row>
    <row r="16032" spans="2:2" x14ac:dyDescent="0.45">
      <c r="B16032" t="s">
        <v>1740</v>
      </c>
    </row>
    <row r="16033" spans="2:2" x14ac:dyDescent="0.45">
      <c r="B16033" t="s">
        <v>1703</v>
      </c>
    </row>
    <row r="16034" spans="2:2" x14ac:dyDescent="0.45">
      <c r="B16034" t="s">
        <v>1704</v>
      </c>
    </row>
    <row r="16035" spans="2:2" x14ac:dyDescent="0.45">
      <c r="B16035" t="s">
        <v>1705</v>
      </c>
    </row>
    <row r="16036" spans="2:2" x14ac:dyDescent="0.45">
      <c r="B16036" t="s">
        <v>1706</v>
      </c>
    </row>
    <row r="16037" spans="2:2" x14ac:dyDescent="0.45">
      <c r="B16037" t="s">
        <v>1707</v>
      </c>
    </row>
    <row r="16038" spans="2:2" x14ac:dyDescent="0.45">
      <c r="B16038" t="s">
        <v>1708</v>
      </c>
    </row>
    <row r="16039" spans="2:2" x14ac:dyDescent="0.45">
      <c r="B16039" t="s">
        <v>1709</v>
      </c>
    </row>
    <row r="16040" spans="2:2" x14ac:dyDescent="0.45">
      <c r="B16040" t="s">
        <v>1218</v>
      </c>
    </row>
    <row r="16041" spans="2:2" x14ac:dyDescent="0.45">
      <c r="B16041" t="s">
        <v>1219</v>
      </c>
    </row>
    <row r="16042" spans="2:2" x14ac:dyDescent="0.45">
      <c r="B16042" t="s">
        <v>1217</v>
      </c>
    </row>
    <row r="16043" spans="2:2" x14ac:dyDescent="0.45">
      <c r="B16043" t="s">
        <v>1879</v>
      </c>
    </row>
    <row r="16044" spans="2:2" x14ac:dyDescent="0.45">
      <c r="B16044" t="s">
        <v>1719</v>
      </c>
    </row>
    <row r="16045" spans="2:2" x14ac:dyDescent="0.45">
      <c r="B16045" t="s">
        <v>1869</v>
      </c>
    </row>
    <row r="16046" spans="2:2" x14ac:dyDescent="0.45">
      <c r="B16046" t="s">
        <v>1696</v>
      </c>
    </row>
    <row r="16047" spans="2:2" x14ac:dyDescent="0.45">
      <c r="B16047" t="s">
        <v>1713</v>
      </c>
    </row>
    <row r="16048" spans="2:2" x14ac:dyDescent="0.45">
      <c r="B16048" t="s">
        <v>1714</v>
      </c>
    </row>
    <row r="16049" spans="2:2" x14ac:dyDescent="0.45">
      <c r="B16049" t="s">
        <v>1699</v>
      </c>
    </row>
    <row r="16050" spans="2:2" x14ac:dyDescent="0.45">
      <c r="B16050" t="s">
        <v>1700</v>
      </c>
    </row>
    <row r="16051" spans="2:2" x14ac:dyDescent="0.45">
      <c r="B16051" t="s">
        <v>1701</v>
      </c>
    </row>
    <row r="16052" spans="2:2" x14ac:dyDescent="0.45">
      <c r="B16052" t="s">
        <v>1354</v>
      </c>
    </row>
    <row r="16053" spans="2:2" x14ac:dyDescent="0.45">
      <c r="B16053" t="s">
        <v>1702</v>
      </c>
    </row>
    <row r="16054" spans="2:2" x14ac:dyDescent="0.45">
      <c r="B16054" t="s">
        <v>1703</v>
      </c>
    </row>
    <row r="16055" spans="2:2" x14ac:dyDescent="0.45">
      <c r="B16055" t="s">
        <v>1704</v>
      </c>
    </row>
    <row r="16056" spans="2:2" x14ac:dyDescent="0.45">
      <c r="B16056" t="s">
        <v>1749</v>
      </c>
    </row>
    <row r="16057" spans="2:2" x14ac:dyDescent="0.45">
      <c r="B16057" t="s">
        <v>1723</v>
      </c>
    </row>
    <row r="16058" spans="2:2" x14ac:dyDescent="0.45">
      <c r="B16058" t="s">
        <v>1724</v>
      </c>
    </row>
    <row r="16059" spans="2:2" x14ac:dyDescent="0.45">
      <c r="B16059" t="s">
        <v>1708</v>
      </c>
    </row>
    <row r="16060" spans="2:2" x14ac:dyDescent="0.45">
      <c r="B16060" t="s">
        <v>1709</v>
      </c>
    </row>
    <row r="16061" spans="2:2" x14ac:dyDescent="0.45">
      <c r="B16061" t="s">
        <v>1220</v>
      </c>
    </row>
    <row r="16062" spans="2:2" x14ac:dyDescent="0.45">
      <c r="B16062" t="s">
        <v>1219</v>
      </c>
    </row>
    <row r="16063" spans="2:2" x14ac:dyDescent="0.45">
      <c r="B16063" t="s">
        <v>1217</v>
      </c>
    </row>
    <row r="16064" spans="2:2" x14ac:dyDescent="0.45">
      <c r="B16064" t="s">
        <v>1800</v>
      </c>
    </row>
    <row r="16065" spans="2:2" x14ac:dyDescent="0.45">
      <c r="B16065" t="s">
        <v>1871</v>
      </c>
    </row>
    <row r="16066" spans="2:2" x14ac:dyDescent="0.45">
      <c r="B16066" t="s">
        <v>1830</v>
      </c>
    </row>
    <row r="16067" spans="2:2" x14ac:dyDescent="0.45">
      <c r="B16067" t="s">
        <v>1721</v>
      </c>
    </row>
    <row r="16068" spans="2:2" x14ac:dyDescent="0.45">
      <c r="B16068" t="s">
        <v>1713</v>
      </c>
    </row>
    <row r="16069" spans="2:2" x14ac:dyDescent="0.45">
      <c r="B16069" t="s">
        <v>1698</v>
      </c>
    </row>
    <row r="16070" spans="2:2" x14ac:dyDescent="0.45">
      <c r="B16070" t="s">
        <v>1699</v>
      </c>
    </row>
    <row r="16071" spans="2:2" x14ac:dyDescent="0.45">
      <c r="B16071" t="s">
        <v>1700</v>
      </c>
    </row>
    <row r="16072" spans="2:2" x14ac:dyDescent="0.45">
      <c r="B16072" t="s">
        <v>1701</v>
      </c>
    </row>
    <row r="16073" spans="2:2" x14ac:dyDescent="0.45">
      <c r="B16073" t="s">
        <v>1354</v>
      </c>
    </row>
    <row r="16074" spans="2:2" x14ac:dyDescent="0.45">
      <c r="B16074" t="s">
        <v>1702</v>
      </c>
    </row>
    <row r="16075" spans="2:2" x14ac:dyDescent="0.45">
      <c r="B16075" t="s">
        <v>1703</v>
      </c>
    </row>
    <row r="16076" spans="2:2" x14ac:dyDescent="0.45">
      <c r="B16076" t="s">
        <v>1704</v>
      </c>
    </row>
    <row r="16077" spans="2:2" x14ac:dyDescent="0.45">
      <c r="B16077" t="s">
        <v>1749</v>
      </c>
    </row>
    <row r="16078" spans="2:2" x14ac:dyDescent="0.45">
      <c r="B16078" t="s">
        <v>1706</v>
      </c>
    </row>
    <row r="16079" spans="2:2" x14ac:dyDescent="0.45">
      <c r="B16079" t="s">
        <v>1707</v>
      </c>
    </row>
    <row r="16080" spans="2:2" x14ac:dyDescent="0.45">
      <c r="B16080" t="s">
        <v>1708</v>
      </c>
    </row>
    <row r="16081" spans="2:2" x14ac:dyDescent="0.45">
      <c r="B16081" t="s">
        <v>1709</v>
      </c>
    </row>
    <row r="16082" spans="2:2" x14ac:dyDescent="0.45">
      <c r="B16082" t="s">
        <v>1220</v>
      </c>
    </row>
    <row r="16083" spans="2:2" x14ac:dyDescent="0.45">
      <c r="B16083" t="s">
        <v>1219</v>
      </c>
    </row>
    <row r="16084" spans="2:2" x14ac:dyDescent="0.45">
      <c r="B16084" t="s">
        <v>1217</v>
      </c>
    </row>
    <row r="16085" spans="2:2" x14ac:dyDescent="0.45">
      <c r="B16085" t="s">
        <v>1800</v>
      </c>
    </row>
    <row r="16086" spans="2:2" x14ac:dyDescent="0.45">
      <c r="B16086" t="s">
        <v>1885</v>
      </c>
    </row>
    <row r="16087" spans="2:2" x14ac:dyDescent="0.45">
      <c r="B16087" t="s">
        <v>1893</v>
      </c>
    </row>
    <row r="16088" spans="2:2" x14ac:dyDescent="0.45">
      <c r="B16088" t="s">
        <v>1721</v>
      </c>
    </row>
    <row r="16089" spans="2:2" x14ac:dyDescent="0.45">
      <c r="B16089" t="s">
        <v>1713</v>
      </c>
    </row>
    <row r="16090" spans="2:2" x14ac:dyDescent="0.45">
      <c r="B16090" t="s">
        <v>1698</v>
      </c>
    </row>
    <row r="16091" spans="2:2" x14ac:dyDescent="0.45">
      <c r="B16091" t="s">
        <v>1699</v>
      </c>
    </row>
    <row r="16092" spans="2:2" x14ac:dyDescent="0.45">
      <c r="B16092" t="s">
        <v>1700</v>
      </c>
    </row>
    <row r="16093" spans="2:2" x14ac:dyDescent="0.45">
      <c r="B16093" t="s">
        <v>1701</v>
      </c>
    </row>
    <row r="16094" spans="2:2" x14ac:dyDescent="0.45">
      <c r="B16094" t="s">
        <v>1354</v>
      </c>
    </row>
    <row r="16095" spans="2:2" x14ac:dyDescent="0.45">
      <c r="B16095" t="s">
        <v>1702</v>
      </c>
    </row>
    <row r="16096" spans="2:2" x14ac:dyDescent="0.45">
      <c r="B16096" t="s">
        <v>1703</v>
      </c>
    </row>
    <row r="16097" spans="2:2" x14ac:dyDescent="0.45">
      <c r="B16097" t="s">
        <v>1704</v>
      </c>
    </row>
    <row r="16098" spans="2:2" x14ac:dyDescent="0.45">
      <c r="B16098" t="s">
        <v>1749</v>
      </c>
    </row>
    <row r="16099" spans="2:2" x14ac:dyDescent="0.45">
      <c r="B16099" t="s">
        <v>1706</v>
      </c>
    </row>
    <row r="16100" spans="2:2" x14ac:dyDescent="0.45">
      <c r="B16100" t="s">
        <v>1707</v>
      </c>
    </row>
    <row r="16101" spans="2:2" x14ac:dyDescent="0.45">
      <c r="B16101" t="s">
        <v>1708</v>
      </c>
    </row>
    <row r="16102" spans="2:2" x14ac:dyDescent="0.45">
      <c r="B16102" t="s">
        <v>1709</v>
      </c>
    </row>
    <row r="16103" spans="2:2" x14ac:dyDescent="0.45">
      <c r="B16103" t="s">
        <v>1218</v>
      </c>
    </row>
    <row r="16104" spans="2:2" x14ac:dyDescent="0.45">
      <c r="B16104" t="s">
        <v>1219</v>
      </c>
    </row>
    <row r="16105" spans="2:2" x14ac:dyDescent="0.45">
      <c r="B16105" t="s">
        <v>1217</v>
      </c>
    </row>
    <row r="16106" spans="2:2" x14ac:dyDescent="0.45">
      <c r="B16106" t="s">
        <v>1809</v>
      </c>
    </row>
    <row r="16107" spans="2:2" x14ac:dyDescent="0.45">
      <c r="B16107" t="s">
        <v>1843</v>
      </c>
    </row>
    <row r="16108" spans="2:2" x14ac:dyDescent="0.45">
      <c r="B16108" t="s">
        <v>1835</v>
      </c>
    </row>
    <row r="16109" spans="2:2" x14ac:dyDescent="0.45">
      <c r="B16109" t="s">
        <v>1696</v>
      </c>
    </row>
    <row r="16110" spans="2:2" x14ac:dyDescent="0.45">
      <c r="B16110" t="s">
        <v>1697</v>
      </c>
    </row>
    <row r="16111" spans="2:2" x14ac:dyDescent="0.45">
      <c r="B16111" t="s">
        <v>1698</v>
      </c>
    </row>
    <row r="16112" spans="2:2" x14ac:dyDescent="0.45">
      <c r="B16112" t="s">
        <v>1699</v>
      </c>
    </row>
    <row r="16113" spans="2:2" x14ac:dyDescent="0.45">
      <c r="B16113" t="s">
        <v>1700</v>
      </c>
    </row>
    <row r="16114" spans="2:2" x14ac:dyDescent="0.45">
      <c r="B16114" t="s">
        <v>1701</v>
      </c>
    </row>
    <row r="16115" spans="2:2" x14ac:dyDescent="0.45">
      <c r="B16115" t="s">
        <v>1354</v>
      </c>
    </row>
    <row r="16116" spans="2:2" x14ac:dyDescent="0.45">
      <c r="B16116" t="s">
        <v>1702</v>
      </c>
    </row>
    <row r="16117" spans="2:2" x14ac:dyDescent="0.45">
      <c r="B16117" t="s">
        <v>1703</v>
      </c>
    </row>
    <row r="16118" spans="2:2" x14ac:dyDescent="0.45">
      <c r="B16118" t="s">
        <v>1715</v>
      </c>
    </row>
    <row r="16119" spans="2:2" x14ac:dyDescent="0.45">
      <c r="B16119" t="s">
        <v>1705</v>
      </c>
    </row>
    <row r="16120" spans="2:2" x14ac:dyDescent="0.45">
      <c r="B16120" t="s">
        <v>1706</v>
      </c>
    </row>
    <row r="16121" spans="2:2" x14ac:dyDescent="0.45">
      <c r="B16121" t="s">
        <v>1707</v>
      </c>
    </row>
    <row r="16122" spans="2:2" x14ac:dyDescent="0.45">
      <c r="B16122" t="s">
        <v>1708</v>
      </c>
    </row>
    <row r="16123" spans="2:2" x14ac:dyDescent="0.45">
      <c r="B16123" t="s">
        <v>1709</v>
      </c>
    </row>
    <row r="16124" spans="2:2" x14ac:dyDescent="0.45">
      <c r="B16124" t="s">
        <v>1220</v>
      </c>
    </row>
    <row r="16125" spans="2:2" x14ac:dyDescent="0.45">
      <c r="B16125" t="s">
        <v>1219</v>
      </c>
    </row>
    <row r="16126" spans="2:2" x14ac:dyDescent="0.45">
      <c r="B16126" t="s">
        <v>1217</v>
      </c>
    </row>
    <row r="16127" spans="2:2" x14ac:dyDescent="0.45">
      <c r="B16127" t="s">
        <v>1836</v>
      </c>
    </row>
    <row r="16128" spans="2:2" x14ac:dyDescent="0.45">
      <c r="B16128" t="s">
        <v>1837</v>
      </c>
    </row>
    <row r="16129" spans="2:2" x14ac:dyDescent="0.45">
      <c r="B16129" t="s">
        <v>1933</v>
      </c>
    </row>
    <row r="16130" spans="2:2" x14ac:dyDescent="0.45">
      <c r="B16130" t="s">
        <v>1696</v>
      </c>
    </row>
    <row r="16131" spans="2:2" x14ac:dyDescent="0.45">
      <c r="B16131" t="s">
        <v>1713</v>
      </c>
    </row>
    <row r="16132" spans="2:2" x14ac:dyDescent="0.45">
      <c r="B16132" t="s">
        <v>1698</v>
      </c>
    </row>
    <row r="16133" spans="2:2" x14ac:dyDescent="0.45">
      <c r="B16133" t="s">
        <v>1736</v>
      </c>
    </row>
    <row r="16134" spans="2:2" x14ac:dyDescent="0.45">
      <c r="B16134" t="s">
        <v>1700</v>
      </c>
    </row>
    <row r="16135" spans="2:2" x14ac:dyDescent="0.45">
      <c r="B16135" t="s">
        <v>1701</v>
      </c>
    </row>
    <row r="16136" spans="2:2" x14ac:dyDescent="0.45">
      <c r="B16136" t="s">
        <v>1354</v>
      </c>
    </row>
    <row r="16137" spans="2:2" x14ac:dyDescent="0.45">
      <c r="B16137" t="s">
        <v>1702</v>
      </c>
    </row>
    <row r="16138" spans="2:2" x14ac:dyDescent="0.45">
      <c r="B16138" t="s">
        <v>1703</v>
      </c>
    </row>
    <row r="16139" spans="2:2" x14ac:dyDescent="0.45">
      <c r="B16139" t="s">
        <v>1704</v>
      </c>
    </row>
    <row r="16140" spans="2:2" x14ac:dyDescent="0.45">
      <c r="B16140" t="s">
        <v>1749</v>
      </c>
    </row>
    <row r="16141" spans="2:2" x14ac:dyDescent="0.45">
      <c r="B16141" t="s">
        <v>1723</v>
      </c>
    </row>
    <row r="16142" spans="2:2" x14ac:dyDescent="0.45">
      <c r="B16142" t="s">
        <v>1724</v>
      </c>
    </row>
    <row r="16143" spans="2:2" x14ac:dyDescent="0.45">
      <c r="B16143" t="s">
        <v>1708</v>
      </c>
    </row>
    <row r="16144" spans="2:2" x14ac:dyDescent="0.45">
      <c r="B16144" t="s">
        <v>1709</v>
      </c>
    </row>
    <row r="16145" spans="2:2" x14ac:dyDescent="0.45">
      <c r="B16145" t="s">
        <v>1218</v>
      </c>
    </row>
    <row r="16146" spans="2:2" x14ac:dyDescent="0.45">
      <c r="B16146" t="s">
        <v>1219</v>
      </c>
    </row>
    <row r="16147" spans="2:2" x14ac:dyDescent="0.45">
      <c r="B16147" t="s">
        <v>1217</v>
      </c>
    </row>
    <row r="16148" spans="2:2" x14ac:dyDescent="0.45">
      <c r="B16148" t="s">
        <v>1728</v>
      </c>
    </row>
    <row r="16149" spans="2:2" x14ac:dyDescent="0.45">
      <c r="B16149" t="s">
        <v>1913</v>
      </c>
    </row>
    <row r="16150" spans="2:2" x14ac:dyDescent="0.45">
      <c r="B16150" t="s">
        <v>1830</v>
      </c>
    </row>
    <row r="16151" spans="2:2" x14ac:dyDescent="0.45">
      <c r="B16151" t="s">
        <v>1696</v>
      </c>
    </row>
    <row r="16152" spans="2:2" x14ac:dyDescent="0.45">
      <c r="B16152" t="s">
        <v>1713</v>
      </c>
    </row>
    <row r="16153" spans="2:2" x14ac:dyDescent="0.45">
      <c r="B16153" t="s">
        <v>1714</v>
      </c>
    </row>
    <row r="16154" spans="2:2" x14ac:dyDescent="0.45">
      <c r="B16154" t="s">
        <v>1699</v>
      </c>
    </row>
    <row r="16155" spans="2:2" x14ac:dyDescent="0.45">
      <c r="B16155" t="s">
        <v>1700</v>
      </c>
    </row>
    <row r="16156" spans="2:2" x14ac:dyDescent="0.45">
      <c r="B16156" t="s">
        <v>1701</v>
      </c>
    </row>
    <row r="16157" spans="2:2" x14ac:dyDescent="0.45">
      <c r="B16157" t="s">
        <v>1354</v>
      </c>
    </row>
    <row r="16158" spans="2:2" x14ac:dyDescent="0.45">
      <c r="B16158" t="s">
        <v>1740</v>
      </c>
    </row>
    <row r="16159" spans="2:2" x14ac:dyDescent="0.45">
      <c r="B16159" t="s">
        <v>1703</v>
      </c>
    </row>
    <row r="16160" spans="2:2" x14ac:dyDescent="0.45">
      <c r="B16160" t="s">
        <v>1704</v>
      </c>
    </row>
    <row r="16161" spans="2:2" x14ac:dyDescent="0.45">
      <c r="B16161" t="s">
        <v>1705</v>
      </c>
    </row>
    <row r="16162" spans="2:2" x14ac:dyDescent="0.45">
      <c r="B16162" t="s">
        <v>1723</v>
      </c>
    </row>
    <row r="16163" spans="2:2" x14ac:dyDescent="0.45">
      <c r="B16163" t="s">
        <v>1724</v>
      </c>
    </row>
    <row r="16164" spans="2:2" x14ac:dyDescent="0.45">
      <c r="B16164" t="s">
        <v>1716</v>
      </c>
    </row>
    <row r="16165" spans="2:2" x14ac:dyDescent="0.45">
      <c r="B16165" t="s">
        <v>1717</v>
      </c>
    </row>
    <row r="16166" spans="2:2" x14ac:dyDescent="0.45">
      <c r="B16166" t="s">
        <v>1220</v>
      </c>
    </row>
    <row r="16167" spans="2:2" x14ac:dyDescent="0.45">
      <c r="B16167" t="s">
        <v>1219</v>
      </c>
    </row>
    <row r="16168" spans="2:2" x14ac:dyDescent="0.45">
      <c r="B16168" t="s">
        <v>1221</v>
      </c>
    </row>
    <row r="16169" spans="2:2" x14ac:dyDescent="0.45">
      <c r="B16169" t="s">
        <v>1222</v>
      </c>
    </row>
    <row r="16170" spans="2:2" x14ac:dyDescent="0.45">
      <c r="B16170" t="s">
        <v>1223</v>
      </c>
    </row>
    <row r="16171" spans="2:2" x14ac:dyDescent="0.45">
      <c r="B16171" t="s">
        <v>1224</v>
      </c>
    </row>
    <row r="16172" spans="2:2" x14ac:dyDescent="0.45">
      <c r="B16172" t="s">
        <v>1225</v>
      </c>
    </row>
    <row r="16173" spans="2:2" x14ac:dyDescent="0.45">
      <c r="B16173" t="s">
        <v>1226</v>
      </c>
    </row>
    <row r="16174" spans="2:2" x14ac:dyDescent="0.45">
      <c r="B16174" t="s">
        <v>1227</v>
      </c>
    </row>
    <row r="16175" spans="2:2" x14ac:dyDescent="0.45">
      <c r="B16175" t="s">
        <v>1228</v>
      </c>
    </row>
    <row r="16176" spans="2:2" x14ac:dyDescent="0.45">
      <c r="B16176" t="s">
        <v>1229</v>
      </c>
    </row>
    <row r="16177" spans="2:2" x14ac:dyDescent="0.45">
      <c r="B16177" t="s">
        <v>1230</v>
      </c>
    </row>
    <row r="16178" spans="2:2" x14ac:dyDescent="0.45">
      <c r="B16178" t="s">
        <v>1231</v>
      </c>
    </row>
    <row r="16179" spans="2:2" x14ac:dyDescent="0.45">
      <c r="B16179" t="s">
        <v>1232</v>
      </c>
    </row>
    <row r="16180" spans="2:2" x14ac:dyDescent="0.45">
      <c r="B16180" t="s">
        <v>1233</v>
      </c>
    </row>
    <row r="16181" spans="2:2" x14ac:dyDescent="0.45">
      <c r="B16181" t="s">
        <v>1234</v>
      </c>
    </row>
    <row r="16182" spans="2:2" x14ac:dyDescent="0.45">
      <c r="B16182" t="s">
        <v>1235</v>
      </c>
    </row>
    <row r="16183" spans="2:2" x14ac:dyDescent="0.45">
      <c r="B16183" t="s">
        <v>1236</v>
      </c>
    </row>
    <row r="16184" spans="2:2" x14ac:dyDescent="0.45">
      <c r="B16184" t="s">
        <v>1237</v>
      </c>
    </row>
    <row r="16185" spans="2:2" x14ac:dyDescent="0.45">
      <c r="B16185" t="s">
        <v>1238</v>
      </c>
    </row>
    <row r="16186" spans="2:2" x14ac:dyDescent="0.45">
      <c r="B16186" t="s">
        <v>1239</v>
      </c>
    </row>
    <row r="16187" spans="2:2" x14ac:dyDescent="0.45">
      <c r="B16187" t="s">
        <v>1240</v>
      </c>
    </row>
    <row r="16188" spans="2:2" x14ac:dyDescent="0.45">
      <c r="B16188" t="s">
        <v>1241</v>
      </c>
    </row>
    <row r="16189" spans="2:2" x14ac:dyDescent="0.45">
      <c r="B16189" t="s">
        <v>1242</v>
      </c>
    </row>
    <row r="16190" spans="2:2" x14ac:dyDescent="0.45">
      <c r="B16190" t="s">
        <v>1243</v>
      </c>
    </row>
    <row r="16191" spans="2:2" x14ac:dyDescent="0.45">
      <c r="B16191" t="s">
        <v>1244</v>
      </c>
    </row>
    <row r="16192" spans="2:2" x14ac:dyDescent="0.45">
      <c r="B16192" t="s">
        <v>1245</v>
      </c>
    </row>
    <row r="16193" spans="2:2" x14ac:dyDescent="0.45">
      <c r="B16193" t="s">
        <v>1246</v>
      </c>
    </row>
  </sheetData>
  <mergeCells count="8">
    <mergeCell ref="B3:M3"/>
    <mergeCell ref="P3:S3"/>
    <mergeCell ref="B4:C4"/>
    <mergeCell ref="D4:E4"/>
    <mergeCell ref="F4:G4"/>
    <mergeCell ref="H4:I4"/>
    <mergeCell ref="J4:K4"/>
    <mergeCell ref="L4:M4"/>
  </mergeCells>
  <hyperlinks>
    <hyperlink ref="B4" location="'KNNC_Output3'!$B$10:$B$10" display="Inputs"/>
    <hyperlink ref="D4" location="'KNNC_Stored3'!$B$10:$B$10" display="PMML Model"/>
    <hyperlink ref="F4" location="'KNNC_TrainingScore3'!$B$10:$B$10" display="Training: Classification Summary"/>
    <hyperlink ref="H4" location="'KNNC_TrainingScore3'!$B$34:$B$34" display="Training: Classification Details"/>
    <hyperlink ref="J4" location="'KNNC_ValidationScore3'!$B$10:$B$10" display="Validation: Classification Summary"/>
    <hyperlink ref="L4" location="'KNNC_ValidationScore3'!$B$34:$B$34" display="Validation: Classification Details"/>
  </hyperlink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V47"/>
  <sheetViews>
    <sheetView showGridLines="0" workbookViewId="0">
      <selection activeCell="F4" sqref="F4:G4"/>
    </sheetView>
  </sheetViews>
  <sheetFormatPr defaultRowHeight="14.25" x14ac:dyDescent="0.45"/>
  <cols>
    <col min="16" max="16" width="14.796875" bestFit="1" customWidth="1"/>
  </cols>
  <sheetData>
    <row r="1" spans="2:100" ht="18" x14ac:dyDescent="0.55000000000000004">
      <c r="B1" s="3" t="s">
        <v>1317</v>
      </c>
      <c r="N1" t="s">
        <v>1655</v>
      </c>
      <c r="CV1" s="10" t="s">
        <v>1333</v>
      </c>
    </row>
    <row r="3" spans="2:100" ht="15.75" x14ac:dyDescent="0.5">
      <c r="B3" s="13" t="s">
        <v>27</v>
      </c>
      <c r="C3" s="14"/>
      <c r="D3" s="14"/>
      <c r="E3" s="14"/>
      <c r="F3" s="14"/>
      <c r="G3" s="14"/>
      <c r="H3" s="14"/>
      <c r="I3" s="14"/>
      <c r="J3" s="14"/>
      <c r="K3" s="14"/>
      <c r="L3" s="14"/>
      <c r="M3" s="15"/>
      <c r="P3" s="13" t="s">
        <v>28</v>
      </c>
      <c r="Q3" s="14"/>
      <c r="R3" s="14"/>
      <c r="S3" s="15"/>
    </row>
    <row r="4" spans="2:100" x14ac:dyDescent="0.45">
      <c r="B4" s="25" t="s">
        <v>33</v>
      </c>
      <c r="C4" s="21"/>
      <c r="D4" s="25" t="s">
        <v>1092</v>
      </c>
      <c r="E4" s="21"/>
      <c r="F4" s="25" t="s">
        <v>1248</v>
      </c>
      <c r="G4" s="21"/>
      <c r="H4" s="25" t="s">
        <v>1249</v>
      </c>
      <c r="I4" s="21"/>
      <c r="J4" s="25" t="s">
        <v>1251</v>
      </c>
      <c r="K4" s="21"/>
      <c r="L4" s="25" t="s">
        <v>1252</v>
      </c>
      <c r="M4" s="21"/>
      <c r="P4" s="9" t="s">
        <v>29</v>
      </c>
      <c r="Q4" s="9" t="s">
        <v>30</v>
      </c>
      <c r="R4" s="9" t="s">
        <v>31</v>
      </c>
      <c r="S4" s="9" t="s">
        <v>32</v>
      </c>
    </row>
    <row r="5" spans="2:100" x14ac:dyDescent="0.45">
      <c r="P5" s="7">
        <v>34</v>
      </c>
      <c r="Q5" s="7">
        <v>12</v>
      </c>
      <c r="R5" s="7">
        <v>217</v>
      </c>
      <c r="S5" s="7">
        <v>263</v>
      </c>
    </row>
    <row r="10" spans="2:100" ht="18" x14ac:dyDescent="0.55000000000000004">
      <c r="B10" s="4" t="s">
        <v>33</v>
      </c>
    </row>
    <row r="12" spans="2:100" ht="15.75" x14ac:dyDescent="0.5">
      <c r="C12" s="13" t="s">
        <v>34</v>
      </c>
      <c r="D12" s="14"/>
      <c r="E12" s="14"/>
      <c r="F12" s="14"/>
      <c r="G12" s="14"/>
      <c r="H12" s="14"/>
      <c r="I12" s="14"/>
      <c r="J12" s="14"/>
      <c r="K12" s="15"/>
    </row>
    <row r="13" spans="2:100" x14ac:dyDescent="0.45">
      <c r="C13" s="16" t="s">
        <v>35</v>
      </c>
      <c r="D13" s="17"/>
      <c r="E13" s="17"/>
      <c r="F13" s="18"/>
      <c r="G13" s="22" t="s">
        <v>36</v>
      </c>
      <c r="H13" s="23"/>
      <c r="I13" s="23"/>
      <c r="J13" s="23"/>
      <c r="K13" s="24"/>
    </row>
    <row r="14" spans="2:100" x14ac:dyDescent="0.45">
      <c r="C14" s="16" t="s">
        <v>37</v>
      </c>
      <c r="D14" s="17"/>
      <c r="E14" s="17"/>
      <c r="F14" s="18"/>
      <c r="G14" s="22" t="s">
        <v>1357</v>
      </c>
      <c r="H14" s="23"/>
      <c r="I14" s="23"/>
      <c r="J14" s="23"/>
      <c r="K14" s="24"/>
    </row>
    <row r="15" spans="2:100" x14ac:dyDescent="0.45">
      <c r="C15" s="16" t="s">
        <v>1319</v>
      </c>
      <c r="D15" s="17"/>
      <c r="E15" s="17"/>
      <c r="F15" s="18"/>
      <c r="G15" s="22" t="s">
        <v>1358</v>
      </c>
      <c r="H15" s="23"/>
      <c r="I15" s="23"/>
      <c r="J15" s="23"/>
      <c r="K15" s="24"/>
    </row>
    <row r="16" spans="2:100" x14ac:dyDescent="0.45">
      <c r="C16" s="16" t="s">
        <v>1321</v>
      </c>
      <c r="D16" s="17"/>
      <c r="E16" s="17"/>
      <c r="F16" s="18"/>
      <c r="G16" s="22">
        <v>760</v>
      </c>
      <c r="H16" s="23"/>
      <c r="I16" s="23"/>
      <c r="J16" s="23"/>
      <c r="K16" s="24"/>
    </row>
    <row r="17" spans="3:22" x14ac:dyDescent="0.45">
      <c r="C17" s="16" t="s">
        <v>1322</v>
      </c>
      <c r="D17" s="17"/>
      <c r="E17" s="17"/>
      <c r="F17" s="18"/>
      <c r="G17" s="22" t="s">
        <v>1359</v>
      </c>
      <c r="H17" s="23"/>
      <c r="I17" s="23"/>
      <c r="J17" s="23"/>
      <c r="K17" s="24"/>
    </row>
    <row r="18" spans="3:22" x14ac:dyDescent="0.45">
      <c r="C18" s="16" t="s">
        <v>1324</v>
      </c>
      <c r="D18" s="17"/>
      <c r="E18" s="17"/>
      <c r="F18" s="18"/>
      <c r="G18" s="22">
        <v>190</v>
      </c>
      <c r="H18" s="23"/>
      <c r="I18" s="23"/>
      <c r="J18" s="23"/>
      <c r="K18" s="24"/>
    </row>
    <row r="20" spans="3:22" ht="15.75" x14ac:dyDescent="0.5">
      <c r="C20" s="13" t="s">
        <v>42</v>
      </c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5"/>
    </row>
    <row r="21" spans="3:22" x14ac:dyDescent="0.45">
      <c r="C21" s="16" t="s">
        <v>1325</v>
      </c>
      <c r="D21" s="18"/>
      <c r="E21" s="22">
        <v>18</v>
      </c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4"/>
    </row>
    <row r="22" spans="3:22" x14ac:dyDescent="0.45">
      <c r="C22" s="16" t="s">
        <v>1326</v>
      </c>
      <c r="D22" s="18"/>
      <c r="E22" s="7" t="s">
        <v>5</v>
      </c>
      <c r="F22" s="7" t="s">
        <v>6</v>
      </c>
      <c r="G22" s="7" t="s">
        <v>7</v>
      </c>
      <c r="H22" s="7" t="s">
        <v>1009</v>
      </c>
      <c r="I22" s="7" t="s">
        <v>1010</v>
      </c>
      <c r="J22" s="7" t="s">
        <v>1011</v>
      </c>
      <c r="K22" s="7" t="s">
        <v>1012</v>
      </c>
      <c r="L22" s="7" t="s">
        <v>1013</v>
      </c>
      <c r="M22" s="7" t="s">
        <v>1014</v>
      </c>
      <c r="N22" s="7" t="s">
        <v>1015</v>
      </c>
      <c r="O22" s="7" t="s">
        <v>1016</v>
      </c>
      <c r="P22" s="7" t="s">
        <v>1017</v>
      </c>
      <c r="Q22" s="7" t="s">
        <v>1018</v>
      </c>
      <c r="R22" s="7" t="s">
        <v>1019</v>
      </c>
      <c r="S22" s="7" t="s">
        <v>1020</v>
      </c>
      <c r="T22" s="7" t="s">
        <v>1021</v>
      </c>
      <c r="U22" s="7" t="s">
        <v>1022</v>
      </c>
      <c r="V22" s="7" t="s">
        <v>1023</v>
      </c>
    </row>
    <row r="23" spans="3:22" x14ac:dyDescent="0.45">
      <c r="C23" s="16" t="s">
        <v>1327</v>
      </c>
      <c r="D23" s="18"/>
      <c r="E23" s="19" t="s">
        <v>0</v>
      </c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1"/>
    </row>
    <row r="25" spans="3:22" ht="15.75" x14ac:dyDescent="0.5">
      <c r="C25" s="13" t="s">
        <v>1328</v>
      </c>
      <c r="D25" s="14"/>
      <c r="E25" s="14"/>
      <c r="F25" s="14"/>
      <c r="G25" s="14"/>
      <c r="H25" s="14"/>
      <c r="I25" s="15"/>
    </row>
    <row r="26" spans="3:22" x14ac:dyDescent="0.45">
      <c r="C26" s="16" t="s">
        <v>1329</v>
      </c>
      <c r="D26" s="17"/>
      <c r="E26" s="18"/>
      <c r="F26" s="22" t="b">
        <v>1</v>
      </c>
      <c r="G26" s="23"/>
      <c r="H26" s="23"/>
      <c r="I26" s="24"/>
    </row>
    <row r="27" spans="3:22" x14ac:dyDescent="0.45">
      <c r="C27" s="16" t="s">
        <v>1330</v>
      </c>
      <c r="D27" s="17"/>
      <c r="E27" s="18"/>
      <c r="F27" s="22" t="s">
        <v>1360</v>
      </c>
      <c r="G27" s="23"/>
      <c r="H27" s="23"/>
      <c r="I27" s="24"/>
    </row>
    <row r="29" spans="3:22" ht="15.75" x14ac:dyDescent="0.5">
      <c r="C29" s="13" t="s">
        <v>1331</v>
      </c>
      <c r="D29" s="14"/>
      <c r="E29" s="14"/>
      <c r="F29" s="14"/>
      <c r="G29" s="14"/>
      <c r="H29" s="14"/>
      <c r="I29" s="15"/>
    </row>
    <row r="30" spans="3:22" x14ac:dyDescent="0.45">
      <c r="C30" s="16" t="s">
        <v>1332</v>
      </c>
      <c r="D30" s="17"/>
      <c r="E30" s="18"/>
      <c r="F30" s="22">
        <v>3</v>
      </c>
      <c r="G30" s="23"/>
      <c r="H30" s="23"/>
      <c r="I30" s="24"/>
    </row>
    <row r="32" spans="3:22" ht="15.75" x14ac:dyDescent="0.5">
      <c r="C32" s="13" t="s">
        <v>1334</v>
      </c>
      <c r="D32" s="14"/>
      <c r="E32" s="14"/>
      <c r="F32" s="14"/>
      <c r="G32" s="14"/>
      <c r="H32" s="14"/>
      <c r="I32" s="15"/>
    </row>
    <row r="33" spans="3:9" x14ac:dyDescent="0.45">
      <c r="C33" s="16" t="s">
        <v>1335</v>
      </c>
      <c r="D33" s="17"/>
      <c r="E33" s="18"/>
      <c r="F33" s="22" t="s">
        <v>1336</v>
      </c>
      <c r="G33" s="23"/>
      <c r="H33" s="23"/>
      <c r="I33" s="24"/>
    </row>
    <row r="35" spans="3:9" ht="15.75" x14ac:dyDescent="0.5">
      <c r="C35" s="13" t="s">
        <v>1337</v>
      </c>
      <c r="D35" s="14"/>
      <c r="E35" s="14"/>
      <c r="F35" s="14"/>
      <c r="G35" s="14"/>
      <c r="H35" s="14"/>
      <c r="I35" s="15"/>
    </row>
    <row r="36" spans="3:9" x14ac:dyDescent="0.45">
      <c r="C36" s="16" t="s">
        <v>1338</v>
      </c>
      <c r="D36" s="17"/>
      <c r="E36" s="18"/>
      <c r="F36" s="22">
        <v>2</v>
      </c>
      <c r="G36" s="23"/>
      <c r="H36" s="23"/>
      <c r="I36" s="24"/>
    </row>
    <row r="37" spans="3:9" x14ac:dyDescent="0.45">
      <c r="C37" s="16" t="s">
        <v>1309</v>
      </c>
      <c r="D37" s="17"/>
      <c r="E37" s="18"/>
      <c r="F37" s="22" t="s">
        <v>17</v>
      </c>
      <c r="G37" s="23"/>
      <c r="H37" s="23"/>
      <c r="I37" s="24"/>
    </row>
    <row r="38" spans="3:9" x14ac:dyDescent="0.45">
      <c r="C38" s="16" t="s">
        <v>1310</v>
      </c>
      <c r="D38" s="17"/>
      <c r="E38" s="18"/>
      <c r="F38" s="22">
        <v>0.5</v>
      </c>
      <c r="G38" s="23"/>
      <c r="H38" s="23"/>
      <c r="I38" s="24"/>
    </row>
    <row r="40" spans="3:9" ht="15.75" x14ac:dyDescent="0.5">
      <c r="C40" s="13" t="s">
        <v>1339</v>
      </c>
      <c r="D40" s="14"/>
      <c r="E40" s="14"/>
      <c r="F40" s="14"/>
      <c r="G40" s="14"/>
      <c r="H40" s="14"/>
      <c r="I40" s="15"/>
    </row>
    <row r="41" spans="3:9" x14ac:dyDescent="0.45">
      <c r="C41" s="16" t="s">
        <v>1340</v>
      </c>
      <c r="D41" s="17"/>
      <c r="E41" s="18"/>
      <c r="F41" s="22" t="b">
        <v>0</v>
      </c>
      <c r="G41" s="23"/>
      <c r="H41" s="23"/>
      <c r="I41" s="24"/>
    </row>
    <row r="43" spans="3:9" ht="15.75" x14ac:dyDescent="0.5">
      <c r="C43" s="13" t="s">
        <v>1341</v>
      </c>
      <c r="D43" s="14"/>
      <c r="E43" s="14"/>
      <c r="F43" s="14"/>
      <c r="G43" s="15"/>
    </row>
    <row r="44" spans="3:9" x14ac:dyDescent="0.45">
      <c r="C44" s="19" t="s">
        <v>1342</v>
      </c>
      <c r="D44" s="20"/>
      <c r="E44" s="20"/>
      <c r="F44" s="20"/>
      <c r="G44" s="21"/>
    </row>
    <row r="45" spans="3:9" x14ac:dyDescent="0.45">
      <c r="C45" s="19" t="s">
        <v>1343</v>
      </c>
      <c r="D45" s="20"/>
      <c r="E45" s="20"/>
      <c r="F45" s="20"/>
      <c r="G45" s="21"/>
    </row>
    <row r="46" spans="3:9" x14ac:dyDescent="0.45">
      <c r="C46" s="19" t="s">
        <v>1345</v>
      </c>
      <c r="D46" s="20"/>
      <c r="E46" s="20"/>
      <c r="F46" s="20"/>
      <c r="G46" s="21"/>
    </row>
    <row r="47" spans="3:9" x14ac:dyDescent="0.45">
      <c r="C47" s="19" t="s">
        <v>1346</v>
      </c>
      <c r="D47" s="20"/>
      <c r="E47" s="20"/>
      <c r="F47" s="20"/>
      <c r="G47" s="21"/>
    </row>
  </sheetData>
  <mergeCells count="53">
    <mergeCell ref="J4:K4"/>
    <mergeCell ref="L4:M4"/>
    <mergeCell ref="B3:M3"/>
    <mergeCell ref="P3:S3"/>
    <mergeCell ref="C46:G46"/>
    <mergeCell ref="C47:G47"/>
    <mergeCell ref="B4:C4"/>
    <mergeCell ref="D4:E4"/>
    <mergeCell ref="F4:G4"/>
    <mergeCell ref="H4:I4"/>
    <mergeCell ref="C40:I40"/>
    <mergeCell ref="C41:E41"/>
    <mergeCell ref="F41:I41"/>
    <mergeCell ref="C43:G43"/>
    <mergeCell ref="C44:G44"/>
    <mergeCell ref="C45:G45"/>
    <mergeCell ref="C36:E36"/>
    <mergeCell ref="C37:E37"/>
    <mergeCell ref="C38:E38"/>
    <mergeCell ref="F36:I36"/>
    <mergeCell ref="F37:I37"/>
    <mergeCell ref="F38:I38"/>
    <mergeCell ref="C30:E30"/>
    <mergeCell ref="F30:I30"/>
    <mergeCell ref="C32:I32"/>
    <mergeCell ref="C33:E33"/>
    <mergeCell ref="F33:I33"/>
    <mergeCell ref="C35:I35"/>
    <mergeCell ref="C25:I25"/>
    <mergeCell ref="C26:E26"/>
    <mergeCell ref="C27:E27"/>
    <mergeCell ref="F26:I26"/>
    <mergeCell ref="F27:I27"/>
    <mergeCell ref="C29:I29"/>
    <mergeCell ref="C20:V20"/>
    <mergeCell ref="C21:D21"/>
    <mergeCell ref="C22:D22"/>
    <mergeCell ref="C23:D23"/>
    <mergeCell ref="E21:V21"/>
    <mergeCell ref="E23:V23"/>
    <mergeCell ref="C18:F18"/>
    <mergeCell ref="G13:K13"/>
    <mergeCell ref="G14:K14"/>
    <mergeCell ref="G15:K15"/>
    <mergeCell ref="G16:K16"/>
    <mergeCell ref="G17:K17"/>
    <mergeCell ref="G18:K18"/>
    <mergeCell ref="C12:K12"/>
    <mergeCell ref="C13:F13"/>
    <mergeCell ref="C14:F14"/>
    <mergeCell ref="C15:F15"/>
    <mergeCell ref="C16:F16"/>
    <mergeCell ref="C17:F17"/>
  </mergeCells>
  <hyperlinks>
    <hyperlink ref="B4" location="'KNNC_Output2'!$B$10:$B$10" display="Inputs"/>
    <hyperlink ref="D4" location="'KNNC_Stored2'!$B$10:$B$10" display="PMML Model"/>
    <hyperlink ref="F4" location="'KNNC_TrainingScore2'!$B$10:$B$10" display="Training: Classification Summary"/>
    <hyperlink ref="H4" location="'KNNC_TrainingScore2'!$B$34:$B$34" display="Training: Classification Details"/>
    <hyperlink ref="J4" location="'KNNC_ValidationScore2'!$B$10:$B$10" display="Validation: Classification Summary"/>
    <hyperlink ref="L4" location="'KNNC_ValidationScore2'!$B$34:$B$34" display="Validation: Classification Details"/>
  </hyperlink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S796"/>
  <sheetViews>
    <sheetView showGridLines="0" topLeftCell="A13" workbookViewId="0">
      <selection activeCell="D28" sqref="D28"/>
    </sheetView>
  </sheetViews>
  <sheetFormatPr defaultRowHeight="14.25" x14ac:dyDescent="0.45"/>
  <cols>
    <col min="3" max="3" width="16.3984375" bestFit="1" customWidth="1"/>
    <col min="5" max="5" width="17.59765625" customWidth="1"/>
    <col min="6" max="6" width="16.53125" customWidth="1"/>
    <col min="7" max="7" width="14.9296875" customWidth="1"/>
    <col min="16" max="16" width="14.796875" bestFit="1" customWidth="1"/>
  </cols>
  <sheetData>
    <row r="1" spans="2:19" ht="18" x14ac:dyDescent="0.55000000000000004">
      <c r="B1" s="3" t="s">
        <v>1316</v>
      </c>
      <c r="N1" t="s">
        <v>1655</v>
      </c>
    </row>
    <row r="3" spans="2:19" ht="15.75" x14ac:dyDescent="0.5">
      <c r="B3" s="13" t="s">
        <v>27</v>
      </c>
      <c r="C3" s="14"/>
      <c r="D3" s="14"/>
      <c r="E3" s="14"/>
      <c r="F3" s="14"/>
      <c r="G3" s="14"/>
      <c r="H3" s="14"/>
      <c r="I3" s="14"/>
      <c r="J3" s="14"/>
      <c r="K3" s="14"/>
      <c r="L3" s="14"/>
      <c r="M3" s="15"/>
      <c r="P3" s="13" t="s">
        <v>28</v>
      </c>
      <c r="Q3" s="14"/>
      <c r="R3" s="14"/>
      <c r="S3" s="15"/>
    </row>
    <row r="4" spans="2:19" x14ac:dyDescent="0.45">
      <c r="B4" s="25" t="s">
        <v>33</v>
      </c>
      <c r="C4" s="21"/>
      <c r="D4" s="25" t="s">
        <v>1092</v>
      </c>
      <c r="E4" s="21"/>
      <c r="F4" s="25" t="s">
        <v>1248</v>
      </c>
      <c r="G4" s="21"/>
      <c r="H4" s="25" t="s">
        <v>1249</v>
      </c>
      <c r="I4" s="21"/>
      <c r="J4" s="25" t="s">
        <v>1251</v>
      </c>
      <c r="K4" s="21"/>
      <c r="L4" s="25" t="s">
        <v>1252</v>
      </c>
      <c r="M4" s="21"/>
      <c r="P4" s="9" t="s">
        <v>29</v>
      </c>
      <c r="Q4" s="9" t="s">
        <v>30</v>
      </c>
      <c r="R4" s="9" t="s">
        <v>31</v>
      </c>
      <c r="S4" s="9" t="s">
        <v>32</v>
      </c>
    </row>
    <row r="5" spans="2:19" x14ac:dyDescent="0.45">
      <c r="P5" s="7">
        <v>34</v>
      </c>
      <c r="Q5" s="7">
        <v>12</v>
      </c>
      <c r="R5" s="7">
        <v>217</v>
      </c>
      <c r="S5" s="7">
        <v>263</v>
      </c>
    </row>
    <row r="10" spans="2:19" ht="18" x14ac:dyDescent="0.55000000000000004">
      <c r="B10" s="4" t="s">
        <v>1248</v>
      </c>
    </row>
    <row r="12" spans="2:19" ht="15.75" x14ac:dyDescent="0.5">
      <c r="C12" s="29" t="s">
        <v>1293</v>
      </c>
      <c r="D12" s="30"/>
      <c r="E12" s="31"/>
    </row>
    <row r="13" spans="2:19" x14ac:dyDescent="0.45">
      <c r="C13" s="6" t="s">
        <v>1294</v>
      </c>
      <c r="D13" s="1" t="s">
        <v>8</v>
      </c>
      <c r="E13" s="1" t="s">
        <v>17</v>
      </c>
    </row>
    <row r="14" spans="2:19" x14ac:dyDescent="0.45">
      <c r="C14" s="6" t="s">
        <v>8</v>
      </c>
      <c r="D14" s="5">
        <v>350</v>
      </c>
      <c r="E14" s="5">
        <v>50</v>
      </c>
    </row>
    <row r="15" spans="2:19" x14ac:dyDescent="0.45">
      <c r="C15" s="6" t="s">
        <v>17</v>
      </c>
      <c r="D15" s="5">
        <v>76</v>
      </c>
      <c r="E15" s="5">
        <v>284</v>
      </c>
    </row>
    <row r="17" spans="3:6" ht="15.75" x14ac:dyDescent="0.5">
      <c r="C17" s="29" t="s">
        <v>1295</v>
      </c>
      <c r="D17" s="30"/>
      <c r="E17" s="30"/>
      <c r="F17" s="31"/>
    </row>
    <row r="18" spans="3:6" x14ac:dyDescent="0.45">
      <c r="C18" t="s">
        <v>1296</v>
      </c>
      <c r="D18" t="s">
        <v>1281</v>
      </c>
      <c r="E18" t="s">
        <v>1297</v>
      </c>
      <c r="F18" t="s">
        <v>1298</v>
      </c>
    </row>
    <row r="19" spans="3:6" x14ac:dyDescent="0.45">
      <c r="C19" s="6" t="s">
        <v>8</v>
      </c>
      <c r="D19">
        <f>SUM($D$14:$E$14)</f>
        <v>400</v>
      </c>
      <c r="E19">
        <f>SUM($D$14:$E$14) - $D$14</f>
        <v>50</v>
      </c>
      <c r="F19">
        <f>IF($D$19=0,"Undefined",$E$19*100 / $D$19)</f>
        <v>12.5</v>
      </c>
    </row>
    <row r="20" spans="3:6" x14ac:dyDescent="0.45">
      <c r="C20" s="6" t="s">
        <v>17</v>
      </c>
      <c r="D20">
        <f>SUM($D$15:$E$15)</f>
        <v>360</v>
      </c>
      <c r="E20">
        <f>SUM($D$15:$E$15) - $E$15</f>
        <v>76</v>
      </c>
      <c r="F20">
        <f>IF($D$20=0,"Undefined",$E$20*100 / $D$20)</f>
        <v>21.111111111111111</v>
      </c>
    </row>
    <row r="21" spans="3:6" x14ac:dyDescent="0.45">
      <c r="C21" s="6" t="s">
        <v>1299</v>
      </c>
      <c r="D21">
        <f>SUM($D$19:$D$20)</f>
        <v>760</v>
      </c>
      <c r="E21">
        <f>SUM($E$19:$E$20)</f>
        <v>126</v>
      </c>
      <c r="F21">
        <f>IF($D$21=0,"Undefined",$E$21*100 / $D$21)</f>
        <v>16.578947368421051</v>
      </c>
    </row>
    <row r="23" spans="3:6" ht="15.75" x14ac:dyDescent="0.5">
      <c r="C23" s="29" t="s">
        <v>1300</v>
      </c>
      <c r="D23" s="31"/>
    </row>
    <row r="24" spans="3:6" x14ac:dyDescent="0.45">
      <c r="C24" t="s">
        <v>1301</v>
      </c>
      <c r="D24" t="s">
        <v>1302</v>
      </c>
    </row>
    <row r="25" spans="3:6" x14ac:dyDescent="0.45">
      <c r="C25" t="s">
        <v>1303</v>
      </c>
      <c r="D25">
        <v>634</v>
      </c>
    </row>
    <row r="26" spans="3:6" x14ac:dyDescent="0.45">
      <c r="C26" t="s">
        <v>1304</v>
      </c>
      <c r="D26">
        <v>83.421052631578945</v>
      </c>
    </row>
    <row r="27" spans="3:6" x14ac:dyDescent="0.45">
      <c r="C27" t="s">
        <v>1305</v>
      </c>
      <c r="D27">
        <v>0.875</v>
      </c>
    </row>
    <row r="28" spans="3:6" x14ac:dyDescent="0.45">
      <c r="C28" t="s">
        <v>1306</v>
      </c>
      <c r="D28">
        <v>0.78888888888888886</v>
      </c>
    </row>
    <row r="29" spans="3:6" x14ac:dyDescent="0.45">
      <c r="C29" t="s">
        <v>1307</v>
      </c>
      <c r="D29">
        <v>0.85029940119760483</v>
      </c>
    </row>
    <row r="30" spans="3:6" x14ac:dyDescent="0.45">
      <c r="C30" t="s">
        <v>1308</v>
      </c>
      <c r="D30">
        <v>0.81844380403458206</v>
      </c>
    </row>
    <row r="31" spans="3:6" x14ac:dyDescent="0.45">
      <c r="C31" t="s">
        <v>1309</v>
      </c>
      <c r="D31" t="s">
        <v>17</v>
      </c>
    </row>
    <row r="32" spans="3:6" x14ac:dyDescent="0.45">
      <c r="C32" t="s">
        <v>1310</v>
      </c>
      <c r="D32">
        <v>0.5</v>
      </c>
    </row>
    <row r="34" spans="2:7" ht="18" x14ac:dyDescent="0.55000000000000004">
      <c r="B34" s="4" t="s">
        <v>1249</v>
      </c>
    </row>
    <row r="36" spans="2:7" x14ac:dyDescent="0.45">
      <c r="C36" s="6" t="s">
        <v>55</v>
      </c>
      <c r="D36" s="1" t="s">
        <v>0</v>
      </c>
      <c r="E36" s="1" t="s">
        <v>1311</v>
      </c>
      <c r="F36" s="1" t="s">
        <v>1312</v>
      </c>
      <c r="G36" s="1" t="s">
        <v>1313</v>
      </c>
    </row>
    <row r="37" spans="2:7" x14ac:dyDescent="0.45">
      <c r="C37" s="6" t="s">
        <v>56</v>
      </c>
      <c r="D37" s="5" t="s">
        <v>8</v>
      </c>
      <c r="E37" s="5" t="s">
        <v>8</v>
      </c>
      <c r="F37" s="5">
        <v>0.66666666666666663</v>
      </c>
      <c r="G37" s="5">
        <v>0.33333333333333331</v>
      </c>
    </row>
    <row r="38" spans="2:7" x14ac:dyDescent="0.45">
      <c r="C38" s="6" t="s">
        <v>57</v>
      </c>
      <c r="D38" s="5" t="s">
        <v>8</v>
      </c>
      <c r="E38" s="5" t="s">
        <v>8</v>
      </c>
      <c r="F38" s="5">
        <v>1</v>
      </c>
      <c r="G38" s="5">
        <v>0</v>
      </c>
    </row>
    <row r="39" spans="2:7" x14ac:dyDescent="0.45">
      <c r="C39" s="28" t="s">
        <v>59</v>
      </c>
      <c r="D39" s="27" t="s">
        <v>17</v>
      </c>
      <c r="E39" s="27" t="s">
        <v>8</v>
      </c>
      <c r="F39" s="27">
        <v>0.66666666666666663</v>
      </c>
      <c r="G39" s="27">
        <v>0.33333333333333331</v>
      </c>
    </row>
    <row r="40" spans="2:7" x14ac:dyDescent="0.45">
      <c r="C40" s="28" t="s">
        <v>60</v>
      </c>
      <c r="D40" s="27" t="s">
        <v>17</v>
      </c>
      <c r="E40" s="27" t="s">
        <v>8</v>
      </c>
      <c r="F40" s="27">
        <v>0.66666666666666663</v>
      </c>
      <c r="G40" s="27">
        <v>0.33333333333333331</v>
      </c>
    </row>
    <row r="41" spans="2:7" x14ac:dyDescent="0.45">
      <c r="C41" s="6" t="s">
        <v>63</v>
      </c>
      <c r="D41" s="5" t="s">
        <v>17</v>
      </c>
      <c r="E41" s="5" t="s">
        <v>17</v>
      </c>
      <c r="F41" s="5">
        <v>0</v>
      </c>
      <c r="G41" s="5">
        <v>1</v>
      </c>
    </row>
    <row r="42" spans="2:7" x14ac:dyDescent="0.45">
      <c r="C42" s="28" t="s">
        <v>66</v>
      </c>
      <c r="D42" s="27" t="s">
        <v>17</v>
      </c>
      <c r="E42" s="27" t="s">
        <v>8</v>
      </c>
      <c r="F42" s="27">
        <v>0.66666666666666663</v>
      </c>
      <c r="G42" s="27">
        <v>0.33333333333333331</v>
      </c>
    </row>
    <row r="43" spans="2:7" x14ac:dyDescent="0.45">
      <c r="C43" s="6" t="s">
        <v>67</v>
      </c>
      <c r="D43" s="5" t="s">
        <v>17</v>
      </c>
      <c r="E43" s="5" t="s">
        <v>17</v>
      </c>
      <c r="F43" s="5">
        <v>0</v>
      </c>
      <c r="G43" s="5">
        <v>1</v>
      </c>
    </row>
    <row r="44" spans="2:7" x14ac:dyDescent="0.45">
      <c r="C44" s="6" t="s">
        <v>68</v>
      </c>
      <c r="D44" s="5" t="s">
        <v>8</v>
      </c>
      <c r="E44" s="5" t="s">
        <v>8</v>
      </c>
      <c r="F44" s="5">
        <v>1</v>
      </c>
      <c r="G44" s="5">
        <v>0</v>
      </c>
    </row>
    <row r="45" spans="2:7" x14ac:dyDescent="0.45">
      <c r="C45" s="6" t="s">
        <v>69</v>
      </c>
      <c r="D45" s="5" t="s">
        <v>17</v>
      </c>
      <c r="E45" s="5" t="s">
        <v>17</v>
      </c>
      <c r="F45" s="5">
        <v>0</v>
      </c>
      <c r="G45" s="5">
        <v>1</v>
      </c>
    </row>
    <row r="46" spans="2:7" x14ac:dyDescent="0.45">
      <c r="C46" s="6" t="s">
        <v>70</v>
      </c>
      <c r="D46" s="5" t="s">
        <v>8</v>
      </c>
      <c r="E46" s="5" t="s">
        <v>8</v>
      </c>
      <c r="F46" s="5">
        <v>0.66666666666666663</v>
      </c>
      <c r="G46" s="5">
        <v>0.33333333333333331</v>
      </c>
    </row>
    <row r="47" spans="2:7" x14ac:dyDescent="0.45">
      <c r="C47" s="6" t="s">
        <v>71</v>
      </c>
      <c r="D47" s="5" t="s">
        <v>8</v>
      </c>
      <c r="E47" s="5" t="s">
        <v>8</v>
      </c>
      <c r="F47" s="5">
        <v>0.66666666666666663</v>
      </c>
      <c r="G47" s="5">
        <v>0.33333333333333331</v>
      </c>
    </row>
    <row r="48" spans="2:7" x14ac:dyDescent="0.45">
      <c r="C48" s="28" t="s">
        <v>72</v>
      </c>
      <c r="D48" s="27" t="s">
        <v>17</v>
      </c>
      <c r="E48" s="27" t="s">
        <v>8</v>
      </c>
      <c r="F48" s="27">
        <v>0.66666666666666663</v>
      </c>
      <c r="G48" s="27">
        <v>0.33333333333333331</v>
      </c>
    </row>
    <row r="49" spans="3:7" x14ac:dyDescent="0.45">
      <c r="C49" s="6" t="s">
        <v>73</v>
      </c>
      <c r="D49" s="5" t="s">
        <v>8</v>
      </c>
      <c r="E49" s="5" t="s">
        <v>8</v>
      </c>
      <c r="F49" s="5">
        <v>0.66666666666666663</v>
      </c>
      <c r="G49" s="5">
        <v>0.33333333333333331</v>
      </c>
    </row>
    <row r="50" spans="3:7" x14ac:dyDescent="0.45">
      <c r="C50" s="6" t="s">
        <v>75</v>
      </c>
      <c r="D50" s="5" t="s">
        <v>8</v>
      </c>
      <c r="E50" s="5" t="s">
        <v>8</v>
      </c>
      <c r="F50" s="5">
        <v>0.66666666666666663</v>
      </c>
      <c r="G50" s="5">
        <v>0.33333333333333331</v>
      </c>
    </row>
    <row r="51" spans="3:7" x14ac:dyDescent="0.45">
      <c r="C51" s="6" t="s">
        <v>76</v>
      </c>
      <c r="D51" s="5" t="s">
        <v>17</v>
      </c>
      <c r="E51" s="5" t="s">
        <v>17</v>
      </c>
      <c r="F51" s="5">
        <v>0</v>
      </c>
      <c r="G51" s="5">
        <v>1</v>
      </c>
    </row>
    <row r="52" spans="3:7" x14ac:dyDescent="0.45">
      <c r="C52" s="28" t="s">
        <v>77</v>
      </c>
      <c r="D52" s="27" t="s">
        <v>8</v>
      </c>
      <c r="E52" s="27" t="s">
        <v>17</v>
      </c>
      <c r="F52" s="27">
        <v>0.33333333333333331</v>
      </c>
      <c r="G52" s="27">
        <v>0.66666666666666663</v>
      </c>
    </row>
    <row r="53" spans="3:7" x14ac:dyDescent="0.45">
      <c r="C53" s="6" t="s">
        <v>78</v>
      </c>
      <c r="D53" s="5" t="s">
        <v>17</v>
      </c>
      <c r="E53" s="5" t="s">
        <v>17</v>
      </c>
      <c r="F53" s="5">
        <v>0.33333333333333331</v>
      </c>
      <c r="G53" s="5">
        <v>0.66666666666666663</v>
      </c>
    </row>
    <row r="54" spans="3:7" x14ac:dyDescent="0.45">
      <c r="C54" s="6" t="s">
        <v>79</v>
      </c>
      <c r="D54" s="5" t="s">
        <v>8</v>
      </c>
      <c r="E54" s="5" t="s">
        <v>8</v>
      </c>
      <c r="F54" s="5">
        <v>0.66666666666666663</v>
      </c>
      <c r="G54" s="5">
        <v>0.33333333333333331</v>
      </c>
    </row>
    <row r="55" spans="3:7" x14ac:dyDescent="0.45">
      <c r="C55" s="6" t="s">
        <v>80</v>
      </c>
      <c r="D55" s="5" t="s">
        <v>17</v>
      </c>
      <c r="E55" s="5" t="s">
        <v>17</v>
      </c>
      <c r="F55" s="5">
        <v>0.33333333333333331</v>
      </c>
      <c r="G55" s="5">
        <v>0.66666666666666663</v>
      </c>
    </row>
    <row r="56" spans="3:7" x14ac:dyDescent="0.45">
      <c r="C56" s="28" t="s">
        <v>81</v>
      </c>
      <c r="D56" s="27" t="s">
        <v>17</v>
      </c>
      <c r="E56" s="27" t="s">
        <v>8</v>
      </c>
      <c r="F56" s="27">
        <v>0.66666666666666663</v>
      </c>
      <c r="G56" s="27">
        <v>0.33333333333333331</v>
      </c>
    </row>
    <row r="57" spans="3:7" x14ac:dyDescent="0.45">
      <c r="C57" s="6" t="s">
        <v>82</v>
      </c>
      <c r="D57" s="5" t="s">
        <v>17</v>
      </c>
      <c r="E57" s="5" t="s">
        <v>17</v>
      </c>
      <c r="F57" s="5">
        <v>0</v>
      </c>
      <c r="G57" s="5">
        <v>1</v>
      </c>
    </row>
    <row r="58" spans="3:7" x14ac:dyDescent="0.45">
      <c r="C58" s="6" t="s">
        <v>83</v>
      </c>
      <c r="D58" s="5" t="s">
        <v>8</v>
      </c>
      <c r="E58" s="5" t="s">
        <v>8</v>
      </c>
      <c r="F58" s="5">
        <v>1</v>
      </c>
      <c r="G58" s="5">
        <v>0</v>
      </c>
    </row>
    <row r="59" spans="3:7" x14ac:dyDescent="0.45">
      <c r="C59" s="6" t="s">
        <v>84</v>
      </c>
      <c r="D59" s="5" t="s">
        <v>17</v>
      </c>
      <c r="E59" s="5" t="s">
        <v>17</v>
      </c>
      <c r="F59" s="5">
        <v>0.33333333333333331</v>
      </c>
      <c r="G59" s="5">
        <v>0.66666666666666663</v>
      </c>
    </row>
    <row r="60" spans="3:7" x14ac:dyDescent="0.45">
      <c r="C60" s="6" t="s">
        <v>86</v>
      </c>
      <c r="D60" s="5" t="s">
        <v>8</v>
      </c>
      <c r="E60" s="5" t="s">
        <v>8</v>
      </c>
      <c r="F60" s="5">
        <v>1</v>
      </c>
      <c r="G60" s="5">
        <v>0</v>
      </c>
    </row>
    <row r="61" spans="3:7" x14ac:dyDescent="0.45">
      <c r="C61" s="28" t="s">
        <v>87</v>
      </c>
      <c r="D61" s="27" t="s">
        <v>8</v>
      </c>
      <c r="E61" s="27" t="s">
        <v>17</v>
      </c>
      <c r="F61" s="27">
        <v>0.33333333333333331</v>
      </c>
      <c r="G61" s="27">
        <v>0.66666666666666663</v>
      </c>
    </row>
    <row r="62" spans="3:7" x14ac:dyDescent="0.45">
      <c r="C62" s="6" t="s">
        <v>88</v>
      </c>
      <c r="D62" s="5" t="s">
        <v>8</v>
      </c>
      <c r="E62" s="5" t="s">
        <v>8</v>
      </c>
      <c r="F62" s="5">
        <v>1</v>
      </c>
      <c r="G62" s="5">
        <v>0</v>
      </c>
    </row>
    <row r="63" spans="3:7" x14ac:dyDescent="0.45">
      <c r="C63" s="28" t="s">
        <v>90</v>
      </c>
      <c r="D63" s="27" t="s">
        <v>17</v>
      </c>
      <c r="E63" s="27" t="s">
        <v>8</v>
      </c>
      <c r="F63" s="27">
        <v>0.66666666666666663</v>
      </c>
      <c r="G63" s="27">
        <v>0.33333333333333331</v>
      </c>
    </row>
    <row r="64" spans="3:7" x14ac:dyDescent="0.45">
      <c r="C64" s="28" t="s">
        <v>92</v>
      </c>
      <c r="D64" s="27" t="s">
        <v>8</v>
      </c>
      <c r="E64" s="27" t="s">
        <v>17</v>
      </c>
      <c r="F64" s="27">
        <v>0.33333333333333331</v>
      </c>
      <c r="G64" s="27">
        <v>0.66666666666666663</v>
      </c>
    </row>
    <row r="65" spans="3:7" x14ac:dyDescent="0.45">
      <c r="C65" s="28" t="s">
        <v>93</v>
      </c>
      <c r="D65" s="27" t="s">
        <v>8</v>
      </c>
      <c r="E65" s="27" t="s">
        <v>17</v>
      </c>
      <c r="F65" s="27">
        <v>0.33333333333333331</v>
      </c>
      <c r="G65" s="27">
        <v>0.66666666666666663</v>
      </c>
    </row>
    <row r="66" spans="3:7" x14ac:dyDescent="0.45">
      <c r="C66" s="6" t="s">
        <v>94</v>
      </c>
      <c r="D66" s="5" t="s">
        <v>8</v>
      </c>
      <c r="E66" s="5" t="s">
        <v>8</v>
      </c>
      <c r="F66" s="5">
        <v>0.66666666666666663</v>
      </c>
      <c r="G66" s="5">
        <v>0.33333333333333331</v>
      </c>
    </row>
    <row r="67" spans="3:7" x14ac:dyDescent="0.45">
      <c r="C67" s="6" t="s">
        <v>96</v>
      </c>
      <c r="D67" s="5" t="s">
        <v>17</v>
      </c>
      <c r="E67" s="5" t="s">
        <v>17</v>
      </c>
      <c r="F67" s="5">
        <v>0.33333333333333331</v>
      </c>
      <c r="G67" s="5">
        <v>0.66666666666666663</v>
      </c>
    </row>
    <row r="68" spans="3:7" x14ac:dyDescent="0.45">
      <c r="C68" s="6" t="s">
        <v>97</v>
      </c>
      <c r="D68" s="5" t="s">
        <v>8</v>
      </c>
      <c r="E68" s="5" t="s">
        <v>8</v>
      </c>
      <c r="F68" s="5">
        <v>1</v>
      </c>
      <c r="G68" s="5">
        <v>0</v>
      </c>
    </row>
    <row r="69" spans="3:7" x14ac:dyDescent="0.45">
      <c r="C69" s="28" t="s">
        <v>100</v>
      </c>
      <c r="D69" s="27" t="s">
        <v>8</v>
      </c>
      <c r="E69" s="27" t="s">
        <v>17</v>
      </c>
      <c r="F69" s="27">
        <v>0.33333333333333331</v>
      </c>
      <c r="G69" s="27">
        <v>0.66666666666666663</v>
      </c>
    </row>
    <row r="70" spans="3:7" x14ac:dyDescent="0.45">
      <c r="C70" s="6" t="s">
        <v>102</v>
      </c>
      <c r="D70" s="5" t="s">
        <v>8</v>
      </c>
      <c r="E70" s="5" t="s">
        <v>8</v>
      </c>
      <c r="F70" s="5">
        <v>0.66666666666666663</v>
      </c>
      <c r="G70" s="5">
        <v>0.33333333333333331</v>
      </c>
    </row>
    <row r="71" spans="3:7" x14ac:dyDescent="0.45">
      <c r="C71" s="6" t="s">
        <v>103</v>
      </c>
      <c r="D71" s="5" t="s">
        <v>8</v>
      </c>
      <c r="E71" s="5" t="s">
        <v>8</v>
      </c>
      <c r="F71" s="5">
        <v>0.66666666666666663</v>
      </c>
      <c r="G71" s="5">
        <v>0.33333333333333331</v>
      </c>
    </row>
    <row r="72" spans="3:7" x14ac:dyDescent="0.45">
      <c r="C72" s="28" t="s">
        <v>104</v>
      </c>
      <c r="D72" s="27" t="s">
        <v>8</v>
      </c>
      <c r="E72" s="27" t="s">
        <v>17</v>
      </c>
      <c r="F72" s="27">
        <v>0.33333333333333331</v>
      </c>
      <c r="G72" s="27">
        <v>0.66666666666666663</v>
      </c>
    </row>
    <row r="73" spans="3:7" x14ac:dyDescent="0.45">
      <c r="C73" s="6" t="s">
        <v>105</v>
      </c>
      <c r="D73" s="5" t="s">
        <v>17</v>
      </c>
      <c r="E73" s="5" t="s">
        <v>17</v>
      </c>
      <c r="F73" s="5">
        <v>0</v>
      </c>
      <c r="G73" s="5">
        <v>1</v>
      </c>
    </row>
    <row r="74" spans="3:7" x14ac:dyDescent="0.45">
      <c r="C74" s="6" t="s">
        <v>108</v>
      </c>
      <c r="D74" s="5" t="s">
        <v>17</v>
      </c>
      <c r="E74" s="5" t="s">
        <v>17</v>
      </c>
      <c r="F74" s="5">
        <v>0</v>
      </c>
      <c r="G74" s="5">
        <v>1</v>
      </c>
    </row>
    <row r="75" spans="3:7" x14ac:dyDescent="0.45">
      <c r="C75" s="28" t="s">
        <v>109</v>
      </c>
      <c r="D75" s="27" t="s">
        <v>17</v>
      </c>
      <c r="E75" s="27" t="s">
        <v>8</v>
      </c>
      <c r="F75" s="27">
        <v>0.66666666666666663</v>
      </c>
      <c r="G75" s="27">
        <v>0.33333333333333331</v>
      </c>
    </row>
    <row r="76" spans="3:7" x14ac:dyDescent="0.45">
      <c r="C76" s="6" t="s">
        <v>110</v>
      </c>
      <c r="D76" s="5" t="s">
        <v>8</v>
      </c>
      <c r="E76" s="5" t="s">
        <v>8</v>
      </c>
      <c r="F76" s="5">
        <v>0.66666666666666663</v>
      </c>
      <c r="G76" s="5">
        <v>0.33333333333333331</v>
      </c>
    </row>
    <row r="77" spans="3:7" x14ac:dyDescent="0.45">
      <c r="C77" s="6" t="s">
        <v>111</v>
      </c>
      <c r="D77" s="5" t="s">
        <v>8</v>
      </c>
      <c r="E77" s="5" t="s">
        <v>8</v>
      </c>
      <c r="F77" s="5">
        <v>1</v>
      </c>
      <c r="G77" s="5">
        <v>0</v>
      </c>
    </row>
    <row r="78" spans="3:7" x14ac:dyDescent="0.45">
      <c r="C78" s="6" t="s">
        <v>112</v>
      </c>
      <c r="D78" s="5" t="s">
        <v>8</v>
      </c>
      <c r="E78" s="5" t="s">
        <v>8</v>
      </c>
      <c r="F78" s="5">
        <v>0.66666666666666663</v>
      </c>
      <c r="G78" s="5">
        <v>0.33333333333333331</v>
      </c>
    </row>
    <row r="79" spans="3:7" x14ac:dyDescent="0.45">
      <c r="C79" s="6" t="s">
        <v>114</v>
      </c>
      <c r="D79" s="5" t="s">
        <v>17</v>
      </c>
      <c r="E79" s="5" t="s">
        <v>17</v>
      </c>
      <c r="F79" s="5">
        <v>0</v>
      </c>
      <c r="G79" s="5">
        <v>1</v>
      </c>
    </row>
    <row r="80" spans="3:7" x14ac:dyDescent="0.45">
      <c r="C80" s="6" t="s">
        <v>115</v>
      </c>
      <c r="D80" s="5" t="s">
        <v>8</v>
      </c>
      <c r="E80" s="5" t="s">
        <v>8</v>
      </c>
      <c r="F80" s="5">
        <v>1</v>
      </c>
      <c r="G80" s="5">
        <v>0</v>
      </c>
    </row>
    <row r="81" spans="3:7" x14ac:dyDescent="0.45">
      <c r="C81" s="6" t="s">
        <v>116</v>
      </c>
      <c r="D81" s="5" t="s">
        <v>17</v>
      </c>
      <c r="E81" s="5" t="s">
        <v>17</v>
      </c>
      <c r="F81" s="5">
        <v>0.33333333333333331</v>
      </c>
      <c r="G81" s="5">
        <v>0.66666666666666663</v>
      </c>
    </row>
    <row r="82" spans="3:7" x14ac:dyDescent="0.45">
      <c r="C82" s="6" t="s">
        <v>117</v>
      </c>
      <c r="D82" s="5" t="s">
        <v>17</v>
      </c>
      <c r="E82" s="5" t="s">
        <v>17</v>
      </c>
      <c r="F82" s="5">
        <v>0.33333333333333331</v>
      </c>
      <c r="G82" s="5">
        <v>0.66666666666666663</v>
      </c>
    </row>
    <row r="83" spans="3:7" x14ac:dyDescent="0.45">
      <c r="C83" s="6" t="s">
        <v>120</v>
      </c>
      <c r="D83" s="5" t="s">
        <v>8</v>
      </c>
      <c r="E83" s="5" t="s">
        <v>8</v>
      </c>
      <c r="F83" s="5">
        <v>0.66666666666666663</v>
      </c>
      <c r="G83" s="5">
        <v>0.33333333333333331</v>
      </c>
    </row>
    <row r="84" spans="3:7" x14ac:dyDescent="0.45">
      <c r="C84" s="6" t="s">
        <v>121</v>
      </c>
      <c r="D84" s="5" t="s">
        <v>17</v>
      </c>
      <c r="E84" s="5" t="s">
        <v>17</v>
      </c>
      <c r="F84" s="5">
        <v>0.33333333333333331</v>
      </c>
      <c r="G84" s="5">
        <v>0.66666666666666663</v>
      </c>
    </row>
    <row r="85" spans="3:7" x14ac:dyDescent="0.45">
      <c r="C85" s="6" t="s">
        <v>123</v>
      </c>
      <c r="D85" s="5" t="s">
        <v>8</v>
      </c>
      <c r="E85" s="5" t="s">
        <v>8</v>
      </c>
      <c r="F85" s="5">
        <v>1</v>
      </c>
      <c r="G85" s="5">
        <v>0</v>
      </c>
    </row>
    <row r="86" spans="3:7" x14ac:dyDescent="0.45">
      <c r="C86" s="6" t="s">
        <v>125</v>
      </c>
      <c r="D86" s="5" t="s">
        <v>8</v>
      </c>
      <c r="E86" s="5" t="s">
        <v>8</v>
      </c>
      <c r="F86" s="5">
        <v>1</v>
      </c>
      <c r="G86" s="5">
        <v>0</v>
      </c>
    </row>
    <row r="87" spans="3:7" x14ac:dyDescent="0.45">
      <c r="C87" s="6" t="s">
        <v>126</v>
      </c>
      <c r="D87" s="5" t="s">
        <v>8</v>
      </c>
      <c r="E87" s="5" t="s">
        <v>8</v>
      </c>
      <c r="F87" s="5">
        <v>0.66666666666666663</v>
      </c>
      <c r="G87" s="5">
        <v>0.33333333333333331</v>
      </c>
    </row>
    <row r="88" spans="3:7" x14ac:dyDescent="0.45">
      <c r="C88" s="6" t="s">
        <v>127</v>
      </c>
      <c r="D88" s="5" t="s">
        <v>17</v>
      </c>
      <c r="E88" s="5" t="s">
        <v>17</v>
      </c>
      <c r="F88" s="5">
        <v>0</v>
      </c>
      <c r="G88" s="5">
        <v>1</v>
      </c>
    </row>
    <row r="89" spans="3:7" x14ac:dyDescent="0.45">
      <c r="C89" s="6" t="s">
        <v>128</v>
      </c>
      <c r="D89" s="5" t="s">
        <v>8</v>
      </c>
      <c r="E89" s="5" t="s">
        <v>8</v>
      </c>
      <c r="F89" s="5">
        <v>0.66666666666666663</v>
      </c>
      <c r="G89" s="5">
        <v>0.33333333333333331</v>
      </c>
    </row>
    <row r="90" spans="3:7" x14ac:dyDescent="0.45">
      <c r="C90" s="6" t="s">
        <v>131</v>
      </c>
      <c r="D90" s="5" t="s">
        <v>17</v>
      </c>
      <c r="E90" s="5" t="s">
        <v>17</v>
      </c>
      <c r="F90" s="5">
        <v>0.33333333333333331</v>
      </c>
      <c r="G90" s="5">
        <v>0.66666666666666663</v>
      </c>
    </row>
    <row r="91" spans="3:7" x14ac:dyDescent="0.45">
      <c r="C91" s="28" t="s">
        <v>132</v>
      </c>
      <c r="D91" s="27" t="s">
        <v>17</v>
      </c>
      <c r="E91" s="27" t="s">
        <v>8</v>
      </c>
      <c r="F91" s="27">
        <v>0.66666666666666663</v>
      </c>
      <c r="G91" s="27">
        <v>0.33333333333333331</v>
      </c>
    </row>
    <row r="92" spans="3:7" x14ac:dyDescent="0.45">
      <c r="C92" s="6" t="s">
        <v>133</v>
      </c>
      <c r="D92" s="5" t="s">
        <v>17</v>
      </c>
      <c r="E92" s="5" t="s">
        <v>17</v>
      </c>
      <c r="F92" s="5">
        <v>0</v>
      </c>
      <c r="G92" s="5">
        <v>1</v>
      </c>
    </row>
    <row r="93" spans="3:7" x14ac:dyDescent="0.45">
      <c r="C93" s="6" t="s">
        <v>135</v>
      </c>
      <c r="D93" s="5" t="s">
        <v>8</v>
      </c>
      <c r="E93" s="5" t="s">
        <v>8</v>
      </c>
      <c r="F93" s="5">
        <v>0.66666666666666663</v>
      </c>
      <c r="G93" s="5">
        <v>0.33333333333333331</v>
      </c>
    </row>
    <row r="94" spans="3:7" x14ac:dyDescent="0.45">
      <c r="C94" s="6" t="s">
        <v>136</v>
      </c>
      <c r="D94" s="5" t="s">
        <v>8</v>
      </c>
      <c r="E94" s="5" t="s">
        <v>8</v>
      </c>
      <c r="F94" s="5">
        <v>1</v>
      </c>
      <c r="G94" s="5">
        <v>0</v>
      </c>
    </row>
    <row r="95" spans="3:7" x14ac:dyDescent="0.45">
      <c r="C95" s="6" t="s">
        <v>137</v>
      </c>
      <c r="D95" s="5" t="s">
        <v>17</v>
      </c>
      <c r="E95" s="5" t="s">
        <v>17</v>
      </c>
      <c r="F95" s="5">
        <v>0.33333333333333331</v>
      </c>
      <c r="G95" s="5">
        <v>0.66666666666666663</v>
      </c>
    </row>
    <row r="96" spans="3:7" x14ac:dyDescent="0.45">
      <c r="C96" s="6" t="s">
        <v>138</v>
      </c>
      <c r="D96" s="5" t="s">
        <v>17</v>
      </c>
      <c r="E96" s="5" t="s">
        <v>17</v>
      </c>
      <c r="F96" s="5">
        <v>0</v>
      </c>
      <c r="G96" s="5">
        <v>1</v>
      </c>
    </row>
    <row r="97" spans="3:7" x14ac:dyDescent="0.45">
      <c r="C97" s="28" t="s">
        <v>139</v>
      </c>
      <c r="D97" s="27" t="s">
        <v>17</v>
      </c>
      <c r="E97" s="27" t="s">
        <v>8</v>
      </c>
      <c r="F97" s="27">
        <v>0.66666666666666663</v>
      </c>
      <c r="G97" s="27">
        <v>0.33333333333333331</v>
      </c>
    </row>
    <row r="98" spans="3:7" x14ac:dyDescent="0.45">
      <c r="C98" s="6" t="s">
        <v>143</v>
      </c>
      <c r="D98" s="5" t="s">
        <v>8</v>
      </c>
      <c r="E98" s="5" t="s">
        <v>8</v>
      </c>
      <c r="F98" s="5">
        <v>1</v>
      </c>
      <c r="G98" s="5">
        <v>0</v>
      </c>
    </row>
    <row r="99" spans="3:7" x14ac:dyDescent="0.45">
      <c r="C99" s="6" t="s">
        <v>144</v>
      </c>
      <c r="D99" s="5" t="s">
        <v>8</v>
      </c>
      <c r="E99" s="5" t="s">
        <v>8</v>
      </c>
      <c r="F99" s="5">
        <v>0.66666666666666663</v>
      </c>
      <c r="G99" s="5">
        <v>0.33333333333333331</v>
      </c>
    </row>
    <row r="100" spans="3:7" x14ac:dyDescent="0.45">
      <c r="C100" s="6" t="s">
        <v>146</v>
      </c>
      <c r="D100" s="5" t="s">
        <v>8</v>
      </c>
      <c r="E100" s="5" t="s">
        <v>8</v>
      </c>
      <c r="F100" s="5">
        <v>1</v>
      </c>
      <c r="G100" s="5">
        <v>0</v>
      </c>
    </row>
    <row r="101" spans="3:7" x14ac:dyDescent="0.45">
      <c r="C101" s="28" t="s">
        <v>147</v>
      </c>
      <c r="D101" s="27" t="s">
        <v>17</v>
      </c>
      <c r="E101" s="27" t="s">
        <v>8</v>
      </c>
      <c r="F101" s="27">
        <v>0.66666666666666663</v>
      </c>
      <c r="G101" s="27">
        <v>0.33333333333333331</v>
      </c>
    </row>
    <row r="102" spans="3:7" x14ac:dyDescent="0.45">
      <c r="C102" s="6" t="s">
        <v>149</v>
      </c>
      <c r="D102" s="5" t="s">
        <v>17</v>
      </c>
      <c r="E102" s="5" t="s">
        <v>17</v>
      </c>
      <c r="F102" s="5">
        <v>0.33333333333333331</v>
      </c>
      <c r="G102" s="5">
        <v>0.66666666666666663</v>
      </c>
    </row>
    <row r="103" spans="3:7" x14ac:dyDescent="0.45">
      <c r="C103" s="6" t="s">
        <v>150</v>
      </c>
      <c r="D103" s="5" t="s">
        <v>8</v>
      </c>
      <c r="E103" s="5" t="s">
        <v>8</v>
      </c>
      <c r="F103" s="5">
        <v>0.66666666666666663</v>
      </c>
      <c r="G103" s="5">
        <v>0.33333333333333331</v>
      </c>
    </row>
    <row r="104" spans="3:7" x14ac:dyDescent="0.45">
      <c r="C104" s="6" t="s">
        <v>152</v>
      </c>
      <c r="D104" s="5" t="s">
        <v>17</v>
      </c>
      <c r="E104" s="5" t="s">
        <v>17</v>
      </c>
      <c r="F104" s="5">
        <v>0.33333333333333331</v>
      </c>
      <c r="G104" s="5">
        <v>0.66666666666666663</v>
      </c>
    </row>
    <row r="105" spans="3:7" x14ac:dyDescent="0.45">
      <c r="C105" s="6" t="s">
        <v>153</v>
      </c>
      <c r="D105" s="5" t="s">
        <v>8</v>
      </c>
      <c r="E105" s="5" t="s">
        <v>8</v>
      </c>
      <c r="F105" s="5">
        <v>1</v>
      </c>
      <c r="G105" s="5">
        <v>0</v>
      </c>
    </row>
    <row r="106" spans="3:7" x14ac:dyDescent="0.45">
      <c r="C106" s="6" t="s">
        <v>154</v>
      </c>
      <c r="D106" s="5" t="s">
        <v>8</v>
      </c>
      <c r="E106" s="5" t="s">
        <v>8</v>
      </c>
      <c r="F106" s="5">
        <v>0.66666666666666663</v>
      </c>
      <c r="G106" s="5">
        <v>0.33333333333333331</v>
      </c>
    </row>
    <row r="107" spans="3:7" x14ac:dyDescent="0.45">
      <c r="C107" s="6" t="s">
        <v>155</v>
      </c>
      <c r="D107" s="5" t="s">
        <v>8</v>
      </c>
      <c r="E107" s="5" t="s">
        <v>8</v>
      </c>
      <c r="F107" s="5">
        <v>0.66666666666666663</v>
      </c>
      <c r="G107" s="5">
        <v>0.33333333333333331</v>
      </c>
    </row>
    <row r="108" spans="3:7" x14ac:dyDescent="0.45">
      <c r="C108" s="6" t="s">
        <v>159</v>
      </c>
      <c r="D108" s="5" t="s">
        <v>17</v>
      </c>
      <c r="E108" s="5" t="s">
        <v>17</v>
      </c>
      <c r="F108" s="5">
        <v>0</v>
      </c>
      <c r="G108" s="5">
        <v>1</v>
      </c>
    </row>
    <row r="109" spans="3:7" x14ac:dyDescent="0.45">
      <c r="C109" s="28" t="s">
        <v>160</v>
      </c>
      <c r="D109" s="27" t="s">
        <v>17</v>
      </c>
      <c r="E109" s="27" t="s">
        <v>8</v>
      </c>
      <c r="F109" s="27">
        <v>0.66666666666666663</v>
      </c>
      <c r="G109" s="27">
        <v>0.33333333333333331</v>
      </c>
    </row>
    <row r="110" spans="3:7" x14ac:dyDescent="0.45">
      <c r="C110" s="6" t="s">
        <v>161</v>
      </c>
      <c r="D110" s="5" t="s">
        <v>8</v>
      </c>
      <c r="E110" s="5" t="s">
        <v>8</v>
      </c>
      <c r="F110" s="5">
        <v>1</v>
      </c>
      <c r="G110" s="5">
        <v>0</v>
      </c>
    </row>
    <row r="111" spans="3:7" x14ac:dyDescent="0.45">
      <c r="C111" s="6" t="s">
        <v>162</v>
      </c>
      <c r="D111" s="5" t="s">
        <v>8</v>
      </c>
      <c r="E111" s="5" t="s">
        <v>8</v>
      </c>
      <c r="F111" s="5">
        <v>0.66666666666666663</v>
      </c>
      <c r="G111" s="5">
        <v>0.33333333333333331</v>
      </c>
    </row>
    <row r="112" spans="3:7" x14ac:dyDescent="0.45">
      <c r="C112" s="6" t="s">
        <v>163</v>
      </c>
      <c r="D112" s="5" t="s">
        <v>17</v>
      </c>
      <c r="E112" s="5" t="s">
        <v>17</v>
      </c>
      <c r="F112" s="5">
        <v>0</v>
      </c>
      <c r="G112" s="5">
        <v>1</v>
      </c>
    </row>
    <row r="113" spans="3:7" x14ac:dyDescent="0.45">
      <c r="C113" s="6" t="s">
        <v>164</v>
      </c>
      <c r="D113" s="5" t="s">
        <v>8</v>
      </c>
      <c r="E113" s="5" t="s">
        <v>8</v>
      </c>
      <c r="F113" s="5">
        <v>1</v>
      </c>
      <c r="G113" s="5">
        <v>0</v>
      </c>
    </row>
    <row r="114" spans="3:7" x14ac:dyDescent="0.45">
      <c r="C114" s="6" t="s">
        <v>165</v>
      </c>
      <c r="D114" s="5" t="s">
        <v>8</v>
      </c>
      <c r="E114" s="5" t="s">
        <v>8</v>
      </c>
      <c r="F114" s="5">
        <v>1</v>
      </c>
      <c r="G114" s="5">
        <v>0</v>
      </c>
    </row>
    <row r="115" spans="3:7" x14ac:dyDescent="0.45">
      <c r="C115" s="6" t="s">
        <v>167</v>
      </c>
      <c r="D115" s="5" t="s">
        <v>17</v>
      </c>
      <c r="E115" s="5" t="s">
        <v>17</v>
      </c>
      <c r="F115" s="5">
        <v>0</v>
      </c>
      <c r="G115" s="5">
        <v>1</v>
      </c>
    </row>
    <row r="116" spans="3:7" x14ac:dyDescent="0.45">
      <c r="C116" s="6" t="s">
        <v>168</v>
      </c>
      <c r="D116" s="5" t="s">
        <v>17</v>
      </c>
      <c r="E116" s="5" t="s">
        <v>17</v>
      </c>
      <c r="F116" s="5">
        <v>0</v>
      </c>
      <c r="G116" s="5">
        <v>1</v>
      </c>
    </row>
    <row r="117" spans="3:7" x14ac:dyDescent="0.45">
      <c r="C117" s="28" t="s">
        <v>169</v>
      </c>
      <c r="D117" s="27" t="s">
        <v>8</v>
      </c>
      <c r="E117" s="27" t="s">
        <v>17</v>
      </c>
      <c r="F117" s="27">
        <v>0.33333333333333331</v>
      </c>
      <c r="G117" s="27">
        <v>0.66666666666666663</v>
      </c>
    </row>
    <row r="118" spans="3:7" x14ac:dyDescent="0.45">
      <c r="C118" s="6" t="s">
        <v>170</v>
      </c>
      <c r="D118" s="5" t="s">
        <v>8</v>
      </c>
      <c r="E118" s="5" t="s">
        <v>8</v>
      </c>
      <c r="F118" s="5">
        <v>0.66666666666666663</v>
      </c>
      <c r="G118" s="5">
        <v>0.33333333333333331</v>
      </c>
    </row>
    <row r="119" spans="3:7" x14ac:dyDescent="0.45">
      <c r="C119" s="6" t="s">
        <v>172</v>
      </c>
      <c r="D119" s="5" t="s">
        <v>8</v>
      </c>
      <c r="E119" s="5" t="s">
        <v>8</v>
      </c>
      <c r="F119" s="5">
        <v>0.66666666666666663</v>
      </c>
      <c r="G119" s="5">
        <v>0.33333333333333331</v>
      </c>
    </row>
    <row r="120" spans="3:7" x14ac:dyDescent="0.45">
      <c r="C120" s="28" t="s">
        <v>173</v>
      </c>
      <c r="D120" s="27" t="s">
        <v>8</v>
      </c>
      <c r="E120" s="27" t="s">
        <v>17</v>
      </c>
      <c r="F120" s="27">
        <v>0.33333333333333331</v>
      </c>
      <c r="G120" s="27">
        <v>0.66666666666666663</v>
      </c>
    </row>
    <row r="121" spans="3:7" x14ac:dyDescent="0.45">
      <c r="C121" s="6" t="s">
        <v>174</v>
      </c>
      <c r="D121" s="5" t="s">
        <v>8</v>
      </c>
      <c r="E121" s="5" t="s">
        <v>8</v>
      </c>
      <c r="F121" s="5">
        <v>1</v>
      </c>
      <c r="G121" s="5">
        <v>0</v>
      </c>
    </row>
    <row r="122" spans="3:7" x14ac:dyDescent="0.45">
      <c r="C122" s="6" t="s">
        <v>175</v>
      </c>
      <c r="D122" s="5" t="s">
        <v>8</v>
      </c>
      <c r="E122" s="5" t="s">
        <v>8</v>
      </c>
      <c r="F122" s="5">
        <v>1</v>
      </c>
      <c r="G122" s="5">
        <v>0</v>
      </c>
    </row>
    <row r="123" spans="3:7" x14ac:dyDescent="0.45">
      <c r="C123" s="28" t="s">
        <v>177</v>
      </c>
      <c r="D123" s="27" t="s">
        <v>17</v>
      </c>
      <c r="E123" s="27" t="s">
        <v>8</v>
      </c>
      <c r="F123" s="27">
        <v>0.66666666666666663</v>
      </c>
      <c r="G123" s="27">
        <v>0.33333333333333331</v>
      </c>
    </row>
    <row r="124" spans="3:7" x14ac:dyDescent="0.45">
      <c r="C124" s="6" t="s">
        <v>178</v>
      </c>
      <c r="D124" s="5" t="s">
        <v>8</v>
      </c>
      <c r="E124" s="5" t="s">
        <v>8</v>
      </c>
      <c r="F124" s="5">
        <v>1</v>
      </c>
      <c r="G124" s="5">
        <v>0</v>
      </c>
    </row>
    <row r="125" spans="3:7" x14ac:dyDescent="0.45">
      <c r="C125" s="6" t="s">
        <v>180</v>
      </c>
      <c r="D125" s="5" t="s">
        <v>17</v>
      </c>
      <c r="E125" s="5" t="s">
        <v>17</v>
      </c>
      <c r="F125" s="5">
        <v>0.33333333333333331</v>
      </c>
      <c r="G125" s="5">
        <v>0.66666666666666663</v>
      </c>
    </row>
    <row r="126" spans="3:7" x14ac:dyDescent="0.45">
      <c r="C126" s="6" t="s">
        <v>181</v>
      </c>
      <c r="D126" s="5" t="s">
        <v>8</v>
      </c>
      <c r="E126" s="5" t="s">
        <v>8</v>
      </c>
      <c r="F126" s="5">
        <v>0.66666666666666663</v>
      </c>
      <c r="G126" s="5">
        <v>0.33333333333333331</v>
      </c>
    </row>
    <row r="127" spans="3:7" x14ac:dyDescent="0.45">
      <c r="C127" s="6" t="s">
        <v>183</v>
      </c>
      <c r="D127" s="5" t="s">
        <v>17</v>
      </c>
      <c r="E127" s="5" t="s">
        <v>17</v>
      </c>
      <c r="F127" s="5">
        <v>0.33333333333333331</v>
      </c>
      <c r="G127" s="5">
        <v>0.66666666666666663</v>
      </c>
    </row>
    <row r="128" spans="3:7" x14ac:dyDescent="0.45">
      <c r="C128" s="6" t="s">
        <v>184</v>
      </c>
      <c r="D128" s="5" t="s">
        <v>17</v>
      </c>
      <c r="E128" s="5" t="s">
        <v>17</v>
      </c>
      <c r="F128" s="5">
        <v>0</v>
      </c>
      <c r="G128" s="5">
        <v>1</v>
      </c>
    </row>
    <row r="129" spans="3:7" x14ac:dyDescent="0.45">
      <c r="C129" s="6" t="s">
        <v>185</v>
      </c>
      <c r="D129" s="5" t="s">
        <v>8</v>
      </c>
      <c r="E129" s="5" t="s">
        <v>8</v>
      </c>
      <c r="F129" s="5">
        <v>0.66666666666666663</v>
      </c>
      <c r="G129" s="5">
        <v>0.33333333333333331</v>
      </c>
    </row>
    <row r="130" spans="3:7" x14ac:dyDescent="0.45">
      <c r="C130" s="6" t="s">
        <v>187</v>
      </c>
      <c r="D130" s="5" t="s">
        <v>17</v>
      </c>
      <c r="E130" s="5" t="s">
        <v>17</v>
      </c>
      <c r="F130" s="5">
        <v>0</v>
      </c>
      <c r="G130" s="5">
        <v>1</v>
      </c>
    </row>
    <row r="131" spans="3:7" x14ac:dyDescent="0.45">
      <c r="C131" s="6" t="s">
        <v>188</v>
      </c>
      <c r="D131" s="5" t="s">
        <v>17</v>
      </c>
      <c r="E131" s="5" t="s">
        <v>17</v>
      </c>
      <c r="F131" s="5">
        <v>0.33333333333333331</v>
      </c>
      <c r="G131" s="5">
        <v>0.66666666666666663</v>
      </c>
    </row>
    <row r="132" spans="3:7" x14ac:dyDescent="0.45">
      <c r="C132" s="6" t="s">
        <v>189</v>
      </c>
      <c r="D132" s="5" t="s">
        <v>8</v>
      </c>
      <c r="E132" s="5" t="s">
        <v>8</v>
      </c>
      <c r="F132" s="5">
        <v>0.66666666666666663</v>
      </c>
      <c r="G132" s="5">
        <v>0.33333333333333331</v>
      </c>
    </row>
    <row r="133" spans="3:7" x14ac:dyDescent="0.45">
      <c r="C133" s="28" t="s">
        <v>191</v>
      </c>
      <c r="D133" s="27" t="s">
        <v>17</v>
      </c>
      <c r="E133" s="27" t="s">
        <v>8</v>
      </c>
      <c r="F133" s="27">
        <v>0.66666666666666663</v>
      </c>
      <c r="G133" s="27">
        <v>0.33333333333333331</v>
      </c>
    </row>
    <row r="134" spans="3:7" x14ac:dyDescent="0.45">
      <c r="C134" s="6" t="s">
        <v>193</v>
      </c>
      <c r="D134" s="5" t="s">
        <v>17</v>
      </c>
      <c r="E134" s="5" t="s">
        <v>17</v>
      </c>
      <c r="F134" s="5">
        <v>0.33333333333333331</v>
      </c>
      <c r="G134" s="5">
        <v>0.66666666666666663</v>
      </c>
    </row>
    <row r="135" spans="3:7" x14ac:dyDescent="0.45">
      <c r="C135" s="28" t="s">
        <v>196</v>
      </c>
      <c r="D135" s="27" t="s">
        <v>8</v>
      </c>
      <c r="E135" s="27" t="s">
        <v>17</v>
      </c>
      <c r="F135" s="27">
        <v>0.33333333333333331</v>
      </c>
      <c r="G135" s="27">
        <v>0.66666666666666663</v>
      </c>
    </row>
    <row r="136" spans="3:7" x14ac:dyDescent="0.45">
      <c r="C136" s="6" t="s">
        <v>197</v>
      </c>
      <c r="D136" s="5" t="s">
        <v>8</v>
      </c>
      <c r="E136" s="5" t="s">
        <v>8</v>
      </c>
      <c r="F136" s="5">
        <v>0.66666666666666663</v>
      </c>
      <c r="G136" s="5">
        <v>0.33333333333333331</v>
      </c>
    </row>
    <row r="137" spans="3:7" x14ac:dyDescent="0.45">
      <c r="C137" s="6" t="s">
        <v>198</v>
      </c>
      <c r="D137" s="5" t="s">
        <v>8</v>
      </c>
      <c r="E137" s="5" t="s">
        <v>8</v>
      </c>
      <c r="F137" s="5">
        <v>0.66666666666666663</v>
      </c>
      <c r="G137" s="5">
        <v>0.33333333333333331</v>
      </c>
    </row>
    <row r="138" spans="3:7" x14ac:dyDescent="0.45">
      <c r="C138" s="6" t="s">
        <v>199</v>
      </c>
      <c r="D138" s="5" t="s">
        <v>17</v>
      </c>
      <c r="E138" s="5" t="s">
        <v>17</v>
      </c>
      <c r="F138" s="5">
        <v>0.33333333333333331</v>
      </c>
      <c r="G138" s="5">
        <v>0.66666666666666663</v>
      </c>
    </row>
    <row r="139" spans="3:7" x14ac:dyDescent="0.45">
      <c r="C139" s="6" t="s">
        <v>200</v>
      </c>
      <c r="D139" s="5" t="s">
        <v>17</v>
      </c>
      <c r="E139" s="5" t="s">
        <v>17</v>
      </c>
      <c r="F139" s="5">
        <v>0.33333333333333331</v>
      </c>
      <c r="G139" s="5">
        <v>0.66666666666666663</v>
      </c>
    </row>
    <row r="140" spans="3:7" x14ac:dyDescent="0.45">
      <c r="C140" s="6" t="s">
        <v>201</v>
      </c>
      <c r="D140" s="5" t="s">
        <v>8</v>
      </c>
      <c r="E140" s="5" t="s">
        <v>8</v>
      </c>
      <c r="F140" s="5">
        <v>1</v>
      </c>
      <c r="G140" s="5">
        <v>0</v>
      </c>
    </row>
    <row r="141" spans="3:7" x14ac:dyDescent="0.45">
      <c r="C141" s="6" t="s">
        <v>203</v>
      </c>
      <c r="D141" s="5" t="s">
        <v>17</v>
      </c>
      <c r="E141" s="5" t="s">
        <v>17</v>
      </c>
      <c r="F141" s="5">
        <v>0.33333333333333331</v>
      </c>
      <c r="G141" s="5">
        <v>0.66666666666666663</v>
      </c>
    </row>
    <row r="142" spans="3:7" x14ac:dyDescent="0.45">
      <c r="C142" s="6" t="s">
        <v>205</v>
      </c>
      <c r="D142" s="5" t="s">
        <v>17</v>
      </c>
      <c r="E142" s="5" t="s">
        <v>17</v>
      </c>
      <c r="F142" s="5">
        <v>0.33333333333333331</v>
      </c>
      <c r="G142" s="5">
        <v>0.66666666666666663</v>
      </c>
    </row>
    <row r="143" spans="3:7" x14ac:dyDescent="0.45">
      <c r="C143" s="6" t="s">
        <v>208</v>
      </c>
      <c r="D143" s="5" t="s">
        <v>8</v>
      </c>
      <c r="E143" s="5" t="s">
        <v>8</v>
      </c>
      <c r="F143" s="5">
        <v>0.66666666666666663</v>
      </c>
      <c r="G143" s="5">
        <v>0.33333333333333331</v>
      </c>
    </row>
    <row r="144" spans="3:7" x14ac:dyDescent="0.45">
      <c r="C144" s="6" t="s">
        <v>209</v>
      </c>
      <c r="D144" s="5" t="s">
        <v>17</v>
      </c>
      <c r="E144" s="5" t="s">
        <v>17</v>
      </c>
      <c r="F144" s="5">
        <v>0.33333333333333331</v>
      </c>
      <c r="G144" s="5">
        <v>0.66666666666666663</v>
      </c>
    </row>
    <row r="145" spans="3:7" x14ac:dyDescent="0.45">
      <c r="C145" s="6" t="s">
        <v>211</v>
      </c>
      <c r="D145" s="5" t="s">
        <v>8</v>
      </c>
      <c r="E145" s="5" t="s">
        <v>8</v>
      </c>
      <c r="F145" s="5">
        <v>1</v>
      </c>
      <c r="G145" s="5">
        <v>0</v>
      </c>
    </row>
    <row r="146" spans="3:7" x14ac:dyDescent="0.45">
      <c r="C146" s="6" t="s">
        <v>212</v>
      </c>
      <c r="D146" s="5" t="s">
        <v>8</v>
      </c>
      <c r="E146" s="5" t="s">
        <v>8</v>
      </c>
      <c r="F146" s="5">
        <v>0.66666666666666663</v>
      </c>
      <c r="G146" s="5">
        <v>0.33333333333333331</v>
      </c>
    </row>
    <row r="147" spans="3:7" x14ac:dyDescent="0.45">
      <c r="C147" s="28" t="s">
        <v>213</v>
      </c>
      <c r="D147" s="27" t="s">
        <v>17</v>
      </c>
      <c r="E147" s="27" t="s">
        <v>8</v>
      </c>
      <c r="F147" s="27">
        <v>0.66666666666666663</v>
      </c>
      <c r="G147" s="27">
        <v>0.33333333333333331</v>
      </c>
    </row>
    <row r="148" spans="3:7" x14ac:dyDescent="0.45">
      <c r="C148" s="28" t="s">
        <v>214</v>
      </c>
      <c r="D148" s="27" t="s">
        <v>8</v>
      </c>
      <c r="E148" s="27" t="s">
        <v>17</v>
      </c>
      <c r="F148" s="27">
        <v>0.33333333333333331</v>
      </c>
      <c r="G148" s="27">
        <v>0.66666666666666663</v>
      </c>
    </row>
    <row r="149" spans="3:7" x14ac:dyDescent="0.45">
      <c r="C149" s="28" t="s">
        <v>216</v>
      </c>
      <c r="D149" s="27" t="s">
        <v>17</v>
      </c>
      <c r="E149" s="27" t="s">
        <v>8</v>
      </c>
      <c r="F149" s="27">
        <v>0.66666666666666663</v>
      </c>
      <c r="G149" s="27">
        <v>0.33333333333333331</v>
      </c>
    </row>
    <row r="150" spans="3:7" x14ac:dyDescent="0.45">
      <c r="C150" s="6" t="s">
        <v>218</v>
      </c>
      <c r="D150" s="5" t="s">
        <v>17</v>
      </c>
      <c r="E150" s="5" t="s">
        <v>17</v>
      </c>
      <c r="F150" s="5">
        <v>0.33333333333333331</v>
      </c>
      <c r="G150" s="5">
        <v>0.66666666666666663</v>
      </c>
    </row>
    <row r="151" spans="3:7" x14ac:dyDescent="0.45">
      <c r="C151" s="6" t="s">
        <v>219</v>
      </c>
      <c r="D151" s="5" t="s">
        <v>17</v>
      </c>
      <c r="E151" s="5" t="s">
        <v>17</v>
      </c>
      <c r="F151" s="5">
        <v>0</v>
      </c>
      <c r="G151" s="5">
        <v>1</v>
      </c>
    </row>
    <row r="152" spans="3:7" x14ac:dyDescent="0.45">
      <c r="C152" s="6" t="s">
        <v>220</v>
      </c>
      <c r="D152" s="5" t="s">
        <v>8</v>
      </c>
      <c r="E152" s="5" t="s">
        <v>8</v>
      </c>
      <c r="F152" s="5">
        <v>0.66666666666666663</v>
      </c>
      <c r="G152" s="5">
        <v>0.33333333333333331</v>
      </c>
    </row>
    <row r="153" spans="3:7" x14ac:dyDescent="0.45">
      <c r="C153" s="6" t="s">
        <v>221</v>
      </c>
      <c r="D153" s="5" t="s">
        <v>8</v>
      </c>
      <c r="E153" s="5" t="s">
        <v>8</v>
      </c>
      <c r="F153" s="5">
        <v>0.66666666666666663</v>
      </c>
      <c r="G153" s="5">
        <v>0.33333333333333331</v>
      </c>
    </row>
    <row r="154" spans="3:7" x14ac:dyDescent="0.45">
      <c r="C154" s="6" t="s">
        <v>222</v>
      </c>
      <c r="D154" s="5" t="s">
        <v>17</v>
      </c>
      <c r="E154" s="5" t="s">
        <v>17</v>
      </c>
      <c r="F154" s="5">
        <v>0</v>
      </c>
      <c r="G154" s="5">
        <v>1</v>
      </c>
    </row>
    <row r="155" spans="3:7" x14ac:dyDescent="0.45">
      <c r="C155" s="6" t="s">
        <v>223</v>
      </c>
      <c r="D155" s="5" t="s">
        <v>8</v>
      </c>
      <c r="E155" s="5" t="s">
        <v>8</v>
      </c>
      <c r="F155" s="5">
        <v>1</v>
      </c>
      <c r="G155" s="5">
        <v>0</v>
      </c>
    </row>
    <row r="156" spans="3:7" x14ac:dyDescent="0.45">
      <c r="C156" s="6" t="s">
        <v>224</v>
      </c>
      <c r="D156" s="5" t="s">
        <v>8</v>
      </c>
      <c r="E156" s="5" t="s">
        <v>8</v>
      </c>
      <c r="F156" s="5">
        <v>1</v>
      </c>
      <c r="G156" s="5">
        <v>0</v>
      </c>
    </row>
    <row r="157" spans="3:7" x14ac:dyDescent="0.45">
      <c r="C157" s="6" t="s">
        <v>225</v>
      </c>
      <c r="D157" s="5" t="s">
        <v>8</v>
      </c>
      <c r="E157" s="5" t="s">
        <v>8</v>
      </c>
      <c r="F157" s="5">
        <v>0.66666666666666663</v>
      </c>
      <c r="G157" s="5">
        <v>0.33333333333333331</v>
      </c>
    </row>
    <row r="158" spans="3:7" x14ac:dyDescent="0.45">
      <c r="C158" s="28" t="s">
        <v>226</v>
      </c>
      <c r="D158" s="27" t="s">
        <v>17</v>
      </c>
      <c r="E158" s="27" t="s">
        <v>8</v>
      </c>
      <c r="F158" s="27">
        <v>0.66666666666666663</v>
      </c>
      <c r="G158" s="27">
        <v>0.33333333333333331</v>
      </c>
    </row>
    <row r="159" spans="3:7" x14ac:dyDescent="0.45">
      <c r="C159" s="6" t="s">
        <v>229</v>
      </c>
      <c r="D159" s="5" t="s">
        <v>8</v>
      </c>
      <c r="E159" s="5" t="s">
        <v>8</v>
      </c>
      <c r="F159" s="5">
        <v>1</v>
      </c>
      <c r="G159" s="5">
        <v>0</v>
      </c>
    </row>
    <row r="160" spans="3:7" x14ac:dyDescent="0.45">
      <c r="C160" s="6" t="s">
        <v>234</v>
      </c>
      <c r="D160" s="5" t="s">
        <v>8</v>
      </c>
      <c r="E160" s="5" t="s">
        <v>8</v>
      </c>
      <c r="F160" s="5">
        <v>0.66666666666666663</v>
      </c>
      <c r="G160" s="5">
        <v>0.33333333333333331</v>
      </c>
    </row>
    <row r="161" spans="3:7" x14ac:dyDescent="0.45">
      <c r="C161" s="6" t="s">
        <v>236</v>
      </c>
      <c r="D161" s="5" t="s">
        <v>17</v>
      </c>
      <c r="E161" s="5" t="s">
        <v>17</v>
      </c>
      <c r="F161" s="5">
        <v>0.33333333333333331</v>
      </c>
      <c r="G161" s="5">
        <v>0.66666666666666663</v>
      </c>
    </row>
    <row r="162" spans="3:7" x14ac:dyDescent="0.45">
      <c r="C162" s="6" t="s">
        <v>237</v>
      </c>
      <c r="D162" s="5" t="s">
        <v>8</v>
      </c>
      <c r="E162" s="5" t="s">
        <v>8</v>
      </c>
      <c r="F162" s="5">
        <v>1</v>
      </c>
      <c r="G162" s="5">
        <v>0</v>
      </c>
    </row>
    <row r="163" spans="3:7" x14ac:dyDescent="0.45">
      <c r="C163" s="6" t="s">
        <v>239</v>
      </c>
      <c r="D163" s="5" t="s">
        <v>8</v>
      </c>
      <c r="E163" s="5" t="s">
        <v>8</v>
      </c>
      <c r="F163" s="5">
        <v>1</v>
      </c>
      <c r="G163" s="5">
        <v>0</v>
      </c>
    </row>
    <row r="164" spans="3:7" x14ac:dyDescent="0.45">
      <c r="C164" s="6" t="s">
        <v>240</v>
      </c>
      <c r="D164" s="5" t="s">
        <v>17</v>
      </c>
      <c r="E164" s="5" t="s">
        <v>17</v>
      </c>
      <c r="F164" s="5">
        <v>0.33333333333333331</v>
      </c>
      <c r="G164" s="5">
        <v>0.66666666666666663</v>
      </c>
    </row>
    <row r="165" spans="3:7" x14ac:dyDescent="0.45">
      <c r="C165" s="28" t="s">
        <v>241</v>
      </c>
      <c r="D165" s="27" t="s">
        <v>17</v>
      </c>
      <c r="E165" s="27" t="s">
        <v>8</v>
      </c>
      <c r="F165" s="27">
        <v>0.66666666666666663</v>
      </c>
      <c r="G165" s="27">
        <v>0.33333333333333331</v>
      </c>
    </row>
    <row r="166" spans="3:7" x14ac:dyDescent="0.45">
      <c r="C166" s="6" t="s">
        <v>242</v>
      </c>
      <c r="D166" s="5" t="s">
        <v>17</v>
      </c>
      <c r="E166" s="5" t="s">
        <v>17</v>
      </c>
      <c r="F166" s="5">
        <v>0.33333333333333331</v>
      </c>
      <c r="G166" s="5">
        <v>0.66666666666666663</v>
      </c>
    </row>
    <row r="167" spans="3:7" x14ac:dyDescent="0.45">
      <c r="C167" s="6" t="s">
        <v>243</v>
      </c>
      <c r="D167" s="5" t="s">
        <v>17</v>
      </c>
      <c r="E167" s="5" t="s">
        <v>17</v>
      </c>
      <c r="F167" s="5">
        <v>0</v>
      </c>
      <c r="G167" s="5">
        <v>1</v>
      </c>
    </row>
    <row r="168" spans="3:7" x14ac:dyDescent="0.45">
      <c r="C168" s="28" t="s">
        <v>244</v>
      </c>
      <c r="D168" s="27" t="s">
        <v>17</v>
      </c>
      <c r="E168" s="27" t="s">
        <v>8</v>
      </c>
      <c r="F168" s="27">
        <v>0.66666666666666663</v>
      </c>
      <c r="G168" s="27">
        <v>0.33333333333333331</v>
      </c>
    </row>
    <row r="169" spans="3:7" x14ac:dyDescent="0.45">
      <c r="C169" s="6" t="s">
        <v>245</v>
      </c>
      <c r="D169" s="5" t="s">
        <v>8</v>
      </c>
      <c r="E169" s="5" t="s">
        <v>8</v>
      </c>
      <c r="F169" s="5">
        <v>1</v>
      </c>
      <c r="G169" s="5">
        <v>0</v>
      </c>
    </row>
    <row r="170" spans="3:7" x14ac:dyDescent="0.45">
      <c r="C170" s="6" t="s">
        <v>247</v>
      </c>
      <c r="D170" s="5" t="s">
        <v>17</v>
      </c>
      <c r="E170" s="5" t="s">
        <v>17</v>
      </c>
      <c r="F170" s="5">
        <v>0.33333333333333331</v>
      </c>
      <c r="G170" s="5">
        <v>0.66666666666666663</v>
      </c>
    </row>
    <row r="171" spans="3:7" x14ac:dyDescent="0.45">
      <c r="C171" s="6" t="s">
        <v>248</v>
      </c>
      <c r="D171" s="5" t="s">
        <v>8</v>
      </c>
      <c r="E171" s="5" t="s">
        <v>8</v>
      </c>
      <c r="F171" s="5">
        <v>0.66666666666666663</v>
      </c>
      <c r="G171" s="5">
        <v>0.33333333333333331</v>
      </c>
    </row>
    <row r="172" spans="3:7" x14ac:dyDescent="0.45">
      <c r="C172" s="6" t="s">
        <v>249</v>
      </c>
      <c r="D172" s="5" t="s">
        <v>17</v>
      </c>
      <c r="E172" s="5" t="s">
        <v>17</v>
      </c>
      <c r="F172" s="5">
        <v>0</v>
      </c>
      <c r="G172" s="5">
        <v>1</v>
      </c>
    </row>
    <row r="173" spans="3:7" x14ac:dyDescent="0.45">
      <c r="C173" s="6" t="s">
        <v>250</v>
      </c>
      <c r="D173" s="5" t="s">
        <v>8</v>
      </c>
      <c r="E173" s="5" t="s">
        <v>8</v>
      </c>
      <c r="F173" s="5">
        <v>1</v>
      </c>
      <c r="G173" s="5">
        <v>0</v>
      </c>
    </row>
    <row r="174" spans="3:7" x14ac:dyDescent="0.45">
      <c r="C174" s="6" t="s">
        <v>251</v>
      </c>
      <c r="D174" s="5" t="s">
        <v>17</v>
      </c>
      <c r="E174" s="5" t="s">
        <v>17</v>
      </c>
      <c r="F174" s="5">
        <v>0</v>
      </c>
      <c r="G174" s="5">
        <v>1</v>
      </c>
    </row>
    <row r="175" spans="3:7" x14ac:dyDescent="0.45">
      <c r="C175" s="6" t="s">
        <v>255</v>
      </c>
      <c r="D175" s="5" t="s">
        <v>8</v>
      </c>
      <c r="E175" s="5" t="s">
        <v>8</v>
      </c>
      <c r="F175" s="5">
        <v>0.66666666666666663</v>
      </c>
      <c r="G175" s="5">
        <v>0.33333333333333331</v>
      </c>
    </row>
    <row r="176" spans="3:7" x14ac:dyDescent="0.45">
      <c r="C176" s="6" t="s">
        <v>256</v>
      </c>
      <c r="D176" s="5" t="s">
        <v>8</v>
      </c>
      <c r="E176" s="5" t="s">
        <v>8</v>
      </c>
      <c r="F176" s="5">
        <v>1</v>
      </c>
      <c r="G176" s="5">
        <v>0</v>
      </c>
    </row>
    <row r="177" spans="3:7" x14ac:dyDescent="0.45">
      <c r="C177" s="6" t="s">
        <v>257</v>
      </c>
      <c r="D177" s="5" t="s">
        <v>8</v>
      </c>
      <c r="E177" s="5" t="s">
        <v>8</v>
      </c>
      <c r="F177" s="5">
        <v>1</v>
      </c>
      <c r="G177" s="5">
        <v>0</v>
      </c>
    </row>
    <row r="178" spans="3:7" x14ac:dyDescent="0.45">
      <c r="C178" s="6" t="s">
        <v>259</v>
      </c>
      <c r="D178" s="5" t="s">
        <v>8</v>
      </c>
      <c r="E178" s="5" t="s">
        <v>8</v>
      </c>
      <c r="F178" s="5">
        <v>1</v>
      </c>
      <c r="G178" s="5">
        <v>0</v>
      </c>
    </row>
    <row r="179" spans="3:7" x14ac:dyDescent="0.45">
      <c r="C179" s="6" t="s">
        <v>260</v>
      </c>
      <c r="D179" s="5" t="s">
        <v>17</v>
      </c>
      <c r="E179" s="5" t="s">
        <v>17</v>
      </c>
      <c r="F179" s="5">
        <v>0</v>
      </c>
      <c r="G179" s="5">
        <v>1</v>
      </c>
    </row>
    <row r="180" spans="3:7" x14ac:dyDescent="0.45">
      <c r="C180" s="6" t="s">
        <v>262</v>
      </c>
      <c r="D180" s="5" t="s">
        <v>17</v>
      </c>
      <c r="E180" s="5" t="s">
        <v>17</v>
      </c>
      <c r="F180" s="5">
        <v>0.33333333333333331</v>
      </c>
      <c r="G180" s="5">
        <v>0.66666666666666663</v>
      </c>
    </row>
    <row r="181" spans="3:7" x14ac:dyDescent="0.45">
      <c r="C181" s="6" t="s">
        <v>263</v>
      </c>
      <c r="D181" s="5" t="s">
        <v>17</v>
      </c>
      <c r="E181" s="5" t="s">
        <v>17</v>
      </c>
      <c r="F181" s="5">
        <v>0.33333333333333331</v>
      </c>
      <c r="G181" s="5">
        <v>0.66666666666666663</v>
      </c>
    </row>
    <row r="182" spans="3:7" x14ac:dyDescent="0.45">
      <c r="C182" s="6" t="s">
        <v>264</v>
      </c>
      <c r="D182" s="5" t="s">
        <v>8</v>
      </c>
      <c r="E182" s="5" t="s">
        <v>8</v>
      </c>
      <c r="F182" s="5">
        <v>0.66666666666666663</v>
      </c>
      <c r="G182" s="5">
        <v>0.33333333333333331</v>
      </c>
    </row>
    <row r="183" spans="3:7" x14ac:dyDescent="0.45">
      <c r="C183" s="6" t="s">
        <v>265</v>
      </c>
      <c r="D183" s="5" t="s">
        <v>8</v>
      </c>
      <c r="E183" s="5" t="s">
        <v>8</v>
      </c>
      <c r="F183" s="5">
        <v>0.66666666666666663</v>
      </c>
      <c r="G183" s="5">
        <v>0.33333333333333331</v>
      </c>
    </row>
    <row r="184" spans="3:7" x14ac:dyDescent="0.45">
      <c r="C184" s="6" t="s">
        <v>266</v>
      </c>
      <c r="D184" s="5" t="s">
        <v>17</v>
      </c>
      <c r="E184" s="5" t="s">
        <v>17</v>
      </c>
      <c r="F184" s="5">
        <v>0.33333333333333331</v>
      </c>
      <c r="G184" s="5">
        <v>0.66666666666666663</v>
      </c>
    </row>
    <row r="185" spans="3:7" x14ac:dyDescent="0.45">
      <c r="C185" s="28" t="s">
        <v>267</v>
      </c>
      <c r="D185" s="27" t="s">
        <v>17</v>
      </c>
      <c r="E185" s="27" t="s">
        <v>8</v>
      </c>
      <c r="F185" s="27">
        <v>0.66666666666666663</v>
      </c>
      <c r="G185" s="27">
        <v>0.33333333333333331</v>
      </c>
    </row>
    <row r="186" spans="3:7" x14ac:dyDescent="0.45">
      <c r="C186" s="6" t="s">
        <v>269</v>
      </c>
      <c r="D186" s="5" t="s">
        <v>17</v>
      </c>
      <c r="E186" s="5" t="s">
        <v>17</v>
      </c>
      <c r="F186" s="5">
        <v>0</v>
      </c>
      <c r="G186" s="5">
        <v>1</v>
      </c>
    </row>
    <row r="187" spans="3:7" x14ac:dyDescent="0.45">
      <c r="C187" s="6" t="s">
        <v>270</v>
      </c>
      <c r="D187" s="5" t="s">
        <v>17</v>
      </c>
      <c r="E187" s="5" t="s">
        <v>17</v>
      </c>
      <c r="F187" s="5">
        <v>0.33333333333333331</v>
      </c>
      <c r="G187" s="5">
        <v>0.66666666666666663</v>
      </c>
    </row>
    <row r="188" spans="3:7" x14ac:dyDescent="0.45">
      <c r="C188" s="28" t="s">
        <v>272</v>
      </c>
      <c r="D188" s="27" t="s">
        <v>8</v>
      </c>
      <c r="E188" s="27" t="s">
        <v>17</v>
      </c>
      <c r="F188" s="27">
        <v>0.33333333333333331</v>
      </c>
      <c r="G188" s="27">
        <v>0.66666666666666663</v>
      </c>
    </row>
    <row r="189" spans="3:7" x14ac:dyDescent="0.45">
      <c r="C189" s="6" t="s">
        <v>273</v>
      </c>
      <c r="D189" s="5" t="s">
        <v>8</v>
      </c>
      <c r="E189" s="5" t="s">
        <v>8</v>
      </c>
      <c r="F189" s="5">
        <v>1</v>
      </c>
      <c r="G189" s="5">
        <v>0</v>
      </c>
    </row>
    <row r="190" spans="3:7" x14ac:dyDescent="0.45">
      <c r="C190" s="28" t="s">
        <v>274</v>
      </c>
      <c r="D190" s="27" t="s">
        <v>17</v>
      </c>
      <c r="E190" s="27" t="s">
        <v>8</v>
      </c>
      <c r="F190" s="27">
        <v>0.66666666666666663</v>
      </c>
      <c r="G190" s="27">
        <v>0.33333333333333331</v>
      </c>
    </row>
    <row r="191" spans="3:7" x14ac:dyDescent="0.45">
      <c r="C191" s="6" t="s">
        <v>275</v>
      </c>
      <c r="D191" s="5" t="s">
        <v>17</v>
      </c>
      <c r="E191" s="5" t="s">
        <v>17</v>
      </c>
      <c r="F191" s="5">
        <v>0.33333333333333331</v>
      </c>
      <c r="G191" s="5">
        <v>0.66666666666666663</v>
      </c>
    </row>
    <row r="192" spans="3:7" x14ac:dyDescent="0.45">
      <c r="C192" s="6" t="s">
        <v>276</v>
      </c>
      <c r="D192" s="5" t="s">
        <v>8</v>
      </c>
      <c r="E192" s="5" t="s">
        <v>8</v>
      </c>
      <c r="F192" s="5">
        <v>0.66666666666666663</v>
      </c>
      <c r="G192" s="5">
        <v>0.33333333333333331</v>
      </c>
    </row>
    <row r="193" spans="3:7" x14ac:dyDescent="0.45">
      <c r="C193" s="6" t="s">
        <v>277</v>
      </c>
      <c r="D193" s="5" t="s">
        <v>17</v>
      </c>
      <c r="E193" s="5" t="s">
        <v>17</v>
      </c>
      <c r="F193" s="5">
        <v>0.33333333333333331</v>
      </c>
      <c r="G193" s="5">
        <v>0.66666666666666663</v>
      </c>
    </row>
    <row r="194" spans="3:7" x14ac:dyDescent="0.45">
      <c r="C194" s="6" t="s">
        <v>278</v>
      </c>
      <c r="D194" s="5" t="s">
        <v>8</v>
      </c>
      <c r="E194" s="5" t="s">
        <v>8</v>
      </c>
      <c r="F194" s="5">
        <v>0.66666666666666663</v>
      </c>
      <c r="G194" s="5">
        <v>0.33333333333333331</v>
      </c>
    </row>
    <row r="195" spans="3:7" x14ac:dyDescent="0.45">
      <c r="C195" s="6" t="s">
        <v>279</v>
      </c>
      <c r="D195" s="5" t="s">
        <v>17</v>
      </c>
      <c r="E195" s="5" t="s">
        <v>17</v>
      </c>
      <c r="F195" s="5">
        <v>0</v>
      </c>
      <c r="G195" s="5">
        <v>1</v>
      </c>
    </row>
    <row r="196" spans="3:7" x14ac:dyDescent="0.45">
      <c r="C196" s="6" t="s">
        <v>283</v>
      </c>
      <c r="D196" s="5" t="s">
        <v>17</v>
      </c>
      <c r="E196" s="5" t="s">
        <v>17</v>
      </c>
      <c r="F196" s="5">
        <v>0.33333333333333331</v>
      </c>
      <c r="G196" s="5">
        <v>0.66666666666666663</v>
      </c>
    </row>
    <row r="197" spans="3:7" x14ac:dyDescent="0.45">
      <c r="C197" s="6" t="s">
        <v>284</v>
      </c>
      <c r="D197" s="5" t="s">
        <v>17</v>
      </c>
      <c r="E197" s="5" t="s">
        <v>17</v>
      </c>
      <c r="F197" s="5">
        <v>0.33333333333333331</v>
      </c>
      <c r="G197" s="5">
        <v>0.66666666666666663</v>
      </c>
    </row>
    <row r="198" spans="3:7" x14ac:dyDescent="0.45">
      <c r="C198" s="6" t="s">
        <v>285</v>
      </c>
      <c r="D198" s="5" t="s">
        <v>8</v>
      </c>
      <c r="E198" s="5" t="s">
        <v>8</v>
      </c>
      <c r="F198" s="5">
        <v>1</v>
      </c>
      <c r="G198" s="5">
        <v>0</v>
      </c>
    </row>
    <row r="199" spans="3:7" x14ac:dyDescent="0.45">
      <c r="C199" s="6" t="s">
        <v>287</v>
      </c>
      <c r="D199" s="5" t="s">
        <v>17</v>
      </c>
      <c r="E199" s="5" t="s">
        <v>17</v>
      </c>
      <c r="F199" s="5">
        <v>0</v>
      </c>
      <c r="G199" s="5">
        <v>1</v>
      </c>
    </row>
    <row r="200" spans="3:7" x14ac:dyDescent="0.45">
      <c r="C200" s="6" t="s">
        <v>289</v>
      </c>
      <c r="D200" s="5" t="s">
        <v>17</v>
      </c>
      <c r="E200" s="5" t="s">
        <v>17</v>
      </c>
      <c r="F200" s="5">
        <v>0.33333333333333331</v>
      </c>
      <c r="G200" s="5">
        <v>0.66666666666666663</v>
      </c>
    </row>
    <row r="201" spans="3:7" x14ac:dyDescent="0.45">
      <c r="C201" s="6" t="s">
        <v>290</v>
      </c>
      <c r="D201" s="5" t="s">
        <v>17</v>
      </c>
      <c r="E201" s="5" t="s">
        <v>17</v>
      </c>
      <c r="F201" s="5">
        <v>0</v>
      </c>
      <c r="G201" s="5">
        <v>1</v>
      </c>
    </row>
    <row r="202" spans="3:7" x14ac:dyDescent="0.45">
      <c r="C202" s="28" t="s">
        <v>291</v>
      </c>
      <c r="D202" s="27" t="s">
        <v>17</v>
      </c>
      <c r="E202" s="27" t="s">
        <v>8</v>
      </c>
      <c r="F202" s="27">
        <v>0.66666666666666663</v>
      </c>
      <c r="G202" s="27">
        <v>0.33333333333333331</v>
      </c>
    </row>
    <row r="203" spans="3:7" x14ac:dyDescent="0.45">
      <c r="C203" s="6" t="s">
        <v>294</v>
      </c>
      <c r="D203" s="5" t="s">
        <v>17</v>
      </c>
      <c r="E203" s="5" t="s">
        <v>17</v>
      </c>
      <c r="F203" s="5">
        <v>0</v>
      </c>
      <c r="G203" s="5">
        <v>1</v>
      </c>
    </row>
    <row r="204" spans="3:7" x14ac:dyDescent="0.45">
      <c r="C204" s="6" t="s">
        <v>295</v>
      </c>
      <c r="D204" s="5" t="s">
        <v>17</v>
      </c>
      <c r="E204" s="5" t="s">
        <v>17</v>
      </c>
      <c r="F204" s="5">
        <v>0.33333333333333331</v>
      </c>
      <c r="G204" s="5">
        <v>0.66666666666666663</v>
      </c>
    </row>
    <row r="205" spans="3:7" x14ac:dyDescent="0.45">
      <c r="C205" s="6" t="s">
        <v>296</v>
      </c>
      <c r="D205" s="5" t="s">
        <v>17</v>
      </c>
      <c r="E205" s="5" t="s">
        <v>17</v>
      </c>
      <c r="F205" s="5">
        <v>0.33333333333333331</v>
      </c>
      <c r="G205" s="5">
        <v>0.66666666666666663</v>
      </c>
    </row>
    <row r="206" spans="3:7" x14ac:dyDescent="0.45">
      <c r="C206" s="6" t="s">
        <v>297</v>
      </c>
      <c r="D206" s="5" t="s">
        <v>8</v>
      </c>
      <c r="E206" s="5" t="s">
        <v>8</v>
      </c>
      <c r="F206" s="5">
        <v>1</v>
      </c>
      <c r="G206" s="5">
        <v>0</v>
      </c>
    </row>
    <row r="207" spans="3:7" x14ac:dyDescent="0.45">
      <c r="C207" s="28" t="s">
        <v>298</v>
      </c>
      <c r="D207" s="27" t="s">
        <v>8</v>
      </c>
      <c r="E207" s="27" t="s">
        <v>17</v>
      </c>
      <c r="F207" s="27">
        <v>0.33333333333333331</v>
      </c>
      <c r="G207" s="27">
        <v>0.66666666666666663</v>
      </c>
    </row>
    <row r="208" spans="3:7" x14ac:dyDescent="0.45">
      <c r="C208" s="6" t="s">
        <v>299</v>
      </c>
      <c r="D208" s="5" t="s">
        <v>17</v>
      </c>
      <c r="E208" s="5" t="s">
        <v>17</v>
      </c>
      <c r="F208" s="5">
        <v>0</v>
      </c>
      <c r="G208" s="5">
        <v>1</v>
      </c>
    </row>
    <row r="209" spans="3:7" x14ac:dyDescent="0.45">
      <c r="C209" s="6" t="s">
        <v>300</v>
      </c>
      <c r="D209" s="5" t="s">
        <v>17</v>
      </c>
      <c r="E209" s="5" t="s">
        <v>17</v>
      </c>
      <c r="F209" s="5">
        <v>0.33333333333333331</v>
      </c>
      <c r="G209" s="5">
        <v>0.66666666666666663</v>
      </c>
    </row>
    <row r="210" spans="3:7" x14ac:dyDescent="0.45">
      <c r="C210" s="6" t="s">
        <v>301</v>
      </c>
      <c r="D210" s="5" t="s">
        <v>17</v>
      </c>
      <c r="E210" s="5" t="s">
        <v>17</v>
      </c>
      <c r="F210" s="5">
        <v>0</v>
      </c>
      <c r="G210" s="5">
        <v>1</v>
      </c>
    </row>
    <row r="211" spans="3:7" x14ac:dyDescent="0.45">
      <c r="C211" s="6" t="s">
        <v>303</v>
      </c>
      <c r="D211" s="5" t="s">
        <v>8</v>
      </c>
      <c r="E211" s="5" t="s">
        <v>8</v>
      </c>
      <c r="F211" s="5">
        <v>0.66666666666666663</v>
      </c>
      <c r="G211" s="5">
        <v>0.33333333333333331</v>
      </c>
    </row>
    <row r="212" spans="3:7" x14ac:dyDescent="0.45">
      <c r="C212" s="6" t="s">
        <v>304</v>
      </c>
      <c r="D212" s="5" t="s">
        <v>8</v>
      </c>
      <c r="E212" s="5" t="s">
        <v>8</v>
      </c>
      <c r="F212" s="5">
        <v>0.66666666666666663</v>
      </c>
      <c r="G212" s="5">
        <v>0.33333333333333331</v>
      </c>
    </row>
    <row r="213" spans="3:7" x14ac:dyDescent="0.45">
      <c r="C213" s="6" t="s">
        <v>305</v>
      </c>
      <c r="D213" s="5" t="s">
        <v>17</v>
      </c>
      <c r="E213" s="5" t="s">
        <v>17</v>
      </c>
      <c r="F213" s="5">
        <v>0</v>
      </c>
      <c r="G213" s="5">
        <v>1</v>
      </c>
    </row>
    <row r="214" spans="3:7" x14ac:dyDescent="0.45">
      <c r="C214" s="6" t="s">
        <v>306</v>
      </c>
      <c r="D214" s="5" t="s">
        <v>17</v>
      </c>
      <c r="E214" s="5" t="s">
        <v>17</v>
      </c>
      <c r="F214" s="5">
        <v>0</v>
      </c>
      <c r="G214" s="5">
        <v>1</v>
      </c>
    </row>
    <row r="215" spans="3:7" x14ac:dyDescent="0.45">
      <c r="C215" s="6" t="s">
        <v>307</v>
      </c>
      <c r="D215" s="5" t="s">
        <v>8</v>
      </c>
      <c r="E215" s="5" t="s">
        <v>8</v>
      </c>
      <c r="F215" s="5">
        <v>1</v>
      </c>
      <c r="G215" s="5">
        <v>0</v>
      </c>
    </row>
    <row r="216" spans="3:7" x14ac:dyDescent="0.45">
      <c r="C216" s="6" t="s">
        <v>309</v>
      </c>
      <c r="D216" s="5" t="s">
        <v>17</v>
      </c>
      <c r="E216" s="5" t="s">
        <v>17</v>
      </c>
      <c r="F216" s="5">
        <v>0.33333333333333331</v>
      </c>
      <c r="G216" s="5">
        <v>0.66666666666666663</v>
      </c>
    </row>
    <row r="217" spans="3:7" x14ac:dyDescent="0.45">
      <c r="C217" s="6" t="s">
        <v>311</v>
      </c>
      <c r="D217" s="5" t="s">
        <v>8</v>
      </c>
      <c r="E217" s="5" t="s">
        <v>8</v>
      </c>
      <c r="F217" s="5">
        <v>1</v>
      </c>
      <c r="G217" s="5">
        <v>0</v>
      </c>
    </row>
    <row r="218" spans="3:7" x14ac:dyDescent="0.45">
      <c r="C218" s="6" t="s">
        <v>312</v>
      </c>
      <c r="D218" s="5" t="s">
        <v>8</v>
      </c>
      <c r="E218" s="5" t="s">
        <v>8</v>
      </c>
      <c r="F218" s="5">
        <v>1</v>
      </c>
      <c r="G218" s="5">
        <v>0</v>
      </c>
    </row>
    <row r="219" spans="3:7" x14ac:dyDescent="0.45">
      <c r="C219" s="28" t="s">
        <v>315</v>
      </c>
      <c r="D219" s="27" t="s">
        <v>8</v>
      </c>
      <c r="E219" s="27" t="s">
        <v>17</v>
      </c>
      <c r="F219" s="27">
        <v>0.33333333333333331</v>
      </c>
      <c r="G219" s="27">
        <v>0.66666666666666663</v>
      </c>
    </row>
    <row r="220" spans="3:7" x14ac:dyDescent="0.45">
      <c r="C220" s="6" t="s">
        <v>316</v>
      </c>
      <c r="D220" s="5" t="s">
        <v>8</v>
      </c>
      <c r="E220" s="5" t="s">
        <v>8</v>
      </c>
      <c r="F220" s="5">
        <v>0.66666666666666663</v>
      </c>
      <c r="G220" s="5">
        <v>0.33333333333333331</v>
      </c>
    </row>
    <row r="221" spans="3:7" x14ac:dyDescent="0.45">
      <c r="C221" s="28" t="s">
        <v>317</v>
      </c>
      <c r="D221" s="27" t="s">
        <v>17</v>
      </c>
      <c r="E221" s="27" t="s">
        <v>8</v>
      </c>
      <c r="F221" s="27">
        <v>0.66666666666666663</v>
      </c>
      <c r="G221" s="27">
        <v>0.33333333333333331</v>
      </c>
    </row>
    <row r="222" spans="3:7" x14ac:dyDescent="0.45">
      <c r="C222" s="6" t="s">
        <v>318</v>
      </c>
      <c r="D222" s="5" t="s">
        <v>8</v>
      </c>
      <c r="E222" s="5" t="s">
        <v>8</v>
      </c>
      <c r="F222" s="5">
        <v>1</v>
      </c>
      <c r="G222" s="5">
        <v>0</v>
      </c>
    </row>
    <row r="223" spans="3:7" x14ac:dyDescent="0.45">
      <c r="C223" s="6" t="s">
        <v>319</v>
      </c>
      <c r="D223" s="5" t="s">
        <v>8</v>
      </c>
      <c r="E223" s="5" t="s">
        <v>8</v>
      </c>
      <c r="F223" s="5">
        <v>0.66666666666666663</v>
      </c>
      <c r="G223" s="5">
        <v>0.33333333333333331</v>
      </c>
    </row>
    <row r="224" spans="3:7" x14ac:dyDescent="0.45">
      <c r="C224" s="6" t="s">
        <v>321</v>
      </c>
      <c r="D224" s="5" t="s">
        <v>17</v>
      </c>
      <c r="E224" s="5" t="s">
        <v>17</v>
      </c>
      <c r="F224" s="5">
        <v>0.33333333333333331</v>
      </c>
      <c r="G224" s="5">
        <v>0.66666666666666663</v>
      </c>
    </row>
    <row r="225" spans="3:7" x14ac:dyDescent="0.45">
      <c r="C225" s="6" t="s">
        <v>322</v>
      </c>
      <c r="D225" s="5" t="s">
        <v>8</v>
      </c>
      <c r="E225" s="5" t="s">
        <v>8</v>
      </c>
      <c r="F225" s="5">
        <v>1</v>
      </c>
      <c r="G225" s="5">
        <v>0</v>
      </c>
    </row>
    <row r="226" spans="3:7" x14ac:dyDescent="0.45">
      <c r="C226" s="6" t="s">
        <v>324</v>
      </c>
      <c r="D226" s="5" t="s">
        <v>8</v>
      </c>
      <c r="E226" s="5" t="s">
        <v>8</v>
      </c>
      <c r="F226" s="5">
        <v>0.66666666666666663</v>
      </c>
      <c r="G226" s="5">
        <v>0.33333333333333331</v>
      </c>
    </row>
    <row r="227" spans="3:7" x14ac:dyDescent="0.45">
      <c r="C227" s="6" t="s">
        <v>325</v>
      </c>
      <c r="D227" s="5" t="s">
        <v>8</v>
      </c>
      <c r="E227" s="5" t="s">
        <v>8</v>
      </c>
      <c r="F227" s="5">
        <v>0.66666666666666663</v>
      </c>
      <c r="G227" s="5">
        <v>0.33333333333333331</v>
      </c>
    </row>
    <row r="228" spans="3:7" x14ac:dyDescent="0.45">
      <c r="C228" s="6" t="s">
        <v>327</v>
      </c>
      <c r="D228" s="5" t="s">
        <v>17</v>
      </c>
      <c r="E228" s="5" t="s">
        <v>17</v>
      </c>
      <c r="F228" s="5">
        <v>0</v>
      </c>
      <c r="G228" s="5">
        <v>1</v>
      </c>
    </row>
    <row r="229" spans="3:7" x14ac:dyDescent="0.45">
      <c r="C229" s="6" t="s">
        <v>329</v>
      </c>
      <c r="D229" s="5" t="s">
        <v>8</v>
      </c>
      <c r="E229" s="5" t="s">
        <v>8</v>
      </c>
      <c r="F229" s="5">
        <v>0.66666666666666663</v>
      </c>
      <c r="G229" s="5">
        <v>0.33333333333333331</v>
      </c>
    </row>
    <row r="230" spans="3:7" x14ac:dyDescent="0.45">
      <c r="C230" s="6" t="s">
        <v>332</v>
      </c>
      <c r="D230" s="5" t="s">
        <v>8</v>
      </c>
      <c r="E230" s="5" t="s">
        <v>8</v>
      </c>
      <c r="F230" s="5">
        <v>1</v>
      </c>
      <c r="G230" s="5">
        <v>0</v>
      </c>
    </row>
    <row r="231" spans="3:7" x14ac:dyDescent="0.45">
      <c r="C231" s="6" t="s">
        <v>333</v>
      </c>
      <c r="D231" s="5" t="s">
        <v>8</v>
      </c>
      <c r="E231" s="5" t="s">
        <v>8</v>
      </c>
      <c r="F231" s="5">
        <v>0.66666666666666663</v>
      </c>
      <c r="G231" s="5">
        <v>0.33333333333333331</v>
      </c>
    </row>
    <row r="232" spans="3:7" x14ac:dyDescent="0.45">
      <c r="C232" s="6" t="s">
        <v>335</v>
      </c>
      <c r="D232" s="5" t="s">
        <v>17</v>
      </c>
      <c r="E232" s="5" t="s">
        <v>17</v>
      </c>
      <c r="F232" s="5">
        <v>0</v>
      </c>
      <c r="G232" s="5">
        <v>1</v>
      </c>
    </row>
    <row r="233" spans="3:7" x14ac:dyDescent="0.45">
      <c r="C233" s="6" t="s">
        <v>337</v>
      </c>
      <c r="D233" s="5" t="s">
        <v>17</v>
      </c>
      <c r="E233" s="5" t="s">
        <v>17</v>
      </c>
      <c r="F233" s="5">
        <v>0</v>
      </c>
      <c r="G233" s="5">
        <v>1</v>
      </c>
    </row>
    <row r="234" spans="3:7" x14ac:dyDescent="0.45">
      <c r="C234" s="6" t="s">
        <v>340</v>
      </c>
      <c r="D234" s="5" t="s">
        <v>8</v>
      </c>
      <c r="E234" s="5" t="s">
        <v>8</v>
      </c>
      <c r="F234" s="5">
        <v>0.66666666666666663</v>
      </c>
      <c r="G234" s="5">
        <v>0.33333333333333331</v>
      </c>
    </row>
    <row r="235" spans="3:7" x14ac:dyDescent="0.45">
      <c r="C235" s="6" t="s">
        <v>341</v>
      </c>
      <c r="D235" s="5" t="s">
        <v>17</v>
      </c>
      <c r="E235" s="5" t="s">
        <v>17</v>
      </c>
      <c r="F235" s="5">
        <v>0.33333333333333331</v>
      </c>
      <c r="G235" s="5">
        <v>0.66666666666666663</v>
      </c>
    </row>
    <row r="236" spans="3:7" x14ac:dyDescent="0.45">
      <c r="C236" s="6" t="s">
        <v>342</v>
      </c>
      <c r="D236" s="5" t="s">
        <v>17</v>
      </c>
      <c r="E236" s="5" t="s">
        <v>17</v>
      </c>
      <c r="F236" s="5">
        <v>0.33333333333333331</v>
      </c>
      <c r="G236" s="5">
        <v>0.66666666666666663</v>
      </c>
    </row>
    <row r="237" spans="3:7" x14ac:dyDescent="0.45">
      <c r="C237" s="28" t="s">
        <v>344</v>
      </c>
      <c r="D237" s="27" t="s">
        <v>17</v>
      </c>
      <c r="E237" s="27" t="s">
        <v>8</v>
      </c>
      <c r="F237" s="27">
        <v>0.66666666666666663</v>
      </c>
      <c r="G237" s="27">
        <v>0.33333333333333331</v>
      </c>
    </row>
    <row r="238" spans="3:7" x14ac:dyDescent="0.45">
      <c r="C238" s="6" t="s">
        <v>345</v>
      </c>
      <c r="D238" s="5" t="s">
        <v>17</v>
      </c>
      <c r="E238" s="5" t="s">
        <v>17</v>
      </c>
      <c r="F238" s="5">
        <v>0.33333333333333331</v>
      </c>
      <c r="G238" s="5">
        <v>0.66666666666666663</v>
      </c>
    </row>
    <row r="239" spans="3:7" x14ac:dyDescent="0.45">
      <c r="C239" s="6" t="s">
        <v>347</v>
      </c>
      <c r="D239" s="5" t="s">
        <v>17</v>
      </c>
      <c r="E239" s="5" t="s">
        <v>17</v>
      </c>
      <c r="F239" s="5">
        <v>0.33333333333333331</v>
      </c>
      <c r="G239" s="5">
        <v>0.66666666666666663</v>
      </c>
    </row>
    <row r="240" spans="3:7" x14ac:dyDescent="0.45">
      <c r="C240" s="6" t="s">
        <v>349</v>
      </c>
      <c r="D240" s="5" t="s">
        <v>8</v>
      </c>
      <c r="E240" s="5" t="s">
        <v>8</v>
      </c>
      <c r="F240" s="5">
        <v>0.66666666666666663</v>
      </c>
      <c r="G240" s="5">
        <v>0.33333333333333331</v>
      </c>
    </row>
    <row r="241" spans="3:7" x14ac:dyDescent="0.45">
      <c r="C241" s="6" t="s">
        <v>350</v>
      </c>
      <c r="D241" s="5" t="s">
        <v>17</v>
      </c>
      <c r="E241" s="5" t="s">
        <v>17</v>
      </c>
      <c r="F241" s="5">
        <v>0.33333333333333331</v>
      </c>
      <c r="G241" s="5">
        <v>0.66666666666666663</v>
      </c>
    </row>
    <row r="242" spans="3:7" x14ac:dyDescent="0.45">
      <c r="C242" s="6" t="s">
        <v>352</v>
      </c>
      <c r="D242" s="5" t="s">
        <v>17</v>
      </c>
      <c r="E242" s="5" t="s">
        <v>17</v>
      </c>
      <c r="F242" s="5">
        <v>0</v>
      </c>
      <c r="G242" s="5">
        <v>1</v>
      </c>
    </row>
    <row r="243" spans="3:7" x14ac:dyDescent="0.45">
      <c r="C243" s="6" t="s">
        <v>353</v>
      </c>
      <c r="D243" s="5" t="s">
        <v>17</v>
      </c>
      <c r="E243" s="5" t="s">
        <v>17</v>
      </c>
      <c r="F243" s="5">
        <v>0.33333333333333331</v>
      </c>
      <c r="G243" s="5">
        <v>0.66666666666666663</v>
      </c>
    </row>
    <row r="244" spans="3:7" x14ac:dyDescent="0.45">
      <c r="C244" s="6" t="s">
        <v>355</v>
      </c>
      <c r="D244" s="5" t="s">
        <v>17</v>
      </c>
      <c r="E244" s="5" t="s">
        <v>17</v>
      </c>
      <c r="F244" s="5">
        <v>0</v>
      </c>
      <c r="G244" s="5">
        <v>1</v>
      </c>
    </row>
    <row r="245" spans="3:7" x14ac:dyDescent="0.45">
      <c r="C245" s="6" t="s">
        <v>357</v>
      </c>
      <c r="D245" s="5" t="s">
        <v>17</v>
      </c>
      <c r="E245" s="5" t="s">
        <v>17</v>
      </c>
      <c r="F245" s="5">
        <v>0.33333333333333331</v>
      </c>
      <c r="G245" s="5">
        <v>0.66666666666666663</v>
      </c>
    </row>
    <row r="246" spans="3:7" x14ac:dyDescent="0.45">
      <c r="C246" s="6" t="s">
        <v>358</v>
      </c>
      <c r="D246" s="5" t="s">
        <v>8</v>
      </c>
      <c r="E246" s="5" t="s">
        <v>8</v>
      </c>
      <c r="F246" s="5">
        <v>1</v>
      </c>
      <c r="G246" s="5">
        <v>0</v>
      </c>
    </row>
    <row r="247" spans="3:7" x14ac:dyDescent="0.45">
      <c r="C247" s="6" t="s">
        <v>359</v>
      </c>
      <c r="D247" s="5" t="s">
        <v>17</v>
      </c>
      <c r="E247" s="5" t="s">
        <v>17</v>
      </c>
      <c r="F247" s="5">
        <v>0.33333333333333331</v>
      </c>
      <c r="G247" s="5">
        <v>0.66666666666666663</v>
      </c>
    </row>
    <row r="248" spans="3:7" x14ac:dyDescent="0.45">
      <c r="C248" s="6" t="s">
        <v>363</v>
      </c>
      <c r="D248" s="5" t="s">
        <v>17</v>
      </c>
      <c r="E248" s="5" t="s">
        <v>17</v>
      </c>
      <c r="F248" s="5">
        <v>0.33333333333333331</v>
      </c>
      <c r="G248" s="5">
        <v>0.66666666666666663</v>
      </c>
    </row>
    <row r="249" spans="3:7" x14ac:dyDescent="0.45">
      <c r="C249" s="6" t="s">
        <v>366</v>
      </c>
      <c r="D249" s="5" t="s">
        <v>8</v>
      </c>
      <c r="E249" s="5" t="s">
        <v>8</v>
      </c>
      <c r="F249" s="5">
        <v>1</v>
      </c>
      <c r="G249" s="5">
        <v>0</v>
      </c>
    </row>
    <row r="250" spans="3:7" x14ac:dyDescent="0.45">
      <c r="C250" s="6" t="s">
        <v>369</v>
      </c>
      <c r="D250" s="5" t="s">
        <v>8</v>
      </c>
      <c r="E250" s="5" t="s">
        <v>8</v>
      </c>
      <c r="F250" s="5">
        <v>0.66666666666666663</v>
      </c>
      <c r="G250" s="5">
        <v>0.33333333333333331</v>
      </c>
    </row>
    <row r="251" spans="3:7" x14ac:dyDescent="0.45">
      <c r="C251" s="6" t="s">
        <v>370</v>
      </c>
      <c r="D251" s="5" t="s">
        <v>8</v>
      </c>
      <c r="E251" s="5" t="s">
        <v>8</v>
      </c>
      <c r="F251" s="5">
        <v>0.66666666666666663</v>
      </c>
      <c r="G251" s="5">
        <v>0.33333333333333331</v>
      </c>
    </row>
    <row r="252" spans="3:7" x14ac:dyDescent="0.45">
      <c r="C252" s="6" t="s">
        <v>371</v>
      </c>
      <c r="D252" s="5" t="s">
        <v>17</v>
      </c>
      <c r="E252" s="5" t="s">
        <v>17</v>
      </c>
      <c r="F252" s="5">
        <v>0.33333333333333331</v>
      </c>
      <c r="G252" s="5">
        <v>0.66666666666666663</v>
      </c>
    </row>
    <row r="253" spans="3:7" x14ac:dyDescent="0.45">
      <c r="C253" s="6" t="s">
        <v>372</v>
      </c>
      <c r="D253" s="5" t="s">
        <v>8</v>
      </c>
      <c r="E253" s="5" t="s">
        <v>8</v>
      </c>
      <c r="F253" s="5">
        <v>0.66666666666666663</v>
      </c>
      <c r="G253" s="5">
        <v>0.33333333333333331</v>
      </c>
    </row>
    <row r="254" spans="3:7" x14ac:dyDescent="0.45">
      <c r="C254" s="6" t="s">
        <v>373</v>
      </c>
      <c r="D254" s="5" t="s">
        <v>17</v>
      </c>
      <c r="E254" s="5" t="s">
        <v>17</v>
      </c>
      <c r="F254" s="5">
        <v>0</v>
      </c>
      <c r="G254" s="5">
        <v>1</v>
      </c>
    </row>
    <row r="255" spans="3:7" x14ac:dyDescent="0.45">
      <c r="C255" s="6" t="s">
        <v>375</v>
      </c>
      <c r="D255" s="5" t="s">
        <v>8</v>
      </c>
      <c r="E255" s="5" t="s">
        <v>8</v>
      </c>
      <c r="F255" s="5">
        <v>1</v>
      </c>
      <c r="G255" s="5">
        <v>0</v>
      </c>
    </row>
    <row r="256" spans="3:7" x14ac:dyDescent="0.45">
      <c r="C256" s="28" t="s">
        <v>376</v>
      </c>
      <c r="D256" s="27" t="s">
        <v>8</v>
      </c>
      <c r="E256" s="27" t="s">
        <v>17</v>
      </c>
      <c r="F256" s="27">
        <v>0.33333333333333331</v>
      </c>
      <c r="G256" s="27">
        <v>0.66666666666666663</v>
      </c>
    </row>
    <row r="257" spans="3:7" x14ac:dyDescent="0.45">
      <c r="C257" s="6" t="s">
        <v>377</v>
      </c>
      <c r="D257" s="5" t="s">
        <v>8</v>
      </c>
      <c r="E257" s="5" t="s">
        <v>8</v>
      </c>
      <c r="F257" s="5">
        <v>1</v>
      </c>
      <c r="G257" s="5">
        <v>0</v>
      </c>
    </row>
    <row r="258" spans="3:7" x14ac:dyDescent="0.45">
      <c r="C258" s="6" t="s">
        <v>378</v>
      </c>
      <c r="D258" s="5" t="s">
        <v>8</v>
      </c>
      <c r="E258" s="5" t="s">
        <v>8</v>
      </c>
      <c r="F258" s="5">
        <v>0.66666666666666663</v>
      </c>
      <c r="G258" s="5">
        <v>0.33333333333333331</v>
      </c>
    </row>
    <row r="259" spans="3:7" x14ac:dyDescent="0.45">
      <c r="C259" s="6" t="s">
        <v>379</v>
      </c>
      <c r="D259" s="5" t="s">
        <v>8</v>
      </c>
      <c r="E259" s="5" t="s">
        <v>8</v>
      </c>
      <c r="F259" s="5">
        <v>1</v>
      </c>
      <c r="G259" s="5">
        <v>0</v>
      </c>
    </row>
    <row r="260" spans="3:7" x14ac:dyDescent="0.45">
      <c r="C260" s="6" t="s">
        <v>380</v>
      </c>
      <c r="D260" s="5" t="s">
        <v>8</v>
      </c>
      <c r="E260" s="5" t="s">
        <v>8</v>
      </c>
      <c r="F260" s="5">
        <v>1</v>
      </c>
      <c r="G260" s="5">
        <v>0</v>
      </c>
    </row>
    <row r="261" spans="3:7" x14ac:dyDescent="0.45">
      <c r="C261" s="28" t="s">
        <v>382</v>
      </c>
      <c r="D261" s="27" t="s">
        <v>17</v>
      </c>
      <c r="E261" s="27" t="s">
        <v>8</v>
      </c>
      <c r="F261" s="27">
        <v>0.66666666666666663</v>
      </c>
      <c r="G261" s="27">
        <v>0.33333333333333331</v>
      </c>
    </row>
    <row r="262" spans="3:7" x14ac:dyDescent="0.45">
      <c r="C262" s="6" t="s">
        <v>383</v>
      </c>
      <c r="D262" s="5" t="s">
        <v>17</v>
      </c>
      <c r="E262" s="5" t="s">
        <v>17</v>
      </c>
      <c r="F262" s="5">
        <v>0</v>
      </c>
      <c r="G262" s="5">
        <v>1</v>
      </c>
    </row>
    <row r="263" spans="3:7" x14ac:dyDescent="0.45">
      <c r="C263" s="6" t="s">
        <v>384</v>
      </c>
      <c r="D263" s="5" t="s">
        <v>17</v>
      </c>
      <c r="E263" s="5" t="s">
        <v>17</v>
      </c>
      <c r="F263" s="5">
        <v>0</v>
      </c>
      <c r="G263" s="5">
        <v>1</v>
      </c>
    </row>
    <row r="264" spans="3:7" x14ac:dyDescent="0.45">
      <c r="C264" s="6" t="s">
        <v>385</v>
      </c>
      <c r="D264" s="5" t="s">
        <v>8</v>
      </c>
      <c r="E264" s="5" t="s">
        <v>8</v>
      </c>
      <c r="F264" s="5">
        <v>0.66666666666666663</v>
      </c>
      <c r="G264" s="5">
        <v>0.33333333333333331</v>
      </c>
    </row>
    <row r="265" spans="3:7" x14ac:dyDescent="0.45">
      <c r="C265" s="6" t="s">
        <v>387</v>
      </c>
      <c r="D265" s="5" t="s">
        <v>17</v>
      </c>
      <c r="E265" s="5" t="s">
        <v>17</v>
      </c>
      <c r="F265" s="5">
        <v>0</v>
      </c>
      <c r="G265" s="5">
        <v>1</v>
      </c>
    </row>
    <row r="266" spans="3:7" x14ac:dyDescent="0.45">
      <c r="C266" s="6" t="s">
        <v>388</v>
      </c>
      <c r="D266" s="5" t="s">
        <v>17</v>
      </c>
      <c r="E266" s="5" t="s">
        <v>17</v>
      </c>
      <c r="F266" s="5">
        <v>0</v>
      </c>
      <c r="G266" s="5">
        <v>1</v>
      </c>
    </row>
    <row r="267" spans="3:7" x14ac:dyDescent="0.45">
      <c r="C267" s="6" t="s">
        <v>389</v>
      </c>
      <c r="D267" s="5" t="s">
        <v>17</v>
      </c>
      <c r="E267" s="5" t="s">
        <v>17</v>
      </c>
      <c r="F267" s="5">
        <v>0.33333333333333331</v>
      </c>
      <c r="G267" s="5">
        <v>0.66666666666666663</v>
      </c>
    </row>
    <row r="268" spans="3:7" x14ac:dyDescent="0.45">
      <c r="C268" s="6" t="s">
        <v>390</v>
      </c>
      <c r="D268" s="5" t="s">
        <v>8</v>
      </c>
      <c r="E268" s="5" t="s">
        <v>8</v>
      </c>
      <c r="F268" s="5">
        <v>1</v>
      </c>
      <c r="G268" s="5">
        <v>0</v>
      </c>
    </row>
    <row r="269" spans="3:7" x14ac:dyDescent="0.45">
      <c r="C269" s="6" t="s">
        <v>391</v>
      </c>
      <c r="D269" s="5" t="s">
        <v>8</v>
      </c>
      <c r="E269" s="5" t="s">
        <v>8</v>
      </c>
      <c r="F269" s="5">
        <v>0.66666666666666663</v>
      </c>
      <c r="G269" s="5">
        <v>0.33333333333333331</v>
      </c>
    </row>
    <row r="270" spans="3:7" x14ac:dyDescent="0.45">
      <c r="C270" s="6" t="s">
        <v>392</v>
      </c>
      <c r="D270" s="5" t="s">
        <v>17</v>
      </c>
      <c r="E270" s="5" t="s">
        <v>17</v>
      </c>
      <c r="F270" s="5">
        <v>0</v>
      </c>
      <c r="G270" s="5">
        <v>1</v>
      </c>
    </row>
    <row r="271" spans="3:7" x14ac:dyDescent="0.45">
      <c r="C271" s="6" t="s">
        <v>393</v>
      </c>
      <c r="D271" s="5" t="s">
        <v>17</v>
      </c>
      <c r="E271" s="5" t="s">
        <v>17</v>
      </c>
      <c r="F271" s="5">
        <v>0.33333333333333331</v>
      </c>
      <c r="G271" s="5">
        <v>0.66666666666666663</v>
      </c>
    </row>
    <row r="272" spans="3:7" x14ac:dyDescent="0.45">
      <c r="C272" s="6" t="s">
        <v>395</v>
      </c>
      <c r="D272" s="5" t="s">
        <v>8</v>
      </c>
      <c r="E272" s="5" t="s">
        <v>8</v>
      </c>
      <c r="F272" s="5">
        <v>0.66666666666666663</v>
      </c>
      <c r="G272" s="5">
        <v>0.33333333333333331</v>
      </c>
    </row>
    <row r="273" spans="3:7" x14ac:dyDescent="0.45">
      <c r="C273" s="6" t="s">
        <v>397</v>
      </c>
      <c r="D273" s="5" t="s">
        <v>8</v>
      </c>
      <c r="E273" s="5" t="s">
        <v>8</v>
      </c>
      <c r="F273" s="5">
        <v>1</v>
      </c>
      <c r="G273" s="5">
        <v>0</v>
      </c>
    </row>
    <row r="274" spans="3:7" x14ac:dyDescent="0.45">
      <c r="C274" s="6" t="s">
        <v>398</v>
      </c>
      <c r="D274" s="5" t="s">
        <v>8</v>
      </c>
      <c r="E274" s="5" t="s">
        <v>8</v>
      </c>
      <c r="F274" s="5">
        <v>0.66666666666666663</v>
      </c>
      <c r="G274" s="5">
        <v>0.33333333333333331</v>
      </c>
    </row>
    <row r="275" spans="3:7" x14ac:dyDescent="0.45">
      <c r="C275" s="6" t="s">
        <v>401</v>
      </c>
      <c r="D275" s="5" t="s">
        <v>8</v>
      </c>
      <c r="E275" s="5" t="s">
        <v>8</v>
      </c>
      <c r="F275" s="5">
        <v>0.66666666666666663</v>
      </c>
      <c r="G275" s="5">
        <v>0.33333333333333331</v>
      </c>
    </row>
    <row r="276" spans="3:7" x14ac:dyDescent="0.45">
      <c r="C276" s="6" t="s">
        <v>402</v>
      </c>
      <c r="D276" s="5" t="s">
        <v>17</v>
      </c>
      <c r="E276" s="5" t="s">
        <v>17</v>
      </c>
      <c r="F276" s="5">
        <v>0.33333333333333331</v>
      </c>
      <c r="G276" s="5">
        <v>0.66666666666666663</v>
      </c>
    </row>
    <row r="277" spans="3:7" x14ac:dyDescent="0.45">
      <c r="C277" s="6" t="s">
        <v>403</v>
      </c>
      <c r="D277" s="5" t="s">
        <v>8</v>
      </c>
      <c r="E277" s="5" t="s">
        <v>8</v>
      </c>
      <c r="F277" s="5">
        <v>0.66666666666666663</v>
      </c>
      <c r="G277" s="5">
        <v>0.33333333333333331</v>
      </c>
    </row>
    <row r="278" spans="3:7" x14ac:dyDescent="0.45">
      <c r="C278" s="6" t="s">
        <v>404</v>
      </c>
      <c r="D278" s="5" t="s">
        <v>17</v>
      </c>
      <c r="E278" s="5" t="s">
        <v>17</v>
      </c>
      <c r="F278" s="5">
        <v>0</v>
      </c>
      <c r="G278" s="5">
        <v>1</v>
      </c>
    </row>
    <row r="279" spans="3:7" x14ac:dyDescent="0.45">
      <c r="C279" s="6" t="s">
        <v>405</v>
      </c>
      <c r="D279" s="5" t="s">
        <v>17</v>
      </c>
      <c r="E279" s="5" t="s">
        <v>17</v>
      </c>
      <c r="F279" s="5">
        <v>0</v>
      </c>
      <c r="G279" s="5">
        <v>1</v>
      </c>
    </row>
    <row r="280" spans="3:7" x14ac:dyDescent="0.45">
      <c r="C280" s="6" t="s">
        <v>406</v>
      </c>
      <c r="D280" s="5" t="s">
        <v>8</v>
      </c>
      <c r="E280" s="5" t="s">
        <v>8</v>
      </c>
      <c r="F280" s="5">
        <v>0.66666666666666663</v>
      </c>
      <c r="G280" s="5">
        <v>0.33333333333333331</v>
      </c>
    </row>
    <row r="281" spans="3:7" x14ac:dyDescent="0.45">
      <c r="C281" s="6" t="s">
        <v>409</v>
      </c>
      <c r="D281" s="5" t="s">
        <v>8</v>
      </c>
      <c r="E281" s="5" t="s">
        <v>8</v>
      </c>
      <c r="F281" s="5">
        <v>1</v>
      </c>
      <c r="G281" s="5">
        <v>0</v>
      </c>
    </row>
    <row r="282" spans="3:7" x14ac:dyDescent="0.45">
      <c r="C282" s="6" t="s">
        <v>410</v>
      </c>
      <c r="D282" s="5" t="s">
        <v>8</v>
      </c>
      <c r="E282" s="5" t="s">
        <v>8</v>
      </c>
      <c r="F282" s="5">
        <v>1</v>
      </c>
      <c r="G282" s="5">
        <v>0</v>
      </c>
    </row>
    <row r="283" spans="3:7" x14ac:dyDescent="0.45">
      <c r="C283" s="6" t="s">
        <v>411</v>
      </c>
      <c r="D283" s="5" t="s">
        <v>8</v>
      </c>
      <c r="E283" s="5" t="s">
        <v>8</v>
      </c>
      <c r="F283" s="5">
        <v>0.66666666666666663</v>
      </c>
      <c r="G283" s="5">
        <v>0.33333333333333331</v>
      </c>
    </row>
    <row r="284" spans="3:7" x14ac:dyDescent="0.45">
      <c r="C284" s="6" t="s">
        <v>412</v>
      </c>
      <c r="D284" s="5" t="s">
        <v>17</v>
      </c>
      <c r="E284" s="5" t="s">
        <v>17</v>
      </c>
      <c r="F284" s="5">
        <v>0</v>
      </c>
      <c r="G284" s="5">
        <v>1</v>
      </c>
    </row>
    <row r="285" spans="3:7" x14ac:dyDescent="0.45">
      <c r="C285" s="6" t="s">
        <v>415</v>
      </c>
      <c r="D285" s="5" t="s">
        <v>8</v>
      </c>
      <c r="E285" s="5" t="s">
        <v>8</v>
      </c>
      <c r="F285" s="5">
        <v>0.66666666666666663</v>
      </c>
      <c r="G285" s="5">
        <v>0.33333333333333331</v>
      </c>
    </row>
    <row r="286" spans="3:7" x14ac:dyDescent="0.45">
      <c r="C286" s="6" t="s">
        <v>416</v>
      </c>
      <c r="D286" s="5" t="s">
        <v>8</v>
      </c>
      <c r="E286" s="5" t="s">
        <v>8</v>
      </c>
      <c r="F286" s="5">
        <v>1</v>
      </c>
      <c r="G286" s="5">
        <v>0</v>
      </c>
    </row>
    <row r="287" spans="3:7" x14ac:dyDescent="0.45">
      <c r="C287" s="6" t="s">
        <v>418</v>
      </c>
      <c r="D287" s="5" t="s">
        <v>8</v>
      </c>
      <c r="E287" s="5" t="s">
        <v>8</v>
      </c>
      <c r="F287" s="5">
        <v>1</v>
      </c>
      <c r="G287" s="5">
        <v>0</v>
      </c>
    </row>
    <row r="288" spans="3:7" x14ac:dyDescent="0.45">
      <c r="C288" s="6" t="s">
        <v>421</v>
      </c>
      <c r="D288" s="5" t="s">
        <v>17</v>
      </c>
      <c r="E288" s="5" t="s">
        <v>17</v>
      </c>
      <c r="F288" s="5">
        <v>0</v>
      </c>
      <c r="G288" s="5">
        <v>1</v>
      </c>
    </row>
    <row r="289" spans="3:7" x14ac:dyDescent="0.45">
      <c r="C289" s="6" t="s">
        <v>424</v>
      </c>
      <c r="D289" s="5" t="s">
        <v>8</v>
      </c>
      <c r="E289" s="5" t="s">
        <v>8</v>
      </c>
      <c r="F289" s="5">
        <v>1</v>
      </c>
      <c r="G289" s="5">
        <v>0</v>
      </c>
    </row>
    <row r="290" spans="3:7" x14ac:dyDescent="0.45">
      <c r="C290" s="6" t="s">
        <v>425</v>
      </c>
      <c r="D290" s="5" t="s">
        <v>8</v>
      </c>
      <c r="E290" s="5" t="s">
        <v>8</v>
      </c>
      <c r="F290" s="5">
        <v>0.66666666666666663</v>
      </c>
      <c r="G290" s="5">
        <v>0.33333333333333331</v>
      </c>
    </row>
    <row r="291" spans="3:7" x14ac:dyDescent="0.45">
      <c r="C291" s="6" t="s">
        <v>426</v>
      </c>
      <c r="D291" s="5" t="s">
        <v>17</v>
      </c>
      <c r="E291" s="5" t="s">
        <v>17</v>
      </c>
      <c r="F291" s="5">
        <v>0</v>
      </c>
      <c r="G291" s="5">
        <v>1</v>
      </c>
    </row>
    <row r="292" spans="3:7" x14ac:dyDescent="0.45">
      <c r="C292" s="6" t="s">
        <v>427</v>
      </c>
      <c r="D292" s="5" t="s">
        <v>8</v>
      </c>
      <c r="E292" s="5" t="s">
        <v>8</v>
      </c>
      <c r="F292" s="5">
        <v>0.66666666666666663</v>
      </c>
      <c r="G292" s="5">
        <v>0.33333333333333331</v>
      </c>
    </row>
    <row r="293" spans="3:7" x14ac:dyDescent="0.45">
      <c r="C293" s="6" t="s">
        <v>428</v>
      </c>
      <c r="D293" s="5" t="s">
        <v>17</v>
      </c>
      <c r="E293" s="5" t="s">
        <v>17</v>
      </c>
      <c r="F293" s="5">
        <v>0.33333333333333331</v>
      </c>
      <c r="G293" s="5">
        <v>0.66666666666666663</v>
      </c>
    </row>
    <row r="294" spans="3:7" x14ac:dyDescent="0.45">
      <c r="C294" s="6" t="s">
        <v>430</v>
      </c>
      <c r="D294" s="5" t="s">
        <v>8</v>
      </c>
      <c r="E294" s="5" t="s">
        <v>8</v>
      </c>
      <c r="F294" s="5">
        <v>0.66666666666666663</v>
      </c>
      <c r="G294" s="5">
        <v>0.33333333333333331</v>
      </c>
    </row>
    <row r="295" spans="3:7" x14ac:dyDescent="0.45">
      <c r="C295" s="6" t="s">
        <v>431</v>
      </c>
      <c r="D295" s="5" t="s">
        <v>17</v>
      </c>
      <c r="E295" s="5" t="s">
        <v>17</v>
      </c>
      <c r="F295" s="5">
        <v>0.33333333333333331</v>
      </c>
      <c r="G295" s="5">
        <v>0.66666666666666663</v>
      </c>
    </row>
    <row r="296" spans="3:7" x14ac:dyDescent="0.45">
      <c r="C296" s="6" t="s">
        <v>432</v>
      </c>
      <c r="D296" s="5" t="s">
        <v>8</v>
      </c>
      <c r="E296" s="5" t="s">
        <v>8</v>
      </c>
      <c r="F296" s="5">
        <v>0.66666666666666663</v>
      </c>
      <c r="G296" s="5">
        <v>0.33333333333333331</v>
      </c>
    </row>
    <row r="297" spans="3:7" x14ac:dyDescent="0.45">
      <c r="C297" s="6" t="s">
        <v>435</v>
      </c>
      <c r="D297" s="5" t="s">
        <v>17</v>
      </c>
      <c r="E297" s="5" t="s">
        <v>17</v>
      </c>
      <c r="F297" s="5">
        <v>0.33333333333333331</v>
      </c>
      <c r="G297" s="5">
        <v>0.66666666666666663</v>
      </c>
    </row>
    <row r="298" spans="3:7" x14ac:dyDescent="0.45">
      <c r="C298" s="6" t="s">
        <v>436</v>
      </c>
      <c r="D298" s="5" t="s">
        <v>8</v>
      </c>
      <c r="E298" s="5" t="s">
        <v>8</v>
      </c>
      <c r="F298" s="5">
        <v>1</v>
      </c>
      <c r="G298" s="5">
        <v>0</v>
      </c>
    </row>
    <row r="299" spans="3:7" x14ac:dyDescent="0.45">
      <c r="C299" s="6" t="s">
        <v>439</v>
      </c>
      <c r="D299" s="5" t="s">
        <v>8</v>
      </c>
      <c r="E299" s="5" t="s">
        <v>8</v>
      </c>
      <c r="F299" s="5">
        <v>1</v>
      </c>
      <c r="G299" s="5">
        <v>0</v>
      </c>
    </row>
    <row r="300" spans="3:7" x14ac:dyDescent="0.45">
      <c r="C300" s="28" t="s">
        <v>440</v>
      </c>
      <c r="D300" s="27" t="s">
        <v>8</v>
      </c>
      <c r="E300" s="27" t="s">
        <v>17</v>
      </c>
      <c r="F300" s="27">
        <v>0.33333333333333331</v>
      </c>
      <c r="G300" s="27">
        <v>0.66666666666666663</v>
      </c>
    </row>
    <row r="301" spans="3:7" x14ac:dyDescent="0.45">
      <c r="C301" s="6" t="s">
        <v>441</v>
      </c>
      <c r="D301" s="5" t="s">
        <v>8</v>
      </c>
      <c r="E301" s="5" t="s">
        <v>8</v>
      </c>
      <c r="F301" s="5">
        <v>1</v>
      </c>
      <c r="G301" s="5">
        <v>0</v>
      </c>
    </row>
    <row r="302" spans="3:7" x14ac:dyDescent="0.45">
      <c r="C302" s="6" t="s">
        <v>442</v>
      </c>
      <c r="D302" s="5" t="s">
        <v>8</v>
      </c>
      <c r="E302" s="5" t="s">
        <v>8</v>
      </c>
      <c r="F302" s="5">
        <v>0.66666666666666663</v>
      </c>
      <c r="G302" s="5">
        <v>0.33333333333333331</v>
      </c>
    </row>
    <row r="303" spans="3:7" x14ac:dyDescent="0.45">
      <c r="C303" s="6" t="s">
        <v>443</v>
      </c>
      <c r="D303" s="5" t="s">
        <v>8</v>
      </c>
      <c r="E303" s="5" t="s">
        <v>8</v>
      </c>
      <c r="F303" s="5">
        <v>1</v>
      </c>
      <c r="G303" s="5">
        <v>0</v>
      </c>
    </row>
    <row r="304" spans="3:7" x14ac:dyDescent="0.45">
      <c r="C304" s="6" t="s">
        <v>445</v>
      </c>
      <c r="D304" s="5" t="s">
        <v>17</v>
      </c>
      <c r="E304" s="5" t="s">
        <v>17</v>
      </c>
      <c r="F304" s="5">
        <v>0.33333333333333331</v>
      </c>
      <c r="G304" s="5">
        <v>0.66666666666666663</v>
      </c>
    </row>
    <row r="305" spans="3:7" x14ac:dyDescent="0.45">
      <c r="C305" s="6" t="s">
        <v>446</v>
      </c>
      <c r="D305" s="5" t="s">
        <v>17</v>
      </c>
      <c r="E305" s="5" t="s">
        <v>17</v>
      </c>
      <c r="F305" s="5">
        <v>0</v>
      </c>
      <c r="G305" s="5">
        <v>1</v>
      </c>
    </row>
    <row r="306" spans="3:7" x14ac:dyDescent="0.45">
      <c r="C306" s="6" t="s">
        <v>447</v>
      </c>
      <c r="D306" s="5" t="s">
        <v>8</v>
      </c>
      <c r="E306" s="5" t="s">
        <v>8</v>
      </c>
      <c r="F306" s="5">
        <v>0.66666666666666663</v>
      </c>
      <c r="G306" s="5">
        <v>0.33333333333333331</v>
      </c>
    </row>
    <row r="307" spans="3:7" x14ac:dyDescent="0.45">
      <c r="C307" s="6" t="s">
        <v>448</v>
      </c>
      <c r="D307" s="5" t="s">
        <v>17</v>
      </c>
      <c r="E307" s="5" t="s">
        <v>17</v>
      </c>
      <c r="F307" s="5">
        <v>0.33333333333333331</v>
      </c>
      <c r="G307" s="5">
        <v>0.66666666666666663</v>
      </c>
    </row>
    <row r="308" spans="3:7" x14ac:dyDescent="0.45">
      <c r="C308" s="6" t="s">
        <v>449</v>
      </c>
      <c r="D308" s="5" t="s">
        <v>17</v>
      </c>
      <c r="E308" s="5" t="s">
        <v>17</v>
      </c>
      <c r="F308" s="5">
        <v>0.33333333333333331</v>
      </c>
      <c r="G308" s="5">
        <v>0.66666666666666663</v>
      </c>
    </row>
    <row r="309" spans="3:7" x14ac:dyDescent="0.45">
      <c r="C309" s="6" t="s">
        <v>451</v>
      </c>
      <c r="D309" s="5" t="s">
        <v>17</v>
      </c>
      <c r="E309" s="5" t="s">
        <v>17</v>
      </c>
      <c r="F309" s="5">
        <v>0.33333333333333331</v>
      </c>
      <c r="G309" s="5">
        <v>0.66666666666666663</v>
      </c>
    </row>
    <row r="310" spans="3:7" x14ac:dyDescent="0.45">
      <c r="C310" s="6" t="s">
        <v>452</v>
      </c>
      <c r="D310" s="5" t="s">
        <v>8</v>
      </c>
      <c r="E310" s="5" t="s">
        <v>8</v>
      </c>
      <c r="F310" s="5">
        <v>1</v>
      </c>
      <c r="G310" s="5">
        <v>0</v>
      </c>
    </row>
    <row r="311" spans="3:7" x14ac:dyDescent="0.45">
      <c r="C311" s="6" t="s">
        <v>453</v>
      </c>
      <c r="D311" s="5" t="s">
        <v>8</v>
      </c>
      <c r="E311" s="5" t="s">
        <v>8</v>
      </c>
      <c r="F311" s="5">
        <v>0.66666666666666663</v>
      </c>
      <c r="G311" s="5">
        <v>0.33333333333333331</v>
      </c>
    </row>
    <row r="312" spans="3:7" x14ac:dyDescent="0.45">
      <c r="C312" s="6" t="s">
        <v>454</v>
      </c>
      <c r="D312" s="5" t="s">
        <v>17</v>
      </c>
      <c r="E312" s="5" t="s">
        <v>17</v>
      </c>
      <c r="F312" s="5">
        <v>0</v>
      </c>
      <c r="G312" s="5">
        <v>1</v>
      </c>
    </row>
    <row r="313" spans="3:7" x14ac:dyDescent="0.45">
      <c r="C313" s="28" t="s">
        <v>455</v>
      </c>
      <c r="D313" s="27" t="s">
        <v>17</v>
      </c>
      <c r="E313" s="27" t="s">
        <v>8</v>
      </c>
      <c r="F313" s="27">
        <v>0.66666666666666663</v>
      </c>
      <c r="G313" s="27">
        <v>0.33333333333333331</v>
      </c>
    </row>
    <row r="314" spans="3:7" x14ac:dyDescent="0.45">
      <c r="C314" s="6" t="s">
        <v>457</v>
      </c>
      <c r="D314" s="5" t="s">
        <v>17</v>
      </c>
      <c r="E314" s="5" t="s">
        <v>17</v>
      </c>
      <c r="F314" s="5">
        <v>0.33333333333333331</v>
      </c>
      <c r="G314" s="5">
        <v>0.66666666666666663</v>
      </c>
    </row>
    <row r="315" spans="3:7" x14ac:dyDescent="0.45">
      <c r="C315" s="6" t="s">
        <v>458</v>
      </c>
      <c r="D315" s="5" t="s">
        <v>8</v>
      </c>
      <c r="E315" s="5" t="s">
        <v>8</v>
      </c>
      <c r="F315" s="5">
        <v>0.66666666666666663</v>
      </c>
      <c r="G315" s="5">
        <v>0.33333333333333331</v>
      </c>
    </row>
    <row r="316" spans="3:7" x14ac:dyDescent="0.45">
      <c r="C316" s="6" t="s">
        <v>459</v>
      </c>
      <c r="D316" s="5" t="s">
        <v>8</v>
      </c>
      <c r="E316" s="5" t="s">
        <v>8</v>
      </c>
      <c r="F316" s="5">
        <v>1</v>
      </c>
      <c r="G316" s="5">
        <v>0</v>
      </c>
    </row>
    <row r="317" spans="3:7" x14ac:dyDescent="0.45">
      <c r="C317" s="6" t="s">
        <v>463</v>
      </c>
      <c r="D317" s="5" t="s">
        <v>8</v>
      </c>
      <c r="E317" s="5" t="s">
        <v>8</v>
      </c>
      <c r="F317" s="5">
        <v>0.66666666666666663</v>
      </c>
      <c r="G317" s="5">
        <v>0.33333333333333331</v>
      </c>
    </row>
    <row r="318" spans="3:7" x14ac:dyDescent="0.45">
      <c r="C318" s="28" t="s">
        <v>464</v>
      </c>
      <c r="D318" s="27" t="s">
        <v>8</v>
      </c>
      <c r="E318" s="27" t="s">
        <v>17</v>
      </c>
      <c r="F318" s="27">
        <v>0.33333333333333331</v>
      </c>
      <c r="G318" s="27">
        <v>0.66666666666666663</v>
      </c>
    </row>
    <row r="319" spans="3:7" x14ac:dyDescent="0.45">
      <c r="C319" s="6" t="s">
        <v>466</v>
      </c>
      <c r="D319" s="5" t="s">
        <v>8</v>
      </c>
      <c r="E319" s="5" t="s">
        <v>8</v>
      </c>
      <c r="F319" s="5">
        <v>0.66666666666666663</v>
      </c>
      <c r="G319" s="5">
        <v>0.33333333333333331</v>
      </c>
    </row>
    <row r="320" spans="3:7" x14ac:dyDescent="0.45">
      <c r="C320" s="6" t="s">
        <v>467</v>
      </c>
      <c r="D320" s="5" t="s">
        <v>17</v>
      </c>
      <c r="E320" s="5" t="s">
        <v>17</v>
      </c>
      <c r="F320" s="5">
        <v>0.33333333333333331</v>
      </c>
      <c r="G320" s="5">
        <v>0.66666666666666663</v>
      </c>
    </row>
    <row r="321" spans="3:7" x14ac:dyDescent="0.45">
      <c r="C321" s="6" t="s">
        <v>468</v>
      </c>
      <c r="D321" s="5" t="s">
        <v>17</v>
      </c>
      <c r="E321" s="5" t="s">
        <v>17</v>
      </c>
      <c r="F321" s="5">
        <v>0.33333333333333331</v>
      </c>
      <c r="G321" s="5">
        <v>0.66666666666666663</v>
      </c>
    </row>
    <row r="322" spans="3:7" x14ac:dyDescent="0.45">
      <c r="C322" s="6" t="s">
        <v>469</v>
      </c>
      <c r="D322" s="5" t="s">
        <v>17</v>
      </c>
      <c r="E322" s="5" t="s">
        <v>17</v>
      </c>
      <c r="F322" s="5">
        <v>0.33333333333333331</v>
      </c>
      <c r="G322" s="5">
        <v>0.66666666666666663</v>
      </c>
    </row>
    <row r="323" spans="3:7" x14ac:dyDescent="0.45">
      <c r="C323" s="6" t="s">
        <v>470</v>
      </c>
      <c r="D323" s="5" t="s">
        <v>8</v>
      </c>
      <c r="E323" s="5" t="s">
        <v>8</v>
      </c>
      <c r="F323" s="5">
        <v>1</v>
      </c>
      <c r="G323" s="5">
        <v>0</v>
      </c>
    </row>
    <row r="324" spans="3:7" x14ac:dyDescent="0.45">
      <c r="C324" s="6" t="s">
        <v>471</v>
      </c>
      <c r="D324" s="5" t="s">
        <v>17</v>
      </c>
      <c r="E324" s="5" t="s">
        <v>17</v>
      </c>
      <c r="F324" s="5">
        <v>0.33333333333333331</v>
      </c>
      <c r="G324" s="5">
        <v>0.66666666666666663</v>
      </c>
    </row>
    <row r="325" spans="3:7" x14ac:dyDescent="0.45">
      <c r="C325" s="28" t="s">
        <v>473</v>
      </c>
      <c r="D325" s="27" t="s">
        <v>17</v>
      </c>
      <c r="E325" s="27" t="s">
        <v>8</v>
      </c>
      <c r="F325" s="27">
        <v>0.66666666666666663</v>
      </c>
      <c r="G325" s="27">
        <v>0.33333333333333331</v>
      </c>
    </row>
    <row r="326" spans="3:7" x14ac:dyDescent="0.45">
      <c r="C326" s="28" t="s">
        <v>475</v>
      </c>
      <c r="D326" s="27" t="s">
        <v>17</v>
      </c>
      <c r="E326" s="27" t="s">
        <v>8</v>
      </c>
      <c r="F326" s="27">
        <v>0.66666666666666663</v>
      </c>
      <c r="G326" s="27">
        <v>0.33333333333333331</v>
      </c>
    </row>
    <row r="327" spans="3:7" x14ac:dyDescent="0.45">
      <c r="C327" s="6" t="s">
        <v>476</v>
      </c>
      <c r="D327" s="5" t="s">
        <v>8</v>
      </c>
      <c r="E327" s="5" t="s">
        <v>8</v>
      </c>
      <c r="F327" s="5">
        <v>0.66666666666666663</v>
      </c>
      <c r="G327" s="5">
        <v>0.33333333333333331</v>
      </c>
    </row>
    <row r="328" spans="3:7" x14ac:dyDescent="0.45">
      <c r="C328" s="6" t="s">
        <v>477</v>
      </c>
      <c r="D328" s="5" t="s">
        <v>8</v>
      </c>
      <c r="E328" s="5" t="s">
        <v>8</v>
      </c>
      <c r="F328" s="5">
        <v>0.66666666666666663</v>
      </c>
      <c r="G328" s="5">
        <v>0.33333333333333331</v>
      </c>
    </row>
    <row r="329" spans="3:7" x14ac:dyDescent="0.45">
      <c r="C329" s="6" t="s">
        <v>480</v>
      </c>
      <c r="D329" s="5" t="s">
        <v>17</v>
      </c>
      <c r="E329" s="5" t="s">
        <v>17</v>
      </c>
      <c r="F329" s="5">
        <v>0</v>
      </c>
      <c r="G329" s="5">
        <v>1</v>
      </c>
    </row>
    <row r="330" spans="3:7" x14ac:dyDescent="0.45">
      <c r="C330" s="6" t="s">
        <v>481</v>
      </c>
      <c r="D330" s="5" t="s">
        <v>8</v>
      </c>
      <c r="E330" s="5" t="s">
        <v>8</v>
      </c>
      <c r="F330" s="5">
        <v>1</v>
      </c>
      <c r="G330" s="5">
        <v>0</v>
      </c>
    </row>
    <row r="331" spans="3:7" x14ac:dyDescent="0.45">
      <c r="C331" s="28" t="s">
        <v>482</v>
      </c>
      <c r="D331" s="27" t="s">
        <v>17</v>
      </c>
      <c r="E331" s="27" t="s">
        <v>8</v>
      </c>
      <c r="F331" s="27">
        <v>0.66666666666666663</v>
      </c>
      <c r="G331" s="27">
        <v>0.33333333333333331</v>
      </c>
    </row>
    <row r="332" spans="3:7" x14ac:dyDescent="0.45">
      <c r="C332" s="6" t="s">
        <v>484</v>
      </c>
      <c r="D332" s="5" t="s">
        <v>17</v>
      </c>
      <c r="E332" s="5" t="s">
        <v>17</v>
      </c>
      <c r="F332" s="5">
        <v>0.33333333333333331</v>
      </c>
      <c r="G332" s="5">
        <v>0.66666666666666663</v>
      </c>
    </row>
    <row r="333" spans="3:7" x14ac:dyDescent="0.45">
      <c r="C333" s="6" t="s">
        <v>486</v>
      </c>
      <c r="D333" s="5" t="s">
        <v>17</v>
      </c>
      <c r="E333" s="5" t="s">
        <v>17</v>
      </c>
      <c r="F333" s="5">
        <v>0</v>
      </c>
      <c r="G333" s="5">
        <v>1</v>
      </c>
    </row>
    <row r="334" spans="3:7" x14ac:dyDescent="0.45">
      <c r="C334" s="6" t="s">
        <v>487</v>
      </c>
      <c r="D334" s="5" t="s">
        <v>8</v>
      </c>
      <c r="E334" s="5" t="s">
        <v>8</v>
      </c>
      <c r="F334" s="5">
        <v>1</v>
      </c>
      <c r="G334" s="5">
        <v>0</v>
      </c>
    </row>
    <row r="335" spans="3:7" x14ac:dyDescent="0.45">
      <c r="C335" s="6" t="s">
        <v>488</v>
      </c>
      <c r="D335" s="5" t="s">
        <v>17</v>
      </c>
      <c r="E335" s="5" t="s">
        <v>17</v>
      </c>
      <c r="F335" s="5">
        <v>0</v>
      </c>
      <c r="G335" s="5">
        <v>1</v>
      </c>
    </row>
    <row r="336" spans="3:7" x14ac:dyDescent="0.45">
      <c r="C336" s="6" t="s">
        <v>489</v>
      </c>
      <c r="D336" s="5" t="s">
        <v>8</v>
      </c>
      <c r="E336" s="5" t="s">
        <v>8</v>
      </c>
      <c r="F336" s="5">
        <v>0.66666666666666663</v>
      </c>
      <c r="G336" s="5">
        <v>0.33333333333333331</v>
      </c>
    </row>
    <row r="337" spans="3:7" x14ac:dyDescent="0.45">
      <c r="C337" s="6" t="s">
        <v>490</v>
      </c>
      <c r="D337" s="5" t="s">
        <v>17</v>
      </c>
      <c r="E337" s="5" t="s">
        <v>17</v>
      </c>
      <c r="F337" s="5">
        <v>0</v>
      </c>
      <c r="G337" s="5">
        <v>1</v>
      </c>
    </row>
    <row r="338" spans="3:7" x14ac:dyDescent="0.45">
      <c r="C338" s="28" t="s">
        <v>491</v>
      </c>
      <c r="D338" s="27" t="s">
        <v>17</v>
      </c>
      <c r="E338" s="27" t="s">
        <v>8</v>
      </c>
      <c r="F338" s="27">
        <v>0.66666666666666663</v>
      </c>
      <c r="G338" s="27">
        <v>0.33333333333333331</v>
      </c>
    </row>
    <row r="339" spans="3:7" x14ac:dyDescent="0.45">
      <c r="C339" s="6" t="s">
        <v>492</v>
      </c>
      <c r="D339" s="5" t="s">
        <v>17</v>
      </c>
      <c r="E339" s="5" t="s">
        <v>17</v>
      </c>
      <c r="F339" s="5">
        <v>0</v>
      </c>
      <c r="G339" s="5">
        <v>1</v>
      </c>
    </row>
    <row r="340" spans="3:7" x14ac:dyDescent="0.45">
      <c r="C340" s="6" t="s">
        <v>493</v>
      </c>
      <c r="D340" s="5" t="s">
        <v>17</v>
      </c>
      <c r="E340" s="5" t="s">
        <v>17</v>
      </c>
      <c r="F340" s="5">
        <v>0</v>
      </c>
      <c r="G340" s="5">
        <v>1</v>
      </c>
    </row>
    <row r="341" spans="3:7" x14ac:dyDescent="0.45">
      <c r="C341" s="6" t="s">
        <v>495</v>
      </c>
      <c r="D341" s="5" t="s">
        <v>17</v>
      </c>
      <c r="E341" s="5" t="s">
        <v>17</v>
      </c>
      <c r="F341" s="5">
        <v>0</v>
      </c>
      <c r="G341" s="5">
        <v>1</v>
      </c>
    </row>
    <row r="342" spans="3:7" x14ac:dyDescent="0.45">
      <c r="C342" s="6" t="s">
        <v>496</v>
      </c>
      <c r="D342" s="5" t="s">
        <v>8</v>
      </c>
      <c r="E342" s="5" t="s">
        <v>8</v>
      </c>
      <c r="F342" s="5">
        <v>1</v>
      </c>
      <c r="G342" s="5">
        <v>0</v>
      </c>
    </row>
    <row r="343" spans="3:7" x14ac:dyDescent="0.45">
      <c r="C343" s="6" t="s">
        <v>497</v>
      </c>
      <c r="D343" s="5" t="s">
        <v>8</v>
      </c>
      <c r="E343" s="5" t="s">
        <v>8</v>
      </c>
      <c r="F343" s="5">
        <v>0.66666666666666663</v>
      </c>
      <c r="G343" s="5">
        <v>0.33333333333333331</v>
      </c>
    </row>
    <row r="344" spans="3:7" x14ac:dyDescent="0.45">
      <c r="C344" s="6" t="s">
        <v>498</v>
      </c>
      <c r="D344" s="5" t="s">
        <v>8</v>
      </c>
      <c r="E344" s="5" t="s">
        <v>8</v>
      </c>
      <c r="F344" s="5">
        <v>0.66666666666666663</v>
      </c>
      <c r="G344" s="5">
        <v>0.33333333333333331</v>
      </c>
    </row>
    <row r="345" spans="3:7" x14ac:dyDescent="0.45">
      <c r="C345" s="6" t="s">
        <v>499</v>
      </c>
      <c r="D345" s="5" t="s">
        <v>8</v>
      </c>
      <c r="E345" s="5" t="s">
        <v>8</v>
      </c>
      <c r="F345" s="5">
        <v>1</v>
      </c>
      <c r="G345" s="5">
        <v>0</v>
      </c>
    </row>
    <row r="346" spans="3:7" x14ac:dyDescent="0.45">
      <c r="C346" s="6" t="s">
        <v>500</v>
      </c>
      <c r="D346" s="5" t="s">
        <v>17</v>
      </c>
      <c r="E346" s="5" t="s">
        <v>17</v>
      </c>
      <c r="F346" s="5">
        <v>0.33333333333333331</v>
      </c>
      <c r="G346" s="5">
        <v>0.66666666666666663</v>
      </c>
    </row>
    <row r="347" spans="3:7" x14ac:dyDescent="0.45">
      <c r="C347" s="6" t="s">
        <v>501</v>
      </c>
      <c r="D347" s="5" t="s">
        <v>8</v>
      </c>
      <c r="E347" s="5" t="s">
        <v>8</v>
      </c>
      <c r="F347" s="5">
        <v>1</v>
      </c>
      <c r="G347" s="5">
        <v>0</v>
      </c>
    </row>
    <row r="348" spans="3:7" x14ac:dyDescent="0.45">
      <c r="C348" s="6" t="s">
        <v>502</v>
      </c>
      <c r="D348" s="5" t="s">
        <v>17</v>
      </c>
      <c r="E348" s="5" t="s">
        <v>17</v>
      </c>
      <c r="F348" s="5">
        <v>0</v>
      </c>
      <c r="G348" s="5">
        <v>1</v>
      </c>
    </row>
    <row r="349" spans="3:7" x14ac:dyDescent="0.45">
      <c r="C349" s="6" t="s">
        <v>503</v>
      </c>
      <c r="D349" s="5" t="s">
        <v>17</v>
      </c>
      <c r="E349" s="5" t="s">
        <v>17</v>
      </c>
      <c r="F349" s="5">
        <v>0</v>
      </c>
      <c r="G349" s="5">
        <v>1</v>
      </c>
    </row>
    <row r="350" spans="3:7" x14ac:dyDescent="0.45">
      <c r="C350" s="6" t="s">
        <v>504</v>
      </c>
      <c r="D350" s="5" t="s">
        <v>17</v>
      </c>
      <c r="E350" s="5" t="s">
        <v>17</v>
      </c>
      <c r="F350" s="5">
        <v>0.33333333333333331</v>
      </c>
      <c r="G350" s="5">
        <v>0.66666666666666663</v>
      </c>
    </row>
    <row r="351" spans="3:7" x14ac:dyDescent="0.45">
      <c r="C351" s="6" t="s">
        <v>506</v>
      </c>
      <c r="D351" s="5" t="s">
        <v>8</v>
      </c>
      <c r="E351" s="5" t="s">
        <v>8</v>
      </c>
      <c r="F351" s="5">
        <v>1</v>
      </c>
      <c r="G351" s="5">
        <v>0</v>
      </c>
    </row>
    <row r="352" spans="3:7" x14ac:dyDescent="0.45">
      <c r="C352" s="6" t="s">
        <v>507</v>
      </c>
      <c r="D352" s="5" t="s">
        <v>8</v>
      </c>
      <c r="E352" s="5" t="s">
        <v>8</v>
      </c>
      <c r="F352" s="5">
        <v>0.66666666666666663</v>
      </c>
      <c r="G352" s="5">
        <v>0.33333333333333331</v>
      </c>
    </row>
    <row r="353" spans="3:7" x14ac:dyDescent="0.45">
      <c r="C353" s="6" t="s">
        <v>508</v>
      </c>
      <c r="D353" s="5" t="s">
        <v>8</v>
      </c>
      <c r="E353" s="5" t="s">
        <v>8</v>
      </c>
      <c r="F353" s="5">
        <v>1</v>
      </c>
      <c r="G353" s="5">
        <v>0</v>
      </c>
    </row>
    <row r="354" spans="3:7" x14ac:dyDescent="0.45">
      <c r="C354" s="6" t="s">
        <v>509</v>
      </c>
      <c r="D354" s="5" t="s">
        <v>17</v>
      </c>
      <c r="E354" s="5" t="s">
        <v>17</v>
      </c>
      <c r="F354" s="5">
        <v>0</v>
      </c>
      <c r="G354" s="5">
        <v>1</v>
      </c>
    </row>
    <row r="355" spans="3:7" x14ac:dyDescent="0.45">
      <c r="C355" s="6" t="s">
        <v>510</v>
      </c>
      <c r="D355" s="5" t="s">
        <v>8</v>
      </c>
      <c r="E355" s="5" t="s">
        <v>8</v>
      </c>
      <c r="F355" s="5">
        <v>0.66666666666666663</v>
      </c>
      <c r="G355" s="5">
        <v>0.33333333333333331</v>
      </c>
    </row>
    <row r="356" spans="3:7" x14ac:dyDescent="0.45">
      <c r="C356" s="6" t="s">
        <v>512</v>
      </c>
      <c r="D356" s="5" t="s">
        <v>8</v>
      </c>
      <c r="E356" s="5" t="s">
        <v>8</v>
      </c>
      <c r="F356" s="5">
        <v>0.66666666666666663</v>
      </c>
      <c r="G356" s="5">
        <v>0.33333333333333331</v>
      </c>
    </row>
    <row r="357" spans="3:7" x14ac:dyDescent="0.45">
      <c r="C357" s="6" t="s">
        <v>515</v>
      </c>
      <c r="D357" s="5" t="s">
        <v>17</v>
      </c>
      <c r="E357" s="5" t="s">
        <v>17</v>
      </c>
      <c r="F357" s="5">
        <v>0</v>
      </c>
      <c r="G357" s="5">
        <v>1</v>
      </c>
    </row>
    <row r="358" spans="3:7" x14ac:dyDescent="0.45">
      <c r="C358" s="6" t="s">
        <v>517</v>
      </c>
      <c r="D358" s="5" t="s">
        <v>17</v>
      </c>
      <c r="E358" s="5" t="s">
        <v>17</v>
      </c>
      <c r="F358" s="5">
        <v>0</v>
      </c>
      <c r="G358" s="5">
        <v>1</v>
      </c>
    </row>
    <row r="359" spans="3:7" x14ac:dyDescent="0.45">
      <c r="C359" s="6" t="s">
        <v>518</v>
      </c>
      <c r="D359" s="5" t="s">
        <v>8</v>
      </c>
      <c r="E359" s="5" t="s">
        <v>8</v>
      </c>
      <c r="F359" s="5">
        <v>0.66666666666666663</v>
      </c>
      <c r="G359" s="5">
        <v>0.33333333333333331</v>
      </c>
    </row>
    <row r="360" spans="3:7" x14ac:dyDescent="0.45">
      <c r="C360" s="6" t="s">
        <v>519</v>
      </c>
      <c r="D360" s="5" t="s">
        <v>8</v>
      </c>
      <c r="E360" s="5" t="s">
        <v>8</v>
      </c>
      <c r="F360" s="5">
        <v>0.66666666666666663</v>
      </c>
      <c r="G360" s="5">
        <v>0.33333333333333331</v>
      </c>
    </row>
    <row r="361" spans="3:7" x14ac:dyDescent="0.45">
      <c r="C361" s="6" t="s">
        <v>520</v>
      </c>
      <c r="D361" s="5" t="s">
        <v>17</v>
      </c>
      <c r="E361" s="5" t="s">
        <v>17</v>
      </c>
      <c r="F361" s="5">
        <v>0</v>
      </c>
      <c r="G361" s="5">
        <v>1</v>
      </c>
    </row>
    <row r="362" spans="3:7" x14ac:dyDescent="0.45">
      <c r="C362" s="6" t="s">
        <v>521</v>
      </c>
      <c r="D362" s="5" t="s">
        <v>8</v>
      </c>
      <c r="E362" s="5" t="s">
        <v>8</v>
      </c>
      <c r="F362" s="5">
        <v>1</v>
      </c>
      <c r="G362" s="5">
        <v>0</v>
      </c>
    </row>
    <row r="363" spans="3:7" x14ac:dyDescent="0.45">
      <c r="C363" s="6" t="s">
        <v>523</v>
      </c>
      <c r="D363" s="5" t="s">
        <v>17</v>
      </c>
      <c r="E363" s="5" t="s">
        <v>17</v>
      </c>
      <c r="F363" s="5">
        <v>0.33333333333333331</v>
      </c>
      <c r="G363" s="5">
        <v>0.66666666666666663</v>
      </c>
    </row>
    <row r="364" spans="3:7" x14ac:dyDescent="0.45">
      <c r="C364" s="6" t="s">
        <v>525</v>
      </c>
      <c r="D364" s="5" t="s">
        <v>17</v>
      </c>
      <c r="E364" s="5" t="s">
        <v>17</v>
      </c>
      <c r="F364" s="5">
        <v>0.33333333333333331</v>
      </c>
      <c r="G364" s="5">
        <v>0.66666666666666663</v>
      </c>
    </row>
    <row r="365" spans="3:7" x14ac:dyDescent="0.45">
      <c r="C365" s="6" t="s">
        <v>527</v>
      </c>
      <c r="D365" s="5" t="s">
        <v>8</v>
      </c>
      <c r="E365" s="5" t="s">
        <v>8</v>
      </c>
      <c r="F365" s="5">
        <v>1</v>
      </c>
      <c r="G365" s="5">
        <v>0</v>
      </c>
    </row>
    <row r="366" spans="3:7" x14ac:dyDescent="0.45">
      <c r="C366" s="6" t="s">
        <v>528</v>
      </c>
      <c r="D366" s="5" t="s">
        <v>8</v>
      </c>
      <c r="E366" s="5" t="s">
        <v>8</v>
      </c>
      <c r="F366" s="5">
        <v>1</v>
      </c>
      <c r="G366" s="5">
        <v>0</v>
      </c>
    </row>
    <row r="367" spans="3:7" x14ac:dyDescent="0.45">
      <c r="C367" s="6" t="s">
        <v>529</v>
      </c>
      <c r="D367" s="5" t="s">
        <v>8</v>
      </c>
      <c r="E367" s="5" t="s">
        <v>8</v>
      </c>
      <c r="F367" s="5">
        <v>1</v>
      </c>
      <c r="G367" s="5">
        <v>0</v>
      </c>
    </row>
    <row r="368" spans="3:7" x14ac:dyDescent="0.45">
      <c r="C368" s="6" t="s">
        <v>530</v>
      </c>
      <c r="D368" s="5" t="s">
        <v>8</v>
      </c>
      <c r="E368" s="5" t="s">
        <v>8</v>
      </c>
      <c r="F368" s="5">
        <v>0.66666666666666663</v>
      </c>
      <c r="G368" s="5">
        <v>0.33333333333333331</v>
      </c>
    </row>
    <row r="369" spans="3:7" x14ac:dyDescent="0.45">
      <c r="C369" s="28" t="s">
        <v>531</v>
      </c>
      <c r="D369" s="27" t="s">
        <v>8</v>
      </c>
      <c r="E369" s="27" t="s">
        <v>17</v>
      </c>
      <c r="F369" s="27">
        <v>0.33333333333333331</v>
      </c>
      <c r="G369" s="27">
        <v>0.66666666666666663</v>
      </c>
    </row>
    <row r="370" spans="3:7" x14ac:dyDescent="0.45">
      <c r="C370" s="6" t="s">
        <v>532</v>
      </c>
      <c r="D370" s="5" t="s">
        <v>17</v>
      </c>
      <c r="E370" s="5" t="s">
        <v>17</v>
      </c>
      <c r="F370" s="5">
        <v>0.33333333333333331</v>
      </c>
      <c r="G370" s="5">
        <v>0.66666666666666663</v>
      </c>
    </row>
    <row r="371" spans="3:7" x14ac:dyDescent="0.45">
      <c r="C371" s="6" t="s">
        <v>533</v>
      </c>
      <c r="D371" s="5" t="s">
        <v>17</v>
      </c>
      <c r="E371" s="5" t="s">
        <v>17</v>
      </c>
      <c r="F371" s="5">
        <v>0.33333333333333331</v>
      </c>
      <c r="G371" s="5">
        <v>0.66666666666666663</v>
      </c>
    </row>
    <row r="372" spans="3:7" x14ac:dyDescent="0.45">
      <c r="C372" s="6" t="s">
        <v>534</v>
      </c>
      <c r="D372" s="5" t="s">
        <v>8</v>
      </c>
      <c r="E372" s="5" t="s">
        <v>8</v>
      </c>
      <c r="F372" s="5">
        <v>1</v>
      </c>
      <c r="G372" s="5">
        <v>0</v>
      </c>
    </row>
    <row r="373" spans="3:7" x14ac:dyDescent="0.45">
      <c r="C373" s="6" t="s">
        <v>536</v>
      </c>
      <c r="D373" s="5" t="s">
        <v>17</v>
      </c>
      <c r="E373" s="5" t="s">
        <v>17</v>
      </c>
      <c r="F373" s="5">
        <v>0</v>
      </c>
      <c r="G373" s="5">
        <v>1</v>
      </c>
    </row>
    <row r="374" spans="3:7" x14ac:dyDescent="0.45">
      <c r="C374" s="6" t="s">
        <v>537</v>
      </c>
      <c r="D374" s="5" t="s">
        <v>8</v>
      </c>
      <c r="E374" s="5" t="s">
        <v>8</v>
      </c>
      <c r="F374" s="5">
        <v>0.66666666666666663</v>
      </c>
      <c r="G374" s="5">
        <v>0.33333333333333331</v>
      </c>
    </row>
    <row r="375" spans="3:7" x14ac:dyDescent="0.45">
      <c r="C375" s="6" t="s">
        <v>540</v>
      </c>
      <c r="D375" s="5" t="s">
        <v>8</v>
      </c>
      <c r="E375" s="5" t="s">
        <v>8</v>
      </c>
      <c r="F375" s="5">
        <v>1</v>
      </c>
      <c r="G375" s="5">
        <v>0</v>
      </c>
    </row>
    <row r="376" spans="3:7" x14ac:dyDescent="0.45">
      <c r="C376" s="28" t="s">
        <v>541</v>
      </c>
      <c r="D376" s="27" t="s">
        <v>17</v>
      </c>
      <c r="E376" s="27" t="s">
        <v>8</v>
      </c>
      <c r="F376" s="27">
        <v>0.66666666666666663</v>
      </c>
      <c r="G376" s="27">
        <v>0.33333333333333331</v>
      </c>
    </row>
    <row r="377" spans="3:7" x14ac:dyDescent="0.45">
      <c r="C377" s="6" t="s">
        <v>543</v>
      </c>
      <c r="D377" s="5" t="s">
        <v>8</v>
      </c>
      <c r="E377" s="5" t="s">
        <v>8</v>
      </c>
      <c r="F377" s="5">
        <v>1</v>
      </c>
      <c r="G377" s="5">
        <v>0</v>
      </c>
    </row>
    <row r="378" spans="3:7" x14ac:dyDescent="0.45">
      <c r="C378" s="6" t="s">
        <v>544</v>
      </c>
      <c r="D378" s="5" t="s">
        <v>17</v>
      </c>
      <c r="E378" s="5" t="s">
        <v>17</v>
      </c>
      <c r="F378" s="5">
        <v>0.33333333333333331</v>
      </c>
      <c r="G378" s="5">
        <v>0.66666666666666663</v>
      </c>
    </row>
    <row r="379" spans="3:7" x14ac:dyDescent="0.45">
      <c r="C379" s="6" t="s">
        <v>546</v>
      </c>
      <c r="D379" s="5" t="s">
        <v>8</v>
      </c>
      <c r="E379" s="5" t="s">
        <v>8</v>
      </c>
      <c r="F379" s="5">
        <v>0.66666666666666663</v>
      </c>
      <c r="G379" s="5">
        <v>0.33333333333333331</v>
      </c>
    </row>
    <row r="380" spans="3:7" x14ac:dyDescent="0.45">
      <c r="C380" s="6" t="s">
        <v>547</v>
      </c>
      <c r="D380" s="5" t="s">
        <v>8</v>
      </c>
      <c r="E380" s="5" t="s">
        <v>8</v>
      </c>
      <c r="F380" s="5">
        <v>1</v>
      </c>
      <c r="G380" s="5">
        <v>0</v>
      </c>
    </row>
    <row r="381" spans="3:7" x14ac:dyDescent="0.45">
      <c r="C381" s="6" t="s">
        <v>548</v>
      </c>
      <c r="D381" s="5" t="s">
        <v>8</v>
      </c>
      <c r="E381" s="5" t="s">
        <v>8</v>
      </c>
      <c r="F381" s="5">
        <v>1</v>
      </c>
      <c r="G381" s="5">
        <v>0</v>
      </c>
    </row>
    <row r="382" spans="3:7" x14ac:dyDescent="0.45">
      <c r="C382" s="6" t="s">
        <v>549</v>
      </c>
      <c r="D382" s="5" t="s">
        <v>8</v>
      </c>
      <c r="E382" s="5" t="s">
        <v>8</v>
      </c>
      <c r="F382" s="5">
        <v>1</v>
      </c>
      <c r="G382" s="5">
        <v>0</v>
      </c>
    </row>
    <row r="383" spans="3:7" x14ac:dyDescent="0.45">
      <c r="C383" s="6" t="s">
        <v>550</v>
      </c>
      <c r="D383" s="5" t="s">
        <v>8</v>
      </c>
      <c r="E383" s="5" t="s">
        <v>8</v>
      </c>
      <c r="F383" s="5">
        <v>1</v>
      </c>
      <c r="G383" s="5">
        <v>0</v>
      </c>
    </row>
    <row r="384" spans="3:7" x14ac:dyDescent="0.45">
      <c r="C384" s="28" t="s">
        <v>551</v>
      </c>
      <c r="D384" s="27" t="s">
        <v>17</v>
      </c>
      <c r="E384" s="27" t="s">
        <v>8</v>
      </c>
      <c r="F384" s="27">
        <v>0.66666666666666663</v>
      </c>
      <c r="G384" s="27">
        <v>0.33333333333333331</v>
      </c>
    </row>
    <row r="385" spans="3:7" x14ac:dyDescent="0.45">
      <c r="C385" s="28" t="s">
        <v>552</v>
      </c>
      <c r="D385" s="27" t="s">
        <v>8</v>
      </c>
      <c r="E385" s="27" t="s">
        <v>17</v>
      </c>
      <c r="F385" s="27">
        <v>0.33333333333333331</v>
      </c>
      <c r="G385" s="27">
        <v>0.66666666666666663</v>
      </c>
    </row>
    <row r="386" spans="3:7" x14ac:dyDescent="0.45">
      <c r="C386" s="6" t="s">
        <v>553</v>
      </c>
      <c r="D386" s="5" t="s">
        <v>8</v>
      </c>
      <c r="E386" s="5" t="s">
        <v>8</v>
      </c>
      <c r="F386" s="5">
        <v>1</v>
      </c>
      <c r="G386" s="5">
        <v>0</v>
      </c>
    </row>
    <row r="387" spans="3:7" x14ac:dyDescent="0.45">
      <c r="C387" s="6" t="s">
        <v>554</v>
      </c>
      <c r="D387" s="5" t="s">
        <v>8</v>
      </c>
      <c r="E387" s="5" t="s">
        <v>8</v>
      </c>
      <c r="F387" s="5">
        <v>1</v>
      </c>
      <c r="G387" s="5">
        <v>0</v>
      </c>
    </row>
    <row r="388" spans="3:7" x14ac:dyDescent="0.45">
      <c r="C388" s="28" t="s">
        <v>556</v>
      </c>
      <c r="D388" s="27" t="s">
        <v>8</v>
      </c>
      <c r="E388" s="27" t="s">
        <v>17</v>
      </c>
      <c r="F388" s="27">
        <v>0.33333333333333331</v>
      </c>
      <c r="G388" s="27">
        <v>0.66666666666666663</v>
      </c>
    </row>
    <row r="389" spans="3:7" x14ac:dyDescent="0.45">
      <c r="C389" s="6" t="s">
        <v>557</v>
      </c>
      <c r="D389" s="5" t="s">
        <v>8</v>
      </c>
      <c r="E389" s="5" t="s">
        <v>8</v>
      </c>
      <c r="F389" s="5">
        <v>0.66666666666666663</v>
      </c>
      <c r="G389" s="5">
        <v>0.33333333333333331</v>
      </c>
    </row>
    <row r="390" spans="3:7" x14ac:dyDescent="0.45">
      <c r="C390" s="6" t="s">
        <v>558</v>
      </c>
      <c r="D390" s="5" t="s">
        <v>17</v>
      </c>
      <c r="E390" s="5" t="s">
        <v>17</v>
      </c>
      <c r="F390" s="5">
        <v>0</v>
      </c>
      <c r="G390" s="5">
        <v>1</v>
      </c>
    </row>
    <row r="391" spans="3:7" x14ac:dyDescent="0.45">
      <c r="C391" s="28" t="s">
        <v>559</v>
      </c>
      <c r="D391" s="27" t="s">
        <v>8</v>
      </c>
      <c r="E391" s="27" t="s">
        <v>17</v>
      </c>
      <c r="F391" s="27">
        <v>0.33333333333333331</v>
      </c>
      <c r="G391" s="27">
        <v>0.66666666666666663</v>
      </c>
    </row>
    <row r="392" spans="3:7" x14ac:dyDescent="0.45">
      <c r="C392" s="6" t="s">
        <v>561</v>
      </c>
      <c r="D392" s="5" t="s">
        <v>8</v>
      </c>
      <c r="E392" s="5" t="s">
        <v>8</v>
      </c>
      <c r="F392" s="5">
        <v>0.66666666666666663</v>
      </c>
      <c r="G392" s="5">
        <v>0.33333333333333331</v>
      </c>
    </row>
    <row r="393" spans="3:7" x14ac:dyDescent="0.45">
      <c r="C393" s="6" t="s">
        <v>565</v>
      </c>
      <c r="D393" s="5" t="s">
        <v>8</v>
      </c>
      <c r="E393" s="5" t="s">
        <v>8</v>
      </c>
      <c r="F393" s="5">
        <v>1</v>
      </c>
      <c r="G393" s="5">
        <v>0</v>
      </c>
    </row>
    <row r="394" spans="3:7" x14ac:dyDescent="0.45">
      <c r="C394" s="28" t="s">
        <v>566</v>
      </c>
      <c r="D394" s="27" t="s">
        <v>17</v>
      </c>
      <c r="E394" s="27" t="s">
        <v>8</v>
      </c>
      <c r="F394" s="27">
        <v>0.66666666666666663</v>
      </c>
      <c r="G394" s="27">
        <v>0.33333333333333331</v>
      </c>
    </row>
    <row r="395" spans="3:7" x14ac:dyDescent="0.45">
      <c r="C395" s="28" t="s">
        <v>569</v>
      </c>
      <c r="D395" s="27" t="s">
        <v>8</v>
      </c>
      <c r="E395" s="27" t="s">
        <v>17</v>
      </c>
      <c r="F395" s="27">
        <v>0.33333333333333331</v>
      </c>
      <c r="G395" s="27">
        <v>0.66666666666666663</v>
      </c>
    </row>
    <row r="396" spans="3:7" x14ac:dyDescent="0.45">
      <c r="C396" s="6" t="s">
        <v>570</v>
      </c>
      <c r="D396" s="5" t="s">
        <v>8</v>
      </c>
      <c r="E396" s="5" t="s">
        <v>8</v>
      </c>
      <c r="F396" s="5">
        <v>1</v>
      </c>
      <c r="G396" s="5">
        <v>0</v>
      </c>
    </row>
    <row r="397" spans="3:7" x14ac:dyDescent="0.45">
      <c r="C397" s="6" t="s">
        <v>571</v>
      </c>
      <c r="D397" s="5" t="s">
        <v>8</v>
      </c>
      <c r="E397" s="5" t="s">
        <v>8</v>
      </c>
      <c r="F397" s="5">
        <v>1</v>
      </c>
      <c r="G397" s="5">
        <v>0</v>
      </c>
    </row>
    <row r="398" spans="3:7" x14ac:dyDescent="0.45">
      <c r="C398" s="6" t="s">
        <v>572</v>
      </c>
      <c r="D398" s="5" t="s">
        <v>8</v>
      </c>
      <c r="E398" s="5" t="s">
        <v>8</v>
      </c>
      <c r="F398" s="5">
        <v>1</v>
      </c>
      <c r="G398" s="5">
        <v>0</v>
      </c>
    </row>
    <row r="399" spans="3:7" x14ac:dyDescent="0.45">
      <c r="C399" s="6" t="s">
        <v>573</v>
      </c>
      <c r="D399" s="5" t="s">
        <v>8</v>
      </c>
      <c r="E399" s="5" t="s">
        <v>8</v>
      </c>
      <c r="F399" s="5">
        <v>1</v>
      </c>
      <c r="G399" s="5">
        <v>0</v>
      </c>
    </row>
    <row r="400" spans="3:7" x14ac:dyDescent="0.45">
      <c r="C400" s="28" t="s">
        <v>574</v>
      </c>
      <c r="D400" s="27" t="s">
        <v>8</v>
      </c>
      <c r="E400" s="27" t="s">
        <v>17</v>
      </c>
      <c r="F400" s="27">
        <v>0.33333333333333331</v>
      </c>
      <c r="G400" s="27">
        <v>0.66666666666666663</v>
      </c>
    </row>
    <row r="401" spans="3:7" x14ac:dyDescent="0.45">
      <c r="C401" s="6" t="s">
        <v>575</v>
      </c>
      <c r="D401" s="5" t="s">
        <v>8</v>
      </c>
      <c r="E401" s="5" t="s">
        <v>8</v>
      </c>
      <c r="F401" s="5">
        <v>1</v>
      </c>
      <c r="G401" s="5">
        <v>0</v>
      </c>
    </row>
    <row r="402" spans="3:7" x14ac:dyDescent="0.45">
      <c r="C402" s="6" t="s">
        <v>577</v>
      </c>
      <c r="D402" s="5" t="s">
        <v>8</v>
      </c>
      <c r="E402" s="5" t="s">
        <v>8</v>
      </c>
      <c r="F402" s="5">
        <v>0.66666666666666663</v>
      </c>
      <c r="G402" s="5">
        <v>0.33333333333333331</v>
      </c>
    </row>
    <row r="403" spans="3:7" x14ac:dyDescent="0.45">
      <c r="C403" s="6" t="s">
        <v>578</v>
      </c>
      <c r="D403" s="5" t="s">
        <v>17</v>
      </c>
      <c r="E403" s="5" t="s">
        <v>17</v>
      </c>
      <c r="F403" s="5">
        <v>0.33333333333333331</v>
      </c>
      <c r="G403" s="5">
        <v>0.66666666666666663</v>
      </c>
    </row>
    <row r="404" spans="3:7" x14ac:dyDescent="0.45">
      <c r="C404" s="6" t="s">
        <v>579</v>
      </c>
      <c r="D404" s="5" t="s">
        <v>17</v>
      </c>
      <c r="E404" s="5" t="s">
        <v>17</v>
      </c>
      <c r="F404" s="5">
        <v>0.33333333333333331</v>
      </c>
      <c r="G404" s="5">
        <v>0.66666666666666663</v>
      </c>
    </row>
    <row r="405" spans="3:7" x14ac:dyDescent="0.45">
      <c r="C405" s="6" t="s">
        <v>580</v>
      </c>
      <c r="D405" s="5" t="s">
        <v>17</v>
      </c>
      <c r="E405" s="5" t="s">
        <v>17</v>
      </c>
      <c r="F405" s="5">
        <v>0</v>
      </c>
      <c r="G405" s="5">
        <v>1</v>
      </c>
    </row>
    <row r="406" spans="3:7" x14ac:dyDescent="0.45">
      <c r="C406" s="28" t="s">
        <v>581</v>
      </c>
      <c r="D406" s="27" t="s">
        <v>17</v>
      </c>
      <c r="E406" s="27" t="s">
        <v>8</v>
      </c>
      <c r="F406" s="27">
        <v>0.66666666666666663</v>
      </c>
      <c r="G406" s="27">
        <v>0.33333333333333331</v>
      </c>
    </row>
    <row r="407" spans="3:7" x14ac:dyDescent="0.45">
      <c r="C407" s="6" t="s">
        <v>582</v>
      </c>
      <c r="D407" s="5" t="s">
        <v>17</v>
      </c>
      <c r="E407" s="5" t="s">
        <v>17</v>
      </c>
      <c r="F407" s="5">
        <v>0.33333333333333331</v>
      </c>
      <c r="G407" s="5">
        <v>0.66666666666666663</v>
      </c>
    </row>
    <row r="408" spans="3:7" x14ac:dyDescent="0.45">
      <c r="C408" s="6" t="s">
        <v>585</v>
      </c>
      <c r="D408" s="5" t="s">
        <v>8</v>
      </c>
      <c r="E408" s="5" t="s">
        <v>8</v>
      </c>
      <c r="F408" s="5">
        <v>1</v>
      </c>
      <c r="G408" s="5">
        <v>0</v>
      </c>
    </row>
    <row r="409" spans="3:7" x14ac:dyDescent="0.45">
      <c r="C409" s="6" t="s">
        <v>586</v>
      </c>
      <c r="D409" s="5" t="s">
        <v>8</v>
      </c>
      <c r="E409" s="5" t="s">
        <v>8</v>
      </c>
      <c r="F409" s="5">
        <v>0.66666666666666663</v>
      </c>
      <c r="G409" s="5">
        <v>0.33333333333333331</v>
      </c>
    </row>
    <row r="410" spans="3:7" x14ac:dyDescent="0.45">
      <c r="C410" s="6" t="s">
        <v>589</v>
      </c>
      <c r="D410" s="5" t="s">
        <v>8</v>
      </c>
      <c r="E410" s="5" t="s">
        <v>8</v>
      </c>
      <c r="F410" s="5">
        <v>1</v>
      </c>
      <c r="G410" s="5">
        <v>0</v>
      </c>
    </row>
    <row r="411" spans="3:7" x14ac:dyDescent="0.45">
      <c r="C411" s="6" t="s">
        <v>590</v>
      </c>
      <c r="D411" s="5" t="s">
        <v>17</v>
      </c>
      <c r="E411" s="5" t="s">
        <v>17</v>
      </c>
      <c r="F411" s="5">
        <v>0</v>
      </c>
      <c r="G411" s="5">
        <v>1</v>
      </c>
    </row>
    <row r="412" spans="3:7" x14ac:dyDescent="0.45">
      <c r="C412" s="6" t="s">
        <v>591</v>
      </c>
      <c r="D412" s="5" t="s">
        <v>8</v>
      </c>
      <c r="E412" s="5" t="s">
        <v>8</v>
      </c>
      <c r="F412" s="5">
        <v>0.66666666666666663</v>
      </c>
      <c r="G412" s="5">
        <v>0.33333333333333331</v>
      </c>
    </row>
    <row r="413" spans="3:7" x14ac:dyDescent="0.45">
      <c r="C413" s="6" t="s">
        <v>592</v>
      </c>
      <c r="D413" s="5" t="s">
        <v>17</v>
      </c>
      <c r="E413" s="5" t="s">
        <v>17</v>
      </c>
      <c r="F413" s="5">
        <v>0.33333333333333331</v>
      </c>
      <c r="G413" s="5">
        <v>0.66666666666666663</v>
      </c>
    </row>
    <row r="414" spans="3:7" x14ac:dyDescent="0.45">
      <c r="C414" s="6" t="s">
        <v>593</v>
      </c>
      <c r="D414" s="5" t="s">
        <v>8</v>
      </c>
      <c r="E414" s="5" t="s">
        <v>8</v>
      </c>
      <c r="F414" s="5">
        <v>0.66666666666666663</v>
      </c>
      <c r="G414" s="5">
        <v>0.33333333333333331</v>
      </c>
    </row>
    <row r="415" spans="3:7" x14ac:dyDescent="0.45">
      <c r="C415" s="6" t="s">
        <v>596</v>
      </c>
      <c r="D415" s="5" t="s">
        <v>17</v>
      </c>
      <c r="E415" s="5" t="s">
        <v>17</v>
      </c>
      <c r="F415" s="5">
        <v>0.33333333333333331</v>
      </c>
      <c r="G415" s="5">
        <v>0.66666666666666663</v>
      </c>
    </row>
    <row r="416" spans="3:7" x14ac:dyDescent="0.45">
      <c r="C416" s="28" t="s">
        <v>597</v>
      </c>
      <c r="D416" s="27" t="s">
        <v>17</v>
      </c>
      <c r="E416" s="27" t="s">
        <v>8</v>
      </c>
      <c r="F416" s="27">
        <v>0.66666666666666663</v>
      </c>
      <c r="G416" s="27">
        <v>0.33333333333333331</v>
      </c>
    </row>
    <row r="417" spans="3:7" x14ac:dyDescent="0.45">
      <c r="C417" s="6" t="s">
        <v>600</v>
      </c>
      <c r="D417" s="5" t="s">
        <v>8</v>
      </c>
      <c r="E417" s="5" t="s">
        <v>8</v>
      </c>
      <c r="F417" s="5">
        <v>1</v>
      </c>
      <c r="G417" s="5">
        <v>0</v>
      </c>
    </row>
    <row r="418" spans="3:7" x14ac:dyDescent="0.45">
      <c r="C418" s="6" t="s">
        <v>601</v>
      </c>
      <c r="D418" s="5" t="s">
        <v>17</v>
      </c>
      <c r="E418" s="5" t="s">
        <v>17</v>
      </c>
      <c r="F418" s="5">
        <v>0.33333333333333331</v>
      </c>
      <c r="G418" s="5">
        <v>0.66666666666666663</v>
      </c>
    </row>
    <row r="419" spans="3:7" x14ac:dyDescent="0.45">
      <c r="C419" s="6" t="s">
        <v>602</v>
      </c>
      <c r="D419" s="5" t="s">
        <v>8</v>
      </c>
      <c r="E419" s="5" t="s">
        <v>8</v>
      </c>
      <c r="F419" s="5">
        <v>1</v>
      </c>
      <c r="G419" s="5">
        <v>0</v>
      </c>
    </row>
    <row r="420" spans="3:7" x14ac:dyDescent="0.45">
      <c r="C420" s="6" t="s">
        <v>603</v>
      </c>
      <c r="D420" s="5" t="s">
        <v>17</v>
      </c>
      <c r="E420" s="5" t="s">
        <v>17</v>
      </c>
      <c r="F420" s="5">
        <v>0.33333333333333331</v>
      </c>
      <c r="G420" s="5">
        <v>0.66666666666666663</v>
      </c>
    </row>
    <row r="421" spans="3:7" x14ac:dyDescent="0.45">
      <c r="C421" s="6" t="s">
        <v>604</v>
      </c>
      <c r="D421" s="5" t="s">
        <v>8</v>
      </c>
      <c r="E421" s="5" t="s">
        <v>8</v>
      </c>
      <c r="F421" s="5">
        <v>0.66666666666666663</v>
      </c>
      <c r="G421" s="5">
        <v>0.33333333333333331</v>
      </c>
    </row>
    <row r="422" spans="3:7" x14ac:dyDescent="0.45">
      <c r="C422" s="28" t="s">
        <v>606</v>
      </c>
      <c r="D422" s="27" t="s">
        <v>17</v>
      </c>
      <c r="E422" s="27" t="s">
        <v>8</v>
      </c>
      <c r="F422" s="27">
        <v>0.66666666666666663</v>
      </c>
      <c r="G422" s="27">
        <v>0.33333333333333331</v>
      </c>
    </row>
    <row r="423" spans="3:7" x14ac:dyDescent="0.45">
      <c r="C423" s="28" t="s">
        <v>607</v>
      </c>
      <c r="D423" s="27" t="s">
        <v>17</v>
      </c>
      <c r="E423" s="27" t="s">
        <v>8</v>
      </c>
      <c r="F423" s="27">
        <v>0.66666666666666663</v>
      </c>
      <c r="G423" s="27">
        <v>0.33333333333333331</v>
      </c>
    </row>
    <row r="424" spans="3:7" x14ac:dyDescent="0.45">
      <c r="C424" s="6" t="s">
        <v>608</v>
      </c>
      <c r="D424" s="5" t="s">
        <v>8</v>
      </c>
      <c r="E424" s="5" t="s">
        <v>8</v>
      </c>
      <c r="F424" s="5">
        <v>1</v>
      </c>
      <c r="G424" s="5">
        <v>0</v>
      </c>
    </row>
    <row r="425" spans="3:7" x14ac:dyDescent="0.45">
      <c r="C425" s="6" t="s">
        <v>610</v>
      </c>
      <c r="D425" s="5" t="s">
        <v>17</v>
      </c>
      <c r="E425" s="5" t="s">
        <v>17</v>
      </c>
      <c r="F425" s="5">
        <v>0.33333333333333331</v>
      </c>
      <c r="G425" s="5">
        <v>0.66666666666666663</v>
      </c>
    </row>
    <row r="426" spans="3:7" x14ac:dyDescent="0.45">
      <c r="C426" s="6" t="s">
        <v>611</v>
      </c>
      <c r="D426" s="5" t="s">
        <v>8</v>
      </c>
      <c r="E426" s="5" t="s">
        <v>8</v>
      </c>
      <c r="F426" s="5">
        <v>1</v>
      </c>
      <c r="G426" s="5">
        <v>0</v>
      </c>
    </row>
    <row r="427" spans="3:7" x14ac:dyDescent="0.45">
      <c r="C427" s="6" t="s">
        <v>614</v>
      </c>
      <c r="D427" s="5" t="s">
        <v>8</v>
      </c>
      <c r="E427" s="5" t="s">
        <v>8</v>
      </c>
      <c r="F427" s="5">
        <v>1</v>
      </c>
      <c r="G427" s="5">
        <v>0</v>
      </c>
    </row>
    <row r="428" spans="3:7" x14ac:dyDescent="0.45">
      <c r="C428" s="6" t="s">
        <v>615</v>
      </c>
      <c r="D428" s="5" t="s">
        <v>17</v>
      </c>
      <c r="E428" s="5" t="s">
        <v>17</v>
      </c>
      <c r="F428" s="5">
        <v>0</v>
      </c>
      <c r="G428" s="5">
        <v>1</v>
      </c>
    </row>
    <row r="429" spans="3:7" x14ac:dyDescent="0.45">
      <c r="C429" s="28" t="s">
        <v>616</v>
      </c>
      <c r="D429" s="27" t="s">
        <v>8</v>
      </c>
      <c r="E429" s="27" t="s">
        <v>17</v>
      </c>
      <c r="F429" s="27">
        <v>0.33333333333333331</v>
      </c>
      <c r="G429" s="27">
        <v>0.66666666666666663</v>
      </c>
    </row>
    <row r="430" spans="3:7" x14ac:dyDescent="0.45">
      <c r="C430" s="28" t="s">
        <v>618</v>
      </c>
      <c r="D430" s="27" t="s">
        <v>17</v>
      </c>
      <c r="E430" s="27" t="s">
        <v>8</v>
      </c>
      <c r="F430" s="27">
        <v>0.66666666666666663</v>
      </c>
      <c r="G430" s="27">
        <v>0.33333333333333331</v>
      </c>
    </row>
    <row r="431" spans="3:7" x14ac:dyDescent="0.45">
      <c r="C431" s="6" t="s">
        <v>619</v>
      </c>
      <c r="D431" s="5" t="s">
        <v>8</v>
      </c>
      <c r="E431" s="5" t="s">
        <v>8</v>
      </c>
      <c r="F431" s="5">
        <v>1</v>
      </c>
      <c r="G431" s="5">
        <v>0</v>
      </c>
    </row>
    <row r="432" spans="3:7" x14ac:dyDescent="0.45">
      <c r="C432" s="6" t="s">
        <v>623</v>
      </c>
      <c r="D432" s="5" t="s">
        <v>8</v>
      </c>
      <c r="E432" s="5" t="s">
        <v>8</v>
      </c>
      <c r="F432" s="5">
        <v>0.66666666666666663</v>
      </c>
      <c r="G432" s="5">
        <v>0.33333333333333331</v>
      </c>
    </row>
    <row r="433" spans="3:7" x14ac:dyDescent="0.45">
      <c r="C433" s="6" t="s">
        <v>624</v>
      </c>
      <c r="D433" s="5" t="s">
        <v>17</v>
      </c>
      <c r="E433" s="5" t="s">
        <v>17</v>
      </c>
      <c r="F433" s="5">
        <v>0.33333333333333331</v>
      </c>
      <c r="G433" s="5">
        <v>0.66666666666666663</v>
      </c>
    </row>
    <row r="434" spans="3:7" x14ac:dyDescent="0.45">
      <c r="C434" s="6" t="s">
        <v>625</v>
      </c>
      <c r="D434" s="5" t="s">
        <v>17</v>
      </c>
      <c r="E434" s="5" t="s">
        <v>17</v>
      </c>
      <c r="F434" s="5">
        <v>0.33333333333333331</v>
      </c>
      <c r="G434" s="5">
        <v>0.66666666666666663</v>
      </c>
    </row>
    <row r="435" spans="3:7" x14ac:dyDescent="0.45">
      <c r="C435" s="6" t="s">
        <v>627</v>
      </c>
      <c r="D435" s="5" t="s">
        <v>17</v>
      </c>
      <c r="E435" s="5" t="s">
        <v>17</v>
      </c>
      <c r="F435" s="5">
        <v>0.33333333333333331</v>
      </c>
      <c r="G435" s="5">
        <v>0.66666666666666663</v>
      </c>
    </row>
    <row r="436" spans="3:7" x14ac:dyDescent="0.45">
      <c r="C436" s="6" t="s">
        <v>630</v>
      </c>
      <c r="D436" s="5" t="s">
        <v>8</v>
      </c>
      <c r="E436" s="5" t="s">
        <v>8</v>
      </c>
      <c r="F436" s="5">
        <v>1</v>
      </c>
      <c r="G436" s="5">
        <v>0</v>
      </c>
    </row>
    <row r="437" spans="3:7" x14ac:dyDescent="0.45">
      <c r="C437" s="28" t="s">
        <v>631</v>
      </c>
      <c r="D437" s="27" t="s">
        <v>17</v>
      </c>
      <c r="E437" s="27" t="s">
        <v>8</v>
      </c>
      <c r="F437" s="27">
        <v>0.66666666666666663</v>
      </c>
      <c r="G437" s="27">
        <v>0.33333333333333331</v>
      </c>
    </row>
    <row r="438" spans="3:7" x14ac:dyDescent="0.45">
      <c r="C438" s="6" t="s">
        <v>632</v>
      </c>
      <c r="D438" s="5" t="s">
        <v>17</v>
      </c>
      <c r="E438" s="5" t="s">
        <v>17</v>
      </c>
      <c r="F438" s="5">
        <v>0</v>
      </c>
      <c r="G438" s="5">
        <v>1</v>
      </c>
    </row>
    <row r="439" spans="3:7" x14ac:dyDescent="0.45">
      <c r="C439" s="6" t="s">
        <v>633</v>
      </c>
      <c r="D439" s="5" t="s">
        <v>8</v>
      </c>
      <c r="E439" s="5" t="s">
        <v>8</v>
      </c>
      <c r="F439" s="5">
        <v>0.66666666666666663</v>
      </c>
      <c r="G439" s="5">
        <v>0.33333333333333331</v>
      </c>
    </row>
    <row r="440" spans="3:7" x14ac:dyDescent="0.45">
      <c r="C440" s="6" t="s">
        <v>634</v>
      </c>
      <c r="D440" s="5" t="s">
        <v>8</v>
      </c>
      <c r="E440" s="5" t="s">
        <v>8</v>
      </c>
      <c r="F440" s="5">
        <v>0.66666666666666663</v>
      </c>
      <c r="G440" s="5">
        <v>0.33333333333333331</v>
      </c>
    </row>
    <row r="441" spans="3:7" x14ac:dyDescent="0.45">
      <c r="C441" s="6" t="s">
        <v>635</v>
      </c>
      <c r="D441" s="5" t="s">
        <v>8</v>
      </c>
      <c r="E441" s="5" t="s">
        <v>8</v>
      </c>
      <c r="F441" s="5">
        <v>1</v>
      </c>
      <c r="G441" s="5">
        <v>0</v>
      </c>
    </row>
    <row r="442" spans="3:7" x14ac:dyDescent="0.45">
      <c r="C442" s="6" t="s">
        <v>638</v>
      </c>
      <c r="D442" s="5" t="s">
        <v>8</v>
      </c>
      <c r="E442" s="5" t="s">
        <v>8</v>
      </c>
      <c r="F442" s="5">
        <v>0.66666666666666663</v>
      </c>
      <c r="G442" s="5">
        <v>0.33333333333333331</v>
      </c>
    </row>
    <row r="443" spans="3:7" x14ac:dyDescent="0.45">
      <c r="C443" s="28" t="s">
        <v>639</v>
      </c>
      <c r="D443" s="27" t="s">
        <v>8</v>
      </c>
      <c r="E443" s="27" t="s">
        <v>17</v>
      </c>
      <c r="F443" s="27">
        <v>0.33333333333333331</v>
      </c>
      <c r="G443" s="27">
        <v>0.66666666666666663</v>
      </c>
    </row>
    <row r="444" spans="3:7" x14ac:dyDescent="0.45">
      <c r="C444" s="6" t="s">
        <v>640</v>
      </c>
      <c r="D444" s="5" t="s">
        <v>8</v>
      </c>
      <c r="E444" s="5" t="s">
        <v>8</v>
      </c>
      <c r="F444" s="5">
        <v>0.66666666666666663</v>
      </c>
      <c r="G444" s="5">
        <v>0.33333333333333331</v>
      </c>
    </row>
    <row r="445" spans="3:7" x14ac:dyDescent="0.45">
      <c r="C445" s="6" t="s">
        <v>641</v>
      </c>
      <c r="D445" s="5" t="s">
        <v>8</v>
      </c>
      <c r="E445" s="5" t="s">
        <v>8</v>
      </c>
      <c r="F445" s="5">
        <v>1</v>
      </c>
      <c r="G445" s="5">
        <v>0</v>
      </c>
    </row>
    <row r="446" spans="3:7" x14ac:dyDescent="0.45">
      <c r="C446" s="6" t="s">
        <v>642</v>
      </c>
      <c r="D446" s="5" t="s">
        <v>8</v>
      </c>
      <c r="E446" s="5" t="s">
        <v>8</v>
      </c>
      <c r="F446" s="5">
        <v>0.66666666666666663</v>
      </c>
      <c r="G446" s="5">
        <v>0.33333333333333331</v>
      </c>
    </row>
    <row r="447" spans="3:7" x14ac:dyDescent="0.45">
      <c r="C447" s="6" t="s">
        <v>643</v>
      </c>
      <c r="D447" s="5" t="s">
        <v>8</v>
      </c>
      <c r="E447" s="5" t="s">
        <v>8</v>
      </c>
      <c r="F447" s="5">
        <v>1</v>
      </c>
      <c r="G447" s="5">
        <v>0</v>
      </c>
    </row>
    <row r="448" spans="3:7" x14ac:dyDescent="0.45">
      <c r="C448" s="6" t="s">
        <v>645</v>
      </c>
      <c r="D448" s="5" t="s">
        <v>8</v>
      </c>
      <c r="E448" s="5" t="s">
        <v>8</v>
      </c>
      <c r="F448" s="5">
        <v>0.66666666666666663</v>
      </c>
      <c r="G448" s="5">
        <v>0.33333333333333331</v>
      </c>
    </row>
    <row r="449" spans="3:7" x14ac:dyDescent="0.45">
      <c r="C449" s="6" t="s">
        <v>646</v>
      </c>
      <c r="D449" s="5" t="s">
        <v>17</v>
      </c>
      <c r="E449" s="5" t="s">
        <v>17</v>
      </c>
      <c r="F449" s="5">
        <v>0</v>
      </c>
      <c r="G449" s="5">
        <v>1</v>
      </c>
    </row>
    <row r="450" spans="3:7" x14ac:dyDescent="0.45">
      <c r="C450" s="28" t="s">
        <v>648</v>
      </c>
      <c r="D450" s="27" t="s">
        <v>17</v>
      </c>
      <c r="E450" s="27" t="s">
        <v>8</v>
      </c>
      <c r="F450" s="27">
        <v>0.66666666666666663</v>
      </c>
      <c r="G450" s="27">
        <v>0.33333333333333331</v>
      </c>
    </row>
    <row r="451" spans="3:7" x14ac:dyDescent="0.45">
      <c r="C451" s="6" t="s">
        <v>649</v>
      </c>
      <c r="D451" s="5" t="s">
        <v>8</v>
      </c>
      <c r="E451" s="5" t="s">
        <v>8</v>
      </c>
      <c r="F451" s="5">
        <v>0.66666666666666663</v>
      </c>
      <c r="G451" s="5">
        <v>0.33333333333333331</v>
      </c>
    </row>
    <row r="452" spans="3:7" x14ac:dyDescent="0.45">
      <c r="C452" s="6" t="s">
        <v>650</v>
      </c>
      <c r="D452" s="5" t="s">
        <v>8</v>
      </c>
      <c r="E452" s="5" t="s">
        <v>8</v>
      </c>
      <c r="F452" s="5">
        <v>0.66666666666666663</v>
      </c>
      <c r="G452" s="5">
        <v>0.33333333333333331</v>
      </c>
    </row>
    <row r="453" spans="3:7" x14ac:dyDescent="0.45">
      <c r="C453" s="6" t="s">
        <v>651</v>
      </c>
      <c r="D453" s="5" t="s">
        <v>8</v>
      </c>
      <c r="E453" s="5" t="s">
        <v>8</v>
      </c>
      <c r="F453" s="5">
        <v>0.66666666666666663</v>
      </c>
      <c r="G453" s="5">
        <v>0.33333333333333331</v>
      </c>
    </row>
    <row r="454" spans="3:7" x14ac:dyDescent="0.45">
      <c r="C454" s="6" t="s">
        <v>658</v>
      </c>
      <c r="D454" s="5" t="s">
        <v>8</v>
      </c>
      <c r="E454" s="5" t="s">
        <v>8</v>
      </c>
      <c r="F454" s="5">
        <v>0.66666666666666663</v>
      </c>
      <c r="G454" s="5">
        <v>0.33333333333333331</v>
      </c>
    </row>
    <row r="455" spans="3:7" x14ac:dyDescent="0.45">
      <c r="C455" s="6" t="s">
        <v>659</v>
      </c>
      <c r="D455" s="5" t="s">
        <v>17</v>
      </c>
      <c r="E455" s="5" t="s">
        <v>17</v>
      </c>
      <c r="F455" s="5">
        <v>0.33333333333333331</v>
      </c>
      <c r="G455" s="5">
        <v>0.66666666666666663</v>
      </c>
    </row>
    <row r="456" spans="3:7" x14ac:dyDescent="0.45">
      <c r="C456" s="28" t="s">
        <v>660</v>
      </c>
      <c r="D456" s="27" t="s">
        <v>17</v>
      </c>
      <c r="E456" s="27" t="s">
        <v>8</v>
      </c>
      <c r="F456" s="27">
        <v>0.66666666666666663</v>
      </c>
      <c r="G456" s="27">
        <v>0.33333333333333331</v>
      </c>
    </row>
    <row r="457" spans="3:7" x14ac:dyDescent="0.45">
      <c r="C457" s="6" t="s">
        <v>662</v>
      </c>
      <c r="D457" s="5" t="s">
        <v>8</v>
      </c>
      <c r="E457" s="5" t="s">
        <v>8</v>
      </c>
      <c r="F457" s="5">
        <v>0.66666666666666663</v>
      </c>
      <c r="G457" s="5">
        <v>0.33333333333333331</v>
      </c>
    </row>
    <row r="458" spans="3:7" x14ac:dyDescent="0.45">
      <c r="C458" s="28" t="s">
        <v>666</v>
      </c>
      <c r="D458" s="27" t="s">
        <v>17</v>
      </c>
      <c r="E458" s="27" t="s">
        <v>8</v>
      </c>
      <c r="F458" s="27">
        <v>0.66666666666666663</v>
      </c>
      <c r="G458" s="27">
        <v>0.33333333333333331</v>
      </c>
    </row>
    <row r="459" spans="3:7" x14ac:dyDescent="0.45">
      <c r="C459" s="6" t="s">
        <v>669</v>
      </c>
      <c r="D459" s="5" t="s">
        <v>8</v>
      </c>
      <c r="E459" s="5" t="s">
        <v>8</v>
      </c>
      <c r="F459" s="5">
        <v>1</v>
      </c>
      <c r="G459" s="5">
        <v>0</v>
      </c>
    </row>
    <row r="460" spans="3:7" x14ac:dyDescent="0.45">
      <c r="C460" s="6" t="s">
        <v>671</v>
      </c>
      <c r="D460" s="5" t="s">
        <v>8</v>
      </c>
      <c r="E460" s="5" t="s">
        <v>8</v>
      </c>
      <c r="F460" s="5">
        <v>1</v>
      </c>
      <c r="G460" s="5">
        <v>0</v>
      </c>
    </row>
    <row r="461" spans="3:7" x14ac:dyDescent="0.45">
      <c r="C461" s="6" t="s">
        <v>673</v>
      </c>
      <c r="D461" s="5" t="s">
        <v>17</v>
      </c>
      <c r="E461" s="5" t="s">
        <v>17</v>
      </c>
      <c r="F461" s="5">
        <v>0.33333333333333331</v>
      </c>
      <c r="G461" s="5">
        <v>0.66666666666666663</v>
      </c>
    </row>
    <row r="462" spans="3:7" x14ac:dyDescent="0.45">
      <c r="C462" s="6" t="s">
        <v>676</v>
      </c>
      <c r="D462" s="5" t="s">
        <v>8</v>
      </c>
      <c r="E462" s="5" t="s">
        <v>8</v>
      </c>
      <c r="F462" s="5">
        <v>1</v>
      </c>
      <c r="G462" s="5">
        <v>0</v>
      </c>
    </row>
    <row r="463" spans="3:7" x14ac:dyDescent="0.45">
      <c r="C463" s="6" t="s">
        <v>677</v>
      </c>
      <c r="D463" s="5" t="s">
        <v>17</v>
      </c>
      <c r="E463" s="5" t="s">
        <v>17</v>
      </c>
      <c r="F463" s="5">
        <v>0</v>
      </c>
      <c r="G463" s="5">
        <v>1</v>
      </c>
    </row>
    <row r="464" spans="3:7" x14ac:dyDescent="0.45">
      <c r="C464" s="6" t="s">
        <v>678</v>
      </c>
      <c r="D464" s="5" t="s">
        <v>17</v>
      </c>
      <c r="E464" s="5" t="s">
        <v>17</v>
      </c>
      <c r="F464" s="5">
        <v>0</v>
      </c>
      <c r="G464" s="5">
        <v>1</v>
      </c>
    </row>
    <row r="465" spans="3:7" x14ac:dyDescent="0.45">
      <c r="C465" s="6" t="s">
        <v>679</v>
      </c>
      <c r="D465" s="5" t="s">
        <v>17</v>
      </c>
      <c r="E465" s="5" t="s">
        <v>17</v>
      </c>
      <c r="F465" s="5">
        <v>0</v>
      </c>
      <c r="G465" s="5">
        <v>1</v>
      </c>
    </row>
    <row r="466" spans="3:7" x14ac:dyDescent="0.45">
      <c r="C466" s="28" t="s">
        <v>680</v>
      </c>
      <c r="D466" s="27" t="s">
        <v>8</v>
      </c>
      <c r="E466" s="27" t="s">
        <v>17</v>
      </c>
      <c r="F466" s="27">
        <v>0.33333333333333331</v>
      </c>
      <c r="G466" s="27">
        <v>0.66666666666666663</v>
      </c>
    </row>
    <row r="467" spans="3:7" x14ac:dyDescent="0.45">
      <c r="C467" s="28" t="s">
        <v>681</v>
      </c>
      <c r="D467" s="27" t="s">
        <v>17</v>
      </c>
      <c r="E467" s="27" t="s">
        <v>8</v>
      </c>
      <c r="F467" s="27">
        <v>0.66666666666666663</v>
      </c>
      <c r="G467" s="27">
        <v>0.33333333333333331</v>
      </c>
    </row>
    <row r="468" spans="3:7" x14ac:dyDescent="0.45">
      <c r="C468" s="6" t="s">
        <v>683</v>
      </c>
      <c r="D468" s="5" t="s">
        <v>17</v>
      </c>
      <c r="E468" s="5" t="s">
        <v>17</v>
      </c>
      <c r="F468" s="5">
        <v>0</v>
      </c>
      <c r="G468" s="5">
        <v>1</v>
      </c>
    </row>
    <row r="469" spans="3:7" x14ac:dyDescent="0.45">
      <c r="C469" s="6" t="s">
        <v>684</v>
      </c>
      <c r="D469" s="5" t="s">
        <v>17</v>
      </c>
      <c r="E469" s="5" t="s">
        <v>17</v>
      </c>
      <c r="F469" s="5">
        <v>0.33333333333333331</v>
      </c>
      <c r="G469" s="5">
        <v>0.66666666666666663</v>
      </c>
    </row>
    <row r="470" spans="3:7" x14ac:dyDescent="0.45">
      <c r="C470" s="6" t="s">
        <v>685</v>
      </c>
      <c r="D470" s="5" t="s">
        <v>8</v>
      </c>
      <c r="E470" s="5" t="s">
        <v>8</v>
      </c>
      <c r="F470" s="5">
        <v>0.66666666666666663</v>
      </c>
      <c r="G470" s="5">
        <v>0.33333333333333331</v>
      </c>
    </row>
    <row r="471" spans="3:7" x14ac:dyDescent="0.45">
      <c r="C471" s="28" t="s">
        <v>686</v>
      </c>
      <c r="D471" s="27" t="s">
        <v>17</v>
      </c>
      <c r="E471" s="27" t="s">
        <v>8</v>
      </c>
      <c r="F471" s="27">
        <v>0.66666666666666663</v>
      </c>
      <c r="G471" s="27">
        <v>0.33333333333333331</v>
      </c>
    </row>
    <row r="472" spans="3:7" x14ac:dyDescent="0.45">
      <c r="C472" s="6" t="s">
        <v>688</v>
      </c>
      <c r="D472" s="5" t="s">
        <v>8</v>
      </c>
      <c r="E472" s="5" t="s">
        <v>8</v>
      </c>
      <c r="F472" s="5">
        <v>1</v>
      </c>
      <c r="G472" s="5">
        <v>0</v>
      </c>
    </row>
    <row r="473" spans="3:7" x14ac:dyDescent="0.45">
      <c r="C473" s="6" t="s">
        <v>690</v>
      </c>
      <c r="D473" s="5" t="s">
        <v>17</v>
      </c>
      <c r="E473" s="5" t="s">
        <v>17</v>
      </c>
      <c r="F473" s="5">
        <v>0.33333333333333331</v>
      </c>
      <c r="G473" s="5">
        <v>0.66666666666666663</v>
      </c>
    </row>
    <row r="474" spans="3:7" x14ac:dyDescent="0.45">
      <c r="C474" s="28" t="s">
        <v>691</v>
      </c>
      <c r="D474" s="27" t="s">
        <v>17</v>
      </c>
      <c r="E474" s="27" t="s">
        <v>8</v>
      </c>
      <c r="F474" s="27">
        <v>0.66666666666666663</v>
      </c>
      <c r="G474" s="27">
        <v>0.33333333333333331</v>
      </c>
    </row>
    <row r="475" spans="3:7" x14ac:dyDescent="0.45">
      <c r="C475" s="6" t="s">
        <v>692</v>
      </c>
      <c r="D475" s="5" t="s">
        <v>8</v>
      </c>
      <c r="E475" s="5" t="s">
        <v>8</v>
      </c>
      <c r="F475" s="5">
        <v>1</v>
      </c>
      <c r="G475" s="5">
        <v>0</v>
      </c>
    </row>
    <row r="476" spans="3:7" x14ac:dyDescent="0.45">
      <c r="C476" s="28" t="s">
        <v>695</v>
      </c>
      <c r="D476" s="27" t="s">
        <v>8</v>
      </c>
      <c r="E476" s="27" t="s">
        <v>17</v>
      </c>
      <c r="F476" s="27">
        <v>0.5</v>
      </c>
      <c r="G476" s="27">
        <v>0.5</v>
      </c>
    </row>
    <row r="477" spans="3:7" x14ac:dyDescent="0.45">
      <c r="C477" s="6" t="s">
        <v>696</v>
      </c>
      <c r="D477" s="5" t="s">
        <v>17</v>
      </c>
      <c r="E477" s="5" t="s">
        <v>17</v>
      </c>
      <c r="F477" s="5">
        <v>0</v>
      </c>
      <c r="G477" s="5">
        <v>1</v>
      </c>
    </row>
    <row r="478" spans="3:7" x14ac:dyDescent="0.45">
      <c r="C478" s="6" t="s">
        <v>697</v>
      </c>
      <c r="D478" s="5" t="s">
        <v>8</v>
      </c>
      <c r="E478" s="5" t="s">
        <v>8</v>
      </c>
      <c r="F478" s="5">
        <v>0.66666666666666663</v>
      </c>
      <c r="G478" s="5">
        <v>0.33333333333333331</v>
      </c>
    </row>
    <row r="479" spans="3:7" x14ac:dyDescent="0.45">
      <c r="C479" s="6" t="s">
        <v>698</v>
      </c>
      <c r="D479" s="5" t="s">
        <v>8</v>
      </c>
      <c r="E479" s="5" t="s">
        <v>8</v>
      </c>
      <c r="F479" s="5">
        <v>1</v>
      </c>
      <c r="G479" s="5">
        <v>0</v>
      </c>
    </row>
    <row r="480" spans="3:7" x14ac:dyDescent="0.45">
      <c r="C480" s="28" t="s">
        <v>699</v>
      </c>
      <c r="D480" s="27" t="s">
        <v>8</v>
      </c>
      <c r="E480" s="27" t="s">
        <v>17</v>
      </c>
      <c r="F480" s="27">
        <v>0.33333333333333331</v>
      </c>
      <c r="G480" s="27">
        <v>0.66666666666666663</v>
      </c>
    </row>
    <row r="481" spans="3:7" x14ac:dyDescent="0.45">
      <c r="C481" s="28" t="s">
        <v>700</v>
      </c>
      <c r="D481" s="27" t="s">
        <v>17</v>
      </c>
      <c r="E481" s="27" t="s">
        <v>8</v>
      </c>
      <c r="F481" s="27">
        <v>0.66666666666666663</v>
      </c>
      <c r="G481" s="27">
        <v>0.33333333333333331</v>
      </c>
    </row>
    <row r="482" spans="3:7" x14ac:dyDescent="0.45">
      <c r="C482" s="6" t="s">
        <v>701</v>
      </c>
      <c r="D482" s="5" t="s">
        <v>8</v>
      </c>
      <c r="E482" s="5" t="s">
        <v>8</v>
      </c>
      <c r="F482" s="5">
        <v>1</v>
      </c>
      <c r="G482" s="5">
        <v>0</v>
      </c>
    </row>
    <row r="483" spans="3:7" x14ac:dyDescent="0.45">
      <c r="C483" s="6" t="s">
        <v>702</v>
      </c>
      <c r="D483" s="5" t="s">
        <v>8</v>
      </c>
      <c r="E483" s="5" t="s">
        <v>8</v>
      </c>
      <c r="F483" s="5">
        <v>1</v>
      </c>
      <c r="G483" s="5">
        <v>0</v>
      </c>
    </row>
    <row r="484" spans="3:7" x14ac:dyDescent="0.45">
      <c r="C484" s="6" t="s">
        <v>703</v>
      </c>
      <c r="D484" s="5" t="s">
        <v>8</v>
      </c>
      <c r="E484" s="5" t="s">
        <v>8</v>
      </c>
      <c r="F484" s="5">
        <v>1</v>
      </c>
      <c r="G484" s="5">
        <v>0</v>
      </c>
    </row>
    <row r="485" spans="3:7" x14ac:dyDescent="0.45">
      <c r="C485" s="6" t="s">
        <v>704</v>
      </c>
      <c r="D485" s="5" t="s">
        <v>8</v>
      </c>
      <c r="E485" s="5" t="s">
        <v>8</v>
      </c>
      <c r="F485" s="5">
        <v>0.66666666666666663</v>
      </c>
      <c r="G485" s="5">
        <v>0.33333333333333331</v>
      </c>
    </row>
    <row r="486" spans="3:7" x14ac:dyDescent="0.45">
      <c r="C486" s="6" t="s">
        <v>706</v>
      </c>
      <c r="D486" s="5" t="s">
        <v>17</v>
      </c>
      <c r="E486" s="5" t="s">
        <v>17</v>
      </c>
      <c r="F486" s="5">
        <v>0.33333333333333331</v>
      </c>
      <c r="G486" s="5">
        <v>0.66666666666666663</v>
      </c>
    </row>
    <row r="487" spans="3:7" x14ac:dyDescent="0.45">
      <c r="C487" s="6" t="s">
        <v>707</v>
      </c>
      <c r="D487" s="5" t="s">
        <v>8</v>
      </c>
      <c r="E487" s="5" t="s">
        <v>8</v>
      </c>
      <c r="F487" s="5">
        <v>0.66666666666666663</v>
      </c>
      <c r="G487" s="5">
        <v>0.33333333333333331</v>
      </c>
    </row>
    <row r="488" spans="3:7" x14ac:dyDescent="0.45">
      <c r="C488" s="6" t="s">
        <v>710</v>
      </c>
      <c r="D488" s="5" t="s">
        <v>8</v>
      </c>
      <c r="E488" s="5" t="s">
        <v>8</v>
      </c>
      <c r="F488" s="5">
        <v>0.66666666666666663</v>
      </c>
      <c r="G488" s="5">
        <v>0.33333333333333331</v>
      </c>
    </row>
    <row r="489" spans="3:7" x14ac:dyDescent="0.45">
      <c r="C489" s="6" t="s">
        <v>711</v>
      </c>
      <c r="D489" s="5" t="s">
        <v>8</v>
      </c>
      <c r="E489" s="5" t="s">
        <v>8</v>
      </c>
      <c r="F489" s="5">
        <v>0.66666666666666663</v>
      </c>
      <c r="G489" s="5">
        <v>0.33333333333333331</v>
      </c>
    </row>
    <row r="490" spans="3:7" x14ac:dyDescent="0.45">
      <c r="C490" s="6" t="s">
        <v>713</v>
      </c>
      <c r="D490" s="5" t="s">
        <v>17</v>
      </c>
      <c r="E490" s="5" t="s">
        <v>17</v>
      </c>
      <c r="F490" s="5">
        <v>0.33333333333333331</v>
      </c>
      <c r="G490" s="5">
        <v>0.66666666666666663</v>
      </c>
    </row>
    <row r="491" spans="3:7" x14ac:dyDescent="0.45">
      <c r="C491" s="6" t="s">
        <v>714</v>
      </c>
      <c r="D491" s="5" t="s">
        <v>8</v>
      </c>
      <c r="E491" s="5" t="s">
        <v>8</v>
      </c>
      <c r="F491" s="5">
        <v>1</v>
      </c>
      <c r="G491" s="5">
        <v>0</v>
      </c>
    </row>
    <row r="492" spans="3:7" x14ac:dyDescent="0.45">
      <c r="C492" s="6" t="s">
        <v>715</v>
      </c>
      <c r="D492" s="5" t="s">
        <v>17</v>
      </c>
      <c r="E492" s="5" t="s">
        <v>17</v>
      </c>
      <c r="F492" s="5">
        <v>0.33333333333333331</v>
      </c>
      <c r="G492" s="5">
        <v>0.66666666666666663</v>
      </c>
    </row>
    <row r="493" spans="3:7" x14ac:dyDescent="0.45">
      <c r="C493" s="28" t="s">
        <v>716</v>
      </c>
      <c r="D493" s="27" t="s">
        <v>17</v>
      </c>
      <c r="E493" s="27" t="s">
        <v>8</v>
      </c>
      <c r="F493" s="27">
        <v>0.66666666666666663</v>
      </c>
      <c r="G493" s="27">
        <v>0.33333333333333331</v>
      </c>
    </row>
    <row r="494" spans="3:7" x14ac:dyDescent="0.45">
      <c r="C494" s="6" t="s">
        <v>717</v>
      </c>
      <c r="D494" s="5" t="s">
        <v>17</v>
      </c>
      <c r="E494" s="5" t="s">
        <v>17</v>
      </c>
      <c r="F494" s="5">
        <v>0</v>
      </c>
      <c r="G494" s="5">
        <v>1</v>
      </c>
    </row>
    <row r="495" spans="3:7" x14ac:dyDescent="0.45">
      <c r="C495" s="6" t="s">
        <v>718</v>
      </c>
      <c r="D495" s="5" t="s">
        <v>8</v>
      </c>
      <c r="E495" s="5" t="s">
        <v>8</v>
      </c>
      <c r="F495" s="5">
        <v>1</v>
      </c>
      <c r="G495" s="5">
        <v>0</v>
      </c>
    </row>
    <row r="496" spans="3:7" x14ac:dyDescent="0.45">
      <c r="C496" s="6" t="s">
        <v>719</v>
      </c>
      <c r="D496" s="5" t="s">
        <v>8</v>
      </c>
      <c r="E496" s="5" t="s">
        <v>8</v>
      </c>
      <c r="F496" s="5">
        <v>0.66666666666666663</v>
      </c>
      <c r="G496" s="5">
        <v>0.33333333333333331</v>
      </c>
    </row>
    <row r="497" spans="3:7" x14ac:dyDescent="0.45">
      <c r="C497" s="28" t="s">
        <v>721</v>
      </c>
      <c r="D497" s="27" t="s">
        <v>8</v>
      </c>
      <c r="E497" s="27" t="s">
        <v>17</v>
      </c>
      <c r="F497" s="27">
        <v>0.33333333333333331</v>
      </c>
      <c r="G497" s="27">
        <v>0.66666666666666663</v>
      </c>
    </row>
    <row r="498" spans="3:7" x14ac:dyDescent="0.45">
      <c r="C498" s="6" t="s">
        <v>722</v>
      </c>
      <c r="D498" s="5" t="s">
        <v>8</v>
      </c>
      <c r="E498" s="5" t="s">
        <v>8</v>
      </c>
      <c r="F498" s="5">
        <v>0.66666666666666663</v>
      </c>
      <c r="G498" s="5">
        <v>0.33333333333333331</v>
      </c>
    </row>
    <row r="499" spans="3:7" x14ac:dyDescent="0.45">
      <c r="C499" s="6" t="s">
        <v>724</v>
      </c>
      <c r="D499" s="5" t="s">
        <v>17</v>
      </c>
      <c r="E499" s="5" t="s">
        <v>17</v>
      </c>
      <c r="F499" s="5">
        <v>0</v>
      </c>
      <c r="G499" s="5">
        <v>1</v>
      </c>
    </row>
    <row r="500" spans="3:7" x14ac:dyDescent="0.45">
      <c r="C500" s="6" t="s">
        <v>725</v>
      </c>
      <c r="D500" s="5" t="s">
        <v>17</v>
      </c>
      <c r="E500" s="5" t="s">
        <v>17</v>
      </c>
      <c r="F500" s="5">
        <v>0.33333333333333331</v>
      </c>
      <c r="G500" s="5">
        <v>0.66666666666666663</v>
      </c>
    </row>
    <row r="501" spans="3:7" x14ac:dyDescent="0.45">
      <c r="C501" s="6" t="s">
        <v>727</v>
      </c>
      <c r="D501" s="5" t="s">
        <v>17</v>
      </c>
      <c r="E501" s="5" t="s">
        <v>17</v>
      </c>
      <c r="F501" s="5">
        <v>0.33333333333333331</v>
      </c>
      <c r="G501" s="5">
        <v>0.66666666666666663</v>
      </c>
    </row>
    <row r="502" spans="3:7" x14ac:dyDescent="0.45">
      <c r="C502" s="6" t="s">
        <v>728</v>
      </c>
      <c r="D502" s="5" t="s">
        <v>8</v>
      </c>
      <c r="E502" s="5" t="s">
        <v>8</v>
      </c>
      <c r="F502" s="5">
        <v>0.66666666666666663</v>
      </c>
      <c r="G502" s="5">
        <v>0.33333333333333331</v>
      </c>
    </row>
    <row r="503" spans="3:7" x14ac:dyDescent="0.45">
      <c r="C503" s="6" t="s">
        <v>730</v>
      </c>
      <c r="D503" s="5" t="s">
        <v>8</v>
      </c>
      <c r="E503" s="5" t="s">
        <v>8</v>
      </c>
      <c r="F503" s="5">
        <v>0.66666666666666663</v>
      </c>
      <c r="G503" s="5">
        <v>0.33333333333333331</v>
      </c>
    </row>
    <row r="504" spans="3:7" x14ac:dyDescent="0.45">
      <c r="C504" s="28" t="s">
        <v>731</v>
      </c>
      <c r="D504" s="27" t="s">
        <v>8</v>
      </c>
      <c r="E504" s="27" t="s">
        <v>17</v>
      </c>
      <c r="F504" s="27">
        <v>0.33333333333333331</v>
      </c>
      <c r="G504" s="27">
        <v>0.66666666666666663</v>
      </c>
    </row>
    <row r="505" spans="3:7" x14ac:dyDescent="0.45">
      <c r="C505" s="6" t="s">
        <v>732</v>
      </c>
      <c r="D505" s="5" t="s">
        <v>8</v>
      </c>
      <c r="E505" s="5" t="s">
        <v>8</v>
      </c>
      <c r="F505" s="5">
        <v>0.66666666666666663</v>
      </c>
      <c r="G505" s="5">
        <v>0.33333333333333331</v>
      </c>
    </row>
    <row r="506" spans="3:7" x14ac:dyDescent="0.45">
      <c r="C506" s="6" t="s">
        <v>733</v>
      </c>
      <c r="D506" s="5" t="s">
        <v>8</v>
      </c>
      <c r="E506" s="5" t="s">
        <v>8</v>
      </c>
      <c r="F506" s="5">
        <v>1</v>
      </c>
      <c r="G506" s="5">
        <v>0</v>
      </c>
    </row>
    <row r="507" spans="3:7" x14ac:dyDescent="0.45">
      <c r="C507" s="6" t="s">
        <v>734</v>
      </c>
      <c r="D507" s="5" t="s">
        <v>17</v>
      </c>
      <c r="E507" s="5" t="s">
        <v>17</v>
      </c>
      <c r="F507" s="5">
        <v>0</v>
      </c>
      <c r="G507" s="5">
        <v>1</v>
      </c>
    </row>
    <row r="508" spans="3:7" x14ac:dyDescent="0.45">
      <c r="C508" s="6" t="s">
        <v>736</v>
      </c>
      <c r="D508" s="5" t="s">
        <v>8</v>
      </c>
      <c r="E508" s="5" t="s">
        <v>8</v>
      </c>
      <c r="F508" s="5">
        <v>0.66666666666666663</v>
      </c>
      <c r="G508" s="5">
        <v>0.33333333333333331</v>
      </c>
    </row>
    <row r="509" spans="3:7" x14ac:dyDescent="0.45">
      <c r="C509" s="6" t="s">
        <v>741</v>
      </c>
      <c r="D509" s="5" t="s">
        <v>8</v>
      </c>
      <c r="E509" s="5" t="s">
        <v>8</v>
      </c>
      <c r="F509" s="5">
        <v>0.66666666666666663</v>
      </c>
      <c r="G509" s="5">
        <v>0.33333333333333331</v>
      </c>
    </row>
    <row r="510" spans="3:7" x14ac:dyDescent="0.45">
      <c r="C510" s="6" t="s">
        <v>742</v>
      </c>
      <c r="D510" s="5" t="s">
        <v>17</v>
      </c>
      <c r="E510" s="5" t="s">
        <v>17</v>
      </c>
      <c r="F510" s="5">
        <v>0</v>
      </c>
      <c r="G510" s="5">
        <v>1</v>
      </c>
    </row>
    <row r="511" spans="3:7" x14ac:dyDescent="0.45">
      <c r="C511" s="6" t="s">
        <v>743</v>
      </c>
      <c r="D511" s="5" t="s">
        <v>17</v>
      </c>
      <c r="E511" s="5" t="s">
        <v>17</v>
      </c>
      <c r="F511" s="5">
        <v>0</v>
      </c>
      <c r="G511" s="5">
        <v>1</v>
      </c>
    </row>
    <row r="512" spans="3:7" x14ac:dyDescent="0.45">
      <c r="C512" s="6" t="s">
        <v>747</v>
      </c>
      <c r="D512" s="5" t="s">
        <v>8</v>
      </c>
      <c r="E512" s="5" t="s">
        <v>8</v>
      </c>
      <c r="F512" s="5">
        <v>0.66666666666666663</v>
      </c>
      <c r="G512" s="5">
        <v>0.33333333333333331</v>
      </c>
    </row>
    <row r="513" spans="3:7" x14ac:dyDescent="0.45">
      <c r="C513" s="6" t="s">
        <v>748</v>
      </c>
      <c r="D513" s="5" t="s">
        <v>8</v>
      </c>
      <c r="E513" s="5" t="s">
        <v>8</v>
      </c>
      <c r="F513" s="5">
        <v>0.66666666666666663</v>
      </c>
      <c r="G513" s="5">
        <v>0.33333333333333331</v>
      </c>
    </row>
    <row r="514" spans="3:7" x14ac:dyDescent="0.45">
      <c r="C514" s="28" t="s">
        <v>749</v>
      </c>
      <c r="D514" s="27" t="s">
        <v>8</v>
      </c>
      <c r="E514" s="27" t="s">
        <v>17</v>
      </c>
      <c r="F514" s="27">
        <v>0.5</v>
      </c>
      <c r="G514" s="27">
        <v>0.5</v>
      </c>
    </row>
    <row r="515" spans="3:7" x14ac:dyDescent="0.45">
      <c r="C515" s="28" t="s">
        <v>750</v>
      </c>
      <c r="D515" s="27" t="s">
        <v>8</v>
      </c>
      <c r="E515" s="27" t="s">
        <v>17</v>
      </c>
      <c r="F515" s="27">
        <v>0.33333333333333331</v>
      </c>
      <c r="G515" s="27">
        <v>0.66666666666666663</v>
      </c>
    </row>
    <row r="516" spans="3:7" x14ac:dyDescent="0.45">
      <c r="C516" s="28" t="s">
        <v>753</v>
      </c>
      <c r="D516" s="27" t="s">
        <v>8</v>
      </c>
      <c r="E516" s="27" t="s">
        <v>17</v>
      </c>
      <c r="F516" s="27">
        <v>0.33333333333333331</v>
      </c>
      <c r="G516" s="27">
        <v>0.66666666666666663</v>
      </c>
    </row>
    <row r="517" spans="3:7" x14ac:dyDescent="0.45">
      <c r="C517" s="6" t="s">
        <v>754</v>
      </c>
      <c r="D517" s="5" t="s">
        <v>8</v>
      </c>
      <c r="E517" s="5" t="s">
        <v>8</v>
      </c>
      <c r="F517" s="5">
        <v>0.66666666666666663</v>
      </c>
      <c r="G517" s="5">
        <v>0.33333333333333331</v>
      </c>
    </row>
    <row r="518" spans="3:7" x14ac:dyDescent="0.45">
      <c r="C518" s="6" t="s">
        <v>757</v>
      </c>
      <c r="D518" s="5" t="s">
        <v>8</v>
      </c>
      <c r="E518" s="5" t="s">
        <v>8</v>
      </c>
      <c r="F518" s="5">
        <v>1</v>
      </c>
      <c r="G518" s="5">
        <v>0</v>
      </c>
    </row>
    <row r="519" spans="3:7" x14ac:dyDescent="0.45">
      <c r="C519" s="6" t="s">
        <v>758</v>
      </c>
      <c r="D519" s="5" t="s">
        <v>17</v>
      </c>
      <c r="E519" s="5" t="s">
        <v>17</v>
      </c>
      <c r="F519" s="5">
        <v>0</v>
      </c>
      <c r="G519" s="5">
        <v>1</v>
      </c>
    </row>
    <row r="520" spans="3:7" x14ac:dyDescent="0.45">
      <c r="C520" s="6" t="s">
        <v>759</v>
      </c>
      <c r="D520" s="5" t="s">
        <v>8</v>
      </c>
      <c r="E520" s="5" t="s">
        <v>8</v>
      </c>
      <c r="F520" s="5">
        <v>0.66666666666666663</v>
      </c>
      <c r="G520" s="5">
        <v>0.33333333333333331</v>
      </c>
    </row>
    <row r="521" spans="3:7" x14ac:dyDescent="0.45">
      <c r="C521" s="6" t="s">
        <v>760</v>
      </c>
      <c r="D521" s="5" t="s">
        <v>8</v>
      </c>
      <c r="E521" s="5" t="s">
        <v>8</v>
      </c>
      <c r="F521" s="5">
        <v>0.66666666666666663</v>
      </c>
      <c r="G521" s="5">
        <v>0.33333333333333331</v>
      </c>
    </row>
    <row r="522" spans="3:7" x14ac:dyDescent="0.45">
      <c r="C522" s="6" t="s">
        <v>762</v>
      </c>
      <c r="D522" s="5" t="s">
        <v>17</v>
      </c>
      <c r="E522" s="5" t="s">
        <v>17</v>
      </c>
      <c r="F522" s="5">
        <v>0</v>
      </c>
      <c r="G522" s="5">
        <v>1</v>
      </c>
    </row>
    <row r="523" spans="3:7" x14ac:dyDescent="0.45">
      <c r="C523" s="28" t="s">
        <v>767</v>
      </c>
      <c r="D523" s="27" t="s">
        <v>8</v>
      </c>
      <c r="E523" s="27" t="s">
        <v>17</v>
      </c>
      <c r="F523" s="27">
        <v>0.33333333333333331</v>
      </c>
      <c r="G523" s="27">
        <v>0.66666666666666663</v>
      </c>
    </row>
    <row r="524" spans="3:7" x14ac:dyDescent="0.45">
      <c r="C524" s="6" t="s">
        <v>768</v>
      </c>
      <c r="D524" s="5" t="s">
        <v>8</v>
      </c>
      <c r="E524" s="5" t="s">
        <v>8</v>
      </c>
      <c r="F524" s="5">
        <v>1</v>
      </c>
      <c r="G524" s="5">
        <v>0</v>
      </c>
    </row>
    <row r="525" spans="3:7" x14ac:dyDescent="0.45">
      <c r="C525" s="28" t="s">
        <v>770</v>
      </c>
      <c r="D525" s="27" t="s">
        <v>8</v>
      </c>
      <c r="E525" s="27" t="s">
        <v>17</v>
      </c>
      <c r="F525" s="27">
        <v>0.33333333333333331</v>
      </c>
      <c r="G525" s="27">
        <v>0.66666666666666663</v>
      </c>
    </row>
    <row r="526" spans="3:7" x14ac:dyDescent="0.45">
      <c r="C526" s="6" t="s">
        <v>771</v>
      </c>
      <c r="D526" s="5" t="s">
        <v>8</v>
      </c>
      <c r="E526" s="5" t="s">
        <v>8</v>
      </c>
      <c r="F526" s="5">
        <v>0.66666666666666663</v>
      </c>
      <c r="G526" s="5">
        <v>0.33333333333333331</v>
      </c>
    </row>
    <row r="527" spans="3:7" x14ac:dyDescent="0.45">
      <c r="C527" s="6" t="s">
        <v>772</v>
      </c>
      <c r="D527" s="5" t="s">
        <v>17</v>
      </c>
      <c r="E527" s="5" t="s">
        <v>17</v>
      </c>
      <c r="F527" s="5">
        <v>0</v>
      </c>
      <c r="G527" s="5">
        <v>1</v>
      </c>
    </row>
    <row r="528" spans="3:7" x14ac:dyDescent="0.45">
      <c r="C528" s="6" t="s">
        <v>773</v>
      </c>
      <c r="D528" s="5" t="s">
        <v>8</v>
      </c>
      <c r="E528" s="5" t="s">
        <v>8</v>
      </c>
      <c r="F528" s="5">
        <v>0.66666666666666663</v>
      </c>
      <c r="G528" s="5">
        <v>0.33333333333333331</v>
      </c>
    </row>
    <row r="529" spans="3:7" x14ac:dyDescent="0.45">
      <c r="C529" s="6" t="s">
        <v>774</v>
      </c>
      <c r="D529" s="5" t="s">
        <v>8</v>
      </c>
      <c r="E529" s="5" t="s">
        <v>8</v>
      </c>
      <c r="F529" s="5">
        <v>0.66666666666666663</v>
      </c>
      <c r="G529" s="5">
        <v>0.33333333333333331</v>
      </c>
    </row>
    <row r="530" spans="3:7" x14ac:dyDescent="0.45">
      <c r="C530" s="6" t="s">
        <v>775</v>
      </c>
      <c r="D530" s="5" t="s">
        <v>17</v>
      </c>
      <c r="E530" s="5" t="s">
        <v>17</v>
      </c>
      <c r="F530" s="5">
        <v>0.33333333333333331</v>
      </c>
      <c r="G530" s="5">
        <v>0.66666666666666663</v>
      </c>
    </row>
    <row r="531" spans="3:7" x14ac:dyDescent="0.45">
      <c r="C531" s="6" t="s">
        <v>778</v>
      </c>
      <c r="D531" s="5" t="s">
        <v>8</v>
      </c>
      <c r="E531" s="5" t="s">
        <v>8</v>
      </c>
      <c r="F531" s="5">
        <v>1</v>
      </c>
      <c r="G531" s="5">
        <v>0</v>
      </c>
    </row>
    <row r="532" spans="3:7" x14ac:dyDescent="0.45">
      <c r="C532" s="6" t="s">
        <v>781</v>
      </c>
      <c r="D532" s="5" t="s">
        <v>17</v>
      </c>
      <c r="E532" s="5" t="s">
        <v>17</v>
      </c>
      <c r="F532" s="5">
        <v>0.33333333333333331</v>
      </c>
      <c r="G532" s="5">
        <v>0.66666666666666663</v>
      </c>
    </row>
    <row r="533" spans="3:7" x14ac:dyDescent="0.45">
      <c r="C533" s="28" t="s">
        <v>782</v>
      </c>
      <c r="D533" s="27" t="s">
        <v>8</v>
      </c>
      <c r="E533" s="27" t="s">
        <v>17</v>
      </c>
      <c r="F533" s="27">
        <v>0.33333333333333331</v>
      </c>
      <c r="G533" s="27">
        <v>0.66666666666666663</v>
      </c>
    </row>
    <row r="534" spans="3:7" x14ac:dyDescent="0.45">
      <c r="C534" s="6" t="s">
        <v>783</v>
      </c>
      <c r="D534" s="5" t="s">
        <v>17</v>
      </c>
      <c r="E534" s="5" t="s">
        <v>17</v>
      </c>
      <c r="F534" s="5">
        <v>0</v>
      </c>
      <c r="G534" s="5">
        <v>1</v>
      </c>
    </row>
    <row r="535" spans="3:7" x14ac:dyDescent="0.45">
      <c r="C535" s="28" t="s">
        <v>784</v>
      </c>
      <c r="D535" s="27" t="s">
        <v>8</v>
      </c>
      <c r="E535" s="27" t="s">
        <v>17</v>
      </c>
      <c r="F535" s="27">
        <v>0.33333333333333331</v>
      </c>
      <c r="G535" s="27">
        <v>0.66666666666666663</v>
      </c>
    </row>
    <row r="536" spans="3:7" x14ac:dyDescent="0.45">
      <c r="C536" s="6" t="s">
        <v>786</v>
      </c>
      <c r="D536" s="5" t="s">
        <v>8</v>
      </c>
      <c r="E536" s="5" t="s">
        <v>8</v>
      </c>
      <c r="F536" s="5">
        <v>0.66666666666666663</v>
      </c>
      <c r="G536" s="5">
        <v>0.33333333333333331</v>
      </c>
    </row>
    <row r="537" spans="3:7" x14ac:dyDescent="0.45">
      <c r="C537" s="28" t="s">
        <v>787</v>
      </c>
      <c r="D537" s="27" t="s">
        <v>17</v>
      </c>
      <c r="E537" s="27" t="s">
        <v>8</v>
      </c>
      <c r="F537" s="27">
        <v>0.66666666666666663</v>
      </c>
      <c r="G537" s="27">
        <v>0.33333333333333331</v>
      </c>
    </row>
    <row r="538" spans="3:7" x14ac:dyDescent="0.45">
      <c r="C538" s="6" t="s">
        <v>788</v>
      </c>
      <c r="D538" s="5" t="s">
        <v>8</v>
      </c>
      <c r="E538" s="5" t="s">
        <v>8</v>
      </c>
      <c r="F538" s="5">
        <v>1</v>
      </c>
      <c r="G538" s="5">
        <v>0</v>
      </c>
    </row>
    <row r="539" spans="3:7" x14ac:dyDescent="0.45">
      <c r="C539" s="6" t="s">
        <v>790</v>
      </c>
      <c r="D539" s="5" t="s">
        <v>8</v>
      </c>
      <c r="E539" s="5" t="s">
        <v>8</v>
      </c>
      <c r="F539" s="5">
        <v>0.66666666666666663</v>
      </c>
      <c r="G539" s="5">
        <v>0.33333333333333331</v>
      </c>
    </row>
    <row r="540" spans="3:7" x14ac:dyDescent="0.45">
      <c r="C540" s="28" t="s">
        <v>792</v>
      </c>
      <c r="D540" s="27" t="s">
        <v>17</v>
      </c>
      <c r="E540" s="27" t="s">
        <v>8</v>
      </c>
      <c r="F540" s="27">
        <v>0.66666666666666663</v>
      </c>
      <c r="G540" s="27">
        <v>0.33333333333333331</v>
      </c>
    </row>
    <row r="541" spans="3:7" x14ac:dyDescent="0.45">
      <c r="C541" s="6" t="s">
        <v>793</v>
      </c>
      <c r="D541" s="5" t="s">
        <v>8</v>
      </c>
      <c r="E541" s="5" t="s">
        <v>8</v>
      </c>
      <c r="F541" s="5">
        <v>0.66666666666666663</v>
      </c>
      <c r="G541" s="5">
        <v>0.33333333333333331</v>
      </c>
    </row>
    <row r="542" spans="3:7" x14ac:dyDescent="0.45">
      <c r="C542" s="6" t="s">
        <v>794</v>
      </c>
      <c r="D542" s="5" t="s">
        <v>17</v>
      </c>
      <c r="E542" s="5" t="s">
        <v>17</v>
      </c>
      <c r="F542" s="5">
        <v>0</v>
      </c>
      <c r="G542" s="5">
        <v>1</v>
      </c>
    </row>
    <row r="543" spans="3:7" x14ac:dyDescent="0.45">
      <c r="C543" s="6" t="s">
        <v>796</v>
      </c>
      <c r="D543" s="5" t="s">
        <v>17</v>
      </c>
      <c r="E543" s="5" t="s">
        <v>17</v>
      </c>
      <c r="F543" s="5">
        <v>0.33333333333333331</v>
      </c>
      <c r="G543" s="5">
        <v>0.66666666666666663</v>
      </c>
    </row>
    <row r="544" spans="3:7" x14ac:dyDescent="0.45">
      <c r="C544" s="6" t="s">
        <v>797</v>
      </c>
      <c r="D544" s="5" t="s">
        <v>8</v>
      </c>
      <c r="E544" s="5" t="s">
        <v>8</v>
      </c>
      <c r="F544" s="5">
        <v>0.66666666666666663</v>
      </c>
      <c r="G544" s="5">
        <v>0.33333333333333331</v>
      </c>
    </row>
    <row r="545" spans="3:7" x14ac:dyDescent="0.45">
      <c r="C545" s="6" t="s">
        <v>798</v>
      </c>
      <c r="D545" s="5" t="s">
        <v>8</v>
      </c>
      <c r="E545" s="5" t="s">
        <v>8</v>
      </c>
      <c r="F545" s="5">
        <v>0.66666666666666663</v>
      </c>
      <c r="G545" s="5">
        <v>0.33333333333333331</v>
      </c>
    </row>
    <row r="546" spans="3:7" x14ac:dyDescent="0.45">
      <c r="C546" s="6" t="s">
        <v>799</v>
      </c>
      <c r="D546" s="5" t="s">
        <v>8</v>
      </c>
      <c r="E546" s="5" t="s">
        <v>8</v>
      </c>
      <c r="F546" s="5">
        <v>1</v>
      </c>
      <c r="G546" s="5">
        <v>0</v>
      </c>
    </row>
    <row r="547" spans="3:7" x14ac:dyDescent="0.45">
      <c r="C547" s="6" t="s">
        <v>800</v>
      </c>
      <c r="D547" s="5" t="s">
        <v>17</v>
      </c>
      <c r="E547" s="5" t="s">
        <v>17</v>
      </c>
      <c r="F547" s="5">
        <v>0</v>
      </c>
      <c r="G547" s="5">
        <v>1</v>
      </c>
    </row>
    <row r="548" spans="3:7" x14ac:dyDescent="0.45">
      <c r="C548" s="28" t="s">
        <v>801</v>
      </c>
      <c r="D548" s="27" t="s">
        <v>17</v>
      </c>
      <c r="E548" s="27" t="s">
        <v>8</v>
      </c>
      <c r="F548" s="27">
        <v>0.66666666666666663</v>
      </c>
      <c r="G548" s="27">
        <v>0.33333333333333331</v>
      </c>
    </row>
    <row r="549" spans="3:7" x14ac:dyDescent="0.45">
      <c r="C549" s="6" t="s">
        <v>803</v>
      </c>
      <c r="D549" s="5" t="s">
        <v>17</v>
      </c>
      <c r="E549" s="5" t="s">
        <v>17</v>
      </c>
      <c r="F549" s="5">
        <v>0.33333333333333331</v>
      </c>
      <c r="G549" s="5">
        <v>0.66666666666666663</v>
      </c>
    </row>
    <row r="550" spans="3:7" x14ac:dyDescent="0.45">
      <c r="C550" s="6" t="s">
        <v>804</v>
      </c>
      <c r="D550" s="5" t="s">
        <v>8</v>
      </c>
      <c r="E550" s="5" t="s">
        <v>8</v>
      </c>
      <c r="F550" s="5">
        <v>1</v>
      </c>
      <c r="G550" s="5">
        <v>0</v>
      </c>
    </row>
    <row r="551" spans="3:7" x14ac:dyDescent="0.45">
      <c r="C551" s="6" t="s">
        <v>806</v>
      </c>
      <c r="D551" s="5" t="s">
        <v>17</v>
      </c>
      <c r="E551" s="5" t="s">
        <v>17</v>
      </c>
      <c r="F551" s="5">
        <v>0</v>
      </c>
      <c r="G551" s="5">
        <v>1</v>
      </c>
    </row>
    <row r="552" spans="3:7" x14ac:dyDescent="0.45">
      <c r="C552" s="28" t="s">
        <v>807</v>
      </c>
      <c r="D552" s="27" t="s">
        <v>17</v>
      </c>
      <c r="E552" s="27" t="s">
        <v>8</v>
      </c>
      <c r="F552" s="27">
        <v>0.66666666666666663</v>
      </c>
      <c r="G552" s="27">
        <v>0.33333333333333331</v>
      </c>
    </row>
    <row r="553" spans="3:7" x14ac:dyDescent="0.45">
      <c r="C553" s="6" t="s">
        <v>808</v>
      </c>
      <c r="D553" s="5" t="s">
        <v>17</v>
      </c>
      <c r="E553" s="5" t="s">
        <v>17</v>
      </c>
      <c r="F553" s="5">
        <v>0.33333333333333331</v>
      </c>
      <c r="G553" s="5">
        <v>0.66666666666666663</v>
      </c>
    </row>
    <row r="554" spans="3:7" x14ac:dyDescent="0.45">
      <c r="C554" s="6" t="s">
        <v>809</v>
      </c>
      <c r="D554" s="5" t="s">
        <v>8</v>
      </c>
      <c r="E554" s="5" t="s">
        <v>8</v>
      </c>
      <c r="F554" s="5">
        <v>1</v>
      </c>
      <c r="G554" s="5">
        <v>0</v>
      </c>
    </row>
    <row r="555" spans="3:7" x14ac:dyDescent="0.45">
      <c r="C555" s="6" t="s">
        <v>810</v>
      </c>
      <c r="D555" s="5" t="s">
        <v>17</v>
      </c>
      <c r="E555" s="5" t="s">
        <v>17</v>
      </c>
      <c r="F555" s="5">
        <v>0.33333333333333331</v>
      </c>
      <c r="G555" s="5">
        <v>0.66666666666666663</v>
      </c>
    </row>
    <row r="556" spans="3:7" x14ac:dyDescent="0.45">
      <c r="C556" s="6" t="s">
        <v>811</v>
      </c>
      <c r="D556" s="5" t="s">
        <v>8</v>
      </c>
      <c r="E556" s="5" t="s">
        <v>8</v>
      </c>
      <c r="F556" s="5">
        <v>0.66666666666666663</v>
      </c>
      <c r="G556" s="5">
        <v>0.33333333333333331</v>
      </c>
    </row>
    <row r="557" spans="3:7" x14ac:dyDescent="0.45">
      <c r="C557" s="6" t="s">
        <v>813</v>
      </c>
      <c r="D557" s="5" t="s">
        <v>17</v>
      </c>
      <c r="E557" s="5" t="s">
        <v>17</v>
      </c>
      <c r="F557" s="5">
        <v>0.33333333333333331</v>
      </c>
      <c r="G557" s="5">
        <v>0.66666666666666663</v>
      </c>
    </row>
    <row r="558" spans="3:7" x14ac:dyDescent="0.45">
      <c r="C558" s="6" t="s">
        <v>815</v>
      </c>
      <c r="D558" s="5" t="s">
        <v>17</v>
      </c>
      <c r="E558" s="5" t="s">
        <v>17</v>
      </c>
      <c r="F558" s="5">
        <v>0</v>
      </c>
      <c r="G558" s="5">
        <v>1</v>
      </c>
    </row>
    <row r="559" spans="3:7" x14ac:dyDescent="0.45">
      <c r="C559" s="6" t="s">
        <v>816</v>
      </c>
      <c r="D559" s="5" t="s">
        <v>8</v>
      </c>
      <c r="E559" s="5" t="s">
        <v>8</v>
      </c>
      <c r="F559" s="5">
        <v>0.66666666666666663</v>
      </c>
      <c r="G559" s="5">
        <v>0.33333333333333331</v>
      </c>
    </row>
    <row r="560" spans="3:7" x14ac:dyDescent="0.45">
      <c r="C560" s="6" t="s">
        <v>819</v>
      </c>
      <c r="D560" s="5" t="s">
        <v>8</v>
      </c>
      <c r="E560" s="5" t="s">
        <v>8</v>
      </c>
      <c r="F560" s="5">
        <v>1</v>
      </c>
      <c r="G560" s="5">
        <v>0</v>
      </c>
    </row>
    <row r="561" spans="3:7" x14ac:dyDescent="0.45">
      <c r="C561" s="6" t="s">
        <v>821</v>
      </c>
      <c r="D561" s="5" t="s">
        <v>8</v>
      </c>
      <c r="E561" s="5" t="s">
        <v>8</v>
      </c>
      <c r="F561" s="5">
        <v>1</v>
      </c>
      <c r="G561" s="5">
        <v>0</v>
      </c>
    </row>
    <row r="562" spans="3:7" x14ac:dyDescent="0.45">
      <c r="C562" s="28" t="s">
        <v>822</v>
      </c>
      <c r="D562" s="27" t="s">
        <v>8</v>
      </c>
      <c r="E562" s="27" t="s">
        <v>17</v>
      </c>
      <c r="F562" s="27">
        <v>0.33333333333333331</v>
      </c>
      <c r="G562" s="27">
        <v>0.66666666666666663</v>
      </c>
    </row>
    <row r="563" spans="3:7" x14ac:dyDescent="0.45">
      <c r="C563" s="6" t="s">
        <v>824</v>
      </c>
      <c r="D563" s="5" t="s">
        <v>8</v>
      </c>
      <c r="E563" s="5" t="s">
        <v>8</v>
      </c>
      <c r="F563" s="5">
        <v>0.66666666666666663</v>
      </c>
      <c r="G563" s="5">
        <v>0.33333333333333331</v>
      </c>
    </row>
    <row r="564" spans="3:7" x14ac:dyDescent="0.45">
      <c r="C564" s="28" t="s">
        <v>825</v>
      </c>
      <c r="D564" s="27" t="s">
        <v>17</v>
      </c>
      <c r="E564" s="27" t="s">
        <v>8</v>
      </c>
      <c r="F564" s="27">
        <v>0.66666666666666663</v>
      </c>
      <c r="G564" s="27">
        <v>0.33333333333333331</v>
      </c>
    </row>
    <row r="565" spans="3:7" x14ac:dyDescent="0.45">
      <c r="C565" s="6" t="s">
        <v>826</v>
      </c>
      <c r="D565" s="5" t="s">
        <v>17</v>
      </c>
      <c r="E565" s="5" t="s">
        <v>17</v>
      </c>
      <c r="F565" s="5">
        <v>0.33333333333333331</v>
      </c>
      <c r="G565" s="5">
        <v>0.66666666666666663</v>
      </c>
    </row>
    <row r="566" spans="3:7" x14ac:dyDescent="0.45">
      <c r="C566" s="6" t="s">
        <v>827</v>
      </c>
      <c r="D566" s="5" t="s">
        <v>17</v>
      </c>
      <c r="E566" s="5" t="s">
        <v>17</v>
      </c>
      <c r="F566" s="5">
        <v>0.33333333333333331</v>
      </c>
      <c r="G566" s="5">
        <v>0.66666666666666663</v>
      </c>
    </row>
    <row r="567" spans="3:7" x14ac:dyDescent="0.45">
      <c r="C567" s="6" t="s">
        <v>829</v>
      </c>
      <c r="D567" s="5" t="s">
        <v>8</v>
      </c>
      <c r="E567" s="5" t="s">
        <v>8</v>
      </c>
      <c r="F567" s="5">
        <v>0.66666666666666663</v>
      </c>
      <c r="G567" s="5">
        <v>0.33333333333333331</v>
      </c>
    </row>
    <row r="568" spans="3:7" x14ac:dyDescent="0.45">
      <c r="C568" s="6" t="s">
        <v>830</v>
      </c>
      <c r="D568" s="5" t="s">
        <v>17</v>
      </c>
      <c r="E568" s="5" t="s">
        <v>17</v>
      </c>
      <c r="F568" s="5">
        <v>0.33333333333333331</v>
      </c>
      <c r="G568" s="5">
        <v>0.66666666666666663</v>
      </c>
    </row>
    <row r="569" spans="3:7" x14ac:dyDescent="0.45">
      <c r="C569" s="6" t="s">
        <v>832</v>
      </c>
      <c r="D569" s="5" t="s">
        <v>8</v>
      </c>
      <c r="E569" s="5" t="s">
        <v>8</v>
      </c>
      <c r="F569" s="5">
        <v>1</v>
      </c>
      <c r="G569" s="5">
        <v>0</v>
      </c>
    </row>
    <row r="570" spans="3:7" x14ac:dyDescent="0.45">
      <c r="C570" s="6" t="s">
        <v>833</v>
      </c>
      <c r="D570" s="5" t="s">
        <v>8</v>
      </c>
      <c r="E570" s="5" t="s">
        <v>8</v>
      </c>
      <c r="F570" s="5">
        <v>1</v>
      </c>
      <c r="G570" s="5">
        <v>0</v>
      </c>
    </row>
    <row r="571" spans="3:7" x14ac:dyDescent="0.45">
      <c r="C571" s="6" t="s">
        <v>835</v>
      </c>
      <c r="D571" s="5" t="s">
        <v>17</v>
      </c>
      <c r="E571" s="5" t="s">
        <v>17</v>
      </c>
      <c r="F571" s="5">
        <v>0.33333333333333331</v>
      </c>
      <c r="G571" s="5">
        <v>0.66666666666666663</v>
      </c>
    </row>
    <row r="572" spans="3:7" x14ac:dyDescent="0.45">
      <c r="C572" s="6" t="s">
        <v>837</v>
      </c>
      <c r="D572" s="5" t="s">
        <v>8</v>
      </c>
      <c r="E572" s="5" t="s">
        <v>8</v>
      </c>
      <c r="F572" s="5">
        <v>0.66666666666666663</v>
      </c>
      <c r="G572" s="5">
        <v>0.33333333333333331</v>
      </c>
    </row>
    <row r="573" spans="3:7" x14ac:dyDescent="0.45">
      <c r="C573" s="6" t="s">
        <v>840</v>
      </c>
      <c r="D573" s="5" t="s">
        <v>17</v>
      </c>
      <c r="E573" s="5" t="s">
        <v>17</v>
      </c>
      <c r="F573" s="5">
        <v>0</v>
      </c>
      <c r="G573" s="5">
        <v>1</v>
      </c>
    </row>
    <row r="574" spans="3:7" x14ac:dyDescent="0.45">
      <c r="C574" s="6" t="s">
        <v>842</v>
      </c>
      <c r="D574" s="5" t="s">
        <v>8</v>
      </c>
      <c r="E574" s="5" t="s">
        <v>8</v>
      </c>
      <c r="F574" s="5">
        <v>0.66666666666666663</v>
      </c>
      <c r="G574" s="5">
        <v>0.33333333333333331</v>
      </c>
    </row>
    <row r="575" spans="3:7" x14ac:dyDescent="0.45">
      <c r="C575" s="28" t="s">
        <v>843</v>
      </c>
      <c r="D575" s="27" t="s">
        <v>8</v>
      </c>
      <c r="E575" s="27" t="s">
        <v>17</v>
      </c>
      <c r="F575" s="27">
        <v>0.33333333333333331</v>
      </c>
      <c r="G575" s="27">
        <v>0.66666666666666663</v>
      </c>
    </row>
    <row r="576" spans="3:7" x14ac:dyDescent="0.45">
      <c r="C576" s="6" t="s">
        <v>844</v>
      </c>
      <c r="D576" s="5" t="s">
        <v>17</v>
      </c>
      <c r="E576" s="5" t="s">
        <v>17</v>
      </c>
      <c r="F576" s="5">
        <v>0</v>
      </c>
      <c r="G576" s="5">
        <v>1</v>
      </c>
    </row>
    <row r="577" spans="3:7" x14ac:dyDescent="0.45">
      <c r="C577" s="28" t="s">
        <v>845</v>
      </c>
      <c r="D577" s="27" t="s">
        <v>8</v>
      </c>
      <c r="E577" s="27" t="s">
        <v>17</v>
      </c>
      <c r="F577" s="27">
        <v>0.33333333333333331</v>
      </c>
      <c r="G577" s="27">
        <v>0.66666666666666663</v>
      </c>
    </row>
    <row r="578" spans="3:7" x14ac:dyDescent="0.45">
      <c r="C578" s="6" t="s">
        <v>848</v>
      </c>
      <c r="D578" s="5" t="s">
        <v>17</v>
      </c>
      <c r="E578" s="5" t="s">
        <v>17</v>
      </c>
      <c r="F578" s="5">
        <v>0</v>
      </c>
      <c r="G578" s="5">
        <v>1</v>
      </c>
    </row>
    <row r="579" spans="3:7" x14ac:dyDescent="0.45">
      <c r="C579" s="6" t="s">
        <v>849</v>
      </c>
      <c r="D579" s="5" t="s">
        <v>17</v>
      </c>
      <c r="E579" s="5" t="s">
        <v>17</v>
      </c>
      <c r="F579" s="5">
        <v>0.33333333333333331</v>
      </c>
      <c r="G579" s="5">
        <v>0.66666666666666663</v>
      </c>
    </row>
    <row r="580" spans="3:7" x14ac:dyDescent="0.45">
      <c r="C580" s="6" t="s">
        <v>850</v>
      </c>
      <c r="D580" s="5" t="s">
        <v>8</v>
      </c>
      <c r="E580" s="5" t="s">
        <v>8</v>
      </c>
      <c r="F580" s="5">
        <v>0.66666666666666663</v>
      </c>
      <c r="G580" s="5">
        <v>0.33333333333333331</v>
      </c>
    </row>
    <row r="581" spans="3:7" x14ac:dyDescent="0.45">
      <c r="C581" s="28" t="s">
        <v>851</v>
      </c>
      <c r="D581" s="27" t="s">
        <v>8</v>
      </c>
      <c r="E581" s="27" t="s">
        <v>17</v>
      </c>
      <c r="F581" s="27">
        <v>0.33333333333333331</v>
      </c>
      <c r="G581" s="27">
        <v>0.66666666666666663</v>
      </c>
    </row>
    <row r="582" spans="3:7" x14ac:dyDescent="0.45">
      <c r="C582" s="6" t="s">
        <v>852</v>
      </c>
      <c r="D582" s="5" t="s">
        <v>17</v>
      </c>
      <c r="E582" s="5" t="s">
        <v>17</v>
      </c>
      <c r="F582" s="5">
        <v>0.33333333333333331</v>
      </c>
      <c r="G582" s="5">
        <v>0.66666666666666663</v>
      </c>
    </row>
    <row r="583" spans="3:7" x14ac:dyDescent="0.45">
      <c r="C583" s="6" t="s">
        <v>853</v>
      </c>
      <c r="D583" s="5" t="s">
        <v>8</v>
      </c>
      <c r="E583" s="5" t="s">
        <v>8</v>
      </c>
      <c r="F583" s="5">
        <v>0.66666666666666663</v>
      </c>
      <c r="G583" s="5">
        <v>0.33333333333333331</v>
      </c>
    </row>
    <row r="584" spans="3:7" x14ac:dyDescent="0.45">
      <c r="C584" s="6" t="s">
        <v>858</v>
      </c>
      <c r="D584" s="5" t="s">
        <v>8</v>
      </c>
      <c r="E584" s="5" t="s">
        <v>8</v>
      </c>
      <c r="F584" s="5">
        <v>0.66666666666666663</v>
      </c>
      <c r="G584" s="5">
        <v>0.33333333333333331</v>
      </c>
    </row>
    <row r="585" spans="3:7" x14ac:dyDescent="0.45">
      <c r="C585" s="6" t="s">
        <v>862</v>
      </c>
      <c r="D585" s="5" t="s">
        <v>8</v>
      </c>
      <c r="E585" s="5" t="s">
        <v>8</v>
      </c>
      <c r="F585" s="5">
        <v>1</v>
      </c>
      <c r="G585" s="5">
        <v>0</v>
      </c>
    </row>
    <row r="586" spans="3:7" x14ac:dyDescent="0.45">
      <c r="C586" s="6" t="s">
        <v>863</v>
      </c>
      <c r="D586" s="5" t="s">
        <v>8</v>
      </c>
      <c r="E586" s="5" t="s">
        <v>8</v>
      </c>
      <c r="F586" s="5">
        <v>1</v>
      </c>
      <c r="G586" s="5">
        <v>0</v>
      </c>
    </row>
    <row r="587" spans="3:7" x14ac:dyDescent="0.45">
      <c r="C587" s="6" t="s">
        <v>865</v>
      </c>
      <c r="D587" s="5" t="s">
        <v>17</v>
      </c>
      <c r="E587" s="5" t="s">
        <v>17</v>
      </c>
      <c r="F587" s="5">
        <v>0.33333333333333331</v>
      </c>
      <c r="G587" s="5">
        <v>0.66666666666666663</v>
      </c>
    </row>
    <row r="588" spans="3:7" x14ac:dyDescent="0.45">
      <c r="C588" s="6" t="s">
        <v>868</v>
      </c>
      <c r="D588" s="5" t="s">
        <v>8</v>
      </c>
      <c r="E588" s="5" t="s">
        <v>8</v>
      </c>
      <c r="F588" s="5">
        <v>1</v>
      </c>
      <c r="G588" s="5">
        <v>0</v>
      </c>
    </row>
    <row r="589" spans="3:7" x14ac:dyDescent="0.45">
      <c r="C589" s="6" t="s">
        <v>869</v>
      </c>
      <c r="D589" s="5" t="s">
        <v>17</v>
      </c>
      <c r="E589" s="5" t="s">
        <v>17</v>
      </c>
      <c r="F589" s="5">
        <v>0.33333333333333331</v>
      </c>
      <c r="G589" s="5">
        <v>0.66666666666666663</v>
      </c>
    </row>
    <row r="590" spans="3:7" x14ac:dyDescent="0.45">
      <c r="C590" s="6" t="s">
        <v>871</v>
      </c>
      <c r="D590" s="5" t="s">
        <v>17</v>
      </c>
      <c r="E590" s="5" t="s">
        <v>17</v>
      </c>
      <c r="F590" s="5">
        <v>0.33333333333333331</v>
      </c>
      <c r="G590" s="5">
        <v>0.66666666666666663</v>
      </c>
    </row>
    <row r="591" spans="3:7" x14ac:dyDescent="0.45">
      <c r="C591" s="6" t="s">
        <v>872</v>
      </c>
      <c r="D591" s="5" t="s">
        <v>8</v>
      </c>
      <c r="E591" s="5" t="s">
        <v>8</v>
      </c>
      <c r="F591" s="5">
        <v>0.66666666666666663</v>
      </c>
      <c r="G591" s="5">
        <v>0.33333333333333331</v>
      </c>
    </row>
    <row r="592" spans="3:7" x14ac:dyDescent="0.45">
      <c r="C592" s="6" t="s">
        <v>873</v>
      </c>
      <c r="D592" s="5" t="s">
        <v>17</v>
      </c>
      <c r="E592" s="5" t="s">
        <v>17</v>
      </c>
      <c r="F592" s="5">
        <v>0.33333333333333331</v>
      </c>
      <c r="G592" s="5">
        <v>0.66666666666666663</v>
      </c>
    </row>
    <row r="593" spans="3:7" x14ac:dyDescent="0.45">
      <c r="C593" s="6" t="s">
        <v>874</v>
      </c>
      <c r="D593" s="5" t="s">
        <v>8</v>
      </c>
      <c r="E593" s="5" t="s">
        <v>8</v>
      </c>
      <c r="F593" s="5">
        <v>0.66666666666666663</v>
      </c>
      <c r="G593" s="5">
        <v>0.33333333333333331</v>
      </c>
    </row>
    <row r="594" spans="3:7" x14ac:dyDescent="0.45">
      <c r="C594" s="6" t="s">
        <v>875</v>
      </c>
      <c r="D594" s="5" t="s">
        <v>8</v>
      </c>
      <c r="E594" s="5" t="s">
        <v>8</v>
      </c>
      <c r="F594" s="5">
        <v>1</v>
      </c>
      <c r="G594" s="5">
        <v>0</v>
      </c>
    </row>
    <row r="595" spans="3:7" x14ac:dyDescent="0.45">
      <c r="C595" s="6" t="s">
        <v>877</v>
      </c>
      <c r="D595" s="5" t="s">
        <v>8</v>
      </c>
      <c r="E595" s="5" t="s">
        <v>8</v>
      </c>
      <c r="F595" s="5">
        <v>1</v>
      </c>
      <c r="G595" s="5">
        <v>0</v>
      </c>
    </row>
    <row r="596" spans="3:7" x14ac:dyDescent="0.45">
      <c r="C596" s="6" t="s">
        <v>882</v>
      </c>
      <c r="D596" s="5" t="s">
        <v>8</v>
      </c>
      <c r="E596" s="5" t="s">
        <v>8</v>
      </c>
      <c r="F596" s="5">
        <v>0.66666666666666663</v>
      </c>
      <c r="G596" s="5">
        <v>0.33333333333333331</v>
      </c>
    </row>
    <row r="597" spans="3:7" x14ac:dyDescent="0.45">
      <c r="C597" s="6" t="s">
        <v>884</v>
      </c>
      <c r="D597" s="5" t="s">
        <v>8</v>
      </c>
      <c r="E597" s="5" t="s">
        <v>8</v>
      </c>
      <c r="F597" s="5">
        <v>0.66666666666666663</v>
      </c>
      <c r="G597" s="5">
        <v>0.33333333333333331</v>
      </c>
    </row>
    <row r="598" spans="3:7" x14ac:dyDescent="0.45">
      <c r="C598" s="6" t="s">
        <v>885</v>
      </c>
      <c r="D598" s="5" t="s">
        <v>17</v>
      </c>
      <c r="E598" s="5" t="s">
        <v>17</v>
      </c>
      <c r="F598" s="5">
        <v>0</v>
      </c>
      <c r="G598" s="5">
        <v>1</v>
      </c>
    </row>
    <row r="599" spans="3:7" x14ac:dyDescent="0.45">
      <c r="C599" s="6" t="s">
        <v>886</v>
      </c>
      <c r="D599" s="5" t="s">
        <v>8</v>
      </c>
      <c r="E599" s="5" t="s">
        <v>8</v>
      </c>
      <c r="F599" s="5">
        <v>0.66666666666666663</v>
      </c>
      <c r="G599" s="5">
        <v>0.33333333333333331</v>
      </c>
    </row>
    <row r="600" spans="3:7" x14ac:dyDescent="0.45">
      <c r="C600" s="6" t="s">
        <v>889</v>
      </c>
      <c r="D600" s="5" t="s">
        <v>8</v>
      </c>
      <c r="E600" s="5" t="s">
        <v>8</v>
      </c>
      <c r="F600" s="5">
        <v>1</v>
      </c>
      <c r="G600" s="5">
        <v>0</v>
      </c>
    </row>
    <row r="601" spans="3:7" x14ac:dyDescent="0.45">
      <c r="C601" s="6" t="s">
        <v>890</v>
      </c>
      <c r="D601" s="5" t="s">
        <v>17</v>
      </c>
      <c r="E601" s="5" t="s">
        <v>17</v>
      </c>
      <c r="F601" s="5">
        <v>0</v>
      </c>
      <c r="G601" s="5">
        <v>1</v>
      </c>
    </row>
    <row r="602" spans="3:7" x14ac:dyDescent="0.45">
      <c r="C602" s="6" t="s">
        <v>892</v>
      </c>
      <c r="D602" s="5" t="s">
        <v>17</v>
      </c>
      <c r="E602" s="5" t="s">
        <v>17</v>
      </c>
      <c r="F602" s="5">
        <v>0</v>
      </c>
      <c r="G602" s="5">
        <v>1</v>
      </c>
    </row>
    <row r="603" spans="3:7" x14ac:dyDescent="0.45">
      <c r="C603" s="6" t="s">
        <v>893</v>
      </c>
      <c r="D603" s="5" t="s">
        <v>8</v>
      </c>
      <c r="E603" s="5" t="s">
        <v>8</v>
      </c>
      <c r="F603" s="5">
        <v>0.66666666666666663</v>
      </c>
      <c r="G603" s="5">
        <v>0.33333333333333331</v>
      </c>
    </row>
    <row r="604" spans="3:7" x14ac:dyDescent="0.45">
      <c r="C604" s="6" t="s">
        <v>894</v>
      </c>
      <c r="D604" s="5" t="s">
        <v>17</v>
      </c>
      <c r="E604" s="5" t="s">
        <v>17</v>
      </c>
      <c r="F604" s="5">
        <v>0.33333333333333331</v>
      </c>
      <c r="G604" s="5">
        <v>0.66666666666666663</v>
      </c>
    </row>
    <row r="605" spans="3:7" x14ac:dyDescent="0.45">
      <c r="C605" s="6" t="s">
        <v>895</v>
      </c>
      <c r="D605" s="5" t="s">
        <v>8</v>
      </c>
      <c r="E605" s="5" t="s">
        <v>8</v>
      </c>
      <c r="F605" s="5">
        <v>1</v>
      </c>
      <c r="G605" s="5">
        <v>0</v>
      </c>
    </row>
    <row r="606" spans="3:7" x14ac:dyDescent="0.45">
      <c r="C606" s="28" t="s">
        <v>896</v>
      </c>
      <c r="D606" s="27" t="s">
        <v>8</v>
      </c>
      <c r="E606" s="27" t="s">
        <v>17</v>
      </c>
      <c r="F606" s="27">
        <v>0.33333333333333331</v>
      </c>
      <c r="G606" s="27">
        <v>0.66666666666666663</v>
      </c>
    </row>
    <row r="607" spans="3:7" x14ac:dyDescent="0.45">
      <c r="C607" s="6" t="s">
        <v>897</v>
      </c>
      <c r="D607" s="5" t="s">
        <v>17</v>
      </c>
      <c r="E607" s="5" t="s">
        <v>17</v>
      </c>
      <c r="F607" s="5">
        <v>0.33333333333333331</v>
      </c>
      <c r="G607" s="5">
        <v>0.66666666666666663</v>
      </c>
    </row>
    <row r="608" spans="3:7" x14ac:dyDescent="0.45">
      <c r="C608" s="6" t="s">
        <v>898</v>
      </c>
      <c r="D608" s="5" t="s">
        <v>8</v>
      </c>
      <c r="E608" s="5" t="s">
        <v>8</v>
      </c>
      <c r="F608" s="5">
        <v>0.66666666666666663</v>
      </c>
      <c r="G608" s="5">
        <v>0.33333333333333331</v>
      </c>
    </row>
    <row r="609" spans="3:7" x14ac:dyDescent="0.45">
      <c r="C609" s="6" t="s">
        <v>899</v>
      </c>
      <c r="D609" s="5" t="s">
        <v>17</v>
      </c>
      <c r="E609" s="5" t="s">
        <v>17</v>
      </c>
      <c r="F609" s="5">
        <v>0.33333333333333331</v>
      </c>
      <c r="G609" s="5">
        <v>0.66666666666666663</v>
      </c>
    </row>
    <row r="610" spans="3:7" x14ac:dyDescent="0.45">
      <c r="C610" s="28" t="s">
        <v>901</v>
      </c>
      <c r="D610" s="27" t="s">
        <v>17</v>
      </c>
      <c r="E610" s="27" t="s">
        <v>8</v>
      </c>
      <c r="F610" s="27">
        <v>0.66666666666666663</v>
      </c>
      <c r="G610" s="27">
        <v>0.33333333333333331</v>
      </c>
    </row>
    <row r="611" spans="3:7" x14ac:dyDescent="0.45">
      <c r="C611" s="6" t="s">
        <v>903</v>
      </c>
      <c r="D611" s="5" t="s">
        <v>17</v>
      </c>
      <c r="E611" s="5" t="s">
        <v>17</v>
      </c>
      <c r="F611" s="5">
        <v>0.33333333333333331</v>
      </c>
      <c r="G611" s="5">
        <v>0.66666666666666663</v>
      </c>
    </row>
    <row r="612" spans="3:7" x14ac:dyDescent="0.45">
      <c r="C612" s="6" t="s">
        <v>904</v>
      </c>
      <c r="D612" s="5" t="s">
        <v>8</v>
      </c>
      <c r="E612" s="5" t="s">
        <v>8</v>
      </c>
      <c r="F612" s="5">
        <v>1</v>
      </c>
      <c r="G612" s="5">
        <v>0</v>
      </c>
    </row>
    <row r="613" spans="3:7" x14ac:dyDescent="0.45">
      <c r="C613" s="28" t="s">
        <v>905</v>
      </c>
      <c r="D613" s="27" t="s">
        <v>17</v>
      </c>
      <c r="E613" s="27" t="s">
        <v>8</v>
      </c>
      <c r="F613" s="27">
        <v>0.66666666666666663</v>
      </c>
      <c r="G613" s="27">
        <v>0.33333333333333331</v>
      </c>
    </row>
    <row r="614" spans="3:7" x14ac:dyDescent="0.45">
      <c r="C614" s="6" t="s">
        <v>907</v>
      </c>
      <c r="D614" s="5" t="s">
        <v>8</v>
      </c>
      <c r="E614" s="5" t="s">
        <v>8</v>
      </c>
      <c r="F614" s="5">
        <v>0.66666666666666663</v>
      </c>
      <c r="G614" s="5">
        <v>0.33333333333333331</v>
      </c>
    </row>
    <row r="615" spans="3:7" x14ac:dyDescent="0.45">
      <c r="C615" s="6" t="s">
        <v>909</v>
      </c>
      <c r="D615" s="5" t="s">
        <v>17</v>
      </c>
      <c r="E615" s="5" t="s">
        <v>17</v>
      </c>
      <c r="F615" s="5">
        <v>0.33333333333333331</v>
      </c>
      <c r="G615" s="5">
        <v>0.66666666666666663</v>
      </c>
    </row>
    <row r="616" spans="3:7" x14ac:dyDescent="0.45">
      <c r="C616" s="6" t="s">
        <v>911</v>
      </c>
      <c r="D616" s="5" t="s">
        <v>8</v>
      </c>
      <c r="E616" s="5" t="s">
        <v>8</v>
      </c>
      <c r="F616" s="5">
        <v>1</v>
      </c>
      <c r="G616" s="5">
        <v>0</v>
      </c>
    </row>
    <row r="617" spans="3:7" x14ac:dyDescent="0.45">
      <c r="C617" s="28" t="s">
        <v>912</v>
      </c>
      <c r="D617" s="27" t="s">
        <v>17</v>
      </c>
      <c r="E617" s="27" t="s">
        <v>8</v>
      </c>
      <c r="F617" s="27">
        <v>0.66666666666666663</v>
      </c>
      <c r="G617" s="27">
        <v>0.33333333333333331</v>
      </c>
    </row>
    <row r="618" spans="3:7" x14ac:dyDescent="0.45">
      <c r="C618" s="6" t="s">
        <v>914</v>
      </c>
      <c r="D618" s="5" t="s">
        <v>17</v>
      </c>
      <c r="E618" s="5" t="s">
        <v>17</v>
      </c>
      <c r="F618" s="5">
        <v>0.33333333333333331</v>
      </c>
      <c r="G618" s="5">
        <v>0.66666666666666663</v>
      </c>
    </row>
    <row r="619" spans="3:7" x14ac:dyDescent="0.45">
      <c r="C619" s="6" t="s">
        <v>916</v>
      </c>
      <c r="D619" s="5" t="s">
        <v>8</v>
      </c>
      <c r="E619" s="5" t="s">
        <v>8</v>
      </c>
      <c r="F619" s="5">
        <v>1</v>
      </c>
      <c r="G619" s="5">
        <v>0</v>
      </c>
    </row>
    <row r="620" spans="3:7" x14ac:dyDescent="0.45">
      <c r="C620" s="6" t="s">
        <v>918</v>
      </c>
      <c r="D620" s="5" t="s">
        <v>17</v>
      </c>
      <c r="E620" s="5" t="s">
        <v>17</v>
      </c>
      <c r="F620" s="5">
        <v>0</v>
      </c>
      <c r="G620" s="5">
        <v>1</v>
      </c>
    </row>
    <row r="621" spans="3:7" x14ac:dyDescent="0.45">
      <c r="C621" s="6" t="s">
        <v>919</v>
      </c>
      <c r="D621" s="5" t="s">
        <v>8</v>
      </c>
      <c r="E621" s="5" t="s">
        <v>8</v>
      </c>
      <c r="F621" s="5">
        <v>1</v>
      </c>
      <c r="G621" s="5">
        <v>0</v>
      </c>
    </row>
    <row r="622" spans="3:7" x14ac:dyDescent="0.45">
      <c r="C622" s="28" t="s">
        <v>920</v>
      </c>
      <c r="D622" s="27" t="s">
        <v>17</v>
      </c>
      <c r="E622" s="27" t="s">
        <v>8</v>
      </c>
      <c r="F622" s="27">
        <v>0.66666666666666663</v>
      </c>
      <c r="G622" s="27">
        <v>0.33333333333333331</v>
      </c>
    </row>
    <row r="623" spans="3:7" x14ac:dyDescent="0.45">
      <c r="C623" s="6" t="s">
        <v>921</v>
      </c>
      <c r="D623" s="5" t="s">
        <v>17</v>
      </c>
      <c r="E623" s="5" t="s">
        <v>17</v>
      </c>
      <c r="F623" s="5">
        <v>0.33333333333333331</v>
      </c>
      <c r="G623" s="5">
        <v>0.66666666666666663</v>
      </c>
    </row>
    <row r="624" spans="3:7" x14ac:dyDescent="0.45">
      <c r="C624" s="6" t="s">
        <v>922</v>
      </c>
      <c r="D624" s="5" t="s">
        <v>17</v>
      </c>
      <c r="E624" s="5" t="s">
        <v>17</v>
      </c>
      <c r="F624" s="5">
        <v>0.33333333333333331</v>
      </c>
      <c r="G624" s="5">
        <v>0.66666666666666663</v>
      </c>
    </row>
    <row r="625" spans="3:7" x14ac:dyDescent="0.45">
      <c r="C625" s="6" t="s">
        <v>923</v>
      </c>
      <c r="D625" s="5" t="s">
        <v>17</v>
      </c>
      <c r="E625" s="5" t="s">
        <v>17</v>
      </c>
      <c r="F625" s="5">
        <v>0.33333333333333331</v>
      </c>
      <c r="G625" s="5">
        <v>0.66666666666666663</v>
      </c>
    </row>
    <row r="626" spans="3:7" x14ac:dyDescent="0.45">
      <c r="C626" s="6" t="s">
        <v>924</v>
      </c>
      <c r="D626" s="5" t="s">
        <v>17</v>
      </c>
      <c r="E626" s="5" t="s">
        <v>17</v>
      </c>
      <c r="F626" s="5">
        <v>0.33333333333333331</v>
      </c>
      <c r="G626" s="5">
        <v>0.66666666666666663</v>
      </c>
    </row>
    <row r="627" spans="3:7" x14ac:dyDescent="0.45">
      <c r="C627" s="6" t="s">
        <v>925</v>
      </c>
      <c r="D627" s="5" t="s">
        <v>17</v>
      </c>
      <c r="E627" s="5" t="s">
        <v>17</v>
      </c>
      <c r="F627" s="5">
        <v>0</v>
      </c>
      <c r="G627" s="5">
        <v>1</v>
      </c>
    </row>
    <row r="628" spans="3:7" x14ac:dyDescent="0.45">
      <c r="C628" s="6" t="s">
        <v>926</v>
      </c>
      <c r="D628" s="5" t="s">
        <v>17</v>
      </c>
      <c r="E628" s="5" t="s">
        <v>17</v>
      </c>
      <c r="F628" s="5">
        <v>0</v>
      </c>
      <c r="G628" s="5">
        <v>1</v>
      </c>
    </row>
    <row r="629" spans="3:7" x14ac:dyDescent="0.45">
      <c r="C629" s="6" t="s">
        <v>927</v>
      </c>
      <c r="D629" s="5" t="s">
        <v>8</v>
      </c>
      <c r="E629" s="5" t="s">
        <v>8</v>
      </c>
      <c r="F629" s="5">
        <v>1</v>
      </c>
      <c r="G629" s="5">
        <v>0</v>
      </c>
    </row>
    <row r="630" spans="3:7" x14ac:dyDescent="0.45">
      <c r="C630" s="28" t="s">
        <v>929</v>
      </c>
      <c r="D630" s="27" t="s">
        <v>17</v>
      </c>
      <c r="E630" s="27" t="s">
        <v>8</v>
      </c>
      <c r="F630" s="27">
        <v>0.66666666666666663</v>
      </c>
      <c r="G630" s="27">
        <v>0.33333333333333331</v>
      </c>
    </row>
    <row r="631" spans="3:7" x14ac:dyDescent="0.45">
      <c r="C631" s="6" t="s">
        <v>930</v>
      </c>
      <c r="D631" s="5" t="s">
        <v>8</v>
      </c>
      <c r="E631" s="5" t="s">
        <v>8</v>
      </c>
      <c r="F631" s="5">
        <v>1</v>
      </c>
      <c r="G631" s="5">
        <v>0</v>
      </c>
    </row>
    <row r="632" spans="3:7" x14ac:dyDescent="0.45">
      <c r="C632" s="6" t="s">
        <v>931</v>
      </c>
      <c r="D632" s="5" t="s">
        <v>17</v>
      </c>
      <c r="E632" s="5" t="s">
        <v>17</v>
      </c>
      <c r="F632" s="5">
        <v>0.33333333333333331</v>
      </c>
      <c r="G632" s="5">
        <v>0.66666666666666663</v>
      </c>
    </row>
    <row r="633" spans="3:7" x14ac:dyDescent="0.45">
      <c r="C633" s="6" t="s">
        <v>935</v>
      </c>
      <c r="D633" s="5" t="s">
        <v>8</v>
      </c>
      <c r="E633" s="5" t="s">
        <v>8</v>
      </c>
      <c r="F633" s="5">
        <v>0.66666666666666663</v>
      </c>
      <c r="G633" s="5">
        <v>0.33333333333333331</v>
      </c>
    </row>
    <row r="634" spans="3:7" x14ac:dyDescent="0.45">
      <c r="C634" s="28" t="s">
        <v>937</v>
      </c>
      <c r="D634" s="27" t="s">
        <v>8</v>
      </c>
      <c r="E634" s="27" t="s">
        <v>17</v>
      </c>
      <c r="F634" s="27">
        <v>0.33333333333333331</v>
      </c>
      <c r="G634" s="27">
        <v>0.66666666666666663</v>
      </c>
    </row>
    <row r="635" spans="3:7" x14ac:dyDescent="0.45">
      <c r="C635" s="6" t="s">
        <v>938</v>
      </c>
      <c r="D635" s="5" t="s">
        <v>8</v>
      </c>
      <c r="E635" s="5" t="s">
        <v>8</v>
      </c>
      <c r="F635" s="5">
        <v>0.66666666666666663</v>
      </c>
      <c r="G635" s="5">
        <v>0.33333333333333331</v>
      </c>
    </row>
    <row r="636" spans="3:7" x14ac:dyDescent="0.45">
      <c r="C636" s="6" t="s">
        <v>939</v>
      </c>
      <c r="D636" s="5" t="s">
        <v>17</v>
      </c>
      <c r="E636" s="5" t="s">
        <v>17</v>
      </c>
      <c r="F636" s="5">
        <v>0</v>
      </c>
      <c r="G636" s="5">
        <v>1</v>
      </c>
    </row>
    <row r="637" spans="3:7" x14ac:dyDescent="0.45">
      <c r="C637" s="6" t="s">
        <v>942</v>
      </c>
      <c r="D637" s="5" t="s">
        <v>8</v>
      </c>
      <c r="E637" s="5" t="s">
        <v>8</v>
      </c>
      <c r="F637" s="5">
        <v>1</v>
      </c>
      <c r="G637" s="5">
        <v>0</v>
      </c>
    </row>
    <row r="638" spans="3:7" x14ac:dyDescent="0.45">
      <c r="C638" s="28" t="s">
        <v>943</v>
      </c>
      <c r="D638" s="27" t="s">
        <v>17</v>
      </c>
      <c r="E638" s="27" t="s">
        <v>8</v>
      </c>
      <c r="F638" s="27">
        <v>0.66666666666666663</v>
      </c>
      <c r="G638" s="27">
        <v>0.33333333333333331</v>
      </c>
    </row>
    <row r="639" spans="3:7" x14ac:dyDescent="0.45">
      <c r="C639" s="6" t="s">
        <v>944</v>
      </c>
      <c r="D639" s="5" t="s">
        <v>8</v>
      </c>
      <c r="E639" s="5" t="s">
        <v>8</v>
      </c>
      <c r="F639" s="5">
        <v>0.66666666666666663</v>
      </c>
      <c r="G639" s="5">
        <v>0.33333333333333331</v>
      </c>
    </row>
    <row r="640" spans="3:7" x14ac:dyDescent="0.45">
      <c r="C640" s="28" t="s">
        <v>946</v>
      </c>
      <c r="D640" s="27" t="s">
        <v>8</v>
      </c>
      <c r="E640" s="27" t="s">
        <v>17</v>
      </c>
      <c r="F640" s="27">
        <v>0.33333333333333331</v>
      </c>
      <c r="G640" s="27">
        <v>0.66666666666666663</v>
      </c>
    </row>
    <row r="641" spans="3:7" x14ac:dyDescent="0.45">
      <c r="C641" s="6" t="s">
        <v>948</v>
      </c>
      <c r="D641" s="5" t="s">
        <v>8</v>
      </c>
      <c r="E641" s="5" t="s">
        <v>8</v>
      </c>
      <c r="F641" s="5">
        <v>0.66666666666666663</v>
      </c>
      <c r="G641" s="5">
        <v>0.33333333333333331</v>
      </c>
    </row>
    <row r="642" spans="3:7" x14ac:dyDescent="0.45">
      <c r="C642" s="6" t="s">
        <v>949</v>
      </c>
      <c r="D642" s="5" t="s">
        <v>17</v>
      </c>
      <c r="E642" s="5" t="s">
        <v>17</v>
      </c>
      <c r="F642" s="5">
        <v>0</v>
      </c>
      <c r="G642" s="5">
        <v>1</v>
      </c>
    </row>
    <row r="643" spans="3:7" x14ac:dyDescent="0.45">
      <c r="C643" s="6" t="s">
        <v>950</v>
      </c>
      <c r="D643" s="5" t="s">
        <v>8</v>
      </c>
      <c r="E643" s="5" t="s">
        <v>8</v>
      </c>
      <c r="F643" s="5">
        <v>0.66666666666666663</v>
      </c>
      <c r="G643" s="5">
        <v>0.33333333333333331</v>
      </c>
    </row>
    <row r="644" spans="3:7" x14ac:dyDescent="0.45">
      <c r="C644" s="6" t="s">
        <v>951</v>
      </c>
      <c r="D644" s="5" t="s">
        <v>8</v>
      </c>
      <c r="E644" s="5" t="s">
        <v>8</v>
      </c>
      <c r="F644" s="5">
        <v>0.66666666666666663</v>
      </c>
      <c r="G644" s="5">
        <v>0.33333333333333331</v>
      </c>
    </row>
    <row r="645" spans="3:7" x14ac:dyDescent="0.45">
      <c r="C645" s="6" t="s">
        <v>952</v>
      </c>
      <c r="D645" s="5" t="s">
        <v>17</v>
      </c>
      <c r="E645" s="5" t="s">
        <v>17</v>
      </c>
      <c r="F645" s="5">
        <v>0</v>
      </c>
      <c r="G645" s="5">
        <v>1</v>
      </c>
    </row>
    <row r="646" spans="3:7" x14ac:dyDescent="0.45">
      <c r="C646" s="6" t="s">
        <v>954</v>
      </c>
      <c r="D646" s="5" t="s">
        <v>17</v>
      </c>
      <c r="E646" s="5" t="s">
        <v>17</v>
      </c>
      <c r="F646" s="5">
        <v>0</v>
      </c>
      <c r="G646" s="5">
        <v>1</v>
      </c>
    </row>
    <row r="647" spans="3:7" x14ac:dyDescent="0.45">
      <c r="C647" s="6" t="s">
        <v>956</v>
      </c>
      <c r="D647" s="5" t="s">
        <v>17</v>
      </c>
      <c r="E647" s="5" t="s">
        <v>17</v>
      </c>
      <c r="F647" s="5">
        <v>0</v>
      </c>
      <c r="G647" s="5">
        <v>1</v>
      </c>
    </row>
    <row r="648" spans="3:7" x14ac:dyDescent="0.45">
      <c r="C648" s="28" t="s">
        <v>957</v>
      </c>
      <c r="D648" s="27" t="s">
        <v>8</v>
      </c>
      <c r="E648" s="27" t="s">
        <v>17</v>
      </c>
      <c r="F648" s="27">
        <v>0.33333333333333331</v>
      </c>
      <c r="G648" s="27">
        <v>0.66666666666666663</v>
      </c>
    </row>
    <row r="649" spans="3:7" x14ac:dyDescent="0.45">
      <c r="C649" s="28" t="s">
        <v>958</v>
      </c>
      <c r="D649" s="27" t="s">
        <v>8</v>
      </c>
      <c r="E649" s="27" t="s">
        <v>17</v>
      </c>
      <c r="F649" s="27">
        <v>0.33333333333333331</v>
      </c>
      <c r="G649" s="27">
        <v>0.66666666666666663</v>
      </c>
    </row>
    <row r="650" spans="3:7" x14ac:dyDescent="0.45">
      <c r="C650" s="6" t="s">
        <v>961</v>
      </c>
      <c r="D650" s="5" t="s">
        <v>17</v>
      </c>
      <c r="E650" s="5" t="s">
        <v>17</v>
      </c>
      <c r="F650" s="5">
        <v>0</v>
      </c>
      <c r="G650" s="5">
        <v>1</v>
      </c>
    </row>
    <row r="651" spans="3:7" x14ac:dyDescent="0.45">
      <c r="C651" s="6" t="s">
        <v>962</v>
      </c>
      <c r="D651" s="5" t="s">
        <v>17</v>
      </c>
      <c r="E651" s="5" t="s">
        <v>17</v>
      </c>
      <c r="F651" s="5">
        <v>0.33333333333333331</v>
      </c>
      <c r="G651" s="5">
        <v>0.66666666666666663</v>
      </c>
    </row>
    <row r="652" spans="3:7" x14ac:dyDescent="0.45">
      <c r="C652" s="28" t="s">
        <v>963</v>
      </c>
      <c r="D652" s="27" t="s">
        <v>8</v>
      </c>
      <c r="E652" s="27" t="s">
        <v>17</v>
      </c>
      <c r="F652" s="27">
        <v>0.33333333333333331</v>
      </c>
      <c r="G652" s="27">
        <v>0.66666666666666663</v>
      </c>
    </row>
    <row r="653" spans="3:7" x14ac:dyDescent="0.45">
      <c r="C653" s="6" t="s">
        <v>964</v>
      </c>
      <c r="D653" s="5" t="s">
        <v>8</v>
      </c>
      <c r="E653" s="5" t="s">
        <v>8</v>
      </c>
      <c r="F653" s="5">
        <v>0.66666666666666663</v>
      </c>
      <c r="G653" s="5">
        <v>0.33333333333333331</v>
      </c>
    </row>
    <row r="654" spans="3:7" x14ac:dyDescent="0.45">
      <c r="C654" s="6" t="s">
        <v>965</v>
      </c>
      <c r="D654" s="5" t="s">
        <v>17</v>
      </c>
      <c r="E654" s="5" t="s">
        <v>17</v>
      </c>
      <c r="F654" s="5">
        <v>0.33333333333333331</v>
      </c>
      <c r="G654" s="5">
        <v>0.66666666666666663</v>
      </c>
    </row>
    <row r="655" spans="3:7" x14ac:dyDescent="0.45">
      <c r="C655" s="6" t="s">
        <v>966</v>
      </c>
      <c r="D655" s="5" t="s">
        <v>17</v>
      </c>
      <c r="E655" s="5" t="s">
        <v>17</v>
      </c>
      <c r="F655" s="5">
        <v>0</v>
      </c>
      <c r="G655" s="5">
        <v>1</v>
      </c>
    </row>
    <row r="656" spans="3:7" x14ac:dyDescent="0.45">
      <c r="C656" s="6" t="s">
        <v>967</v>
      </c>
      <c r="D656" s="5" t="s">
        <v>8</v>
      </c>
      <c r="E656" s="5" t="s">
        <v>8</v>
      </c>
      <c r="F656" s="5">
        <v>0.66666666666666663</v>
      </c>
      <c r="G656" s="5">
        <v>0.33333333333333331</v>
      </c>
    </row>
    <row r="657" spans="3:7" x14ac:dyDescent="0.45">
      <c r="C657" s="6" t="s">
        <v>970</v>
      </c>
      <c r="D657" s="5" t="s">
        <v>8</v>
      </c>
      <c r="E657" s="5" t="s">
        <v>8</v>
      </c>
      <c r="F657" s="5">
        <v>0.66666666666666663</v>
      </c>
      <c r="G657" s="5">
        <v>0.33333333333333331</v>
      </c>
    </row>
    <row r="658" spans="3:7" x14ac:dyDescent="0.45">
      <c r="C658" s="6" t="s">
        <v>971</v>
      </c>
      <c r="D658" s="5" t="s">
        <v>8</v>
      </c>
      <c r="E658" s="5" t="s">
        <v>8</v>
      </c>
      <c r="F658" s="5">
        <v>0.66666666666666663</v>
      </c>
      <c r="G658" s="5">
        <v>0.33333333333333331</v>
      </c>
    </row>
    <row r="659" spans="3:7" x14ac:dyDescent="0.45">
      <c r="C659" s="28" t="s">
        <v>972</v>
      </c>
      <c r="D659" s="27" t="s">
        <v>17</v>
      </c>
      <c r="E659" s="27" t="s">
        <v>8</v>
      </c>
      <c r="F659" s="27">
        <v>0.66666666666666663</v>
      </c>
      <c r="G659" s="27">
        <v>0.33333333333333331</v>
      </c>
    </row>
    <row r="660" spans="3:7" x14ac:dyDescent="0.45">
      <c r="C660" s="6" t="s">
        <v>973</v>
      </c>
      <c r="D660" s="5" t="s">
        <v>8</v>
      </c>
      <c r="E660" s="5" t="s">
        <v>8</v>
      </c>
      <c r="F660" s="5">
        <v>0.66666666666666663</v>
      </c>
      <c r="G660" s="5">
        <v>0.33333333333333331</v>
      </c>
    </row>
    <row r="661" spans="3:7" x14ac:dyDescent="0.45">
      <c r="C661" s="6" t="s">
        <v>974</v>
      </c>
      <c r="D661" s="5" t="s">
        <v>8</v>
      </c>
      <c r="E661" s="5" t="s">
        <v>8</v>
      </c>
      <c r="F661" s="5">
        <v>1</v>
      </c>
      <c r="G661" s="5">
        <v>0</v>
      </c>
    </row>
    <row r="662" spans="3:7" x14ac:dyDescent="0.45">
      <c r="C662" s="6" t="s">
        <v>975</v>
      </c>
      <c r="D662" s="5" t="s">
        <v>17</v>
      </c>
      <c r="E662" s="5" t="s">
        <v>17</v>
      </c>
      <c r="F662" s="5">
        <v>0</v>
      </c>
      <c r="G662" s="5">
        <v>1</v>
      </c>
    </row>
    <row r="663" spans="3:7" x14ac:dyDescent="0.45">
      <c r="C663" s="6" t="s">
        <v>976</v>
      </c>
      <c r="D663" s="5" t="s">
        <v>17</v>
      </c>
      <c r="E663" s="5" t="s">
        <v>17</v>
      </c>
      <c r="F663" s="5">
        <v>0</v>
      </c>
      <c r="G663" s="5">
        <v>1</v>
      </c>
    </row>
    <row r="664" spans="3:7" x14ac:dyDescent="0.45">
      <c r="C664" s="6" t="s">
        <v>977</v>
      </c>
      <c r="D664" s="5" t="s">
        <v>8</v>
      </c>
      <c r="E664" s="5" t="s">
        <v>8</v>
      </c>
      <c r="F664" s="5">
        <v>1</v>
      </c>
      <c r="G664" s="5">
        <v>0</v>
      </c>
    </row>
    <row r="665" spans="3:7" x14ac:dyDescent="0.45">
      <c r="C665" s="6" t="s">
        <v>978</v>
      </c>
      <c r="D665" s="5" t="s">
        <v>17</v>
      </c>
      <c r="E665" s="5" t="s">
        <v>17</v>
      </c>
      <c r="F665" s="5">
        <v>0</v>
      </c>
      <c r="G665" s="5">
        <v>1</v>
      </c>
    </row>
    <row r="666" spans="3:7" x14ac:dyDescent="0.45">
      <c r="C666" s="6" t="s">
        <v>979</v>
      </c>
      <c r="D666" s="5" t="s">
        <v>8</v>
      </c>
      <c r="E666" s="5" t="s">
        <v>8</v>
      </c>
      <c r="F666" s="5">
        <v>1</v>
      </c>
      <c r="G666" s="5">
        <v>0</v>
      </c>
    </row>
    <row r="667" spans="3:7" x14ac:dyDescent="0.45">
      <c r="C667" s="6" t="s">
        <v>980</v>
      </c>
      <c r="D667" s="5" t="s">
        <v>17</v>
      </c>
      <c r="E667" s="5" t="s">
        <v>17</v>
      </c>
      <c r="F667" s="5">
        <v>0</v>
      </c>
      <c r="G667" s="5">
        <v>1</v>
      </c>
    </row>
    <row r="668" spans="3:7" x14ac:dyDescent="0.45">
      <c r="C668" s="6" t="s">
        <v>981</v>
      </c>
      <c r="D668" s="5" t="s">
        <v>17</v>
      </c>
      <c r="E668" s="5" t="s">
        <v>17</v>
      </c>
      <c r="F668" s="5">
        <v>0</v>
      </c>
      <c r="G668" s="5">
        <v>1</v>
      </c>
    </row>
    <row r="669" spans="3:7" x14ac:dyDescent="0.45">
      <c r="C669" s="6" t="s">
        <v>982</v>
      </c>
      <c r="D669" s="5" t="s">
        <v>17</v>
      </c>
      <c r="E669" s="5" t="s">
        <v>17</v>
      </c>
      <c r="F669" s="5">
        <v>0.33333333333333331</v>
      </c>
      <c r="G669" s="5">
        <v>0.66666666666666663</v>
      </c>
    </row>
    <row r="670" spans="3:7" x14ac:dyDescent="0.45">
      <c r="C670" s="6" t="s">
        <v>984</v>
      </c>
      <c r="D670" s="5" t="s">
        <v>17</v>
      </c>
      <c r="E670" s="5" t="s">
        <v>17</v>
      </c>
      <c r="F670" s="5">
        <v>0.33333333333333331</v>
      </c>
      <c r="G670" s="5">
        <v>0.66666666666666663</v>
      </c>
    </row>
    <row r="671" spans="3:7" x14ac:dyDescent="0.45">
      <c r="C671" s="28" t="s">
        <v>986</v>
      </c>
      <c r="D671" s="27" t="s">
        <v>17</v>
      </c>
      <c r="E671" s="27" t="s">
        <v>8</v>
      </c>
      <c r="F671" s="27">
        <v>0.66666666666666663</v>
      </c>
      <c r="G671" s="27">
        <v>0.33333333333333331</v>
      </c>
    </row>
    <row r="672" spans="3:7" x14ac:dyDescent="0.45">
      <c r="C672" s="6" t="s">
        <v>988</v>
      </c>
      <c r="D672" s="5" t="s">
        <v>17</v>
      </c>
      <c r="E672" s="5" t="s">
        <v>17</v>
      </c>
      <c r="F672" s="5">
        <v>0.33333333333333331</v>
      </c>
      <c r="G672" s="5">
        <v>0.66666666666666663</v>
      </c>
    </row>
    <row r="673" spans="3:7" x14ac:dyDescent="0.45">
      <c r="C673" s="28" t="s">
        <v>989</v>
      </c>
      <c r="D673" s="27" t="s">
        <v>17</v>
      </c>
      <c r="E673" s="27" t="s">
        <v>8</v>
      </c>
      <c r="F673" s="27">
        <v>0.66666666666666663</v>
      </c>
      <c r="G673" s="27">
        <v>0.33333333333333331</v>
      </c>
    </row>
    <row r="674" spans="3:7" x14ac:dyDescent="0.45">
      <c r="C674" s="28" t="s">
        <v>990</v>
      </c>
      <c r="D674" s="27" t="s">
        <v>17</v>
      </c>
      <c r="E674" s="27" t="s">
        <v>8</v>
      </c>
      <c r="F674" s="27">
        <v>0.66666666666666663</v>
      </c>
      <c r="G674" s="27">
        <v>0.33333333333333331</v>
      </c>
    </row>
    <row r="675" spans="3:7" x14ac:dyDescent="0.45">
      <c r="C675" s="6" t="s">
        <v>991</v>
      </c>
      <c r="D675" s="5" t="s">
        <v>17</v>
      </c>
      <c r="E675" s="5" t="s">
        <v>17</v>
      </c>
      <c r="F675" s="5">
        <v>0</v>
      </c>
      <c r="G675" s="5">
        <v>1</v>
      </c>
    </row>
    <row r="676" spans="3:7" x14ac:dyDescent="0.45">
      <c r="C676" s="6" t="s">
        <v>992</v>
      </c>
      <c r="D676" s="5" t="s">
        <v>17</v>
      </c>
      <c r="E676" s="5" t="s">
        <v>17</v>
      </c>
      <c r="F676" s="5">
        <v>0</v>
      </c>
      <c r="G676" s="5">
        <v>1</v>
      </c>
    </row>
    <row r="677" spans="3:7" x14ac:dyDescent="0.45">
      <c r="C677" s="6" t="s">
        <v>993</v>
      </c>
      <c r="D677" s="5" t="s">
        <v>8</v>
      </c>
      <c r="E677" s="5" t="s">
        <v>8</v>
      </c>
      <c r="F677" s="5">
        <v>1</v>
      </c>
      <c r="G677" s="5">
        <v>0</v>
      </c>
    </row>
    <row r="678" spans="3:7" x14ac:dyDescent="0.45">
      <c r="C678" s="6" t="s">
        <v>994</v>
      </c>
      <c r="D678" s="5" t="s">
        <v>17</v>
      </c>
      <c r="E678" s="5" t="s">
        <v>17</v>
      </c>
      <c r="F678" s="5">
        <v>0.33333333333333331</v>
      </c>
      <c r="G678" s="5">
        <v>0.66666666666666663</v>
      </c>
    </row>
    <row r="679" spans="3:7" x14ac:dyDescent="0.45">
      <c r="C679" s="6" t="s">
        <v>996</v>
      </c>
      <c r="D679" s="5" t="s">
        <v>17</v>
      </c>
      <c r="E679" s="5" t="s">
        <v>17</v>
      </c>
      <c r="F679" s="5">
        <v>0</v>
      </c>
      <c r="G679" s="5">
        <v>1</v>
      </c>
    </row>
    <row r="680" spans="3:7" x14ac:dyDescent="0.45">
      <c r="C680" s="6" t="s">
        <v>1000</v>
      </c>
      <c r="D680" s="5" t="s">
        <v>8</v>
      </c>
      <c r="E680" s="5" t="s">
        <v>8</v>
      </c>
      <c r="F680" s="5">
        <v>1</v>
      </c>
      <c r="G680" s="5">
        <v>0</v>
      </c>
    </row>
    <row r="681" spans="3:7" x14ac:dyDescent="0.45">
      <c r="C681" s="28" t="s">
        <v>1002</v>
      </c>
      <c r="D681" s="27" t="s">
        <v>17</v>
      </c>
      <c r="E681" s="27" t="s">
        <v>8</v>
      </c>
      <c r="F681" s="27">
        <v>0.66666666666666663</v>
      </c>
      <c r="G681" s="27">
        <v>0.33333333333333331</v>
      </c>
    </row>
    <row r="682" spans="3:7" x14ac:dyDescent="0.45">
      <c r="C682" s="6" t="s">
        <v>1004</v>
      </c>
      <c r="D682" s="5" t="s">
        <v>17</v>
      </c>
      <c r="E682" s="5" t="s">
        <v>17</v>
      </c>
      <c r="F682" s="5">
        <v>0.33333333333333331</v>
      </c>
      <c r="G682" s="5">
        <v>0.66666666666666663</v>
      </c>
    </row>
    <row r="683" spans="3:7" x14ac:dyDescent="0.45">
      <c r="C683" s="6" t="s">
        <v>1005</v>
      </c>
      <c r="D683" s="5" t="s">
        <v>8</v>
      </c>
      <c r="E683" s="5" t="s">
        <v>8</v>
      </c>
      <c r="F683" s="5">
        <v>0.66666666666666663</v>
      </c>
      <c r="G683" s="5">
        <v>0.33333333333333331</v>
      </c>
    </row>
    <row r="684" spans="3:7" x14ac:dyDescent="0.45">
      <c r="C684" s="6" t="s">
        <v>620</v>
      </c>
      <c r="D684" s="5" t="s">
        <v>17</v>
      </c>
      <c r="E684" s="5" t="s">
        <v>17</v>
      </c>
      <c r="F684" s="5">
        <v>0</v>
      </c>
      <c r="G684" s="5">
        <v>1</v>
      </c>
    </row>
    <row r="685" spans="3:7" x14ac:dyDescent="0.45">
      <c r="C685" s="6" t="s">
        <v>657</v>
      </c>
      <c r="D685" s="5" t="s">
        <v>8</v>
      </c>
      <c r="E685" s="5" t="s">
        <v>8</v>
      </c>
      <c r="F685" s="5">
        <v>0.66666666666666663</v>
      </c>
      <c r="G685" s="5">
        <v>0.33333333333333331</v>
      </c>
    </row>
    <row r="686" spans="3:7" x14ac:dyDescent="0.45">
      <c r="C686" s="6" t="s">
        <v>831</v>
      </c>
      <c r="D686" s="5" t="s">
        <v>8</v>
      </c>
      <c r="E686" s="5" t="s">
        <v>8</v>
      </c>
      <c r="F686" s="5">
        <v>0.66666666666666663</v>
      </c>
      <c r="G686" s="5">
        <v>0.33333333333333331</v>
      </c>
    </row>
    <row r="687" spans="3:7" x14ac:dyDescent="0.45">
      <c r="C687" s="6" t="s">
        <v>555</v>
      </c>
      <c r="D687" s="5" t="s">
        <v>17</v>
      </c>
      <c r="E687" s="5" t="s">
        <v>17</v>
      </c>
      <c r="F687" s="5">
        <v>0.33333333333333331</v>
      </c>
      <c r="G687" s="5">
        <v>0.66666666666666663</v>
      </c>
    </row>
    <row r="688" spans="3:7" x14ac:dyDescent="0.45">
      <c r="C688" s="6" t="s">
        <v>617</v>
      </c>
      <c r="D688" s="5" t="s">
        <v>8</v>
      </c>
      <c r="E688" s="5" t="s">
        <v>8</v>
      </c>
      <c r="F688" s="5">
        <v>1</v>
      </c>
      <c r="G688" s="5">
        <v>0</v>
      </c>
    </row>
    <row r="689" spans="3:7" x14ac:dyDescent="0.45">
      <c r="C689" s="6" t="s">
        <v>969</v>
      </c>
      <c r="D689" s="5" t="s">
        <v>8</v>
      </c>
      <c r="E689" s="5" t="s">
        <v>8</v>
      </c>
      <c r="F689" s="5">
        <v>1</v>
      </c>
      <c r="G689" s="5">
        <v>0</v>
      </c>
    </row>
    <row r="690" spans="3:7" x14ac:dyDescent="0.45">
      <c r="C690" s="6" t="s">
        <v>364</v>
      </c>
      <c r="D690" s="5" t="s">
        <v>8</v>
      </c>
      <c r="E690" s="5" t="s">
        <v>8</v>
      </c>
      <c r="F690" s="5">
        <v>1</v>
      </c>
      <c r="G690" s="5">
        <v>0</v>
      </c>
    </row>
    <row r="691" spans="3:7" x14ac:dyDescent="0.45">
      <c r="C691" s="6" t="s">
        <v>672</v>
      </c>
      <c r="D691" s="5" t="s">
        <v>8</v>
      </c>
      <c r="E691" s="5" t="s">
        <v>8</v>
      </c>
      <c r="F691" s="5">
        <v>0.66666666666666663</v>
      </c>
      <c r="G691" s="5">
        <v>0.33333333333333331</v>
      </c>
    </row>
    <row r="692" spans="3:7" x14ac:dyDescent="0.45">
      <c r="C692" s="6" t="s">
        <v>522</v>
      </c>
      <c r="D692" s="5" t="s">
        <v>8</v>
      </c>
      <c r="E692" s="5" t="s">
        <v>8</v>
      </c>
      <c r="F692" s="5">
        <v>0.66666666666666663</v>
      </c>
      <c r="G692" s="5">
        <v>0.33333333333333331</v>
      </c>
    </row>
    <row r="693" spans="3:7" x14ac:dyDescent="0.45">
      <c r="C693" s="6" t="s">
        <v>98</v>
      </c>
      <c r="D693" s="5" t="s">
        <v>8</v>
      </c>
      <c r="E693" s="5" t="s">
        <v>8</v>
      </c>
      <c r="F693" s="5">
        <v>1</v>
      </c>
      <c r="G693" s="5">
        <v>0</v>
      </c>
    </row>
    <row r="694" spans="3:7" x14ac:dyDescent="0.45">
      <c r="C694" s="6" t="s">
        <v>876</v>
      </c>
      <c r="D694" s="5" t="s">
        <v>8</v>
      </c>
      <c r="E694" s="5" t="s">
        <v>8</v>
      </c>
      <c r="F694" s="5">
        <v>1</v>
      </c>
      <c r="G694" s="5">
        <v>0</v>
      </c>
    </row>
    <row r="695" spans="3:7" x14ac:dyDescent="0.45">
      <c r="C695" s="6" t="s">
        <v>644</v>
      </c>
      <c r="D695" s="5" t="s">
        <v>8</v>
      </c>
      <c r="E695" s="5" t="s">
        <v>8</v>
      </c>
      <c r="F695" s="5">
        <v>1</v>
      </c>
      <c r="G695" s="5">
        <v>0</v>
      </c>
    </row>
    <row r="696" spans="3:7" x14ac:dyDescent="0.45">
      <c r="C696" s="6" t="s">
        <v>292</v>
      </c>
      <c r="D696" s="5" t="s">
        <v>17</v>
      </c>
      <c r="E696" s="5" t="s">
        <v>17</v>
      </c>
      <c r="F696" s="5">
        <v>0.33333333333333331</v>
      </c>
      <c r="G696" s="5">
        <v>0.66666666666666663</v>
      </c>
    </row>
    <row r="697" spans="3:7" x14ac:dyDescent="0.45">
      <c r="C697" s="6" t="s">
        <v>987</v>
      </c>
      <c r="D697" s="5" t="s">
        <v>17</v>
      </c>
      <c r="E697" s="5" t="s">
        <v>17</v>
      </c>
      <c r="F697" s="5">
        <v>0</v>
      </c>
      <c r="G697" s="5">
        <v>1</v>
      </c>
    </row>
    <row r="698" spans="3:7" x14ac:dyDescent="0.45">
      <c r="C698" s="6" t="s">
        <v>928</v>
      </c>
      <c r="D698" s="5" t="s">
        <v>17</v>
      </c>
      <c r="E698" s="5" t="s">
        <v>17</v>
      </c>
      <c r="F698" s="5">
        <v>0.33333333333333331</v>
      </c>
      <c r="G698" s="5">
        <v>0.66666666666666663</v>
      </c>
    </row>
    <row r="699" spans="3:7" x14ac:dyDescent="0.45">
      <c r="C699" s="6" t="s">
        <v>91</v>
      </c>
      <c r="D699" s="5" t="s">
        <v>17</v>
      </c>
      <c r="E699" s="5" t="s">
        <v>17</v>
      </c>
      <c r="F699" s="5">
        <v>0.33333333333333331</v>
      </c>
      <c r="G699" s="5">
        <v>0.66666666666666663</v>
      </c>
    </row>
    <row r="700" spans="3:7" x14ac:dyDescent="0.45">
      <c r="C700" s="6" t="s">
        <v>997</v>
      </c>
      <c r="D700" s="5" t="s">
        <v>8</v>
      </c>
      <c r="E700" s="5" t="s">
        <v>8</v>
      </c>
      <c r="F700" s="5">
        <v>0.66666666666666663</v>
      </c>
      <c r="G700" s="5">
        <v>0.33333333333333331</v>
      </c>
    </row>
    <row r="701" spans="3:7" x14ac:dyDescent="0.45">
      <c r="C701" s="6" t="s">
        <v>729</v>
      </c>
      <c r="D701" s="5" t="s">
        <v>8</v>
      </c>
      <c r="E701" s="5" t="s">
        <v>8</v>
      </c>
      <c r="F701" s="5">
        <v>1</v>
      </c>
      <c r="G701" s="5">
        <v>0</v>
      </c>
    </row>
    <row r="702" spans="3:7" x14ac:dyDescent="0.45">
      <c r="C702" s="6" t="s">
        <v>626</v>
      </c>
      <c r="D702" s="5" t="s">
        <v>17</v>
      </c>
      <c r="E702" s="5" t="s">
        <v>17</v>
      </c>
      <c r="F702" s="5">
        <v>0</v>
      </c>
      <c r="G702" s="5">
        <v>1</v>
      </c>
    </row>
    <row r="703" spans="3:7" x14ac:dyDescent="0.45">
      <c r="C703" s="6" t="s">
        <v>879</v>
      </c>
      <c r="D703" s="5" t="s">
        <v>8</v>
      </c>
      <c r="E703" s="5" t="s">
        <v>8</v>
      </c>
      <c r="F703" s="5">
        <v>0.66666666666666663</v>
      </c>
      <c r="G703" s="5">
        <v>0.33333333333333331</v>
      </c>
    </row>
    <row r="704" spans="3:7" x14ac:dyDescent="0.45">
      <c r="C704" s="6" t="s">
        <v>628</v>
      </c>
      <c r="D704" s="5" t="s">
        <v>8</v>
      </c>
      <c r="E704" s="5" t="s">
        <v>8</v>
      </c>
      <c r="F704" s="5">
        <v>1</v>
      </c>
      <c r="G704" s="5">
        <v>0</v>
      </c>
    </row>
    <row r="705" spans="3:7" x14ac:dyDescent="0.45">
      <c r="C705" s="6" t="s">
        <v>654</v>
      </c>
      <c r="D705" s="5" t="s">
        <v>8</v>
      </c>
      <c r="E705" s="5" t="s">
        <v>8</v>
      </c>
      <c r="F705" s="5">
        <v>0.66666666666666663</v>
      </c>
      <c r="G705" s="5">
        <v>0.33333333333333331</v>
      </c>
    </row>
    <row r="706" spans="3:7" x14ac:dyDescent="0.45">
      <c r="C706" s="6" t="s">
        <v>513</v>
      </c>
      <c r="D706" s="5" t="s">
        <v>17</v>
      </c>
      <c r="E706" s="5" t="s">
        <v>17</v>
      </c>
      <c r="F706" s="5">
        <v>0.33333333333333331</v>
      </c>
      <c r="G706" s="5">
        <v>0.66666666666666663</v>
      </c>
    </row>
    <row r="707" spans="3:7" x14ac:dyDescent="0.45">
      <c r="C707" s="6" t="s">
        <v>494</v>
      </c>
      <c r="D707" s="5" t="s">
        <v>17</v>
      </c>
      <c r="E707" s="5" t="s">
        <v>17</v>
      </c>
      <c r="F707" s="5">
        <v>0</v>
      </c>
      <c r="G707" s="5">
        <v>1</v>
      </c>
    </row>
    <row r="708" spans="3:7" x14ac:dyDescent="0.45">
      <c r="C708" s="6" t="s">
        <v>330</v>
      </c>
      <c r="D708" s="5" t="s">
        <v>17</v>
      </c>
      <c r="E708" s="5" t="s">
        <v>17</v>
      </c>
      <c r="F708" s="5">
        <v>0</v>
      </c>
      <c r="G708" s="5">
        <v>1</v>
      </c>
    </row>
    <row r="709" spans="3:7" x14ac:dyDescent="0.45">
      <c r="C709" s="28" t="s">
        <v>171</v>
      </c>
      <c r="D709" s="27" t="s">
        <v>17</v>
      </c>
      <c r="E709" s="27" t="s">
        <v>8</v>
      </c>
      <c r="F709" s="27">
        <v>0.66666666666666663</v>
      </c>
      <c r="G709" s="27">
        <v>0.33333333333333331</v>
      </c>
    </row>
    <row r="710" spans="3:7" x14ac:dyDescent="0.45">
      <c r="C710" s="6" t="s">
        <v>752</v>
      </c>
      <c r="D710" s="5" t="s">
        <v>8</v>
      </c>
      <c r="E710" s="5" t="s">
        <v>8</v>
      </c>
      <c r="F710" s="5">
        <v>1</v>
      </c>
      <c r="G710" s="5">
        <v>0</v>
      </c>
    </row>
    <row r="711" spans="3:7" x14ac:dyDescent="0.45">
      <c r="C711" s="6" t="s">
        <v>906</v>
      </c>
      <c r="D711" s="5" t="s">
        <v>17</v>
      </c>
      <c r="E711" s="5" t="s">
        <v>17</v>
      </c>
      <c r="F711" s="5">
        <v>0.33333333333333331</v>
      </c>
      <c r="G711" s="5">
        <v>0.66666666666666663</v>
      </c>
    </row>
    <row r="712" spans="3:7" x14ac:dyDescent="0.45">
      <c r="C712" s="6" t="s">
        <v>334</v>
      </c>
      <c r="D712" s="5" t="s">
        <v>8</v>
      </c>
      <c r="E712" s="5" t="s">
        <v>8</v>
      </c>
      <c r="F712" s="5">
        <v>0.66666666666666663</v>
      </c>
      <c r="G712" s="5">
        <v>0.33333333333333331</v>
      </c>
    </row>
    <row r="713" spans="3:7" x14ac:dyDescent="0.45">
      <c r="C713" s="6" t="s">
        <v>65</v>
      </c>
      <c r="D713" s="5" t="s">
        <v>8</v>
      </c>
      <c r="E713" s="5" t="s">
        <v>8</v>
      </c>
      <c r="F713" s="5">
        <v>0.66666666666666663</v>
      </c>
      <c r="G713" s="5">
        <v>0.33333333333333331</v>
      </c>
    </row>
    <row r="714" spans="3:7" x14ac:dyDescent="0.45">
      <c r="C714" s="6" t="s">
        <v>61</v>
      </c>
      <c r="D714" s="5" t="s">
        <v>8</v>
      </c>
      <c r="E714" s="5" t="s">
        <v>8</v>
      </c>
      <c r="F714" s="5">
        <v>1</v>
      </c>
      <c r="G714" s="5">
        <v>0</v>
      </c>
    </row>
    <row r="715" spans="3:7" x14ac:dyDescent="0.45">
      <c r="C715" s="6" t="s">
        <v>664</v>
      </c>
      <c r="D715" s="5" t="s">
        <v>8</v>
      </c>
      <c r="E715" s="5" t="s">
        <v>8</v>
      </c>
      <c r="F715" s="5">
        <v>0.66666666666666663</v>
      </c>
      <c r="G715" s="5">
        <v>0.33333333333333331</v>
      </c>
    </row>
    <row r="716" spans="3:7" x14ac:dyDescent="0.45">
      <c r="C716" s="28" t="s">
        <v>423</v>
      </c>
      <c r="D716" s="27" t="s">
        <v>17</v>
      </c>
      <c r="E716" s="27" t="s">
        <v>8</v>
      </c>
      <c r="F716" s="27">
        <v>0.66666666666666663</v>
      </c>
      <c r="G716" s="27">
        <v>0.33333333333333331</v>
      </c>
    </row>
    <row r="717" spans="3:7" x14ac:dyDescent="0.45">
      <c r="C717" s="28" t="s">
        <v>511</v>
      </c>
      <c r="D717" s="27" t="s">
        <v>17</v>
      </c>
      <c r="E717" s="27" t="s">
        <v>8</v>
      </c>
      <c r="F717" s="27">
        <v>0.66666666666666663</v>
      </c>
      <c r="G717" s="27">
        <v>0.33333333333333331</v>
      </c>
    </row>
    <row r="718" spans="3:7" x14ac:dyDescent="0.45">
      <c r="C718" s="28" t="s">
        <v>802</v>
      </c>
      <c r="D718" s="27" t="s">
        <v>17</v>
      </c>
      <c r="E718" s="27" t="s">
        <v>8</v>
      </c>
      <c r="F718" s="27">
        <v>0.66666666666666663</v>
      </c>
      <c r="G718" s="27">
        <v>0.33333333333333331</v>
      </c>
    </row>
    <row r="719" spans="3:7" x14ac:dyDescent="0.45">
      <c r="C719" s="6" t="s">
        <v>119</v>
      </c>
      <c r="D719" s="5" t="s">
        <v>8</v>
      </c>
      <c r="E719" s="5" t="s">
        <v>8</v>
      </c>
      <c r="F719" s="5">
        <v>1</v>
      </c>
      <c r="G719" s="5">
        <v>0</v>
      </c>
    </row>
    <row r="720" spans="3:7" x14ac:dyDescent="0.45">
      <c r="C720" s="6" t="s">
        <v>985</v>
      </c>
      <c r="D720" s="5" t="s">
        <v>8</v>
      </c>
      <c r="E720" s="5" t="s">
        <v>8</v>
      </c>
      <c r="F720" s="5">
        <v>1</v>
      </c>
      <c r="G720" s="5">
        <v>0</v>
      </c>
    </row>
    <row r="721" spans="3:7" x14ac:dyDescent="0.45">
      <c r="C721" s="6" t="s">
        <v>820</v>
      </c>
      <c r="D721" s="5" t="s">
        <v>17</v>
      </c>
      <c r="E721" s="5" t="s">
        <v>17</v>
      </c>
      <c r="F721" s="5">
        <v>0.33333333333333331</v>
      </c>
      <c r="G721" s="5">
        <v>0.66666666666666663</v>
      </c>
    </row>
    <row r="722" spans="3:7" x14ac:dyDescent="0.45">
      <c r="C722" s="28" t="s">
        <v>238</v>
      </c>
      <c r="D722" s="27" t="s">
        <v>8</v>
      </c>
      <c r="E722" s="27" t="s">
        <v>17</v>
      </c>
      <c r="F722" s="27">
        <v>0.33333333333333331</v>
      </c>
      <c r="G722" s="27">
        <v>0.66666666666666663</v>
      </c>
    </row>
    <row r="723" spans="3:7" x14ac:dyDescent="0.45">
      <c r="C723" s="6" t="s">
        <v>194</v>
      </c>
      <c r="D723" s="5" t="s">
        <v>8</v>
      </c>
      <c r="E723" s="5" t="s">
        <v>8</v>
      </c>
      <c r="F723" s="5">
        <v>1</v>
      </c>
      <c r="G723" s="5">
        <v>0</v>
      </c>
    </row>
    <row r="724" spans="3:7" x14ac:dyDescent="0.45">
      <c r="C724" s="6" t="s">
        <v>888</v>
      </c>
      <c r="D724" s="5" t="s">
        <v>17</v>
      </c>
      <c r="E724" s="5" t="s">
        <v>17</v>
      </c>
      <c r="F724" s="5">
        <v>0.33333333333333331</v>
      </c>
      <c r="G724" s="5">
        <v>0.66666666666666663</v>
      </c>
    </row>
    <row r="725" spans="3:7" x14ac:dyDescent="0.45">
      <c r="C725" s="6" t="s">
        <v>836</v>
      </c>
      <c r="D725" s="5" t="s">
        <v>8</v>
      </c>
      <c r="E725" s="5" t="s">
        <v>8</v>
      </c>
      <c r="F725" s="5">
        <v>1</v>
      </c>
      <c r="G725" s="5">
        <v>0</v>
      </c>
    </row>
    <row r="726" spans="3:7" x14ac:dyDescent="0.45">
      <c r="C726" s="6" t="s">
        <v>462</v>
      </c>
      <c r="D726" s="5" t="s">
        <v>17</v>
      </c>
      <c r="E726" s="5" t="s">
        <v>17</v>
      </c>
      <c r="F726" s="5">
        <v>0.33333333333333331</v>
      </c>
      <c r="G726" s="5">
        <v>0.66666666666666663</v>
      </c>
    </row>
    <row r="727" spans="3:7" x14ac:dyDescent="0.45">
      <c r="C727" s="6" t="s">
        <v>855</v>
      </c>
      <c r="D727" s="5" t="s">
        <v>8</v>
      </c>
      <c r="E727" s="5" t="s">
        <v>8</v>
      </c>
      <c r="F727" s="5">
        <v>1</v>
      </c>
      <c r="G727" s="5">
        <v>0</v>
      </c>
    </row>
    <row r="728" spans="3:7" x14ac:dyDescent="0.45">
      <c r="C728" s="6" t="s">
        <v>708</v>
      </c>
      <c r="D728" s="5" t="s">
        <v>8</v>
      </c>
      <c r="E728" s="5" t="s">
        <v>8</v>
      </c>
      <c r="F728" s="5">
        <v>0.66666666666666663</v>
      </c>
      <c r="G728" s="5">
        <v>0.33333333333333331</v>
      </c>
    </row>
    <row r="729" spans="3:7" x14ac:dyDescent="0.45">
      <c r="C729" s="6" t="s">
        <v>613</v>
      </c>
      <c r="D729" s="5" t="s">
        <v>17</v>
      </c>
      <c r="E729" s="5" t="s">
        <v>17</v>
      </c>
      <c r="F729" s="5">
        <v>0.33333333333333331</v>
      </c>
      <c r="G729" s="5">
        <v>0.66666666666666663</v>
      </c>
    </row>
    <row r="730" spans="3:7" x14ac:dyDescent="0.45">
      <c r="C730" s="6" t="s">
        <v>795</v>
      </c>
      <c r="D730" s="5" t="s">
        <v>17</v>
      </c>
      <c r="E730" s="5" t="s">
        <v>17</v>
      </c>
      <c r="F730" s="5">
        <v>0.33333333333333331</v>
      </c>
      <c r="G730" s="5">
        <v>0.66666666666666663</v>
      </c>
    </row>
    <row r="731" spans="3:7" x14ac:dyDescent="0.45">
      <c r="C731" s="28" t="s">
        <v>621</v>
      </c>
      <c r="D731" s="27" t="s">
        <v>17</v>
      </c>
      <c r="E731" s="27" t="s">
        <v>8</v>
      </c>
      <c r="F731" s="27">
        <v>0.66666666666666663</v>
      </c>
      <c r="G731" s="27">
        <v>0.33333333333333331</v>
      </c>
    </row>
    <row r="732" spans="3:7" x14ac:dyDescent="0.45">
      <c r="C732" s="6" t="s">
        <v>709</v>
      </c>
      <c r="D732" s="5" t="s">
        <v>8</v>
      </c>
      <c r="E732" s="5" t="s">
        <v>8</v>
      </c>
      <c r="F732" s="5">
        <v>0.66666666666666663</v>
      </c>
      <c r="G732" s="5">
        <v>0.33333333333333331</v>
      </c>
    </row>
    <row r="733" spans="3:7" x14ac:dyDescent="0.45">
      <c r="C733" s="6" t="s">
        <v>594</v>
      </c>
      <c r="D733" s="5" t="s">
        <v>17</v>
      </c>
      <c r="E733" s="5" t="s">
        <v>17</v>
      </c>
      <c r="F733" s="5">
        <v>0.33333333333333331</v>
      </c>
      <c r="G733" s="5">
        <v>0.66666666666666663</v>
      </c>
    </row>
    <row r="734" spans="3:7" x14ac:dyDescent="0.45">
      <c r="C734" s="6" t="s">
        <v>460</v>
      </c>
      <c r="D734" s="5" t="s">
        <v>8</v>
      </c>
      <c r="E734" s="5" t="s">
        <v>8</v>
      </c>
      <c r="F734" s="5">
        <v>0.66666666666666663</v>
      </c>
      <c r="G734" s="5">
        <v>0.33333333333333331</v>
      </c>
    </row>
    <row r="735" spans="3:7" x14ac:dyDescent="0.45">
      <c r="C735" s="6" t="s">
        <v>667</v>
      </c>
      <c r="D735" s="5" t="s">
        <v>8</v>
      </c>
      <c r="E735" s="5" t="s">
        <v>8</v>
      </c>
      <c r="F735" s="5">
        <v>0.66666666666666663</v>
      </c>
      <c r="G735" s="5">
        <v>0.33333333333333331</v>
      </c>
    </row>
    <row r="736" spans="3:7" x14ac:dyDescent="0.45">
      <c r="C736" s="6" t="s">
        <v>336</v>
      </c>
      <c r="D736" s="5" t="s">
        <v>17</v>
      </c>
      <c r="E736" s="5" t="s">
        <v>17</v>
      </c>
      <c r="F736" s="5">
        <v>0</v>
      </c>
      <c r="G736" s="5">
        <v>1</v>
      </c>
    </row>
    <row r="737" spans="3:7" x14ac:dyDescent="0.45">
      <c r="C737" s="6" t="s">
        <v>433</v>
      </c>
      <c r="D737" s="5" t="s">
        <v>8</v>
      </c>
      <c r="E737" s="5" t="s">
        <v>8</v>
      </c>
      <c r="F737" s="5">
        <v>0.66666666666666663</v>
      </c>
      <c r="G737" s="5">
        <v>0.33333333333333331</v>
      </c>
    </row>
    <row r="738" spans="3:7" x14ac:dyDescent="0.45">
      <c r="C738" s="6" t="s">
        <v>288</v>
      </c>
      <c r="D738" s="5" t="s">
        <v>8</v>
      </c>
      <c r="E738" s="5" t="s">
        <v>8</v>
      </c>
      <c r="F738" s="5">
        <v>1</v>
      </c>
      <c r="G738" s="5">
        <v>0</v>
      </c>
    </row>
    <row r="739" spans="3:7" x14ac:dyDescent="0.45">
      <c r="C739" s="6" t="s">
        <v>302</v>
      </c>
      <c r="D739" s="5" t="s">
        <v>17</v>
      </c>
      <c r="E739" s="5" t="s">
        <v>17</v>
      </c>
      <c r="F739" s="5">
        <v>0</v>
      </c>
      <c r="G739" s="5">
        <v>1</v>
      </c>
    </row>
    <row r="740" spans="3:7" x14ac:dyDescent="0.45">
      <c r="C740" s="6" t="s">
        <v>564</v>
      </c>
      <c r="D740" s="5" t="s">
        <v>17</v>
      </c>
      <c r="E740" s="5" t="s">
        <v>17</v>
      </c>
      <c r="F740" s="5">
        <v>0.33333333333333331</v>
      </c>
      <c r="G740" s="5">
        <v>0.66666666666666663</v>
      </c>
    </row>
    <row r="741" spans="3:7" x14ac:dyDescent="0.45">
      <c r="C741" s="6" t="s">
        <v>740</v>
      </c>
      <c r="D741" s="5" t="s">
        <v>17</v>
      </c>
      <c r="E741" s="5" t="s">
        <v>17</v>
      </c>
      <c r="F741" s="5">
        <v>0.33333333333333331</v>
      </c>
      <c r="G741" s="5">
        <v>0.66666666666666663</v>
      </c>
    </row>
    <row r="742" spans="3:7" x14ac:dyDescent="0.45">
      <c r="C742" s="28" t="s">
        <v>217</v>
      </c>
      <c r="D742" s="27" t="s">
        <v>8</v>
      </c>
      <c r="E742" s="27" t="s">
        <v>17</v>
      </c>
      <c r="F742" s="27">
        <v>0.33333333333333331</v>
      </c>
      <c r="G742" s="27">
        <v>0.66666666666666663</v>
      </c>
    </row>
    <row r="743" spans="3:7" x14ac:dyDescent="0.45">
      <c r="C743" s="6" t="s">
        <v>106</v>
      </c>
      <c r="D743" s="5" t="s">
        <v>17</v>
      </c>
      <c r="E743" s="5" t="s">
        <v>17</v>
      </c>
      <c r="F743" s="5">
        <v>0.33333333333333331</v>
      </c>
      <c r="G743" s="5">
        <v>0.66666666666666663</v>
      </c>
    </row>
    <row r="744" spans="3:7" x14ac:dyDescent="0.45">
      <c r="C744" s="6" t="s">
        <v>745</v>
      </c>
      <c r="D744" s="5" t="s">
        <v>17</v>
      </c>
      <c r="E744" s="5" t="s">
        <v>17</v>
      </c>
      <c r="F744" s="5">
        <v>0.33333333333333331</v>
      </c>
      <c r="G744" s="5">
        <v>0.66666666666666663</v>
      </c>
    </row>
    <row r="745" spans="3:7" x14ac:dyDescent="0.45">
      <c r="C745" s="6" t="s">
        <v>934</v>
      </c>
      <c r="D745" s="5" t="s">
        <v>8</v>
      </c>
      <c r="E745" s="5" t="s">
        <v>8</v>
      </c>
      <c r="F745" s="5">
        <v>0.66666666666666663</v>
      </c>
      <c r="G745" s="5">
        <v>0.33333333333333331</v>
      </c>
    </row>
    <row r="746" spans="3:7" x14ac:dyDescent="0.45">
      <c r="C746" s="6" t="s">
        <v>756</v>
      </c>
      <c r="D746" s="5" t="s">
        <v>8</v>
      </c>
      <c r="E746" s="5" t="s">
        <v>8</v>
      </c>
      <c r="F746" s="5">
        <v>0.66666666666666663</v>
      </c>
      <c r="G746" s="5">
        <v>0.33333333333333331</v>
      </c>
    </row>
    <row r="747" spans="3:7" x14ac:dyDescent="0.45">
      <c r="C747" s="6" t="s">
        <v>609</v>
      </c>
      <c r="D747" s="5" t="s">
        <v>17</v>
      </c>
      <c r="E747" s="5" t="s">
        <v>17</v>
      </c>
      <c r="F747" s="5">
        <v>0</v>
      </c>
      <c r="G747" s="5">
        <v>1</v>
      </c>
    </row>
    <row r="748" spans="3:7" x14ac:dyDescent="0.45">
      <c r="C748" s="6" t="s">
        <v>595</v>
      </c>
      <c r="D748" s="5" t="s">
        <v>17</v>
      </c>
      <c r="E748" s="5" t="s">
        <v>17</v>
      </c>
      <c r="F748" s="5">
        <v>0.33333333333333331</v>
      </c>
      <c r="G748" s="5">
        <v>0.66666666666666663</v>
      </c>
    </row>
    <row r="749" spans="3:7" x14ac:dyDescent="0.45">
      <c r="C749" s="6" t="s">
        <v>323</v>
      </c>
      <c r="D749" s="5" t="s">
        <v>8</v>
      </c>
      <c r="E749" s="5" t="s">
        <v>8</v>
      </c>
      <c r="F749" s="5">
        <v>1</v>
      </c>
      <c r="G749" s="5">
        <v>0</v>
      </c>
    </row>
    <row r="750" spans="3:7" x14ac:dyDescent="0.45">
      <c r="C750" s="6" t="s">
        <v>735</v>
      </c>
      <c r="D750" s="5" t="s">
        <v>17</v>
      </c>
      <c r="E750" s="5" t="s">
        <v>17</v>
      </c>
      <c r="F750" s="5">
        <v>0</v>
      </c>
      <c r="G750" s="5">
        <v>1</v>
      </c>
    </row>
    <row r="751" spans="3:7" x14ac:dyDescent="0.45">
      <c r="C751" s="28" t="s">
        <v>124</v>
      </c>
      <c r="D751" s="27" t="s">
        <v>17</v>
      </c>
      <c r="E751" s="27" t="s">
        <v>8</v>
      </c>
      <c r="F751" s="27">
        <v>0.66666666666666663</v>
      </c>
      <c r="G751" s="27">
        <v>0.33333333333333331</v>
      </c>
    </row>
    <row r="752" spans="3:7" x14ac:dyDescent="0.45">
      <c r="C752" s="28" t="s">
        <v>202</v>
      </c>
      <c r="D752" s="27" t="s">
        <v>17</v>
      </c>
      <c r="E752" s="27" t="s">
        <v>8</v>
      </c>
      <c r="F752" s="27">
        <v>0.66666666666666663</v>
      </c>
      <c r="G752" s="27">
        <v>0.33333333333333331</v>
      </c>
    </row>
    <row r="753" spans="3:7" x14ac:dyDescent="0.45">
      <c r="C753" s="6" t="s">
        <v>908</v>
      </c>
      <c r="D753" s="5" t="s">
        <v>8</v>
      </c>
      <c r="E753" s="5" t="s">
        <v>8</v>
      </c>
      <c r="F753" s="5">
        <v>0.66666666666666663</v>
      </c>
      <c r="G753" s="5">
        <v>0.33333333333333331</v>
      </c>
    </row>
    <row r="754" spans="3:7" x14ac:dyDescent="0.45">
      <c r="C754" s="6" t="s">
        <v>195</v>
      </c>
      <c r="D754" s="5" t="s">
        <v>17</v>
      </c>
      <c r="E754" s="5" t="s">
        <v>17</v>
      </c>
      <c r="F754" s="5">
        <v>0</v>
      </c>
      <c r="G754" s="5">
        <v>1</v>
      </c>
    </row>
    <row r="755" spans="3:7" x14ac:dyDescent="0.45">
      <c r="C755" s="6" t="s">
        <v>998</v>
      </c>
      <c r="D755" s="5" t="s">
        <v>17</v>
      </c>
      <c r="E755" s="5" t="s">
        <v>17</v>
      </c>
      <c r="F755" s="5">
        <v>0</v>
      </c>
      <c r="G755" s="5">
        <v>1</v>
      </c>
    </row>
    <row r="756" spans="3:7" x14ac:dyDescent="0.45">
      <c r="C756" s="6" t="s">
        <v>941</v>
      </c>
      <c r="D756" s="5" t="s">
        <v>8</v>
      </c>
      <c r="E756" s="5" t="s">
        <v>8</v>
      </c>
      <c r="F756" s="5">
        <v>1</v>
      </c>
      <c r="G756" s="5">
        <v>0</v>
      </c>
    </row>
    <row r="757" spans="3:7" x14ac:dyDescent="0.45">
      <c r="C757" s="6" t="s">
        <v>474</v>
      </c>
      <c r="D757" s="5" t="s">
        <v>17</v>
      </c>
      <c r="E757" s="5" t="s">
        <v>17</v>
      </c>
      <c r="F757" s="5">
        <v>0.33333333333333331</v>
      </c>
      <c r="G757" s="5">
        <v>0.66666666666666663</v>
      </c>
    </row>
    <row r="758" spans="3:7" x14ac:dyDescent="0.45">
      <c r="C758" s="6" t="s">
        <v>142</v>
      </c>
      <c r="D758" s="5" t="s">
        <v>8</v>
      </c>
      <c r="E758" s="5" t="s">
        <v>8</v>
      </c>
      <c r="F758" s="5">
        <v>0.66666666666666663</v>
      </c>
      <c r="G758" s="5">
        <v>0.33333333333333331</v>
      </c>
    </row>
    <row r="759" spans="3:7" x14ac:dyDescent="0.45">
      <c r="C759" s="6" t="s">
        <v>465</v>
      </c>
      <c r="D759" s="5" t="s">
        <v>17</v>
      </c>
      <c r="E759" s="5" t="s">
        <v>17</v>
      </c>
      <c r="F759" s="5">
        <v>0.33333333333333331</v>
      </c>
      <c r="G759" s="5">
        <v>0.66666666666666663</v>
      </c>
    </row>
    <row r="760" spans="3:7" x14ac:dyDescent="0.45">
      <c r="C760" s="6" t="s">
        <v>818</v>
      </c>
      <c r="D760" s="5" t="s">
        <v>17</v>
      </c>
      <c r="E760" s="5" t="s">
        <v>17</v>
      </c>
      <c r="F760" s="5">
        <v>0.33333333333333331</v>
      </c>
      <c r="G760" s="5">
        <v>0.66666666666666663</v>
      </c>
    </row>
    <row r="761" spans="3:7" x14ac:dyDescent="0.45">
      <c r="C761" s="6" t="s">
        <v>246</v>
      </c>
      <c r="D761" s="5" t="s">
        <v>8</v>
      </c>
      <c r="E761" s="5" t="s">
        <v>8</v>
      </c>
      <c r="F761" s="5">
        <v>0.66666666666666663</v>
      </c>
      <c r="G761" s="5">
        <v>0.33333333333333331</v>
      </c>
    </row>
    <row r="762" spans="3:7" x14ac:dyDescent="0.45">
      <c r="C762" s="6" t="s">
        <v>780</v>
      </c>
      <c r="D762" s="5" t="s">
        <v>17</v>
      </c>
      <c r="E762" s="5" t="s">
        <v>17</v>
      </c>
      <c r="F762" s="5">
        <v>0</v>
      </c>
      <c r="G762" s="5">
        <v>1</v>
      </c>
    </row>
    <row r="763" spans="3:7" x14ac:dyDescent="0.45">
      <c r="C763" s="6" t="s">
        <v>362</v>
      </c>
      <c r="D763" s="5" t="s">
        <v>17</v>
      </c>
      <c r="E763" s="5" t="s">
        <v>17</v>
      </c>
      <c r="F763" s="5">
        <v>0.33333333333333331</v>
      </c>
      <c r="G763" s="5">
        <v>0.66666666666666663</v>
      </c>
    </row>
    <row r="764" spans="3:7" x14ac:dyDescent="0.45">
      <c r="C764" s="6" t="s">
        <v>542</v>
      </c>
      <c r="D764" s="5" t="s">
        <v>17</v>
      </c>
      <c r="E764" s="5" t="s">
        <v>17</v>
      </c>
      <c r="F764" s="5">
        <v>0</v>
      </c>
      <c r="G764" s="5">
        <v>1</v>
      </c>
    </row>
    <row r="765" spans="3:7" x14ac:dyDescent="0.45">
      <c r="C765" s="28" t="s">
        <v>368</v>
      </c>
      <c r="D765" s="27" t="s">
        <v>17</v>
      </c>
      <c r="E765" s="27" t="s">
        <v>8</v>
      </c>
      <c r="F765" s="27">
        <v>0.66666666666666663</v>
      </c>
      <c r="G765" s="27">
        <v>0.33333333333333331</v>
      </c>
    </row>
    <row r="766" spans="3:7" x14ac:dyDescent="0.45">
      <c r="C766" s="6" t="s">
        <v>417</v>
      </c>
      <c r="D766" s="5" t="s">
        <v>17</v>
      </c>
      <c r="E766" s="5" t="s">
        <v>17</v>
      </c>
      <c r="F766" s="5">
        <v>0.33333333333333331</v>
      </c>
      <c r="G766" s="5">
        <v>0.66666666666666663</v>
      </c>
    </row>
    <row r="767" spans="3:7" x14ac:dyDescent="0.45">
      <c r="C767" s="6" t="s">
        <v>769</v>
      </c>
      <c r="D767" s="5" t="s">
        <v>17</v>
      </c>
      <c r="E767" s="5" t="s">
        <v>17</v>
      </c>
      <c r="F767" s="5">
        <v>0.33333333333333331</v>
      </c>
      <c r="G767" s="5">
        <v>0.66666666666666663</v>
      </c>
    </row>
    <row r="768" spans="3:7" x14ac:dyDescent="0.45">
      <c r="C768" s="6" t="s">
        <v>661</v>
      </c>
      <c r="D768" s="5" t="s">
        <v>17</v>
      </c>
      <c r="E768" s="5" t="s">
        <v>17</v>
      </c>
      <c r="F768" s="5">
        <v>0</v>
      </c>
      <c r="G768" s="5">
        <v>1</v>
      </c>
    </row>
    <row r="769" spans="3:7" x14ac:dyDescent="0.45">
      <c r="C769" s="6" t="s">
        <v>776</v>
      </c>
      <c r="D769" s="5" t="s">
        <v>8</v>
      </c>
      <c r="E769" s="5" t="s">
        <v>8</v>
      </c>
      <c r="F769" s="5">
        <v>1</v>
      </c>
      <c r="G769" s="5">
        <v>0</v>
      </c>
    </row>
    <row r="770" spans="3:7" x14ac:dyDescent="0.45">
      <c r="C770" s="28" t="s">
        <v>99</v>
      </c>
      <c r="D770" s="27" t="s">
        <v>17</v>
      </c>
      <c r="E770" s="27" t="s">
        <v>8</v>
      </c>
      <c r="F770" s="27">
        <v>0.66666666666666663</v>
      </c>
      <c r="G770" s="27">
        <v>0.33333333333333331</v>
      </c>
    </row>
    <row r="771" spans="3:7" x14ac:dyDescent="0.45">
      <c r="C771" s="6" t="s">
        <v>314</v>
      </c>
      <c r="D771" s="5" t="s">
        <v>8</v>
      </c>
      <c r="E771" s="5" t="s">
        <v>8</v>
      </c>
      <c r="F771" s="5">
        <v>0.66666666666666663</v>
      </c>
      <c r="G771" s="5">
        <v>0.33333333333333331</v>
      </c>
    </row>
    <row r="772" spans="3:7" x14ac:dyDescent="0.45">
      <c r="C772" s="6" t="s">
        <v>915</v>
      </c>
      <c r="D772" s="5" t="s">
        <v>17</v>
      </c>
      <c r="E772" s="5" t="s">
        <v>17</v>
      </c>
      <c r="F772" s="5">
        <v>0.33333333333333331</v>
      </c>
      <c r="G772" s="5">
        <v>0.66666666666666663</v>
      </c>
    </row>
    <row r="773" spans="3:7" x14ac:dyDescent="0.45">
      <c r="C773" s="6" t="s">
        <v>674</v>
      </c>
      <c r="D773" s="5" t="s">
        <v>17</v>
      </c>
      <c r="E773" s="5" t="s">
        <v>17</v>
      </c>
      <c r="F773" s="5">
        <v>0</v>
      </c>
      <c r="G773" s="5">
        <v>1</v>
      </c>
    </row>
    <row r="774" spans="3:7" x14ac:dyDescent="0.45">
      <c r="C774" s="6" t="s">
        <v>231</v>
      </c>
      <c r="D774" s="5" t="s">
        <v>8</v>
      </c>
      <c r="E774" s="5" t="s">
        <v>8</v>
      </c>
      <c r="F774" s="5">
        <v>1</v>
      </c>
      <c r="G774" s="5">
        <v>0</v>
      </c>
    </row>
    <row r="775" spans="3:7" x14ac:dyDescent="0.45">
      <c r="C775" s="6" t="s">
        <v>313</v>
      </c>
      <c r="D775" s="5" t="s">
        <v>17</v>
      </c>
      <c r="E775" s="5" t="s">
        <v>17</v>
      </c>
      <c r="F775" s="5">
        <v>0</v>
      </c>
      <c r="G775" s="5">
        <v>1</v>
      </c>
    </row>
    <row r="776" spans="3:7" x14ac:dyDescent="0.45">
      <c r="C776" s="28" t="s">
        <v>399</v>
      </c>
      <c r="D776" s="27" t="s">
        <v>17</v>
      </c>
      <c r="E776" s="27" t="s">
        <v>8</v>
      </c>
      <c r="F776" s="27">
        <v>0.66666666666666663</v>
      </c>
      <c r="G776" s="27">
        <v>0.33333333333333331</v>
      </c>
    </row>
    <row r="777" spans="3:7" x14ac:dyDescent="0.45">
      <c r="C777" s="6" t="s">
        <v>58</v>
      </c>
      <c r="D777" s="5" t="s">
        <v>8</v>
      </c>
      <c r="E777" s="5" t="s">
        <v>8</v>
      </c>
      <c r="F777" s="5">
        <v>1</v>
      </c>
      <c r="G777" s="5">
        <v>0</v>
      </c>
    </row>
    <row r="778" spans="3:7" x14ac:dyDescent="0.45">
      <c r="C778" s="28" t="s">
        <v>936</v>
      </c>
      <c r="D778" s="27" t="s">
        <v>17</v>
      </c>
      <c r="E778" s="27" t="s">
        <v>8</v>
      </c>
      <c r="F778" s="27">
        <v>0.66666666666666663</v>
      </c>
      <c r="G778" s="27">
        <v>0.33333333333333331</v>
      </c>
    </row>
    <row r="779" spans="3:7" x14ac:dyDescent="0.45">
      <c r="C779" s="28" t="s">
        <v>637</v>
      </c>
      <c r="D779" s="27" t="s">
        <v>8</v>
      </c>
      <c r="E779" s="27" t="s">
        <v>17</v>
      </c>
      <c r="F779" s="27">
        <v>0.33333333333333331</v>
      </c>
      <c r="G779" s="27">
        <v>0.66666666666666663</v>
      </c>
    </row>
    <row r="780" spans="3:7" x14ac:dyDescent="0.45">
      <c r="C780" s="6" t="s">
        <v>567</v>
      </c>
      <c r="D780" s="5" t="s">
        <v>17</v>
      </c>
      <c r="E780" s="5" t="s">
        <v>17</v>
      </c>
      <c r="F780" s="5">
        <v>0.33333333333333331</v>
      </c>
      <c r="G780" s="5">
        <v>0.66666666666666663</v>
      </c>
    </row>
    <row r="781" spans="3:7" x14ac:dyDescent="0.45">
      <c r="C781" s="6" t="s">
        <v>1003</v>
      </c>
      <c r="D781" s="5" t="s">
        <v>8</v>
      </c>
      <c r="E781" s="5" t="s">
        <v>8</v>
      </c>
      <c r="F781" s="5">
        <v>0.66666666666666663</v>
      </c>
      <c r="G781" s="5">
        <v>0.33333333333333331</v>
      </c>
    </row>
    <row r="782" spans="3:7" x14ac:dyDescent="0.45">
      <c r="C782" s="6" t="s">
        <v>746</v>
      </c>
      <c r="D782" s="5" t="s">
        <v>8</v>
      </c>
      <c r="E782" s="5" t="s">
        <v>8</v>
      </c>
      <c r="F782" s="5">
        <v>1</v>
      </c>
      <c r="G782" s="5">
        <v>0</v>
      </c>
    </row>
    <row r="783" spans="3:7" x14ac:dyDescent="0.45">
      <c r="C783" s="28" t="s">
        <v>348</v>
      </c>
      <c r="D783" s="27" t="s">
        <v>17</v>
      </c>
      <c r="E783" s="27" t="s">
        <v>8</v>
      </c>
      <c r="F783" s="27">
        <v>0.66666666666666663</v>
      </c>
      <c r="G783" s="27">
        <v>0.33333333333333331</v>
      </c>
    </row>
    <row r="784" spans="3:7" x14ac:dyDescent="0.45">
      <c r="C784" s="6" t="s">
        <v>622</v>
      </c>
      <c r="D784" s="5" t="s">
        <v>8</v>
      </c>
      <c r="E784" s="5" t="s">
        <v>8</v>
      </c>
      <c r="F784" s="5">
        <v>0.66666666666666663</v>
      </c>
      <c r="G784" s="5">
        <v>0.33333333333333331</v>
      </c>
    </row>
    <row r="785" spans="3:7" x14ac:dyDescent="0.45">
      <c r="C785" s="6" t="s">
        <v>917</v>
      </c>
      <c r="D785" s="5" t="s">
        <v>8</v>
      </c>
      <c r="E785" s="5" t="s">
        <v>8</v>
      </c>
      <c r="F785" s="5">
        <v>1</v>
      </c>
      <c r="G785" s="5">
        <v>0</v>
      </c>
    </row>
    <row r="786" spans="3:7" x14ac:dyDescent="0.45">
      <c r="C786" s="28" t="s">
        <v>374</v>
      </c>
      <c r="D786" s="27" t="s">
        <v>17</v>
      </c>
      <c r="E786" s="27" t="s">
        <v>8</v>
      </c>
      <c r="F786" s="27">
        <v>0.66666666666666663</v>
      </c>
      <c r="G786" s="27">
        <v>0.33333333333333331</v>
      </c>
    </row>
    <row r="787" spans="3:7" x14ac:dyDescent="0.45">
      <c r="C787" s="6" t="s">
        <v>765</v>
      </c>
      <c r="D787" s="5" t="s">
        <v>8</v>
      </c>
      <c r="E787" s="5" t="s">
        <v>8</v>
      </c>
      <c r="F787" s="5">
        <v>0.66666666666666663</v>
      </c>
      <c r="G787" s="5">
        <v>0.33333333333333331</v>
      </c>
    </row>
    <row r="788" spans="3:7" x14ac:dyDescent="0.45">
      <c r="C788" s="6" t="s">
        <v>74</v>
      </c>
      <c r="D788" s="5" t="s">
        <v>17</v>
      </c>
      <c r="E788" s="5" t="s">
        <v>17</v>
      </c>
      <c r="F788" s="5">
        <v>0</v>
      </c>
      <c r="G788" s="5">
        <v>1</v>
      </c>
    </row>
    <row r="789" spans="3:7" x14ac:dyDescent="0.45">
      <c r="C789" s="6" t="s">
        <v>338</v>
      </c>
      <c r="D789" s="5" t="s">
        <v>8</v>
      </c>
      <c r="E789" s="5" t="s">
        <v>8</v>
      </c>
      <c r="F789" s="5">
        <v>1</v>
      </c>
      <c r="G789" s="5">
        <v>0</v>
      </c>
    </row>
    <row r="790" spans="3:7" x14ac:dyDescent="0.45">
      <c r="C790" s="6" t="s">
        <v>689</v>
      </c>
      <c r="D790" s="5" t="s">
        <v>8</v>
      </c>
      <c r="E790" s="5" t="s">
        <v>8</v>
      </c>
      <c r="F790" s="5">
        <v>0.66666666666666663</v>
      </c>
      <c r="G790" s="5">
        <v>0.33333333333333331</v>
      </c>
    </row>
    <row r="791" spans="3:7" x14ac:dyDescent="0.45">
      <c r="C791" s="28" t="s">
        <v>129</v>
      </c>
      <c r="D791" s="27" t="s">
        <v>17</v>
      </c>
      <c r="E791" s="27" t="s">
        <v>8</v>
      </c>
      <c r="F791" s="27">
        <v>0.66666666666666663</v>
      </c>
      <c r="G791" s="27">
        <v>0.33333333333333331</v>
      </c>
    </row>
    <row r="792" spans="3:7" x14ac:dyDescent="0.45">
      <c r="C792" s="6" t="s">
        <v>647</v>
      </c>
      <c r="D792" s="5" t="s">
        <v>17</v>
      </c>
      <c r="E792" s="5" t="s">
        <v>17</v>
      </c>
      <c r="F792" s="5">
        <v>0.33333333333333331</v>
      </c>
      <c r="G792" s="5">
        <v>0.66666666666666663</v>
      </c>
    </row>
    <row r="793" spans="3:7" x14ac:dyDescent="0.45">
      <c r="C793" s="6" t="s">
        <v>434</v>
      </c>
      <c r="D793" s="5" t="s">
        <v>8</v>
      </c>
      <c r="E793" s="5" t="s">
        <v>8</v>
      </c>
      <c r="F793" s="5">
        <v>0.66666666666666663</v>
      </c>
      <c r="G793" s="5">
        <v>0.33333333333333331</v>
      </c>
    </row>
    <row r="794" spans="3:7" x14ac:dyDescent="0.45">
      <c r="C794" s="6" t="s">
        <v>156</v>
      </c>
      <c r="D794" s="5" t="s">
        <v>17</v>
      </c>
      <c r="E794" s="5" t="s">
        <v>17</v>
      </c>
      <c r="F794" s="5">
        <v>0.33333333333333331</v>
      </c>
      <c r="G794" s="5">
        <v>0.66666666666666663</v>
      </c>
    </row>
    <row r="795" spans="3:7" x14ac:dyDescent="0.45">
      <c r="C795" s="28" t="s">
        <v>419</v>
      </c>
      <c r="D795" s="27" t="s">
        <v>8</v>
      </c>
      <c r="E795" s="27" t="s">
        <v>17</v>
      </c>
      <c r="F795" s="27">
        <v>0.33333333333333331</v>
      </c>
      <c r="G795" s="27">
        <v>0.66666666666666663</v>
      </c>
    </row>
    <row r="796" spans="3:7" x14ac:dyDescent="0.45">
      <c r="C796" s="6" t="s">
        <v>354</v>
      </c>
      <c r="D796" s="5" t="s">
        <v>17</v>
      </c>
      <c r="E796" s="5" t="s">
        <v>17</v>
      </c>
      <c r="F796" s="5">
        <v>0</v>
      </c>
      <c r="G796" s="5">
        <v>1</v>
      </c>
    </row>
  </sheetData>
  <mergeCells count="11">
    <mergeCell ref="H4:I4"/>
    <mergeCell ref="J4:K4"/>
    <mergeCell ref="L4:M4"/>
    <mergeCell ref="B3:M3"/>
    <mergeCell ref="P3:S3"/>
    <mergeCell ref="C12:E12"/>
    <mergeCell ref="C17:F17"/>
    <mergeCell ref="C23:D23"/>
    <mergeCell ref="B4:C4"/>
    <mergeCell ref="D4:E4"/>
    <mergeCell ref="F4:G4"/>
  </mergeCells>
  <hyperlinks>
    <hyperlink ref="B4" location="'KNNC_Output2'!$B$10:$B$10" display="Inputs"/>
    <hyperlink ref="D4" location="'KNNC_Stored2'!$B$10:$B$10" display="PMML Model"/>
    <hyperlink ref="F4" location="'KNNC_TrainingScore2'!$B$10:$B$10" display="Training: Classification Summary"/>
    <hyperlink ref="H4" location="'KNNC_TrainingScore2'!$B$34:$B$34" display="Training: Classification Details"/>
    <hyperlink ref="J4" location="'KNNC_ValidationScore2'!$B$10:$B$10" display="Validation: Classification Summary"/>
    <hyperlink ref="L4" location="'KNNC_ValidationScore2'!$B$34:$B$34" display="Validation: Classification Details"/>
  </hyperlinks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S226"/>
  <sheetViews>
    <sheetView showGridLines="0" topLeftCell="A7" workbookViewId="0">
      <selection activeCell="D28" sqref="D28"/>
    </sheetView>
  </sheetViews>
  <sheetFormatPr defaultRowHeight="14.25" x14ac:dyDescent="0.45"/>
  <cols>
    <col min="3" max="3" width="16.3984375" bestFit="1" customWidth="1"/>
    <col min="5" max="5" width="17.59765625" customWidth="1"/>
    <col min="6" max="6" width="16.53125" customWidth="1"/>
    <col min="7" max="7" width="14.9296875" customWidth="1"/>
    <col min="16" max="16" width="14.796875" bestFit="1" customWidth="1"/>
  </cols>
  <sheetData>
    <row r="1" spans="2:19" ht="18" x14ac:dyDescent="0.55000000000000004">
      <c r="B1" s="3" t="s">
        <v>1292</v>
      </c>
      <c r="N1" t="s">
        <v>1655</v>
      </c>
    </row>
    <row r="3" spans="2:19" ht="15.75" x14ac:dyDescent="0.5">
      <c r="B3" s="13" t="s">
        <v>27</v>
      </c>
      <c r="C3" s="14"/>
      <c r="D3" s="14"/>
      <c r="E3" s="14"/>
      <c r="F3" s="14"/>
      <c r="G3" s="14"/>
      <c r="H3" s="14"/>
      <c r="I3" s="14"/>
      <c r="J3" s="14"/>
      <c r="K3" s="14"/>
      <c r="L3" s="14"/>
      <c r="M3" s="15"/>
      <c r="P3" s="13" t="s">
        <v>28</v>
      </c>
      <c r="Q3" s="14"/>
      <c r="R3" s="14"/>
      <c r="S3" s="15"/>
    </row>
    <row r="4" spans="2:19" x14ac:dyDescent="0.45">
      <c r="B4" s="25" t="s">
        <v>33</v>
      </c>
      <c r="C4" s="21"/>
      <c r="D4" s="25" t="s">
        <v>1092</v>
      </c>
      <c r="E4" s="21"/>
      <c r="F4" s="25" t="s">
        <v>1248</v>
      </c>
      <c r="G4" s="21"/>
      <c r="H4" s="25" t="s">
        <v>1249</v>
      </c>
      <c r="I4" s="21"/>
      <c r="J4" s="25" t="s">
        <v>1251</v>
      </c>
      <c r="K4" s="21"/>
      <c r="L4" s="25" t="s">
        <v>1252</v>
      </c>
      <c r="M4" s="21"/>
      <c r="P4" s="9" t="s">
        <v>29</v>
      </c>
      <c r="Q4" s="9" t="s">
        <v>30</v>
      </c>
      <c r="R4" s="9" t="s">
        <v>31</v>
      </c>
      <c r="S4" s="9" t="s">
        <v>32</v>
      </c>
    </row>
    <row r="5" spans="2:19" x14ac:dyDescent="0.45">
      <c r="P5" s="7">
        <v>34</v>
      </c>
      <c r="Q5" s="7">
        <v>12</v>
      </c>
      <c r="R5" s="7">
        <v>217</v>
      </c>
      <c r="S5" s="7">
        <v>263</v>
      </c>
    </row>
    <row r="10" spans="2:19" ht="18" x14ac:dyDescent="0.55000000000000004">
      <c r="B10" s="4" t="s">
        <v>1251</v>
      </c>
    </row>
    <row r="12" spans="2:19" ht="15.75" x14ac:dyDescent="0.5">
      <c r="C12" s="29" t="s">
        <v>1293</v>
      </c>
      <c r="D12" s="30"/>
      <c r="E12" s="31"/>
    </row>
    <row r="13" spans="2:19" x14ac:dyDescent="0.45">
      <c r="C13" s="6" t="s">
        <v>1294</v>
      </c>
      <c r="D13" s="1" t="s">
        <v>8</v>
      </c>
      <c r="E13" s="1" t="s">
        <v>17</v>
      </c>
    </row>
    <row r="14" spans="2:19" x14ac:dyDescent="0.45">
      <c r="C14" s="6" t="s">
        <v>8</v>
      </c>
      <c r="D14" s="5">
        <v>56</v>
      </c>
      <c r="E14" s="5">
        <v>31</v>
      </c>
    </row>
    <row r="15" spans="2:19" x14ac:dyDescent="0.45">
      <c r="C15" s="6" t="s">
        <v>17</v>
      </c>
      <c r="D15" s="5">
        <v>41</v>
      </c>
      <c r="E15" s="5">
        <v>62</v>
      </c>
    </row>
    <row r="17" spans="3:6" ht="15.75" x14ac:dyDescent="0.5">
      <c r="C17" s="29" t="s">
        <v>1295</v>
      </c>
      <c r="D17" s="30"/>
      <c r="E17" s="30"/>
      <c r="F17" s="31"/>
    </row>
    <row r="18" spans="3:6" x14ac:dyDescent="0.45">
      <c r="C18" t="s">
        <v>1296</v>
      </c>
      <c r="D18" t="s">
        <v>1281</v>
      </c>
      <c r="E18" t="s">
        <v>1297</v>
      </c>
      <c r="F18" t="s">
        <v>1298</v>
      </c>
    </row>
    <row r="19" spans="3:6" x14ac:dyDescent="0.45">
      <c r="C19" s="6" t="s">
        <v>8</v>
      </c>
      <c r="D19">
        <f>SUM($D$14:$E$14)</f>
        <v>87</v>
      </c>
      <c r="E19">
        <f>SUM($D$14:$E$14) - $D$14</f>
        <v>31</v>
      </c>
      <c r="F19">
        <f>IF($D$19=0,"Undefined",$E$19*100 / $D$19)</f>
        <v>35.632183908045974</v>
      </c>
    </row>
    <row r="20" spans="3:6" x14ac:dyDescent="0.45">
      <c r="C20" s="6" t="s">
        <v>17</v>
      </c>
      <c r="D20">
        <f>SUM($D$15:$E$15)</f>
        <v>103</v>
      </c>
      <c r="E20">
        <f>SUM($D$15:$E$15) - $E$15</f>
        <v>41</v>
      </c>
      <c r="F20">
        <f>IF($D$20=0,"Undefined",$E$20*100 / $D$20)</f>
        <v>39.805825242718448</v>
      </c>
    </row>
    <row r="21" spans="3:6" x14ac:dyDescent="0.45">
      <c r="C21" s="6" t="s">
        <v>1299</v>
      </c>
      <c r="D21">
        <f>SUM($D$19:$D$20)</f>
        <v>190</v>
      </c>
      <c r="E21">
        <f>SUM($E$19:$E$20)</f>
        <v>72</v>
      </c>
      <c r="F21">
        <f>IF($D$21=0,"Undefined",$E$21*100 / $D$21)</f>
        <v>37.89473684210526</v>
      </c>
    </row>
    <row r="23" spans="3:6" ht="15.75" x14ac:dyDescent="0.5">
      <c r="C23" s="29" t="s">
        <v>1300</v>
      </c>
      <c r="D23" s="31"/>
    </row>
    <row r="24" spans="3:6" x14ac:dyDescent="0.45">
      <c r="C24" t="s">
        <v>1301</v>
      </c>
      <c r="D24" t="s">
        <v>1302</v>
      </c>
    </row>
    <row r="25" spans="3:6" x14ac:dyDescent="0.45">
      <c r="C25" t="s">
        <v>1303</v>
      </c>
      <c r="D25">
        <v>118</v>
      </c>
    </row>
    <row r="26" spans="3:6" x14ac:dyDescent="0.45">
      <c r="C26" t="s">
        <v>1304</v>
      </c>
      <c r="D26">
        <v>62.10526315789474</v>
      </c>
    </row>
    <row r="27" spans="3:6" x14ac:dyDescent="0.45">
      <c r="C27" t="s">
        <v>1305</v>
      </c>
      <c r="D27">
        <v>0.64367816091954022</v>
      </c>
    </row>
    <row r="28" spans="3:6" x14ac:dyDescent="0.45">
      <c r="C28" t="s">
        <v>1306</v>
      </c>
      <c r="D28">
        <v>0.60194174757281549</v>
      </c>
    </row>
    <row r="29" spans="3:6" x14ac:dyDescent="0.45">
      <c r="C29" t="s">
        <v>1307</v>
      </c>
      <c r="D29">
        <v>0.66666666666666663</v>
      </c>
    </row>
    <row r="30" spans="3:6" x14ac:dyDescent="0.45">
      <c r="C30" t="s">
        <v>1308</v>
      </c>
      <c r="D30">
        <v>0.63265306122448972</v>
      </c>
    </row>
    <row r="31" spans="3:6" x14ac:dyDescent="0.45">
      <c r="C31" t="s">
        <v>1309</v>
      </c>
      <c r="D31" t="s">
        <v>17</v>
      </c>
    </row>
    <row r="32" spans="3:6" x14ac:dyDescent="0.45">
      <c r="C32" t="s">
        <v>1310</v>
      </c>
      <c r="D32">
        <v>0.5</v>
      </c>
    </row>
    <row r="34" spans="2:7" ht="18" x14ac:dyDescent="0.55000000000000004">
      <c r="B34" s="4" t="s">
        <v>1252</v>
      </c>
    </row>
    <row r="36" spans="2:7" x14ac:dyDescent="0.45">
      <c r="C36" s="6" t="s">
        <v>55</v>
      </c>
      <c r="D36" s="1" t="s">
        <v>0</v>
      </c>
      <c r="E36" s="1" t="s">
        <v>1311</v>
      </c>
      <c r="F36" s="1" t="s">
        <v>1312</v>
      </c>
      <c r="G36" s="1" t="s">
        <v>1313</v>
      </c>
    </row>
    <row r="37" spans="2:7" x14ac:dyDescent="0.45">
      <c r="C37" s="6" t="s">
        <v>720</v>
      </c>
      <c r="D37" s="5" t="s">
        <v>17</v>
      </c>
      <c r="E37" s="5" t="s">
        <v>17</v>
      </c>
      <c r="F37" s="5">
        <v>0</v>
      </c>
      <c r="G37" s="5">
        <v>1</v>
      </c>
    </row>
    <row r="38" spans="2:7" x14ac:dyDescent="0.45">
      <c r="C38" s="6" t="s">
        <v>652</v>
      </c>
      <c r="D38" s="5" t="s">
        <v>17</v>
      </c>
      <c r="E38" s="5" t="s">
        <v>17</v>
      </c>
      <c r="F38" s="5">
        <v>0.33333333333333331</v>
      </c>
      <c r="G38" s="5">
        <v>0.66666666666666663</v>
      </c>
    </row>
    <row r="39" spans="2:7" x14ac:dyDescent="0.45">
      <c r="C39" s="6" t="s">
        <v>113</v>
      </c>
      <c r="D39" s="5" t="s">
        <v>17</v>
      </c>
      <c r="E39" s="5" t="s">
        <v>17</v>
      </c>
      <c r="F39" s="5">
        <v>0</v>
      </c>
      <c r="G39" s="5">
        <v>1</v>
      </c>
    </row>
    <row r="40" spans="2:7" x14ac:dyDescent="0.45">
      <c r="C40" s="6" t="s">
        <v>157</v>
      </c>
      <c r="D40" s="5" t="s">
        <v>17</v>
      </c>
      <c r="E40" s="5" t="s">
        <v>17</v>
      </c>
      <c r="F40" s="5">
        <v>0.33333333333333331</v>
      </c>
      <c r="G40" s="5">
        <v>0.66666666666666663</v>
      </c>
    </row>
    <row r="41" spans="2:7" x14ac:dyDescent="0.45">
      <c r="C41" s="6" t="s">
        <v>900</v>
      </c>
      <c r="D41" s="5" t="s">
        <v>8</v>
      </c>
      <c r="E41" s="5" t="s">
        <v>8</v>
      </c>
      <c r="F41" s="5">
        <v>0.66666666666666663</v>
      </c>
      <c r="G41" s="5">
        <v>0.33333333333333331</v>
      </c>
    </row>
    <row r="42" spans="2:7" x14ac:dyDescent="0.45">
      <c r="C42" s="6" t="s">
        <v>656</v>
      </c>
      <c r="D42" s="5" t="s">
        <v>8</v>
      </c>
      <c r="E42" s="5" t="s">
        <v>8</v>
      </c>
      <c r="F42" s="5">
        <v>1</v>
      </c>
      <c r="G42" s="5">
        <v>0</v>
      </c>
    </row>
    <row r="43" spans="2:7" x14ac:dyDescent="0.45">
      <c r="C43" s="6" t="s">
        <v>280</v>
      </c>
      <c r="D43" s="5" t="s">
        <v>8</v>
      </c>
      <c r="E43" s="5" t="s">
        <v>8</v>
      </c>
      <c r="F43" s="5">
        <v>0.66666666666666663</v>
      </c>
      <c r="G43" s="5">
        <v>0.33333333333333331</v>
      </c>
    </row>
    <row r="44" spans="2:7" x14ac:dyDescent="0.45">
      <c r="C44" s="6" t="s">
        <v>414</v>
      </c>
      <c r="D44" s="5" t="s">
        <v>17</v>
      </c>
      <c r="E44" s="5" t="s">
        <v>17</v>
      </c>
      <c r="F44" s="5">
        <v>0.33333333333333331</v>
      </c>
      <c r="G44" s="5">
        <v>0.66666666666666663</v>
      </c>
    </row>
    <row r="45" spans="2:7" x14ac:dyDescent="0.45">
      <c r="C45" s="28" t="s">
        <v>118</v>
      </c>
      <c r="D45" s="27" t="s">
        <v>17</v>
      </c>
      <c r="E45" s="27" t="s">
        <v>8</v>
      </c>
      <c r="F45" s="27">
        <v>0.66666666666666663</v>
      </c>
      <c r="G45" s="27">
        <v>0.33333333333333331</v>
      </c>
    </row>
    <row r="46" spans="2:7" x14ac:dyDescent="0.45">
      <c r="C46" s="28" t="s">
        <v>308</v>
      </c>
      <c r="D46" s="27" t="s">
        <v>8</v>
      </c>
      <c r="E46" s="27" t="s">
        <v>17</v>
      </c>
      <c r="F46" s="27">
        <v>0.33333333333333331</v>
      </c>
      <c r="G46" s="27">
        <v>0.66666666666666663</v>
      </c>
    </row>
    <row r="47" spans="2:7" x14ac:dyDescent="0.45">
      <c r="C47" s="6" t="s">
        <v>485</v>
      </c>
      <c r="D47" s="5" t="s">
        <v>17</v>
      </c>
      <c r="E47" s="5" t="s">
        <v>17</v>
      </c>
      <c r="F47" s="5">
        <v>0.33333333333333331</v>
      </c>
      <c r="G47" s="5">
        <v>0.66666666666666663</v>
      </c>
    </row>
    <row r="48" spans="2:7" x14ac:dyDescent="0.45">
      <c r="C48" s="6" t="s">
        <v>761</v>
      </c>
      <c r="D48" s="5" t="s">
        <v>17</v>
      </c>
      <c r="E48" s="5" t="s">
        <v>17</v>
      </c>
      <c r="F48" s="5">
        <v>0.33333333333333331</v>
      </c>
      <c r="G48" s="5">
        <v>0.66666666666666663</v>
      </c>
    </row>
    <row r="49" spans="3:7" x14ac:dyDescent="0.45">
      <c r="C49" s="6" t="s">
        <v>456</v>
      </c>
      <c r="D49" s="5" t="s">
        <v>8</v>
      </c>
      <c r="E49" s="5" t="s">
        <v>8</v>
      </c>
      <c r="F49" s="5">
        <v>0.66666666666666663</v>
      </c>
      <c r="G49" s="5">
        <v>0.33333333333333331</v>
      </c>
    </row>
    <row r="50" spans="3:7" x14ac:dyDescent="0.45">
      <c r="C50" s="6" t="s">
        <v>381</v>
      </c>
      <c r="D50" s="5" t="s">
        <v>8</v>
      </c>
      <c r="E50" s="5" t="s">
        <v>8</v>
      </c>
      <c r="F50" s="5">
        <v>1</v>
      </c>
      <c r="G50" s="5">
        <v>0</v>
      </c>
    </row>
    <row r="51" spans="3:7" x14ac:dyDescent="0.45">
      <c r="C51" s="6" t="s">
        <v>805</v>
      </c>
      <c r="D51" s="5" t="s">
        <v>17</v>
      </c>
      <c r="E51" s="5" t="s">
        <v>17</v>
      </c>
      <c r="F51" s="5">
        <v>0</v>
      </c>
      <c r="G51" s="5">
        <v>1</v>
      </c>
    </row>
    <row r="52" spans="3:7" x14ac:dyDescent="0.45">
      <c r="C52" s="6" t="s">
        <v>339</v>
      </c>
      <c r="D52" s="5" t="s">
        <v>8</v>
      </c>
      <c r="E52" s="5" t="s">
        <v>8</v>
      </c>
      <c r="F52" s="5">
        <v>1</v>
      </c>
      <c r="G52" s="5">
        <v>0</v>
      </c>
    </row>
    <row r="53" spans="3:7" x14ac:dyDescent="0.45">
      <c r="C53" s="6" t="s">
        <v>413</v>
      </c>
      <c r="D53" s="5" t="s">
        <v>8</v>
      </c>
      <c r="E53" s="5" t="s">
        <v>8</v>
      </c>
      <c r="F53" s="5">
        <v>0.66666666666666663</v>
      </c>
      <c r="G53" s="5">
        <v>0.33333333333333331</v>
      </c>
    </row>
    <row r="54" spans="3:7" x14ac:dyDescent="0.45">
      <c r="C54" s="6" t="s">
        <v>846</v>
      </c>
      <c r="D54" s="5" t="s">
        <v>8</v>
      </c>
      <c r="E54" s="5" t="s">
        <v>8</v>
      </c>
      <c r="F54" s="5">
        <v>1</v>
      </c>
      <c r="G54" s="5">
        <v>0</v>
      </c>
    </row>
    <row r="55" spans="3:7" x14ac:dyDescent="0.45">
      <c r="C55" s="6" t="s">
        <v>847</v>
      </c>
      <c r="D55" s="5" t="s">
        <v>8</v>
      </c>
      <c r="E55" s="5" t="s">
        <v>8</v>
      </c>
      <c r="F55" s="5">
        <v>1</v>
      </c>
      <c r="G55" s="5">
        <v>0</v>
      </c>
    </row>
    <row r="56" spans="3:7" x14ac:dyDescent="0.45">
      <c r="C56" s="6" t="s">
        <v>612</v>
      </c>
      <c r="D56" s="5" t="s">
        <v>8</v>
      </c>
      <c r="E56" s="5" t="s">
        <v>8</v>
      </c>
      <c r="F56" s="5">
        <v>1</v>
      </c>
      <c r="G56" s="5">
        <v>0</v>
      </c>
    </row>
    <row r="57" spans="3:7" x14ac:dyDescent="0.45">
      <c r="C57" s="6" t="s">
        <v>320</v>
      </c>
      <c r="D57" s="5" t="s">
        <v>17</v>
      </c>
      <c r="E57" s="5" t="s">
        <v>17</v>
      </c>
      <c r="F57" s="5">
        <v>0</v>
      </c>
      <c r="G57" s="5">
        <v>1</v>
      </c>
    </row>
    <row r="58" spans="3:7" x14ac:dyDescent="0.45">
      <c r="C58" s="6" t="s">
        <v>588</v>
      </c>
      <c r="D58" s="5" t="s">
        <v>17</v>
      </c>
      <c r="E58" s="5" t="s">
        <v>17</v>
      </c>
      <c r="F58" s="5">
        <v>0</v>
      </c>
      <c r="G58" s="5">
        <v>1</v>
      </c>
    </row>
    <row r="59" spans="3:7" x14ac:dyDescent="0.45">
      <c r="C59" s="6" t="s">
        <v>230</v>
      </c>
      <c r="D59" s="5" t="s">
        <v>8</v>
      </c>
      <c r="E59" s="5" t="s">
        <v>8</v>
      </c>
      <c r="F59" s="5">
        <v>0.66666666666666663</v>
      </c>
      <c r="G59" s="5">
        <v>0.33333333333333331</v>
      </c>
    </row>
    <row r="60" spans="3:7" x14ac:dyDescent="0.45">
      <c r="C60" s="6" t="s">
        <v>232</v>
      </c>
      <c r="D60" s="5" t="s">
        <v>8</v>
      </c>
      <c r="E60" s="5" t="s">
        <v>8</v>
      </c>
      <c r="F60" s="5">
        <v>1</v>
      </c>
      <c r="G60" s="5">
        <v>0</v>
      </c>
    </row>
    <row r="61" spans="3:7" x14ac:dyDescent="0.45">
      <c r="C61" s="28" t="s">
        <v>789</v>
      </c>
      <c r="D61" s="27" t="s">
        <v>17</v>
      </c>
      <c r="E61" s="27" t="s">
        <v>8</v>
      </c>
      <c r="F61" s="27">
        <v>0.66666666666666663</v>
      </c>
      <c r="G61" s="27">
        <v>0.33333333333333331</v>
      </c>
    </row>
    <row r="62" spans="3:7" x14ac:dyDescent="0.45">
      <c r="C62" s="6" t="s">
        <v>828</v>
      </c>
      <c r="D62" s="5" t="s">
        <v>8</v>
      </c>
      <c r="E62" s="5" t="s">
        <v>8</v>
      </c>
      <c r="F62" s="5">
        <v>0.66666666666666663</v>
      </c>
      <c r="G62" s="5">
        <v>0.33333333333333331</v>
      </c>
    </row>
    <row r="63" spans="3:7" x14ac:dyDescent="0.45">
      <c r="C63" s="6" t="s">
        <v>576</v>
      </c>
      <c r="D63" s="5" t="s">
        <v>17</v>
      </c>
      <c r="E63" s="5" t="s">
        <v>17</v>
      </c>
      <c r="F63" s="5">
        <v>0.33333333333333331</v>
      </c>
      <c r="G63" s="5">
        <v>0.66666666666666663</v>
      </c>
    </row>
    <row r="64" spans="3:7" x14ac:dyDescent="0.45">
      <c r="C64" s="6" t="s">
        <v>228</v>
      </c>
      <c r="D64" s="5" t="s">
        <v>8</v>
      </c>
      <c r="E64" s="5" t="s">
        <v>8</v>
      </c>
      <c r="F64" s="5">
        <v>0.66666666666666663</v>
      </c>
      <c r="G64" s="5">
        <v>0.33333333333333331</v>
      </c>
    </row>
    <row r="65" spans="3:7" x14ac:dyDescent="0.45">
      <c r="C65" s="6" t="s">
        <v>910</v>
      </c>
      <c r="D65" s="5" t="s">
        <v>17</v>
      </c>
      <c r="E65" s="5" t="s">
        <v>17</v>
      </c>
      <c r="F65" s="5">
        <v>0.33333333333333331</v>
      </c>
      <c r="G65" s="5">
        <v>0.66666666666666663</v>
      </c>
    </row>
    <row r="66" spans="3:7" x14ac:dyDescent="0.45">
      <c r="C66" s="28" t="s">
        <v>254</v>
      </c>
      <c r="D66" s="27" t="s">
        <v>8</v>
      </c>
      <c r="E66" s="27" t="s">
        <v>17</v>
      </c>
      <c r="F66" s="27">
        <v>0</v>
      </c>
      <c r="G66" s="27">
        <v>1</v>
      </c>
    </row>
    <row r="67" spans="3:7" x14ac:dyDescent="0.45">
      <c r="C67" s="28" t="s">
        <v>62</v>
      </c>
      <c r="D67" s="27" t="s">
        <v>8</v>
      </c>
      <c r="E67" s="27" t="s">
        <v>17</v>
      </c>
      <c r="F67" s="27">
        <v>0</v>
      </c>
      <c r="G67" s="27">
        <v>1</v>
      </c>
    </row>
    <row r="68" spans="3:7" x14ac:dyDescent="0.45">
      <c r="C68" s="6" t="s">
        <v>1001</v>
      </c>
      <c r="D68" s="5" t="s">
        <v>8</v>
      </c>
      <c r="E68" s="5" t="s">
        <v>8</v>
      </c>
      <c r="F68" s="5">
        <v>1</v>
      </c>
      <c r="G68" s="5">
        <v>0</v>
      </c>
    </row>
    <row r="69" spans="3:7" x14ac:dyDescent="0.45">
      <c r="C69" s="6" t="s">
        <v>141</v>
      </c>
      <c r="D69" s="5" t="s">
        <v>8</v>
      </c>
      <c r="E69" s="5" t="s">
        <v>8</v>
      </c>
      <c r="F69" s="5">
        <v>0.66666666666666663</v>
      </c>
      <c r="G69" s="5">
        <v>0.33333333333333331</v>
      </c>
    </row>
    <row r="70" spans="3:7" x14ac:dyDescent="0.45">
      <c r="C70" s="6" t="s">
        <v>346</v>
      </c>
      <c r="D70" s="5" t="s">
        <v>17</v>
      </c>
      <c r="E70" s="5" t="s">
        <v>17</v>
      </c>
      <c r="F70" s="5">
        <v>0</v>
      </c>
      <c r="G70" s="5">
        <v>1</v>
      </c>
    </row>
    <row r="71" spans="3:7" x14ac:dyDescent="0.45">
      <c r="C71" s="6" t="s">
        <v>823</v>
      </c>
      <c r="D71" s="5" t="s">
        <v>17</v>
      </c>
      <c r="E71" s="5" t="s">
        <v>17</v>
      </c>
      <c r="F71" s="5">
        <v>0</v>
      </c>
      <c r="G71" s="5">
        <v>1</v>
      </c>
    </row>
    <row r="72" spans="3:7" x14ac:dyDescent="0.45">
      <c r="C72" s="6" t="s">
        <v>665</v>
      </c>
      <c r="D72" s="5" t="s">
        <v>8</v>
      </c>
      <c r="E72" s="5" t="s">
        <v>8</v>
      </c>
      <c r="F72" s="5">
        <v>1</v>
      </c>
      <c r="G72" s="5">
        <v>0</v>
      </c>
    </row>
    <row r="73" spans="3:7" x14ac:dyDescent="0.45">
      <c r="C73" s="6" t="s">
        <v>483</v>
      </c>
      <c r="D73" s="5" t="s">
        <v>17</v>
      </c>
      <c r="E73" s="5" t="s">
        <v>17</v>
      </c>
      <c r="F73" s="5">
        <v>0.33333333333333331</v>
      </c>
      <c r="G73" s="5">
        <v>0.66666666666666663</v>
      </c>
    </row>
    <row r="74" spans="3:7" x14ac:dyDescent="0.45">
      <c r="C74" s="6" t="s">
        <v>883</v>
      </c>
      <c r="D74" s="5" t="s">
        <v>8</v>
      </c>
      <c r="E74" s="5" t="s">
        <v>8</v>
      </c>
      <c r="F74" s="5">
        <v>0.66666666666666663</v>
      </c>
      <c r="G74" s="5">
        <v>0.33333333333333331</v>
      </c>
    </row>
    <row r="75" spans="3:7" x14ac:dyDescent="0.45">
      <c r="C75" s="6" t="s">
        <v>85</v>
      </c>
      <c r="D75" s="5" t="s">
        <v>8</v>
      </c>
      <c r="E75" s="5" t="s">
        <v>8</v>
      </c>
      <c r="F75" s="5">
        <v>0.66666666666666663</v>
      </c>
      <c r="G75" s="5">
        <v>0.33333333333333331</v>
      </c>
    </row>
    <row r="76" spans="3:7" x14ac:dyDescent="0.45">
      <c r="C76" s="6" t="s">
        <v>524</v>
      </c>
      <c r="D76" s="5" t="s">
        <v>8</v>
      </c>
      <c r="E76" s="5" t="s">
        <v>8</v>
      </c>
      <c r="F76" s="5">
        <v>0.66666666666666663</v>
      </c>
      <c r="G76" s="5">
        <v>0.33333333333333331</v>
      </c>
    </row>
    <row r="77" spans="3:7" x14ac:dyDescent="0.45">
      <c r="C77" s="6" t="s">
        <v>870</v>
      </c>
      <c r="D77" s="5" t="s">
        <v>8</v>
      </c>
      <c r="E77" s="5" t="s">
        <v>8</v>
      </c>
      <c r="F77" s="5">
        <v>1</v>
      </c>
      <c r="G77" s="5">
        <v>0</v>
      </c>
    </row>
    <row r="78" spans="3:7" x14ac:dyDescent="0.45">
      <c r="C78" s="28" t="s">
        <v>764</v>
      </c>
      <c r="D78" s="27" t="s">
        <v>17</v>
      </c>
      <c r="E78" s="27" t="s">
        <v>8</v>
      </c>
      <c r="F78" s="27">
        <v>0.66666666666666663</v>
      </c>
      <c r="G78" s="27">
        <v>0.33333333333333331</v>
      </c>
    </row>
    <row r="79" spans="3:7" x14ac:dyDescent="0.45">
      <c r="C79" s="6" t="s">
        <v>999</v>
      </c>
      <c r="D79" s="5" t="s">
        <v>17</v>
      </c>
      <c r="E79" s="5" t="s">
        <v>17</v>
      </c>
      <c r="F79" s="5">
        <v>0.33333333333333331</v>
      </c>
      <c r="G79" s="5">
        <v>0.66666666666666663</v>
      </c>
    </row>
    <row r="80" spans="3:7" x14ac:dyDescent="0.45">
      <c r="C80" s="6" t="s">
        <v>122</v>
      </c>
      <c r="D80" s="5" t="s">
        <v>17</v>
      </c>
      <c r="E80" s="5" t="s">
        <v>17</v>
      </c>
      <c r="F80" s="5">
        <v>0.33333333333333331</v>
      </c>
      <c r="G80" s="5">
        <v>0.66666666666666663</v>
      </c>
    </row>
    <row r="81" spans="3:7" x14ac:dyDescent="0.45">
      <c r="C81" s="6" t="s">
        <v>408</v>
      </c>
      <c r="D81" s="5" t="s">
        <v>8</v>
      </c>
      <c r="E81" s="5" t="s">
        <v>8</v>
      </c>
      <c r="F81" s="5">
        <v>1</v>
      </c>
      <c r="G81" s="5">
        <v>0</v>
      </c>
    </row>
    <row r="82" spans="3:7" x14ac:dyDescent="0.45">
      <c r="C82" s="6" t="s">
        <v>655</v>
      </c>
      <c r="D82" s="5" t="s">
        <v>8</v>
      </c>
      <c r="E82" s="5" t="s">
        <v>8</v>
      </c>
      <c r="F82" s="5">
        <v>1</v>
      </c>
      <c r="G82" s="5">
        <v>0</v>
      </c>
    </row>
    <row r="83" spans="3:7" x14ac:dyDescent="0.45">
      <c r="C83" s="6" t="s">
        <v>140</v>
      </c>
      <c r="D83" s="5" t="s">
        <v>17</v>
      </c>
      <c r="E83" s="5" t="s">
        <v>17</v>
      </c>
      <c r="F83" s="5">
        <v>0.33333333333333331</v>
      </c>
      <c r="G83" s="5">
        <v>0.66666666666666663</v>
      </c>
    </row>
    <row r="84" spans="3:7" x14ac:dyDescent="0.45">
      <c r="C84" s="28" t="s">
        <v>881</v>
      </c>
      <c r="D84" s="27" t="s">
        <v>17</v>
      </c>
      <c r="E84" s="27" t="s">
        <v>8</v>
      </c>
      <c r="F84" s="27">
        <v>0.66666666666666663</v>
      </c>
      <c r="G84" s="27">
        <v>0.33333333333333331</v>
      </c>
    </row>
    <row r="85" spans="3:7" x14ac:dyDescent="0.45">
      <c r="C85" s="6" t="s">
        <v>995</v>
      </c>
      <c r="D85" s="5" t="s">
        <v>17</v>
      </c>
      <c r="E85" s="5" t="s">
        <v>17</v>
      </c>
      <c r="F85" s="5">
        <v>0</v>
      </c>
      <c r="G85" s="5">
        <v>1</v>
      </c>
    </row>
    <row r="86" spans="3:7" x14ac:dyDescent="0.45">
      <c r="C86" s="6" t="s">
        <v>947</v>
      </c>
      <c r="D86" s="5" t="s">
        <v>8</v>
      </c>
      <c r="E86" s="5" t="s">
        <v>8</v>
      </c>
      <c r="F86" s="5">
        <v>0.66666666666666663</v>
      </c>
      <c r="G86" s="5">
        <v>0.33333333333333331</v>
      </c>
    </row>
    <row r="87" spans="3:7" x14ac:dyDescent="0.45">
      <c r="C87" s="28" t="s">
        <v>326</v>
      </c>
      <c r="D87" s="27" t="s">
        <v>17</v>
      </c>
      <c r="E87" s="27" t="s">
        <v>8</v>
      </c>
      <c r="F87" s="27">
        <v>0.66666666666666663</v>
      </c>
      <c r="G87" s="27">
        <v>0.33333333333333331</v>
      </c>
    </row>
    <row r="88" spans="3:7" x14ac:dyDescent="0.45">
      <c r="C88" s="6" t="s">
        <v>583</v>
      </c>
      <c r="D88" s="5" t="s">
        <v>8</v>
      </c>
      <c r="E88" s="5" t="s">
        <v>8</v>
      </c>
      <c r="F88" s="5">
        <v>1</v>
      </c>
      <c r="G88" s="5">
        <v>0</v>
      </c>
    </row>
    <row r="89" spans="3:7" x14ac:dyDescent="0.45">
      <c r="C89" s="6" t="s">
        <v>817</v>
      </c>
      <c r="D89" s="5" t="s">
        <v>8</v>
      </c>
      <c r="E89" s="5" t="s">
        <v>8</v>
      </c>
      <c r="F89" s="5">
        <v>0.66666666666666663</v>
      </c>
      <c r="G89" s="5">
        <v>0.33333333333333331</v>
      </c>
    </row>
    <row r="90" spans="3:7" x14ac:dyDescent="0.45">
      <c r="C90" s="6" t="s">
        <v>192</v>
      </c>
      <c r="D90" s="5" t="s">
        <v>17</v>
      </c>
      <c r="E90" s="5" t="s">
        <v>17</v>
      </c>
      <c r="F90" s="5">
        <v>0.33333333333333331</v>
      </c>
      <c r="G90" s="5">
        <v>0.66666666666666663</v>
      </c>
    </row>
    <row r="91" spans="3:7" x14ac:dyDescent="0.45">
      <c r="C91" s="6" t="s">
        <v>407</v>
      </c>
      <c r="D91" s="5" t="s">
        <v>17</v>
      </c>
      <c r="E91" s="5" t="s">
        <v>17</v>
      </c>
      <c r="F91" s="5">
        <v>0.33333333333333331</v>
      </c>
      <c r="G91" s="5">
        <v>0.66666666666666663</v>
      </c>
    </row>
    <row r="92" spans="3:7" x14ac:dyDescent="0.45">
      <c r="C92" s="6" t="s">
        <v>130</v>
      </c>
      <c r="D92" s="5" t="s">
        <v>17</v>
      </c>
      <c r="E92" s="5" t="s">
        <v>17</v>
      </c>
      <c r="F92" s="5">
        <v>0.33333333333333331</v>
      </c>
      <c r="G92" s="5">
        <v>0.66666666666666663</v>
      </c>
    </row>
    <row r="93" spans="3:7" x14ac:dyDescent="0.45">
      <c r="C93" s="28" t="s">
        <v>861</v>
      </c>
      <c r="D93" s="27" t="s">
        <v>17</v>
      </c>
      <c r="E93" s="27" t="s">
        <v>8</v>
      </c>
      <c r="F93" s="27">
        <v>0.66666666666666663</v>
      </c>
      <c r="G93" s="27">
        <v>0.33333333333333331</v>
      </c>
    </row>
    <row r="94" spans="3:7" x14ac:dyDescent="0.45">
      <c r="C94" s="6" t="s">
        <v>166</v>
      </c>
      <c r="D94" s="5" t="s">
        <v>8</v>
      </c>
      <c r="E94" s="5" t="s">
        <v>8</v>
      </c>
      <c r="F94" s="5">
        <v>0.66666666666666663</v>
      </c>
      <c r="G94" s="5">
        <v>0.33333333333333331</v>
      </c>
    </row>
    <row r="95" spans="3:7" x14ac:dyDescent="0.45">
      <c r="C95" s="6" t="s">
        <v>945</v>
      </c>
      <c r="D95" s="5" t="s">
        <v>17</v>
      </c>
      <c r="E95" s="5" t="s">
        <v>17</v>
      </c>
      <c r="F95" s="5">
        <v>0.33333333333333331</v>
      </c>
      <c r="G95" s="5">
        <v>0.66666666666666663</v>
      </c>
    </row>
    <row r="96" spans="3:7" x14ac:dyDescent="0.45">
      <c r="C96" s="6" t="s">
        <v>107</v>
      </c>
      <c r="D96" s="5" t="s">
        <v>17</v>
      </c>
      <c r="E96" s="5" t="s">
        <v>17</v>
      </c>
      <c r="F96" s="5">
        <v>0.33333333333333331</v>
      </c>
      <c r="G96" s="5">
        <v>0.66666666666666663</v>
      </c>
    </row>
    <row r="97" spans="3:7" x14ac:dyDescent="0.45">
      <c r="C97" s="28" t="s">
        <v>878</v>
      </c>
      <c r="D97" s="27" t="s">
        <v>17</v>
      </c>
      <c r="E97" s="27" t="s">
        <v>8</v>
      </c>
      <c r="F97" s="27">
        <v>0.66666666666666663</v>
      </c>
      <c r="G97" s="27">
        <v>0.33333333333333331</v>
      </c>
    </row>
    <row r="98" spans="3:7" x14ac:dyDescent="0.45">
      <c r="C98" s="28" t="s">
        <v>95</v>
      </c>
      <c r="D98" s="27" t="s">
        <v>17</v>
      </c>
      <c r="E98" s="27" t="s">
        <v>8</v>
      </c>
      <c r="F98" s="27">
        <v>0.66666666666666663</v>
      </c>
      <c r="G98" s="27">
        <v>0.33333333333333331</v>
      </c>
    </row>
    <row r="99" spans="3:7" x14ac:dyDescent="0.45">
      <c r="C99" s="6" t="s">
        <v>367</v>
      </c>
      <c r="D99" s="5" t="s">
        <v>17</v>
      </c>
      <c r="E99" s="5" t="s">
        <v>17</v>
      </c>
      <c r="F99" s="5">
        <v>0.33333333333333331</v>
      </c>
      <c r="G99" s="5">
        <v>0.66666666666666663</v>
      </c>
    </row>
    <row r="100" spans="3:7" x14ac:dyDescent="0.45">
      <c r="C100" s="6" t="s">
        <v>785</v>
      </c>
      <c r="D100" s="5" t="s">
        <v>17</v>
      </c>
      <c r="E100" s="5" t="s">
        <v>17</v>
      </c>
      <c r="F100" s="5">
        <v>0</v>
      </c>
      <c r="G100" s="5">
        <v>1</v>
      </c>
    </row>
    <row r="101" spans="3:7" x14ac:dyDescent="0.45">
      <c r="C101" s="6" t="s">
        <v>880</v>
      </c>
      <c r="D101" s="5" t="s">
        <v>8</v>
      </c>
      <c r="E101" s="5" t="s">
        <v>8</v>
      </c>
      <c r="F101" s="5">
        <v>1</v>
      </c>
      <c r="G101" s="5">
        <v>0</v>
      </c>
    </row>
    <row r="102" spans="3:7" x14ac:dyDescent="0.45">
      <c r="C102" s="28" t="s">
        <v>444</v>
      </c>
      <c r="D102" s="27" t="s">
        <v>8</v>
      </c>
      <c r="E102" s="27" t="s">
        <v>17</v>
      </c>
      <c r="F102" s="27">
        <v>0.33333333333333331</v>
      </c>
      <c r="G102" s="27">
        <v>0.66666666666666663</v>
      </c>
    </row>
    <row r="103" spans="3:7" x14ac:dyDescent="0.45">
      <c r="C103" s="6" t="s">
        <v>281</v>
      </c>
      <c r="D103" s="5" t="s">
        <v>8</v>
      </c>
      <c r="E103" s="5" t="s">
        <v>8</v>
      </c>
      <c r="F103" s="5">
        <v>0.66666666666666663</v>
      </c>
      <c r="G103" s="5">
        <v>0.33333333333333331</v>
      </c>
    </row>
    <row r="104" spans="3:7" x14ac:dyDescent="0.45">
      <c r="C104" s="6" t="s">
        <v>867</v>
      </c>
      <c r="D104" s="5" t="s">
        <v>17</v>
      </c>
      <c r="E104" s="5" t="s">
        <v>17</v>
      </c>
      <c r="F104" s="5">
        <v>0.33333333333333331</v>
      </c>
      <c r="G104" s="5">
        <v>0.66666666666666663</v>
      </c>
    </row>
    <row r="105" spans="3:7" x14ac:dyDescent="0.45">
      <c r="C105" s="6" t="s">
        <v>887</v>
      </c>
      <c r="D105" s="5" t="s">
        <v>8</v>
      </c>
      <c r="E105" s="5" t="s">
        <v>8</v>
      </c>
      <c r="F105" s="5">
        <v>0.66666666666666663</v>
      </c>
      <c r="G105" s="5">
        <v>0.33333333333333331</v>
      </c>
    </row>
    <row r="106" spans="3:7" x14ac:dyDescent="0.45">
      <c r="C106" s="28" t="s">
        <v>148</v>
      </c>
      <c r="D106" s="27" t="s">
        <v>17</v>
      </c>
      <c r="E106" s="27" t="s">
        <v>8</v>
      </c>
      <c r="F106" s="27">
        <v>0.66666666666666663</v>
      </c>
      <c r="G106" s="27">
        <v>0.33333333333333331</v>
      </c>
    </row>
    <row r="107" spans="3:7" x14ac:dyDescent="0.45">
      <c r="C107" s="6" t="s">
        <v>271</v>
      </c>
      <c r="D107" s="5" t="s">
        <v>17</v>
      </c>
      <c r="E107" s="5" t="s">
        <v>17</v>
      </c>
      <c r="F107" s="5">
        <v>0.33333333333333331</v>
      </c>
      <c r="G107" s="5">
        <v>0.66666666666666663</v>
      </c>
    </row>
    <row r="108" spans="3:7" x14ac:dyDescent="0.45">
      <c r="C108" s="28" t="s">
        <v>158</v>
      </c>
      <c r="D108" s="27" t="s">
        <v>8</v>
      </c>
      <c r="E108" s="27" t="s">
        <v>17</v>
      </c>
      <c r="F108" s="27">
        <v>0.33333333333333331</v>
      </c>
      <c r="G108" s="27">
        <v>0.66666666666666663</v>
      </c>
    </row>
    <row r="109" spans="3:7" x14ac:dyDescent="0.45">
      <c r="C109" s="6" t="s">
        <v>396</v>
      </c>
      <c r="D109" s="5" t="s">
        <v>17</v>
      </c>
      <c r="E109" s="5" t="s">
        <v>17</v>
      </c>
      <c r="F109" s="5">
        <v>0</v>
      </c>
      <c r="G109" s="5">
        <v>1</v>
      </c>
    </row>
    <row r="110" spans="3:7" x14ac:dyDescent="0.45">
      <c r="C110" s="6" t="s">
        <v>186</v>
      </c>
      <c r="D110" s="5" t="s">
        <v>17</v>
      </c>
      <c r="E110" s="5" t="s">
        <v>17</v>
      </c>
      <c r="F110" s="5">
        <v>0</v>
      </c>
      <c r="G110" s="5">
        <v>1</v>
      </c>
    </row>
    <row r="111" spans="3:7" x14ac:dyDescent="0.45">
      <c r="C111" s="6" t="s">
        <v>356</v>
      </c>
      <c r="D111" s="5" t="s">
        <v>17</v>
      </c>
      <c r="E111" s="5" t="s">
        <v>17</v>
      </c>
      <c r="F111" s="5">
        <v>0</v>
      </c>
      <c r="G111" s="5">
        <v>1</v>
      </c>
    </row>
    <row r="112" spans="3:7" x14ac:dyDescent="0.45">
      <c r="C112" s="28" t="s">
        <v>400</v>
      </c>
      <c r="D112" s="27" t="s">
        <v>17</v>
      </c>
      <c r="E112" s="27" t="s">
        <v>8</v>
      </c>
      <c r="F112" s="27">
        <v>0.66666666666666663</v>
      </c>
      <c r="G112" s="27">
        <v>0.33333333333333331</v>
      </c>
    </row>
    <row r="113" spans="3:7" x14ac:dyDescent="0.45">
      <c r="C113" s="28" t="s">
        <v>902</v>
      </c>
      <c r="D113" s="27" t="s">
        <v>17</v>
      </c>
      <c r="E113" s="27" t="s">
        <v>8</v>
      </c>
      <c r="F113" s="27">
        <v>1</v>
      </c>
      <c r="G113" s="27">
        <v>0</v>
      </c>
    </row>
    <row r="114" spans="3:7" x14ac:dyDescent="0.45">
      <c r="C114" s="28" t="s">
        <v>282</v>
      </c>
      <c r="D114" s="27" t="s">
        <v>8</v>
      </c>
      <c r="E114" s="27" t="s">
        <v>17</v>
      </c>
      <c r="F114" s="27">
        <v>0.33333333333333331</v>
      </c>
      <c r="G114" s="27">
        <v>0.66666666666666663</v>
      </c>
    </row>
    <row r="115" spans="3:7" x14ac:dyDescent="0.45">
      <c r="C115" s="6" t="s">
        <v>261</v>
      </c>
      <c r="D115" s="5" t="s">
        <v>17</v>
      </c>
      <c r="E115" s="5" t="s">
        <v>17</v>
      </c>
      <c r="F115" s="5">
        <v>0.33333333333333331</v>
      </c>
      <c r="G115" s="5">
        <v>0.66666666666666663</v>
      </c>
    </row>
    <row r="116" spans="3:7" x14ac:dyDescent="0.45">
      <c r="C116" s="6" t="s">
        <v>723</v>
      </c>
      <c r="D116" s="5" t="s">
        <v>8</v>
      </c>
      <c r="E116" s="5" t="s">
        <v>8</v>
      </c>
      <c r="F116" s="5">
        <v>0.66666666666666663</v>
      </c>
      <c r="G116" s="5">
        <v>0.33333333333333331</v>
      </c>
    </row>
    <row r="117" spans="3:7" x14ac:dyDescent="0.45">
      <c r="C117" s="28" t="s">
        <v>856</v>
      </c>
      <c r="D117" s="27" t="s">
        <v>17</v>
      </c>
      <c r="E117" s="27" t="s">
        <v>8</v>
      </c>
      <c r="F117" s="27">
        <v>0.66666666666666663</v>
      </c>
      <c r="G117" s="27">
        <v>0.33333333333333331</v>
      </c>
    </row>
    <row r="118" spans="3:7" x14ac:dyDescent="0.45">
      <c r="C118" s="6" t="s">
        <v>207</v>
      </c>
      <c r="D118" s="5" t="s">
        <v>17</v>
      </c>
      <c r="E118" s="5" t="s">
        <v>17</v>
      </c>
      <c r="F118" s="5">
        <v>0.33333333333333331</v>
      </c>
      <c r="G118" s="5">
        <v>0.66666666666666663</v>
      </c>
    </row>
    <row r="119" spans="3:7" x14ac:dyDescent="0.45">
      <c r="C119" s="28" t="s">
        <v>955</v>
      </c>
      <c r="D119" s="27" t="s">
        <v>8</v>
      </c>
      <c r="E119" s="27" t="s">
        <v>17</v>
      </c>
      <c r="F119" s="27">
        <v>0.33333333333333331</v>
      </c>
      <c r="G119" s="27">
        <v>0.66666666666666663</v>
      </c>
    </row>
    <row r="120" spans="3:7" x14ac:dyDescent="0.45">
      <c r="C120" s="6" t="s">
        <v>268</v>
      </c>
      <c r="D120" s="5" t="s">
        <v>8</v>
      </c>
      <c r="E120" s="5" t="s">
        <v>8</v>
      </c>
      <c r="F120" s="5">
        <v>0.66666666666666663</v>
      </c>
      <c r="G120" s="5">
        <v>0.33333333333333331</v>
      </c>
    </row>
    <row r="121" spans="3:7" x14ac:dyDescent="0.45">
      <c r="C121" s="6" t="s">
        <v>864</v>
      </c>
      <c r="D121" s="5" t="s">
        <v>17</v>
      </c>
      <c r="E121" s="5" t="s">
        <v>17</v>
      </c>
      <c r="F121" s="5">
        <v>0.33333333333333331</v>
      </c>
      <c r="G121" s="5">
        <v>0.66666666666666663</v>
      </c>
    </row>
    <row r="122" spans="3:7" x14ac:dyDescent="0.45">
      <c r="C122" s="6" t="s">
        <v>450</v>
      </c>
      <c r="D122" s="5" t="s">
        <v>8</v>
      </c>
      <c r="E122" s="5" t="s">
        <v>8</v>
      </c>
      <c r="F122" s="5">
        <v>1</v>
      </c>
      <c r="G122" s="5">
        <v>0</v>
      </c>
    </row>
    <row r="123" spans="3:7" x14ac:dyDescent="0.45">
      <c r="C123" s="28" t="s">
        <v>101</v>
      </c>
      <c r="D123" s="27" t="s">
        <v>17</v>
      </c>
      <c r="E123" s="27" t="s">
        <v>8</v>
      </c>
      <c r="F123" s="27">
        <v>1</v>
      </c>
      <c r="G123" s="27">
        <v>0</v>
      </c>
    </row>
    <row r="124" spans="3:7" x14ac:dyDescent="0.45">
      <c r="C124" s="28" t="s">
        <v>472</v>
      </c>
      <c r="D124" s="27" t="s">
        <v>17</v>
      </c>
      <c r="E124" s="27" t="s">
        <v>8</v>
      </c>
      <c r="F124" s="27">
        <v>0.66666666666666663</v>
      </c>
      <c r="G124" s="27">
        <v>0.33333333333333331</v>
      </c>
    </row>
    <row r="125" spans="3:7" x14ac:dyDescent="0.45">
      <c r="C125" s="6" t="s">
        <v>64</v>
      </c>
      <c r="D125" s="5" t="s">
        <v>17</v>
      </c>
      <c r="E125" s="5" t="s">
        <v>17</v>
      </c>
      <c r="F125" s="5">
        <v>0.33333333333333331</v>
      </c>
      <c r="G125" s="5">
        <v>0.66666666666666663</v>
      </c>
    </row>
    <row r="126" spans="3:7" x14ac:dyDescent="0.45">
      <c r="C126" s="28" t="s">
        <v>584</v>
      </c>
      <c r="D126" s="27" t="s">
        <v>8</v>
      </c>
      <c r="E126" s="27" t="s">
        <v>17</v>
      </c>
      <c r="F126" s="27">
        <v>0</v>
      </c>
      <c r="G126" s="27">
        <v>1</v>
      </c>
    </row>
    <row r="127" spans="3:7" x14ac:dyDescent="0.45">
      <c r="C127" s="6" t="s">
        <v>560</v>
      </c>
      <c r="D127" s="5" t="s">
        <v>8</v>
      </c>
      <c r="E127" s="5" t="s">
        <v>8</v>
      </c>
      <c r="F127" s="5">
        <v>0.66666666666666663</v>
      </c>
      <c r="G127" s="5">
        <v>0.33333333333333331</v>
      </c>
    </row>
    <row r="128" spans="3:7" x14ac:dyDescent="0.45">
      <c r="C128" s="6" t="s">
        <v>526</v>
      </c>
      <c r="D128" s="5" t="s">
        <v>8</v>
      </c>
      <c r="E128" s="5" t="s">
        <v>8</v>
      </c>
      <c r="F128" s="5">
        <v>0.66666666666666663</v>
      </c>
      <c r="G128" s="5">
        <v>0.33333333333333331</v>
      </c>
    </row>
    <row r="129" spans="3:7" x14ac:dyDescent="0.45">
      <c r="C129" s="28" t="s">
        <v>629</v>
      </c>
      <c r="D129" s="27" t="s">
        <v>8</v>
      </c>
      <c r="E129" s="27" t="s">
        <v>17</v>
      </c>
      <c r="F129" s="27">
        <v>0</v>
      </c>
      <c r="G129" s="27">
        <v>1</v>
      </c>
    </row>
    <row r="130" spans="3:7" x14ac:dyDescent="0.45">
      <c r="C130" s="28" t="s">
        <v>891</v>
      </c>
      <c r="D130" s="27" t="s">
        <v>8</v>
      </c>
      <c r="E130" s="27" t="s">
        <v>17</v>
      </c>
      <c r="F130" s="27">
        <v>0.33333333333333331</v>
      </c>
      <c r="G130" s="27">
        <v>0.66666666666666663</v>
      </c>
    </row>
    <row r="131" spans="3:7" x14ac:dyDescent="0.45">
      <c r="C131" s="6" t="s">
        <v>286</v>
      </c>
      <c r="D131" s="5" t="s">
        <v>17</v>
      </c>
      <c r="E131" s="5" t="s">
        <v>17</v>
      </c>
      <c r="F131" s="5">
        <v>0</v>
      </c>
      <c r="G131" s="5">
        <v>1</v>
      </c>
    </row>
    <row r="132" spans="3:7" x14ac:dyDescent="0.45">
      <c r="C132" s="6" t="s">
        <v>940</v>
      </c>
      <c r="D132" s="5" t="s">
        <v>8</v>
      </c>
      <c r="E132" s="5" t="s">
        <v>8</v>
      </c>
      <c r="F132" s="5">
        <v>0.66666666666666663</v>
      </c>
      <c r="G132" s="5">
        <v>0.33333333333333331</v>
      </c>
    </row>
    <row r="133" spans="3:7" x14ac:dyDescent="0.45">
      <c r="C133" s="6" t="s">
        <v>866</v>
      </c>
      <c r="D133" s="5" t="s">
        <v>17</v>
      </c>
      <c r="E133" s="5" t="s">
        <v>17</v>
      </c>
      <c r="F133" s="5">
        <v>0</v>
      </c>
      <c r="G133" s="5">
        <v>1</v>
      </c>
    </row>
    <row r="134" spans="3:7" x14ac:dyDescent="0.45">
      <c r="C134" s="6" t="s">
        <v>386</v>
      </c>
      <c r="D134" s="5" t="s">
        <v>17</v>
      </c>
      <c r="E134" s="5" t="s">
        <v>17</v>
      </c>
      <c r="F134" s="5">
        <v>0</v>
      </c>
      <c r="G134" s="5">
        <v>1</v>
      </c>
    </row>
    <row r="135" spans="3:7" x14ac:dyDescent="0.45">
      <c r="C135" s="6" t="s">
        <v>145</v>
      </c>
      <c r="D135" s="5" t="s">
        <v>8</v>
      </c>
      <c r="E135" s="5" t="s">
        <v>8</v>
      </c>
      <c r="F135" s="5">
        <v>0.66666666666666663</v>
      </c>
      <c r="G135" s="5">
        <v>0.33333333333333331</v>
      </c>
    </row>
    <row r="136" spans="3:7" x14ac:dyDescent="0.45">
      <c r="C136" s="6" t="s">
        <v>968</v>
      </c>
      <c r="D136" s="5" t="s">
        <v>8</v>
      </c>
      <c r="E136" s="5" t="s">
        <v>8</v>
      </c>
      <c r="F136" s="5">
        <v>0.66666666666666663</v>
      </c>
      <c r="G136" s="5">
        <v>0.33333333333333331</v>
      </c>
    </row>
    <row r="137" spans="3:7" x14ac:dyDescent="0.45">
      <c r="C137" s="28" t="s">
        <v>839</v>
      </c>
      <c r="D137" s="27" t="s">
        <v>8</v>
      </c>
      <c r="E137" s="27" t="s">
        <v>17</v>
      </c>
      <c r="F137" s="27">
        <v>0.33333333333333331</v>
      </c>
      <c r="G137" s="27">
        <v>0.66666666666666663</v>
      </c>
    </row>
    <row r="138" spans="3:7" x14ac:dyDescent="0.45">
      <c r="C138" s="28" t="s">
        <v>587</v>
      </c>
      <c r="D138" s="27" t="s">
        <v>8</v>
      </c>
      <c r="E138" s="27" t="s">
        <v>17</v>
      </c>
      <c r="F138" s="27">
        <v>0.33333333333333331</v>
      </c>
      <c r="G138" s="27">
        <v>0.66666666666666663</v>
      </c>
    </row>
    <row r="139" spans="3:7" x14ac:dyDescent="0.45">
      <c r="C139" s="28" t="s">
        <v>134</v>
      </c>
      <c r="D139" s="27" t="s">
        <v>8</v>
      </c>
      <c r="E139" s="27" t="s">
        <v>17</v>
      </c>
      <c r="F139" s="27">
        <v>0.33333333333333331</v>
      </c>
      <c r="G139" s="27">
        <v>0.66666666666666663</v>
      </c>
    </row>
    <row r="140" spans="3:7" x14ac:dyDescent="0.45">
      <c r="C140" s="6" t="s">
        <v>179</v>
      </c>
      <c r="D140" s="5" t="s">
        <v>17</v>
      </c>
      <c r="E140" s="5" t="s">
        <v>17</v>
      </c>
      <c r="F140" s="5">
        <v>0</v>
      </c>
      <c r="G140" s="5">
        <v>1</v>
      </c>
    </row>
    <row r="141" spans="3:7" x14ac:dyDescent="0.45">
      <c r="C141" s="6" t="s">
        <v>438</v>
      </c>
      <c r="D141" s="5" t="s">
        <v>17</v>
      </c>
      <c r="E141" s="5" t="s">
        <v>17</v>
      </c>
      <c r="F141" s="5">
        <v>0.33333333333333331</v>
      </c>
      <c r="G141" s="5">
        <v>0.66666666666666663</v>
      </c>
    </row>
    <row r="142" spans="3:7" x14ac:dyDescent="0.45">
      <c r="C142" s="6" t="s">
        <v>838</v>
      </c>
      <c r="D142" s="5" t="s">
        <v>8</v>
      </c>
      <c r="E142" s="5" t="s">
        <v>8</v>
      </c>
      <c r="F142" s="5">
        <v>1</v>
      </c>
      <c r="G142" s="5">
        <v>0</v>
      </c>
    </row>
    <row r="143" spans="3:7" x14ac:dyDescent="0.45">
      <c r="C143" s="6" t="s">
        <v>859</v>
      </c>
      <c r="D143" s="5" t="s">
        <v>8</v>
      </c>
      <c r="E143" s="5" t="s">
        <v>8</v>
      </c>
      <c r="F143" s="5">
        <v>0.66666666666666663</v>
      </c>
      <c r="G143" s="5">
        <v>0.33333333333333331</v>
      </c>
    </row>
    <row r="144" spans="3:7" x14ac:dyDescent="0.45">
      <c r="C144" s="6" t="s">
        <v>738</v>
      </c>
      <c r="D144" s="5" t="s">
        <v>17</v>
      </c>
      <c r="E144" s="5" t="s">
        <v>17</v>
      </c>
      <c r="F144" s="5">
        <v>0.33333333333333331</v>
      </c>
      <c r="G144" s="5">
        <v>0.66666666666666663</v>
      </c>
    </row>
    <row r="145" spans="3:7" x14ac:dyDescent="0.45">
      <c r="C145" s="28" t="s">
        <v>857</v>
      </c>
      <c r="D145" s="27" t="s">
        <v>17</v>
      </c>
      <c r="E145" s="27" t="s">
        <v>8</v>
      </c>
      <c r="F145" s="27">
        <v>1</v>
      </c>
      <c r="G145" s="27">
        <v>0</v>
      </c>
    </row>
    <row r="146" spans="3:7" x14ac:dyDescent="0.45">
      <c r="C146" s="28" t="s">
        <v>505</v>
      </c>
      <c r="D146" s="27" t="s">
        <v>17</v>
      </c>
      <c r="E146" s="27" t="s">
        <v>8</v>
      </c>
      <c r="F146" s="27">
        <v>0.66666666666666663</v>
      </c>
      <c r="G146" s="27">
        <v>0.33333333333333331</v>
      </c>
    </row>
    <row r="147" spans="3:7" x14ac:dyDescent="0.45">
      <c r="C147" s="28" t="s">
        <v>516</v>
      </c>
      <c r="D147" s="27" t="s">
        <v>17</v>
      </c>
      <c r="E147" s="27" t="s">
        <v>8</v>
      </c>
      <c r="F147" s="27">
        <v>1</v>
      </c>
      <c r="G147" s="27">
        <v>0</v>
      </c>
    </row>
    <row r="148" spans="3:7" x14ac:dyDescent="0.45">
      <c r="C148" s="6" t="s">
        <v>933</v>
      </c>
      <c r="D148" s="5" t="s">
        <v>17</v>
      </c>
      <c r="E148" s="5" t="s">
        <v>17</v>
      </c>
      <c r="F148" s="5">
        <v>0.33333333333333331</v>
      </c>
      <c r="G148" s="5">
        <v>0.66666666666666663</v>
      </c>
    </row>
    <row r="149" spans="3:7" x14ac:dyDescent="0.45">
      <c r="C149" s="28" t="s">
        <v>360</v>
      </c>
      <c r="D149" s="27" t="s">
        <v>8</v>
      </c>
      <c r="E149" s="27" t="s">
        <v>17</v>
      </c>
      <c r="F149" s="27">
        <v>0.33333333333333331</v>
      </c>
      <c r="G149" s="27">
        <v>0.66666666666666663</v>
      </c>
    </row>
    <row r="150" spans="3:7" x14ac:dyDescent="0.45">
      <c r="C150" s="6" t="s">
        <v>712</v>
      </c>
      <c r="D150" s="5" t="s">
        <v>17</v>
      </c>
      <c r="E150" s="5" t="s">
        <v>17</v>
      </c>
      <c r="F150" s="5">
        <v>0</v>
      </c>
      <c r="G150" s="5">
        <v>1</v>
      </c>
    </row>
    <row r="151" spans="3:7" x14ac:dyDescent="0.45">
      <c r="C151" s="6" t="s">
        <v>429</v>
      </c>
      <c r="D151" s="5" t="s">
        <v>8</v>
      </c>
      <c r="E151" s="5" t="s">
        <v>8</v>
      </c>
      <c r="F151" s="5">
        <v>0.66666666666666663</v>
      </c>
      <c r="G151" s="5">
        <v>0.33333333333333331</v>
      </c>
    </row>
    <row r="152" spans="3:7" x14ac:dyDescent="0.45">
      <c r="C152" s="28" t="s">
        <v>959</v>
      </c>
      <c r="D152" s="27" t="s">
        <v>8</v>
      </c>
      <c r="E152" s="27" t="s">
        <v>17</v>
      </c>
      <c r="F152" s="27">
        <v>0.33333333333333331</v>
      </c>
      <c r="G152" s="27">
        <v>0.66666666666666663</v>
      </c>
    </row>
    <row r="153" spans="3:7" x14ac:dyDescent="0.45">
      <c r="C153" s="6" t="s">
        <v>422</v>
      </c>
      <c r="D153" s="5" t="s">
        <v>17</v>
      </c>
      <c r="E153" s="5" t="s">
        <v>17</v>
      </c>
      <c r="F153" s="5">
        <v>0</v>
      </c>
      <c r="G153" s="5">
        <v>1</v>
      </c>
    </row>
    <row r="154" spans="3:7" x14ac:dyDescent="0.45">
      <c r="C154" s="28" t="s">
        <v>670</v>
      </c>
      <c r="D154" s="27" t="s">
        <v>8</v>
      </c>
      <c r="E154" s="27" t="s">
        <v>17</v>
      </c>
      <c r="F154" s="27">
        <v>0.33333333333333331</v>
      </c>
      <c r="G154" s="27">
        <v>0.66666666666666663</v>
      </c>
    </row>
    <row r="155" spans="3:7" x14ac:dyDescent="0.45">
      <c r="C155" s="28" t="s">
        <v>705</v>
      </c>
      <c r="D155" s="27" t="s">
        <v>8</v>
      </c>
      <c r="E155" s="27" t="s">
        <v>17</v>
      </c>
      <c r="F155" s="27">
        <v>0.33333333333333331</v>
      </c>
      <c r="G155" s="27">
        <v>0.66666666666666663</v>
      </c>
    </row>
    <row r="156" spans="3:7" x14ac:dyDescent="0.45">
      <c r="C156" s="28" t="s">
        <v>766</v>
      </c>
      <c r="D156" s="27" t="s">
        <v>17</v>
      </c>
      <c r="E156" s="27" t="s">
        <v>8</v>
      </c>
      <c r="F156" s="27">
        <v>0.66666666666666663</v>
      </c>
      <c r="G156" s="27">
        <v>0.33333333333333331</v>
      </c>
    </row>
    <row r="157" spans="3:7" x14ac:dyDescent="0.45">
      <c r="C157" s="28" t="s">
        <v>215</v>
      </c>
      <c r="D157" s="27" t="s">
        <v>17</v>
      </c>
      <c r="E157" s="27" t="s">
        <v>8</v>
      </c>
      <c r="F157" s="27">
        <v>0.66666666666666663</v>
      </c>
      <c r="G157" s="27">
        <v>0.33333333333333331</v>
      </c>
    </row>
    <row r="158" spans="3:7" x14ac:dyDescent="0.45">
      <c r="C158" s="28" t="s">
        <v>687</v>
      </c>
      <c r="D158" s="27" t="s">
        <v>17</v>
      </c>
      <c r="E158" s="27" t="s">
        <v>8</v>
      </c>
      <c r="F158" s="27">
        <v>0.66666666666666663</v>
      </c>
      <c r="G158" s="27">
        <v>0.33333333333333331</v>
      </c>
    </row>
    <row r="159" spans="3:7" x14ac:dyDescent="0.45">
      <c r="C159" s="28" t="s">
        <v>668</v>
      </c>
      <c r="D159" s="27" t="s">
        <v>17</v>
      </c>
      <c r="E159" s="27" t="s">
        <v>8</v>
      </c>
      <c r="F159" s="27">
        <v>0.66666666666666663</v>
      </c>
      <c r="G159" s="27">
        <v>0.33333333333333331</v>
      </c>
    </row>
    <row r="160" spans="3:7" x14ac:dyDescent="0.45">
      <c r="C160" s="6" t="s">
        <v>328</v>
      </c>
      <c r="D160" s="5" t="s">
        <v>8</v>
      </c>
      <c r="E160" s="5" t="s">
        <v>8</v>
      </c>
      <c r="F160" s="5">
        <v>1</v>
      </c>
      <c r="G160" s="5">
        <v>0</v>
      </c>
    </row>
    <row r="161" spans="3:7" x14ac:dyDescent="0.45">
      <c r="C161" s="28" t="s">
        <v>739</v>
      </c>
      <c r="D161" s="27" t="s">
        <v>8</v>
      </c>
      <c r="E161" s="27" t="s">
        <v>17</v>
      </c>
      <c r="F161" s="27">
        <v>0</v>
      </c>
      <c r="G161" s="27">
        <v>1</v>
      </c>
    </row>
    <row r="162" spans="3:7" x14ac:dyDescent="0.45">
      <c r="C162" s="6" t="s">
        <v>744</v>
      </c>
      <c r="D162" s="5" t="s">
        <v>17</v>
      </c>
      <c r="E162" s="5" t="s">
        <v>17</v>
      </c>
      <c r="F162" s="5">
        <v>0.33333333333333331</v>
      </c>
      <c r="G162" s="5">
        <v>0.66666666666666663</v>
      </c>
    </row>
    <row r="163" spans="3:7" x14ac:dyDescent="0.45">
      <c r="C163" s="28" t="s">
        <v>598</v>
      </c>
      <c r="D163" s="27" t="s">
        <v>8</v>
      </c>
      <c r="E163" s="27" t="s">
        <v>17</v>
      </c>
      <c r="F163" s="27">
        <v>0.33333333333333331</v>
      </c>
      <c r="G163" s="27">
        <v>0.66666666666666663</v>
      </c>
    </row>
    <row r="164" spans="3:7" x14ac:dyDescent="0.45">
      <c r="C164" s="28" t="s">
        <v>777</v>
      </c>
      <c r="D164" s="27" t="s">
        <v>17</v>
      </c>
      <c r="E164" s="27" t="s">
        <v>8</v>
      </c>
      <c r="F164" s="27">
        <v>0.66666666666666663</v>
      </c>
      <c r="G164" s="27">
        <v>0.33333333333333331</v>
      </c>
    </row>
    <row r="165" spans="3:7" x14ac:dyDescent="0.45">
      <c r="C165" s="28" t="s">
        <v>763</v>
      </c>
      <c r="D165" s="27" t="s">
        <v>17</v>
      </c>
      <c r="E165" s="27" t="s">
        <v>8</v>
      </c>
      <c r="F165" s="27">
        <v>0.66666666666666663</v>
      </c>
      <c r="G165" s="27">
        <v>0.33333333333333331</v>
      </c>
    </row>
    <row r="166" spans="3:7" x14ac:dyDescent="0.45">
      <c r="C166" s="6" t="s">
        <v>814</v>
      </c>
      <c r="D166" s="5" t="s">
        <v>8</v>
      </c>
      <c r="E166" s="5" t="s">
        <v>8</v>
      </c>
      <c r="F166" s="5">
        <v>0.66666666666666663</v>
      </c>
      <c r="G166" s="5">
        <v>0.33333333333333331</v>
      </c>
    </row>
    <row r="167" spans="3:7" x14ac:dyDescent="0.45">
      <c r="C167" s="6" t="s">
        <v>539</v>
      </c>
      <c r="D167" s="5" t="s">
        <v>17</v>
      </c>
      <c r="E167" s="5" t="s">
        <v>17</v>
      </c>
      <c r="F167" s="5">
        <v>0.33333333333333331</v>
      </c>
      <c r="G167" s="5">
        <v>0.66666666666666663</v>
      </c>
    </row>
    <row r="168" spans="3:7" x14ac:dyDescent="0.45">
      <c r="C168" s="28" t="s">
        <v>253</v>
      </c>
      <c r="D168" s="27" t="s">
        <v>17</v>
      </c>
      <c r="E168" s="27" t="s">
        <v>8</v>
      </c>
      <c r="F168" s="27">
        <v>1</v>
      </c>
      <c r="G168" s="27">
        <v>0</v>
      </c>
    </row>
    <row r="169" spans="3:7" x14ac:dyDescent="0.45">
      <c r="C169" s="28" t="s">
        <v>562</v>
      </c>
      <c r="D169" s="27" t="s">
        <v>17</v>
      </c>
      <c r="E169" s="27" t="s">
        <v>8</v>
      </c>
      <c r="F169" s="27">
        <v>0.66666666666666663</v>
      </c>
      <c r="G169" s="27">
        <v>0.33333333333333331</v>
      </c>
    </row>
    <row r="170" spans="3:7" x14ac:dyDescent="0.45">
      <c r="C170" s="28" t="s">
        <v>983</v>
      </c>
      <c r="D170" s="27" t="s">
        <v>8</v>
      </c>
      <c r="E170" s="27" t="s">
        <v>17</v>
      </c>
      <c r="F170" s="27">
        <v>0.33333333333333331</v>
      </c>
      <c r="G170" s="27">
        <v>0.66666666666666663</v>
      </c>
    </row>
    <row r="171" spans="3:7" x14ac:dyDescent="0.45">
      <c r="C171" s="28" t="s">
        <v>210</v>
      </c>
      <c r="D171" s="27" t="s">
        <v>17</v>
      </c>
      <c r="E171" s="27" t="s">
        <v>8</v>
      </c>
      <c r="F171" s="27">
        <v>0.66666666666666663</v>
      </c>
      <c r="G171" s="27">
        <v>0.33333333333333331</v>
      </c>
    </row>
    <row r="172" spans="3:7" x14ac:dyDescent="0.45">
      <c r="C172" s="28" t="s">
        <v>538</v>
      </c>
      <c r="D172" s="27" t="s">
        <v>17</v>
      </c>
      <c r="E172" s="27" t="s">
        <v>8</v>
      </c>
      <c r="F172" s="27">
        <v>0.66666666666666663</v>
      </c>
      <c r="G172" s="27">
        <v>0.33333333333333331</v>
      </c>
    </row>
    <row r="173" spans="3:7" x14ac:dyDescent="0.45">
      <c r="C173" s="28" t="s">
        <v>182</v>
      </c>
      <c r="D173" s="27" t="s">
        <v>17</v>
      </c>
      <c r="E173" s="27" t="s">
        <v>8</v>
      </c>
      <c r="F173" s="27">
        <v>0.66666666666666663</v>
      </c>
      <c r="G173" s="27">
        <v>0.33333333333333331</v>
      </c>
    </row>
    <row r="174" spans="3:7" x14ac:dyDescent="0.45">
      <c r="C174" s="6" t="s">
        <v>568</v>
      </c>
      <c r="D174" s="5" t="s">
        <v>17</v>
      </c>
      <c r="E174" s="5" t="s">
        <v>17</v>
      </c>
      <c r="F174" s="5">
        <v>0.33333333333333331</v>
      </c>
      <c r="G174" s="5">
        <v>0.66666666666666663</v>
      </c>
    </row>
    <row r="175" spans="3:7" x14ac:dyDescent="0.45">
      <c r="C175" s="28" t="s">
        <v>437</v>
      </c>
      <c r="D175" s="27" t="s">
        <v>17</v>
      </c>
      <c r="E175" s="27" t="s">
        <v>8</v>
      </c>
      <c r="F175" s="27">
        <v>0.66666666666666663</v>
      </c>
      <c r="G175" s="27">
        <v>0.33333333333333331</v>
      </c>
    </row>
    <row r="176" spans="3:7" x14ac:dyDescent="0.45">
      <c r="C176" s="28" t="s">
        <v>252</v>
      </c>
      <c r="D176" s="27" t="s">
        <v>17</v>
      </c>
      <c r="E176" s="27" t="s">
        <v>8</v>
      </c>
      <c r="F176" s="27">
        <v>0.66666666666666663</v>
      </c>
      <c r="G176" s="27">
        <v>0.33333333333333331</v>
      </c>
    </row>
    <row r="177" spans="3:7" x14ac:dyDescent="0.45">
      <c r="C177" s="6" t="s">
        <v>190</v>
      </c>
      <c r="D177" s="5" t="s">
        <v>17</v>
      </c>
      <c r="E177" s="5" t="s">
        <v>17</v>
      </c>
      <c r="F177" s="5">
        <v>0.33333333333333331</v>
      </c>
      <c r="G177" s="5">
        <v>0.66666666666666663</v>
      </c>
    </row>
    <row r="178" spans="3:7" x14ac:dyDescent="0.45">
      <c r="C178" s="6" t="s">
        <v>682</v>
      </c>
      <c r="D178" s="5" t="s">
        <v>17</v>
      </c>
      <c r="E178" s="5" t="s">
        <v>17</v>
      </c>
      <c r="F178" s="5">
        <v>0.33333333333333331</v>
      </c>
      <c r="G178" s="5">
        <v>0.66666666666666663</v>
      </c>
    </row>
    <row r="179" spans="3:7" x14ac:dyDescent="0.45">
      <c r="C179" s="6" t="s">
        <v>779</v>
      </c>
      <c r="D179" s="5" t="s">
        <v>17</v>
      </c>
      <c r="E179" s="5" t="s">
        <v>17</v>
      </c>
      <c r="F179" s="5">
        <v>0.33333333333333331</v>
      </c>
      <c r="G179" s="5">
        <v>0.66666666666666663</v>
      </c>
    </row>
    <row r="180" spans="3:7" x14ac:dyDescent="0.45">
      <c r="C180" s="6" t="s">
        <v>394</v>
      </c>
      <c r="D180" s="5" t="s">
        <v>8</v>
      </c>
      <c r="E180" s="5" t="s">
        <v>8</v>
      </c>
      <c r="F180" s="5">
        <v>0.66666666666666663</v>
      </c>
      <c r="G180" s="5">
        <v>0.33333333333333331</v>
      </c>
    </row>
    <row r="181" spans="3:7" x14ac:dyDescent="0.45">
      <c r="C181" s="28" t="s">
        <v>235</v>
      </c>
      <c r="D181" s="27" t="s">
        <v>8</v>
      </c>
      <c r="E181" s="27" t="s">
        <v>17</v>
      </c>
      <c r="F181" s="27">
        <v>0</v>
      </c>
      <c r="G181" s="27">
        <v>1</v>
      </c>
    </row>
    <row r="182" spans="3:7" x14ac:dyDescent="0.45">
      <c r="C182" s="6" t="s">
        <v>605</v>
      </c>
      <c r="D182" s="5" t="s">
        <v>17</v>
      </c>
      <c r="E182" s="5" t="s">
        <v>17</v>
      </c>
      <c r="F182" s="5">
        <v>0.33333333333333331</v>
      </c>
      <c r="G182" s="5">
        <v>0.66666666666666663</v>
      </c>
    </row>
    <row r="183" spans="3:7" x14ac:dyDescent="0.45">
      <c r="C183" s="6" t="s">
        <v>653</v>
      </c>
      <c r="D183" s="5" t="s">
        <v>17</v>
      </c>
      <c r="E183" s="5" t="s">
        <v>17</v>
      </c>
      <c r="F183" s="5">
        <v>0.33333333333333331</v>
      </c>
      <c r="G183" s="5">
        <v>0.66666666666666663</v>
      </c>
    </row>
    <row r="184" spans="3:7" x14ac:dyDescent="0.45">
      <c r="C184" s="6" t="s">
        <v>514</v>
      </c>
      <c r="D184" s="5" t="s">
        <v>8</v>
      </c>
      <c r="E184" s="5" t="s">
        <v>8</v>
      </c>
      <c r="F184" s="5">
        <v>0.66666666666666663</v>
      </c>
      <c r="G184" s="5">
        <v>0.33333333333333331</v>
      </c>
    </row>
    <row r="185" spans="3:7" x14ac:dyDescent="0.45">
      <c r="C185" s="6" t="s">
        <v>206</v>
      </c>
      <c r="D185" s="5" t="s">
        <v>17</v>
      </c>
      <c r="E185" s="5" t="s">
        <v>17</v>
      </c>
      <c r="F185" s="5">
        <v>0.33333333333333331</v>
      </c>
      <c r="G185" s="5">
        <v>0.66666666666666663</v>
      </c>
    </row>
    <row r="186" spans="3:7" x14ac:dyDescent="0.45">
      <c r="C186" s="6" t="s">
        <v>694</v>
      </c>
      <c r="D186" s="5" t="s">
        <v>17</v>
      </c>
      <c r="E186" s="5" t="s">
        <v>17</v>
      </c>
      <c r="F186" s="5">
        <v>0</v>
      </c>
      <c r="G186" s="5">
        <v>1</v>
      </c>
    </row>
    <row r="187" spans="3:7" x14ac:dyDescent="0.45">
      <c r="C187" s="6" t="s">
        <v>227</v>
      </c>
      <c r="D187" s="5" t="s">
        <v>17</v>
      </c>
      <c r="E187" s="5" t="s">
        <v>17</v>
      </c>
      <c r="F187" s="5">
        <v>0.33333333333333331</v>
      </c>
      <c r="G187" s="5">
        <v>0.66666666666666663</v>
      </c>
    </row>
    <row r="188" spans="3:7" x14ac:dyDescent="0.45">
      <c r="C188" s="6" t="s">
        <v>478</v>
      </c>
      <c r="D188" s="5" t="s">
        <v>8</v>
      </c>
      <c r="E188" s="5" t="s">
        <v>8</v>
      </c>
      <c r="F188" s="5">
        <v>0.66666666666666663</v>
      </c>
      <c r="G188" s="5">
        <v>0.33333333333333331</v>
      </c>
    </row>
    <row r="189" spans="3:7" x14ac:dyDescent="0.45">
      <c r="C189" s="6" t="s">
        <v>913</v>
      </c>
      <c r="D189" s="5" t="s">
        <v>8</v>
      </c>
      <c r="E189" s="5" t="s">
        <v>8</v>
      </c>
      <c r="F189" s="5">
        <v>1</v>
      </c>
      <c r="G189" s="5">
        <v>0</v>
      </c>
    </row>
    <row r="190" spans="3:7" x14ac:dyDescent="0.45">
      <c r="C190" s="28" t="s">
        <v>176</v>
      </c>
      <c r="D190" s="27" t="s">
        <v>8</v>
      </c>
      <c r="E190" s="27" t="s">
        <v>17</v>
      </c>
      <c r="F190" s="27">
        <v>0.33333333333333331</v>
      </c>
      <c r="G190" s="27">
        <v>0.66666666666666663</v>
      </c>
    </row>
    <row r="191" spans="3:7" x14ac:dyDescent="0.45">
      <c r="C191" s="28" t="s">
        <v>675</v>
      </c>
      <c r="D191" s="27" t="s">
        <v>17</v>
      </c>
      <c r="E191" s="27" t="s">
        <v>8</v>
      </c>
      <c r="F191" s="27">
        <v>0.66666666666666663</v>
      </c>
      <c r="G191" s="27">
        <v>0.33333333333333331</v>
      </c>
    </row>
    <row r="192" spans="3:7" x14ac:dyDescent="0.45">
      <c r="C192" s="28" t="s">
        <v>693</v>
      </c>
      <c r="D192" s="27" t="s">
        <v>8</v>
      </c>
      <c r="E192" s="27" t="s">
        <v>17</v>
      </c>
      <c r="F192" s="27">
        <v>0.33333333333333331</v>
      </c>
      <c r="G192" s="27">
        <v>0.66666666666666663</v>
      </c>
    </row>
    <row r="193" spans="3:7" x14ac:dyDescent="0.45">
      <c r="C193" s="28" t="s">
        <v>932</v>
      </c>
      <c r="D193" s="27" t="s">
        <v>17</v>
      </c>
      <c r="E193" s="27" t="s">
        <v>8</v>
      </c>
      <c r="F193" s="27">
        <v>0.66666666666666663</v>
      </c>
      <c r="G193" s="27">
        <v>0.33333333333333331</v>
      </c>
    </row>
    <row r="194" spans="3:7" x14ac:dyDescent="0.45">
      <c r="C194" s="28" t="s">
        <v>233</v>
      </c>
      <c r="D194" s="27" t="s">
        <v>8</v>
      </c>
      <c r="E194" s="27" t="s">
        <v>17</v>
      </c>
      <c r="F194" s="27">
        <v>0.33333333333333331</v>
      </c>
      <c r="G194" s="27">
        <v>0.66666666666666663</v>
      </c>
    </row>
    <row r="195" spans="3:7" x14ac:dyDescent="0.45">
      <c r="C195" s="28" t="s">
        <v>854</v>
      </c>
      <c r="D195" s="27" t="s">
        <v>17</v>
      </c>
      <c r="E195" s="27" t="s">
        <v>8</v>
      </c>
      <c r="F195" s="27">
        <v>0.66666666666666663</v>
      </c>
      <c r="G195" s="27">
        <v>0.33333333333333331</v>
      </c>
    </row>
    <row r="196" spans="3:7" x14ac:dyDescent="0.45">
      <c r="C196" s="28" t="s">
        <v>331</v>
      </c>
      <c r="D196" s="27" t="s">
        <v>17</v>
      </c>
      <c r="E196" s="27" t="s">
        <v>8</v>
      </c>
      <c r="F196" s="27">
        <v>0.66666666666666663</v>
      </c>
      <c r="G196" s="27">
        <v>0.33333333333333331</v>
      </c>
    </row>
    <row r="197" spans="3:7" x14ac:dyDescent="0.45">
      <c r="C197" s="6" t="s">
        <v>89</v>
      </c>
      <c r="D197" s="5" t="s">
        <v>17</v>
      </c>
      <c r="E197" s="5" t="s">
        <v>17</v>
      </c>
      <c r="F197" s="5">
        <v>0.33333333333333331</v>
      </c>
      <c r="G197" s="5">
        <v>0.66666666666666663</v>
      </c>
    </row>
    <row r="198" spans="3:7" x14ac:dyDescent="0.45">
      <c r="C198" s="6" t="s">
        <v>726</v>
      </c>
      <c r="D198" s="5" t="s">
        <v>8</v>
      </c>
      <c r="E198" s="5" t="s">
        <v>8</v>
      </c>
      <c r="F198" s="5">
        <v>0.66666666666666663</v>
      </c>
      <c r="G198" s="5">
        <v>0.33333333333333331</v>
      </c>
    </row>
    <row r="199" spans="3:7" x14ac:dyDescent="0.45">
      <c r="C199" s="28" t="s">
        <v>420</v>
      </c>
      <c r="D199" s="27" t="s">
        <v>17</v>
      </c>
      <c r="E199" s="27" t="s">
        <v>8</v>
      </c>
      <c r="F199" s="27">
        <v>0.66666666666666663</v>
      </c>
      <c r="G199" s="27">
        <v>0.33333333333333331</v>
      </c>
    </row>
    <row r="200" spans="3:7" x14ac:dyDescent="0.45">
      <c r="C200" s="6" t="s">
        <v>563</v>
      </c>
      <c r="D200" s="5" t="s">
        <v>17</v>
      </c>
      <c r="E200" s="5" t="s">
        <v>17</v>
      </c>
      <c r="F200" s="5">
        <v>0</v>
      </c>
      <c r="G200" s="5">
        <v>1</v>
      </c>
    </row>
    <row r="201" spans="3:7" x14ac:dyDescent="0.45">
      <c r="C201" s="28" t="s">
        <v>151</v>
      </c>
      <c r="D201" s="27" t="s">
        <v>17</v>
      </c>
      <c r="E201" s="27" t="s">
        <v>8</v>
      </c>
      <c r="F201" s="27">
        <v>0.66666666666666663</v>
      </c>
      <c r="G201" s="27">
        <v>0.33333333333333331</v>
      </c>
    </row>
    <row r="202" spans="3:7" x14ac:dyDescent="0.45">
      <c r="C202" s="6" t="s">
        <v>755</v>
      </c>
      <c r="D202" s="5" t="s">
        <v>17</v>
      </c>
      <c r="E202" s="5" t="s">
        <v>17</v>
      </c>
      <c r="F202" s="5">
        <v>0.33333333333333331</v>
      </c>
      <c r="G202" s="5">
        <v>0.66666666666666663</v>
      </c>
    </row>
    <row r="203" spans="3:7" x14ac:dyDescent="0.45">
      <c r="C203" s="6" t="s">
        <v>636</v>
      </c>
      <c r="D203" s="5" t="s">
        <v>8</v>
      </c>
      <c r="E203" s="5" t="s">
        <v>8</v>
      </c>
      <c r="F203" s="5">
        <v>0.66666666666666663</v>
      </c>
      <c r="G203" s="5">
        <v>0.33333333333333331</v>
      </c>
    </row>
    <row r="204" spans="3:7" x14ac:dyDescent="0.45">
      <c r="C204" s="6" t="s">
        <v>751</v>
      </c>
      <c r="D204" s="5" t="s">
        <v>8</v>
      </c>
      <c r="E204" s="5" t="s">
        <v>8</v>
      </c>
      <c r="F204" s="5">
        <v>1</v>
      </c>
      <c r="G204" s="5">
        <v>0</v>
      </c>
    </row>
    <row r="205" spans="3:7" x14ac:dyDescent="0.45">
      <c r="C205" s="6" t="s">
        <v>791</v>
      </c>
      <c r="D205" s="5" t="s">
        <v>17</v>
      </c>
      <c r="E205" s="5" t="s">
        <v>17</v>
      </c>
      <c r="F205" s="5">
        <v>0.33333333333333331</v>
      </c>
      <c r="G205" s="5">
        <v>0.66666666666666663</v>
      </c>
    </row>
    <row r="206" spans="3:7" x14ac:dyDescent="0.45">
      <c r="C206" s="6" t="s">
        <v>535</v>
      </c>
      <c r="D206" s="5" t="s">
        <v>17</v>
      </c>
      <c r="E206" s="5" t="s">
        <v>17</v>
      </c>
      <c r="F206" s="5">
        <v>0.33333333333333331</v>
      </c>
      <c r="G206" s="5">
        <v>0.66666666666666663</v>
      </c>
    </row>
    <row r="207" spans="3:7" x14ac:dyDescent="0.45">
      <c r="C207" s="6" t="s">
        <v>343</v>
      </c>
      <c r="D207" s="5" t="s">
        <v>8</v>
      </c>
      <c r="E207" s="5" t="s">
        <v>8</v>
      </c>
      <c r="F207" s="5">
        <v>0.66666666666666663</v>
      </c>
      <c r="G207" s="5">
        <v>0.33333333333333331</v>
      </c>
    </row>
    <row r="208" spans="3:7" x14ac:dyDescent="0.45">
      <c r="C208" s="28" t="s">
        <v>841</v>
      </c>
      <c r="D208" s="27" t="s">
        <v>8</v>
      </c>
      <c r="E208" s="27" t="s">
        <v>17</v>
      </c>
      <c r="F208" s="27">
        <v>0.33333333333333331</v>
      </c>
      <c r="G208" s="27">
        <v>0.66666666666666663</v>
      </c>
    </row>
    <row r="209" spans="3:7" x14ac:dyDescent="0.45">
      <c r="C209" s="6" t="s">
        <v>860</v>
      </c>
      <c r="D209" s="5" t="s">
        <v>8</v>
      </c>
      <c r="E209" s="5" t="s">
        <v>8</v>
      </c>
      <c r="F209" s="5">
        <v>0.66666666666666663</v>
      </c>
      <c r="G209" s="5">
        <v>0.33333333333333331</v>
      </c>
    </row>
    <row r="210" spans="3:7" x14ac:dyDescent="0.45">
      <c r="C210" s="6" t="s">
        <v>960</v>
      </c>
      <c r="D210" s="5" t="s">
        <v>8</v>
      </c>
      <c r="E210" s="5" t="s">
        <v>8</v>
      </c>
      <c r="F210" s="5">
        <v>1</v>
      </c>
      <c r="G210" s="5">
        <v>0</v>
      </c>
    </row>
    <row r="211" spans="3:7" x14ac:dyDescent="0.45">
      <c r="C211" s="6" t="s">
        <v>310</v>
      </c>
      <c r="D211" s="5" t="s">
        <v>17</v>
      </c>
      <c r="E211" s="5" t="s">
        <v>17</v>
      </c>
      <c r="F211" s="5">
        <v>0.33333333333333331</v>
      </c>
      <c r="G211" s="5">
        <v>0.66666666666666663</v>
      </c>
    </row>
    <row r="212" spans="3:7" x14ac:dyDescent="0.45">
      <c r="C212" s="28" t="s">
        <v>737</v>
      </c>
      <c r="D212" s="27" t="s">
        <v>17</v>
      </c>
      <c r="E212" s="27" t="s">
        <v>8</v>
      </c>
      <c r="F212" s="27">
        <v>1</v>
      </c>
      <c r="G212" s="27">
        <v>0</v>
      </c>
    </row>
    <row r="213" spans="3:7" x14ac:dyDescent="0.45">
      <c r="C213" s="28" t="s">
        <v>545</v>
      </c>
      <c r="D213" s="27" t="s">
        <v>17</v>
      </c>
      <c r="E213" s="27" t="s">
        <v>8</v>
      </c>
      <c r="F213" s="27">
        <v>0.66666666666666663</v>
      </c>
      <c r="G213" s="27">
        <v>0.33333333333333331</v>
      </c>
    </row>
    <row r="214" spans="3:7" x14ac:dyDescent="0.45">
      <c r="C214" s="6" t="s">
        <v>812</v>
      </c>
      <c r="D214" s="5" t="s">
        <v>17</v>
      </c>
      <c r="E214" s="5" t="s">
        <v>17</v>
      </c>
      <c r="F214" s="5">
        <v>0.33333333333333331</v>
      </c>
      <c r="G214" s="5">
        <v>0.66666666666666663</v>
      </c>
    </row>
    <row r="215" spans="3:7" x14ac:dyDescent="0.45">
      <c r="C215" s="28" t="s">
        <v>293</v>
      </c>
      <c r="D215" s="27" t="s">
        <v>8</v>
      </c>
      <c r="E215" s="27" t="s">
        <v>17</v>
      </c>
      <c r="F215" s="27">
        <v>0</v>
      </c>
      <c r="G215" s="27">
        <v>1</v>
      </c>
    </row>
    <row r="216" spans="3:7" x14ac:dyDescent="0.45">
      <c r="C216" s="6" t="s">
        <v>953</v>
      </c>
      <c r="D216" s="5" t="s">
        <v>8</v>
      </c>
      <c r="E216" s="5" t="s">
        <v>8</v>
      </c>
      <c r="F216" s="5">
        <v>0.66666666666666663</v>
      </c>
      <c r="G216" s="5">
        <v>0.33333333333333331</v>
      </c>
    </row>
    <row r="217" spans="3:7" x14ac:dyDescent="0.45">
      <c r="C217" s="28" t="s">
        <v>663</v>
      </c>
      <c r="D217" s="27" t="s">
        <v>8</v>
      </c>
      <c r="E217" s="27" t="s">
        <v>17</v>
      </c>
      <c r="F217" s="27">
        <v>0.33333333333333331</v>
      </c>
      <c r="G217" s="27">
        <v>0.66666666666666663</v>
      </c>
    </row>
    <row r="218" spans="3:7" x14ac:dyDescent="0.45">
      <c r="C218" s="28" t="s">
        <v>258</v>
      </c>
      <c r="D218" s="27" t="s">
        <v>17</v>
      </c>
      <c r="E218" s="27" t="s">
        <v>8</v>
      </c>
      <c r="F218" s="27">
        <v>1</v>
      </c>
      <c r="G218" s="27">
        <v>0</v>
      </c>
    </row>
    <row r="219" spans="3:7" x14ac:dyDescent="0.45">
      <c r="C219" s="28" t="s">
        <v>361</v>
      </c>
      <c r="D219" s="27" t="s">
        <v>17</v>
      </c>
      <c r="E219" s="27" t="s">
        <v>8</v>
      </c>
      <c r="F219" s="27">
        <v>0.66666666666666663</v>
      </c>
      <c r="G219" s="27">
        <v>0.33333333333333331</v>
      </c>
    </row>
    <row r="220" spans="3:7" x14ac:dyDescent="0.45">
      <c r="C220" s="28" t="s">
        <v>599</v>
      </c>
      <c r="D220" s="27" t="s">
        <v>8</v>
      </c>
      <c r="E220" s="27" t="s">
        <v>17</v>
      </c>
      <c r="F220" s="27">
        <v>0.33333333333333331</v>
      </c>
      <c r="G220" s="27">
        <v>0.66666666666666663</v>
      </c>
    </row>
    <row r="221" spans="3:7" x14ac:dyDescent="0.45">
      <c r="C221" s="28" t="s">
        <v>351</v>
      </c>
      <c r="D221" s="27" t="s">
        <v>17</v>
      </c>
      <c r="E221" s="27" t="s">
        <v>8</v>
      </c>
      <c r="F221" s="27">
        <v>0.66666666666666663</v>
      </c>
      <c r="G221" s="27">
        <v>0.33333333333333331</v>
      </c>
    </row>
    <row r="222" spans="3:7" x14ac:dyDescent="0.45">
      <c r="C222" s="6" t="s">
        <v>479</v>
      </c>
      <c r="D222" s="5" t="s">
        <v>8</v>
      </c>
      <c r="E222" s="5" t="s">
        <v>8</v>
      </c>
      <c r="F222" s="5">
        <v>1</v>
      </c>
      <c r="G222" s="5">
        <v>0</v>
      </c>
    </row>
    <row r="223" spans="3:7" x14ac:dyDescent="0.45">
      <c r="C223" s="28" t="s">
        <v>204</v>
      </c>
      <c r="D223" s="27" t="s">
        <v>8</v>
      </c>
      <c r="E223" s="27" t="s">
        <v>17</v>
      </c>
      <c r="F223" s="27">
        <v>0.33333333333333331</v>
      </c>
      <c r="G223" s="27">
        <v>0.66666666666666663</v>
      </c>
    </row>
    <row r="224" spans="3:7" x14ac:dyDescent="0.45">
      <c r="C224" s="28" t="s">
        <v>834</v>
      </c>
      <c r="D224" s="27" t="s">
        <v>8</v>
      </c>
      <c r="E224" s="27" t="s">
        <v>17</v>
      </c>
      <c r="F224" s="27">
        <v>0</v>
      </c>
      <c r="G224" s="27">
        <v>1</v>
      </c>
    </row>
    <row r="225" spans="3:7" x14ac:dyDescent="0.45">
      <c r="C225" s="6" t="s">
        <v>461</v>
      </c>
      <c r="D225" s="5" t="s">
        <v>8</v>
      </c>
      <c r="E225" s="5" t="s">
        <v>8</v>
      </c>
      <c r="F225" s="5">
        <v>0.66666666666666663</v>
      </c>
      <c r="G225" s="5">
        <v>0.33333333333333331</v>
      </c>
    </row>
    <row r="226" spans="3:7" x14ac:dyDescent="0.45">
      <c r="C226" s="28" t="s">
        <v>365</v>
      </c>
      <c r="D226" s="27" t="s">
        <v>8</v>
      </c>
      <c r="E226" s="27" t="s">
        <v>17</v>
      </c>
      <c r="F226" s="27">
        <v>0.33333333333333331</v>
      </c>
      <c r="G226" s="27">
        <v>0.66666666666666663</v>
      </c>
    </row>
  </sheetData>
  <mergeCells count="11">
    <mergeCell ref="H4:I4"/>
    <mergeCell ref="J4:K4"/>
    <mergeCell ref="L4:M4"/>
    <mergeCell ref="B3:M3"/>
    <mergeCell ref="P3:S3"/>
    <mergeCell ref="C12:E12"/>
    <mergeCell ref="C17:F17"/>
    <mergeCell ref="C23:D23"/>
    <mergeCell ref="B4:C4"/>
    <mergeCell ref="D4:E4"/>
    <mergeCell ref="F4:G4"/>
  </mergeCells>
  <hyperlinks>
    <hyperlink ref="B4" location="'KNNC_Output2'!$B$10:$B$10" display="Inputs"/>
    <hyperlink ref="D4" location="'KNNC_Stored2'!$B$10:$B$10" display="PMML Model"/>
    <hyperlink ref="F4" location="'KNNC_TrainingScore2'!$B$10:$B$10" display="Training: Classification Summary"/>
    <hyperlink ref="H4" location="'KNNC_TrainingScore2'!$B$34:$B$34" display="Training: Classification Details"/>
    <hyperlink ref="J4" location="'KNNC_ValidationScore2'!$B$10:$B$10" display="Validation: Classification Summary"/>
    <hyperlink ref="L4" location="'KNNC_ValidationScore2'!$B$34:$B$34" display="Validation: Classification Details"/>
  </hyperlinks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S16193"/>
  <sheetViews>
    <sheetView showGridLines="0" workbookViewId="0"/>
  </sheetViews>
  <sheetFormatPr defaultRowHeight="14.25" x14ac:dyDescent="0.45"/>
  <cols>
    <col min="16" max="16" width="14.796875" bestFit="1" customWidth="1"/>
  </cols>
  <sheetData>
    <row r="1" spans="2:19" ht="18" x14ac:dyDescent="0.55000000000000004">
      <c r="B1" s="3" t="s">
        <v>1091</v>
      </c>
      <c r="N1" t="s">
        <v>1655</v>
      </c>
    </row>
    <row r="3" spans="2:19" ht="15.75" x14ac:dyDescent="0.5">
      <c r="B3" s="13" t="s">
        <v>27</v>
      </c>
      <c r="C3" s="14"/>
      <c r="D3" s="14"/>
      <c r="E3" s="14"/>
      <c r="F3" s="14"/>
      <c r="G3" s="14"/>
      <c r="H3" s="14"/>
      <c r="I3" s="14"/>
      <c r="J3" s="14"/>
      <c r="K3" s="14"/>
      <c r="L3" s="14"/>
      <c r="M3" s="15"/>
      <c r="P3" s="13" t="s">
        <v>28</v>
      </c>
      <c r="Q3" s="14"/>
      <c r="R3" s="14"/>
      <c r="S3" s="15"/>
    </row>
    <row r="4" spans="2:19" x14ac:dyDescent="0.45">
      <c r="B4" s="25" t="s">
        <v>33</v>
      </c>
      <c r="C4" s="21"/>
      <c r="D4" s="25" t="s">
        <v>1092</v>
      </c>
      <c r="E4" s="21"/>
      <c r="F4" s="25" t="s">
        <v>1248</v>
      </c>
      <c r="G4" s="21"/>
      <c r="H4" s="25" t="s">
        <v>1249</v>
      </c>
      <c r="I4" s="21"/>
      <c r="J4" s="25" t="s">
        <v>1251</v>
      </c>
      <c r="K4" s="21"/>
      <c r="L4" s="25" t="s">
        <v>1252</v>
      </c>
      <c r="M4" s="21"/>
      <c r="P4" s="9" t="s">
        <v>29</v>
      </c>
      <c r="Q4" s="9" t="s">
        <v>30</v>
      </c>
      <c r="R4" s="9" t="s">
        <v>31</v>
      </c>
      <c r="S4" s="9" t="s">
        <v>32</v>
      </c>
    </row>
    <row r="5" spans="2:19" x14ac:dyDescent="0.45">
      <c r="P5" s="7">
        <v>34</v>
      </c>
      <c r="Q5" s="7">
        <v>12</v>
      </c>
      <c r="R5" s="7">
        <v>217</v>
      </c>
      <c r="S5" s="7">
        <v>263</v>
      </c>
    </row>
    <row r="10" spans="2:19" ht="18" x14ac:dyDescent="0.55000000000000004">
      <c r="B10" s="4" t="s">
        <v>1092</v>
      </c>
    </row>
    <row r="12" spans="2:19" x14ac:dyDescent="0.45">
      <c r="B12" t="s">
        <v>1093</v>
      </c>
    </row>
    <row r="13" spans="2:19" x14ac:dyDescent="0.45">
      <c r="B13" t="s">
        <v>1094</v>
      </c>
    </row>
    <row r="14" spans="2:19" x14ac:dyDescent="0.45">
      <c r="B14" t="s">
        <v>1095</v>
      </c>
    </row>
    <row r="15" spans="2:19" x14ac:dyDescent="0.45">
      <c r="B15" t="s">
        <v>1096</v>
      </c>
    </row>
    <row r="16" spans="2:19" x14ac:dyDescent="0.45">
      <c r="B16" t="s">
        <v>1656</v>
      </c>
    </row>
    <row r="17" spans="2:2" x14ac:dyDescent="0.45">
      <c r="B17" t="s">
        <v>1097</v>
      </c>
    </row>
    <row r="18" spans="2:2" x14ac:dyDescent="0.45">
      <c r="B18" t="s">
        <v>1098</v>
      </c>
    </row>
    <row r="19" spans="2:2" x14ac:dyDescent="0.45">
      <c r="B19" t="s">
        <v>1099</v>
      </c>
    </row>
    <row r="20" spans="2:2" x14ac:dyDescent="0.45">
      <c r="B20" t="s">
        <v>1100</v>
      </c>
    </row>
    <row r="21" spans="2:2" x14ac:dyDescent="0.45">
      <c r="B21" t="s">
        <v>1101</v>
      </c>
    </row>
    <row r="22" spans="2:2" x14ac:dyDescent="0.45">
      <c r="B22" t="s">
        <v>1102</v>
      </c>
    </row>
    <row r="23" spans="2:2" x14ac:dyDescent="0.45">
      <c r="B23" t="s">
        <v>1103</v>
      </c>
    </row>
    <row r="24" spans="2:2" x14ac:dyDescent="0.45">
      <c r="B24" t="s">
        <v>1104</v>
      </c>
    </row>
    <row r="25" spans="2:2" x14ac:dyDescent="0.45">
      <c r="B25" t="s">
        <v>1105</v>
      </c>
    </row>
    <row r="26" spans="2:2" x14ac:dyDescent="0.45">
      <c r="B26" t="s">
        <v>1106</v>
      </c>
    </row>
    <row r="27" spans="2:2" x14ac:dyDescent="0.45">
      <c r="B27" t="s">
        <v>1107</v>
      </c>
    </row>
    <row r="28" spans="2:2" x14ac:dyDescent="0.45">
      <c r="B28" t="s">
        <v>1108</v>
      </c>
    </row>
    <row r="29" spans="2:2" x14ac:dyDescent="0.45">
      <c r="B29" t="s">
        <v>1109</v>
      </c>
    </row>
    <row r="30" spans="2:2" x14ac:dyDescent="0.45">
      <c r="B30" t="s">
        <v>1110</v>
      </c>
    </row>
    <row r="31" spans="2:2" x14ac:dyDescent="0.45">
      <c r="B31" t="s">
        <v>1111</v>
      </c>
    </row>
    <row r="32" spans="2:2" x14ac:dyDescent="0.45">
      <c r="B32" t="s">
        <v>1112</v>
      </c>
    </row>
    <row r="33" spans="2:2" x14ac:dyDescent="0.45">
      <c r="B33" t="s">
        <v>1113</v>
      </c>
    </row>
    <row r="34" spans="2:2" x14ac:dyDescent="0.45">
      <c r="B34" t="s">
        <v>1114</v>
      </c>
    </row>
    <row r="35" spans="2:2" x14ac:dyDescent="0.45">
      <c r="B35" t="s">
        <v>1115</v>
      </c>
    </row>
    <row r="36" spans="2:2" x14ac:dyDescent="0.45">
      <c r="B36" t="s">
        <v>1116</v>
      </c>
    </row>
    <row r="37" spans="2:2" x14ac:dyDescent="0.45">
      <c r="B37" t="s">
        <v>1117</v>
      </c>
    </row>
    <row r="38" spans="2:2" x14ac:dyDescent="0.45">
      <c r="B38" t="s">
        <v>1118</v>
      </c>
    </row>
    <row r="39" spans="2:2" x14ac:dyDescent="0.45">
      <c r="B39" t="s">
        <v>1119</v>
      </c>
    </row>
    <row r="40" spans="2:2" x14ac:dyDescent="0.45">
      <c r="B40" t="s">
        <v>1120</v>
      </c>
    </row>
    <row r="41" spans="2:2" x14ac:dyDescent="0.45">
      <c r="B41" t="s">
        <v>1121</v>
      </c>
    </row>
    <row r="42" spans="2:2" x14ac:dyDescent="0.45">
      <c r="B42" t="s">
        <v>1122</v>
      </c>
    </row>
    <row r="43" spans="2:2" x14ac:dyDescent="0.45">
      <c r="B43" t="s">
        <v>1363</v>
      </c>
    </row>
    <row r="44" spans="2:2" x14ac:dyDescent="0.45">
      <c r="B44" t="s">
        <v>1123</v>
      </c>
    </row>
    <row r="45" spans="2:2" x14ac:dyDescent="0.45">
      <c r="B45" t="s">
        <v>1124</v>
      </c>
    </row>
    <row r="46" spans="2:2" x14ac:dyDescent="0.45">
      <c r="B46" t="s">
        <v>1125</v>
      </c>
    </row>
    <row r="47" spans="2:2" x14ac:dyDescent="0.45">
      <c r="B47" t="s">
        <v>1126</v>
      </c>
    </row>
    <row r="48" spans="2:2" x14ac:dyDescent="0.45">
      <c r="B48" t="s">
        <v>1127</v>
      </c>
    </row>
    <row r="49" spans="2:2" x14ac:dyDescent="0.45">
      <c r="B49" t="s">
        <v>1128</v>
      </c>
    </row>
    <row r="50" spans="2:2" x14ac:dyDescent="0.45">
      <c r="B50" t="s">
        <v>1129</v>
      </c>
    </row>
    <row r="51" spans="2:2" x14ac:dyDescent="0.45">
      <c r="B51" t="s">
        <v>1130</v>
      </c>
    </row>
    <row r="52" spans="2:2" x14ac:dyDescent="0.45">
      <c r="B52" t="s">
        <v>1131</v>
      </c>
    </row>
    <row r="53" spans="2:2" x14ac:dyDescent="0.45">
      <c r="B53" t="s">
        <v>1132</v>
      </c>
    </row>
    <row r="54" spans="2:2" x14ac:dyDescent="0.45">
      <c r="B54" t="s">
        <v>1133</v>
      </c>
    </row>
    <row r="55" spans="2:2" x14ac:dyDescent="0.45">
      <c r="B55" t="s">
        <v>1134</v>
      </c>
    </row>
    <row r="56" spans="2:2" x14ac:dyDescent="0.45">
      <c r="B56" t="s">
        <v>1135</v>
      </c>
    </row>
    <row r="57" spans="2:2" x14ac:dyDescent="0.45">
      <c r="B57" t="s">
        <v>1136</v>
      </c>
    </row>
    <row r="58" spans="2:2" x14ac:dyDescent="0.45">
      <c r="B58" t="s">
        <v>1137</v>
      </c>
    </row>
    <row r="59" spans="2:2" x14ac:dyDescent="0.45">
      <c r="B59" t="s">
        <v>1138</v>
      </c>
    </row>
    <row r="60" spans="2:2" x14ac:dyDescent="0.45">
      <c r="B60" t="s">
        <v>1139</v>
      </c>
    </row>
    <row r="61" spans="2:2" x14ac:dyDescent="0.45">
      <c r="B61" t="s">
        <v>1140</v>
      </c>
    </row>
    <row r="62" spans="2:2" x14ac:dyDescent="0.45">
      <c r="B62" t="s">
        <v>1141</v>
      </c>
    </row>
    <row r="63" spans="2:2" x14ac:dyDescent="0.45">
      <c r="B63" t="s">
        <v>1142</v>
      </c>
    </row>
    <row r="64" spans="2:2" x14ac:dyDescent="0.45">
      <c r="B64" t="s">
        <v>1143</v>
      </c>
    </row>
    <row r="65" spans="2:2" x14ac:dyDescent="0.45">
      <c r="B65" t="s">
        <v>1144</v>
      </c>
    </row>
    <row r="66" spans="2:2" x14ac:dyDescent="0.45">
      <c r="B66" t="s">
        <v>1145</v>
      </c>
    </row>
    <row r="67" spans="2:2" x14ac:dyDescent="0.45">
      <c r="B67" t="s">
        <v>1146</v>
      </c>
    </row>
    <row r="68" spans="2:2" x14ac:dyDescent="0.45">
      <c r="B68" t="s">
        <v>1147</v>
      </c>
    </row>
    <row r="69" spans="2:2" x14ac:dyDescent="0.45">
      <c r="B69" t="s">
        <v>1148</v>
      </c>
    </row>
    <row r="70" spans="2:2" x14ac:dyDescent="0.45">
      <c r="B70" t="s">
        <v>1657</v>
      </c>
    </row>
    <row r="71" spans="2:2" x14ac:dyDescent="0.45">
      <c r="B71" t="s">
        <v>1658</v>
      </c>
    </row>
    <row r="72" spans="2:2" x14ac:dyDescent="0.45">
      <c r="B72" t="s">
        <v>1151</v>
      </c>
    </row>
    <row r="73" spans="2:2" x14ac:dyDescent="0.45">
      <c r="B73" t="s">
        <v>1152</v>
      </c>
    </row>
    <row r="74" spans="2:2" x14ac:dyDescent="0.45">
      <c r="B74" t="s">
        <v>1153</v>
      </c>
    </row>
    <row r="75" spans="2:2" x14ac:dyDescent="0.45">
      <c r="B75" t="s">
        <v>1154</v>
      </c>
    </row>
    <row r="76" spans="2:2" x14ac:dyDescent="0.45">
      <c r="B76" t="s">
        <v>1155</v>
      </c>
    </row>
    <row r="77" spans="2:2" x14ac:dyDescent="0.45">
      <c r="B77" t="s">
        <v>1659</v>
      </c>
    </row>
    <row r="78" spans="2:2" x14ac:dyDescent="0.45">
      <c r="B78" t="s">
        <v>1660</v>
      </c>
    </row>
    <row r="79" spans="2:2" x14ac:dyDescent="0.45">
      <c r="B79" t="s">
        <v>1156</v>
      </c>
    </row>
    <row r="80" spans="2:2" x14ac:dyDescent="0.45">
      <c r="B80" t="s">
        <v>1157</v>
      </c>
    </row>
    <row r="81" spans="2:2" x14ac:dyDescent="0.45">
      <c r="B81" t="s">
        <v>1158</v>
      </c>
    </row>
    <row r="82" spans="2:2" x14ac:dyDescent="0.45">
      <c r="B82" t="s">
        <v>1159</v>
      </c>
    </row>
    <row r="83" spans="2:2" x14ac:dyDescent="0.45">
      <c r="B83" t="s">
        <v>1661</v>
      </c>
    </row>
    <row r="84" spans="2:2" x14ac:dyDescent="0.45">
      <c r="B84" t="s">
        <v>1662</v>
      </c>
    </row>
    <row r="85" spans="2:2" x14ac:dyDescent="0.45">
      <c r="B85" t="s">
        <v>1156</v>
      </c>
    </row>
    <row r="86" spans="2:2" x14ac:dyDescent="0.45">
      <c r="B86" t="s">
        <v>1157</v>
      </c>
    </row>
    <row r="87" spans="2:2" x14ac:dyDescent="0.45">
      <c r="B87" t="s">
        <v>1160</v>
      </c>
    </row>
    <row r="88" spans="2:2" x14ac:dyDescent="0.45">
      <c r="B88" t="s">
        <v>1161</v>
      </c>
    </row>
    <row r="89" spans="2:2" x14ac:dyDescent="0.45">
      <c r="B89" t="s">
        <v>1663</v>
      </c>
    </row>
    <row r="90" spans="2:2" x14ac:dyDescent="0.45">
      <c r="B90" t="s">
        <v>1664</v>
      </c>
    </row>
    <row r="91" spans="2:2" x14ac:dyDescent="0.45">
      <c r="B91" t="s">
        <v>1156</v>
      </c>
    </row>
    <row r="92" spans="2:2" x14ac:dyDescent="0.45">
      <c r="B92" t="s">
        <v>1157</v>
      </c>
    </row>
    <row r="93" spans="2:2" x14ac:dyDescent="0.45">
      <c r="B93" t="s">
        <v>1162</v>
      </c>
    </row>
    <row r="94" spans="2:2" x14ac:dyDescent="0.45">
      <c r="B94" t="s">
        <v>1163</v>
      </c>
    </row>
    <row r="95" spans="2:2" x14ac:dyDescent="0.45">
      <c r="B95" t="s">
        <v>1665</v>
      </c>
    </row>
    <row r="96" spans="2:2" x14ac:dyDescent="0.45">
      <c r="B96" t="s">
        <v>1666</v>
      </c>
    </row>
    <row r="97" spans="2:2" x14ac:dyDescent="0.45">
      <c r="B97" t="s">
        <v>1156</v>
      </c>
    </row>
    <row r="98" spans="2:2" x14ac:dyDescent="0.45">
      <c r="B98" t="s">
        <v>1157</v>
      </c>
    </row>
    <row r="99" spans="2:2" x14ac:dyDescent="0.45">
      <c r="B99" t="s">
        <v>1164</v>
      </c>
    </row>
    <row r="100" spans="2:2" x14ac:dyDescent="0.45">
      <c r="B100" t="s">
        <v>1165</v>
      </c>
    </row>
    <row r="101" spans="2:2" x14ac:dyDescent="0.45">
      <c r="B101" t="s">
        <v>1667</v>
      </c>
    </row>
    <row r="102" spans="2:2" x14ac:dyDescent="0.45">
      <c r="B102" t="s">
        <v>1668</v>
      </c>
    </row>
    <row r="103" spans="2:2" x14ac:dyDescent="0.45">
      <c r="B103" t="s">
        <v>1156</v>
      </c>
    </row>
    <row r="104" spans="2:2" x14ac:dyDescent="0.45">
      <c r="B104" t="s">
        <v>1157</v>
      </c>
    </row>
    <row r="105" spans="2:2" x14ac:dyDescent="0.45">
      <c r="B105" t="s">
        <v>1166</v>
      </c>
    </row>
    <row r="106" spans="2:2" x14ac:dyDescent="0.45">
      <c r="B106" t="s">
        <v>1167</v>
      </c>
    </row>
    <row r="107" spans="2:2" x14ac:dyDescent="0.45">
      <c r="B107" t="s">
        <v>1669</v>
      </c>
    </row>
    <row r="108" spans="2:2" x14ac:dyDescent="0.45">
      <c r="B108" t="s">
        <v>1670</v>
      </c>
    </row>
    <row r="109" spans="2:2" x14ac:dyDescent="0.45">
      <c r="B109" t="s">
        <v>1156</v>
      </c>
    </row>
    <row r="110" spans="2:2" x14ac:dyDescent="0.45">
      <c r="B110" t="s">
        <v>1157</v>
      </c>
    </row>
    <row r="111" spans="2:2" x14ac:dyDescent="0.45">
      <c r="B111" t="s">
        <v>1168</v>
      </c>
    </row>
    <row r="112" spans="2:2" x14ac:dyDescent="0.45">
      <c r="B112" t="s">
        <v>1169</v>
      </c>
    </row>
    <row r="113" spans="2:2" x14ac:dyDescent="0.45">
      <c r="B113" t="s">
        <v>1671</v>
      </c>
    </row>
    <row r="114" spans="2:2" x14ac:dyDescent="0.45">
      <c r="B114" t="s">
        <v>1672</v>
      </c>
    </row>
    <row r="115" spans="2:2" x14ac:dyDescent="0.45">
      <c r="B115" t="s">
        <v>1156</v>
      </c>
    </row>
    <row r="116" spans="2:2" x14ac:dyDescent="0.45">
      <c r="B116" t="s">
        <v>1157</v>
      </c>
    </row>
    <row r="117" spans="2:2" x14ac:dyDescent="0.45">
      <c r="B117" t="s">
        <v>1170</v>
      </c>
    </row>
    <row r="118" spans="2:2" x14ac:dyDescent="0.45">
      <c r="B118" t="s">
        <v>1171</v>
      </c>
    </row>
    <row r="119" spans="2:2" x14ac:dyDescent="0.45">
      <c r="B119" t="s">
        <v>1673</v>
      </c>
    </row>
    <row r="120" spans="2:2" x14ac:dyDescent="0.45">
      <c r="B120" t="s">
        <v>1674</v>
      </c>
    </row>
    <row r="121" spans="2:2" x14ac:dyDescent="0.45">
      <c r="B121" t="s">
        <v>1156</v>
      </c>
    </row>
    <row r="122" spans="2:2" x14ac:dyDescent="0.45">
      <c r="B122" t="s">
        <v>1157</v>
      </c>
    </row>
    <row r="123" spans="2:2" x14ac:dyDescent="0.45">
      <c r="B123" t="s">
        <v>1172</v>
      </c>
    </row>
    <row r="124" spans="2:2" x14ac:dyDescent="0.45">
      <c r="B124" t="s">
        <v>1173</v>
      </c>
    </row>
    <row r="125" spans="2:2" x14ac:dyDescent="0.45">
      <c r="B125" t="s">
        <v>1675</v>
      </c>
    </row>
    <row r="126" spans="2:2" x14ac:dyDescent="0.45">
      <c r="B126" t="s">
        <v>1676</v>
      </c>
    </row>
    <row r="127" spans="2:2" x14ac:dyDescent="0.45">
      <c r="B127" t="s">
        <v>1156</v>
      </c>
    </row>
    <row r="128" spans="2:2" x14ac:dyDescent="0.45">
      <c r="B128" t="s">
        <v>1157</v>
      </c>
    </row>
    <row r="129" spans="2:2" x14ac:dyDescent="0.45">
      <c r="B129" t="s">
        <v>1174</v>
      </c>
    </row>
    <row r="130" spans="2:2" x14ac:dyDescent="0.45">
      <c r="B130" t="s">
        <v>1175</v>
      </c>
    </row>
    <row r="131" spans="2:2" x14ac:dyDescent="0.45">
      <c r="B131" t="s">
        <v>1350</v>
      </c>
    </row>
    <row r="132" spans="2:2" x14ac:dyDescent="0.45">
      <c r="B132" t="s">
        <v>1351</v>
      </c>
    </row>
    <row r="133" spans="2:2" x14ac:dyDescent="0.45">
      <c r="B133" t="s">
        <v>1156</v>
      </c>
    </row>
    <row r="134" spans="2:2" x14ac:dyDescent="0.45">
      <c r="B134" t="s">
        <v>1157</v>
      </c>
    </row>
    <row r="135" spans="2:2" x14ac:dyDescent="0.45">
      <c r="B135" t="s">
        <v>1176</v>
      </c>
    </row>
    <row r="136" spans="2:2" x14ac:dyDescent="0.45">
      <c r="B136" t="s">
        <v>1177</v>
      </c>
    </row>
    <row r="137" spans="2:2" x14ac:dyDescent="0.45">
      <c r="B137" t="s">
        <v>1677</v>
      </c>
    </row>
    <row r="138" spans="2:2" x14ac:dyDescent="0.45">
      <c r="B138" t="s">
        <v>1678</v>
      </c>
    </row>
    <row r="139" spans="2:2" x14ac:dyDescent="0.45">
      <c r="B139" t="s">
        <v>1156</v>
      </c>
    </row>
    <row r="140" spans="2:2" x14ac:dyDescent="0.45">
      <c r="B140" t="s">
        <v>1157</v>
      </c>
    </row>
    <row r="141" spans="2:2" x14ac:dyDescent="0.45">
      <c r="B141" t="s">
        <v>1178</v>
      </c>
    </row>
    <row r="142" spans="2:2" x14ac:dyDescent="0.45">
      <c r="B142" t="s">
        <v>1179</v>
      </c>
    </row>
    <row r="143" spans="2:2" x14ac:dyDescent="0.45">
      <c r="B143" t="s">
        <v>1679</v>
      </c>
    </row>
    <row r="144" spans="2:2" x14ac:dyDescent="0.45">
      <c r="B144" t="s">
        <v>1680</v>
      </c>
    </row>
    <row r="145" spans="2:2" x14ac:dyDescent="0.45">
      <c r="B145" t="s">
        <v>1156</v>
      </c>
    </row>
    <row r="146" spans="2:2" x14ac:dyDescent="0.45">
      <c r="B146" t="s">
        <v>1157</v>
      </c>
    </row>
    <row r="147" spans="2:2" x14ac:dyDescent="0.45">
      <c r="B147" t="s">
        <v>1180</v>
      </c>
    </row>
    <row r="148" spans="2:2" x14ac:dyDescent="0.45">
      <c r="B148" t="s">
        <v>1181</v>
      </c>
    </row>
    <row r="149" spans="2:2" x14ac:dyDescent="0.45">
      <c r="B149" t="s">
        <v>1681</v>
      </c>
    </row>
    <row r="150" spans="2:2" x14ac:dyDescent="0.45">
      <c r="B150" t="s">
        <v>1682</v>
      </c>
    </row>
    <row r="151" spans="2:2" x14ac:dyDescent="0.45">
      <c r="B151" t="s">
        <v>1156</v>
      </c>
    </row>
    <row r="152" spans="2:2" x14ac:dyDescent="0.45">
      <c r="B152" t="s">
        <v>1157</v>
      </c>
    </row>
    <row r="153" spans="2:2" x14ac:dyDescent="0.45">
      <c r="B153" t="s">
        <v>1182</v>
      </c>
    </row>
    <row r="154" spans="2:2" x14ac:dyDescent="0.45">
      <c r="B154" t="s">
        <v>1183</v>
      </c>
    </row>
    <row r="155" spans="2:2" x14ac:dyDescent="0.45">
      <c r="B155" t="s">
        <v>1683</v>
      </c>
    </row>
    <row r="156" spans="2:2" x14ac:dyDescent="0.45">
      <c r="B156" t="s">
        <v>1684</v>
      </c>
    </row>
    <row r="157" spans="2:2" x14ac:dyDescent="0.45">
      <c r="B157" t="s">
        <v>1156</v>
      </c>
    </row>
    <row r="158" spans="2:2" x14ac:dyDescent="0.45">
      <c r="B158" t="s">
        <v>1157</v>
      </c>
    </row>
    <row r="159" spans="2:2" x14ac:dyDescent="0.45">
      <c r="B159" t="s">
        <v>1184</v>
      </c>
    </row>
    <row r="160" spans="2:2" x14ac:dyDescent="0.45">
      <c r="B160" t="s">
        <v>1185</v>
      </c>
    </row>
    <row r="161" spans="2:2" x14ac:dyDescent="0.45">
      <c r="B161" t="s">
        <v>1685</v>
      </c>
    </row>
    <row r="162" spans="2:2" x14ac:dyDescent="0.45">
      <c r="B162" t="s">
        <v>1686</v>
      </c>
    </row>
    <row r="163" spans="2:2" x14ac:dyDescent="0.45">
      <c r="B163" t="s">
        <v>1156</v>
      </c>
    </row>
    <row r="164" spans="2:2" x14ac:dyDescent="0.45">
      <c r="B164" t="s">
        <v>1157</v>
      </c>
    </row>
    <row r="165" spans="2:2" x14ac:dyDescent="0.45">
      <c r="B165" t="s">
        <v>1186</v>
      </c>
    </row>
    <row r="166" spans="2:2" x14ac:dyDescent="0.45">
      <c r="B166" t="s">
        <v>1187</v>
      </c>
    </row>
    <row r="167" spans="2:2" x14ac:dyDescent="0.45">
      <c r="B167" t="s">
        <v>1687</v>
      </c>
    </row>
    <row r="168" spans="2:2" x14ac:dyDescent="0.45">
      <c r="B168" t="s">
        <v>1688</v>
      </c>
    </row>
    <row r="169" spans="2:2" x14ac:dyDescent="0.45">
      <c r="B169" t="s">
        <v>1156</v>
      </c>
    </row>
    <row r="170" spans="2:2" x14ac:dyDescent="0.45">
      <c r="B170" t="s">
        <v>1157</v>
      </c>
    </row>
    <row r="171" spans="2:2" x14ac:dyDescent="0.45">
      <c r="B171" t="s">
        <v>1188</v>
      </c>
    </row>
    <row r="172" spans="2:2" x14ac:dyDescent="0.45">
      <c r="B172" t="s">
        <v>1189</v>
      </c>
    </row>
    <row r="173" spans="2:2" x14ac:dyDescent="0.45">
      <c r="B173" t="s">
        <v>1689</v>
      </c>
    </row>
    <row r="174" spans="2:2" x14ac:dyDescent="0.45">
      <c r="B174" t="s">
        <v>1690</v>
      </c>
    </row>
    <row r="175" spans="2:2" x14ac:dyDescent="0.45">
      <c r="B175" t="s">
        <v>1156</v>
      </c>
    </row>
    <row r="176" spans="2:2" x14ac:dyDescent="0.45">
      <c r="B176" t="s">
        <v>1157</v>
      </c>
    </row>
    <row r="177" spans="2:2" x14ac:dyDescent="0.45">
      <c r="B177" t="s">
        <v>1190</v>
      </c>
    </row>
    <row r="178" spans="2:2" x14ac:dyDescent="0.45">
      <c r="B178" t="s">
        <v>1191</v>
      </c>
    </row>
    <row r="179" spans="2:2" x14ac:dyDescent="0.45">
      <c r="B179" t="s">
        <v>1691</v>
      </c>
    </row>
    <row r="180" spans="2:2" x14ac:dyDescent="0.45">
      <c r="B180" t="s">
        <v>1692</v>
      </c>
    </row>
    <row r="181" spans="2:2" x14ac:dyDescent="0.45">
      <c r="B181" t="s">
        <v>1156</v>
      </c>
    </row>
    <row r="182" spans="2:2" x14ac:dyDescent="0.45">
      <c r="B182" t="s">
        <v>1157</v>
      </c>
    </row>
    <row r="183" spans="2:2" x14ac:dyDescent="0.45">
      <c r="B183" t="s">
        <v>1192</v>
      </c>
    </row>
    <row r="184" spans="2:2" x14ac:dyDescent="0.45">
      <c r="B184" t="s">
        <v>1352</v>
      </c>
    </row>
    <row r="185" spans="2:2" x14ac:dyDescent="0.45">
      <c r="B185" t="s">
        <v>1194</v>
      </c>
    </row>
    <row r="186" spans="2:2" x14ac:dyDescent="0.45">
      <c r="B186" t="s">
        <v>1195</v>
      </c>
    </row>
    <row r="187" spans="2:2" x14ac:dyDescent="0.45">
      <c r="B187" t="s">
        <v>1196</v>
      </c>
    </row>
    <row r="188" spans="2:2" x14ac:dyDescent="0.45">
      <c r="B188" t="s">
        <v>1197</v>
      </c>
    </row>
    <row r="189" spans="2:2" x14ac:dyDescent="0.45">
      <c r="B189" t="s">
        <v>1198</v>
      </c>
    </row>
    <row r="190" spans="2:2" x14ac:dyDescent="0.45">
      <c r="B190" t="s">
        <v>1199</v>
      </c>
    </row>
    <row r="191" spans="2:2" x14ac:dyDescent="0.45">
      <c r="B191" t="s">
        <v>1200</v>
      </c>
    </row>
    <row r="192" spans="2:2" x14ac:dyDescent="0.45">
      <c r="B192" t="s">
        <v>1201</v>
      </c>
    </row>
    <row r="193" spans="2:2" x14ac:dyDescent="0.45">
      <c r="B193" t="s">
        <v>1202</v>
      </c>
    </row>
    <row r="194" spans="2:2" x14ac:dyDescent="0.45">
      <c r="B194" t="s">
        <v>1203</v>
      </c>
    </row>
    <row r="195" spans="2:2" x14ac:dyDescent="0.45">
      <c r="B195" t="s">
        <v>1204</v>
      </c>
    </row>
    <row r="196" spans="2:2" x14ac:dyDescent="0.45">
      <c r="B196" t="s">
        <v>1205</v>
      </c>
    </row>
    <row r="197" spans="2:2" x14ac:dyDescent="0.45">
      <c r="B197" t="s">
        <v>1206</v>
      </c>
    </row>
    <row r="198" spans="2:2" x14ac:dyDescent="0.45">
      <c r="B198" t="s">
        <v>1207</v>
      </c>
    </row>
    <row r="199" spans="2:2" x14ac:dyDescent="0.45">
      <c r="B199" t="s">
        <v>1208</v>
      </c>
    </row>
    <row r="200" spans="2:2" x14ac:dyDescent="0.45">
      <c r="B200" t="s">
        <v>1209</v>
      </c>
    </row>
    <row r="201" spans="2:2" x14ac:dyDescent="0.45">
      <c r="B201" t="s">
        <v>1210</v>
      </c>
    </row>
    <row r="202" spans="2:2" x14ac:dyDescent="0.45">
      <c r="B202" t="s">
        <v>1211</v>
      </c>
    </row>
    <row r="203" spans="2:2" x14ac:dyDescent="0.45">
      <c r="B203" t="s">
        <v>1212</v>
      </c>
    </row>
    <row r="204" spans="2:2" x14ac:dyDescent="0.45">
      <c r="B204" t="s">
        <v>1213</v>
      </c>
    </row>
    <row r="205" spans="2:2" x14ac:dyDescent="0.45">
      <c r="B205" t="s">
        <v>1214</v>
      </c>
    </row>
    <row r="206" spans="2:2" x14ac:dyDescent="0.45">
      <c r="B206" t="s">
        <v>1215</v>
      </c>
    </row>
    <row r="207" spans="2:2" x14ac:dyDescent="0.45">
      <c r="B207" t="s">
        <v>1216</v>
      </c>
    </row>
    <row r="208" spans="2:2" x14ac:dyDescent="0.45">
      <c r="B208" t="s">
        <v>1217</v>
      </c>
    </row>
    <row r="209" spans="2:2" x14ac:dyDescent="0.45">
      <c r="B209" t="s">
        <v>1693</v>
      </c>
    </row>
    <row r="210" spans="2:2" x14ac:dyDescent="0.45">
      <c r="B210" t="s">
        <v>1694</v>
      </c>
    </row>
    <row r="211" spans="2:2" x14ac:dyDescent="0.45">
      <c r="B211" t="s">
        <v>1695</v>
      </c>
    </row>
    <row r="212" spans="2:2" x14ac:dyDescent="0.45">
      <c r="B212" t="s">
        <v>1696</v>
      </c>
    </row>
    <row r="213" spans="2:2" x14ac:dyDescent="0.45">
      <c r="B213" t="s">
        <v>1697</v>
      </c>
    </row>
    <row r="214" spans="2:2" x14ac:dyDescent="0.45">
      <c r="B214" t="s">
        <v>1698</v>
      </c>
    </row>
    <row r="215" spans="2:2" x14ac:dyDescent="0.45">
      <c r="B215" t="s">
        <v>1699</v>
      </c>
    </row>
    <row r="216" spans="2:2" x14ac:dyDescent="0.45">
      <c r="B216" t="s">
        <v>1700</v>
      </c>
    </row>
    <row r="217" spans="2:2" x14ac:dyDescent="0.45">
      <c r="B217" t="s">
        <v>1701</v>
      </c>
    </row>
    <row r="218" spans="2:2" x14ac:dyDescent="0.45">
      <c r="B218" t="s">
        <v>1353</v>
      </c>
    </row>
    <row r="219" spans="2:2" x14ac:dyDescent="0.45">
      <c r="B219" t="s">
        <v>1702</v>
      </c>
    </row>
    <row r="220" spans="2:2" x14ac:dyDescent="0.45">
      <c r="B220" t="s">
        <v>1703</v>
      </c>
    </row>
    <row r="221" spans="2:2" x14ac:dyDescent="0.45">
      <c r="B221" t="s">
        <v>1704</v>
      </c>
    </row>
    <row r="222" spans="2:2" x14ac:dyDescent="0.45">
      <c r="B222" t="s">
        <v>1705</v>
      </c>
    </row>
    <row r="223" spans="2:2" x14ac:dyDescent="0.45">
      <c r="B223" t="s">
        <v>1706</v>
      </c>
    </row>
    <row r="224" spans="2:2" x14ac:dyDescent="0.45">
      <c r="B224" t="s">
        <v>1707</v>
      </c>
    </row>
    <row r="225" spans="2:2" x14ac:dyDescent="0.45">
      <c r="B225" t="s">
        <v>1708</v>
      </c>
    </row>
    <row r="226" spans="2:2" x14ac:dyDescent="0.45">
      <c r="B226" t="s">
        <v>1709</v>
      </c>
    </row>
    <row r="227" spans="2:2" x14ac:dyDescent="0.45">
      <c r="B227" t="s">
        <v>1218</v>
      </c>
    </row>
    <row r="228" spans="2:2" x14ac:dyDescent="0.45">
      <c r="B228" t="s">
        <v>1219</v>
      </c>
    </row>
    <row r="229" spans="2:2" x14ac:dyDescent="0.45">
      <c r="B229" t="s">
        <v>1217</v>
      </c>
    </row>
    <row r="230" spans="2:2" x14ac:dyDescent="0.45">
      <c r="B230" t="s">
        <v>1710</v>
      </c>
    </row>
    <row r="231" spans="2:2" x14ac:dyDescent="0.45">
      <c r="B231" t="s">
        <v>1711</v>
      </c>
    </row>
    <row r="232" spans="2:2" x14ac:dyDescent="0.45">
      <c r="B232" t="s">
        <v>1712</v>
      </c>
    </row>
    <row r="233" spans="2:2" x14ac:dyDescent="0.45">
      <c r="B233" t="s">
        <v>1696</v>
      </c>
    </row>
    <row r="234" spans="2:2" x14ac:dyDescent="0.45">
      <c r="B234" t="s">
        <v>1713</v>
      </c>
    </row>
    <row r="235" spans="2:2" x14ac:dyDescent="0.45">
      <c r="B235" t="s">
        <v>1714</v>
      </c>
    </row>
    <row r="236" spans="2:2" x14ac:dyDescent="0.45">
      <c r="B236" t="s">
        <v>1699</v>
      </c>
    </row>
    <row r="237" spans="2:2" x14ac:dyDescent="0.45">
      <c r="B237" t="s">
        <v>1700</v>
      </c>
    </row>
    <row r="238" spans="2:2" x14ac:dyDescent="0.45">
      <c r="B238" t="s">
        <v>1701</v>
      </c>
    </row>
    <row r="239" spans="2:2" x14ac:dyDescent="0.45">
      <c r="B239" t="s">
        <v>1354</v>
      </c>
    </row>
    <row r="240" spans="2:2" x14ac:dyDescent="0.45">
      <c r="B240" t="s">
        <v>1702</v>
      </c>
    </row>
    <row r="241" spans="2:2" x14ac:dyDescent="0.45">
      <c r="B241" t="s">
        <v>1703</v>
      </c>
    </row>
    <row r="242" spans="2:2" x14ac:dyDescent="0.45">
      <c r="B242" t="s">
        <v>1715</v>
      </c>
    </row>
    <row r="243" spans="2:2" x14ac:dyDescent="0.45">
      <c r="B243" t="s">
        <v>1705</v>
      </c>
    </row>
    <row r="244" spans="2:2" x14ac:dyDescent="0.45">
      <c r="B244" t="s">
        <v>1706</v>
      </c>
    </row>
    <row r="245" spans="2:2" x14ac:dyDescent="0.45">
      <c r="B245" t="s">
        <v>1707</v>
      </c>
    </row>
    <row r="246" spans="2:2" x14ac:dyDescent="0.45">
      <c r="B246" t="s">
        <v>1716</v>
      </c>
    </row>
    <row r="247" spans="2:2" x14ac:dyDescent="0.45">
      <c r="B247" t="s">
        <v>1717</v>
      </c>
    </row>
    <row r="248" spans="2:2" x14ac:dyDescent="0.45">
      <c r="B248" t="s">
        <v>1218</v>
      </c>
    </row>
    <row r="249" spans="2:2" x14ac:dyDescent="0.45">
      <c r="B249" t="s">
        <v>1219</v>
      </c>
    </row>
    <row r="250" spans="2:2" x14ac:dyDescent="0.45">
      <c r="B250" t="s">
        <v>1217</v>
      </c>
    </row>
    <row r="251" spans="2:2" x14ac:dyDescent="0.45">
      <c r="B251" t="s">
        <v>1718</v>
      </c>
    </row>
    <row r="252" spans="2:2" x14ac:dyDescent="0.45">
      <c r="B252" t="s">
        <v>1719</v>
      </c>
    </row>
    <row r="253" spans="2:2" x14ac:dyDescent="0.45">
      <c r="B253" t="s">
        <v>1720</v>
      </c>
    </row>
    <row r="254" spans="2:2" x14ac:dyDescent="0.45">
      <c r="B254" t="s">
        <v>1721</v>
      </c>
    </row>
    <row r="255" spans="2:2" x14ac:dyDescent="0.45">
      <c r="B255" t="s">
        <v>1713</v>
      </c>
    </row>
    <row r="256" spans="2:2" x14ac:dyDescent="0.45">
      <c r="B256" t="s">
        <v>1698</v>
      </c>
    </row>
    <row r="257" spans="2:2" x14ac:dyDescent="0.45">
      <c r="B257" t="s">
        <v>1699</v>
      </c>
    </row>
    <row r="258" spans="2:2" x14ac:dyDescent="0.45">
      <c r="B258" t="s">
        <v>1700</v>
      </c>
    </row>
    <row r="259" spans="2:2" x14ac:dyDescent="0.45">
      <c r="B259" t="s">
        <v>1722</v>
      </c>
    </row>
    <row r="260" spans="2:2" x14ac:dyDescent="0.45">
      <c r="B260" t="s">
        <v>1354</v>
      </c>
    </row>
    <row r="261" spans="2:2" x14ac:dyDescent="0.45">
      <c r="B261" t="s">
        <v>1702</v>
      </c>
    </row>
    <row r="262" spans="2:2" x14ac:dyDescent="0.45">
      <c r="B262" t="s">
        <v>1703</v>
      </c>
    </row>
    <row r="263" spans="2:2" x14ac:dyDescent="0.45">
      <c r="B263" t="s">
        <v>1704</v>
      </c>
    </row>
    <row r="264" spans="2:2" x14ac:dyDescent="0.45">
      <c r="B264" t="s">
        <v>1705</v>
      </c>
    </row>
    <row r="265" spans="2:2" x14ac:dyDescent="0.45">
      <c r="B265" t="s">
        <v>1723</v>
      </c>
    </row>
    <row r="266" spans="2:2" x14ac:dyDescent="0.45">
      <c r="B266" t="s">
        <v>1724</v>
      </c>
    </row>
    <row r="267" spans="2:2" x14ac:dyDescent="0.45">
      <c r="B267" t="s">
        <v>1708</v>
      </c>
    </row>
    <row r="268" spans="2:2" x14ac:dyDescent="0.45">
      <c r="B268" t="s">
        <v>1709</v>
      </c>
    </row>
    <row r="269" spans="2:2" x14ac:dyDescent="0.45">
      <c r="B269" t="s">
        <v>1220</v>
      </c>
    </row>
    <row r="270" spans="2:2" x14ac:dyDescent="0.45">
      <c r="B270" t="s">
        <v>1219</v>
      </c>
    </row>
    <row r="271" spans="2:2" x14ac:dyDescent="0.45">
      <c r="B271" t="s">
        <v>1217</v>
      </c>
    </row>
    <row r="272" spans="2:2" x14ac:dyDescent="0.45">
      <c r="B272" t="s">
        <v>1725</v>
      </c>
    </row>
    <row r="273" spans="2:2" x14ac:dyDescent="0.45">
      <c r="B273" t="s">
        <v>1726</v>
      </c>
    </row>
    <row r="274" spans="2:2" x14ac:dyDescent="0.45">
      <c r="B274" t="s">
        <v>1727</v>
      </c>
    </row>
    <row r="275" spans="2:2" x14ac:dyDescent="0.45">
      <c r="B275" t="s">
        <v>1696</v>
      </c>
    </row>
    <row r="276" spans="2:2" x14ac:dyDescent="0.45">
      <c r="B276" t="s">
        <v>1713</v>
      </c>
    </row>
    <row r="277" spans="2:2" x14ac:dyDescent="0.45">
      <c r="B277" t="s">
        <v>1714</v>
      </c>
    </row>
    <row r="278" spans="2:2" x14ac:dyDescent="0.45">
      <c r="B278" t="s">
        <v>1699</v>
      </c>
    </row>
    <row r="279" spans="2:2" x14ac:dyDescent="0.45">
      <c r="B279" t="s">
        <v>1700</v>
      </c>
    </row>
    <row r="280" spans="2:2" x14ac:dyDescent="0.45">
      <c r="B280" t="s">
        <v>1701</v>
      </c>
    </row>
    <row r="281" spans="2:2" x14ac:dyDescent="0.45">
      <c r="B281" t="s">
        <v>1354</v>
      </c>
    </row>
    <row r="282" spans="2:2" x14ac:dyDescent="0.45">
      <c r="B282" t="s">
        <v>1702</v>
      </c>
    </row>
    <row r="283" spans="2:2" x14ac:dyDescent="0.45">
      <c r="B283" t="s">
        <v>1703</v>
      </c>
    </row>
    <row r="284" spans="2:2" x14ac:dyDescent="0.45">
      <c r="B284" t="s">
        <v>1715</v>
      </c>
    </row>
    <row r="285" spans="2:2" x14ac:dyDescent="0.45">
      <c r="B285" t="s">
        <v>1705</v>
      </c>
    </row>
    <row r="286" spans="2:2" x14ac:dyDescent="0.45">
      <c r="B286" t="s">
        <v>1706</v>
      </c>
    </row>
    <row r="287" spans="2:2" x14ac:dyDescent="0.45">
      <c r="B287" t="s">
        <v>1707</v>
      </c>
    </row>
    <row r="288" spans="2:2" x14ac:dyDescent="0.45">
      <c r="B288" t="s">
        <v>1708</v>
      </c>
    </row>
    <row r="289" spans="2:2" x14ac:dyDescent="0.45">
      <c r="B289" t="s">
        <v>1709</v>
      </c>
    </row>
    <row r="290" spans="2:2" x14ac:dyDescent="0.45">
      <c r="B290" t="s">
        <v>1220</v>
      </c>
    </row>
    <row r="291" spans="2:2" x14ac:dyDescent="0.45">
      <c r="B291" t="s">
        <v>1219</v>
      </c>
    </row>
    <row r="292" spans="2:2" x14ac:dyDescent="0.45">
      <c r="B292" t="s">
        <v>1217</v>
      </c>
    </row>
    <row r="293" spans="2:2" x14ac:dyDescent="0.45">
      <c r="B293" t="s">
        <v>1728</v>
      </c>
    </row>
    <row r="294" spans="2:2" x14ac:dyDescent="0.45">
      <c r="B294" t="s">
        <v>1729</v>
      </c>
    </row>
    <row r="295" spans="2:2" x14ac:dyDescent="0.45">
      <c r="B295" t="s">
        <v>1730</v>
      </c>
    </row>
    <row r="296" spans="2:2" x14ac:dyDescent="0.45">
      <c r="B296" t="s">
        <v>1696</v>
      </c>
    </row>
    <row r="297" spans="2:2" x14ac:dyDescent="0.45">
      <c r="B297" t="s">
        <v>1697</v>
      </c>
    </row>
    <row r="298" spans="2:2" x14ac:dyDescent="0.45">
      <c r="B298" t="s">
        <v>1698</v>
      </c>
    </row>
    <row r="299" spans="2:2" x14ac:dyDescent="0.45">
      <c r="B299" t="s">
        <v>1699</v>
      </c>
    </row>
    <row r="300" spans="2:2" x14ac:dyDescent="0.45">
      <c r="B300" t="s">
        <v>1700</v>
      </c>
    </row>
    <row r="301" spans="2:2" x14ac:dyDescent="0.45">
      <c r="B301" t="s">
        <v>1701</v>
      </c>
    </row>
    <row r="302" spans="2:2" x14ac:dyDescent="0.45">
      <c r="B302" t="s">
        <v>1354</v>
      </c>
    </row>
    <row r="303" spans="2:2" x14ac:dyDescent="0.45">
      <c r="B303" t="s">
        <v>1702</v>
      </c>
    </row>
    <row r="304" spans="2:2" x14ac:dyDescent="0.45">
      <c r="B304" t="s">
        <v>1703</v>
      </c>
    </row>
    <row r="305" spans="2:2" x14ac:dyDescent="0.45">
      <c r="B305" t="s">
        <v>1715</v>
      </c>
    </row>
    <row r="306" spans="2:2" x14ac:dyDescent="0.45">
      <c r="B306" t="s">
        <v>1705</v>
      </c>
    </row>
    <row r="307" spans="2:2" x14ac:dyDescent="0.45">
      <c r="B307" t="s">
        <v>1723</v>
      </c>
    </row>
    <row r="308" spans="2:2" x14ac:dyDescent="0.45">
      <c r="B308" t="s">
        <v>1724</v>
      </c>
    </row>
    <row r="309" spans="2:2" x14ac:dyDescent="0.45">
      <c r="B309" t="s">
        <v>1708</v>
      </c>
    </row>
    <row r="310" spans="2:2" x14ac:dyDescent="0.45">
      <c r="B310" t="s">
        <v>1709</v>
      </c>
    </row>
    <row r="311" spans="2:2" x14ac:dyDescent="0.45">
      <c r="B311" t="s">
        <v>1220</v>
      </c>
    </row>
    <row r="312" spans="2:2" x14ac:dyDescent="0.45">
      <c r="B312" t="s">
        <v>1219</v>
      </c>
    </row>
    <row r="313" spans="2:2" x14ac:dyDescent="0.45">
      <c r="B313" t="s">
        <v>1217</v>
      </c>
    </row>
    <row r="314" spans="2:2" x14ac:dyDescent="0.45">
      <c r="B314" t="s">
        <v>1731</v>
      </c>
    </row>
    <row r="315" spans="2:2" x14ac:dyDescent="0.45">
      <c r="B315" t="s">
        <v>1732</v>
      </c>
    </row>
    <row r="316" spans="2:2" x14ac:dyDescent="0.45">
      <c r="B316" t="s">
        <v>1733</v>
      </c>
    </row>
    <row r="317" spans="2:2" x14ac:dyDescent="0.45">
      <c r="B317" t="s">
        <v>1696</v>
      </c>
    </row>
    <row r="318" spans="2:2" x14ac:dyDescent="0.45">
      <c r="B318" t="s">
        <v>1713</v>
      </c>
    </row>
    <row r="319" spans="2:2" x14ac:dyDescent="0.45">
      <c r="B319" t="s">
        <v>1714</v>
      </c>
    </row>
    <row r="320" spans="2:2" x14ac:dyDescent="0.45">
      <c r="B320" t="s">
        <v>1699</v>
      </c>
    </row>
    <row r="321" spans="2:2" x14ac:dyDescent="0.45">
      <c r="B321" t="s">
        <v>1700</v>
      </c>
    </row>
    <row r="322" spans="2:2" x14ac:dyDescent="0.45">
      <c r="B322" t="s">
        <v>1722</v>
      </c>
    </row>
    <row r="323" spans="2:2" x14ac:dyDescent="0.45">
      <c r="B323" t="s">
        <v>1354</v>
      </c>
    </row>
    <row r="324" spans="2:2" x14ac:dyDescent="0.45">
      <c r="B324" t="s">
        <v>1702</v>
      </c>
    </row>
    <row r="325" spans="2:2" x14ac:dyDescent="0.45">
      <c r="B325" t="s">
        <v>1703</v>
      </c>
    </row>
    <row r="326" spans="2:2" x14ac:dyDescent="0.45">
      <c r="B326" t="s">
        <v>1704</v>
      </c>
    </row>
    <row r="327" spans="2:2" x14ac:dyDescent="0.45">
      <c r="B327" t="s">
        <v>1705</v>
      </c>
    </row>
    <row r="328" spans="2:2" x14ac:dyDescent="0.45">
      <c r="B328" t="s">
        <v>1706</v>
      </c>
    </row>
    <row r="329" spans="2:2" x14ac:dyDescent="0.45">
      <c r="B329" t="s">
        <v>1707</v>
      </c>
    </row>
    <row r="330" spans="2:2" x14ac:dyDescent="0.45">
      <c r="B330" t="s">
        <v>1708</v>
      </c>
    </row>
    <row r="331" spans="2:2" x14ac:dyDescent="0.45">
      <c r="B331" t="s">
        <v>1709</v>
      </c>
    </row>
    <row r="332" spans="2:2" x14ac:dyDescent="0.45">
      <c r="B332" t="s">
        <v>1220</v>
      </c>
    </row>
    <row r="333" spans="2:2" x14ac:dyDescent="0.45">
      <c r="B333" t="s">
        <v>1219</v>
      </c>
    </row>
    <row r="334" spans="2:2" x14ac:dyDescent="0.45">
      <c r="B334" t="s">
        <v>1217</v>
      </c>
    </row>
    <row r="335" spans="2:2" x14ac:dyDescent="0.45">
      <c r="B335" t="s">
        <v>1728</v>
      </c>
    </row>
    <row r="336" spans="2:2" x14ac:dyDescent="0.45">
      <c r="B336" t="s">
        <v>1734</v>
      </c>
    </row>
    <row r="337" spans="2:2" x14ac:dyDescent="0.45">
      <c r="B337" t="s">
        <v>1735</v>
      </c>
    </row>
    <row r="338" spans="2:2" x14ac:dyDescent="0.45">
      <c r="B338" t="s">
        <v>1696</v>
      </c>
    </row>
    <row r="339" spans="2:2" x14ac:dyDescent="0.45">
      <c r="B339" t="s">
        <v>1713</v>
      </c>
    </row>
    <row r="340" spans="2:2" x14ac:dyDescent="0.45">
      <c r="B340" t="s">
        <v>1698</v>
      </c>
    </row>
    <row r="341" spans="2:2" x14ac:dyDescent="0.45">
      <c r="B341" t="s">
        <v>1736</v>
      </c>
    </row>
    <row r="342" spans="2:2" x14ac:dyDescent="0.45">
      <c r="B342" t="s">
        <v>1700</v>
      </c>
    </row>
    <row r="343" spans="2:2" x14ac:dyDescent="0.45">
      <c r="B343" t="s">
        <v>1722</v>
      </c>
    </row>
    <row r="344" spans="2:2" x14ac:dyDescent="0.45">
      <c r="B344" t="s">
        <v>1354</v>
      </c>
    </row>
    <row r="345" spans="2:2" x14ac:dyDescent="0.45">
      <c r="B345" t="s">
        <v>1702</v>
      </c>
    </row>
    <row r="346" spans="2:2" x14ac:dyDescent="0.45">
      <c r="B346" t="s">
        <v>1703</v>
      </c>
    </row>
    <row r="347" spans="2:2" x14ac:dyDescent="0.45">
      <c r="B347" t="s">
        <v>1704</v>
      </c>
    </row>
    <row r="348" spans="2:2" x14ac:dyDescent="0.45">
      <c r="B348" t="s">
        <v>1705</v>
      </c>
    </row>
    <row r="349" spans="2:2" x14ac:dyDescent="0.45">
      <c r="B349" t="s">
        <v>1706</v>
      </c>
    </row>
    <row r="350" spans="2:2" x14ac:dyDescent="0.45">
      <c r="B350" t="s">
        <v>1707</v>
      </c>
    </row>
    <row r="351" spans="2:2" x14ac:dyDescent="0.45">
      <c r="B351" t="s">
        <v>1708</v>
      </c>
    </row>
    <row r="352" spans="2:2" x14ac:dyDescent="0.45">
      <c r="B352" t="s">
        <v>1709</v>
      </c>
    </row>
    <row r="353" spans="2:2" x14ac:dyDescent="0.45">
      <c r="B353" t="s">
        <v>1220</v>
      </c>
    </row>
    <row r="354" spans="2:2" x14ac:dyDescent="0.45">
      <c r="B354" t="s">
        <v>1219</v>
      </c>
    </row>
    <row r="355" spans="2:2" x14ac:dyDescent="0.45">
      <c r="B355" t="s">
        <v>1217</v>
      </c>
    </row>
    <row r="356" spans="2:2" x14ac:dyDescent="0.45">
      <c r="B356" t="s">
        <v>1737</v>
      </c>
    </row>
    <row r="357" spans="2:2" x14ac:dyDescent="0.45">
      <c r="B357" t="s">
        <v>1738</v>
      </c>
    </row>
    <row r="358" spans="2:2" x14ac:dyDescent="0.45">
      <c r="B358" t="s">
        <v>1739</v>
      </c>
    </row>
    <row r="359" spans="2:2" x14ac:dyDescent="0.45">
      <c r="B359" t="s">
        <v>1696</v>
      </c>
    </row>
    <row r="360" spans="2:2" x14ac:dyDescent="0.45">
      <c r="B360" t="s">
        <v>1697</v>
      </c>
    </row>
    <row r="361" spans="2:2" x14ac:dyDescent="0.45">
      <c r="B361" t="s">
        <v>1698</v>
      </c>
    </row>
    <row r="362" spans="2:2" x14ac:dyDescent="0.45">
      <c r="B362" t="s">
        <v>1699</v>
      </c>
    </row>
    <row r="363" spans="2:2" x14ac:dyDescent="0.45">
      <c r="B363" t="s">
        <v>1700</v>
      </c>
    </row>
    <row r="364" spans="2:2" x14ac:dyDescent="0.45">
      <c r="B364" t="s">
        <v>1701</v>
      </c>
    </row>
    <row r="365" spans="2:2" x14ac:dyDescent="0.45">
      <c r="B365" t="s">
        <v>1354</v>
      </c>
    </row>
    <row r="366" spans="2:2" x14ac:dyDescent="0.45">
      <c r="B366" t="s">
        <v>1740</v>
      </c>
    </row>
    <row r="367" spans="2:2" x14ac:dyDescent="0.45">
      <c r="B367" t="s">
        <v>1703</v>
      </c>
    </row>
    <row r="368" spans="2:2" x14ac:dyDescent="0.45">
      <c r="B368" t="s">
        <v>1704</v>
      </c>
    </row>
    <row r="369" spans="2:2" x14ac:dyDescent="0.45">
      <c r="B369" t="s">
        <v>1705</v>
      </c>
    </row>
    <row r="370" spans="2:2" x14ac:dyDescent="0.45">
      <c r="B370" t="s">
        <v>1706</v>
      </c>
    </row>
    <row r="371" spans="2:2" x14ac:dyDescent="0.45">
      <c r="B371" t="s">
        <v>1707</v>
      </c>
    </row>
    <row r="372" spans="2:2" x14ac:dyDescent="0.45">
      <c r="B372" t="s">
        <v>1708</v>
      </c>
    </row>
    <row r="373" spans="2:2" x14ac:dyDescent="0.45">
      <c r="B373" t="s">
        <v>1709</v>
      </c>
    </row>
    <row r="374" spans="2:2" x14ac:dyDescent="0.45">
      <c r="B374" t="s">
        <v>1218</v>
      </c>
    </row>
    <row r="375" spans="2:2" x14ac:dyDescent="0.45">
      <c r="B375" t="s">
        <v>1219</v>
      </c>
    </row>
    <row r="376" spans="2:2" x14ac:dyDescent="0.45">
      <c r="B376" t="s">
        <v>1217</v>
      </c>
    </row>
    <row r="377" spans="2:2" x14ac:dyDescent="0.45">
      <c r="B377" t="s">
        <v>1741</v>
      </c>
    </row>
    <row r="378" spans="2:2" x14ac:dyDescent="0.45">
      <c r="B378" t="s">
        <v>1694</v>
      </c>
    </row>
    <row r="379" spans="2:2" x14ac:dyDescent="0.45">
      <c r="B379" t="s">
        <v>1742</v>
      </c>
    </row>
    <row r="380" spans="2:2" x14ac:dyDescent="0.45">
      <c r="B380" t="s">
        <v>1721</v>
      </c>
    </row>
    <row r="381" spans="2:2" x14ac:dyDescent="0.45">
      <c r="B381" t="s">
        <v>1713</v>
      </c>
    </row>
    <row r="382" spans="2:2" x14ac:dyDescent="0.45">
      <c r="B382" t="s">
        <v>1698</v>
      </c>
    </row>
    <row r="383" spans="2:2" x14ac:dyDescent="0.45">
      <c r="B383" t="s">
        <v>1699</v>
      </c>
    </row>
    <row r="384" spans="2:2" x14ac:dyDescent="0.45">
      <c r="B384" t="s">
        <v>1700</v>
      </c>
    </row>
    <row r="385" spans="2:2" x14ac:dyDescent="0.45">
      <c r="B385" t="s">
        <v>1701</v>
      </c>
    </row>
    <row r="386" spans="2:2" x14ac:dyDescent="0.45">
      <c r="B386" t="s">
        <v>1354</v>
      </c>
    </row>
    <row r="387" spans="2:2" x14ac:dyDescent="0.45">
      <c r="B387" t="s">
        <v>1702</v>
      </c>
    </row>
    <row r="388" spans="2:2" x14ac:dyDescent="0.45">
      <c r="B388" t="s">
        <v>1703</v>
      </c>
    </row>
    <row r="389" spans="2:2" x14ac:dyDescent="0.45">
      <c r="B389" t="s">
        <v>1715</v>
      </c>
    </row>
    <row r="390" spans="2:2" x14ac:dyDescent="0.45">
      <c r="B390" t="s">
        <v>1705</v>
      </c>
    </row>
    <row r="391" spans="2:2" x14ac:dyDescent="0.45">
      <c r="B391" t="s">
        <v>1706</v>
      </c>
    </row>
    <row r="392" spans="2:2" x14ac:dyDescent="0.45">
      <c r="B392" t="s">
        <v>1707</v>
      </c>
    </row>
    <row r="393" spans="2:2" x14ac:dyDescent="0.45">
      <c r="B393" t="s">
        <v>1716</v>
      </c>
    </row>
    <row r="394" spans="2:2" x14ac:dyDescent="0.45">
      <c r="B394" t="s">
        <v>1717</v>
      </c>
    </row>
    <row r="395" spans="2:2" x14ac:dyDescent="0.45">
      <c r="B395" t="s">
        <v>1220</v>
      </c>
    </row>
    <row r="396" spans="2:2" x14ac:dyDescent="0.45">
      <c r="B396" t="s">
        <v>1219</v>
      </c>
    </row>
    <row r="397" spans="2:2" x14ac:dyDescent="0.45">
      <c r="B397" t="s">
        <v>1217</v>
      </c>
    </row>
    <row r="398" spans="2:2" x14ac:dyDescent="0.45">
      <c r="B398" t="s">
        <v>1743</v>
      </c>
    </row>
    <row r="399" spans="2:2" x14ac:dyDescent="0.45">
      <c r="B399" t="s">
        <v>1744</v>
      </c>
    </row>
    <row r="400" spans="2:2" x14ac:dyDescent="0.45">
      <c r="B400" t="s">
        <v>1745</v>
      </c>
    </row>
    <row r="401" spans="2:2" x14ac:dyDescent="0.45">
      <c r="B401" t="s">
        <v>1721</v>
      </c>
    </row>
    <row r="402" spans="2:2" x14ac:dyDescent="0.45">
      <c r="B402" t="s">
        <v>1713</v>
      </c>
    </row>
    <row r="403" spans="2:2" x14ac:dyDescent="0.45">
      <c r="B403" t="s">
        <v>1698</v>
      </c>
    </row>
    <row r="404" spans="2:2" x14ac:dyDescent="0.45">
      <c r="B404" t="s">
        <v>1699</v>
      </c>
    </row>
    <row r="405" spans="2:2" x14ac:dyDescent="0.45">
      <c r="B405" t="s">
        <v>1700</v>
      </c>
    </row>
    <row r="406" spans="2:2" x14ac:dyDescent="0.45">
      <c r="B406" t="s">
        <v>1701</v>
      </c>
    </row>
    <row r="407" spans="2:2" x14ac:dyDescent="0.45">
      <c r="B407" t="s">
        <v>1354</v>
      </c>
    </row>
    <row r="408" spans="2:2" x14ac:dyDescent="0.45">
      <c r="B408" t="s">
        <v>1702</v>
      </c>
    </row>
    <row r="409" spans="2:2" x14ac:dyDescent="0.45">
      <c r="B409" t="s">
        <v>1746</v>
      </c>
    </row>
    <row r="410" spans="2:2" x14ac:dyDescent="0.45">
      <c r="B410" t="s">
        <v>1704</v>
      </c>
    </row>
    <row r="411" spans="2:2" x14ac:dyDescent="0.45">
      <c r="B411" t="s">
        <v>1705</v>
      </c>
    </row>
    <row r="412" spans="2:2" x14ac:dyDescent="0.45">
      <c r="B412" t="s">
        <v>1706</v>
      </c>
    </row>
    <row r="413" spans="2:2" x14ac:dyDescent="0.45">
      <c r="B413" t="s">
        <v>1707</v>
      </c>
    </row>
    <row r="414" spans="2:2" x14ac:dyDescent="0.45">
      <c r="B414" t="s">
        <v>1708</v>
      </c>
    </row>
    <row r="415" spans="2:2" x14ac:dyDescent="0.45">
      <c r="B415" t="s">
        <v>1709</v>
      </c>
    </row>
    <row r="416" spans="2:2" x14ac:dyDescent="0.45">
      <c r="B416" t="s">
        <v>1218</v>
      </c>
    </row>
    <row r="417" spans="2:2" x14ac:dyDescent="0.45">
      <c r="B417" t="s">
        <v>1219</v>
      </c>
    </row>
    <row r="418" spans="2:2" x14ac:dyDescent="0.45">
      <c r="B418" t="s">
        <v>1217</v>
      </c>
    </row>
    <row r="419" spans="2:2" x14ac:dyDescent="0.45">
      <c r="B419" t="s">
        <v>1710</v>
      </c>
    </row>
    <row r="420" spans="2:2" x14ac:dyDescent="0.45">
      <c r="B420" t="s">
        <v>1747</v>
      </c>
    </row>
    <row r="421" spans="2:2" x14ac:dyDescent="0.45">
      <c r="B421" t="s">
        <v>1748</v>
      </c>
    </row>
    <row r="422" spans="2:2" x14ac:dyDescent="0.45">
      <c r="B422" t="s">
        <v>1696</v>
      </c>
    </row>
    <row r="423" spans="2:2" x14ac:dyDescent="0.45">
      <c r="B423" t="s">
        <v>1713</v>
      </c>
    </row>
    <row r="424" spans="2:2" x14ac:dyDescent="0.45">
      <c r="B424" t="s">
        <v>1714</v>
      </c>
    </row>
    <row r="425" spans="2:2" x14ac:dyDescent="0.45">
      <c r="B425" t="s">
        <v>1699</v>
      </c>
    </row>
    <row r="426" spans="2:2" x14ac:dyDescent="0.45">
      <c r="B426" t="s">
        <v>1700</v>
      </c>
    </row>
    <row r="427" spans="2:2" x14ac:dyDescent="0.45">
      <c r="B427" t="s">
        <v>1701</v>
      </c>
    </row>
    <row r="428" spans="2:2" x14ac:dyDescent="0.45">
      <c r="B428" t="s">
        <v>1354</v>
      </c>
    </row>
    <row r="429" spans="2:2" x14ac:dyDescent="0.45">
      <c r="B429" t="s">
        <v>1702</v>
      </c>
    </row>
    <row r="430" spans="2:2" x14ac:dyDescent="0.45">
      <c r="B430" t="s">
        <v>1703</v>
      </c>
    </row>
    <row r="431" spans="2:2" x14ac:dyDescent="0.45">
      <c r="B431" t="s">
        <v>1704</v>
      </c>
    </row>
    <row r="432" spans="2:2" x14ac:dyDescent="0.45">
      <c r="B432" t="s">
        <v>1749</v>
      </c>
    </row>
    <row r="433" spans="2:2" x14ac:dyDescent="0.45">
      <c r="B433" t="s">
        <v>1706</v>
      </c>
    </row>
    <row r="434" spans="2:2" x14ac:dyDescent="0.45">
      <c r="B434" t="s">
        <v>1707</v>
      </c>
    </row>
    <row r="435" spans="2:2" x14ac:dyDescent="0.45">
      <c r="B435" t="s">
        <v>1708</v>
      </c>
    </row>
    <row r="436" spans="2:2" x14ac:dyDescent="0.45">
      <c r="B436" t="s">
        <v>1709</v>
      </c>
    </row>
    <row r="437" spans="2:2" x14ac:dyDescent="0.45">
      <c r="B437" t="s">
        <v>1218</v>
      </c>
    </row>
    <row r="438" spans="2:2" x14ac:dyDescent="0.45">
      <c r="B438" t="s">
        <v>1219</v>
      </c>
    </row>
    <row r="439" spans="2:2" x14ac:dyDescent="0.45">
      <c r="B439" t="s">
        <v>1217</v>
      </c>
    </row>
    <row r="440" spans="2:2" x14ac:dyDescent="0.45">
      <c r="B440" t="s">
        <v>1750</v>
      </c>
    </row>
    <row r="441" spans="2:2" x14ac:dyDescent="0.45">
      <c r="B441" t="s">
        <v>1751</v>
      </c>
    </row>
    <row r="442" spans="2:2" x14ac:dyDescent="0.45">
      <c r="B442" t="s">
        <v>1752</v>
      </c>
    </row>
    <row r="443" spans="2:2" x14ac:dyDescent="0.45">
      <c r="B443" t="s">
        <v>1696</v>
      </c>
    </row>
    <row r="444" spans="2:2" x14ac:dyDescent="0.45">
      <c r="B444" t="s">
        <v>1713</v>
      </c>
    </row>
    <row r="445" spans="2:2" x14ac:dyDescent="0.45">
      <c r="B445" t="s">
        <v>1714</v>
      </c>
    </row>
    <row r="446" spans="2:2" x14ac:dyDescent="0.45">
      <c r="B446" t="s">
        <v>1699</v>
      </c>
    </row>
    <row r="447" spans="2:2" x14ac:dyDescent="0.45">
      <c r="B447" t="s">
        <v>1700</v>
      </c>
    </row>
    <row r="448" spans="2:2" x14ac:dyDescent="0.45">
      <c r="B448" t="s">
        <v>1701</v>
      </c>
    </row>
    <row r="449" spans="2:2" x14ac:dyDescent="0.45">
      <c r="B449" t="s">
        <v>1354</v>
      </c>
    </row>
    <row r="450" spans="2:2" x14ac:dyDescent="0.45">
      <c r="B450" t="s">
        <v>1740</v>
      </c>
    </row>
    <row r="451" spans="2:2" x14ac:dyDescent="0.45">
      <c r="B451" t="s">
        <v>1703</v>
      </c>
    </row>
    <row r="452" spans="2:2" x14ac:dyDescent="0.45">
      <c r="B452" t="s">
        <v>1704</v>
      </c>
    </row>
    <row r="453" spans="2:2" x14ac:dyDescent="0.45">
      <c r="B453" t="s">
        <v>1705</v>
      </c>
    </row>
    <row r="454" spans="2:2" x14ac:dyDescent="0.45">
      <c r="B454" t="s">
        <v>1706</v>
      </c>
    </row>
    <row r="455" spans="2:2" x14ac:dyDescent="0.45">
      <c r="B455" t="s">
        <v>1707</v>
      </c>
    </row>
    <row r="456" spans="2:2" x14ac:dyDescent="0.45">
      <c r="B456" t="s">
        <v>1708</v>
      </c>
    </row>
    <row r="457" spans="2:2" x14ac:dyDescent="0.45">
      <c r="B457" t="s">
        <v>1709</v>
      </c>
    </row>
    <row r="458" spans="2:2" x14ac:dyDescent="0.45">
      <c r="B458" t="s">
        <v>1220</v>
      </c>
    </row>
    <row r="459" spans="2:2" x14ac:dyDescent="0.45">
      <c r="B459" t="s">
        <v>1219</v>
      </c>
    </row>
    <row r="460" spans="2:2" x14ac:dyDescent="0.45">
      <c r="B460" t="s">
        <v>1217</v>
      </c>
    </row>
    <row r="461" spans="2:2" x14ac:dyDescent="0.45">
      <c r="B461" t="s">
        <v>1753</v>
      </c>
    </row>
    <row r="462" spans="2:2" x14ac:dyDescent="0.45">
      <c r="B462" t="s">
        <v>1754</v>
      </c>
    </row>
    <row r="463" spans="2:2" x14ac:dyDescent="0.45">
      <c r="B463" t="s">
        <v>1755</v>
      </c>
    </row>
    <row r="464" spans="2:2" x14ac:dyDescent="0.45">
      <c r="B464" t="s">
        <v>1696</v>
      </c>
    </row>
    <row r="465" spans="2:2" x14ac:dyDescent="0.45">
      <c r="B465" t="s">
        <v>1697</v>
      </c>
    </row>
    <row r="466" spans="2:2" x14ac:dyDescent="0.45">
      <c r="B466" t="s">
        <v>1698</v>
      </c>
    </row>
    <row r="467" spans="2:2" x14ac:dyDescent="0.45">
      <c r="B467" t="s">
        <v>1699</v>
      </c>
    </row>
    <row r="468" spans="2:2" x14ac:dyDescent="0.45">
      <c r="B468" t="s">
        <v>1700</v>
      </c>
    </row>
    <row r="469" spans="2:2" x14ac:dyDescent="0.45">
      <c r="B469" t="s">
        <v>1701</v>
      </c>
    </row>
    <row r="470" spans="2:2" x14ac:dyDescent="0.45">
      <c r="B470" t="s">
        <v>1354</v>
      </c>
    </row>
    <row r="471" spans="2:2" x14ac:dyDescent="0.45">
      <c r="B471" t="s">
        <v>1702</v>
      </c>
    </row>
    <row r="472" spans="2:2" x14ac:dyDescent="0.45">
      <c r="B472" t="s">
        <v>1703</v>
      </c>
    </row>
    <row r="473" spans="2:2" x14ac:dyDescent="0.45">
      <c r="B473" t="s">
        <v>1704</v>
      </c>
    </row>
    <row r="474" spans="2:2" x14ac:dyDescent="0.45">
      <c r="B474" t="s">
        <v>1749</v>
      </c>
    </row>
    <row r="475" spans="2:2" x14ac:dyDescent="0.45">
      <c r="B475" t="s">
        <v>1723</v>
      </c>
    </row>
    <row r="476" spans="2:2" x14ac:dyDescent="0.45">
      <c r="B476" t="s">
        <v>1724</v>
      </c>
    </row>
    <row r="477" spans="2:2" x14ac:dyDescent="0.45">
      <c r="B477" t="s">
        <v>1708</v>
      </c>
    </row>
    <row r="478" spans="2:2" x14ac:dyDescent="0.45">
      <c r="B478" t="s">
        <v>1709</v>
      </c>
    </row>
    <row r="479" spans="2:2" x14ac:dyDescent="0.45">
      <c r="B479" t="s">
        <v>1218</v>
      </c>
    </row>
    <row r="480" spans="2:2" x14ac:dyDescent="0.45">
      <c r="B480" t="s">
        <v>1219</v>
      </c>
    </row>
    <row r="481" spans="2:2" x14ac:dyDescent="0.45">
      <c r="B481" t="s">
        <v>1217</v>
      </c>
    </row>
    <row r="482" spans="2:2" x14ac:dyDescent="0.45">
      <c r="B482" t="s">
        <v>1756</v>
      </c>
    </row>
    <row r="483" spans="2:2" x14ac:dyDescent="0.45">
      <c r="B483" t="s">
        <v>1757</v>
      </c>
    </row>
    <row r="484" spans="2:2" x14ac:dyDescent="0.45">
      <c r="B484" t="s">
        <v>1758</v>
      </c>
    </row>
    <row r="485" spans="2:2" x14ac:dyDescent="0.45">
      <c r="B485" t="s">
        <v>1696</v>
      </c>
    </row>
    <row r="486" spans="2:2" x14ac:dyDescent="0.45">
      <c r="B486" t="s">
        <v>1713</v>
      </c>
    </row>
    <row r="487" spans="2:2" x14ac:dyDescent="0.45">
      <c r="B487" t="s">
        <v>1714</v>
      </c>
    </row>
    <row r="488" spans="2:2" x14ac:dyDescent="0.45">
      <c r="B488" t="s">
        <v>1699</v>
      </c>
    </row>
    <row r="489" spans="2:2" x14ac:dyDescent="0.45">
      <c r="B489" t="s">
        <v>1700</v>
      </c>
    </row>
    <row r="490" spans="2:2" x14ac:dyDescent="0.45">
      <c r="B490" t="s">
        <v>1722</v>
      </c>
    </row>
    <row r="491" spans="2:2" x14ac:dyDescent="0.45">
      <c r="B491" t="s">
        <v>1354</v>
      </c>
    </row>
    <row r="492" spans="2:2" x14ac:dyDescent="0.45">
      <c r="B492" t="s">
        <v>1702</v>
      </c>
    </row>
    <row r="493" spans="2:2" x14ac:dyDescent="0.45">
      <c r="B493" t="s">
        <v>1703</v>
      </c>
    </row>
    <row r="494" spans="2:2" x14ac:dyDescent="0.45">
      <c r="B494" t="s">
        <v>1704</v>
      </c>
    </row>
    <row r="495" spans="2:2" x14ac:dyDescent="0.45">
      <c r="B495" t="s">
        <v>1705</v>
      </c>
    </row>
    <row r="496" spans="2:2" x14ac:dyDescent="0.45">
      <c r="B496" t="s">
        <v>1723</v>
      </c>
    </row>
    <row r="497" spans="2:2" x14ac:dyDescent="0.45">
      <c r="B497" t="s">
        <v>1724</v>
      </c>
    </row>
    <row r="498" spans="2:2" x14ac:dyDescent="0.45">
      <c r="B498" t="s">
        <v>1708</v>
      </c>
    </row>
    <row r="499" spans="2:2" x14ac:dyDescent="0.45">
      <c r="B499" t="s">
        <v>1709</v>
      </c>
    </row>
    <row r="500" spans="2:2" x14ac:dyDescent="0.45">
      <c r="B500" t="s">
        <v>1218</v>
      </c>
    </row>
    <row r="501" spans="2:2" x14ac:dyDescent="0.45">
      <c r="B501" t="s">
        <v>1219</v>
      </c>
    </row>
    <row r="502" spans="2:2" x14ac:dyDescent="0.45">
      <c r="B502" t="s">
        <v>1217</v>
      </c>
    </row>
    <row r="503" spans="2:2" x14ac:dyDescent="0.45">
      <c r="B503" t="s">
        <v>1759</v>
      </c>
    </row>
    <row r="504" spans="2:2" x14ac:dyDescent="0.45">
      <c r="B504" t="s">
        <v>1760</v>
      </c>
    </row>
    <row r="505" spans="2:2" x14ac:dyDescent="0.45">
      <c r="B505" t="s">
        <v>1761</v>
      </c>
    </row>
    <row r="506" spans="2:2" x14ac:dyDescent="0.45">
      <c r="B506" t="s">
        <v>1696</v>
      </c>
    </row>
    <row r="507" spans="2:2" x14ac:dyDescent="0.45">
      <c r="B507" t="s">
        <v>1713</v>
      </c>
    </row>
    <row r="508" spans="2:2" x14ac:dyDescent="0.45">
      <c r="B508" t="s">
        <v>1698</v>
      </c>
    </row>
    <row r="509" spans="2:2" x14ac:dyDescent="0.45">
      <c r="B509" t="s">
        <v>1736</v>
      </c>
    </row>
    <row r="510" spans="2:2" x14ac:dyDescent="0.45">
      <c r="B510" t="s">
        <v>1700</v>
      </c>
    </row>
    <row r="511" spans="2:2" x14ac:dyDescent="0.45">
      <c r="B511" t="s">
        <v>1701</v>
      </c>
    </row>
    <row r="512" spans="2:2" x14ac:dyDescent="0.45">
      <c r="B512" t="s">
        <v>1354</v>
      </c>
    </row>
    <row r="513" spans="2:2" x14ac:dyDescent="0.45">
      <c r="B513" t="s">
        <v>1740</v>
      </c>
    </row>
    <row r="514" spans="2:2" x14ac:dyDescent="0.45">
      <c r="B514" t="s">
        <v>1703</v>
      </c>
    </row>
    <row r="515" spans="2:2" x14ac:dyDescent="0.45">
      <c r="B515" t="s">
        <v>1704</v>
      </c>
    </row>
    <row r="516" spans="2:2" x14ac:dyDescent="0.45">
      <c r="B516" t="s">
        <v>1705</v>
      </c>
    </row>
    <row r="517" spans="2:2" x14ac:dyDescent="0.45">
      <c r="B517" t="s">
        <v>1706</v>
      </c>
    </row>
    <row r="518" spans="2:2" x14ac:dyDescent="0.45">
      <c r="B518" t="s">
        <v>1707</v>
      </c>
    </row>
    <row r="519" spans="2:2" x14ac:dyDescent="0.45">
      <c r="B519" t="s">
        <v>1708</v>
      </c>
    </row>
    <row r="520" spans="2:2" x14ac:dyDescent="0.45">
      <c r="B520" t="s">
        <v>1709</v>
      </c>
    </row>
    <row r="521" spans="2:2" x14ac:dyDescent="0.45">
      <c r="B521" t="s">
        <v>1220</v>
      </c>
    </row>
    <row r="522" spans="2:2" x14ac:dyDescent="0.45">
      <c r="B522" t="s">
        <v>1219</v>
      </c>
    </row>
    <row r="523" spans="2:2" x14ac:dyDescent="0.45">
      <c r="B523" t="s">
        <v>1217</v>
      </c>
    </row>
    <row r="524" spans="2:2" x14ac:dyDescent="0.45">
      <c r="B524" t="s">
        <v>1737</v>
      </c>
    </row>
    <row r="525" spans="2:2" x14ac:dyDescent="0.45">
      <c r="B525" t="s">
        <v>1747</v>
      </c>
    </row>
    <row r="526" spans="2:2" x14ac:dyDescent="0.45">
      <c r="B526" t="s">
        <v>1742</v>
      </c>
    </row>
    <row r="527" spans="2:2" x14ac:dyDescent="0.45">
      <c r="B527" t="s">
        <v>1696</v>
      </c>
    </row>
    <row r="528" spans="2:2" x14ac:dyDescent="0.45">
      <c r="B528" t="s">
        <v>1697</v>
      </c>
    </row>
    <row r="529" spans="2:2" x14ac:dyDescent="0.45">
      <c r="B529" t="s">
        <v>1698</v>
      </c>
    </row>
    <row r="530" spans="2:2" x14ac:dyDescent="0.45">
      <c r="B530" t="s">
        <v>1699</v>
      </c>
    </row>
    <row r="531" spans="2:2" x14ac:dyDescent="0.45">
      <c r="B531" t="s">
        <v>1700</v>
      </c>
    </row>
    <row r="532" spans="2:2" x14ac:dyDescent="0.45">
      <c r="B532" t="s">
        <v>1701</v>
      </c>
    </row>
    <row r="533" spans="2:2" x14ac:dyDescent="0.45">
      <c r="B533" t="s">
        <v>1354</v>
      </c>
    </row>
    <row r="534" spans="2:2" x14ac:dyDescent="0.45">
      <c r="B534" t="s">
        <v>1702</v>
      </c>
    </row>
    <row r="535" spans="2:2" x14ac:dyDescent="0.45">
      <c r="B535" t="s">
        <v>1703</v>
      </c>
    </row>
    <row r="536" spans="2:2" x14ac:dyDescent="0.45">
      <c r="B536" t="s">
        <v>1715</v>
      </c>
    </row>
    <row r="537" spans="2:2" x14ac:dyDescent="0.45">
      <c r="B537" t="s">
        <v>1705</v>
      </c>
    </row>
    <row r="538" spans="2:2" x14ac:dyDescent="0.45">
      <c r="B538" t="s">
        <v>1723</v>
      </c>
    </row>
    <row r="539" spans="2:2" x14ac:dyDescent="0.45">
      <c r="B539" t="s">
        <v>1724</v>
      </c>
    </row>
    <row r="540" spans="2:2" x14ac:dyDescent="0.45">
      <c r="B540" t="s">
        <v>1716</v>
      </c>
    </row>
    <row r="541" spans="2:2" x14ac:dyDescent="0.45">
      <c r="B541" t="s">
        <v>1717</v>
      </c>
    </row>
    <row r="542" spans="2:2" x14ac:dyDescent="0.45">
      <c r="B542" t="s">
        <v>1218</v>
      </c>
    </row>
    <row r="543" spans="2:2" x14ac:dyDescent="0.45">
      <c r="B543" t="s">
        <v>1219</v>
      </c>
    </row>
    <row r="544" spans="2:2" x14ac:dyDescent="0.45">
      <c r="B544" t="s">
        <v>1217</v>
      </c>
    </row>
    <row r="545" spans="2:2" x14ac:dyDescent="0.45">
      <c r="B545" t="s">
        <v>1762</v>
      </c>
    </row>
    <row r="546" spans="2:2" x14ac:dyDescent="0.45">
      <c r="B546" t="s">
        <v>1732</v>
      </c>
    </row>
    <row r="547" spans="2:2" x14ac:dyDescent="0.45">
      <c r="B547" t="s">
        <v>1763</v>
      </c>
    </row>
    <row r="548" spans="2:2" x14ac:dyDescent="0.45">
      <c r="B548" t="s">
        <v>1696</v>
      </c>
    </row>
    <row r="549" spans="2:2" x14ac:dyDescent="0.45">
      <c r="B549" t="s">
        <v>1713</v>
      </c>
    </row>
    <row r="550" spans="2:2" x14ac:dyDescent="0.45">
      <c r="B550" t="s">
        <v>1698</v>
      </c>
    </row>
    <row r="551" spans="2:2" x14ac:dyDescent="0.45">
      <c r="B551" t="s">
        <v>1736</v>
      </c>
    </row>
    <row r="552" spans="2:2" x14ac:dyDescent="0.45">
      <c r="B552" t="s">
        <v>1700</v>
      </c>
    </row>
    <row r="553" spans="2:2" x14ac:dyDescent="0.45">
      <c r="B553" t="s">
        <v>1701</v>
      </c>
    </row>
    <row r="554" spans="2:2" x14ac:dyDescent="0.45">
      <c r="B554" t="s">
        <v>1354</v>
      </c>
    </row>
    <row r="555" spans="2:2" x14ac:dyDescent="0.45">
      <c r="B555" t="s">
        <v>1702</v>
      </c>
    </row>
    <row r="556" spans="2:2" x14ac:dyDescent="0.45">
      <c r="B556" t="s">
        <v>1703</v>
      </c>
    </row>
    <row r="557" spans="2:2" x14ac:dyDescent="0.45">
      <c r="B557" t="s">
        <v>1715</v>
      </c>
    </row>
    <row r="558" spans="2:2" x14ac:dyDescent="0.45">
      <c r="B558" t="s">
        <v>1705</v>
      </c>
    </row>
    <row r="559" spans="2:2" x14ac:dyDescent="0.45">
      <c r="B559" t="s">
        <v>1706</v>
      </c>
    </row>
    <row r="560" spans="2:2" x14ac:dyDescent="0.45">
      <c r="B560" t="s">
        <v>1707</v>
      </c>
    </row>
    <row r="561" spans="2:2" x14ac:dyDescent="0.45">
      <c r="B561" t="s">
        <v>1708</v>
      </c>
    </row>
    <row r="562" spans="2:2" x14ac:dyDescent="0.45">
      <c r="B562" t="s">
        <v>1709</v>
      </c>
    </row>
    <row r="563" spans="2:2" x14ac:dyDescent="0.45">
      <c r="B563" t="s">
        <v>1220</v>
      </c>
    </row>
    <row r="564" spans="2:2" x14ac:dyDescent="0.45">
      <c r="B564" t="s">
        <v>1219</v>
      </c>
    </row>
    <row r="565" spans="2:2" x14ac:dyDescent="0.45">
      <c r="B565" t="s">
        <v>1217</v>
      </c>
    </row>
    <row r="566" spans="2:2" x14ac:dyDescent="0.45">
      <c r="B566" t="s">
        <v>1710</v>
      </c>
    </row>
    <row r="567" spans="2:2" x14ac:dyDescent="0.45">
      <c r="B567" t="s">
        <v>1764</v>
      </c>
    </row>
    <row r="568" spans="2:2" x14ac:dyDescent="0.45">
      <c r="B568" t="s">
        <v>1739</v>
      </c>
    </row>
    <row r="569" spans="2:2" x14ac:dyDescent="0.45">
      <c r="B569" t="s">
        <v>1696</v>
      </c>
    </row>
    <row r="570" spans="2:2" x14ac:dyDescent="0.45">
      <c r="B570" t="s">
        <v>1713</v>
      </c>
    </row>
    <row r="571" spans="2:2" x14ac:dyDescent="0.45">
      <c r="B571" t="s">
        <v>1714</v>
      </c>
    </row>
    <row r="572" spans="2:2" x14ac:dyDescent="0.45">
      <c r="B572" t="s">
        <v>1699</v>
      </c>
    </row>
    <row r="573" spans="2:2" x14ac:dyDescent="0.45">
      <c r="B573" t="s">
        <v>1700</v>
      </c>
    </row>
    <row r="574" spans="2:2" x14ac:dyDescent="0.45">
      <c r="B574" t="s">
        <v>1701</v>
      </c>
    </row>
    <row r="575" spans="2:2" x14ac:dyDescent="0.45">
      <c r="B575" t="s">
        <v>1354</v>
      </c>
    </row>
    <row r="576" spans="2:2" x14ac:dyDescent="0.45">
      <c r="B576" t="s">
        <v>1702</v>
      </c>
    </row>
    <row r="577" spans="2:2" x14ac:dyDescent="0.45">
      <c r="B577" t="s">
        <v>1703</v>
      </c>
    </row>
    <row r="578" spans="2:2" x14ac:dyDescent="0.45">
      <c r="B578" t="s">
        <v>1704</v>
      </c>
    </row>
    <row r="579" spans="2:2" x14ac:dyDescent="0.45">
      <c r="B579" t="s">
        <v>1749</v>
      </c>
    </row>
    <row r="580" spans="2:2" x14ac:dyDescent="0.45">
      <c r="B580" t="s">
        <v>1706</v>
      </c>
    </row>
    <row r="581" spans="2:2" x14ac:dyDescent="0.45">
      <c r="B581" t="s">
        <v>1707</v>
      </c>
    </row>
    <row r="582" spans="2:2" x14ac:dyDescent="0.45">
      <c r="B582" t="s">
        <v>1708</v>
      </c>
    </row>
    <row r="583" spans="2:2" x14ac:dyDescent="0.45">
      <c r="B583" t="s">
        <v>1709</v>
      </c>
    </row>
    <row r="584" spans="2:2" x14ac:dyDescent="0.45">
      <c r="B584" t="s">
        <v>1218</v>
      </c>
    </row>
    <row r="585" spans="2:2" x14ac:dyDescent="0.45">
      <c r="B585" t="s">
        <v>1219</v>
      </c>
    </row>
    <row r="586" spans="2:2" x14ac:dyDescent="0.45">
      <c r="B586" t="s">
        <v>1217</v>
      </c>
    </row>
    <row r="587" spans="2:2" x14ac:dyDescent="0.45">
      <c r="B587" t="s">
        <v>1765</v>
      </c>
    </row>
    <row r="588" spans="2:2" x14ac:dyDescent="0.45">
      <c r="B588" t="s">
        <v>1766</v>
      </c>
    </row>
    <row r="589" spans="2:2" x14ac:dyDescent="0.45">
      <c r="B589" t="s">
        <v>1767</v>
      </c>
    </row>
    <row r="590" spans="2:2" x14ac:dyDescent="0.45">
      <c r="B590" t="s">
        <v>1696</v>
      </c>
    </row>
    <row r="591" spans="2:2" x14ac:dyDescent="0.45">
      <c r="B591" t="s">
        <v>1713</v>
      </c>
    </row>
    <row r="592" spans="2:2" x14ac:dyDescent="0.45">
      <c r="B592" t="s">
        <v>1698</v>
      </c>
    </row>
    <row r="593" spans="2:2" x14ac:dyDescent="0.45">
      <c r="B593" t="s">
        <v>1736</v>
      </c>
    </row>
    <row r="594" spans="2:2" x14ac:dyDescent="0.45">
      <c r="B594" t="s">
        <v>1700</v>
      </c>
    </row>
    <row r="595" spans="2:2" x14ac:dyDescent="0.45">
      <c r="B595" t="s">
        <v>1701</v>
      </c>
    </row>
    <row r="596" spans="2:2" x14ac:dyDescent="0.45">
      <c r="B596" t="s">
        <v>1353</v>
      </c>
    </row>
    <row r="597" spans="2:2" x14ac:dyDescent="0.45">
      <c r="B597" t="s">
        <v>1702</v>
      </c>
    </row>
    <row r="598" spans="2:2" x14ac:dyDescent="0.45">
      <c r="B598" t="s">
        <v>1703</v>
      </c>
    </row>
    <row r="599" spans="2:2" x14ac:dyDescent="0.45">
      <c r="B599" t="s">
        <v>1704</v>
      </c>
    </row>
    <row r="600" spans="2:2" x14ac:dyDescent="0.45">
      <c r="B600" t="s">
        <v>1705</v>
      </c>
    </row>
    <row r="601" spans="2:2" x14ac:dyDescent="0.45">
      <c r="B601" t="s">
        <v>1723</v>
      </c>
    </row>
    <row r="602" spans="2:2" x14ac:dyDescent="0.45">
      <c r="B602" t="s">
        <v>1724</v>
      </c>
    </row>
    <row r="603" spans="2:2" x14ac:dyDescent="0.45">
      <c r="B603" t="s">
        <v>1716</v>
      </c>
    </row>
    <row r="604" spans="2:2" x14ac:dyDescent="0.45">
      <c r="B604" t="s">
        <v>1717</v>
      </c>
    </row>
    <row r="605" spans="2:2" x14ac:dyDescent="0.45">
      <c r="B605" t="s">
        <v>1220</v>
      </c>
    </row>
    <row r="606" spans="2:2" x14ac:dyDescent="0.45">
      <c r="B606" t="s">
        <v>1219</v>
      </c>
    </row>
    <row r="607" spans="2:2" x14ac:dyDescent="0.45">
      <c r="B607" t="s">
        <v>1217</v>
      </c>
    </row>
    <row r="608" spans="2:2" x14ac:dyDescent="0.45">
      <c r="B608" t="s">
        <v>1768</v>
      </c>
    </row>
    <row r="609" spans="2:2" x14ac:dyDescent="0.45">
      <c r="B609" t="s">
        <v>1769</v>
      </c>
    </row>
    <row r="610" spans="2:2" x14ac:dyDescent="0.45">
      <c r="B610" t="s">
        <v>1770</v>
      </c>
    </row>
    <row r="611" spans="2:2" x14ac:dyDescent="0.45">
      <c r="B611" t="s">
        <v>1721</v>
      </c>
    </row>
    <row r="612" spans="2:2" x14ac:dyDescent="0.45">
      <c r="B612" t="s">
        <v>1713</v>
      </c>
    </row>
    <row r="613" spans="2:2" x14ac:dyDescent="0.45">
      <c r="B613" t="s">
        <v>1698</v>
      </c>
    </row>
    <row r="614" spans="2:2" x14ac:dyDescent="0.45">
      <c r="B614" t="s">
        <v>1699</v>
      </c>
    </row>
    <row r="615" spans="2:2" x14ac:dyDescent="0.45">
      <c r="B615" t="s">
        <v>1700</v>
      </c>
    </row>
    <row r="616" spans="2:2" x14ac:dyDescent="0.45">
      <c r="B616" t="s">
        <v>1701</v>
      </c>
    </row>
    <row r="617" spans="2:2" x14ac:dyDescent="0.45">
      <c r="B617" t="s">
        <v>1354</v>
      </c>
    </row>
    <row r="618" spans="2:2" x14ac:dyDescent="0.45">
      <c r="B618" t="s">
        <v>1702</v>
      </c>
    </row>
    <row r="619" spans="2:2" x14ac:dyDescent="0.45">
      <c r="B619" t="s">
        <v>1746</v>
      </c>
    </row>
    <row r="620" spans="2:2" x14ac:dyDescent="0.45">
      <c r="B620" t="s">
        <v>1704</v>
      </c>
    </row>
    <row r="621" spans="2:2" x14ac:dyDescent="0.45">
      <c r="B621" t="s">
        <v>1705</v>
      </c>
    </row>
    <row r="622" spans="2:2" x14ac:dyDescent="0.45">
      <c r="B622" t="s">
        <v>1723</v>
      </c>
    </row>
    <row r="623" spans="2:2" x14ac:dyDescent="0.45">
      <c r="B623" t="s">
        <v>1724</v>
      </c>
    </row>
    <row r="624" spans="2:2" x14ac:dyDescent="0.45">
      <c r="B624" t="s">
        <v>1708</v>
      </c>
    </row>
    <row r="625" spans="2:2" x14ac:dyDescent="0.45">
      <c r="B625" t="s">
        <v>1709</v>
      </c>
    </row>
    <row r="626" spans="2:2" x14ac:dyDescent="0.45">
      <c r="B626" t="s">
        <v>1220</v>
      </c>
    </row>
    <row r="627" spans="2:2" x14ac:dyDescent="0.45">
      <c r="B627" t="s">
        <v>1219</v>
      </c>
    </row>
    <row r="628" spans="2:2" x14ac:dyDescent="0.45">
      <c r="B628" t="s">
        <v>1217</v>
      </c>
    </row>
    <row r="629" spans="2:2" x14ac:dyDescent="0.45">
      <c r="B629" t="s">
        <v>1710</v>
      </c>
    </row>
    <row r="630" spans="2:2" x14ac:dyDescent="0.45">
      <c r="B630" t="s">
        <v>1732</v>
      </c>
    </row>
    <row r="631" spans="2:2" x14ac:dyDescent="0.45">
      <c r="B631" t="s">
        <v>1771</v>
      </c>
    </row>
    <row r="632" spans="2:2" x14ac:dyDescent="0.45">
      <c r="B632" t="s">
        <v>1696</v>
      </c>
    </row>
    <row r="633" spans="2:2" x14ac:dyDescent="0.45">
      <c r="B633" t="s">
        <v>1697</v>
      </c>
    </row>
    <row r="634" spans="2:2" x14ac:dyDescent="0.45">
      <c r="B634" t="s">
        <v>1698</v>
      </c>
    </row>
    <row r="635" spans="2:2" x14ac:dyDescent="0.45">
      <c r="B635" t="s">
        <v>1699</v>
      </c>
    </row>
    <row r="636" spans="2:2" x14ac:dyDescent="0.45">
      <c r="B636" t="s">
        <v>1700</v>
      </c>
    </row>
    <row r="637" spans="2:2" x14ac:dyDescent="0.45">
      <c r="B637" t="s">
        <v>1701</v>
      </c>
    </row>
    <row r="638" spans="2:2" x14ac:dyDescent="0.45">
      <c r="B638" t="s">
        <v>1354</v>
      </c>
    </row>
    <row r="639" spans="2:2" x14ac:dyDescent="0.45">
      <c r="B639" t="s">
        <v>1702</v>
      </c>
    </row>
    <row r="640" spans="2:2" x14ac:dyDescent="0.45">
      <c r="B640" t="s">
        <v>1703</v>
      </c>
    </row>
    <row r="641" spans="2:2" x14ac:dyDescent="0.45">
      <c r="B641" t="s">
        <v>1715</v>
      </c>
    </row>
    <row r="642" spans="2:2" x14ac:dyDescent="0.45">
      <c r="B642" t="s">
        <v>1705</v>
      </c>
    </row>
    <row r="643" spans="2:2" x14ac:dyDescent="0.45">
      <c r="B643" t="s">
        <v>1706</v>
      </c>
    </row>
    <row r="644" spans="2:2" x14ac:dyDescent="0.45">
      <c r="B644" t="s">
        <v>1707</v>
      </c>
    </row>
    <row r="645" spans="2:2" x14ac:dyDescent="0.45">
      <c r="B645" t="s">
        <v>1708</v>
      </c>
    </row>
    <row r="646" spans="2:2" x14ac:dyDescent="0.45">
      <c r="B646" t="s">
        <v>1709</v>
      </c>
    </row>
    <row r="647" spans="2:2" x14ac:dyDescent="0.45">
      <c r="B647" t="s">
        <v>1220</v>
      </c>
    </row>
    <row r="648" spans="2:2" x14ac:dyDescent="0.45">
      <c r="B648" t="s">
        <v>1219</v>
      </c>
    </row>
    <row r="649" spans="2:2" x14ac:dyDescent="0.45">
      <c r="B649" t="s">
        <v>1217</v>
      </c>
    </row>
    <row r="650" spans="2:2" x14ac:dyDescent="0.45">
      <c r="B650" t="s">
        <v>1772</v>
      </c>
    </row>
    <row r="651" spans="2:2" x14ac:dyDescent="0.45">
      <c r="B651" t="s">
        <v>1760</v>
      </c>
    </row>
    <row r="652" spans="2:2" x14ac:dyDescent="0.45">
      <c r="B652" t="s">
        <v>1727</v>
      </c>
    </row>
    <row r="653" spans="2:2" x14ac:dyDescent="0.45">
      <c r="B653" t="s">
        <v>1696</v>
      </c>
    </row>
    <row r="654" spans="2:2" x14ac:dyDescent="0.45">
      <c r="B654" t="s">
        <v>1713</v>
      </c>
    </row>
    <row r="655" spans="2:2" x14ac:dyDescent="0.45">
      <c r="B655" t="s">
        <v>1714</v>
      </c>
    </row>
    <row r="656" spans="2:2" x14ac:dyDescent="0.45">
      <c r="B656" t="s">
        <v>1699</v>
      </c>
    </row>
    <row r="657" spans="2:2" x14ac:dyDescent="0.45">
      <c r="B657" t="s">
        <v>1700</v>
      </c>
    </row>
    <row r="658" spans="2:2" x14ac:dyDescent="0.45">
      <c r="B658" t="s">
        <v>1701</v>
      </c>
    </row>
    <row r="659" spans="2:2" x14ac:dyDescent="0.45">
      <c r="B659" t="s">
        <v>1353</v>
      </c>
    </row>
    <row r="660" spans="2:2" x14ac:dyDescent="0.45">
      <c r="B660" t="s">
        <v>1702</v>
      </c>
    </row>
    <row r="661" spans="2:2" x14ac:dyDescent="0.45">
      <c r="B661" t="s">
        <v>1703</v>
      </c>
    </row>
    <row r="662" spans="2:2" x14ac:dyDescent="0.45">
      <c r="B662" t="s">
        <v>1704</v>
      </c>
    </row>
    <row r="663" spans="2:2" x14ac:dyDescent="0.45">
      <c r="B663" t="s">
        <v>1705</v>
      </c>
    </row>
    <row r="664" spans="2:2" x14ac:dyDescent="0.45">
      <c r="B664" t="s">
        <v>1706</v>
      </c>
    </row>
    <row r="665" spans="2:2" x14ac:dyDescent="0.45">
      <c r="B665" t="s">
        <v>1707</v>
      </c>
    </row>
    <row r="666" spans="2:2" x14ac:dyDescent="0.45">
      <c r="B666" t="s">
        <v>1708</v>
      </c>
    </row>
    <row r="667" spans="2:2" x14ac:dyDescent="0.45">
      <c r="B667" t="s">
        <v>1709</v>
      </c>
    </row>
    <row r="668" spans="2:2" x14ac:dyDescent="0.45">
      <c r="B668" t="s">
        <v>1218</v>
      </c>
    </row>
    <row r="669" spans="2:2" x14ac:dyDescent="0.45">
      <c r="B669" t="s">
        <v>1219</v>
      </c>
    </row>
    <row r="670" spans="2:2" x14ac:dyDescent="0.45">
      <c r="B670" t="s">
        <v>1217</v>
      </c>
    </row>
    <row r="671" spans="2:2" x14ac:dyDescent="0.45">
      <c r="B671" t="s">
        <v>1773</v>
      </c>
    </row>
    <row r="672" spans="2:2" x14ac:dyDescent="0.45">
      <c r="B672" t="s">
        <v>1774</v>
      </c>
    </row>
    <row r="673" spans="2:2" x14ac:dyDescent="0.45">
      <c r="B673" t="s">
        <v>1775</v>
      </c>
    </row>
    <row r="674" spans="2:2" x14ac:dyDescent="0.45">
      <c r="B674" t="s">
        <v>1696</v>
      </c>
    </row>
    <row r="675" spans="2:2" x14ac:dyDescent="0.45">
      <c r="B675" t="s">
        <v>1713</v>
      </c>
    </row>
    <row r="676" spans="2:2" x14ac:dyDescent="0.45">
      <c r="B676" t="s">
        <v>1714</v>
      </c>
    </row>
    <row r="677" spans="2:2" x14ac:dyDescent="0.45">
      <c r="B677" t="s">
        <v>1699</v>
      </c>
    </row>
    <row r="678" spans="2:2" x14ac:dyDescent="0.45">
      <c r="B678" t="s">
        <v>1700</v>
      </c>
    </row>
    <row r="679" spans="2:2" x14ac:dyDescent="0.45">
      <c r="B679" t="s">
        <v>1701</v>
      </c>
    </row>
    <row r="680" spans="2:2" x14ac:dyDescent="0.45">
      <c r="B680" t="s">
        <v>1354</v>
      </c>
    </row>
    <row r="681" spans="2:2" x14ac:dyDescent="0.45">
      <c r="B681" t="s">
        <v>1740</v>
      </c>
    </row>
    <row r="682" spans="2:2" x14ac:dyDescent="0.45">
      <c r="B682" t="s">
        <v>1703</v>
      </c>
    </row>
    <row r="683" spans="2:2" x14ac:dyDescent="0.45">
      <c r="B683" t="s">
        <v>1704</v>
      </c>
    </row>
    <row r="684" spans="2:2" x14ac:dyDescent="0.45">
      <c r="B684" t="s">
        <v>1705</v>
      </c>
    </row>
    <row r="685" spans="2:2" x14ac:dyDescent="0.45">
      <c r="B685" t="s">
        <v>1706</v>
      </c>
    </row>
    <row r="686" spans="2:2" x14ac:dyDescent="0.45">
      <c r="B686" t="s">
        <v>1707</v>
      </c>
    </row>
    <row r="687" spans="2:2" x14ac:dyDescent="0.45">
      <c r="B687" t="s">
        <v>1708</v>
      </c>
    </row>
    <row r="688" spans="2:2" x14ac:dyDescent="0.45">
      <c r="B688" t="s">
        <v>1709</v>
      </c>
    </row>
    <row r="689" spans="2:2" x14ac:dyDescent="0.45">
      <c r="B689" t="s">
        <v>1220</v>
      </c>
    </row>
    <row r="690" spans="2:2" x14ac:dyDescent="0.45">
      <c r="B690" t="s">
        <v>1219</v>
      </c>
    </row>
    <row r="691" spans="2:2" x14ac:dyDescent="0.45">
      <c r="B691" t="s">
        <v>1217</v>
      </c>
    </row>
    <row r="692" spans="2:2" x14ac:dyDescent="0.45">
      <c r="B692" t="s">
        <v>1710</v>
      </c>
    </row>
    <row r="693" spans="2:2" x14ac:dyDescent="0.45">
      <c r="B693" t="s">
        <v>1769</v>
      </c>
    </row>
    <row r="694" spans="2:2" x14ac:dyDescent="0.45">
      <c r="B694" t="s">
        <v>1695</v>
      </c>
    </row>
    <row r="695" spans="2:2" x14ac:dyDescent="0.45">
      <c r="B695" t="s">
        <v>1696</v>
      </c>
    </row>
    <row r="696" spans="2:2" x14ac:dyDescent="0.45">
      <c r="B696" t="s">
        <v>1713</v>
      </c>
    </row>
    <row r="697" spans="2:2" x14ac:dyDescent="0.45">
      <c r="B697" t="s">
        <v>1698</v>
      </c>
    </row>
    <row r="698" spans="2:2" x14ac:dyDescent="0.45">
      <c r="B698" t="s">
        <v>1736</v>
      </c>
    </row>
    <row r="699" spans="2:2" x14ac:dyDescent="0.45">
      <c r="B699" t="s">
        <v>1700</v>
      </c>
    </row>
    <row r="700" spans="2:2" x14ac:dyDescent="0.45">
      <c r="B700" t="s">
        <v>1701</v>
      </c>
    </row>
    <row r="701" spans="2:2" x14ac:dyDescent="0.45">
      <c r="B701" t="s">
        <v>1354</v>
      </c>
    </row>
    <row r="702" spans="2:2" x14ac:dyDescent="0.45">
      <c r="B702" t="s">
        <v>1702</v>
      </c>
    </row>
    <row r="703" spans="2:2" x14ac:dyDescent="0.45">
      <c r="B703" t="s">
        <v>1703</v>
      </c>
    </row>
    <row r="704" spans="2:2" x14ac:dyDescent="0.45">
      <c r="B704" t="s">
        <v>1715</v>
      </c>
    </row>
    <row r="705" spans="2:2" x14ac:dyDescent="0.45">
      <c r="B705" t="s">
        <v>1705</v>
      </c>
    </row>
    <row r="706" spans="2:2" x14ac:dyDescent="0.45">
      <c r="B706" t="s">
        <v>1706</v>
      </c>
    </row>
    <row r="707" spans="2:2" x14ac:dyDescent="0.45">
      <c r="B707" t="s">
        <v>1707</v>
      </c>
    </row>
    <row r="708" spans="2:2" x14ac:dyDescent="0.45">
      <c r="B708" t="s">
        <v>1708</v>
      </c>
    </row>
    <row r="709" spans="2:2" x14ac:dyDescent="0.45">
      <c r="B709" t="s">
        <v>1709</v>
      </c>
    </row>
    <row r="710" spans="2:2" x14ac:dyDescent="0.45">
      <c r="B710" t="s">
        <v>1218</v>
      </c>
    </row>
    <row r="711" spans="2:2" x14ac:dyDescent="0.45">
      <c r="B711" t="s">
        <v>1219</v>
      </c>
    </row>
    <row r="712" spans="2:2" x14ac:dyDescent="0.45">
      <c r="B712" t="s">
        <v>1217</v>
      </c>
    </row>
    <row r="713" spans="2:2" x14ac:dyDescent="0.45">
      <c r="B713" t="s">
        <v>1776</v>
      </c>
    </row>
    <row r="714" spans="2:2" x14ac:dyDescent="0.45">
      <c r="B714" t="s">
        <v>1777</v>
      </c>
    </row>
    <row r="715" spans="2:2" x14ac:dyDescent="0.45">
      <c r="B715" t="s">
        <v>1758</v>
      </c>
    </row>
    <row r="716" spans="2:2" x14ac:dyDescent="0.45">
      <c r="B716" t="s">
        <v>1696</v>
      </c>
    </row>
    <row r="717" spans="2:2" x14ac:dyDescent="0.45">
      <c r="B717" t="s">
        <v>1697</v>
      </c>
    </row>
    <row r="718" spans="2:2" x14ac:dyDescent="0.45">
      <c r="B718" t="s">
        <v>1698</v>
      </c>
    </row>
    <row r="719" spans="2:2" x14ac:dyDescent="0.45">
      <c r="B719" t="s">
        <v>1699</v>
      </c>
    </row>
    <row r="720" spans="2:2" x14ac:dyDescent="0.45">
      <c r="B720" t="s">
        <v>1700</v>
      </c>
    </row>
    <row r="721" spans="2:2" x14ac:dyDescent="0.45">
      <c r="B721" t="s">
        <v>1701</v>
      </c>
    </row>
    <row r="722" spans="2:2" x14ac:dyDescent="0.45">
      <c r="B722" t="s">
        <v>1354</v>
      </c>
    </row>
    <row r="723" spans="2:2" x14ac:dyDescent="0.45">
      <c r="B723" t="s">
        <v>1702</v>
      </c>
    </row>
    <row r="724" spans="2:2" x14ac:dyDescent="0.45">
      <c r="B724" t="s">
        <v>1703</v>
      </c>
    </row>
    <row r="725" spans="2:2" x14ac:dyDescent="0.45">
      <c r="B725" t="s">
        <v>1715</v>
      </c>
    </row>
    <row r="726" spans="2:2" x14ac:dyDescent="0.45">
      <c r="B726" t="s">
        <v>1705</v>
      </c>
    </row>
    <row r="727" spans="2:2" x14ac:dyDescent="0.45">
      <c r="B727" t="s">
        <v>1706</v>
      </c>
    </row>
    <row r="728" spans="2:2" x14ac:dyDescent="0.45">
      <c r="B728" t="s">
        <v>1707</v>
      </c>
    </row>
    <row r="729" spans="2:2" x14ac:dyDescent="0.45">
      <c r="B729" t="s">
        <v>1708</v>
      </c>
    </row>
    <row r="730" spans="2:2" x14ac:dyDescent="0.45">
      <c r="B730" t="s">
        <v>1709</v>
      </c>
    </row>
    <row r="731" spans="2:2" x14ac:dyDescent="0.45">
      <c r="B731" t="s">
        <v>1218</v>
      </c>
    </row>
    <row r="732" spans="2:2" x14ac:dyDescent="0.45">
      <c r="B732" t="s">
        <v>1219</v>
      </c>
    </row>
    <row r="733" spans="2:2" x14ac:dyDescent="0.45">
      <c r="B733" t="s">
        <v>1217</v>
      </c>
    </row>
    <row r="734" spans="2:2" x14ac:dyDescent="0.45">
      <c r="B734" t="s">
        <v>1778</v>
      </c>
    </row>
    <row r="735" spans="2:2" x14ac:dyDescent="0.45">
      <c r="B735" t="s">
        <v>1694</v>
      </c>
    </row>
    <row r="736" spans="2:2" x14ac:dyDescent="0.45">
      <c r="B736" t="s">
        <v>1775</v>
      </c>
    </row>
    <row r="737" spans="2:2" x14ac:dyDescent="0.45">
      <c r="B737" t="s">
        <v>1696</v>
      </c>
    </row>
    <row r="738" spans="2:2" x14ac:dyDescent="0.45">
      <c r="B738" t="s">
        <v>1713</v>
      </c>
    </row>
    <row r="739" spans="2:2" x14ac:dyDescent="0.45">
      <c r="B739" t="s">
        <v>1698</v>
      </c>
    </row>
    <row r="740" spans="2:2" x14ac:dyDescent="0.45">
      <c r="B740" t="s">
        <v>1699</v>
      </c>
    </row>
    <row r="741" spans="2:2" x14ac:dyDescent="0.45">
      <c r="B741" t="s">
        <v>1779</v>
      </c>
    </row>
    <row r="742" spans="2:2" x14ac:dyDescent="0.45">
      <c r="B742" t="s">
        <v>1701</v>
      </c>
    </row>
    <row r="743" spans="2:2" x14ac:dyDescent="0.45">
      <c r="B743" t="s">
        <v>1354</v>
      </c>
    </row>
    <row r="744" spans="2:2" x14ac:dyDescent="0.45">
      <c r="B744" t="s">
        <v>1702</v>
      </c>
    </row>
    <row r="745" spans="2:2" x14ac:dyDescent="0.45">
      <c r="B745" t="s">
        <v>1746</v>
      </c>
    </row>
    <row r="746" spans="2:2" x14ac:dyDescent="0.45">
      <c r="B746" t="s">
        <v>1704</v>
      </c>
    </row>
    <row r="747" spans="2:2" x14ac:dyDescent="0.45">
      <c r="B747" t="s">
        <v>1705</v>
      </c>
    </row>
    <row r="748" spans="2:2" x14ac:dyDescent="0.45">
      <c r="B748" t="s">
        <v>1723</v>
      </c>
    </row>
    <row r="749" spans="2:2" x14ac:dyDescent="0.45">
      <c r="B749" t="s">
        <v>1724</v>
      </c>
    </row>
    <row r="750" spans="2:2" x14ac:dyDescent="0.45">
      <c r="B750" t="s">
        <v>1708</v>
      </c>
    </row>
    <row r="751" spans="2:2" x14ac:dyDescent="0.45">
      <c r="B751" t="s">
        <v>1709</v>
      </c>
    </row>
    <row r="752" spans="2:2" x14ac:dyDescent="0.45">
      <c r="B752" t="s">
        <v>1218</v>
      </c>
    </row>
    <row r="753" spans="2:2" x14ac:dyDescent="0.45">
      <c r="B753" t="s">
        <v>1219</v>
      </c>
    </row>
    <row r="754" spans="2:2" x14ac:dyDescent="0.45">
      <c r="B754" t="s">
        <v>1217</v>
      </c>
    </row>
    <row r="755" spans="2:2" x14ac:dyDescent="0.45">
      <c r="B755" t="s">
        <v>1780</v>
      </c>
    </row>
    <row r="756" spans="2:2" x14ac:dyDescent="0.45">
      <c r="B756" t="s">
        <v>1781</v>
      </c>
    </row>
    <row r="757" spans="2:2" x14ac:dyDescent="0.45">
      <c r="B757" t="s">
        <v>1782</v>
      </c>
    </row>
    <row r="758" spans="2:2" x14ac:dyDescent="0.45">
      <c r="B758" t="s">
        <v>1696</v>
      </c>
    </row>
    <row r="759" spans="2:2" x14ac:dyDescent="0.45">
      <c r="B759" t="s">
        <v>1713</v>
      </c>
    </row>
    <row r="760" spans="2:2" x14ac:dyDescent="0.45">
      <c r="B760" t="s">
        <v>1698</v>
      </c>
    </row>
    <row r="761" spans="2:2" x14ac:dyDescent="0.45">
      <c r="B761" t="s">
        <v>1699</v>
      </c>
    </row>
    <row r="762" spans="2:2" x14ac:dyDescent="0.45">
      <c r="B762" t="s">
        <v>1779</v>
      </c>
    </row>
    <row r="763" spans="2:2" x14ac:dyDescent="0.45">
      <c r="B763" t="s">
        <v>1701</v>
      </c>
    </row>
    <row r="764" spans="2:2" x14ac:dyDescent="0.45">
      <c r="B764" t="s">
        <v>1354</v>
      </c>
    </row>
    <row r="765" spans="2:2" x14ac:dyDescent="0.45">
      <c r="B765" t="s">
        <v>1702</v>
      </c>
    </row>
    <row r="766" spans="2:2" x14ac:dyDescent="0.45">
      <c r="B766" t="s">
        <v>1703</v>
      </c>
    </row>
    <row r="767" spans="2:2" x14ac:dyDescent="0.45">
      <c r="B767" t="s">
        <v>1715</v>
      </c>
    </row>
    <row r="768" spans="2:2" x14ac:dyDescent="0.45">
      <c r="B768" t="s">
        <v>1705</v>
      </c>
    </row>
    <row r="769" spans="2:2" x14ac:dyDescent="0.45">
      <c r="B769" t="s">
        <v>1706</v>
      </c>
    </row>
    <row r="770" spans="2:2" x14ac:dyDescent="0.45">
      <c r="B770" t="s">
        <v>1707</v>
      </c>
    </row>
    <row r="771" spans="2:2" x14ac:dyDescent="0.45">
      <c r="B771" t="s">
        <v>1708</v>
      </c>
    </row>
    <row r="772" spans="2:2" x14ac:dyDescent="0.45">
      <c r="B772" t="s">
        <v>1709</v>
      </c>
    </row>
    <row r="773" spans="2:2" x14ac:dyDescent="0.45">
      <c r="B773" t="s">
        <v>1220</v>
      </c>
    </row>
    <row r="774" spans="2:2" x14ac:dyDescent="0.45">
      <c r="B774" t="s">
        <v>1219</v>
      </c>
    </row>
    <row r="775" spans="2:2" x14ac:dyDescent="0.45">
      <c r="B775" t="s">
        <v>1217</v>
      </c>
    </row>
    <row r="776" spans="2:2" x14ac:dyDescent="0.45">
      <c r="B776" t="s">
        <v>1765</v>
      </c>
    </row>
    <row r="777" spans="2:2" x14ac:dyDescent="0.45">
      <c r="B777" t="s">
        <v>1738</v>
      </c>
    </row>
    <row r="778" spans="2:2" x14ac:dyDescent="0.45">
      <c r="B778" t="s">
        <v>1783</v>
      </c>
    </row>
    <row r="779" spans="2:2" x14ac:dyDescent="0.45">
      <c r="B779" t="s">
        <v>1696</v>
      </c>
    </row>
    <row r="780" spans="2:2" x14ac:dyDescent="0.45">
      <c r="B780" t="s">
        <v>1713</v>
      </c>
    </row>
    <row r="781" spans="2:2" x14ac:dyDescent="0.45">
      <c r="B781" t="s">
        <v>1698</v>
      </c>
    </row>
    <row r="782" spans="2:2" x14ac:dyDescent="0.45">
      <c r="B782" t="s">
        <v>1736</v>
      </c>
    </row>
    <row r="783" spans="2:2" x14ac:dyDescent="0.45">
      <c r="B783" t="s">
        <v>1700</v>
      </c>
    </row>
    <row r="784" spans="2:2" x14ac:dyDescent="0.45">
      <c r="B784" t="s">
        <v>1722</v>
      </c>
    </row>
    <row r="785" spans="2:2" x14ac:dyDescent="0.45">
      <c r="B785" t="s">
        <v>1354</v>
      </c>
    </row>
    <row r="786" spans="2:2" x14ac:dyDescent="0.45">
      <c r="B786" t="s">
        <v>1702</v>
      </c>
    </row>
    <row r="787" spans="2:2" x14ac:dyDescent="0.45">
      <c r="B787" t="s">
        <v>1703</v>
      </c>
    </row>
    <row r="788" spans="2:2" x14ac:dyDescent="0.45">
      <c r="B788" t="s">
        <v>1704</v>
      </c>
    </row>
    <row r="789" spans="2:2" x14ac:dyDescent="0.45">
      <c r="B789" t="s">
        <v>1705</v>
      </c>
    </row>
    <row r="790" spans="2:2" x14ac:dyDescent="0.45">
      <c r="B790" t="s">
        <v>1706</v>
      </c>
    </row>
    <row r="791" spans="2:2" x14ac:dyDescent="0.45">
      <c r="B791" t="s">
        <v>1707</v>
      </c>
    </row>
    <row r="792" spans="2:2" x14ac:dyDescent="0.45">
      <c r="B792" t="s">
        <v>1708</v>
      </c>
    </row>
    <row r="793" spans="2:2" x14ac:dyDescent="0.45">
      <c r="B793" t="s">
        <v>1709</v>
      </c>
    </row>
    <row r="794" spans="2:2" x14ac:dyDescent="0.45">
      <c r="B794" t="s">
        <v>1218</v>
      </c>
    </row>
    <row r="795" spans="2:2" x14ac:dyDescent="0.45">
      <c r="B795" t="s">
        <v>1219</v>
      </c>
    </row>
    <row r="796" spans="2:2" x14ac:dyDescent="0.45">
      <c r="B796" t="s">
        <v>1217</v>
      </c>
    </row>
    <row r="797" spans="2:2" x14ac:dyDescent="0.45">
      <c r="B797" t="s">
        <v>1743</v>
      </c>
    </row>
    <row r="798" spans="2:2" x14ac:dyDescent="0.45">
      <c r="B798" t="s">
        <v>1784</v>
      </c>
    </row>
    <row r="799" spans="2:2" x14ac:dyDescent="0.45">
      <c r="B799" t="s">
        <v>1785</v>
      </c>
    </row>
    <row r="800" spans="2:2" x14ac:dyDescent="0.45">
      <c r="B800" t="s">
        <v>1696</v>
      </c>
    </row>
    <row r="801" spans="2:2" x14ac:dyDescent="0.45">
      <c r="B801" t="s">
        <v>1713</v>
      </c>
    </row>
    <row r="802" spans="2:2" x14ac:dyDescent="0.45">
      <c r="B802" t="s">
        <v>1698</v>
      </c>
    </row>
    <row r="803" spans="2:2" x14ac:dyDescent="0.45">
      <c r="B803" t="s">
        <v>1736</v>
      </c>
    </row>
    <row r="804" spans="2:2" x14ac:dyDescent="0.45">
      <c r="B804" t="s">
        <v>1700</v>
      </c>
    </row>
    <row r="805" spans="2:2" x14ac:dyDescent="0.45">
      <c r="B805" t="s">
        <v>1701</v>
      </c>
    </row>
    <row r="806" spans="2:2" x14ac:dyDescent="0.45">
      <c r="B806" t="s">
        <v>1354</v>
      </c>
    </row>
    <row r="807" spans="2:2" x14ac:dyDescent="0.45">
      <c r="B807" t="s">
        <v>1702</v>
      </c>
    </row>
    <row r="808" spans="2:2" x14ac:dyDescent="0.45">
      <c r="B808" t="s">
        <v>1703</v>
      </c>
    </row>
    <row r="809" spans="2:2" x14ac:dyDescent="0.45">
      <c r="B809" t="s">
        <v>1704</v>
      </c>
    </row>
    <row r="810" spans="2:2" x14ac:dyDescent="0.45">
      <c r="B810" t="s">
        <v>1749</v>
      </c>
    </row>
    <row r="811" spans="2:2" x14ac:dyDescent="0.45">
      <c r="B811" t="s">
        <v>1723</v>
      </c>
    </row>
    <row r="812" spans="2:2" x14ac:dyDescent="0.45">
      <c r="B812" t="s">
        <v>1724</v>
      </c>
    </row>
    <row r="813" spans="2:2" x14ac:dyDescent="0.45">
      <c r="B813" t="s">
        <v>1708</v>
      </c>
    </row>
    <row r="814" spans="2:2" x14ac:dyDescent="0.45">
      <c r="B814" t="s">
        <v>1709</v>
      </c>
    </row>
    <row r="815" spans="2:2" x14ac:dyDescent="0.45">
      <c r="B815" t="s">
        <v>1218</v>
      </c>
    </row>
    <row r="816" spans="2:2" x14ac:dyDescent="0.45">
      <c r="B816" t="s">
        <v>1219</v>
      </c>
    </row>
    <row r="817" spans="2:2" x14ac:dyDescent="0.45">
      <c r="B817" t="s">
        <v>1217</v>
      </c>
    </row>
    <row r="818" spans="2:2" x14ac:dyDescent="0.45">
      <c r="B818" t="s">
        <v>1786</v>
      </c>
    </row>
    <row r="819" spans="2:2" x14ac:dyDescent="0.45">
      <c r="B819" t="s">
        <v>1711</v>
      </c>
    </row>
    <row r="820" spans="2:2" x14ac:dyDescent="0.45">
      <c r="B820" t="s">
        <v>1712</v>
      </c>
    </row>
    <row r="821" spans="2:2" x14ac:dyDescent="0.45">
      <c r="B821" t="s">
        <v>1696</v>
      </c>
    </row>
    <row r="822" spans="2:2" x14ac:dyDescent="0.45">
      <c r="B822" t="s">
        <v>1713</v>
      </c>
    </row>
    <row r="823" spans="2:2" x14ac:dyDescent="0.45">
      <c r="B823" t="s">
        <v>1698</v>
      </c>
    </row>
    <row r="824" spans="2:2" x14ac:dyDescent="0.45">
      <c r="B824" t="s">
        <v>1736</v>
      </c>
    </row>
    <row r="825" spans="2:2" x14ac:dyDescent="0.45">
      <c r="B825" t="s">
        <v>1700</v>
      </c>
    </row>
    <row r="826" spans="2:2" x14ac:dyDescent="0.45">
      <c r="B826" t="s">
        <v>1722</v>
      </c>
    </row>
    <row r="827" spans="2:2" x14ac:dyDescent="0.45">
      <c r="B827" t="s">
        <v>1354</v>
      </c>
    </row>
    <row r="828" spans="2:2" x14ac:dyDescent="0.45">
      <c r="B828" t="s">
        <v>1702</v>
      </c>
    </row>
    <row r="829" spans="2:2" x14ac:dyDescent="0.45">
      <c r="B829" t="s">
        <v>1703</v>
      </c>
    </row>
    <row r="830" spans="2:2" x14ac:dyDescent="0.45">
      <c r="B830" t="s">
        <v>1704</v>
      </c>
    </row>
    <row r="831" spans="2:2" x14ac:dyDescent="0.45">
      <c r="B831" t="s">
        <v>1705</v>
      </c>
    </row>
    <row r="832" spans="2:2" x14ac:dyDescent="0.45">
      <c r="B832" t="s">
        <v>1723</v>
      </c>
    </row>
    <row r="833" spans="2:2" x14ac:dyDescent="0.45">
      <c r="B833" t="s">
        <v>1724</v>
      </c>
    </row>
    <row r="834" spans="2:2" x14ac:dyDescent="0.45">
      <c r="B834" t="s">
        <v>1716</v>
      </c>
    </row>
    <row r="835" spans="2:2" x14ac:dyDescent="0.45">
      <c r="B835" t="s">
        <v>1717</v>
      </c>
    </row>
    <row r="836" spans="2:2" x14ac:dyDescent="0.45">
      <c r="B836" t="s">
        <v>1218</v>
      </c>
    </row>
    <row r="837" spans="2:2" x14ac:dyDescent="0.45">
      <c r="B837" t="s">
        <v>1219</v>
      </c>
    </row>
    <row r="838" spans="2:2" x14ac:dyDescent="0.45">
      <c r="B838" t="s">
        <v>1217</v>
      </c>
    </row>
    <row r="839" spans="2:2" x14ac:dyDescent="0.45">
      <c r="B839" t="s">
        <v>1787</v>
      </c>
    </row>
    <row r="840" spans="2:2" x14ac:dyDescent="0.45">
      <c r="B840" t="s">
        <v>1788</v>
      </c>
    </row>
    <row r="841" spans="2:2" x14ac:dyDescent="0.45">
      <c r="B841" t="s">
        <v>1789</v>
      </c>
    </row>
    <row r="842" spans="2:2" x14ac:dyDescent="0.45">
      <c r="B842" t="s">
        <v>1696</v>
      </c>
    </row>
    <row r="843" spans="2:2" x14ac:dyDescent="0.45">
      <c r="B843" t="s">
        <v>1713</v>
      </c>
    </row>
    <row r="844" spans="2:2" x14ac:dyDescent="0.45">
      <c r="B844" t="s">
        <v>1714</v>
      </c>
    </row>
    <row r="845" spans="2:2" x14ac:dyDescent="0.45">
      <c r="B845" t="s">
        <v>1699</v>
      </c>
    </row>
    <row r="846" spans="2:2" x14ac:dyDescent="0.45">
      <c r="B846" t="s">
        <v>1700</v>
      </c>
    </row>
    <row r="847" spans="2:2" x14ac:dyDescent="0.45">
      <c r="B847" t="s">
        <v>1722</v>
      </c>
    </row>
    <row r="848" spans="2:2" x14ac:dyDescent="0.45">
      <c r="B848" t="s">
        <v>1354</v>
      </c>
    </row>
    <row r="849" spans="2:2" x14ac:dyDescent="0.45">
      <c r="B849" t="s">
        <v>1702</v>
      </c>
    </row>
    <row r="850" spans="2:2" x14ac:dyDescent="0.45">
      <c r="B850" t="s">
        <v>1703</v>
      </c>
    </row>
    <row r="851" spans="2:2" x14ac:dyDescent="0.45">
      <c r="B851" t="s">
        <v>1704</v>
      </c>
    </row>
    <row r="852" spans="2:2" x14ac:dyDescent="0.45">
      <c r="B852" t="s">
        <v>1705</v>
      </c>
    </row>
    <row r="853" spans="2:2" x14ac:dyDescent="0.45">
      <c r="B853" t="s">
        <v>1723</v>
      </c>
    </row>
    <row r="854" spans="2:2" x14ac:dyDescent="0.45">
      <c r="B854" t="s">
        <v>1724</v>
      </c>
    </row>
    <row r="855" spans="2:2" x14ac:dyDescent="0.45">
      <c r="B855" t="s">
        <v>1708</v>
      </c>
    </row>
    <row r="856" spans="2:2" x14ac:dyDescent="0.45">
      <c r="B856" t="s">
        <v>1709</v>
      </c>
    </row>
    <row r="857" spans="2:2" x14ac:dyDescent="0.45">
      <c r="B857" t="s">
        <v>1220</v>
      </c>
    </row>
    <row r="858" spans="2:2" x14ac:dyDescent="0.45">
      <c r="B858" t="s">
        <v>1219</v>
      </c>
    </row>
    <row r="859" spans="2:2" x14ac:dyDescent="0.45">
      <c r="B859" t="s">
        <v>1217</v>
      </c>
    </row>
    <row r="860" spans="2:2" x14ac:dyDescent="0.45">
      <c r="B860" t="s">
        <v>1731</v>
      </c>
    </row>
    <row r="861" spans="2:2" x14ac:dyDescent="0.45">
      <c r="B861" t="s">
        <v>1764</v>
      </c>
    </row>
    <row r="862" spans="2:2" x14ac:dyDescent="0.45">
      <c r="B862" t="s">
        <v>1790</v>
      </c>
    </row>
    <row r="863" spans="2:2" x14ac:dyDescent="0.45">
      <c r="B863" t="s">
        <v>1696</v>
      </c>
    </row>
    <row r="864" spans="2:2" x14ac:dyDescent="0.45">
      <c r="B864" t="s">
        <v>1713</v>
      </c>
    </row>
    <row r="865" spans="2:2" x14ac:dyDescent="0.45">
      <c r="B865" t="s">
        <v>1714</v>
      </c>
    </row>
    <row r="866" spans="2:2" x14ac:dyDescent="0.45">
      <c r="B866" t="s">
        <v>1699</v>
      </c>
    </row>
    <row r="867" spans="2:2" x14ac:dyDescent="0.45">
      <c r="B867" t="s">
        <v>1700</v>
      </c>
    </row>
    <row r="868" spans="2:2" x14ac:dyDescent="0.45">
      <c r="B868" t="s">
        <v>1722</v>
      </c>
    </row>
    <row r="869" spans="2:2" x14ac:dyDescent="0.45">
      <c r="B869" t="s">
        <v>1354</v>
      </c>
    </row>
    <row r="870" spans="2:2" x14ac:dyDescent="0.45">
      <c r="B870" t="s">
        <v>1702</v>
      </c>
    </row>
    <row r="871" spans="2:2" x14ac:dyDescent="0.45">
      <c r="B871" t="s">
        <v>1703</v>
      </c>
    </row>
    <row r="872" spans="2:2" x14ac:dyDescent="0.45">
      <c r="B872" t="s">
        <v>1704</v>
      </c>
    </row>
    <row r="873" spans="2:2" x14ac:dyDescent="0.45">
      <c r="B873" t="s">
        <v>1705</v>
      </c>
    </row>
    <row r="874" spans="2:2" x14ac:dyDescent="0.45">
      <c r="B874" t="s">
        <v>1706</v>
      </c>
    </row>
    <row r="875" spans="2:2" x14ac:dyDescent="0.45">
      <c r="B875" t="s">
        <v>1707</v>
      </c>
    </row>
    <row r="876" spans="2:2" x14ac:dyDescent="0.45">
      <c r="B876" t="s">
        <v>1708</v>
      </c>
    </row>
    <row r="877" spans="2:2" x14ac:dyDescent="0.45">
      <c r="B877" t="s">
        <v>1709</v>
      </c>
    </row>
    <row r="878" spans="2:2" x14ac:dyDescent="0.45">
      <c r="B878" t="s">
        <v>1218</v>
      </c>
    </row>
    <row r="879" spans="2:2" x14ac:dyDescent="0.45">
      <c r="B879" t="s">
        <v>1219</v>
      </c>
    </row>
    <row r="880" spans="2:2" x14ac:dyDescent="0.45">
      <c r="B880" t="s">
        <v>1217</v>
      </c>
    </row>
    <row r="881" spans="2:2" x14ac:dyDescent="0.45">
      <c r="B881" t="s">
        <v>1743</v>
      </c>
    </row>
    <row r="882" spans="2:2" x14ac:dyDescent="0.45">
      <c r="B882" t="s">
        <v>1791</v>
      </c>
    </row>
    <row r="883" spans="2:2" x14ac:dyDescent="0.45">
      <c r="B883" t="s">
        <v>1789</v>
      </c>
    </row>
    <row r="884" spans="2:2" x14ac:dyDescent="0.45">
      <c r="B884" t="s">
        <v>1696</v>
      </c>
    </row>
    <row r="885" spans="2:2" x14ac:dyDescent="0.45">
      <c r="B885" t="s">
        <v>1713</v>
      </c>
    </row>
    <row r="886" spans="2:2" x14ac:dyDescent="0.45">
      <c r="B886" t="s">
        <v>1698</v>
      </c>
    </row>
    <row r="887" spans="2:2" x14ac:dyDescent="0.45">
      <c r="B887" t="s">
        <v>1699</v>
      </c>
    </row>
    <row r="888" spans="2:2" x14ac:dyDescent="0.45">
      <c r="B888" t="s">
        <v>1779</v>
      </c>
    </row>
    <row r="889" spans="2:2" x14ac:dyDescent="0.45">
      <c r="B889" t="s">
        <v>1722</v>
      </c>
    </row>
    <row r="890" spans="2:2" x14ac:dyDescent="0.45">
      <c r="B890" t="s">
        <v>1354</v>
      </c>
    </row>
    <row r="891" spans="2:2" x14ac:dyDescent="0.45">
      <c r="B891" t="s">
        <v>1702</v>
      </c>
    </row>
    <row r="892" spans="2:2" x14ac:dyDescent="0.45">
      <c r="B892" t="s">
        <v>1703</v>
      </c>
    </row>
    <row r="893" spans="2:2" x14ac:dyDescent="0.45">
      <c r="B893" t="s">
        <v>1704</v>
      </c>
    </row>
    <row r="894" spans="2:2" x14ac:dyDescent="0.45">
      <c r="B894" t="s">
        <v>1705</v>
      </c>
    </row>
    <row r="895" spans="2:2" x14ac:dyDescent="0.45">
      <c r="B895" t="s">
        <v>1723</v>
      </c>
    </row>
    <row r="896" spans="2:2" x14ac:dyDescent="0.45">
      <c r="B896" t="s">
        <v>1724</v>
      </c>
    </row>
    <row r="897" spans="2:2" x14ac:dyDescent="0.45">
      <c r="B897" t="s">
        <v>1708</v>
      </c>
    </row>
    <row r="898" spans="2:2" x14ac:dyDescent="0.45">
      <c r="B898" t="s">
        <v>1709</v>
      </c>
    </row>
    <row r="899" spans="2:2" x14ac:dyDescent="0.45">
      <c r="B899" t="s">
        <v>1218</v>
      </c>
    </row>
    <row r="900" spans="2:2" x14ac:dyDescent="0.45">
      <c r="B900" t="s">
        <v>1219</v>
      </c>
    </row>
    <row r="901" spans="2:2" x14ac:dyDescent="0.45">
      <c r="B901" t="s">
        <v>1217</v>
      </c>
    </row>
    <row r="902" spans="2:2" x14ac:dyDescent="0.45">
      <c r="B902" t="s">
        <v>1787</v>
      </c>
    </row>
    <row r="903" spans="2:2" x14ac:dyDescent="0.45">
      <c r="B903" t="s">
        <v>1777</v>
      </c>
    </row>
    <row r="904" spans="2:2" x14ac:dyDescent="0.45">
      <c r="B904" t="s">
        <v>1792</v>
      </c>
    </row>
    <row r="905" spans="2:2" x14ac:dyDescent="0.45">
      <c r="B905" t="s">
        <v>1721</v>
      </c>
    </row>
    <row r="906" spans="2:2" x14ac:dyDescent="0.45">
      <c r="B906" t="s">
        <v>1713</v>
      </c>
    </row>
    <row r="907" spans="2:2" x14ac:dyDescent="0.45">
      <c r="B907" t="s">
        <v>1698</v>
      </c>
    </row>
    <row r="908" spans="2:2" x14ac:dyDescent="0.45">
      <c r="B908" t="s">
        <v>1699</v>
      </c>
    </row>
    <row r="909" spans="2:2" x14ac:dyDescent="0.45">
      <c r="B909" t="s">
        <v>1700</v>
      </c>
    </row>
    <row r="910" spans="2:2" x14ac:dyDescent="0.45">
      <c r="B910" t="s">
        <v>1722</v>
      </c>
    </row>
    <row r="911" spans="2:2" x14ac:dyDescent="0.45">
      <c r="B911" t="s">
        <v>1354</v>
      </c>
    </row>
    <row r="912" spans="2:2" x14ac:dyDescent="0.45">
      <c r="B912" t="s">
        <v>1702</v>
      </c>
    </row>
    <row r="913" spans="2:2" x14ac:dyDescent="0.45">
      <c r="B913" t="s">
        <v>1703</v>
      </c>
    </row>
    <row r="914" spans="2:2" x14ac:dyDescent="0.45">
      <c r="B914" t="s">
        <v>1704</v>
      </c>
    </row>
    <row r="915" spans="2:2" x14ac:dyDescent="0.45">
      <c r="B915" t="s">
        <v>1705</v>
      </c>
    </row>
    <row r="916" spans="2:2" x14ac:dyDescent="0.45">
      <c r="B916" t="s">
        <v>1706</v>
      </c>
    </row>
    <row r="917" spans="2:2" x14ac:dyDescent="0.45">
      <c r="B917" t="s">
        <v>1707</v>
      </c>
    </row>
    <row r="918" spans="2:2" x14ac:dyDescent="0.45">
      <c r="B918" t="s">
        <v>1716</v>
      </c>
    </row>
    <row r="919" spans="2:2" x14ac:dyDescent="0.45">
      <c r="B919" t="s">
        <v>1717</v>
      </c>
    </row>
    <row r="920" spans="2:2" x14ac:dyDescent="0.45">
      <c r="B920" t="s">
        <v>1218</v>
      </c>
    </row>
    <row r="921" spans="2:2" x14ac:dyDescent="0.45">
      <c r="B921" t="s">
        <v>1219</v>
      </c>
    </row>
    <row r="922" spans="2:2" x14ac:dyDescent="0.45">
      <c r="B922" t="s">
        <v>1217</v>
      </c>
    </row>
    <row r="923" spans="2:2" x14ac:dyDescent="0.45">
      <c r="B923" t="s">
        <v>1759</v>
      </c>
    </row>
    <row r="924" spans="2:2" x14ac:dyDescent="0.45">
      <c r="B924" t="s">
        <v>1766</v>
      </c>
    </row>
    <row r="925" spans="2:2" x14ac:dyDescent="0.45">
      <c r="B925" t="s">
        <v>1793</v>
      </c>
    </row>
    <row r="926" spans="2:2" x14ac:dyDescent="0.45">
      <c r="B926" t="s">
        <v>1696</v>
      </c>
    </row>
    <row r="927" spans="2:2" x14ac:dyDescent="0.45">
      <c r="B927" t="s">
        <v>1713</v>
      </c>
    </row>
    <row r="928" spans="2:2" x14ac:dyDescent="0.45">
      <c r="B928" t="s">
        <v>1714</v>
      </c>
    </row>
    <row r="929" spans="2:2" x14ac:dyDescent="0.45">
      <c r="B929" t="s">
        <v>1699</v>
      </c>
    </row>
    <row r="930" spans="2:2" x14ac:dyDescent="0.45">
      <c r="B930" t="s">
        <v>1700</v>
      </c>
    </row>
    <row r="931" spans="2:2" x14ac:dyDescent="0.45">
      <c r="B931" t="s">
        <v>1701</v>
      </c>
    </row>
    <row r="932" spans="2:2" x14ac:dyDescent="0.45">
      <c r="B932" t="s">
        <v>1354</v>
      </c>
    </row>
    <row r="933" spans="2:2" x14ac:dyDescent="0.45">
      <c r="B933" t="s">
        <v>1740</v>
      </c>
    </row>
    <row r="934" spans="2:2" x14ac:dyDescent="0.45">
      <c r="B934" t="s">
        <v>1703</v>
      </c>
    </row>
    <row r="935" spans="2:2" x14ac:dyDescent="0.45">
      <c r="B935" t="s">
        <v>1704</v>
      </c>
    </row>
    <row r="936" spans="2:2" x14ac:dyDescent="0.45">
      <c r="B936" t="s">
        <v>1705</v>
      </c>
    </row>
    <row r="937" spans="2:2" x14ac:dyDescent="0.45">
      <c r="B937" t="s">
        <v>1706</v>
      </c>
    </row>
    <row r="938" spans="2:2" x14ac:dyDescent="0.45">
      <c r="B938" t="s">
        <v>1707</v>
      </c>
    </row>
    <row r="939" spans="2:2" x14ac:dyDescent="0.45">
      <c r="B939" t="s">
        <v>1708</v>
      </c>
    </row>
    <row r="940" spans="2:2" x14ac:dyDescent="0.45">
      <c r="B940" t="s">
        <v>1709</v>
      </c>
    </row>
    <row r="941" spans="2:2" x14ac:dyDescent="0.45">
      <c r="B941" t="s">
        <v>1218</v>
      </c>
    </row>
    <row r="942" spans="2:2" x14ac:dyDescent="0.45">
      <c r="B942" t="s">
        <v>1219</v>
      </c>
    </row>
    <row r="943" spans="2:2" x14ac:dyDescent="0.45">
      <c r="B943" t="s">
        <v>1217</v>
      </c>
    </row>
    <row r="944" spans="2:2" x14ac:dyDescent="0.45">
      <c r="B944" t="s">
        <v>1794</v>
      </c>
    </row>
    <row r="945" spans="2:2" x14ac:dyDescent="0.45">
      <c r="B945" t="s">
        <v>1769</v>
      </c>
    </row>
    <row r="946" spans="2:2" x14ac:dyDescent="0.45">
      <c r="B946" t="s">
        <v>1793</v>
      </c>
    </row>
    <row r="947" spans="2:2" x14ac:dyDescent="0.45">
      <c r="B947" t="s">
        <v>1696</v>
      </c>
    </row>
    <row r="948" spans="2:2" x14ac:dyDescent="0.45">
      <c r="B948" t="s">
        <v>1713</v>
      </c>
    </row>
    <row r="949" spans="2:2" x14ac:dyDescent="0.45">
      <c r="B949" t="s">
        <v>1698</v>
      </c>
    </row>
    <row r="950" spans="2:2" x14ac:dyDescent="0.45">
      <c r="B950" t="s">
        <v>1736</v>
      </c>
    </row>
    <row r="951" spans="2:2" x14ac:dyDescent="0.45">
      <c r="B951" t="s">
        <v>1700</v>
      </c>
    </row>
    <row r="952" spans="2:2" x14ac:dyDescent="0.45">
      <c r="B952" t="s">
        <v>1722</v>
      </c>
    </row>
    <row r="953" spans="2:2" x14ac:dyDescent="0.45">
      <c r="B953" t="s">
        <v>1354</v>
      </c>
    </row>
    <row r="954" spans="2:2" x14ac:dyDescent="0.45">
      <c r="B954" t="s">
        <v>1702</v>
      </c>
    </row>
    <row r="955" spans="2:2" x14ac:dyDescent="0.45">
      <c r="B955" t="s">
        <v>1703</v>
      </c>
    </row>
    <row r="956" spans="2:2" x14ac:dyDescent="0.45">
      <c r="B956" t="s">
        <v>1704</v>
      </c>
    </row>
    <row r="957" spans="2:2" x14ac:dyDescent="0.45">
      <c r="B957" t="s">
        <v>1705</v>
      </c>
    </row>
    <row r="958" spans="2:2" x14ac:dyDescent="0.45">
      <c r="B958" t="s">
        <v>1723</v>
      </c>
    </row>
    <row r="959" spans="2:2" x14ac:dyDescent="0.45">
      <c r="B959" t="s">
        <v>1724</v>
      </c>
    </row>
    <row r="960" spans="2:2" x14ac:dyDescent="0.45">
      <c r="B960" t="s">
        <v>1716</v>
      </c>
    </row>
    <row r="961" spans="2:2" x14ac:dyDescent="0.45">
      <c r="B961" t="s">
        <v>1717</v>
      </c>
    </row>
    <row r="962" spans="2:2" x14ac:dyDescent="0.45">
      <c r="B962" t="s">
        <v>1218</v>
      </c>
    </row>
    <row r="963" spans="2:2" x14ac:dyDescent="0.45">
      <c r="B963" t="s">
        <v>1219</v>
      </c>
    </row>
    <row r="964" spans="2:2" x14ac:dyDescent="0.45">
      <c r="B964" t="s">
        <v>1217</v>
      </c>
    </row>
    <row r="965" spans="2:2" x14ac:dyDescent="0.45">
      <c r="B965" t="s">
        <v>1795</v>
      </c>
    </row>
    <row r="966" spans="2:2" x14ac:dyDescent="0.45">
      <c r="B966" t="s">
        <v>1796</v>
      </c>
    </row>
    <row r="967" spans="2:2" x14ac:dyDescent="0.45">
      <c r="B967" t="s">
        <v>1782</v>
      </c>
    </row>
    <row r="968" spans="2:2" x14ac:dyDescent="0.45">
      <c r="B968" t="s">
        <v>1696</v>
      </c>
    </row>
    <row r="969" spans="2:2" x14ac:dyDescent="0.45">
      <c r="B969" t="s">
        <v>1713</v>
      </c>
    </row>
    <row r="970" spans="2:2" x14ac:dyDescent="0.45">
      <c r="B970" t="s">
        <v>1714</v>
      </c>
    </row>
    <row r="971" spans="2:2" x14ac:dyDescent="0.45">
      <c r="B971" t="s">
        <v>1699</v>
      </c>
    </row>
    <row r="972" spans="2:2" x14ac:dyDescent="0.45">
      <c r="B972" t="s">
        <v>1700</v>
      </c>
    </row>
    <row r="973" spans="2:2" x14ac:dyDescent="0.45">
      <c r="B973" t="s">
        <v>1701</v>
      </c>
    </row>
    <row r="974" spans="2:2" x14ac:dyDescent="0.45">
      <c r="B974" t="s">
        <v>1354</v>
      </c>
    </row>
    <row r="975" spans="2:2" x14ac:dyDescent="0.45">
      <c r="B975" t="s">
        <v>1740</v>
      </c>
    </row>
    <row r="976" spans="2:2" x14ac:dyDescent="0.45">
      <c r="B976" t="s">
        <v>1703</v>
      </c>
    </row>
    <row r="977" spans="2:2" x14ac:dyDescent="0.45">
      <c r="B977" t="s">
        <v>1704</v>
      </c>
    </row>
    <row r="978" spans="2:2" x14ac:dyDescent="0.45">
      <c r="B978" t="s">
        <v>1705</v>
      </c>
    </row>
    <row r="979" spans="2:2" x14ac:dyDescent="0.45">
      <c r="B979" t="s">
        <v>1706</v>
      </c>
    </row>
    <row r="980" spans="2:2" x14ac:dyDescent="0.45">
      <c r="B980" t="s">
        <v>1707</v>
      </c>
    </row>
    <row r="981" spans="2:2" x14ac:dyDescent="0.45">
      <c r="B981" t="s">
        <v>1716</v>
      </c>
    </row>
    <row r="982" spans="2:2" x14ac:dyDescent="0.45">
      <c r="B982" t="s">
        <v>1717</v>
      </c>
    </row>
    <row r="983" spans="2:2" x14ac:dyDescent="0.45">
      <c r="B983" t="s">
        <v>1220</v>
      </c>
    </row>
    <row r="984" spans="2:2" x14ac:dyDescent="0.45">
      <c r="B984" t="s">
        <v>1219</v>
      </c>
    </row>
    <row r="985" spans="2:2" x14ac:dyDescent="0.45">
      <c r="B985" t="s">
        <v>1217</v>
      </c>
    </row>
    <row r="986" spans="2:2" x14ac:dyDescent="0.45">
      <c r="B986" t="s">
        <v>1797</v>
      </c>
    </row>
    <row r="987" spans="2:2" x14ac:dyDescent="0.45">
      <c r="B987" t="s">
        <v>1798</v>
      </c>
    </row>
    <row r="988" spans="2:2" x14ac:dyDescent="0.45">
      <c r="B988" t="s">
        <v>1799</v>
      </c>
    </row>
    <row r="989" spans="2:2" x14ac:dyDescent="0.45">
      <c r="B989" t="s">
        <v>1696</v>
      </c>
    </row>
    <row r="990" spans="2:2" x14ac:dyDescent="0.45">
      <c r="B990" t="s">
        <v>1713</v>
      </c>
    </row>
    <row r="991" spans="2:2" x14ac:dyDescent="0.45">
      <c r="B991" t="s">
        <v>1714</v>
      </c>
    </row>
    <row r="992" spans="2:2" x14ac:dyDescent="0.45">
      <c r="B992" t="s">
        <v>1699</v>
      </c>
    </row>
    <row r="993" spans="2:2" x14ac:dyDescent="0.45">
      <c r="B993" t="s">
        <v>1700</v>
      </c>
    </row>
    <row r="994" spans="2:2" x14ac:dyDescent="0.45">
      <c r="B994" t="s">
        <v>1701</v>
      </c>
    </row>
    <row r="995" spans="2:2" x14ac:dyDescent="0.45">
      <c r="B995" t="s">
        <v>1354</v>
      </c>
    </row>
    <row r="996" spans="2:2" x14ac:dyDescent="0.45">
      <c r="B996" t="s">
        <v>1702</v>
      </c>
    </row>
    <row r="997" spans="2:2" x14ac:dyDescent="0.45">
      <c r="B997" t="s">
        <v>1703</v>
      </c>
    </row>
    <row r="998" spans="2:2" x14ac:dyDescent="0.45">
      <c r="B998" t="s">
        <v>1715</v>
      </c>
    </row>
    <row r="999" spans="2:2" x14ac:dyDescent="0.45">
      <c r="B999" t="s">
        <v>1705</v>
      </c>
    </row>
    <row r="1000" spans="2:2" x14ac:dyDescent="0.45">
      <c r="B1000" t="s">
        <v>1706</v>
      </c>
    </row>
    <row r="1001" spans="2:2" x14ac:dyDescent="0.45">
      <c r="B1001" t="s">
        <v>1707</v>
      </c>
    </row>
    <row r="1002" spans="2:2" x14ac:dyDescent="0.45">
      <c r="B1002" t="s">
        <v>1708</v>
      </c>
    </row>
    <row r="1003" spans="2:2" x14ac:dyDescent="0.45">
      <c r="B1003" t="s">
        <v>1709</v>
      </c>
    </row>
    <row r="1004" spans="2:2" x14ac:dyDescent="0.45">
      <c r="B1004" t="s">
        <v>1220</v>
      </c>
    </row>
    <row r="1005" spans="2:2" x14ac:dyDescent="0.45">
      <c r="B1005" t="s">
        <v>1219</v>
      </c>
    </row>
    <row r="1006" spans="2:2" x14ac:dyDescent="0.45">
      <c r="B1006" t="s">
        <v>1217</v>
      </c>
    </row>
    <row r="1007" spans="2:2" x14ac:dyDescent="0.45">
      <c r="B1007" t="s">
        <v>1750</v>
      </c>
    </row>
    <row r="1008" spans="2:2" x14ac:dyDescent="0.45">
      <c r="B1008" t="s">
        <v>1726</v>
      </c>
    </row>
    <row r="1009" spans="2:2" x14ac:dyDescent="0.45">
      <c r="B1009" t="s">
        <v>1727</v>
      </c>
    </row>
    <row r="1010" spans="2:2" x14ac:dyDescent="0.45">
      <c r="B1010" t="s">
        <v>1696</v>
      </c>
    </row>
    <row r="1011" spans="2:2" x14ac:dyDescent="0.45">
      <c r="B1011" t="s">
        <v>1713</v>
      </c>
    </row>
    <row r="1012" spans="2:2" x14ac:dyDescent="0.45">
      <c r="B1012" t="s">
        <v>1698</v>
      </c>
    </row>
    <row r="1013" spans="2:2" x14ac:dyDescent="0.45">
      <c r="B1013" t="s">
        <v>1736</v>
      </c>
    </row>
    <row r="1014" spans="2:2" x14ac:dyDescent="0.45">
      <c r="B1014" t="s">
        <v>1700</v>
      </c>
    </row>
    <row r="1015" spans="2:2" x14ac:dyDescent="0.45">
      <c r="B1015" t="s">
        <v>1701</v>
      </c>
    </row>
    <row r="1016" spans="2:2" x14ac:dyDescent="0.45">
      <c r="B1016" t="s">
        <v>1354</v>
      </c>
    </row>
    <row r="1017" spans="2:2" x14ac:dyDescent="0.45">
      <c r="B1017" t="s">
        <v>1740</v>
      </c>
    </row>
    <row r="1018" spans="2:2" x14ac:dyDescent="0.45">
      <c r="B1018" t="s">
        <v>1703</v>
      </c>
    </row>
    <row r="1019" spans="2:2" x14ac:dyDescent="0.45">
      <c r="B1019" t="s">
        <v>1704</v>
      </c>
    </row>
    <row r="1020" spans="2:2" x14ac:dyDescent="0.45">
      <c r="B1020" t="s">
        <v>1705</v>
      </c>
    </row>
    <row r="1021" spans="2:2" x14ac:dyDescent="0.45">
      <c r="B1021" t="s">
        <v>1706</v>
      </c>
    </row>
    <row r="1022" spans="2:2" x14ac:dyDescent="0.45">
      <c r="B1022" t="s">
        <v>1707</v>
      </c>
    </row>
    <row r="1023" spans="2:2" x14ac:dyDescent="0.45">
      <c r="B1023" t="s">
        <v>1708</v>
      </c>
    </row>
    <row r="1024" spans="2:2" x14ac:dyDescent="0.45">
      <c r="B1024" t="s">
        <v>1709</v>
      </c>
    </row>
    <row r="1025" spans="2:2" x14ac:dyDescent="0.45">
      <c r="B1025" t="s">
        <v>1220</v>
      </c>
    </row>
    <row r="1026" spans="2:2" x14ac:dyDescent="0.45">
      <c r="B1026" t="s">
        <v>1219</v>
      </c>
    </row>
    <row r="1027" spans="2:2" x14ac:dyDescent="0.45">
      <c r="B1027" t="s">
        <v>1217</v>
      </c>
    </row>
    <row r="1028" spans="2:2" x14ac:dyDescent="0.45">
      <c r="B1028" t="s">
        <v>1800</v>
      </c>
    </row>
    <row r="1029" spans="2:2" x14ac:dyDescent="0.45">
      <c r="B1029" t="s">
        <v>1796</v>
      </c>
    </row>
    <row r="1030" spans="2:2" x14ac:dyDescent="0.45">
      <c r="B1030" t="s">
        <v>1801</v>
      </c>
    </row>
    <row r="1031" spans="2:2" x14ac:dyDescent="0.45">
      <c r="B1031" t="s">
        <v>1696</v>
      </c>
    </row>
    <row r="1032" spans="2:2" x14ac:dyDescent="0.45">
      <c r="B1032" t="s">
        <v>1713</v>
      </c>
    </row>
    <row r="1033" spans="2:2" x14ac:dyDescent="0.45">
      <c r="B1033" t="s">
        <v>1714</v>
      </c>
    </row>
    <row r="1034" spans="2:2" x14ac:dyDescent="0.45">
      <c r="B1034" t="s">
        <v>1699</v>
      </c>
    </row>
    <row r="1035" spans="2:2" x14ac:dyDescent="0.45">
      <c r="B1035" t="s">
        <v>1700</v>
      </c>
    </row>
    <row r="1036" spans="2:2" x14ac:dyDescent="0.45">
      <c r="B1036" t="s">
        <v>1701</v>
      </c>
    </row>
    <row r="1037" spans="2:2" x14ac:dyDescent="0.45">
      <c r="B1037" t="s">
        <v>1354</v>
      </c>
    </row>
    <row r="1038" spans="2:2" x14ac:dyDescent="0.45">
      <c r="B1038" t="s">
        <v>1702</v>
      </c>
    </row>
    <row r="1039" spans="2:2" x14ac:dyDescent="0.45">
      <c r="B1039" t="s">
        <v>1703</v>
      </c>
    </row>
    <row r="1040" spans="2:2" x14ac:dyDescent="0.45">
      <c r="B1040" t="s">
        <v>1704</v>
      </c>
    </row>
    <row r="1041" spans="2:2" x14ac:dyDescent="0.45">
      <c r="B1041" t="s">
        <v>1749</v>
      </c>
    </row>
    <row r="1042" spans="2:2" x14ac:dyDescent="0.45">
      <c r="B1042" t="s">
        <v>1723</v>
      </c>
    </row>
    <row r="1043" spans="2:2" x14ac:dyDescent="0.45">
      <c r="B1043" t="s">
        <v>1724</v>
      </c>
    </row>
    <row r="1044" spans="2:2" x14ac:dyDescent="0.45">
      <c r="B1044" t="s">
        <v>1716</v>
      </c>
    </row>
    <row r="1045" spans="2:2" x14ac:dyDescent="0.45">
      <c r="B1045" t="s">
        <v>1717</v>
      </c>
    </row>
    <row r="1046" spans="2:2" x14ac:dyDescent="0.45">
      <c r="B1046" t="s">
        <v>1218</v>
      </c>
    </row>
    <row r="1047" spans="2:2" x14ac:dyDescent="0.45">
      <c r="B1047" t="s">
        <v>1219</v>
      </c>
    </row>
    <row r="1048" spans="2:2" x14ac:dyDescent="0.45">
      <c r="B1048" t="s">
        <v>1217</v>
      </c>
    </row>
    <row r="1049" spans="2:2" x14ac:dyDescent="0.45">
      <c r="B1049" t="s">
        <v>1802</v>
      </c>
    </row>
    <row r="1050" spans="2:2" x14ac:dyDescent="0.45">
      <c r="B1050" t="s">
        <v>1803</v>
      </c>
    </row>
    <row r="1051" spans="2:2" x14ac:dyDescent="0.45">
      <c r="B1051" t="s">
        <v>1735</v>
      </c>
    </row>
    <row r="1052" spans="2:2" x14ac:dyDescent="0.45">
      <c r="B1052" t="s">
        <v>1696</v>
      </c>
    </row>
    <row r="1053" spans="2:2" x14ac:dyDescent="0.45">
      <c r="B1053" t="s">
        <v>1713</v>
      </c>
    </row>
    <row r="1054" spans="2:2" x14ac:dyDescent="0.45">
      <c r="B1054" t="s">
        <v>1714</v>
      </c>
    </row>
    <row r="1055" spans="2:2" x14ac:dyDescent="0.45">
      <c r="B1055" t="s">
        <v>1699</v>
      </c>
    </row>
    <row r="1056" spans="2:2" x14ac:dyDescent="0.45">
      <c r="B1056" t="s">
        <v>1700</v>
      </c>
    </row>
    <row r="1057" spans="2:2" x14ac:dyDescent="0.45">
      <c r="B1057" t="s">
        <v>1701</v>
      </c>
    </row>
    <row r="1058" spans="2:2" x14ac:dyDescent="0.45">
      <c r="B1058" t="s">
        <v>1354</v>
      </c>
    </row>
    <row r="1059" spans="2:2" x14ac:dyDescent="0.45">
      <c r="B1059" t="s">
        <v>1740</v>
      </c>
    </row>
    <row r="1060" spans="2:2" x14ac:dyDescent="0.45">
      <c r="B1060" t="s">
        <v>1703</v>
      </c>
    </row>
    <row r="1061" spans="2:2" x14ac:dyDescent="0.45">
      <c r="B1061" t="s">
        <v>1704</v>
      </c>
    </row>
    <row r="1062" spans="2:2" x14ac:dyDescent="0.45">
      <c r="B1062" t="s">
        <v>1705</v>
      </c>
    </row>
    <row r="1063" spans="2:2" x14ac:dyDescent="0.45">
      <c r="B1063" t="s">
        <v>1723</v>
      </c>
    </row>
    <row r="1064" spans="2:2" x14ac:dyDescent="0.45">
      <c r="B1064" t="s">
        <v>1724</v>
      </c>
    </row>
    <row r="1065" spans="2:2" x14ac:dyDescent="0.45">
      <c r="B1065" t="s">
        <v>1708</v>
      </c>
    </row>
    <row r="1066" spans="2:2" x14ac:dyDescent="0.45">
      <c r="B1066" t="s">
        <v>1709</v>
      </c>
    </row>
    <row r="1067" spans="2:2" x14ac:dyDescent="0.45">
      <c r="B1067" t="s">
        <v>1218</v>
      </c>
    </row>
    <row r="1068" spans="2:2" x14ac:dyDescent="0.45">
      <c r="B1068" t="s">
        <v>1219</v>
      </c>
    </row>
    <row r="1069" spans="2:2" x14ac:dyDescent="0.45">
      <c r="B1069" t="s">
        <v>1217</v>
      </c>
    </row>
    <row r="1070" spans="2:2" x14ac:dyDescent="0.45">
      <c r="B1070" t="s">
        <v>1795</v>
      </c>
    </row>
    <row r="1071" spans="2:2" x14ac:dyDescent="0.45">
      <c r="B1071" t="s">
        <v>1804</v>
      </c>
    </row>
    <row r="1072" spans="2:2" x14ac:dyDescent="0.45">
      <c r="B1072" t="s">
        <v>1752</v>
      </c>
    </row>
    <row r="1073" spans="2:2" x14ac:dyDescent="0.45">
      <c r="B1073" t="s">
        <v>1696</v>
      </c>
    </row>
    <row r="1074" spans="2:2" x14ac:dyDescent="0.45">
      <c r="B1074" t="s">
        <v>1713</v>
      </c>
    </row>
    <row r="1075" spans="2:2" x14ac:dyDescent="0.45">
      <c r="B1075" t="s">
        <v>1698</v>
      </c>
    </row>
    <row r="1076" spans="2:2" x14ac:dyDescent="0.45">
      <c r="B1076" t="s">
        <v>1699</v>
      </c>
    </row>
    <row r="1077" spans="2:2" x14ac:dyDescent="0.45">
      <c r="B1077" t="s">
        <v>1779</v>
      </c>
    </row>
    <row r="1078" spans="2:2" x14ac:dyDescent="0.45">
      <c r="B1078" t="s">
        <v>1722</v>
      </c>
    </row>
    <row r="1079" spans="2:2" x14ac:dyDescent="0.45">
      <c r="B1079" t="s">
        <v>1354</v>
      </c>
    </row>
    <row r="1080" spans="2:2" x14ac:dyDescent="0.45">
      <c r="B1080" t="s">
        <v>1702</v>
      </c>
    </row>
    <row r="1081" spans="2:2" x14ac:dyDescent="0.45">
      <c r="B1081" t="s">
        <v>1703</v>
      </c>
    </row>
    <row r="1082" spans="2:2" x14ac:dyDescent="0.45">
      <c r="B1082" t="s">
        <v>1704</v>
      </c>
    </row>
    <row r="1083" spans="2:2" x14ac:dyDescent="0.45">
      <c r="B1083" t="s">
        <v>1705</v>
      </c>
    </row>
    <row r="1084" spans="2:2" x14ac:dyDescent="0.45">
      <c r="B1084" t="s">
        <v>1706</v>
      </c>
    </row>
    <row r="1085" spans="2:2" x14ac:dyDescent="0.45">
      <c r="B1085" t="s">
        <v>1707</v>
      </c>
    </row>
    <row r="1086" spans="2:2" x14ac:dyDescent="0.45">
      <c r="B1086" t="s">
        <v>1716</v>
      </c>
    </row>
    <row r="1087" spans="2:2" x14ac:dyDescent="0.45">
      <c r="B1087" t="s">
        <v>1717</v>
      </c>
    </row>
    <row r="1088" spans="2:2" x14ac:dyDescent="0.45">
      <c r="B1088" t="s">
        <v>1218</v>
      </c>
    </row>
    <row r="1089" spans="2:2" x14ac:dyDescent="0.45">
      <c r="B1089" t="s">
        <v>1219</v>
      </c>
    </row>
    <row r="1090" spans="2:2" x14ac:dyDescent="0.45">
      <c r="B1090" t="s">
        <v>1217</v>
      </c>
    </row>
    <row r="1091" spans="2:2" x14ac:dyDescent="0.45">
      <c r="B1091" t="s">
        <v>1731</v>
      </c>
    </row>
    <row r="1092" spans="2:2" x14ac:dyDescent="0.45">
      <c r="B1092" t="s">
        <v>1805</v>
      </c>
    </row>
    <row r="1093" spans="2:2" x14ac:dyDescent="0.45">
      <c r="B1093" t="s">
        <v>1745</v>
      </c>
    </row>
    <row r="1094" spans="2:2" x14ac:dyDescent="0.45">
      <c r="B1094" t="s">
        <v>1696</v>
      </c>
    </row>
    <row r="1095" spans="2:2" x14ac:dyDescent="0.45">
      <c r="B1095" t="s">
        <v>1713</v>
      </c>
    </row>
    <row r="1096" spans="2:2" x14ac:dyDescent="0.45">
      <c r="B1096" t="s">
        <v>1698</v>
      </c>
    </row>
    <row r="1097" spans="2:2" x14ac:dyDescent="0.45">
      <c r="B1097" t="s">
        <v>1736</v>
      </c>
    </row>
    <row r="1098" spans="2:2" x14ac:dyDescent="0.45">
      <c r="B1098" t="s">
        <v>1700</v>
      </c>
    </row>
    <row r="1099" spans="2:2" x14ac:dyDescent="0.45">
      <c r="B1099" t="s">
        <v>1701</v>
      </c>
    </row>
    <row r="1100" spans="2:2" x14ac:dyDescent="0.45">
      <c r="B1100" t="s">
        <v>1354</v>
      </c>
    </row>
    <row r="1101" spans="2:2" x14ac:dyDescent="0.45">
      <c r="B1101" t="s">
        <v>1702</v>
      </c>
    </row>
    <row r="1102" spans="2:2" x14ac:dyDescent="0.45">
      <c r="B1102" t="s">
        <v>1703</v>
      </c>
    </row>
    <row r="1103" spans="2:2" x14ac:dyDescent="0.45">
      <c r="B1103" t="s">
        <v>1715</v>
      </c>
    </row>
    <row r="1104" spans="2:2" x14ac:dyDescent="0.45">
      <c r="B1104" t="s">
        <v>1705</v>
      </c>
    </row>
    <row r="1105" spans="2:2" x14ac:dyDescent="0.45">
      <c r="B1105" t="s">
        <v>1706</v>
      </c>
    </row>
    <row r="1106" spans="2:2" x14ac:dyDescent="0.45">
      <c r="B1106" t="s">
        <v>1707</v>
      </c>
    </row>
    <row r="1107" spans="2:2" x14ac:dyDescent="0.45">
      <c r="B1107" t="s">
        <v>1716</v>
      </c>
    </row>
    <row r="1108" spans="2:2" x14ac:dyDescent="0.45">
      <c r="B1108" t="s">
        <v>1717</v>
      </c>
    </row>
    <row r="1109" spans="2:2" x14ac:dyDescent="0.45">
      <c r="B1109" t="s">
        <v>1220</v>
      </c>
    </row>
    <row r="1110" spans="2:2" x14ac:dyDescent="0.45">
      <c r="B1110" t="s">
        <v>1219</v>
      </c>
    </row>
    <row r="1111" spans="2:2" x14ac:dyDescent="0.45">
      <c r="B1111" t="s">
        <v>1217</v>
      </c>
    </row>
    <row r="1112" spans="2:2" x14ac:dyDescent="0.45">
      <c r="B1112" t="s">
        <v>1806</v>
      </c>
    </row>
    <row r="1113" spans="2:2" x14ac:dyDescent="0.45">
      <c r="B1113" t="s">
        <v>1807</v>
      </c>
    </row>
    <row r="1114" spans="2:2" x14ac:dyDescent="0.45">
      <c r="B1114" t="s">
        <v>1808</v>
      </c>
    </row>
    <row r="1115" spans="2:2" x14ac:dyDescent="0.45">
      <c r="B1115" t="s">
        <v>1696</v>
      </c>
    </row>
    <row r="1116" spans="2:2" x14ac:dyDescent="0.45">
      <c r="B1116" t="s">
        <v>1713</v>
      </c>
    </row>
    <row r="1117" spans="2:2" x14ac:dyDescent="0.45">
      <c r="B1117" t="s">
        <v>1714</v>
      </c>
    </row>
    <row r="1118" spans="2:2" x14ac:dyDescent="0.45">
      <c r="B1118" t="s">
        <v>1699</v>
      </c>
    </row>
    <row r="1119" spans="2:2" x14ac:dyDescent="0.45">
      <c r="B1119" t="s">
        <v>1700</v>
      </c>
    </row>
    <row r="1120" spans="2:2" x14ac:dyDescent="0.45">
      <c r="B1120" t="s">
        <v>1701</v>
      </c>
    </row>
    <row r="1121" spans="2:2" x14ac:dyDescent="0.45">
      <c r="B1121" t="s">
        <v>1354</v>
      </c>
    </row>
    <row r="1122" spans="2:2" x14ac:dyDescent="0.45">
      <c r="B1122" t="s">
        <v>1702</v>
      </c>
    </row>
    <row r="1123" spans="2:2" x14ac:dyDescent="0.45">
      <c r="B1123" t="s">
        <v>1703</v>
      </c>
    </row>
    <row r="1124" spans="2:2" x14ac:dyDescent="0.45">
      <c r="B1124" t="s">
        <v>1704</v>
      </c>
    </row>
    <row r="1125" spans="2:2" x14ac:dyDescent="0.45">
      <c r="B1125" t="s">
        <v>1749</v>
      </c>
    </row>
    <row r="1126" spans="2:2" x14ac:dyDescent="0.45">
      <c r="B1126" t="s">
        <v>1723</v>
      </c>
    </row>
    <row r="1127" spans="2:2" x14ac:dyDescent="0.45">
      <c r="B1127" t="s">
        <v>1724</v>
      </c>
    </row>
    <row r="1128" spans="2:2" x14ac:dyDescent="0.45">
      <c r="B1128" t="s">
        <v>1708</v>
      </c>
    </row>
    <row r="1129" spans="2:2" x14ac:dyDescent="0.45">
      <c r="B1129" t="s">
        <v>1709</v>
      </c>
    </row>
    <row r="1130" spans="2:2" x14ac:dyDescent="0.45">
      <c r="B1130" t="s">
        <v>1218</v>
      </c>
    </row>
    <row r="1131" spans="2:2" x14ac:dyDescent="0.45">
      <c r="B1131" t="s">
        <v>1219</v>
      </c>
    </row>
    <row r="1132" spans="2:2" x14ac:dyDescent="0.45">
      <c r="B1132" t="s">
        <v>1217</v>
      </c>
    </row>
    <row r="1133" spans="2:2" x14ac:dyDescent="0.45">
      <c r="B1133" t="s">
        <v>1809</v>
      </c>
    </row>
    <row r="1134" spans="2:2" x14ac:dyDescent="0.45">
      <c r="B1134" t="s">
        <v>1769</v>
      </c>
    </row>
    <row r="1135" spans="2:2" x14ac:dyDescent="0.45">
      <c r="B1135" t="s">
        <v>1770</v>
      </c>
    </row>
    <row r="1136" spans="2:2" x14ac:dyDescent="0.45">
      <c r="B1136" t="s">
        <v>1696</v>
      </c>
    </row>
    <row r="1137" spans="2:2" x14ac:dyDescent="0.45">
      <c r="B1137" t="s">
        <v>1713</v>
      </c>
    </row>
    <row r="1138" spans="2:2" x14ac:dyDescent="0.45">
      <c r="B1138" t="s">
        <v>1698</v>
      </c>
    </row>
    <row r="1139" spans="2:2" x14ac:dyDescent="0.45">
      <c r="B1139" t="s">
        <v>1699</v>
      </c>
    </row>
    <row r="1140" spans="2:2" x14ac:dyDescent="0.45">
      <c r="B1140" t="s">
        <v>1779</v>
      </c>
    </row>
    <row r="1141" spans="2:2" x14ac:dyDescent="0.45">
      <c r="B1141" t="s">
        <v>1701</v>
      </c>
    </row>
    <row r="1142" spans="2:2" x14ac:dyDescent="0.45">
      <c r="B1142" t="s">
        <v>1353</v>
      </c>
    </row>
    <row r="1143" spans="2:2" x14ac:dyDescent="0.45">
      <c r="B1143" t="s">
        <v>1702</v>
      </c>
    </row>
    <row r="1144" spans="2:2" x14ac:dyDescent="0.45">
      <c r="B1144" t="s">
        <v>1703</v>
      </c>
    </row>
    <row r="1145" spans="2:2" x14ac:dyDescent="0.45">
      <c r="B1145" t="s">
        <v>1704</v>
      </c>
    </row>
    <row r="1146" spans="2:2" x14ac:dyDescent="0.45">
      <c r="B1146" t="s">
        <v>1705</v>
      </c>
    </row>
    <row r="1147" spans="2:2" x14ac:dyDescent="0.45">
      <c r="B1147" t="s">
        <v>1723</v>
      </c>
    </row>
    <row r="1148" spans="2:2" x14ac:dyDescent="0.45">
      <c r="B1148" t="s">
        <v>1724</v>
      </c>
    </row>
    <row r="1149" spans="2:2" x14ac:dyDescent="0.45">
      <c r="B1149" t="s">
        <v>1716</v>
      </c>
    </row>
    <row r="1150" spans="2:2" x14ac:dyDescent="0.45">
      <c r="B1150" t="s">
        <v>1717</v>
      </c>
    </row>
    <row r="1151" spans="2:2" x14ac:dyDescent="0.45">
      <c r="B1151" t="s">
        <v>1220</v>
      </c>
    </row>
    <row r="1152" spans="2:2" x14ac:dyDescent="0.45">
      <c r="B1152" t="s">
        <v>1219</v>
      </c>
    </row>
    <row r="1153" spans="2:2" x14ac:dyDescent="0.45">
      <c r="B1153" t="s">
        <v>1217</v>
      </c>
    </row>
    <row r="1154" spans="2:2" x14ac:dyDescent="0.45">
      <c r="B1154" t="s">
        <v>1810</v>
      </c>
    </row>
    <row r="1155" spans="2:2" x14ac:dyDescent="0.45">
      <c r="B1155" t="s">
        <v>1811</v>
      </c>
    </row>
    <row r="1156" spans="2:2" x14ac:dyDescent="0.45">
      <c r="B1156" t="s">
        <v>1812</v>
      </c>
    </row>
    <row r="1157" spans="2:2" x14ac:dyDescent="0.45">
      <c r="B1157" t="s">
        <v>1721</v>
      </c>
    </row>
    <row r="1158" spans="2:2" x14ac:dyDescent="0.45">
      <c r="B1158" t="s">
        <v>1713</v>
      </c>
    </row>
    <row r="1159" spans="2:2" x14ac:dyDescent="0.45">
      <c r="B1159" t="s">
        <v>1698</v>
      </c>
    </row>
    <row r="1160" spans="2:2" x14ac:dyDescent="0.45">
      <c r="B1160" t="s">
        <v>1699</v>
      </c>
    </row>
    <row r="1161" spans="2:2" x14ac:dyDescent="0.45">
      <c r="B1161" t="s">
        <v>1700</v>
      </c>
    </row>
    <row r="1162" spans="2:2" x14ac:dyDescent="0.45">
      <c r="B1162" t="s">
        <v>1701</v>
      </c>
    </row>
    <row r="1163" spans="2:2" x14ac:dyDescent="0.45">
      <c r="B1163" t="s">
        <v>1354</v>
      </c>
    </row>
    <row r="1164" spans="2:2" x14ac:dyDescent="0.45">
      <c r="B1164" t="s">
        <v>1702</v>
      </c>
    </row>
    <row r="1165" spans="2:2" x14ac:dyDescent="0.45">
      <c r="B1165" t="s">
        <v>1703</v>
      </c>
    </row>
    <row r="1166" spans="2:2" x14ac:dyDescent="0.45">
      <c r="B1166" t="s">
        <v>1704</v>
      </c>
    </row>
    <row r="1167" spans="2:2" x14ac:dyDescent="0.45">
      <c r="B1167" t="s">
        <v>1749</v>
      </c>
    </row>
    <row r="1168" spans="2:2" x14ac:dyDescent="0.45">
      <c r="B1168" t="s">
        <v>1723</v>
      </c>
    </row>
    <row r="1169" spans="2:2" x14ac:dyDescent="0.45">
      <c r="B1169" t="s">
        <v>1724</v>
      </c>
    </row>
    <row r="1170" spans="2:2" x14ac:dyDescent="0.45">
      <c r="B1170" t="s">
        <v>1708</v>
      </c>
    </row>
    <row r="1171" spans="2:2" x14ac:dyDescent="0.45">
      <c r="B1171" t="s">
        <v>1709</v>
      </c>
    </row>
    <row r="1172" spans="2:2" x14ac:dyDescent="0.45">
      <c r="B1172" t="s">
        <v>1220</v>
      </c>
    </row>
    <row r="1173" spans="2:2" x14ac:dyDescent="0.45">
      <c r="B1173" t="s">
        <v>1219</v>
      </c>
    </row>
    <row r="1174" spans="2:2" x14ac:dyDescent="0.45">
      <c r="B1174" t="s">
        <v>1217</v>
      </c>
    </row>
    <row r="1175" spans="2:2" x14ac:dyDescent="0.45">
      <c r="B1175" t="s">
        <v>1813</v>
      </c>
    </row>
    <row r="1176" spans="2:2" x14ac:dyDescent="0.45">
      <c r="B1176" t="s">
        <v>1757</v>
      </c>
    </row>
    <row r="1177" spans="2:2" x14ac:dyDescent="0.45">
      <c r="B1177" t="s">
        <v>1785</v>
      </c>
    </row>
    <row r="1178" spans="2:2" x14ac:dyDescent="0.45">
      <c r="B1178" t="s">
        <v>1696</v>
      </c>
    </row>
    <row r="1179" spans="2:2" x14ac:dyDescent="0.45">
      <c r="B1179" t="s">
        <v>1713</v>
      </c>
    </row>
    <row r="1180" spans="2:2" x14ac:dyDescent="0.45">
      <c r="B1180" t="s">
        <v>1698</v>
      </c>
    </row>
    <row r="1181" spans="2:2" x14ac:dyDescent="0.45">
      <c r="B1181" t="s">
        <v>1736</v>
      </c>
    </row>
    <row r="1182" spans="2:2" x14ac:dyDescent="0.45">
      <c r="B1182" t="s">
        <v>1700</v>
      </c>
    </row>
    <row r="1183" spans="2:2" x14ac:dyDescent="0.45">
      <c r="B1183" t="s">
        <v>1701</v>
      </c>
    </row>
    <row r="1184" spans="2:2" x14ac:dyDescent="0.45">
      <c r="B1184" t="s">
        <v>1354</v>
      </c>
    </row>
    <row r="1185" spans="2:2" x14ac:dyDescent="0.45">
      <c r="B1185" t="s">
        <v>1702</v>
      </c>
    </row>
    <row r="1186" spans="2:2" x14ac:dyDescent="0.45">
      <c r="B1186" t="s">
        <v>1703</v>
      </c>
    </row>
    <row r="1187" spans="2:2" x14ac:dyDescent="0.45">
      <c r="B1187" t="s">
        <v>1704</v>
      </c>
    </row>
    <row r="1188" spans="2:2" x14ac:dyDescent="0.45">
      <c r="B1188" t="s">
        <v>1749</v>
      </c>
    </row>
    <row r="1189" spans="2:2" x14ac:dyDescent="0.45">
      <c r="B1189" t="s">
        <v>1706</v>
      </c>
    </row>
    <row r="1190" spans="2:2" x14ac:dyDescent="0.45">
      <c r="B1190" t="s">
        <v>1707</v>
      </c>
    </row>
    <row r="1191" spans="2:2" x14ac:dyDescent="0.45">
      <c r="B1191" t="s">
        <v>1708</v>
      </c>
    </row>
    <row r="1192" spans="2:2" x14ac:dyDescent="0.45">
      <c r="B1192" t="s">
        <v>1709</v>
      </c>
    </row>
    <row r="1193" spans="2:2" x14ac:dyDescent="0.45">
      <c r="B1193" t="s">
        <v>1218</v>
      </c>
    </row>
    <row r="1194" spans="2:2" x14ac:dyDescent="0.45">
      <c r="B1194" t="s">
        <v>1219</v>
      </c>
    </row>
    <row r="1195" spans="2:2" x14ac:dyDescent="0.45">
      <c r="B1195" t="s">
        <v>1217</v>
      </c>
    </row>
    <row r="1196" spans="2:2" x14ac:dyDescent="0.45">
      <c r="B1196" t="s">
        <v>1772</v>
      </c>
    </row>
    <row r="1197" spans="2:2" x14ac:dyDescent="0.45">
      <c r="B1197" t="s">
        <v>1784</v>
      </c>
    </row>
    <row r="1198" spans="2:2" x14ac:dyDescent="0.45">
      <c r="B1198" t="s">
        <v>1758</v>
      </c>
    </row>
    <row r="1199" spans="2:2" x14ac:dyDescent="0.45">
      <c r="B1199" t="s">
        <v>1696</v>
      </c>
    </row>
    <row r="1200" spans="2:2" x14ac:dyDescent="0.45">
      <c r="B1200" t="s">
        <v>1697</v>
      </c>
    </row>
    <row r="1201" spans="2:2" x14ac:dyDescent="0.45">
      <c r="B1201" t="s">
        <v>1698</v>
      </c>
    </row>
    <row r="1202" spans="2:2" x14ac:dyDescent="0.45">
      <c r="B1202" t="s">
        <v>1699</v>
      </c>
    </row>
    <row r="1203" spans="2:2" x14ac:dyDescent="0.45">
      <c r="B1203" t="s">
        <v>1700</v>
      </c>
    </row>
    <row r="1204" spans="2:2" x14ac:dyDescent="0.45">
      <c r="B1204" t="s">
        <v>1701</v>
      </c>
    </row>
    <row r="1205" spans="2:2" x14ac:dyDescent="0.45">
      <c r="B1205" t="s">
        <v>1354</v>
      </c>
    </row>
    <row r="1206" spans="2:2" x14ac:dyDescent="0.45">
      <c r="B1206" t="s">
        <v>1702</v>
      </c>
    </row>
    <row r="1207" spans="2:2" x14ac:dyDescent="0.45">
      <c r="B1207" t="s">
        <v>1703</v>
      </c>
    </row>
    <row r="1208" spans="2:2" x14ac:dyDescent="0.45">
      <c r="B1208" t="s">
        <v>1704</v>
      </c>
    </row>
    <row r="1209" spans="2:2" x14ac:dyDescent="0.45">
      <c r="B1209" t="s">
        <v>1749</v>
      </c>
    </row>
    <row r="1210" spans="2:2" x14ac:dyDescent="0.45">
      <c r="B1210" t="s">
        <v>1706</v>
      </c>
    </row>
    <row r="1211" spans="2:2" x14ac:dyDescent="0.45">
      <c r="B1211" t="s">
        <v>1707</v>
      </c>
    </row>
    <row r="1212" spans="2:2" x14ac:dyDescent="0.45">
      <c r="B1212" t="s">
        <v>1708</v>
      </c>
    </row>
    <row r="1213" spans="2:2" x14ac:dyDescent="0.45">
      <c r="B1213" t="s">
        <v>1709</v>
      </c>
    </row>
    <row r="1214" spans="2:2" x14ac:dyDescent="0.45">
      <c r="B1214" t="s">
        <v>1220</v>
      </c>
    </row>
    <row r="1215" spans="2:2" x14ac:dyDescent="0.45">
      <c r="B1215" t="s">
        <v>1219</v>
      </c>
    </row>
    <row r="1216" spans="2:2" x14ac:dyDescent="0.45">
      <c r="B1216" t="s">
        <v>1217</v>
      </c>
    </row>
    <row r="1217" spans="2:2" x14ac:dyDescent="0.45">
      <c r="B1217" t="s">
        <v>1814</v>
      </c>
    </row>
    <row r="1218" spans="2:2" x14ac:dyDescent="0.45">
      <c r="B1218" t="s">
        <v>1694</v>
      </c>
    </row>
    <row r="1219" spans="2:2" x14ac:dyDescent="0.45">
      <c r="B1219" t="s">
        <v>1695</v>
      </c>
    </row>
    <row r="1220" spans="2:2" x14ac:dyDescent="0.45">
      <c r="B1220" t="s">
        <v>1696</v>
      </c>
    </row>
    <row r="1221" spans="2:2" x14ac:dyDescent="0.45">
      <c r="B1221" t="s">
        <v>1713</v>
      </c>
    </row>
    <row r="1222" spans="2:2" x14ac:dyDescent="0.45">
      <c r="B1222" t="s">
        <v>1714</v>
      </c>
    </row>
    <row r="1223" spans="2:2" x14ac:dyDescent="0.45">
      <c r="B1223" t="s">
        <v>1699</v>
      </c>
    </row>
    <row r="1224" spans="2:2" x14ac:dyDescent="0.45">
      <c r="B1224" t="s">
        <v>1700</v>
      </c>
    </row>
    <row r="1225" spans="2:2" x14ac:dyDescent="0.45">
      <c r="B1225" t="s">
        <v>1701</v>
      </c>
    </row>
    <row r="1226" spans="2:2" x14ac:dyDescent="0.45">
      <c r="B1226" t="s">
        <v>1354</v>
      </c>
    </row>
    <row r="1227" spans="2:2" x14ac:dyDescent="0.45">
      <c r="B1227" t="s">
        <v>1702</v>
      </c>
    </row>
    <row r="1228" spans="2:2" x14ac:dyDescent="0.45">
      <c r="B1228" t="s">
        <v>1703</v>
      </c>
    </row>
    <row r="1229" spans="2:2" x14ac:dyDescent="0.45">
      <c r="B1229" t="s">
        <v>1715</v>
      </c>
    </row>
    <row r="1230" spans="2:2" x14ac:dyDescent="0.45">
      <c r="B1230" t="s">
        <v>1705</v>
      </c>
    </row>
    <row r="1231" spans="2:2" x14ac:dyDescent="0.45">
      <c r="B1231" t="s">
        <v>1706</v>
      </c>
    </row>
    <row r="1232" spans="2:2" x14ac:dyDescent="0.45">
      <c r="B1232" t="s">
        <v>1707</v>
      </c>
    </row>
    <row r="1233" spans="2:2" x14ac:dyDescent="0.45">
      <c r="B1233" t="s">
        <v>1708</v>
      </c>
    </row>
    <row r="1234" spans="2:2" x14ac:dyDescent="0.45">
      <c r="B1234" t="s">
        <v>1709</v>
      </c>
    </row>
    <row r="1235" spans="2:2" x14ac:dyDescent="0.45">
      <c r="B1235" t="s">
        <v>1218</v>
      </c>
    </row>
    <row r="1236" spans="2:2" x14ac:dyDescent="0.45">
      <c r="B1236" t="s">
        <v>1219</v>
      </c>
    </row>
    <row r="1237" spans="2:2" x14ac:dyDescent="0.45">
      <c r="B1237" t="s">
        <v>1217</v>
      </c>
    </row>
    <row r="1238" spans="2:2" x14ac:dyDescent="0.45">
      <c r="B1238" t="s">
        <v>1810</v>
      </c>
    </row>
    <row r="1239" spans="2:2" x14ac:dyDescent="0.45">
      <c r="B1239" t="s">
        <v>1784</v>
      </c>
    </row>
    <row r="1240" spans="2:2" x14ac:dyDescent="0.45">
      <c r="B1240" t="s">
        <v>1815</v>
      </c>
    </row>
    <row r="1241" spans="2:2" x14ac:dyDescent="0.45">
      <c r="B1241" t="s">
        <v>1696</v>
      </c>
    </row>
    <row r="1242" spans="2:2" x14ac:dyDescent="0.45">
      <c r="B1242" t="s">
        <v>1713</v>
      </c>
    </row>
    <row r="1243" spans="2:2" x14ac:dyDescent="0.45">
      <c r="B1243" t="s">
        <v>1714</v>
      </c>
    </row>
    <row r="1244" spans="2:2" x14ac:dyDescent="0.45">
      <c r="B1244" t="s">
        <v>1699</v>
      </c>
    </row>
    <row r="1245" spans="2:2" x14ac:dyDescent="0.45">
      <c r="B1245" t="s">
        <v>1700</v>
      </c>
    </row>
    <row r="1246" spans="2:2" x14ac:dyDescent="0.45">
      <c r="B1246" t="s">
        <v>1722</v>
      </c>
    </row>
    <row r="1247" spans="2:2" x14ac:dyDescent="0.45">
      <c r="B1247" t="s">
        <v>1354</v>
      </c>
    </row>
    <row r="1248" spans="2:2" x14ac:dyDescent="0.45">
      <c r="B1248" t="s">
        <v>1702</v>
      </c>
    </row>
    <row r="1249" spans="2:2" x14ac:dyDescent="0.45">
      <c r="B1249" t="s">
        <v>1703</v>
      </c>
    </row>
    <row r="1250" spans="2:2" x14ac:dyDescent="0.45">
      <c r="B1250" t="s">
        <v>1704</v>
      </c>
    </row>
    <row r="1251" spans="2:2" x14ac:dyDescent="0.45">
      <c r="B1251" t="s">
        <v>1705</v>
      </c>
    </row>
    <row r="1252" spans="2:2" x14ac:dyDescent="0.45">
      <c r="B1252" t="s">
        <v>1706</v>
      </c>
    </row>
    <row r="1253" spans="2:2" x14ac:dyDescent="0.45">
      <c r="B1253" t="s">
        <v>1707</v>
      </c>
    </row>
    <row r="1254" spans="2:2" x14ac:dyDescent="0.45">
      <c r="B1254" t="s">
        <v>1708</v>
      </c>
    </row>
    <row r="1255" spans="2:2" x14ac:dyDescent="0.45">
      <c r="B1255" t="s">
        <v>1709</v>
      </c>
    </row>
    <row r="1256" spans="2:2" x14ac:dyDescent="0.45">
      <c r="B1256" t="s">
        <v>1218</v>
      </c>
    </row>
    <row r="1257" spans="2:2" x14ac:dyDescent="0.45">
      <c r="B1257" t="s">
        <v>1219</v>
      </c>
    </row>
    <row r="1258" spans="2:2" x14ac:dyDescent="0.45">
      <c r="B1258" t="s">
        <v>1217</v>
      </c>
    </row>
    <row r="1259" spans="2:2" x14ac:dyDescent="0.45">
      <c r="B1259" t="s">
        <v>1731</v>
      </c>
    </row>
    <row r="1260" spans="2:2" x14ac:dyDescent="0.45">
      <c r="B1260" t="s">
        <v>1816</v>
      </c>
    </row>
    <row r="1261" spans="2:2" x14ac:dyDescent="0.45">
      <c r="B1261" t="s">
        <v>1739</v>
      </c>
    </row>
    <row r="1262" spans="2:2" x14ac:dyDescent="0.45">
      <c r="B1262" t="s">
        <v>1696</v>
      </c>
    </row>
    <row r="1263" spans="2:2" x14ac:dyDescent="0.45">
      <c r="B1263" t="s">
        <v>1713</v>
      </c>
    </row>
    <row r="1264" spans="2:2" x14ac:dyDescent="0.45">
      <c r="B1264" t="s">
        <v>1698</v>
      </c>
    </row>
    <row r="1265" spans="2:2" x14ac:dyDescent="0.45">
      <c r="B1265" t="s">
        <v>1736</v>
      </c>
    </row>
    <row r="1266" spans="2:2" x14ac:dyDescent="0.45">
      <c r="B1266" t="s">
        <v>1700</v>
      </c>
    </row>
    <row r="1267" spans="2:2" x14ac:dyDescent="0.45">
      <c r="B1267" t="s">
        <v>1701</v>
      </c>
    </row>
    <row r="1268" spans="2:2" x14ac:dyDescent="0.45">
      <c r="B1268" t="s">
        <v>1354</v>
      </c>
    </row>
    <row r="1269" spans="2:2" x14ac:dyDescent="0.45">
      <c r="B1269" t="s">
        <v>1702</v>
      </c>
    </row>
    <row r="1270" spans="2:2" x14ac:dyDescent="0.45">
      <c r="B1270" t="s">
        <v>1703</v>
      </c>
    </row>
    <row r="1271" spans="2:2" x14ac:dyDescent="0.45">
      <c r="B1271" t="s">
        <v>1715</v>
      </c>
    </row>
    <row r="1272" spans="2:2" x14ac:dyDescent="0.45">
      <c r="B1272" t="s">
        <v>1705</v>
      </c>
    </row>
    <row r="1273" spans="2:2" x14ac:dyDescent="0.45">
      <c r="B1273" t="s">
        <v>1723</v>
      </c>
    </row>
    <row r="1274" spans="2:2" x14ac:dyDescent="0.45">
      <c r="B1274" t="s">
        <v>1724</v>
      </c>
    </row>
    <row r="1275" spans="2:2" x14ac:dyDescent="0.45">
      <c r="B1275" t="s">
        <v>1716</v>
      </c>
    </row>
    <row r="1276" spans="2:2" x14ac:dyDescent="0.45">
      <c r="B1276" t="s">
        <v>1717</v>
      </c>
    </row>
    <row r="1277" spans="2:2" x14ac:dyDescent="0.45">
      <c r="B1277" t="s">
        <v>1218</v>
      </c>
    </row>
    <row r="1278" spans="2:2" x14ac:dyDescent="0.45">
      <c r="B1278" t="s">
        <v>1219</v>
      </c>
    </row>
    <row r="1279" spans="2:2" x14ac:dyDescent="0.45">
      <c r="B1279" t="s">
        <v>1217</v>
      </c>
    </row>
    <row r="1280" spans="2:2" x14ac:dyDescent="0.45">
      <c r="B1280" t="s">
        <v>1776</v>
      </c>
    </row>
    <row r="1281" spans="2:2" x14ac:dyDescent="0.45">
      <c r="B1281" t="s">
        <v>1817</v>
      </c>
    </row>
    <row r="1282" spans="2:2" x14ac:dyDescent="0.45">
      <c r="B1282" t="s">
        <v>1761</v>
      </c>
    </row>
    <row r="1283" spans="2:2" x14ac:dyDescent="0.45">
      <c r="B1283" t="s">
        <v>1696</v>
      </c>
    </row>
    <row r="1284" spans="2:2" x14ac:dyDescent="0.45">
      <c r="B1284" t="s">
        <v>1713</v>
      </c>
    </row>
    <row r="1285" spans="2:2" x14ac:dyDescent="0.45">
      <c r="B1285" t="s">
        <v>1698</v>
      </c>
    </row>
    <row r="1286" spans="2:2" x14ac:dyDescent="0.45">
      <c r="B1286" t="s">
        <v>1736</v>
      </c>
    </row>
    <row r="1287" spans="2:2" x14ac:dyDescent="0.45">
      <c r="B1287" t="s">
        <v>1700</v>
      </c>
    </row>
    <row r="1288" spans="2:2" x14ac:dyDescent="0.45">
      <c r="B1288" t="s">
        <v>1701</v>
      </c>
    </row>
    <row r="1289" spans="2:2" x14ac:dyDescent="0.45">
      <c r="B1289" t="s">
        <v>1354</v>
      </c>
    </row>
    <row r="1290" spans="2:2" x14ac:dyDescent="0.45">
      <c r="B1290" t="s">
        <v>1702</v>
      </c>
    </row>
    <row r="1291" spans="2:2" x14ac:dyDescent="0.45">
      <c r="B1291" t="s">
        <v>1703</v>
      </c>
    </row>
    <row r="1292" spans="2:2" x14ac:dyDescent="0.45">
      <c r="B1292" t="s">
        <v>1715</v>
      </c>
    </row>
    <row r="1293" spans="2:2" x14ac:dyDescent="0.45">
      <c r="B1293" t="s">
        <v>1705</v>
      </c>
    </row>
    <row r="1294" spans="2:2" x14ac:dyDescent="0.45">
      <c r="B1294" t="s">
        <v>1706</v>
      </c>
    </row>
    <row r="1295" spans="2:2" x14ac:dyDescent="0.45">
      <c r="B1295" t="s">
        <v>1707</v>
      </c>
    </row>
    <row r="1296" spans="2:2" x14ac:dyDescent="0.45">
      <c r="B1296" t="s">
        <v>1716</v>
      </c>
    </row>
    <row r="1297" spans="2:2" x14ac:dyDescent="0.45">
      <c r="B1297" t="s">
        <v>1717</v>
      </c>
    </row>
    <row r="1298" spans="2:2" x14ac:dyDescent="0.45">
      <c r="B1298" t="s">
        <v>1220</v>
      </c>
    </row>
    <row r="1299" spans="2:2" x14ac:dyDescent="0.45">
      <c r="B1299" t="s">
        <v>1219</v>
      </c>
    </row>
    <row r="1300" spans="2:2" x14ac:dyDescent="0.45">
      <c r="B1300" t="s">
        <v>1217</v>
      </c>
    </row>
    <row r="1301" spans="2:2" x14ac:dyDescent="0.45">
      <c r="B1301" t="s">
        <v>1818</v>
      </c>
    </row>
    <row r="1302" spans="2:2" x14ac:dyDescent="0.45">
      <c r="B1302" t="s">
        <v>1819</v>
      </c>
    </row>
    <row r="1303" spans="2:2" x14ac:dyDescent="0.45">
      <c r="B1303" t="s">
        <v>1820</v>
      </c>
    </row>
    <row r="1304" spans="2:2" x14ac:dyDescent="0.45">
      <c r="B1304" t="s">
        <v>1721</v>
      </c>
    </row>
    <row r="1305" spans="2:2" x14ac:dyDescent="0.45">
      <c r="B1305" t="s">
        <v>1713</v>
      </c>
    </row>
    <row r="1306" spans="2:2" x14ac:dyDescent="0.45">
      <c r="B1306" t="s">
        <v>1698</v>
      </c>
    </row>
    <row r="1307" spans="2:2" x14ac:dyDescent="0.45">
      <c r="B1307" t="s">
        <v>1699</v>
      </c>
    </row>
    <row r="1308" spans="2:2" x14ac:dyDescent="0.45">
      <c r="B1308" t="s">
        <v>1700</v>
      </c>
    </row>
    <row r="1309" spans="2:2" x14ac:dyDescent="0.45">
      <c r="B1309" t="s">
        <v>1722</v>
      </c>
    </row>
    <row r="1310" spans="2:2" x14ac:dyDescent="0.45">
      <c r="B1310" t="s">
        <v>1354</v>
      </c>
    </row>
    <row r="1311" spans="2:2" x14ac:dyDescent="0.45">
      <c r="B1311" t="s">
        <v>1702</v>
      </c>
    </row>
    <row r="1312" spans="2:2" x14ac:dyDescent="0.45">
      <c r="B1312" t="s">
        <v>1703</v>
      </c>
    </row>
    <row r="1313" spans="2:2" x14ac:dyDescent="0.45">
      <c r="B1313" t="s">
        <v>1704</v>
      </c>
    </row>
    <row r="1314" spans="2:2" x14ac:dyDescent="0.45">
      <c r="B1314" t="s">
        <v>1705</v>
      </c>
    </row>
    <row r="1315" spans="2:2" x14ac:dyDescent="0.45">
      <c r="B1315" t="s">
        <v>1723</v>
      </c>
    </row>
    <row r="1316" spans="2:2" x14ac:dyDescent="0.45">
      <c r="B1316" t="s">
        <v>1724</v>
      </c>
    </row>
    <row r="1317" spans="2:2" x14ac:dyDescent="0.45">
      <c r="B1317" t="s">
        <v>1708</v>
      </c>
    </row>
    <row r="1318" spans="2:2" x14ac:dyDescent="0.45">
      <c r="B1318" t="s">
        <v>1709</v>
      </c>
    </row>
    <row r="1319" spans="2:2" x14ac:dyDescent="0.45">
      <c r="B1319" t="s">
        <v>1218</v>
      </c>
    </row>
    <row r="1320" spans="2:2" x14ac:dyDescent="0.45">
      <c r="B1320" t="s">
        <v>1219</v>
      </c>
    </row>
    <row r="1321" spans="2:2" x14ac:dyDescent="0.45">
      <c r="B1321" t="s">
        <v>1217</v>
      </c>
    </row>
    <row r="1322" spans="2:2" x14ac:dyDescent="0.45">
      <c r="B1322" t="s">
        <v>1762</v>
      </c>
    </row>
    <row r="1323" spans="2:2" x14ac:dyDescent="0.45">
      <c r="B1323" t="s">
        <v>1803</v>
      </c>
    </row>
    <row r="1324" spans="2:2" x14ac:dyDescent="0.45">
      <c r="B1324" t="s">
        <v>1821</v>
      </c>
    </row>
    <row r="1325" spans="2:2" x14ac:dyDescent="0.45">
      <c r="B1325" t="s">
        <v>1696</v>
      </c>
    </row>
    <row r="1326" spans="2:2" x14ac:dyDescent="0.45">
      <c r="B1326" t="s">
        <v>1697</v>
      </c>
    </row>
    <row r="1327" spans="2:2" x14ac:dyDescent="0.45">
      <c r="B1327" t="s">
        <v>1698</v>
      </c>
    </row>
    <row r="1328" spans="2:2" x14ac:dyDescent="0.45">
      <c r="B1328" t="s">
        <v>1699</v>
      </c>
    </row>
    <row r="1329" spans="2:2" x14ac:dyDescent="0.45">
      <c r="B1329" t="s">
        <v>1700</v>
      </c>
    </row>
    <row r="1330" spans="2:2" x14ac:dyDescent="0.45">
      <c r="B1330" t="s">
        <v>1722</v>
      </c>
    </row>
    <row r="1331" spans="2:2" x14ac:dyDescent="0.45">
      <c r="B1331" t="s">
        <v>1354</v>
      </c>
    </row>
    <row r="1332" spans="2:2" x14ac:dyDescent="0.45">
      <c r="B1332" t="s">
        <v>1702</v>
      </c>
    </row>
    <row r="1333" spans="2:2" x14ac:dyDescent="0.45">
      <c r="B1333" t="s">
        <v>1703</v>
      </c>
    </row>
    <row r="1334" spans="2:2" x14ac:dyDescent="0.45">
      <c r="B1334" t="s">
        <v>1704</v>
      </c>
    </row>
    <row r="1335" spans="2:2" x14ac:dyDescent="0.45">
      <c r="B1335" t="s">
        <v>1705</v>
      </c>
    </row>
    <row r="1336" spans="2:2" x14ac:dyDescent="0.45">
      <c r="B1336" t="s">
        <v>1723</v>
      </c>
    </row>
    <row r="1337" spans="2:2" x14ac:dyDescent="0.45">
      <c r="B1337" t="s">
        <v>1724</v>
      </c>
    </row>
    <row r="1338" spans="2:2" x14ac:dyDescent="0.45">
      <c r="B1338" t="s">
        <v>1708</v>
      </c>
    </row>
    <row r="1339" spans="2:2" x14ac:dyDescent="0.45">
      <c r="B1339" t="s">
        <v>1709</v>
      </c>
    </row>
    <row r="1340" spans="2:2" x14ac:dyDescent="0.45">
      <c r="B1340" t="s">
        <v>1220</v>
      </c>
    </row>
    <row r="1341" spans="2:2" x14ac:dyDescent="0.45">
      <c r="B1341" t="s">
        <v>1219</v>
      </c>
    </row>
    <row r="1342" spans="2:2" x14ac:dyDescent="0.45">
      <c r="B1342" t="s">
        <v>1217</v>
      </c>
    </row>
    <row r="1343" spans="2:2" x14ac:dyDescent="0.45">
      <c r="B1343" t="s">
        <v>1822</v>
      </c>
    </row>
    <row r="1344" spans="2:2" x14ac:dyDescent="0.45">
      <c r="B1344" t="s">
        <v>1823</v>
      </c>
    </row>
    <row r="1345" spans="2:2" x14ac:dyDescent="0.45">
      <c r="B1345" t="s">
        <v>1824</v>
      </c>
    </row>
    <row r="1346" spans="2:2" x14ac:dyDescent="0.45">
      <c r="B1346" t="s">
        <v>1696</v>
      </c>
    </row>
    <row r="1347" spans="2:2" x14ac:dyDescent="0.45">
      <c r="B1347" t="s">
        <v>1713</v>
      </c>
    </row>
    <row r="1348" spans="2:2" x14ac:dyDescent="0.45">
      <c r="B1348" t="s">
        <v>1698</v>
      </c>
    </row>
    <row r="1349" spans="2:2" x14ac:dyDescent="0.45">
      <c r="B1349" t="s">
        <v>1699</v>
      </c>
    </row>
    <row r="1350" spans="2:2" x14ac:dyDescent="0.45">
      <c r="B1350" t="s">
        <v>1779</v>
      </c>
    </row>
    <row r="1351" spans="2:2" x14ac:dyDescent="0.45">
      <c r="B1351" t="s">
        <v>1701</v>
      </c>
    </row>
    <row r="1352" spans="2:2" x14ac:dyDescent="0.45">
      <c r="B1352" t="s">
        <v>1354</v>
      </c>
    </row>
    <row r="1353" spans="2:2" x14ac:dyDescent="0.45">
      <c r="B1353" t="s">
        <v>1702</v>
      </c>
    </row>
    <row r="1354" spans="2:2" x14ac:dyDescent="0.45">
      <c r="B1354" t="s">
        <v>1703</v>
      </c>
    </row>
    <row r="1355" spans="2:2" x14ac:dyDescent="0.45">
      <c r="B1355" t="s">
        <v>1704</v>
      </c>
    </row>
    <row r="1356" spans="2:2" x14ac:dyDescent="0.45">
      <c r="B1356" t="s">
        <v>1749</v>
      </c>
    </row>
    <row r="1357" spans="2:2" x14ac:dyDescent="0.45">
      <c r="B1357" t="s">
        <v>1706</v>
      </c>
    </row>
    <row r="1358" spans="2:2" x14ac:dyDescent="0.45">
      <c r="B1358" t="s">
        <v>1707</v>
      </c>
    </row>
    <row r="1359" spans="2:2" x14ac:dyDescent="0.45">
      <c r="B1359" t="s">
        <v>1708</v>
      </c>
    </row>
    <row r="1360" spans="2:2" x14ac:dyDescent="0.45">
      <c r="B1360" t="s">
        <v>1709</v>
      </c>
    </row>
    <row r="1361" spans="2:2" x14ac:dyDescent="0.45">
      <c r="B1361" t="s">
        <v>1220</v>
      </c>
    </row>
    <row r="1362" spans="2:2" x14ac:dyDescent="0.45">
      <c r="B1362" t="s">
        <v>1219</v>
      </c>
    </row>
    <row r="1363" spans="2:2" x14ac:dyDescent="0.45">
      <c r="B1363" t="s">
        <v>1217</v>
      </c>
    </row>
    <row r="1364" spans="2:2" x14ac:dyDescent="0.45">
      <c r="B1364" t="s">
        <v>1825</v>
      </c>
    </row>
    <row r="1365" spans="2:2" x14ac:dyDescent="0.45">
      <c r="B1365" t="s">
        <v>1726</v>
      </c>
    </row>
    <row r="1366" spans="2:2" x14ac:dyDescent="0.45">
      <c r="B1366" t="s">
        <v>1826</v>
      </c>
    </row>
    <row r="1367" spans="2:2" x14ac:dyDescent="0.45">
      <c r="B1367" t="s">
        <v>1721</v>
      </c>
    </row>
    <row r="1368" spans="2:2" x14ac:dyDescent="0.45">
      <c r="B1368" t="s">
        <v>1713</v>
      </c>
    </row>
    <row r="1369" spans="2:2" x14ac:dyDescent="0.45">
      <c r="B1369" t="s">
        <v>1698</v>
      </c>
    </row>
    <row r="1370" spans="2:2" x14ac:dyDescent="0.45">
      <c r="B1370" t="s">
        <v>1699</v>
      </c>
    </row>
    <row r="1371" spans="2:2" x14ac:dyDescent="0.45">
      <c r="B1371" t="s">
        <v>1700</v>
      </c>
    </row>
    <row r="1372" spans="2:2" x14ac:dyDescent="0.45">
      <c r="B1372" t="s">
        <v>1701</v>
      </c>
    </row>
    <row r="1373" spans="2:2" x14ac:dyDescent="0.45">
      <c r="B1373" t="s">
        <v>1353</v>
      </c>
    </row>
    <row r="1374" spans="2:2" x14ac:dyDescent="0.45">
      <c r="B1374" t="s">
        <v>1702</v>
      </c>
    </row>
    <row r="1375" spans="2:2" x14ac:dyDescent="0.45">
      <c r="B1375" t="s">
        <v>1703</v>
      </c>
    </row>
    <row r="1376" spans="2:2" x14ac:dyDescent="0.45">
      <c r="B1376" t="s">
        <v>1704</v>
      </c>
    </row>
    <row r="1377" spans="2:2" x14ac:dyDescent="0.45">
      <c r="B1377" t="s">
        <v>1705</v>
      </c>
    </row>
    <row r="1378" spans="2:2" x14ac:dyDescent="0.45">
      <c r="B1378" t="s">
        <v>1706</v>
      </c>
    </row>
    <row r="1379" spans="2:2" x14ac:dyDescent="0.45">
      <c r="B1379" t="s">
        <v>1707</v>
      </c>
    </row>
    <row r="1380" spans="2:2" x14ac:dyDescent="0.45">
      <c r="B1380" t="s">
        <v>1716</v>
      </c>
    </row>
    <row r="1381" spans="2:2" x14ac:dyDescent="0.45">
      <c r="B1381" t="s">
        <v>1717</v>
      </c>
    </row>
    <row r="1382" spans="2:2" x14ac:dyDescent="0.45">
      <c r="B1382" t="s">
        <v>1220</v>
      </c>
    </row>
    <row r="1383" spans="2:2" x14ac:dyDescent="0.45">
      <c r="B1383" t="s">
        <v>1219</v>
      </c>
    </row>
    <row r="1384" spans="2:2" x14ac:dyDescent="0.45">
      <c r="B1384" t="s">
        <v>1217</v>
      </c>
    </row>
    <row r="1385" spans="2:2" x14ac:dyDescent="0.45">
      <c r="B1385" t="s">
        <v>1827</v>
      </c>
    </row>
    <row r="1386" spans="2:2" x14ac:dyDescent="0.45">
      <c r="B1386" t="s">
        <v>1828</v>
      </c>
    </row>
    <row r="1387" spans="2:2" x14ac:dyDescent="0.45">
      <c r="B1387" t="s">
        <v>1790</v>
      </c>
    </row>
    <row r="1388" spans="2:2" x14ac:dyDescent="0.45">
      <c r="B1388" t="s">
        <v>1696</v>
      </c>
    </row>
    <row r="1389" spans="2:2" x14ac:dyDescent="0.45">
      <c r="B1389" t="s">
        <v>1713</v>
      </c>
    </row>
    <row r="1390" spans="2:2" x14ac:dyDescent="0.45">
      <c r="B1390" t="s">
        <v>1698</v>
      </c>
    </row>
    <row r="1391" spans="2:2" x14ac:dyDescent="0.45">
      <c r="B1391" t="s">
        <v>1699</v>
      </c>
    </row>
    <row r="1392" spans="2:2" x14ac:dyDescent="0.45">
      <c r="B1392" t="s">
        <v>1779</v>
      </c>
    </row>
    <row r="1393" spans="2:2" x14ac:dyDescent="0.45">
      <c r="B1393" t="s">
        <v>1701</v>
      </c>
    </row>
    <row r="1394" spans="2:2" x14ac:dyDescent="0.45">
      <c r="B1394" t="s">
        <v>1354</v>
      </c>
    </row>
    <row r="1395" spans="2:2" x14ac:dyDescent="0.45">
      <c r="B1395" t="s">
        <v>1702</v>
      </c>
    </row>
    <row r="1396" spans="2:2" x14ac:dyDescent="0.45">
      <c r="B1396" t="s">
        <v>1746</v>
      </c>
    </row>
    <row r="1397" spans="2:2" x14ac:dyDescent="0.45">
      <c r="B1397" t="s">
        <v>1704</v>
      </c>
    </row>
    <row r="1398" spans="2:2" x14ac:dyDescent="0.45">
      <c r="B1398" t="s">
        <v>1705</v>
      </c>
    </row>
    <row r="1399" spans="2:2" x14ac:dyDescent="0.45">
      <c r="B1399" t="s">
        <v>1706</v>
      </c>
    </row>
    <row r="1400" spans="2:2" x14ac:dyDescent="0.45">
      <c r="B1400" t="s">
        <v>1707</v>
      </c>
    </row>
    <row r="1401" spans="2:2" x14ac:dyDescent="0.45">
      <c r="B1401" t="s">
        <v>1708</v>
      </c>
    </row>
    <row r="1402" spans="2:2" x14ac:dyDescent="0.45">
      <c r="B1402" t="s">
        <v>1709</v>
      </c>
    </row>
    <row r="1403" spans="2:2" x14ac:dyDescent="0.45">
      <c r="B1403" t="s">
        <v>1218</v>
      </c>
    </row>
    <row r="1404" spans="2:2" x14ac:dyDescent="0.45">
      <c r="B1404" t="s">
        <v>1219</v>
      </c>
    </row>
    <row r="1405" spans="2:2" x14ac:dyDescent="0.45">
      <c r="B1405" t="s">
        <v>1217</v>
      </c>
    </row>
    <row r="1406" spans="2:2" x14ac:dyDescent="0.45">
      <c r="B1406" t="s">
        <v>1718</v>
      </c>
    </row>
    <row r="1407" spans="2:2" x14ac:dyDescent="0.45">
      <c r="B1407" t="s">
        <v>1829</v>
      </c>
    </row>
    <row r="1408" spans="2:2" x14ac:dyDescent="0.45">
      <c r="B1408" t="s">
        <v>1830</v>
      </c>
    </row>
    <row r="1409" spans="2:2" x14ac:dyDescent="0.45">
      <c r="B1409" t="s">
        <v>1696</v>
      </c>
    </row>
    <row r="1410" spans="2:2" x14ac:dyDescent="0.45">
      <c r="B1410" t="s">
        <v>1697</v>
      </c>
    </row>
    <row r="1411" spans="2:2" x14ac:dyDescent="0.45">
      <c r="B1411" t="s">
        <v>1698</v>
      </c>
    </row>
    <row r="1412" spans="2:2" x14ac:dyDescent="0.45">
      <c r="B1412" t="s">
        <v>1699</v>
      </c>
    </row>
    <row r="1413" spans="2:2" x14ac:dyDescent="0.45">
      <c r="B1413" t="s">
        <v>1700</v>
      </c>
    </row>
    <row r="1414" spans="2:2" x14ac:dyDescent="0.45">
      <c r="B1414" t="s">
        <v>1722</v>
      </c>
    </row>
    <row r="1415" spans="2:2" x14ac:dyDescent="0.45">
      <c r="B1415" t="s">
        <v>1354</v>
      </c>
    </row>
    <row r="1416" spans="2:2" x14ac:dyDescent="0.45">
      <c r="B1416" t="s">
        <v>1702</v>
      </c>
    </row>
    <row r="1417" spans="2:2" x14ac:dyDescent="0.45">
      <c r="B1417" t="s">
        <v>1703</v>
      </c>
    </row>
    <row r="1418" spans="2:2" x14ac:dyDescent="0.45">
      <c r="B1418" t="s">
        <v>1704</v>
      </c>
    </row>
    <row r="1419" spans="2:2" x14ac:dyDescent="0.45">
      <c r="B1419" t="s">
        <v>1705</v>
      </c>
    </row>
    <row r="1420" spans="2:2" x14ac:dyDescent="0.45">
      <c r="B1420" t="s">
        <v>1706</v>
      </c>
    </row>
    <row r="1421" spans="2:2" x14ac:dyDescent="0.45">
      <c r="B1421" t="s">
        <v>1707</v>
      </c>
    </row>
    <row r="1422" spans="2:2" x14ac:dyDescent="0.45">
      <c r="B1422" t="s">
        <v>1708</v>
      </c>
    </row>
    <row r="1423" spans="2:2" x14ac:dyDescent="0.45">
      <c r="B1423" t="s">
        <v>1709</v>
      </c>
    </row>
    <row r="1424" spans="2:2" x14ac:dyDescent="0.45">
      <c r="B1424" t="s">
        <v>1218</v>
      </c>
    </row>
    <row r="1425" spans="2:2" x14ac:dyDescent="0.45">
      <c r="B1425" t="s">
        <v>1219</v>
      </c>
    </row>
    <row r="1426" spans="2:2" x14ac:dyDescent="0.45">
      <c r="B1426" t="s">
        <v>1217</v>
      </c>
    </row>
    <row r="1427" spans="2:2" x14ac:dyDescent="0.45">
      <c r="B1427" t="s">
        <v>1831</v>
      </c>
    </row>
    <row r="1428" spans="2:2" x14ac:dyDescent="0.45">
      <c r="B1428" t="s">
        <v>1832</v>
      </c>
    </row>
    <row r="1429" spans="2:2" x14ac:dyDescent="0.45">
      <c r="B1429" t="s">
        <v>1833</v>
      </c>
    </row>
    <row r="1430" spans="2:2" x14ac:dyDescent="0.45">
      <c r="B1430" t="s">
        <v>1696</v>
      </c>
    </row>
    <row r="1431" spans="2:2" x14ac:dyDescent="0.45">
      <c r="B1431" t="s">
        <v>1697</v>
      </c>
    </row>
    <row r="1432" spans="2:2" x14ac:dyDescent="0.45">
      <c r="B1432" t="s">
        <v>1698</v>
      </c>
    </row>
    <row r="1433" spans="2:2" x14ac:dyDescent="0.45">
      <c r="B1433" t="s">
        <v>1699</v>
      </c>
    </row>
    <row r="1434" spans="2:2" x14ac:dyDescent="0.45">
      <c r="B1434" t="s">
        <v>1700</v>
      </c>
    </row>
    <row r="1435" spans="2:2" x14ac:dyDescent="0.45">
      <c r="B1435" t="s">
        <v>1701</v>
      </c>
    </row>
    <row r="1436" spans="2:2" x14ac:dyDescent="0.45">
      <c r="B1436" t="s">
        <v>1354</v>
      </c>
    </row>
    <row r="1437" spans="2:2" x14ac:dyDescent="0.45">
      <c r="B1437" t="s">
        <v>1740</v>
      </c>
    </row>
    <row r="1438" spans="2:2" x14ac:dyDescent="0.45">
      <c r="B1438" t="s">
        <v>1703</v>
      </c>
    </row>
    <row r="1439" spans="2:2" x14ac:dyDescent="0.45">
      <c r="B1439" t="s">
        <v>1704</v>
      </c>
    </row>
    <row r="1440" spans="2:2" x14ac:dyDescent="0.45">
      <c r="B1440" t="s">
        <v>1705</v>
      </c>
    </row>
    <row r="1441" spans="2:2" x14ac:dyDescent="0.45">
      <c r="B1441" t="s">
        <v>1723</v>
      </c>
    </row>
    <row r="1442" spans="2:2" x14ac:dyDescent="0.45">
      <c r="B1442" t="s">
        <v>1724</v>
      </c>
    </row>
    <row r="1443" spans="2:2" x14ac:dyDescent="0.45">
      <c r="B1443" t="s">
        <v>1708</v>
      </c>
    </row>
    <row r="1444" spans="2:2" x14ac:dyDescent="0.45">
      <c r="B1444" t="s">
        <v>1709</v>
      </c>
    </row>
    <row r="1445" spans="2:2" x14ac:dyDescent="0.45">
      <c r="B1445" t="s">
        <v>1220</v>
      </c>
    </row>
    <row r="1446" spans="2:2" x14ac:dyDescent="0.45">
      <c r="B1446" t="s">
        <v>1219</v>
      </c>
    </row>
    <row r="1447" spans="2:2" x14ac:dyDescent="0.45">
      <c r="B1447" t="s">
        <v>1217</v>
      </c>
    </row>
    <row r="1448" spans="2:2" x14ac:dyDescent="0.45">
      <c r="B1448" t="s">
        <v>1743</v>
      </c>
    </row>
    <row r="1449" spans="2:2" x14ac:dyDescent="0.45">
      <c r="B1449" t="s">
        <v>1834</v>
      </c>
    </row>
    <row r="1450" spans="2:2" x14ac:dyDescent="0.45">
      <c r="B1450" t="s">
        <v>1789</v>
      </c>
    </row>
    <row r="1451" spans="2:2" x14ac:dyDescent="0.45">
      <c r="B1451" t="s">
        <v>1721</v>
      </c>
    </row>
    <row r="1452" spans="2:2" x14ac:dyDescent="0.45">
      <c r="B1452" t="s">
        <v>1713</v>
      </c>
    </row>
    <row r="1453" spans="2:2" x14ac:dyDescent="0.45">
      <c r="B1453" t="s">
        <v>1698</v>
      </c>
    </row>
    <row r="1454" spans="2:2" x14ac:dyDescent="0.45">
      <c r="B1454" t="s">
        <v>1699</v>
      </c>
    </row>
    <row r="1455" spans="2:2" x14ac:dyDescent="0.45">
      <c r="B1455" t="s">
        <v>1700</v>
      </c>
    </row>
    <row r="1456" spans="2:2" x14ac:dyDescent="0.45">
      <c r="B1456" t="s">
        <v>1701</v>
      </c>
    </row>
    <row r="1457" spans="2:2" x14ac:dyDescent="0.45">
      <c r="B1457" t="s">
        <v>1354</v>
      </c>
    </row>
    <row r="1458" spans="2:2" x14ac:dyDescent="0.45">
      <c r="B1458" t="s">
        <v>1702</v>
      </c>
    </row>
    <row r="1459" spans="2:2" x14ac:dyDescent="0.45">
      <c r="B1459" t="s">
        <v>1703</v>
      </c>
    </row>
    <row r="1460" spans="2:2" x14ac:dyDescent="0.45">
      <c r="B1460" t="s">
        <v>1715</v>
      </c>
    </row>
    <row r="1461" spans="2:2" x14ac:dyDescent="0.45">
      <c r="B1461" t="s">
        <v>1705</v>
      </c>
    </row>
    <row r="1462" spans="2:2" x14ac:dyDescent="0.45">
      <c r="B1462" t="s">
        <v>1723</v>
      </c>
    </row>
    <row r="1463" spans="2:2" x14ac:dyDescent="0.45">
      <c r="B1463" t="s">
        <v>1724</v>
      </c>
    </row>
    <row r="1464" spans="2:2" x14ac:dyDescent="0.45">
      <c r="B1464" t="s">
        <v>1716</v>
      </c>
    </row>
    <row r="1465" spans="2:2" x14ac:dyDescent="0.45">
      <c r="B1465" t="s">
        <v>1717</v>
      </c>
    </row>
    <row r="1466" spans="2:2" x14ac:dyDescent="0.45">
      <c r="B1466" t="s">
        <v>1220</v>
      </c>
    </row>
    <row r="1467" spans="2:2" x14ac:dyDescent="0.45">
      <c r="B1467" t="s">
        <v>1219</v>
      </c>
    </row>
    <row r="1468" spans="2:2" x14ac:dyDescent="0.45">
      <c r="B1468" t="s">
        <v>1217</v>
      </c>
    </row>
    <row r="1469" spans="2:2" x14ac:dyDescent="0.45">
      <c r="B1469" t="s">
        <v>1693</v>
      </c>
    </row>
    <row r="1470" spans="2:2" x14ac:dyDescent="0.45">
      <c r="B1470" t="s">
        <v>1784</v>
      </c>
    </row>
    <row r="1471" spans="2:2" x14ac:dyDescent="0.45">
      <c r="B1471" t="s">
        <v>1761</v>
      </c>
    </row>
    <row r="1472" spans="2:2" x14ac:dyDescent="0.45">
      <c r="B1472" t="s">
        <v>1696</v>
      </c>
    </row>
    <row r="1473" spans="2:2" x14ac:dyDescent="0.45">
      <c r="B1473" t="s">
        <v>1713</v>
      </c>
    </row>
    <row r="1474" spans="2:2" x14ac:dyDescent="0.45">
      <c r="B1474" t="s">
        <v>1698</v>
      </c>
    </row>
    <row r="1475" spans="2:2" x14ac:dyDescent="0.45">
      <c r="B1475" t="s">
        <v>1699</v>
      </c>
    </row>
    <row r="1476" spans="2:2" x14ac:dyDescent="0.45">
      <c r="B1476" t="s">
        <v>1779</v>
      </c>
    </row>
    <row r="1477" spans="2:2" x14ac:dyDescent="0.45">
      <c r="B1477" t="s">
        <v>1722</v>
      </c>
    </row>
    <row r="1478" spans="2:2" x14ac:dyDescent="0.45">
      <c r="B1478" t="s">
        <v>1354</v>
      </c>
    </row>
    <row r="1479" spans="2:2" x14ac:dyDescent="0.45">
      <c r="B1479" t="s">
        <v>1702</v>
      </c>
    </row>
    <row r="1480" spans="2:2" x14ac:dyDescent="0.45">
      <c r="B1480" t="s">
        <v>1703</v>
      </c>
    </row>
    <row r="1481" spans="2:2" x14ac:dyDescent="0.45">
      <c r="B1481" t="s">
        <v>1704</v>
      </c>
    </row>
    <row r="1482" spans="2:2" x14ac:dyDescent="0.45">
      <c r="B1482" t="s">
        <v>1705</v>
      </c>
    </row>
    <row r="1483" spans="2:2" x14ac:dyDescent="0.45">
      <c r="B1483" t="s">
        <v>1706</v>
      </c>
    </row>
    <row r="1484" spans="2:2" x14ac:dyDescent="0.45">
      <c r="B1484" t="s">
        <v>1707</v>
      </c>
    </row>
    <row r="1485" spans="2:2" x14ac:dyDescent="0.45">
      <c r="B1485" t="s">
        <v>1708</v>
      </c>
    </row>
    <row r="1486" spans="2:2" x14ac:dyDescent="0.45">
      <c r="B1486" t="s">
        <v>1709</v>
      </c>
    </row>
    <row r="1487" spans="2:2" x14ac:dyDescent="0.45">
      <c r="B1487" t="s">
        <v>1220</v>
      </c>
    </row>
    <row r="1488" spans="2:2" x14ac:dyDescent="0.45">
      <c r="B1488" t="s">
        <v>1219</v>
      </c>
    </row>
    <row r="1489" spans="2:2" x14ac:dyDescent="0.45">
      <c r="B1489" t="s">
        <v>1217</v>
      </c>
    </row>
    <row r="1490" spans="2:2" x14ac:dyDescent="0.45">
      <c r="B1490" t="s">
        <v>1800</v>
      </c>
    </row>
    <row r="1491" spans="2:2" x14ac:dyDescent="0.45">
      <c r="B1491" t="s">
        <v>1766</v>
      </c>
    </row>
    <row r="1492" spans="2:2" x14ac:dyDescent="0.45">
      <c r="B1492" t="s">
        <v>1695</v>
      </c>
    </row>
    <row r="1493" spans="2:2" x14ac:dyDescent="0.45">
      <c r="B1493" t="s">
        <v>1696</v>
      </c>
    </row>
    <row r="1494" spans="2:2" x14ac:dyDescent="0.45">
      <c r="B1494" t="s">
        <v>1713</v>
      </c>
    </row>
    <row r="1495" spans="2:2" x14ac:dyDescent="0.45">
      <c r="B1495" t="s">
        <v>1698</v>
      </c>
    </row>
    <row r="1496" spans="2:2" x14ac:dyDescent="0.45">
      <c r="B1496" t="s">
        <v>1736</v>
      </c>
    </row>
    <row r="1497" spans="2:2" x14ac:dyDescent="0.45">
      <c r="B1497" t="s">
        <v>1700</v>
      </c>
    </row>
    <row r="1498" spans="2:2" x14ac:dyDescent="0.45">
      <c r="B1498" t="s">
        <v>1722</v>
      </c>
    </row>
    <row r="1499" spans="2:2" x14ac:dyDescent="0.45">
      <c r="B1499" t="s">
        <v>1354</v>
      </c>
    </row>
    <row r="1500" spans="2:2" x14ac:dyDescent="0.45">
      <c r="B1500" t="s">
        <v>1702</v>
      </c>
    </row>
    <row r="1501" spans="2:2" x14ac:dyDescent="0.45">
      <c r="B1501" t="s">
        <v>1703</v>
      </c>
    </row>
    <row r="1502" spans="2:2" x14ac:dyDescent="0.45">
      <c r="B1502" t="s">
        <v>1704</v>
      </c>
    </row>
    <row r="1503" spans="2:2" x14ac:dyDescent="0.45">
      <c r="B1503" t="s">
        <v>1705</v>
      </c>
    </row>
    <row r="1504" spans="2:2" x14ac:dyDescent="0.45">
      <c r="B1504" t="s">
        <v>1706</v>
      </c>
    </row>
    <row r="1505" spans="2:2" x14ac:dyDescent="0.45">
      <c r="B1505" t="s">
        <v>1707</v>
      </c>
    </row>
    <row r="1506" spans="2:2" x14ac:dyDescent="0.45">
      <c r="B1506" t="s">
        <v>1708</v>
      </c>
    </row>
    <row r="1507" spans="2:2" x14ac:dyDescent="0.45">
      <c r="B1507" t="s">
        <v>1709</v>
      </c>
    </row>
    <row r="1508" spans="2:2" x14ac:dyDescent="0.45">
      <c r="B1508" t="s">
        <v>1218</v>
      </c>
    </row>
    <row r="1509" spans="2:2" x14ac:dyDescent="0.45">
      <c r="B1509" t="s">
        <v>1219</v>
      </c>
    </row>
    <row r="1510" spans="2:2" x14ac:dyDescent="0.45">
      <c r="B1510" t="s">
        <v>1217</v>
      </c>
    </row>
    <row r="1511" spans="2:2" x14ac:dyDescent="0.45">
      <c r="B1511" t="s">
        <v>1731</v>
      </c>
    </row>
    <row r="1512" spans="2:2" x14ac:dyDescent="0.45">
      <c r="B1512" t="s">
        <v>1774</v>
      </c>
    </row>
    <row r="1513" spans="2:2" x14ac:dyDescent="0.45">
      <c r="B1513" t="s">
        <v>1835</v>
      </c>
    </row>
    <row r="1514" spans="2:2" x14ac:dyDescent="0.45">
      <c r="B1514" t="s">
        <v>1721</v>
      </c>
    </row>
    <row r="1515" spans="2:2" x14ac:dyDescent="0.45">
      <c r="B1515" t="s">
        <v>1713</v>
      </c>
    </row>
    <row r="1516" spans="2:2" x14ac:dyDescent="0.45">
      <c r="B1516" t="s">
        <v>1698</v>
      </c>
    </row>
    <row r="1517" spans="2:2" x14ac:dyDescent="0.45">
      <c r="B1517" t="s">
        <v>1699</v>
      </c>
    </row>
    <row r="1518" spans="2:2" x14ac:dyDescent="0.45">
      <c r="B1518" t="s">
        <v>1700</v>
      </c>
    </row>
    <row r="1519" spans="2:2" x14ac:dyDescent="0.45">
      <c r="B1519" t="s">
        <v>1701</v>
      </c>
    </row>
    <row r="1520" spans="2:2" x14ac:dyDescent="0.45">
      <c r="B1520" t="s">
        <v>1354</v>
      </c>
    </row>
    <row r="1521" spans="2:2" x14ac:dyDescent="0.45">
      <c r="B1521" t="s">
        <v>1702</v>
      </c>
    </row>
    <row r="1522" spans="2:2" x14ac:dyDescent="0.45">
      <c r="B1522" t="s">
        <v>1703</v>
      </c>
    </row>
    <row r="1523" spans="2:2" x14ac:dyDescent="0.45">
      <c r="B1523" t="s">
        <v>1715</v>
      </c>
    </row>
    <row r="1524" spans="2:2" x14ac:dyDescent="0.45">
      <c r="B1524" t="s">
        <v>1705</v>
      </c>
    </row>
    <row r="1525" spans="2:2" x14ac:dyDescent="0.45">
      <c r="B1525" t="s">
        <v>1706</v>
      </c>
    </row>
    <row r="1526" spans="2:2" x14ac:dyDescent="0.45">
      <c r="B1526" t="s">
        <v>1707</v>
      </c>
    </row>
    <row r="1527" spans="2:2" x14ac:dyDescent="0.45">
      <c r="B1527" t="s">
        <v>1708</v>
      </c>
    </row>
    <row r="1528" spans="2:2" x14ac:dyDescent="0.45">
      <c r="B1528" t="s">
        <v>1709</v>
      </c>
    </row>
    <row r="1529" spans="2:2" x14ac:dyDescent="0.45">
      <c r="B1529" t="s">
        <v>1218</v>
      </c>
    </row>
    <row r="1530" spans="2:2" x14ac:dyDescent="0.45">
      <c r="B1530" t="s">
        <v>1219</v>
      </c>
    </row>
    <row r="1531" spans="2:2" x14ac:dyDescent="0.45">
      <c r="B1531" t="s">
        <v>1217</v>
      </c>
    </row>
    <row r="1532" spans="2:2" x14ac:dyDescent="0.45">
      <c r="B1532" t="s">
        <v>1737</v>
      </c>
    </row>
    <row r="1533" spans="2:2" x14ac:dyDescent="0.45">
      <c r="B1533" t="s">
        <v>1694</v>
      </c>
    </row>
    <row r="1534" spans="2:2" x14ac:dyDescent="0.45">
      <c r="B1534" t="s">
        <v>1695</v>
      </c>
    </row>
    <row r="1535" spans="2:2" x14ac:dyDescent="0.45">
      <c r="B1535" t="s">
        <v>1696</v>
      </c>
    </row>
    <row r="1536" spans="2:2" x14ac:dyDescent="0.45">
      <c r="B1536" t="s">
        <v>1713</v>
      </c>
    </row>
    <row r="1537" spans="2:2" x14ac:dyDescent="0.45">
      <c r="B1537" t="s">
        <v>1714</v>
      </c>
    </row>
    <row r="1538" spans="2:2" x14ac:dyDescent="0.45">
      <c r="B1538" t="s">
        <v>1699</v>
      </c>
    </row>
    <row r="1539" spans="2:2" x14ac:dyDescent="0.45">
      <c r="B1539" t="s">
        <v>1700</v>
      </c>
    </row>
    <row r="1540" spans="2:2" x14ac:dyDescent="0.45">
      <c r="B1540" t="s">
        <v>1701</v>
      </c>
    </row>
    <row r="1541" spans="2:2" x14ac:dyDescent="0.45">
      <c r="B1541" t="s">
        <v>1353</v>
      </c>
    </row>
    <row r="1542" spans="2:2" x14ac:dyDescent="0.45">
      <c r="B1542" t="s">
        <v>1702</v>
      </c>
    </row>
    <row r="1543" spans="2:2" x14ac:dyDescent="0.45">
      <c r="B1543" t="s">
        <v>1703</v>
      </c>
    </row>
    <row r="1544" spans="2:2" x14ac:dyDescent="0.45">
      <c r="B1544" t="s">
        <v>1704</v>
      </c>
    </row>
    <row r="1545" spans="2:2" x14ac:dyDescent="0.45">
      <c r="B1545" t="s">
        <v>1705</v>
      </c>
    </row>
    <row r="1546" spans="2:2" x14ac:dyDescent="0.45">
      <c r="B1546" t="s">
        <v>1706</v>
      </c>
    </row>
    <row r="1547" spans="2:2" x14ac:dyDescent="0.45">
      <c r="B1547" t="s">
        <v>1707</v>
      </c>
    </row>
    <row r="1548" spans="2:2" x14ac:dyDescent="0.45">
      <c r="B1548" t="s">
        <v>1708</v>
      </c>
    </row>
    <row r="1549" spans="2:2" x14ac:dyDescent="0.45">
      <c r="B1549" t="s">
        <v>1709</v>
      </c>
    </row>
    <row r="1550" spans="2:2" x14ac:dyDescent="0.45">
      <c r="B1550" t="s">
        <v>1218</v>
      </c>
    </row>
    <row r="1551" spans="2:2" x14ac:dyDescent="0.45">
      <c r="B1551" t="s">
        <v>1219</v>
      </c>
    </row>
    <row r="1552" spans="2:2" x14ac:dyDescent="0.45">
      <c r="B1552" t="s">
        <v>1217</v>
      </c>
    </row>
    <row r="1553" spans="2:2" x14ac:dyDescent="0.45">
      <c r="B1553" t="s">
        <v>1836</v>
      </c>
    </row>
    <row r="1554" spans="2:2" x14ac:dyDescent="0.45">
      <c r="B1554" t="s">
        <v>1837</v>
      </c>
    </row>
    <row r="1555" spans="2:2" x14ac:dyDescent="0.45">
      <c r="B1555" t="s">
        <v>1838</v>
      </c>
    </row>
    <row r="1556" spans="2:2" x14ac:dyDescent="0.45">
      <c r="B1556" t="s">
        <v>1696</v>
      </c>
    </row>
    <row r="1557" spans="2:2" x14ac:dyDescent="0.45">
      <c r="B1557" t="s">
        <v>1713</v>
      </c>
    </row>
    <row r="1558" spans="2:2" x14ac:dyDescent="0.45">
      <c r="B1558" t="s">
        <v>1714</v>
      </c>
    </row>
    <row r="1559" spans="2:2" x14ac:dyDescent="0.45">
      <c r="B1559" t="s">
        <v>1699</v>
      </c>
    </row>
    <row r="1560" spans="2:2" x14ac:dyDescent="0.45">
      <c r="B1560" t="s">
        <v>1700</v>
      </c>
    </row>
    <row r="1561" spans="2:2" x14ac:dyDescent="0.45">
      <c r="B1561" t="s">
        <v>1701</v>
      </c>
    </row>
    <row r="1562" spans="2:2" x14ac:dyDescent="0.45">
      <c r="B1562" t="s">
        <v>1354</v>
      </c>
    </row>
    <row r="1563" spans="2:2" x14ac:dyDescent="0.45">
      <c r="B1563" t="s">
        <v>1740</v>
      </c>
    </row>
    <row r="1564" spans="2:2" x14ac:dyDescent="0.45">
      <c r="B1564" t="s">
        <v>1703</v>
      </c>
    </row>
    <row r="1565" spans="2:2" x14ac:dyDescent="0.45">
      <c r="B1565" t="s">
        <v>1704</v>
      </c>
    </row>
    <row r="1566" spans="2:2" x14ac:dyDescent="0.45">
      <c r="B1566" t="s">
        <v>1705</v>
      </c>
    </row>
    <row r="1567" spans="2:2" x14ac:dyDescent="0.45">
      <c r="B1567" t="s">
        <v>1723</v>
      </c>
    </row>
    <row r="1568" spans="2:2" x14ac:dyDescent="0.45">
      <c r="B1568" t="s">
        <v>1724</v>
      </c>
    </row>
    <row r="1569" spans="2:2" x14ac:dyDescent="0.45">
      <c r="B1569" t="s">
        <v>1708</v>
      </c>
    </row>
    <row r="1570" spans="2:2" x14ac:dyDescent="0.45">
      <c r="B1570" t="s">
        <v>1709</v>
      </c>
    </row>
    <row r="1571" spans="2:2" x14ac:dyDescent="0.45">
      <c r="B1571" t="s">
        <v>1220</v>
      </c>
    </row>
    <row r="1572" spans="2:2" x14ac:dyDescent="0.45">
      <c r="B1572" t="s">
        <v>1219</v>
      </c>
    </row>
    <row r="1573" spans="2:2" x14ac:dyDescent="0.45">
      <c r="B1573" t="s">
        <v>1217</v>
      </c>
    </row>
    <row r="1574" spans="2:2" x14ac:dyDescent="0.45">
      <c r="B1574" t="s">
        <v>1839</v>
      </c>
    </row>
    <row r="1575" spans="2:2" x14ac:dyDescent="0.45">
      <c r="B1575" t="s">
        <v>1832</v>
      </c>
    </row>
    <row r="1576" spans="2:2" x14ac:dyDescent="0.45">
      <c r="B1576" t="s">
        <v>1830</v>
      </c>
    </row>
    <row r="1577" spans="2:2" x14ac:dyDescent="0.45">
      <c r="B1577" t="s">
        <v>1696</v>
      </c>
    </row>
    <row r="1578" spans="2:2" x14ac:dyDescent="0.45">
      <c r="B1578" t="s">
        <v>1713</v>
      </c>
    </row>
    <row r="1579" spans="2:2" x14ac:dyDescent="0.45">
      <c r="B1579" t="s">
        <v>1714</v>
      </c>
    </row>
    <row r="1580" spans="2:2" x14ac:dyDescent="0.45">
      <c r="B1580" t="s">
        <v>1699</v>
      </c>
    </row>
    <row r="1581" spans="2:2" x14ac:dyDescent="0.45">
      <c r="B1581" t="s">
        <v>1700</v>
      </c>
    </row>
    <row r="1582" spans="2:2" x14ac:dyDescent="0.45">
      <c r="B1582" t="s">
        <v>1722</v>
      </c>
    </row>
    <row r="1583" spans="2:2" x14ac:dyDescent="0.45">
      <c r="B1583" t="s">
        <v>1354</v>
      </c>
    </row>
    <row r="1584" spans="2:2" x14ac:dyDescent="0.45">
      <c r="B1584" t="s">
        <v>1702</v>
      </c>
    </row>
    <row r="1585" spans="2:2" x14ac:dyDescent="0.45">
      <c r="B1585" t="s">
        <v>1703</v>
      </c>
    </row>
    <row r="1586" spans="2:2" x14ac:dyDescent="0.45">
      <c r="B1586" t="s">
        <v>1704</v>
      </c>
    </row>
    <row r="1587" spans="2:2" x14ac:dyDescent="0.45">
      <c r="B1587" t="s">
        <v>1705</v>
      </c>
    </row>
    <row r="1588" spans="2:2" x14ac:dyDescent="0.45">
      <c r="B1588" t="s">
        <v>1723</v>
      </c>
    </row>
    <row r="1589" spans="2:2" x14ac:dyDescent="0.45">
      <c r="B1589" t="s">
        <v>1724</v>
      </c>
    </row>
    <row r="1590" spans="2:2" x14ac:dyDescent="0.45">
      <c r="B1590" t="s">
        <v>1716</v>
      </c>
    </row>
    <row r="1591" spans="2:2" x14ac:dyDescent="0.45">
      <c r="B1591" t="s">
        <v>1717</v>
      </c>
    </row>
    <row r="1592" spans="2:2" x14ac:dyDescent="0.45">
      <c r="B1592" t="s">
        <v>1220</v>
      </c>
    </row>
    <row r="1593" spans="2:2" x14ac:dyDescent="0.45">
      <c r="B1593" t="s">
        <v>1219</v>
      </c>
    </row>
    <row r="1594" spans="2:2" x14ac:dyDescent="0.45">
      <c r="B1594" t="s">
        <v>1217</v>
      </c>
    </row>
    <row r="1595" spans="2:2" x14ac:dyDescent="0.45">
      <c r="B1595" t="s">
        <v>1809</v>
      </c>
    </row>
    <row r="1596" spans="2:2" x14ac:dyDescent="0.45">
      <c r="B1596" t="s">
        <v>1840</v>
      </c>
    </row>
    <row r="1597" spans="2:2" x14ac:dyDescent="0.45">
      <c r="B1597" t="s">
        <v>1841</v>
      </c>
    </row>
    <row r="1598" spans="2:2" x14ac:dyDescent="0.45">
      <c r="B1598" t="s">
        <v>1696</v>
      </c>
    </row>
    <row r="1599" spans="2:2" x14ac:dyDescent="0.45">
      <c r="B1599" t="s">
        <v>1697</v>
      </c>
    </row>
    <row r="1600" spans="2:2" x14ac:dyDescent="0.45">
      <c r="B1600" t="s">
        <v>1698</v>
      </c>
    </row>
    <row r="1601" spans="2:2" x14ac:dyDescent="0.45">
      <c r="B1601" t="s">
        <v>1699</v>
      </c>
    </row>
    <row r="1602" spans="2:2" x14ac:dyDescent="0.45">
      <c r="B1602" t="s">
        <v>1700</v>
      </c>
    </row>
    <row r="1603" spans="2:2" x14ac:dyDescent="0.45">
      <c r="B1603" t="s">
        <v>1701</v>
      </c>
    </row>
    <row r="1604" spans="2:2" x14ac:dyDescent="0.45">
      <c r="B1604" t="s">
        <v>1354</v>
      </c>
    </row>
    <row r="1605" spans="2:2" x14ac:dyDescent="0.45">
      <c r="B1605" t="s">
        <v>1702</v>
      </c>
    </row>
    <row r="1606" spans="2:2" x14ac:dyDescent="0.45">
      <c r="B1606" t="s">
        <v>1703</v>
      </c>
    </row>
    <row r="1607" spans="2:2" x14ac:dyDescent="0.45">
      <c r="B1607" t="s">
        <v>1715</v>
      </c>
    </row>
    <row r="1608" spans="2:2" x14ac:dyDescent="0.45">
      <c r="B1608" t="s">
        <v>1705</v>
      </c>
    </row>
    <row r="1609" spans="2:2" x14ac:dyDescent="0.45">
      <c r="B1609" t="s">
        <v>1706</v>
      </c>
    </row>
    <row r="1610" spans="2:2" x14ac:dyDescent="0.45">
      <c r="B1610" t="s">
        <v>1707</v>
      </c>
    </row>
    <row r="1611" spans="2:2" x14ac:dyDescent="0.45">
      <c r="B1611" t="s">
        <v>1708</v>
      </c>
    </row>
    <row r="1612" spans="2:2" x14ac:dyDescent="0.45">
      <c r="B1612" t="s">
        <v>1709</v>
      </c>
    </row>
    <row r="1613" spans="2:2" x14ac:dyDescent="0.45">
      <c r="B1613" t="s">
        <v>1218</v>
      </c>
    </row>
    <row r="1614" spans="2:2" x14ac:dyDescent="0.45">
      <c r="B1614" t="s">
        <v>1219</v>
      </c>
    </row>
    <row r="1615" spans="2:2" x14ac:dyDescent="0.45">
      <c r="B1615" t="s">
        <v>1217</v>
      </c>
    </row>
    <row r="1616" spans="2:2" x14ac:dyDescent="0.45">
      <c r="B1616" t="s">
        <v>1737</v>
      </c>
    </row>
    <row r="1617" spans="2:2" x14ac:dyDescent="0.45">
      <c r="B1617" t="s">
        <v>1842</v>
      </c>
    </row>
    <row r="1618" spans="2:2" x14ac:dyDescent="0.45">
      <c r="B1618" t="s">
        <v>1792</v>
      </c>
    </row>
    <row r="1619" spans="2:2" x14ac:dyDescent="0.45">
      <c r="B1619" t="s">
        <v>1696</v>
      </c>
    </row>
    <row r="1620" spans="2:2" x14ac:dyDescent="0.45">
      <c r="B1620" t="s">
        <v>1697</v>
      </c>
    </row>
    <row r="1621" spans="2:2" x14ac:dyDescent="0.45">
      <c r="B1621" t="s">
        <v>1698</v>
      </c>
    </row>
    <row r="1622" spans="2:2" x14ac:dyDescent="0.45">
      <c r="B1622" t="s">
        <v>1699</v>
      </c>
    </row>
    <row r="1623" spans="2:2" x14ac:dyDescent="0.45">
      <c r="B1623" t="s">
        <v>1700</v>
      </c>
    </row>
    <row r="1624" spans="2:2" x14ac:dyDescent="0.45">
      <c r="B1624" t="s">
        <v>1701</v>
      </c>
    </row>
    <row r="1625" spans="2:2" x14ac:dyDescent="0.45">
      <c r="B1625" t="s">
        <v>1354</v>
      </c>
    </row>
    <row r="1626" spans="2:2" x14ac:dyDescent="0.45">
      <c r="B1626" t="s">
        <v>1702</v>
      </c>
    </row>
    <row r="1627" spans="2:2" x14ac:dyDescent="0.45">
      <c r="B1627" t="s">
        <v>1703</v>
      </c>
    </row>
    <row r="1628" spans="2:2" x14ac:dyDescent="0.45">
      <c r="B1628" t="s">
        <v>1704</v>
      </c>
    </row>
    <row r="1629" spans="2:2" x14ac:dyDescent="0.45">
      <c r="B1629" t="s">
        <v>1749</v>
      </c>
    </row>
    <row r="1630" spans="2:2" x14ac:dyDescent="0.45">
      <c r="B1630" t="s">
        <v>1706</v>
      </c>
    </row>
    <row r="1631" spans="2:2" x14ac:dyDescent="0.45">
      <c r="B1631" t="s">
        <v>1707</v>
      </c>
    </row>
    <row r="1632" spans="2:2" x14ac:dyDescent="0.45">
      <c r="B1632" t="s">
        <v>1716</v>
      </c>
    </row>
    <row r="1633" spans="2:2" x14ac:dyDescent="0.45">
      <c r="B1633" t="s">
        <v>1717</v>
      </c>
    </row>
    <row r="1634" spans="2:2" x14ac:dyDescent="0.45">
      <c r="B1634" t="s">
        <v>1220</v>
      </c>
    </row>
    <row r="1635" spans="2:2" x14ac:dyDescent="0.45">
      <c r="B1635" t="s">
        <v>1219</v>
      </c>
    </row>
    <row r="1636" spans="2:2" x14ac:dyDescent="0.45">
      <c r="B1636" t="s">
        <v>1217</v>
      </c>
    </row>
    <row r="1637" spans="2:2" x14ac:dyDescent="0.45">
      <c r="B1637" t="s">
        <v>1776</v>
      </c>
    </row>
    <row r="1638" spans="2:2" x14ac:dyDescent="0.45">
      <c r="B1638" t="s">
        <v>1694</v>
      </c>
    </row>
    <row r="1639" spans="2:2" x14ac:dyDescent="0.45">
      <c r="B1639" t="s">
        <v>1742</v>
      </c>
    </row>
    <row r="1640" spans="2:2" x14ac:dyDescent="0.45">
      <c r="B1640" t="s">
        <v>1696</v>
      </c>
    </row>
    <row r="1641" spans="2:2" x14ac:dyDescent="0.45">
      <c r="B1641" t="s">
        <v>1713</v>
      </c>
    </row>
    <row r="1642" spans="2:2" x14ac:dyDescent="0.45">
      <c r="B1642" t="s">
        <v>1698</v>
      </c>
    </row>
    <row r="1643" spans="2:2" x14ac:dyDescent="0.45">
      <c r="B1643" t="s">
        <v>1699</v>
      </c>
    </row>
    <row r="1644" spans="2:2" x14ac:dyDescent="0.45">
      <c r="B1644" t="s">
        <v>1779</v>
      </c>
    </row>
    <row r="1645" spans="2:2" x14ac:dyDescent="0.45">
      <c r="B1645" t="s">
        <v>1701</v>
      </c>
    </row>
    <row r="1646" spans="2:2" x14ac:dyDescent="0.45">
      <c r="B1646" t="s">
        <v>1354</v>
      </c>
    </row>
    <row r="1647" spans="2:2" x14ac:dyDescent="0.45">
      <c r="B1647" t="s">
        <v>1702</v>
      </c>
    </row>
    <row r="1648" spans="2:2" x14ac:dyDescent="0.45">
      <c r="B1648" t="s">
        <v>1703</v>
      </c>
    </row>
    <row r="1649" spans="2:2" x14ac:dyDescent="0.45">
      <c r="B1649" t="s">
        <v>1715</v>
      </c>
    </row>
    <row r="1650" spans="2:2" x14ac:dyDescent="0.45">
      <c r="B1650" t="s">
        <v>1705</v>
      </c>
    </row>
    <row r="1651" spans="2:2" x14ac:dyDescent="0.45">
      <c r="B1651" t="s">
        <v>1706</v>
      </c>
    </row>
    <row r="1652" spans="2:2" x14ac:dyDescent="0.45">
      <c r="B1652" t="s">
        <v>1707</v>
      </c>
    </row>
    <row r="1653" spans="2:2" x14ac:dyDescent="0.45">
      <c r="B1653" t="s">
        <v>1716</v>
      </c>
    </row>
    <row r="1654" spans="2:2" x14ac:dyDescent="0.45">
      <c r="B1654" t="s">
        <v>1717</v>
      </c>
    </row>
    <row r="1655" spans="2:2" x14ac:dyDescent="0.45">
      <c r="B1655" t="s">
        <v>1218</v>
      </c>
    </row>
    <row r="1656" spans="2:2" x14ac:dyDescent="0.45">
      <c r="B1656" t="s">
        <v>1219</v>
      </c>
    </row>
    <row r="1657" spans="2:2" x14ac:dyDescent="0.45">
      <c r="B1657" t="s">
        <v>1217</v>
      </c>
    </row>
    <row r="1658" spans="2:2" x14ac:dyDescent="0.45">
      <c r="B1658" t="s">
        <v>1731</v>
      </c>
    </row>
    <row r="1659" spans="2:2" x14ac:dyDescent="0.45">
      <c r="B1659" t="s">
        <v>1843</v>
      </c>
    </row>
    <row r="1660" spans="2:2" x14ac:dyDescent="0.45">
      <c r="B1660" t="s">
        <v>1792</v>
      </c>
    </row>
    <row r="1661" spans="2:2" x14ac:dyDescent="0.45">
      <c r="B1661" t="s">
        <v>1696</v>
      </c>
    </row>
    <row r="1662" spans="2:2" x14ac:dyDescent="0.45">
      <c r="B1662" t="s">
        <v>1713</v>
      </c>
    </row>
    <row r="1663" spans="2:2" x14ac:dyDescent="0.45">
      <c r="B1663" t="s">
        <v>1698</v>
      </c>
    </row>
    <row r="1664" spans="2:2" x14ac:dyDescent="0.45">
      <c r="B1664" t="s">
        <v>1736</v>
      </c>
    </row>
    <row r="1665" spans="2:2" x14ac:dyDescent="0.45">
      <c r="B1665" t="s">
        <v>1700</v>
      </c>
    </row>
    <row r="1666" spans="2:2" x14ac:dyDescent="0.45">
      <c r="B1666" t="s">
        <v>1701</v>
      </c>
    </row>
    <row r="1667" spans="2:2" x14ac:dyDescent="0.45">
      <c r="B1667" t="s">
        <v>1354</v>
      </c>
    </row>
    <row r="1668" spans="2:2" x14ac:dyDescent="0.45">
      <c r="B1668" t="s">
        <v>1702</v>
      </c>
    </row>
    <row r="1669" spans="2:2" x14ac:dyDescent="0.45">
      <c r="B1669" t="s">
        <v>1703</v>
      </c>
    </row>
    <row r="1670" spans="2:2" x14ac:dyDescent="0.45">
      <c r="B1670" t="s">
        <v>1715</v>
      </c>
    </row>
    <row r="1671" spans="2:2" x14ac:dyDescent="0.45">
      <c r="B1671" t="s">
        <v>1705</v>
      </c>
    </row>
    <row r="1672" spans="2:2" x14ac:dyDescent="0.45">
      <c r="B1672" t="s">
        <v>1723</v>
      </c>
    </row>
    <row r="1673" spans="2:2" x14ac:dyDescent="0.45">
      <c r="B1673" t="s">
        <v>1724</v>
      </c>
    </row>
    <row r="1674" spans="2:2" x14ac:dyDescent="0.45">
      <c r="B1674" t="s">
        <v>1708</v>
      </c>
    </row>
    <row r="1675" spans="2:2" x14ac:dyDescent="0.45">
      <c r="B1675" t="s">
        <v>1709</v>
      </c>
    </row>
    <row r="1676" spans="2:2" x14ac:dyDescent="0.45">
      <c r="B1676" t="s">
        <v>1218</v>
      </c>
    </row>
    <row r="1677" spans="2:2" x14ac:dyDescent="0.45">
      <c r="B1677" t="s">
        <v>1219</v>
      </c>
    </row>
    <row r="1678" spans="2:2" x14ac:dyDescent="0.45">
      <c r="B1678" t="s">
        <v>1217</v>
      </c>
    </row>
    <row r="1679" spans="2:2" x14ac:dyDescent="0.45">
      <c r="B1679" t="s">
        <v>1737</v>
      </c>
    </row>
    <row r="1680" spans="2:2" x14ac:dyDescent="0.45">
      <c r="B1680" t="s">
        <v>1843</v>
      </c>
    </row>
    <row r="1681" spans="2:2" x14ac:dyDescent="0.45">
      <c r="B1681" t="s">
        <v>1792</v>
      </c>
    </row>
    <row r="1682" spans="2:2" x14ac:dyDescent="0.45">
      <c r="B1682" t="s">
        <v>1696</v>
      </c>
    </row>
    <row r="1683" spans="2:2" x14ac:dyDescent="0.45">
      <c r="B1683" t="s">
        <v>1713</v>
      </c>
    </row>
    <row r="1684" spans="2:2" x14ac:dyDescent="0.45">
      <c r="B1684" t="s">
        <v>1698</v>
      </c>
    </row>
    <row r="1685" spans="2:2" x14ac:dyDescent="0.45">
      <c r="B1685" t="s">
        <v>1736</v>
      </c>
    </row>
    <row r="1686" spans="2:2" x14ac:dyDescent="0.45">
      <c r="B1686" t="s">
        <v>1700</v>
      </c>
    </row>
    <row r="1687" spans="2:2" x14ac:dyDescent="0.45">
      <c r="B1687" t="s">
        <v>1701</v>
      </c>
    </row>
    <row r="1688" spans="2:2" x14ac:dyDescent="0.45">
      <c r="B1688" t="s">
        <v>1353</v>
      </c>
    </row>
    <row r="1689" spans="2:2" x14ac:dyDescent="0.45">
      <c r="B1689" t="s">
        <v>1702</v>
      </c>
    </row>
    <row r="1690" spans="2:2" x14ac:dyDescent="0.45">
      <c r="B1690" t="s">
        <v>1703</v>
      </c>
    </row>
    <row r="1691" spans="2:2" x14ac:dyDescent="0.45">
      <c r="B1691" t="s">
        <v>1704</v>
      </c>
    </row>
    <row r="1692" spans="2:2" x14ac:dyDescent="0.45">
      <c r="B1692" t="s">
        <v>1705</v>
      </c>
    </row>
    <row r="1693" spans="2:2" x14ac:dyDescent="0.45">
      <c r="B1693" t="s">
        <v>1706</v>
      </c>
    </row>
    <row r="1694" spans="2:2" x14ac:dyDescent="0.45">
      <c r="B1694" t="s">
        <v>1707</v>
      </c>
    </row>
    <row r="1695" spans="2:2" x14ac:dyDescent="0.45">
      <c r="B1695" t="s">
        <v>1708</v>
      </c>
    </row>
    <row r="1696" spans="2:2" x14ac:dyDescent="0.45">
      <c r="B1696" t="s">
        <v>1709</v>
      </c>
    </row>
    <row r="1697" spans="2:2" x14ac:dyDescent="0.45">
      <c r="B1697" t="s">
        <v>1218</v>
      </c>
    </row>
    <row r="1698" spans="2:2" x14ac:dyDescent="0.45">
      <c r="B1698" t="s">
        <v>1219</v>
      </c>
    </row>
    <row r="1699" spans="2:2" x14ac:dyDescent="0.45">
      <c r="B1699" t="s">
        <v>1217</v>
      </c>
    </row>
    <row r="1700" spans="2:2" x14ac:dyDescent="0.45">
      <c r="B1700" t="s">
        <v>1814</v>
      </c>
    </row>
    <row r="1701" spans="2:2" x14ac:dyDescent="0.45">
      <c r="B1701" t="s">
        <v>1798</v>
      </c>
    </row>
    <row r="1702" spans="2:2" x14ac:dyDescent="0.45">
      <c r="B1702" t="s">
        <v>1844</v>
      </c>
    </row>
    <row r="1703" spans="2:2" x14ac:dyDescent="0.45">
      <c r="B1703" t="s">
        <v>1696</v>
      </c>
    </row>
    <row r="1704" spans="2:2" x14ac:dyDescent="0.45">
      <c r="B1704" t="s">
        <v>1697</v>
      </c>
    </row>
    <row r="1705" spans="2:2" x14ac:dyDescent="0.45">
      <c r="B1705" t="s">
        <v>1698</v>
      </c>
    </row>
    <row r="1706" spans="2:2" x14ac:dyDescent="0.45">
      <c r="B1706" t="s">
        <v>1699</v>
      </c>
    </row>
    <row r="1707" spans="2:2" x14ac:dyDescent="0.45">
      <c r="B1707" t="s">
        <v>1700</v>
      </c>
    </row>
    <row r="1708" spans="2:2" x14ac:dyDescent="0.45">
      <c r="B1708" t="s">
        <v>1701</v>
      </c>
    </row>
    <row r="1709" spans="2:2" x14ac:dyDescent="0.45">
      <c r="B1709" t="s">
        <v>1354</v>
      </c>
    </row>
    <row r="1710" spans="2:2" x14ac:dyDescent="0.45">
      <c r="B1710" t="s">
        <v>1740</v>
      </c>
    </row>
    <row r="1711" spans="2:2" x14ac:dyDescent="0.45">
      <c r="B1711" t="s">
        <v>1703</v>
      </c>
    </row>
    <row r="1712" spans="2:2" x14ac:dyDescent="0.45">
      <c r="B1712" t="s">
        <v>1704</v>
      </c>
    </row>
    <row r="1713" spans="2:2" x14ac:dyDescent="0.45">
      <c r="B1713" t="s">
        <v>1705</v>
      </c>
    </row>
    <row r="1714" spans="2:2" x14ac:dyDescent="0.45">
      <c r="B1714" t="s">
        <v>1706</v>
      </c>
    </row>
    <row r="1715" spans="2:2" x14ac:dyDescent="0.45">
      <c r="B1715" t="s">
        <v>1707</v>
      </c>
    </row>
    <row r="1716" spans="2:2" x14ac:dyDescent="0.45">
      <c r="B1716" t="s">
        <v>1716</v>
      </c>
    </row>
    <row r="1717" spans="2:2" x14ac:dyDescent="0.45">
      <c r="B1717" t="s">
        <v>1717</v>
      </c>
    </row>
    <row r="1718" spans="2:2" x14ac:dyDescent="0.45">
      <c r="B1718" t="s">
        <v>1220</v>
      </c>
    </row>
    <row r="1719" spans="2:2" x14ac:dyDescent="0.45">
      <c r="B1719" t="s">
        <v>1219</v>
      </c>
    </row>
    <row r="1720" spans="2:2" x14ac:dyDescent="0.45">
      <c r="B1720" t="s">
        <v>1217</v>
      </c>
    </row>
    <row r="1721" spans="2:2" x14ac:dyDescent="0.45">
      <c r="B1721" t="s">
        <v>1845</v>
      </c>
    </row>
    <row r="1722" spans="2:2" x14ac:dyDescent="0.45">
      <c r="B1722" t="s">
        <v>1840</v>
      </c>
    </row>
    <row r="1723" spans="2:2" x14ac:dyDescent="0.45">
      <c r="B1723" t="s">
        <v>1846</v>
      </c>
    </row>
    <row r="1724" spans="2:2" x14ac:dyDescent="0.45">
      <c r="B1724" t="s">
        <v>1696</v>
      </c>
    </row>
    <row r="1725" spans="2:2" x14ac:dyDescent="0.45">
      <c r="B1725" t="s">
        <v>1713</v>
      </c>
    </row>
    <row r="1726" spans="2:2" x14ac:dyDescent="0.45">
      <c r="B1726" t="s">
        <v>1714</v>
      </c>
    </row>
    <row r="1727" spans="2:2" x14ac:dyDescent="0.45">
      <c r="B1727" t="s">
        <v>1699</v>
      </c>
    </row>
    <row r="1728" spans="2:2" x14ac:dyDescent="0.45">
      <c r="B1728" t="s">
        <v>1700</v>
      </c>
    </row>
    <row r="1729" spans="2:2" x14ac:dyDescent="0.45">
      <c r="B1729" t="s">
        <v>1701</v>
      </c>
    </row>
    <row r="1730" spans="2:2" x14ac:dyDescent="0.45">
      <c r="B1730" t="s">
        <v>1354</v>
      </c>
    </row>
    <row r="1731" spans="2:2" x14ac:dyDescent="0.45">
      <c r="B1731" t="s">
        <v>1702</v>
      </c>
    </row>
    <row r="1732" spans="2:2" x14ac:dyDescent="0.45">
      <c r="B1732" t="s">
        <v>1703</v>
      </c>
    </row>
    <row r="1733" spans="2:2" x14ac:dyDescent="0.45">
      <c r="B1733" t="s">
        <v>1715</v>
      </c>
    </row>
    <row r="1734" spans="2:2" x14ac:dyDescent="0.45">
      <c r="B1734" t="s">
        <v>1705</v>
      </c>
    </row>
    <row r="1735" spans="2:2" x14ac:dyDescent="0.45">
      <c r="B1735" t="s">
        <v>1706</v>
      </c>
    </row>
    <row r="1736" spans="2:2" x14ac:dyDescent="0.45">
      <c r="B1736" t="s">
        <v>1707</v>
      </c>
    </row>
    <row r="1737" spans="2:2" x14ac:dyDescent="0.45">
      <c r="B1737" t="s">
        <v>1716</v>
      </c>
    </row>
    <row r="1738" spans="2:2" x14ac:dyDescent="0.45">
      <c r="B1738" t="s">
        <v>1717</v>
      </c>
    </row>
    <row r="1739" spans="2:2" x14ac:dyDescent="0.45">
      <c r="B1739" t="s">
        <v>1220</v>
      </c>
    </row>
    <row r="1740" spans="2:2" x14ac:dyDescent="0.45">
      <c r="B1740" t="s">
        <v>1219</v>
      </c>
    </row>
    <row r="1741" spans="2:2" x14ac:dyDescent="0.45">
      <c r="B1741" t="s">
        <v>1217</v>
      </c>
    </row>
    <row r="1742" spans="2:2" x14ac:dyDescent="0.45">
      <c r="B1742" t="s">
        <v>1731</v>
      </c>
    </row>
    <row r="1743" spans="2:2" x14ac:dyDescent="0.45">
      <c r="B1743" t="s">
        <v>1843</v>
      </c>
    </row>
    <row r="1744" spans="2:2" x14ac:dyDescent="0.45">
      <c r="B1744" t="s">
        <v>1770</v>
      </c>
    </row>
    <row r="1745" spans="2:2" x14ac:dyDescent="0.45">
      <c r="B1745" t="s">
        <v>1696</v>
      </c>
    </row>
    <row r="1746" spans="2:2" x14ac:dyDescent="0.45">
      <c r="B1746" t="s">
        <v>1713</v>
      </c>
    </row>
    <row r="1747" spans="2:2" x14ac:dyDescent="0.45">
      <c r="B1747" t="s">
        <v>1714</v>
      </c>
    </row>
    <row r="1748" spans="2:2" x14ac:dyDescent="0.45">
      <c r="B1748" t="s">
        <v>1699</v>
      </c>
    </row>
    <row r="1749" spans="2:2" x14ac:dyDescent="0.45">
      <c r="B1749" t="s">
        <v>1700</v>
      </c>
    </row>
    <row r="1750" spans="2:2" x14ac:dyDescent="0.45">
      <c r="B1750" t="s">
        <v>1701</v>
      </c>
    </row>
    <row r="1751" spans="2:2" x14ac:dyDescent="0.45">
      <c r="B1751" t="s">
        <v>1354</v>
      </c>
    </row>
    <row r="1752" spans="2:2" x14ac:dyDescent="0.45">
      <c r="B1752" t="s">
        <v>1702</v>
      </c>
    </row>
    <row r="1753" spans="2:2" x14ac:dyDescent="0.45">
      <c r="B1753" t="s">
        <v>1703</v>
      </c>
    </row>
    <row r="1754" spans="2:2" x14ac:dyDescent="0.45">
      <c r="B1754" t="s">
        <v>1715</v>
      </c>
    </row>
    <row r="1755" spans="2:2" x14ac:dyDescent="0.45">
      <c r="B1755" t="s">
        <v>1705</v>
      </c>
    </row>
    <row r="1756" spans="2:2" x14ac:dyDescent="0.45">
      <c r="B1756" t="s">
        <v>1706</v>
      </c>
    </row>
    <row r="1757" spans="2:2" x14ac:dyDescent="0.45">
      <c r="B1757" t="s">
        <v>1707</v>
      </c>
    </row>
    <row r="1758" spans="2:2" x14ac:dyDescent="0.45">
      <c r="B1758" t="s">
        <v>1708</v>
      </c>
    </row>
    <row r="1759" spans="2:2" x14ac:dyDescent="0.45">
      <c r="B1759" t="s">
        <v>1709</v>
      </c>
    </row>
    <row r="1760" spans="2:2" x14ac:dyDescent="0.45">
      <c r="B1760" t="s">
        <v>1218</v>
      </c>
    </row>
    <row r="1761" spans="2:2" x14ac:dyDescent="0.45">
      <c r="B1761" t="s">
        <v>1219</v>
      </c>
    </row>
    <row r="1762" spans="2:2" x14ac:dyDescent="0.45">
      <c r="B1762" t="s">
        <v>1217</v>
      </c>
    </row>
    <row r="1763" spans="2:2" x14ac:dyDescent="0.45">
      <c r="B1763" t="s">
        <v>1847</v>
      </c>
    </row>
    <row r="1764" spans="2:2" x14ac:dyDescent="0.45">
      <c r="B1764" t="s">
        <v>1848</v>
      </c>
    </row>
    <row r="1765" spans="2:2" x14ac:dyDescent="0.45">
      <c r="B1765" t="s">
        <v>1849</v>
      </c>
    </row>
    <row r="1766" spans="2:2" x14ac:dyDescent="0.45">
      <c r="B1766" t="s">
        <v>1696</v>
      </c>
    </row>
    <row r="1767" spans="2:2" x14ac:dyDescent="0.45">
      <c r="B1767" t="s">
        <v>1713</v>
      </c>
    </row>
    <row r="1768" spans="2:2" x14ac:dyDescent="0.45">
      <c r="B1768" t="s">
        <v>1698</v>
      </c>
    </row>
    <row r="1769" spans="2:2" x14ac:dyDescent="0.45">
      <c r="B1769" t="s">
        <v>1736</v>
      </c>
    </row>
    <row r="1770" spans="2:2" x14ac:dyDescent="0.45">
      <c r="B1770" t="s">
        <v>1700</v>
      </c>
    </row>
    <row r="1771" spans="2:2" x14ac:dyDescent="0.45">
      <c r="B1771" t="s">
        <v>1701</v>
      </c>
    </row>
    <row r="1772" spans="2:2" x14ac:dyDescent="0.45">
      <c r="B1772" t="s">
        <v>1354</v>
      </c>
    </row>
    <row r="1773" spans="2:2" x14ac:dyDescent="0.45">
      <c r="B1773" t="s">
        <v>1702</v>
      </c>
    </row>
    <row r="1774" spans="2:2" x14ac:dyDescent="0.45">
      <c r="B1774" t="s">
        <v>1746</v>
      </c>
    </row>
    <row r="1775" spans="2:2" x14ac:dyDescent="0.45">
      <c r="B1775" t="s">
        <v>1704</v>
      </c>
    </row>
    <row r="1776" spans="2:2" x14ac:dyDescent="0.45">
      <c r="B1776" t="s">
        <v>1705</v>
      </c>
    </row>
    <row r="1777" spans="2:2" x14ac:dyDescent="0.45">
      <c r="B1777" t="s">
        <v>1706</v>
      </c>
    </row>
    <row r="1778" spans="2:2" x14ac:dyDescent="0.45">
      <c r="B1778" t="s">
        <v>1707</v>
      </c>
    </row>
    <row r="1779" spans="2:2" x14ac:dyDescent="0.45">
      <c r="B1779" t="s">
        <v>1708</v>
      </c>
    </row>
    <row r="1780" spans="2:2" x14ac:dyDescent="0.45">
      <c r="B1780" t="s">
        <v>1709</v>
      </c>
    </row>
    <row r="1781" spans="2:2" x14ac:dyDescent="0.45">
      <c r="B1781" t="s">
        <v>1218</v>
      </c>
    </row>
    <row r="1782" spans="2:2" x14ac:dyDescent="0.45">
      <c r="B1782" t="s">
        <v>1219</v>
      </c>
    </row>
    <row r="1783" spans="2:2" x14ac:dyDescent="0.45">
      <c r="B1783" t="s">
        <v>1217</v>
      </c>
    </row>
    <row r="1784" spans="2:2" x14ac:dyDescent="0.45">
      <c r="B1784" t="s">
        <v>1759</v>
      </c>
    </row>
    <row r="1785" spans="2:2" x14ac:dyDescent="0.45">
      <c r="B1785" t="s">
        <v>1816</v>
      </c>
    </row>
    <row r="1786" spans="2:2" x14ac:dyDescent="0.45">
      <c r="B1786" t="s">
        <v>1850</v>
      </c>
    </row>
    <row r="1787" spans="2:2" x14ac:dyDescent="0.45">
      <c r="B1787" t="s">
        <v>1696</v>
      </c>
    </row>
    <row r="1788" spans="2:2" x14ac:dyDescent="0.45">
      <c r="B1788" t="s">
        <v>1713</v>
      </c>
    </row>
    <row r="1789" spans="2:2" x14ac:dyDescent="0.45">
      <c r="B1789" t="s">
        <v>1698</v>
      </c>
    </row>
    <row r="1790" spans="2:2" x14ac:dyDescent="0.45">
      <c r="B1790" t="s">
        <v>1699</v>
      </c>
    </row>
    <row r="1791" spans="2:2" x14ac:dyDescent="0.45">
      <c r="B1791" t="s">
        <v>1779</v>
      </c>
    </row>
    <row r="1792" spans="2:2" x14ac:dyDescent="0.45">
      <c r="B1792" t="s">
        <v>1722</v>
      </c>
    </row>
    <row r="1793" spans="2:2" x14ac:dyDescent="0.45">
      <c r="B1793" t="s">
        <v>1354</v>
      </c>
    </row>
    <row r="1794" spans="2:2" x14ac:dyDescent="0.45">
      <c r="B1794" t="s">
        <v>1702</v>
      </c>
    </row>
    <row r="1795" spans="2:2" x14ac:dyDescent="0.45">
      <c r="B1795" t="s">
        <v>1703</v>
      </c>
    </row>
    <row r="1796" spans="2:2" x14ac:dyDescent="0.45">
      <c r="B1796" t="s">
        <v>1704</v>
      </c>
    </row>
    <row r="1797" spans="2:2" x14ac:dyDescent="0.45">
      <c r="B1797" t="s">
        <v>1705</v>
      </c>
    </row>
    <row r="1798" spans="2:2" x14ac:dyDescent="0.45">
      <c r="B1798" t="s">
        <v>1706</v>
      </c>
    </row>
    <row r="1799" spans="2:2" x14ac:dyDescent="0.45">
      <c r="B1799" t="s">
        <v>1707</v>
      </c>
    </row>
    <row r="1800" spans="2:2" x14ac:dyDescent="0.45">
      <c r="B1800" t="s">
        <v>1716</v>
      </c>
    </row>
    <row r="1801" spans="2:2" x14ac:dyDescent="0.45">
      <c r="B1801" t="s">
        <v>1717</v>
      </c>
    </row>
    <row r="1802" spans="2:2" x14ac:dyDescent="0.45">
      <c r="B1802" t="s">
        <v>1220</v>
      </c>
    </row>
    <row r="1803" spans="2:2" x14ac:dyDescent="0.45">
      <c r="B1803" t="s">
        <v>1219</v>
      </c>
    </row>
    <row r="1804" spans="2:2" x14ac:dyDescent="0.45">
      <c r="B1804" t="s">
        <v>1217</v>
      </c>
    </row>
    <row r="1805" spans="2:2" x14ac:dyDescent="0.45">
      <c r="B1805" t="s">
        <v>1851</v>
      </c>
    </row>
    <row r="1806" spans="2:2" x14ac:dyDescent="0.45">
      <c r="B1806" t="s">
        <v>1852</v>
      </c>
    </row>
    <row r="1807" spans="2:2" x14ac:dyDescent="0.45">
      <c r="B1807" t="s">
        <v>1742</v>
      </c>
    </row>
    <row r="1808" spans="2:2" x14ac:dyDescent="0.45">
      <c r="B1808" t="s">
        <v>1696</v>
      </c>
    </row>
    <row r="1809" spans="2:2" x14ac:dyDescent="0.45">
      <c r="B1809" t="s">
        <v>1697</v>
      </c>
    </row>
    <row r="1810" spans="2:2" x14ac:dyDescent="0.45">
      <c r="B1810" t="s">
        <v>1698</v>
      </c>
    </row>
    <row r="1811" spans="2:2" x14ac:dyDescent="0.45">
      <c r="B1811" t="s">
        <v>1699</v>
      </c>
    </row>
    <row r="1812" spans="2:2" x14ac:dyDescent="0.45">
      <c r="B1812" t="s">
        <v>1700</v>
      </c>
    </row>
    <row r="1813" spans="2:2" x14ac:dyDescent="0.45">
      <c r="B1813" t="s">
        <v>1722</v>
      </c>
    </row>
    <row r="1814" spans="2:2" x14ac:dyDescent="0.45">
      <c r="B1814" t="s">
        <v>1354</v>
      </c>
    </row>
    <row r="1815" spans="2:2" x14ac:dyDescent="0.45">
      <c r="B1815" t="s">
        <v>1702</v>
      </c>
    </row>
    <row r="1816" spans="2:2" x14ac:dyDescent="0.45">
      <c r="B1816" t="s">
        <v>1703</v>
      </c>
    </row>
    <row r="1817" spans="2:2" x14ac:dyDescent="0.45">
      <c r="B1817" t="s">
        <v>1704</v>
      </c>
    </row>
    <row r="1818" spans="2:2" x14ac:dyDescent="0.45">
      <c r="B1818" t="s">
        <v>1705</v>
      </c>
    </row>
    <row r="1819" spans="2:2" x14ac:dyDescent="0.45">
      <c r="B1819" t="s">
        <v>1723</v>
      </c>
    </row>
    <row r="1820" spans="2:2" x14ac:dyDescent="0.45">
      <c r="B1820" t="s">
        <v>1724</v>
      </c>
    </row>
    <row r="1821" spans="2:2" x14ac:dyDescent="0.45">
      <c r="B1821" t="s">
        <v>1708</v>
      </c>
    </row>
    <row r="1822" spans="2:2" x14ac:dyDescent="0.45">
      <c r="B1822" t="s">
        <v>1709</v>
      </c>
    </row>
    <row r="1823" spans="2:2" x14ac:dyDescent="0.45">
      <c r="B1823" t="s">
        <v>1218</v>
      </c>
    </row>
    <row r="1824" spans="2:2" x14ac:dyDescent="0.45">
      <c r="B1824" t="s">
        <v>1219</v>
      </c>
    </row>
    <row r="1825" spans="2:2" x14ac:dyDescent="0.45">
      <c r="B1825" t="s">
        <v>1217</v>
      </c>
    </row>
    <row r="1826" spans="2:2" x14ac:dyDescent="0.45">
      <c r="B1826" t="s">
        <v>1773</v>
      </c>
    </row>
    <row r="1827" spans="2:2" x14ac:dyDescent="0.45">
      <c r="B1827" t="s">
        <v>1784</v>
      </c>
    </row>
    <row r="1828" spans="2:2" x14ac:dyDescent="0.45">
      <c r="B1828" t="s">
        <v>1770</v>
      </c>
    </row>
    <row r="1829" spans="2:2" x14ac:dyDescent="0.45">
      <c r="B1829" t="s">
        <v>1696</v>
      </c>
    </row>
    <row r="1830" spans="2:2" x14ac:dyDescent="0.45">
      <c r="B1830" t="s">
        <v>1697</v>
      </c>
    </row>
    <row r="1831" spans="2:2" x14ac:dyDescent="0.45">
      <c r="B1831" t="s">
        <v>1698</v>
      </c>
    </row>
    <row r="1832" spans="2:2" x14ac:dyDescent="0.45">
      <c r="B1832" t="s">
        <v>1699</v>
      </c>
    </row>
    <row r="1833" spans="2:2" x14ac:dyDescent="0.45">
      <c r="B1833" t="s">
        <v>1700</v>
      </c>
    </row>
    <row r="1834" spans="2:2" x14ac:dyDescent="0.45">
      <c r="B1834" t="s">
        <v>1701</v>
      </c>
    </row>
    <row r="1835" spans="2:2" x14ac:dyDescent="0.45">
      <c r="B1835" t="s">
        <v>1354</v>
      </c>
    </row>
    <row r="1836" spans="2:2" x14ac:dyDescent="0.45">
      <c r="B1836" t="s">
        <v>1702</v>
      </c>
    </row>
    <row r="1837" spans="2:2" x14ac:dyDescent="0.45">
      <c r="B1837" t="s">
        <v>1703</v>
      </c>
    </row>
    <row r="1838" spans="2:2" x14ac:dyDescent="0.45">
      <c r="B1838" t="s">
        <v>1704</v>
      </c>
    </row>
    <row r="1839" spans="2:2" x14ac:dyDescent="0.45">
      <c r="B1839" t="s">
        <v>1749</v>
      </c>
    </row>
    <row r="1840" spans="2:2" x14ac:dyDescent="0.45">
      <c r="B1840" t="s">
        <v>1706</v>
      </c>
    </row>
    <row r="1841" spans="2:2" x14ac:dyDescent="0.45">
      <c r="B1841" t="s">
        <v>1707</v>
      </c>
    </row>
    <row r="1842" spans="2:2" x14ac:dyDescent="0.45">
      <c r="B1842" t="s">
        <v>1708</v>
      </c>
    </row>
    <row r="1843" spans="2:2" x14ac:dyDescent="0.45">
      <c r="B1843" t="s">
        <v>1709</v>
      </c>
    </row>
    <row r="1844" spans="2:2" x14ac:dyDescent="0.45">
      <c r="B1844" t="s">
        <v>1218</v>
      </c>
    </row>
    <row r="1845" spans="2:2" x14ac:dyDescent="0.45">
      <c r="B1845" t="s">
        <v>1219</v>
      </c>
    </row>
    <row r="1846" spans="2:2" x14ac:dyDescent="0.45">
      <c r="B1846" t="s">
        <v>1217</v>
      </c>
    </row>
    <row r="1847" spans="2:2" x14ac:dyDescent="0.45">
      <c r="B1847" t="s">
        <v>1827</v>
      </c>
    </row>
    <row r="1848" spans="2:2" x14ac:dyDescent="0.45">
      <c r="B1848" t="s">
        <v>1817</v>
      </c>
    </row>
    <row r="1849" spans="2:2" x14ac:dyDescent="0.45">
      <c r="B1849" t="s">
        <v>1853</v>
      </c>
    </row>
    <row r="1850" spans="2:2" x14ac:dyDescent="0.45">
      <c r="B1850" t="s">
        <v>1696</v>
      </c>
    </row>
    <row r="1851" spans="2:2" x14ac:dyDescent="0.45">
      <c r="B1851" t="s">
        <v>1713</v>
      </c>
    </row>
    <row r="1852" spans="2:2" x14ac:dyDescent="0.45">
      <c r="B1852" t="s">
        <v>1714</v>
      </c>
    </row>
    <row r="1853" spans="2:2" x14ac:dyDescent="0.45">
      <c r="B1853" t="s">
        <v>1699</v>
      </c>
    </row>
    <row r="1854" spans="2:2" x14ac:dyDescent="0.45">
      <c r="B1854" t="s">
        <v>1700</v>
      </c>
    </row>
    <row r="1855" spans="2:2" x14ac:dyDescent="0.45">
      <c r="B1855" t="s">
        <v>1701</v>
      </c>
    </row>
    <row r="1856" spans="2:2" x14ac:dyDescent="0.45">
      <c r="B1856" t="s">
        <v>1354</v>
      </c>
    </row>
    <row r="1857" spans="2:2" x14ac:dyDescent="0.45">
      <c r="B1857" t="s">
        <v>1740</v>
      </c>
    </row>
    <row r="1858" spans="2:2" x14ac:dyDescent="0.45">
      <c r="B1858" t="s">
        <v>1703</v>
      </c>
    </row>
    <row r="1859" spans="2:2" x14ac:dyDescent="0.45">
      <c r="B1859" t="s">
        <v>1704</v>
      </c>
    </row>
    <row r="1860" spans="2:2" x14ac:dyDescent="0.45">
      <c r="B1860" t="s">
        <v>1705</v>
      </c>
    </row>
    <row r="1861" spans="2:2" x14ac:dyDescent="0.45">
      <c r="B1861" t="s">
        <v>1706</v>
      </c>
    </row>
    <row r="1862" spans="2:2" x14ac:dyDescent="0.45">
      <c r="B1862" t="s">
        <v>1707</v>
      </c>
    </row>
    <row r="1863" spans="2:2" x14ac:dyDescent="0.45">
      <c r="B1863" t="s">
        <v>1708</v>
      </c>
    </row>
    <row r="1864" spans="2:2" x14ac:dyDescent="0.45">
      <c r="B1864" t="s">
        <v>1709</v>
      </c>
    </row>
    <row r="1865" spans="2:2" x14ac:dyDescent="0.45">
      <c r="B1865" t="s">
        <v>1220</v>
      </c>
    </row>
    <row r="1866" spans="2:2" x14ac:dyDescent="0.45">
      <c r="B1866" t="s">
        <v>1219</v>
      </c>
    </row>
    <row r="1867" spans="2:2" x14ac:dyDescent="0.45">
      <c r="B1867" t="s">
        <v>1217</v>
      </c>
    </row>
    <row r="1868" spans="2:2" x14ac:dyDescent="0.45">
      <c r="B1868" t="s">
        <v>1756</v>
      </c>
    </row>
    <row r="1869" spans="2:2" x14ac:dyDescent="0.45">
      <c r="B1869" t="s">
        <v>1744</v>
      </c>
    </row>
    <row r="1870" spans="2:2" x14ac:dyDescent="0.45">
      <c r="B1870" t="s">
        <v>1844</v>
      </c>
    </row>
    <row r="1871" spans="2:2" x14ac:dyDescent="0.45">
      <c r="B1871" t="s">
        <v>1721</v>
      </c>
    </row>
    <row r="1872" spans="2:2" x14ac:dyDescent="0.45">
      <c r="B1872" t="s">
        <v>1713</v>
      </c>
    </row>
    <row r="1873" spans="2:2" x14ac:dyDescent="0.45">
      <c r="B1873" t="s">
        <v>1698</v>
      </c>
    </row>
    <row r="1874" spans="2:2" x14ac:dyDescent="0.45">
      <c r="B1874" t="s">
        <v>1699</v>
      </c>
    </row>
    <row r="1875" spans="2:2" x14ac:dyDescent="0.45">
      <c r="B1875" t="s">
        <v>1700</v>
      </c>
    </row>
    <row r="1876" spans="2:2" x14ac:dyDescent="0.45">
      <c r="B1876" t="s">
        <v>1722</v>
      </c>
    </row>
    <row r="1877" spans="2:2" x14ac:dyDescent="0.45">
      <c r="B1877" t="s">
        <v>1354</v>
      </c>
    </row>
    <row r="1878" spans="2:2" x14ac:dyDescent="0.45">
      <c r="B1878" t="s">
        <v>1702</v>
      </c>
    </row>
    <row r="1879" spans="2:2" x14ac:dyDescent="0.45">
      <c r="B1879" t="s">
        <v>1703</v>
      </c>
    </row>
    <row r="1880" spans="2:2" x14ac:dyDescent="0.45">
      <c r="B1880" t="s">
        <v>1704</v>
      </c>
    </row>
    <row r="1881" spans="2:2" x14ac:dyDescent="0.45">
      <c r="B1881" t="s">
        <v>1705</v>
      </c>
    </row>
    <row r="1882" spans="2:2" x14ac:dyDescent="0.45">
      <c r="B1882" t="s">
        <v>1706</v>
      </c>
    </row>
    <row r="1883" spans="2:2" x14ac:dyDescent="0.45">
      <c r="B1883" t="s">
        <v>1707</v>
      </c>
    </row>
    <row r="1884" spans="2:2" x14ac:dyDescent="0.45">
      <c r="B1884" t="s">
        <v>1708</v>
      </c>
    </row>
    <row r="1885" spans="2:2" x14ac:dyDescent="0.45">
      <c r="B1885" t="s">
        <v>1709</v>
      </c>
    </row>
    <row r="1886" spans="2:2" x14ac:dyDescent="0.45">
      <c r="B1886" t="s">
        <v>1220</v>
      </c>
    </row>
    <row r="1887" spans="2:2" x14ac:dyDescent="0.45">
      <c r="B1887" t="s">
        <v>1219</v>
      </c>
    </row>
    <row r="1888" spans="2:2" x14ac:dyDescent="0.45">
      <c r="B1888" t="s">
        <v>1217</v>
      </c>
    </row>
    <row r="1889" spans="2:2" x14ac:dyDescent="0.45">
      <c r="B1889" t="s">
        <v>1854</v>
      </c>
    </row>
    <row r="1890" spans="2:2" x14ac:dyDescent="0.45">
      <c r="B1890" t="s">
        <v>1757</v>
      </c>
    </row>
    <row r="1891" spans="2:2" x14ac:dyDescent="0.45">
      <c r="B1891" t="s">
        <v>1789</v>
      </c>
    </row>
    <row r="1892" spans="2:2" x14ac:dyDescent="0.45">
      <c r="B1892" t="s">
        <v>1696</v>
      </c>
    </row>
    <row r="1893" spans="2:2" x14ac:dyDescent="0.45">
      <c r="B1893" t="s">
        <v>1713</v>
      </c>
    </row>
    <row r="1894" spans="2:2" x14ac:dyDescent="0.45">
      <c r="B1894" t="s">
        <v>1698</v>
      </c>
    </row>
    <row r="1895" spans="2:2" x14ac:dyDescent="0.45">
      <c r="B1895" t="s">
        <v>1736</v>
      </c>
    </row>
    <row r="1896" spans="2:2" x14ac:dyDescent="0.45">
      <c r="B1896" t="s">
        <v>1700</v>
      </c>
    </row>
    <row r="1897" spans="2:2" x14ac:dyDescent="0.45">
      <c r="B1897" t="s">
        <v>1701</v>
      </c>
    </row>
    <row r="1898" spans="2:2" x14ac:dyDescent="0.45">
      <c r="B1898" t="s">
        <v>1354</v>
      </c>
    </row>
    <row r="1899" spans="2:2" x14ac:dyDescent="0.45">
      <c r="B1899" t="s">
        <v>1702</v>
      </c>
    </row>
    <row r="1900" spans="2:2" x14ac:dyDescent="0.45">
      <c r="B1900" t="s">
        <v>1703</v>
      </c>
    </row>
    <row r="1901" spans="2:2" x14ac:dyDescent="0.45">
      <c r="B1901" t="s">
        <v>1715</v>
      </c>
    </row>
    <row r="1902" spans="2:2" x14ac:dyDescent="0.45">
      <c r="B1902" t="s">
        <v>1705</v>
      </c>
    </row>
    <row r="1903" spans="2:2" x14ac:dyDescent="0.45">
      <c r="B1903" t="s">
        <v>1706</v>
      </c>
    </row>
    <row r="1904" spans="2:2" x14ac:dyDescent="0.45">
      <c r="B1904" t="s">
        <v>1707</v>
      </c>
    </row>
    <row r="1905" spans="2:2" x14ac:dyDescent="0.45">
      <c r="B1905" t="s">
        <v>1708</v>
      </c>
    </row>
    <row r="1906" spans="2:2" x14ac:dyDescent="0.45">
      <c r="B1906" t="s">
        <v>1709</v>
      </c>
    </row>
    <row r="1907" spans="2:2" x14ac:dyDescent="0.45">
      <c r="B1907" t="s">
        <v>1218</v>
      </c>
    </row>
    <row r="1908" spans="2:2" x14ac:dyDescent="0.45">
      <c r="B1908" t="s">
        <v>1219</v>
      </c>
    </row>
    <row r="1909" spans="2:2" x14ac:dyDescent="0.45">
      <c r="B1909" t="s">
        <v>1217</v>
      </c>
    </row>
    <row r="1910" spans="2:2" x14ac:dyDescent="0.45">
      <c r="B1910" t="s">
        <v>1855</v>
      </c>
    </row>
    <row r="1911" spans="2:2" x14ac:dyDescent="0.45">
      <c r="B1911" t="s">
        <v>1848</v>
      </c>
    </row>
    <row r="1912" spans="2:2" x14ac:dyDescent="0.45">
      <c r="B1912" t="s">
        <v>1849</v>
      </c>
    </row>
    <row r="1913" spans="2:2" x14ac:dyDescent="0.45">
      <c r="B1913" t="s">
        <v>1696</v>
      </c>
    </row>
    <row r="1914" spans="2:2" x14ac:dyDescent="0.45">
      <c r="B1914" t="s">
        <v>1713</v>
      </c>
    </row>
    <row r="1915" spans="2:2" x14ac:dyDescent="0.45">
      <c r="B1915" t="s">
        <v>1698</v>
      </c>
    </row>
    <row r="1916" spans="2:2" x14ac:dyDescent="0.45">
      <c r="B1916" t="s">
        <v>1699</v>
      </c>
    </row>
    <row r="1917" spans="2:2" x14ac:dyDescent="0.45">
      <c r="B1917" t="s">
        <v>1779</v>
      </c>
    </row>
    <row r="1918" spans="2:2" x14ac:dyDescent="0.45">
      <c r="B1918" t="s">
        <v>1701</v>
      </c>
    </row>
    <row r="1919" spans="2:2" x14ac:dyDescent="0.45">
      <c r="B1919" t="s">
        <v>1353</v>
      </c>
    </row>
    <row r="1920" spans="2:2" x14ac:dyDescent="0.45">
      <c r="B1920" t="s">
        <v>1702</v>
      </c>
    </row>
    <row r="1921" spans="2:2" x14ac:dyDescent="0.45">
      <c r="B1921" t="s">
        <v>1703</v>
      </c>
    </row>
    <row r="1922" spans="2:2" x14ac:dyDescent="0.45">
      <c r="B1922" t="s">
        <v>1704</v>
      </c>
    </row>
    <row r="1923" spans="2:2" x14ac:dyDescent="0.45">
      <c r="B1923" t="s">
        <v>1705</v>
      </c>
    </row>
    <row r="1924" spans="2:2" x14ac:dyDescent="0.45">
      <c r="B1924" t="s">
        <v>1706</v>
      </c>
    </row>
    <row r="1925" spans="2:2" x14ac:dyDescent="0.45">
      <c r="B1925" t="s">
        <v>1707</v>
      </c>
    </row>
    <row r="1926" spans="2:2" x14ac:dyDescent="0.45">
      <c r="B1926" t="s">
        <v>1716</v>
      </c>
    </row>
    <row r="1927" spans="2:2" x14ac:dyDescent="0.45">
      <c r="B1927" t="s">
        <v>1717</v>
      </c>
    </row>
    <row r="1928" spans="2:2" x14ac:dyDescent="0.45">
      <c r="B1928" t="s">
        <v>1218</v>
      </c>
    </row>
    <row r="1929" spans="2:2" x14ac:dyDescent="0.45">
      <c r="B1929" t="s">
        <v>1219</v>
      </c>
    </row>
    <row r="1930" spans="2:2" x14ac:dyDescent="0.45">
      <c r="B1930" t="s">
        <v>1217</v>
      </c>
    </row>
    <row r="1931" spans="2:2" x14ac:dyDescent="0.45">
      <c r="B1931" t="s">
        <v>1786</v>
      </c>
    </row>
    <row r="1932" spans="2:2" x14ac:dyDescent="0.45">
      <c r="B1932" t="s">
        <v>1804</v>
      </c>
    </row>
    <row r="1933" spans="2:2" x14ac:dyDescent="0.45">
      <c r="B1933" t="s">
        <v>1782</v>
      </c>
    </row>
    <row r="1934" spans="2:2" x14ac:dyDescent="0.45">
      <c r="B1934" t="s">
        <v>1696</v>
      </c>
    </row>
    <row r="1935" spans="2:2" x14ac:dyDescent="0.45">
      <c r="B1935" t="s">
        <v>1697</v>
      </c>
    </row>
    <row r="1936" spans="2:2" x14ac:dyDescent="0.45">
      <c r="B1936" t="s">
        <v>1698</v>
      </c>
    </row>
    <row r="1937" spans="2:2" x14ac:dyDescent="0.45">
      <c r="B1937" t="s">
        <v>1699</v>
      </c>
    </row>
    <row r="1938" spans="2:2" x14ac:dyDescent="0.45">
      <c r="B1938" t="s">
        <v>1700</v>
      </c>
    </row>
    <row r="1939" spans="2:2" x14ac:dyDescent="0.45">
      <c r="B1939" t="s">
        <v>1701</v>
      </c>
    </row>
    <row r="1940" spans="2:2" x14ac:dyDescent="0.45">
      <c r="B1940" t="s">
        <v>1353</v>
      </c>
    </row>
    <row r="1941" spans="2:2" x14ac:dyDescent="0.45">
      <c r="B1941" t="s">
        <v>1702</v>
      </c>
    </row>
    <row r="1942" spans="2:2" x14ac:dyDescent="0.45">
      <c r="B1942" t="s">
        <v>1703</v>
      </c>
    </row>
    <row r="1943" spans="2:2" x14ac:dyDescent="0.45">
      <c r="B1943" t="s">
        <v>1704</v>
      </c>
    </row>
    <row r="1944" spans="2:2" x14ac:dyDescent="0.45">
      <c r="B1944" t="s">
        <v>1705</v>
      </c>
    </row>
    <row r="1945" spans="2:2" x14ac:dyDescent="0.45">
      <c r="B1945" t="s">
        <v>1723</v>
      </c>
    </row>
    <row r="1946" spans="2:2" x14ac:dyDescent="0.45">
      <c r="B1946" t="s">
        <v>1724</v>
      </c>
    </row>
    <row r="1947" spans="2:2" x14ac:dyDescent="0.45">
      <c r="B1947" t="s">
        <v>1708</v>
      </c>
    </row>
    <row r="1948" spans="2:2" x14ac:dyDescent="0.45">
      <c r="B1948" t="s">
        <v>1709</v>
      </c>
    </row>
    <row r="1949" spans="2:2" x14ac:dyDescent="0.45">
      <c r="B1949" t="s">
        <v>1218</v>
      </c>
    </row>
    <row r="1950" spans="2:2" x14ac:dyDescent="0.45">
      <c r="B1950" t="s">
        <v>1219</v>
      </c>
    </row>
    <row r="1951" spans="2:2" x14ac:dyDescent="0.45">
      <c r="B1951" t="s">
        <v>1217</v>
      </c>
    </row>
    <row r="1952" spans="2:2" x14ac:dyDescent="0.45">
      <c r="B1952" t="s">
        <v>1741</v>
      </c>
    </row>
    <row r="1953" spans="2:2" x14ac:dyDescent="0.45">
      <c r="B1953" t="s">
        <v>1856</v>
      </c>
    </row>
    <row r="1954" spans="2:2" x14ac:dyDescent="0.45">
      <c r="B1954" t="s">
        <v>1857</v>
      </c>
    </row>
    <row r="1955" spans="2:2" x14ac:dyDescent="0.45">
      <c r="B1955" t="s">
        <v>1696</v>
      </c>
    </row>
    <row r="1956" spans="2:2" x14ac:dyDescent="0.45">
      <c r="B1956" t="s">
        <v>1713</v>
      </c>
    </row>
    <row r="1957" spans="2:2" x14ac:dyDescent="0.45">
      <c r="B1957" t="s">
        <v>1698</v>
      </c>
    </row>
    <row r="1958" spans="2:2" x14ac:dyDescent="0.45">
      <c r="B1958" t="s">
        <v>1736</v>
      </c>
    </row>
    <row r="1959" spans="2:2" x14ac:dyDescent="0.45">
      <c r="B1959" t="s">
        <v>1700</v>
      </c>
    </row>
    <row r="1960" spans="2:2" x14ac:dyDescent="0.45">
      <c r="B1960" t="s">
        <v>1701</v>
      </c>
    </row>
    <row r="1961" spans="2:2" x14ac:dyDescent="0.45">
      <c r="B1961" t="s">
        <v>1353</v>
      </c>
    </row>
    <row r="1962" spans="2:2" x14ac:dyDescent="0.45">
      <c r="B1962" t="s">
        <v>1702</v>
      </c>
    </row>
    <row r="1963" spans="2:2" x14ac:dyDescent="0.45">
      <c r="B1963" t="s">
        <v>1703</v>
      </c>
    </row>
    <row r="1964" spans="2:2" x14ac:dyDescent="0.45">
      <c r="B1964" t="s">
        <v>1704</v>
      </c>
    </row>
    <row r="1965" spans="2:2" x14ac:dyDescent="0.45">
      <c r="B1965" t="s">
        <v>1705</v>
      </c>
    </row>
    <row r="1966" spans="2:2" x14ac:dyDescent="0.45">
      <c r="B1966" t="s">
        <v>1706</v>
      </c>
    </row>
    <row r="1967" spans="2:2" x14ac:dyDescent="0.45">
      <c r="B1967" t="s">
        <v>1707</v>
      </c>
    </row>
    <row r="1968" spans="2:2" x14ac:dyDescent="0.45">
      <c r="B1968" t="s">
        <v>1708</v>
      </c>
    </row>
    <row r="1969" spans="2:2" x14ac:dyDescent="0.45">
      <c r="B1969" t="s">
        <v>1709</v>
      </c>
    </row>
    <row r="1970" spans="2:2" x14ac:dyDescent="0.45">
      <c r="B1970" t="s">
        <v>1218</v>
      </c>
    </row>
    <row r="1971" spans="2:2" x14ac:dyDescent="0.45">
      <c r="B1971" t="s">
        <v>1219</v>
      </c>
    </row>
    <row r="1972" spans="2:2" x14ac:dyDescent="0.45">
      <c r="B1972" t="s">
        <v>1217</v>
      </c>
    </row>
    <row r="1973" spans="2:2" x14ac:dyDescent="0.45">
      <c r="B1973" t="s">
        <v>1854</v>
      </c>
    </row>
    <row r="1974" spans="2:2" x14ac:dyDescent="0.45">
      <c r="B1974" t="s">
        <v>1816</v>
      </c>
    </row>
    <row r="1975" spans="2:2" x14ac:dyDescent="0.45">
      <c r="B1975" t="s">
        <v>1758</v>
      </c>
    </row>
    <row r="1976" spans="2:2" x14ac:dyDescent="0.45">
      <c r="B1976" t="s">
        <v>1696</v>
      </c>
    </row>
    <row r="1977" spans="2:2" x14ac:dyDescent="0.45">
      <c r="B1977" t="s">
        <v>1713</v>
      </c>
    </row>
    <row r="1978" spans="2:2" x14ac:dyDescent="0.45">
      <c r="B1978" t="s">
        <v>1698</v>
      </c>
    </row>
    <row r="1979" spans="2:2" x14ac:dyDescent="0.45">
      <c r="B1979" t="s">
        <v>1736</v>
      </c>
    </row>
    <row r="1980" spans="2:2" x14ac:dyDescent="0.45">
      <c r="B1980" t="s">
        <v>1700</v>
      </c>
    </row>
    <row r="1981" spans="2:2" x14ac:dyDescent="0.45">
      <c r="B1981" t="s">
        <v>1701</v>
      </c>
    </row>
    <row r="1982" spans="2:2" x14ac:dyDescent="0.45">
      <c r="B1982" t="s">
        <v>1354</v>
      </c>
    </row>
    <row r="1983" spans="2:2" x14ac:dyDescent="0.45">
      <c r="B1983" t="s">
        <v>1702</v>
      </c>
    </row>
    <row r="1984" spans="2:2" x14ac:dyDescent="0.45">
      <c r="B1984" t="s">
        <v>1703</v>
      </c>
    </row>
    <row r="1985" spans="2:2" x14ac:dyDescent="0.45">
      <c r="B1985" t="s">
        <v>1704</v>
      </c>
    </row>
    <row r="1986" spans="2:2" x14ac:dyDescent="0.45">
      <c r="B1986" t="s">
        <v>1749</v>
      </c>
    </row>
    <row r="1987" spans="2:2" x14ac:dyDescent="0.45">
      <c r="B1987" t="s">
        <v>1706</v>
      </c>
    </row>
    <row r="1988" spans="2:2" x14ac:dyDescent="0.45">
      <c r="B1988" t="s">
        <v>1707</v>
      </c>
    </row>
    <row r="1989" spans="2:2" x14ac:dyDescent="0.45">
      <c r="B1989" t="s">
        <v>1708</v>
      </c>
    </row>
    <row r="1990" spans="2:2" x14ac:dyDescent="0.45">
      <c r="B1990" t="s">
        <v>1709</v>
      </c>
    </row>
    <row r="1991" spans="2:2" x14ac:dyDescent="0.45">
      <c r="B1991" t="s">
        <v>1218</v>
      </c>
    </row>
    <row r="1992" spans="2:2" x14ac:dyDescent="0.45">
      <c r="B1992" t="s">
        <v>1219</v>
      </c>
    </row>
    <row r="1993" spans="2:2" x14ac:dyDescent="0.45">
      <c r="B1993" t="s">
        <v>1217</v>
      </c>
    </row>
    <row r="1994" spans="2:2" x14ac:dyDescent="0.45">
      <c r="B1994" t="s">
        <v>1787</v>
      </c>
    </row>
    <row r="1995" spans="2:2" x14ac:dyDescent="0.45">
      <c r="B1995" t="s">
        <v>1760</v>
      </c>
    </row>
    <row r="1996" spans="2:2" x14ac:dyDescent="0.45">
      <c r="B1996" t="s">
        <v>1775</v>
      </c>
    </row>
    <row r="1997" spans="2:2" x14ac:dyDescent="0.45">
      <c r="B1997" t="s">
        <v>1696</v>
      </c>
    </row>
    <row r="1998" spans="2:2" x14ac:dyDescent="0.45">
      <c r="B1998" t="s">
        <v>1713</v>
      </c>
    </row>
    <row r="1999" spans="2:2" x14ac:dyDescent="0.45">
      <c r="B1999" t="s">
        <v>1714</v>
      </c>
    </row>
    <row r="2000" spans="2:2" x14ac:dyDescent="0.45">
      <c r="B2000" t="s">
        <v>1699</v>
      </c>
    </row>
    <row r="2001" spans="2:2" x14ac:dyDescent="0.45">
      <c r="B2001" t="s">
        <v>1700</v>
      </c>
    </row>
    <row r="2002" spans="2:2" x14ac:dyDescent="0.45">
      <c r="B2002" t="s">
        <v>1701</v>
      </c>
    </row>
    <row r="2003" spans="2:2" x14ac:dyDescent="0.45">
      <c r="B2003" t="s">
        <v>1354</v>
      </c>
    </row>
    <row r="2004" spans="2:2" x14ac:dyDescent="0.45">
      <c r="B2004" t="s">
        <v>1702</v>
      </c>
    </row>
    <row r="2005" spans="2:2" x14ac:dyDescent="0.45">
      <c r="B2005" t="s">
        <v>1703</v>
      </c>
    </row>
    <row r="2006" spans="2:2" x14ac:dyDescent="0.45">
      <c r="B2006" t="s">
        <v>1715</v>
      </c>
    </row>
    <row r="2007" spans="2:2" x14ac:dyDescent="0.45">
      <c r="B2007" t="s">
        <v>1705</v>
      </c>
    </row>
    <row r="2008" spans="2:2" x14ac:dyDescent="0.45">
      <c r="B2008" t="s">
        <v>1706</v>
      </c>
    </row>
    <row r="2009" spans="2:2" x14ac:dyDescent="0.45">
      <c r="B2009" t="s">
        <v>1707</v>
      </c>
    </row>
    <row r="2010" spans="2:2" x14ac:dyDescent="0.45">
      <c r="B2010" t="s">
        <v>1708</v>
      </c>
    </row>
    <row r="2011" spans="2:2" x14ac:dyDescent="0.45">
      <c r="B2011" t="s">
        <v>1709</v>
      </c>
    </row>
    <row r="2012" spans="2:2" x14ac:dyDescent="0.45">
      <c r="B2012" t="s">
        <v>1218</v>
      </c>
    </row>
    <row r="2013" spans="2:2" x14ac:dyDescent="0.45">
      <c r="B2013" t="s">
        <v>1219</v>
      </c>
    </row>
    <row r="2014" spans="2:2" x14ac:dyDescent="0.45">
      <c r="B2014" t="s">
        <v>1217</v>
      </c>
    </row>
    <row r="2015" spans="2:2" x14ac:dyDescent="0.45">
      <c r="B2015" t="s">
        <v>1858</v>
      </c>
    </row>
    <row r="2016" spans="2:2" x14ac:dyDescent="0.45">
      <c r="B2016" t="s">
        <v>1751</v>
      </c>
    </row>
    <row r="2017" spans="2:2" x14ac:dyDescent="0.45">
      <c r="B2017" t="s">
        <v>1841</v>
      </c>
    </row>
    <row r="2018" spans="2:2" x14ac:dyDescent="0.45">
      <c r="B2018" t="s">
        <v>1696</v>
      </c>
    </row>
    <row r="2019" spans="2:2" x14ac:dyDescent="0.45">
      <c r="B2019" t="s">
        <v>1697</v>
      </c>
    </row>
    <row r="2020" spans="2:2" x14ac:dyDescent="0.45">
      <c r="B2020" t="s">
        <v>1698</v>
      </c>
    </row>
    <row r="2021" spans="2:2" x14ac:dyDescent="0.45">
      <c r="B2021" t="s">
        <v>1699</v>
      </c>
    </row>
    <row r="2022" spans="2:2" x14ac:dyDescent="0.45">
      <c r="B2022" t="s">
        <v>1700</v>
      </c>
    </row>
    <row r="2023" spans="2:2" x14ac:dyDescent="0.45">
      <c r="B2023" t="s">
        <v>1722</v>
      </c>
    </row>
    <row r="2024" spans="2:2" x14ac:dyDescent="0.45">
      <c r="B2024" t="s">
        <v>1354</v>
      </c>
    </row>
    <row r="2025" spans="2:2" x14ac:dyDescent="0.45">
      <c r="B2025" t="s">
        <v>1702</v>
      </c>
    </row>
    <row r="2026" spans="2:2" x14ac:dyDescent="0.45">
      <c r="B2026" t="s">
        <v>1703</v>
      </c>
    </row>
    <row r="2027" spans="2:2" x14ac:dyDescent="0.45">
      <c r="B2027" t="s">
        <v>1704</v>
      </c>
    </row>
    <row r="2028" spans="2:2" x14ac:dyDescent="0.45">
      <c r="B2028" t="s">
        <v>1705</v>
      </c>
    </row>
    <row r="2029" spans="2:2" x14ac:dyDescent="0.45">
      <c r="B2029" t="s">
        <v>1706</v>
      </c>
    </row>
    <row r="2030" spans="2:2" x14ac:dyDescent="0.45">
      <c r="B2030" t="s">
        <v>1707</v>
      </c>
    </row>
    <row r="2031" spans="2:2" x14ac:dyDescent="0.45">
      <c r="B2031" t="s">
        <v>1716</v>
      </c>
    </row>
    <row r="2032" spans="2:2" x14ac:dyDescent="0.45">
      <c r="B2032" t="s">
        <v>1717</v>
      </c>
    </row>
    <row r="2033" spans="2:2" x14ac:dyDescent="0.45">
      <c r="B2033" t="s">
        <v>1220</v>
      </c>
    </row>
    <row r="2034" spans="2:2" x14ac:dyDescent="0.45">
      <c r="B2034" t="s">
        <v>1219</v>
      </c>
    </row>
    <row r="2035" spans="2:2" x14ac:dyDescent="0.45">
      <c r="B2035" t="s">
        <v>1217</v>
      </c>
    </row>
    <row r="2036" spans="2:2" x14ac:dyDescent="0.45">
      <c r="B2036" t="s">
        <v>1750</v>
      </c>
    </row>
    <row r="2037" spans="2:2" x14ac:dyDescent="0.45">
      <c r="B2037" t="s">
        <v>1859</v>
      </c>
    </row>
    <row r="2038" spans="2:2" x14ac:dyDescent="0.45">
      <c r="B2038" t="s">
        <v>1860</v>
      </c>
    </row>
    <row r="2039" spans="2:2" x14ac:dyDescent="0.45">
      <c r="B2039" t="s">
        <v>1696</v>
      </c>
    </row>
    <row r="2040" spans="2:2" x14ac:dyDescent="0.45">
      <c r="B2040" t="s">
        <v>1713</v>
      </c>
    </row>
    <row r="2041" spans="2:2" x14ac:dyDescent="0.45">
      <c r="B2041" t="s">
        <v>1714</v>
      </c>
    </row>
    <row r="2042" spans="2:2" x14ac:dyDescent="0.45">
      <c r="B2042" t="s">
        <v>1699</v>
      </c>
    </row>
    <row r="2043" spans="2:2" x14ac:dyDescent="0.45">
      <c r="B2043" t="s">
        <v>1700</v>
      </c>
    </row>
    <row r="2044" spans="2:2" x14ac:dyDescent="0.45">
      <c r="B2044" t="s">
        <v>1701</v>
      </c>
    </row>
    <row r="2045" spans="2:2" x14ac:dyDescent="0.45">
      <c r="B2045" t="s">
        <v>1354</v>
      </c>
    </row>
    <row r="2046" spans="2:2" x14ac:dyDescent="0.45">
      <c r="B2046" t="s">
        <v>1702</v>
      </c>
    </row>
    <row r="2047" spans="2:2" x14ac:dyDescent="0.45">
      <c r="B2047" t="s">
        <v>1703</v>
      </c>
    </row>
    <row r="2048" spans="2:2" x14ac:dyDescent="0.45">
      <c r="B2048" t="s">
        <v>1715</v>
      </c>
    </row>
    <row r="2049" spans="2:2" x14ac:dyDescent="0.45">
      <c r="B2049" t="s">
        <v>1705</v>
      </c>
    </row>
    <row r="2050" spans="2:2" x14ac:dyDescent="0.45">
      <c r="B2050" t="s">
        <v>1706</v>
      </c>
    </row>
    <row r="2051" spans="2:2" x14ac:dyDescent="0.45">
      <c r="B2051" t="s">
        <v>1707</v>
      </c>
    </row>
    <row r="2052" spans="2:2" x14ac:dyDescent="0.45">
      <c r="B2052" t="s">
        <v>1716</v>
      </c>
    </row>
    <row r="2053" spans="2:2" x14ac:dyDescent="0.45">
      <c r="B2053" t="s">
        <v>1717</v>
      </c>
    </row>
    <row r="2054" spans="2:2" x14ac:dyDescent="0.45">
      <c r="B2054" t="s">
        <v>1218</v>
      </c>
    </row>
    <row r="2055" spans="2:2" x14ac:dyDescent="0.45">
      <c r="B2055" t="s">
        <v>1219</v>
      </c>
    </row>
    <row r="2056" spans="2:2" x14ac:dyDescent="0.45">
      <c r="B2056" t="s">
        <v>1217</v>
      </c>
    </row>
    <row r="2057" spans="2:2" x14ac:dyDescent="0.45">
      <c r="B2057" t="s">
        <v>1861</v>
      </c>
    </row>
    <row r="2058" spans="2:2" x14ac:dyDescent="0.45">
      <c r="B2058" t="s">
        <v>1862</v>
      </c>
    </row>
    <row r="2059" spans="2:2" x14ac:dyDescent="0.45">
      <c r="B2059" t="s">
        <v>1739</v>
      </c>
    </row>
    <row r="2060" spans="2:2" x14ac:dyDescent="0.45">
      <c r="B2060" t="s">
        <v>1696</v>
      </c>
    </row>
    <row r="2061" spans="2:2" x14ac:dyDescent="0.45">
      <c r="B2061" t="s">
        <v>1713</v>
      </c>
    </row>
    <row r="2062" spans="2:2" x14ac:dyDescent="0.45">
      <c r="B2062" t="s">
        <v>1698</v>
      </c>
    </row>
    <row r="2063" spans="2:2" x14ac:dyDescent="0.45">
      <c r="B2063" t="s">
        <v>1699</v>
      </c>
    </row>
    <row r="2064" spans="2:2" x14ac:dyDescent="0.45">
      <c r="B2064" t="s">
        <v>1779</v>
      </c>
    </row>
    <row r="2065" spans="2:2" x14ac:dyDescent="0.45">
      <c r="B2065" t="s">
        <v>1701</v>
      </c>
    </row>
    <row r="2066" spans="2:2" x14ac:dyDescent="0.45">
      <c r="B2066" t="s">
        <v>1354</v>
      </c>
    </row>
    <row r="2067" spans="2:2" x14ac:dyDescent="0.45">
      <c r="B2067" t="s">
        <v>1702</v>
      </c>
    </row>
    <row r="2068" spans="2:2" x14ac:dyDescent="0.45">
      <c r="B2068" t="s">
        <v>1703</v>
      </c>
    </row>
    <row r="2069" spans="2:2" x14ac:dyDescent="0.45">
      <c r="B2069" t="s">
        <v>1715</v>
      </c>
    </row>
    <row r="2070" spans="2:2" x14ac:dyDescent="0.45">
      <c r="B2070" t="s">
        <v>1705</v>
      </c>
    </row>
    <row r="2071" spans="2:2" x14ac:dyDescent="0.45">
      <c r="B2071" t="s">
        <v>1706</v>
      </c>
    </row>
    <row r="2072" spans="2:2" x14ac:dyDescent="0.45">
      <c r="B2072" t="s">
        <v>1707</v>
      </c>
    </row>
    <row r="2073" spans="2:2" x14ac:dyDescent="0.45">
      <c r="B2073" t="s">
        <v>1708</v>
      </c>
    </row>
    <row r="2074" spans="2:2" x14ac:dyDescent="0.45">
      <c r="B2074" t="s">
        <v>1709</v>
      </c>
    </row>
    <row r="2075" spans="2:2" x14ac:dyDescent="0.45">
      <c r="B2075" t="s">
        <v>1220</v>
      </c>
    </row>
    <row r="2076" spans="2:2" x14ac:dyDescent="0.45">
      <c r="B2076" t="s">
        <v>1219</v>
      </c>
    </row>
    <row r="2077" spans="2:2" x14ac:dyDescent="0.45">
      <c r="B2077" t="s">
        <v>1217</v>
      </c>
    </row>
    <row r="2078" spans="2:2" x14ac:dyDescent="0.45">
      <c r="B2078" t="s">
        <v>1847</v>
      </c>
    </row>
    <row r="2079" spans="2:2" x14ac:dyDescent="0.45">
      <c r="B2079" t="s">
        <v>1863</v>
      </c>
    </row>
    <row r="2080" spans="2:2" x14ac:dyDescent="0.45">
      <c r="B2080" t="s">
        <v>1752</v>
      </c>
    </row>
    <row r="2081" spans="2:2" x14ac:dyDescent="0.45">
      <c r="B2081" t="s">
        <v>1696</v>
      </c>
    </row>
    <row r="2082" spans="2:2" x14ac:dyDescent="0.45">
      <c r="B2082" t="s">
        <v>1697</v>
      </c>
    </row>
    <row r="2083" spans="2:2" x14ac:dyDescent="0.45">
      <c r="B2083" t="s">
        <v>1698</v>
      </c>
    </row>
    <row r="2084" spans="2:2" x14ac:dyDescent="0.45">
      <c r="B2084" t="s">
        <v>1699</v>
      </c>
    </row>
    <row r="2085" spans="2:2" x14ac:dyDescent="0.45">
      <c r="B2085" t="s">
        <v>1700</v>
      </c>
    </row>
    <row r="2086" spans="2:2" x14ac:dyDescent="0.45">
      <c r="B2086" t="s">
        <v>1701</v>
      </c>
    </row>
    <row r="2087" spans="2:2" x14ac:dyDescent="0.45">
      <c r="B2087" t="s">
        <v>1354</v>
      </c>
    </row>
    <row r="2088" spans="2:2" x14ac:dyDescent="0.45">
      <c r="B2088" t="s">
        <v>1740</v>
      </c>
    </row>
    <row r="2089" spans="2:2" x14ac:dyDescent="0.45">
      <c r="B2089" t="s">
        <v>1703</v>
      </c>
    </row>
    <row r="2090" spans="2:2" x14ac:dyDescent="0.45">
      <c r="B2090" t="s">
        <v>1704</v>
      </c>
    </row>
    <row r="2091" spans="2:2" x14ac:dyDescent="0.45">
      <c r="B2091" t="s">
        <v>1705</v>
      </c>
    </row>
    <row r="2092" spans="2:2" x14ac:dyDescent="0.45">
      <c r="B2092" t="s">
        <v>1706</v>
      </c>
    </row>
    <row r="2093" spans="2:2" x14ac:dyDescent="0.45">
      <c r="B2093" t="s">
        <v>1707</v>
      </c>
    </row>
    <row r="2094" spans="2:2" x14ac:dyDescent="0.45">
      <c r="B2094" t="s">
        <v>1708</v>
      </c>
    </row>
    <row r="2095" spans="2:2" x14ac:dyDescent="0.45">
      <c r="B2095" t="s">
        <v>1709</v>
      </c>
    </row>
    <row r="2096" spans="2:2" x14ac:dyDescent="0.45">
      <c r="B2096" t="s">
        <v>1218</v>
      </c>
    </row>
    <row r="2097" spans="2:2" x14ac:dyDescent="0.45">
      <c r="B2097" t="s">
        <v>1219</v>
      </c>
    </row>
    <row r="2098" spans="2:2" x14ac:dyDescent="0.45">
      <c r="B2098" t="s">
        <v>1217</v>
      </c>
    </row>
    <row r="2099" spans="2:2" x14ac:dyDescent="0.45">
      <c r="B2099" t="s">
        <v>1737</v>
      </c>
    </row>
    <row r="2100" spans="2:2" x14ac:dyDescent="0.45">
      <c r="B2100" t="s">
        <v>1864</v>
      </c>
    </row>
    <row r="2101" spans="2:2" x14ac:dyDescent="0.45">
      <c r="B2101" t="s">
        <v>1695</v>
      </c>
    </row>
    <row r="2102" spans="2:2" x14ac:dyDescent="0.45">
      <c r="B2102" t="s">
        <v>1696</v>
      </c>
    </row>
    <row r="2103" spans="2:2" x14ac:dyDescent="0.45">
      <c r="B2103" t="s">
        <v>1713</v>
      </c>
    </row>
    <row r="2104" spans="2:2" x14ac:dyDescent="0.45">
      <c r="B2104" t="s">
        <v>1698</v>
      </c>
    </row>
    <row r="2105" spans="2:2" x14ac:dyDescent="0.45">
      <c r="B2105" t="s">
        <v>1736</v>
      </c>
    </row>
    <row r="2106" spans="2:2" x14ac:dyDescent="0.45">
      <c r="B2106" t="s">
        <v>1700</v>
      </c>
    </row>
    <row r="2107" spans="2:2" x14ac:dyDescent="0.45">
      <c r="B2107" t="s">
        <v>1701</v>
      </c>
    </row>
    <row r="2108" spans="2:2" x14ac:dyDescent="0.45">
      <c r="B2108" t="s">
        <v>1354</v>
      </c>
    </row>
    <row r="2109" spans="2:2" x14ac:dyDescent="0.45">
      <c r="B2109" t="s">
        <v>1702</v>
      </c>
    </row>
    <row r="2110" spans="2:2" x14ac:dyDescent="0.45">
      <c r="B2110" t="s">
        <v>1703</v>
      </c>
    </row>
    <row r="2111" spans="2:2" x14ac:dyDescent="0.45">
      <c r="B2111" t="s">
        <v>1715</v>
      </c>
    </row>
    <row r="2112" spans="2:2" x14ac:dyDescent="0.45">
      <c r="B2112" t="s">
        <v>1705</v>
      </c>
    </row>
    <row r="2113" spans="2:2" x14ac:dyDescent="0.45">
      <c r="B2113" t="s">
        <v>1706</v>
      </c>
    </row>
    <row r="2114" spans="2:2" x14ac:dyDescent="0.45">
      <c r="B2114" t="s">
        <v>1707</v>
      </c>
    </row>
    <row r="2115" spans="2:2" x14ac:dyDescent="0.45">
      <c r="B2115" t="s">
        <v>1716</v>
      </c>
    </row>
    <row r="2116" spans="2:2" x14ac:dyDescent="0.45">
      <c r="B2116" t="s">
        <v>1717</v>
      </c>
    </row>
    <row r="2117" spans="2:2" x14ac:dyDescent="0.45">
      <c r="B2117" t="s">
        <v>1220</v>
      </c>
    </row>
    <row r="2118" spans="2:2" x14ac:dyDescent="0.45">
      <c r="B2118" t="s">
        <v>1219</v>
      </c>
    </row>
    <row r="2119" spans="2:2" x14ac:dyDescent="0.45">
      <c r="B2119" t="s">
        <v>1217</v>
      </c>
    </row>
    <row r="2120" spans="2:2" x14ac:dyDescent="0.45">
      <c r="B2120" t="s">
        <v>1795</v>
      </c>
    </row>
    <row r="2121" spans="2:2" x14ac:dyDescent="0.45">
      <c r="B2121" t="s">
        <v>1856</v>
      </c>
    </row>
    <row r="2122" spans="2:2" x14ac:dyDescent="0.45">
      <c r="B2122" t="s">
        <v>1695</v>
      </c>
    </row>
    <row r="2123" spans="2:2" x14ac:dyDescent="0.45">
      <c r="B2123" t="s">
        <v>1696</v>
      </c>
    </row>
    <row r="2124" spans="2:2" x14ac:dyDescent="0.45">
      <c r="B2124" t="s">
        <v>1713</v>
      </c>
    </row>
    <row r="2125" spans="2:2" x14ac:dyDescent="0.45">
      <c r="B2125" t="s">
        <v>1698</v>
      </c>
    </row>
    <row r="2126" spans="2:2" x14ac:dyDescent="0.45">
      <c r="B2126" t="s">
        <v>1736</v>
      </c>
    </row>
    <row r="2127" spans="2:2" x14ac:dyDescent="0.45">
      <c r="B2127" t="s">
        <v>1700</v>
      </c>
    </row>
    <row r="2128" spans="2:2" x14ac:dyDescent="0.45">
      <c r="B2128" t="s">
        <v>1701</v>
      </c>
    </row>
    <row r="2129" spans="2:2" x14ac:dyDescent="0.45">
      <c r="B2129" t="s">
        <v>1354</v>
      </c>
    </row>
    <row r="2130" spans="2:2" x14ac:dyDescent="0.45">
      <c r="B2130" t="s">
        <v>1702</v>
      </c>
    </row>
    <row r="2131" spans="2:2" x14ac:dyDescent="0.45">
      <c r="B2131" t="s">
        <v>1746</v>
      </c>
    </row>
    <row r="2132" spans="2:2" x14ac:dyDescent="0.45">
      <c r="B2132" t="s">
        <v>1704</v>
      </c>
    </row>
    <row r="2133" spans="2:2" x14ac:dyDescent="0.45">
      <c r="B2133" t="s">
        <v>1705</v>
      </c>
    </row>
    <row r="2134" spans="2:2" x14ac:dyDescent="0.45">
      <c r="B2134" t="s">
        <v>1706</v>
      </c>
    </row>
    <row r="2135" spans="2:2" x14ac:dyDescent="0.45">
      <c r="B2135" t="s">
        <v>1707</v>
      </c>
    </row>
    <row r="2136" spans="2:2" x14ac:dyDescent="0.45">
      <c r="B2136" t="s">
        <v>1708</v>
      </c>
    </row>
    <row r="2137" spans="2:2" x14ac:dyDescent="0.45">
      <c r="B2137" t="s">
        <v>1709</v>
      </c>
    </row>
    <row r="2138" spans="2:2" x14ac:dyDescent="0.45">
      <c r="B2138" t="s">
        <v>1220</v>
      </c>
    </row>
    <row r="2139" spans="2:2" x14ac:dyDescent="0.45">
      <c r="B2139" t="s">
        <v>1219</v>
      </c>
    </row>
    <row r="2140" spans="2:2" x14ac:dyDescent="0.45">
      <c r="B2140" t="s">
        <v>1217</v>
      </c>
    </row>
    <row r="2141" spans="2:2" x14ac:dyDescent="0.45">
      <c r="B2141" t="s">
        <v>1854</v>
      </c>
    </row>
    <row r="2142" spans="2:2" x14ac:dyDescent="0.45">
      <c r="B2142" t="s">
        <v>1829</v>
      </c>
    </row>
    <row r="2143" spans="2:2" x14ac:dyDescent="0.45">
      <c r="B2143" t="s">
        <v>1865</v>
      </c>
    </row>
    <row r="2144" spans="2:2" x14ac:dyDescent="0.45">
      <c r="B2144" t="s">
        <v>1721</v>
      </c>
    </row>
    <row r="2145" spans="2:2" x14ac:dyDescent="0.45">
      <c r="B2145" t="s">
        <v>1713</v>
      </c>
    </row>
    <row r="2146" spans="2:2" x14ac:dyDescent="0.45">
      <c r="B2146" t="s">
        <v>1698</v>
      </c>
    </row>
    <row r="2147" spans="2:2" x14ac:dyDescent="0.45">
      <c r="B2147" t="s">
        <v>1699</v>
      </c>
    </row>
    <row r="2148" spans="2:2" x14ac:dyDescent="0.45">
      <c r="B2148" t="s">
        <v>1700</v>
      </c>
    </row>
    <row r="2149" spans="2:2" x14ac:dyDescent="0.45">
      <c r="B2149" t="s">
        <v>1701</v>
      </c>
    </row>
    <row r="2150" spans="2:2" x14ac:dyDescent="0.45">
      <c r="B2150" t="s">
        <v>1353</v>
      </c>
    </row>
    <row r="2151" spans="2:2" x14ac:dyDescent="0.45">
      <c r="B2151" t="s">
        <v>1702</v>
      </c>
    </row>
    <row r="2152" spans="2:2" x14ac:dyDescent="0.45">
      <c r="B2152" t="s">
        <v>1703</v>
      </c>
    </row>
    <row r="2153" spans="2:2" x14ac:dyDescent="0.45">
      <c r="B2153" t="s">
        <v>1704</v>
      </c>
    </row>
    <row r="2154" spans="2:2" x14ac:dyDescent="0.45">
      <c r="B2154" t="s">
        <v>1705</v>
      </c>
    </row>
    <row r="2155" spans="2:2" x14ac:dyDescent="0.45">
      <c r="B2155" t="s">
        <v>1706</v>
      </c>
    </row>
    <row r="2156" spans="2:2" x14ac:dyDescent="0.45">
      <c r="B2156" t="s">
        <v>1707</v>
      </c>
    </row>
    <row r="2157" spans="2:2" x14ac:dyDescent="0.45">
      <c r="B2157" t="s">
        <v>1708</v>
      </c>
    </row>
    <row r="2158" spans="2:2" x14ac:dyDescent="0.45">
      <c r="B2158" t="s">
        <v>1709</v>
      </c>
    </row>
    <row r="2159" spans="2:2" x14ac:dyDescent="0.45">
      <c r="B2159" t="s">
        <v>1218</v>
      </c>
    </row>
    <row r="2160" spans="2:2" x14ac:dyDescent="0.45">
      <c r="B2160" t="s">
        <v>1219</v>
      </c>
    </row>
    <row r="2161" spans="2:2" x14ac:dyDescent="0.45">
      <c r="B2161" t="s">
        <v>1217</v>
      </c>
    </row>
    <row r="2162" spans="2:2" x14ac:dyDescent="0.45">
      <c r="B2162" t="s">
        <v>1797</v>
      </c>
    </row>
    <row r="2163" spans="2:2" x14ac:dyDescent="0.45">
      <c r="B2163" t="s">
        <v>1866</v>
      </c>
    </row>
    <row r="2164" spans="2:2" x14ac:dyDescent="0.45">
      <c r="B2164" t="s">
        <v>1867</v>
      </c>
    </row>
    <row r="2165" spans="2:2" x14ac:dyDescent="0.45">
      <c r="B2165" t="s">
        <v>1696</v>
      </c>
    </row>
    <row r="2166" spans="2:2" x14ac:dyDescent="0.45">
      <c r="B2166" t="s">
        <v>1713</v>
      </c>
    </row>
    <row r="2167" spans="2:2" x14ac:dyDescent="0.45">
      <c r="B2167" t="s">
        <v>1714</v>
      </c>
    </row>
    <row r="2168" spans="2:2" x14ac:dyDescent="0.45">
      <c r="B2168" t="s">
        <v>1699</v>
      </c>
    </row>
    <row r="2169" spans="2:2" x14ac:dyDescent="0.45">
      <c r="B2169" t="s">
        <v>1700</v>
      </c>
    </row>
    <row r="2170" spans="2:2" x14ac:dyDescent="0.45">
      <c r="B2170" t="s">
        <v>1701</v>
      </c>
    </row>
    <row r="2171" spans="2:2" x14ac:dyDescent="0.45">
      <c r="B2171" t="s">
        <v>1354</v>
      </c>
    </row>
    <row r="2172" spans="2:2" x14ac:dyDescent="0.45">
      <c r="B2172" t="s">
        <v>1702</v>
      </c>
    </row>
    <row r="2173" spans="2:2" x14ac:dyDescent="0.45">
      <c r="B2173" t="s">
        <v>1703</v>
      </c>
    </row>
    <row r="2174" spans="2:2" x14ac:dyDescent="0.45">
      <c r="B2174" t="s">
        <v>1704</v>
      </c>
    </row>
    <row r="2175" spans="2:2" x14ac:dyDescent="0.45">
      <c r="B2175" t="s">
        <v>1749</v>
      </c>
    </row>
    <row r="2176" spans="2:2" x14ac:dyDescent="0.45">
      <c r="B2176" t="s">
        <v>1723</v>
      </c>
    </row>
    <row r="2177" spans="2:2" x14ac:dyDescent="0.45">
      <c r="B2177" t="s">
        <v>1724</v>
      </c>
    </row>
    <row r="2178" spans="2:2" x14ac:dyDescent="0.45">
      <c r="B2178" t="s">
        <v>1716</v>
      </c>
    </row>
    <row r="2179" spans="2:2" x14ac:dyDescent="0.45">
      <c r="B2179" t="s">
        <v>1717</v>
      </c>
    </row>
    <row r="2180" spans="2:2" x14ac:dyDescent="0.45">
      <c r="B2180" t="s">
        <v>1220</v>
      </c>
    </row>
    <row r="2181" spans="2:2" x14ac:dyDescent="0.45">
      <c r="B2181" t="s">
        <v>1219</v>
      </c>
    </row>
    <row r="2182" spans="2:2" x14ac:dyDescent="0.45">
      <c r="B2182" t="s">
        <v>1217</v>
      </c>
    </row>
    <row r="2183" spans="2:2" x14ac:dyDescent="0.45">
      <c r="B2183" t="s">
        <v>1847</v>
      </c>
    </row>
    <row r="2184" spans="2:2" x14ac:dyDescent="0.45">
      <c r="B2184" t="s">
        <v>1769</v>
      </c>
    </row>
    <row r="2185" spans="2:2" x14ac:dyDescent="0.45">
      <c r="B2185" t="s">
        <v>1742</v>
      </c>
    </row>
    <row r="2186" spans="2:2" x14ac:dyDescent="0.45">
      <c r="B2186" t="s">
        <v>1696</v>
      </c>
    </row>
    <row r="2187" spans="2:2" x14ac:dyDescent="0.45">
      <c r="B2187" t="s">
        <v>1713</v>
      </c>
    </row>
    <row r="2188" spans="2:2" x14ac:dyDescent="0.45">
      <c r="B2188" t="s">
        <v>1698</v>
      </c>
    </row>
    <row r="2189" spans="2:2" x14ac:dyDescent="0.45">
      <c r="B2189" t="s">
        <v>1699</v>
      </c>
    </row>
    <row r="2190" spans="2:2" x14ac:dyDescent="0.45">
      <c r="B2190" t="s">
        <v>1779</v>
      </c>
    </row>
    <row r="2191" spans="2:2" x14ac:dyDescent="0.45">
      <c r="B2191" t="s">
        <v>1701</v>
      </c>
    </row>
    <row r="2192" spans="2:2" x14ac:dyDescent="0.45">
      <c r="B2192" t="s">
        <v>1354</v>
      </c>
    </row>
    <row r="2193" spans="2:2" x14ac:dyDescent="0.45">
      <c r="B2193" t="s">
        <v>1702</v>
      </c>
    </row>
    <row r="2194" spans="2:2" x14ac:dyDescent="0.45">
      <c r="B2194" t="s">
        <v>1703</v>
      </c>
    </row>
    <row r="2195" spans="2:2" x14ac:dyDescent="0.45">
      <c r="B2195" t="s">
        <v>1715</v>
      </c>
    </row>
    <row r="2196" spans="2:2" x14ac:dyDescent="0.45">
      <c r="B2196" t="s">
        <v>1705</v>
      </c>
    </row>
    <row r="2197" spans="2:2" x14ac:dyDescent="0.45">
      <c r="B2197" t="s">
        <v>1723</v>
      </c>
    </row>
    <row r="2198" spans="2:2" x14ac:dyDescent="0.45">
      <c r="B2198" t="s">
        <v>1724</v>
      </c>
    </row>
    <row r="2199" spans="2:2" x14ac:dyDescent="0.45">
      <c r="B2199" t="s">
        <v>1716</v>
      </c>
    </row>
    <row r="2200" spans="2:2" x14ac:dyDescent="0.45">
      <c r="B2200" t="s">
        <v>1717</v>
      </c>
    </row>
    <row r="2201" spans="2:2" x14ac:dyDescent="0.45">
      <c r="B2201" t="s">
        <v>1220</v>
      </c>
    </row>
    <row r="2202" spans="2:2" x14ac:dyDescent="0.45">
      <c r="B2202" t="s">
        <v>1219</v>
      </c>
    </row>
    <row r="2203" spans="2:2" x14ac:dyDescent="0.45">
      <c r="B2203" t="s">
        <v>1217</v>
      </c>
    </row>
    <row r="2204" spans="2:2" x14ac:dyDescent="0.45">
      <c r="B2204" t="s">
        <v>1786</v>
      </c>
    </row>
    <row r="2205" spans="2:2" x14ac:dyDescent="0.45">
      <c r="B2205" t="s">
        <v>1738</v>
      </c>
    </row>
    <row r="2206" spans="2:2" x14ac:dyDescent="0.45">
      <c r="B2206" t="s">
        <v>1868</v>
      </c>
    </row>
    <row r="2207" spans="2:2" x14ac:dyDescent="0.45">
      <c r="B2207" t="s">
        <v>1696</v>
      </c>
    </row>
    <row r="2208" spans="2:2" x14ac:dyDescent="0.45">
      <c r="B2208" t="s">
        <v>1713</v>
      </c>
    </row>
    <row r="2209" spans="2:2" x14ac:dyDescent="0.45">
      <c r="B2209" t="s">
        <v>1714</v>
      </c>
    </row>
    <row r="2210" spans="2:2" x14ac:dyDescent="0.45">
      <c r="B2210" t="s">
        <v>1699</v>
      </c>
    </row>
    <row r="2211" spans="2:2" x14ac:dyDescent="0.45">
      <c r="B2211" t="s">
        <v>1700</v>
      </c>
    </row>
    <row r="2212" spans="2:2" x14ac:dyDescent="0.45">
      <c r="B2212" t="s">
        <v>1701</v>
      </c>
    </row>
    <row r="2213" spans="2:2" x14ac:dyDescent="0.45">
      <c r="B2213" t="s">
        <v>1354</v>
      </c>
    </row>
    <row r="2214" spans="2:2" x14ac:dyDescent="0.45">
      <c r="B2214" t="s">
        <v>1702</v>
      </c>
    </row>
    <row r="2215" spans="2:2" x14ac:dyDescent="0.45">
      <c r="B2215" t="s">
        <v>1703</v>
      </c>
    </row>
    <row r="2216" spans="2:2" x14ac:dyDescent="0.45">
      <c r="B2216" t="s">
        <v>1715</v>
      </c>
    </row>
    <row r="2217" spans="2:2" x14ac:dyDescent="0.45">
      <c r="B2217" t="s">
        <v>1705</v>
      </c>
    </row>
    <row r="2218" spans="2:2" x14ac:dyDescent="0.45">
      <c r="B2218" t="s">
        <v>1706</v>
      </c>
    </row>
    <row r="2219" spans="2:2" x14ac:dyDescent="0.45">
      <c r="B2219" t="s">
        <v>1707</v>
      </c>
    </row>
    <row r="2220" spans="2:2" x14ac:dyDescent="0.45">
      <c r="B2220" t="s">
        <v>1716</v>
      </c>
    </row>
    <row r="2221" spans="2:2" x14ac:dyDescent="0.45">
      <c r="B2221" t="s">
        <v>1717</v>
      </c>
    </row>
    <row r="2222" spans="2:2" x14ac:dyDescent="0.45">
      <c r="B2222" t="s">
        <v>1218</v>
      </c>
    </row>
    <row r="2223" spans="2:2" x14ac:dyDescent="0.45">
      <c r="B2223" t="s">
        <v>1219</v>
      </c>
    </row>
    <row r="2224" spans="2:2" x14ac:dyDescent="0.45">
      <c r="B2224" t="s">
        <v>1217</v>
      </c>
    </row>
    <row r="2225" spans="2:2" x14ac:dyDescent="0.45">
      <c r="B2225" t="s">
        <v>1731</v>
      </c>
    </row>
    <row r="2226" spans="2:2" x14ac:dyDescent="0.45">
      <c r="B2226" t="s">
        <v>1817</v>
      </c>
    </row>
    <row r="2227" spans="2:2" x14ac:dyDescent="0.45">
      <c r="B2227" t="s">
        <v>1820</v>
      </c>
    </row>
    <row r="2228" spans="2:2" x14ac:dyDescent="0.45">
      <c r="B2228" t="s">
        <v>1696</v>
      </c>
    </row>
    <row r="2229" spans="2:2" x14ac:dyDescent="0.45">
      <c r="B2229" t="s">
        <v>1713</v>
      </c>
    </row>
    <row r="2230" spans="2:2" x14ac:dyDescent="0.45">
      <c r="B2230" t="s">
        <v>1714</v>
      </c>
    </row>
    <row r="2231" spans="2:2" x14ac:dyDescent="0.45">
      <c r="B2231" t="s">
        <v>1699</v>
      </c>
    </row>
    <row r="2232" spans="2:2" x14ac:dyDescent="0.45">
      <c r="B2232" t="s">
        <v>1700</v>
      </c>
    </row>
    <row r="2233" spans="2:2" x14ac:dyDescent="0.45">
      <c r="B2233" t="s">
        <v>1701</v>
      </c>
    </row>
    <row r="2234" spans="2:2" x14ac:dyDescent="0.45">
      <c r="B2234" t="s">
        <v>1353</v>
      </c>
    </row>
    <row r="2235" spans="2:2" x14ac:dyDescent="0.45">
      <c r="B2235" t="s">
        <v>1702</v>
      </c>
    </row>
    <row r="2236" spans="2:2" x14ac:dyDescent="0.45">
      <c r="B2236" t="s">
        <v>1703</v>
      </c>
    </row>
    <row r="2237" spans="2:2" x14ac:dyDescent="0.45">
      <c r="B2237" t="s">
        <v>1704</v>
      </c>
    </row>
    <row r="2238" spans="2:2" x14ac:dyDescent="0.45">
      <c r="B2238" t="s">
        <v>1705</v>
      </c>
    </row>
    <row r="2239" spans="2:2" x14ac:dyDescent="0.45">
      <c r="B2239" t="s">
        <v>1706</v>
      </c>
    </row>
    <row r="2240" spans="2:2" x14ac:dyDescent="0.45">
      <c r="B2240" t="s">
        <v>1707</v>
      </c>
    </row>
    <row r="2241" spans="2:2" x14ac:dyDescent="0.45">
      <c r="B2241" t="s">
        <v>1708</v>
      </c>
    </row>
    <row r="2242" spans="2:2" x14ac:dyDescent="0.45">
      <c r="B2242" t="s">
        <v>1709</v>
      </c>
    </row>
    <row r="2243" spans="2:2" x14ac:dyDescent="0.45">
      <c r="B2243" t="s">
        <v>1220</v>
      </c>
    </row>
    <row r="2244" spans="2:2" x14ac:dyDescent="0.45">
      <c r="B2244" t="s">
        <v>1219</v>
      </c>
    </row>
    <row r="2245" spans="2:2" x14ac:dyDescent="0.45">
      <c r="B2245" t="s">
        <v>1217</v>
      </c>
    </row>
    <row r="2246" spans="2:2" x14ac:dyDescent="0.45">
      <c r="B2246" t="s">
        <v>1773</v>
      </c>
    </row>
    <row r="2247" spans="2:2" x14ac:dyDescent="0.45">
      <c r="B2247" t="s">
        <v>1817</v>
      </c>
    </row>
    <row r="2248" spans="2:2" x14ac:dyDescent="0.45">
      <c r="B2248" t="s">
        <v>1869</v>
      </c>
    </row>
    <row r="2249" spans="2:2" x14ac:dyDescent="0.45">
      <c r="B2249" t="s">
        <v>1696</v>
      </c>
    </row>
    <row r="2250" spans="2:2" x14ac:dyDescent="0.45">
      <c r="B2250" t="s">
        <v>1713</v>
      </c>
    </row>
    <row r="2251" spans="2:2" x14ac:dyDescent="0.45">
      <c r="B2251" t="s">
        <v>1698</v>
      </c>
    </row>
    <row r="2252" spans="2:2" x14ac:dyDescent="0.45">
      <c r="B2252" t="s">
        <v>1699</v>
      </c>
    </row>
    <row r="2253" spans="2:2" x14ac:dyDescent="0.45">
      <c r="B2253" t="s">
        <v>1779</v>
      </c>
    </row>
    <row r="2254" spans="2:2" x14ac:dyDescent="0.45">
      <c r="B2254" t="s">
        <v>1701</v>
      </c>
    </row>
    <row r="2255" spans="2:2" x14ac:dyDescent="0.45">
      <c r="B2255" t="s">
        <v>1354</v>
      </c>
    </row>
    <row r="2256" spans="2:2" x14ac:dyDescent="0.45">
      <c r="B2256" t="s">
        <v>1740</v>
      </c>
    </row>
    <row r="2257" spans="2:2" x14ac:dyDescent="0.45">
      <c r="B2257" t="s">
        <v>1703</v>
      </c>
    </row>
    <row r="2258" spans="2:2" x14ac:dyDescent="0.45">
      <c r="B2258" t="s">
        <v>1704</v>
      </c>
    </row>
    <row r="2259" spans="2:2" x14ac:dyDescent="0.45">
      <c r="B2259" t="s">
        <v>1705</v>
      </c>
    </row>
    <row r="2260" spans="2:2" x14ac:dyDescent="0.45">
      <c r="B2260" t="s">
        <v>1706</v>
      </c>
    </row>
    <row r="2261" spans="2:2" x14ac:dyDescent="0.45">
      <c r="B2261" t="s">
        <v>1707</v>
      </c>
    </row>
    <row r="2262" spans="2:2" x14ac:dyDescent="0.45">
      <c r="B2262" t="s">
        <v>1708</v>
      </c>
    </row>
    <row r="2263" spans="2:2" x14ac:dyDescent="0.45">
      <c r="B2263" t="s">
        <v>1709</v>
      </c>
    </row>
    <row r="2264" spans="2:2" x14ac:dyDescent="0.45">
      <c r="B2264" t="s">
        <v>1220</v>
      </c>
    </row>
    <row r="2265" spans="2:2" x14ac:dyDescent="0.45">
      <c r="B2265" t="s">
        <v>1219</v>
      </c>
    </row>
    <row r="2266" spans="2:2" x14ac:dyDescent="0.45">
      <c r="B2266" t="s">
        <v>1217</v>
      </c>
    </row>
    <row r="2267" spans="2:2" x14ac:dyDescent="0.45">
      <c r="B2267" t="s">
        <v>1725</v>
      </c>
    </row>
    <row r="2268" spans="2:2" x14ac:dyDescent="0.45">
      <c r="B2268" t="s">
        <v>1694</v>
      </c>
    </row>
    <row r="2269" spans="2:2" x14ac:dyDescent="0.45">
      <c r="B2269" t="s">
        <v>1870</v>
      </c>
    </row>
    <row r="2270" spans="2:2" x14ac:dyDescent="0.45">
      <c r="B2270" t="s">
        <v>1696</v>
      </c>
    </row>
    <row r="2271" spans="2:2" x14ac:dyDescent="0.45">
      <c r="B2271" t="s">
        <v>1713</v>
      </c>
    </row>
    <row r="2272" spans="2:2" x14ac:dyDescent="0.45">
      <c r="B2272" t="s">
        <v>1698</v>
      </c>
    </row>
    <row r="2273" spans="2:2" x14ac:dyDescent="0.45">
      <c r="B2273" t="s">
        <v>1736</v>
      </c>
    </row>
    <row r="2274" spans="2:2" x14ac:dyDescent="0.45">
      <c r="B2274" t="s">
        <v>1700</v>
      </c>
    </row>
    <row r="2275" spans="2:2" x14ac:dyDescent="0.45">
      <c r="B2275" t="s">
        <v>1701</v>
      </c>
    </row>
    <row r="2276" spans="2:2" x14ac:dyDescent="0.45">
      <c r="B2276" t="s">
        <v>1354</v>
      </c>
    </row>
    <row r="2277" spans="2:2" x14ac:dyDescent="0.45">
      <c r="B2277" t="s">
        <v>1702</v>
      </c>
    </row>
    <row r="2278" spans="2:2" x14ac:dyDescent="0.45">
      <c r="B2278" t="s">
        <v>1703</v>
      </c>
    </row>
    <row r="2279" spans="2:2" x14ac:dyDescent="0.45">
      <c r="B2279" t="s">
        <v>1704</v>
      </c>
    </row>
    <row r="2280" spans="2:2" x14ac:dyDescent="0.45">
      <c r="B2280" t="s">
        <v>1749</v>
      </c>
    </row>
    <row r="2281" spans="2:2" x14ac:dyDescent="0.45">
      <c r="B2281" t="s">
        <v>1706</v>
      </c>
    </row>
    <row r="2282" spans="2:2" x14ac:dyDescent="0.45">
      <c r="B2282" t="s">
        <v>1707</v>
      </c>
    </row>
    <row r="2283" spans="2:2" x14ac:dyDescent="0.45">
      <c r="B2283" t="s">
        <v>1708</v>
      </c>
    </row>
    <row r="2284" spans="2:2" x14ac:dyDescent="0.45">
      <c r="B2284" t="s">
        <v>1709</v>
      </c>
    </row>
    <row r="2285" spans="2:2" x14ac:dyDescent="0.45">
      <c r="B2285" t="s">
        <v>1218</v>
      </c>
    </row>
    <row r="2286" spans="2:2" x14ac:dyDescent="0.45">
      <c r="B2286" t="s">
        <v>1219</v>
      </c>
    </row>
    <row r="2287" spans="2:2" x14ac:dyDescent="0.45">
      <c r="B2287" t="s">
        <v>1217</v>
      </c>
    </row>
    <row r="2288" spans="2:2" x14ac:dyDescent="0.45">
      <c r="B2288" t="s">
        <v>1813</v>
      </c>
    </row>
    <row r="2289" spans="2:2" x14ac:dyDescent="0.45">
      <c r="B2289" t="s">
        <v>1871</v>
      </c>
    </row>
    <row r="2290" spans="2:2" x14ac:dyDescent="0.45">
      <c r="B2290" t="s">
        <v>1850</v>
      </c>
    </row>
    <row r="2291" spans="2:2" x14ac:dyDescent="0.45">
      <c r="B2291" t="s">
        <v>1696</v>
      </c>
    </row>
    <row r="2292" spans="2:2" x14ac:dyDescent="0.45">
      <c r="B2292" t="s">
        <v>1713</v>
      </c>
    </row>
    <row r="2293" spans="2:2" x14ac:dyDescent="0.45">
      <c r="B2293" t="s">
        <v>1714</v>
      </c>
    </row>
    <row r="2294" spans="2:2" x14ac:dyDescent="0.45">
      <c r="B2294" t="s">
        <v>1699</v>
      </c>
    </row>
    <row r="2295" spans="2:2" x14ac:dyDescent="0.45">
      <c r="B2295" t="s">
        <v>1700</v>
      </c>
    </row>
    <row r="2296" spans="2:2" x14ac:dyDescent="0.45">
      <c r="B2296" t="s">
        <v>1701</v>
      </c>
    </row>
    <row r="2297" spans="2:2" x14ac:dyDescent="0.45">
      <c r="B2297" t="s">
        <v>1354</v>
      </c>
    </row>
    <row r="2298" spans="2:2" x14ac:dyDescent="0.45">
      <c r="B2298" t="s">
        <v>1702</v>
      </c>
    </row>
    <row r="2299" spans="2:2" x14ac:dyDescent="0.45">
      <c r="B2299" t="s">
        <v>1703</v>
      </c>
    </row>
    <row r="2300" spans="2:2" x14ac:dyDescent="0.45">
      <c r="B2300" t="s">
        <v>1715</v>
      </c>
    </row>
    <row r="2301" spans="2:2" x14ac:dyDescent="0.45">
      <c r="B2301" t="s">
        <v>1705</v>
      </c>
    </row>
    <row r="2302" spans="2:2" x14ac:dyDescent="0.45">
      <c r="B2302" t="s">
        <v>1723</v>
      </c>
    </row>
    <row r="2303" spans="2:2" x14ac:dyDescent="0.45">
      <c r="B2303" t="s">
        <v>1724</v>
      </c>
    </row>
    <row r="2304" spans="2:2" x14ac:dyDescent="0.45">
      <c r="B2304" t="s">
        <v>1708</v>
      </c>
    </row>
    <row r="2305" spans="2:2" x14ac:dyDescent="0.45">
      <c r="B2305" t="s">
        <v>1709</v>
      </c>
    </row>
    <row r="2306" spans="2:2" x14ac:dyDescent="0.45">
      <c r="B2306" t="s">
        <v>1218</v>
      </c>
    </row>
    <row r="2307" spans="2:2" x14ac:dyDescent="0.45">
      <c r="B2307" t="s">
        <v>1219</v>
      </c>
    </row>
    <row r="2308" spans="2:2" x14ac:dyDescent="0.45">
      <c r="B2308" t="s">
        <v>1217</v>
      </c>
    </row>
    <row r="2309" spans="2:2" x14ac:dyDescent="0.45">
      <c r="B2309" t="s">
        <v>1872</v>
      </c>
    </row>
    <row r="2310" spans="2:2" x14ac:dyDescent="0.45">
      <c r="B2310" t="s">
        <v>1817</v>
      </c>
    </row>
    <row r="2311" spans="2:2" x14ac:dyDescent="0.45">
      <c r="B2311" t="s">
        <v>1789</v>
      </c>
    </row>
    <row r="2312" spans="2:2" x14ac:dyDescent="0.45">
      <c r="B2312" t="s">
        <v>1696</v>
      </c>
    </row>
    <row r="2313" spans="2:2" x14ac:dyDescent="0.45">
      <c r="B2313" t="s">
        <v>1713</v>
      </c>
    </row>
    <row r="2314" spans="2:2" x14ac:dyDescent="0.45">
      <c r="B2314" t="s">
        <v>1698</v>
      </c>
    </row>
    <row r="2315" spans="2:2" x14ac:dyDescent="0.45">
      <c r="B2315" t="s">
        <v>1699</v>
      </c>
    </row>
    <row r="2316" spans="2:2" x14ac:dyDescent="0.45">
      <c r="B2316" t="s">
        <v>1779</v>
      </c>
    </row>
    <row r="2317" spans="2:2" x14ac:dyDescent="0.45">
      <c r="B2317" t="s">
        <v>1701</v>
      </c>
    </row>
    <row r="2318" spans="2:2" x14ac:dyDescent="0.45">
      <c r="B2318" t="s">
        <v>1354</v>
      </c>
    </row>
    <row r="2319" spans="2:2" x14ac:dyDescent="0.45">
      <c r="B2319" t="s">
        <v>1702</v>
      </c>
    </row>
    <row r="2320" spans="2:2" x14ac:dyDescent="0.45">
      <c r="B2320" t="s">
        <v>1703</v>
      </c>
    </row>
    <row r="2321" spans="2:2" x14ac:dyDescent="0.45">
      <c r="B2321" t="s">
        <v>1715</v>
      </c>
    </row>
    <row r="2322" spans="2:2" x14ac:dyDescent="0.45">
      <c r="B2322" t="s">
        <v>1705</v>
      </c>
    </row>
    <row r="2323" spans="2:2" x14ac:dyDescent="0.45">
      <c r="B2323" t="s">
        <v>1723</v>
      </c>
    </row>
    <row r="2324" spans="2:2" x14ac:dyDescent="0.45">
      <c r="B2324" t="s">
        <v>1724</v>
      </c>
    </row>
    <row r="2325" spans="2:2" x14ac:dyDescent="0.45">
      <c r="B2325" t="s">
        <v>1716</v>
      </c>
    </row>
    <row r="2326" spans="2:2" x14ac:dyDescent="0.45">
      <c r="B2326" t="s">
        <v>1717</v>
      </c>
    </row>
    <row r="2327" spans="2:2" x14ac:dyDescent="0.45">
      <c r="B2327" t="s">
        <v>1218</v>
      </c>
    </row>
    <row r="2328" spans="2:2" x14ac:dyDescent="0.45">
      <c r="B2328" t="s">
        <v>1219</v>
      </c>
    </row>
    <row r="2329" spans="2:2" x14ac:dyDescent="0.45">
      <c r="B2329" t="s">
        <v>1217</v>
      </c>
    </row>
    <row r="2330" spans="2:2" x14ac:dyDescent="0.45">
      <c r="B2330" t="s">
        <v>1794</v>
      </c>
    </row>
    <row r="2331" spans="2:2" x14ac:dyDescent="0.45">
      <c r="B2331" t="s">
        <v>1729</v>
      </c>
    </row>
    <row r="2332" spans="2:2" x14ac:dyDescent="0.45">
      <c r="B2332" t="s">
        <v>1844</v>
      </c>
    </row>
    <row r="2333" spans="2:2" x14ac:dyDescent="0.45">
      <c r="B2333" t="s">
        <v>1721</v>
      </c>
    </row>
    <row r="2334" spans="2:2" x14ac:dyDescent="0.45">
      <c r="B2334" t="s">
        <v>1713</v>
      </c>
    </row>
    <row r="2335" spans="2:2" x14ac:dyDescent="0.45">
      <c r="B2335" t="s">
        <v>1698</v>
      </c>
    </row>
    <row r="2336" spans="2:2" x14ac:dyDescent="0.45">
      <c r="B2336" t="s">
        <v>1699</v>
      </c>
    </row>
    <row r="2337" spans="2:2" x14ac:dyDescent="0.45">
      <c r="B2337" t="s">
        <v>1700</v>
      </c>
    </row>
    <row r="2338" spans="2:2" x14ac:dyDescent="0.45">
      <c r="B2338" t="s">
        <v>1701</v>
      </c>
    </row>
    <row r="2339" spans="2:2" x14ac:dyDescent="0.45">
      <c r="B2339" t="s">
        <v>1354</v>
      </c>
    </row>
    <row r="2340" spans="2:2" x14ac:dyDescent="0.45">
      <c r="B2340" t="s">
        <v>1740</v>
      </c>
    </row>
    <row r="2341" spans="2:2" x14ac:dyDescent="0.45">
      <c r="B2341" t="s">
        <v>1703</v>
      </c>
    </row>
    <row r="2342" spans="2:2" x14ac:dyDescent="0.45">
      <c r="B2342" t="s">
        <v>1704</v>
      </c>
    </row>
    <row r="2343" spans="2:2" x14ac:dyDescent="0.45">
      <c r="B2343" t="s">
        <v>1705</v>
      </c>
    </row>
    <row r="2344" spans="2:2" x14ac:dyDescent="0.45">
      <c r="B2344" t="s">
        <v>1706</v>
      </c>
    </row>
    <row r="2345" spans="2:2" x14ac:dyDescent="0.45">
      <c r="B2345" t="s">
        <v>1707</v>
      </c>
    </row>
    <row r="2346" spans="2:2" x14ac:dyDescent="0.45">
      <c r="B2346" t="s">
        <v>1708</v>
      </c>
    </row>
    <row r="2347" spans="2:2" x14ac:dyDescent="0.45">
      <c r="B2347" t="s">
        <v>1709</v>
      </c>
    </row>
    <row r="2348" spans="2:2" x14ac:dyDescent="0.45">
      <c r="B2348" t="s">
        <v>1220</v>
      </c>
    </row>
    <row r="2349" spans="2:2" x14ac:dyDescent="0.45">
      <c r="B2349" t="s">
        <v>1219</v>
      </c>
    </row>
    <row r="2350" spans="2:2" x14ac:dyDescent="0.45">
      <c r="B2350" t="s">
        <v>1217</v>
      </c>
    </row>
    <row r="2351" spans="2:2" x14ac:dyDescent="0.45">
      <c r="B2351" t="s">
        <v>1750</v>
      </c>
    </row>
    <row r="2352" spans="2:2" x14ac:dyDescent="0.45">
      <c r="B2352" t="s">
        <v>1764</v>
      </c>
    </row>
    <row r="2353" spans="2:2" x14ac:dyDescent="0.45">
      <c r="B2353" t="s">
        <v>1748</v>
      </c>
    </row>
    <row r="2354" spans="2:2" x14ac:dyDescent="0.45">
      <c r="B2354" t="s">
        <v>1696</v>
      </c>
    </row>
    <row r="2355" spans="2:2" x14ac:dyDescent="0.45">
      <c r="B2355" t="s">
        <v>1713</v>
      </c>
    </row>
    <row r="2356" spans="2:2" x14ac:dyDescent="0.45">
      <c r="B2356" t="s">
        <v>1698</v>
      </c>
    </row>
    <row r="2357" spans="2:2" x14ac:dyDescent="0.45">
      <c r="B2357" t="s">
        <v>1736</v>
      </c>
    </row>
    <row r="2358" spans="2:2" x14ac:dyDescent="0.45">
      <c r="B2358" t="s">
        <v>1700</v>
      </c>
    </row>
    <row r="2359" spans="2:2" x14ac:dyDescent="0.45">
      <c r="B2359" t="s">
        <v>1701</v>
      </c>
    </row>
    <row r="2360" spans="2:2" x14ac:dyDescent="0.45">
      <c r="B2360" t="s">
        <v>1354</v>
      </c>
    </row>
    <row r="2361" spans="2:2" x14ac:dyDescent="0.45">
      <c r="B2361" t="s">
        <v>1702</v>
      </c>
    </row>
    <row r="2362" spans="2:2" x14ac:dyDescent="0.45">
      <c r="B2362" t="s">
        <v>1703</v>
      </c>
    </row>
    <row r="2363" spans="2:2" x14ac:dyDescent="0.45">
      <c r="B2363" t="s">
        <v>1715</v>
      </c>
    </row>
    <row r="2364" spans="2:2" x14ac:dyDescent="0.45">
      <c r="B2364" t="s">
        <v>1705</v>
      </c>
    </row>
    <row r="2365" spans="2:2" x14ac:dyDescent="0.45">
      <c r="B2365" t="s">
        <v>1706</v>
      </c>
    </row>
    <row r="2366" spans="2:2" x14ac:dyDescent="0.45">
      <c r="B2366" t="s">
        <v>1707</v>
      </c>
    </row>
    <row r="2367" spans="2:2" x14ac:dyDescent="0.45">
      <c r="B2367" t="s">
        <v>1708</v>
      </c>
    </row>
    <row r="2368" spans="2:2" x14ac:dyDescent="0.45">
      <c r="B2368" t="s">
        <v>1709</v>
      </c>
    </row>
    <row r="2369" spans="2:2" x14ac:dyDescent="0.45">
      <c r="B2369" t="s">
        <v>1220</v>
      </c>
    </row>
    <row r="2370" spans="2:2" x14ac:dyDescent="0.45">
      <c r="B2370" t="s">
        <v>1219</v>
      </c>
    </row>
    <row r="2371" spans="2:2" x14ac:dyDescent="0.45">
      <c r="B2371" t="s">
        <v>1217</v>
      </c>
    </row>
    <row r="2372" spans="2:2" x14ac:dyDescent="0.45">
      <c r="B2372" t="s">
        <v>1873</v>
      </c>
    </row>
    <row r="2373" spans="2:2" x14ac:dyDescent="0.45">
      <c r="B2373" t="s">
        <v>1811</v>
      </c>
    </row>
    <row r="2374" spans="2:2" x14ac:dyDescent="0.45">
      <c r="B2374" t="s">
        <v>1874</v>
      </c>
    </row>
    <row r="2375" spans="2:2" x14ac:dyDescent="0.45">
      <c r="B2375" t="s">
        <v>1696</v>
      </c>
    </row>
    <row r="2376" spans="2:2" x14ac:dyDescent="0.45">
      <c r="B2376" t="s">
        <v>1713</v>
      </c>
    </row>
    <row r="2377" spans="2:2" x14ac:dyDescent="0.45">
      <c r="B2377" t="s">
        <v>1714</v>
      </c>
    </row>
    <row r="2378" spans="2:2" x14ac:dyDescent="0.45">
      <c r="B2378" t="s">
        <v>1699</v>
      </c>
    </row>
    <row r="2379" spans="2:2" x14ac:dyDescent="0.45">
      <c r="B2379" t="s">
        <v>1700</v>
      </c>
    </row>
    <row r="2380" spans="2:2" x14ac:dyDescent="0.45">
      <c r="B2380" t="s">
        <v>1701</v>
      </c>
    </row>
    <row r="2381" spans="2:2" x14ac:dyDescent="0.45">
      <c r="B2381" t="s">
        <v>1354</v>
      </c>
    </row>
    <row r="2382" spans="2:2" x14ac:dyDescent="0.45">
      <c r="B2382" t="s">
        <v>1702</v>
      </c>
    </row>
    <row r="2383" spans="2:2" x14ac:dyDescent="0.45">
      <c r="B2383" t="s">
        <v>1703</v>
      </c>
    </row>
    <row r="2384" spans="2:2" x14ac:dyDescent="0.45">
      <c r="B2384" t="s">
        <v>1715</v>
      </c>
    </row>
    <row r="2385" spans="2:2" x14ac:dyDescent="0.45">
      <c r="B2385" t="s">
        <v>1705</v>
      </c>
    </row>
    <row r="2386" spans="2:2" x14ac:dyDescent="0.45">
      <c r="B2386" t="s">
        <v>1723</v>
      </c>
    </row>
    <row r="2387" spans="2:2" x14ac:dyDescent="0.45">
      <c r="B2387" t="s">
        <v>1724</v>
      </c>
    </row>
    <row r="2388" spans="2:2" x14ac:dyDescent="0.45">
      <c r="B2388" t="s">
        <v>1708</v>
      </c>
    </row>
    <row r="2389" spans="2:2" x14ac:dyDescent="0.45">
      <c r="B2389" t="s">
        <v>1709</v>
      </c>
    </row>
    <row r="2390" spans="2:2" x14ac:dyDescent="0.45">
      <c r="B2390" t="s">
        <v>1218</v>
      </c>
    </row>
    <row r="2391" spans="2:2" x14ac:dyDescent="0.45">
      <c r="B2391" t="s">
        <v>1219</v>
      </c>
    </row>
    <row r="2392" spans="2:2" x14ac:dyDescent="0.45">
      <c r="B2392" t="s">
        <v>1217</v>
      </c>
    </row>
    <row r="2393" spans="2:2" x14ac:dyDescent="0.45">
      <c r="B2393" t="s">
        <v>1768</v>
      </c>
    </row>
    <row r="2394" spans="2:2" x14ac:dyDescent="0.45">
      <c r="B2394" t="s">
        <v>1828</v>
      </c>
    </row>
    <row r="2395" spans="2:2" x14ac:dyDescent="0.45">
      <c r="B2395" t="s">
        <v>1875</v>
      </c>
    </row>
    <row r="2396" spans="2:2" x14ac:dyDescent="0.45">
      <c r="B2396" t="s">
        <v>1696</v>
      </c>
    </row>
    <row r="2397" spans="2:2" x14ac:dyDescent="0.45">
      <c r="B2397" t="s">
        <v>1713</v>
      </c>
    </row>
    <row r="2398" spans="2:2" x14ac:dyDescent="0.45">
      <c r="B2398" t="s">
        <v>1714</v>
      </c>
    </row>
    <row r="2399" spans="2:2" x14ac:dyDescent="0.45">
      <c r="B2399" t="s">
        <v>1699</v>
      </c>
    </row>
    <row r="2400" spans="2:2" x14ac:dyDescent="0.45">
      <c r="B2400" t="s">
        <v>1700</v>
      </c>
    </row>
    <row r="2401" spans="2:2" x14ac:dyDescent="0.45">
      <c r="B2401" t="s">
        <v>1722</v>
      </c>
    </row>
    <row r="2402" spans="2:2" x14ac:dyDescent="0.45">
      <c r="B2402" t="s">
        <v>1354</v>
      </c>
    </row>
    <row r="2403" spans="2:2" x14ac:dyDescent="0.45">
      <c r="B2403" t="s">
        <v>1702</v>
      </c>
    </row>
    <row r="2404" spans="2:2" x14ac:dyDescent="0.45">
      <c r="B2404" t="s">
        <v>1703</v>
      </c>
    </row>
    <row r="2405" spans="2:2" x14ac:dyDescent="0.45">
      <c r="B2405" t="s">
        <v>1704</v>
      </c>
    </row>
    <row r="2406" spans="2:2" x14ac:dyDescent="0.45">
      <c r="B2406" t="s">
        <v>1705</v>
      </c>
    </row>
    <row r="2407" spans="2:2" x14ac:dyDescent="0.45">
      <c r="B2407" t="s">
        <v>1723</v>
      </c>
    </row>
    <row r="2408" spans="2:2" x14ac:dyDescent="0.45">
      <c r="B2408" t="s">
        <v>1724</v>
      </c>
    </row>
    <row r="2409" spans="2:2" x14ac:dyDescent="0.45">
      <c r="B2409" t="s">
        <v>1708</v>
      </c>
    </row>
    <row r="2410" spans="2:2" x14ac:dyDescent="0.45">
      <c r="B2410" t="s">
        <v>1709</v>
      </c>
    </row>
    <row r="2411" spans="2:2" x14ac:dyDescent="0.45">
      <c r="B2411" t="s">
        <v>1220</v>
      </c>
    </row>
    <row r="2412" spans="2:2" x14ac:dyDescent="0.45">
      <c r="B2412" t="s">
        <v>1219</v>
      </c>
    </row>
    <row r="2413" spans="2:2" x14ac:dyDescent="0.45">
      <c r="B2413" t="s">
        <v>1217</v>
      </c>
    </row>
    <row r="2414" spans="2:2" x14ac:dyDescent="0.45">
      <c r="B2414" t="s">
        <v>1876</v>
      </c>
    </row>
    <row r="2415" spans="2:2" x14ac:dyDescent="0.45">
      <c r="B2415" t="s">
        <v>1848</v>
      </c>
    </row>
    <row r="2416" spans="2:2" x14ac:dyDescent="0.45">
      <c r="B2416" t="s">
        <v>1860</v>
      </c>
    </row>
    <row r="2417" spans="2:2" x14ac:dyDescent="0.45">
      <c r="B2417" t="s">
        <v>1696</v>
      </c>
    </row>
    <row r="2418" spans="2:2" x14ac:dyDescent="0.45">
      <c r="B2418" t="s">
        <v>1713</v>
      </c>
    </row>
    <row r="2419" spans="2:2" x14ac:dyDescent="0.45">
      <c r="B2419" t="s">
        <v>1698</v>
      </c>
    </row>
    <row r="2420" spans="2:2" x14ac:dyDescent="0.45">
      <c r="B2420" t="s">
        <v>1699</v>
      </c>
    </row>
    <row r="2421" spans="2:2" x14ac:dyDescent="0.45">
      <c r="B2421" t="s">
        <v>1779</v>
      </c>
    </row>
    <row r="2422" spans="2:2" x14ac:dyDescent="0.45">
      <c r="B2422" t="s">
        <v>1722</v>
      </c>
    </row>
    <row r="2423" spans="2:2" x14ac:dyDescent="0.45">
      <c r="B2423" t="s">
        <v>1354</v>
      </c>
    </row>
    <row r="2424" spans="2:2" x14ac:dyDescent="0.45">
      <c r="B2424" t="s">
        <v>1702</v>
      </c>
    </row>
    <row r="2425" spans="2:2" x14ac:dyDescent="0.45">
      <c r="B2425" t="s">
        <v>1703</v>
      </c>
    </row>
    <row r="2426" spans="2:2" x14ac:dyDescent="0.45">
      <c r="B2426" t="s">
        <v>1704</v>
      </c>
    </row>
    <row r="2427" spans="2:2" x14ac:dyDescent="0.45">
      <c r="B2427" t="s">
        <v>1705</v>
      </c>
    </row>
    <row r="2428" spans="2:2" x14ac:dyDescent="0.45">
      <c r="B2428" t="s">
        <v>1723</v>
      </c>
    </row>
    <row r="2429" spans="2:2" x14ac:dyDescent="0.45">
      <c r="B2429" t="s">
        <v>1724</v>
      </c>
    </row>
    <row r="2430" spans="2:2" x14ac:dyDescent="0.45">
      <c r="B2430" t="s">
        <v>1716</v>
      </c>
    </row>
    <row r="2431" spans="2:2" x14ac:dyDescent="0.45">
      <c r="B2431" t="s">
        <v>1717</v>
      </c>
    </row>
    <row r="2432" spans="2:2" x14ac:dyDescent="0.45">
      <c r="B2432" t="s">
        <v>1220</v>
      </c>
    </row>
    <row r="2433" spans="2:2" x14ac:dyDescent="0.45">
      <c r="B2433" t="s">
        <v>1219</v>
      </c>
    </row>
    <row r="2434" spans="2:2" x14ac:dyDescent="0.45">
      <c r="B2434" t="s">
        <v>1217</v>
      </c>
    </row>
    <row r="2435" spans="2:2" x14ac:dyDescent="0.45">
      <c r="B2435" t="s">
        <v>1813</v>
      </c>
    </row>
    <row r="2436" spans="2:2" x14ac:dyDescent="0.45">
      <c r="B2436" t="s">
        <v>1774</v>
      </c>
    </row>
    <row r="2437" spans="2:2" x14ac:dyDescent="0.45">
      <c r="B2437" t="s">
        <v>1875</v>
      </c>
    </row>
    <row r="2438" spans="2:2" x14ac:dyDescent="0.45">
      <c r="B2438" t="s">
        <v>1696</v>
      </c>
    </row>
    <row r="2439" spans="2:2" x14ac:dyDescent="0.45">
      <c r="B2439" t="s">
        <v>1697</v>
      </c>
    </row>
    <row r="2440" spans="2:2" x14ac:dyDescent="0.45">
      <c r="B2440" t="s">
        <v>1698</v>
      </c>
    </row>
    <row r="2441" spans="2:2" x14ac:dyDescent="0.45">
      <c r="B2441" t="s">
        <v>1699</v>
      </c>
    </row>
    <row r="2442" spans="2:2" x14ac:dyDescent="0.45">
      <c r="B2442" t="s">
        <v>1700</v>
      </c>
    </row>
    <row r="2443" spans="2:2" x14ac:dyDescent="0.45">
      <c r="B2443" t="s">
        <v>1722</v>
      </c>
    </row>
    <row r="2444" spans="2:2" x14ac:dyDescent="0.45">
      <c r="B2444" t="s">
        <v>1354</v>
      </c>
    </row>
    <row r="2445" spans="2:2" x14ac:dyDescent="0.45">
      <c r="B2445" t="s">
        <v>1702</v>
      </c>
    </row>
    <row r="2446" spans="2:2" x14ac:dyDescent="0.45">
      <c r="B2446" t="s">
        <v>1703</v>
      </c>
    </row>
    <row r="2447" spans="2:2" x14ac:dyDescent="0.45">
      <c r="B2447" t="s">
        <v>1704</v>
      </c>
    </row>
    <row r="2448" spans="2:2" x14ac:dyDescent="0.45">
      <c r="B2448" t="s">
        <v>1705</v>
      </c>
    </row>
    <row r="2449" spans="2:2" x14ac:dyDescent="0.45">
      <c r="B2449" t="s">
        <v>1706</v>
      </c>
    </row>
    <row r="2450" spans="2:2" x14ac:dyDescent="0.45">
      <c r="B2450" t="s">
        <v>1707</v>
      </c>
    </row>
    <row r="2451" spans="2:2" x14ac:dyDescent="0.45">
      <c r="B2451" t="s">
        <v>1716</v>
      </c>
    </row>
    <row r="2452" spans="2:2" x14ac:dyDescent="0.45">
      <c r="B2452" t="s">
        <v>1717</v>
      </c>
    </row>
    <row r="2453" spans="2:2" x14ac:dyDescent="0.45">
      <c r="B2453" t="s">
        <v>1218</v>
      </c>
    </row>
    <row r="2454" spans="2:2" x14ac:dyDescent="0.45">
      <c r="B2454" t="s">
        <v>1219</v>
      </c>
    </row>
    <row r="2455" spans="2:2" x14ac:dyDescent="0.45">
      <c r="B2455" t="s">
        <v>1217</v>
      </c>
    </row>
    <row r="2456" spans="2:2" x14ac:dyDescent="0.45">
      <c r="B2456" t="s">
        <v>1756</v>
      </c>
    </row>
    <row r="2457" spans="2:2" x14ac:dyDescent="0.45">
      <c r="B2457" t="s">
        <v>1829</v>
      </c>
    </row>
    <row r="2458" spans="2:2" x14ac:dyDescent="0.45">
      <c r="B2458" t="s">
        <v>1844</v>
      </c>
    </row>
    <row r="2459" spans="2:2" x14ac:dyDescent="0.45">
      <c r="B2459" t="s">
        <v>1696</v>
      </c>
    </row>
    <row r="2460" spans="2:2" x14ac:dyDescent="0.45">
      <c r="B2460" t="s">
        <v>1713</v>
      </c>
    </row>
    <row r="2461" spans="2:2" x14ac:dyDescent="0.45">
      <c r="B2461" t="s">
        <v>1698</v>
      </c>
    </row>
    <row r="2462" spans="2:2" x14ac:dyDescent="0.45">
      <c r="B2462" t="s">
        <v>1736</v>
      </c>
    </row>
    <row r="2463" spans="2:2" x14ac:dyDescent="0.45">
      <c r="B2463" t="s">
        <v>1700</v>
      </c>
    </row>
    <row r="2464" spans="2:2" x14ac:dyDescent="0.45">
      <c r="B2464" t="s">
        <v>1701</v>
      </c>
    </row>
    <row r="2465" spans="2:2" x14ac:dyDescent="0.45">
      <c r="B2465" t="s">
        <v>1353</v>
      </c>
    </row>
    <row r="2466" spans="2:2" x14ac:dyDescent="0.45">
      <c r="B2466" t="s">
        <v>1702</v>
      </c>
    </row>
    <row r="2467" spans="2:2" x14ac:dyDescent="0.45">
      <c r="B2467" t="s">
        <v>1703</v>
      </c>
    </row>
    <row r="2468" spans="2:2" x14ac:dyDescent="0.45">
      <c r="B2468" t="s">
        <v>1704</v>
      </c>
    </row>
    <row r="2469" spans="2:2" x14ac:dyDescent="0.45">
      <c r="B2469" t="s">
        <v>1705</v>
      </c>
    </row>
    <row r="2470" spans="2:2" x14ac:dyDescent="0.45">
      <c r="B2470" t="s">
        <v>1706</v>
      </c>
    </row>
    <row r="2471" spans="2:2" x14ac:dyDescent="0.45">
      <c r="B2471" t="s">
        <v>1707</v>
      </c>
    </row>
    <row r="2472" spans="2:2" x14ac:dyDescent="0.45">
      <c r="B2472" t="s">
        <v>1708</v>
      </c>
    </row>
    <row r="2473" spans="2:2" x14ac:dyDescent="0.45">
      <c r="B2473" t="s">
        <v>1709</v>
      </c>
    </row>
    <row r="2474" spans="2:2" x14ac:dyDescent="0.45">
      <c r="B2474" t="s">
        <v>1220</v>
      </c>
    </row>
    <row r="2475" spans="2:2" x14ac:dyDescent="0.45">
      <c r="B2475" t="s">
        <v>1219</v>
      </c>
    </row>
    <row r="2476" spans="2:2" x14ac:dyDescent="0.45">
      <c r="B2476" t="s">
        <v>1217</v>
      </c>
    </row>
    <row r="2477" spans="2:2" x14ac:dyDescent="0.45">
      <c r="B2477" t="s">
        <v>1773</v>
      </c>
    </row>
    <row r="2478" spans="2:2" x14ac:dyDescent="0.45">
      <c r="B2478" t="s">
        <v>1751</v>
      </c>
    </row>
    <row r="2479" spans="2:2" x14ac:dyDescent="0.45">
      <c r="B2479" t="s">
        <v>1712</v>
      </c>
    </row>
    <row r="2480" spans="2:2" x14ac:dyDescent="0.45">
      <c r="B2480" t="s">
        <v>1696</v>
      </c>
    </row>
    <row r="2481" spans="2:2" x14ac:dyDescent="0.45">
      <c r="B2481" t="s">
        <v>1713</v>
      </c>
    </row>
    <row r="2482" spans="2:2" x14ac:dyDescent="0.45">
      <c r="B2482" t="s">
        <v>1714</v>
      </c>
    </row>
    <row r="2483" spans="2:2" x14ac:dyDescent="0.45">
      <c r="B2483" t="s">
        <v>1699</v>
      </c>
    </row>
    <row r="2484" spans="2:2" x14ac:dyDescent="0.45">
      <c r="B2484" t="s">
        <v>1700</v>
      </c>
    </row>
    <row r="2485" spans="2:2" x14ac:dyDescent="0.45">
      <c r="B2485" t="s">
        <v>1701</v>
      </c>
    </row>
    <row r="2486" spans="2:2" x14ac:dyDescent="0.45">
      <c r="B2486" t="s">
        <v>1354</v>
      </c>
    </row>
    <row r="2487" spans="2:2" x14ac:dyDescent="0.45">
      <c r="B2487" t="s">
        <v>1702</v>
      </c>
    </row>
    <row r="2488" spans="2:2" x14ac:dyDescent="0.45">
      <c r="B2488" t="s">
        <v>1703</v>
      </c>
    </row>
    <row r="2489" spans="2:2" x14ac:dyDescent="0.45">
      <c r="B2489" t="s">
        <v>1715</v>
      </c>
    </row>
    <row r="2490" spans="2:2" x14ac:dyDescent="0.45">
      <c r="B2490" t="s">
        <v>1705</v>
      </c>
    </row>
    <row r="2491" spans="2:2" x14ac:dyDescent="0.45">
      <c r="B2491" t="s">
        <v>1706</v>
      </c>
    </row>
    <row r="2492" spans="2:2" x14ac:dyDescent="0.45">
      <c r="B2492" t="s">
        <v>1707</v>
      </c>
    </row>
    <row r="2493" spans="2:2" x14ac:dyDescent="0.45">
      <c r="B2493" t="s">
        <v>1716</v>
      </c>
    </row>
    <row r="2494" spans="2:2" x14ac:dyDescent="0.45">
      <c r="B2494" t="s">
        <v>1717</v>
      </c>
    </row>
    <row r="2495" spans="2:2" x14ac:dyDescent="0.45">
      <c r="B2495" t="s">
        <v>1218</v>
      </c>
    </row>
    <row r="2496" spans="2:2" x14ac:dyDescent="0.45">
      <c r="B2496" t="s">
        <v>1219</v>
      </c>
    </row>
    <row r="2497" spans="2:2" x14ac:dyDescent="0.45">
      <c r="B2497" t="s">
        <v>1217</v>
      </c>
    </row>
    <row r="2498" spans="2:2" x14ac:dyDescent="0.45">
      <c r="B2498" t="s">
        <v>1759</v>
      </c>
    </row>
    <row r="2499" spans="2:2" x14ac:dyDescent="0.45">
      <c r="B2499" t="s">
        <v>1769</v>
      </c>
    </row>
    <row r="2500" spans="2:2" x14ac:dyDescent="0.45">
      <c r="B2500" t="s">
        <v>1748</v>
      </c>
    </row>
    <row r="2501" spans="2:2" x14ac:dyDescent="0.45">
      <c r="B2501" t="s">
        <v>1696</v>
      </c>
    </row>
    <row r="2502" spans="2:2" x14ac:dyDescent="0.45">
      <c r="B2502" t="s">
        <v>1713</v>
      </c>
    </row>
    <row r="2503" spans="2:2" x14ac:dyDescent="0.45">
      <c r="B2503" t="s">
        <v>1698</v>
      </c>
    </row>
    <row r="2504" spans="2:2" x14ac:dyDescent="0.45">
      <c r="B2504" t="s">
        <v>1699</v>
      </c>
    </row>
    <row r="2505" spans="2:2" x14ac:dyDescent="0.45">
      <c r="B2505" t="s">
        <v>1779</v>
      </c>
    </row>
    <row r="2506" spans="2:2" x14ac:dyDescent="0.45">
      <c r="B2506" t="s">
        <v>1701</v>
      </c>
    </row>
    <row r="2507" spans="2:2" x14ac:dyDescent="0.45">
      <c r="B2507" t="s">
        <v>1354</v>
      </c>
    </row>
    <row r="2508" spans="2:2" x14ac:dyDescent="0.45">
      <c r="B2508" t="s">
        <v>1740</v>
      </c>
    </row>
    <row r="2509" spans="2:2" x14ac:dyDescent="0.45">
      <c r="B2509" t="s">
        <v>1703</v>
      </c>
    </row>
    <row r="2510" spans="2:2" x14ac:dyDescent="0.45">
      <c r="B2510" t="s">
        <v>1704</v>
      </c>
    </row>
    <row r="2511" spans="2:2" x14ac:dyDescent="0.45">
      <c r="B2511" t="s">
        <v>1705</v>
      </c>
    </row>
    <row r="2512" spans="2:2" x14ac:dyDescent="0.45">
      <c r="B2512" t="s">
        <v>1723</v>
      </c>
    </row>
    <row r="2513" spans="2:2" x14ac:dyDescent="0.45">
      <c r="B2513" t="s">
        <v>1724</v>
      </c>
    </row>
    <row r="2514" spans="2:2" x14ac:dyDescent="0.45">
      <c r="B2514" t="s">
        <v>1716</v>
      </c>
    </row>
    <row r="2515" spans="2:2" x14ac:dyDescent="0.45">
      <c r="B2515" t="s">
        <v>1717</v>
      </c>
    </row>
    <row r="2516" spans="2:2" x14ac:dyDescent="0.45">
      <c r="B2516" t="s">
        <v>1218</v>
      </c>
    </row>
    <row r="2517" spans="2:2" x14ac:dyDescent="0.45">
      <c r="B2517" t="s">
        <v>1219</v>
      </c>
    </row>
    <row r="2518" spans="2:2" x14ac:dyDescent="0.45">
      <c r="B2518" t="s">
        <v>1217</v>
      </c>
    </row>
    <row r="2519" spans="2:2" x14ac:dyDescent="0.45">
      <c r="B2519" t="s">
        <v>1814</v>
      </c>
    </row>
    <row r="2520" spans="2:2" x14ac:dyDescent="0.45">
      <c r="B2520" t="s">
        <v>1877</v>
      </c>
    </row>
    <row r="2521" spans="2:2" x14ac:dyDescent="0.45">
      <c r="B2521" t="s">
        <v>1878</v>
      </c>
    </row>
    <row r="2522" spans="2:2" x14ac:dyDescent="0.45">
      <c r="B2522" t="s">
        <v>1696</v>
      </c>
    </row>
    <row r="2523" spans="2:2" x14ac:dyDescent="0.45">
      <c r="B2523" t="s">
        <v>1697</v>
      </c>
    </row>
    <row r="2524" spans="2:2" x14ac:dyDescent="0.45">
      <c r="B2524" t="s">
        <v>1698</v>
      </c>
    </row>
    <row r="2525" spans="2:2" x14ac:dyDescent="0.45">
      <c r="B2525" t="s">
        <v>1699</v>
      </c>
    </row>
    <row r="2526" spans="2:2" x14ac:dyDescent="0.45">
      <c r="B2526" t="s">
        <v>1700</v>
      </c>
    </row>
    <row r="2527" spans="2:2" x14ac:dyDescent="0.45">
      <c r="B2527" t="s">
        <v>1701</v>
      </c>
    </row>
    <row r="2528" spans="2:2" x14ac:dyDescent="0.45">
      <c r="B2528" t="s">
        <v>1354</v>
      </c>
    </row>
    <row r="2529" spans="2:2" x14ac:dyDescent="0.45">
      <c r="B2529" t="s">
        <v>1702</v>
      </c>
    </row>
    <row r="2530" spans="2:2" x14ac:dyDescent="0.45">
      <c r="B2530" t="s">
        <v>1703</v>
      </c>
    </row>
    <row r="2531" spans="2:2" x14ac:dyDescent="0.45">
      <c r="B2531" t="s">
        <v>1715</v>
      </c>
    </row>
    <row r="2532" spans="2:2" x14ac:dyDescent="0.45">
      <c r="B2532" t="s">
        <v>1705</v>
      </c>
    </row>
    <row r="2533" spans="2:2" x14ac:dyDescent="0.45">
      <c r="B2533" t="s">
        <v>1723</v>
      </c>
    </row>
    <row r="2534" spans="2:2" x14ac:dyDescent="0.45">
      <c r="B2534" t="s">
        <v>1724</v>
      </c>
    </row>
    <row r="2535" spans="2:2" x14ac:dyDescent="0.45">
      <c r="B2535" t="s">
        <v>1708</v>
      </c>
    </row>
    <row r="2536" spans="2:2" x14ac:dyDescent="0.45">
      <c r="B2536" t="s">
        <v>1709</v>
      </c>
    </row>
    <row r="2537" spans="2:2" x14ac:dyDescent="0.45">
      <c r="B2537" t="s">
        <v>1220</v>
      </c>
    </row>
    <row r="2538" spans="2:2" x14ac:dyDescent="0.45">
      <c r="B2538" t="s">
        <v>1219</v>
      </c>
    </row>
    <row r="2539" spans="2:2" x14ac:dyDescent="0.45">
      <c r="B2539" t="s">
        <v>1217</v>
      </c>
    </row>
    <row r="2540" spans="2:2" x14ac:dyDescent="0.45">
      <c r="B2540" t="s">
        <v>1879</v>
      </c>
    </row>
    <row r="2541" spans="2:2" x14ac:dyDescent="0.45">
      <c r="B2541" t="s">
        <v>1840</v>
      </c>
    </row>
    <row r="2542" spans="2:2" x14ac:dyDescent="0.45">
      <c r="B2542" t="s">
        <v>1801</v>
      </c>
    </row>
    <row r="2543" spans="2:2" x14ac:dyDescent="0.45">
      <c r="B2543" t="s">
        <v>1696</v>
      </c>
    </row>
    <row r="2544" spans="2:2" x14ac:dyDescent="0.45">
      <c r="B2544" t="s">
        <v>1697</v>
      </c>
    </row>
    <row r="2545" spans="2:2" x14ac:dyDescent="0.45">
      <c r="B2545" t="s">
        <v>1698</v>
      </c>
    </row>
    <row r="2546" spans="2:2" x14ac:dyDescent="0.45">
      <c r="B2546" t="s">
        <v>1699</v>
      </c>
    </row>
    <row r="2547" spans="2:2" x14ac:dyDescent="0.45">
      <c r="B2547" t="s">
        <v>1700</v>
      </c>
    </row>
    <row r="2548" spans="2:2" x14ac:dyDescent="0.45">
      <c r="B2548" t="s">
        <v>1722</v>
      </c>
    </row>
    <row r="2549" spans="2:2" x14ac:dyDescent="0.45">
      <c r="B2549" t="s">
        <v>1354</v>
      </c>
    </row>
    <row r="2550" spans="2:2" x14ac:dyDescent="0.45">
      <c r="B2550" t="s">
        <v>1702</v>
      </c>
    </row>
    <row r="2551" spans="2:2" x14ac:dyDescent="0.45">
      <c r="B2551" t="s">
        <v>1703</v>
      </c>
    </row>
    <row r="2552" spans="2:2" x14ac:dyDescent="0.45">
      <c r="B2552" t="s">
        <v>1704</v>
      </c>
    </row>
    <row r="2553" spans="2:2" x14ac:dyDescent="0.45">
      <c r="B2553" t="s">
        <v>1705</v>
      </c>
    </row>
    <row r="2554" spans="2:2" x14ac:dyDescent="0.45">
      <c r="B2554" t="s">
        <v>1706</v>
      </c>
    </row>
    <row r="2555" spans="2:2" x14ac:dyDescent="0.45">
      <c r="B2555" t="s">
        <v>1707</v>
      </c>
    </row>
    <row r="2556" spans="2:2" x14ac:dyDescent="0.45">
      <c r="B2556" t="s">
        <v>1716</v>
      </c>
    </row>
    <row r="2557" spans="2:2" x14ac:dyDescent="0.45">
      <c r="B2557" t="s">
        <v>1717</v>
      </c>
    </row>
    <row r="2558" spans="2:2" x14ac:dyDescent="0.45">
      <c r="B2558" t="s">
        <v>1218</v>
      </c>
    </row>
    <row r="2559" spans="2:2" x14ac:dyDescent="0.45">
      <c r="B2559" t="s">
        <v>1219</v>
      </c>
    </row>
    <row r="2560" spans="2:2" x14ac:dyDescent="0.45">
      <c r="B2560" t="s">
        <v>1217</v>
      </c>
    </row>
    <row r="2561" spans="2:2" x14ac:dyDescent="0.45">
      <c r="B2561" t="s">
        <v>1795</v>
      </c>
    </row>
    <row r="2562" spans="2:2" x14ac:dyDescent="0.45">
      <c r="B2562" t="s">
        <v>1726</v>
      </c>
    </row>
    <row r="2563" spans="2:2" x14ac:dyDescent="0.45">
      <c r="B2563" t="s">
        <v>1695</v>
      </c>
    </row>
    <row r="2564" spans="2:2" x14ac:dyDescent="0.45">
      <c r="B2564" t="s">
        <v>1696</v>
      </c>
    </row>
    <row r="2565" spans="2:2" x14ac:dyDescent="0.45">
      <c r="B2565" t="s">
        <v>1697</v>
      </c>
    </row>
    <row r="2566" spans="2:2" x14ac:dyDescent="0.45">
      <c r="B2566" t="s">
        <v>1698</v>
      </c>
    </row>
    <row r="2567" spans="2:2" x14ac:dyDescent="0.45">
      <c r="B2567" t="s">
        <v>1699</v>
      </c>
    </row>
    <row r="2568" spans="2:2" x14ac:dyDescent="0.45">
      <c r="B2568" t="s">
        <v>1700</v>
      </c>
    </row>
    <row r="2569" spans="2:2" x14ac:dyDescent="0.45">
      <c r="B2569" t="s">
        <v>1722</v>
      </c>
    </row>
    <row r="2570" spans="2:2" x14ac:dyDescent="0.45">
      <c r="B2570" t="s">
        <v>1354</v>
      </c>
    </row>
    <row r="2571" spans="2:2" x14ac:dyDescent="0.45">
      <c r="B2571" t="s">
        <v>1702</v>
      </c>
    </row>
    <row r="2572" spans="2:2" x14ac:dyDescent="0.45">
      <c r="B2572" t="s">
        <v>1703</v>
      </c>
    </row>
    <row r="2573" spans="2:2" x14ac:dyDescent="0.45">
      <c r="B2573" t="s">
        <v>1704</v>
      </c>
    </row>
    <row r="2574" spans="2:2" x14ac:dyDescent="0.45">
      <c r="B2574" t="s">
        <v>1705</v>
      </c>
    </row>
    <row r="2575" spans="2:2" x14ac:dyDescent="0.45">
      <c r="B2575" t="s">
        <v>1723</v>
      </c>
    </row>
    <row r="2576" spans="2:2" x14ac:dyDescent="0.45">
      <c r="B2576" t="s">
        <v>1724</v>
      </c>
    </row>
    <row r="2577" spans="2:2" x14ac:dyDescent="0.45">
      <c r="B2577" t="s">
        <v>1716</v>
      </c>
    </row>
    <row r="2578" spans="2:2" x14ac:dyDescent="0.45">
      <c r="B2578" t="s">
        <v>1717</v>
      </c>
    </row>
    <row r="2579" spans="2:2" x14ac:dyDescent="0.45">
      <c r="B2579" t="s">
        <v>1220</v>
      </c>
    </row>
    <row r="2580" spans="2:2" x14ac:dyDescent="0.45">
      <c r="B2580" t="s">
        <v>1219</v>
      </c>
    </row>
    <row r="2581" spans="2:2" x14ac:dyDescent="0.45">
      <c r="B2581" t="s">
        <v>1217</v>
      </c>
    </row>
    <row r="2582" spans="2:2" x14ac:dyDescent="0.45">
      <c r="B2582" t="s">
        <v>1831</v>
      </c>
    </row>
    <row r="2583" spans="2:2" x14ac:dyDescent="0.45">
      <c r="B2583" t="s">
        <v>1744</v>
      </c>
    </row>
    <row r="2584" spans="2:2" x14ac:dyDescent="0.45">
      <c r="B2584" t="s">
        <v>1733</v>
      </c>
    </row>
    <row r="2585" spans="2:2" x14ac:dyDescent="0.45">
      <c r="B2585" t="s">
        <v>1696</v>
      </c>
    </row>
    <row r="2586" spans="2:2" x14ac:dyDescent="0.45">
      <c r="B2586" t="s">
        <v>1697</v>
      </c>
    </row>
    <row r="2587" spans="2:2" x14ac:dyDescent="0.45">
      <c r="B2587" t="s">
        <v>1698</v>
      </c>
    </row>
    <row r="2588" spans="2:2" x14ac:dyDescent="0.45">
      <c r="B2588" t="s">
        <v>1699</v>
      </c>
    </row>
    <row r="2589" spans="2:2" x14ac:dyDescent="0.45">
      <c r="B2589" t="s">
        <v>1700</v>
      </c>
    </row>
    <row r="2590" spans="2:2" x14ac:dyDescent="0.45">
      <c r="B2590" t="s">
        <v>1701</v>
      </c>
    </row>
    <row r="2591" spans="2:2" x14ac:dyDescent="0.45">
      <c r="B2591" t="s">
        <v>1354</v>
      </c>
    </row>
    <row r="2592" spans="2:2" x14ac:dyDescent="0.45">
      <c r="B2592" t="s">
        <v>1702</v>
      </c>
    </row>
    <row r="2593" spans="2:2" x14ac:dyDescent="0.45">
      <c r="B2593" t="s">
        <v>1746</v>
      </c>
    </row>
    <row r="2594" spans="2:2" x14ac:dyDescent="0.45">
      <c r="B2594" t="s">
        <v>1704</v>
      </c>
    </row>
    <row r="2595" spans="2:2" x14ac:dyDescent="0.45">
      <c r="B2595" t="s">
        <v>1705</v>
      </c>
    </row>
    <row r="2596" spans="2:2" x14ac:dyDescent="0.45">
      <c r="B2596" t="s">
        <v>1723</v>
      </c>
    </row>
    <row r="2597" spans="2:2" x14ac:dyDescent="0.45">
      <c r="B2597" t="s">
        <v>1724</v>
      </c>
    </row>
    <row r="2598" spans="2:2" x14ac:dyDescent="0.45">
      <c r="B2598" t="s">
        <v>1708</v>
      </c>
    </row>
    <row r="2599" spans="2:2" x14ac:dyDescent="0.45">
      <c r="B2599" t="s">
        <v>1709</v>
      </c>
    </row>
    <row r="2600" spans="2:2" x14ac:dyDescent="0.45">
      <c r="B2600" t="s">
        <v>1220</v>
      </c>
    </row>
    <row r="2601" spans="2:2" x14ac:dyDescent="0.45">
      <c r="B2601" t="s">
        <v>1219</v>
      </c>
    </row>
    <row r="2602" spans="2:2" x14ac:dyDescent="0.45">
      <c r="B2602" t="s">
        <v>1217</v>
      </c>
    </row>
    <row r="2603" spans="2:2" x14ac:dyDescent="0.45">
      <c r="B2603" t="s">
        <v>1851</v>
      </c>
    </row>
    <row r="2604" spans="2:2" x14ac:dyDescent="0.45">
      <c r="B2604" t="s">
        <v>1744</v>
      </c>
    </row>
    <row r="2605" spans="2:2" x14ac:dyDescent="0.45">
      <c r="B2605" t="s">
        <v>1853</v>
      </c>
    </row>
    <row r="2606" spans="2:2" x14ac:dyDescent="0.45">
      <c r="B2606" t="s">
        <v>1696</v>
      </c>
    </row>
    <row r="2607" spans="2:2" x14ac:dyDescent="0.45">
      <c r="B2607" t="s">
        <v>1713</v>
      </c>
    </row>
    <row r="2608" spans="2:2" x14ac:dyDescent="0.45">
      <c r="B2608" t="s">
        <v>1714</v>
      </c>
    </row>
    <row r="2609" spans="2:2" x14ac:dyDescent="0.45">
      <c r="B2609" t="s">
        <v>1699</v>
      </c>
    </row>
    <row r="2610" spans="2:2" x14ac:dyDescent="0.45">
      <c r="B2610" t="s">
        <v>1700</v>
      </c>
    </row>
    <row r="2611" spans="2:2" x14ac:dyDescent="0.45">
      <c r="B2611" t="s">
        <v>1701</v>
      </c>
    </row>
    <row r="2612" spans="2:2" x14ac:dyDescent="0.45">
      <c r="B2612" t="s">
        <v>1354</v>
      </c>
    </row>
    <row r="2613" spans="2:2" x14ac:dyDescent="0.45">
      <c r="B2613" t="s">
        <v>1740</v>
      </c>
    </row>
    <row r="2614" spans="2:2" x14ac:dyDescent="0.45">
      <c r="B2614" t="s">
        <v>1703</v>
      </c>
    </row>
    <row r="2615" spans="2:2" x14ac:dyDescent="0.45">
      <c r="B2615" t="s">
        <v>1704</v>
      </c>
    </row>
    <row r="2616" spans="2:2" x14ac:dyDescent="0.45">
      <c r="B2616" t="s">
        <v>1705</v>
      </c>
    </row>
    <row r="2617" spans="2:2" x14ac:dyDescent="0.45">
      <c r="B2617" t="s">
        <v>1706</v>
      </c>
    </row>
    <row r="2618" spans="2:2" x14ac:dyDescent="0.45">
      <c r="B2618" t="s">
        <v>1707</v>
      </c>
    </row>
    <row r="2619" spans="2:2" x14ac:dyDescent="0.45">
      <c r="B2619" t="s">
        <v>1708</v>
      </c>
    </row>
    <row r="2620" spans="2:2" x14ac:dyDescent="0.45">
      <c r="B2620" t="s">
        <v>1709</v>
      </c>
    </row>
    <row r="2621" spans="2:2" x14ac:dyDescent="0.45">
      <c r="B2621" t="s">
        <v>1220</v>
      </c>
    </row>
    <row r="2622" spans="2:2" x14ac:dyDescent="0.45">
      <c r="B2622" t="s">
        <v>1219</v>
      </c>
    </row>
    <row r="2623" spans="2:2" x14ac:dyDescent="0.45">
      <c r="B2623" t="s">
        <v>1217</v>
      </c>
    </row>
    <row r="2624" spans="2:2" x14ac:dyDescent="0.45">
      <c r="B2624" t="s">
        <v>1880</v>
      </c>
    </row>
    <row r="2625" spans="2:2" x14ac:dyDescent="0.45">
      <c r="B2625" t="s">
        <v>1881</v>
      </c>
    </row>
    <row r="2626" spans="2:2" x14ac:dyDescent="0.45">
      <c r="B2626" t="s">
        <v>1882</v>
      </c>
    </row>
    <row r="2627" spans="2:2" x14ac:dyDescent="0.45">
      <c r="B2627" t="s">
        <v>1696</v>
      </c>
    </row>
    <row r="2628" spans="2:2" x14ac:dyDescent="0.45">
      <c r="B2628" t="s">
        <v>1713</v>
      </c>
    </row>
    <row r="2629" spans="2:2" x14ac:dyDescent="0.45">
      <c r="B2629" t="s">
        <v>1698</v>
      </c>
    </row>
    <row r="2630" spans="2:2" x14ac:dyDescent="0.45">
      <c r="B2630" t="s">
        <v>1699</v>
      </c>
    </row>
    <row r="2631" spans="2:2" x14ac:dyDescent="0.45">
      <c r="B2631" t="s">
        <v>1779</v>
      </c>
    </row>
    <row r="2632" spans="2:2" x14ac:dyDescent="0.45">
      <c r="B2632" t="s">
        <v>1701</v>
      </c>
    </row>
    <row r="2633" spans="2:2" x14ac:dyDescent="0.45">
      <c r="B2633" t="s">
        <v>1354</v>
      </c>
    </row>
    <row r="2634" spans="2:2" x14ac:dyDescent="0.45">
      <c r="B2634" t="s">
        <v>1702</v>
      </c>
    </row>
    <row r="2635" spans="2:2" x14ac:dyDescent="0.45">
      <c r="B2635" t="s">
        <v>1746</v>
      </c>
    </row>
    <row r="2636" spans="2:2" x14ac:dyDescent="0.45">
      <c r="B2636" t="s">
        <v>1704</v>
      </c>
    </row>
    <row r="2637" spans="2:2" x14ac:dyDescent="0.45">
      <c r="B2637" t="s">
        <v>1705</v>
      </c>
    </row>
    <row r="2638" spans="2:2" x14ac:dyDescent="0.45">
      <c r="B2638" t="s">
        <v>1706</v>
      </c>
    </row>
    <row r="2639" spans="2:2" x14ac:dyDescent="0.45">
      <c r="B2639" t="s">
        <v>1707</v>
      </c>
    </row>
    <row r="2640" spans="2:2" x14ac:dyDescent="0.45">
      <c r="B2640" t="s">
        <v>1708</v>
      </c>
    </row>
    <row r="2641" spans="2:2" x14ac:dyDescent="0.45">
      <c r="B2641" t="s">
        <v>1709</v>
      </c>
    </row>
    <row r="2642" spans="2:2" x14ac:dyDescent="0.45">
      <c r="B2642" t="s">
        <v>1218</v>
      </c>
    </row>
    <row r="2643" spans="2:2" x14ac:dyDescent="0.45">
      <c r="B2643" t="s">
        <v>1219</v>
      </c>
    </row>
    <row r="2644" spans="2:2" x14ac:dyDescent="0.45">
      <c r="B2644" t="s">
        <v>1217</v>
      </c>
    </row>
    <row r="2645" spans="2:2" x14ac:dyDescent="0.45">
      <c r="B2645" t="s">
        <v>1883</v>
      </c>
    </row>
    <row r="2646" spans="2:2" x14ac:dyDescent="0.45">
      <c r="B2646" t="s">
        <v>1848</v>
      </c>
    </row>
    <row r="2647" spans="2:2" x14ac:dyDescent="0.45">
      <c r="B2647" t="s">
        <v>1849</v>
      </c>
    </row>
    <row r="2648" spans="2:2" x14ac:dyDescent="0.45">
      <c r="B2648" t="s">
        <v>1696</v>
      </c>
    </row>
    <row r="2649" spans="2:2" x14ac:dyDescent="0.45">
      <c r="B2649" t="s">
        <v>1713</v>
      </c>
    </row>
    <row r="2650" spans="2:2" x14ac:dyDescent="0.45">
      <c r="B2650" t="s">
        <v>1714</v>
      </c>
    </row>
    <row r="2651" spans="2:2" x14ac:dyDescent="0.45">
      <c r="B2651" t="s">
        <v>1699</v>
      </c>
    </row>
    <row r="2652" spans="2:2" x14ac:dyDescent="0.45">
      <c r="B2652" t="s">
        <v>1700</v>
      </c>
    </row>
    <row r="2653" spans="2:2" x14ac:dyDescent="0.45">
      <c r="B2653" t="s">
        <v>1701</v>
      </c>
    </row>
    <row r="2654" spans="2:2" x14ac:dyDescent="0.45">
      <c r="B2654" t="s">
        <v>1353</v>
      </c>
    </row>
    <row r="2655" spans="2:2" x14ac:dyDescent="0.45">
      <c r="B2655" t="s">
        <v>1702</v>
      </c>
    </row>
    <row r="2656" spans="2:2" x14ac:dyDescent="0.45">
      <c r="B2656" t="s">
        <v>1703</v>
      </c>
    </row>
    <row r="2657" spans="2:2" x14ac:dyDescent="0.45">
      <c r="B2657" t="s">
        <v>1704</v>
      </c>
    </row>
    <row r="2658" spans="2:2" x14ac:dyDescent="0.45">
      <c r="B2658" t="s">
        <v>1705</v>
      </c>
    </row>
    <row r="2659" spans="2:2" x14ac:dyDescent="0.45">
      <c r="B2659" t="s">
        <v>1706</v>
      </c>
    </row>
    <row r="2660" spans="2:2" x14ac:dyDescent="0.45">
      <c r="B2660" t="s">
        <v>1707</v>
      </c>
    </row>
    <row r="2661" spans="2:2" x14ac:dyDescent="0.45">
      <c r="B2661" t="s">
        <v>1716</v>
      </c>
    </row>
    <row r="2662" spans="2:2" x14ac:dyDescent="0.45">
      <c r="B2662" t="s">
        <v>1717</v>
      </c>
    </row>
    <row r="2663" spans="2:2" x14ac:dyDescent="0.45">
      <c r="B2663" t="s">
        <v>1218</v>
      </c>
    </row>
    <row r="2664" spans="2:2" x14ac:dyDescent="0.45">
      <c r="B2664" t="s">
        <v>1219</v>
      </c>
    </row>
    <row r="2665" spans="2:2" x14ac:dyDescent="0.45">
      <c r="B2665" t="s">
        <v>1217</v>
      </c>
    </row>
    <row r="2666" spans="2:2" x14ac:dyDescent="0.45">
      <c r="B2666" t="s">
        <v>1797</v>
      </c>
    </row>
    <row r="2667" spans="2:2" x14ac:dyDescent="0.45">
      <c r="B2667" t="s">
        <v>1819</v>
      </c>
    </row>
    <row r="2668" spans="2:2" x14ac:dyDescent="0.45">
      <c r="B2668" t="s">
        <v>1865</v>
      </c>
    </row>
    <row r="2669" spans="2:2" x14ac:dyDescent="0.45">
      <c r="B2669" t="s">
        <v>1696</v>
      </c>
    </row>
    <row r="2670" spans="2:2" x14ac:dyDescent="0.45">
      <c r="B2670" t="s">
        <v>1713</v>
      </c>
    </row>
    <row r="2671" spans="2:2" x14ac:dyDescent="0.45">
      <c r="B2671" t="s">
        <v>1714</v>
      </c>
    </row>
    <row r="2672" spans="2:2" x14ac:dyDescent="0.45">
      <c r="B2672" t="s">
        <v>1699</v>
      </c>
    </row>
    <row r="2673" spans="2:2" x14ac:dyDescent="0.45">
      <c r="B2673" t="s">
        <v>1700</v>
      </c>
    </row>
    <row r="2674" spans="2:2" x14ac:dyDescent="0.45">
      <c r="B2674" t="s">
        <v>1701</v>
      </c>
    </row>
    <row r="2675" spans="2:2" x14ac:dyDescent="0.45">
      <c r="B2675" t="s">
        <v>1354</v>
      </c>
    </row>
    <row r="2676" spans="2:2" x14ac:dyDescent="0.45">
      <c r="B2676" t="s">
        <v>1740</v>
      </c>
    </row>
    <row r="2677" spans="2:2" x14ac:dyDescent="0.45">
      <c r="B2677" t="s">
        <v>1703</v>
      </c>
    </row>
    <row r="2678" spans="2:2" x14ac:dyDescent="0.45">
      <c r="B2678" t="s">
        <v>1704</v>
      </c>
    </row>
    <row r="2679" spans="2:2" x14ac:dyDescent="0.45">
      <c r="B2679" t="s">
        <v>1705</v>
      </c>
    </row>
    <row r="2680" spans="2:2" x14ac:dyDescent="0.45">
      <c r="B2680" t="s">
        <v>1723</v>
      </c>
    </row>
    <row r="2681" spans="2:2" x14ac:dyDescent="0.45">
      <c r="B2681" t="s">
        <v>1724</v>
      </c>
    </row>
    <row r="2682" spans="2:2" x14ac:dyDescent="0.45">
      <c r="B2682" t="s">
        <v>1716</v>
      </c>
    </row>
    <row r="2683" spans="2:2" x14ac:dyDescent="0.45">
      <c r="B2683" t="s">
        <v>1717</v>
      </c>
    </row>
    <row r="2684" spans="2:2" x14ac:dyDescent="0.45">
      <c r="B2684" t="s">
        <v>1220</v>
      </c>
    </row>
    <row r="2685" spans="2:2" x14ac:dyDescent="0.45">
      <c r="B2685" t="s">
        <v>1219</v>
      </c>
    </row>
    <row r="2686" spans="2:2" x14ac:dyDescent="0.45">
      <c r="B2686" t="s">
        <v>1217</v>
      </c>
    </row>
    <row r="2687" spans="2:2" x14ac:dyDescent="0.45">
      <c r="B2687" t="s">
        <v>1731</v>
      </c>
    </row>
    <row r="2688" spans="2:2" x14ac:dyDescent="0.45">
      <c r="B2688" t="s">
        <v>1852</v>
      </c>
    </row>
    <row r="2689" spans="2:2" x14ac:dyDescent="0.45">
      <c r="B2689" t="s">
        <v>1748</v>
      </c>
    </row>
    <row r="2690" spans="2:2" x14ac:dyDescent="0.45">
      <c r="B2690" t="s">
        <v>1696</v>
      </c>
    </row>
    <row r="2691" spans="2:2" x14ac:dyDescent="0.45">
      <c r="B2691" t="s">
        <v>1697</v>
      </c>
    </row>
    <row r="2692" spans="2:2" x14ac:dyDescent="0.45">
      <c r="B2692" t="s">
        <v>1698</v>
      </c>
    </row>
    <row r="2693" spans="2:2" x14ac:dyDescent="0.45">
      <c r="B2693" t="s">
        <v>1699</v>
      </c>
    </row>
    <row r="2694" spans="2:2" x14ac:dyDescent="0.45">
      <c r="B2694" t="s">
        <v>1700</v>
      </c>
    </row>
    <row r="2695" spans="2:2" x14ac:dyDescent="0.45">
      <c r="B2695" t="s">
        <v>1701</v>
      </c>
    </row>
    <row r="2696" spans="2:2" x14ac:dyDescent="0.45">
      <c r="B2696" t="s">
        <v>1354</v>
      </c>
    </row>
    <row r="2697" spans="2:2" x14ac:dyDescent="0.45">
      <c r="B2697" t="s">
        <v>1702</v>
      </c>
    </row>
    <row r="2698" spans="2:2" x14ac:dyDescent="0.45">
      <c r="B2698" t="s">
        <v>1746</v>
      </c>
    </row>
    <row r="2699" spans="2:2" x14ac:dyDescent="0.45">
      <c r="B2699" t="s">
        <v>1704</v>
      </c>
    </row>
    <row r="2700" spans="2:2" x14ac:dyDescent="0.45">
      <c r="B2700" t="s">
        <v>1705</v>
      </c>
    </row>
    <row r="2701" spans="2:2" x14ac:dyDescent="0.45">
      <c r="B2701" t="s">
        <v>1723</v>
      </c>
    </row>
    <row r="2702" spans="2:2" x14ac:dyDescent="0.45">
      <c r="B2702" t="s">
        <v>1724</v>
      </c>
    </row>
    <row r="2703" spans="2:2" x14ac:dyDescent="0.45">
      <c r="B2703" t="s">
        <v>1716</v>
      </c>
    </row>
    <row r="2704" spans="2:2" x14ac:dyDescent="0.45">
      <c r="B2704" t="s">
        <v>1717</v>
      </c>
    </row>
    <row r="2705" spans="2:2" x14ac:dyDescent="0.45">
      <c r="B2705" t="s">
        <v>1218</v>
      </c>
    </row>
    <row r="2706" spans="2:2" x14ac:dyDescent="0.45">
      <c r="B2706" t="s">
        <v>1219</v>
      </c>
    </row>
    <row r="2707" spans="2:2" x14ac:dyDescent="0.45">
      <c r="B2707" t="s">
        <v>1217</v>
      </c>
    </row>
    <row r="2708" spans="2:2" x14ac:dyDescent="0.45">
      <c r="B2708" t="s">
        <v>1884</v>
      </c>
    </row>
    <row r="2709" spans="2:2" x14ac:dyDescent="0.45">
      <c r="B2709" t="s">
        <v>1885</v>
      </c>
    </row>
    <row r="2710" spans="2:2" x14ac:dyDescent="0.45">
      <c r="B2710" t="s">
        <v>1748</v>
      </c>
    </row>
    <row r="2711" spans="2:2" x14ac:dyDescent="0.45">
      <c r="B2711" t="s">
        <v>1696</v>
      </c>
    </row>
    <row r="2712" spans="2:2" x14ac:dyDescent="0.45">
      <c r="B2712" t="s">
        <v>1697</v>
      </c>
    </row>
    <row r="2713" spans="2:2" x14ac:dyDescent="0.45">
      <c r="B2713" t="s">
        <v>1698</v>
      </c>
    </row>
    <row r="2714" spans="2:2" x14ac:dyDescent="0.45">
      <c r="B2714" t="s">
        <v>1699</v>
      </c>
    </row>
    <row r="2715" spans="2:2" x14ac:dyDescent="0.45">
      <c r="B2715" t="s">
        <v>1700</v>
      </c>
    </row>
    <row r="2716" spans="2:2" x14ac:dyDescent="0.45">
      <c r="B2716" t="s">
        <v>1701</v>
      </c>
    </row>
    <row r="2717" spans="2:2" x14ac:dyDescent="0.45">
      <c r="B2717" t="s">
        <v>1354</v>
      </c>
    </row>
    <row r="2718" spans="2:2" x14ac:dyDescent="0.45">
      <c r="B2718" t="s">
        <v>1740</v>
      </c>
    </row>
    <row r="2719" spans="2:2" x14ac:dyDescent="0.45">
      <c r="B2719" t="s">
        <v>1703</v>
      </c>
    </row>
    <row r="2720" spans="2:2" x14ac:dyDescent="0.45">
      <c r="B2720" t="s">
        <v>1704</v>
      </c>
    </row>
    <row r="2721" spans="2:2" x14ac:dyDescent="0.45">
      <c r="B2721" t="s">
        <v>1705</v>
      </c>
    </row>
    <row r="2722" spans="2:2" x14ac:dyDescent="0.45">
      <c r="B2722" t="s">
        <v>1706</v>
      </c>
    </row>
    <row r="2723" spans="2:2" x14ac:dyDescent="0.45">
      <c r="B2723" t="s">
        <v>1707</v>
      </c>
    </row>
    <row r="2724" spans="2:2" x14ac:dyDescent="0.45">
      <c r="B2724" t="s">
        <v>1716</v>
      </c>
    </row>
    <row r="2725" spans="2:2" x14ac:dyDescent="0.45">
      <c r="B2725" t="s">
        <v>1717</v>
      </c>
    </row>
    <row r="2726" spans="2:2" x14ac:dyDescent="0.45">
      <c r="B2726" t="s">
        <v>1218</v>
      </c>
    </row>
    <row r="2727" spans="2:2" x14ac:dyDescent="0.45">
      <c r="B2727" t="s">
        <v>1219</v>
      </c>
    </row>
    <row r="2728" spans="2:2" x14ac:dyDescent="0.45">
      <c r="B2728" t="s">
        <v>1217</v>
      </c>
    </row>
    <row r="2729" spans="2:2" x14ac:dyDescent="0.45">
      <c r="B2729" t="s">
        <v>1772</v>
      </c>
    </row>
    <row r="2730" spans="2:2" x14ac:dyDescent="0.45">
      <c r="B2730" t="s">
        <v>1747</v>
      </c>
    </row>
    <row r="2731" spans="2:2" x14ac:dyDescent="0.45">
      <c r="B2731" t="s">
        <v>1742</v>
      </c>
    </row>
    <row r="2732" spans="2:2" x14ac:dyDescent="0.45">
      <c r="B2732" t="s">
        <v>1696</v>
      </c>
    </row>
    <row r="2733" spans="2:2" x14ac:dyDescent="0.45">
      <c r="B2733" t="s">
        <v>1713</v>
      </c>
    </row>
    <row r="2734" spans="2:2" x14ac:dyDescent="0.45">
      <c r="B2734" t="s">
        <v>1714</v>
      </c>
    </row>
    <row r="2735" spans="2:2" x14ac:dyDescent="0.45">
      <c r="B2735" t="s">
        <v>1699</v>
      </c>
    </row>
    <row r="2736" spans="2:2" x14ac:dyDescent="0.45">
      <c r="B2736" t="s">
        <v>1700</v>
      </c>
    </row>
    <row r="2737" spans="2:2" x14ac:dyDescent="0.45">
      <c r="B2737" t="s">
        <v>1701</v>
      </c>
    </row>
    <row r="2738" spans="2:2" x14ac:dyDescent="0.45">
      <c r="B2738" t="s">
        <v>1354</v>
      </c>
    </row>
    <row r="2739" spans="2:2" x14ac:dyDescent="0.45">
      <c r="B2739" t="s">
        <v>1702</v>
      </c>
    </row>
    <row r="2740" spans="2:2" x14ac:dyDescent="0.45">
      <c r="B2740" t="s">
        <v>1703</v>
      </c>
    </row>
    <row r="2741" spans="2:2" x14ac:dyDescent="0.45">
      <c r="B2741" t="s">
        <v>1715</v>
      </c>
    </row>
    <row r="2742" spans="2:2" x14ac:dyDescent="0.45">
      <c r="B2742" t="s">
        <v>1705</v>
      </c>
    </row>
    <row r="2743" spans="2:2" x14ac:dyDescent="0.45">
      <c r="B2743" t="s">
        <v>1723</v>
      </c>
    </row>
    <row r="2744" spans="2:2" x14ac:dyDescent="0.45">
      <c r="B2744" t="s">
        <v>1724</v>
      </c>
    </row>
    <row r="2745" spans="2:2" x14ac:dyDescent="0.45">
      <c r="B2745" t="s">
        <v>1716</v>
      </c>
    </row>
    <row r="2746" spans="2:2" x14ac:dyDescent="0.45">
      <c r="B2746" t="s">
        <v>1717</v>
      </c>
    </row>
    <row r="2747" spans="2:2" x14ac:dyDescent="0.45">
      <c r="B2747" t="s">
        <v>1218</v>
      </c>
    </row>
    <row r="2748" spans="2:2" x14ac:dyDescent="0.45">
      <c r="B2748" t="s">
        <v>1219</v>
      </c>
    </row>
    <row r="2749" spans="2:2" x14ac:dyDescent="0.45">
      <c r="B2749" t="s">
        <v>1217</v>
      </c>
    </row>
    <row r="2750" spans="2:2" x14ac:dyDescent="0.45">
      <c r="B2750" t="s">
        <v>1693</v>
      </c>
    </row>
    <row r="2751" spans="2:2" x14ac:dyDescent="0.45">
      <c r="B2751" t="s">
        <v>1764</v>
      </c>
    </row>
    <row r="2752" spans="2:2" x14ac:dyDescent="0.45">
      <c r="B2752" t="s">
        <v>1695</v>
      </c>
    </row>
    <row r="2753" spans="2:2" x14ac:dyDescent="0.45">
      <c r="B2753" t="s">
        <v>1721</v>
      </c>
    </row>
    <row r="2754" spans="2:2" x14ac:dyDescent="0.45">
      <c r="B2754" t="s">
        <v>1713</v>
      </c>
    </row>
    <row r="2755" spans="2:2" x14ac:dyDescent="0.45">
      <c r="B2755" t="s">
        <v>1698</v>
      </c>
    </row>
    <row r="2756" spans="2:2" x14ac:dyDescent="0.45">
      <c r="B2756" t="s">
        <v>1699</v>
      </c>
    </row>
    <row r="2757" spans="2:2" x14ac:dyDescent="0.45">
      <c r="B2757" t="s">
        <v>1700</v>
      </c>
    </row>
    <row r="2758" spans="2:2" x14ac:dyDescent="0.45">
      <c r="B2758" t="s">
        <v>1701</v>
      </c>
    </row>
    <row r="2759" spans="2:2" x14ac:dyDescent="0.45">
      <c r="B2759" t="s">
        <v>1354</v>
      </c>
    </row>
    <row r="2760" spans="2:2" x14ac:dyDescent="0.45">
      <c r="B2760" t="s">
        <v>1740</v>
      </c>
    </row>
    <row r="2761" spans="2:2" x14ac:dyDescent="0.45">
      <c r="B2761" t="s">
        <v>1703</v>
      </c>
    </row>
    <row r="2762" spans="2:2" x14ac:dyDescent="0.45">
      <c r="B2762" t="s">
        <v>1704</v>
      </c>
    </row>
    <row r="2763" spans="2:2" x14ac:dyDescent="0.45">
      <c r="B2763" t="s">
        <v>1705</v>
      </c>
    </row>
    <row r="2764" spans="2:2" x14ac:dyDescent="0.45">
      <c r="B2764" t="s">
        <v>1706</v>
      </c>
    </row>
    <row r="2765" spans="2:2" x14ac:dyDescent="0.45">
      <c r="B2765" t="s">
        <v>1707</v>
      </c>
    </row>
    <row r="2766" spans="2:2" x14ac:dyDescent="0.45">
      <c r="B2766" t="s">
        <v>1716</v>
      </c>
    </row>
    <row r="2767" spans="2:2" x14ac:dyDescent="0.45">
      <c r="B2767" t="s">
        <v>1717</v>
      </c>
    </row>
    <row r="2768" spans="2:2" x14ac:dyDescent="0.45">
      <c r="B2768" t="s">
        <v>1220</v>
      </c>
    </row>
    <row r="2769" spans="2:2" x14ac:dyDescent="0.45">
      <c r="B2769" t="s">
        <v>1219</v>
      </c>
    </row>
    <row r="2770" spans="2:2" x14ac:dyDescent="0.45">
      <c r="B2770" t="s">
        <v>1217</v>
      </c>
    </row>
    <row r="2771" spans="2:2" x14ac:dyDescent="0.45">
      <c r="B2771" t="s">
        <v>1776</v>
      </c>
    </row>
    <row r="2772" spans="2:2" x14ac:dyDescent="0.45">
      <c r="B2772" t="s">
        <v>1843</v>
      </c>
    </row>
    <row r="2773" spans="2:2" x14ac:dyDescent="0.45">
      <c r="B2773" t="s">
        <v>1742</v>
      </c>
    </row>
    <row r="2774" spans="2:2" x14ac:dyDescent="0.45">
      <c r="B2774" t="s">
        <v>1696</v>
      </c>
    </row>
    <row r="2775" spans="2:2" x14ac:dyDescent="0.45">
      <c r="B2775" t="s">
        <v>1713</v>
      </c>
    </row>
    <row r="2776" spans="2:2" x14ac:dyDescent="0.45">
      <c r="B2776" t="s">
        <v>1714</v>
      </c>
    </row>
    <row r="2777" spans="2:2" x14ac:dyDescent="0.45">
      <c r="B2777" t="s">
        <v>1699</v>
      </c>
    </row>
    <row r="2778" spans="2:2" x14ac:dyDescent="0.45">
      <c r="B2778" t="s">
        <v>1700</v>
      </c>
    </row>
    <row r="2779" spans="2:2" x14ac:dyDescent="0.45">
      <c r="B2779" t="s">
        <v>1722</v>
      </c>
    </row>
    <row r="2780" spans="2:2" x14ac:dyDescent="0.45">
      <c r="B2780" t="s">
        <v>1354</v>
      </c>
    </row>
    <row r="2781" spans="2:2" x14ac:dyDescent="0.45">
      <c r="B2781" t="s">
        <v>1702</v>
      </c>
    </row>
    <row r="2782" spans="2:2" x14ac:dyDescent="0.45">
      <c r="B2782" t="s">
        <v>1703</v>
      </c>
    </row>
    <row r="2783" spans="2:2" x14ac:dyDescent="0.45">
      <c r="B2783" t="s">
        <v>1704</v>
      </c>
    </row>
    <row r="2784" spans="2:2" x14ac:dyDescent="0.45">
      <c r="B2784" t="s">
        <v>1705</v>
      </c>
    </row>
    <row r="2785" spans="2:2" x14ac:dyDescent="0.45">
      <c r="B2785" t="s">
        <v>1706</v>
      </c>
    </row>
    <row r="2786" spans="2:2" x14ac:dyDescent="0.45">
      <c r="B2786" t="s">
        <v>1707</v>
      </c>
    </row>
    <row r="2787" spans="2:2" x14ac:dyDescent="0.45">
      <c r="B2787" t="s">
        <v>1708</v>
      </c>
    </row>
    <row r="2788" spans="2:2" x14ac:dyDescent="0.45">
      <c r="B2788" t="s">
        <v>1709</v>
      </c>
    </row>
    <row r="2789" spans="2:2" x14ac:dyDescent="0.45">
      <c r="B2789" t="s">
        <v>1218</v>
      </c>
    </row>
    <row r="2790" spans="2:2" x14ac:dyDescent="0.45">
      <c r="B2790" t="s">
        <v>1219</v>
      </c>
    </row>
    <row r="2791" spans="2:2" x14ac:dyDescent="0.45">
      <c r="B2791" t="s">
        <v>1217</v>
      </c>
    </row>
    <row r="2792" spans="2:2" x14ac:dyDescent="0.45">
      <c r="B2792" t="s">
        <v>1851</v>
      </c>
    </row>
    <row r="2793" spans="2:2" x14ac:dyDescent="0.45">
      <c r="B2793" t="s">
        <v>1774</v>
      </c>
    </row>
    <row r="2794" spans="2:2" x14ac:dyDescent="0.45">
      <c r="B2794" t="s">
        <v>1792</v>
      </c>
    </row>
    <row r="2795" spans="2:2" x14ac:dyDescent="0.45">
      <c r="B2795" t="s">
        <v>1696</v>
      </c>
    </row>
    <row r="2796" spans="2:2" x14ac:dyDescent="0.45">
      <c r="B2796" t="s">
        <v>1697</v>
      </c>
    </row>
    <row r="2797" spans="2:2" x14ac:dyDescent="0.45">
      <c r="B2797" t="s">
        <v>1698</v>
      </c>
    </row>
    <row r="2798" spans="2:2" x14ac:dyDescent="0.45">
      <c r="B2798" t="s">
        <v>1699</v>
      </c>
    </row>
    <row r="2799" spans="2:2" x14ac:dyDescent="0.45">
      <c r="B2799" t="s">
        <v>1700</v>
      </c>
    </row>
    <row r="2800" spans="2:2" x14ac:dyDescent="0.45">
      <c r="B2800" t="s">
        <v>1701</v>
      </c>
    </row>
    <row r="2801" spans="2:2" x14ac:dyDescent="0.45">
      <c r="B2801" t="s">
        <v>1354</v>
      </c>
    </row>
    <row r="2802" spans="2:2" x14ac:dyDescent="0.45">
      <c r="B2802" t="s">
        <v>1702</v>
      </c>
    </row>
    <row r="2803" spans="2:2" x14ac:dyDescent="0.45">
      <c r="B2803" t="s">
        <v>1746</v>
      </c>
    </row>
    <row r="2804" spans="2:2" x14ac:dyDescent="0.45">
      <c r="B2804" t="s">
        <v>1704</v>
      </c>
    </row>
    <row r="2805" spans="2:2" x14ac:dyDescent="0.45">
      <c r="B2805" t="s">
        <v>1705</v>
      </c>
    </row>
    <row r="2806" spans="2:2" x14ac:dyDescent="0.45">
      <c r="B2806" t="s">
        <v>1723</v>
      </c>
    </row>
    <row r="2807" spans="2:2" x14ac:dyDescent="0.45">
      <c r="B2807" t="s">
        <v>1724</v>
      </c>
    </row>
    <row r="2808" spans="2:2" x14ac:dyDescent="0.45">
      <c r="B2808" t="s">
        <v>1716</v>
      </c>
    </row>
    <row r="2809" spans="2:2" x14ac:dyDescent="0.45">
      <c r="B2809" t="s">
        <v>1717</v>
      </c>
    </row>
    <row r="2810" spans="2:2" x14ac:dyDescent="0.45">
      <c r="B2810" t="s">
        <v>1218</v>
      </c>
    </row>
    <row r="2811" spans="2:2" x14ac:dyDescent="0.45">
      <c r="B2811" t="s">
        <v>1219</v>
      </c>
    </row>
    <row r="2812" spans="2:2" x14ac:dyDescent="0.45">
      <c r="B2812" t="s">
        <v>1217</v>
      </c>
    </row>
    <row r="2813" spans="2:2" x14ac:dyDescent="0.45">
      <c r="B2813" t="s">
        <v>1827</v>
      </c>
    </row>
    <row r="2814" spans="2:2" x14ac:dyDescent="0.45">
      <c r="B2814" t="s">
        <v>1828</v>
      </c>
    </row>
    <row r="2815" spans="2:2" x14ac:dyDescent="0.45">
      <c r="B2815" t="s">
        <v>1727</v>
      </c>
    </row>
    <row r="2816" spans="2:2" x14ac:dyDescent="0.45">
      <c r="B2816" t="s">
        <v>1696</v>
      </c>
    </row>
    <row r="2817" spans="2:2" x14ac:dyDescent="0.45">
      <c r="B2817" t="s">
        <v>1713</v>
      </c>
    </row>
    <row r="2818" spans="2:2" x14ac:dyDescent="0.45">
      <c r="B2818" t="s">
        <v>1714</v>
      </c>
    </row>
    <row r="2819" spans="2:2" x14ac:dyDescent="0.45">
      <c r="B2819" t="s">
        <v>1699</v>
      </c>
    </row>
    <row r="2820" spans="2:2" x14ac:dyDescent="0.45">
      <c r="B2820" t="s">
        <v>1700</v>
      </c>
    </row>
    <row r="2821" spans="2:2" x14ac:dyDescent="0.45">
      <c r="B2821" t="s">
        <v>1701</v>
      </c>
    </row>
    <row r="2822" spans="2:2" x14ac:dyDescent="0.45">
      <c r="B2822" t="s">
        <v>1354</v>
      </c>
    </row>
    <row r="2823" spans="2:2" x14ac:dyDescent="0.45">
      <c r="B2823" t="s">
        <v>1702</v>
      </c>
    </row>
    <row r="2824" spans="2:2" x14ac:dyDescent="0.45">
      <c r="B2824" t="s">
        <v>1746</v>
      </c>
    </row>
    <row r="2825" spans="2:2" x14ac:dyDescent="0.45">
      <c r="B2825" t="s">
        <v>1704</v>
      </c>
    </row>
    <row r="2826" spans="2:2" x14ac:dyDescent="0.45">
      <c r="B2826" t="s">
        <v>1705</v>
      </c>
    </row>
    <row r="2827" spans="2:2" x14ac:dyDescent="0.45">
      <c r="B2827" t="s">
        <v>1723</v>
      </c>
    </row>
    <row r="2828" spans="2:2" x14ac:dyDescent="0.45">
      <c r="B2828" t="s">
        <v>1724</v>
      </c>
    </row>
    <row r="2829" spans="2:2" x14ac:dyDescent="0.45">
      <c r="B2829" t="s">
        <v>1716</v>
      </c>
    </row>
    <row r="2830" spans="2:2" x14ac:dyDescent="0.45">
      <c r="B2830" t="s">
        <v>1717</v>
      </c>
    </row>
    <row r="2831" spans="2:2" x14ac:dyDescent="0.45">
      <c r="B2831" t="s">
        <v>1220</v>
      </c>
    </row>
    <row r="2832" spans="2:2" x14ac:dyDescent="0.45">
      <c r="B2832" t="s">
        <v>1219</v>
      </c>
    </row>
    <row r="2833" spans="2:2" x14ac:dyDescent="0.45">
      <c r="B2833" t="s">
        <v>1217</v>
      </c>
    </row>
    <row r="2834" spans="2:2" x14ac:dyDescent="0.45">
      <c r="B2834" t="s">
        <v>1886</v>
      </c>
    </row>
    <row r="2835" spans="2:2" x14ac:dyDescent="0.45">
      <c r="B2835" t="s">
        <v>1784</v>
      </c>
    </row>
    <row r="2836" spans="2:2" x14ac:dyDescent="0.45">
      <c r="B2836" t="s">
        <v>1875</v>
      </c>
    </row>
    <row r="2837" spans="2:2" x14ac:dyDescent="0.45">
      <c r="B2837" t="s">
        <v>1696</v>
      </c>
    </row>
    <row r="2838" spans="2:2" x14ac:dyDescent="0.45">
      <c r="B2838" t="s">
        <v>1713</v>
      </c>
    </row>
    <row r="2839" spans="2:2" x14ac:dyDescent="0.45">
      <c r="B2839" t="s">
        <v>1714</v>
      </c>
    </row>
    <row r="2840" spans="2:2" x14ac:dyDescent="0.45">
      <c r="B2840" t="s">
        <v>1699</v>
      </c>
    </row>
    <row r="2841" spans="2:2" x14ac:dyDescent="0.45">
      <c r="B2841" t="s">
        <v>1700</v>
      </c>
    </row>
    <row r="2842" spans="2:2" x14ac:dyDescent="0.45">
      <c r="B2842" t="s">
        <v>1701</v>
      </c>
    </row>
    <row r="2843" spans="2:2" x14ac:dyDescent="0.45">
      <c r="B2843" t="s">
        <v>1354</v>
      </c>
    </row>
    <row r="2844" spans="2:2" x14ac:dyDescent="0.45">
      <c r="B2844" t="s">
        <v>1702</v>
      </c>
    </row>
    <row r="2845" spans="2:2" x14ac:dyDescent="0.45">
      <c r="B2845" t="s">
        <v>1703</v>
      </c>
    </row>
    <row r="2846" spans="2:2" x14ac:dyDescent="0.45">
      <c r="B2846" t="s">
        <v>1715</v>
      </c>
    </row>
    <row r="2847" spans="2:2" x14ac:dyDescent="0.45">
      <c r="B2847" t="s">
        <v>1705</v>
      </c>
    </row>
    <row r="2848" spans="2:2" x14ac:dyDescent="0.45">
      <c r="B2848" t="s">
        <v>1723</v>
      </c>
    </row>
    <row r="2849" spans="2:2" x14ac:dyDescent="0.45">
      <c r="B2849" t="s">
        <v>1724</v>
      </c>
    </row>
    <row r="2850" spans="2:2" x14ac:dyDescent="0.45">
      <c r="B2850" t="s">
        <v>1708</v>
      </c>
    </row>
    <row r="2851" spans="2:2" x14ac:dyDescent="0.45">
      <c r="B2851" t="s">
        <v>1709</v>
      </c>
    </row>
    <row r="2852" spans="2:2" x14ac:dyDescent="0.45">
      <c r="B2852" t="s">
        <v>1218</v>
      </c>
    </row>
    <row r="2853" spans="2:2" x14ac:dyDescent="0.45">
      <c r="B2853" t="s">
        <v>1219</v>
      </c>
    </row>
    <row r="2854" spans="2:2" x14ac:dyDescent="0.45">
      <c r="B2854" t="s">
        <v>1217</v>
      </c>
    </row>
    <row r="2855" spans="2:2" x14ac:dyDescent="0.45">
      <c r="B2855" t="s">
        <v>1737</v>
      </c>
    </row>
    <row r="2856" spans="2:2" x14ac:dyDescent="0.45">
      <c r="B2856" t="s">
        <v>1760</v>
      </c>
    </row>
    <row r="2857" spans="2:2" x14ac:dyDescent="0.45">
      <c r="B2857" t="s">
        <v>1742</v>
      </c>
    </row>
    <row r="2858" spans="2:2" x14ac:dyDescent="0.45">
      <c r="B2858" t="s">
        <v>1696</v>
      </c>
    </row>
    <row r="2859" spans="2:2" x14ac:dyDescent="0.45">
      <c r="B2859" t="s">
        <v>1713</v>
      </c>
    </row>
    <row r="2860" spans="2:2" x14ac:dyDescent="0.45">
      <c r="B2860" t="s">
        <v>1698</v>
      </c>
    </row>
    <row r="2861" spans="2:2" x14ac:dyDescent="0.45">
      <c r="B2861" t="s">
        <v>1736</v>
      </c>
    </row>
    <row r="2862" spans="2:2" x14ac:dyDescent="0.45">
      <c r="B2862" t="s">
        <v>1700</v>
      </c>
    </row>
    <row r="2863" spans="2:2" x14ac:dyDescent="0.45">
      <c r="B2863" t="s">
        <v>1722</v>
      </c>
    </row>
    <row r="2864" spans="2:2" x14ac:dyDescent="0.45">
      <c r="B2864" t="s">
        <v>1354</v>
      </c>
    </row>
    <row r="2865" spans="2:2" x14ac:dyDescent="0.45">
      <c r="B2865" t="s">
        <v>1702</v>
      </c>
    </row>
    <row r="2866" spans="2:2" x14ac:dyDescent="0.45">
      <c r="B2866" t="s">
        <v>1703</v>
      </c>
    </row>
    <row r="2867" spans="2:2" x14ac:dyDescent="0.45">
      <c r="B2867" t="s">
        <v>1704</v>
      </c>
    </row>
    <row r="2868" spans="2:2" x14ac:dyDescent="0.45">
      <c r="B2868" t="s">
        <v>1705</v>
      </c>
    </row>
    <row r="2869" spans="2:2" x14ac:dyDescent="0.45">
      <c r="B2869" t="s">
        <v>1706</v>
      </c>
    </row>
    <row r="2870" spans="2:2" x14ac:dyDescent="0.45">
      <c r="B2870" t="s">
        <v>1707</v>
      </c>
    </row>
    <row r="2871" spans="2:2" x14ac:dyDescent="0.45">
      <c r="B2871" t="s">
        <v>1708</v>
      </c>
    </row>
    <row r="2872" spans="2:2" x14ac:dyDescent="0.45">
      <c r="B2872" t="s">
        <v>1709</v>
      </c>
    </row>
    <row r="2873" spans="2:2" x14ac:dyDescent="0.45">
      <c r="B2873" t="s">
        <v>1218</v>
      </c>
    </row>
    <row r="2874" spans="2:2" x14ac:dyDescent="0.45">
      <c r="B2874" t="s">
        <v>1219</v>
      </c>
    </row>
    <row r="2875" spans="2:2" x14ac:dyDescent="0.45">
      <c r="B2875" t="s">
        <v>1217</v>
      </c>
    </row>
    <row r="2876" spans="2:2" x14ac:dyDescent="0.45">
      <c r="B2876" t="s">
        <v>1887</v>
      </c>
    </row>
    <row r="2877" spans="2:2" x14ac:dyDescent="0.45">
      <c r="B2877" t="s">
        <v>1734</v>
      </c>
    </row>
    <row r="2878" spans="2:2" x14ac:dyDescent="0.45">
      <c r="B2878" t="s">
        <v>1853</v>
      </c>
    </row>
    <row r="2879" spans="2:2" x14ac:dyDescent="0.45">
      <c r="B2879" t="s">
        <v>1696</v>
      </c>
    </row>
    <row r="2880" spans="2:2" x14ac:dyDescent="0.45">
      <c r="B2880" t="s">
        <v>1713</v>
      </c>
    </row>
    <row r="2881" spans="2:2" x14ac:dyDescent="0.45">
      <c r="B2881" t="s">
        <v>1714</v>
      </c>
    </row>
    <row r="2882" spans="2:2" x14ac:dyDescent="0.45">
      <c r="B2882" t="s">
        <v>1699</v>
      </c>
    </row>
    <row r="2883" spans="2:2" x14ac:dyDescent="0.45">
      <c r="B2883" t="s">
        <v>1700</v>
      </c>
    </row>
    <row r="2884" spans="2:2" x14ac:dyDescent="0.45">
      <c r="B2884" t="s">
        <v>1701</v>
      </c>
    </row>
    <row r="2885" spans="2:2" x14ac:dyDescent="0.45">
      <c r="B2885" t="s">
        <v>1354</v>
      </c>
    </row>
    <row r="2886" spans="2:2" x14ac:dyDescent="0.45">
      <c r="B2886" t="s">
        <v>1702</v>
      </c>
    </row>
    <row r="2887" spans="2:2" x14ac:dyDescent="0.45">
      <c r="B2887" t="s">
        <v>1703</v>
      </c>
    </row>
    <row r="2888" spans="2:2" x14ac:dyDescent="0.45">
      <c r="B2888" t="s">
        <v>1704</v>
      </c>
    </row>
    <row r="2889" spans="2:2" x14ac:dyDescent="0.45">
      <c r="B2889" t="s">
        <v>1749</v>
      </c>
    </row>
    <row r="2890" spans="2:2" x14ac:dyDescent="0.45">
      <c r="B2890" t="s">
        <v>1723</v>
      </c>
    </row>
    <row r="2891" spans="2:2" x14ac:dyDescent="0.45">
      <c r="B2891" t="s">
        <v>1724</v>
      </c>
    </row>
    <row r="2892" spans="2:2" x14ac:dyDescent="0.45">
      <c r="B2892" t="s">
        <v>1716</v>
      </c>
    </row>
    <row r="2893" spans="2:2" x14ac:dyDescent="0.45">
      <c r="B2893" t="s">
        <v>1717</v>
      </c>
    </row>
    <row r="2894" spans="2:2" x14ac:dyDescent="0.45">
      <c r="B2894" t="s">
        <v>1220</v>
      </c>
    </row>
    <row r="2895" spans="2:2" x14ac:dyDescent="0.45">
      <c r="B2895" t="s">
        <v>1219</v>
      </c>
    </row>
    <row r="2896" spans="2:2" x14ac:dyDescent="0.45">
      <c r="B2896" t="s">
        <v>1217</v>
      </c>
    </row>
    <row r="2897" spans="2:2" x14ac:dyDescent="0.45">
      <c r="B2897" t="s">
        <v>1737</v>
      </c>
    </row>
    <row r="2898" spans="2:2" x14ac:dyDescent="0.45">
      <c r="B2898" t="s">
        <v>1843</v>
      </c>
    </row>
    <row r="2899" spans="2:2" x14ac:dyDescent="0.45">
      <c r="B2899" t="s">
        <v>1775</v>
      </c>
    </row>
    <row r="2900" spans="2:2" x14ac:dyDescent="0.45">
      <c r="B2900" t="s">
        <v>1696</v>
      </c>
    </row>
    <row r="2901" spans="2:2" x14ac:dyDescent="0.45">
      <c r="B2901" t="s">
        <v>1713</v>
      </c>
    </row>
    <row r="2902" spans="2:2" x14ac:dyDescent="0.45">
      <c r="B2902" t="s">
        <v>1714</v>
      </c>
    </row>
    <row r="2903" spans="2:2" x14ac:dyDescent="0.45">
      <c r="B2903" t="s">
        <v>1699</v>
      </c>
    </row>
    <row r="2904" spans="2:2" x14ac:dyDescent="0.45">
      <c r="B2904" t="s">
        <v>1700</v>
      </c>
    </row>
    <row r="2905" spans="2:2" x14ac:dyDescent="0.45">
      <c r="B2905" t="s">
        <v>1722</v>
      </c>
    </row>
    <row r="2906" spans="2:2" x14ac:dyDescent="0.45">
      <c r="B2906" t="s">
        <v>1354</v>
      </c>
    </row>
    <row r="2907" spans="2:2" x14ac:dyDescent="0.45">
      <c r="B2907" t="s">
        <v>1702</v>
      </c>
    </row>
    <row r="2908" spans="2:2" x14ac:dyDescent="0.45">
      <c r="B2908" t="s">
        <v>1703</v>
      </c>
    </row>
    <row r="2909" spans="2:2" x14ac:dyDescent="0.45">
      <c r="B2909" t="s">
        <v>1704</v>
      </c>
    </row>
    <row r="2910" spans="2:2" x14ac:dyDescent="0.45">
      <c r="B2910" t="s">
        <v>1705</v>
      </c>
    </row>
    <row r="2911" spans="2:2" x14ac:dyDescent="0.45">
      <c r="B2911" t="s">
        <v>1723</v>
      </c>
    </row>
    <row r="2912" spans="2:2" x14ac:dyDescent="0.45">
      <c r="B2912" t="s">
        <v>1724</v>
      </c>
    </row>
    <row r="2913" spans="2:2" x14ac:dyDescent="0.45">
      <c r="B2913" t="s">
        <v>1716</v>
      </c>
    </row>
    <row r="2914" spans="2:2" x14ac:dyDescent="0.45">
      <c r="B2914" t="s">
        <v>1717</v>
      </c>
    </row>
    <row r="2915" spans="2:2" x14ac:dyDescent="0.45">
      <c r="B2915" t="s">
        <v>1220</v>
      </c>
    </row>
    <row r="2916" spans="2:2" x14ac:dyDescent="0.45">
      <c r="B2916" t="s">
        <v>1219</v>
      </c>
    </row>
    <row r="2917" spans="2:2" x14ac:dyDescent="0.45">
      <c r="B2917" t="s">
        <v>1217</v>
      </c>
    </row>
    <row r="2918" spans="2:2" x14ac:dyDescent="0.45">
      <c r="B2918" t="s">
        <v>1825</v>
      </c>
    </row>
    <row r="2919" spans="2:2" x14ac:dyDescent="0.45">
      <c r="B2919" t="s">
        <v>1852</v>
      </c>
    </row>
    <row r="2920" spans="2:2" x14ac:dyDescent="0.45">
      <c r="B2920" t="s">
        <v>1775</v>
      </c>
    </row>
    <row r="2921" spans="2:2" x14ac:dyDescent="0.45">
      <c r="B2921" t="s">
        <v>1696</v>
      </c>
    </row>
    <row r="2922" spans="2:2" x14ac:dyDescent="0.45">
      <c r="B2922" t="s">
        <v>1713</v>
      </c>
    </row>
    <row r="2923" spans="2:2" x14ac:dyDescent="0.45">
      <c r="B2923" t="s">
        <v>1698</v>
      </c>
    </row>
    <row r="2924" spans="2:2" x14ac:dyDescent="0.45">
      <c r="B2924" t="s">
        <v>1699</v>
      </c>
    </row>
    <row r="2925" spans="2:2" x14ac:dyDescent="0.45">
      <c r="B2925" t="s">
        <v>1779</v>
      </c>
    </row>
    <row r="2926" spans="2:2" x14ac:dyDescent="0.45">
      <c r="B2926" t="s">
        <v>1701</v>
      </c>
    </row>
    <row r="2927" spans="2:2" x14ac:dyDescent="0.45">
      <c r="B2927" t="s">
        <v>1354</v>
      </c>
    </row>
    <row r="2928" spans="2:2" x14ac:dyDescent="0.45">
      <c r="B2928" t="s">
        <v>1740</v>
      </c>
    </row>
    <row r="2929" spans="2:2" x14ac:dyDescent="0.45">
      <c r="B2929" t="s">
        <v>1703</v>
      </c>
    </row>
    <row r="2930" spans="2:2" x14ac:dyDescent="0.45">
      <c r="B2930" t="s">
        <v>1704</v>
      </c>
    </row>
    <row r="2931" spans="2:2" x14ac:dyDescent="0.45">
      <c r="B2931" t="s">
        <v>1705</v>
      </c>
    </row>
    <row r="2932" spans="2:2" x14ac:dyDescent="0.45">
      <c r="B2932" t="s">
        <v>1706</v>
      </c>
    </row>
    <row r="2933" spans="2:2" x14ac:dyDescent="0.45">
      <c r="B2933" t="s">
        <v>1707</v>
      </c>
    </row>
    <row r="2934" spans="2:2" x14ac:dyDescent="0.45">
      <c r="B2934" t="s">
        <v>1708</v>
      </c>
    </row>
    <row r="2935" spans="2:2" x14ac:dyDescent="0.45">
      <c r="B2935" t="s">
        <v>1709</v>
      </c>
    </row>
    <row r="2936" spans="2:2" x14ac:dyDescent="0.45">
      <c r="B2936" t="s">
        <v>1220</v>
      </c>
    </row>
    <row r="2937" spans="2:2" x14ac:dyDescent="0.45">
      <c r="B2937" t="s">
        <v>1219</v>
      </c>
    </row>
    <row r="2938" spans="2:2" x14ac:dyDescent="0.45">
      <c r="B2938" t="s">
        <v>1217</v>
      </c>
    </row>
    <row r="2939" spans="2:2" x14ac:dyDescent="0.45">
      <c r="B2939" t="s">
        <v>1827</v>
      </c>
    </row>
    <row r="2940" spans="2:2" x14ac:dyDescent="0.45">
      <c r="B2940" t="s">
        <v>1842</v>
      </c>
    </row>
    <row r="2941" spans="2:2" x14ac:dyDescent="0.45">
      <c r="B2941" t="s">
        <v>1790</v>
      </c>
    </row>
    <row r="2942" spans="2:2" x14ac:dyDescent="0.45">
      <c r="B2942" t="s">
        <v>1696</v>
      </c>
    </row>
    <row r="2943" spans="2:2" x14ac:dyDescent="0.45">
      <c r="B2943" t="s">
        <v>1713</v>
      </c>
    </row>
    <row r="2944" spans="2:2" x14ac:dyDescent="0.45">
      <c r="B2944" t="s">
        <v>1698</v>
      </c>
    </row>
    <row r="2945" spans="2:2" x14ac:dyDescent="0.45">
      <c r="B2945" t="s">
        <v>1736</v>
      </c>
    </row>
    <row r="2946" spans="2:2" x14ac:dyDescent="0.45">
      <c r="B2946" t="s">
        <v>1700</v>
      </c>
    </row>
    <row r="2947" spans="2:2" x14ac:dyDescent="0.45">
      <c r="B2947" t="s">
        <v>1701</v>
      </c>
    </row>
    <row r="2948" spans="2:2" x14ac:dyDescent="0.45">
      <c r="B2948" t="s">
        <v>1354</v>
      </c>
    </row>
    <row r="2949" spans="2:2" x14ac:dyDescent="0.45">
      <c r="B2949" t="s">
        <v>1702</v>
      </c>
    </row>
    <row r="2950" spans="2:2" x14ac:dyDescent="0.45">
      <c r="B2950" t="s">
        <v>1703</v>
      </c>
    </row>
    <row r="2951" spans="2:2" x14ac:dyDescent="0.45">
      <c r="B2951" t="s">
        <v>1704</v>
      </c>
    </row>
    <row r="2952" spans="2:2" x14ac:dyDescent="0.45">
      <c r="B2952" t="s">
        <v>1749</v>
      </c>
    </row>
    <row r="2953" spans="2:2" x14ac:dyDescent="0.45">
      <c r="B2953" t="s">
        <v>1706</v>
      </c>
    </row>
    <row r="2954" spans="2:2" x14ac:dyDescent="0.45">
      <c r="B2954" t="s">
        <v>1707</v>
      </c>
    </row>
    <row r="2955" spans="2:2" x14ac:dyDescent="0.45">
      <c r="B2955" t="s">
        <v>1716</v>
      </c>
    </row>
    <row r="2956" spans="2:2" x14ac:dyDescent="0.45">
      <c r="B2956" t="s">
        <v>1717</v>
      </c>
    </row>
    <row r="2957" spans="2:2" x14ac:dyDescent="0.45">
      <c r="B2957" t="s">
        <v>1220</v>
      </c>
    </row>
    <row r="2958" spans="2:2" x14ac:dyDescent="0.45">
      <c r="B2958" t="s">
        <v>1219</v>
      </c>
    </row>
    <row r="2959" spans="2:2" x14ac:dyDescent="0.45">
      <c r="B2959" t="s">
        <v>1217</v>
      </c>
    </row>
    <row r="2960" spans="2:2" x14ac:dyDescent="0.45">
      <c r="B2960" t="s">
        <v>1888</v>
      </c>
    </row>
    <row r="2961" spans="2:2" x14ac:dyDescent="0.45">
      <c r="B2961" t="s">
        <v>1734</v>
      </c>
    </row>
    <row r="2962" spans="2:2" x14ac:dyDescent="0.45">
      <c r="B2962" t="s">
        <v>1833</v>
      </c>
    </row>
    <row r="2963" spans="2:2" x14ac:dyDescent="0.45">
      <c r="B2963" t="s">
        <v>1696</v>
      </c>
    </row>
    <row r="2964" spans="2:2" x14ac:dyDescent="0.45">
      <c r="B2964" t="s">
        <v>1697</v>
      </c>
    </row>
    <row r="2965" spans="2:2" x14ac:dyDescent="0.45">
      <c r="B2965" t="s">
        <v>1698</v>
      </c>
    </row>
    <row r="2966" spans="2:2" x14ac:dyDescent="0.45">
      <c r="B2966" t="s">
        <v>1699</v>
      </c>
    </row>
    <row r="2967" spans="2:2" x14ac:dyDescent="0.45">
      <c r="B2967" t="s">
        <v>1700</v>
      </c>
    </row>
    <row r="2968" spans="2:2" x14ac:dyDescent="0.45">
      <c r="B2968" t="s">
        <v>1701</v>
      </c>
    </row>
    <row r="2969" spans="2:2" x14ac:dyDescent="0.45">
      <c r="B2969" t="s">
        <v>1354</v>
      </c>
    </row>
    <row r="2970" spans="2:2" x14ac:dyDescent="0.45">
      <c r="B2970" t="s">
        <v>1702</v>
      </c>
    </row>
    <row r="2971" spans="2:2" x14ac:dyDescent="0.45">
      <c r="B2971" t="s">
        <v>1703</v>
      </c>
    </row>
    <row r="2972" spans="2:2" x14ac:dyDescent="0.45">
      <c r="B2972" t="s">
        <v>1704</v>
      </c>
    </row>
    <row r="2973" spans="2:2" x14ac:dyDescent="0.45">
      <c r="B2973" t="s">
        <v>1749</v>
      </c>
    </row>
    <row r="2974" spans="2:2" x14ac:dyDescent="0.45">
      <c r="B2974" t="s">
        <v>1723</v>
      </c>
    </row>
    <row r="2975" spans="2:2" x14ac:dyDescent="0.45">
      <c r="B2975" t="s">
        <v>1724</v>
      </c>
    </row>
    <row r="2976" spans="2:2" x14ac:dyDescent="0.45">
      <c r="B2976" t="s">
        <v>1708</v>
      </c>
    </row>
    <row r="2977" spans="2:2" x14ac:dyDescent="0.45">
      <c r="B2977" t="s">
        <v>1709</v>
      </c>
    </row>
    <row r="2978" spans="2:2" x14ac:dyDescent="0.45">
      <c r="B2978" t="s">
        <v>1220</v>
      </c>
    </row>
    <row r="2979" spans="2:2" x14ac:dyDescent="0.45">
      <c r="B2979" t="s">
        <v>1219</v>
      </c>
    </row>
    <row r="2980" spans="2:2" x14ac:dyDescent="0.45">
      <c r="B2980" t="s">
        <v>1217</v>
      </c>
    </row>
    <row r="2981" spans="2:2" x14ac:dyDescent="0.45">
      <c r="B2981" t="s">
        <v>1889</v>
      </c>
    </row>
    <row r="2982" spans="2:2" x14ac:dyDescent="0.45">
      <c r="B2982" t="s">
        <v>1890</v>
      </c>
    </row>
    <row r="2983" spans="2:2" x14ac:dyDescent="0.45">
      <c r="B2983" t="s">
        <v>1801</v>
      </c>
    </row>
    <row r="2984" spans="2:2" x14ac:dyDescent="0.45">
      <c r="B2984" t="s">
        <v>1696</v>
      </c>
    </row>
    <row r="2985" spans="2:2" x14ac:dyDescent="0.45">
      <c r="B2985" t="s">
        <v>1713</v>
      </c>
    </row>
    <row r="2986" spans="2:2" x14ac:dyDescent="0.45">
      <c r="B2986" t="s">
        <v>1714</v>
      </c>
    </row>
    <row r="2987" spans="2:2" x14ac:dyDescent="0.45">
      <c r="B2987" t="s">
        <v>1699</v>
      </c>
    </row>
    <row r="2988" spans="2:2" x14ac:dyDescent="0.45">
      <c r="B2988" t="s">
        <v>1700</v>
      </c>
    </row>
    <row r="2989" spans="2:2" x14ac:dyDescent="0.45">
      <c r="B2989" t="s">
        <v>1701</v>
      </c>
    </row>
    <row r="2990" spans="2:2" x14ac:dyDescent="0.45">
      <c r="B2990" t="s">
        <v>1353</v>
      </c>
    </row>
    <row r="2991" spans="2:2" x14ac:dyDescent="0.45">
      <c r="B2991" t="s">
        <v>1702</v>
      </c>
    </row>
    <row r="2992" spans="2:2" x14ac:dyDescent="0.45">
      <c r="B2992" t="s">
        <v>1703</v>
      </c>
    </row>
    <row r="2993" spans="2:2" x14ac:dyDescent="0.45">
      <c r="B2993" t="s">
        <v>1704</v>
      </c>
    </row>
    <row r="2994" spans="2:2" x14ac:dyDescent="0.45">
      <c r="B2994" t="s">
        <v>1705</v>
      </c>
    </row>
    <row r="2995" spans="2:2" x14ac:dyDescent="0.45">
      <c r="B2995" t="s">
        <v>1706</v>
      </c>
    </row>
    <row r="2996" spans="2:2" x14ac:dyDescent="0.45">
      <c r="B2996" t="s">
        <v>1707</v>
      </c>
    </row>
    <row r="2997" spans="2:2" x14ac:dyDescent="0.45">
      <c r="B2997" t="s">
        <v>1708</v>
      </c>
    </row>
    <row r="2998" spans="2:2" x14ac:dyDescent="0.45">
      <c r="B2998" t="s">
        <v>1709</v>
      </c>
    </row>
    <row r="2999" spans="2:2" x14ac:dyDescent="0.45">
      <c r="B2999" t="s">
        <v>1218</v>
      </c>
    </row>
    <row r="3000" spans="2:2" x14ac:dyDescent="0.45">
      <c r="B3000" t="s">
        <v>1219</v>
      </c>
    </row>
    <row r="3001" spans="2:2" x14ac:dyDescent="0.45">
      <c r="B3001" t="s">
        <v>1217</v>
      </c>
    </row>
    <row r="3002" spans="2:2" x14ac:dyDescent="0.45">
      <c r="B3002" t="s">
        <v>1725</v>
      </c>
    </row>
    <row r="3003" spans="2:2" x14ac:dyDescent="0.45">
      <c r="B3003" t="s">
        <v>1885</v>
      </c>
    </row>
    <row r="3004" spans="2:2" x14ac:dyDescent="0.45">
      <c r="B3004" t="s">
        <v>1857</v>
      </c>
    </row>
    <row r="3005" spans="2:2" x14ac:dyDescent="0.45">
      <c r="B3005" t="s">
        <v>1696</v>
      </c>
    </row>
    <row r="3006" spans="2:2" x14ac:dyDescent="0.45">
      <c r="B3006" t="s">
        <v>1713</v>
      </c>
    </row>
    <row r="3007" spans="2:2" x14ac:dyDescent="0.45">
      <c r="B3007" t="s">
        <v>1698</v>
      </c>
    </row>
    <row r="3008" spans="2:2" x14ac:dyDescent="0.45">
      <c r="B3008" t="s">
        <v>1736</v>
      </c>
    </row>
    <row r="3009" spans="2:2" x14ac:dyDescent="0.45">
      <c r="B3009" t="s">
        <v>1700</v>
      </c>
    </row>
    <row r="3010" spans="2:2" x14ac:dyDescent="0.45">
      <c r="B3010" t="s">
        <v>1701</v>
      </c>
    </row>
    <row r="3011" spans="2:2" x14ac:dyDescent="0.45">
      <c r="B3011" t="s">
        <v>1354</v>
      </c>
    </row>
    <row r="3012" spans="2:2" x14ac:dyDescent="0.45">
      <c r="B3012" t="s">
        <v>1702</v>
      </c>
    </row>
    <row r="3013" spans="2:2" x14ac:dyDescent="0.45">
      <c r="B3013" t="s">
        <v>1703</v>
      </c>
    </row>
    <row r="3014" spans="2:2" x14ac:dyDescent="0.45">
      <c r="B3014" t="s">
        <v>1715</v>
      </c>
    </row>
    <row r="3015" spans="2:2" x14ac:dyDescent="0.45">
      <c r="B3015" t="s">
        <v>1705</v>
      </c>
    </row>
    <row r="3016" spans="2:2" x14ac:dyDescent="0.45">
      <c r="B3016" t="s">
        <v>1706</v>
      </c>
    </row>
    <row r="3017" spans="2:2" x14ac:dyDescent="0.45">
      <c r="B3017" t="s">
        <v>1707</v>
      </c>
    </row>
    <row r="3018" spans="2:2" x14ac:dyDescent="0.45">
      <c r="B3018" t="s">
        <v>1716</v>
      </c>
    </row>
    <row r="3019" spans="2:2" x14ac:dyDescent="0.45">
      <c r="B3019" t="s">
        <v>1717</v>
      </c>
    </row>
    <row r="3020" spans="2:2" x14ac:dyDescent="0.45">
      <c r="B3020" t="s">
        <v>1220</v>
      </c>
    </row>
    <row r="3021" spans="2:2" x14ac:dyDescent="0.45">
      <c r="B3021" t="s">
        <v>1219</v>
      </c>
    </row>
    <row r="3022" spans="2:2" x14ac:dyDescent="0.45">
      <c r="B3022" t="s">
        <v>1217</v>
      </c>
    </row>
    <row r="3023" spans="2:2" x14ac:dyDescent="0.45">
      <c r="B3023" t="s">
        <v>1827</v>
      </c>
    </row>
    <row r="3024" spans="2:2" x14ac:dyDescent="0.45">
      <c r="B3024" t="s">
        <v>1784</v>
      </c>
    </row>
    <row r="3025" spans="2:2" x14ac:dyDescent="0.45">
      <c r="B3025" t="s">
        <v>1875</v>
      </c>
    </row>
    <row r="3026" spans="2:2" x14ac:dyDescent="0.45">
      <c r="B3026" t="s">
        <v>1696</v>
      </c>
    </row>
    <row r="3027" spans="2:2" x14ac:dyDescent="0.45">
      <c r="B3027" t="s">
        <v>1697</v>
      </c>
    </row>
    <row r="3028" spans="2:2" x14ac:dyDescent="0.45">
      <c r="B3028" t="s">
        <v>1698</v>
      </c>
    </row>
    <row r="3029" spans="2:2" x14ac:dyDescent="0.45">
      <c r="B3029" t="s">
        <v>1699</v>
      </c>
    </row>
    <row r="3030" spans="2:2" x14ac:dyDescent="0.45">
      <c r="B3030" t="s">
        <v>1700</v>
      </c>
    </row>
    <row r="3031" spans="2:2" x14ac:dyDescent="0.45">
      <c r="B3031" t="s">
        <v>1701</v>
      </c>
    </row>
    <row r="3032" spans="2:2" x14ac:dyDescent="0.45">
      <c r="B3032" t="s">
        <v>1354</v>
      </c>
    </row>
    <row r="3033" spans="2:2" x14ac:dyDescent="0.45">
      <c r="B3033" t="s">
        <v>1702</v>
      </c>
    </row>
    <row r="3034" spans="2:2" x14ac:dyDescent="0.45">
      <c r="B3034" t="s">
        <v>1703</v>
      </c>
    </row>
    <row r="3035" spans="2:2" x14ac:dyDescent="0.45">
      <c r="B3035" t="s">
        <v>1704</v>
      </c>
    </row>
    <row r="3036" spans="2:2" x14ac:dyDescent="0.45">
      <c r="B3036" t="s">
        <v>1749</v>
      </c>
    </row>
    <row r="3037" spans="2:2" x14ac:dyDescent="0.45">
      <c r="B3037" t="s">
        <v>1706</v>
      </c>
    </row>
    <row r="3038" spans="2:2" x14ac:dyDescent="0.45">
      <c r="B3038" t="s">
        <v>1707</v>
      </c>
    </row>
    <row r="3039" spans="2:2" x14ac:dyDescent="0.45">
      <c r="B3039" t="s">
        <v>1708</v>
      </c>
    </row>
    <row r="3040" spans="2:2" x14ac:dyDescent="0.45">
      <c r="B3040" t="s">
        <v>1709</v>
      </c>
    </row>
    <row r="3041" spans="2:2" x14ac:dyDescent="0.45">
      <c r="B3041" t="s">
        <v>1218</v>
      </c>
    </row>
    <row r="3042" spans="2:2" x14ac:dyDescent="0.45">
      <c r="B3042" t="s">
        <v>1219</v>
      </c>
    </row>
    <row r="3043" spans="2:2" x14ac:dyDescent="0.45">
      <c r="B3043" t="s">
        <v>1217</v>
      </c>
    </row>
    <row r="3044" spans="2:2" x14ac:dyDescent="0.45">
      <c r="B3044" t="s">
        <v>1889</v>
      </c>
    </row>
    <row r="3045" spans="2:2" x14ac:dyDescent="0.45">
      <c r="B3045" t="s">
        <v>1871</v>
      </c>
    </row>
    <row r="3046" spans="2:2" x14ac:dyDescent="0.45">
      <c r="B3046" t="s">
        <v>1792</v>
      </c>
    </row>
    <row r="3047" spans="2:2" x14ac:dyDescent="0.45">
      <c r="B3047" t="s">
        <v>1696</v>
      </c>
    </row>
    <row r="3048" spans="2:2" x14ac:dyDescent="0.45">
      <c r="B3048" t="s">
        <v>1713</v>
      </c>
    </row>
    <row r="3049" spans="2:2" x14ac:dyDescent="0.45">
      <c r="B3049" t="s">
        <v>1698</v>
      </c>
    </row>
    <row r="3050" spans="2:2" x14ac:dyDescent="0.45">
      <c r="B3050" t="s">
        <v>1736</v>
      </c>
    </row>
    <row r="3051" spans="2:2" x14ac:dyDescent="0.45">
      <c r="B3051" t="s">
        <v>1700</v>
      </c>
    </row>
    <row r="3052" spans="2:2" x14ac:dyDescent="0.45">
      <c r="B3052" t="s">
        <v>1701</v>
      </c>
    </row>
    <row r="3053" spans="2:2" x14ac:dyDescent="0.45">
      <c r="B3053" t="s">
        <v>1354</v>
      </c>
    </row>
    <row r="3054" spans="2:2" x14ac:dyDescent="0.45">
      <c r="B3054" t="s">
        <v>1702</v>
      </c>
    </row>
    <row r="3055" spans="2:2" x14ac:dyDescent="0.45">
      <c r="B3055" t="s">
        <v>1703</v>
      </c>
    </row>
    <row r="3056" spans="2:2" x14ac:dyDescent="0.45">
      <c r="B3056" t="s">
        <v>1715</v>
      </c>
    </row>
    <row r="3057" spans="2:2" x14ac:dyDescent="0.45">
      <c r="B3057" t="s">
        <v>1705</v>
      </c>
    </row>
    <row r="3058" spans="2:2" x14ac:dyDescent="0.45">
      <c r="B3058" t="s">
        <v>1706</v>
      </c>
    </row>
    <row r="3059" spans="2:2" x14ac:dyDescent="0.45">
      <c r="B3059" t="s">
        <v>1707</v>
      </c>
    </row>
    <row r="3060" spans="2:2" x14ac:dyDescent="0.45">
      <c r="B3060" t="s">
        <v>1716</v>
      </c>
    </row>
    <row r="3061" spans="2:2" x14ac:dyDescent="0.45">
      <c r="B3061" t="s">
        <v>1717</v>
      </c>
    </row>
    <row r="3062" spans="2:2" x14ac:dyDescent="0.45">
      <c r="B3062" t="s">
        <v>1220</v>
      </c>
    </row>
    <row r="3063" spans="2:2" x14ac:dyDescent="0.45">
      <c r="B3063" t="s">
        <v>1219</v>
      </c>
    </row>
    <row r="3064" spans="2:2" x14ac:dyDescent="0.45">
      <c r="B3064" t="s">
        <v>1217</v>
      </c>
    </row>
    <row r="3065" spans="2:2" x14ac:dyDescent="0.45">
      <c r="B3065" t="s">
        <v>1710</v>
      </c>
    </row>
    <row r="3066" spans="2:2" x14ac:dyDescent="0.45">
      <c r="B3066" t="s">
        <v>1796</v>
      </c>
    </row>
    <row r="3067" spans="2:2" x14ac:dyDescent="0.45">
      <c r="B3067" t="s">
        <v>1891</v>
      </c>
    </row>
    <row r="3068" spans="2:2" x14ac:dyDescent="0.45">
      <c r="B3068" t="s">
        <v>1696</v>
      </c>
    </row>
    <row r="3069" spans="2:2" x14ac:dyDescent="0.45">
      <c r="B3069" t="s">
        <v>1713</v>
      </c>
    </row>
    <row r="3070" spans="2:2" x14ac:dyDescent="0.45">
      <c r="B3070" t="s">
        <v>1714</v>
      </c>
    </row>
    <row r="3071" spans="2:2" x14ac:dyDescent="0.45">
      <c r="B3071" t="s">
        <v>1699</v>
      </c>
    </row>
    <row r="3072" spans="2:2" x14ac:dyDescent="0.45">
      <c r="B3072" t="s">
        <v>1700</v>
      </c>
    </row>
    <row r="3073" spans="2:2" x14ac:dyDescent="0.45">
      <c r="B3073" t="s">
        <v>1701</v>
      </c>
    </row>
    <row r="3074" spans="2:2" x14ac:dyDescent="0.45">
      <c r="B3074" t="s">
        <v>1354</v>
      </c>
    </row>
    <row r="3075" spans="2:2" x14ac:dyDescent="0.45">
      <c r="B3075" t="s">
        <v>1702</v>
      </c>
    </row>
    <row r="3076" spans="2:2" x14ac:dyDescent="0.45">
      <c r="B3076" t="s">
        <v>1746</v>
      </c>
    </row>
    <row r="3077" spans="2:2" x14ac:dyDescent="0.45">
      <c r="B3077" t="s">
        <v>1704</v>
      </c>
    </row>
    <row r="3078" spans="2:2" x14ac:dyDescent="0.45">
      <c r="B3078" t="s">
        <v>1705</v>
      </c>
    </row>
    <row r="3079" spans="2:2" x14ac:dyDescent="0.45">
      <c r="B3079" t="s">
        <v>1706</v>
      </c>
    </row>
    <row r="3080" spans="2:2" x14ac:dyDescent="0.45">
      <c r="B3080" t="s">
        <v>1707</v>
      </c>
    </row>
    <row r="3081" spans="2:2" x14ac:dyDescent="0.45">
      <c r="B3081" t="s">
        <v>1716</v>
      </c>
    </row>
    <row r="3082" spans="2:2" x14ac:dyDescent="0.45">
      <c r="B3082" t="s">
        <v>1717</v>
      </c>
    </row>
    <row r="3083" spans="2:2" x14ac:dyDescent="0.45">
      <c r="B3083" t="s">
        <v>1218</v>
      </c>
    </row>
    <row r="3084" spans="2:2" x14ac:dyDescent="0.45">
      <c r="B3084" t="s">
        <v>1219</v>
      </c>
    </row>
    <row r="3085" spans="2:2" x14ac:dyDescent="0.45">
      <c r="B3085" t="s">
        <v>1217</v>
      </c>
    </row>
    <row r="3086" spans="2:2" x14ac:dyDescent="0.45">
      <c r="B3086" t="s">
        <v>1879</v>
      </c>
    </row>
    <row r="3087" spans="2:2" x14ac:dyDescent="0.45">
      <c r="B3087" t="s">
        <v>1817</v>
      </c>
    </row>
    <row r="3088" spans="2:2" x14ac:dyDescent="0.45">
      <c r="B3088" t="s">
        <v>1733</v>
      </c>
    </row>
    <row r="3089" spans="2:2" x14ac:dyDescent="0.45">
      <c r="B3089" t="s">
        <v>1696</v>
      </c>
    </row>
    <row r="3090" spans="2:2" x14ac:dyDescent="0.45">
      <c r="B3090" t="s">
        <v>1713</v>
      </c>
    </row>
    <row r="3091" spans="2:2" x14ac:dyDescent="0.45">
      <c r="B3091" t="s">
        <v>1698</v>
      </c>
    </row>
    <row r="3092" spans="2:2" x14ac:dyDescent="0.45">
      <c r="B3092" t="s">
        <v>1736</v>
      </c>
    </row>
    <row r="3093" spans="2:2" x14ac:dyDescent="0.45">
      <c r="B3093" t="s">
        <v>1700</v>
      </c>
    </row>
    <row r="3094" spans="2:2" x14ac:dyDescent="0.45">
      <c r="B3094" t="s">
        <v>1722</v>
      </c>
    </row>
    <row r="3095" spans="2:2" x14ac:dyDescent="0.45">
      <c r="B3095" t="s">
        <v>1354</v>
      </c>
    </row>
    <row r="3096" spans="2:2" x14ac:dyDescent="0.45">
      <c r="B3096" t="s">
        <v>1702</v>
      </c>
    </row>
    <row r="3097" spans="2:2" x14ac:dyDescent="0.45">
      <c r="B3097" t="s">
        <v>1703</v>
      </c>
    </row>
    <row r="3098" spans="2:2" x14ac:dyDescent="0.45">
      <c r="B3098" t="s">
        <v>1704</v>
      </c>
    </row>
    <row r="3099" spans="2:2" x14ac:dyDescent="0.45">
      <c r="B3099" t="s">
        <v>1705</v>
      </c>
    </row>
    <row r="3100" spans="2:2" x14ac:dyDescent="0.45">
      <c r="B3100" t="s">
        <v>1706</v>
      </c>
    </row>
    <row r="3101" spans="2:2" x14ac:dyDescent="0.45">
      <c r="B3101" t="s">
        <v>1707</v>
      </c>
    </row>
    <row r="3102" spans="2:2" x14ac:dyDescent="0.45">
      <c r="B3102" t="s">
        <v>1708</v>
      </c>
    </row>
    <row r="3103" spans="2:2" x14ac:dyDescent="0.45">
      <c r="B3103" t="s">
        <v>1709</v>
      </c>
    </row>
    <row r="3104" spans="2:2" x14ac:dyDescent="0.45">
      <c r="B3104" t="s">
        <v>1220</v>
      </c>
    </row>
    <row r="3105" spans="2:2" x14ac:dyDescent="0.45">
      <c r="B3105" t="s">
        <v>1219</v>
      </c>
    </row>
    <row r="3106" spans="2:2" x14ac:dyDescent="0.45">
      <c r="B3106" t="s">
        <v>1217</v>
      </c>
    </row>
    <row r="3107" spans="2:2" x14ac:dyDescent="0.45">
      <c r="B3107" t="s">
        <v>1741</v>
      </c>
    </row>
    <row r="3108" spans="2:2" x14ac:dyDescent="0.45">
      <c r="B3108" t="s">
        <v>1892</v>
      </c>
    </row>
    <row r="3109" spans="2:2" x14ac:dyDescent="0.45">
      <c r="B3109" t="s">
        <v>1793</v>
      </c>
    </row>
    <row r="3110" spans="2:2" x14ac:dyDescent="0.45">
      <c r="B3110" t="s">
        <v>1696</v>
      </c>
    </row>
    <row r="3111" spans="2:2" x14ac:dyDescent="0.45">
      <c r="B3111" t="s">
        <v>1697</v>
      </c>
    </row>
    <row r="3112" spans="2:2" x14ac:dyDescent="0.45">
      <c r="B3112" t="s">
        <v>1698</v>
      </c>
    </row>
    <row r="3113" spans="2:2" x14ac:dyDescent="0.45">
      <c r="B3113" t="s">
        <v>1699</v>
      </c>
    </row>
    <row r="3114" spans="2:2" x14ac:dyDescent="0.45">
      <c r="B3114" t="s">
        <v>1700</v>
      </c>
    </row>
    <row r="3115" spans="2:2" x14ac:dyDescent="0.45">
      <c r="B3115" t="s">
        <v>1701</v>
      </c>
    </row>
    <row r="3116" spans="2:2" x14ac:dyDescent="0.45">
      <c r="B3116" t="s">
        <v>1353</v>
      </c>
    </row>
    <row r="3117" spans="2:2" x14ac:dyDescent="0.45">
      <c r="B3117" t="s">
        <v>1702</v>
      </c>
    </row>
    <row r="3118" spans="2:2" x14ac:dyDescent="0.45">
      <c r="B3118" t="s">
        <v>1703</v>
      </c>
    </row>
    <row r="3119" spans="2:2" x14ac:dyDescent="0.45">
      <c r="B3119" t="s">
        <v>1704</v>
      </c>
    </row>
    <row r="3120" spans="2:2" x14ac:dyDescent="0.45">
      <c r="B3120" t="s">
        <v>1705</v>
      </c>
    </row>
    <row r="3121" spans="2:2" x14ac:dyDescent="0.45">
      <c r="B3121" t="s">
        <v>1723</v>
      </c>
    </row>
    <row r="3122" spans="2:2" x14ac:dyDescent="0.45">
      <c r="B3122" t="s">
        <v>1724</v>
      </c>
    </row>
    <row r="3123" spans="2:2" x14ac:dyDescent="0.45">
      <c r="B3123" t="s">
        <v>1708</v>
      </c>
    </row>
    <row r="3124" spans="2:2" x14ac:dyDescent="0.45">
      <c r="B3124" t="s">
        <v>1709</v>
      </c>
    </row>
    <row r="3125" spans="2:2" x14ac:dyDescent="0.45">
      <c r="B3125" t="s">
        <v>1218</v>
      </c>
    </row>
    <row r="3126" spans="2:2" x14ac:dyDescent="0.45">
      <c r="B3126" t="s">
        <v>1219</v>
      </c>
    </row>
    <row r="3127" spans="2:2" x14ac:dyDescent="0.45">
      <c r="B3127" t="s">
        <v>1217</v>
      </c>
    </row>
    <row r="3128" spans="2:2" x14ac:dyDescent="0.45">
      <c r="B3128" t="s">
        <v>1772</v>
      </c>
    </row>
    <row r="3129" spans="2:2" x14ac:dyDescent="0.45">
      <c r="B3129" t="s">
        <v>1796</v>
      </c>
    </row>
    <row r="3130" spans="2:2" x14ac:dyDescent="0.45">
      <c r="B3130" t="s">
        <v>1752</v>
      </c>
    </row>
    <row r="3131" spans="2:2" x14ac:dyDescent="0.45">
      <c r="B3131" t="s">
        <v>1696</v>
      </c>
    </row>
    <row r="3132" spans="2:2" x14ac:dyDescent="0.45">
      <c r="B3132" t="s">
        <v>1713</v>
      </c>
    </row>
    <row r="3133" spans="2:2" x14ac:dyDescent="0.45">
      <c r="B3133" t="s">
        <v>1714</v>
      </c>
    </row>
    <row r="3134" spans="2:2" x14ac:dyDescent="0.45">
      <c r="B3134" t="s">
        <v>1699</v>
      </c>
    </row>
    <row r="3135" spans="2:2" x14ac:dyDescent="0.45">
      <c r="B3135" t="s">
        <v>1700</v>
      </c>
    </row>
    <row r="3136" spans="2:2" x14ac:dyDescent="0.45">
      <c r="B3136" t="s">
        <v>1722</v>
      </c>
    </row>
    <row r="3137" spans="2:2" x14ac:dyDescent="0.45">
      <c r="B3137" t="s">
        <v>1354</v>
      </c>
    </row>
    <row r="3138" spans="2:2" x14ac:dyDescent="0.45">
      <c r="B3138" t="s">
        <v>1702</v>
      </c>
    </row>
    <row r="3139" spans="2:2" x14ac:dyDescent="0.45">
      <c r="B3139" t="s">
        <v>1703</v>
      </c>
    </row>
    <row r="3140" spans="2:2" x14ac:dyDescent="0.45">
      <c r="B3140" t="s">
        <v>1704</v>
      </c>
    </row>
    <row r="3141" spans="2:2" x14ac:dyDescent="0.45">
      <c r="B3141" t="s">
        <v>1705</v>
      </c>
    </row>
    <row r="3142" spans="2:2" x14ac:dyDescent="0.45">
      <c r="B3142" t="s">
        <v>1706</v>
      </c>
    </row>
    <row r="3143" spans="2:2" x14ac:dyDescent="0.45">
      <c r="B3143" t="s">
        <v>1707</v>
      </c>
    </row>
    <row r="3144" spans="2:2" x14ac:dyDescent="0.45">
      <c r="B3144" t="s">
        <v>1716</v>
      </c>
    </row>
    <row r="3145" spans="2:2" x14ac:dyDescent="0.45">
      <c r="B3145" t="s">
        <v>1717</v>
      </c>
    </row>
    <row r="3146" spans="2:2" x14ac:dyDescent="0.45">
      <c r="B3146" t="s">
        <v>1218</v>
      </c>
    </row>
    <row r="3147" spans="2:2" x14ac:dyDescent="0.45">
      <c r="B3147" t="s">
        <v>1219</v>
      </c>
    </row>
    <row r="3148" spans="2:2" x14ac:dyDescent="0.45">
      <c r="B3148" t="s">
        <v>1217</v>
      </c>
    </row>
    <row r="3149" spans="2:2" x14ac:dyDescent="0.45">
      <c r="B3149" t="s">
        <v>1737</v>
      </c>
    </row>
    <row r="3150" spans="2:2" x14ac:dyDescent="0.45">
      <c r="B3150" t="s">
        <v>1738</v>
      </c>
    </row>
    <row r="3151" spans="2:2" x14ac:dyDescent="0.45">
      <c r="B3151" t="s">
        <v>1893</v>
      </c>
    </row>
    <row r="3152" spans="2:2" x14ac:dyDescent="0.45">
      <c r="B3152" t="s">
        <v>1696</v>
      </c>
    </row>
    <row r="3153" spans="2:2" x14ac:dyDescent="0.45">
      <c r="B3153" t="s">
        <v>1713</v>
      </c>
    </row>
    <row r="3154" spans="2:2" x14ac:dyDescent="0.45">
      <c r="B3154" t="s">
        <v>1698</v>
      </c>
    </row>
    <row r="3155" spans="2:2" x14ac:dyDescent="0.45">
      <c r="B3155" t="s">
        <v>1736</v>
      </c>
    </row>
    <row r="3156" spans="2:2" x14ac:dyDescent="0.45">
      <c r="B3156" t="s">
        <v>1700</v>
      </c>
    </row>
    <row r="3157" spans="2:2" x14ac:dyDescent="0.45">
      <c r="B3157" t="s">
        <v>1701</v>
      </c>
    </row>
    <row r="3158" spans="2:2" x14ac:dyDescent="0.45">
      <c r="B3158" t="s">
        <v>1354</v>
      </c>
    </row>
    <row r="3159" spans="2:2" x14ac:dyDescent="0.45">
      <c r="B3159" t="s">
        <v>1702</v>
      </c>
    </row>
    <row r="3160" spans="2:2" x14ac:dyDescent="0.45">
      <c r="B3160" t="s">
        <v>1703</v>
      </c>
    </row>
    <row r="3161" spans="2:2" x14ac:dyDescent="0.45">
      <c r="B3161" t="s">
        <v>1715</v>
      </c>
    </row>
    <row r="3162" spans="2:2" x14ac:dyDescent="0.45">
      <c r="B3162" t="s">
        <v>1705</v>
      </c>
    </row>
    <row r="3163" spans="2:2" x14ac:dyDescent="0.45">
      <c r="B3163" t="s">
        <v>1723</v>
      </c>
    </row>
    <row r="3164" spans="2:2" x14ac:dyDescent="0.45">
      <c r="B3164" t="s">
        <v>1724</v>
      </c>
    </row>
    <row r="3165" spans="2:2" x14ac:dyDescent="0.45">
      <c r="B3165" t="s">
        <v>1708</v>
      </c>
    </row>
    <row r="3166" spans="2:2" x14ac:dyDescent="0.45">
      <c r="B3166" t="s">
        <v>1709</v>
      </c>
    </row>
    <row r="3167" spans="2:2" x14ac:dyDescent="0.45">
      <c r="B3167" t="s">
        <v>1218</v>
      </c>
    </row>
    <row r="3168" spans="2:2" x14ac:dyDescent="0.45">
      <c r="B3168" t="s">
        <v>1219</v>
      </c>
    </row>
    <row r="3169" spans="2:2" x14ac:dyDescent="0.45">
      <c r="B3169" t="s">
        <v>1217</v>
      </c>
    </row>
    <row r="3170" spans="2:2" x14ac:dyDescent="0.45">
      <c r="B3170" t="s">
        <v>1794</v>
      </c>
    </row>
    <row r="3171" spans="2:2" x14ac:dyDescent="0.45">
      <c r="B3171" t="s">
        <v>1760</v>
      </c>
    </row>
    <row r="3172" spans="2:2" x14ac:dyDescent="0.45">
      <c r="B3172" t="s">
        <v>1790</v>
      </c>
    </row>
    <row r="3173" spans="2:2" x14ac:dyDescent="0.45">
      <c r="B3173" t="s">
        <v>1696</v>
      </c>
    </row>
    <row r="3174" spans="2:2" x14ac:dyDescent="0.45">
      <c r="B3174" t="s">
        <v>1697</v>
      </c>
    </row>
    <row r="3175" spans="2:2" x14ac:dyDescent="0.45">
      <c r="B3175" t="s">
        <v>1698</v>
      </c>
    </row>
    <row r="3176" spans="2:2" x14ac:dyDescent="0.45">
      <c r="B3176" t="s">
        <v>1699</v>
      </c>
    </row>
    <row r="3177" spans="2:2" x14ac:dyDescent="0.45">
      <c r="B3177" t="s">
        <v>1700</v>
      </c>
    </row>
    <row r="3178" spans="2:2" x14ac:dyDescent="0.45">
      <c r="B3178" t="s">
        <v>1722</v>
      </c>
    </row>
    <row r="3179" spans="2:2" x14ac:dyDescent="0.45">
      <c r="B3179" t="s">
        <v>1354</v>
      </c>
    </row>
    <row r="3180" spans="2:2" x14ac:dyDescent="0.45">
      <c r="B3180" t="s">
        <v>1702</v>
      </c>
    </row>
    <row r="3181" spans="2:2" x14ac:dyDescent="0.45">
      <c r="B3181" t="s">
        <v>1703</v>
      </c>
    </row>
    <row r="3182" spans="2:2" x14ac:dyDescent="0.45">
      <c r="B3182" t="s">
        <v>1704</v>
      </c>
    </row>
    <row r="3183" spans="2:2" x14ac:dyDescent="0.45">
      <c r="B3183" t="s">
        <v>1705</v>
      </c>
    </row>
    <row r="3184" spans="2:2" x14ac:dyDescent="0.45">
      <c r="B3184" t="s">
        <v>1706</v>
      </c>
    </row>
    <row r="3185" spans="2:2" x14ac:dyDescent="0.45">
      <c r="B3185" t="s">
        <v>1707</v>
      </c>
    </row>
    <row r="3186" spans="2:2" x14ac:dyDescent="0.45">
      <c r="B3186" t="s">
        <v>1708</v>
      </c>
    </row>
    <row r="3187" spans="2:2" x14ac:dyDescent="0.45">
      <c r="B3187" t="s">
        <v>1709</v>
      </c>
    </row>
    <row r="3188" spans="2:2" x14ac:dyDescent="0.45">
      <c r="B3188" t="s">
        <v>1218</v>
      </c>
    </row>
    <row r="3189" spans="2:2" x14ac:dyDescent="0.45">
      <c r="B3189" t="s">
        <v>1219</v>
      </c>
    </row>
    <row r="3190" spans="2:2" x14ac:dyDescent="0.45">
      <c r="B3190" t="s">
        <v>1217</v>
      </c>
    </row>
    <row r="3191" spans="2:2" x14ac:dyDescent="0.45">
      <c r="B3191" t="s">
        <v>1813</v>
      </c>
    </row>
    <row r="3192" spans="2:2" x14ac:dyDescent="0.45">
      <c r="B3192" t="s">
        <v>1803</v>
      </c>
    </row>
    <row r="3193" spans="2:2" x14ac:dyDescent="0.45">
      <c r="B3193" t="s">
        <v>1799</v>
      </c>
    </row>
    <row r="3194" spans="2:2" x14ac:dyDescent="0.45">
      <c r="B3194" t="s">
        <v>1696</v>
      </c>
    </row>
    <row r="3195" spans="2:2" x14ac:dyDescent="0.45">
      <c r="B3195" t="s">
        <v>1713</v>
      </c>
    </row>
    <row r="3196" spans="2:2" x14ac:dyDescent="0.45">
      <c r="B3196" t="s">
        <v>1714</v>
      </c>
    </row>
    <row r="3197" spans="2:2" x14ac:dyDescent="0.45">
      <c r="B3197" t="s">
        <v>1699</v>
      </c>
    </row>
    <row r="3198" spans="2:2" x14ac:dyDescent="0.45">
      <c r="B3198" t="s">
        <v>1700</v>
      </c>
    </row>
    <row r="3199" spans="2:2" x14ac:dyDescent="0.45">
      <c r="B3199" t="s">
        <v>1701</v>
      </c>
    </row>
    <row r="3200" spans="2:2" x14ac:dyDescent="0.45">
      <c r="B3200" t="s">
        <v>1354</v>
      </c>
    </row>
    <row r="3201" spans="2:2" x14ac:dyDescent="0.45">
      <c r="B3201" t="s">
        <v>1702</v>
      </c>
    </row>
    <row r="3202" spans="2:2" x14ac:dyDescent="0.45">
      <c r="B3202" t="s">
        <v>1703</v>
      </c>
    </row>
    <row r="3203" spans="2:2" x14ac:dyDescent="0.45">
      <c r="B3203" t="s">
        <v>1715</v>
      </c>
    </row>
    <row r="3204" spans="2:2" x14ac:dyDescent="0.45">
      <c r="B3204" t="s">
        <v>1705</v>
      </c>
    </row>
    <row r="3205" spans="2:2" x14ac:dyDescent="0.45">
      <c r="B3205" t="s">
        <v>1706</v>
      </c>
    </row>
    <row r="3206" spans="2:2" x14ac:dyDescent="0.45">
      <c r="B3206" t="s">
        <v>1707</v>
      </c>
    </row>
    <row r="3207" spans="2:2" x14ac:dyDescent="0.45">
      <c r="B3207" t="s">
        <v>1708</v>
      </c>
    </row>
    <row r="3208" spans="2:2" x14ac:dyDescent="0.45">
      <c r="B3208" t="s">
        <v>1709</v>
      </c>
    </row>
    <row r="3209" spans="2:2" x14ac:dyDescent="0.45">
      <c r="B3209" t="s">
        <v>1220</v>
      </c>
    </row>
    <row r="3210" spans="2:2" x14ac:dyDescent="0.45">
      <c r="B3210" t="s">
        <v>1219</v>
      </c>
    </row>
    <row r="3211" spans="2:2" x14ac:dyDescent="0.45">
      <c r="B3211" t="s">
        <v>1217</v>
      </c>
    </row>
    <row r="3212" spans="2:2" x14ac:dyDescent="0.45">
      <c r="B3212" t="s">
        <v>1795</v>
      </c>
    </row>
    <row r="3213" spans="2:2" x14ac:dyDescent="0.45">
      <c r="B3213" t="s">
        <v>1871</v>
      </c>
    </row>
    <row r="3214" spans="2:2" x14ac:dyDescent="0.45">
      <c r="B3214" t="s">
        <v>1792</v>
      </c>
    </row>
    <row r="3215" spans="2:2" x14ac:dyDescent="0.45">
      <c r="B3215" t="s">
        <v>1696</v>
      </c>
    </row>
    <row r="3216" spans="2:2" x14ac:dyDescent="0.45">
      <c r="B3216" t="s">
        <v>1713</v>
      </c>
    </row>
    <row r="3217" spans="2:2" x14ac:dyDescent="0.45">
      <c r="B3217" t="s">
        <v>1698</v>
      </c>
    </row>
    <row r="3218" spans="2:2" x14ac:dyDescent="0.45">
      <c r="B3218" t="s">
        <v>1699</v>
      </c>
    </row>
    <row r="3219" spans="2:2" x14ac:dyDescent="0.45">
      <c r="B3219" t="s">
        <v>1779</v>
      </c>
    </row>
    <row r="3220" spans="2:2" x14ac:dyDescent="0.45">
      <c r="B3220" t="s">
        <v>1701</v>
      </c>
    </row>
    <row r="3221" spans="2:2" x14ac:dyDescent="0.45">
      <c r="B3221" t="s">
        <v>1353</v>
      </c>
    </row>
    <row r="3222" spans="2:2" x14ac:dyDescent="0.45">
      <c r="B3222" t="s">
        <v>1702</v>
      </c>
    </row>
    <row r="3223" spans="2:2" x14ac:dyDescent="0.45">
      <c r="B3223" t="s">
        <v>1703</v>
      </c>
    </row>
    <row r="3224" spans="2:2" x14ac:dyDescent="0.45">
      <c r="B3224" t="s">
        <v>1704</v>
      </c>
    </row>
    <row r="3225" spans="2:2" x14ac:dyDescent="0.45">
      <c r="B3225" t="s">
        <v>1705</v>
      </c>
    </row>
    <row r="3226" spans="2:2" x14ac:dyDescent="0.45">
      <c r="B3226" t="s">
        <v>1706</v>
      </c>
    </row>
    <row r="3227" spans="2:2" x14ac:dyDescent="0.45">
      <c r="B3227" t="s">
        <v>1707</v>
      </c>
    </row>
    <row r="3228" spans="2:2" x14ac:dyDescent="0.45">
      <c r="B3228" t="s">
        <v>1708</v>
      </c>
    </row>
    <row r="3229" spans="2:2" x14ac:dyDescent="0.45">
      <c r="B3229" t="s">
        <v>1709</v>
      </c>
    </row>
    <row r="3230" spans="2:2" x14ac:dyDescent="0.45">
      <c r="B3230" t="s">
        <v>1220</v>
      </c>
    </row>
    <row r="3231" spans="2:2" x14ac:dyDescent="0.45">
      <c r="B3231" t="s">
        <v>1219</v>
      </c>
    </row>
    <row r="3232" spans="2:2" x14ac:dyDescent="0.45">
      <c r="B3232" t="s">
        <v>1217</v>
      </c>
    </row>
    <row r="3233" spans="2:2" x14ac:dyDescent="0.45">
      <c r="B3233" t="s">
        <v>1880</v>
      </c>
    </row>
    <row r="3234" spans="2:2" x14ac:dyDescent="0.45">
      <c r="B3234" t="s">
        <v>1862</v>
      </c>
    </row>
    <row r="3235" spans="2:2" x14ac:dyDescent="0.45">
      <c r="B3235" t="s">
        <v>1793</v>
      </c>
    </row>
    <row r="3236" spans="2:2" x14ac:dyDescent="0.45">
      <c r="B3236" t="s">
        <v>1696</v>
      </c>
    </row>
    <row r="3237" spans="2:2" x14ac:dyDescent="0.45">
      <c r="B3237" t="s">
        <v>1713</v>
      </c>
    </row>
    <row r="3238" spans="2:2" x14ac:dyDescent="0.45">
      <c r="B3238" t="s">
        <v>1698</v>
      </c>
    </row>
    <row r="3239" spans="2:2" x14ac:dyDescent="0.45">
      <c r="B3239" t="s">
        <v>1699</v>
      </c>
    </row>
    <row r="3240" spans="2:2" x14ac:dyDescent="0.45">
      <c r="B3240" t="s">
        <v>1779</v>
      </c>
    </row>
    <row r="3241" spans="2:2" x14ac:dyDescent="0.45">
      <c r="B3241" t="s">
        <v>1701</v>
      </c>
    </row>
    <row r="3242" spans="2:2" x14ac:dyDescent="0.45">
      <c r="B3242" t="s">
        <v>1354</v>
      </c>
    </row>
    <row r="3243" spans="2:2" x14ac:dyDescent="0.45">
      <c r="B3243" t="s">
        <v>1740</v>
      </c>
    </row>
    <row r="3244" spans="2:2" x14ac:dyDescent="0.45">
      <c r="B3244" t="s">
        <v>1703</v>
      </c>
    </row>
    <row r="3245" spans="2:2" x14ac:dyDescent="0.45">
      <c r="B3245" t="s">
        <v>1704</v>
      </c>
    </row>
    <row r="3246" spans="2:2" x14ac:dyDescent="0.45">
      <c r="B3246" t="s">
        <v>1705</v>
      </c>
    </row>
    <row r="3247" spans="2:2" x14ac:dyDescent="0.45">
      <c r="B3247" t="s">
        <v>1706</v>
      </c>
    </row>
    <row r="3248" spans="2:2" x14ac:dyDescent="0.45">
      <c r="B3248" t="s">
        <v>1707</v>
      </c>
    </row>
    <row r="3249" spans="2:2" x14ac:dyDescent="0.45">
      <c r="B3249" t="s">
        <v>1716</v>
      </c>
    </row>
    <row r="3250" spans="2:2" x14ac:dyDescent="0.45">
      <c r="B3250" t="s">
        <v>1717</v>
      </c>
    </row>
    <row r="3251" spans="2:2" x14ac:dyDescent="0.45">
      <c r="B3251" t="s">
        <v>1220</v>
      </c>
    </row>
    <row r="3252" spans="2:2" x14ac:dyDescent="0.45">
      <c r="B3252" t="s">
        <v>1219</v>
      </c>
    </row>
    <row r="3253" spans="2:2" x14ac:dyDescent="0.45">
      <c r="B3253" t="s">
        <v>1217</v>
      </c>
    </row>
    <row r="3254" spans="2:2" x14ac:dyDescent="0.45">
      <c r="B3254" t="s">
        <v>1765</v>
      </c>
    </row>
    <row r="3255" spans="2:2" x14ac:dyDescent="0.45">
      <c r="B3255" t="s">
        <v>1738</v>
      </c>
    </row>
    <row r="3256" spans="2:2" x14ac:dyDescent="0.45">
      <c r="B3256" t="s">
        <v>1793</v>
      </c>
    </row>
    <row r="3257" spans="2:2" x14ac:dyDescent="0.45">
      <c r="B3257" t="s">
        <v>1696</v>
      </c>
    </row>
    <row r="3258" spans="2:2" x14ac:dyDescent="0.45">
      <c r="B3258" t="s">
        <v>1697</v>
      </c>
    </row>
    <row r="3259" spans="2:2" x14ac:dyDescent="0.45">
      <c r="B3259" t="s">
        <v>1698</v>
      </c>
    </row>
    <row r="3260" spans="2:2" x14ac:dyDescent="0.45">
      <c r="B3260" t="s">
        <v>1699</v>
      </c>
    </row>
    <row r="3261" spans="2:2" x14ac:dyDescent="0.45">
      <c r="B3261" t="s">
        <v>1700</v>
      </c>
    </row>
    <row r="3262" spans="2:2" x14ac:dyDescent="0.45">
      <c r="B3262" t="s">
        <v>1701</v>
      </c>
    </row>
    <row r="3263" spans="2:2" x14ac:dyDescent="0.45">
      <c r="B3263" t="s">
        <v>1354</v>
      </c>
    </row>
    <row r="3264" spans="2:2" x14ac:dyDescent="0.45">
      <c r="B3264" t="s">
        <v>1702</v>
      </c>
    </row>
    <row r="3265" spans="2:2" x14ac:dyDescent="0.45">
      <c r="B3265" t="s">
        <v>1703</v>
      </c>
    </row>
    <row r="3266" spans="2:2" x14ac:dyDescent="0.45">
      <c r="B3266" t="s">
        <v>1715</v>
      </c>
    </row>
    <row r="3267" spans="2:2" x14ac:dyDescent="0.45">
      <c r="B3267" t="s">
        <v>1705</v>
      </c>
    </row>
    <row r="3268" spans="2:2" x14ac:dyDescent="0.45">
      <c r="B3268" t="s">
        <v>1723</v>
      </c>
    </row>
    <row r="3269" spans="2:2" x14ac:dyDescent="0.45">
      <c r="B3269" t="s">
        <v>1724</v>
      </c>
    </row>
    <row r="3270" spans="2:2" x14ac:dyDescent="0.45">
      <c r="B3270" t="s">
        <v>1708</v>
      </c>
    </row>
    <row r="3271" spans="2:2" x14ac:dyDescent="0.45">
      <c r="B3271" t="s">
        <v>1709</v>
      </c>
    </row>
    <row r="3272" spans="2:2" x14ac:dyDescent="0.45">
      <c r="B3272" t="s">
        <v>1218</v>
      </c>
    </row>
    <row r="3273" spans="2:2" x14ac:dyDescent="0.45">
      <c r="B3273" t="s">
        <v>1219</v>
      </c>
    </row>
    <row r="3274" spans="2:2" x14ac:dyDescent="0.45">
      <c r="B3274" t="s">
        <v>1217</v>
      </c>
    </row>
    <row r="3275" spans="2:2" x14ac:dyDescent="0.45">
      <c r="B3275" t="s">
        <v>1731</v>
      </c>
    </row>
    <row r="3276" spans="2:2" x14ac:dyDescent="0.45">
      <c r="B3276" t="s">
        <v>1788</v>
      </c>
    </row>
    <row r="3277" spans="2:2" x14ac:dyDescent="0.45">
      <c r="B3277" t="s">
        <v>1875</v>
      </c>
    </row>
    <row r="3278" spans="2:2" x14ac:dyDescent="0.45">
      <c r="B3278" t="s">
        <v>1696</v>
      </c>
    </row>
    <row r="3279" spans="2:2" x14ac:dyDescent="0.45">
      <c r="B3279" t="s">
        <v>1697</v>
      </c>
    </row>
    <row r="3280" spans="2:2" x14ac:dyDescent="0.45">
      <c r="B3280" t="s">
        <v>1698</v>
      </c>
    </row>
    <row r="3281" spans="2:2" x14ac:dyDescent="0.45">
      <c r="B3281" t="s">
        <v>1699</v>
      </c>
    </row>
    <row r="3282" spans="2:2" x14ac:dyDescent="0.45">
      <c r="B3282" t="s">
        <v>1700</v>
      </c>
    </row>
    <row r="3283" spans="2:2" x14ac:dyDescent="0.45">
      <c r="B3283" t="s">
        <v>1701</v>
      </c>
    </row>
    <row r="3284" spans="2:2" x14ac:dyDescent="0.45">
      <c r="B3284" t="s">
        <v>1354</v>
      </c>
    </row>
    <row r="3285" spans="2:2" x14ac:dyDescent="0.45">
      <c r="B3285" t="s">
        <v>1702</v>
      </c>
    </row>
    <row r="3286" spans="2:2" x14ac:dyDescent="0.45">
      <c r="B3286" t="s">
        <v>1703</v>
      </c>
    </row>
    <row r="3287" spans="2:2" x14ac:dyDescent="0.45">
      <c r="B3287" t="s">
        <v>1715</v>
      </c>
    </row>
    <row r="3288" spans="2:2" x14ac:dyDescent="0.45">
      <c r="B3288" t="s">
        <v>1705</v>
      </c>
    </row>
    <row r="3289" spans="2:2" x14ac:dyDescent="0.45">
      <c r="B3289" t="s">
        <v>1723</v>
      </c>
    </row>
    <row r="3290" spans="2:2" x14ac:dyDescent="0.45">
      <c r="B3290" t="s">
        <v>1724</v>
      </c>
    </row>
    <row r="3291" spans="2:2" x14ac:dyDescent="0.45">
      <c r="B3291" t="s">
        <v>1708</v>
      </c>
    </row>
    <row r="3292" spans="2:2" x14ac:dyDescent="0.45">
      <c r="B3292" t="s">
        <v>1709</v>
      </c>
    </row>
    <row r="3293" spans="2:2" x14ac:dyDescent="0.45">
      <c r="B3293" t="s">
        <v>1218</v>
      </c>
    </row>
    <row r="3294" spans="2:2" x14ac:dyDescent="0.45">
      <c r="B3294" t="s">
        <v>1219</v>
      </c>
    </row>
    <row r="3295" spans="2:2" x14ac:dyDescent="0.45">
      <c r="B3295" t="s">
        <v>1217</v>
      </c>
    </row>
    <row r="3296" spans="2:2" x14ac:dyDescent="0.45">
      <c r="B3296" t="s">
        <v>1825</v>
      </c>
    </row>
    <row r="3297" spans="2:2" x14ac:dyDescent="0.45">
      <c r="B3297" t="s">
        <v>1892</v>
      </c>
    </row>
    <row r="3298" spans="2:2" x14ac:dyDescent="0.45">
      <c r="B3298" t="s">
        <v>1857</v>
      </c>
    </row>
    <row r="3299" spans="2:2" x14ac:dyDescent="0.45">
      <c r="B3299" t="s">
        <v>1696</v>
      </c>
    </row>
    <row r="3300" spans="2:2" x14ac:dyDescent="0.45">
      <c r="B3300" t="s">
        <v>1713</v>
      </c>
    </row>
    <row r="3301" spans="2:2" x14ac:dyDescent="0.45">
      <c r="B3301" t="s">
        <v>1698</v>
      </c>
    </row>
    <row r="3302" spans="2:2" x14ac:dyDescent="0.45">
      <c r="B3302" t="s">
        <v>1736</v>
      </c>
    </row>
    <row r="3303" spans="2:2" x14ac:dyDescent="0.45">
      <c r="B3303" t="s">
        <v>1700</v>
      </c>
    </row>
    <row r="3304" spans="2:2" x14ac:dyDescent="0.45">
      <c r="B3304" t="s">
        <v>1701</v>
      </c>
    </row>
    <row r="3305" spans="2:2" x14ac:dyDescent="0.45">
      <c r="B3305" t="s">
        <v>1354</v>
      </c>
    </row>
    <row r="3306" spans="2:2" x14ac:dyDescent="0.45">
      <c r="B3306" t="s">
        <v>1702</v>
      </c>
    </row>
    <row r="3307" spans="2:2" x14ac:dyDescent="0.45">
      <c r="B3307" t="s">
        <v>1703</v>
      </c>
    </row>
    <row r="3308" spans="2:2" x14ac:dyDescent="0.45">
      <c r="B3308" t="s">
        <v>1704</v>
      </c>
    </row>
    <row r="3309" spans="2:2" x14ac:dyDescent="0.45">
      <c r="B3309" t="s">
        <v>1749</v>
      </c>
    </row>
    <row r="3310" spans="2:2" x14ac:dyDescent="0.45">
      <c r="B3310" t="s">
        <v>1723</v>
      </c>
    </row>
    <row r="3311" spans="2:2" x14ac:dyDescent="0.45">
      <c r="B3311" t="s">
        <v>1724</v>
      </c>
    </row>
    <row r="3312" spans="2:2" x14ac:dyDescent="0.45">
      <c r="B3312" t="s">
        <v>1716</v>
      </c>
    </row>
    <row r="3313" spans="2:2" x14ac:dyDescent="0.45">
      <c r="B3313" t="s">
        <v>1717</v>
      </c>
    </row>
    <row r="3314" spans="2:2" x14ac:dyDescent="0.45">
      <c r="B3314" t="s">
        <v>1220</v>
      </c>
    </row>
    <row r="3315" spans="2:2" x14ac:dyDescent="0.45">
      <c r="B3315" t="s">
        <v>1219</v>
      </c>
    </row>
    <row r="3316" spans="2:2" x14ac:dyDescent="0.45">
      <c r="B3316" t="s">
        <v>1217</v>
      </c>
    </row>
    <row r="3317" spans="2:2" x14ac:dyDescent="0.45">
      <c r="B3317" t="s">
        <v>1894</v>
      </c>
    </row>
    <row r="3318" spans="2:2" x14ac:dyDescent="0.45">
      <c r="B3318" t="s">
        <v>1895</v>
      </c>
    </row>
    <row r="3319" spans="2:2" x14ac:dyDescent="0.45">
      <c r="B3319" t="s">
        <v>1896</v>
      </c>
    </row>
    <row r="3320" spans="2:2" x14ac:dyDescent="0.45">
      <c r="B3320" t="s">
        <v>1696</v>
      </c>
    </row>
    <row r="3321" spans="2:2" x14ac:dyDescent="0.45">
      <c r="B3321" t="s">
        <v>1713</v>
      </c>
    </row>
    <row r="3322" spans="2:2" x14ac:dyDescent="0.45">
      <c r="B3322" t="s">
        <v>1714</v>
      </c>
    </row>
    <row r="3323" spans="2:2" x14ac:dyDescent="0.45">
      <c r="B3323" t="s">
        <v>1699</v>
      </c>
    </row>
    <row r="3324" spans="2:2" x14ac:dyDescent="0.45">
      <c r="B3324" t="s">
        <v>1700</v>
      </c>
    </row>
    <row r="3325" spans="2:2" x14ac:dyDescent="0.45">
      <c r="B3325" t="s">
        <v>1701</v>
      </c>
    </row>
    <row r="3326" spans="2:2" x14ac:dyDescent="0.45">
      <c r="B3326" t="s">
        <v>1354</v>
      </c>
    </row>
    <row r="3327" spans="2:2" x14ac:dyDescent="0.45">
      <c r="B3327" t="s">
        <v>1702</v>
      </c>
    </row>
    <row r="3328" spans="2:2" x14ac:dyDescent="0.45">
      <c r="B3328" t="s">
        <v>1703</v>
      </c>
    </row>
    <row r="3329" spans="2:2" x14ac:dyDescent="0.45">
      <c r="B3329" t="s">
        <v>1715</v>
      </c>
    </row>
    <row r="3330" spans="2:2" x14ac:dyDescent="0.45">
      <c r="B3330" t="s">
        <v>1705</v>
      </c>
    </row>
    <row r="3331" spans="2:2" x14ac:dyDescent="0.45">
      <c r="B3331" t="s">
        <v>1723</v>
      </c>
    </row>
    <row r="3332" spans="2:2" x14ac:dyDescent="0.45">
      <c r="B3332" t="s">
        <v>1724</v>
      </c>
    </row>
    <row r="3333" spans="2:2" x14ac:dyDescent="0.45">
      <c r="B3333" t="s">
        <v>1708</v>
      </c>
    </row>
    <row r="3334" spans="2:2" x14ac:dyDescent="0.45">
      <c r="B3334" t="s">
        <v>1709</v>
      </c>
    </row>
    <row r="3335" spans="2:2" x14ac:dyDescent="0.45">
      <c r="B3335" t="s">
        <v>1220</v>
      </c>
    </row>
    <row r="3336" spans="2:2" x14ac:dyDescent="0.45">
      <c r="B3336" t="s">
        <v>1219</v>
      </c>
    </row>
    <row r="3337" spans="2:2" x14ac:dyDescent="0.45">
      <c r="B3337" t="s">
        <v>1217</v>
      </c>
    </row>
    <row r="3338" spans="2:2" x14ac:dyDescent="0.45">
      <c r="B3338" t="s">
        <v>1814</v>
      </c>
    </row>
    <row r="3339" spans="2:2" x14ac:dyDescent="0.45">
      <c r="B3339" t="s">
        <v>1819</v>
      </c>
    </row>
    <row r="3340" spans="2:2" x14ac:dyDescent="0.45">
      <c r="B3340" t="s">
        <v>1869</v>
      </c>
    </row>
    <row r="3341" spans="2:2" x14ac:dyDescent="0.45">
      <c r="B3341" t="s">
        <v>1696</v>
      </c>
    </row>
    <row r="3342" spans="2:2" x14ac:dyDescent="0.45">
      <c r="B3342" t="s">
        <v>1713</v>
      </c>
    </row>
    <row r="3343" spans="2:2" x14ac:dyDescent="0.45">
      <c r="B3343" t="s">
        <v>1714</v>
      </c>
    </row>
    <row r="3344" spans="2:2" x14ac:dyDescent="0.45">
      <c r="B3344" t="s">
        <v>1699</v>
      </c>
    </row>
    <row r="3345" spans="2:2" x14ac:dyDescent="0.45">
      <c r="B3345" t="s">
        <v>1700</v>
      </c>
    </row>
    <row r="3346" spans="2:2" x14ac:dyDescent="0.45">
      <c r="B3346" t="s">
        <v>1722</v>
      </c>
    </row>
    <row r="3347" spans="2:2" x14ac:dyDescent="0.45">
      <c r="B3347" t="s">
        <v>1354</v>
      </c>
    </row>
    <row r="3348" spans="2:2" x14ac:dyDescent="0.45">
      <c r="B3348" t="s">
        <v>1702</v>
      </c>
    </row>
    <row r="3349" spans="2:2" x14ac:dyDescent="0.45">
      <c r="B3349" t="s">
        <v>1703</v>
      </c>
    </row>
    <row r="3350" spans="2:2" x14ac:dyDescent="0.45">
      <c r="B3350" t="s">
        <v>1704</v>
      </c>
    </row>
    <row r="3351" spans="2:2" x14ac:dyDescent="0.45">
      <c r="B3351" t="s">
        <v>1705</v>
      </c>
    </row>
    <row r="3352" spans="2:2" x14ac:dyDescent="0.45">
      <c r="B3352" t="s">
        <v>1723</v>
      </c>
    </row>
    <row r="3353" spans="2:2" x14ac:dyDescent="0.45">
      <c r="B3353" t="s">
        <v>1724</v>
      </c>
    </row>
    <row r="3354" spans="2:2" x14ac:dyDescent="0.45">
      <c r="B3354" t="s">
        <v>1716</v>
      </c>
    </row>
    <row r="3355" spans="2:2" x14ac:dyDescent="0.45">
      <c r="B3355" t="s">
        <v>1717</v>
      </c>
    </row>
    <row r="3356" spans="2:2" x14ac:dyDescent="0.45">
      <c r="B3356" t="s">
        <v>1220</v>
      </c>
    </row>
    <row r="3357" spans="2:2" x14ac:dyDescent="0.45">
      <c r="B3357" t="s">
        <v>1219</v>
      </c>
    </row>
    <row r="3358" spans="2:2" x14ac:dyDescent="0.45">
      <c r="B3358" t="s">
        <v>1217</v>
      </c>
    </row>
    <row r="3359" spans="2:2" x14ac:dyDescent="0.45">
      <c r="B3359" t="s">
        <v>1847</v>
      </c>
    </row>
    <row r="3360" spans="2:2" x14ac:dyDescent="0.45">
      <c r="B3360" t="s">
        <v>1897</v>
      </c>
    </row>
    <row r="3361" spans="2:2" x14ac:dyDescent="0.45">
      <c r="B3361" t="s">
        <v>1826</v>
      </c>
    </row>
    <row r="3362" spans="2:2" x14ac:dyDescent="0.45">
      <c r="B3362" t="s">
        <v>1696</v>
      </c>
    </row>
    <row r="3363" spans="2:2" x14ac:dyDescent="0.45">
      <c r="B3363" t="s">
        <v>1713</v>
      </c>
    </row>
    <row r="3364" spans="2:2" x14ac:dyDescent="0.45">
      <c r="B3364" t="s">
        <v>1698</v>
      </c>
    </row>
    <row r="3365" spans="2:2" x14ac:dyDescent="0.45">
      <c r="B3365" t="s">
        <v>1699</v>
      </c>
    </row>
    <row r="3366" spans="2:2" x14ac:dyDescent="0.45">
      <c r="B3366" t="s">
        <v>1779</v>
      </c>
    </row>
    <row r="3367" spans="2:2" x14ac:dyDescent="0.45">
      <c r="B3367" t="s">
        <v>1701</v>
      </c>
    </row>
    <row r="3368" spans="2:2" x14ac:dyDescent="0.45">
      <c r="B3368" t="s">
        <v>1354</v>
      </c>
    </row>
    <row r="3369" spans="2:2" x14ac:dyDescent="0.45">
      <c r="B3369" t="s">
        <v>1740</v>
      </c>
    </row>
    <row r="3370" spans="2:2" x14ac:dyDescent="0.45">
      <c r="B3370" t="s">
        <v>1703</v>
      </c>
    </row>
    <row r="3371" spans="2:2" x14ac:dyDescent="0.45">
      <c r="B3371" t="s">
        <v>1704</v>
      </c>
    </row>
    <row r="3372" spans="2:2" x14ac:dyDescent="0.45">
      <c r="B3372" t="s">
        <v>1705</v>
      </c>
    </row>
    <row r="3373" spans="2:2" x14ac:dyDescent="0.45">
      <c r="B3373" t="s">
        <v>1706</v>
      </c>
    </row>
    <row r="3374" spans="2:2" x14ac:dyDescent="0.45">
      <c r="B3374" t="s">
        <v>1707</v>
      </c>
    </row>
    <row r="3375" spans="2:2" x14ac:dyDescent="0.45">
      <c r="B3375" t="s">
        <v>1716</v>
      </c>
    </row>
    <row r="3376" spans="2:2" x14ac:dyDescent="0.45">
      <c r="B3376" t="s">
        <v>1717</v>
      </c>
    </row>
    <row r="3377" spans="2:2" x14ac:dyDescent="0.45">
      <c r="B3377" t="s">
        <v>1220</v>
      </c>
    </row>
    <row r="3378" spans="2:2" x14ac:dyDescent="0.45">
      <c r="B3378" t="s">
        <v>1219</v>
      </c>
    </row>
    <row r="3379" spans="2:2" x14ac:dyDescent="0.45">
      <c r="B3379" t="s">
        <v>1217</v>
      </c>
    </row>
    <row r="3380" spans="2:2" x14ac:dyDescent="0.45">
      <c r="B3380" t="s">
        <v>1861</v>
      </c>
    </row>
    <row r="3381" spans="2:2" x14ac:dyDescent="0.45">
      <c r="B3381" t="s">
        <v>1840</v>
      </c>
    </row>
    <row r="3382" spans="2:2" x14ac:dyDescent="0.45">
      <c r="B3382" t="s">
        <v>1712</v>
      </c>
    </row>
    <row r="3383" spans="2:2" x14ac:dyDescent="0.45">
      <c r="B3383" t="s">
        <v>1696</v>
      </c>
    </row>
    <row r="3384" spans="2:2" x14ac:dyDescent="0.45">
      <c r="B3384" t="s">
        <v>1713</v>
      </c>
    </row>
    <row r="3385" spans="2:2" x14ac:dyDescent="0.45">
      <c r="B3385" t="s">
        <v>1698</v>
      </c>
    </row>
    <row r="3386" spans="2:2" x14ac:dyDescent="0.45">
      <c r="B3386" t="s">
        <v>1699</v>
      </c>
    </row>
    <row r="3387" spans="2:2" x14ac:dyDescent="0.45">
      <c r="B3387" t="s">
        <v>1779</v>
      </c>
    </row>
    <row r="3388" spans="2:2" x14ac:dyDescent="0.45">
      <c r="B3388" t="s">
        <v>1722</v>
      </c>
    </row>
    <row r="3389" spans="2:2" x14ac:dyDescent="0.45">
      <c r="B3389" t="s">
        <v>1354</v>
      </c>
    </row>
    <row r="3390" spans="2:2" x14ac:dyDescent="0.45">
      <c r="B3390" t="s">
        <v>1702</v>
      </c>
    </row>
    <row r="3391" spans="2:2" x14ac:dyDescent="0.45">
      <c r="B3391" t="s">
        <v>1703</v>
      </c>
    </row>
    <row r="3392" spans="2:2" x14ac:dyDescent="0.45">
      <c r="B3392" t="s">
        <v>1704</v>
      </c>
    </row>
    <row r="3393" spans="2:2" x14ac:dyDescent="0.45">
      <c r="B3393" t="s">
        <v>1705</v>
      </c>
    </row>
    <row r="3394" spans="2:2" x14ac:dyDescent="0.45">
      <c r="B3394" t="s">
        <v>1723</v>
      </c>
    </row>
    <row r="3395" spans="2:2" x14ac:dyDescent="0.45">
      <c r="B3395" t="s">
        <v>1724</v>
      </c>
    </row>
    <row r="3396" spans="2:2" x14ac:dyDescent="0.45">
      <c r="B3396" t="s">
        <v>1716</v>
      </c>
    </row>
    <row r="3397" spans="2:2" x14ac:dyDescent="0.45">
      <c r="B3397" t="s">
        <v>1717</v>
      </c>
    </row>
    <row r="3398" spans="2:2" x14ac:dyDescent="0.45">
      <c r="B3398" t="s">
        <v>1218</v>
      </c>
    </row>
    <row r="3399" spans="2:2" x14ac:dyDescent="0.45">
      <c r="B3399" t="s">
        <v>1219</v>
      </c>
    </row>
    <row r="3400" spans="2:2" x14ac:dyDescent="0.45">
      <c r="B3400" t="s">
        <v>1217</v>
      </c>
    </row>
    <row r="3401" spans="2:2" x14ac:dyDescent="0.45">
      <c r="B3401" t="s">
        <v>1898</v>
      </c>
    </row>
    <row r="3402" spans="2:2" x14ac:dyDescent="0.45">
      <c r="B3402" t="s">
        <v>1899</v>
      </c>
    </row>
    <row r="3403" spans="2:2" x14ac:dyDescent="0.45">
      <c r="B3403" t="s">
        <v>1730</v>
      </c>
    </row>
    <row r="3404" spans="2:2" x14ac:dyDescent="0.45">
      <c r="B3404" t="s">
        <v>1696</v>
      </c>
    </row>
    <row r="3405" spans="2:2" x14ac:dyDescent="0.45">
      <c r="B3405" t="s">
        <v>1713</v>
      </c>
    </row>
    <row r="3406" spans="2:2" x14ac:dyDescent="0.45">
      <c r="B3406" t="s">
        <v>1714</v>
      </c>
    </row>
    <row r="3407" spans="2:2" x14ac:dyDescent="0.45">
      <c r="B3407" t="s">
        <v>1699</v>
      </c>
    </row>
    <row r="3408" spans="2:2" x14ac:dyDescent="0.45">
      <c r="B3408" t="s">
        <v>1700</v>
      </c>
    </row>
    <row r="3409" spans="2:2" x14ac:dyDescent="0.45">
      <c r="B3409" t="s">
        <v>1701</v>
      </c>
    </row>
    <row r="3410" spans="2:2" x14ac:dyDescent="0.45">
      <c r="B3410" t="s">
        <v>1354</v>
      </c>
    </row>
    <row r="3411" spans="2:2" x14ac:dyDescent="0.45">
      <c r="B3411" t="s">
        <v>1740</v>
      </c>
    </row>
    <row r="3412" spans="2:2" x14ac:dyDescent="0.45">
      <c r="B3412" t="s">
        <v>1703</v>
      </c>
    </row>
    <row r="3413" spans="2:2" x14ac:dyDescent="0.45">
      <c r="B3413" t="s">
        <v>1704</v>
      </c>
    </row>
    <row r="3414" spans="2:2" x14ac:dyDescent="0.45">
      <c r="B3414" t="s">
        <v>1705</v>
      </c>
    </row>
    <row r="3415" spans="2:2" x14ac:dyDescent="0.45">
      <c r="B3415" t="s">
        <v>1723</v>
      </c>
    </row>
    <row r="3416" spans="2:2" x14ac:dyDescent="0.45">
      <c r="B3416" t="s">
        <v>1724</v>
      </c>
    </row>
    <row r="3417" spans="2:2" x14ac:dyDescent="0.45">
      <c r="B3417" t="s">
        <v>1708</v>
      </c>
    </row>
    <row r="3418" spans="2:2" x14ac:dyDescent="0.45">
      <c r="B3418" t="s">
        <v>1709</v>
      </c>
    </row>
    <row r="3419" spans="2:2" x14ac:dyDescent="0.45">
      <c r="B3419" t="s">
        <v>1218</v>
      </c>
    </row>
    <row r="3420" spans="2:2" x14ac:dyDescent="0.45">
      <c r="B3420" t="s">
        <v>1219</v>
      </c>
    </row>
    <row r="3421" spans="2:2" x14ac:dyDescent="0.45">
      <c r="B3421" t="s">
        <v>1217</v>
      </c>
    </row>
    <row r="3422" spans="2:2" x14ac:dyDescent="0.45">
      <c r="B3422" t="s">
        <v>1759</v>
      </c>
    </row>
    <row r="3423" spans="2:2" x14ac:dyDescent="0.45">
      <c r="B3423" t="s">
        <v>1864</v>
      </c>
    </row>
    <row r="3424" spans="2:2" x14ac:dyDescent="0.45">
      <c r="B3424" t="s">
        <v>1742</v>
      </c>
    </row>
    <row r="3425" spans="2:2" x14ac:dyDescent="0.45">
      <c r="B3425" t="s">
        <v>1696</v>
      </c>
    </row>
    <row r="3426" spans="2:2" x14ac:dyDescent="0.45">
      <c r="B3426" t="s">
        <v>1697</v>
      </c>
    </row>
    <row r="3427" spans="2:2" x14ac:dyDescent="0.45">
      <c r="B3427" t="s">
        <v>1698</v>
      </c>
    </row>
    <row r="3428" spans="2:2" x14ac:dyDescent="0.45">
      <c r="B3428" t="s">
        <v>1699</v>
      </c>
    </row>
    <row r="3429" spans="2:2" x14ac:dyDescent="0.45">
      <c r="B3429" t="s">
        <v>1700</v>
      </c>
    </row>
    <row r="3430" spans="2:2" x14ac:dyDescent="0.45">
      <c r="B3430" t="s">
        <v>1701</v>
      </c>
    </row>
    <row r="3431" spans="2:2" x14ac:dyDescent="0.45">
      <c r="B3431" t="s">
        <v>1354</v>
      </c>
    </row>
    <row r="3432" spans="2:2" x14ac:dyDescent="0.45">
      <c r="B3432" t="s">
        <v>1740</v>
      </c>
    </row>
    <row r="3433" spans="2:2" x14ac:dyDescent="0.45">
      <c r="B3433" t="s">
        <v>1703</v>
      </c>
    </row>
    <row r="3434" spans="2:2" x14ac:dyDescent="0.45">
      <c r="B3434" t="s">
        <v>1704</v>
      </c>
    </row>
    <row r="3435" spans="2:2" x14ac:dyDescent="0.45">
      <c r="B3435" t="s">
        <v>1705</v>
      </c>
    </row>
    <row r="3436" spans="2:2" x14ac:dyDescent="0.45">
      <c r="B3436" t="s">
        <v>1723</v>
      </c>
    </row>
    <row r="3437" spans="2:2" x14ac:dyDescent="0.45">
      <c r="B3437" t="s">
        <v>1724</v>
      </c>
    </row>
    <row r="3438" spans="2:2" x14ac:dyDescent="0.45">
      <c r="B3438" t="s">
        <v>1708</v>
      </c>
    </row>
    <row r="3439" spans="2:2" x14ac:dyDescent="0.45">
      <c r="B3439" t="s">
        <v>1709</v>
      </c>
    </row>
    <row r="3440" spans="2:2" x14ac:dyDescent="0.45">
      <c r="B3440" t="s">
        <v>1220</v>
      </c>
    </row>
    <row r="3441" spans="2:2" x14ac:dyDescent="0.45">
      <c r="B3441" t="s">
        <v>1219</v>
      </c>
    </row>
    <row r="3442" spans="2:2" x14ac:dyDescent="0.45">
      <c r="B3442" t="s">
        <v>1217</v>
      </c>
    </row>
    <row r="3443" spans="2:2" x14ac:dyDescent="0.45">
      <c r="B3443" t="s">
        <v>1879</v>
      </c>
    </row>
    <row r="3444" spans="2:2" x14ac:dyDescent="0.45">
      <c r="B3444" t="s">
        <v>1791</v>
      </c>
    </row>
    <row r="3445" spans="2:2" x14ac:dyDescent="0.45">
      <c r="B3445" t="s">
        <v>1869</v>
      </c>
    </row>
    <row r="3446" spans="2:2" x14ac:dyDescent="0.45">
      <c r="B3446" t="s">
        <v>1696</v>
      </c>
    </row>
    <row r="3447" spans="2:2" x14ac:dyDescent="0.45">
      <c r="B3447" t="s">
        <v>1697</v>
      </c>
    </row>
    <row r="3448" spans="2:2" x14ac:dyDescent="0.45">
      <c r="B3448" t="s">
        <v>1698</v>
      </c>
    </row>
    <row r="3449" spans="2:2" x14ac:dyDescent="0.45">
      <c r="B3449" t="s">
        <v>1699</v>
      </c>
    </row>
    <row r="3450" spans="2:2" x14ac:dyDescent="0.45">
      <c r="B3450" t="s">
        <v>1700</v>
      </c>
    </row>
    <row r="3451" spans="2:2" x14ac:dyDescent="0.45">
      <c r="B3451" t="s">
        <v>1701</v>
      </c>
    </row>
    <row r="3452" spans="2:2" x14ac:dyDescent="0.45">
      <c r="B3452" t="s">
        <v>1354</v>
      </c>
    </row>
    <row r="3453" spans="2:2" x14ac:dyDescent="0.45">
      <c r="B3453" t="s">
        <v>1702</v>
      </c>
    </row>
    <row r="3454" spans="2:2" x14ac:dyDescent="0.45">
      <c r="B3454" t="s">
        <v>1703</v>
      </c>
    </row>
    <row r="3455" spans="2:2" x14ac:dyDescent="0.45">
      <c r="B3455" t="s">
        <v>1704</v>
      </c>
    </row>
    <row r="3456" spans="2:2" x14ac:dyDescent="0.45">
      <c r="B3456" t="s">
        <v>1749</v>
      </c>
    </row>
    <row r="3457" spans="2:2" x14ac:dyDescent="0.45">
      <c r="B3457" t="s">
        <v>1706</v>
      </c>
    </row>
    <row r="3458" spans="2:2" x14ac:dyDescent="0.45">
      <c r="B3458" t="s">
        <v>1707</v>
      </c>
    </row>
    <row r="3459" spans="2:2" x14ac:dyDescent="0.45">
      <c r="B3459" t="s">
        <v>1716</v>
      </c>
    </row>
    <row r="3460" spans="2:2" x14ac:dyDescent="0.45">
      <c r="B3460" t="s">
        <v>1717</v>
      </c>
    </row>
    <row r="3461" spans="2:2" x14ac:dyDescent="0.45">
      <c r="B3461" t="s">
        <v>1220</v>
      </c>
    </row>
    <row r="3462" spans="2:2" x14ac:dyDescent="0.45">
      <c r="B3462" t="s">
        <v>1219</v>
      </c>
    </row>
    <row r="3463" spans="2:2" x14ac:dyDescent="0.45">
      <c r="B3463" t="s">
        <v>1217</v>
      </c>
    </row>
    <row r="3464" spans="2:2" x14ac:dyDescent="0.45">
      <c r="B3464" t="s">
        <v>1778</v>
      </c>
    </row>
    <row r="3465" spans="2:2" x14ac:dyDescent="0.45">
      <c r="B3465" t="s">
        <v>1828</v>
      </c>
    </row>
    <row r="3466" spans="2:2" x14ac:dyDescent="0.45">
      <c r="B3466" t="s">
        <v>1695</v>
      </c>
    </row>
    <row r="3467" spans="2:2" x14ac:dyDescent="0.45">
      <c r="B3467" t="s">
        <v>1696</v>
      </c>
    </row>
    <row r="3468" spans="2:2" x14ac:dyDescent="0.45">
      <c r="B3468" t="s">
        <v>1713</v>
      </c>
    </row>
    <row r="3469" spans="2:2" x14ac:dyDescent="0.45">
      <c r="B3469" t="s">
        <v>1698</v>
      </c>
    </row>
    <row r="3470" spans="2:2" x14ac:dyDescent="0.45">
      <c r="B3470" t="s">
        <v>1736</v>
      </c>
    </row>
    <row r="3471" spans="2:2" x14ac:dyDescent="0.45">
      <c r="B3471" t="s">
        <v>1700</v>
      </c>
    </row>
    <row r="3472" spans="2:2" x14ac:dyDescent="0.45">
      <c r="B3472" t="s">
        <v>1701</v>
      </c>
    </row>
    <row r="3473" spans="2:2" x14ac:dyDescent="0.45">
      <c r="B3473" t="s">
        <v>1354</v>
      </c>
    </row>
    <row r="3474" spans="2:2" x14ac:dyDescent="0.45">
      <c r="B3474" t="s">
        <v>1740</v>
      </c>
    </row>
    <row r="3475" spans="2:2" x14ac:dyDescent="0.45">
      <c r="B3475" t="s">
        <v>1703</v>
      </c>
    </row>
    <row r="3476" spans="2:2" x14ac:dyDescent="0.45">
      <c r="B3476" t="s">
        <v>1704</v>
      </c>
    </row>
    <row r="3477" spans="2:2" x14ac:dyDescent="0.45">
      <c r="B3477" t="s">
        <v>1705</v>
      </c>
    </row>
    <row r="3478" spans="2:2" x14ac:dyDescent="0.45">
      <c r="B3478" t="s">
        <v>1706</v>
      </c>
    </row>
    <row r="3479" spans="2:2" x14ac:dyDescent="0.45">
      <c r="B3479" t="s">
        <v>1707</v>
      </c>
    </row>
    <row r="3480" spans="2:2" x14ac:dyDescent="0.45">
      <c r="B3480" t="s">
        <v>1716</v>
      </c>
    </row>
    <row r="3481" spans="2:2" x14ac:dyDescent="0.45">
      <c r="B3481" t="s">
        <v>1717</v>
      </c>
    </row>
    <row r="3482" spans="2:2" x14ac:dyDescent="0.45">
      <c r="B3482" t="s">
        <v>1218</v>
      </c>
    </row>
    <row r="3483" spans="2:2" x14ac:dyDescent="0.45">
      <c r="B3483" t="s">
        <v>1219</v>
      </c>
    </row>
    <row r="3484" spans="2:2" x14ac:dyDescent="0.45">
      <c r="B3484" t="s">
        <v>1217</v>
      </c>
    </row>
    <row r="3485" spans="2:2" x14ac:dyDescent="0.45">
      <c r="B3485" t="s">
        <v>1847</v>
      </c>
    </row>
    <row r="3486" spans="2:2" x14ac:dyDescent="0.45">
      <c r="B3486" t="s">
        <v>1804</v>
      </c>
    </row>
    <row r="3487" spans="2:2" x14ac:dyDescent="0.45">
      <c r="B3487" t="s">
        <v>1739</v>
      </c>
    </row>
    <row r="3488" spans="2:2" x14ac:dyDescent="0.45">
      <c r="B3488" t="s">
        <v>1696</v>
      </c>
    </row>
    <row r="3489" spans="2:2" x14ac:dyDescent="0.45">
      <c r="B3489" t="s">
        <v>1697</v>
      </c>
    </row>
    <row r="3490" spans="2:2" x14ac:dyDescent="0.45">
      <c r="B3490" t="s">
        <v>1698</v>
      </c>
    </row>
    <row r="3491" spans="2:2" x14ac:dyDescent="0.45">
      <c r="B3491" t="s">
        <v>1699</v>
      </c>
    </row>
    <row r="3492" spans="2:2" x14ac:dyDescent="0.45">
      <c r="B3492" t="s">
        <v>1700</v>
      </c>
    </row>
    <row r="3493" spans="2:2" x14ac:dyDescent="0.45">
      <c r="B3493" t="s">
        <v>1722</v>
      </c>
    </row>
    <row r="3494" spans="2:2" x14ac:dyDescent="0.45">
      <c r="B3494" t="s">
        <v>1354</v>
      </c>
    </row>
    <row r="3495" spans="2:2" x14ac:dyDescent="0.45">
      <c r="B3495" t="s">
        <v>1702</v>
      </c>
    </row>
    <row r="3496" spans="2:2" x14ac:dyDescent="0.45">
      <c r="B3496" t="s">
        <v>1703</v>
      </c>
    </row>
    <row r="3497" spans="2:2" x14ac:dyDescent="0.45">
      <c r="B3497" t="s">
        <v>1704</v>
      </c>
    </row>
    <row r="3498" spans="2:2" x14ac:dyDescent="0.45">
      <c r="B3498" t="s">
        <v>1705</v>
      </c>
    </row>
    <row r="3499" spans="2:2" x14ac:dyDescent="0.45">
      <c r="B3499" t="s">
        <v>1706</v>
      </c>
    </row>
    <row r="3500" spans="2:2" x14ac:dyDescent="0.45">
      <c r="B3500" t="s">
        <v>1707</v>
      </c>
    </row>
    <row r="3501" spans="2:2" x14ac:dyDescent="0.45">
      <c r="B3501" t="s">
        <v>1708</v>
      </c>
    </row>
    <row r="3502" spans="2:2" x14ac:dyDescent="0.45">
      <c r="B3502" t="s">
        <v>1709</v>
      </c>
    </row>
    <row r="3503" spans="2:2" x14ac:dyDescent="0.45">
      <c r="B3503" t="s">
        <v>1220</v>
      </c>
    </row>
    <row r="3504" spans="2:2" x14ac:dyDescent="0.45">
      <c r="B3504" t="s">
        <v>1219</v>
      </c>
    </row>
    <row r="3505" spans="2:2" x14ac:dyDescent="0.45">
      <c r="B3505" t="s">
        <v>1217</v>
      </c>
    </row>
    <row r="3506" spans="2:2" x14ac:dyDescent="0.45">
      <c r="B3506" t="s">
        <v>1787</v>
      </c>
    </row>
    <row r="3507" spans="2:2" x14ac:dyDescent="0.45">
      <c r="B3507" t="s">
        <v>1777</v>
      </c>
    </row>
    <row r="3508" spans="2:2" x14ac:dyDescent="0.45">
      <c r="B3508" t="s">
        <v>1792</v>
      </c>
    </row>
    <row r="3509" spans="2:2" x14ac:dyDescent="0.45">
      <c r="B3509" t="s">
        <v>1696</v>
      </c>
    </row>
    <row r="3510" spans="2:2" x14ac:dyDescent="0.45">
      <c r="B3510" t="s">
        <v>1713</v>
      </c>
    </row>
    <row r="3511" spans="2:2" x14ac:dyDescent="0.45">
      <c r="B3511" t="s">
        <v>1714</v>
      </c>
    </row>
    <row r="3512" spans="2:2" x14ac:dyDescent="0.45">
      <c r="B3512" t="s">
        <v>1699</v>
      </c>
    </row>
    <row r="3513" spans="2:2" x14ac:dyDescent="0.45">
      <c r="B3513" t="s">
        <v>1700</v>
      </c>
    </row>
    <row r="3514" spans="2:2" x14ac:dyDescent="0.45">
      <c r="B3514" t="s">
        <v>1701</v>
      </c>
    </row>
    <row r="3515" spans="2:2" x14ac:dyDescent="0.45">
      <c r="B3515" t="s">
        <v>1354</v>
      </c>
    </row>
    <row r="3516" spans="2:2" x14ac:dyDescent="0.45">
      <c r="B3516" t="s">
        <v>1702</v>
      </c>
    </row>
    <row r="3517" spans="2:2" x14ac:dyDescent="0.45">
      <c r="B3517" t="s">
        <v>1703</v>
      </c>
    </row>
    <row r="3518" spans="2:2" x14ac:dyDescent="0.45">
      <c r="B3518" t="s">
        <v>1704</v>
      </c>
    </row>
    <row r="3519" spans="2:2" x14ac:dyDescent="0.45">
      <c r="B3519" t="s">
        <v>1749</v>
      </c>
    </row>
    <row r="3520" spans="2:2" x14ac:dyDescent="0.45">
      <c r="B3520" t="s">
        <v>1723</v>
      </c>
    </row>
    <row r="3521" spans="2:2" x14ac:dyDescent="0.45">
      <c r="B3521" t="s">
        <v>1724</v>
      </c>
    </row>
    <row r="3522" spans="2:2" x14ac:dyDescent="0.45">
      <c r="B3522" t="s">
        <v>1708</v>
      </c>
    </row>
    <row r="3523" spans="2:2" x14ac:dyDescent="0.45">
      <c r="B3523" t="s">
        <v>1709</v>
      </c>
    </row>
    <row r="3524" spans="2:2" x14ac:dyDescent="0.45">
      <c r="B3524" t="s">
        <v>1218</v>
      </c>
    </row>
    <row r="3525" spans="2:2" x14ac:dyDescent="0.45">
      <c r="B3525" t="s">
        <v>1219</v>
      </c>
    </row>
    <row r="3526" spans="2:2" x14ac:dyDescent="0.45">
      <c r="B3526" t="s">
        <v>1217</v>
      </c>
    </row>
    <row r="3527" spans="2:2" x14ac:dyDescent="0.45">
      <c r="B3527" t="s">
        <v>1900</v>
      </c>
    </row>
    <row r="3528" spans="2:2" x14ac:dyDescent="0.45">
      <c r="B3528" t="s">
        <v>1862</v>
      </c>
    </row>
    <row r="3529" spans="2:2" x14ac:dyDescent="0.45">
      <c r="B3529" t="s">
        <v>1727</v>
      </c>
    </row>
    <row r="3530" spans="2:2" x14ac:dyDescent="0.45">
      <c r="B3530" t="s">
        <v>1696</v>
      </c>
    </row>
    <row r="3531" spans="2:2" x14ac:dyDescent="0.45">
      <c r="B3531" t="s">
        <v>1713</v>
      </c>
    </row>
    <row r="3532" spans="2:2" x14ac:dyDescent="0.45">
      <c r="B3532" t="s">
        <v>1698</v>
      </c>
    </row>
    <row r="3533" spans="2:2" x14ac:dyDescent="0.45">
      <c r="B3533" t="s">
        <v>1736</v>
      </c>
    </row>
    <row r="3534" spans="2:2" x14ac:dyDescent="0.45">
      <c r="B3534" t="s">
        <v>1700</v>
      </c>
    </row>
    <row r="3535" spans="2:2" x14ac:dyDescent="0.45">
      <c r="B3535" t="s">
        <v>1701</v>
      </c>
    </row>
    <row r="3536" spans="2:2" x14ac:dyDescent="0.45">
      <c r="B3536" t="s">
        <v>1354</v>
      </c>
    </row>
    <row r="3537" spans="2:2" x14ac:dyDescent="0.45">
      <c r="B3537" t="s">
        <v>1702</v>
      </c>
    </row>
    <row r="3538" spans="2:2" x14ac:dyDescent="0.45">
      <c r="B3538" t="s">
        <v>1703</v>
      </c>
    </row>
    <row r="3539" spans="2:2" x14ac:dyDescent="0.45">
      <c r="B3539" t="s">
        <v>1704</v>
      </c>
    </row>
    <row r="3540" spans="2:2" x14ac:dyDescent="0.45">
      <c r="B3540" t="s">
        <v>1749</v>
      </c>
    </row>
    <row r="3541" spans="2:2" x14ac:dyDescent="0.45">
      <c r="B3541" t="s">
        <v>1706</v>
      </c>
    </row>
    <row r="3542" spans="2:2" x14ac:dyDescent="0.45">
      <c r="B3542" t="s">
        <v>1707</v>
      </c>
    </row>
    <row r="3543" spans="2:2" x14ac:dyDescent="0.45">
      <c r="B3543" t="s">
        <v>1708</v>
      </c>
    </row>
    <row r="3544" spans="2:2" x14ac:dyDescent="0.45">
      <c r="B3544" t="s">
        <v>1709</v>
      </c>
    </row>
    <row r="3545" spans="2:2" x14ac:dyDescent="0.45">
      <c r="B3545" t="s">
        <v>1220</v>
      </c>
    </row>
    <row r="3546" spans="2:2" x14ac:dyDescent="0.45">
      <c r="B3546" t="s">
        <v>1219</v>
      </c>
    </row>
    <row r="3547" spans="2:2" x14ac:dyDescent="0.45">
      <c r="B3547" t="s">
        <v>1217</v>
      </c>
    </row>
    <row r="3548" spans="2:2" x14ac:dyDescent="0.45">
      <c r="B3548" t="s">
        <v>1794</v>
      </c>
    </row>
    <row r="3549" spans="2:2" x14ac:dyDescent="0.45">
      <c r="B3549" t="s">
        <v>1901</v>
      </c>
    </row>
    <row r="3550" spans="2:2" x14ac:dyDescent="0.45">
      <c r="B3550" t="s">
        <v>1789</v>
      </c>
    </row>
    <row r="3551" spans="2:2" x14ac:dyDescent="0.45">
      <c r="B3551" t="s">
        <v>1696</v>
      </c>
    </row>
    <row r="3552" spans="2:2" x14ac:dyDescent="0.45">
      <c r="B3552" t="s">
        <v>1713</v>
      </c>
    </row>
    <row r="3553" spans="2:2" x14ac:dyDescent="0.45">
      <c r="B3553" t="s">
        <v>1698</v>
      </c>
    </row>
    <row r="3554" spans="2:2" x14ac:dyDescent="0.45">
      <c r="B3554" t="s">
        <v>1736</v>
      </c>
    </row>
    <row r="3555" spans="2:2" x14ac:dyDescent="0.45">
      <c r="B3555" t="s">
        <v>1700</v>
      </c>
    </row>
    <row r="3556" spans="2:2" x14ac:dyDescent="0.45">
      <c r="B3556" t="s">
        <v>1701</v>
      </c>
    </row>
    <row r="3557" spans="2:2" x14ac:dyDescent="0.45">
      <c r="B3557" t="s">
        <v>1354</v>
      </c>
    </row>
    <row r="3558" spans="2:2" x14ac:dyDescent="0.45">
      <c r="B3558" t="s">
        <v>1740</v>
      </c>
    </row>
    <row r="3559" spans="2:2" x14ac:dyDescent="0.45">
      <c r="B3559" t="s">
        <v>1703</v>
      </c>
    </row>
    <row r="3560" spans="2:2" x14ac:dyDescent="0.45">
      <c r="B3560" t="s">
        <v>1704</v>
      </c>
    </row>
    <row r="3561" spans="2:2" x14ac:dyDescent="0.45">
      <c r="B3561" t="s">
        <v>1705</v>
      </c>
    </row>
    <row r="3562" spans="2:2" x14ac:dyDescent="0.45">
      <c r="B3562" t="s">
        <v>1706</v>
      </c>
    </row>
    <row r="3563" spans="2:2" x14ac:dyDescent="0.45">
      <c r="B3563" t="s">
        <v>1707</v>
      </c>
    </row>
    <row r="3564" spans="2:2" x14ac:dyDescent="0.45">
      <c r="B3564" t="s">
        <v>1708</v>
      </c>
    </row>
    <row r="3565" spans="2:2" x14ac:dyDescent="0.45">
      <c r="B3565" t="s">
        <v>1709</v>
      </c>
    </row>
    <row r="3566" spans="2:2" x14ac:dyDescent="0.45">
      <c r="B3566" t="s">
        <v>1220</v>
      </c>
    </row>
    <row r="3567" spans="2:2" x14ac:dyDescent="0.45">
      <c r="B3567" t="s">
        <v>1219</v>
      </c>
    </row>
    <row r="3568" spans="2:2" x14ac:dyDescent="0.45">
      <c r="B3568" t="s">
        <v>1217</v>
      </c>
    </row>
    <row r="3569" spans="2:2" x14ac:dyDescent="0.45">
      <c r="B3569" t="s">
        <v>1884</v>
      </c>
    </row>
    <row r="3570" spans="2:2" x14ac:dyDescent="0.45">
      <c r="B3570" t="s">
        <v>1694</v>
      </c>
    </row>
    <row r="3571" spans="2:2" x14ac:dyDescent="0.45">
      <c r="B3571" t="s">
        <v>1850</v>
      </c>
    </row>
    <row r="3572" spans="2:2" x14ac:dyDescent="0.45">
      <c r="B3572" t="s">
        <v>1721</v>
      </c>
    </row>
    <row r="3573" spans="2:2" x14ac:dyDescent="0.45">
      <c r="B3573" t="s">
        <v>1713</v>
      </c>
    </row>
    <row r="3574" spans="2:2" x14ac:dyDescent="0.45">
      <c r="B3574" t="s">
        <v>1698</v>
      </c>
    </row>
    <row r="3575" spans="2:2" x14ac:dyDescent="0.45">
      <c r="B3575" t="s">
        <v>1699</v>
      </c>
    </row>
    <row r="3576" spans="2:2" x14ac:dyDescent="0.45">
      <c r="B3576" t="s">
        <v>1700</v>
      </c>
    </row>
    <row r="3577" spans="2:2" x14ac:dyDescent="0.45">
      <c r="B3577" t="s">
        <v>1701</v>
      </c>
    </row>
    <row r="3578" spans="2:2" x14ac:dyDescent="0.45">
      <c r="B3578" t="s">
        <v>1354</v>
      </c>
    </row>
    <row r="3579" spans="2:2" x14ac:dyDescent="0.45">
      <c r="B3579" t="s">
        <v>1702</v>
      </c>
    </row>
    <row r="3580" spans="2:2" x14ac:dyDescent="0.45">
      <c r="B3580" t="s">
        <v>1703</v>
      </c>
    </row>
    <row r="3581" spans="2:2" x14ac:dyDescent="0.45">
      <c r="B3581" t="s">
        <v>1704</v>
      </c>
    </row>
    <row r="3582" spans="2:2" x14ac:dyDescent="0.45">
      <c r="B3582" t="s">
        <v>1749</v>
      </c>
    </row>
    <row r="3583" spans="2:2" x14ac:dyDescent="0.45">
      <c r="B3583" t="s">
        <v>1723</v>
      </c>
    </row>
    <row r="3584" spans="2:2" x14ac:dyDescent="0.45">
      <c r="B3584" t="s">
        <v>1724</v>
      </c>
    </row>
    <row r="3585" spans="2:2" x14ac:dyDescent="0.45">
      <c r="B3585" t="s">
        <v>1708</v>
      </c>
    </row>
    <row r="3586" spans="2:2" x14ac:dyDescent="0.45">
      <c r="B3586" t="s">
        <v>1709</v>
      </c>
    </row>
    <row r="3587" spans="2:2" x14ac:dyDescent="0.45">
      <c r="B3587" t="s">
        <v>1220</v>
      </c>
    </row>
    <row r="3588" spans="2:2" x14ac:dyDescent="0.45">
      <c r="B3588" t="s">
        <v>1219</v>
      </c>
    </row>
    <row r="3589" spans="2:2" x14ac:dyDescent="0.45">
      <c r="B3589" t="s">
        <v>1217</v>
      </c>
    </row>
    <row r="3590" spans="2:2" x14ac:dyDescent="0.45">
      <c r="B3590" t="s">
        <v>1750</v>
      </c>
    </row>
    <row r="3591" spans="2:2" x14ac:dyDescent="0.45">
      <c r="B3591" t="s">
        <v>1863</v>
      </c>
    </row>
    <row r="3592" spans="2:2" x14ac:dyDescent="0.45">
      <c r="B3592" t="s">
        <v>1902</v>
      </c>
    </row>
    <row r="3593" spans="2:2" x14ac:dyDescent="0.45">
      <c r="B3593" t="s">
        <v>1696</v>
      </c>
    </row>
    <row r="3594" spans="2:2" x14ac:dyDescent="0.45">
      <c r="B3594" t="s">
        <v>1713</v>
      </c>
    </row>
    <row r="3595" spans="2:2" x14ac:dyDescent="0.45">
      <c r="B3595" t="s">
        <v>1714</v>
      </c>
    </row>
    <row r="3596" spans="2:2" x14ac:dyDescent="0.45">
      <c r="B3596" t="s">
        <v>1699</v>
      </c>
    </row>
    <row r="3597" spans="2:2" x14ac:dyDescent="0.45">
      <c r="B3597" t="s">
        <v>1700</v>
      </c>
    </row>
    <row r="3598" spans="2:2" x14ac:dyDescent="0.45">
      <c r="B3598" t="s">
        <v>1701</v>
      </c>
    </row>
    <row r="3599" spans="2:2" x14ac:dyDescent="0.45">
      <c r="B3599" t="s">
        <v>1354</v>
      </c>
    </row>
    <row r="3600" spans="2:2" x14ac:dyDescent="0.45">
      <c r="B3600" t="s">
        <v>1702</v>
      </c>
    </row>
    <row r="3601" spans="2:2" x14ac:dyDescent="0.45">
      <c r="B3601" t="s">
        <v>1703</v>
      </c>
    </row>
    <row r="3602" spans="2:2" x14ac:dyDescent="0.45">
      <c r="B3602" t="s">
        <v>1715</v>
      </c>
    </row>
    <row r="3603" spans="2:2" x14ac:dyDescent="0.45">
      <c r="B3603" t="s">
        <v>1705</v>
      </c>
    </row>
    <row r="3604" spans="2:2" x14ac:dyDescent="0.45">
      <c r="B3604" t="s">
        <v>1706</v>
      </c>
    </row>
    <row r="3605" spans="2:2" x14ac:dyDescent="0.45">
      <c r="B3605" t="s">
        <v>1707</v>
      </c>
    </row>
    <row r="3606" spans="2:2" x14ac:dyDescent="0.45">
      <c r="B3606" t="s">
        <v>1716</v>
      </c>
    </row>
    <row r="3607" spans="2:2" x14ac:dyDescent="0.45">
      <c r="B3607" t="s">
        <v>1717</v>
      </c>
    </row>
    <row r="3608" spans="2:2" x14ac:dyDescent="0.45">
      <c r="B3608" t="s">
        <v>1218</v>
      </c>
    </row>
    <row r="3609" spans="2:2" x14ac:dyDescent="0.45">
      <c r="B3609" t="s">
        <v>1219</v>
      </c>
    </row>
    <row r="3610" spans="2:2" x14ac:dyDescent="0.45">
      <c r="B3610" t="s">
        <v>1217</v>
      </c>
    </row>
    <row r="3611" spans="2:2" x14ac:dyDescent="0.45">
      <c r="B3611" t="s">
        <v>1886</v>
      </c>
    </row>
    <row r="3612" spans="2:2" x14ac:dyDescent="0.45">
      <c r="B3612" t="s">
        <v>1729</v>
      </c>
    </row>
    <row r="3613" spans="2:2" x14ac:dyDescent="0.45">
      <c r="B3613" t="s">
        <v>1799</v>
      </c>
    </row>
    <row r="3614" spans="2:2" x14ac:dyDescent="0.45">
      <c r="B3614" t="s">
        <v>1696</v>
      </c>
    </row>
    <row r="3615" spans="2:2" x14ac:dyDescent="0.45">
      <c r="B3615" t="s">
        <v>1713</v>
      </c>
    </row>
    <row r="3616" spans="2:2" x14ac:dyDescent="0.45">
      <c r="B3616" t="s">
        <v>1714</v>
      </c>
    </row>
    <row r="3617" spans="2:2" x14ac:dyDescent="0.45">
      <c r="B3617" t="s">
        <v>1699</v>
      </c>
    </row>
    <row r="3618" spans="2:2" x14ac:dyDescent="0.45">
      <c r="B3618" t="s">
        <v>1700</v>
      </c>
    </row>
    <row r="3619" spans="2:2" x14ac:dyDescent="0.45">
      <c r="B3619" t="s">
        <v>1722</v>
      </c>
    </row>
    <row r="3620" spans="2:2" x14ac:dyDescent="0.45">
      <c r="B3620" t="s">
        <v>1354</v>
      </c>
    </row>
    <row r="3621" spans="2:2" x14ac:dyDescent="0.45">
      <c r="B3621" t="s">
        <v>1702</v>
      </c>
    </row>
    <row r="3622" spans="2:2" x14ac:dyDescent="0.45">
      <c r="B3622" t="s">
        <v>1703</v>
      </c>
    </row>
    <row r="3623" spans="2:2" x14ac:dyDescent="0.45">
      <c r="B3623" t="s">
        <v>1704</v>
      </c>
    </row>
    <row r="3624" spans="2:2" x14ac:dyDescent="0.45">
      <c r="B3624" t="s">
        <v>1705</v>
      </c>
    </row>
    <row r="3625" spans="2:2" x14ac:dyDescent="0.45">
      <c r="B3625" t="s">
        <v>1706</v>
      </c>
    </row>
    <row r="3626" spans="2:2" x14ac:dyDescent="0.45">
      <c r="B3626" t="s">
        <v>1707</v>
      </c>
    </row>
    <row r="3627" spans="2:2" x14ac:dyDescent="0.45">
      <c r="B3627" t="s">
        <v>1708</v>
      </c>
    </row>
    <row r="3628" spans="2:2" x14ac:dyDescent="0.45">
      <c r="B3628" t="s">
        <v>1709</v>
      </c>
    </row>
    <row r="3629" spans="2:2" x14ac:dyDescent="0.45">
      <c r="B3629" t="s">
        <v>1220</v>
      </c>
    </row>
    <row r="3630" spans="2:2" x14ac:dyDescent="0.45">
      <c r="B3630" t="s">
        <v>1219</v>
      </c>
    </row>
    <row r="3631" spans="2:2" x14ac:dyDescent="0.45">
      <c r="B3631" t="s">
        <v>1217</v>
      </c>
    </row>
    <row r="3632" spans="2:2" x14ac:dyDescent="0.45">
      <c r="B3632" t="s">
        <v>1903</v>
      </c>
    </row>
    <row r="3633" spans="2:2" x14ac:dyDescent="0.45">
      <c r="B3633" t="s">
        <v>1781</v>
      </c>
    </row>
    <row r="3634" spans="2:2" x14ac:dyDescent="0.45">
      <c r="B3634" t="s">
        <v>1748</v>
      </c>
    </row>
    <row r="3635" spans="2:2" x14ac:dyDescent="0.45">
      <c r="B3635" t="s">
        <v>1696</v>
      </c>
    </row>
    <row r="3636" spans="2:2" x14ac:dyDescent="0.45">
      <c r="B3636" t="s">
        <v>1713</v>
      </c>
    </row>
    <row r="3637" spans="2:2" x14ac:dyDescent="0.45">
      <c r="B3637" t="s">
        <v>1698</v>
      </c>
    </row>
    <row r="3638" spans="2:2" x14ac:dyDescent="0.45">
      <c r="B3638" t="s">
        <v>1699</v>
      </c>
    </row>
    <row r="3639" spans="2:2" x14ac:dyDescent="0.45">
      <c r="B3639" t="s">
        <v>1779</v>
      </c>
    </row>
    <row r="3640" spans="2:2" x14ac:dyDescent="0.45">
      <c r="B3640" t="s">
        <v>1701</v>
      </c>
    </row>
    <row r="3641" spans="2:2" x14ac:dyDescent="0.45">
      <c r="B3641" t="s">
        <v>1354</v>
      </c>
    </row>
    <row r="3642" spans="2:2" x14ac:dyDescent="0.45">
      <c r="B3642" t="s">
        <v>1702</v>
      </c>
    </row>
    <row r="3643" spans="2:2" x14ac:dyDescent="0.45">
      <c r="B3643" t="s">
        <v>1703</v>
      </c>
    </row>
    <row r="3644" spans="2:2" x14ac:dyDescent="0.45">
      <c r="B3644" t="s">
        <v>1704</v>
      </c>
    </row>
    <row r="3645" spans="2:2" x14ac:dyDescent="0.45">
      <c r="B3645" t="s">
        <v>1749</v>
      </c>
    </row>
    <row r="3646" spans="2:2" x14ac:dyDescent="0.45">
      <c r="B3646" t="s">
        <v>1706</v>
      </c>
    </row>
    <row r="3647" spans="2:2" x14ac:dyDescent="0.45">
      <c r="B3647" t="s">
        <v>1707</v>
      </c>
    </row>
    <row r="3648" spans="2:2" x14ac:dyDescent="0.45">
      <c r="B3648" t="s">
        <v>1708</v>
      </c>
    </row>
    <row r="3649" spans="2:2" x14ac:dyDescent="0.45">
      <c r="B3649" t="s">
        <v>1709</v>
      </c>
    </row>
    <row r="3650" spans="2:2" x14ac:dyDescent="0.45">
      <c r="B3650" t="s">
        <v>1220</v>
      </c>
    </row>
    <row r="3651" spans="2:2" x14ac:dyDescent="0.45">
      <c r="B3651" t="s">
        <v>1219</v>
      </c>
    </row>
    <row r="3652" spans="2:2" x14ac:dyDescent="0.45">
      <c r="B3652" t="s">
        <v>1217</v>
      </c>
    </row>
    <row r="3653" spans="2:2" x14ac:dyDescent="0.45">
      <c r="B3653" t="s">
        <v>1861</v>
      </c>
    </row>
    <row r="3654" spans="2:2" x14ac:dyDescent="0.45">
      <c r="B3654" t="s">
        <v>1856</v>
      </c>
    </row>
    <row r="3655" spans="2:2" x14ac:dyDescent="0.45">
      <c r="B3655" t="s">
        <v>1868</v>
      </c>
    </row>
    <row r="3656" spans="2:2" x14ac:dyDescent="0.45">
      <c r="B3656" t="s">
        <v>1696</v>
      </c>
    </row>
    <row r="3657" spans="2:2" x14ac:dyDescent="0.45">
      <c r="B3657" t="s">
        <v>1713</v>
      </c>
    </row>
    <row r="3658" spans="2:2" x14ac:dyDescent="0.45">
      <c r="B3658" t="s">
        <v>1714</v>
      </c>
    </row>
    <row r="3659" spans="2:2" x14ac:dyDescent="0.45">
      <c r="B3659" t="s">
        <v>1699</v>
      </c>
    </row>
    <row r="3660" spans="2:2" x14ac:dyDescent="0.45">
      <c r="B3660" t="s">
        <v>1700</v>
      </c>
    </row>
    <row r="3661" spans="2:2" x14ac:dyDescent="0.45">
      <c r="B3661" t="s">
        <v>1701</v>
      </c>
    </row>
    <row r="3662" spans="2:2" x14ac:dyDescent="0.45">
      <c r="B3662" t="s">
        <v>1353</v>
      </c>
    </row>
    <row r="3663" spans="2:2" x14ac:dyDescent="0.45">
      <c r="B3663" t="s">
        <v>1702</v>
      </c>
    </row>
    <row r="3664" spans="2:2" x14ac:dyDescent="0.45">
      <c r="B3664" t="s">
        <v>1703</v>
      </c>
    </row>
    <row r="3665" spans="2:2" x14ac:dyDescent="0.45">
      <c r="B3665" t="s">
        <v>1704</v>
      </c>
    </row>
    <row r="3666" spans="2:2" x14ac:dyDescent="0.45">
      <c r="B3666" t="s">
        <v>1705</v>
      </c>
    </row>
    <row r="3667" spans="2:2" x14ac:dyDescent="0.45">
      <c r="B3667" t="s">
        <v>1706</v>
      </c>
    </row>
    <row r="3668" spans="2:2" x14ac:dyDescent="0.45">
      <c r="B3668" t="s">
        <v>1707</v>
      </c>
    </row>
    <row r="3669" spans="2:2" x14ac:dyDescent="0.45">
      <c r="B3669" t="s">
        <v>1716</v>
      </c>
    </row>
    <row r="3670" spans="2:2" x14ac:dyDescent="0.45">
      <c r="B3670" t="s">
        <v>1717</v>
      </c>
    </row>
    <row r="3671" spans="2:2" x14ac:dyDescent="0.45">
      <c r="B3671" t="s">
        <v>1220</v>
      </c>
    </row>
    <row r="3672" spans="2:2" x14ac:dyDescent="0.45">
      <c r="B3672" t="s">
        <v>1219</v>
      </c>
    </row>
    <row r="3673" spans="2:2" x14ac:dyDescent="0.45">
      <c r="B3673" t="s">
        <v>1217</v>
      </c>
    </row>
    <row r="3674" spans="2:2" x14ac:dyDescent="0.45">
      <c r="B3674" t="s">
        <v>1825</v>
      </c>
    </row>
    <row r="3675" spans="2:2" x14ac:dyDescent="0.45">
      <c r="B3675" t="s">
        <v>1747</v>
      </c>
    </row>
    <row r="3676" spans="2:2" x14ac:dyDescent="0.45">
      <c r="B3676" t="s">
        <v>1893</v>
      </c>
    </row>
    <row r="3677" spans="2:2" x14ac:dyDescent="0.45">
      <c r="B3677" t="s">
        <v>1696</v>
      </c>
    </row>
    <row r="3678" spans="2:2" x14ac:dyDescent="0.45">
      <c r="B3678" t="s">
        <v>1713</v>
      </c>
    </row>
    <row r="3679" spans="2:2" x14ac:dyDescent="0.45">
      <c r="B3679" t="s">
        <v>1698</v>
      </c>
    </row>
    <row r="3680" spans="2:2" x14ac:dyDescent="0.45">
      <c r="B3680" t="s">
        <v>1736</v>
      </c>
    </row>
    <row r="3681" spans="2:2" x14ac:dyDescent="0.45">
      <c r="B3681" t="s">
        <v>1700</v>
      </c>
    </row>
    <row r="3682" spans="2:2" x14ac:dyDescent="0.45">
      <c r="B3682" t="s">
        <v>1722</v>
      </c>
    </row>
    <row r="3683" spans="2:2" x14ac:dyDescent="0.45">
      <c r="B3683" t="s">
        <v>1354</v>
      </c>
    </row>
    <row r="3684" spans="2:2" x14ac:dyDescent="0.45">
      <c r="B3684" t="s">
        <v>1702</v>
      </c>
    </row>
    <row r="3685" spans="2:2" x14ac:dyDescent="0.45">
      <c r="B3685" t="s">
        <v>1703</v>
      </c>
    </row>
    <row r="3686" spans="2:2" x14ac:dyDescent="0.45">
      <c r="B3686" t="s">
        <v>1704</v>
      </c>
    </row>
    <row r="3687" spans="2:2" x14ac:dyDescent="0.45">
      <c r="B3687" t="s">
        <v>1705</v>
      </c>
    </row>
    <row r="3688" spans="2:2" x14ac:dyDescent="0.45">
      <c r="B3688" t="s">
        <v>1706</v>
      </c>
    </row>
    <row r="3689" spans="2:2" x14ac:dyDescent="0.45">
      <c r="B3689" t="s">
        <v>1707</v>
      </c>
    </row>
    <row r="3690" spans="2:2" x14ac:dyDescent="0.45">
      <c r="B3690" t="s">
        <v>1708</v>
      </c>
    </row>
    <row r="3691" spans="2:2" x14ac:dyDescent="0.45">
      <c r="B3691" t="s">
        <v>1709</v>
      </c>
    </row>
    <row r="3692" spans="2:2" x14ac:dyDescent="0.45">
      <c r="B3692" t="s">
        <v>1220</v>
      </c>
    </row>
    <row r="3693" spans="2:2" x14ac:dyDescent="0.45">
      <c r="B3693" t="s">
        <v>1219</v>
      </c>
    </row>
    <row r="3694" spans="2:2" x14ac:dyDescent="0.45">
      <c r="B3694" t="s">
        <v>1217</v>
      </c>
    </row>
    <row r="3695" spans="2:2" x14ac:dyDescent="0.45">
      <c r="B3695" t="s">
        <v>1756</v>
      </c>
    </row>
    <row r="3696" spans="2:2" x14ac:dyDescent="0.45">
      <c r="B3696" t="s">
        <v>1734</v>
      </c>
    </row>
    <row r="3697" spans="2:2" x14ac:dyDescent="0.45">
      <c r="B3697" t="s">
        <v>1865</v>
      </c>
    </row>
    <row r="3698" spans="2:2" x14ac:dyDescent="0.45">
      <c r="B3698" t="s">
        <v>1696</v>
      </c>
    </row>
    <row r="3699" spans="2:2" x14ac:dyDescent="0.45">
      <c r="B3699" t="s">
        <v>1697</v>
      </c>
    </row>
    <row r="3700" spans="2:2" x14ac:dyDescent="0.45">
      <c r="B3700" t="s">
        <v>1698</v>
      </c>
    </row>
    <row r="3701" spans="2:2" x14ac:dyDescent="0.45">
      <c r="B3701" t="s">
        <v>1699</v>
      </c>
    </row>
    <row r="3702" spans="2:2" x14ac:dyDescent="0.45">
      <c r="B3702" t="s">
        <v>1700</v>
      </c>
    </row>
    <row r="3703" spans="2:2" x14ac:dyDescent="0.45">
      <c r="B3703" t="s">
        <v>1701</v>
      </c>
    </row>
    <row r="3704" spans="2:2" x14ac:dyDescent="0.45">
      <c r="B3704" t="s">
        <v>1354</v>
      </c>
    </row>
    <row r="3705" spans="2:2" x14ac:dyDescent="0.45">
      <c r="B3705" t="s">
        <v>1702</v>
      </c>
    </row>
    <row r="3706" spans="2:2" x14ac:dyDescent="0.45">
      <c r="B3706" t="s">
        <v>1703</v>
      </c>
    </row>
    <row r="3707" spans="2:2" x14ac:dyDescent="0.45">
      <c r="B3707" t="s">
        <v>1715</v>
      </c>
    </row>
    <row r="3708" spans="2:2" x14ac:dyDescent="0.45">
      <c r="B3708" t="s">
        <v>1705</v>
      </c>
    </row>
    <row r="3709" spans="2:2" x14ac:dyDescent="0.45">
      <c r="B3709" t="s">
        <v>1706</v>
      </c>
    </row>
    <row r="3710" spans="2:2" x14ac:dyDescent="0.45">
      <c r="B3710" t="s">
        <v>1707</v>
      </c>
    </row>
    <row r="3711" spans="2:2" x14ac:dyDescent="0.45">
      <c r="B3711" t="s">
        <v>1708</v>
      </c>
    </row>
    <row r="3712" spans="2:2" x14ac:dyDescent="0.45">
      <c r="B3712" t="s">
        <v>1709</v>
      </c>
    </row>
    <row r="3713" spans="2:2" x14ac:dyDescent="0.45">
      <c r="B3713" t="s">
        <v>1220</v>
      </c>
    </row>
    <row r="3714" spans="2:2" x14ac:dyDescent="0.45">
      <c r="B3714" t="s">
        <v>1219</v>
      </c>
    </row>
    <row r="3715" spans="2:2" x14ac:dyDescent="0.45">
      <c r="B3715" t="s">
        <v>1217</v>
      </c>
    </row>
    <row r="3716" spans="2:2" x14ac:dyDescent="0.45">
      <c r="B3716" t="s">
        <v>1904</v>
      </c>
    </row>
    <row r="3717" spans="2:2" x14ac:dyDescent="0.45">
      <c r="B3717" t="s">
        <v>1862</v>
      </c>
    </row>
    <row r="3718" spans="2:2" x14ac:dyDescent="0.45">
      <c r="B3718" t="s">
        <v>1767</v>
      </c>
    </row>
    <row r="3719" spans="2:2" x14ac:dyDescent="0.45">
      <c r="B3719" t="s">
        <v>1696</v>
      </c>
    </row>
    <row r="3720" spans="2:2" x14ac:dyDescent="0.45">
      <c r="B3720" t="s">
        <v>1713</v>
      </c>
    </row>
    <row r="3721" spans="2:2" x14ac:dyDescent="0.45">
      <c r="B3721" t="s">
        <v>1714</v>
      </c>
    </row>
    <row r="3722" spans="2:2" x14ac:dyDescent="0.45">
      <c r="B3722" t="s">
        <v>1699</v>
      </c>
    </row>
    <row r="3723" spans="2:2" x14ac:dyDescent="0.45">
      <c r="B3723" t="s">
        <v>1700</v>
      </c>
    </row>
    <row r="3724" spans="2:2" x14ac:dyDescent="0.45">
      <c r="B3724" t="s">
        <v>1722</v>
      </c>
    </row>
    <row r="3725" spans="2:2" x14ac:dyDescent="0.45">
      <c r="B3725" t="s">
        <v>1354</v>
      </c>
    </row>
    <row r="3726" spans="2:2" x14ac:dyDescent="0.45">
      <c r="B3726" t="s">
        <v>1702</v>
      </c>
    </row>
    <row r="3727" spans="2:2" x14ac:dyDescent="0.45">
      <c r="B3727" t="s">
        <v>1703</v>
      </c>
    </row>
    <row r="3728" spans="2:2" x14ac:dyDescent="0.45">
      <c r="B3728" t="s">
        <v>1704</v>
      </c>
    </row>
    <row r="3729" spans="2:2" x14ac:dyDescent="0.45">
      <c r="B3729" t="s">
        <v>1705</v>
      </c>
    </row>
    <row r="3730" spans="2:2" x14ac:dyDescent="0.45">
      <c r="B3730" t="s">
        <v>1706</v>
      </c>
    </row>
    <row r="3731" spans="2:2" x14ac:dyDescent="0.45">
      <c r="B3731" t="s">
        <v>1707</v>
      </c>
    </row>
    <row r="3732" spans="2:2" x14ac:dyDescent="0.45">
      <c r="B3732" t="s">
        <v>1708</v>
      </c>
    </row>
    <row r="3733" spans="2:2" x14ac:dyDescent="0.45">
      <c r="B3733" t="s">
        <v>1709</v>
      </c>
    </row>
    <row r="3734" spans="2:2" x14ac:dyDescent="0.45">
      <c r="B3734" t="s">
        <v>1220</v>
      </c>
    </row>
    <row r="3735" spans="2:2" x14ac:dyDescent="0.45">
      <c r="B3735" t="s">
        <v>1219</v>
      </c>
    </row>
    <row r="3736" spans="2:2" x14ac:dyDescent="0.45">
      <c r="B3736" t="s">
        <v>1217</v>
      </c>
    </row>
    <row r="3737" spans="2:2" x14ac:dyDescent="0.45">
      <c r="B3737" t="s">
        <v>1768</v>
      </c>
    </row>
    <row r="3738" spans="2:2" x14ac:dyDescent="0.45">
      <c r="B3738" t="s">
        <v>1828</v>
      </c>
    </row>
    <row r="3739" spans="2:2" x14ac:dyDescent="0.45">
      <c r="B3739" t="s">
        <v>1875</v>
      </c>
    </row>
    <row r="3740" spans="2:2" x14ac:dyDescent="0.45">
      <c r="B3740" t="s">
        <v>1696</v>
      </c>
    </row>
    <row r="3741" spans="2:2" x14ac:dyDescent="0.45">
      <c r="B3741" t="s">
        <v>1713</v>
      </c>
    </row>
    <row r="3742" spans="2:2" x14ac:dyDescent="0.45">
      <c r="B3742" t="s">
        <v>1698</v>
      </c>
    </row>
    <row r="3743" spans="2:2" x14ac:dyDescent="0.45">
      <c r="B3743" t="s">
        <v>1736</v>
      </c>
    </row>
    <row r="3744" spans="2:2" x14ac:dyDescent="0.45">
      <c r="B3744" t="s">
        <v>1700</v>
      </c>
    </row>
    <row r="3745" spans="2:2" x14ac:dyDescent="0.45">
      <c r="B3745" t="s">
        <v>1701</v>
      </c>
    </row>
    <row r="3746" spans="2:2" x14ac:dyDescent="0.45">
      <c r="B3746" t="s">
        <v>1354</v>
      </c>
    </row>
    <row r="3747" spans="2:2" x14ac:dyDescent="0.45">
      <c r="B3747" t="s">
        <v>1740</v>
      </c>
    </row>
    <row r="3748" spans="2:2" x14ac:dyDescent="0.45">
      <c r="B3748" t="s">
        <v>1703</v>
      </c>
    </row>
    <row r="3749" spans="2:2" x14ac:dyDescent="0.45">
      <c r="B3749" t="s">
        <v>1704</v>
      </c>
    </row>
    <row r="3750" spans="2:2" x14ac:dyDescent="0.45">
      <c r="B3750" t="s">
        <v>1705</v>
      </c>
    </row>
    <row r="3751" spans="2:2" x14ac:dyDescent="0.45">
      <c r="B3751" t="s">
        <v>1723</v>
      </c>
    </row>
    <row r="3752" spans="2:2" x14ac:dyDescent="0.45">
      <c r="B3752" t="s">
        <v>1724</v>
      </c>
    </row>
    <row r="3753" spans="2:2" x14ac:dyDescent="0.45">
      <c r="B3753" t="s">
        <v>1716</v>
      </c>
    </row>
    <row r="3754" spans="2:2" x14ac:dyDescent="0.45">
      <c r="B3754" t="s">
        <v>1717</v>
      </c>
    </row>
    <row r="3755" spans="2:2" x14ac:dyDescent="0.45">
      <c r="B3755" t="s">
        <v>1220</v>
      </c>
    </row>
    <row r="3756" spans="2:2" x14ac:dyDescent="0.45">
      <c r="B3756" t="s">
        <v>1219</v>
      </c>
    </row>
    <row r="3757" spans="2:2" x14ac:dyDescent="0.45">
      <c r="B3757" t="s">
        <v>1217</v>
      </c>
    </row>
    <row r="3758" spans="2:2" x14ac:dyDescent="0.45">
      <c r="B3758" t="s">
        <v>1825</v>
      </c>
    </row>
    <row r="3759" spans="2:2" x14ac:dyDescent="0.45">
      <c r="B3759" t="s">
        <v>1885</v>
      </c>
    </row>
    <row r="3760" spans="2:2" x14ac:dyDescent="0.45">
      <c r="B3760" t="s">
        <v>1783</v>
      </c>
    </row>
    <row r="3761" spans="2:2" x14ac:dyDescent="0.45">
      <c r="B3761" t="s">
        <v>1696</v>
      </c>
    </row>
    <row r="3762" spans="2:2" x14ac:dyDescent="0.45">
      <c r="B3762" t="s">
        <v>1713</v>
      </c>
    </row>
    <row r="3763" spans="2:2" x14ac:dyDescent="0.45">
      <c r="B3763" t="s">
        <v>1698</v>
      </c>
    </row>
    <row r="3764" spans="2:2" x14ac:dyDescent="0.45">
      <c r="B3764" t="s">
        <v>1699</v>
      </c>
    </row>
    <row r="3765" spans="2:2" x14ac:dyDescent="0.45">
      <c r="B3765" t="s">
        <v>1779</v>
      </c>
    </row>
    <row r="3766" spans="2:2" x14ac:dyDescent="0.45">
      <c r="B3766" t="s">
        <v>1701</v>
      </c>
    </row>
    <row r="3767" spans="2:2" x14ac:dyDescent="0.45">
      <c r="B3767" t="s">
        <v>1353</v>
      </c>
    </row>
    <row r="3768" spans="2:2" x14ac:dyDescent="0.45">
      <c r="B3768" t="s">
        <v>1702</v>
      </c>
    </row>
    <row r="3769" spans="2:2" x14ac:dyDescent="0.45">
      <c r="B3769" t="s">
        <v>1703</v>
      </c>
    </row>
    <row r="3770" spans="2:2" x14ac:dyDescent="0.45">
      <c r="B3770" t="s">
        <v>1704</v>
      </c>
    </row>
    <row r="3771" spans="2:2" x14ac:dyDescent="0.45">
      <c r="B3771" t="s">
        <v>1705</v>
      </c>
    </row>
    <row r="3772" spans="2:2" x14ac:dyDescent="0.45">
      <c r="B3772" t="s">
        <v>1706</v>
      </c>
    </row>
    <row r="3773" spans="2:2" x14ac:dyDescent="0.45">
      <c r="B3773" t="s">
        <v>1707</v>
      </c>
    </row>
    <row r="3774" spans="2:2" x14ac:dyDescent="0.45">
      <c r="B3774" t="s">
        <v>1708</v>
      </c>
    </row>
    <row r="3775" spans="2:2" x14ac:dyDescent="0.45">
      <c r="B3775" t="s">
        <v>1709</v>
      </c>
    </row>
    <row r="3776" spans="2:2" x14ac:dyDescent="0.45">
      <c r="B3776" t="s">
        <v>1218</v>
      </c>
    </row>
    <row r="3777" spans="2:2" x14ac:dyDescent="0.45">
      <c r="B3777" t="s">
        <v>1219</v>
      </c>
    </row>
    <row r="3778" spans="2:2" x14ac:dyDescent="0.45">
      <c r="B3778" t="s">
        <v>1217</v>
      </c>
    </row>
    <row r="3779" spans="2:2" x14ac:dyDescent="0.45">
      <c r="B3779" t="s">
        <v>1778</v>
      </c>
    </row>
    <row r="3780" spans="2:2" x14ac:dyDescent="0.45">
      <c r="B3780" t="s">
        <v>1734</v>
      </c>
    </row>
    <row r="3781" spans="2:2" x14ac:dyDescent="0.45">
      <c r="B3781" t="s">
        <v>1771</v>
      </c>
    </row>
    <row r="3782" spans="2:2" x14ac:dyDescent="0.45">
      <c r="B3782" t="s">
        <v>1696</v>
      </c>
    </row>
    <row r="3783" spans="2:2" x14ac:dyDescent="0.45">
      <c r="B3783" t="s">
        <v>1713</v>
      </c>
    </row>
    <row r="3784" spans="2:2" x14ac:dyDescent="0.45">
      <c r="B3784" t="s">
        <v>1698</v>
      </c>
    </row>
    <row r="3785" spans="2:2" x14ac:dyDescent="0.45">
      <c r="B3785" t="s">
        <v>1736</v>
      </c>
    </row>
    <row r="3786" spans="2:2" x14ac:dyDescent="0.45">
      <c r="B3786" t="s">
        <v>1700</v>
      </c>
    </row>
    <row r="3787" spans="2:2" x14ac:dyDescent="0.45">
      <c r="B3787" t="s">
        <v>1701</v>
      </c>
    </row>
    <row r="3788" spans="2:2" x14ac:dyDescent="0.45">
      <c r="B3788" t="s">
        <v>1354</v>
      </c>
    </row>
    <row r="3789" spans="2:2" x14ac:dyDescent="0.45">
      <c r="B3789" t="s">
        <v>1740</v>
      </c>
    </row>
    <row r="3790" spans="2:2" x14ac:dyDescent="0.45">
      <c r="B3790" t="s">
        <v>1703</v>
      </c>
    </row>
    <row r="3791" spans="2:2" x14ac:dyDescent="0.45">
      <c r="B3791" t="s">
        <v>1704</v>
      </c>
    </row>
    <row r="3792" spans="2:2" x14ac:dyDescent="0.45">
      <c r="B3792" t="s">
        <v>1705</v>
      </c>
    </row>
    <row r="3793" spans="2:2" x14ac:dyDescent="0.45">
      <c r="B3793" t="s">
        <v>1706</v>
      </c>
    </row>
    <row r="3794" spans="2:2" x14ac:dyDescent="0.45">
      <c r="B3794" t="s">
        <v>1707</v>
      </c>
    </row>
    <row r="3795" spans="2:2" x14ac:dyDescent="0.45">
      <c r="B3795" t="s">
        <v>1708</v>
      </c>
    </row>
    <row r="3796" spans="2:2" x14ac:dyDescent="0.45">
      <c r="B3796" t="s">
        <v>1709</v>
      </c>
    </row>
    <row r="3797" spans="2:2" x14ac:dyDescent="0.45">
      <c r="B3797" t="s">
        <v>1218</v>
      </c>
    </row>
    <row r="3798" spans="2:2" x14ac:dyDescent="0.45">
      <c r="B3798" t="s">
        <v>1219</v>
      </c>
    </row>
    <row r="3799" spans="2:2" x14ac:dyDescent="0.45">
      <c r="B3799" t="s">
        <v>1217</v>
      </c>
    </row>
    <row r="3800" spans="2:2" x14ac:dyDescent="0.45">
      <c r="B3800" t="s">
        <v>1813</v>
      </c>
    </row>
    <row r="3801" spans="2:2" x14ac:dyDescent="0.45">
      <c r="B3801" t="s">
        <v>1819</v>
      </c>
    </row>
    <row r="3802" spans="2:2" x14ac:dyDescent="0.45">
      <c r="B3802" t="s">
        <v>1735</v>
      </c>
    </row>
    <row r="3803" spans="2:2" x14ac:dyDescent="0.45">
      <c r="B3803" t="s">
        <v>1696</v>
      </c>
    </row>
    <row r="3804" spans="2:2" x14ac:dyDescent="0.45">
      <c r="B3804" t="s">
        <v>1713</v>
      </c>
    </row>
    <row r="3805" spans="2:2" x14ac:dyDescent="0.45">
      <c r="B3805" t="s">
        <v>1698</v>
      </c>
    </row>
    <row r="3806" spans="2:2" x14ac:dyDescent="0.45">
      <c r="B3806" t="s">
        <v>1699</v>
      </c>
    </row>
    <row r="3807" spans="2:2" x14ac:dyDescent="0.45">
      <c r="B3807" t="s">
        <v>1779</v>
      </c>
    </row>
    <row r="3808" spans="2:2" x14ac:dyDescent="0.45">
      <c r="B3808" t="s">
        <v>1701</v>
      </c>
    </row>
    <row r="3809" spans="2:2" x14ac:dyDescent="0.45">
      <c r="B3809" t="s">
        <v>1354</v>
      </c>
    </row>
    <row r="3810" spans="2:2" x14ac:dyDescent="0.45">
      <c r="B3810" t="s">
        <v>1702</v>
      </c>
    </row>
    <row r="3811" spans="2:2" x14ac:dyDescent="0.45">
      <c r="B3811" t="s">
        <v>1703</v>
      </c>
    </row>
    <row r="3812" spans="2:2" x14ac:dyDescent="0.45">
      <c r="B3812" t="s">
        <v>1715</v>
      </c>
    </row>
    <row r="3813" spans="2:2" x14ac:dyDescent="0.45">
      <c r="B3813" t="s">
        <v>1705</v>
      </c>
    </row>
    <row r="3814" spans="2:2" x14ac:dyDescent="0.45">
      <c r="B3814" t="s">
        <v>1706</v>
      </c>
    </row>
    <row r="3815" spans="2:2" x14ac:dyDescent="0.45">
      <c r="B3815" t="s">
        <v>1707</v>
      </c>
    </row>
    <row r="3816" spans="2:2" x14ac:dyDescent="0.45">
      <c r="B3816" t="s">
        <v>1708</v>
      </c>
    </row>
    <row r="3817" spans="2:2" x14ac:dyDescent="0.45">
      <c r="B3817" t="s">
        <v>1709</v>
      </c>
    </row>
    <row r="3818" spans="2:2" x14ac:dyDescent="0.45">
      <c r="B3818" t="s">
        <v>1220</v>
      </c>
    </row>
    <row r="3819" spans="2:2" x14ac:dyDescent="0.45">
      <c r="B3819" t="s">
        <v>1219</v>
      </c>
    </row>
    <row r="3820" spans="2:2" x14ac:dyDescent="0.45">
      <c r="B3820" t="s">
        <v>1217</v>
      </c>
    </row>
    <row r="3821" spans="2:2" x14ac:dyDescent="0.45">
      <c r="B3821" t="s">
        <v>1786</v>
      </c>
    </row>
    <row r="3822" spans="2:2" x14ac:dyDescent="0.45">
      <c r="B3822" t="s">
        <v>1769</v>
      </c>
    </row>
    <row r="3823" spans="2:2" x14ac:dyDescent="0.45">
      <c r="B3823" t="s">
        <v>1905</v>
      </c>
    </row>
    <row r="3824" spans="2:2" x14ac:dyDescent="0.45">
      <c r="B3824" t="s">
        <v>1696</v>
      </c>
    </row>
    <row r="3825" spans="2:2" x14ac:dyDescent="0.45">
      <c r="B3825" t="s">
        <v>1713</v>
      </c>
    </row>
    <row r="3826" spans="2:2" x14ac:dyDescent="0.45">
      <c r="B3826" t="s">
        <v>1698</v>
      </c>
    </row>
    <row r="3827" spans="2:2" x14ac:dyDescent="0.45">
      <c r="B3827" t="s">
        <v>1736</v>
      </c>
    </row>
    <row r="3828" spans="2:2" x14ac:dyDescent="0.45">
      <c r="B3828" t="s">
        <v>1700</v>
      </c>
    </row>
    <row r="3829" spans="2:2" x14ac:dyDescent="0.45">
      <c r="B3829" t="s">
        <v>1701</v>
      </c>
    </row>
    <row r="3830" spans="2:2" x14ac:dyDescent="0.45">
      <c r="B3830" t="s">
        <v>1354</v>
      </c>
    </row>
    <row r="3831" spans="2:2" x14ac:dyDescent="0.45">
      <c r="B3831" t="s">
        <v>1702</v>
      </c>
    </row>
    <row r="3832" spans="2:2" x14ac:dyDescent="0.45">
      <c r="B3832" t="s">
        <v>1703</v>
      </c>
    </row>
    <row r="3833" spans="2:2" x14ac:dyDescent="0.45">
      <c r="B3833" t="s">
        <v>1704</v>
      </c>
    </row>
    <row r="3834" spans="2:2" x14ac:dyDescent="0.45">
      <c r="B3834" t="s">
        <v>1749</v>
      </c>
    </row>
    <row r="3835" spans="2:2" x14ac:dyDescent="0.45">
      <c r="B3835" t="s">
        <v>1706</v>
      </c>
    </row>
    <row r="3836" spans="2:2" x14ac:dyDescent="0.45">
      <c r="B3836" t="s">
        <v>1707</v>
      </c>
    </row>
    <row r="3837" spans="2:2" x14ac:dyDescent="0.45">
      <c r="B3837" t="s">
        <v>1708</v>
      </c>
    </row>
    <row r="3838" spans="2:2" x14ac:dyDescent="0.45">
      <c r="B3838" t="s">
        <v>1709</v>
      </c>
    </row>
    <row r="3839" spans="2:2" x14ac:dyDescent="0.45">
      <c r="B3839" t="s">
        <v>1220</v>
      </c>
    </row>
    <row r="3840" spans="2:2" x14ac:dyDescent="0.45">
      <c r="B3840" t="s">
        <v>1219</v>
      </c>
    </row>
    <row r="3841" spans="2:2" x14ac:dyDescent="0.45">
      <c r="B3841" t="s">
        <v>1217</v>
      </c>
    </row>
    <row r="3842" spans="2:2" x14ac:dyDescent="0.45">
      <c r="B3842" t="s">
        <v>1906</v>
      </c>
    </row>
    <row r="3843" spans="2:2" x14ac:dyDescent="0.45">
      <c r="B3843" t="s">
        <v>1852</v>
      </c>
    </row>
    <row r="3844" spans="2:2" x14ac:dyDescent="0.45">
      <c r="B3844" t="s">
        <v>1870</v>
      </c>
    </row>
    <row r="3845" spans="2:2" x14ac:dyDescent="0.45">
      <c r="B3845" t="s">
        <v>1696</v>
      </c>
    </row>
    <row r="3846" spans="2:2" x14ac:dyDescent="0.45">
      <c r="B3846" t="s">
        <v>1713</v>
      </c>
    </row>
    <row r="3847" spans="2:2" x14ac:dyDescent="0.45">
      <c r="B3847" t="s">
        <v>1714</v>
      </c>
    </row>
    <row r="3848" spans="2:2" x14ac:dyDescent="0.45">
      <c r="B3848" t="s">
        <v>1699</v>
      </c>
    </row>
    <row r="3849" spans="2:2" x14ac:dyDescent="0.45">
      <c r="B3849" t="s">
        <v>1700</v>
      </c>
    </row>
    <row r="3850" spans="2:2" x14ac:dyDescent="0.45">
      <c r="B3850" t="s">
        <v>1722</v>
      </c>
    </row>
    <row r="3851" spans="2:2" x14ac:dyDescent="0.45">
      <c r="B3851" t="s">
        <v>1354</v>
      </c>
    </row>
    <row r="3852" spans="2:2" x14ac:dyDescent="0.45">
      <c r="B3852" t="s">
        <v>1702</v>
      </c>
    </row>
    <row r="3853" spans="2:2" x14ac:dyDescent="0.45">
      <c r="B3853" t="s">
        <v>1703</v>
      </c>
    </row>
    <row r="3854" spans="2:2" x14ac:dyDescent="0.45">
      <c r="B3854" t="s">
        <v>1704</v>
      </c>
    </row>
    <row r="3855" spans="2:2" x14ac:dyDescent="0.45">
      <c r="B3855" t="s">
        <v>1705</v>
      </c>
    </row>
    <row r="3856" spans="2:2" x14ac:dyDescent="0.45">
      <c r="B3856" t="s">
        <v>1706</v>
      </c>
    </row>
    <row r="3857" spans="2:2" x14ac:dyDescent="0.45">
      <c r="B3857" t="s">
        <v>1707</v>
      </c>
    </row>
    <row r="3858" spans="2:2" x14ac:dyDescent="0.45">
      <c r="B3858" t="s">
        <v>1708</v>
      </c>
    </row>
    <row r="3859" spans="2:2" x14ac:dyDescent="0.45">
      <c r="B3859" t="s">
        <v>1709</v>
      </c>
    </row>
    <row r="3860" spans="2:2" x14ac:dyDescent="0.45">
      <c r="B3860" t="s">
        <v>1220</v>
      </c>
    </row>
    <row r="3861" spans="2:2" x14ac:dyDescent="0.45">
      <c r="B3861" t="s">
        <v>1219</v>
      </c>
    </row>
    <row r="3862" spans="2:2" x14ac:dyDescent="0.45">
      <c r="B3862" t="s">
        <v>1217</v>
      </c>
    </row>
    <row r="3863" spans="2:2" x14ac:dyDescent="0.45">
      <c r="B3863" t="s">
        <v>1731</v>
      </c>
    </row>
    <row r="3864" spans="2:2" x14ac:dyDescent="0.45">
      <c r="B3864" t="s">
        <v>1774</v>
      </c>
    </row>
    <row r="3865" spans="2:2" x14ac:dyDescent="0.45">
      <c r="B3865" t="s">
        <v>1790</v>
      </c>
    </row>
    <row r="3866" spans="2:2" x14ac:dyDescent="0.45">
      <c r="B3866" t="s">
        <v>1696</v>
      </c>
    </row>
    <row r="3867" spans="2:2" x14ac:dyDescent="0.45">
      <c r="B3867" t="s">
        <v>1697</v>
      </c>
    </row>
    <row r="3868" spans="2:2" x14ac:dyDescent="0.45">
      <c r="B3868" t="s">
        <v>1698</v>
      </c>
    </row>
    <row r="3869" spans="2:2" x14ac:dyDescent="0.45">
      <c r="B3869" t="s">
        <v>1699</v>
      </c>
    </row>
    <row r="3870" spans="2:2" x14ac:dyDescent="0.45">
      <c r="B3870" t="s">
        <v>1700</v>
      </c>
    </row>
    <row r="3871" spans="2:2" x14ac:dyDescent="0.45">
      <c r="B3871" t="s">
        <v>1701</v>
      </c>
    </row>
    <row r="3872" spans="2:2" x14ac:dyDescent="0.45">
      <c r="B3872" t="s">
        <v>1354</v>
      </c>
    </row>
    <row r="3873" spans="2:2" x14ac:dyDescent="0.45">
      <c r="B3873" t="s">
        <v>1740</v>
      </c>
    </row>
    <row r="3874" spans="2:2" x14ac:dyDescent="0.45">
      <c r="B3874" t="s">
        <v>1703</v>
      </c>
    </row>
    <row r="3875" spans="2:2" x14ac:dyDescent="0.45">
      <c r="B3875" t="s">
        <v>1704</v>
      </c>
    </row>
    <row r="3876" spans="2:2" x14ac:dyDescent="0.45">
      <c r="B3876" t="s">
        <v>1705</v>
      </c>
    </row>
    <row r="3877" spans="2:2" x14ac:dyDescent="0.45">
      <c r="B3877" t="s">
        <v>1706</v>
      </c>
    </row>
    <row r="3878" spans="2:2" x14ac:dyDescent="0.45">
      <c r="B3878" t="s">
        <v>1707</v>
      </c>
    </row>
    <row r="3879" spans="2:2" x14ac:dyDescent="0.45">
      <c r="B3879" t="s">
        <v>1716</v>
      </c>
    </row>
    <row r="3880" spans="2:2" x14ac:dyDescent="0.45">
      <c r="B3880" t="s">
        <v>1717</v>
      </c>
    </row>
    <row r="3881" spans="2:2" x14ac:dyDescent="0.45">
      <c r="B3881" t="s">
        <v>1218</v>
      </c>
    </row>
    <row r="3882" spans="2:2" x14ac:dyDescent="0.45">
      <c r="B3882" t="s">
        <v>1219</v>
      </c>
    </row>
    <row r="3883" spans="2:2" x14ac:dyDescent="0.45">
      <c r="B3883" t="s">
        <v>1217</v>
      </c>
    </row>
    <row r="3884" spans="2:2" x14ac:dyDescent="0.45">
      <c r="B3884" t="s">
        <v>1737</v>
      </c>
    </row>
    <row r="3885" spans="2:2" x14ac:dyDescent="0.45">
      <c r="B3885" t="s">
        <v>1784</v>
      </c>
    </row>
    <row r="3886" spans="2:2" x14ac:dyDescent="0.45">
      <c r="B3886" t="s">
        <v>1792</v>
      </c>
    </row>
    <row r="3887" spans="2:2" x14ac:dyDescent="0.45">
      <c r="B3887" t="s">
        <v>1696</v>
      </c>
    </row>
    <row r="3888" spans="2:2" x14ac:dyDescent="0.45">
      <c r="B3888" t="s">
        <v>1697</v>
      </c>
    </row>
    <row r="3889" spans="2:2" x14ac:dyDescent="0.45">
      <c r="B3889" t="s">
        <v>1698</v>
      </c>
    </row>
    <row r="3890" spans="2:2" x14ac:dyDescent="0.45">
      <c r="B3890" t="s">
        <v>1699</v>
      </c>
    </row>
    <row r="3891" spans="2:2" x14ac:dyDescent="0.45">
      <c r="B3891" t="s">
        <v>1700</v>
      </c>
    </row>
    <row r="3892" spans="2:2" x14ac:dyDescent="0.45">
      <c r="B3892" t="s">
        <v>1701</v>
      </c>
    </row>
    <row r="3893" spans="2:2" x14ac:dyDescent="0.45">
      <c r="B3893" t="s">
        <v>1354</v>
      </c>
    </row>
    <row r="3894" spans="2:2" x14ac:dyDescent="0.45">
      <c r="B3894" t="s">
        <v>1740</v>
      </c>
    </row>
    <row r="3895" spans="2:2" x14ac:dyDescent="0.45">
      <c r="B3895" t="s">
        <v>1703</v>
      </c>
    </row>
    <row r="3896" spans="2:2" x14ac:dyDescent="0.45">
      <c r="B3896" t="s">
        <v>1704</v>
      </c>
    </row>
    <row r="3897" spans="2:2" x14ac:dyDescent="0.45">
      <c r="B3897" t="s">
        <v>1705</v>
      </c>
    </row>
    <row r="3898" spans="2:2" x14ac:dyDescent="0.45">
      <c r="B3898" t="s">
        <v>1706</v>
      </c>
    </row>
    <row r="3899" spans="2:2" x14ac:dyDescent="0.45">
      <c r="B3899" t="s">
        <v>1707</v>
      </c>
    </row>
    <row r="3900" spans="2:2" x14ac:dyDescent="0.45">
      <c r="B3900" t="s">
        <v>1708</v>
      </c>
    </row>
    <row r="3901" spans="2:2" x14ac:dyDescent="0.45">
      <c r="B3901" t="s">
        <v>1709</v>
      </c>
    </row>
    <row r="3902" spans="2:2" x14ac:dyDescent="0.45">
      <c r="B3902" t="s">
        <v>1218</v>
      </c>
    </row>
    <row r="3903" spans="2:2" x14ac:dyDescent="0.45">
      <c r="B3903" t="s">
        <v>1219</v>
      </c>
    </row>
    <row r="3904" spans="2:2" x14ac:dyDescent="0.45">
      <c r="B3904" t="s">
        <v>1217</v>
      </c>
    </row>
    <row r="3905" spans="2:2" x14ac:dyDescent="0.45">
      <c r="B3905" t="s">
        <v>1884</v>
      </c>
    </row>
    <row r="3906" spans="2:2" x14ac:dyDescent="0.45">
      <c r="B3906" t="s">
        <v>1877</v>
      </c>
    </row>
    <row r="3907" spans="2:2" x14ac:dyDescent="0.45">
      <c r="B3907" t="s">
        <v>1763</v>
      </c>
    </row>
    <row r="3908" spans="2:2" x14ac:dyDescent="0.45">
      <c r="B3908" t="s">
        <v>1696</v>
      </c>
    </row>
    <row r="3909" spans="2:2" x14ac:dyDescent="0.45">
      <c r="B3909" t="s">
        <v>1713</v>
      </c>
    </row>
    <row r="3910" spans="2:2" x14ac:dyDescent="0.45">
      <c r="B3910" t="s">
        <v>1714</v>
      </c>
    </row>
    <row r="3911" spans="2:2" x14ac:dyDescent="0.45">
      <c r="B3911" t="s">
        <v>1699</v>
      </c>
    </row>
    <row r="3912" spans="2:2" x14ac:dyDescent="0.45">
      <c r="B3912" t="s">
        <v>1700</v>
      </c>
    </row>
    <row r="3913" spans="2:2" x14ac:dyDescent="0.45">
      <c r="B3913" t="s">
        <v>1701</v>
      </c>
    </row>
    <row r="3914" spans="2:2" x14ac:dyDescent="0.45">
      <c r="B3914" t="s">
        <v>1354</v>
      </c>
    </row>
    <row r="3915" spans="2:2" x14ac:dyDescent="0.45">
      <c r="B3915" t="s">
        <v>1740</v>
      </c>
    </row>
    <row r="3916" spans="2:2" x14ac:dyDescent="0.45">
      <c r="B3916" t="s">
        <v>1703</v>
      </c>
    </row>
    <row r="3917" spans="2:2" x14ac:dyDescent="0.45">
      <c r="B3917" t="s">
        <v>1704</v>
      </c>
    </row>
    <row r="3918" spans="2:2" x14ac:dyDescent="0.45">
      <c r="B3918" t="s">
        <v>1705</v>
      </c>
    </row>
    <row r="3919" spans="2:2" x14ac:dyDescent="0.45">
      <c r="B3919" t="s">
        <v>1706</v>
      </c>
    </row>
    <row r="3920" spans="2:2" x14ac:dyDescent="0.45">
      <c r="B3920" t="s">
        <v>1707</v>
      </c>
    </row>
    <row r="3921" spans="2:2" x14ac:dyDescent="0.45">
      <c r="B3921" t="s">
        <v>1708</v>
      </c>
    </row>
    <row r="3922" spans="2:2" x14ac:dyDescent="0.45">
      <c r="B3922" t="s">
        <v>1709</v>
      </c>
    </row>
    <row r="3923" spans="2:2" x14ac:dyDescent="0.45">
      <c r="B3923" t="s">
        <v>1220</v>
      </c>
    </row>
    <row r="3924" spans="2:2" x14ac:dyDescent="0.45">
      <c r="B3924" t="s">
        <v>1219</v>
      </c>
    </row>
    <row r="3925" spans="2:2" x14ac:dyDescent="0.45">
      <c r="B3925" t="s">
        <v>1217</v>
      </c>
    </row>
    <row r="3926" spans="2:2" x14ac:dyDescent="0.45">
      <c r="B3926" t="s">
        <v>1718</v>
      </c>
    </row>
    <row r="3927" spans="2:2" x14ac:dyDescent="0.45">
      <c r="B3927" t="s">
        <v>1829</v>
      </c>
    </row>
    <row r="3928" spans="2:2" x14ac:dyDescent="0.45">
      <c r="B3928" t="s">
        <v>1853</v>
      </c>
    </row>
    <row r="3929" spans="2:2" x14ac:dyDescent="0.45">
      <c r="B3929" t="s">
        <v>1721</v>
      </c>
    </row>
    <row r="3930" spans="2:2" x14ac:dyDescent="0.45">
      <c r="B3930" t="s">
        <v>1713</v>
      </c>
    </row>
    <row r="3931" spans="2:2" x14ac:dyDescent="0.45">
      <c r="B3931" t="s">
        <v>1698</v>
      </c>
    </row>
    <row r="3932" spans="2:2" x14ac:dyDescent="0.45">
      <c r="B3932" t="s">
        <v>1699</v>
      </c>
    </row>
    <row r="3933" spans="2:2" x14ac:dyDescent="0.45">
      <c r="B3933" t="s">
        <v>1700</v>
      </c>
    </row>
    <row r="3934" spans="2:2" x14ac:dyDescent="0.45">
      <c r="B3934" t="s">
        <v>1701</v>
      </c>
    </row>
    <row r="3935" spans="2:2" x14ac:dyDescent="0.45">
      <c r="B3935" t="s">
        <v>1354</v>
      </c>
    </row>
    <row r="3936" spans="2:2" x14ac:dyDescent="0.45">
      <c r="B3936" t="s">
        <v>1702</v>
      </c>
    </row>
    <row r="3937" spans="2:2" x14ac:dyDescent="0.45">
      <c r="B3937" t="s">
        <v>1703</v>
      </c>
    </row>
    <row r="3938" spans="2:2" x14ac:dyDescent="0.45">
      <c r="B3938" t="s">
        <v>1704</v>
      </c>
    </row>
    <row r="3939" spans="2:2" x14ac:dyDescent="0.45">
      <c r="B3939" t="s">
        <v>1749</v>
      </c>
    </row>
    <row r="3940" spans="2:2" x14ac:dyDescent="0.45">
      <c r="B3940" t="s">
        <v>1706</v>
      </c>
    </row>
    <row r="3941" spans="2:2" x14ac:dyDescent="0.45">
      <c r="B3941" t="s">
        <v>1707</v>
      </c>
    </row>
    <row r="3942" spans="2:2" x14ac:dyDescent="0.45">
      <c r="B3942" t="s">
        <v>1716</v>
      </c>
    </row>
    <row r="3943" spans="2:2" x14ac:dyDescent="0.45">
      <c r="B3943" t="s">
        <v>1717</v>
      </c>
    </row>
    <row r="3944" spans="2:2" x14ac:dyDescent="0.45">
      <c r="B3944" t="s">
        <v>1220</v>
      </c>
    </row>
    <row r="3945" spans="2:2" x14ac:dyDescent="0.45">
      <c r="B3945" t="s">
        <v>1219</v>
      </c>
    </row>
    <row r="3946" spans="2:2" x14ac:dyDescent="0.45">
      <c r="B3946" t="s">
        <v>1217</v>
      </c>
    </row>
    <row r="3947" spans="2:2" x14ac:dyDescent="0.45">
      <c r="B3947" t="s">
        <v>1800</v>
      </c>
    </row>
    <row r="3948" spans="2:2" x14ac:dyDescent="0.45">
      <c r="B3948" t="s">
        <v>1885</v>
      </c>
    </row>
    <row r="3949" spans="2:2" x14ac:dyDescent="0.45">
      <c r="B3949" t="s">
        <v>1783</v>
      </c>
    </row>
    <row r="3950" spans="2:2" x14ac:dyDescent="0.45">
      <c r="B3950" t="s">
        <v>1696</v>
      </c>
    </row>
    <row r="3951" spans="2:2" x14ac:dyDescent="0.45">
      <c r="B3951" t="s">
        <v>1713</v>
      </c>
    </row>
    <row r="3952" spans="2:2" x14ac:dyDescent="0.45">
      <c r="B3952" t="s">
        <v>1698</v>
      </c>
    </row>
    <row r="3953" spans="2:2" x14ac:dyDescent="0.45">
      <c r="B3953" t="s">
        <v>1736</v>
      </c>
    </row>
    <row r="3954" spans="2:2" x14ac:dyDescent="0.45">
      <c r="B3954" t="s">
        <v>1700</v>
      </c>
    </row>
    <row r="3955" spans="2:2" x14ac:dyDescent="0.45">
      <c r="B3955" t="s">
        <v>1701</v>
      </c>
    </row>
    <row r="3956" spans="2:2" x14ac:dyDescent="0.45">
      <c r="B3956" t="s">
        <v>1354</v>
      </c>
    </row>
    <row r="3957" spans="2:2" x14ac:dyDescent="0.45">
      <c r="B3957" t="s">
        <v>1702</v>
      </c>
    </row>
    <row r="3958" spans="2:2" x14ac:dyDescent="0.45">
      <c r="B3958" t="s">
        <v>1703</v>
      </c>
    </row>
    <row r="3959" spans="2:2" x14ac:dyDescent="0.45">
      <c r="B3959" t="s">
        <v>1715</v>
      </c>
    </row>
    <row r="3960" spans="2:2" x14ac:dyDescent="0.45">
      <c r="B3960" t="s">
        <v>1705</v>
      </c>
    </row>
    <row r="3961" spans="2:2" x14ac:dyDescent="0.45">
      <c r="B3961" t="s">
        <v>1723</v>
      </c>
    </row>
    <row r="3962" spans="2:2" x14ac:dyDescent="0.45">
      <c r="B3962" t="s">
        <v>1724</v>
      </c>
    </row>
    <row r="3963" spans="2:2" x14ac:dyDescent="0.45">
      <c r="B3963" t="s">
        <v>1708</v>
      </c>
    </row>
    <row r="3964" spans="2:2" x14ac:dyDescent="0.45">
      <c r="B3964" t="s">
        <v>1709</v>
      </c>
    </row>
    <row r="3965" spans="2:2" x14ac:dyDescent="0.45">
      <c r="B3965" t="s">
        <v>1218</v>
      </c>
    </row>
    <row r="3966" spans="2:2" x14ac:dyDescent="0.45">
      <c r="B3966" t="s">
        <v>1219</v>
      </c>
    </row>
    <row r="3967" spans="2:2" x14ac:dyDescent="0.45">
      <c r="B3967" t="s">
        <v>1217</v>
      </c>
    </row>
    <row r="3968" spans="2:2" x14ac:dyDescent="0.45">
      <c r="B3968" t="s">
        <v>1825</v>
      </c>
    </row>
    <row r="3969" spans="2:2" x14ac:dyDescent="0.45">
      <c r="B3969" t="s">
        <v>1862</v>
      </c>
    </row>
    <row r="3970" spans="2:2" x14ac:dyDescent="0.45">
      <c r="B3970" t="s">
        <v>1770</v>
      </c>
    </row>
    <row r="3971" spans="2:2" x14ac:dyDescent="0.45">
      <c r="B3971" t="s">
        <v>1696</v>
      </c>
    </row>
    <row r="3972" spans="2:2" x14ac:dyDescent="0.45">
      <c r="B3972" t="s">
        <v>1713</v>
      </c>
    </row>
    <row r="3973" spans="2:2" x14ac:dyDescent="0.45">
      <c r="B3973" t="s">
        <v>1698</v>
      </c>
    </row>
    <row r="3974" spans="2:2" x14ac:dyDescent="0.45">
      <c r="B3974" t="s">
        <v>1736</v>
      </c>
    </row>
    <row r="3975" spans="2:2" x14ac:dyDescent="0.45">
      <c r="B3975" t="s">
        <v>1700</v>
      </c>
    </row>
    <row r="3976" spans="2:2" x14ac:dyDescent="0.45">
      <c r="B3976" t="s">
        <v>1701</v>
      </c>
    </row>
    <row r="3977" spans="2:2" x14ac:dyDescent="0.45">
      <c r="B3977" t="s">
        <v>1354</v>
      </c>
    </row>
    <row r="3978" spans="2:2" x14ac:dyDescent="0.45">
      <c r="B3978" t="s">
        <v>1702</v>
      </c>
    </row>
    <row r="3979" spans="2:2" x14ac:dyDescent="0.45">
      <c r="B3979" t="s">
        <v>1746</v>
      </c>
    </row>
    <row r="3980" spans="2:2" x14ac:dyDescent="0.45">
      <c r="B3980" t="s">
        <v>1704</v>
      </c>
    </row>
    <row r="3981" spans="2:2" x14ac:dyDescent="0.45">
      <c r="B3981" t="s">
        <v>1705</v>
      </c>
    </row>
    <row r="3982" spans="2:2" x14ac:dyDescent="0.45">
      <c r="B3982" t="s">
        <v>1706</v>
      </c>
    </row>
    <row r="3983" spans="2:2" x14ac:dyDescent="0.45">
      <c r="B3983" t="s">
        <v>1707</v>
      </c>
    </row>
    <row r="3984" spans="2:2" x14ac:dyDescent="0.45">
      <c r="B3984" t="s">
        <v>1708</v>
      </c>
    </row>
    <row r="3985" spans="2:2" x14ac:dyDescent="0.45">
      <c r="B3985" t="s">
        <v>1709</v>
      </c>
    </row>
    <row r="3986" spans="2:2" x14ac:dyDescent="0.45">
      <c r="B3986" t="s">
        <v>1220</v>
      </c>
    </row>
    <row r="3987" spans="2:2" x14ac:dyDescent="0.45">
      <c r="B3987" t="s">
        <v>1219</v>
      </c>
    </row>
    <row r="3988" spans="2:2" x14ac:dyDescent="0.45">
      <c r="B3988" t="s">
        <v>1217</v>
      </c>
    </row>
    <row r="3989" spans="2:2" x14ac:dyDescent="0.45">
      <c r="B3989" t="s">
        <v>1827</v>
      </c>
    </row>
    <row r="3990" spans="2:2" x14ac:dyDescent="0.45">
      <c r="B3990" t="s">
        <v>1764</v>
      </c>
    </row>
    <row r="3991" spans="2:2" x14ac:dyDescent="0.45">
      <c r="B3991" t="s">
        <v>1742</v>
      </c>
    </row>
    <row r="3992" spans="2:2" x14ac:dyDescent="0.45">
      <c r="B3992" t="s">
        <v>1696</v>
      </c>
    </row>
    <row r="3993" spans="2:2" x14ac:dyDescent="0.45">
      <c r="B3993" t="s">
        <v>1713</v>
      </c>
    </row>
    <row r="3994" spans="2:2" x14ac:dyDescent="0.45">
      <c r="B3994" t="s">
        <v>1698</v>
      </c>
    </row>
    <row r="3995" spans="2:2" x14ac:dyDescent="0.45">
      <c r="B3995" t="s">
        <v>1699</v>
      </c>
    </row>
    <row r="3996" spans="2:2" x14ac:dyDescent="0.45">
      <c r="B3996" t="s">
        <v>1779</v>
      </c>
    </row>
    <row r="3997" spans="2:2" x14ac:dyDescent="0.45">
      <c r="B3997" t="s">
        <v>1701</v>
      </c>
    </row>
    <row r="3998" spans="2:2" x14ac:dyDescent="0.45">
      <c r="B3998" t="s">
        <v>1354</v>
      </c>
    </row>
    <row r="3999" spans="2:2" x14ac:dyDescent="0.45">
      <c r="B3999" t="s">
        <v>1702</v>
      </c>
    </row>
    <row r="4000" spans="2:2" x14ac:dyDescent="0.45">
      <c r="B4000" t="s">
        <v>1703</v>
      </c>
    </row>
    <row r="4001" spans="2:2" x14ac:dyDescent="0.45">
      <c r="B4001" t="s">
        <v>1715</v>
      </c>
    </row>
    <row r="4002" spans="2:2" x14ac:dyDescent="0.45">
      <c r="B4002" t="s">
        <v>1705</v>
      </c>
    </row>
    <row r="4003" spans="2:2" x14ac:dyDescent="0.45">
      <c r="B4003" t="s">
        <v>1706</v>
      </c>
    </row>
    <row r="4004" spans="2:2" x14ac:dyDescent="0.45">
      <c r="B4004" t="s">
        <v>1707</v>
      </c>
    </row>
    <row r="4005" spans="2:2" x14ac:dyDescent="0.45">
      <c r="B4005" t="s">
        <v>1708</v>
      </c>
    </row>
    <row r="4006" spans="2:2" x14ac:dyDescent="0.45">
      <c r="B4006" t="s">
        <v>1709</v>
      </c>
    </row>
    <row r="4007" spans="2:2" x14ac:dyDescent="0.45">
      <c r="B4007" t="s">
        <v>1218</v>
      </c>
    </row>
    <row r="4008" spans="2:2" x14ac:dyDescent="0.45">
      <c r="B4008" t="s">
        <v>1219</v>
      </c>
    </row>
    <row r="4009" spans="2:2" x14ac:dyDescent="0.45">
      <c r="B4009" t="s">
        <v>1217</v>
      </c>
    </row>
    <row r="4010" spans="2:2" x14ac:dyDescent="0.45">
      <c r="B4010" t="s">
        <v>1907</v>
      </c>
    </row>
    <row r="4011" spans="2:2" x14ac:dyDescent="0.45">
      <c r="B4011" t="s">
        <v>1764</v>
      </c>
    </row>
    <row r="4012" spans="2:2" x14ac:dyDescent="0.45">
      <c r="B4012" t="s">
        <v>1790</v>
      </c>
    </row>
    <row r="4013" spans="2:2" x14ac:dyDescent="0.45">
      <c r="B4013" t="s">
        <v>1696</v>
      </c>
    </row>
    <row r="4014" spans="2:2" x14ac:dyDescent="0.45">
      <c r="B4014" t="s">
        <v>1713</v>
      </c>
    </row>
    <row r="4015" spans="2:2" x14ac:dyDescent="0.45">
      <c r="B4015" t="s">
        <v>1714</v>
      </c>
    </row>
    <row r="4016" spans="2:2" x14ac:dyDescent="0.45">
      <c r="B4016" t="s">
        <v>1699</v>
      </c>
    </row>
    <row r="4017" spans="2:2" x14ac:dyDescent="0.45">
      <c r="B4017" t="s">
        <v>1700</v>
      </c>
    </row>
    <row r="4018" spans="2:2" x14ac:dyDescent="0.45">
      <c r="B4018" t="s">
        <v>1722</v>
      </c>
    </row>
    <row r="4019" spans="2:2" x14ac:dyDescent="0.45">
      <c r="B4019" t="s">
        <v>1354</v>
      </c>
    </row>
    <row r="4020" spans="2:2" x14ac:dyDescent="0.45">
      <c r="B4020" t="s">
        <v>1702</v>
      </c>
    </row>
    <row r="4021" spans="2:2" x14ac:dyDescent="0.45">
      <c r="B4021" t="s">
        <v>1703</v>
      </c>
    </row>
    <row r="4022" spans="2:2" x14ac:dyDescent="0.45">
      <c r="B4022" t="s">
        <v>1704</v>
      </c>
    </row>
    <row r="4023" spans="2:2" x14ac:dyDescent="0.45">
      <c r="B4023" t="s">
        <v>1705</v>
      </c>
    </row>
    <row r="4024" spans="2:2" x14ac:dyDescent="0.45">
      <c r="B4024" t="s">
        <v>1723</v>
      </c>
    </row>
    <row r="4025" spans="2:2" x14ac:dyDescent="0.45">
      <c r="B4025" t="s">
        <v>1724</v>
      </c>
    </row>
    <row r="4026" spans="2:2" x14ac:dyDescent="0.45">
      <c r="B4026" t="s">
        <v>1708</v>
      </c>
    </row>
    <row r="4027" spans="2:2" x14ac:dyDescent="0.45">
      <c r="B4027" t="s">
        <v>1709</v>
      </c>
    </row>
    <row r="4028" spans="2:2" x14ac:dyDescent="0.45">
      <c r="B4028" t="s">
        <v>1218</v>
      </c>
    </row>
    <row r="4029" spans="2:2" x14ac:dyDescent="0.45">
      <c r="B4029" t="s">
        <v>1219</v>
      </c>
    </row>
    <row r="4030" spans="2:2" x14ac:dyDescent="0.45">
      <c r="B4030" t="s">
        <v>1217</v>
      </c>
    </row>
    <row r="4031" spans="2:2" x14ac:dyDescent="0.45">
      <c r="B4031" t="s">
        <v>1737</v>
      </c>
    </row>
    <row r="4032" spans="2:2" x14ac:dyDescent="0.45">
      <c r="B4032" t="s">
        <v>1738</v>
      </c>
    </row>
    <row r="4033" spans="2:2" x14ac:dyDescent="0.45">
      <c r="B4033" t="s">
        <v>1826</v>
      </c>
    </row>
    <row r="4034" spans="2:2" x14ac:dyDescent="0.45">
      <c r="B4034" t="s">
        <v>1696</v>
      </c>
    </row>
    <row r="4035" spans="2:2" x14ac:dyDescent="0.45">
      <c r="B4035" t="s">
        <v>1713</v>
      </c>
    </row>
    <row r="4036" spans="2:2" x14ac:dyDescent="0.45">
      <c r="B4036" t="s">
        <v>1714</v>
      </c>
    </row>
    <row r="4037" spans="2:2" x14ac:dyDescent="0.45">
      <c r="B4037" t="s">
        <v>1699</v>
      </c>
    </row>
    <row r="4038" spans="2:2" x14ac:dyDescent="0.45">
      <c r="B4038" t="s">
        <v>1700</v>
      </c>
    </row>
    <row r="4039" spans="2:2" x14ac:dyDescent="0.45">
      <c r="B4039" t="s">
        <v>1701</v>
      </c>
    </row>
    <row r="4040" spans="2:2" x14ac:dyDescent="0.45">
      <c r="B4040" t="s">
        <v>1354</v>
      </c>
    </row>
    <row r="4041" spans="2:2" x14ac:dyDescent="0.45">
      <c r="B4041" t="s">
        <v>1702</v>
      </c>
    </row>
    <row r="4042" spans="2:2" x14ac:dyDescent="0.45">
      <c r="B4042" t="s">
        <v>1746</v>
      </c>
    </row>
    <row r="4043" spans="2:2" x14ac:dyDescent="0.45">
      <c r="B4043" t="s">
        <v>1704</v>
      </c>
    </row>
    <row r="4044" spans="2:2" x14ac:dyDescent="0.45">
      <c r="B4044" t="s">
        <v>1705</v>
      </c>
    </row>
    <row r="4045" spans="2:2" x14ac:dyDescent="0.45">
      <c r="B4045" t="s">
        <v>1723</v>
      </c>
    </row>
    <row r="4046" spans="2:2" x14ac:dyDescent="0.45">
      <c r="B4046" t="s">
        <v>1724</v>
      </c>
    </row>
    <row r="4047" spans="2:2" x14ac:dyDescent="0.45">
      <c r="B4047" t="s">
        <v>1716</v>
      </c>
    </row>
    <row r="4048" spans="2:2" x14ac:dyDescent="0.45">
      <c r="B4048" t="s">
        <v>1717</v>
      </c>
    </row>
    <row r="4049" spans="2:2" x14ac:dyDescent="0.45">
      <c r="B4049" t="s">
        <v>1218</v>
      </c>
    </row>
    <row r="4050" spans="2:2" x14ac:dyDescent="0.45">
      <c r="B4050" t="s">
        <v>1219</v>
      </c>
    </row>
    <row r="4051" spans="2:2" x14ac:dyDescent="0.45">
      <c r="B4051" t="s">
        <v>1217</v>
      </c>
    </row>
    <row r="4052" spans="2:2" x14ac:dyDescent="0.45">
      <c r="B4052" t="s">
        <v>1907</v>
      </c>
    </row>
    <row r="4053" spans="2:2" x14ac:dyDescent="0.45">
      <c r="B4053" t="s">
        <v>1892</v>
      </c>
    </row>
    <row r="4054" spans="2:2" x14ac:dyDescent="0.45">
      <c r="B4054" t="s">
        <v>1893</v>
      </c>
    </row>
    <row r="4055" spans="2:2" x14ac:dyDescent="0.45">
      <c r="B4055" t="s">
        <v>1696</v>
      </c>
    </row>
    <row r="4056" spans="2:2" x14ac:dyDescent="0.45">
      <c r="B4056" t="s">
        <v>1713</v>
      </c>
    </row>
    <row r="4057" spans="2:2" x14ac:dyDescent="0.45">
      <c r="B4057" t="s">
        <v>1714</v>
      </c>
    </row>
    <row r="4058" spans="2:2" x14ac:dyDescent="0.45">
      <c r="B4058" t="s">
        <v>1699</v>
      </c>
    </row>
    <row r="4059" spans="2:2" x14ac:dyDescent="0.45">
      <c r="B4059" t="s">
        <v>1700</v>
      </c>
    </row>
    <row r="4060" spans="2:2" x14ac:dyDescent="0.45">
      <c r="B4060" t="s">
        <v>1701</v>
      </c>
    </row>
    <row r="4061" spans="2:2" x14ac:dyDescent="0.45">
      <c r="B4061" t="s">
        <v>1354</v>
      </c>
    </row>
    <row r="4062" spans="2:2" x14ac:dyDescent="0.45">
      <c r="B4062" t="s">
        <v>1702</v>
      </c>
    </row>
    <row r="4063" spans="2:2" x14ac:dyDescent="0.45">
      <c r="B4063" t="s">
        <v>1703</v>
      </c>
    </row>
    <row r="4064" spans="2:2" x14ac:dyDescent="0.45">
      <c r="B4064" t="s">
        <v>1704</v>
      </c>
    </row>
    <row r="4065" spans="2:2" x14ac:dyDescent="0.45">
      <c r="B4065" t="s">
        <v>1749</v>
      </c>
    </row>
    <row r="4066" spans="2:2" x14ac:dyDescent="0.45">
      <c r="B4066" t="s">
        <v>1723</v>
      </c>
    </row>
    <row r="4067" spans="2:2" x14ac:dyDescent="0.45">
      <c r="B4067" t="s">
        <v>1724</v>
      </c>
    </row>
    <row r="4068" spans="2:2" x14ac:dyDescent="0.45">
      <c r="B4068" t="s">
        <v>1716</v>
      </c>
    </row>
    <row r="4069" spans="2:2" x14ac:dyDescent="0.45">
      <c r="B4069" t="s">
        <v>1717</v>
      </c>
    </row>
    <row r="4070" spans="2:2" x14ac:dyDescent="0.45">
      <c r="B4070" t="s">
        <v>1218</v>
      </c>
    </row>
    <row r="4071" spans="2:2" x14ac:dyDescent="0.45">
      <c r="B4071" t="s">
        <v>1219</v>
      </c>
    </row>
    <row r="4072" spans="2:2" x14ac:dyDescent="0.45">
      <c r="B4072" t="s">
        <v>1217</v>
      </c>
    </row>
    <row r="4073" spans="2:2" x14ac:dyDescent="0.45">
      <c r="B4073" t="s">
        <v>1809</v>
      </c>
    </row>
    <row r="4074" spans="2:2" x14ac:dyDescent="0.45">
      <c r="B4074" t="s">
        <v>1892</v>
      </c>
    </row>
    <row r="4075" spans="2:2" x14ac:dyDescent="0.45">
      <c r="B4075" t="s">
        <v>1748</v>
      </c>
    </row>
    <row r="4076" spans="2:2" x14ac:dyDescent="0.45">
      <c r="B4076" t="s">
        <v>1696</v>
      </c>
    </row>
    <row r="4077" spans="2:2" x14ac:dyDescent="0.45">
      <c r="B4077" t="s">
        <v>1713</v>
      </c>
    </row>
    <row r="4078" spans="2:2" x14ac:dyDescent="0.45">
      <c r="B4078" t="s">
        <v>1714</v>
      </c>
    </row>
    <row r="4079" spans="2:2" x14ac:dyDescent="0.45">
      <c r="B4079" t="s">
        <v>1699</v>
      </c>
    </row>
    <row r="4080" spans="2:2" x14ac:dyDescent="0.45">
      <c r="B4080" t="s">
        <v>1700</v>
      </c>
    </row>
    <row r="4081" spans="2:2" x14ac:dyDescent="0.45">
      <c r="B4081" t="s">
        <v>1701</v>
      </c>
    </row>
    <row r="4082" spans="2:2" x14ac:dyDescent="0.45">
      <c r="B4082" t="s">
        <v>1354</v>
      </c>
    </row>
    <row r="4083" spans="2:2" x14ac:dyDescent="0.45">
      <c r="B4083" t="s">
        <v>1702</v>
      </c>
    </row>
    <row r="4084" spans="2:2" x14ac:dyDescent="0.45">
      <c r="B4084" t="s">
        <v>1703</v>
      </c>
    </row>
    <row r="4085" spans="2:2" x14ac:dyDescent="0.45">
      <c r="B4085" t="s">
        <v>1715</v>
      </c>
    </row>
    <row r="4086" spans="2:2" x14ac:dyDescent="0.45">
      <c r="B4086" t="s">
        <v>1705</v>
      </c>
    </row>
    <row r="4087" spans="2:2" x14ac:dyDescent="0.45">
      <c r="B4087" t="s">
        <v>1706</v>
      </c>
    </row>
    <row r="4088" spans="2:2" x14ac:dyDescent="0.45">
      <c r="B4088" t="s">
        <v>1707</v>
      </c>
    </row>
    <row r="4089" spans="2:2" x14ac:dyDescent="0.45">
      <c r="B4089" t="s">
        <v>1716</v>
      </c>
    </row>
    <row r="4090" spans="2:2" x14ac:dyDescent="0.45">
      <c r="B4090" t="s">
        <v>1717</v>
      </c>
    </row>
    <row r="4091" spans="2:2" x14ac:dyDescent="0.45">
      <c r="B4091" t="s">
        <v>1220</v>
      </c>
    </row>
    <row r="4092" spans="2:2" x14ac:dyDescent="0.45">
      <c r="B4092" t="s">
        <v>1219</v>
      </c>
    </row>
    <row r="4093" spans="2:2" x14ac:dyDescent="0.45">
      <c r="B4093" t="s">
        <v>1217</v>
      </c>
    </row>
    <row r="4094" spans="2:2" x14ac:dyDescent="0.45">
      <c r="B4094" t="s">
        <v>1762</v>
      </c>
    </row>
    <row r="4095" spans="2:2" x14ac:dyDescent="0.45">
      <c r="B4095" t="s">
        <v>1901</v>
      </c>
    </row>
    <row r="4096" spans="2:2" x14ac:dyDescent="0.45">
      <c r="B4096" t="s">
        <v>1865</v>
      </c>
    </row>
    <row r="4097" spans="2:2" x14ac:dyDescent="0.45">
      <c r="B4097" t="s">
        <v>1696</v>
      </c>
    </row>
    <row r="4098" spans="2:2" x14ac:dyDescent="0.45">
      <c r="B4098" t="s">
        <v>1713</v>
      </c>
    </row>
    <row r="4099" spans="2:2" x14ac:dyDescent="0.45">
      <c r="B4099" t="s">
        <v>1714</v>
      </c>
    </row>
    <row r="4100" spans="2:2" x14ac:dyDescent="0.45">
      <c r="B4100" t="s">
        <v>1699</v>
      </c>
    </row>
    <row r="4101" spans="2:2" x14ac:dyDescent="0.45">
      <c r="B4101" t="s">
        <v>1700</v>
      </c>
    </row>
    <row r="4102" spans="2:2" x14ac:dyDescent="0.45">
      <c r="B4102" t="s">
        <v>1701</v>
      </c>
    </row>
    <row r="4103" spans="2:2" x14ac:dyDescent="0.45">
      <c r="B4103" t="s">
        <v>1354</v>
      </c>
    </row>
    <row r="4104" spans="2:2" x14ac:dyDescent="0.45">
      <c r="B4104" t="s">
        <v>1702</v>
      </c>
    </row>
    <row r="4105" spans="2:2" x14ac:dyDescent="0.45">
      <c r="B4105" t="s">
        <v>1703</v>
      </c>
    </row>
    <row r="4106" spans="2:2" x14ac:dyDescent="0.45">
      <c r="B4106" t="s">
        <v>1704</v>
      </c>
    </row>
    <row r="4107" spans="2:2" x14ac:dyDescent="0.45">
      <c r="B4107" t="s">
        <v>1749</v>
      </c>
    </row>
    <row r="4108" spans="2:2" x14ac:dyDescent="0.45">
      <c r="B4108" t="s">
        <v>1723</v>
      </c>
    </row>
    <row r="4109" spans="2:2" x14ac:dyDescent="0.45">
      <c r="B4109" t="s">
        <v>1724</v>
      </c>
    </row>
    <row r="4110" spans="2:2" x14ac:dyDescent="0.45">
      <c r="B4110" t="s">
        <v>1708</v>
      </c>
    </row>
    <row r="4111" spans="2:2" x14ac:dyDescent="0.45">
      <c r="B4111" t="s">
        <v>1709</v>
      </c>
    </row>
    <row r="4112" spans="2:2" x14ac:dyDescent="0.45">
      <c r="B4112" t="s">
        <v>1218</v>
      </c>
    </row>
    <row r="4113" spans="2:2" x14ac:dyDescent="0.45">
      <c r="B4113" t="s">
        <v>1219</v>
      </c>
    </row>
    <row r="4114" spans="2:2" x14ac:dyDescent="0.45">
      <c r="B4114" t="s">
        <v>1217</v>
      </c>
    </row>
    <row r="4115" spans="2:2" x14ac:dyDescent="0.45">
      <c r="B4115" t="s">
        <v>1855</v>
      </c>
    </row>
    <row r="4116" spans="2:2" x14ac:dyDescent="0.45">
      <c r="B4116" t="s">
        <v>1859</v>
      </c>
    </row>
    <row r="4117" spans="2:2" x14ac:dyDescent="0.45">
      <c r="B4117" t="s">
        <v>1846</v>
      </c>
    </row>
    <row r="4118" spans="2:2" x14ac:dyDescent="0.45">
      <c r="B4118" t="s">
        <v>1696</v>
      </c>
    </row>
    <row r="4119" spans="2:2" x14ac:dyDescent="0.45">
      <c r="B4119" t="s">
        <v>1713</v>
      </c>
    </row>
    <row r="4120" spans="2:2" x14ac:dyDescent="0.45">
      <c r="B4120" t="s">
        <v>1698</v>
      </c>
    </row>
    <row r="4121" spans="2:2" x14ac:dyDescent="0.45">
      <c r="B4121" t="s">
        <v>1699</v>
      </c>
    </row>
    <row r="4122" spans="2:2" x14ac:dyDescent="0.45">
      <c r="B4122" t="s">
        <v>1779</v>
      </c>
    </row>
    <row r="4123" spans="2:2" x14ac:dyDescent="0.45">
      <c r="B4123" t="s">
        <v>1701</v>
      </c>
    </row>
    <row r="4124" spans="2:2" x14ac:dyDescent="0.45">
      <c r="B4124" t="s">
        <v>1354</v>
      </c>
    </row>
    <row r="4125" spans="2:2" x14ac:dyDescent="0.45">
      <c r="B4125" t="s">
        <v>1740</v>
      </c>
    </row>
    <row r="4126" spans="2:2" x14ac:dyDescent="0.45">
      <c r="B4126" t="s">
        <v>1703</v>
      </c>
    </row>
    <row r="4127" spans="2:2" x14ac:dyDescent="0.45">
      <c r="B4127" t="s">
        <v>1704</v>
      </c>
    </row>
    <row r="4128" spans="2:2" x14ac:dyDescent="0.45">
      <c r="B4128" t="s">
        <v>1705</v>
      </c>
    </row>
    <row r="4129" spans="2:2" x14ac:dyDescent="0.45">
      <c r="B4129" t="s">
        <v>1706</v>
      </c>
    </row>
    <row r="4130" spans="2:2" x14ac:dyDescent="0.45">
      <c r="B4130" t="s">
        <v>1707</v>
      </c>
    </row>
    <row r="4131" spans="2:2" x14ac:dyDescent="0.45">
      <c r="B4131" t="s">
        <v>1708</v>
      </c>
    </row>
    <row r="4132" spans="2:2" x14ac:dyDescent="0.45">
      <c r="B4132" t="s">
        <v>1709</v>
      </c>
    </row>
    <row r="4133" spans="2:2" x14ac:dyDescent="0.45">
      <c r="B4133" t="s">
        <v>1218</v>
      </c>
    </row>
    <row r="4134" spans="2:2" x14ac:dyDescent="0.45">
      <c r="B4134" t="s">
        <v>1219</v>
      </c>
    </row>
    <row r="4135" spans="2:2" x14ac:dyDescent="0.45">
      <c r="B4135" t="s">
        <v>1217</v>
      </c>
    </row>
    <row r="4136" spans="2:2" x14ac:dyDescent="0.45">
      <c r="B4136" t="s">
        <v>1813</v>
      </c>
    </row>
    <row r="4137" spans="2:2" x14ac:dyDescent="0.45">
      <c r="B4137" t="s">
        <v>1899</v>
      </c>
    </row>
    <row r="4138" spans="2:2" x14ac:dyDescent="0.45">
      <c r="B4138" t="s">
        <v>1908</v>
      </c>
    </row>
    <row r="4139" spans="2:2" x14ac:dyDescent="0.45">
      <c r="B4139" t="s">
        <v>1696</v>
      </c>
    </row>
    <row r="4140" spans="2:2" x14ac:dyDescent="0.45">
      <c r="B4140" t="s">
        <v>1713</v>
      </c>
    </row>
    <row r="4141" spans="2:2" x14ac:dyDescent="0.45">
      <c r="B4141" t="s">
        <v>1698</v>
      </c>
    </row>
    <row r="4142" spans="2:2" x14ac:dyDescent="0.45">
      <c r="B4142" t="s">
        <v>1736</v>
      </c>
    </row>
    <row r="4143" spans="2:2" x14ac:dyDescent="0.45">
      <c r="B4143" t="s">
        <v>1700</v>
      </c>
    </row>
    <row r="4144" spans="2:2" x14ac:dyDescent="0.45">
      <c r="B4144" t="s">
        <v>1701</v>
      </c>
    </row>
    <row r="4145" spans="2:2" x14ac:dyDescent="0.45">
      <c r="B4145" t="s">
        <v>1354</v>
      </c>
    </row>
    <row r="4146" spans="2:2" x14ac:dyDescent="0.45">
      <c r="B4146" t="s">
        <v>1702</v>
      </c>
    </row>
    <row r="4147" spans="2:2" x14ac:dyDescent="0.45">
      <c r="B4147" t="s">
        <v>1703</v>
      </c>
    </row>
    <row r="4148" spans="2:2" x14ac:dyDescent="0.45">
      <c r="B4148" t="s">
        <v>1704</v>
      </c>
    </row>
    <row r="4149" spans="2:2" x14ac:dyDescent="0.45">
      <c r="B4149" t="s">
        <v>1749</v>
      </c>
    </row>
    <row r="4150" spans="2:2" x14ac:dyDescent="0.45">
      <c r="B4150" t="s">
        <v>1723</v>
      </c>
    </row>
    <row r="4151" spans="2:2" x14ac:dyDescent="0.45">
      <c r="B4151" t="s">
        <v>1724</v>
      </c>
    </row>
    <row r="4152" spans="2:2" x14ac:dyDescent="0.45">
      <c r="B4152" t="s">
        <v>1708</v>
      </c>
    </row>
    <row r="4153" spans="2:2" x14ac:dyDescent="0.45">
      <c r="B4153" t="s">
        <v>1709</v>
      </c>
    </row>
    <row r="4154" spans="2:2" x14ac:dyDescent="0.45">
      <c r="B4154" t="s">
        <v>1220</v>
      </c>
    </row>
    <row r="4155" spans="2:2" x14ac:dyDescent="0.45">
      <c r="B4155" t="s">
        <v>1219</v>
      </c>
    </row>
    <row r="4156" spans="2:2" x14ac:dyDescent="0.45">
      <c r="B4156" t="s">
        <v>1217</v>
      </c>
    </row>
    <row r="4157" spans="2:2" x14ac:dyDescent="0.45">
      <c r="B4157" t="s">
        <v>1776</v>
      </c>
    </row>
    <row r="4158" spans="2:2" x14ac:dyDescent="0.45">
      <c r="B4158" t="s">
        <v>1747</v>
      </c>
    </row>
    <row r="4159" spans="2:2" x14ac:dyDescent="0.45">
      <c r="B4159" t="s">
        <v>1826</v>
      </c>
    </row>
    <row r="4160" spans="2:2" x14ac:dyDescent="0.45">
      <c r="B4160" t="s">
        <v>1696</v>
      </c>
    </row>
    <row r="4161" spans="2:2" x14ac:dyDescent="0.45">
      <c r="B4161" t="s">
        <v>1713</v>
      </c>
    </row>
    <row r="4162" spans="2:2" x14ac:dyDescent="0.45">
      <c r="B4162" t="s">
        <v>1714</v>
      </c>
    </row>
    <row r="4163" spans="2:2" x14ac:dyDescent="0.45">
      <c r="B4163" t="s">
        <v>1699</v>
      </c>
    </row>
    <row r="4164" spans="2:2" x14ac:dyDescent="0.45">
      <c r="B4164" t="s">
        <v>1700</v>
      </c>
    </row>
    <row r="4165" spans="2:2" x14ac:dyDescent="0.45">
      <c r="B4165" t="s">
        <v>1701</v>
      </c>
    </row>
    <row r="4166" spans="2:2" x14ac:dyDescent="0.45">
      <c r="B4166" t="s">
        <v>1353</v>
      </c>
    </row>
    <row r="4167" spans="2:2" x14ac:dyDescent="0.45">
      <c r="B4167" t="s">
        <v>1702</v>
      </c>
    </row>
    <row r="4168" spans="2:2" x14ac:dyDescent="0.45">
      <c r="B4168" t="s">
        <v>1703</v>
      </c>
    </row>
    <row r="4169" spans="2:2" x14ac:dyDescent="0.45">
      <c r="B4169" t="s">
        <v>1704</v>
      </c>
    </row>
    <row r="4170" spans="2:2" x14ac:dyDescent="0.45">
      <c r="B4170" t="s">
        <v>1705</v>
      </c>
    </row>
    <row r="4171" spans="2:2" x14ac:dyDescent="0.45">
      <c r="B4171" t="s">
        <v>1706</v>
      </c>
    </row>
    <row r="4172" spans="2:2" x14ac:dyDescent="0.45">
      <c r="B4172" t="s">
        <v>1707</v>
      </c>
    </row>
    <row r="4173" spans="2:2" x14ac:dyDescent="0.45">
      <c r="B4173" t="s">
        <v>1708</v>
      </c>
    </row>
    <row r="4174" spans="2:2" x14ac:dyDescent="0.45">
      <c r="B4174" t="s">
        <v>1709</v>
      </c>
    </row>
    <row r="4175" spans="2:2" x14ac:dyDescent="0.45">
      <c r="B4175" t="s">
        <v>1218</v>
      </c>
    </row>
    <row r="4176" spans="2:2" x14ac:dyDescent="0.45">
      <c r="B4176" t="s">
        <v>1219</v>
      </c>
    </row>
    <row r="4177" spans="2:2" x14ac:dyDescent="0.45">
      <c r="B4177" t="s">
        <v>1217</v>
      </c>
    </row>
    <row r="4178" spans="2:2" x14ac:dyDescent="0.45">
      <c r="B4178" t="s">
        <v>1750</v>
      </c>
    </row>
    <row r="4179" spans="2:2" x14ac:dyDescent="0.45">
      <c r="B4179" t="s">
        <v>1881</v>
      </c>
    </row>
    <row r="4180" spans="2:2" x14ac:dyDescent="0.45">
      <c r="B4180" t="s">
        <v>1909</v>
      </c>
    </row>
    <row r="4181" spans="2:2" x14ac:dyDescent="0.45">
      <c r="B4181" t="s">
        <v>1696</v>
      </c>
    </row>
    <row r="4182" spans="2:2" x14ac:dyDescent="0.45">
      <c r="B4182" t="s">
        <v>1713</v>
      </c>
    </row>
    <row r="4183" spans="2:2" x14ac:dyDescent="0.45">
      <c r="B4183" t="s">
        <v>1698</v>
      </c>
    </row>
    <row r="4184" spans="2:2" x14ac:dyDescent="0.45">
      <c r="B4184" t="s">
        <v>1736</v>
      </c>
    </row>
    <row r="4185" spans="2:2" x14ac:dyDescent="0.45">
      <c r="B4185" t="s">
        <v>1700</v>
      </c>
    </row>
    <row r="4186" spans="2:2" x14ac:dyDescent="0.45">
      <c r="B4186" t="s">
        <v>1722</v>
      </c>
    </row>
    <row r="4187" spans="2:2" x14ac:dyDescent="0.45">
      <c r="B4187" t="s">
        <v>1354</v>
      </c>
    </row>
    <row r="4188" spans="2:2" x14ac:dyDescent="0.45">
      <c r="B4188" t="s">
        <v>1702</v>
      </c>
    </row>
    <row r="4189" spans="2:2" x14ac:dyDescent="0.45">
      <c r="B4189" t="s">
        <v>1703</v>
      </c>
    </row>
    <row r="4190" spans="2:2" x14ac:dyDescent="0.45">
      <c r="B4190" t="s">
        <v>1704</v>
      </c>
    </row>
    <row r="4191" spans="2:2" x14ac:dyDescent="0.45">
      <c r="B4191" t="s">
        <v>1705</v>
      </c>
    </row>
    <row r="4192" spans="2:2" x14ac:dyDescent="0.45">
      <c r="B4192" t="s">
        <v>1706</v>
      </c>
    </row>
    <row r="4193" spans="2:2" x14ac:dyDescent="0.45">
      <c r="B4193" t="s">
        <v>1707</v>
      </c>
    </row>
    <row r="4194" spans="2:2" x14ac:dyDescent="0.45">
      <c r="B4194" t="s">
        <v>1716</v>
      </c>
    </row>
    <row r="4195" spans="2:2" x14ac:dyDescent="0.45">
      <c r="B4195" t="s">
        <v>1717</v>
      </c>
    </row>
    <row r="4196" spans="2:2" x14ac:dyDescent="0.45">
      <c r="B4196" t="s">
        <v>1218</v>
      </c>
    </row>
    <row r="4197" spans="2:2" x14ac:dyDescent="0.45">
      <c r="B4197" t="s">
        <v>1219</v>
      </c>
    </row>
    <row r="4198" spans="2:2" x14ac:dyDescent="0.45">
      <c r="B4198" t="s">
        <v>1217</v>
      </c>
    </row>
    <row r="4199" spans="2:2" x14ac:dyDescent="0.45">
      <c r="B4199" t="s">
        <v>1800</v>
      </c>
    </row>
    <row r="4200" spans="2:2" x14ac:dyDescent="0.45">
      <c r="B4200" t="s">
        <v>1852</v>
      </c>
    </row>
    <row r="4201" spans="2:2" x14ac:dyDescent="0.45">
      <c r="B4201" t="s">
        <v>1742</v>
      </c>
    </row>
    <row r="4202" spans="2:2" x14ac:dyDescent="0.45">
      <c r="B4202" t="s">
        <v>1696</v>
      </c>
    </row>
    <row r="4203" spans="2:2" x14ac:dyDescent="0.45">
      <c r="B4203" t="s">
        <v>1713</v>
      </c>
    </row>
    <row r="4204" spans="2:2" x14ac:dyDescent="0.45">
      <c r="B4204" t="s">
        <v>1698</v>
      </c>
    </row>
    <row r="4205" spans="2:2" x14ac:dyDescent="0.45">
      <c r="B4205" t="s">
        <v>1699</v>
      </c>
    </row>
    <row r="4206" spans="2:2" x14ac:dyDescent="0.45">
      <c r="B4206" t="s">
        <v>1779</v>
      </c>
    </row>
    <row r="4207" spans="2:2" x14ac:dyDescent="0.45">
      <c r="B4207" t="s">
        <v>1701</v>
      </c>
    </row>
    <row r="4208" spans="2:2" x14ac:dyDescent="0.45">
      <c r="B4208" t="s">
        <v>1354</v>
      </c>
    </row>
    <row r="4209" spans="2:2" x14ac:dyDescent="0.45">
      <c r="B4209" t="s">
        <v>1702</v>
      </c>
    </row>
    <row r="4210" spans="2:2" x14ac:dyDescent="0.45">
      <c r="B4210" t="s">
        <v>1703</v>
      </c>
    </row>
    <row r="4211" spans="2:2" x14ac:dyDescent="0.45">
      <c r="B4211" t="s">
        <v>1715</v>
      </c>
    </row>
    <row r="4212" spans="2:2" x14ac:dyDescent="0.45">
      <c r="B4212" t="s">
        <v>1705</v>
      </c>
    </row>
    <row r="4213" spans="2:2" x14ac:dyDescent="0.45">
      <c r="B4213" t="s">
        <v>1723</v>
      </c>
    </row>
    <row r="4214" spans="2:2" x14ac:dyDescent="0.45">
      <c r="B4214" t="s">
        <v>1724</v>
      </c>
    </row>
    <row r="4215" spans="2:2" x14ac:dyDescent="0.45">
      <c r="B4215" t="s">
        <v>1708</v>
      </c>
    </row>
    <row r="4216" spans="2:2" x14ac:dyDescent="0.45">
      <c r="B4216" t="s">
        <v>1709</v>
      </c>
    </row>
    <row r="4217" spans="2:2" x14ac:dyDescent="0.45">
      <c r="B4217" t="s">
        <v>1218</v>
      </c>
    </row>
    <row r="4218" spans="2:2" x14ac:dyDescent="0.45">
      <c r="B4218" t="s">
        <v>1219</v>
      </c>
    </row>
    <row r="4219" spans="2:2" x14ac:dyDescent="0.45">
      <c r="B4219" t="s">
        <v>1217</v>
      </c>
    </row>
    <row r="4220" spans="2:2" x14ac:dyDescent="0.45">
      <c r="B4220" t="s">
        <v>1731</v>
      </c>
    </row>
    <row r="4221" spans="2:2" x14ac:dyDescent="0.45">
      <c r="B4221" t="s">
        <v>1829</v>
      </c>
    </row>
    <row r="4222" spans="2:2" x14ac:dyDescent="0.45">
      <c r="B4222" t="s">
        <v>1799</v>
      </c>
    </row>
    <row r="4223" spans="2:2" x14ac:dyDescent="0.45">
      <c r="B4223" t="s">
        <v>1696</v>
      </c>
    </row>
    <row r="4224" spans="2:2" x14ac:dyDescent="0.45">
      <c r="B4224" t="s">
        <v>1713</v>
      </c>
    </row>
    <row r="4225" spans="2:2" x14ac:dyDescent="0.45">
      <c r="B4225" t="s">
        <v>1714</v>
      </c>
    </row>
    <row r="4226" spans="2:2" x14ac:dyDescent="0.45">
      <c r="B4226" t="s">
        <v>1699</v>
      </c>
    </row>
    <row r="4227" spans="2:2" x14ac:dyDescent="0.45">
      <c r="B4227" t="s">
        <v>1700</v>
      </c>
    </row>
    <row r="4228" spans="2:2" x14ac:dyDescent="0.45">
      <c r="B4228" t="s">
        <v>1701</v>
      </c>
    </row>
    <row r="4229" spans="2:2" x14ac:dyDescent="0.45">
      <c r="B4229" t="s">
        <v>1354</v>
      </c>
    </row>
    <row r="4230" spans="2:2" x14ac:dyDescent="0.45">
      <c r="B4230" t="s">
        <v>1702</v>
      </c>
    </row>
    <row r="4231" spans="2:2" x14ac:dyDescent="0.45">
      <c r="B4231" t="s">
        <v>1703</v>
      </c>
    </row>
    <row r="4232" spans="2:2" x14ac:dyDescent="0.45">
      <c r="B4232" t="s">
        <v>1715</v>
      </c>
    </row>
    <row r="4233" spans="2:2" x14ac:dyDescent="0.45">
      <c r="B4233" t="s">
        <v>1705</v>
      </c>
    </row>
    <row r="4234" spans="2:2" x14ac:dyDescent="0.45">
      <c r="B4234" t="s">
        <v>1706</v>
      </c>
    </row>
    <row r="4235" spans="2:2" x14ac:dyDescent="0.45">
      <c r="B4235" t="s">
        <v>1707</v>
      </c>
    </row>
    <row r="4236" spans="2:2" x14ac:dyDescent="0.45">
      <c r="B4236" t="s">
        <v>1708</v>
      </c>
    </row>
    <row r="4237" spans="2:2" x14ac:dyDescent="0.45">
      <c r="B4237" t="s">
        <v>1709</v>
      </c>
    </row>
    <row r="4238" spans="2:2" x14ac:dyDescent="0.45">
      <c r="B4238" t="s">
        <v>1220</v>
      </c>
    </row>
    <row r="4239" spans="2:2" x14ac:dyDescent="0.45">
      <c r="B4239" t="s">
        <v>1219</v>
      </c>
    </row>
    <row r="4240" spans="2:2" x14ac:dyDescent="0.45">
      <c r="B4240" t="s">
        <v>1217</v>
      </c>
    </row>
    <row r="4241" spans="2:2" x14ac:dyDescent="0.45">
      <c r="B4241" t="s">
        <v>1737</v>
      </c>
    </row>
    <row r="4242" spans="2:2" x14ac:dyDescent="0.45">
      <c r="B4242" t="s">
        <v>1774</v>
      </c>
    </row>
    <row r="4243" spans="2:2" x14ac:dyDescent="0.45">
      <c r="B4243" t="s">
        <v>1870</v>
      </c>
    </row>
    <row r="4244" spans="2:2" x14ac:dyDescent="0.45">
      <c r="B4244" t="s">
        <v>1696</v>
      </c>
    </row>
    <row r="4245" spans="2:2" x14ac:dyDescent="0.45">
      <c r="B4245" t="s">
        <v>1713</v>
      </c>
    </row>
    <row r="4246" spans="2:2" x14ac:dyDescent="0.45">
      <c r="B4246" t="s">
        <v>1698</v>
      </c>
    </row>
    <row r="4247" spans="2:2" x14ac:dyDescent="0.45">
      <c r="B4247" t="s">
        <v>1736</v>
      </c>
    </row>
    <row r="4248" spans="2:2" x14ac:dyDescent="0.45">
      <c r="B4248" t="s">
        <v>1700</v>
      </c>
    </row>
    <row r="4249" spans="2:2" x14ac:dyDescent="0.45">
      <c r="B4249" t="s">
        <v>1701</v>
      </c>
    </row>
    <row r="4250" spans="2:2" x14ac:dyDescent="0.45">
      <c r="B4250" t="s">
        <v>1354</v>
      </c>
    </row>
    <row r="4251" spans="2:2" x14ac:dyDescent="0.45">
      <c r="B4251" t="s">
        <v>1702</v>
      </c>
    </row>
    <row r="4252" spans="2:2" x14ac:dyDescent="0.45">
      <c r="B4252" t="s">
        <v>1703</v>
      </c>
    </row>
    <row r="4253" spans="2:2" x14ac:dyDescent="0.45">
      <c r="B4253" t="s">
        <v>1715</v>
      </c>
    </row>
    <row r="4254" spans="2:2" x14ac:dyDescent="0.45">
      <c r="B4254" t="s">
        <v>1705</v>
      </c>
    </row>
    <row r="4255" spans="2:2" x14ac:dyDescent="0.45">
      <c r="B4255" t="s">
        <v>1706</v>
      </c>
    </row>
    <row r="4256" spans="2:2" x14ac:dyDescent="0.45">
      <c r="B4256" t="s">
        <v>1707</v>
      </c>
    </row>
    <row r="4257" spans="2:2" x14ac:dyDescent="0.45">
      <c r="B4257" t="s">
        <v>1708</v>
      </c>
    </row>
    <row r="4258" spans="2:2" x14ac:dyDescent="0.45">
      <c r="B4258" t="s">
        <v>1709</v>
      </c>
    </row>
    <row r="4259" spans="2:2" x14ac:dyDescent="0.45">
      <c r="B4259" t="s">
        <v>1218</v>
      </c>
    </row>
    <row r="4260" spans="2:2" x14ac:dyDescent="0.45">
      <c r="B4260" t="s">
        <v>1219</v>
      </c>
    </row>
    <row r="4261" spans="2:2" x14ac:dyDescent="0.45">
      <c r="B4261" t="s">
        <v>1217</v>
      </c>
    </row>
    <row r="4262" spans="2:2" x14ac:dyDescent="0.45">
      <c r="B4262" t="s">
        <v>1906</v>
      </c>
    </row>
    <row r="4263" spans="2:2" x14ac:dyDescent="0.45">
      <c r="B4263" t="s">
        <v>1881</v>
      </c>
    </row>
    <row r="4264" spans="2:2" x14ac:dyDescent="0.45">
      <c r="B4264" t="s">
        <v>1860</v>
      </c>
    </row>
    <row r="4265" spans="2:2" x14ac:dyDescent="0.45">
      <c r="B4265" t="s">
        <v>1696</v>
      </c>
    </row>
    <row r="4266" spans="2:2" x14ac:dyDescent="0.45">
      <c r="B4266" t="s">
        <v>1713</v>
      </c>
    </row>
    <row r="4267" spans="2:2" x14ac:dyDescent="0.45">
      <c r="B4267" t="s">
        <v>1714</v>
      </c>
    </row>
    <row r="4268" spans="2:2" x14ac:dyDescent="0.45">
      <c r="B4268" t="s">
        <v>1699</v>
      </c>
    </row>
    <row r="4269" spans="2:2" x14ac:dyDescent="0.45">
      <c r="B4269" t="s">
        <v>1700</v>
      </c>
    </row>
    <row r="4270" spans="2:2" x14ac:dyDescent="0.45">
      <c r="B4270" t="s">
        <v>1701</v>
      </c>
    </row>
    <row r="4271" spans="2:2" x14ac:dyDescent="0.45">
      <c r="B4271" t="s">
        <v>1354</v>
      </c>
    </row>
    <row r="4272" spans="2:2" x14ac:dyDescent="0.45">
      <c r="B4272" t="s">
        <v>1702</v>
      </c>
    </row>
    <row r="4273" spans="2:2" x14ac:dyDescent="0.45">
      <c r="B4273" t="s">
        <v>1703</v>
      </c>
    </row>
    <row r="4274" spans="2:2" x14ac:dyDescent="0.45">
      <c r="B4274" t="s">
        <v>1704</v>
      </c>
    </row>
    <row r="4275" spans="2:2" x14ac:dyDescent="0.45">
      <c r="B4275" t="s">
        <v>1749</v>
      </c>
    </row>
    <row r="4276" spans="2:2" x14ac:dyDescent="0.45">
      <c r="B4276" t="s">
        <v>1706</v>
      </c>
    </row>
    <row r="4277" spans="2:2" x14ac:dyDescent="0.45">
      <c r="B4277" t="s">
        <v>1707</v>
      </c>
    </row>
    <row r="4278" spans="2:2" x14ac:dyDescent="0.45">
      <c r="B4278" t="s">
        <v>1716</v>
      </c>
    </row>
    <row r="4279" spans="2:2" x14ac:dyDescent="0.45">
      <c r="B4279" t="s">
        <v>1717</v>
      </c>
    </row>
    <row r="4280" spans="2:2" x14ac:dyDescent="0.45">
      <c r="B4280" t="s">
        <v>1218</v>
      </c>
    </row>
    <row r="4281" spans="2:2" x14ac:dyDescent="0.45">
      <c r="B4281" t="s">
        <v>1219</v>
      </c>
    </row>
    <row r="4282" spans="2:2" x14ac:dyDescent="0.45">
      <c r="B4282" t="s">
        <v>1217</v>
      </c>
    </row>
    <row r="4283" spans="2:2" x14ac:dyDescent="0.45">
      <c r="B4283" t="s">
        <v>1813</v>
      </c>
    </row>
    <row r="4284" spans="2:2" x14ac:dyDescent="0.45">
      <c r="B4284" t="s">
        <v>1816</v>
      </c>
    </row>
    <row r="4285" spans="2:2" x14ac:dyDescent="0.45">
      <c r="B4285" t="s">
        <v>1727</v>
      </c>
    </row>
    <row r="4286" spans="2:2" x14ac:dyDescent="0.45">
      <c r="B4286" t="s">
        <v>1696</v>
      </c>
    </row>
    <row r="4287" spans="2:2" x14ac:dyDescent="0.45">
      <c r="B4287" t="s">
        <v>1713</v>
      </c>
    </row>
    <row r="4288" spans="2:2" x14ac:dyDescent="0.45">
      <c r="B4288" t="s">
        <v>1698</v>
      </c>
    </row>
    <row r="4289" spans="2:2" x14ac:dyDescent="0.45">
      <c r="B4289" t="s">
        <v>1699</v>
      </c>
    </row>
    <row r="4290" spans="2:2" x14ac:dyDescent="0.45">
      <c r="B4290" t="s">
        <v>1779</v>
      </c>
    </row>
    <row r="4291" spans="2:2" x14ac:dyDescent="0.45">
      <c r="B4291" t="s">
        <v>1701</v>
      </c>
    </row>
    <row r="4292" spans="2:2" x14ac:dyDescent="0.45">
      <c r="B4292" t="s">
        <v>1354</v>
      </c>
    </row>
    <row r="4293" spans="2:2" x14ac:dyDescent="0.45">
      <c r="B4293" t="s">
        <v>1740</v>
      </c>
    </row>
    <row r="4294" spans="2:2" x14ac:dyDescent="0.45">
      <c r="B4294" t="s">
        <v>1703</v>
      </c>
    </row>
    <row r="4295" spans="2:2" x14ac:dyDescent="0.45">
      <c r="B4295" t="s">
        <v>1704</v>
      </c>
    </row>
    <row r="4296" spans="2:2" x14ac:dyDescent="0.45">
      <c r="B4296" t="s">
        <v>1705</v>
      </c>
    </row>
    <row r="4297" spans="2:2" x14ac:dyDescent="0.45">
      <c r="B4297" t="s">
        <v>1706</v>
      </c>
    </row>
    <row r="4298" spans="2:2" x14ac:dyDescent="0.45">
      <c r="B4298" t="s">
        <v>1707</v>
      </c>
    </row>
    <row r="4299" spans="2:2" x14ac:dyDescent="0.45">
      <c r="B4299" t="s">
        <v>1716</v>
      </c>
    </row>
    <row r="4300" spans="2:2" x14ac:dyDescent="0.45">
      <c r="B4300" t="s">
        <v>1717</v>
      </c>
    </row>
    <row r="4301" spans="2:2" x14ac:dyDescent="0.45">
      <c r="B4301" t="s">
        <v>1218</v>
      </c>
    </row>
    <row r="4302" spans="2:2" x14ac:dyDescent="0.45">
      <c r="B4302" t="s">
        <v>1219</v>
      </c>
    </row>
    <row r="4303" spans="2:2" x14ac:dyDescent="0.45">
      <c r="B4303" t="s">
        <v>1217</v>
      </c>
    </row>
    <row r="4304" spans="2:2" x14ac:dyDescent="0.45">
      <c r="B4304" t="s">
        <v>1768</v>
      </c>
    </row>
    <row r="4305" spans="2:2" x14ac:dyDescent="0.45">
      <c r="B4305" t="s">
        <v>1791</v>
      </c>
    </row>
    <row r="4306" spans="2:2" x14ac:dyDescent="0.45">
      <c r="B4306" t="s">
        <v>1815</v>
      </c>
    </row>
    <row r="4307" spans="2:2" x14ac:dyDescent="0.45">
      <c r="B4307" t="s">
        <v>1696</v>
      </c>
    </row>
    <row r="4308" spans="2:2" x14ac:dyDescent="0.45">
      <c r="B4308" t="s">
        <v>1697</v>
      </c>
    </row>
    <row r="4309" spans="2:2" x14ac:dyDescent="0.45">
      <c r="B4309" t="s">
        <v>1698</v>
      </c>
    </row>
    <row r="4310" spans="2:2" x14ac:dyDescent="0.45">
      <c r="B4310" t="s">
        <v>1699</v>
      </c>
    </row>
    <row r="4311" spans="2:2" x14ac:dyDescent="0.45">
      <c r="B4311" t="s">
        <v>1700</v>
      </c>
    </row>
    <row r="4312" spans="2:2" x14ac:dyDescent="0.45">
      <c r="B4312" t="s">
        <v>1701</v>
      </c>
    </row>
    <row r="4313" spans="2:2" x14ac:dyDescent="0.45">
      <c r="B4313" t="s">
        <v>1353</v>
      </c>
    </row>
    <row r="4314" spans="2:2" x14ac:dyDescent="0.45">
      <c r="B4314" t="s">
        <v>1702</v>
      </c>
    </row>
    <row r="4315" spans="2:2" x14ac:dyDescent="0.45">
      <c r="B4315" t="s">
        <v>1703</v>
      </c>
    </row>
    <row r="4316" spans="2:2" x14ac:dyDescent="0.45">
      <c r="B4316" t="s">
        <v>1704</v>
      </c>
    </row>
    <row r="4317" spans="2:2" x14ac:dyDescent="0.45">
      <c r="B4317" t="s">
        <v>1705</v>
      </c>
    </row>
    <row r="4318" spans="2:2" x14ac:dyDescent="0.45">
      <c r="B4318" t="s">
        <v>1723</v>
      </c>
    </row>
    <row r="4319" spans="2:2" x14ac:dyDescent="0.45">
      <c r="B4319" t="s">
        <v>1724</v>
      </c>
    </row>
    <row r="4320" spans="2:2" x14ac:dyDescent="0.45">
      <c r="B4320" t="s">
        <v>1708</v>
      </c>
    </row>
    <row r="4321" spans="2:2" x14ac:dyDescent="0.45">
      <c r="B4321" t="s">
        <v>1709</v>
      </c>
    </row>
    <row r="4322" spans="2:2" x14ac:dyDescent="0.45">
      <c r="B4322" t="s">
        <v>1220</v>
      </c>
    </row>
    <row r="4323" spans="2:2" x14ac:dyDescent="0.45">
      <c r="B4323" t="s">
        <v>1219</v>
      </c>
    </row>
    <row r="4324" spans="2:2" x14ac:dyDescent="0.45">
      <c r="B4324" t="s">
        <v>1217</v>
      </c>
    </row>
    <row r="4325" spans="2:2" x14ac:dyDescent="0.45">
      <c r="B4325" t="s">
        <v>1887</v>
      </c>
    </row>
    <row r="4326" spans="2:2" x14ac:dyDescent="0.45">
      <c r="B4326" t="s">
        <v>1910</v>
      </c>
    </row>
    <row r="4327" spans="2:2" x14ac:dyDescent="0.45">
      <c r="B4327" t="s">
        <v>1911</v>
      </c>
    </row>
    <row r="4328" spans="2:2" x14ac:dyDescent="0.45">
      <c r="B4328" t="s">
        <v>1696</v>
      </c>
    </row>
    <row r="4329" spans="2:2" x14ac:dyDescent="0.45">
      <c r="B4329" t="s">
        <v>1713</v>
      </c>
    </row>
    <row r="4330" spans="2:2" x14ac:dyDescent="0.45">
      <c r="B4330" t="s">
        <v>1698</v>
      </c>
    </row>
    <row r="4331" spans="2:2" x14ac:dyDescent="0.45">
      <c r="B4331" t="s">
        <v>1736</v>
      </c>
    </row>
    <row r="4332" spans="2:2" x14ac:dyDescent="0.45">
      <c r="B4332" t="s">
        <v>1700</v>
      </c>
    </row>
    <row r="4333" spans="2:2" x14ac:dyDescent="0.45">
      <c r="B4333" t="s">
        <v>1701</v>
      </c>
    </row>
    <row r="4334" spans="2:2" x14ac:dyDescent="0.45">
      <c r="B4334" t="s">
        <v>1354</v>
      </c>
    </row>
    <row r="4335" spans="2:2" x14ac:dyDescent="0.45">
      <c r="B4335" t="s">
        <v>1740</v>
      </c>
    </row>
    <row r="4336" spans="2:2" x14ac:dyDescent="0.45">
      <c r="B4336" t="s">
        <v>1703</v>
      </c>
    </row>
    <row r="4337" spans="2:2" x14ac:dyDescent="0.45">
      <c r="B4337" t="s">
        <v>1704</v>
      </c>
    </row>
    <row r="4338" spans="2:2" x14ac:dyDescent="0.45">
      <c r="B4338" t="s">
        <v>1705</v>
      </c>
    </row>
    <row r="4339" spans="2:2" x14ac:dyDescent="0.45">
      <c r="B4339" t="s">
        <v>1706</v>
      </c>
    </row>
    <row r="4340" spans="2:2" x14ac:dyDescent="0.45">
      <c r="B4340" t="s">
        <v>1707</v>
      </c>
    </row>
    <row r="4341" spans="2:2" x14ac:dyDescent="0.45">
      <c r="B4341" t="s">
        <v>1708</v>
      </c>
    </row>
    <row r="4342" spans="2:2" x14ac:dyDescent="0.45">
      <c r="B4342" t="s">
        <v>1709</v>
      </c>
    </row>
    <row r="4343" spans="2:2" x14ac:dyDescent="0.45">
      <c r="B4343" t="s">
        <v>1220</v>
      </c>
    </row>
    <row r="4344" spans="2:2" x14ac:dyDescent="0.45">
      <c r="B4344" t="s">
        <v>1219</v>
      </c>
    </row>
    <row r="4345" spans="2:2" x14ac:dyDescent="0.45">
      <c r="B4345" t="s">
        <v>1217</v>
      </c>
    </row>
    <row r="4346" spans="2:2" x14ac:dyDescent="0.45">
      <c r="B4346" t="s">
        <v>1912</v>
      </c>
    </row>
    <row r="4347" spans="2:2" x14ac:dyDescent="0.45">
      <c r="B4347" t="s">
        <v>1913</v>
      </c>
    </row>
    <row r="4348" spans="2:2" x14ac:dyDescent="0.45">
      <c r="B4348" t="s">
        <v>1911</v>
      </c>
    </row>
    <row r="4349" spans="2:2" x14ac:dyDescent="0.45">
      <c r="B4349" t="s">
        <v>1696</v>
      </c>
    </row>
    <row r="4350" spans="2:2" x14ac:dyDescent="0.45">
      <c r="B4350" t="s">
        <v>1697</v>
      </c>
    </row>
    <row r="4351" spans="2:2" x14ac:dyDescent="0.45">
      <c r="B4351" t="s">
        <v>1698</v>
      </c>
    </row>
    <row r="4352" spans="2:2" x14ac:dyDescent="0.45">
      <c r="B4352" t="s">
        <v>1699</v>
      </c>
    </row>
    <row r="4353" spans="2:2" x14ac:dyDescent="0.45">
      <c r="B4353" t="s">
        <v>1700</v>
      </c>
    </row>
    <row r="4354" spans="2:2" x14ac:dyDescent="0.45">
      <c r="B4354" t="s">
        <v>1701</v>
      </c>
    </row>
    <row r="4355" spans="2:2" x14ac:dyDescent="0.45">
      <c r="B4355" t="s">
        <v>1354</v>
      </c>
    </row>
    <row r="4356" spans="2:2" x14ac:dyDescent="0.45">
      <c r="B4356" t="s">
        <v>1702</v>
      </c>
    </row>
    <row r="4357" spans="2:2" x14ac:dyDescent="0.45">
      <c r="B4357" t="s">
        <v>1703</v>
      </c>
    </row>
    <row r="4358" spans="2:2" x14ac:dyDescent="0.45">
      <c r="B4358" t="s">
        <v>1704</v>
      </c>
    </row>
    <row r="4359" spans="2:2" x14ac:dyDescent="0.45">
      <c r="B4359" t="s">
        <v>1749</v>
      </c>
    </row>
    <row r="4360" spans="2:2" x14ac:dyDescent="0.45">
      <c r="B4360" t="s">
        <v>1706</v>
      </c>
    </row>
    <row r="4361" spans="2:2" x14ac:dyDescent="0.45">
      <c r="B4361" t="s">
        <v>1707</v>
      </c>
    </row>
    <row r="4362" spans="2:2" x14ac:dyDescent="0.45">
      <c r="B4362" t="s">
        <v>1708</v>
      </c>
    </row>
    <row r="4363" spans="2:2" x14ac:dyDescent="0.45">
      <c r="B4363" t="s">
        <v>1709</v>
      </c>
    </row>
    <row r="4364" spans="2:2" x14ac:dyDescent="0.45">
      <c r="B4364" t="s">
        <v>1218</v>
      </c>
    </row>
    <row r="4365" spans="2:2" x14ac:dyDescent="0.45">
      <c r="B4365" t="s">
        <v>1219</v>
      </c>
    </row>
    <row r="4366" spans="2:2" x14ac:dyDescent="0.45">
      <c r="B4366" t="s">
        <v>1217</v>
      </c>
    </row>
    <row r="4367" spans="2:2" x14ac:dyDescent="0.45">
      <c r="B4367" t="s">
        <v>1880</v>
      </c>
    </row>
    <row r="4368" spans="2:2" x14ac:dyDescent="0.45">
      <c r="B4368" t="s">
        <v>1856</v>
      </c>
    </row>
    <row r="4369" spans="2:2" x14ac:dyDescent="0.45">
      <c r="B4369" t="s">
        <v>1782</v>
      </c>
    </row>
    <row r="4370" spans="2:2" x14ac:dyDescent="0.45">
      <c r="B4370" t="s">
        <v>1696</v>
      </c>
    </row>
    <row r="4371" spans="2:2" x14ac:dyDescent="0.45">
      <c r="B4371" t="s">
        <v>1697</v>
      </c>
    </row>
    <row r="4372" spans="2:2" x14ac:dyDescent="0.45">
      <c r="B4372" t="s">
        <v>1698</v>
      </c>
    </row>
    <row r="4373" spans="2:2" x14ac:dyDescent="0.45">
      <c r="B4373" t="s">
        <v>1699</v>
      </c>
    </row>
    <row r="4374" spans="2:2" x14ac:dyDescent="0.45">
      <c r="B4374" t="s">
        <v>1700</v>
      </c>
    </row>
    <row r="4375" spans="2:2" x14ac:dyDescent="0.45">
      <c r="B4375" t="s">
        <v>1722</v>
      </c>
    </row>
    <row r="4376" spans="2:2" x14ac:dyDescent="0.45">
      <c r="B4376" t="s">
        <v>1354</v>
      </c>
    </row>
    <row r="4377" spans="2:2" x14ac:dyDescent="0.45">
      <c r="B4377" t="s">
        <v>1702</v>
      </c>
    </row>
    <row r="4378" spans="2:2" x14ac:dyDescent="0.45">
      <c r="B4378" t="s">
        <v>1703</v>
      </c>
    </row>
    <row r="4379" spans="2:2" x14ac:dyDescent="0.45">
      <c r="B4379" t="s">
        <v>1704</v>
      </c>
    </row>
    <row r="4380" spans="2:2" x14ac:dyDescent="0.45">
      <c r="B4380" t="s">
        <v>1705</v>
      </c>
    </row>
    <row r="4381" spans="2:2" x14ac:dyDescent="0.45">
      <c r="B4381" t="s">
        <v>1706</v>
      </c>
    </row>
    <row r="4382" spans="2:2" x14ac:dyDescent="0.45">
      <c r="B4382" t="s">
        <v>1707</v>
      </c>
    </row>
    <row r="4383" spans="2:2" x14ac:dyDescent="0.45">
      <c r="B4383" t="s">
        <v>1716</v>
      </c>
    </row>
    <row r="4384" spans="2:2" x14ac:dyDescent="0.45">
      <c r="B4384" t="s">
        <v>1717</v>
      </c>
    </row>
    <row r="4385" spans="2:2" x14ac:dyDescent="0.45">
      <c r="B4385" t="s">
        <v>1220</v>
      </c>
    </row>
    <row r="4386" spans="2:2" x14ac:dyDescent="0.45">
      <c r="B4386" t="s">
        <v>1219</v>
      </c>
    </row>
    <row r="4387" spans="2:2" x14ac:dyDescent="0.45">
      <c r="B4387" t="s">
        <v>1217</v>
      </c>
    </row>
    <row r="4388" spans="2:2" x14ac:dyDescent="0.45">
      <c r="B4388" t="s">
        <v>1780</v>
      </c>
    </row>
    <row r="4389" spans="2:2" x14ac:dyDescent="0.45">
      <c r="B4389" t="s">
        <v>1856</v>
      </c>
    </row>
    <row r="4390" spans="2:2" x14ac:dyDescent="0.45">
      <c r="B4390" t="s">
        <v>1712</v>
      </c>
    </row>
    <row r="4391" spans="2:2" x14ac:dyDescent="0.45">
      <c r="B4391" t="s">
        <v>1696</v>
      </c>
    </row>
    <row r="4392" spans="2:2" x14ac:dyDescent="0.45">
      <c r="B4392" t="s">
        <v>1713</v>
      </c>
    </row>
    <row r="4393" spans="2:2" x14ac:dyDescent="0.45">
      <c r="B4393" t="s">
        <v>1698</v>
      </c>
    </row>
    <row r="4394" spans="2:2" x14ac:dyDescent="0.45">
      <c r="B4394" t="s">
        <v>1699</v>
      </c>
    </row>
    <row r="4395" spans="2:2" x14ac:dyDescent="0.45">
      <c r="B4395" t="s">
        <v>1779</v>
      </c>
    </row>
    <row r="4396" spans="2:2" x14ac:dyDescent="0.45">
      <c r="B4396" t="s">
        <v>1722</v>
      </c>
    </row>
    <row r="4397" spans="2:2" x14ac:dyDescent="0.45">
      <c r="B4397" t="s">
        <v>1354</v>
      </c>
    </row>
    <row r="4398" spans="2:2" x14ac:dyDescent="0.45">
      <c r="B4398" t="s">
        <v>1702</v>
      </c>
    </row>
    <row r="4399" spans="2:2" x14ac:dyDescent="0.45">
      <c r="B4399" t="s">
        <v>1703</v>
      </c>
    </row>
    <row r="4400" spans="2:2" x14ac:dyDescent="0.45">
      <c r="B4400" t="s">
        <v>1704</v>
      </c>
    </row>
    <row r="4401" spans="2:2" x14ac:dyDescent="0.45">
      <c r="B4401" t="s">
        <v>1705</v>
      </c>
    </row>
    <row r="4402" spans="2:2" x14ac:dyDescent="0.45">
      <c r="B4402" t="s">
        <v>1706</v>
      </c>
    </row>
    <row r="4403" spans="2:2" x14ac:dyDescent="0.45">
      <c r="B4403" t="s">
        <v>1707</v>
      </c>
    </row>
    <row r="4404" spans="2:2" x14ac:dyDescent="0.45">
      <c r="B4404" t="s">
        <v>1716</v>
      </c>
    </row>
    <row r="4405" spans="2:2" x14ac:dyDescent="0.45">
      <c r="B4405" t="s">
        <v>1717</v>
      </c>
    </row>
    <row r="4406" spans="2:2" x14ac:dyDescent="0.45">
      <c r="B4406" t="s">
        <v>1220</v>
      </c>
    </row>
    <row r="4407" spans="2:2" x14ac:dyDescent="0.45">
      <c r="B4407" t="s">
        <v>1219</v>
      </c>
    </row>
    <row r="4408" spans="2:2" x14ac:dyDescent="0.45">
      <c r="B4408" t="s">
        <v>1217</v>
      </c>
    </row>
    <row r="4409" spans="2:2" x14ac:dyDescent="0.45">
      <c r="B4409" t="s">
        <v>1750</v>
      </c>
    </row>
    <row r="4410" spans="2:2" x14ac:dyDescent="0.45">
      <c r="B4410" t="s">
        <v>1747</v>
      </c>
    </row>
    <row r="4411" spans="2:2" x14ac:dyDescent="0.45">
      <c r="B4411" t="s">
        <v>1793</v>
      </c>
    </row>
    <row r="4412" spans="2:2" x14ac:dyDescent="0.45">
      <c r="B4412" t="s">
        <v>1696</v>
      </c>
    </row>
    <row r="4413" spans="2:2" x14ac:dyDescent="0.45">
      <c r="B4413" t="s">
        <v>1697</v>
      </c>
    </row>
    <row r="4414" spans="2:2" x14ac:dyDescent="0.45">
      <c r="B4414" t="s">
        <v>1698</v>
      </c>
    </row>
    <row r="4415" spans="2:2" x14ac:dyDescent="0.45">
      <c r="B4415" t="s">
        <v>1699</v>
      </c>
    </row>
    <row r="4416" spans="2:2" x14ac:dyDescent="0.45">
      <c r="B4416" t="s">
        <v>1700</v>
      </c>
    </row>
    <row r="4417" spans="2:2" x14ac:dyDescent="0.45">
      <c r="B4417" t="s">
        <v>1701</v>
      </c>
    </row>
    <row r="4418" spans="2:2" x14ac:dyDescent="0.45">
      <c r="B4418" t="s">
        <v>1353</v>
      </c>
    </row>
    <row r="4419" spans="2:2" x14ac:dyDescent="0.45">
      <c r="B4419" t="s">
        <v>1702</v>
      </c>
    </row>
    <row r="4420" spans="2:2" x14ac:dyDescent="0.45">
      <c r="B4420" t="s">
        <v>1703</v>
      </c>
    </row>
    <row r="4421" spans="2:2" x14ac:dyDescent="0.45">
      <c r="B4421" t="s">
        <v>1704</v>
      </c>
    </row>
    <row r="4422" spans="2:2" x14ac:dyDescent="0.45">
      <c r="B4422" t="s">
        <v>1705</v>
      </c>
    </row>
    <row r="4423" spans="2:2" x14ac:dyDescent="0.45">
      <c r="B4423" t="s">
        <v>1723</v>
      </c>
    </row>
    <row r="4424" spans="2:2" x14ac:dyDescent="0.45">
      <c r="B4424" t="s">
        <v>1724</v>
      </c>
    </row>
    <row r="4425" spans="2:2" x14ac:dyDescent="0.45">
      <c r="B4425" t="s">
        <v>1708</v>
      </c>
    </row>
    <row r="4426" spans="2:2" x14ac:dyDescent="0.45">
      <c r="B4426" t="s">
        <v>1709</v>
      </c>
    </row>
    <row r="4427" spans="2:2" x14ac:dyDescent="0.45">
      <c r="B4427" t="s">
        <v>1220</v>
      </c>
    </row>
    <row r="4428" spans="2:2" x14ac:dyDescent="0.45">
      <c r="B4428" t="s">
        <v>1219</v>
      </c>
    </row>
    <row r="4429" spans="2:2" x14ac:dyDescent="0.45">
      <c r="B4429" t="s">
        <v>1217</v>
      </c>
    </row>
    <row r="4430" spans="2:2" x14ac:dyDescent="0.45">
      <c r="B4430" t="s">
        <v>1889</v>
      </c>
    </row>
    <row r="4431" spans="2:2" x14ac:dyDescent="0.45">
      <c r="B4431" t="s">
        <v>1852</v>
      </c>
    </row>
    <row r="4432" spans="2:2" x14ac:dyDescent="0.45">
      <c r="B4432" t="s">
        <v>1893</v>
      </c>
    </row>
    <row r="4433" spans="2:2" x14ac:dyDescent="0.45">
      <c r="B4433" t="s">
        <v>1696</v>
      </c>
    </row>
    <row r="4434" spans="2:2" x14ac:dyDescent="0.45">
      <c r="B4434" t="s">
        <v>1713</v>
      </c>
    </row>
    <row r="4435" spans="2:2" x14ac:dyDescent="0.45">
      <c r="B4435" t="s">
        <v>1698</v>
      </c>
    </row>
    <row r="4436" spans="2:2" x14ac:dyDescent="0.45">
      <c r="B4436" t="s">
        <v>1699</v>
      </c>
    </row>
    <row r="4437" spans="2:2" x14ac:dyDescent="0.45">
      <c r="B4437" t="s">
        <v>1779</v>
      </c>
    </row>
    <row r="4438" spans="2:2" x14ac:dyDescent="0.45">
      <c r="B4438" t="s">
        <v>1701</v>
      </c>
    </row>
    <row r="4439" spans="2:2" x14ac:dyDescent="0.45">
      <c r="B4439" t="s">
        <v>1354</v>
      </c>
    </row>
    <row r="4440" spans="2:2" x14ac:dyDescent="0.45">
      <c r="B4440" t="s">
        <v>1702</v>
      </c>
    </row>
    <row r="4441" spans="2:2" x14ac:dyDescent="0.45">
      <c r="B4441" t="s">
        <v>1703</v>
      </c>
    </row>
    <row r="4442" spans="2:2" x14ac:dyDescent="0.45">
      <c r="B4442" t="s">
        <v>1704</v>
      </c>
    </row>
    <row r="4443" spans="2:2" x14ac:dyDescent="0.45">
      <c r="B4443" t="s">
        <v>1749</v>
      </c>
    </row>
    <row r="4444" spans="2:2" x14ac:dyDescent="0.45">
      <c r="B4444" t="s">
        <v>1706</v>
      </c>
    </row>
    <row r="4445" spans="2:2" x14ac:dyDescent="0.45">
      <c r="B4445" t="s">
        <v>1707</v>
      </c>
    </row>
    <row r="4446" spans="2:2" x14ac:dyDescent="0.45">
      <c r="B4446" t="s">
        <v>1716</v>
      </c>
    </row>
    <row r="4447" spans="2:2" x14ac:dyDescent="0.45">
      <c r="B4447" t="s">
        <v>1717</v>
      </c>
    </row>
    <row r="4448" spans="2:2" x14ac:dyDescent="0.45">
      <c r="B4448" t="s">
        <v>1220</v>
      </c>
    </row>
    <row r="4449" spans="2:2" x14ac:dyDescent="0.45">
      <c r="B4449" t="s">
        <v>1219</v>
      </c>
    </row>
    <row r="4450" spans="2:2" x14ac:dyDescent="0.45">
      <c r="B4450" t="s">
        <v>1217</v>
      </c>
    </row>
    <row r="4451" spans="2:2" x14ac:dyDescent="0.45">
      <c r="B4451" t="s">
        <v>1900</v>
      </c>
    </row>
    <row r="4452" spans="2:2" x14ac:dyDescent="0.45">
      <c r="B4452" t="s">
        <v>1764</v>
      </c>
    </row>
    <row r="4453" spans="2:2" x14ac:dyDescent="0.45">
      <c r="B4453" t="s">
        <v>1742</v>
      </c>
    </row>
    <row r="4454" spans="2:2" x14ac:dyDescent="0.45">
      <c r="B4454" t="s">
        <v>1696</v>
      </c>
    </row>
    <row r="4455" spans="2:2" x14ac:dyDescent="0.45">
      <c r="B4455" t="s">
        <v>1713</v>
      </c>
    </row>
    <row r="4456" spans="2:2" x14ac:dyDescent="0.45">
      <c r="B4456" t="s">
        <v>1698</v>
      </c>
    </row>
    <row r="4457" spans="2:2" x14ac:dyDescent="0.45">
      <c r="B4457" t="s">
        <v>1736</v>
      </c>
    </row>
    <row r="4458" spans="2:2" x14ac:dyDescent="0.45">
      <c r="B4458" t="s">
        <v>1700</v>
      </c>
    </row>
    <row r="4459" spans="2:2" x14ac:dyDescent="0.45">
      <c r="B4459" t="s">
        <v>1701</v>
      </c>
    </row>
    <row r="4460" spans="2:2" x14ac:dyDescent="0.45">
      <c r="B4460" t="s">
        <v>1354</v>
      </c>
    </row>
    <row r="4461" spans="2:2" x14ac:dyDescent="0.45">
      <c r="B4461" t="s">
        <v>1702</v>
      </c>
    </row>
    <row r="4462" spans="2:2" x14ac:dyDescent="0.45">
      <c r="B4462" t="s">
        <v>1703</v>
      </c>
    </row>
    <row r="4463" spans="2:2" x14ac:dyDescent="0.45">
      <c r="B4463" t="s">
        <v>1704</v>
      </c>
    </row>
    <row r="4464" spans="2:2" x14ac:dyDescent="0.45">
      <c r="B4464" t="s">
        <v>1749</v>
      </c>
    </row>
    <row r="4465" spans="2:2" x14ac:dyDescent="0.45">
      <c r="B4465" t="s">
        <v>1706</v>
      </c>
    </row>
    <row r="4466" spans="2:2" x14ac:dyDescent="0.45">
      <c r="B4466" t="s">
        <v>1707</v>
      </c>
    </row>
    <row r="4467" spans="2:2" x14ac:dyDescent="0.45">
      <c r="B4467" t="s">
        <v>1708</v>
      </c>
    </row>
    <row r="4468" spans="2:2" x14ac:dyDescent="0.45">
      <c r="B4468" t="s">
        <v>1709</v>
      </c>
    </row>
    <row r="4469" spans="2:2" x14ac:dyDescent="0.45">
      <c r="B4469" t="s">
        <v>1220</v>
      </c>
    </row>
    <row r="4470" spans="2:2" x14ac:dyDescent="0.45">
      <c r="B4470" t="s">
        <v>1219</v>
      </c>
    </row>
    <row r="4471" spans="2:2" x14ac:dyDescent="0.45">
      <c r="B4471" t="s">
        <v>1217</v>
      </c>
    </row>
    <row r="4472" spans="2:2" x14ac:dyDescent="0.45">
      <c r="B4472" t="s">
        <v>1737</v>
      </c>
    </row>
    <row r="4473" spans="2:2" x14ac:dyDescent="0.45">
      <c r="B4473" t="s">
        <v>1764</v>
      </c>
    </row>
    <row r="4474" spans="2:2" x14ac:dyDescent="0.45">
      <c r="B4474" t="s">
        <v>1727</v>
      </c>
    </row>
    <row r="4475" spans="2:2" x14ac:dyDescent="0.45">
      <c r="B4475" t="s">
        <v>1696</v>
      </c>
    </row>
    <row r="4476" spans="2:2" x14ac:dyDescent="0.45">
      <c r="B4476" t="s">
        <v>1713</v>
      </c>
    </row>
    <row r="4477" spans="2:2" x14ac:dyDescent="0.45">
      <c r="B4477" t="s">
        <v>1698</v>
      </c>
    </row>
    <row r="4478" spans="2:2" x14ac:dyDescent="0.45">
      <c r="B4478" t="s">
        <v>1699</v>
      </c>
    </row>
    <row r="4479" spans="2:2" x14ac:dyDescent="0.45">
      <c r="B4479" t="s">
        <v>1779</v>
      </c>
    </row>
    <row r="4480" spans="2:2" x14ac:dyDescent="0.45">
      <c r="B4480" t="s">
        <v>1701</v>
      </c>
    </row>
    <row r="4481" spans="2:2" x14ac:dyDescent="0.45">
      <c r="B4481" t="s">
        <v>1353</v>
      </c>
    </row>
    <row r="4482" spans="2:2" x14ac:dyDescent="0.45">
      <c r="B4482" t="s">
        <v>1702</v>
      </c>
    </row>
    <row r="4483" spans="2:2" x14ac:dyDescent="0.45">
      <c r="B4483" t="s">
        <v>1703</v>
      </c>
    </row>
    <row r="4484" spans="2:2" x14ac:dyDescent="0.45">
      <c r="B4484" t="s">
        <v>1704</v>
      </c>
    </row>
    <row r="4485" spans="2:2" x14ac:dyDescent="0.45">
      <c r="B4485" t="s">
        <v>1705</v>
      </c>
    </row>
    <row r="4486" spans="2:2" x14ac:dyDescent="0.45">
      <c r="B4486" t="s">
        <v>1706</v>
      </c>
    </row>
    <row r="4487" spans="2:2" x14ac:dyDescent="0.45">
      <c r="B4487" t="s">
        <v>1707</v>
      </c>
    </row>
    <row r="4488" spans="2:2" x14ac:dyDescent="0.45">
      <c r="B4488" t="s">
        <v>1708</v>
      </c>
    </row>
    <row r="4489" spans="2:2" x14ac:dyDescent="0.45">
      <c r="B4489" t="s">
        <v>1709</v>
      </c>
    </row>
    <row r="4490" spans="2:2" x14ac:dyDescent="0.45">
      <c r="B4490" t="s">
        <v>1218</v>
      </c>
    </row>
    <row r="4491" spans="2:2" x14ac:dyDescent="0.45">
      <c r="B4491" t="s">
        <v>1219</v>
      </c>
    </row>
    <row r="4492" spans="2:2" x14ac:dyDescent="0.45">
      <c r="B4492" t="s">
        <v>1217</v>
      </c>
    </row>
    <row r="4493" spans="2:2" x14ac:dyDescent="0.45">
      <c r="B4493" t="s">
        <v>1741</v>
      </c>
    </row>
    <row r="4494" spans="2:2" x14ac:dyDescent="0.45">
      <c r="B4494" t="s">
        <v>1864</v>
      </c>
    </row>
    <row r="4495" spans="2:2" x14ac:dyDescent="0.45">
      <c r="B4495" t="s">
        <v>1767</v>
      </c>
    </row>
    <row r="4496" spans="2:2" x14ac:dyDescent="0.45">
      <c r="B4496" t="s">
        <v>1696</v>
      </c>
    </row>
    <row r="4497" spans="2:2" x14ac:dyDescent="0.45">
      <c r="B4497" t="s">
        <v>1713</v>
      </c>
    </row>
    <row r="4498" spans="2:2" x14ac:dyDescent="0.45">
      <c r="B4498" t="s">
        <v>1698</v>
      </c>
    </row>
    <row r="4499" spans="2:2" x14ac:dyDescent="0.45">
      <c r="B4499" t="s">
        <v>1736</v>
      </c>
    </row>
    <row r="4500" spans="2:2" x14ac:dyDescent="0.45">
      <c r="B4500" t="s">
        <v>1700</v>
      </c>
    </row>
    <row r="4501" spans="2:2" x14ac:dyDescent="0.45">
      <c r="B4501" t="s">
        <v>1701</v>
      </c>
    </row>
    <row r="4502" spans="2:2" x14ac:dyDescent="0.45">
      <c r="B4502" t="s">
        <v>1354</v>
      </c>
    </row>
    <row r="4503" spans="2:2" x14ac:dyDescent="0.45">
      <c r="B4503" t="s">
        <v>1740</v>
      </c>
    </row>
    <row r="4504" spans="2:2" x14ac:dyDescent="0.45">
      <c r="B4504" t="s">
        <v>1703</v>
      </c>
    </row>
    <row r="4505" spans="2:2" x14ac:dyDescent="0.45">
      <c r="B4505" t="s">
        <v>1704</v>
      </c>
    </row>
    <row r="4506" spans="2:2" x14ac:dyDescent="0.45">
      <c r="B4506" t="s">
        <v>1705</v>
      </c>
    </row>
    <row r="4507" spans="2:2" x14ac:dyDescent="0.45">
      <c r="B4507" t="s">
        <v>1723</v>
      </c>
    </row>
    <row r="4508" spans="2:2" x14ac:dyDescent="0.45">
      <c r="B4508" t="s">
        <v>1724</v>
      </c>
    </row>
    <row r="4509" spans="2:2" x14ac:dyDescent="0.45">
      <c r="B4509" t="s">
        <v>1716</v>
      </c>
    </row>
    <row r="4510" spans="2:2" x14ac:dyDescent="0.45">
      <c r="B4510" t="s">
        <v>1717</v>
      </c>
    </row>
    <row r="4511" spans="2:2" x14ac:dyDescent="0.45">
      <c r="B4511" t="s">
        <v>1220</v>
      </c>
    </row>
    <row r="4512" spans="2:2" x14ac:dyDescent="0.45">
      <c r="B4512" t="s">
        <v>1219</v>
      </c>
    </row>
    <row r="4513" spans="2:2" x14ac:dyDescent="0.45">
      <c r="B4513" t="s">
        <v>1217</v>
      </c>
    </row>
    <row r="4514" spans="2:2" x14ac:dyDescent="0.45">
      <c r="B4514" t="s">
        <v>1886</v>
      </c>
    </row>
    <row r="4515" spans="2:2" x14ac:dyDescent="0.45">
      <c r="B4515" t="s">
        <v>1803</v>
      </c>
    </row>
    <row r="4516" spans="2:2" x14ac:dyDescent="0.45">
      <c r="B4516" t="s">
        <v>1735</v>
      </c>
    </row>
    <row r="4517" spans="2:2" x14ac:dyDescent="0.45">
      <c r="B4517" t="s">
        <v>1721</v>
      </c>
    </row>
    <row r="4518" spans="2:2" x14ac:dyDescent="0.45">
      <c r="B4518" t="s">
        <v>1713</v>
      </c>
    </row>
    <row r="4519" spans="2:2" x14ac:dyDescent="0.45">
      <c r="B4519" t="s">
        <v>1698</v>
      </c>
    </row>
    <row r="4520" spans="2:2" x14ac:dyDescent="0.45">
      <c r="B4520" t="s">
        <v>1699</v>
      </c>
    </row>
    <row r="4521" spans="2:2" x14ac:dyDescent="0.45">
      <c r="B4521" t="s">
        <v>1700</v>
      </c>
    </row>
    <row r="4522" spans="2:2" x14ac:dyDescent="0.45">
      <c r="B4522" t="s">
        <v>1701</v>
      </c>
    </row>
    <row r="4523" spans="2:2" x14ac:dyDescent="0.45">
      <c r="B4523" t="s">
        <v>1354</v>
      </c>
    </row>
    <row r="4524" spans="2:2" x14ac:dyDescent="0.45">
      <c r="B4524" t="s">
        <v>1702</v>
      </c>
    </row>
    <row r="4525" spans="2:2" x14ac:dyDescent="0.45">
      <c r="B4525" t="s">
        <v>1703</v>
      </c>
    </row>
    <row r="4526" spans="2:2" x14ac:dyDescent="0.45">
      <c r="B4526" t="s">
        <v>1704</v>
      </c>
    </row>
    <row r="4527" spans="2:2" x14ac:dyDescent="0.45">
      <c r="B4527" t="s">
        <v>1749</v>
      </c>
    </row>
    <row r="4528" spans="2:2" x14ac:dyDescent="0.45">
      <c r="B4528" t="s">
        <v>1706</v>
      </c>
    </row>
    <row r="4529" spans="2:2" x14ac:dyDescent="0.45">
      <c r="B4529" t="s">
        <v>1707</v>
      </c>
    </row>
    <row r="4530" spans="2:2" x14ac:dyDescent="0.45">
      <c r="B4530" t="s">
        <v>1716</v>
      </c>
    </row>
    <row r="4531" spans="2:2" x14ac:dyDescent="0.45">
      <c r="B4531" t="s">
        <v>1717</v>
      </c>
    </row>
    <row r="4532" spans="2:2" x14ac:dyDescent="0.45">
      <c r="B4532" t="s">
        <v>1220</v>
      </c>
    </row>
    <row r="4533" spans="2:2" x14ac:dyDescent="0.45">
      <c r="B4533" t="s">
        <v>1219</v>
      </c>
    </row>
    <row r="4534" spans="2:2" x14ac:dyDescent="0.45">
      <c r="B4534" t="s">
        <v>1217</v>
      </c>
    </row>
    <row r="4535" spans="2:2" x14ac:dyDescent="0.45">
      <c r="B4535" t="s">
        <v>1800</v>
      </c>
    </row>
    <row r="4536" spans="2:2" x14ac:dyDescent="0.45">
      <c r="B4536" t="s">
        <v>1769</v>
      </c>
    </row>
    <row r="4537" spans="2:2" x14ac:dyDescent="0.45">
      <c r="B4537" t="s">
        <v>1790</v>
      </c>
    </row>
    <row r="4538" spans="2:2" x14ac:dyDescent="0.45">
      <c r="B4538" t="s">
        <v>1696</v>
      </c>
    </row>
    <row r="4539" spans="2:2" x14ac:dyDescent="0.45">
      <c r="B4539" t="s">
        <v>1713</v>
      </c>
    </row>
    <row r="4540" spans="2:2" x14ac:dyDescent="0.45">
      <c r="B4540" t="s">
        <v>1698</v>
      </c>
    </row>
    <row r="4541" spans="2:2" x14ac:dyDescent="0.45">
      <c r="B4541" t="s">
        <v>1699</v>
      </c>
    </row>
    <row r="4542" spans="2:2" x14ac:dyDescent="0.45">
      <c r="B4542" t="s">
        <v>1779</v>
      </c>
    </row>
    <row r="4543" spans="2:2" x14ac:dyDescent="0.45">
      <c r="B4543" t="s">
        <v>1722</v>
      </c>
    </row>
    <row r="4544" spans="2:2" x14ac:dyDescent="0.45">
      <c r="B4544" t="s">
        <v>1354</v>
      </c>
    </row>
    <row r="4545" spans="2:2" x14ac:dyDescent="0.45">
      <c r="B4545" t="s">
        <v>1702</v>
      </c>
    </row>
    <row r="4546" spans="2:2" x14ac:dyDescent="0.45">
      <c r="B4546" t="s">
        <v>1703</v>
      </c>
    </row>
    <row r="4547" spans="2:2" x14ac:dyDescent="0.45">
      <c r="B4547" t="s">
        <v>1704</v>
      </c>
    </row>
    <row r="4548" spans="2:2" x14ac:dyDescent="0.45">
      <c r="B4548" t="s">
        <v>1705</v>
      </c>
    </row>
    <row r="4549" spans="2:2" x14ac:dyDescent="0.45">
      <c r="B4549" t="s">
        <v>1706</v>
      </c>
    </row>
    <row r="4550" spans="2:2" x14ac:dyDescent="0.45">
      <c r="B4550" t="s">
        <v>1707</v>
      </c>
    </row>
    <row r="4551" spans="2:2" x14ac:dyDescent="0.45">
      <c r="B4551" t="s">
        <v>1716</v>
      </c>
    </row>
    <row r="4552" spans="2:2" x14ac:dyDescent="0.45">
      <c r="B4552" t="s">
        <v>1717</v>
      </c>
    </row>
    <row r="4553" spans="2:2" x14ac:dyDescent="0.45">
      <c r="B4553" t="s">
        <v>1220</v>
      </c>
    </row>
    <row r="4554" spans="2:2" x14ac:dyDescent="0.45">
      <c r="B4554" t="s">
        <v>1219</v>
      </c>
    </row>
    <row r="4555" spans="2:2" x14ac:dyDescent="0.45">
      <c r="B4555" t="s">
        <v>1217</v>
      </c>
    </row>
    <row r="4556" spans="2:2" x14ac:dyDescent="0.45">
      <c r="B4556" t="s">
        <v>1914</v>
      </c>
    </row>
    <row r="4557" spans="2:2" x14ac:dyDescent="0.45">
      <c r="B4557" t="s">
        <v>1781</v>
      </c>
    </row>
    <row r="4558" spans="2:2" x14ac:dyDescent="0.45">
      <c r="B4558" t="s">
        <v>1727</v>
      </c>
    </row>
    <row r="4559" spans="2:2" x14ac:dyDescent="0.45">
      <c r="B4559" t="s">
        <v>1696</v>
      </c>
    </row>
    <row r="4560" spans="2:2" x14ac:dyDescent="0.45">
      <c r="B4560" t="s">
        <v>1713</v>
      </c>
    </row>
    <row r="4561" spans="2:2" x14ac:dyDescent="0.45">
      <c r="B4561" t="s">
        <v>1698</v>
      </c>
    </row>
    <row r="4562" spans="2:2" x14ac:dyDescent="0.45">
      <c r="B4562" t="s">
        <v>1736</v>
      </c>
    </row>
    <row r="4563" spans="2:2" x14ac:dyDescent="0.45">
      <c r="B4563" t="s">
        <v>1700</v>
      </c>
    </row>
    <row r="4564" spans="2:2" x14ac:dyDescent="0.45">
      <c r="B4564" t="s">
        <v>1722</v>
      </c>
    </row>
    <row r="4565" spans="2:2" x14ac:dyDescent="0.45">
      <c r="B4565" t="s">
        <v>1354</v>
      </c>
    </row>
    <row r="4566" spans="2:2" x14ac:dyDescent="0.45">
      <c r="B4566" t="s">
        <v>1702</v>
      </c>
    </row>
    <row r="4567" spans="2:2" x14ac:dyDescent="0.45">
      <c r="B4567" t="s">
        <v>1703</v>
      </c>
    </row>
    <row r="4568" spans="2:2" x14ac:dyDescent="0.45">
      <c r="B4568" t="s">
        <v>1704</v>
      </c>
    </row>
    <row r="4569" spans="2:2" x14ac:dyDescent="0.45">
      <c r="B4569" t="s">
        <v>1705</v>
      </c>
    </row>
    <row r="4570" spans="2:2" x14ac:dyDescent="0.45">
      <c r="B4570" t="s">
        <v>1723</v>
      </c>
    </row>
    <row r="4571" spans="2:2" x14ac:dyDescent="0.45">
      <c r="B4571" t="s">
        <v>1724</v>
      </c>
    </row>
    <row r="4572" spans="2:2" x14ac:dyDescent="0.45">
      <c r="B4572" t="s">
        <v>1708</v>
      </c>
    </row>
    <row r="4573" spans="2:2" x14ac:dyDescent="0.45">
      <c r="B4573" t="s">
        <v>1709</v>
      </c>
    </row>
    <row r="4574" spans="2:2" x14ac:dyDescent="0.45">
      <c r="B4574" t="s">
        <v>1220</v>
      </c>
    </row>
    <row r="4575" spans="2:2" x14ac:dyDescent="0.45">
      <c r="B4575" t="s">
        <v>1219</v>
      </c>
    </row>
    <row r="4576" spans="2:2" x14ac:dyDescent="0.45">
      <c r="B4576" t="s">
        <v>1217</v>
      </c>
    </row>
    <row r="4577" spans="2:2" x14ac:dyDescent="0.45">
      <c r="B4577" t="s">
        <v>1778</v>
      </c>
    </row>
    <row r="4578" spans="2:2" x14ac:dyDescent="0.45">
      <c r="B4578" t="s">
        <v>1732</v>
      </c>
    </row>
    <row r="4579" spans="2:2" x14ac:dyDescent="0.45">
      <c r="B4579" t="s">
        <v>1733</v>
      </c>
    </row>
    <row r="4580" spans="2:2" x14ac:dyDescent="0.45">
      <c r="B4580" t="s">
        <v>1696</v>
      </c>
    </row>
    <row r="4581" spans="2:2" x14ac:dyDescent="0.45">
      <c r="B4581" t="s">
        <v>1713</v>
      </c>
    </row>
    <row r="4582" spans="2:2" x14ac:dyDescent="0.45">
      <c r="B4582" t="s">
        <v>1698</v>
      </c>
    </row>
    <row r="4583" spans="2:2" x14ac:dyDescent="0.45">
      <c r="B4583" t="s">
        <v>1736</v>
      </c>
    </row>
    <row r="4584" spans="2:2" x14ac:dyDescent="0.45">
      <c r="B4584" t="s">
        <v>1700</v>
      </c>
    </row>
    <row r="4585" spans="2:2" x14ac:dyDescent="0.45">
      <c r="B4585" t="s">
        <v>1701</v>
      </c>
    </row>
    <row r="4586" spans="2:2" x14ac:dyDescent="0.45">
      <c r="B4586" t="s">
        <v>1354</v>
      </c>
    </row>
    <row r="4587" spans="2:2" x14ac:dyDescent="0.45">
      <c r="B4587" t="s">
        <v>1702</v>
      </c>
    </row>
    <row r="4588" spans="2:2" x14ac:dyDescent="0.45">
      <c r="B4588" t="s">
        <v>1703</v>
      </c>
    </row>
    <row r="4589" spans="2:2" x14ac:dyDescent="0.45">
      <c r="B4589" t="s">
        <v>1704</v>
      </c>
    </row>
    <row r="4590" spans="2:2" x14ac:dyDescent="0.45">
      <c r="B4590" t="s">
        <v>1749</v>
      </c>
    </row>
    <row r="4591" spans="2:2" x14ac:dyDescent="0.45">
      <c r="B4591" t="s">
        <v>1723</v>
      </c>
    </row>
    <row r="4592" spans="2:2" x14ac:dyDescent="0.45">
      <c r="B4592" t="s">
        <v>1724</v>
      </c>
    </row>
    <row r="4593" spans="2:2" x14ac:dyDescent="0.45">
      <c r="B4593" t="s">
        <v>1708</v>
      </c>
    </row>
    <row r="4594" spans="2:2" x14ac:dyDescent="0.45">
      <c r="B4594" t="s">
        <v>1709</v>
      </c>
    </row>
    <row r="4595" spans="2:2" x14ac:dyDescent="0.45">
      <c r="B4595" t="s">
        <v>1220</v>
      </c>
    </row>
    <row r="4596" spans="2:2" x14ac:dyDescent="0.45">
      <c r="B4596" t="s">
        <v>1219</v>
      </c>
    </row>
    <row r="4597" spans="2:2" x14ac:dyDescent="0.45">
      <c r="B4597" t="s">
        <v>1217</v>
      </c>
    </row>
    <row r="4598" spans="2:2" x14ac:dyDescent="0.45">
      <c r="B4598" t="s">
        <v>1772</v>
      </c>
    </row>
    <row r="4599" spans="2:2" x14ac:dyDescent="0.45">
      <c r="B4599" t="s">
        <v>1796</v>
      </c>
    </row>
    <row r="4600" spans="2:2" x14ac:dyDescent="0.45">
      <c r="B4600" t="s">
        <v>1826</v>
      </c>
    </row>
    <row r="4601" spans="2:2" x14ac:dyDescent="0.45">
      <c r="B4601" t="s">
        <v>1696</v>
      </c>
    </row>
    <row r="4602" spans="2:2" x14ac:dyDescent="0.45">
      <c r="B4602" t="s">
        <v>1713</v>
      </c>
    </row>
    <row r="4603" spans="2:2" x14ac:dyDescent="0.45">
      <c r="B4603" t="s">
        <v>1714</v>
      </c>
    </row>
    <row r="4604" spans="2:2" x14ac:dyDescent="0.45">
      <c r="B4604" t="s">
        <v>1699</v>
      </c>
    </row>
    <row r="4605" spans="2:2" x14ac:dyDescent="0.45">
      <c r="B4605" t="s">
        <v>1700</v>
      </c>
    </row>
    <row r="4606" spans="2:2" x14ac:dyDescent="0.45">
      <c r="B4606" t="s">
        <v>1722</v>
      </c>
    </row>
    <row r="4607" spans="2:2" x14ac:dyDescent="0.45">
      <c r="B4607" t="s">
        <v>1354</v>
      </c>
    </row>
    <row r="4608" spans="2:2" x14ac:dyDescent="0.45">
      <c r="B4608" t="s">
        <v>1702</v>
      </c>
    </row>
    <row r="4609" spans="2:2" x14ac:dyDescent="0.45">
      <c r="B4609" t="s">
        <v>1703</v>
      </c>
    </row>
    <row r="4610" spans="2:2" x14ac:dyDescent="0.45">
      <c r="B4610" t="s">
        <v>1704</v>
      </c>
    </row>
    <row r="4611" spans="2:2" x14ac:dyDescent="0.45">
      <c r="B4611" t="s">
        <v>1705</v>
      </c>
    </row>
    <row r="4612" spans="2:2" x14ac:dyDescent="0.45">
      <c r="B4612" t="s">
        <v>1706</v>
      </c>
    </row>
    <row r="4613" spans="2:2" x14ac:dyDescent="0.45">
      <c r="B4613" t="s">
        <v>1707</v>
      </c>
    </row>
    <row r="4614" spans="2:2" x14ac:dyDescent="0.45">
      <c r="B4614" t="s">
        <v>1716</v>
      </c>
    </row>
    <row r="4615" spans="2:2" x14ac:dyDescent="0.45">
      <c r="B4615" t="s">
        <v>1717</v>
      </c>
    </row>
    <row r="4616" spans="2:2" x14ac:dyDescent="0.45">
      <c r="B4616" t="s">
        <v>1218</v>
      </c>
    </row>
    <row r="4617" spans="2:2" x14ac:dyDescent="0.45">
      <c r="B4617" t="s">
        <v>1219</v>
      </c>
    </row>
    <row r="4618" spans="2:2" x14ac:dyDescent="0.45">
      <c r="B4618" t="s">
        <v>1217</v>
      </c>
    </row>
    <row r="4619" spans="2:2" x14ac:dyDescent="0.45">
      <c r="B4619" t="s">
        <v>1825</v>
      </c>
    </row>
    <row r="4620" spans="2:2" x14ac:dyDescent="0.45">
      <c r="B4620" t="s">
        <v>1852</v>
      </c>
    </row>
    <row r="4621" spans="2:2" x14ac:dyDescent="0.45">
      <c r="B4621" t="s">
        <v>1850</v>
      </c>
    </row>
    <row r="4622" spans="2:2" x14ac:dyDescent="0.45">
      <c r="B4622" t="s">
        <v>1696</v>
      </c>
    </row>
    <row r="4623" spans="2:2" x14ac:dyDescent="0.45">
      <c r="B4623" t="s">
        <v>1697</v>
      </c>
    </row>
    <row r="4624" spans="2:2" x14ac:dyDescent="0.45">
      <c r="B4624" t="s">
        <v>1698</v>
      </c>
    </row>
    <row r="4625" spans="2:2" x14ac:dyDescent="0.45">
      <c r="B4625" t="s">
        <v>1699</v>
      </c>
    </row>
    <row r="4626" spans="2:2" x14ac:dyDescent="0.45">
      <c r="B4626" t="s">
        <v>1700</v>
      </c>
    </row>
    <row r="4627" spans="2:2" x14ac:dyDescent="0.45">
      <c r="B4627" t="s">
        <v>1722</v>
      </c>
    </row>
    <row r="4628" spans="2:2" x14ac:dyDescent="0.45">
      <c r="B4628" t="s">
        <v>1354</v>
      </c>
    </row>
    <row r="4629" spans="2:2" x14ac:dyDescent="0.45">
      <c r="B4629" t="s">
        <v>1702</v>
      </c>
    </row>
    <row r="4630" spans="2:2" x14ac:dyDescent="0.45">
      <c r="B4630" t="s">
        <v>1703</v>
      </c>
    </row>
    <row r="4631" spans="2:2" x14ac:dyDescent="0.45">
      <c r="B4631" t="s">
        <v>1704</v>
      </c>
    </row>
    <row r="4632" spans="2:2" x14ac:dyDescent="0.45">
      <c r="B4632" t="s">
        <v>1705</v>
      </c>
    </row>
    <row r="4633" spans="2:2" x14ac:dyDescent="0.45">
      <c r="B4633" t="s">
        <v>1706</v>
      </c>
    </row>
    <row r="4634" spans="2:2" x14ac:dyDescent="0.45">
      <c r="B4634" t="s">
        <v>1707</v>
      </c>
    </row>
    <row r="4635" spans="2:2" x14ac:dyDescent="0.45">
      <c r="B4635" t="s">
        <v>1708</v>
      </c>
    </row>
    <row r="4636" spans="2:2" x14ac:dyDescent="0.45">
      <c r="B4636" t="s">
        <v>1709</v>
      </c>
    </row>
    <row r="4637" spans="2:2" x14ac:dyDescent="0.45">
      <c r="B4637" t="s">
        <v>1220</v>
      </c>
    </row>
    <row r="4638" spans="2:2" x14ac:dyDescent="0.45">
      <c r="B4638" t="s">
        <v>1219</v>
      </c>
    </row>
    <row r="4639" spans="2:2" x14ac:dyDescent="0.45">
      <c r="B4639" t="s">
        <v>1217</v>
      </c>
    </row>
    <row r="4640" spans="2:2" x14ac:dyDescent="0.45">
      <c r="B4640" t="s">
        <v>1854</v>
      </c>
    </row>
    <row r="4641" spans="2:2" x14ac:dyDescent="0.45">
      <c r="B4641" t="s">
        <v>1734</v>
      </c>
    </row>
    <row r="4642" spans="2:2" x14ac:dyDescent="0.45">
      <c r="B4642" t="s">
        <v>1720</v>
      </c>
    </row>
    <row r="4643" spans="2:2" x14ac:dyDescent="0.45">
      <c r="B4643" t="s">
        <v>1696</v>
      </c>
    </row>
    <row r="4644" spans="2:2" x14ac:dyDescent="0.45">
      <c r="B4644" t="s">
        <v>1713</v>
      </c>
    </row>
    <row r="4645" spans="2:2" x14ac:dyDescent="0.45">
      <c r="B4645" t="s">
        <v>1714</v>
      </c>
    </row>
    <row r="4646" spans="2:2" x14ac:dyDescent="0.45">
      <c r="B4646" t="s">
        <v>1699</v>
      </c>
    </row>
    <row r="4647" spans="2:2" x14ac:dyDescent="0.45">
      <c r="B4647" t="s">
        <v>1700</v>
      </c>
    </row>
    <row r="4648" spans="2:2" x14ac:dyDescent="0.45">
      <c r="B4648" t="s">
        <v>1701</v>
      </c>
    </row>
    <row r="4649" spans="2:2" x14ac:dyDescent="0.45">
      <c r="B4649" t="s">
        <v>1354</v>
      </c>
    </row>
    <row r="4650" spans="2:2" x14ac:dyDescent="0.45">
      <c r="B4650" t="s">
        <v>1702</v>
      </c>
    </row>
    <row r="4651" spans="2:2" x14ac:dyDescent="0.45">
      <c r="B4651" t="s">
        <v>1703</v>
      </c>
    </row>
    <row r="4652" spans="2:2" x14ac:dyDescent="0.45">
      <c r="B4652" t="s">
        <v>1704</v>
      </c>
    </row>
    <row r="4653" spans="2:2" x14ac:dyDescent="0.45">
      <c r="B4653" t="s">
        <v>1749</v>
      </c>
    </row>
    <row r="4654" spans="2:2" x14ac:dyDescent="0.45">
      <c r="B4654" t="s">
        <v>1706</v>
      </c>
    </row>
    <row r="4655" spans="2:2" x14ac:dyDescent="0.45">
      <c r="B4655" t="s">
        <v>1707</v>
      </c>
    </row>
    <row r="4656" spans="2:2" x14ac:dyDescent="0.45">
      <c r="B4656" t="s">
        <v>1708</v>
      </c>
    </row>
    <row r="4657" spans="2:2" x14ac:dyDescent="0.45">
      <c r="B4657" t="s">
        <v>1709</v>
      </c>
    </row>
    <row r="4658" spans="2:2" x14ac:dyDescent="0.45">
      <c r="B4658" t="s">
        <v>1220</v>
      </c>
    </row>
    <row r="4659" spans="2:2" x14ac:dyDescent="0.45">
      <c r="B4659" t="s">
        <v>1219</v>
      </c>
    </row>
    <row r="4660" spans="2:2" x14ac:dyDescent="0.45">
      <c r="B4660" t="s">
        <v>1217</v>
      </c>
    </row>
    <row r="4661" spans="2:2" x14ac:dyDescent="0.45">
      <c r="B4661" t="s">
        <v>1768</v>
      </c>
    </row>
    <row r="4662" spans="2:2" x14ac:dyDescent="0.45">
      <c r="B4662" t="s">
        <v>1852</v>
      </c>
    </row>
    <row r="4663" spans="2:2" x14ac:dyDescent="0.45">
      <c r="B4663" t="s">
        <v>1767</v>
      </c>
    </row>
    <row r="4664" spans="2:2" x14ac:dyDescent="0.45">
      <c r="B4664" t="s">
        <v>1696</v>
      </c>
    </row>
    <row r="4665" spans="2:2" x14ac:dyDescent="0.45">
      <c r="B4665" t="s">
        <v>1697</v>
      </c>
    </row>
    <row r="4666" spans="2:2" x14ac:dyDescent="0.45">
      <c r="B4666" t="s">
        <v>1698</v>
      </c>
    </row>
    <row r="4667" spans="2:2" x14ac:dyDescent="0.45">
      <c r="B4667" t="s">
        <v>1699</v>
      </c>
    </row>
    <row r="4668" spans="2:2" x14ac:dyDescent="0.45">
      <c r="B4668" t="s">
        <v>1700</v>
      </c>
    </row>
    <row r="4669" spans="2:2" x14ac:dyDescent="0.45">
      <c r="B4669" t="s">
        <v>1722</v>
      </c>
    </row>
    <row r="4670" spans="2:2" x14ac:dyDescent="0.45">
      <c r="B4670" t="s">
        <v>1354</v>
      </c>
    </row>
    <row r="4671" spans="2:2" x14ac:dyDescent="0.45">
      <c r="B4671" t="s">
        <v>1702</v>
      </c>
    </row>
    <row r="4672" spans="2:2" x14ac:dyDescent="0.45">
      <c r="B4672" t="s">
        <v>1703</v>
      </c>
    </row>
    <row r="4673" spans="2:2" x14ac:dyDescent="0.45">
      <c r="B4673" t="s">
        <v>1704</v>
      </c>
    </row>
    <row r="4674" spans="2:2" x14ac:dyDescent="0.45">
      <c r="B4674" t="s">
        <v>1705</v>
      </c>
    </row>
    <row r="4675" spans="2:2" x14ac:dyDescent="0.45">
      <c r="B4675" t="s">
        <v>1706</v>
      </c>
    </row>
    <row r="4676" spans="2:2" x14ac:dyDescent="0.45">
      <c r="B4676" t="s">
        <v>1707</v>
      </c>
    </row>
    <row r="4677" spans="2:2" x14ac:dyDescent="0.45">
      <c r="B4677" t="s">
        <v>1708</v>
      </c>
    </row>
    <row r="4678" spans="2:2" x14ac:dyDescent="0.45">
      <c r="B4678" t="s">
        <v>1709</v>
      </c>
    </row>
    <row r="4679" spans="2:2" x14ac:dyDescent="0.45">
      <c r="B4679" t="s">
        <v>1218</v>
      </c>
    </row>
    <row r="4680" spans="2:2" x14ac:dyDescent="0.45">
      <c r="B4680" t="s">
        <v>1219</v>
      </c>
    </row>
    <row r="4681" spans="2:2" x14ac:dyDescent="0.45">
      <c r="B4681" t="s">
        <v>1217</v>
      </c>
    </row>
    <row r="4682" spans="2:2" x14ac:dyDescent="0.45">
      <c r="B4682" t="s">
        <v>1884</v>
      </c>
    </row>
    <row r="4683" spans="2:2" x14ac:dyDescent="0.45">
      <c r="B4683" t="s">
        <v>1843</v>
      </c>
    </row>
    <row r="4684" spans="2:2" x14ac:dyDescent="0.45">
      <c r="B4684" t="s">
        <v>1905</v>
      </c>
    </row>
    <row r="4685" spans="2:2" x14ac:dyDescent="0.45">
      <c r="B4685" t="s">
        <v>1696</v>
      </c>
    </row>
    <row r="4686" spans="2:2" x14ac:dyDescent="0.45">
      <c r="B4686" t="s">
        <v>1713</v>
      </c>
    </row>
    <row r="4687" spans="2:2" x14ac:dyDescent="0.45">
      <c r="B4687" t="s">
        <v>1714</v>
      </c>
    </row>
    <row r="4688" spans="2:2" x14ac:dyDescent="0.45">
      <c r="B4688" t="s">
        <v>1699</v>
      </c>
    </row>
    <row r="4689" spans="2:2" x14ac:dyDescent="0.45">
      <c r="B4689" t="s">
        <v>1700</v>
      </c>
    </row>
    <row r="4690" spans="2:2" x14ac:dyDescent="0.45">
      <c r="B4690" t="s">
        <v>1722</v>
      </c>
    </row>
    <row r="4691" spans="2:2" x14ac:dyDescent="0.45">
      <c r="B4691" t="s">
        <v>1354</v>
      </c>
    </row>
    <row r="4692" spans="2:2" x14ac:dyDescent="0.45">
      <c r="B4692" t="s">
        <v>1702</v>
      </c>
    </row>
    <row r="4693" spans="2:2" x14ac:dyDescent="0.45">
      <c r="B4693" t="s">
        <v>1703</v>
      </c>
    </row>
    <row r="4694" spans="2:2" x14ac:dyDescent="0.45">
      <c r="B4694" t="s">
        <v>1704</v>
      </c>
    </row>
    <row r="4695" spans="2:2" x14ac:dyDescent="0.45">
      <c r="B4695" t="s">
        <v>1705</v>
      </c>
    </row>
    <row r="4696" spans="2:2" x14ac:dyDescent="0.45">
      <c r="B4696" t="s">
        <v>1723</v>
      </c>
    </row>
    <row r="4697" spans="2:2" x14ac:dyDescent="0.45">
      <c r="B4697" t="s">
        <v>1724</v>
      </c>
    </row>
    <row r="4698" spans="2:2" x14ac:dyDescent="0.45">
      <c r="B4698" t="s">
        <v>1716</v>
      </c>
    </row>
    <row r="4699" spans="2:2" x14ac:dyDescent="0.45">
      <c r="B4699" t="s">
        <v>1717</v>
      </c>
    </row>
    <row r="4700" spans="2:2" x14ac:dyDescent="0.45">
      <c r="B4700" t="s">
        <v>1218</v>
      </c>
    </row>
    <row r="4701" spans="2:2" x14ac:dyDescent="0.45">
      <c r="B4701" t="s">
        <v>1219</v>
      </c>
    </row>
    <row r="4702" spans="2:2" x14ac:dyDescent="0.45">
      <c r="B4702" t="s">
        <v>1217</v>
      </c>
    </row>
    <row r="4703" spans="2:2" x14ac:dyDescent="0.45">
      <c r="B4703" t="s">
        <v>1813</v>
      </c>
    </row>
    <row r="4704" spans="2:2" x14ac:dyDescent="0.45">
      <c r="B4704" t="s">
        <v>1784</v>
      </c>
    </row>
    <row r="4705" spans="2:2" x14ac:dyDescent="0.45">
      <c r="B4705" t="s">
        <v>1727</v>
      </c>
    </row>
    <row r="4706" spans="2:2" x14ac:dyDescent="0.45">
      <c r="B4706" t="s">
        <v>1696</v>
      </c>
    </row>
    <row r="4707" spans="2:2" x14ac:dyDescent="0.45">
      <c r="B4707" t="s">
        <v>1713</v>
      </c>
    </row>
    <row r="4708" spans="2:2" x14ac:dyDescent="0.45">
      <c r="B4708" t="s">
        <v>1714</v>
      </c>
    </row>
    <row r="4709" spans="2:2" x14ac:dyDescent="0.45">
      <c r="B4709" t="s">
        <v>1699</v>
      </c>
    </row>
    <row r="4710" spans="2:2" x14ac:dyDescent="0.45">
      <c r="B4710" t="s">
        <v>1700</v>
      </c>
    </row>
    <row r="4711" spans="2:2" x14ac:dyDescent="0.45">
      <c r="B4711" t="s">
        <v>1701</v>
      </c>
    </row>
    <row r="4712" spans="2:2" x14ac:dyDescent="0.45">
      <c r="B4712" t="s">
        <v>1353</v>
      </c>
    </row>
    <row r="4713" spans="2:2" x14ac:dyDescent="0.45">
      <c r="B4713" t="s">
        <v>1702</v>
      </c>
    </row>
    <row r="4714" spans="2:2" x14ac:dyDescent="0.45">
      <c r="B4714" t="s">
        <v>1703</v>
      </c>
    </row>
    <row r="4715" spans="2:2" x14ac:dyDescent="0.45">
      <c r="B4715" t="s">
        <v>1704</v>
      </c>
    </row>
    <row r="4716" spans="2:2" x14ac:dyDescent="0.45">
      <c r="B4716" t="s">
        <v>1705</v>
      </c>
    </row>
    <row r="4717" spans="2:2" x14ac:dyDescent="0.45">
      <c r="B4717" t="s">
        <v>1706</v>
      </c>
    </row>
    <row r="4718" spans="2:2" x14ac:dyDescent="0.45">
      <c r="B4718" t="s">
        <v>1707</v>
      </c>
    </row>
    <row r="4719" spans="2:2" x14ac:dyDescent="0.45">
      <c r="B4719" t="s">
        <v>1716</v>
      </c>
    </row>
    <row r="4720" spans="2:2" x14ac:dyDescent="0.45">
      <c r="B4720" t="s">
        <v>1717</v>
      </c>
    </row>
    <row r="4721" spans="2:2" x14ac:dyDescent="0.45">
      <c r="B4721" t="s">
        <v>1218</v>
      </c>
    </row>
    <row r="4722" spans="2:2" x14ac:dyDescent="0.45">
      <c r="B4722" t="s">
        <v>1219</v>
      </c>
    </row>
    <row r="4723" spans="2:2" x14ac:dyDescent="0.45">
      <c r="B4723" t="s">
        <v>1217</v>
      </c>
    </row>
    <row r="4724" spans="2:2" x14ac:dyDescent="0.45">
      <c r="B4724" t="s">
        <v>1800</v>
      </c>
    </row>
    <row r="4725" spans="2:2" x14ac:dyDescent="0.45">
      <c r="B4725" t="s">
        <v>1842</v>
      </c>
    </row>
    <row r="4726" spans="2:2" x14ac:dyDescent="0.45">
      <c r="B4726" t="s">
        <v>1775</v>
      </c>
    </row>
    <row r="4727" spans="2:2" x14ac:dyDescent="0.45">
      <c r="B4727" t="s">
        <v>1696</v>
      </c>
    </row>
    <row r="4728" spans="2:2" x14ac:dyDescent="0.45">
      <c r="B4728" t="s">
        <v>1713</v>
      </c>
    </row>
    <row r="4729" spans="2:2" x14ac:dyDescent="0.45">
      <c r="B4729" t="s">
        <v>1714</v>
      </c>
    </row>
    <row r="4730" spans="2:2" x14ac:dyDescent="0.45">
      <c r="B4730" t="s">
        <v>1699</v>
      </c>
    </row>
    <row r="4731" spans="2:2" x14ac:dyDescent="0.45">
      <c r="B4731" t="s">
        <v>1700</v>
      </c>
    </row>
    <row r="4732" spans="2:2" x14ac:dyDescent="0.45">
      <c r="B4732" t="s">
        <v>1701</v>
      </c>
    </row>
    <row r="4733" spans="2:2" x14ac:dyDescent="0.45">
      <c r="B4733" t="s">
        <v>1354</v>
      </c>
    </row>
    <row r="4734" spans="2:2" x14ac:dyDescent="0.45">
      <c r="B4734" t="s">
        <v>1740</v>
      </c>
    </row>
    <row r="4735" spans="2:2" x14ac:dyDescent="0.45">
      <c r="B4735" t="s">
        <v>1703</v>
      </c>
    </row>
    <row r="4736" spans="2:2" x14ac:dyDescent="0.45">
      <c r="B4736" t="s">
        <v>1704</v>
      </c>
    </row>
    <row r="4737" spans="2:2" x14ac:dyDescent="0.45">
      <c r="B4737" t="s">
        <v>1705</v>
      </c>
    </row>
    <row r="4738" spans="2:2" x14ac:dyDescent="0.45">
      <c r="B4738" t="s">
        <v>1706</v>
      </c>
    </row>
    <row r="4739" spans="2:2" x14ac:dyDescent="0.45">
      <c r="B4739" t="s">
        <v>1707</v>
      </c>
    </row>
    <row r="4740" spans="2:2" x14ac:dyDescent="0.45">
      <c r="B4740" t="s">
        <v>1708</v>
      </c>
    </row>
    <row r="4741" spans="2:2" x14ac:dyDescent="0.45">
      <c r="B4741" t="s">
        <v>1709</v>
      </c>
    </row>
    <row r="4742" spans="2:2" x14ac:dyDescent="0.45">
      <c r="B4742" t="s">
        <v>1220</v>
      </c>
    </row>
    <row r="4743" spans="2:2" x14ac:dyDescent="0.45">
      <c r="B4743" t="s">
        <v>1219</v>
      </c>
    </row>
    <row r="4744" spans="2:2" x14ac:dyDescent="0.45">
      <c r="B4744" t="s">
        <v>1217</v>
      </c>
    </row>
    <row r="4745" spans="2:2" x14ac:dyDescent="0.45">
      <c r="B4745" t="s">
        <v>1889</v>
      </c>
    </row>
    <row r="4746" spans="2:2" x14ac:dyDescent="0.45">
      <c r="B4746" t="s">
        <v>1856</v>
      </c>
    </row>
    <row r="4747" spans="2:2" x14ac:dyDescent="0.45">
      <c r="B4747" t="s">
        <v>1882</v>
      </c>
    </row>
    <row r="4748" spans="2:2" x14ac:dyDescent="0.45">
      <c r="B4748" t="s">
        <v>1696</v>
      </c>
    </row>
    <row r="4749" spans="2:2" x14ac:dyDescent="0.45">
      <c r="B4749" t="s">
        <v>1713</v>
      </c>
    </row>
    <row r="4750" spans="2:2" x14ac:dyDescent="0.45">
      <c r="B4750" t="s">
        <v>1698</v>
      </c>
    </row>
    <row r="4751" spans="2:2" x14ac:dyDescent="0.45">
      <c r="B4751" t="s">
        <v>1736</v>
      </c>
    </row>
    <row r="4752" spans="2:2" x14ac:dyDescent="0.45">
      <c r="B4752" t="s">
        <v>1700</v>
      </c>
    </row>
    <row r="4753" spans="2:2" x14ac:dyDescent="0.45">
      <c r="B4753" t="s">
        <v>1701</v>
      </c>
    </row>
    <row r="4754" spans="2:2" x14ac:dyDescent="0.45">
      <c r="B4754" t="s">
        <v>1354</v>
      </c>
    </row>
    <row r="4755" spans="2:2" x14ac:dyDescent="0.45">
      <c r="B4755" t="s">
        <v>1702</v>
      </c>
    </row>
    <row r="4756" spans="2:2" x14ac:dyDescent="0.45">
      <c r="B4756" t="s">
        <v>1746</v>
      </c>
    </row>
    <row r="4757" spans="2:2" x14ac:dyDescent="0.45">
      <c r="B4757" t="s">
        <v>1704</v>
      </c>
    </row>
    <row r="4758" spans="2:2" x14ac:dyDescent="0.45">
      <c r="B4758" t="s">
        <v>1705</v>
      </c>
    </row>
    <row r="4759" spans="2:2" x14ac:dyDescent="0.45">
      <c r="B4759" t="s">
        <v>1706</v>
      </c>
    </row>
    <row r="4760" spans="2:2" x14ac:dyDescent="0.45">
      <c r="B4760" t="s">
        <v>1707</v>
      </c>
    </row>
    <row r="4761" spans="2:2" x14ac:dyDescent="0.45">
      <c r="B4761" t="s">
        <v>1716</v>
      </c>
    </row>
    <row r="4762" spans="2:2" x14ac:dyDescent="0.45">
      <c r="B4762" t="s">
        <v>1717</v>
      </c>
    </row>
    <row r="4763" spans="2:2" x14ac:dyDescent="0.45">
      <c r="B4763" t="s">
        <v>1218</v>
      </c>
    </row>
    <row r="4764" spans="2:2" x14ac:dyDescent="0.45">
      <c r="B4764" t="s">
        <v>1219</v>
      </c>
    </row>
    <row r="4765" spans="2:2" x14ac:dyDescent="0.45">
      <c r="B4765" t="s">
        <v>1217</v>
      </c>
    </row>
    <row r="4766" spans="2:2" x14ac:dyDescent="0.45">
      <c r="B4766" t="s">
        <v>1861</v>
      </c>
    </row>
    <row r="4767" spans="2:2" x14ac:dyDescent="0.45">
      <c r="B4767" t="s">
        <v>1694</v>
      </c>
    </row>
    <row r="4768" spans="2:2" x14ac:dyDescent="0.45">
      <c r="B4768" t="s">
        <v>1748</v>
      </c>
    </row>
    <row r="4769" spans="2:2" x14ac:dyDescent="0.45">
      <c r="B4769" t="s">
        <v>1696</v>
      </c>
    </row>
    <row r="4770" spans="2:2" x14ac:dyDescent="0.45">
      <c r="B4770" t="s">
        <v>1713</v>
      </c>
    </row>
    <row r="4771" spans="2:2" x14ac:dyDescent="0.45">
      <c r="B4771" t="s">
        <v>1714</v>
      </c>
    </row>
    <row r="4772" spans="2:2" x14ac:dyDescent="0.45">
      <c r="B4772" t="s">
        <v>1699</v>
      </c>
    </row>
    <row r="4773" spans="2:2" x14ac:dyDescent="0.45">
      <c r="B4773" t="s">
        <v>1700</v>
      </c>
    </row>
    <row r="4774" spans="2:2" x14ac:dyDescent="0.45">
      <c r="B4774" t="s">
        <v>1722</v>
      </c>
    </row>
    <row r="4775" spans="2:2" x14ac:dyDescent="0.45">
      <c r="B4775" t="s">
        <v>1354</v>
      </c>
    </row>
    <row r="4776" spans="2:2" x14ac:dyDescent="0.45">
      <c r="B4776" t="s">
        <v>1702</v>
      </c>
    </row>
    <row r="4777" spans="2:2" x14ac:dyDescent="0.45">
      <c r="B4777" t="s">
        <v>1703</v>
      </c>
    </row>
    <row r="4778" spans="2:2" x14ac:dyDescent="0.45">
      <c r="B4778" t="s">
        <v>1704</v>
      </c>
    </row>
    <row r="4779" spans="2:2" x14ac:dyDescent="0.45">
      <c r="B4779" t="s">
        <v>1705</v>
      </c>
    </row>
    <row r="4780" spans="2:2" x14ac:dyDescent="0.45">
      <c r="B4780" t="s">
        <v>1706</v>
      </c>
    </row>
    <row r="4781" spans="2:2" x14ac:dyDescent="0.45">
      <c r="B4781" t="s">
        <v>1707</v>
      </c>
    </row>
    <row r="4782" spans="2:2" x14ac:dyDescent="0.45">
      <c r="B4782" t="s">
        <v>1708</v>
      </c>
    </row>
    <row r="4783" spans="2:2" x14ac:dyDescent="0.45">
      <c r="B4783" t="s">
        <v>1709</v>
      </c>
    </row>
    <row r="4784" spans="2:2" x14ac:dyDescent="0.45">
      <c r="B4784" t="s">
        <v>1220</v>
      </c>
    </row>
    <row r="4785" spans="2:2" x14ac:dyDescent="0.45">
      <c r="B4785" t="s">
        <v>1219</v>
      </c>
    </row>
    <row r="4786" spans="2:2" x14ac:dyDescent="0.45">
      <c r="B4786" t="s">
        <v>1217</v>
      </c>
    </row>
    <row r="4787" spans="2:2" x14ac:dyDescent="0.45">
      <c r="B4787" t="s">
        <v>1778</v>
      </c>
    </row>
    <row r="4788" spans="2:2" x14ac:dyDescent="0.45">
      <c r="B4788" t="s">
        <v>1777</v>
      </c>
    </row>
    <row r="4789" spans="2:2" x14ac:dyDescent="0.45">
      <c r="B4789" t="s">
        <v>1761</v>
      </c>
    </row>
    <row r="4790" spans="2:2" x14ac:dyDescent="0.45">
      <c r="B4790" t="s">
        <v>1696</v>
      </c>
    </row>
    <row r="4791" spans="2:2" x14ac:dyDescent="0.45">
      <c r="B4791" t="s">
        <v>1713</v>
      </c>
    </row>
    <row r="4792" spans="2:2" x14ac:dyDescent="0.45">
      <c r="B4792" t="s">
        <v>1698</v>
      </c>
    </row>
    <row r="4793" spans="2:2" x14ac:dyDescent="0.45">
      <c r="B4793" t="s">
        <v>1736</v>
      </c>
    </row>
    <row r="4794" spans="2:2" x14ac:dyDescent="0.45">
      <c r="B4794" t="s">
        <v>1700</v>
      </c>
    </row>
    <row r="4795" spans="2:2" x14ac:dyDescent="0.45">
      <c r="B4795" t="s">
        <v>1722</v>
      </c>
    </row>
    <row r="4796" spans="2:2" x14ac:dyDescent="0.45">
      <c r="B4796" t="s">
        <v>1354</v>
      </c>
    </row>
    <row r="4797" spans="2:2" x14ac:dyDescent="0.45">
      <c r="B4797" t="s">
        <v>1702</v>
      </c>
    </row>
    <row r="4798" spans="2:2" x14ac:dyDescent="0.45">
      <c r="B4798" t="s">
        <v>1703</v>
      </c>
    </row>
    <row r="4799" spans="2:2" x14ac:dyDescent="0.45">
      <c r="B4799" t="s">
        <v>1704</v>
      </c>
    </row>
    <row r="4800" spans="2:2" x14ac:dyDescent="0.45">
      <c r="B4800" t="s">
        <v>1705</v>
      </c>
    </row>
    <row r="4801" spans="2:2" x14ac:dyDescent="0.45">
      <c r="B4801" t="s">
        <v>1723</v>
      </c>
    </row>
    <row r="4802" spans="2:2" x14ac:dyDescent="0.45">
      <c r="B4802" t="s">
        <v>1724</v>
      </c>
    </row>
    <row r="4803" spans="2:2" x14ac:dyDescent="0.45">
      <c r="B4803" t="s">
        <v>1708</v>
      </c>
    </row>
    <row r="4804" spans="2:2" x14ac:dyDescent="0.45">
      <c r="B4804" t="s">
        <v>1709</v>
      </c>
    </row>
    <row r="4805" spans="2:2" x14ac:dyDescent="0.45">
      <c r="B4805" t="s">
        <v>1218</v>
      </c>
    </row>
    <row r="4806" spans="2:2" x14ac:dyDescent="0.45">
      <c r="B4806" t="s">
        <v>1219</v>
      </c>
    </row>
    <row r="4807" spans="2:2" x14ac:dyDescent="0.45">
      <c r="B4807" t="s">
        <v>1217</v>
      </c>
    </row>
    <row r="4808" spans="2:2" x14ac:dyDescent="0.45">
      <c r="B4808" t="s">
        <v>1772</v>
      </c>
    </row>
    <row r="4809" spans="2:2" x14ac:dyDescent="0.45">
      <c r="B4809" t="s">
        <v>1892</v>
      </c>
    </row>
    <row r="4810" spans="2:2" x14ac:dyDescent="0.45">
      <c r="B4810" t="s">
        <v>1868</v>
      </c>
    </row>
    <row r="4811" spans="2:2" x14ac:dyDescent="0.45">
      <c r="B4811" t="s">
        <v>1696</v>
      </c>
    </row>
    <row r="4812" spans="2:2" x14ac:dyDescent="0.45">
      <c r="B4812" t="s">
        <v>1713</v>
      </c>
    </row>
    <row r="4813" spans="2:2" x14ac:dyDescent="0.45">
      <c r="B4813" t="s">
        <v>1714</v>
      </c>
    </row>
    <row r="4814" spans="2:2" x14ac:dyDescent="0.45">
      <c r="B4814" t="s">
        <v>1699</v>
      </c>
    </row>
    <row r="4815" spans="2:2" x14ac:dyDescent="0.45">
      <c r="B4815" t="s">
        <v>1700</v>
      </c>
    </row>
    <row r="4816" spans="2:2" x14ac:dyDescent="0.45">
      <c r="B4816" t="s">
        <v>1701</v>
      </c>
    </row>
    <row r="4817" spans="2:2" x14ac:dyDescent="0.45">
      <c r="B4817" t="s">
        <v>1354</v>
      </c>
    </row>
    <row r="4818" spans="2:2" x14ac:dyDescent="0.45">
      <c r="B4818" t="s">
        <v>1740</v>
      </c>
    </row>
    <row r="4819" spans="2:2" x14ac:dyDescent="0.45">
      <c r="B4819" t="s">
        <v>1703</v>
      </c>
    </row>
    <row r="4820" spans="2:2" x14ac:dyDescent="0.45">
      <c r="B4820" t="s">
        <v>1704</v>
      </c>
    </row>
    <row r="4821" spans="2:2" x14ac:dyDescent="0.45">
      <c r="B4821" t="s">
        <v>1705</v>
      </c>
    </row>
    <row r="4822" spans="2:2" x14ac:dyDescent="0.45">
      <c r="B4822" t="s">
        <v>1723</v>
      </c>
    </row>
    <row r="4823" spans="2:2" x14ac:dyDescent="0.45">
      <c r="B4823" t="s">
        <v>1724</v>
      </c>
    </row>
    <row r="4824" spans="2:2" x14ac:dyDescent="0.45">
      <c r="B4824" t="s">
        <v>1716</v>
      </c>
    </row>
    <row r="4825" spans="2:2" x14ac:dyDescent="0.45">
      <c r="B4825" t="s">
        <v>1717</v>
      </c>
    </row>
    <row r="4826" spans="2:2" x14ac:dyDescent="0.45">
      <c r="B4826" t="s">
        <v>1218</v>
      </c>
    </row>
    <row r="4827" spans="2:2" x14ac:dyDescent="0.45">
      <c r="B4827" t="s">
        <v>1219</v>
      </c>
    </row>
    <row r="4828" spans="2:2" x14ac:dyDescent="0.45">
      <c r="B4828" t="s">
        <v>1217</v>
      </c>
    </row>
    <row r="4829" spans="2:2" x14ac:dyDescent="0.45">
      <c r="B4829" t="s">
        <v>1786</v>
      </c>
    </row>
    <row r="4830" spans="2:2" x14ac:dyDescent="0.45">
      <c r="B4830" t="s">
        <v>1840</v>
      </c>
    </row>
    <row r="4831" spans="2:2" x14ac:dyDescent="0.45">
      <c r="B4831" t="s">
        <v>1857</v>
      </c>
    </row>
    <row r="4832" spans="2:2" x14ac:dyDescent="0.45">
      <c r="B4832" t="s">
        <v>1696</v>
      </c>
    </row>
    <row r="4833" spans="2:2" x14ac:dyDescent="0.45">
      <c r="B4833" t="s">
        <v>1713</v>
      </c>
    </row>
    <row r="4834" spans="2:2" x14ac:dyDescent="0.45">
      <c r="B4834" t="s">
        <v>1698</v>
      </c>
    </row>
    <row r="4835" spans="2:2" x14ac:dyDescent="0.45">
      <c r="B4835" t="s">
        <v>1699</v>
      </c>
    </row>
    <row r="4836" spans="2:2" x14ac:dyDescent="0.45">
      <c r="B4836" t="s">
        <v>1779</v>
      </c>
    </row>
    <row r="4837" spans="2:2" x14ac:dyDescent="0.45">
      <c r="B4837" t="s">
        <v>1701</v>
      </c>
    </row>
    <row r="4838" spans="2:2" x14ac:dyDescent="0.45">
      <c r="B4838" t="s">
        <v>1354</v>
      </c>
    </row>
    <row r="4839" spans="2:2" x14ac:dyDescent="0.45">
      <c r="B4839" t="s">
        <v>1740</v>
      </c>
    </row>
    <row r="4840" spans="2:2" x14ac:dyDescent="0.45">
      <c r="B4840" t="s">
        <v>1703</v>
      </c>
    </row>
    <row r="4841" spans="2:2" x14ac:dyDescent="0.45">
      <c r="B4841" t="s">
        <v>1704</v>
      </c>
    </row>
    <row r="4842" spans="2:2" x14ac:dyDescent="0.45">
      <c r="B4842" t="s">
        <v>1705</v>
      </c>
    </row>
    <row r="4843" spans="2:2" x14ac:dyDescent="0.45">
      <c r="B4843" t="s">
        <v>1706</v>
      </c>
    </row>
    <row r="4844" spans="2:2" x14ac:dyDescent="0.45">
      <c r="B4844" t="s">
        <v>1707</v>
      </c>
    </row>
    <row r="4845" spans="2:2" x14ac:dyDescent="0.45">
      <c r="B4845" t="s">
        <v>1708</v>
      </c>
    </row>
    <row r="4846" spans="2:2" x14ac:dyDescent="0.45">
      <c r="B4846" t="s">
        <v>1709</v>
      </c>
    </row>
    <row r="4847" spans="2:2" x14ac:dyDescent="0.45">
      <c r="B4847" t="s">
        <v>1218</v>
      </c>
    </row>
    <row r="4848" spans="2:2" x14ac:dyDescent="0.45">
      <c r="B4848" t="s">
        <v>1219</v>
      </c>
    </row>
    <row r="4849" spans="2:2" x14ac:dyDescent="0.45">
      <c r="B4849" t="s">
        <v>1217</v>
      </c>
    </row>
    <row r="4850" spans="2:2" x14ac:dyDescent="0.45">
      <c r="B4850" t="s">
        <v>1800</v>
      </c>
    </row>
    <row r="4851" spans="2:2" x14ac:dyDescent="0.45">
      <c r="B4851" t="s">
        <v>1738</v>
      </c>
    </row>
    <row r="4852" spans="2:2" x14ac:dyDescent="0.45">
      <c r="B4852" t="s">
        <v>1767</v>
      </c>
    </row>
    <row r="4853" spans="2:2" x14ac:dyDescent="0.45">
      <c r="B4853" t="s">
        <v>1696</v>
      </c>
    </row>
    <row r="4854" spans="2:2" x14ac:dyDescent="0.45">
      <c r="B4854" t="s">
        <v>1713</v>
      </c>
    </row>
    <row r="4855" spans="2:2" x14ac:dyDescent="0.45">
      <c r="B4855" t="s">
        <v>1714</v>
      </c>
    </row>
    <row r="4856" spans="2:2" x14ac:dyDescent="0.45">
      <c r="B4856" t="s">
        <v>1699</v>
      </c>
    </row>
    <row r="4857" spans="2:2" x14ac:dyDescent="0.45">
      <c r="B4857" t="s">
        <v>1700</v>
      </c>
    </row>
    <row r="4858" spans="2:2" x14ac:dyDescent="0.45">
      <c r="B4858" t="s">
        <v>1701</v>
      </c>
    </row>
    <row r="4859" spans="2:2" x14ac:dyDescent="0.45">
      <c r="B4859" t="s">
        <v>1354</v>
      </c>
    </row>
    <row r="4860" spans="2:2" x14ac:dyDescent="0.45">
      <c r="B4860" t="s">
        <v>1702</v>
      </c>
    </row>
    <row r="4861" spans="2:2" x14ac:dyDescent="0.45">
      <c r="B4861" t="s">
        <v>1703</v>
      </c>
    </row>
    <row r="4862" spans="2:2" x14ac:dyDescent="0.45">
      <c r="B4862" t="s">
        <v>1715</v>
      </c>
    </row>
    <row r="4863" spans="2:2" x14ac:dyDescent="0.45">
      <c r="B4863" t="s">
        <v>1705</v>
      </c>
    </row>
    <row r="4864" spans="2:2" x14ac:dyDescent="0.45">
      <c r="B4864" t="s">
        <v>1706</v>
      </c>
    </row>
    <row r="4865" spans="2:2" x14ac:dyDescent="0.45">
      <c r="B4865" t="s">
        <v>1707</v>
      </c>
    </row>
    <row r="4866" spans="2:2" x14ac:dyDescent="0.45">
      <c r="B4866" t="s">
        <v>1708</v>
      </c>
    </row>
    <row r="4867" spans="2:2" x14ac:dyDescent="0.45">
      <c r="B4867" t="s">
        <v>1709</v>
      </c>
    </row>
    <row r="4868" spans="2:2" x14ac:dyDescent="0.45">
      <c r="B4868" t="s">
        <v>1218</v>
      </c>
    </row>
    <row r="4869" spans="2:2" x14ac:dyDescent="0.45">
      <c r="B4869" t="s">
        <v>1219</v>
      </c>
    </row>
    <row r="4870" spans="2:2" x14ac:dyDescent="0.45">
      <c r="B4870" t="s">
        <v>1217</v>
      </c>
    </row>
    <row r="4871" spans="2:2" x14ac:dyDescent="0.45">
      <c r="B4871" t="s">
        <v>1839</v>
      </c>
    </row>
    <row r="4872" spans="2:2" x14ac:dyDescent="0.45">
      <c r="B4872" t="s">
        <v>1744</v>
      </c>
    </row>
    <row r="4873" spans="2:2" x14ac:dyDescent="0.45">
      <c r="B4873" t="s">
        <v>1763</v>
      </c>
    </row>
    <row r="4874" spans="2:2" x14ac:dyDescent="0.45">
      <c r="B4874" t="s">
        <v>1696</v>
      </c>
    </row>
    <row r="4875" spans="2:2" x14ac:dyDescent="0.45">
      <c r="B4875" t="s">
        <v>1713</v>
      </c>
    </row>
    <row r="4876" spans="2:2" x14ac:dyDescent="0.45">
      <c r="B4876" t="s">
        <v>1714</v>
      </c>
    </row>
    <row r="4877" spans="2:2" x14ac:dyDescent="0.45">
      <c r="B4877" t="s">
        <v>1699</v>
      </c>
    </row>
    <row r="4878" spans="2:2" x14ac:dyDescent="0.45">
      <c r="B4878" t="s">
        <v>1700</v>
      </c>
    </row>
    <row r="4879" spans="2:2" x14ac:dyDescent="0.45">
      <c r="B4879" t="s">
        <v>1701</v>
      </c>
    </row>
    <row r="4880" spans="2:2" x14ac:dyDescent="0.45">
      <c r="B4880" t="s">
        <v>1354</v>
      </c>
    </row>
    <row r="4881" spans="2:2" x14ac:dyDescent="0.45">
      <c r="B4881" t="s">
        <v>1702</v>
      </c>
    </row>
    <row r="4882" spans="2:2" x14ac:dyDescent="0.45">
      <c r="B4882" t="s">
        <v>1703</v>
      </c>
    </row>
    <row r="4883" spans="2:2" x14ac:dyDescent="0.45">
      <c r="B4883" t="s">
        <v>1704</v>
      </c>
    </row>
    <row r="4884" spans="2:2" x14ac:dyDescent="0.45">
      <c r="B4884" t="s">
        <v>1749</v>
      </c>
    </row>
    <row r="4885" spans="2:2" x14ac:dyDescent="0.45">
      <c r="B4885" t="s">
        <v>1723</v>
      </c>
    </row>
    <row r="4886" spans="2:2" x14ac:dyDescent="0.45">
      <c r="B4886" t="s">
        <v>1724</v>
      </c>
    </row>
    <row r="4887" spans="2:2" x14ac:dyDescent="0.45">
      <c r="B4887" t="s">
        <v>1708</v>
      </c>
    </row>
    <row r="4888" spans="2:2" x14ac:dyDescent="0.45">
      <c r="B4888" t="s">
        <v>1709</v>
      </c>
    </row>
    <row r="4889" spans="2:2" x14ac:dyDescent="0.45">
      <c r="B4889" t="s">
        <v>1218</v>
      </c>
    </row>
    <row r="4890" spans="2:2" x14ac:dyDescent="0.45">
      <c r="B4890" t="s">
        <v>1219</v>
      </c>
    </row>
    <row r="4891" spans="2:2" x14ac:dyDescent="0.45">
      <c r="B4891" t="s">
        <v>1217</v>
      </c>
    </row>
    <row r="4892" spans="2:2" x14ac:dyDescent="0.45">
      <c r="B4892" t="s">
        <v>1818</v>
      </c>
    </row>
    <row r="4893" spans="2:2" x14ac:dyDescent="0.45">
      <c r="B4893" t="s">
        <v>1913</v>
      </c>
    </row>
    <row r="4894" spans="2:2" x14ac:dyDescent="0.45">
      <c r="B4894" t="s">
        <v>1735</v>
      </c>
    </row>
    <row r="4895" spans="2:2" x14ac:dyDescent="0.45">
      <c r="B4895" t="s">
        <v>1696</v>
      </c>
    </row>
    <row r="4896" spans="2:2" x14ac:dyDescent="0.45">
      <c r="B4896" t="s">
        <v>1713</v>
      </c>
    </row>
    <row r="4897" spans="2:2" x14ac:dyDescent="0.45">
      <c r="B4897" t="s">
        <v>1714</v>
      </c>
    </row>
    <row r="4898" spans="2:2" x14ac:dyDescent="0.45">
      <c r="B4898" t="s">
        <v>1699</v>
      </c>
    </row>
    <row r="4899" spans="2:2" x14ac:dyDescent="0.45">
      <c r="B4899" t="s">
        <v>1700</v>
      </c>
    </row>
    <row r="4900" spans="2:2" x14ac:dyDescent="0.45">
      <c r="B4900" t="s">
        <v>1701</v>
      </c>
    </row>
    <row r="4901" spans="2:2" x14ac:dyDescent="0.45">
      <c r="B4901" t="s">
        <v>1354</v>
      </c>
    </row>
    <row r="4902" spans="2:2" x14ac:dyDescent="0.45">
      <c r="B4902" t="s">
        <v>1740</v>
      </c>
    </row>
    <row r="4903" spans="2:2" x14ac:dyDescent="0.45">
      <c r="B4903" t="s">
        <v>1703</v>
      </c>
    </row>
    <row r="4904" spans="2:2" x14ac:dyDescent="0.45">
      <c r="B4904" t="s">
        <v>1704</v>
      </c>
    </row>
    <row r="4905" spans="2:2" x14ac:dyDescent="0.45">
      <c r="B4905" t="s">
        <v>1705</v>
      </c>
    </row>
    <row r="4906" spans="2:2" x14ac:dyDescent="0.45">
      <c r="B4906" t="s">
        <v>1723</v>
      </c>
    </row>
    <row r="4907" spans="2:2" x14ac:dyDescent="0.45">
      <c r="B4907" t="s">
        <v>1724</v>
      </c>
    </row>
    <row r="4908" spans="2:2" x14ac:dyDescent="0.45">
      <c r="B4908" t="s">
        <v>1708</v>
      </c>
    </row>
    <row r="4909" spans="2:2" x14ac:dyDescent="0.45">
      <c r="B4909" t="s">
        <v>1709</v>
      </c>
    </row>
    <row r="4910" spans="2:2" x14ac:dyDescent="0.45">
      <c r="B4910" t="s">
        <v>1218</v>
      </c>
    </row>
    <row r="4911" spans="2:2" x14ac:dyDescent="0.45">
      <c r="B4911" t="s">
        <v>1219</v>
      </c>
    </row>
    <row r="4912" spans="2:2" x14ac:dyDescent="0.45">
      <c r="B4912" t="s">
        <v>1217</v>
      </c>
    </row>
    <row r="4913" spans="2:2" x14ac:dyDescent="0.45">
      <c r="B4913" t="s">
        <v>1879</v>
      </c>
    </row>
    <row r="4914" spans="2:2" x14ac:dyDescent="0.45">
      <c r="B4914" t="s">
        <v>1788</v>
      </c>
    </row>
    <row r="4915" spans="2:2" x14ac:dyDescent="0.45">
      <c r="B4915" t="s">
        <v>1792</v>
      </c>
    </row>
    <row r="4916" spans="2:2" x14ac:dyDescent="0.45">
      <c r="B4916" t="s">
        <v>1696</v>
      </c>
    </row>
    <row r="4917" spans="2:2" x14ac:dyDescent="0.45">
      <c r="B4917" t="s">
        <v>1713</v>
      </c>
    </row>
    <row r="4918" spans="2:2" x14ac:dyDescent="0.45">
      <c r="B4918" t="s">
        <v>1714</v>
      </c>
    </row>
    <row r="4919" spans="2:2" x14ac:dyDescent="0.45">
      <c r="B4919" t="s">
        <v>1699</v>
      </c>
    </row>
    <row r="4920" spans="2:2" x14ac:dyDescent="0.45">
      <c r="B4920" t="s">
        <v>1700</v>
      </c>
    </row>
    <row r="4921" spans="2:2" x14ac:dyDescent="0.45">
      <c r="B4921" t="s">
        <v>1701</v>
      </c>
    </row>
    <row r="4922" spans="2:2" x14ac:dyDescent="0.45">
      <c r="B4922" t="s">
        <v>1354</v>
      </c>
    </row>
    <row r="4923" spans="2:2" x14ac:dyDescent="0.45">
      <c r="B4923" t="s">
        <v>1702</v>
      </c>
    </row>
    <row r="4924" spans="2:2" x14ac:dyDescent="0.45">
      <c r="B4924" t="s">
        <v>1703</v>
      </c>
    </row>
    <row r="4925" spans="2:2" x14ac:dyDescent="0.45">
      <c r="B4925" t="s">
        <v>1715</v>
      </c>
    </row>
    <row r="4926" spans="2:2" x14ac:dyDescent="0.45">
      <c r="B4926" t="s">
        <v>1705</v>
      </c>
    </row>
    <row r="4927" spans="2:2" x14ac:dyDescent="0.45">
      <c r="B4927" t="s">
        <v>1706</v>
      </c>
    </row>
    <row r="4928" spans="2:2" x14ac:dyDescent="0.45">
      <c r="B4928" t="s">
        <v>1707</v>
      </c>
    </row>
    <row r="4929" spans="2:2" x14ac:dyDescent="0.45">
      <c r="B4929" t="s">
        <v>1708</v>
      </c>
    </row>
    <row r="4930" spans="2:2" x14ac:dyDescent="0.45">
      <c r="B4930" t="s">
        <v>1709</v>
      </c>
    </row>
    <row r="4931" spans="2:2" x14ac:dyDescent="0.45">
      <c r="B4931" t="s">
        <v>1220</v>
      </c>
    </row>
    <row r="4932" spans="2:2" x14ac:dyDescent="0.45">
      <c r="B4932" t="s">
        <v>1219</v>
      </c>
    </row>
    <row r="4933" spans="2:2" x14ac:dyDescent="0.45">
      <c r="B4933" t="s">
        <v>1217</v>
      </c>
    </row>
    <row r="4934" spans="2:2" x14ac:dyDescent="0.45">
      <c r="B4934" t="s">
        <v>1915</v>
      </c>
    </row>
    <row r="4935" spans="2:2" x14ac:dyDescent="0.45">
      <c r="B4935" t="s">
        <v>1916</v>
      </c>
    </row>
    <row r="4936" spans="2:2" x14ac:dyDescent="0.45">
      <c r="B4936" t="s">
        <v>1917</v>
      </c>
    </row>
    <row r="4937" spans="2:2" x14ac:dyDescent="0.45">
      <c r="B4937" t="s">
        <v>1721</v>
      </c>
    </row>
    <row r="4938" spans="2:2" x14ac:dyDescent="0.45">
      <c r="B4938" t="s">
        <v>1713</v>
      </c>
    </row>
    <row r="4939" spans="2:2" x14ac:dyDescent="0.45">
      <c r="B4939" t="s">
        <v>1698</v>
      </c>
    </row>
    <row r="4940" spans="2:2" x14ac:dyDescent="0.45">
      <c r="B4940" t="s">
        <v>1699</v>
      </c>
    </row>
    <row r="4941" spans="2:2" x14ac:dyDescent="0.45">
      <c r="B4941" t="s">
        <v>1700</v>
      </c>
    </row>
    <row r="4942" spans="2:2" x14ac:dyDescent="0.45">
      <c r="B4942" t="s">
        <v>1701</v>
      </c>
    </row>
    <row r="4943" spans="2:2" x14ac:dyDescent="0.45">
      <c r="B4943" t="s">
        <v>1354</v>
      </c>
    </row>
    <row r="4944" spans="2:2" x14ac:dyDescent="0.45">
      <c r="B4944" t="s">
        <v>1702</v>
      </c>
    </row>
    <row r="4945" spans="2:2" x14ac:dyDescent="0.45">
      <c r="B4945" t="s">
        <v>1703</v>
      </c>
    </row>
    <row r="4946" spans="2:2" x14ac:dyDescent="0.45">
      <c r="B4946" t="s">
        <v>1715</v>
      </c>
    </row>
    <row r="4947" spans="2:2" x14ac:dyDescent="0.45">
      <c r="B4947" t="s">
        <v>1705</v>
      </c>
    </row>
    <row r="4948" spans="2:2" x14ac:dyDescent="0.45">
      <c r="B4948" t="s">
        <v>1723</v>
      </c>
    </row>
    <row r="4949" spans="2:2" x14ac:dyDescent="0.45">
      <c r="B4949" t="s">
        <v>1724</v>
      </c>
    </row>
    <row r="4950" spans="2:2" x14ac:dyDescent="0.45">
      <c r="B4950" t="s">
        <v>1708</v>
      </c>
    </row>
    <row r="4951" spans="2:2" x14ac:dyDescent="0.45">
      <c r="B4951" t="s">
        <v>1709</v>
      </c>
    </row>
    <row r="4952" spans="2:2" x14ac:dyDescent="0.45">
      <c r="B4952" t="s">
        <v>1220</v>
      </c>
    </row>
    <row r="4953" spans="2:2" x14ac:dyDescent="0.45">
      <c r="B4953" t="s">
        <v>1219</v>
      </c>
    </row>
    <row r="4954" spans="2:2" x14ac:dyDescent="0.45">
      <c r="B4954" t="s">
        <v>1217</v>
      </c>
    </row>
    <row r="4955" spans="2:2" x14ac:dyDescent="0.45">
      <c r="B4955" t="s">
        <v>1795</v>
      </c>
    </row>
    <row r="4956" spans="2:2" x14ac:dyDescent="0.45">
      <c r="B4956" t="s">
        <v>1747</v>
      </c>
    </row>
    <row r="4957" spans="2:2" x14ac:dyDescent="0.45">
      <c r="B4957" t="s">
        <v>1893</v>
      </c>
    </row>
    <row r="4958" spans="2:2" x14ac:dyDescent="0.45">
      <c r="B4958" t="s">
        <v>1696</v>
      </c>
    </row>
    <row r="4959" spans="2:2" x14ac:dyDescent="0.45">
      <c r="B4959" t="s">
        <v>1713</v>
      </c>
    </row>
    <row r="4960" spans="2:2" x14ac:dyDescent="0.45">
      <c r="B4960" t="s">
        <v>1714</v>
      </c>
    </row>
    <row r="4961" spans="2:2" x14ac:dyDescent="0.45">
      <c r="B4961" t="s">
        <v>1699</v>
      </c>
    </row>
    <row r="4962" spans="2:2" x14ac:dyDescent="0.45">
      <c r="B4962" t="s">
        <v>1700</v>
      </c>
    </row>
    <row r="4963" spans="2:2" x14ac:dyDescent="0.45">
      <c r="B4963" t="s">
        <v>1722</v>
      </c>
    </row>
    <row r="4964" spans="2:2" x14ac:dyDescent="0.45">
      <c r="B4964" t="s">
        <v>1354</v>
      </c>
    </row>
    <row r="4965" spans="2:2" x14ac:dyDescent="0.45">
      <c r="B4965" t="s">
        <v>1702</v>
      </c>
    </row>
    <row r="4966" spans="2:2" x14ac:dyDescent="0.45">
      <c r="B4966" t="s">
        <v>1703</v>
      </c>
    </row>
    <row r="4967" spans="2:2" x14ac:dyDescent="0.45">
      <c r="B4967" t="s">
        <v>1704</v>
      </c>
    </row>
    <row r="4968" spans="2:2" x14ac:dyDescent="0.45">
      <c r="B4968" t="s">
        <v>1705</v>
      </c>
    </row>
    <row r="4969" spans="2:2" x14ac:dyDescent="0.45">
      <c r="B4969" t="s">
        <v>1706</v>
      </c>
    </row>
    <row r="4970" spans="2:2" x14ac:dyDescent="0.45">
      <c r="B4970" t="s">
        <v>1707</v>
      </c>
    </row>
    <row r="4971" spans="2:2" x14ac:dyDescent="0.45">
      <c r="B4971" t="s">
        <v>1716</v>
      </c>
    </row>
    <row r="4972" spans="2:2" x14ac:dyDescent="0.45">
      <c r="B4972" t="s">
        <v>1717</v>
      </c>
    </row>
    <row r="4973" spans="2:2" x14ac:dyDescent="0.45">
      <c r="B4973" t="s">
        <v>1220</v>
      </c>
    </row>
    <row r="4974" spans="2:2" x14ac:dyDescent="0.45">
      <c r="B4974" t="s">
        <v>1219</v>
      </c>
    </row>
    <row r="4975" spans="2:2" x14ac:dyDescent="0.45">
      <c r="B4975" t="s">
        <v>1217</v>
      </c>
    </row>
    <row r="4976" spans="2:2" x14ac:dyDescent="0.45">
      <c r="B4976" t="s">
        <v>1818</v>
      </c>
    </row>
    <row r="4977" spans="2:2" x14ac:dyDescent="0.45">
      <c r="B4977" t="s">
        <v>1817</v>
      </c>
    </row>
    <row r="4978" spans="2:2" x14ac:dyDescent="0.45">
      <c r="B4978" t="s">
        <v>1865</v>
      </c>
    </row>
    <row r="4979" spans="2:2" x14ac:dyDescent="0.45">
      <c r="B4979" t="s">
        <v>1696</v>
      </c>
    </row>
    <row r="4980" spans="2:2" x14ac:dyDescent="0.45">
      <c r="B4980" t="s">
        <v>1697</v>
      </c>
    </row>
    <row r="4981" spans="2:2" x14ac:dyDescent="0.45">
      <c r="B4981" t="s">
        <v>1698</v>
      </c>
    </row>
    <row r="4982" spans="2:2" x14ac:dyDescent="0.45">
      <c r="B4982" t="s">
        <v>1699</v>
      </c>
    </row>
    <row r="4983" spans="2:2" x14ac:dyDescent="0.45">
      <c r="B4983" t="s">
        <v>1700</v>
      </c>
    </row>
    <row r="4984" spans="2:2" x14ac:dyDescent="0.45">
      <c r="B4984" t="s">
        <v>1701</v>
      </c>
    </row>
    <row r="4985" spans="2:2" x14ac:dyDescent="0.45">
      <c r="B4985" t="s">
        <v>1354</v>
      </c>
    </row>
    <row r="4986" spans="2:2" x14ac:dyDescent="0.45">
      <c r="B4986" t="s">
        <v>1702</v>
      </c>
    </row>
    <row r="4987" spans="2:2" x14ac:dyDescent="0.45">
      <c r="B4987" t="s">
        <v>1703</v>
      </c>
    </row>
    <row r="4988" spans="2:2" x14ac:dyDescent="0.45">
      <c r="B4988" t="s">
        <v>1704</v>
      </c>
    </row>
    <row r="4989" spans="2:2" x14ac:dyDescent="0.45">
      <c r="B4989" t="s">
        <v>1749</v>
      </c>
    </row>
    <row r="4990" spans="2:2" x14ac:dyDescent="0.45">
      <c r="B4990" t="s">
        <v>1706</v>
      </c>
    </row>
    <row r="4991" spans="2:2" x14ac:dyDescent="0.45">
      <c r="B4991" t="s">
        <v>1707</v>
      </c>
    </row>
    <row r="4992" spans="2:2" x14ac:dyDescent="0.45">
      <c r="B4992" t="s">
        <v>1708</v>
      </c>
    </row>
    <row r="4993" spans="2:2" x14ac:dyDescent="0.45">
      <c r="B4993" t="s">
        <v>1709</v>
      </c>
    </row>
    <row r="4994" spans="2:2" x14ac:dyDescent="0.45">
      <c r="B4994" t="s">
        <v>1218</v>
      </c>
    </row>
    <row r="4995" spans="2:2" x14ac:dyDescent="0.45">
      <c r="B4995" t="s">
        <v>1219</v>
      </c>
    </row>
    <row r="4996" spans="2:2" x14ac:dyDescent="0.45">
      <c r="B4996" t="s">
        <v>1217</v>
      </c>
    </row>
    <row r="4997" spans="2:2" x14ac:dyDescent="0.45">
      <c r="B4997" t="s">
        <v>1718</v>
      </c>
    </row>
    <row r="4998" spans="2:2" x14ac:dyDescent="0.45">
      <c r="B4998" t="s">
        <v>1866</v>
      </c>
    </row>
    <row r="4999" spans="2:2" x14ac:dyDescent="0.45">
      <c r="B4999" t="s">
        <v>1918</v>
      </c>
    </row>
    <row r="5000" spans="2:2" x14ac:dyDescent="0.45">
      <c r="B5000" t="s">
        <v>1696</v>
      </c>
    </row>
    <row r="5001" spans="2:2" x14ac:dyDescent="0.45">
      <c r="B5001" t="s">
        <v>1713</v>
      </c>
    </row>
    <row r="5002" spans="2:2" x14ac:dyDescent="0.45">
      <c r="B5002" t="s">
        <v>1714</v>
      </c>
    </row>
    <row r="5003" spans="2:2" x14ac:dyDescent="0.45">
      <c r="B5003" t="s">
        <v>1699</v>
      </c>
    </row>
    <row r="5004" spans="2:2" x14ac:dyDescent="0.45">
      <c r="B5004" t="s">
        <v>1700</v>
      </c>
    </row>
    <row r="5005" spans="2:2" x14ac:dyDescent="0.45">
      <c r="B5005" t="s">
        <v>1722</v>
      </c>
    </row>
    <row r="5006" spans="2:2" x14ac:dyDescent="0.45">
      <c r="B5006" t="s">
        <v>1354</v>
      </c>
    </row>
    <row r="5007" spans="2:2" x14ac:dyDescent="0.45">
      <c r="B5007" t="s">
        <v>1702</v>
      </c>
    </row>
    <row r="5008" spans="2:2" x14ac:dyDescent="0.45">
      <c r="B5008" t="s">
        <v>1703</v>
      </c>
    </row>
    <row r="5009" spans="2:2" x14ac:dyDescent="0.45">
      <c r="B5009" t="s">
        <v>1704</v>
      </c>
    </row>
    <row r="5010" spans="2:2" x14ac:dyDescent="0.45">
      <c r="B5010" t="s">
        <v>1705</v>
      </c>
    </row>
    <row r="5011" spans="2:2" x14ac:dyDescent="0.45">
      <c r="B5011" t="s">
        <v>1706</v>
      </c>
    </row>
    <row r="5012" spans="2:2" x14ac:dyDescent="0.45">
      <c r="B5012" t="s">
        <v>1707</v>
      </c>
    </row>
    <row r="5013" spans="2:2" x14ac:dyDescent="0.45">
      <c r="B5013" t="s">
        <v>1708</v>
      </c>
    </row>
    <row r="5014" spans="2:2" x14ac:dyDescent="0.45">
      <c r="B5014" t="s">
        <v>1709</v>
      </c>
    </row>
    <row r="5015" spans="2:2" x14ac:dyDescent="0.45">
      <c r="B5015" t="s">
        <v>1220</v>
      </c>
    </row>
    <row r="5016" spans="2:2" x14ac:dyDescent="0.45">
      <c r="B5016" t="s">
        <v>1219</v>
      </c>
    </row>
    <row r="5017" spans="2:2" x14ac:dyDescent="0.45">
      <c r="B5017" t="s">
        <v>1217</v>
      </c>
    </row>
    <row r="5018" spans="2:2" x14ac:dyDescent="0.45">
      <c r="B5018" t="s">
        <v>1827</v>
      </c>
    </row>
    <row r="5019" spans="2:2" x14ac:dyDescent="0.45">
      <c r="B5019" t="s">
        <v>1791</v>
      </c>
    </row>
    <row r="5020" spans="2:2" x14ac:dyDescent="0.45">
      <c r="B5020" t="s">
        <v>1763</v>
      </c>
    </row>
    <row r="5021" spans="2:2" x14ac:dyDescent="0.45">
      <c r="B5021" t="s">
        <v>1696</v>
      </c>
    </row>
    <row r="5022" spans="2:2" x14ac:dyDescent="0.45">
      <c r="B5022" t="s">
        <v>1713</v>
      </c>
    </row>
    <row r="5023" spans="2:2" x14ac:dyDescent="0.45">
      <c r="B5023" t="s">
        <v>1698</v>
      </c>
    </row>
    <row r="5024" spans="2:2" x14ac:dyDescent="0.45">
      <c r="B5024" t="s">
        <v>1699</v>
      </c>
    </row>
    <row r="5025" spans="2:2" x14ac:dyDescent="0.45">
      <c r="B5025" t="s">
        <v>1779</v>
      </c>
    </row>
    <row r="5026" spans="2:2" x14ac:dyDescent="0.45">
      <c r="B5026" t="s">
        <v>1722</v>
      </c>
    </row>
    <row r="5027" spans="2:2" x14ac:dyDescent="0.45">
      <c r="B5027" t="s">
        <v>1354</v>
      </c>
    </row>
    <row r="5028" spans="2:2" x14ac:dyDescent="0.45">
      <c r="B5028" t="s">
        <v>1702</v>
      </c>
    </row>
    <row r="5029" spans="2:2" x14ac:dyDescent="0.45">
      <c r="B5029" t="s">
        <v>1703</v>
      </c>
    </row>
    <row r="5030" spans="2:2" x14ac:dyDescent="0.45">
      <c r="B5030" t="s">
        <v>1704</v>
      </c>
    </row>
    <row r="5031" spans="2:2" x14ac:dyDescent="0.45">
      <c r="B5031" t="s">
        <v>1705</v>
      </c>
    </row>
    <row r="5032" spans="2:2" x14ac:dyDescent="0.45">
      <c r="B5032" t="s">
        <v>1706</v>
      </c>
    </row>
    <row r="5033" spans="2:2" x14ac:dyDescent="0.45">
      <c r="B5033" t="s">
        <v>1707</v>
      </c>
    </row>
    <row r="5034" spans="2:2" x14ac:dyDescent="0.45">
      <c r="B5034" t="s">
        <v>1716</v>
      </c>
    </row>
    <row r="5035" spans="2:2" x14ac:dyDescent="0.45">
      <c r="B5035" t="s">
        <v>1717</v>
      </c>
    </row>
    <row r="5036" spans="2:2" x14ac:dyDescent="0.45">
      <c r="B5036" t="s">
        <v>1220</v>
      </c>
    </row>
    <row r="5037" spans="2:2" x14ac:dyDescent="0.45">
      <c r="B5037" t="s">
        <v>1219</v>
      </c>
    </row>
    <row r="5038" spans="2:2" x14ac:dyDescent="0.45">
      <c r="B5038" t="s">
        <v>1217</v>
      </c>
    </row>
    <row r="5039" spans="2:2" x14ac:dyDescent="0.45">
      <c r="B5039" t="s">
        <v>1914</v>
      </c>
    </row>
    <row r="5040" spans="2:2" x14ac:dyDescent="0.45">
      <c r="B5040" t="s">
        <v>1726</v>
      </c>
    </row>
    <row r="5041" spans="2:2" x14ac:dyDescent="0.45">
      <c r="B5041" t="s">
        <v>1826</v>
      </c>
    </row>
    <row r="5042" spans="2:2" x14ac:dyDescent="0.45">
      <c r="B5042" t="s">
        <v>1696</v>
      </c>
    </row>
    <row r="5043" spans="2:2" x14ac:dyDescent="0.45">
      <c r="B5043" t="s">
        <v>1697</v>
      </c>
    </row>
    <row r="5044" spans="2:2" x14ac:dyDescent="0.45">
      <c r="B5044" t="s">
        <v>1698</v>
      </c>
    </row>
    <row r="5045" spans="2:2" x14ac:dyDescent="0.45">
      <c r="B5045" t="s">
        <v>1699</v>
      </c>
    </row>
    <row r="5046" spans="2:2" x14ac:dyDescent="0.45">
      <c r="B5046" t="s">
        <v>1700</v>
      </c>
    </row>
    <row r="5047" spans="2:2" x14ac:dyDescent="0.45">
      <c r="B5047" t="s">
        <v>1722</v>
      </c>
    </row>
    <row r="5048" spans="2:2" x14ac:dyDescent="0.45">
      <c r="B5048" t="s">
        <v>1354</v>
      </c>
    </row>
    <row r="5049" spans="2:2" x14ac:dyDescent="0.45">
      <c r="B5049" t="s">
        <v>1702</v>
      </c>
    </row>
    <row r="5050" spans="2:2" x14ac:dyDescent="0.45">
      <c r="B5050" t="s">
        <v>1703</v>
      </c>
    </row>
    <row r="5051" spans="2:2" x14ac:dyDescent="0.45">
      <c r="B5051" t="s">
        <v>1704</v>
      </c>
    </row>
    <row r="5052" spans="2:2" x14ac:dyDescent="0.45">
      <c r="B5052" t="s">
        <v>1705</v>
      </c>
    </row>
    <row r="5053" spans="2:2" x14ac:dyDescent="0.45">
      <c r="B5053" t="s">
        <v>1706</v>
      </c>
    </row>
    <row r="5054" spans="2:2" x14ac:dyDescent="0.45">
      <c r="B5054" t="s">
        <v>1707</v>
      </c>
    </row>
    <row r="5055" spans="2:2" x14ac:dyDescent="0.45">
      <c r="B5055" t="s">
        <v>1708</v>
      </c>
    </row>
    <row r="5056" spans="2:2" x14ac:dyDescent="0.45">
      <c r="B5056" t="s">
        <v>1709</v>
      </c>
    </row>
    <row r="5057" spans="2:2" x14ac:dyDescent="0.45">
      <c r="B5057" t="s">
        <v>1220</v>
      </c>
    </row>
    <row r="5058" spans="2:2" x14ac:dyDescent="0.45">
      <c r="B5058" t="s">
        <v>1219</v>
      </c>
    </row>
    <row r="5059" spans="2:2" x14ac:dyDescent="0.45">
      <c r="B5059" t="s">
        <v>1217</v>
      </c>
    </row>
    <row r="5060" spans="2:2" x14ac:dyDescent="0.45">
      <c r="B5060" t="s">
        <v>1861</v>
      </c>
    </row>
    <row r="5061" spans="2:2" x14ac:dyDescent="0.45">
      <c r="B5061" t="s">
        <v>1859</v>
      </c>
    </row>
    <row r="5062" spans="2:2" x14ac:dyDescent="0.45">
      <c r="B5062" t="s">
        <v>1909</v>
      </c>
    </row>
    <row r="5063" spans="2:2" x14ac:dyDescent="0.45">
      <c r="B5063" t="s">
        <v>1696</v>
      </c>
    </row>
    <row r="5064" spans="2:2" x14ac:dyDescent="0.45">
      <c r="B5064" t="s">
        <v>1713</v>
      </c>
    </row>
    <row r="5065" spans="2:2" x14ac:dyDescent="0.45">
      <c r="B5065" t="s">
        <v>1714</v>
      </c>
    </row>
    <row r="5066" spans="2:2" x14ac:dyDescent="0.45">
      <c r="B5066" t="s">
        <v>1699</v>
      </c>
    </row>
    <row r="5067" spans="2:2" x14ac:dyDescent="0.45">
      <c r="B5067" t="s">
        <v>1700</v>
      </c>
    </row>
    <row r="5068" spans="2:2" x14ac:dyDescent="0.45">
      <c r="B5068" t="s">
        <v>1701</v>
      </c>
    </row>
    <row r="5069" spans="2:2" x14ac:dyDescent="0.45">
      <c r="B5069" t="s">
        <v>1353</v>
      </c>
    </row>
    <row r="5070" spans="2:2" x14ac:dyDescent="0.45">
      <c r="B5070" t="s">
        <v>1702</v>
      </c>
    </row>
    <row r="5071" spans="2:2" x14ac:dyDescent="0.45">
      <c r="B5071" t="s">
        <v>1703</v>
      </c>
    </row>
    <row r="5072" spans="2:2" x14ac:dyDescent="0.45">
      <c r="B5072" t="s">
        <v>1704</v>
      </c>
    </row>
    <row r="5073" spans="2:2" x14ac:dyDescent="0.45">
      <c r="B5073" t="s">
        <v>1705</v>
      </c>
    </row>
    <row r="5074" spans="2:2" x14ac:dyDescent="0.45">
      <c r="B5074" t="s">
        <v>1706</v>
      </c>
    </row>
    <row r="5075" spans="2:2" x14ac:dyDescent="0.45">
      <c r="B5075" t="s">
        <v>1707</v>
      </c>
    </row>
    <row r="5076" spans="2:2" x14ac:dyDescent="0.45">
      <c r="B5076" t="s">
        <v>1708</v>
      </c>
    </row>
    <row r="5077" spans="2:2" x14ac:dyDescent="0.45">
      <c r="B5077" t="s">
        <v>1709</v>
      </c>
    </row>
    <row r="5078" spans="2:2" x14ac:dyDescent="0.45">
      <c r="B5078" t="s">
        <v>1218</v>
      </c>
    </row>
    <row r="5079" spans="2:2" x14ac:dyDescent="0.45">
      <c r="B5079" t="s">
        <v>1219</v>
      </c>
    </row>
    <row r="5080" spans="2:2" x14ac:dyDescent="0.45">
      <c r="B5080" t="s">
        <v>1217</v>
      </c>
    </row>
    <row r="5081" spans="2:2" x14ac:dyDescent="0.45">
      <c r="B5081" t="s">
        <v>1879</v>
      </c>
    </row>
    <row r="5082" spans="2:2" x14ac:dyDescent="0.45">
      <c r="B5082" t="s">
        <v>1828</v>
      </c>
    </row>
    <row r="5083" spans="2:2" x14ac:dyDescent="0.45">
      <c r="B5083" t="s">
        <v>1875</v>
      </c>
    </row>
    <row r="5084" spans="2:2" x14ac:dyDescent="0.45">
      <c r="B5084" t="s">
        <v>1696</v>
      </c>
    </row>
    <row r="5085" spans="2:2" x14ac:dyDescent="0.45">
      <c r="B5085" t="s">
        <v>1697</v>
      </c>
    </row>
    <row r="5086" spans="2:2" x14ac:dyDescent="0.45">
      <c r="B5086" t="s">
        <v>1698</v>
      </c>
    </row>
    <row r="5087" spans="2:2" x14ac:dyDescent="0.45">
      <c r="B5087" t="s">
        <v>1699</v>
      </c>
    </row>
    <row r="5088" spans="2:2" x14ac:dyDescent="0.45">
      <c r="B5088" t="s">
        <v>1700</v>
      </c>
    </row>
    <row r="5089" spans="2:2" x14ac:dyDescent="0.45">
      <c r="B5089" t="s">
        <v>1701</v>
      </c>
    </row>
    <row r="5090" spans="2:2" x14ac:dyDescent="0.45">
      <c r="B5090" t="s">
        <v>1354</v>
      </c>
    </row>
    <row r="5091" spans="2:2" x14ac:dyDescent="0.45">
      <c r="B5091" t="s">
        <v>1702</v>
      </c>
    </row>
    <row r="5092" spans="2:2" x14ac:dyDescent="0.45">
      <c r="B5092" t="s">
        <v>1703</v>
      </c>
    </row>
    <row r="5093" spans="2:2" x14ac:dyDescent="0.45">
      <c r="B5093" t="s">
        <v>1715</v>
      </c>
    </row>
    <row r="5094" spans="2:2" x14ac:dyDescent="0.45">
      <c r="B5094" t="s">
        <v>1705</v>
      </c>
    </row>
    <row r="5095" spans="2:2" x14ac:dyDescent="0.45">
      <c r="B5095" t="s">
        <v>1723</v>
      </c>
    </row>
    <row r="5096" spans="2:2" x14ac:dyDescent="0.45">
      <c r="B5096" t="s">
        <v>1724</v>
      </c>
    </row>
    <row r="5097" spans="2:2" x14ac:dyDescent="0.45">
      <c r="B5097" t="s">
        <v>1708</v>
      </c>
    </row>
    <row r="5098" spans="2:2" x14ac:dyDescent="0.45">
      <c r="B5098" t="s">
        <v>1709</v>
      </c>
    </row>
    <row r="5099" spans="2:2" x14ac:dyDescent="0.45">
      <c r="B5099" t="s">
        <v>1218</v>
      </c>
    </row>
    <row r="5100" spans="2:2" x14ac:dyDescent="0.45">
      <c r="B5100" t="s">
        <v>1219</v>
      </c>
    </row>
    <row r="5101" spans="2:2" x14ac:dyDescent="0.45">
      <c r="B5101" t="s">
        <v>1217</v>
      </c>
    </row>
    <row r="5102" spans="2:2" x14ac:dyDescent="0.45">
      <c r="B5102" t="s">
        <v>1725</v>
      </c>
    </row>
    <row r="5103" spans="2:2" x14ac:dyDescent="0.45">
      <c r="B5103" t="s">
        <v>1774</v>
      </c>
    </row>
    <row r="5104" spans="2:2" x14ac:dyDescent="0.45">
      <c r="B5104" t="s">
        <v>1905</v>
      </c>
    </row>
    <row r="5105" spans="2:2" x14ac:dyDescent="0.45">
      <c r="B5105" t="s">
        <v>1696</v>
      </c>
    </row>
    <row r="5106" spans="2:2" x14ac:dyDescent="0.45">
      <c r="B5106" t="s">
        <v>1713</v>
      </c>
    </row>
    <row r="5107" spans="2:2" x14ac:dyDescent="0.45">
      <c r="B5107" t="s">
        <v>1698</v>
      </c>
    </row>
    <row r="5108" spans="2:2" x14ac:dyDescent="0.45">
      <c r="B5108" t="s">
        <v>1736</v>
      </c>
    </row>
    <row r="5109" spans="2:2" x14ac:dyDescent="0.45">
      <c r="B5109" t="s">
        <v>1700</v>
      </c>
    </row>
    <row r="5110" spans="2:2" x14ac:dyDescent="0.45">
      <c r="B5110" t="s">
        <v>1701</v>
      </c>
    </row>
    <row r="5111" spans="2:2" x14ac:dyDescent="0.45">
      <c r="B5111" t="s">
        <v>1354</v>
      </c>
    </row>
    <row r="5112" spans="2:2" x14ac:dyDescent="0.45">
      <c r="B5112" t="s">
        <v>1702</v>
      </c>
    </row>
    <row r="5113" spans="2:2" x14ac:dyDescent="0.45">
      <c r="B5113" t="s">
        <v>1703</v>
      </c>
    </row>
    <row r="5114" spans="2:2" x14ac:dyDescent="0.45">
      <c r="B5114" t="s">
        <v>1704</v>
      </c>
    </row>
    <row r="5115" spans="2:2" x14ac:dyDescent="0.45">
      <c r="B5115" t="s">
        <v>1749</v>
      </c>
    </row>
    <row r="5116" spans="2:2" x14ac:dyDescent="0.45">
      <c r="B5116" t="s">
        <v>1706</v>
      </c>
    </row>
    <row r="5117" spans="2:2" x14ac:dyDescent="0.45">
      <c r="B5117" t="s">
        <v>1707</v>
      </c>
    </row>
    <row r="5118" spans="2:2" x14ac:dyDescent="0.45">
      <c r="B5118" t="s">
        <v>1716</v>
      </c>
    </row>
    <row r="5119" spans="2:2" x14ac:dyDescent="0.45">
      <c r="B5119" t="s">
        <v>1717</v>
      </c>
    </row>
    <row r="5120" spans="2:2" x14ac:dyDescent="0.45">
      <c r="B5120" t="s">
        <v>1220</v>
      </c>
    </row>
    <row r="5121" spans="2:2" x14ac:dyDescent="0.45">
      <c r="B5121" t="s">
        <v>1219</v>
      </c>
    </row>
    <row r="5122" spans="2:2" x14ac:dyDescent="0.45">
      <c r="B5122" t="s">
        <v>1217</v>
      </c>
    </row>
    <row r="5123" spans="2:2" x14ac:dyDescent="0.45">
      <c r="B5123" t="s">
        <v>1831</v>
      </c>
    </row>
    <row r="5124" spans="2:2" x14ac:dyDescent="0.45">
      <c r="B5124" t="s">
        <v>1819</v>
      </c>
    </row>
    <row r="5125" spans="2:2" x14ac:dyDescent="0.45">
      <c r="B5125" t="s">
        <v>1735</v>
      </c>
    </row>
    <row r="5126" spans="2:2" x14ac:dyDescent="0.45">
      <c r="B5126" t="s">
        <v>1696</v>
      </c>
    </row>
    <row r="5127" spans="2:2" x14ac:dyDescent="0.45">
      <c r="B5127" t="s">
        <v>1713</v>
      </c>
    </row>
    <row r="5128" spans="2:2" x14ac:dyDescent="0.45">
      <c r="B5128" t="s">
        <v>1714</v>
      </c>
    </row>
    <row r="5129" spans="2:2" x14ac:dyDescent="0.45">
      <c r="B5129" t="s">
        <v>1699</v>
      </c>
    </row>
    <row r="5130" spans="2:2" x14ac:dyDescent="0.45">
      <c r="B5130" t="s">
        <v>1700</v>
      </c>
    </row>
    <row r="5131" spans="2:2" x14ac:dyDescent="0.45">
      <c r="B5131" t="s">
        <v>1722</v>
      </c>
    </row>
    <row r="5132" spans="2:2" x14ac:dyDescent="0.45">
      <c r="B5132" t="s">
        <v>1354</v>
      </c>
    </row>
    <row r="5133" spans="2:2" x14ac:dyDescent="0.45">
      <c r="B5133" t="s">
        <v>1702</v>
      </c>
    </row>
    <row r="5134" spans="2:2" x14ac:dyDescent="0.45">
      <c r="B5134" t="s">
        <v>1703</v>
      </c>
    </row>
    <row r="5135" spans="2:2" x14ac:dyDescent="0.45">
      <c r="B5135" t="s">
        <v>1704</v>
      </c>
    </row>
    <row r="5136" spans="2:2" x14ac:dyDescent="0.45">
      <c r="B5136" t="s">
        <v>1705</v>
      </c>
    </row>
    <row r="5137" spans="2:2" x14ac:dyDescent="0.45">
      <c r="B5137" t="s">
        <v>1706</v>
      </c>
    </row>
    <row r="5138" spans="2:2" x14ac:dyDescent="0.45">
      <c r="B5138" t="s">
        <v>1707</v>
      </c>
    </row>
    <row r="5139" spans="2:2" x14ac:dyDescent="0.45">
      <c r="B5139" t="s">
        <v>1708</v>
      </c>
    </row>
    <row r="5140" spans="2:2" x14ac:dyDescent="0.45">
      <c r="B5140" t="s">
        <v>1709</v>
      </c>
    </row>
    <row r="5141" spans="2:2" x14ac:dyDescent="0.45">
      <c r="B5141" t="s">
        <v>1220</v>
      </c>
    </row>
    <row r="5142" spans="2:2" x14ac:dyDescent="0.45">
      <c r="B5142" t="s">
        <v>1219</v>
      </c>
    </row>
    <row r="5143" spans="2:2" x14ac:dyDescent="0.45">
      <c r="B5143" t="s">
        <v>1217</v>
      </c>
    </row>
    <row r="5144" spans="2:2" x14ac:dyDescent="0.45">
      <c r="B5144" t="s">
        <v>1894</v>
      </c>
    </row>
    <row r="5145" spans="2:2" x14ac:dyDescent="0.45">
      <c r="B5145" t="s">
        <v>1817</v>
      </c>
    </row>
    <row r="5146" spans="2:2" x14ac:dyDescent="0.45">
      <c r="B5146" t="s">
        <v>1878</v>
      </c>
    </row>
    <row r="5147" spans="2:2" x14ac:dyDescent="0.45">
      <c r="B5147" t="s">
        <v>1696</v>
      </c>
    </row>
    <row r="5148" spans="2:2" x14ac:dyDescent="0.45">
      <c r="B5148" t="s">
        <v>1713</v>
      </c>
    </row>
    <row r="5149" spans="2:2" x14ac:dyDescent="0.45">
      <c r="B5149" t="s">
        <v>1698</v>
      </c>
    </row>
    <row r="5150" spans="2:2" x14ac:dyDescent="0.45">
      <c r="B5150" t="s">
        <v>1736</v>
      </c>
    </row>
    <row r="5151" spans="2:2" x14ac:dyDescent="0.45">
      <c r="B5151" t="s">
        <v>1700</v>
      </c>
    </row>
    <row r="5152" spans="2:2" x14ac:dyDescent="0.45">
      <c r="B5152" t="s">
        <v>1701</v>
      </c>
    </row>
    <row r="5153" spans="2:2" x14ac:dyDescent="0.45">
      <c r="B5153" t="s">
        <v>1354</v>
      </c>
    </row>
    <row r="5154" spans="2:2" x14ac:dyDescent="0.45">
      <c r="B5154" t="s">
        <v>1702</v>
      </c>
    </row>
    <row r="5155" spans="2:2" x14ac:dyDescent="0.45">
      <c r="B5155" t="s">
        <v>1703</v>
      </c>
    </row>
    <row r="5156" spans="2:2" x14ac:dyDescent="0.45">
      <c r="B5156" t="s">
        <v>1704</v>
      </c>
    </row>
    <row r="5157" spans="2:2" x14ac:dyDescent="0.45">
      <c r="B5157" t="s">
        <v>1749</v>
      </c>
    </row>
    <row r="5158" spans="2:2" x14ac:dyDescent="0.45">
      <c r="B5158" t="s">
        <v>1723</v>
      </c>
    </row>
    <row r="5159" spans="2:2" x14ac:dyDescent="0.45">
      <c r="B5159" t="s">
        <v>1724</v>
      </c>
    </row>
    <row r="5160" spans="2:2" x14ac:dyDescent="0.45">
      <c r="B5160" t="s">
        <v>1716</v>
      </c>
    </row>
    <row r="5161" spans="2:2" x14ac:dyDescent="0.45">
      <c r="B5161" t="s">
        <v>1717</v>
      </c>
    </row>
    <row r="5162" spans="2:2" x14ac:dyDescent="0.45">
      <c r="B5162" t="s">
        <v>1218</v>
      </c>
    </row>
    <row r="5163" spans="2:2" x14ac:dyDescent="0.45">
      <c r="B5163" t="s">
        <v>1219</v>
      </c>
    </row>
    <row r="5164" spans="2:2" x14ac:dyDescent="0.45">
      <c r="B5164" t="s">
        <v>1217</v>
      </c>
    </row>
    <row r="5165" spans="2:2" x14ac:dyDescent="0.45">
      <c r="B5165" t="s">
        <v>1879</v>
      </c>
    </row>
    <row r="5166" spans="2:2" x14ac:dyDescent="0.45">
      <c r="B5166" t="s">
        <v>1764</v>
      </c>
    </row>
    <row r="5167" spans="2:2" x14ac:dyDescent="0.45">
      <c r="B5167" t="s">
        <v>1761</v>
      </c>
    </row>
    <row r="5168" spans="2:2" x14ac:dyDescent="0.45">
      <c r="B5168" t="s">
        <v>1696</v>
      </c>
    </row>
    <row r="5169" spans="2:2" x14ac:dyDescent="0.45">
      <c r="B5169" t="s">
        <v>1713</v>
      </c>
    </row>
    <row r="5170" spans="2:2" x14ac:dyDescent="0.45">
      <c r="B5170" t="s">
        <v>1714</v>
      </c>
    </row>
    <row r="5171" spans="2:2" x14ac:dyDescent="0.45">
      <c r="B5171" t="s">
        <v>1699</v>
      </c>
    </row>
    <row r="5172" spans="2:2" x14ac:dyDescent="0.45">
      <c r="B5172" t="s">
        <v>1700</v>
      </c>
    </row>
    <row r="5173" spans="2:2" x14ac:dyDescent="0.45">
      <c r="B5173" t="s">
        <v>1701</v>
      </c>
    </row>
    <row r="5174" spans="2:2" x14ac:dyDescent="0.45">
      <c r="B5174" t="s">
        <v>1354</v>
      </c>
    </row>
    <row r="5175" spans="2:2" x14ac:dyDescent="0.45">
      <c r="B5175" t="s">
        <v>1740</v>
      </c>
    </row>
    <row r="5176" spans="2:2" x14ac:dyDescent="0.45">
      <c r="B5176" t="s">
        <v>1703</v>
      </c>
    </row>
    <row r="5177" spans="2:2" x14ac:dyDescent="0.45">
      <c r="B5177" t="s">
        <v>1704</v>
      </c>
    </row>
    <row r="5178" spans="2:2" x14ac:dyDescent="0.45">
      <c r="B5178" t="s">
        <v>1705</v>
      </c>
    </row>
    <row r="5179" spans="2:2" x14ac:dyDescent="0.45">
      <c r="B5179" t="s">
        <v>1706</v>
      </c>
    </row>
    <row r="5180" spans="2:2" x14ac:dyDescent="0.45">
      <c r="B5180" t="s">
        <v>1707</v>
      </c>
    </row>
    <row r="5181" spans="2:2" x14ac:dyDescent="0.45">
      <c r="B5181" t="s">
        <v>1708</v>
      </c>
    </row>
    <row r="5182" spans="2:2" x14ac:dyDescent="0.45">
      <c r="B5182" t="s">
        <v>1709</v>
      </c>
    </row>
    <row r="5183" spans="2:2" x14ac:dyDescent="0.45">
      <c r="B5183" t="s">
        <v>1218</v>
      </c>
    </row>
    <row r="5184" spans="2:2" x14ac:dyDescent="0.45">
      <c r="B5184" t="s">
        <v>1219</v>
      </c>
    </row>
    <row r="5185" spans="2:2" x14ac:dyDescent="0.45">
      <c r="B5185" t="s">
        <v>1217</v>
      </c>
    </row>
    <row r="5186" spans="2:2" x14ac:dyDescent="0.45">
      <c r="B5186" t="s">
        <v>1710</v>
      </c>
    </row>
    <row r="5187" spans="2:2" x14ac:dyDescent="0.45">
      <c r="B5187" t="s">
        <v>1852</v>
      </c>
    </row>
    <row r="5188" spans="2:2" x14ac:dyDescent="0.45">
      <c r="B5188" t="s">
        <v>1695</v>
      </c>
    </row>
    <row r="5189" spans="2:2" x14ac:dyDescent="0.45">
      <c r="B5189" t="s">
        <v>1696</v>
      </c>
    </row>
    <row r="5190" spans="2:2" x14ac:dyDescent="0.45">
      <c r="B5190" t="s">
        <v>1697</v>
      </c>
    </row>
    <row r="5191" spans="2:2" x14ac:dyDescent="0.45">
      <c r="B5191" t="s">
        <v>1698</v>
      </c>
    </row>
    <row r="5192" spans="2:2" x14ac:dyDescent="0.45">
      <c r="B5192" t="s">
        <v>1699</v>
      </c>
    </row>
    <row r="5193" spans="2:2" x14ac:dyDescent="0.45">
      <c r="B5193" t="s">
        <v>1700</v>
      </c>
    </row>
    <row r="5194" spans="2:2" x14ac:dyDescent="0.45">
      <c r="B5194" t="s">
        <v>1701</v>
      </c>
    </row>
    <row r="5195" spans="2:2" x14ac:dyDescent="0.45">
      <c r="B5195" t="s">
        <v>1354</v>
      </c>
    </row>
    <row r="5196" spans="2:2" x14ac:dyDescent="0.45">
      <c r="B5196" t="s">
        <v>1740</v>
      </c>
    </row>
    <row r="5197" spans="2:2" x14ac:dyDescent="0.45">
      <c r="B5197" t="s">
        <v>1703</v>
      </c>
    </row>
    <row r="5198" spans="2:2" x14ac:dyDescent="0.45">
      <c r="B5198" t="s">
        <v>1704</v>
      </c>
    </row>
    <row r="5199" spans="2:2" x14ac:dyDescent="0.45">
      <c r="B5199" t="s">
        <v>1705</v>
      </c>
    </row>
    <row r="5200" spans="2:2" x14ac:dyDescent="0.45">
      <c r="B5200" t="s">
        <v>1706</v>
      </c>
    </row>
    <row r="5201" spans="2:2" x14ac:dyDescent="0.45">
      <c r="B5201" t="s">
        <v>1707</v>
      </c>
    </row>
    <row r="5202" spans="2:2" x14ac:dyDescent="0.45">
      <c r="B5202" t="s">
        <v>1716</v>
      </c>
    </row>
    <row r="5203" spans="2:2" x14ac:dyDescent="0.45">
      <c r="B5203" t="s">
        <v>1717</v>
      </c>
    </row>
    <row r="5204" spans="2:2" x14ac:dyDescent="0.45">
      <c r="B5204" t="s">
        <v>1218</v>
      </c>
    </row>
    <row r="5205" spans="2:2" x14ac:dyDescent="0.45">
      <c r="B5205" t="s">
        <v>1219</v>
      </c>
    </row>
    <row r="5206" spans="2:2" x14ac:dyDescent="0.45">
      <c r="B5206" t="s">
        <v>1217</v>
      </c>
    </row>
    <row r="5207" spans="2:2" x14ac:dyDescent="0.45">
      <c r="B5207" t="s">
        <v>1693</v>
      </c>
    </row>
    <row r="5208" spans="2:2" x14ac:dyDescent="0.45">
      <c r="B5208" t="s">
        <v>1862</v>
      </c>
    </row>
    <row r="5209" spans="2:2" x14ac:dyDescent="0.45">
      <c r="B5209" t="s">
        <v>1727</v>
      </c>
    </row>
    <row r="5210" spans="2:2" x14ac:dyDescent="0.45">
      <c r="B5210" t="s">
        <v>1696</v>
      </c>
    </row>
    <row r="5211" spans="2:2" x14ac:dyDescent="0.45">
      <c r="B5211" t="s">
        <v>1713</v>
      </c>
    </row>
    <row r="5212" spans="2:2" x14ac:dyDescent="0.45">
      <c r="B5212" t="s">
        <v>1714</v>
      </c>
    </row>
    <row r="5213" spans="2:2" x14ac:dyDescent="0.45">
      <c r="B5213" t="s">
        <v>1699</v>
      </c>
    </row>
    <row r="5214" spans="2:2" x14ac:dyDescent="0.45">
      <c r="B5214" t="s">
        <v>1700</v>
      </c>
    </row>
    <row r="5215" spans="2:2" x14ac:dyDescent="0.45">
      <c r="B5215" t="s">
        <v>1701</v>
      </c>
    </row>
    <row r="5216" spans="2:2" x14ac:dyDescent="0.45">
      <c r="B5216" t="s">
        <v>1354</v>
      </c>
    </row>
    <row r="5217" spans="2:2" x14ac:dyDescent="0.45">
      <c r="B5217" t="s">
        <v>1740</v>
      </c>
    </row>
    <row r="5218" spans="2:2" x14ac:dyDescent="0.45">
      <c r="B5218" t="s">
        <v>1703</v>
      </c>
    </row>
    <row r="5219" spans="2:2" x14ac:dyDescent="0.45">
      <c r="B5219" t="s">
        <v>1704</v>
      </c>
    </row>
    <row r="5220" spans="2:2" x14ac:dyDescent="0.45">
      <c r="B5220" t="s">
        <v>1705</v>
      </c>
    </row>
    <row r="5221" spans="2:2" x14ac:dyDescent="0.45">
      <c r="B5221" t="s">
        <v>1706</v>
      </c>
    </row>
    <row r="5222" spans="2:2" x14ac:dyDescent="0.45">
      <c r="B5222" t="s">
        <v>1707</v>
      </c>
    </row>
    <row r="5223" spans="2:2" x14ac:dyDescent="0.45">
      <c r="B5223" t="s">
        <v>1708</v>
      </c>
    </row>
    <row r="5224" spans="2:2" x14ac:dyDescent="0.45">
      <c r="B5224" t="s">
        <v>1709</v>
      </c>
    </row>
    <row r="5225" spans="2:2" x14ac:dyDescent="0.45">
      <c r="B5225" t="s">
        <v>1218</v>
      </c>
    </row>
    <row r="5226" spans="2:2" x14ac:dyDescent="0.45">
      <c r="B5226" t="s">
        <v>1219</v>
      </c>
    </row>
    <row r="5227" spans="2:2" x14ac:dyDescent="0.45">
      <c r="B5227" t="s">
        <v>1217</v>
      </c>
    </row>
    <row r="5228" spans="2:2" x14ac:dyDescent="0.45">
      <c r="B5228" t="s">
        <v>1827</v>
      </c>
    </row>
    <row r="5229" spans="2:2" x14ac:dyDescent="0.45">
      <c r="B5229" t="s">
        <v>1788</v>
      </c>
    </row>
    <row r="5230" spans="2:2" x14ac:dyDescent="0.45">
      <c r="B5230" t="s">
        <v>1815</v>
      </c>
    </row>
    <row r="5231" spans="2:2" x14ac:dyDescent="0.45">
      <c r="B5231" t="s">
        <v>1696</v>
      </c>
    </row>
    <row r="5232" spans="2:2" x14ac:dyDescent="0.45">
      <c r="B5232" t="s">
        <v>1697</v>
      </c>
    </row>
    <row r="5233" spans="2:2" x14ac:dyDescent="0.45">
      <c r="B5233" t="s">
        <v>1698</v>
      </c>
    </row>
    <row r="5234" spans="2:2" x14ac:dyDescent="0.45">
      <c r="B5234" t="s">
        <v>1699</v>
      </c>
    </row>
    <row r="5235" spans="2:2" x14ac:dyDescent="0.45">
      <c r="B5235" t="s">
        <v>1700</v>
      </c>
    </row>
    <row r="5236" spans="2:2" x14ac:dyDescent="0.45">
      <c r="B5236" t="s">
        <v>1701</v>
      </c>
    </row>
    <row r="5237" spans="2:2" x14ac:dyDescent="0.45">
      <c r="B5237" t="s">
        <v>1354</v>
      </c>
    </row>
    <row r="5238" spans="2:2" x14ac:dyDescent="0.45">
      <c r="B5238" t="s">
        <v>1702</v>
      </c>
    </row>
    <row r="5239" spans="2:2" x14ac:dyDescent="0.45">
      <c r="B5239" t="s">
        <v>1703</v>
      </c>
    </row>
    <row r="5240" spans="2:2" x14ac:dyDescent="0.45">
      <c r="B5240" t="s">
        <v>1715</v>
      </c>
    </row>
    <row r="5241" spans="2:2" x14ac:dyDescent="0.45">
      <c r="B5241" t="s">
        <v>1705</v>
      </c>
    </row>
    <row r="5242" spans="2:2" x14ac:dyDescent="0.45">
      <c r="B5242" t="s">
        <v>1706</v>
      </c>
    </row>
    <row r="5243" spans="2:2" x14ac:dyDescent="0.45">
      <c r="B5243" t="s">
        <v>1707</v>
      </c>
    </row>
    <row r="5244" spans="2:2" x14ac:dyDescent="0.45">
      <c r="B5244" t="s">
        <v>1708</v>
      </c>
    </row>
    <row r="5245" spans="2:2" x14ac:dyDescent="0.45">
      <c r="B5245" t="s">
        <v>1709</v>
      </c>
    </row>
    <row r="5246" spans="2:2" x14ac:dyDescent="0.45">
      <c r="B5246" t="s">
        <v>1220</v>
      </c>
    </row>
    <row r="5247" spans="2:2" x14ac:dyDescent="0.45">
      <c r="B5247" t="s">
        <v>1219</v>
      </c>
    </row>
    <row r="5248" spans="2:2" x14ac:dyDescent="0.45">
      <c r="B5248" t="s">
        <v>1217</v>
      </c>
    </row>
    <row r="5249" spans="2:2" x14ac:dyDescent="0.45">
      <c r="B5249" t="s">
        <v>1889</v>
      </c>
    </row>
    <row r="5250" spans="2:2" x14ac:dyDescent="0.45">
      <c r="B5250" t="s">
        <v>1919</v>
      </c>
    </row>
    <row r="5251" spans="2:2" x14ac:dyDescent="0.45">
      <c r="B5251" t="s">
        <v>1909</v>
      </c>
    </row>
    <row r="5252" spans="2:2" x14ac:dyDescent="0.45">
      <c r="B5252" t="s">
        <v>1696</v>
      </c>
    </row>
    <row r="5253" spans="2:2" x14ac:dyDescent="0.45">
      <c r="B5253" t="s">
        <v>1713</v>
      </c>
    </row>
    <row r="5254" spans="2:2" x14ac:dyDescent="0.45">
      <c r="B5254" t="s">
        <v>1714</v>
      </c>
    </row>
    <row r="5255" spans="2:2" x14ac:dyDescent="0.45">
      <c r="B5255" t="s">
        <v>1699</v>
      </c>
    </row>
    <row r="5256" spans="2:2" x14ac:dyDescent="0.45">
      <c r="B5256" t="s">
        <v>1700</v>
      </c>
    </row>
    <row r="5257" spans="2:2" x14ac:dyDescent="0.45">
      <c r="B5257" t="s">
        <v>1701</v>
      </c>
    </row>
    <row r="5258" spans="2:2" x14ac:dyDescent="0.45">
      <c r="B5258" t="s">
        <v>1353</v>
      </c>
    </row>
    <row r="5259" spans="2:2" x14ac:dyDescent="0.45">
      <c r="B5259" t="s">
        <v>1702</v>
      </c>
    </row>
    <row r="5260" spans="2:2" x14ac:dyDescent="0.45">
      <c r="B5260" t="s">
        <v>1703</v>
      </c>
    </row>
    <row r="5261" spans="2:2" x14ac:dyDescent="0.45">
      <c r="B5261" t="s">
        <v>1704</v>
      </c>
    </row>
    <row r="5262" spans="2:2" x14ac:dyDescent="0.45">
      <c r="B5262" t="s">
        <v>1705</v>
      </c>
    </row>
    <row r="5263" spans="2:2" x14ac:dyDescent="0.45">
      <c r="B5263" t="s">
        <v>1706</v>
      </c>
    </row>
    <row r="5264" spans="2:2" x14ac:dyDescent="0.45">
      <c r="B5264" t="s">
        <v>1707</v>
      </c>
    </row>
    <row r="5265" spans="2:2" x14ac:dyDescent="0.45">
      <c r="B5265" t="s">
        <v>1716</v>
      </c>
    </row>
    <row r="5266" spans="2:2" x14ac:dyDescent="0.45">
      <c r="B5266" t="s">
        <v>1717</v>
      </c>
    </row>
    <row r="5267" spans="2:2" x14ac:dyDescent="0.45">
      <c r="B5267" t="s">
        <v>1218</v>
      </c>
    </row>
    <row r="5268" spans="2:2" x14ac:dyDescent="0.45">
      <c r="B5268" t="s">
        <v>1219</v>
      </c>
    </row>
    <row r="5269" spans="2:2" x14ac:dyDescent="0.45">
      <c r="B5269" t="s">
        <v>1217</v>
      </c>
    </row>
    <row r="5270" spans="2:2" x14ac:dyDescent="0.45">
      <c r="B5270" t="s">
        <v>1786</v>
      </c>
    </row>
    <row r="5271" spans="2:2" x14ac:dyDescent="0.45">
      <c r="B5271" t="s">
        <v>1769</v>
      </c>
    </row>
    <row r="5272" spans="2:2" x14ac:dyDescent="0.45">
      <c r="B5272" t="s">
        <v>1875</v>
      </c>
    </row>
    <row r="5273" spans="2:2" x14ac:dyDescent="0.45">
      <c r="B5273" t="s">
        <v>1696</v>
      </c>
    </row>
    <row r="5274" spans="2:2" x14ac:dyDescent="0.45">
      <c r="B5274" t="s">
        <v>1713</v>
      </c>
    </row>
    <row r="5275" spans="2:2" x14ac:dyDescent="0.45">
      <c r="B5275" t="s">
        <v>1698</v>
      </c>
    </row>
    <row r="5276" spans="2:2" x14ac:dyDescent="0.45">
      <c r="B5276" t="s">
        <v>1736</v>
      </c>
    </row>
    <row r="5277" spans="2:2" x14ac:dyDescent="0.45">
      <c r="B5277" t="s">
        <v>1700</v>
      </c>
    </row>
    <row r="5278" spans="2:2" x14ac:dyDescent="0.45">
      <c r="B5278" t="s">
        <v>1701</v>
      </c>
    </row>
    <row r="5279" spans="2:2" x14ac:dyDescent="0.45">
      <c r="B5279" t="s">
        <v>1354</v>
      </c>
    </row>
    <row r="5280" spans="2:2" x14ac:dyDescent="0.45">
      <c r="B5280" t="s">
        <v>1740</v>
      </c>
    </row>
    <row r="5281" spans="2:2" x14ac:dyDescent="0.45">
      <c r="B5281" t="s">
        <v>1703</v>
      </c>
    </row>
    <row r="5282" spans="2:2" x14ac:dyDescent="0.45">
      <c r="B5282" t="s">
        <v>1704</v>
      </c>
    </row>
    <row r="5283" spans="2:2" x14ac:dyDescent="0.45">
      <c r="B5283" t="s">
        <v>1705</v>
      </c>
    </row>
    <row r="5284" spans="2:2" x14ac:dyDescent="0.45">
      <c r="B5284" t="s">
        <v>1723</v>
      </c>
    </row>
    <row r="5285" spans="2:2" x14ac:dyDescent="0.45">
      <c r="B5285" t="s">
        <v>1724</v>
      </c>
    </row>
    <row r="5286" spans="2:2" x14ac:dyDescent="0.45">
      <c r="B5286" t="s">
        <v>1708</v>
      </c>
    </row>
    <row r="5287" spans="2:2" x14ac:dyDescent="0.45">
      <c r="B5287" t="s">
        <v>1709</v>
      </c>
    </row>
    <row r="5288" spans="2:2" x14ac:dyDescent="0.45">
      <c r="B5288" t="s">
        <v>1220</v>
      </c>
    </row>
    <row r="5289" spans="2:2" x14ac:dyDescent="0.45">
      <c r="B5289" t="s">
        <v>1219</v>
      </c>
    </row>
    <row r="5290" spans="2:2" x14ac:dyDescent="0.45">
      <c r="B5290" t="s">
        <v>1217</v>
      </c>
    </row>
    <row r="5291" spans="2:2" x14ac:dyDescent="0.45">
      <c r="B5291" t="s">
        <v>1847</v>
      </c>
    </row>
    <row r="5292" spans="2:2" x14ac:dyDescent="0.45">
      <c r="B5292" t="s">
        <v>1769</v>
      </c>
    </row>
    <row r="5293" spans="2:2" x14ac:dyDescent="0.45">
      <c r="B5293" t="s">
        <v>1793</v>
      </c>
    </row>
    <row r="5294" spans="2:2" x14ac:dyDescent="0.45">
      <c r="B5294" t="s">
        <v>1696</v>
      </c>
    </row>
    <row r="5295" spans="2:2" x14ac:dyDescent="0.45">
      <c r="B5295" t="s">
        <v>1713</v>
      </c>
    </row>
    <row r="5296" spans="2:2" x14ac:dyDescent="0.45">
      <c r="B5296" t="s">
        <v>1698</v>
      </c>
    </row>
    <row r="5297" spans="2:2" x14ac:dyDescent="0.45">
      <c r="B5297" t="s">
        <v>1699</v>
      </c>
    </row>
    <row r="5298" spans="2:2" x14ac:dyDescent="0.45">
      <c r="B5298" t="s">
        <v>1779</v>
      </c>
    </row>
    <row r="5299" spans="2:2" x14ac:dyDescent="0.45">
      <c r="B5299" t="s">
        <v>1722</v>
      </c>
    </row>
    <row r="5300" spans="2:2" x14ac:dyDescent="0.45">
      <c r="B5300" t="s">
        <v>1354</v>
      </c>
    </row>
    <row r="5301" spans="2:2" x14ac:dyDescent="0.45">
      <c r="B5301" t="s">
        <v>1702</v>
      </c>
    </row>
    <row r="5302" spans="2:2" x14ac:dyDescent="0.45">
      <c r="B5302" t="s">
        <v>1703</v>
      </c>
    </row>
    <row r="5303" spans="2:2" x14ac:dyDescent="0.45">
      <c r="B5303" t="s">
        <v>1704</v>
      </c>
    </row>
    <row r="5304" spans="2:2" x14ac:dyDescent="0.45">
      <c r="B5304" t="s">
        <v>1705</v>
      </c>
    </row>
    <row r="5305" spans="2:2" x14ac:dyDescent="0.45">
      <c r="B5305" t="s">
        <v>1706</v>
      </c>
    </row>
    <row r="5306" spans="2:2" x14ac:dyDescent="0.45">
      <c r="B5306" t="s">
        <v>1707</v>
      </c>
    </row>
    <row r="5307" spans="2:2" x14ac:dyDescent="0.45">
      <c r="B5307" t="s">
        <v>1708</v>
      </c>
    </row>
    <row r="5308" spans="2:2" x14ac:dyDescent="0.45">
      <c r="B5308" t="s">
        <v>1709</v>
      </c>
    </row>
    <row r="5309" spans="2:2" x14ac:dyDescent="0.45">
      <c r="B5309" t="s">
        <v>1220</v>
      </c>
    </row>
    <row r="5310" spans="2:2" x14ac:dyDescent="0.45">
      <c r="B5310" t="s">
        <v>1219</v>
      </c>
    </row>
    <row r="5311" spans="2:2" x14ac:dyDescent="0.45">
      <c r="B5311" t="s">
        <v>1217</v>
      </c>
    </row>
    <row r="5312" spans="2:2" x14ac:dyDescent="0.45">
      <c r="B5312" t="s">
        <v>1851</v>
      </c>
    </row>
    <row r="5313" spans="2:2" x14ac:dyDescent="0.45">
      <c r="B5313" t="s">
        <v>1777</v>
      </c>
    </row>
    <row r="5314" spans="2:2" x14ac:dyDescent="0.45">
      <c r="B5314" t="s">
        <v>1905</v>
      </c>
    </row>
    <row r="5315" spans="2:2" x14ac:dyDescent="0.45">
      <c r="B5315" t="s">
        <v>1696</v>
      </c>
    </row>
    <row r="5316" spans="2:2" x14ac:dyDescent="0.45">
      <c r="B5316" t="s">
        <v>1697</v>
      </c>
    </row>
    <row r="5317" spans="2:2" x14ac:dyDescent="0.45">
      <c r="B5317" t="s">
        <v>1698</v>
      </c>
    </row>
    <row r="5318" spans="2:2" x14ac:dyDescent="0.45">
      <c r="B5318" t="s">
        <v>1699</v>
      </c>
    </row>
    <row r="5319" spans="2:2" x14ac:dyDescent="0.45">
      <c r="B5319" t="s">
        <v>1700</v>
      </c>
    </row>
    <row r="5320" spans="2:2" x14ac:dyDescent="0.45">
      <c r="B5320" t="s">
        <v>1701</v>
      </c>
    </row>
    <row r="5321" spans="2:2" x14ac:dyDescent="0.45">
      <c r="B5321" t="s">
        <v>1353</v>
      </c>
    </row>
    <row r="5322" spans="2:2" x14ac:dyDescent="0.45">
      <c r="B5322" t="s">
        <v>1702</v>
      </c>
    </row>
    <row r="5323" spans="2:2" x14ac:dyDescent="0.45">
      <c r="B5323" t="s">
        <v>1703</v>
      </c>
    </row>
    <row r="5324" spans="2:2" x14ac:dyDescent="0.45">
      <c r="B5324" t="s">
        <v>1704</v>
      </c>
    </row>
    <row r="5325" spans="2:2" x14ac:dyDescent="0.45">
      <c r="B5325" t="s">
        <v>1705</v>
      </c>
    </row>
    <row r="5326" spans="2:2" x14ac:dyDescent="0.45">
      <c r="B5326" t="s">
        <v>1706</v>
      </c>
    </row>
    <row r="5327" spans="2:2" x14ac:dyDescent="0.45">
      <c r="B5327" t="s">
        <v>1707</v>
      </c>
    </row>
    <row r="5328" spans="2:2" x14ac:dyDescent="0.45">
      <c r="B5328" t="s">
        <v>1708</v>
      </c>
    </row>
    <row r="5329" spans="2:2" x14ac:dyDescent="0.45">
      <c r="B5329" t="s">
        <v>1709</v>
      </c>
    </row>
    <row r="5330" spans="2:2" x14ac:dyDescent="0.45">
      <c r="B5330" t="s">
        <v>1218</v>
      </c>
    </row>
    <row r="5331" spans="2:2" x14ac:dyDescent="0.45">
      <c r="B5331" t="s">
        <v>1219</v>
      </c>
    </row>
    <row r="5332" spans="2:2" x14ac:dyDescent="0.45">
      <c r="B5332" t="s">
        <v>1217</v>
      </c>
    </row>
    <row r="5333" spans="2:2" x14ac:dyDescent="0.45">
      <c r="B5333" t="s">
        <v>1886</v>
      </c>
    </row>
    <row r="5334" spans="2:2" x14ac:dyDescent="0.45">
      <c r="B5334" t="s">
        <v>1757</v>
      </c>
    </row>
    <row r="5335" spans="2:2" x14ac:dyDescent="0.45">
      <c r="B5335" t="s">
        <v>1815</v>
      </c>
    </row>
    <row r="5336" spans="2:2" x14ac:dyDescent="0.45">
      <c r="B5336" t="s">
        <v>1696</v>
      </c>
    </row>
    <row r="5337" spans="2:2" x14ac:dyDescent="0.45">
      <c r="B5337" t="s">
        <v>1713</v>
      </c>
    </row>
    <row r="5338" spans="2:2" x14ac:dyDescent="0.45">
      <c r="B5338" t="s">
        <v>1714</v>
      </c>
    </row>
    <row r="5339" spans="2:2" x14ac:dyDescent="0.45">
      <c r="B5339" t="s">
        <v>1699</v>
      </c>
    </row>
    <row r="5340" spans="2:2" x14ac:dyDescent="0.45">
      <c r="B5340" t="s">
        <v>1700</v>
      </c>
    </row>
    <row r="5341" spans="2:2" x14ac:dyDescent="0.45">
      <c r="B5341" t="s">
        <v>1722</v>
      </c>
    </row>
    <row r="5342" spans="2:2" x14ac:dyDescent="0.45">
      <c r="B5342" t="s">
        <v>1354</v>
      </c>
    </row>
    <row r="5343" spans="2:2" x14ac:dyDescent="0.45">
      <c r="B5343" t="s">
        <v>1702</v>
      </c>
    </row>
    <row r="5344" spans="2:2" x14ac:dyDescent="0.45">
      <c r="B5344" t="s">
        <v>1703</v>
      </c>
    </row>
    <row r="5345" spans="2:2" x14ac:dyDescent="0.45">
      <c r="B5345" t="s">
        <v>1704</v>
      </c>
    </row>
    <row r="5346" spans="2:2" x14ac:dyDescent="0.45">
      <c r="B5346" t="s">
        <v>1705</v>
      </c>
    </row>
    <row r="5347" spans="2:2" x14ac:dyDescent="0.45">
      <c r="B5347" t="s">
        <v>1706</v>
      </c>
    </row>
    <row r="5348" spans="2:2" x14ac:dyDescent="0.45">
      <c r="B5348" t="s">
        <v>1707</v>
      </c>
    </row>
    <row r="5349" spans="2:2" x14ac:dyDescent="0.45">
      <c r="B5349" t="s">
        <v>1708</v>
      </c>
    </row>
    <row r="5350" spans="2:2" x14ac:dyDescent="0.45">
      <c r="B5350" t="s">
        <v>1709</v>
      </c>
    </row>
    <row r="5351" spans="2:2" x14ac:dyDescent="0.45">
      <c r="B5351" t="s">
        <v>1218</v>
      </c>
    </row>
    <row r="5352" spans="2:2" x14ac:dyDescent="0.45">
      <c r="B5352" t="s">
        <v>1219</v>
      </c>
    </row>
    <row r="5353" spans="2:2" x14ac:dyDescent="0.45">
      <c r="B5353" t="s">
        <v>1217</v>
      </c>
    </row>
    <row r="5354" spans="2:2" x14ac:dyDescent="0.45">
      <c r="B5354" t="s">
        <v>1813</v>
      </c>
    </row>
    <row r="5355" spans="2:2" x14ac:dyDescent="0.45">
      <c r="B5355" t="s">
        <v>1766</v>
      </c>
    </row>
    <row r="5356" spans="2:2" x14ac:dyDescent="0.45">
      <c r="B5356" t="s">
        <v>1742</v>
      </c>
    </row>
    <row r="5357" spans="2:2" x14ac:dyDescent="0.45">
      <c r="B5357" t="s">
        <v>1696</v>
      </c>
    </row>
    <row r="5358" spans="2:2" x14ac:dyDescent="0.45">
      <c r="B5358" t="s">
        <v>1713</v>
      </c>
    </row>
    <row r="5359" spans="2:2" x14ac:dyDescent="0.45">
      <c r="B5359" t="s">
        <v>1714</v>
      </c>
    </row>
    <row r="5360" spans="2:2" x14ac:dyDescent="0.45">
      <c r="B5360" t="s">
        <v>1699</v>
      </c>
    </row>
    <row r="5361" spans="2:2" x14ac:dyDescent="0.45">
      <c r="B5361" t="s">
        <v>1700</v>
      </c>
    </row>
    <row r="5362" spans="2:2" x14ac:dyDescent="0.45">
      <c r="B5362" t="s">
        <v>1701</v>
      </c>
    </row>
    <row r="5363" spans="2:2" x14ac:dyDescent="0.45">
      <c r="B5363" t="s">
        <v>1354</v>
      </c>
    </row>
    <row r="5364" spans="2:2" x14ac:dyDescent="0.45">
      <c r="B5364" t="s">
        <v>1702</v>
      </c>
    </row>
    <row r="5365" spans="2:2" x14ac:dyDescent="0.45">
      <c r="B5365" t="s">
        <v>1703</v>
      </c>
    </row>
    <row r="5366" spans="2:2" x14ac:dyDescent="0.45">
      <c r="B5366" t="s">
        <v>1715</v>
      </c>
    </row>
    <row r="5367" spans="2:2" x14ac:dyDescent="0.45">
      <c r="B5367" t="s">
        <v>1705</v>
      </c>
    </row>
    <row r="5368" spans="2:2" x14ac:dyDescent="0.45">
      <c r="B5368" t="s">
        <v>1706</v>
      </c>
    </row>
    <row r="5369" spans="2:2" x14ac:dyDescent="0.45">
      <c r="B5369" t="s">
        <v>1707</v>
      </c>
    </row>
    <row r="5370" spans="2:2" x14ac:dyDescent="0.45">
      <c r="B5370" t="s">
        <v>1708</v>
      </c>
    </row>
    <row r="5371" spans="2:2" x14ac:dyDescent="0.45">
      <c r="B5371" t="s">
        <v>1709</v>
      </c>
    </row>
    <row r="5372" spans="2:2" x14ac:dyDescent="0.45">
      <c r="B5372" t="s">
        <v>1218</v>
      </c>
    </row>
    <row r="5373" spans="2:2" x14ac:dyDescent="0.45">
      <c r="B5373" t="s">
        <v>1219</v>
      </c>
    </row>
    <row r="5374" spans="2:2" x14ac:dyDescent="0.45">
      <c r="B5374" t="s">
        <v>1217</v>
      </c>
    </row>
    <row r="5375" spans="2:2" x14ac:dyDescent="0.45">
      <c r="B5375" t="s">
        <v>1879</v>
      </c>
    </row>
    <row r="5376" spans="2:2" x14ac:dyDescent="0.45">
      <c r="B5376" t="s">
        <v>1694</v>
      </c>
    </row>
    <row r="5377" spans="2:2" x14ac:dyDescent="0.45">
      <c r="B5377" t="s">
        <v>1742</v>
      </c>
    </row>
    <row r="5378" spans="2:2" x14ac:dyDescent="0.45">
      <c r="B5378" t="s">
        <v>1696</v>
      </c>
    </row>
    <row r="5379" spans="2:2" x14ac:dyDescent="0.45">
      <c r="B5379" t="s">
        <v>1697</v>
      </c>
    </row>
    <row r="5380" spans="2:2" x14ac:dyDescent="0.45">
      <c r="B5380" t="s">
        <v>1698</v>
      </c>
    </row>
    <row r="5381" spans="2:2" x14ac:dyDescent="0.45">
      <c r="B5381" t="s">
        <v>1699</v>
      </c>
    </row>
    <row r="5382" spans="2:2" x14ac:dyDescent="0.45">
      <c r="B5382" t="s">
        <v>1700</v>
      </c>
    </row>
    <row r="5383" spans="2:2" x14ac:dyDescent="0.45">
      <c r="B5383" t="s">
        <v>1701</v>
      </c>
    </row>
    <row r="5384" spans="2:2" x14ac:dyDescent="0.45">
      <c r="B5384" t="s">
        <v>1353</v>
      </c>
    </row>
    <row r="5385" spans="2:2" x14ac:dyDescent="0.45">
      <c r="B5385" t="s">
        <v>1702</v>
      </c>
    </row>
    <row r="5386" spans="2:2" x14ac:dyDescent="0.45">
      <c r="B5386" t="s">
        <v>1703</v>
      </c>
    </row>
    <row r="5387" spans="2:2" x14ac:dyDescent="0.45">
      <c r="B5387" t="s">
        <v>1704</v>
      </c>
    </row>
    <row r="5388" spans="2:2" x14ac:dyDescent="0.45">
      <c r="B5388" t="s">
        <v>1705</v>
      </c>
    </row>
    <row r="5389" spans="2:2" x14ac:dyDescent="0.45">
      <c r="B5389" t="s">
        <v>1706</v>
      </c>
    </row>
    <row r="5390" spans="2:2" x14ac:dyDescent="0.45">
      <c r="B5390" t="s">
        <v>1707</v>
      </c>
    </row>
    <row r="5391" spans="2:2" x14ac:dyDescent="0.45">
      <c r="B5391" t="s">
        <v>1708</v>
      </c>
    </row>
    <row r="5392" spans="2:2" x14ac:dyDescent="0.45">
      <c r="B5392" t="s">
        <v>1709</v>
      </c>
    </row>
    <row r="5393" spans="2:2" x14ac:dyDescent="0.45">
      <c r="B5393" t="s">
        <v>1218</v>
      </c>
    </row>
    <row r="5394" spans="2:2" x14ac:dyDescent="0.45">
      <c r="B5394" t="s">
        <v>1219</v>
      </c>
    </row>
    <row r="5395" spans="2:2" x14ac:dyDescent="0.45">
      <c r="B5395" t="s">
        <v>1217</v>
      </c>
    </row>
    <row r="5396" spans="2:2" x14ac:dyDescent="0.45">
      <c r="B5396" t="s">
        <v>1776</v>
      </c>
    </row>
    <row r="5397" spans="2:2" x14ac:dyDescent="0.45">
      <c r="B5397" t="s">
        <v>1788</v>
      </c>
    </row>
    <row r="5398" spans="2:2" x14ac:dyDescent="0.45">
      <c r="B5398" t="s">
        <v>1758</v>
      </c>
    </row>
    <row r="5399" spans="2:2" x14ac:dyDescent="0.45">
      <c r="B5399" t="s">
        <v>1721</v>
      </c>
    </row>
    <row r="5400" spans="2:2" x14ac:dyDescent="0.45">
      <c r="B5400" t="s">
        <v>1713</v>
      </c>
    </row>
    <row r="5401" spans="2:2" x14ac:dyDescent="0.45">
      <c r="B5401" t="s">
        <v>1698</v>
      </c>
    </row>
    <row r="5402" spans="2:2" x14ac:dyDescent="0.45">
      <c r="B5402" t="s">
        <v>1699</v>
      </c>
    </row>
    <row r="5403" spans="2:2" x14ac:dyDescent="0.45">
      <c r="B5403" t="s">
        <v>1700</v>
      </c>
    </row>
    <row r="5404" spans="2:2" x14ac:dyDescent="0.45">
      <c r="B5404" t="s">
        <v>1722</v>
      </c>
    </row>
    <row r="5405" spans="2:2" x14ac:dyDescent="0.45">
      <c r="B5405" t="s">
        <v>1354</v>
      </c>
    </row>
    <row r="5406" spans="2:2" x14ac:dyDescent="0.45">
      <c r="B5406" t="s">
        <v>1702</v>
      </c>
    </row>
    <row r="5407" spans="2:2" x14ac:dyDescent="0.45">
      <c r="B5407" t="s">
        <v>1703</v>
      </c>
    </row>
    <row r="5408" spans="2:2" x14ac:dyDescent="0.45">
      <c r="B5408" t="s">
        <v>1704</v>
      </c>
    </row>
    <row r="5409" spans="2:2" x14ac:dyDescent="0.45">
      <c r="B5409" t="s">
        <v>1705</v>
      </c>
    </row>
    <row r="5410" spans="2:2" x14ac:dyDescent="0.45">
      <c r="B5410" t="s">
        <v>1706</v>
      </c>
    </row>
    <row r="5411" spans="2:2" x14ac:dyDescent="0.45">
      <c r="B5411" t="s">
        <v>1707</v>
      </c>
    </row>
    <row r="5412" spans="2:2" x14ac:dyDescent="0.45">
      <c r="B5412" t="s">
        <v>1708</v>
      </c>
    </row>
    <row r="5413" spans="2:2" x14ac:dyDescent="0.45">
      <c r="B5413" t="s">
        <v>1709</v>
      </c>
    </row>
    <row r="5414" spans="2:2" x14ac:dyDescent="0.45">
      <c r="B5414" t="s">
        <v>1220</v>
      </c>
    </row>
    <row r="5415" spans="2:2" x14ac:dyDescent="0.45">
      <c r="B5415" t="s">
        <v>1219</v>
      </c>
    </row>
    <row r="5416" spans="2:2" x14ac:dyDescent="0.45">
      <c r="B5416" t="s">
        <v>1217</v>
      </c>
    </row>
    <row r="5417" spans="2:2" x14ac:dyDescent="0.45">
      <c r="B5417" t="s">
        <v>1825</v>
      </c>
    </row>
    <row r="5418" spans="2:2" x14ac:dyDescent="0.45">
      <c r="B5418" t="s">
        <v>1711</v>
      </c>
    </row>
    <row r="5419" spans="2:2" x14ac:dyDescent="0.45">
      <c r="B5419" t="s">
        <v>1920</v>
      </c>
    </row>
    <row r="5420" spans="2:2" x14ac:dyDescent="0.45">
      <c r="B5420" t="s">
        <v>1696</v>
      </c>
    </row>
    <row r="5421" spans="2:2" x14ac:dyDescent="0.45">
      <c r="B5421" t="s">
        <v>1713</v>
      </c>
    </row>
    <row r="5422" spans="2:2" x14ac:dyDescent="0.45">
      <c r="B5422" t="s">
        <v>1698</v>
      </c>
    </row>
    <row r="5423" spans="2:2" x14ac:dyDescent="0.45">
      <c r="B5423" t="s">
        <v>1736</v>
      </c>
    </row>
    <row r="5424" spans="2:2" x14ac:dyDescent="0.45">
      <c r="B5424" t="s">
        <v>1700</v>
      </c>
    </row>
    <row r="5425" spans="2:2" x14ac:dyDescent="0.45">
      <c r="B5425" t="s">
        <v>1701</v>
      </c>
    </row>
    <row r="5426" spans="2:2" x14ac:dyDescent="0.45">
      <c r="B5426" t="s">
        <v>1354</v>
      </c>
    </row>
    <row r="5427" spans="2:2" x14ac:dyDescent="0.45">
      <c r="B5427" t="s">
        <v>1702</v>
      </c>
    </row>
    <row r="5428" spans="2:2" x14ac:dyDescent="0.45">
      <c r="B5428" t="s">
        <v>1703</v>
      </c>
    </row>
    <row r="5429" spans="2:2" x14ac:dyDescent="0.45">
      <c r="B5429" t="s">
        <v>1715</v>
      </c>
    </row>
    <row r="5430" spans="2:2" x14ac:dyDescent="0.45">
      <c r="B5430" t="s">
        <v>1705</v>
      </c>
    </row>
    <row r="5431" spans="2:2" x14ac:dyDescent="0.45">
      <c r="B5431" t="s">
        <v>1706</v>
      </c>
    </row>
    <row r="5432" spans="2:2" x14ac:dyDescent="0.45">
      <c r="B5432" t="s">
        <v>1707</v>
      </c>
    </row>
    <row r="5433" spans="2:2" x14ac:dyDescent="0.45">
      <c r="B5433" t="s">
        <v>1708</v>
      </c>
    </row>
    <row r="5434" spans="2:2" x14ac:dyDescent="0.45">
      <c r="B5434" t="s">
        <v>1709</v>
      </c>
    </row>
    <row r="5435" spans="2:2" x14ac:dyDescent="0.45">
      <c r="B5435" t="s">
        <v>1218</v>
      </c>
    </row>
    <row r="5436" spans="2:2" x14ac:dyDescent="0.45">
      <c r="B5436" t="s">
        <v>1219</v>
      </c>
    </row>
    <row r="5437" spans="2:2" x14ac:dyDescent="0.45">
      <c r="B5437" t="s">
        <v>1217</v>
      </c>
    </row>
    <row r="5438" spans="2:2" x14ac:dyDescent="0.45">
      <c r="B5438" t="s">
        <v>1731</v>
      </c>
    </row>
    <row r="5439" spans="2:2" x14ac:dyDescent="0.45">
      <c r="B5439" t="s">
        <v>1871</v>
      </c>
    </row>
    <row r="5440" spans="2:2" x14ac:dyDescent="0.45">
      <c r="B5440" t="s">
        <v>1785</v>
      </c>
    </row>
    <row r="5441" spans="2:2" x14ac:dyDescent="0.45">
      <c r="B5441" t="s">
        <v>1696</v>
      </c>
    </row>
    <row r="5442" spans="2:2" x14ac:dyDescent="0.45">
      <c r="B5442" t="s">
        <v>1697</v>
      </c>
    </row>
    <row r="5443" spans="2:2" x14ac:dyDescent="0.45">
      <c r="B5443" t="s">
        <v>1698</v>
      </c>
    </row>
    <row r="5444" spans="2:2" x14ac:dyDescent="0.45">
      <c r="B5444" t="s">
        <v>1699</v>
      </c>
    </row>
    <row r="5445" spans="2:2" x14ac:dyDescent="0.45">
      <c r="B5445" t="s">
        <v>1700</v>
      </c>
    </row>
    <row r="5446" spans="2:2" x14ac:dyDescent="0.45">
      <c r="B5446" t="s">
        <v>1701</v>
      </c>
    </row>
    <row r="5447" spans="2:2" x14ac:dyDescent="0.45">
      <c r="B5447" t="s">
        <v>1354</v>
      </c>
    </row>
    <row r="5448" spans="2:2" x14ac:dyDescent="0.45">
      <c r="B5448" t="s">
        <v>1740</v>
      </c>
    </row>
    <row r="5449" spans="2:2" x14ac:dyDescent="0.45">
      <c r="B5449" t="s">
        <v>1703</v>
      </c>
    </row>
    <row r="5450" spans="2:2" x14ac:dyDescent="0.45">
      <c r="B5450" t="s">
        <v>1704</v>
      </c>
    </row>
    <row r="5451" spans="2:2" x14ac:dyDescent="0.45">
      <c r="B5451" t="s">
        <v>1705</v>
      </c>
    </row>
    <row r="5452" spans="2:2" x14ac:dyDescent="0.45">
      <c r="B5452" t="s">
        <v>1706</v>
      </c>
    </row>
    <row r="5453" spans="2:2" x14ac:dyDescent="0.45">
      <c r="B5453" t="s">
        <v>1707</v>
      </c>
    </row>
    <row r="5454" spans="2:2" x14ac:dyDescent="0.45">
      <c r="B5454" t="s">
        <v>1708</v>
      </c>
    </row>
    <row r="5455" spans="2:2" x14ac:dyDescent="0.45">
      <c r="B5455" t="s">
        <v>1709</v>
      </c>
    </row>
    <row r="5456" spans="2:2" x14ac:dyDescent="0.45">
      <c r="B5456" t="s">
        <v>1218</v>
      </c>
    </row>
    <row r="5457" spans="2:2" x14ac:dyDescent="0.45">
      <c r="B5457" t="s">
        <v>1219</v>
      </c>
    </row>
    <row r="5458" spans="2:2" x14ac:dyDescent="0.45">
      <c r="B5458" t="s">
        <v>1217</v>
      </c>
    </row>
    <row r="5459" spans="2:2" x14ac:dyDescent="0.45">
      <c r="B5459" t="s">
        <v>1851</v>
      </c>
    </row>
    <row r="5460" spans="2:2" x14ac:dyDescent="0.45">
      <c r="B5460" t="s">
        <v>1757</v>
      </c>
    </row>
    <row r="5461" spans="2:2" x14ac:dyDescent="0.45">
      <c r="B5461" t="s">
        <v>1745</v>
      </c>
    </row>
    <row r="5462" spans="2:2" x14ac:dyDescent="0.45">
      <c r="B5462" t="s">
        <v>1696</v>
      </c>
    </row>
    <row r="5463" spans="2:2" x14ac:dyDescent="0.45">
      <c r="B5463" t="s">
        <v>1713</v>
      </c>
    </row>
    <row r="5464" spans="2:2" x14ac:dyDescent="0.45">
      <c r="B5464" t="s">
        <v>1714</v>
      </c>
    </row>
    <row r="5465" spans="2:2" x14ac:dyDescent="0.45">
      <c r="B5465" t="s">
        <v>1699</v>
      </c>
    </row>
    <row r="5466" spans="2:2" x14ac:dyDescent="0.45">
      <c r="B5466" t="s">
        <v>1700</v>
      </c>
    </row>
    <row r="5467" spans="2:2" x14ac:dyDescent="0.45">
      <c r="B5467" t="s">
        <v>1701</v>
      </c>
    </row>
    <row r="5468" spans="2:2" x14ac:dyDescent="0.45">
      <c r="B5468" t="s">
        <v>1354</v>
      </c>
    </row>
    <row r="5469" spans="2:2" x14ac:dyDescent="0.45">
      <c r="B5469" t="s">
        <v>1702</v>
      </c>
    </row>
    <row r="5470" spans="2:2" x14ac:dyDescent="0.45">
      <c r="B5470" t="s">
        <v>1703</v>
      </c>
    </row>
    <row r="5471" spans="2:2" x14ac:dyDescent="0.45">
      <c r="B5471" t="s">
        <v>1715</v>
      </c>
    </row>
    <row r="5472" spans="2:2" x14ac:dyDescent="0.45">
      <c r="B5472" t="s">
        <v>1705</v>
      </c>
    </row>
    <row r="5473" spans="2:2" x14ac:dyDescent="0.45">
      <c r="B5473" t="s">
        <v>1706</v>
      </c>
    </row>
    <row r="5474" spans="2:2" x14ac:dyDescent="0.45">
      <c r="B5474" t="s">
        <v>1707</v>
      </c>
    </row>
    <row r="5475" spans="2:2" x14ac:dyDescent="0.45">
      <c r="B5475" t="s">
        <v>1708</v>
      </c>
    </row>
    <row r="5476" spans="2:2" x14ac:dyDescent="0.45">
      <c r="B5476" t="s">
        <v>1709</v>
      </c>
    </row>
    <row r="5477" spans="2:2" x14ac:dyDescent="0.45">
      <c r="B5477" t="s">
        <v>1218</v>
      </c>
    </row>
    <row r="5478" spans="2:2" x14ac:dyDescent="0.45">
      <c r="B5478" t="s">
        <v>1219</v>
      </c>
    </row>
    <row r="5479" spans="2:2" x14ac:dyDescent="0.45">
      <c r="B5479" t="s">
        <v>1217</v>
      </c>
    </row>
    <row r="5480" spans="2:2" x14ac:dyDescent="0.45">
      <c r="B5480" t="s">
        <v>1831</v>
      </c>
    </row>
    <row r="5481" spans="2:2" x14ac:dyDescent="0.45">
      <c r="B5481" t="s">
        <v>1757</v>
      </c>
    </row>
    <row r="5482" spans="2:2" x14ac:dyDescent="0.45">
      <c r="B5482" t="s">
        <v>1878</v>
      </c>
    </row>
    <row r="5483" spans="2:2" x14ac:dyDescent="0.45">
      <c r="B5483" t="s">
        <v>1721</v>
      </c>
    </row>
    <row r="5484" spans="2:2" x14ac:dyDescent="0.45">
      <c r="B5484" t="s">
        <v>1713</v>
      </c>
    </row>
    <row r="5485" spans="2:2" x14ac:dyDescent="0.45">
      <c r="B5485" t="s">
        <v>1698</v>
      </c>
    </row>
    <row r="5486" spans="2:2" x14ac:dyDescent="0.45">
      <c r="B5486" t="s">
        <v>1699</v>
      </c>
    </row>
    <row r="5487" spans="2:2" x14ac:dyDescent="0.45">
      <c r="B5487" t="s">
        <v>1700</v>
      </c>
    </row>
    <row r="5488" spans="2:2" x14ac:dyDescent="0.45">
      <c r="B5488" t="s">
        <v>1701</v>
      </c>
    </row>
    <row r="5489" spans="2:2" x14ac:dyDescent="0.45">
      <c r="B5489" t="s">
        <v>1353</v>
      </c>
    </row>
    <row r="5490" spans="2:2" x14ac:dyDescent="0.45">
      <c r="B5490" t="s">
        <v>1702</v>
      </c>
    </row>
    <row r="5491" spans="2:2" x14ac:dyDescent="0.45">
      <c r="B5491" t="s">
        <v>1703</v>
      </c>
    </row>
    <row r="5492" spans="2:2" x14ac:dyDescent="0.45">
      <c r="B5492" t="s">
        <v>1704</v>
      </c>
    </row>
    <row r="5493" spans="2:2" x14ac:dyDescent="0.45">
      <c r="B5493" t="s">
        <v>1705</v>
      </c>
    </row>
    <row r="5494" spans="2:2" x14ac:dyDescent="0.45">
      <c r="B5494" t="s">
        <v>1723</v>
      </c>
    </row>
    <row r="5495" spans="2:2" x14ac:dyDescent="0.45">
      <c r="B5495" t="s">
        <v>1724</v>
      </c>
    </row>
    <row r="5496" spans="2:2" x14ac:dyDescent="0.45">
      <c r="B5496" t="s">
        <v>1716</v>
      </c>
    </row>
    <row r="5497" spans="2:2" x14ac:dyDescent="0.45">
      <c r="B5497" t="s">
        <v>1717</v>
      </c>
    </row>
    <row r="5498" spans="2:2" x14ac:dyDescent="0.45">
      <c r="B5498" t="s">
        <v>1220</v>
      </c>
    </row>
    <row r="5499" spans="2:2" x14ac:dyDescent="0.45">
      <c r="B5499" t="s">
        <v>1219</v>
      </c>
    </row>
    <row r="5500" spans="2:2" x14ac:dyDescent="0.45">
      <c r="B5500" t="s">
        <v>1217</v>
      </c>
    </row>
    <row r="5501" spans="2:2" x14ac:dyDescent="0.45">
      <c r="B5501" t="s">
        <v>1762</v>
      </c>
    </row>
    <row r="5502" spans="2:2" x14ac:dyDescent="0.45">
      <c r="B5502" t="s">
        <v>1784</v>
      </c>
    </row>
    <row r="5503" spans="2:2" x14ac:dyDescent="0.45">
      <c r="B5503" t="s">
        <v>1745</v>
      </c>
    </row>
    <row r="5504" spans="2:2" x14ac:dyDescent="0.45">
      <c r="B5504" t="s">
        <v>1721</v>
      </c>
    </row>
    <row r="5505" spans="2:2" x14ac:dyDescent="0.45">
      <c r="B5505" t="s">
        <v>1713</v>
      </c>
    </row>
    <row r="5506" spans="2:2" x14ac:dyDescent="0.45">
      <c r="B5506" t="s">
        <v>1698</v>
      </c>
    </row>
    <row r="5507" spans="2:2" x14ac:dyDescent="0.45">
      <c r="B5507" t="s">
        <v>1699</v>
      </c>
    </row>
    <row r="5508" spans="2:2" x14ac:dyDescent="0.45">
      <c r="B5508" t="s">
        <v>1700</v>
      </c>
    </row>
    <row r="5509" spans="2:2" x14ac:dyDescent="0.45">
      <c r="B5509" t="s">
        <v>1701</v>
      </c>
    </row>
    <row r="5510" spans="2:2" x14ac:dyDescent="0.45">
      <c r="B5510" t="s">
        <v>1354</v>
      </c>
    </row>
    <row r="5511" spans="2:2" x14ac:dyDescent="0.45">
      <c r="B5511" t="s">
        <v>1702</v>
      </c>
    </row>
    <row r="5512" spans="2:2" x14ac:dyDescent="0.45">
      <c r="B5512" t="s">
        <v>1703</v>
      </c>
    </row>
    <row r="5513" spans="2:2" x14ac:dyDescent="0.45">
      <c r="B5513" t="s">
        <v>1704</v>
      </c>
    </row>
    <row r="5514" spans="2:2" x14ac:dyDescent="0.45">
      <c r="B5514" t="s">
        <v>1749</v>
      </c>
    </row>
    <row r="5515" spans="2:2" x14ac:dyDescent="0.45">
      <c r="B5515" t="s">
        <v>1723</v>
      </c>
    </row>
    <row r="5516" spans="2:2" x14ac:dyDescent="0.45">
      <c r="B5516" t="s">
        <v>1724</v>
      </c>
    </row>
    <row r="5517" spans="2:2" x14ac:dyDescent="0.45">
      <c r="B5517" t="s">
        <v>1708</v>
      </c>
    </row>
    <row r="5518" spans="2:2" x14ac:dyDescent="0.45">
      <c r="B5518" t="s">
        <v>1709</v>
      </c>
    </row>
    <row r="5519" spans="2:2" x14ac:dyDescent="0.45">
      <c r="B5519" t="s">
        <v>1218</v>
      </c>
    </row>
    <row r="5520" spans="2:2" x14ac:dyDescent="0.45">
      <c r="B5520" t="s">
        <v>1219</v>
      </c>
    </row>
    <row r="5521" spans="2:2" x14ac:dyDescent="0.45">
      <c r="B5521" t="s">
        <v>1217</v>
      </c>
    </row>
    <row r="5522" spans="2:2" x14ac:dyDescent="0.45">
      <c r="B5522" t="s">
        <v>1768</v>
      </c>
    </row>
    <row r="5523" spans="2:2" x14ac:dyDescent="0.45">
      <c r="B5523" t="s">
        <v>1796</v>
      </c>
    </row>
    <row r="5524" spans="2:2" x14ac:dyDescent="0.45">
      <c r="B5524" t="s">
        <v>1891</v>
      </c>
    </row>
    <row r="5525" spans="2:2" x14ac:dyDescent="0.45">
      <c r="B5525" t="s">
        <v>1696</v>
      </c>
    </row>
    <row r="5526" spans="2:2" x14ac:dyDescent="0.45">
      <c r="B5526" t="s">
        <v>1713</v>
      </c>
    </row>
    <row r="5527" spans="2:2" x14ac:dyDescent="0.45">
      <c r="B5527" t="s">
        <v>1698</v>
      </c>
    </row>
    <row r="5528" spans="2:2" x14ac:dyDescent="0.45">
      <c r="B5528" t="s">
        <v>1736</v>
      </c>
    </row>
    <row r="5529" spans="2:2" x14ac:dyDescent="0.45">
      <c r="B5529" t="s">
        <v>1700</v>
      </c>
    </row>
    <row r="5530" spans="2:2" x14ac:dyDescent="0.45">
      <c r="B5530" t="s">
        <v>1701</v>
      </c>
    </row>
    <row r="5531" spans="2:2" x14ac:dyDescent="0.45">
      <c r="B5531" t="s">
        <v>1354</v>
      </c>
    </row>
    <row r="5532" spans="2:2" x14ac:dyDescent="0.45">
      <c r="B5532" t="s">
        <v>1702</v>
      </c>
    </row>
    <row r="5533" spans="2:2" x14ac:dyDescent="0.45">
      <c r="B5533" t="s">
        <v>1703</v>
      </c>
    </row>
    <row r="5534" spans="2:2" x14ac:dyDescent="0.45">
      <c r="B5534" t="s">
        <v>1704</v>
      </c>
    </row>
    <row r="5535" spans="2:2" x14ac:dyDescent="0.45">
      <c r="B5535" t="s">
        <v>1749</v>
      </c>
    </row>
    <row r="5536" spans="2:2" x14ac:dyDescent="0.45">
      <c r="B5536" t="s">
        <v>1706</v>
      </c>
    </row>
    <row r="5537" spans="2:2" x14ac:dyDescent="0.45">
      <c r="B5537" t="s">
        <v>1707</v>
      </c>
    </row>
    <row r="5538" spans="2:2" x14ac:dyDescent="0.45">
      <c r="B5538" t="s">
        <v>1708</v>
      </c>
    </row>
    <row r="5539" spans="2:2" x14ac:dyDescent="0.45">
      <c r="B5539" t="s">
        <v>1709</v>
      </c>
    </row>
    <row r="5540" spans="2:2" x14ac:dyDescent="0.45">
      <c r="B5540" t="s">
        <v>1218</v>
      </c>
    </row>
    <row r="5541" spans="2:2" x14ac:dyDescent="0.45">
      <c r="B5541" t="s">
        <v>1219</v>
      </c>
    </row>
    <row r="5542" spans="2:2" x14ac:dyDescent="0.45">
      <c r="B5542" t="s">
        <v>1217</v>
      </c>
    </row>
    <row r="5543" spans="2:2" x14ac:dyDescent="0.45">
      <c r="B5543" t="s">
        <v>1904</v>
      </c>
    </row>
    <row r="5544" spans="2:2" x14ac:dyDescent="0.45">
      <c r="B5544" t="s">
        <v>1864</v>
      </c>
    </row>
    <row r="5545" spans="2:2" x14ac:dyDescent="0.45">
      <c r="B5545" t="s">
        <v>1870</v>
      </c>
    </row>
    <row r="5546" spans="2:2" x14ac:dyDescent="0.45">
      <c r="B5546" t="s">
        <v>1696</v>
      </c>
    </row>
    <row r="5547" spans="2:2" x14ac:dyDescent="0.45">
      <c r="B5547" t="s">
        <v>1713</v>
      </c>
    </row>
    <row r="5548" spans="2:2" x14ac:dyDescent="0.45">
      <c r="B5548" t="s">
        <v>1698</v>
      </c>
    </row>
    <row r="5549" spans="2:2" x14ac:dyDescent="0.45">
      <c r="B5549" t="s">
        <v>1699</v>
      </c>
    </row>
    <row r="5550" spans="2:2" x14ac:dyDescent="0.45">
      <c r="B5550" t="s">
        <v>1779</v>
      </c>
    </row>
    <row r="5551" spans="2:2" x14ac:dyDescent="0.45">
      <c r="B5551" t="s">
        <v>1701</v>
      </c>
    </row>
    <row r="5552" spans="2:2" x14ac:dyDescent="0.45">
      <c r="B5552" t="s">
        <v>1354</v>
      </c>
    </row>
    <row r="5553" spans="2:2" x14ac:dyDescent="0.45">
      <c r="B5553" t="s">
        <v>1702</v>
      </c>
    </row>
    <row r="5554" spans="2:2" x14ac:dyDescent="0.45">
      <c r="B5554" t="s">
        <v>1703</v>
      </c>
    </row>
    <row r="5555" spans="2:2" x14ac:dyDescent="0.45">
      <c r="B5555" t="s">
        <v>1715</v>
      </c>
    </row>
    <row r="5556" spans="2:2" x14ac:dyDescent="0.45">
      <c r="B5556" t="s">
        <v>1705</v>
      </c>
    </row>
    <row r="5557" spans="2:2" x14ac:dyDescent="0.45">
      <c r="B5557" t="s">
        <v>1706</v>
      </c>
    </row>
    <row r="5558" spans="2:2" x14ac:dyDescent="0.45">
      <c r="B5558" t="s">
        <v>1707</v>
      </c>
    </row>
    <row r="5559" spans="2:2" x14ac:dyDescent="0.45">
      <c r="B5559" t="s">
        <v>1708</v>
      </c>
    </row>
    <row r="5560" spans="2:2" x14ac:dyDescent="0.45">
      <c r="B5560" t="s">
        <v>1709</v>
      </c>
    </row>
    <row r="5561" spans="2:2" x14ac:dyDescent="0.45">
      <c r="B5561" t="s">
        <v>1220</v>
      </c>
    </row>
    <row r="5562" spans="2:2" x14ac:dyDescent="0.45">
      <c r="B5562" t="s">
        <v>1219</v>
      </c>
    </row>
    <row r="5563" spans="2:2" x14ac:dyDescent="0.45">
      <c r="B5563" t="s">
        <v>1217</v>
      </c>
    </row>
    <row r="5564" spans="2:2" x14ac:dyDescent="0.45">
      <c r="B5564" t="s">
        <v>1887</v>
      </c>
    </row>
    <row r="5565" spans="2:2" x14ac:dyDescent="0.45">
      <c r="B5565" t="s">
        <v>1764</v>
      </c>
    </row>
    <row r="5566" spans="2:2" x14ac:dyDescent="0.45">
      <c r="B5566" t="s">
        <v>1742</v>
      </c>
    </row>
    <row r="5567" spans="2:2" x14ac:dyDescent="0.45">
      <c r="B5567" t="s">
        <v>1696</v>
      </c>
    </row>
    <row r="5568" spans="2:2" x14ac:dyDescent="0.45">
      <c r="B5568" t="s">
        <v>1713</v>
      </c>
    </row>
    <row r="5569" spans="2:2" x14ac:dyDescent="0.45">
      <c r="B5569" t="s">
        <v>1714</v>
      </c>
    </row>
    <row r="5570" spans="2:2" x14ac:dyDescent="0.45">
      <c r="B5570" t="s">
        <v>1699</v>
      </c>
    </row>
    <row r="5571" spans="2:2" x14ac:dyDescent="0.45">
      <c r="B5571" t="s">
        <v>1700</v>
      </c>
    </row>
    <row r="5572" spans="2:2" x14ac:dyDescent="0.45">
      <c r="B5572" t="s">
        <v>1701</v>
      </c>
    </row>
    <row r="5573" spans="2:2" x14ac:dyDescent="0.45">
      <c r="B5573" t="s">
        <v>1354</v>
      </c>
    </row>
    <row r="5574" spans="2:2" x14ac:dyDescent="0.45">
      <c r="B5574" t="s">
        <v>1702</v>
      </c>
    </row>
    <row r="5575" spans="2:2" x14ac:dyDescent="0.45">
      <c r="B5575" t="s">
        <v>1703</v>
      </c>
    </row>
    <row r="5576" spans="2:2" x14ac:dyDescent="0.45">
      <c r="B5576" t="s">
        <v>1715</v>
      </c>
    </row>
    <row r="5577" spans="2:2" x14ac:dyDescent="0.45">
      <c r="B5577" t="s">
        <v>1705</v>
      </c>
    </row>
    <row r="5578" spans="2:2" x14ac:dyDescent="0.45">
      <c r="B5578" t="s">
        <v>1723</v>
      </c>
    </row>
    <row r="5579" spans="2:2" x14ac:dyDescent="0.45">
      <c r="B5579" t="s">
        <v>1724</v>
      </c>
    </row>
    <row r="5580" spans="2:2" x14ac:dyDescent="0.45">
      <c r="B5580" t="s">
        <v>1716</v>
      </c>
    </row>
    <row r="5581" spans="2:2" x14ac:dyDescent="0.45">
      <c r="B5581" t="s">
        <v>1717</v>
      </c>
    </row>
    <row r="5582" spans="2:2" x14ac:dyDescent="0.45">
      <c r="B5582" t="s">
        <v>1218</v>
      </c>
    </row>
    <row r="5583" spans="2:2" x14ac:dyDescent="0.45">
      <c r="B5583" t="s">
        <v>1219</v>
      </c>
    </row>
    <row r="5584" spans="2:2" x14ac:dyDescent="0.45">
      <c r="B5584" t="s">
        <v>1217</v>
      </c>
    </row>
    <row r="5585" spans="2:2" x14ac:dyDescent="0.45">
      <c r="B5585" t="s">
        <v>1765</v>
      </c>
    </row>
    <row r="5586" spans="2:2" x14ac:dyDescent="0.45">
      <c r="B5586" t="s">
        <v>1769</v>
      </c>
    </row>
    <row r="5587" spans="2:2" x14ac:dyDescent="0.45">
      <c r="B5587" t="s">
        <v>1770</v>
      </c>
    </row>
    <row r="5588" spans="2:2" x14ac:dyDescent="0.45">
      <c r="B5588" t="s">
        <v>1696</v>
      </c>
    </row>
    <row r="5589" spans="2:2" x14ac:dyDescent="0.45">
      <c r="B5589" t="s">
        <v>1713</v>
      </c>
    </row>
    <row r="5590" spans="2:2" x14ac:dyDescent="0.45">
      <c r="B5590" t="s">
        <v>1698</v>
      </c>
    </row>
    <row r="5591" spans="2:2" x14ac:dyDescent="0.45">
      <c r="B5591" t="s">
        <v>1736</v>
      </c>
    </row>
    <row r="5592" spans="2:2" x14ac:dyDescent="0.45">
      <c r="B5592" t="s">
        <v>1700</v>
      </c>
    </row>
    <row r="5593" spans="2:2" x14ac:dyDescent="0.45">
      <c r="B5593" t="s">
        <v>1701</v>
      </c>
    </row>
    <row r="5594" spans="2:2" x14ac:dyDescent="0.45">
      <c r="B5594" t="s">
        <v>1354</v>
      </c>
    </row>
    <row r="5595" spans="2:2" x14ac:dyDescent="0.45">
      <c r="B5595" t="s">
        <v>1702</v>
      </c>
    </row>
    <row r="5596" spans="2:2" x14ac:dyDescent="0.45">
      <c r="B5596" t="s">
        <v>1703</v>
      </c>
    </row>
    <row r="5597" spans="2:2" x14ac:dyDescent="0.45">
      <c r="B5597" t="s">
        <v>1704</v>
      </c>
    </row>
    <row r="5598" spans="2:2" x14ac:dyDescent="0.45">
      <c r="B5598" t="s">
        <v>1749</v>
      </c>
    </row>
    <row r="5599" spans="2:2" x14ac:dyDescent="0.45">
      <c r="B5599" t="s">
        <v>1706</v>
      </c>
    </row>
    <row r="5600" spans="2:2" x14ac:dyDescent="0.45">
      <c r="B5600" t="s">
        <v>1707</v>
      </c>
    </row>
    <row r="5601" spans="2:2" x14ac:dyDescent="0.45">
      <c r="B5601" t="s">
        <v>1708</v>
      </c>
    </row>
    <row r="5602" spans="2:2" x14ac:dyDescent="0.45">
      <c r="B5602" t="s">
        <v>1709</v>
      </c>
    </row>
    <row r="5603" spans="2:2" x14ac:dyDescent="0.45">
      <c r="B5603" t="s">
        <v>1220</v>
      </c>
    </row>
    <row r="5604" spans="2:2" x14ac:dyDescent="0.45">
      <c r="B5604" t="s">
        <v>1219</v>
      </c>
    </row>
    <row r="5605" spans="2:2" x14ac:dyDescent="0.45">
      <c r="B5605" t="s">
        <v>1217</v>
      </c>
    </row>
    <row r="5606" spans="2:2" x14ac:dyDescent="0.45">
      <c r="B5606" t="s">
        <v>1813</v>
      </c>
    </row>
    <row r="5607" spans="2:2" x14ac:dyDescent="0.45">
      <c r="B5607" t="s">
        <v>1774</v>
      </c>
    </row>
    <row r="5608" spans="2:2" x14ac:dyDescent="0.45">
      <c r="B5608" t="s">
        <v>1739</v>
      </c>
    </row>
    <row r="5609" spans="2:2" x14ac:dyDescent="0.45">
      <c r="B5609" t="s">
        <v>1696</v>
      </c>
    </row>
    <row r="5610" spans="2:2" x14ac:dyDescent="0.45">
      <c r="B5610" t="s">
        <v>1713</v>
      </c>
    </row>
    <row r="5611" spans="2:2" x14ac:dyDescent="0.45">
      <c r="B5611" t="s">
        <v>1698</v>
      </c>
    </row>
    <row r="5612" spans="2:2" x14ac:dyDescent="0.45">
      <c r="B5612" t="s">
        <v>1736</v>
      </c>
    </row>
    <row r="5613" spans="2:2" x14ac:dyDescent="0.45">
      <c r="B5613" t="s">
        <v>1700</v>
      </c>
    </row>
    <row r="5614" spans="2:2" x14ac:dyDescent="0.45">
      <c r="B5614" t="s">
        <v>1701</v>
      </c>
    </row>
    <row r="5615" spans="2:2" x14ac:dyDescent="0.45">
      <c r="B5615" t="s">
        <v>1353</v>
      </c>
    </row>
    <row r="5616" spans="2:2" x14ac:dyDescent="0.45">
      <c r="B5616" t="s">
        <v>1702</v>
      </c>
    </row>
    <row r="5617" spans="2:2" x14ac:dyDescent="0.45">
      <c r="B5617" t="s">
        <v>1703</v>
      </c>
    </row>
    <row r="5618" spans="2:2" x14ac:dyDescent="0.45">
      <c r="B5618" t="s">
        <v>1704</v>
      </c>
    </row>
    <row r="5619" spans="2:2" x14ac:dyDescent="0.45">
      <c r="B5619" t="s">
        <v>1705</v>
      </c>
    </row>
    <row r="5620" spans="2:2" x14ac:dyDescent="0.45">
      <c r="B5620" t="s">
        <v>1706</v>
      </c>
    </row>
    <row r="5621" spans="2:2" x14ac:dyDescent="0.45">
      <c r="B5621" t="s">
        <v>1707</v>
      </c>
    </row>
    <row r="5622" spans="2:2" x14ac:dyDescent="0.45">
      <c r="B5622" t="s">
        <v>1708</v>
      </c>
    </row>
    <row r="5623" spans="2:2" x14ac:dyDescent="0.45">
      <c r="B5623" t="s">
        <v>1709</v>
      </c>
    </row>
    <row r="5624" spans="2:2" x14ac:dyDescent="0.45">
      <c r="B5624" t="s">
        <v>1218</v>
      </c>
    </row>
    <row r="5625" spans="2:2" x14ac:dyDescent="0.45">
      <c r="B5625" t="s">
        <v>1219</v>
      </c>
    </row>
    <row r="5626" spans="2:2" x14ac:dyDescent="0.45">
      <c r="B5626" t="s">
        <v>1217</v>
      </c>
    </row>
    <row r="5627" spans="2:2" x14ac:dyDescent="0.45">
      <c r="B5627" t="s">
        <v>1886</v>
      </c>
    </row>
    <row r="5628" spans="2:2" x14ac:dyDescent="0.45">
      <c r="B5628" t="s">
        <v>1729</v>
      </c>
    </row>
    <row r="5629" spans="2:2" x14ac:dyDescent="0.45">
      <c r="B5629" t="s">
        <v>1908</v>
      </c>
    </row>
    <row r="5630" spans="2:2" x14ac:dyDescent="0.45">
      <c r="B5630" t="s">
        <v>1696</v>
      </c>
    </row>
    <row r="5631" spans="2:2" x14ac:dyDescent="0.45">
      <c r="B5631" t="s">
        <v>1713</v>
      </c>
    </row>
    <row r="5632" spans="2:2" x14ac:dyDescent="0.45">
      <c r="B5632" t="s">
        <v>1698</v>
      </c>
    </row>
    <row r="5633" spans="2:2" x14ac:dyDescent="0.45">
      <c r="B5633" t="s">
        <v>1699</v>
      </c>
    </row>
    <row r="5634" spans="2:2" x14ac:dyDescent="0.45">
      <c r="B5634" t="s">
        <v>1779</v>
      </c>
    </row>
    <row r="5635" spans="2:2" x14ac:dyDescent="0.45">
      <c r="B5635" t="s">
        <v>1722</v>
      </c>
    </row>
    <row r="5636" spans="2:2" x14ac:dyDescent="0.45">
      <c r="B5636" t="s">
        <v>1354</v>
      </c>
    </row>
    <row r="5637" spans="2:2" x14ac:dyDescent="0.45">
      <c r="B5637" t="s">
        <v>1702</v>
      </c>
    </row>
    <row r="5638" spans="2:2" x14ac:dyDescent="0.45">
      <c r="B5638" t="s">
        <v>1703</v>
      </c>
    </row>
    <row r="5639" spans="2:2" x14ac:dyDescent="0.45">
      <c r="B5639" t="s">
        <v>1704</v>
      </c>
    </row>
    <row r="5640" spans="2:2" x14ac:dyDescent="0.45">
      <c r="B5640" t="s">
        <v>1705</v>
      </c>
    </row>
    <row r="5641" spans="2:2" x14ac:dyDescent="0.45">
      <c r="B5641" t="s">
        <v>1723</v>
      </c>
    </row>
    <row r="5642" spans="2:2" x14ac:dyDescent="0.45">
      <c r="B5642" t="s">
        <v>1724</v>
      </c>
    </row>
    <row r="5643" spans="2:2" x14ac:dyDescent="0.45">
      <c r="B5643" t="s">
        <v>1708</v>
      </c>
    </row>
    <row r="5644" spans="2:2" x14ac:dyDescent="0.45">
      <c r="B5644" t="s">
        <v>1709</v>
      </c>
    </row>
    <row r="5645" spans="2:2" x14ac:dyDescent="0.45">
      <c r="B5645" t="s">
        <v>1220</v>
      </c>
    </row>
    <row r="5646" spans="2:2" x14ac:dyDescent="0.45">
      <c r="B5646" t="s">
        <v>1219</v>
      </c>
    </row>
    <row r="5647" spans="2:2" x14ac:dyDescent="0.45">
      <c r="B5647" t="s">
        <v>1217</v>
      </c>
    </row>
    <row r="5648" spans="2:2" x14ac:dyDescent="0.45">
      <c r="B5648" t="s">
        <v>1825</v>
      </c>
    </row>
    <row r="5649" spans="2:2" x14ac:dyDescent="0.45">
      <c r="B5649" t="s">
        <v>1711</v>
      </c>
    </row>
    <row r="5650" spans="2:2" x14ac:dyDescent="0.45">
      <c r="B5650" t="s">
        <v>1782</v>
      </c>
    </row>
    <row r="5651" spans="2:2" x14ac:dyDescent="0.45">
      <c r="B5651" t="s">
        <v>1696</v>
      </c>
    </row>
    <row r="5652" spans="2:2" x14ac:dyDescent="0.45">
      <c r="B5652" t="s">
        <v>1713</v>
      </c>
    </row>
    <row r="5653" spans="2:2" x14ac:dyDescent="0.45">
      <c r="B5653" t="s">
        <v>1698</v>
      </c>
    </row>
    <row r="5654" spans="2:2" x14ac:dyDescent="0.45">
      <c r="B5654" t="s">
        <v>1736</v>
      </c>
    </row>
    <row r="5655" spans="2:2" x14ac:dyDescent="0.45">
      <c r="B5655" t="s">
        <v>1700</v>
      </c>
    </row>
    <row r="5656" spans="2:2" x14ac:dyDescent="0.45">
      <c r="B5656" t="s">
        <v>1701</v>
      </c>
    </row>
    <row r="5657" spans="2:2" x14ac:dyDescent="0.45">
      <c r="B5657" t="s">
        <v>1354</v>
      </c>
    </row>
    <row r="5658" spans="2:2" x14ac:dyDescent="0.45">
      <c r="B5658" t="s">
        <v>1702</v>
      </c>
    </row>
    <row r="5659" spans="2:2" x14ac:dyDescent="0.45">
      <c r="B5659" t="s">
        <v>1703</v>
      </c>
    </row>
    <row r="5660" spans="2:2" x14ac:dyDescent="0.45">
      <c r="B5660" t="s">
        <v>1704</v>
      </c>
    </row>
    <row r="5661" spans="2:2" x14ac:dyDescent="0.45">
      <c r="B5661" t="s">
        <v>1749</v>
      </c>
    </row>
    <row r="5662" spans="2:2" x14ac:dyDescent="0.45">
      <c r="B5662" t="s">
        <v>1706</v>
      </c>
    </row>
    <row r="5663" spans="2:2" x14ac:dyDescent="0.45">
      <c r="B5663" t="s">
        <v>1707</v>
      </c>
    </row>
    <row r="5664" spans="2:2" x14ac:dyDescent="0.45">
      <c r="B5664" t="s">
        <v>1708</v>
      </c>
    </row>
    <row r="5665" spans="2:2" x14ac:dyDescent="0.45">
      <c r="B5665" t="s">
        <v>1709</v>
      </c>
    </row>
    <row r="5666" spans="2:2" x14ac:dyDescent="0.45">
      <c r="B5666" t="s">
        <v>1218</v>
      </c>
    </row>
    <row r="5667" spans="2:2" x14ac:dyDescent="0.45">
      <c r="B5667" t="s">
        <v>1219</v>
      </c>
    </row>
    <row r="5668" spans="2:2" x14ac:dyDescent="0.45">
      <c r="B5668" t="s">
        <v>1217</v>
      </c>
    </row>
    <row r="5669" spans="2:2" x14ac:dyDescent="0.45">
      <c r="B5669" t="s">
        <v>1759</v>
      </c>
    </row>
    <row r="5670" spans="2:2" x14ac:dyDescent="0.45">
      <c r="B5670" t="s">
        <v>1784</v>
      </c>
    </row>
    <row r="5671" spans="2:2" x14ac:dyDescent="0.45">
      <c r="B5671" t="s">
        <v>1792</v>
      </c>
    </row>
    <row r="5672" spans="2:2" x14ac:dyDescent="0.45">
      <c r="B5672" t="s">
        <v>1721</v>
      </c>
    </row>
    <row r="5673" spans="2:2" x14ac:dyDescent="0.45">
      <c r="B5673" t="s">
        <v>1713</v>
      </c>
    </row>
    <row r="5674" spans="2:2" x14ac:dyDescent="0.45">
      <c r="B5674" t="s">
        <v>1698</v>
      </c>
    </row>
    <row r="5675" spans="2:2" x14ac:dyDescent="0.45">
      <c r="B5675" t="s">
        <v>1699</v>
      </c>
    </row>
    <row r="5676" spans="2:2" x14ac:dyDescent="0.45">
      <c r="B5676" t="s">
        <v>1700</v>
      </c>
    </row>
    <row r="5677" spans="2:2" x14ac:dyDescent="0.45">
      <c r="B5677" t="s">
        <v>1701</v>
      </c>
    </row>
    <row r="5678" spans="2:2" x14ac:dyDescent="0.45">
      <c r="B5678" t="s">
        <v>1353</v>
      </c>
    </row>
    <row r="5679" spans="2:2" x14ac:dyDescent="0.45">
      <c r="B5679" t="s">
        <v>1702</v>
      </c>
    </row>
    <row r="5680" spans="2:2" x14ac:dyDescent="0.45">
      <c r="B5680" t="s">
        <v>1703</v>
      </c>
    </row>
    <row r="5681" spans="2:2" x14ac:dyDescent="0.45">
      <c r="B5681" t="s">
        <v>1704</v>
      </c>
    </row>
    <row r="5682" spans="2:2" x14ac:dyDescent="0.45">
      <c r="B5682" t="s">
        <v>1705</v>
      </c>
    </row>
    <row r="5683" spans="2:2" x14ac:dyDescent="0.45">
      <c r="B5683" t="s">
        <v>1706</v>
      </c>
    </row>
    <row r="5684" spans="2:2" x14ac:dyDescent="0.45">
      <c r="B5684" t="s">
        <v>1707</v>
      </c>
    </row>
    <row r="5685" spans="2:2" x14ac:dyDescent="0.45">
      <c r="B5685" t="s">
        <v>1708</v>
      </c>
    </row>
    <row r="5686" spans="2:2" x14ac:dyDescent="0.45">
      <c r="B5686" t="s">
        <v>1709</v>
      </c>
    </row>
    <row r="5687" spans="2:2" x14ac:dyDescent="0.45">
      <c r="B5687" t="s">
        <v>1220</v>
      </c>
    </row>
    <row r="5688" spans="2:2" x14ac:dyDescent="0.45">
      <c r="B5688" t="s">
        <v>1219</v>
      </c>
    </row>
    <row r="5689" spans="2:2" x14ac:dyDescent="0.45">
      <c r="B5689" t="s">
        <v>1217</v>
      </c>
    </row>
    <row r="5690" spans="2:2" x14ac:dyDescent="0.45">
      <c r="B5690" t="s">
        <v>1825</v>
      </c>
    </row>
    <row r="5691" spans="2:2" x14ac:dyDescent="0.45">
      <c r="B5691" t="s">
        <v>1840</v>
      </c>
    </row>
    <row r="5692" spans="2:2" x14ac:dyDescent="0.45">
      <c r="B5692" t="s">
        <v>1783</v>
      </c>
    </row>
    <row r="5693" spans="2:2" x14ac:dyDescent="0.45">
      <c r="B5693" t="s">
        <v>1696</v>
      </c>
    </row>
    <row r="5694" spans="2:2" x14ac:dyDescent="0.45">
      <c r="B5694" t="s">
        <v>1697</v>
      </c>
    </row>
    <row r="5695" spans="2:2" x14ac:dyDescent="0.45">
      <c r="B5695" t="s">
        <v>1698</v>
      </c>
    </row>
    <row r="5696" spans="2:2" x14ac:dyDescent="0.45">
      <c r="B5696" t="s">
        <v>1699</v>
      </c>
    </row>
    <row r="5697" spans="2:2" x14ac:dyDescent="0.45">
      <c r="B5697" t="s">
        <v>1700</v>
      </c>
    </row>
    <row r="5698" spans="2:2" x14ac:dyDescent="0.45">
      <c r="B5698" t="s">
        <v>1722</v>
      </c>
    </row>
    <row r="5699" spans="2:2" x14ac:dyDescent="0.45">
      <c r="B5699" t="s">
        <v>1354</v>
      </c>
    </row>
    <row r="5700" spans="2:2" x14ac:dyDescent="0.45">
      <c r="B5700" t="s">
        <v>1702</v>
      </c>
    </row>
    <row r="5701" spans="2:2" x14ac:dyDescent="0.45">
      <c r="B5701" t="s">
        <v>1703</v>
      </c>
    </row>
    <row r="5702" spans="2:2" x14ac:dyDescent="0.45">
      <c r="B5702" t="s">
        <v>1704</v>
      </c>
    </row>
    <row r="5703" spans="2:2" x14ac:dyDescent="0.45">
      <c r="B5703" t="s">
        <v>1705</v>
      </c>
    </row>
    <row r="5704" spans="2:2" x14ac:dyDescent="0.45">
      <c r="B5704" t="s">
        <v>1706</v>
      </c>
    </row>
    <row r="5705" spans="2:2" x14ac:dyDescent="0.45">
      <c r="B5705" t="s">
        <v>1707</v>
      </c>
    </row>
    <row r="5706" spans="2:2" x14ac:dyDescent="0.45">
      <c r="B5706" t="s">
        <v>1708</v>
      </c>
    </row>
    <row r="5707" spans="2:2" x14ac:dyDescent="0.45">
      <c r="B5707" t="s">
        <v>1709</v>
      </c>
    </row>
    <row r="5708" spans="2:2" x14ac:dyDescent="0.45">
      <c r="B5708" t="s">
        <v>1218</v>
      </c>
    </row>
    <row r="5709" spans="2:2" x14ac:dyDescent="0.45">
      <c r="B5709" t="s">
        <v>1219</v>
      </c>
    </row>
    <row r="5710" spans="2:2" x14ac:dyDescent="0.45">
      <c r="B5710" t="s">
        <v>1217</v>
      </c>
    </row>
    <row r="5711" spans="2:2" x14ac:dyDescent="0.45">
      <c r="B5711" t="s">
        <v>1921</v>
      </c>
    </row>
    <row r="5712" spans="2:2" x14ac:dyDescent="0.45">
      <c r="B5712" t="s">
        <v>1829</v>
      </c>
    </row>
    <row r="5713" spans="2:2" x14ac:dyDescent="0.45">
      <c r="B5713" t="s">
        <v>1833</v>
      </c>
    </row>
    <row r="5714" spans="2:2" x14ac:dyDescent="0.45">
      <c r="B5714" t="s">
        <v>1696</v>
      </c>
    </row>
    <row r="5715" spans="2:2" x14ac:dyDescent="0.45">
      <c r="B5715" t="s">
        <v>1713</v>
      </c>
    </row>
    <row r="5716" spans="2:2" x14ac:dyDescent="0.45">
      <c r="B5716" t="s">
        <v>1698</v>
      </c>
    </row>
    <row r="5717" spans="2:2" x14ac:dyDescent="0.45">
      <c r="B5717" t="s">
        <v>1699</v>
      </c>
    </row>
    <row r="5718" spans="2:2" x14ac:dyDescent="0.45">
      <c r="B5718" t="s">
        <v>1779</v>
      </c>
    </row>
    <row r="5719" spans="2:2" x14ac:dyDescent="0.45">
      <c r="B5719" t="s">
        <v>1701</v>
      </c>
    </row>
    <row r="5720" spans="2:2" x14ac:dyDescent="0.45">
      <c r="B5720" t="s">
        <v>1354</v>
      </c>
    </row>
    <row r="5721" spans="2:2" x14ac:dyDescent="0.45">
      <c r="B5721" t="s">
        <v>1702</v>
      </c>
    </row>
    <row r="5722" spans="2:2" x14ac:dyDescent="0.45">
      <c r="B5722" t="s">
        <v>1703</v>
      </c>
    </row>
    <row r="5723" spans="2:2" x14ac:dyDescent="0.45">
      <c r="B5723" t="s">
        <v>1704</v>
      </c>
    </row>
    <row r="5724" spans="2:2" x14ac:dyDescent="0.45">
      <c r="B5724" t="s">
        <v>1749</v>
      </c>
    </row>
    <row r="5725" spans="2:2" x14ac:dyDescent="0.45">
      <c r="B5725" t="s">
        <v>1723</v>
      </c>
    </row>
    <row r="5726" spans="2:2" x14ac:dyDescent="0.45">
      <c r="B5726" t="s">
        <v>1724</v>
      </c>
    </row>
    <row r="5727" spans="2:2" x14ac:dyDescent="0.45">
      <c r="B5727" t="s">
        <v>1708</v>
      </c>
    </row>
    <row r="5728" spans="2:2" x14ac:dyDescent="0.45">
      <c r="B5728" t="s">
        <v>1709</v>
      </c>
    </row>
    <row r="5729" spans="2:2" x14ac:dyDescent="0.45">
      <c r="B5729" t="s">
        <v>1218</v>
      </c>
    </row>
    <row r="5730" spans="2:2" x14ac:dyDescent="0.45">
      <c r="B5730" t="s">
        <v>1219</v>
      </c>
    </row>
    <row r="5731" spans="2:2" x14ac:dyDescent="0.45">
      <c r="B5731" t="s">
        <v>1217</v>
      </c>
    </row>
    <row r="5732" spans="2:2" x14ac:dyDescent="0.45">
      <c r="B5732" t="s">
        <v>1921</v>
      </c>
    </row>
    <row r="5733" spans="2:2" x14ac:dyDescent="0.45">
      <c r="B5733" t="s">
        <v>1729</v>
      </c>
    </row>
    <row r="5734" spans="2:2" x14ac:dyDescent="0.45">
      <c r="B5734" t="s">
        <v>1735</v>
      </c>
    </row>
    <row r="5735" spans="2:2" x14ac:dyDescent="0.45">
      <c r="B5735" t="s">
        <v>1721</v>
      </c>
    </row>
    <row r="5736" spans="2:2" x14ac:dyDescent="0.45">
      <c r="B5736" t="s">
        <v>1713</v>
      </c>
    </row>
    <row r="5737" spans="2:2" x14ac:dyDescent="0.45">
      <c r="B5737" t="s">
        <v>1698</v>
      </c>
    </row>
    <row r="5738" spans="2:2" x14ac:dyDescent="0.45">
      <c r="B5738" t="s">
        <v>1699</v>
      </c>
    </row>
    <row r="5739" spans="2:2" x14ac:dyDescent="0.45">
      <c r="B5739" t="s">
        <v>1700</v>
      </c>
    </row>
    <row r="5740" spans="2:2" x14ac:dyDescent="0.45">
      <c r="B5740" t="s">
        <v>1701</v>
      </c>
    </row>
    <row r="5741" spans="2:2" x14ac:dyDescent="0.45">
      <c r="B5741" t="s">
        <v>1354</v>
      </c>
    </row>
    <row r="5742" spans="2:2" x14ac:dyDescent="0.45">
      <c r="B5742" t="s">
        <v>1702</v>
      </c>
    </row>
    <row r="5743" spans="2:2" x14ac:dyDescent="0.45">
      <c r="B5743" t="s">
        <v>1703</v>
      </c>
    </row>
    <row r="5744" spans="2:2" x14ac:dyDescent="0.45">
      <c r="B5744" t="s">
        <v>1704</v>
      </c>
    </row>
    <row r="5745" spans="2:2" x14ac:dyDescent="0.45">
      <c r="B5745" t="s">
        <v>1749</v>
      </c>
    </row>
    <row r="5746" spans="2:2" x14ac:dyDescent="0.45">
      <c r="B5746" t="s">
        <v>1723</v>
      </c>
    </row>
    <row r="5747" spans="2:2" x14ac:dyDescent="0.45">
      <c r="B5747" t="s">
        <v>1724</v>
      </c>
    </row>
    <row r="5748" spans="2:2" x14ac:dyDescent="0.45">
      <c r="B5748" t="s">
        <v>1708</v>
      </c>
    </row>
    <row r="5749" spans="2:2" x14ac:dyDescent="0.45">
      <c r="B5749" t="s">
        <v>1709</v>
      </c>
    </row>
    <row r="5750" spans="2:2" x14ac:dyDescent="0.45">
      <c r="B5750" t="s">
        <v>1218</v>
      </c>
    </row>
    <row r="5751" spans="2:2" x14ac:dyDescent="0.45">
      <c r="B5751" t="s">
        <v>1219</v>
      </c>
    </row>
    <row r="5752" spans="2:2" x14ac:dyDescent="0.45">
      <c r="B5752" t="s">
        <v>1217</v>
      </c>
    </row>
    <row r="5753" spans="2:2" x14ac:dyDescent="0.45">
      <c r="B5753" t="s">
        <v>1772</v>
      </c>
    </row>
    <row r="5754" spans="2:2" x14ac:dyDescent="0.45">
      <c r="B5754" t="s">
        <v>1852</v>
      </c>
    </row>
    <row r="5755" spans="2:2" x14ac:dyDescent="0.45">
      <c r="B5755" t="s">
        <v>1727</v>
      </c>
    </row>
    <row r="5756" spans="2:2" x14ac:dyDescent="0.45">
      <c r="B5756" t="s">
        <v>1696</v>
      </c>
    </row>
    <row r="5757" spans="2:2" x14ac:dyDescent="0.45">
      <c r="B5757" t="s">
        <v>1713</v>
      </c>
    </row>
    <row r="5758" spans="2:2" x14ac:dyDescent="0.45">
      <c r="B5758" t="s">
        <v>1698</v>
      </c>
    </row>
    <row r="5759" spans="2:2" x14ac:dyDescent="0.45">
      <c r="B5759" t="s">
        <v>1699</v>
      </c>
    </row>
    <row r="5760" spans="2:2" x14ac:dyDescent="0.45">
      <c r="B5760" t="s">
        <v>1779</v>
      </c>
    </row>
    <row r="5761" spans="2:2" x14ac:dyDescent="0.45">
      <c r="B5761" t="s">
        <v>1701</v>
      </c>
    </row>
    <row r="5762" spans="2:2" x14ac:dyDescent="0.45">
      <c r="B5762" t="s">
        <v>1354</v>
      </c>
    </row>
    <row r="5763" spans="2:2" x14ac:dyDescent="0.45">
      <c r="B5763" t="s">
        <v>1702</v>
      </c>
    </row>
    <row r="5764" spans="2:2" x14ac:dyDescent="0.45">
      <c r="B5764" t="s">
        <v>1703</v>
      </c>
    </row>
    <row r="5765" spans="2:2" x14ac:dyDescent="0.45">
      <c r="B5765" t="s">
        <v>1715</v>
      </c>
    </row>
    <row r="5766" spans="2:2" x14ac:dyDescent="0.45">
      <c r="B5766" t="s">
        <v>1705</v>
      </c>
    </row>
    <row r="5767" spans="2:2" x14ac:dyDescent="0.45">
      <c r="B5767" t="s">
        <v>1706</v>
      </c>
    </row>
    <row r="5768" spans="2:2" x14ac:dyDescent="0.45">
      <c r="B5768" t="s">
        <v>1707</v>
      </c>
    </row>
    <row r="5769" spans="2:2" x14ac:dyDescent="0.45">
      <c r="B5769" t="s">
        <v>1708</v>
      </c>
    </row>
    <row r="5770" spans="2:2" x14ac:dyDescent="0.45">
      <c r="B5770" t="s">
        <v>1709</v>
      </c>
    </row>
    <row r="5771" spans="2:2" x14ac:dyDescent="0.45">
      <c r="B5771" t="s">
        <v>1218</v>
      </c>
    </row>
    <row r="5772" spans="2:2" x14ac:dyDescent="0.45">
      <c r="B5772" t="s">
        <v>1219</v>
      </c>
    </row>
    <row r="5773" spans="2:2" x14ac:dyDescent="0.45">
      <c r="B5773" t="s">
        <v>1217</v>
      </c>
    </row>
    <row r="5774" spans="2:2" x14ac:dyDescent="0.45">
      <c r="B5774" t="s">
        <v>1907</v>
      </c>
    </row>
    <row r="5775" spans="2:2" x14ac:dyDescent="0.45">
      <c r="B5775" t="s">
        <v>1764</v>
      </c>
    </row>
    <row r="5776" spans="2:2" x14ac:dyDescent="0.45">
      <c r="B5776" t="s">
        <v>1742</v>
      </c>
    </row>
    <row r="5777" spans="2:2" x14ac:dyDescent="0.45">
      <c r="B5777" t="s">
        <v>1696</v>
      </c>
    </row>
    <row r="5778" spans="2:2" x14ac:dyDescent="0.45">
      <c r="B5778" t="s">
        <v>1713</v>
      </c>
    </row>
    <row r="5779" spans="2:2" x14ac:dyDescent="0.45">
      <c r="B5779" t="s">
        <v>1698</v>
      </c>
    </row>
    <row r="5780" spans="2:2" x14ac:dyDescent="0.45">
      <c r="B5780" t="s">
        <v>1699</v>
      </c>
    </row>
    <row r="5781" spans="2:2" x14ac:dyDescent="0.45">
      <c r="B5781" t="s">
        <v>1779</v>
      </c>
    </row>
    <row r="5782" spans="2:2" x14ac:dyDescent="0.45">
      <c r="B5782" t="s">
        <v>1701</v>
      </c>
    </row>
    <row r="5783" spans="2:2" x14ac:dyDescent="0.45">
      <c r="B5783" t="s">
        <v>1353</v>
      </c>
    </row>
    <row r="5784" spans="2:2" x14ac:dyDescent="0.45">
      <c r="B5784" t="s">
        <v>1702</v>
      </c>
    </row>
    <row r="5785" spans="2:2" x14ac:dyDescent="0.45">
      <c r="B5785" t="s">
        <v>1703</v>
      </c>
    </row>
    <row r="5786" spans="2:2" x14ac:dyDescent="0.45">
      <c r="B5786" t="s">
        <v>1704</v>
      </c>
    </row>
    <row r="5787" spans="2:2" x14ac:dyDescent="0.45">
      <c r="B5787" t="s">
        <v>1705</v>
      </c>
    </row>
    <row r="5788" spans="2:2" x14ac:dyDescent="0.45">
      <c r="B5788" t="s">
        <v>1706</v>
      </c>
    </row>
    <row r="5789" spans="2:2" x14ac:dyDescent="0.45">
      <c r="B5789" t="s">
        <v>1707</v>
      </c>
    </row>
    <row r="5790" spans="2:2" x14ac:dyDescent="0.45">
      <c r="B5790" t="s">
        <v>1708</v>
      </c>
    </row>
    <row r="5791" spans="2:2" x14ac:dyDescent="0.45">
      <c r="B5791" t="s">
        <v>1709</v>
      </c>
    </row>
    <row r="5792" spans="2:2" x14ac:dyDescent="0.45">
      <c r="B5792" t="s">
        <v>1218</v>
      </c>
    </row>
    <row r="5793" spans="2:2" x14ac:dyDescent="0.45">
      <c r="B5793" t="s">
        <v>1219</v>
      </c>
    </row>
    <row r="5794" spans="2:2" x14ac:dyDescent="0.45">
      <c r="B5794" t="s">
        <v>1217</v>
      </c>
    </row>
    <row r="5795" spans="2:2" x14ac:dyDescent="0.45">
      <c r="B5795" t="s">
        <v>1794</v>
      </c>
    </row>
    <row r="5796" spans="2:2" x14ac:dyDescent="0.45">
      <c r="B5796" t="s">
        <v>1726</v>
      </c>
    </row>
    <row r="5797" spans="2:2" x14ac:dyDescent="0.45">
      <c r="B5797" t="s">
        <v>1835</v>
      </c>
    </row>
    <row r="5798" spans="2:2" x14ac:dyDescent="0.45">
      <c r="B5798" t="s">
        <v>1696</v>
      </c>
    </row>
    <row r="5799" spans="2:2" x14ac:dyDescent="0.45">
      <c r="B5799" t="s">
        <v>1713</v>
      </c>
    </row>
    <row r="5800" spans="2:2" x14ac:dyDescent="0.45">
      <c r="B5800" t="s">
        <v>1714</v>
      </c>
    </row>
    <row r="5801" spans="2:2" x14ac:dyDescent="0.45">
      <c r="B5801" t="s">
        <v>1699</v>
      </c>
    </row>
    <row r="5802" spans="2:2" x14ac:dyDescent="0.45">
      <c r="B5802" t="s">
        <v>1700</v>
      </c>
    </row>
    <row r="5803" spans="2:2" x14ac:dyDescent="0.45">
      <c r="B5803" t="s">
        <v>1722</v>
      </c>
    </row>
    <row r="5804" spans="2:2" x14ac:dyDescent="0.45">
      <c r="B5804" t="s">
        <v>1354</v>
      </c>
    </row>
    <row r="5805" spans="2:2" x14ac:dyDescent="0.45">
      <c r="B5805" t="s">
        <v>1702</v>
      </c>
    </row>
    <row r="5806" spans="2:2" x14ac:dyDescent="0.45">
      <c r="B5806" t="s">
        <v>1703</v>
      </c>
    </row>
    <row r="5807" spans="2:2" x14ac:dyDescent="0.45">
      <c r="B5807" t="s">
        <v>1704</v>
      </c>
    </row>
    <row r="5808" spans="2:2" x14ac:dyDescent="0.45">
      <c r="B5808" t="s">
        <v>1705</v>
      </c>
    </row>
    <row r="5809" spans="2:2" x14ac:dyDescent="0.45">
      <c r="B5809" t="s">
        <v>1723</v>
      </c>
    </row>
    <row r="5810" spans="2:2" x14ac:dyDescent="0.45">
      <c r="B5810" t="s">
        <v>1724</v>
      </c>
    </row>
    <row r="5811" spans="2:2" x14ac:dyDescent="0.45">
      <c r="B5811" t="s">
        <v>1708</v>
      </c>
    </row>
    <row r="5812" spans="2:2" x14ac:dyDescent="0.45">
      <c r="B5812" t="s">
        <v>1709</v>
      </c>
    </row>
    <row r="5813" spans="2:2" x14ac:dyDescent="0.45">
      <c r="B5813" t="s">
        <v>1218</v>
      </c>
    </row>
    <row r="5814" spans="2:2" x14ac:dyDescent="0.45">
      <c r="B5814" t="s">
        <v>1219</v>
      </c>
    </row>
    <row r="5815" spans="2:2" x14ac:dyDescent="0.45">
      <c r="B5815" t="s">
        <v>1217</v>
      </c>
    </row>
    <row r="5816" spans="2:2" x14ac:dyDescent="0.45">
      <c r="B5816" t="s">
        <v>1768</v>
      </c>
    </row>
    <row r="5817" spans="2:2" x14ac:dyDescent="0.45">
      <c r="B5817" t="s">
        <v>1774</v>
      </c>
    </row>
    <row r="5818" spans="2:2" x14ac:dyDescent="0.45">
      <c r="B5818" t="s">
        <v>1727</v>
      </c>
    </row>
    <row r="5819" spans="2:2" x14ac:dyDescent="0.45">
      <c r="B5819" t="s">
        <v>1696</v>
      </c>
    </row>
    <row r="5820" spans="2:2" x14ac:dyDescent="0.45">
      <c r="B5820" t="s">
        <v>1713</v>
      </c>
    </row>
    <row r="5821" spans="2:2" x14ac:dyDescent="0.45">
      <c r="B5821" t="s">
        <v>1698</v>
      </c>
    </row>
    <row r="5822" spans="2:2" x14ac:dyDescent="0.45">
      <c r="B5822" t="s">
        <v>1736</v>
      </c>
    </row>
    <row r="5823" spans="2:2" x14ac:dyDescent="0.45">
      <c r="B5823" t="s">
        <v>1700</v>
      </c>
    </row>
    <row r="5824" spans="2:2" x14ac:dyDescent="0.45">
      <c r="B5824" t="s">
        <v>1701</v>
      </c>
    </row>
    <row r="5825" spans="2:2" x14ac:dyDescent="0.45">
      <c r="B5825" t="s">
        <v>1354</v>
      </c>
    </row>
    <row r="5826" spans="2:2" x14ac:dyDescent="0.45">
      <c r="B5826" t="s">
        <v>1702</v>
      </c>
    </row>
    <row r="5827" spans="2:2" x14ac:dyDescent="0.45">
      <c r="B5827" t="s">
        <v>1746</v>
      </c>
    </row>
    <row r="5828" spans="2:2" x14ac:dyDescent="0.45">
      <c r="B5828" t="s">
        <v>1704</v>
      </c>
    </row>
    <row r="5829" spans="2:2" x14ac:dyDescent="0.45">
      <c r="B5829" t="s">
        <v>1705</v>
      </c>
    </row>
    <row r="5830" spans="2:2" x14ac:dyDescent="0.45">
      <c r="B5830" t="s">
        <v>1706</v>
      </c>
    </row>
    <row r="5831" spans="2:2" x14ac:dyDescent="0.45">
      <c r="B5831" t="s">
        <v>1707</v>
      </c>
    </row>
    <row r="5832" spans="2:2" x14ac:dyDescent="0.45">
      <c r="B5832" t="s">
        <v>1708</v>
      </c>
    </row>
    <row r="5833" spans="2:2" x14ac:dyDescent="0.45">
      <c r="B5833" t="s">
        <v>1709</v>
      </c>
    </row>
    <row r="5834" spans="2:2" x14ac:dyDescent="0.45">
      <c r="B5834" t="s">
        <v>1220</v>
      </c>
    </row>
    <row r="5835" spans="2:2" x14ac:dyDescent="0.45">
      <c r="B5835" t="s">
        <v>1219</v>
      </c>
    </row>
    <row r="5836" spans="2:2" x14ac:dyDescent="0.45">
      <c r="B5836" t="s">
        <v>1217</v>
      </c>
    </row>
    <row r="5837" spans="2:2" x14ac:dyDescent="0.45">
      <c r="B5837" t="s">
        <v>1768</v>
      </c>
    </row>
    <row r="5838" spans="2:2" x14ac:dyDescent="0.45">
      <c r="B5838" t="s">
        <v>1843</v>
      </c>
    </row>
    <row r="5839" spans="2:2" x14ac:dyDescent="0.45">
      <c r="B5839" t="s">
        <v>1785</v>
      </c>
    </row>
    <row r="5840" spans="2:2" x14ac:dyDescent="0.45">
      <c r="B5840" t="s">
        <v>1696</v>
      </c>
    </row>
    <row r="5841" spans="2:2" x14ac:dyDescent="0.45">
      <c r="B5841" t="s">
        <v>1713</v>
      </c>
    </row>
    <row r="5842" spans="2:2" x14ac:dyDescent="0.45">
      <c r="B5842" t="s">
        <v>1698</v>
      </c>
    </row>
    <row r="5843" spans="2:2" x14ac:dyDescent="0.45">
      <c r="B5843" t="s">
        <v>1699</v>
      </c>
    </row>
    <row r="5844" spans="2:2" x14ac:dyDescent="0.45">
      <c r="B5844" t="s">
        <v>1779</v>
      </c>
    </row>
    <row r="5845" spans="2:2" x14ac:dyDescent="0.45">
      <c r="B5845" t="s">
        <v>1701</v>
      </c>
    </row>
    <row r="5846" spans="2:2" x14ac:dyDescent="0.45">
      <c r="B5846" t="s">
        <v>1354</v>
      </c>
    </row>
    <row r="5847" spans="2:2" x14ac:dyDescent="0.45">
      <c r="B5847" t="s">
        <v>1702</v>
      </c>
    </row>
    <row r="5848" spans="2:2" x14ac:dyDescent="0.45">
      <c r="B5848" t="s">
        <v>1703</v>
      </c>
    </row>
    <row r="5849" spans="2:2" x14ac:dyDescent="0.45">
      <c r="B5849" t="s">
        <v>1704</v>
      </c>
    </row>
    <row r="5850" spans="2:2" x14ac:dyDescent="0.45">
      <c r="B5850" t="s">
        <v>1749</v>
      </c>
    </row>
    <row r="5851" spans="2:2" x14ac:dyDescent="0.45">
      <c r="B5851" t="s">
        <v>1723</v>
      </c>
    </row>
    <row r="5852" spans="2:2" x14ac:dyDescent="0.45">
      <c r="B5852" t="s">
        <v>1724</v>
      </c>
    </row>
    <row r="5853" spans="2:2" x14ac:dyDescent="0.45">
      <c r="B5853" t="s">
        <v>1716</v>
      </c>
    </row>
    <row r="5854" spans="2:2" x14ac:dyDescent="0.45">
      <c r="B5854" t="s">
        <v>1717</v>
      </c>
    </row>
    <row r="5855" spans="2:2" x14ac:dyDescent="0.45">
      <c r="B5855" t="s">
        <v>1220</v>
      </c>
    </row>
    <row r="5856" spans="2:2" x14ac:dyDescent="0.45">
      <c r="B5856" t="s">
        <v>1219</v>
      </c>
    </row>
    <row r="5857" spans="2:2" x14ac:dyDescent="0.45">
      <c r="B5857" t="s">
        <v>1217</v>
      </c>
    </row>
    <row r="5858" spans="2:2" x14ac:dyDescent="0.45">
      <c r="B5858" t="s">
        <v>1889</v>
      </c>
    </row>
    <row r="5859" spans="2:2" x14ac:dyDescent="0.45">
      <c r="B5859" t="s">
        <v>1828</v>
      </c>
    </row>
    <row r="5860" spans="2:2" x14ac:dyDescent="0.45">
      <c r="B5860" t="s">
        <v>1893</v>
      </c>
    </row>
    <row r="5861" spans="2:2" x14ac:dyDescent="0.45">
      <c r="B5861" t="s">
        <v>1696</v>
      </c>
    </row>
    <row r="5862" spans="2:2" x14ac:dyDescent="0.45">
      <c r="B5862" t="s">
        <v>1713</v>
      </c>
    </row>
    <row r="5863" spans="2:2" x14ac:dyDescent="0.45">
      <c r="B5863" t="s">
        <v>1698</v>
      </c>
    </row>
    <row r="5864" spans="2:2" x14ac:dyDescent="0.45">
      <c r="B5864" t="s">
        <v>1736</v>
      </c>
    </row>
    <row r="5865" spans="2:2" x14ac:dyDescent="0.45">
      <c r="B5865" t="s">
        <v>1700</v>
      </c>
    </row>
    <row r="5866" spans="2:2" x14ac:dyDescent="0.45">
      <c r="B5866" t="s">
        <v>1701</v>
      </c>
    </row>
    <row r="5867" spans="2:2" x14ac:dyDescent="0.45">
      <c r="B5867" t="s">
        <v>1354</v>
      </c>
    </row>
    <row r="5868" spans="2:2" x14ac:dyDescent="0.45">
      <c r="B5868" t="s">
        <v>1702</v>
      </c>
    </row>
    <row r="5869" spans="2:2" x14ac:dyDescent="0.45">
      <c r="B5869" t="s">
        <v>1703</v>
      </c>
    </row>
    <row r="5870" spans="2:2" x14ac:dyDescent="0.45">
      <c r="B5870" t="s">
        <v>1715</v>
      </c>
    </row>
    <row r="5871" spans="2:2" x14ac:dyDescent="0.45">
      <c r="B5871" t="s">
        <v>1705</v>
      </c>
    </row>
    <row r="5872" spans="2:2" x14ac:dyDescent="0.45">
      <c r="B5872" t="s">
        <v>1706</v>
      </c>
    </row>
    <row r="5873" spans="2:2" x14ac:dyDescent="0.45">
      <c r="B5873" t="s">
        <v>1707</v>
      </c>
    </row>
    <row r="5874" spans="2:2" x14ac:dyDescent="0.45">
      <c r="B5874" t="s">
        <v>1708</v>
      </c>
    </row>
    <row r="5875" spans="2:2" x14ac:dyDescent="0.45">
      <c r="B5875" t="s">
        <v>1709</v>
      </c>
    </row>
    <row r="5876" spans="2:2" x14ac:dyDescent="0.45">
      <c r="B5876" t="s">
        <v>1218</v>
      </c>
    </row>
    <row r="5877" spans="2:2" x14ac:dyDescent="0.45">
      <c r="B5877" t="s">
        <v>1219</v>
      </c>
    </row>
    <row r="5878" spans="2:2" x14ac:dyDescent="0.45">
      <c r="B5878" t="s">
        <v>1217</v>
      </c>
    </row>
    <row r="5879" spans="2:2" x14ac:dyDescent="0.45">
      <c r="B5879" t="s">
        <v>1725</v>
      </c>
    </row>
    <row r="5880" spans="2:2" x14ac:dyDescent="0.45">
      <c r="B5880" t="s">
        <v>1843</v>
      </c>
    </row>
    <row r="5881" spans="2:2" x14ac:dyDescent="0.45">
      <c r="B5881" t="s">
        <v>1835</v>
      </c>
    </row>
    <row r="5882" spans="2:2" x14ac:dyDescent="0.45">
      <c r="B5882" t="s">
        <v>1696</v>
      </c>
    </row>
    <row r="5883" spans="2:2" x14ac:dyDescent="0.45">
      <c r="B5883" t="s">
        <v>1713</v>
      </c>
    </row>
    <row r="5884" spans="2:2" x14ac:dyDescent="0.45">
      <c r="B5884" t="s">
        <v>1698</v>
      </c>
    </row>
    <row r="5885" spans="2:2" x14ac:dyDescent="0.45">
      <c r="B5885" t="s">
        <v>1699</v>
      </c>
    </row>
    <row r="5886" spans="2:2" x14ac:dyDescent="0.45">
      <c r="B5886" t="s">
        <v>1779</v>
      </c>
    </row>
    <row r="5887" spans="2:2" x14ac:dyDescent="0.45">
      <c r="B5887" t="s">
        <v>1701</v>
      </c>
    </row>
    <row r="5888" spans="2:2" x14ac:dyDescent="0.45">
      <c r="B5888" t="s">
        <v>1354</v>
      </c>
    </row>
    <row r="5889" spans="2:2" x14ac:dyDescent="0.45">
      <c r="B5889" t="s">
        <v>1702</v>
      </c>
    </row>
    <row r="5890" spans="2:2" x14ac:dyDescent="0.45">
      <c r="B5890" t="s">
        <v>1703</v>
      </c>
    </row>
    <row r="5891" spans="2:2" x14ac:dyDescent="0.45">
      <c r="B5891" t="s">
        <v>1715</v>
      </c>
    </row>
    <row r="5892" spans="2:2" x14ac:dyDescent="0.45">
      <c r="B5892" t="s">
        <v>1705</v>
      </c>
    </row>
    <row r="5893" spans="2:2" x14ac:dyDescent="0.45">
      <c r="B5893" t="s">
        <v>1706</v>
      </c>
    </row>
    <row r="5894" spans="2:2" x14ac:dyDescent="0.45">
      <c r="B5894" t="s">
        <v>1707</v>
      </c>
    </row>
    <row r="5895" spans="2:2" x14ac:dyDescent="0.45">
      <c r="B5895" t="s">
        <v>1708</v>
      </c>
    </row>
    <row r="5896" spans="2:2" x14ac:dyDescent="0.45">
      <c r="B5896" t="s">
        <v>1709</v>
      </c>
    </row>
    <row r="5897" spans="2:2" x14ac:dyDescent="0.45">
      <c r="B5897" t="s">
        <v>1220</v>
      </c>
    </row>
    <row r="5898" spans="2:2" x14ac:dyDescent="0.45">
      <c r="B5898" t="s">
        <v>1219</v>
      </c>
    </row>
    <row r="5899" spans="2:2" x14ac:dyDescent="0.45">
      <c r="B5899" t="s">
        <v>1217</v>
      </c>
    </row>
    <row r="5900" spans="2:2" x14ac:dyDescent="0.45">
      <c r="B5900" t="s">
        <v>1794</v>
      </c>
    </row>
    <row r="5901" spans="2:2" x14ac:dyDescent="0.45">
      <c r="B5901" t="s">
        <v>1732</v>
      </c>
    </row>
    <row r="5902" spans="2:2" x14ac:dyDescent="0.45">
      <c r="B5902" t="s">
        <v>1869</v>
      </c>
    </row>
    <row r="5903" spans="2:2" x14ac:dyDescent="0.45">
      <c r="B5903" t="s">
        <v>1696</v>
      </c>
    </row>
    <row r="5904" spans="2:2" x14ac:dyDescent="0.45">
      <c r="B5904" t="s">
        <v>1713</v>
      </c>
    </row>
    <row r="5905" spans="2:2" x14ac:dyDescent="0.45">
      <c r="B5905" t="s">
        <v>1714</v>
      </c>
    </row>
    <row r="5906" spans="2:2" x14ac:dyDescent="0.45">
      <c r="B5906" t="s">
        <v>1699</v>
      </c>
    </row>
    <row r="5907" spans="2:2" x14ac:dyDescent="0.45">
      <c r="B5907" t="s">
        <v>1700</v>
      </c>
    </row>
    <row r="5908" spans="2:2" x14ac:dyDescent="0.45">
      <c r="B5908" t="s">
        <v>1722</v>
      </c>
    </row>
    <row r="5909" spans="2:2" x14ac:dyDescent="0.45">
      <c r="B5909" t="s">
        <v>1354</v>
      </c>
    </row>
    <row r="5910" spans="2:2" x14ac:dyDescent="0.45">
      <c r="B5910" t="s">
        <v>1702</v>
      </c>
    </row>
    <row r="5911" spans="2:2" x14ac:dyDescent="0.45">
      <c r="B5911" t="s">
        <v>1703</v>
      </c>
    </row>
    <row r="5912" spans="2:2" x14ac:dyDescent="0.45">
      <c r="B5912" t="s">
        <v>1704</v>
      </c>
    </row>
    <row r="5913" spans="2:2" x14ac:dyDescent="0.45">
      <c r="B5913" t="s">
        <v>1705</v>
      </c>
    </row>
    <row r="5914" spans="2:2" x14ac:dyDescent="0.45">
      <c r="B5914" t="s">
        <v>1706</v>
      </c>
    </row>
    <row r="5915" spans="2:2" x14ac:dyDescent="0.45">
      <c r="B5915" t="s">
        <v>1707</v>
      </c>
    </row>
    <row r="5916" spans="2:2" x14ac:dyDescent="0.45">
      <c r="B5916" t="s">
        <v>1716</v>
      </c>
    </row>
    <row r="5917" spans="2:2" x14ac:dyDescent="0.45">
      <c r="B5917" t="s">
        <v>1717</v>
      </c>
    </row>
    <row r="5918" spans="2:2" x14ac:dyDescent="0.45">
      <c r="B5918" t="s">
        <v>1220</v>
      </c>
    </row>
    <row r="5919" spans="2:2" x14ac:dyDescent="0.45">
      <c r="B5919" t="s">
        <v>1219</v>
      </c>
    </row>
    <row r="5920" spans="2:2" x14ac:dyDescent="0.45">
      <c r="B5920" t="s">
        <v>1217</v>
      </c>
    </row>
    <row r="5921" spans="2:2" x14ac:dyDescent="0.45">
      <c r="B5921" t="s">
        <v>1888</v>
      </c>
    </row>
    <row r="5922" spans="2:2" x14ac:dyDescent="0.45">
      <c r="B5922" t="s">
        <v>1832</v>
      </c>
    </row>
    <row r="5923" spans="2:2" x14ac:dyDescent="0.45">
      <c r="B5923" t="s">
        <v>1908</v>
      </c>
    </row>
    <row r="5924" spans="2:2" x14ac:dyDescent="0.45">
      <c r="B5924" t="s">
        <v>1721</v>
      </c>
    </row>
    <row r="5925" spans="2:2" x14ac:dyDescent="0.45">
      <c r="B5925" t="s">
        <v>1713</v>
      </c>
    </row>
    <row r="5926" spans="2:2" x14ac:dyDescent="0.45">
      <c r="B5926" t="s">
        <v>1698</v>
      </c>
    </row>
    <row r="5927" spans="2:2" x14ac:dyDescent="0.45">
      <c r="B5927" t="s">
        <v>1699</v>
      </c>
    </row>
    <row r="5928" spans="2:2" x14ac:dyDescent="0.45">
      <c r="B5928" t="s">
        <v>1700</v>
      </c>
    </row>
    <row r="5929" spans="2:2" x14ac:dyDescent="0.45">
      <c r="B5929" t="s">
        <v>1701</v>
      </c>
    </row>
    <row r="5930" spans="2:2" x14ac:dyDescent="0.45">
      <c r="B5930" t="s">
        <v>1354</v>
      </c>
    </row>
    <row r="5931" spans="2:2" x14ac:dyDescent="0.45">
      <c r="B5931" t="s">
        <v>1740</v>
      </c>
    </row>
    <row r="5932" spans="2:2" x14ac:dyDescent="0.45">
      <c r="B5932" t="s">
        <v>1703</v>
      </c>
    </row>
    <row r="5933" spans="2:2" x14ac:dyDescent="0.45">
      <c r="B5933" t="s">
        <v>1704</v>
      </c>
    </row>
    <row r="5934" spans="2:2" x14ac:dyDescent="0.45">
      <c r="B5934" t="s">
        <v>1705</v>
      </c>
    </row>
    <row r="5935" spans="2:2" x14ac:dyDescent="0.45">
      <c r="B5935" t="s">
        <v>1723</v>
      </c>
    </row>
    <row r="5936" spans="2:2" x14ac:dyDescent="0.45">
      <c r="B5936" t="s">
        <v>1724</v>
      </c>
    </row>
    <row r="5937" spans="2:2" x14ac:dyDescent="0.45">
      <c r="B5937" t="s">
        <v>1708</v>
      </c>
    </row>
    <row r="5938" spans="2:2" x14ac:dyDescent="0.45">
      <c r="B5938" t="s">
        <v>1709</v>
      </c>
    </row>
    <row r="5939" spans="2:2" x14ac:dyDescent="0.45">
      <c r="B5939" t="s">
        <v>1220</v>
      </c>
    </row>
    <row r="5940" spans="2:2" x14ac:dyDescent="0.45">
      <c r="B5940" t="s">
        <v>1219</v>
      </c>
    </row>
    <row r="5941" spans="2:2" x14ac:dyDescent="0.45">
      <c r="B5941" t="s">
        <v>1217</v>
      </c>
    </row>
    <row r="5942" spans="2:2" x14ac:dyDescent="0.45">
      <c r="B5942" t="s">
        <v>1743</v>
      </c>
    </row>
    <row r="5943" spans="2:2" x14ac:dyDescent="0.45">
      <c r="B5943" t="s">
        <v>1843</v>
      </c>
    </row>
    <row r="5944" spans="2:2" x14ac:dyDescent="0.45">
      <c r="B5944" t="s">
        <v>1761</v>
      </c>
    </row>
    <row r="5945" spans="2:2" x14ac:dyDescent="0.45">
      <c r="B5945" t="s">
        <v>1696</v>
      </c>
    </row>
    <row r="5946" spans="2:2" x14ac:dyDescent="0.45">
      <c r="B5946" t="s">
        <v>1697</v>
      </c>
    </row>
    <row r="5947" spans="2:2" x14ac:dyDescent="0.45">
      <c r="B5947" t="s">
        <v>1698</v>
      </c>
    </row>
    <row r="5948" spans="2:2" x14ac:dyDescent="0.45">
      <c r="B5948" t="s">
        <v>1699</v>
      </c>
    </row>
    <row r="5949" spans="2:2" x14ac:dyDescent="0.45">
      <c r="B5949" t="s">
        <v>1700</v>
      </c>
    </row>
    <row r="5950" spans="2:2" x14ac:dyDescent="0.45">
      <c r="B5950" t="s">
        <v>1701</v>
      </c>
    </row>
    <row r="5951" spans="2:2" x14ac:dyDescent="0.45">
      <c r="B5951" t="s">
        <v>1354</v>
      </c>
    </row>
    <row r="5952" spans="2:2" x14ac:dyDescent="0.45">
      <c r="B5952" t="s">
        <v>1740</v>
      </c>
    </row>
    <row r="5953" spans="2:2" x14ac:dyDescent="0.45">
      <c r="B5953" t="s">
        <v>1703</v>
      </c>
    </row>
    <row r="5954" spans="2:2" x14ac:dyDescent="0.45">
      <c r="B5954" t="s">
        <v>1704</v>
      </c>
    </row>
    <row r="5955" spans="2:2" x14ac:dyDescent="0.45">
      <c r="B5955" t="s">
        <v>1705</v>
      </c>
    </row>
    <row r="5956" spans="2:2" x14ac:dyDescent="0.45">
      <c r="B5956" t="s">
        <v>1723</v>
      </c>
    </row>
    <row r="5957" spans="2:2" x14ac:dyDescent="0.45">
      <c r="B5957" t="s">
        <v>1724</v>
      </c>
    </row>
    <row r="5958" spans="2:2" x14ac:dyDescent="0.45">
      <c r="B5958" t="s">
        <v>1708</v>
      </c>
    </row>
    <row r="5959" spans="2:2" x14ac:dyDescent="0.45">
      <c r="B5959" t="s">
        <v>1709</v>
      </c>
    </row>
    <row r="5960" spans="2:2" x14ac:dyDescent="0.45">
      <c r="B5960" t="s">
        <v>1218</v>
      </c>
    </row>
    <row r="5961" spans="2:2" x14ac:dyDescent="0.45">
      <c r="B5961" t="s">
        <v>1219</v>
      </c>
    </row>
    <row r="5962" spans="2:2" x14ac:dyDescent="0.45">
      <c r="B5962" t="s">
        <v>1217</v>
      </c>
    </row>
    <row r="5963" spans="2:2" x14ac:dyDescent="0.45">
      <c r="B5963" t="s">
        <v>1906</v>
      </c>
    </row>
    <row r="5964" spans="2:2" x14ac:dyDescent="0.45">
      <c r="B5964" t="s">
        <v>1751</v>
      </c>
    </row>
    <row r="5965" spans="2:2" x14ac:dyDescent="0.45">
      <c r="B5965" t="s">
        <v>1909</v>
      </c>
    </row>
    <row r="5966" spans="2:2" x14ac:dyDescent="0.45">
      <c r="B5966" t="s">
        <v>1696</v>
      </c>
    </row>
    <row r="5967" spans="2:2" x14ac:dyDescent="0.45">
      <c r="B5967" t="s">
        <v>1713</v>
      </c>
    </row>
    <row r="5968" spans="2:2" x14ac:dyDescent="0.45">
      <c r="B5968" t="s">
        <v>1714</v>
      </c>
    </row>
    <row r="5969" spans="2:2" x14ac:dyDescent="0.45">
      <c r="B5969" t="s">
        <v>1699</v>
      </c>
    </row>
    <row r="5970" spans="2:2" x14ac:dyDescent="0.45">
      <c r="B5970" t="s">
        <v>1700</v>
      </c>
    </row>
    <row r="5971" spans="2:2" x14ac:dyDescent="0.45">
      <c r="B5971" t="s">
        <v>1722</v>
      </c>
    </row>
    <row r="5972" spans="2:2" x14ac:dyDescent="0.45">
      <c r="B5972" t="s">
        <v>1354</v>
      </c>
    </row>
    <row r="5973" spans="2:2" x14ac:dyDescent="0.45">
      <c r="B5973" t="s">
        <v>1702</v>
      </c>
    </row>
    <row r="5974" spans="2:2" x14ac:dyDescent="0.45">
      <c r="B5974" t="s">
        <v>1703</v>
      </c>
    </row>
    <row r="5975" spans="2:2" x14ac:dyDescent="0.45">
      <c r="B5975" t="s">
        <v>1704</v>
      </c>
    </row>
    <row r="5976" spans="2:2" x14ac:dyDescent="0.45">
      <c r="B5976" t="s">
        <v>1705</v>
      </c>
    </row>
    <row r="5977" spans="2:2" x14ac:dyDescent="0.45">
      <c r="B5977" t="s">
        <v>1706</v>
      </c>
    </row>
    <row r="5978" spans="2:2" x14ac:dyDescent="0.45">
      <c r="B5978" t="s">
        <v>1707</v>
      </c>
    </row>
    <row r="5979" spans="2:2" x14ac:dyDescent="0.45">
      <c r="B5979" t="s">
        <v>1708</v>
      </c>
    </row>
    <row r="5980" spans="2:2" x14ac:dyDescent="0.45">
      <c r="B5980" t="s">
        <v>1709</v>
      </c>
    </row>
    <row r="5981" spans="2:2" x14ac:dyDescent="0.45">
      <c r="B5981" t="s">
        <v>1218</v>
      </c>
    </row>
    <row r="5982" spans="2:2" x14ac:dyDescent="0.45">
      <c r="B5982" t="s">
        <v>1219</v>
      </c>
    </row>
    <row r="5983" spans="2:2" x14ac:dyDescent="0.45">
      <c r="B5983" t="s">
        <v>1217</v>
      </c>
    </row>
    <row r="5984" spans="2:2" x14ac:dyDescent="0.45">
      <c r="B5984" t="s">
        <v>1765</v>
      </c>
    </row>
    <row r="5985" spans="2:2" x14ac:dyDescent="0.45">
      <c r="B5985" t="s">
        <v>1816</v>
      </c>
    </row>
    <row r="5986" spans="2:2" x14ac:dyDescent="0.45">
      <c r="B5986" t="s">
        <v>1815</v>
      </c>
    </row>
    <row r="5987" spans="2:2" x14ac:dyDescent="0.45">
      <c r="B5987" t="s">
        <v>1696</v>
      </c>
    </row>
    <row r="5988" spans="2:2" x14ac:dyDescent="0.45">
      <c r="B5988" t="s">
        <v>1697</v>
      </c>
    </row>
    <row r="5989" spans="2:2" x14ac:dyDescent="0.45">
      <c r="B5989" t="s">
        <v>1698</v>
      </c>
    </row>
    <row r="5990" spans="2:2" x14ac:dyDescent="0.45">
      <c r="B5990" t="s">
        <v>1699</v>
      </c>
    </row>
    <row r="5991" spans="2:2" x14ac:dyDescent="0.45">
      <c r="B5991" t="s">
        <v>1700</v>
      </c>
    </row>
    <row r="5992" spans="2:2" x14ac:dyDescent="0.45">
      <c r="B5992" t="s">
        <v>1701</v>
      </c>
    </row>
    <row r="5993" spans="2:2" x14ac:dyDescent="0.45">
      <c r="B5993" t="s">
        <v>1354</v>
      </c>
    </row>
    <row r="5994" spans="2:2" x14ac:dyDescent="0.45">
      <c r="B5994" t="s">
        <v>1702</v>
      </c>
    </row>
    <row r="5995" spans="2:2" x14ac:dyDescent="0.45">
      <c r="B5995" t="s">
        <v>1703</v>
      </c>
    </row>
    <row r="5996" spans="2:2" x14ac:dyDescent="0.45">
      <c r="B5996" t="s">
        <v>1704</v>
      </c>
    </row>
    <row r="5997" spans="2:2" x14ac:dyDescent="0.45">
      <c r="B5997" t="s">
        <v>1749</v>
      </c>
    </row>
    <row r="5998" spans="2:2" x14ac:dyDescent="0.45">
      <c r="B5998" t="s">
        <v>1706</v>
      </c>
    </row>
    <row r="5999" spans="2:2" x14ac:dyDescent="0.45">
      <c r="B5999" t="s">
        <v>1707</v>
      </c>
    </row>
    <row r="6000" spans="2:2" x14ac:dyDescent="0.45">
      <c r="B6000" t="s">
        <v>1708</v>
      </c>
    </row>
    <row r="6001" spans="2:2" x14ac:dyDescent="0.45">
      <c r="B6001" t="s">
        <v>1709</v>
      </c>
    </row>
    <row r="6002" spans="2:2" x14ac:dyDescent="0.45">
      <c r="B6002" t="s">
        <v>1220</v>
      </c>
    </row>
    <row r="6003" spans="2:2" x14ac:dyDescent="0.45">
      <c r="B6003" t="s">
        <v>1219</v>
      </c>
    </row>
    <row r="6004" spans="2:2" x14ac:dyDescent="0.45">
      <c r="B6004" t="s">
        <v>1217</v>
      </c>
    </row>
    <row r="6005" spans="2:2" x14ac:dyDescent="0.45">
      <c r="B6005" t="s">
        <v>1814</v>
      </c>
    </row>
    <row r="6006" spans="2:2" x14ac:dyDescent="0.45">
      <c r="B6006" t="s">
        <v>1805</v>
      </c>
    </row>
    <row r="6007" spans="2:2" x14ac:dyDescent="0.45">
      <c r="B6007" t="s">
        <v>1789</v>
      </c>
    </row>
    <row r="6008" spans="2:2" x14ac:dyDescent="0.45">
      <c r="B6008" t="s">
        <v>1696</v>
      </c>
    </row>
    <row r="6009" spans="2:2" x14ac:dyDescent="0.45">
      <c r="B6009" t="s">
        <v>1713</v>
      </c>
    </row>
    <row r="6010" spans="2:2" x14ac:dyDescent="0.45">
      <c r="B6010" t="s">
        <v>1698</v>
      </c>
    </row>
    <row r="6011" spans="2:2" x14ac:dyDescent="0.45">
      <c r="B6011" t="s">
        <v>1736</v>
      </c>
    </row>
    <row r="6012" spans="2:2" x14ac:dyDescent="0.45">
      <c r="B6012" t="s">
        <v>1700</v>
      </c>
    </row>
    <row r="6013" spans="2:2" x14ac:dyDescent="0.45">
      <c r="B6013" t="s">
        <v>1701</v>
      </c>
    </row>
    <row r="6014" spans="2:2" x14ac:dyDescent="0.45">
      <c r="B6014" t="s">
        <v>1354</v>
      </c>
    </row>
    <row r="6015" spans="2:2" x14ac:dyDescent="0.45">
      <c r="B6015" t="s">
        <v>1702</v>
      </c>
    </row>
    <row r="6016" spans="2:2" x14ac:dyDescent="0.45">
      <c r="B6016" t="s">
        <v>1703</v>
      </c>
    </row>
    <row r="6017" spans="2:2" x14ac:dyDescent="0.45">
      <c r="B6017" t="s">
        <v>1704</v>
      </c>
    </row>
    <row r="6018" spans="2:2" x14ac:dyDescent="0.45">
      <c r="B6018" t="s">
        <v>1749</v>
      </c>
    </row>
    <row r="6019" spans="2:2" x14ac:dyDescent="0.45">
      <c r="B6019" t="s">
        <v>1706</v>
      </c>
    </row>
    <row r="6020" spans="2:2" x14ac:dyDescent="0.45">
      <c r="B6020" t="s">
        <v>1707</v>
      </c>
    </row>
    <row r="6021" spans="2:2" x14ac:dyDescent="0.45">
      <c r="B6021" t="s">
        <v>1708</v>
      </c>
    </row>
    <row r="6022" spans="2:2" x14ac:dyDescent="0.45">
      <c r="B6022" t="s">
        <v>1709</v>
      </c>
    </row>
    <row r="6023" spans="2:2" x14ac:dyDescent="0.45">
      <c r="B6023" t="s">
        <v>1220</v>
      </c>
    </row>
    <row r="6024" spans="2:2" x14ac:dyDescent="0.45">
      <c r="B6024" t="s">
        <v>1219</v>
      </c>
    </row>
    <row r="6025" spans="2:2" x14ac:dyDescent="0.45">
      <c r="B6025" t="s">
        <v>1217</v>
      </c>
    </row>
    <row r="6026" spans="2:2" x14ac:dyDescent="0.45">
      <c r="B6026" t="s">
        <v>1797</v>
      </c>
    </row>
    <row r="6027" spans="2:2" x14ac:dyDescent="0.45">
      <c r="B6027" t="s">
        <v>1729</v>
      </c>
    </row>
    <row r="6028" spans="2:2" x14ac:dyDescent="0.45">
      <c r="B6028" t="s">
        <v>1735</v>
      </c>
    </row>
    <row r="6029" spans="2:2" x14ac:dyDescent="0.45">
      <c r="B6029" t="s">
        <v>1721</v>
      </c>
    </row>
    <row r="6030" spans="2:2" x14ac:dyDescent="0.45">
      <c r="B6030" t="s">
        <v>1713</v>
      </c>
    </row>
    <row r="6031" spans="2:2" x14ac:dyDescent="0.45">
      <c r="B6031" t="s">
        <v>1698</v>
      </c>
    </row>
    <row r="6032" spans="2:2" x14ac:dyDescent="0.45">
      <c r="B6032" t="s">
        <v>1699</v>
      </c>
    </row>
    <row r="6033" spans="2:2" x14ac:dyDescent="0.45">
      <c r="B6033" t="s">
        <v>1700</v>
      </c>
    </row>
    <row r="6034" spans="2:2" x14ac:dyDescent="0.45">
      <c r="B6034" t="s">
        <v>1701</v>
      </c>
    </row>
    <row r="6035" spans="2:2" x14ac:dyDescent="0.45">
      <c r="B6035" t="s">
        <v>1354</v>
      </c>
    </row>
    <row r="6036" spans="2:2" x14ac:dyDescent="0.45">
      <c r="B6036" t="s">
        <v>1702</v>
      </c>
    </row>
    <row r="6037" spans="2:2" x14ac:dyDescent="0.45">
      <c r="B6037" t="s">
        <v>1703</v>
      </c>
    </row>
    <row r="6038" spans="2:2" x14ac:dyDescent="0.45">
      <c r="B6038" t="s">
        <v>1715</v>
      </c>
    </row>
    <row r="6039" spans="2:2" x14ac:dyDescent="0.45">
      <c r="B6039" t="s">
        <v>1705</v>
      </c>
    </row>
    <row r="6040" spans="2:2" x14ac:dyDescent="0.45">
      <c r="B6040" t="s">
        <v>1706</v>
      </c>
    </row>
    <row r="6041" spans="2:2" x14ac:dyDescent="0.45">
      <c r="B6041" t="s">
        <v>1707</v>
      </c>
    </row>
    <row r="6042" spans="2:2" x14ac:dyDescent="0.45">
      <c r="B6042" t="s">
        <v>1708</v>
      </c>
    </row>
    <row r="6043" spans="2:2" x14ac:dyDescent="0.45">
      <c r="B6043" t="s">
        <v>1709</v>
      </c>
    </row>
    <row r="6044" spans="2:2" x14ac:dyDescent="0.45">
      <c r="B6044" t="s">
        <v>1220</v>
      </c>
    </row>
    <row r="6045" spans="2:2" x14ac:dyDescent="0.45">
      <c r="B6045" t="s">
        <v>1219</v>
      </c>
    </row>
    <row r="6046" spans="2:2" x14ac:dyDescent="0.45">
      <c r="B6046" t="s">
        <v>1217</v>
      </c>
    </row>
    <row r="6047" spans="2:2" x14ac:dyDescent="0.45">
      <c r="B6047" t="s">
        <v>1831</v>
      </c>
    </row>
    <row r="6048" spans="2:2" x14ac:dyDescent="0.45">
      <c r="B6048" t="s">
        <v>1777</v>
      </c>
    </row>
    <row r="6049" spans="2:2" x14ac:dyDescent="0.45">
      <c r="B6049" t="s">
        <v>1771</v>
      </c>
    </row>
    <row r="6050" spans="2:2" x14ac:dyDescent="0.45">
      <c r="B6050" t="s">
        <v>1721</v>
      </c>
    </row>
    <row r="6051" spans="2:2" x14ac:dyDescent="0.45">
      <c r="B6051" t="s">
        <v>1713</v>
      </c>
    </row>
    <row r="6052" spans="2:2" x14ac:dyDescent="0.45">
      <c r="B6052" t="s">
        <v>1698</v>
      </c>
    </row>
    <row r="6053" spans="2:2" x14ac:dyDescent="0.45">
      <c r="B6053" t="s">
        <v>1699</v>
      </c>
    </row>
    <row r="6054" spans="2:2" x14ac:dyDescent="0.45">
      <c r="B6054" t="s">
        <v>1700</v>
      </c>
    </row>
    <row r="6055" spans="2:2" x14ac:dyDescent="0.45">
      <c r="B6055" t="s">
        <v>1701</v>
      </c>
    </row>
    <row r="6056" spans="2:2" x14ac:dyDescent="0.45">
      <c r="B6056" t="s">
        <v>1354</v>
      </c>
    </row>
    <row r="6057" spans="2:2" x14ac:dyDescent="0.45">
      <c r="B6057" t="s">
        <v>1702</v>
      </c>
    </row>
    <row r="6058" spans="2:2" x14ac:dyDescent="0.45">
      <c r="B6058" t="s">
        <v>1703</v>
      </c>
    </row>
    <row r="6059" spans="2:2" x14ac:dyDescent="0.45">
      <c r="B6059" t="s">
        <v>1715</v>
      </c>
    </row>
    <row r="6060" spans="2:2" x14ac:dyDescent="0.45">
      <c r="B6060" t="s">
        <v>1705</v>
      </c>
    </row>
    <row r="6061" spans="2:2" x14ac:dyDescent="0.45">
      <c r="B6061" t="s">
        <v>1723</v>
      </c>
    </row>
    <row r="6062" spans="2:2" x14ac:dyDescent="0.45">
      <c r="B6062" t="s">
        <v>1724</v>
      </c>
    </row>
    <row r="6063" spans="2:2" x14ac:dyDescent="0.45">
      <c r="B6063" t="s">
        <v>1708</v>
      </c>
    </row>
    <row r="6064" spans="2:2" x14ac:dyDescent="0.45">
      <c r="B6064" t="s">
        <v>1709</v>
      </c>
    </row>
    <row r="6065" spans="2:2" x14ac:dyDescent="0.45">
      <c r="B6065" t="s">
        <v>1218</v>
      </c>
    </row>
    <row r="6066" spans="2:2" x14ac:dyDescent="0.45">
      <c r="B6066" t="s">
        <v>1219</v>
      </c>
    </row>
    <row r="6067" spans="2:2" x14ac:dyDescent="0.45">
      <c r="B6067" t="s">
        <v>1217</v>
      </c>
    </row>
    <row r="6068" spans="2:2" x14ac:dyDescent="0.45">
      <c r="B6068" t="s">
        <v>1750</v>
      </c>
    </row>
    <row r="6069" spans="2:2" x14ac:dyDescent="0.45">
      <c r="B6069" t="s">
        <v>1922</v>
      </c>
    </row>
    <row r="6070" spans="2:2" x14ac:dyDescent="0.45">
      <c r="B6070" t="s">
        <v>1849</v>
      </c>
    </row>
    <row r="6071" spans="2:2" x14ac:dyDescent="0.45">
      <c r="B6071" t="s">
        <v>1696</v>
      </c>
    </row>
    <row r="6072" spans="2:2" x14ac:dyDescent="0.45">
      <c r="B6072" t="s">
        <v>1713</v>
      </c>
    </row>
    <row r="6073" spans="2:2" x14ac:dyDescent="0.45">
      <c r="B6073" t="s">
        <v>1698</v>
      </c>
    </row>
    <row r="6074" spans="2:2" x14ac:dyDescent="0.45">
      <c r="B6074" t="s">
        <v>1736</v>
      </c>
    </row>
    <row r="6075" spans="2:2" x14ac:dyDescent="0.45">
      <c r="B6075" t="s">
        <v>1700</v>
      </c>
    </row>
    <row r="6076" spans="2:2" x14ac:dyDescent="0.45">
      <c r="B6076" t="s">
        <v>1701</v>
      </c>
    </row>
    <row r="6077" spans="2:2" x14ac:dyDescent="0.45">
      <c r="B6077" t="s">
        <v>1354</v>
      </c>
    </row>
    <row r="6078" spans="2:2" x14ac:dyDescent="0.45">
      <c r="B6078" t="s">
        <v>1740</v>
      </c>
    </row>
    <row r="6079" spans="2:2" x14ac:dyDescent="0.45">
      <c r="B6079" t="s">
        <v>1703</v>
      </c>
    </row>
    <row r="6080" spans="2:2" x14ac:dyDescent="0.45">
      <c r="B6080" t="s">
        <v>1704</v>
      </c>
    </row>
    <row r="6081" spans="2:2" x14ac:dyDescent="0.45">
      <c r="B6081" t="s">
        <v>1705</v>
      </c>
    </row>
    <row r="6082" spans="2:2" x14ac:dyDescent="0.45">
      <c r="B6082" t="s">
        <v>1706</v>
      </c>
    </row>
    <row r="6083" spans="2:2" x14ac:dyDescent="0.45">
      <c r="B6083" t="s">
        <v>1707</v>
      </c>
    </row>
    <row r="6084" spans="2:2" x14ac:dyDescent="0.45">
      <c r="B6084" t="s">
        <v>1716</v>
      </c>
    </row>
    <row r="6085" spans="2:2" x14ac:dyDescent="0.45">
      <c r="B6085" t="s">
        <v>1717</v>
      </c>
    </row>
    <row r="6086" spans="2:2" x14ac:dyDescent="0.45">
      <c r="B6086" t="s">
        <v>1218</v>
      </c>
    </row>
    <row r="6087" spans="2:2" x14ac:dyDescent="0.45">
      <c r="B6087" t="s">
        <v>1219</v>
      </c>
    </row>
    <row r="6088" spans="2:2" x14ac:dyDescent="0.45">
      <c r="B6088" t="s">
        <v>1217</v>
      </c>
    </row>
    <row r="6089" spans="2:2" x14ac:dyDescent="0.45">
      <c r="B6089" t="s">
        <v>1795</v>
      </c>
    </row>
    <row r="6090" spans="2:2" x14ac:dyDescent="0.45">
      <c r="B6090" t="s">
        <v>1862</v>
      </c>
    </row>
    <row r="6091" spans="2:2" x14ac:dyDescent="0.45">
      <c r="B6091" t="s">
        <v>1893</v>
      </c>
    </row>
    <row r="6092" spans="2:2" x14ac:dyDescent="0.45">
      <c r="B6092" t="s">
        <v>1696</v>
      </c>
    </row>
    <row r="6093" spans="2:2" x14ac:dyDescent="0.45">
      <c r="B6093" t="s">
        <v>1697</v>
      </c>
    </row>
    <row r="6094" spans="2:2" x14ac:dyDescent="0.45">
      <c r="B6094" t="s">
        <v>1698</v>
      </c>
    </row>
    <row r="6095" spans="2:2" x14ac:dyDescent="0.45">
      <c r="B6095" t="s">
        <v>1699</v>
      </c>
    </row>
    <row r="6096" spans="2:2" x14ac:dyDescent="0.45">
      <c r="B6096" t="s">
        <v>1700</v>
      </c>
    </row>
    <row r="6097" spans="2:2" x14ac:dyDescent="0.45">
      <c r="B6097" t="s">
        <v>1722</v>
      </c>
    </row>
    <row r="6098" spans="2:2" x14ac:dyDescent="0.45">
      <c r="B6098" t="s">
        <v>1354</v>
      </c>
    </row>
    <row r="6099" spans="2:2" x14ac:dyDescent="0.45">
      <c r="B6099" t="s">
        <v>1702</v>
      </c>
    </row>
    <row r="6100" spans="2:2" x14ac:dyDescent="0.45">
      <c r="B6100" t="s">
        <v>1703</v>
      </c>
    </row>
    <row r="6101" spans="2:2" x14ac:dyDescent="0.45">
      <c r="B6101" t="s">
        <v>1704</v>
      </c>
    </row>
    <row r="6102" spans="2:2" x14ac:dyDescent="0.45">
      <c r="B6102" t="s">
        <v>1705</v>
      </c>
    </row>
    <row r="6103" spans="2:2" x14ac:dyDescent="0.45">
      <c r="B6103" t="s">
        <v>1706</v>
      </c>
    </row>
    <row r="6104" spans="2:2" x14ac:dyDescent="0.45">
      <c r="B6104" t="s">
        <v>1707</v>
      </c>
    </row>
    <row r="6105" spans="2:2" x14ac:dyDescent="0.45">
      <c r="B6105" t="s">
        <v>1708</v>
      </c>
    </row>
    <row r="6106" spans="2:2" x14ac:dyDescent="0.45">
      <c r="B6106" t="s">
        <v>1709</v>
      </c>
    </row>
    <row r="6107" spans="2:2" x14ac:dyDescent="0.45">
      <c r="B6107" t="s">
        <v>1218</v>
      </c>
    </row>
    <row r="6108" spans="2:2" x14ac:dyDescent="0.45">
      <c r="B6108" t="s">
        <v>1219</v>
      </c>
    </row>
    <row r="6109" spans="2:2" x14ac:dyDescent="0.45">
      <c r="B6109" t="s">
        <v>1217</v>
      </c>
    </row>
    <row r="6110" spans="2:2" x14ac:dyDescent="0.45">
      <c r="B6110" t="s">
        <v>1851</v>
      </c>
    </row>
    <row r="6111" spans="2:2" x14ac:dyDescent="0.45">
      <c r="B6111" t="s">
        <v>1719</v>
      </c>
    </row>
    <row r="6112" spans="2:2" x14ac:dyDescent="0.45">
      <c r="B6112" t="s">
        <v>1869</v>
      </c>
    </row>
    <row r="6113" spans="2:2" x14ac:dyDescent="0.45">
      <c r="B6113" t="s">
        <v>1696</v>
      </c>
    </row>
    <row r="6114" spans="2:2" x14ac:dyDescent="0.45">
      <c r="B6114" t="s">
        <v>1713</v>
      </c>
    </row>
    <row r="6115" spans="2:2" x14ac:dyDescent="0.45">
      <c r="B6115" t="s">
        <v>1698</v>
      </c>
    </row>
    <row r="6116" spans="2:2" x14ac:dyDescent="0.45">
      <c r="B6116" t="s">
        <v>1736</v>
      </c>
    </row>
    <row r="6117" spans="2:2" x14ac:dyDescent="0.45">
      <c r="B6117" t="s">
        <v>1700</v>
      </c>
    </row>
    <row r="6118" spans="2:2" x14ac:dyDescent="0.45">
      <c r="B6118" t="s">
        <v>1701</v>
      </c>
    </row>
    <row r="6119" spans="2:2" x14ac:dyDescent="0.45">
      <c r="B6119" t="s">
        <v>1354</v>
      </c>
    </row>
    <row r="6120" spans="2:2" x14ac:dyDescent="0.45">
      <c r="B6120" t="s">
        <v>1740</v>
      </c>
    </row>
    <row r="6121" spans="2:2" x14ac:dyDescent="0.45">
      <c r="B6121" t="s">
        <v>1703</v>
      </c>
    </row>
    <row r="6122" spans="2:2" x14ac:dyDescent="0.45">
      <c r="B6122" t="s">
        <v>1704</v>
      </c>
    </row>
    <row r="6123" spans="2:2" x14ac:dyDescent="0.45">
      <c r="B6123" t="s">
        <v>1705</v>
      </c>
    </row>
    <row r="6124" spans="2:2" x14ac:dyDescent="0.45">
      <c r="B6124" t="s">
        <v>1723</v>
      </c>
    </row>
    <row r="6125" spans="2:2" x14ac:dyDescent="0.45">
      <c r="B6125" t="s">
        <v>1724</v>
      </c>
    </row>
    <row r="6126" spans="2:2" x14ac:dyDescent="0.45">
      <c r="B6126" t="s">
        <v>1716</v>
      </c>
    </row>
    <row r="6127" spans="2:2" x14ac:dyDescent="0.45">
      <c r="B6127" t="s">
        <v>1717</v>
      </c>
    </row>
    <row r="6128" spans="2:2" x14ac:dyDescent="0.45">
      <c r="B6128" t="s">
        <v>1218</v>
      </c>
    </row>
    <row r="6129" spans="2:2" x14ac:dyDescent="0.45">
      <c r="B6129" t="s">
        <v>1219</v>
      </c>
    </row>
    <row r="6130" spans="2:2" x14ac:dyDescent="0.45">
      <c r="B6130" t="s">
        <v>1217</v>
      </c>
    </row>
    <row r="6131" spans="2:2" x14ac:dyDescent="0.45">
      <c r="B6131" t="s">
        <v>1773</v>
      </c>
    </row>
    <row r="6132" spans="2:2" x14ac:dyDescent="0.45">
      <c r="B6132" t="s">
        <v>1766</v>
      </c>
    </row>
    <row r="6133" spans="2:2" x14ac:dyDescent="0.45">
      <c r="B6133" t="s">
        <v>1695</v>
      </c>
    </row>
    <row r="6134" spans="2:2" x14ac:dyDescent="0.45">
      <c r="B6134" t="s">
        <v>1696</v>
      </c>
    </row>
    <row r="6135" spans="2:2" x14ac:dyDescent="0.45">
      <c r="B6135" t="s">
        <v>1713</v>
      </c>
    </row>
    <row r="6136" spans="2:2" x14ac:dyDescent="0.45">
      <c r="B6136" t="s">
        <v>1698</v>
      </c>
    </row>
    <row r="6137" spans="2:2" x14ac:dyDescent="0.45">
      <c r="B6137" t="s">
        <v>1736</v>
      </c>
    </row>
    <row r="6138" spans="2:2" x14ac:dyDescent="0.45">
      <c r="B6138" t="s">
        <v>1700</v>
      </c>
    </row>
    <row r="6139" spans="2:2" x14ac:dyDescent="0.45">
      <c r="B6139" t="s">
        <v>1701</v>
      </c>
    </row>
    <row r="6140" spans="2:2" x14ac:dyDescent="0.45">
      <c r="B6140" t="s">
        <v>1354</v>
      </c>
    </row>
    <row r="6141" spans="2:2" x14ac:dyDescent="0.45">
      <c r="B6141" t="s">
        <v>1702</v>
      </c>
    </row>
    <row r="6142" spans="2:2" x14ac:dyDescent="0.45">
      <c r="B6142" t="s">
        <v>1746</v>
      </c>
    </row>
    <row r="6143" spans="2:2" x14ac:dyDescent="0.45">
      <c r="B6143" t="s">
        <v>1704</v>
      </c>
    </row>
    <row r="6144" spans="2:2" x14ac:dyDescent="0.45">
      <c r="B6144" t="s">
        <v>1705</v>
      </c>
    </row>
    <row r="6145" spans="2:2" x14ac:dyDescent="0.45">
      <c r="B6145" t="s">
        <v>1706</v>
      </c>
    </row>
    <row r="6146" spans="2:2" x14ac:dyDescent="0.45">
      <c r="B6146" t="s">
        <v>1707</v>
      </c>
    </row>
    <row r="6147" spans="2:2" x14ac:dyDescent="0.45">
      <c r="B6147" t="s">
        <v>1716</v>
      </c>
    </row>
    <row r="6148" spans="2:2" x14ac:dyDescent="0.45">
      <c r="B6148" t="s">
        <v>1717</v>
      </c>
    </row>
    <row r="6149" spans="2:2" x14ac:dyDescent="0.45">
      <c r="B6149" t="s">
        <v>1218</v>
      </c>
    </row>
    <row r="6150" spans="2:2" x14ac:dyDescent="0.45">
      <c r="B6150" t="s">
        <v>1219</v>
      </c>
    </row>
    <row r="6151" spans="2:2" x14ac:dyDescent="0.45">
      <c r="B6151" t="s">
        <v>1217</v>
      </c>
    </row>
    <row r="6152" spans="2:2" x14ac:dyDescent="0.45">
      <c r="B6152" t="s">
        <v>1904</v>
      </c>
    </row>
    <row r="6153" spans="2:2" x14ac:dyDescent="0.45">
      <c r="B6153" t="s">
        <v>1885</v>
      </c>
    </row>
    <row r="6154" spans="2:2" x14ac:dyDescent="0.45">
      <c r="B6154" t="s">
        <v>1748</v>
      </c>
    </row>
    <row r="6155" spans="2:2" x14ac:dyDescent="0.45">
      <c r="B6155" t="s">
        <v>1696</v>
      </c>
    </row>
    <row r="6156" spans="2:2" x14ac:dyDescent="0.45">
      <c r="B6156" t="s">
        <v>1713</v>
      </c>
    </row>
    <row r="6157" spans="2:2" x14ac:dyDescent="0.45">
      <c r="B6157" t="s">
        <v>1698</v>
      </c>
    </row>
    <row r="6158" spans="2:2" x14ac:dyDescent="0.45">
      <c r="B6158" t="s">
        <v>1699</v>
      </c>
    </row>
    <row r="6159" spans="2:2" x14ac:dyDescent="0.45">
      <c r="B6159" t="s">
        <v>1779</v>
      </c>
    </row>
    <row r="6160" spans="2:2" x14ac:dyDescent="0.45">
      <c r="B6160" t="s">
        <v>1701</v>
      </c>
    </row>
    <row r="6161" spans="2:2" x14ac:dyDescent="0.45">
      <c r="B6161" t="s">
        <v>1354</v>
      </c>
    </row>
    <row r="6162" spans="2:2" x14ac:dyDescent="0.45">
      <c r="B6162" t="s">
        <v>1702</v>
      </c>
    </row>
    <row r="6163" spans="2:2" x14ac:dyDescent="0.45">
      <c r="B6163" t="s">
        <v>1703</v>
      </c>
    </row>
    <row r="6164" spans="2:2" x14ac:dyDescent="0.45">
      <c r="B6164" t="s">
        <v>1715</v>
      </c>
    </row>
    <row r="6165" spans="2:2" x14ac:dyDescent="0.45">
      <c r="B6165" t="s">
        <v>1705</v>
      </c>
    </row>
    <row r="6166" spans="2:2" x14ac:dyDescent="0.45">
      <c r="B6166" t="s">
        <v>1706</v>
      </c>
    </row>
    <row r="6167" spans="2:2" x14ac:dyDescent="0.45">
      <c r="B6167" t="s">
        <v>1707</v>
      </c>
    </row>
    <row r="6168" spans="2:2" x14ac:dyDescent="0.45">
      <c r="B6168" t="s">
        <v>1716</v>
      </c>
    </row>
    <row r="6169" spans="2:2" x14ac:dyDescent="0.45">
      <c r="B6169" t="s">
        <v>1717</v>
      </c>
    </row>
    <row r="6170" spans="2:2" x14ac:dyDescent="0.45">
      <c r="B6170" t="s">
        <v>1220</v>
      </c>
    </row>
    <row r="6171" spans="2:2" x14ac:dyDescent="0.45">
      <c r="B6171" t="s">
        <v>1219</v>
      </c>
    </row>
    <row r="6172" spans="2:2" x14ac:dyDescent="0.45">
      <c r="B6172" t="s">
        <v>1217</v>
      </c>
    </row>
    <row r="6173" spans="2:2" x14ac:dyDescent="0.45">
      <c r="B6173" t="s">
        <v>1800</v>
      </c>
    </row>
    <row r="6174" spans="2:2" x14ac:dyDescent="0.45">
      <c r="B6174" t="s">
        <v>1842</v>
      </c>
    </row>
    <row r="6175" spans="2:2" x14ac:dyDescent="0.45">
      <c r="B6175" t="s">
        <v>1878</v>
      </c>
    </row>
    <row r="6176" spans="2:2" x14ac:dyDescent="0.45">
      <c r="B6176" t="s">
        <v>1696</v>
      </c>
    </row>
    <row r="6177" spans="2:2" x14ac:dyDescent="0.45">
      <c r="B6177" t="s">
        <v>1713</v>
      </c>
    </row>
    <row r="6178" spans="2:2" x14ac:dyDescent="0.45">
      <c r="B6178" t="s">
        <v>1698</v>
      </c>
    </row>
    <row r="6179" spans="2:2" x14ac:dyDescent="0.45">
      <c r="B6179" t="s">
        <v>1736</v>
      </c>
    </row>
    <row r="6180" spans="2:2" x14ac:dyDescent="0.45">
      <c r="B6180" t="s">
        <v>1700</v>
      </c>
    </row>
    <row r="6181" spans="2:2" x14ac:dyDescent="0.45">
      <c r="B6181" t="s">
        <v>1722</v>
      </c>
    </row>
    <row r="6182" spans="2:2" x14ac:dyDescent="0.45">
      <c r="B6182" t="s">
        <v>1354</v>
      </c>
    </row>
    <row r="6183" spans="2:2" x14ac:dyDescent="0.45">
      <c r="B6183" t="s">
        <v>1702</v>
      </c>
    </row>
    <row r="6184" spans="2:2" x14ac:dyDescent="0.45">
      <c r="B6184" t="s">
        <v>1703</v>
      </c>
    </row>
    <row r="6185" spans="2:2" x14ac:dyDescent="0.45">
      <c r="B6185" t="s">
        <v>1704</v>
      </c>
    </row>
    <row r="6186" spans="2:2" x14ac:dyDescent="0.45">
      <c r="B6186" t="s">
        <v>1705</v>
      </c>
    </row>
    <row r="6187" spans="2:2" x14ac:dyDescent="0.45">
      <c r="B6187" t="s">
        <v>1706</v>
      </c>
    </row>
    <row r="6188" spans="2:2" x14ac:dyDescent="0.45">
      <c r="B6188" t="s">
        <v>1707</v>
      </c>
    </row>
    <row r="6189" spans="2:2" x14ac:dyDescent="0.45">
      <c r="B6189" t="s">
        <v>1708</v>
      </c>
    </row>
    <row r="6190" spans="2:2" x14ac:dyDescent="0.45">
      <c r="B6190" t="s">
        <v>1709</v>
      </c>
    </row>
    <row r="6191" spans="2:2" x14ac:dyDescent="0.45">
      <c r="B6191" t="s">
        <v>1220</v>
      </c>
    </row>
    <row r="6192" spans="2:2" x14ac:dyDescent="0.45">
      <c r="B6192" t="s">
        <v>1219</v>
      </c>
    </row>
    <row r="6193" spans="2:2" x14ac:dyDescent="0.45">
      <c r="B6193" t="s">
        <v>1217</v>
      </c>
    </row>
    <row r="6194" spans="2:2" x14ac:dyDescent="0.45">
      <c r="B6194" t="s">
        <v>1776</v>
      </c>
    </row>
    <row r="6195" spans="2:2" x14ac:dyDescent="0.45">
      <c r="B6195" t="s">
        <v>1843</v>
      </c>
    </row>
    <row r="6196" spans="2:2" x14ac:dyDescent="0.45">
      <c r="B6196" t="s">
        <v>1835</v>
      </c>
    </row>
    <row r="6197" spans="2:2" x14ac:dyDescent="0.45">
      <c r="B6197" t="s">
        <v>1696</v>
      </c>
    </row>
    <row r="6198" spans="2:2" x14ac:dyDescent="0.45">
      <c r="B6198" t="s">
        <v>1697</v>
      </c>
    </row>
    <row r="6199" spans="2:2" x14ac:dyDescent="0.45">
      <c r="B6199" t="s">
        <v>1698</v>
      </c>
    </row>
    <row r="6200" spans="2:2" x14ac:dyDescent="0.45">
      <c r="B6200" t="s">
        <v>1699</v>
      </c>
    </row>
    <row r="6201" spans="2:2" x14ac:dyDescent="0.45">
      <c r="B6201" t="s">
        <v>1700</v>
      </c>
    </row>
    <row r="6202" spans="2:2" x14ac:dyDescent="0.45">
      <c r="B6202" t="s">
        <v>1701</v>
      </c>
    </row>
    <row r="6203" spans="2:2" x14ac:dyDescent="0.45">
      <c r="B6203" t="s">
        <v>1354</v>
      </c>
    </row>
    <row r="6204" spans="2:2" x14ac:dyDescent="0.45">
      <c r="B6204" t="s">
        <v>1702</v>
      </c>
    </row>
    <row r="6205" spans="2:2" x14ac:dyDescent="0.45">
      <c r="B6205" t="s">
        <v>1703</v>
      </c>
    </row>
    <row r="6206" spans="2:2" x14ac:dyDescent="0.45">
      <c r="B6206" t="s">
        <v>1704</v>
      </c>
    </row>
    <row r="6207" spans="2:2" x14ac:dyDescent="0.45">
      <c r="B6207" t="s">
        <v>1749</v>
      </c>
    </row>
    <row r="6208" spans="2:2" x14ac:dyDescent="0.45">
      <c r="B6208" t="s">
        <v>1706</v>
      </c>
    </row>
    <row r="6209" spans="2:2" x14ac:dyDescent="0.45">
      <c r="B6209" t="s">
        <v>1707</v>
      </c>
    </row>
    <row r="6210" spans="2:2" x14ac:dyDescent="0.45">
      <c r="B6210" t="s">
        <v>1716</v>
      </c>
    </row>
    <row r="6211" spans="2:2" x14ac:dyDescent="0.45">
      <c r="B6211" t="s">
        <v>1717</v>
      </c>
    </row>
    <row r="6212" spans="2:2" x14ac:dyDescent="0.45">
      <c r="B6212" t="s">
        <v>1220</v>
      </c>
    </row>
    <row r="6213" spans="2:2" x14ac:dyDescent="0.45">
      <c r="B6213" t="s">
        <v>1219</v>
      </c>
    </row>
    <row r="6214" spans="2:2" x14ac:dyDescent="0.45">
      <c r="B6214" t="s">
        <v>1217</v>
      </c>
    </row>
    <row r="6215" spans="2:2" x14ac:dyDescent="0.45">
      <c r="B6215" t="s">
        <v>1854</v>
      </c>
    </row>
    <row r="6216" spans="2:2" x14ac:dyDescent="0.45">
      <c r="B6216" t="s">
        <v>1694</v>
      </c>
    </row>
    <row r="6217" spans="2:2" x14ac:dyDescent="0.45">
      <c r="B6217" t="s">
        <v>1857</v>
      </c>
    </row>
    <row r="6218" spans="2:2" x14ac:dyDescent="0.45">
      <c r="B6218" t="s">
        <v>1696</v>
      </c>
    </row>
    <row r="6219" spans="2:2" x14ac:dyDescent="0.45">
      <c r="B6219" t="s">
        <v>1713</v>
      </c>
    </row>
    <row r="6220" spans="2:2" x14ac:dyDescent="0.45">
      <c r="B6220" t="s">
        <v>1714</v>
      </c>
    </row>
    <row r="6221" spans="2:2" x14ac:dyDescent="0.45">
      <c r="B6221" t="s">
        <v>1699</v>
      </c>
    </row>
    <row r="6222" spans="2:2" x14ac:dyDescent="0.45">
      <c r="B6222" t="s">
        <v>1700</v>
      </c>
    </row>
    <row r="6223" spans="2:2" x14ac:dyDescent="0.45">
      <c r="B6223" t="s">
        <v>1701</v>
      </c>
    </row>
    <row r="6224" spans="2:2" x14ac:dyDescent="0.45">
      <c r="B6224" t="s">
        <v>1353</v>
      </c>
    </row>
    <row r="6225" spans="2:2" x14ac:dyDescent="0.45">
      <c r="B6225" t="s">
        <v>1702</v>
      </c>
    </row>
    <row r="6226" spans="2:2" x14ac:dyDescent="0.45">
      <c r="B6226" t="s">
        <v>1703</v>
      </c>
    </row>
    <row r="6227" spans="2:2" x14ac:dyDescent="0.45">
      <c r="B6227" t="s">
        <v>1704</v>
      </c>
    </row>
    <row r="6228" spans="2:2" x14ac:dyDescent="0.45">
      <c r="B6228" t="s">
        <v>1705</v>
      </c>
    </row>
    <row r="6229" spans="2:2" x14ac:dyDescent="0.45">
      <c r="B6229" t="s">
        <v>1723</v>
      </c>
    </row>
    <row r="6230" spans="2:2" x14ac:dyDescent="0.45">
      <c r="B6230" t="s">
        <v>1724</v>
      </c>
    </row>
    <row r="6231" spans="2:2" x14ac:dyDescent="0.45">
      <c r="B6231" t="s">
        <v>1716</v>
      </c>
    </row>
    <row r="6232" spans="2:2" x14ac:dyDescent="0.45">
      <c r="B6232" t="s">
        <v>1717</v>
      </c>
    </row>
    <row r="6233" spans="2:2" x14ac:dyDescent="0.45">
      <c r="B6233" t="s">
        <v>1218</v>
      </c>
    </row>
    <row r="6234" spans="2:2" x14ac:dyDescent="0.45">
      <c r="B6234" t="s">
        <v>1219</v>
      </c>
    </row>
    <row r="6235" spans="2:2" x14ac:dyDescent="0.45">
      <c r="B6235" t="s">
        <v>1217</v>
      </c>
    </row>
    <row r="6236" spans="2:2" x14ac:dyDescent="0.45">
      <c r="B6236" t="s">
        <v>1904</v>
      </c>
    </row>
    <row r="6237" spans="2:2" x14ac:dyDescent="0.45">
      <c r="B6237" t="s">
        <v>1764</v>
      </c>
    </row>
    <row r="6238" spans="2:2" x14ac:dyDescent="0.45">
      <c r="B6238" t="s">
        <v>1905</v>
      </c>
    </row>
    <row r="6239" spans="2:2" x14ac:dyDescent="0.45">
      <c r="B6239" t="s">
        <v>1696</v>
      </c>
    </row>
    <row r="6240" spans="2:2" x14ac:dyDescent="0.45">
      <c r="B6240" t="s">
        <v>1713</v>
      </c>
    </row>
    <row r="6241" spans="2:2" x14ac:dyDescent="0.45">
      <c r="B6241" t="s">
        <v>1698</v>
      </c>
    </row>
    <row r="6242" spans="2:2" x14ac:dyDescent="0.45">
      <c r="B6242" t="s">
        <v>1699</v>
      </c>
    </row>
    <row r="6243" spans="2:2" x14ac:dyDescent="0.45">
      <c r="B6243" t="s">
        <v>1779</v>
      </c>
    </row>
    <row r="6244" spans="2:2" x14ac:dyDescent="0.45">
      <c r="B6244" t="s">
        <v>1701</v>
      </c>
    </row>
    <row r="6245" spans="2:2" x14ac:dyDescent="0.45">
      <c r="B6245" t="s">
        <v>1354</v>
      </c>
    </row>
    <row r="6246" spans="2:2" x14ac:dyDescent="0.45">
      <c r="B6246" t="s">
        <v>1740</v>
      </c>
    </row>
    <row r="6247" spans="2:2" x14ac:dyDescent="0.45">
      <c r="B6247" t="s">
        <v>1703</v>
      </c>
    </row>
    <row r="6248" spans="2:2" x14ac:dyDescent="0.45">
      <c r="B6248" t="s">
        <v>1704</v>
      </c>
    </row>
    <row r="6249" spans="2:2" x14ac:dyDescent="0.45">
      <c r="B6249" t="s">
        <v>1705</v>
      </c>
    </row>
    <row r="6250" spans="2:2" x14ac:dyDescent="0.45">
      <c r="B6250" t="s">
        <v>1706</v>
      </c>
    </row>
    <row r="6251" spans="2:2" x14ac:dyDescent="0.45">
      <c r="B6251" t="s">
        <v>1707</v>
      </c>
    </row>
    <row r="6252" spans="2:2" x14ac:dyDescent="0.45">
      <c r="B6252" t="s">
        <v>1708</v>
      </c>
    </row>
    <row r="6253" spans="2:2" x14ac:dyDescent="0.45">
      <c r="B6253" t="s">
        <v>1709</v>
      </c>
    </row>
    <row r="6254" spans="2:2" x14ac:dyDescent="0.45">
      <c r="B6254" t="s">
        <v>1220</v>
      </c>
    </row>
    <row r="6255" spans="2:2" x14ac:dyDescent="0.45">
      <c r="B6255" t="s">
        <v>1219</v>
      </c>
    </row>
    <row r="6256" spans="2:2" x14ac:dyDescent="0.45">
      <c r="B6256" t="s">
        <v>1217</v>
      </c>
    </row>
    <row r="6257" spans="2:2" x14ac:dyDescent="0.45">
      <c r="B6257" t="s">
        <v>1765</v>
      </c>
    </row>
    <row r="6258" spans="2:2" x14ac:dyDescent="0.45">
      <c r="B6258" t="s">
        <v>1764</v>
      </c>
    </row>
    <row r="6259" spans="2:2" x14ac:dyDescent="0.45">
      <c r="B6259" t="s">
        <v>1835</v>
      </c>
    </row>
    <row r="6260" spans="2:2" x14ac:dyDescent="0.45">
      <c r="B6260" t="s">
        <v>1696</v>
      </c>
    </row>
    <row r="6261" spans="2:2" x14ac:dyDescent="0.45">
      <c r="B6261" t="s">
        <v>1713</v>
      </c>
    </row>
    <row r="6262" spans="2:2" x14ac:dyDescent="0.45">
      <c r="B6262" t="s">
        <v>1714</v>
      </c>
    </row>
    <row r="6263" spans="2:2" x14ac:dyDescent="0.45">
      <c r="B6263" t="s">
        <v>1699</v>
      </c>
    </row>
    <row r="6264" spans="2:2" x14ac:dyDescent="0.45">
      <c r="B6264" t="s">
        <v>1700</v>
      </c>
    </row>
    <row r="6265" spans="2:2" x14ac:dyDescent="0.45">
      <c r="B6265" t="s">
        <v>1722</v>
      </c>
    </row>
    <row r="6266" spans="2:2" x14ac:dyDescent="0.45">
      <c r="B6266" t="s">
        <v>1354</v>
      </c>
    </row>
    <row r="6267" spans="2:2" x14ac:dyDescent="0.45">
      <c r="B6267" t="s">
        <v>1702</v>
      </c>
    </row>
    <row r="6268" spans="2:2" x14ac:dyDescent="0.45">
      <c r="B6268" t="s">
        <v>1703</v>
      </c>
    </row>
    <row r="6269" spans="2:2" x14ac:dyDescent="0.45">
      <c r="B6269" t="s">
        <v>1704</v>
      </c>
    </row>
    <row r="6270" spans="2:2" x14ac:dyDescent="0.45">
      <c r="B6270" t="s">
        <v>1705</v>
      </c>
    </row>
    <row r="6271" spans="2:2" x14ac:dyDescent="0.45">
      <c r="B6271" t="s">
        <v>1706</v>
      </c>
    </row>
    <row r="6272" spans="2:2" x14ac:dyDescent="0.45">
      <c r="B6272" t="s">
        <v>1707</v>
      </c>
    </row>
    <row r="6273" spans="2:2" x14ac:dyDescent="0.45">
      <c r="B6273" t="s">
        <v>1708</v>
      </c>
    </row>
    <row r="6274" spans="2:2" x14ac:dyDescent="0.45">
      <c r="B6274" t="s">
        <v>1709</v>
      </c>
    </row>
    <row r="6275" spans="2:2" x14ac:dyDescent="0.45">
      <c r="B6275" t="s">
        <v>1220</v>
      </c>
    </row>
    <row r="6276" spans="2:2" x14ac:dyDescent="0.45">
      <c r="B6276" t="s">
        <v>1219</v>
      </c>
    </row>
    <row r="6277" spans="2:2" x14ac:dyDescent="0.45">
      <c r="B6277" t="s">
        <v>1217</v>
      </c>
    </row>
    <row r="6278" spans="2:2" x14ac:dyDescent="0.45">
      <c r="B6278" t="s">
        <v>1794</v>
      </c>
    </row>
    <row r="6279" spans="2:2" x14ac:dyDescent="0.45">
      <c r="B6279" t="s">
        <v>1791</v>
      </c>
    </row>
    <row r="6280" spans="2:2" x14ac:dyDescent="0.45">
      <c r="B6280" t="s">
        <v>1789</v>
      </c>
    </row>
    <row r="6281" spans="2:2" x14ac:dyDescent="0.45">
      <c r="B6281" t="s">
        <v>1696</v>
      </c>
    </row>
    <row r="6282" spans="2:2" x14ac:dyDescent="0.45">
      <c r="B6282" t="s">
        <v>1713</v>
      </c>
    </row>
    <row r="6283" spans="2:2" x14ac:dyDescent="0.45">
      <c r="B6283" t="s">
        <v>1698</v>
      </c>
    </row>
    <row r="6284" spans="2:2" x14ac:dyDescent="0.45">
      <c r="B6284" t="s">
        <v>1699</v>
      </c>
    </row>
    <row r="6285" spans="2:2" x14ac:dyDescent="0.45">
      <c r="B6285" t="s">
        <v>1779</v>
      </c>
    </row>
    <row r="6286" spans="2:2" x14ac:dyDescent="0.45">
      <c r="B6286" t="s">
        <v>1701</v>
      </c>
    </row>
    <row r="6287" spans="2:2" x14ac:dyDescent="0.45">
      <c r="B6287" t="s">
        <v>1354</v>
      </c>
    </row>
    <row r="6288" spans="2:2" x14ac:dyDescent="0.45">
      <c r="B6288" t="s">
        <v>1740</v>
      </c>
    </row>
    <row r="6289" spans="2:2" x14ac:dyDescent="0.45">
      <c r="B6289" t="s">
        <v>1703</v>
      </c>
    </row>
    <row r="6290" spans="2:2" x14ac:dyDescent="0.45">
      <c r="B6290" t="s">
        <v>1704</v>
      </c>
    </row>
    <row r="6291" spans="2:2" x14ac:dyDescent="0.45">
      <c r="B6291" t="s">
        <v>1705</v>
      </c>
    </row>
    <row r="6292" spans="2:2" x14ac:dyDescent="0.45">
      <c r="B6292" t="s">
        <v>1723</v>
      </c>
    </row>
    <row r="6293" spans="2:2" x14ac:dyDescent="0.45">
      <c r="B6293" t="s">
        <v>1724</v>
      </c>
    </row>
    <row r="6294" spans="2:2" x14ac:dyDescent="0.45">
      <c r="B6294" t="s">
        <v>1716</v>
      </c>
    </row>
    <row r="6295" spans="2:2" x14ac:dyDescent="0.45">
      <c r="B6295" t="s">
        <v>1717</v>
      </c>
    </row>
    <row r="6296" spans="2:2" x14ac:dyDescent="0.45">
      <c r="B6296" t="s">
        <v>1220</v>
      </c>
    </row>
    <row r="6297" spans="2:2" x14ac:dyDescent="0.45">
      <c r="B6297" t="s">
        <v>1219</v>
      </c>
    </row>
    <row r="6298" spans="2:2" x14ac:dyDescent="0.45">
      <c r="B6298" t="s">
        <v>1217</v>
      </c>
    </row>
    <row r="6299" spans="2:2" x14ac:dyDescent="0.45">
      <c r="B6299" t="s">
        <v>1795</v>
      </c>
    </row>
    <row r="6300" spans="2:2" x14ac:dyDescent="0.45">
      <c r="B6300" t="s">
        <v>1859</v>
      </c>
    </row>
    <row r="6301" spans="2:2" x14ac:dyDescent="0.45">
      <c r="B6301" t="s">
        <v>1860</v>
      </c>
    </row>
    <row r="6302" spans="2:2" x14ac:dyDescent="0.45">
      <c r="B6302" t="s">
        <v>1696</v>
      </c>
    </row>
    <row r="6303" spans="2:2" x14ac:dyDescent="0.45">
      <c r="B6303" t="s">
        <v>1713</v>
      </c>
    </row>
    <row r="6304" spans="2:2" x14ac:dyDescent="0.45">
      <c r="B6304" t="s">
        <v>1714</v>
      </c>
    </row>
    <row r="6305" spans="2:2" x14ac:dyDescent="0.45">
      <c r="B6305" t="s">
        <v>1699</v>
      </c>
    </row>
    <row r="6306" spans="2:2" x14ac:dyDescent="0.45">
      <c r="B6306" t="s">
        <v>1700</v>
      </c>
    </row>
    <row r="6307" spans="2:2" x14ac:dyDescent="0.45">
      <c r="B6307" t="s">
        <v>1722</v>
      </c>
    </row>
    <row r="6308" spans="2:2" x14ac:dyDescent="0.45">
      <c r="B6308" t="s">
        <v>1354</v>
      </c>
    </row>
    <row r="6309" spans="2:2" x14ac:dyDescent="0.45">
      <c r="B6309" t="s">
        <v>1702</v>
      </c>
    </row>
    <row r="6310" spans="2:2" x14ac:dyDescent="0.45">
      <c r="B6310" t="s">
        <v>1703</v>
      </c>
    </row>
    <row r="6311" spans="2:2" x14ac:dyDescent="0.45">
      <c r="B6311" t="s">
        <v>1704</v>
      </c>
    </row>
    <row r="6312" spans="2:2" x14ac:dyDescent="0.45">
      <c r="B6312" t="s">
        <v>1705</v>
      </c>
    </row>
    <row r="6313" spans="2:2" x14ac:dyDescent="0.45">
      <c r="B6313" t="s">
        <v>1723</v>
      </c>
    </row>
    <row r="6314" spans="2:2" x14ac:dyDescent="0.45">
      <c r="B6314" t="s">
        <v>1724</v>
      </c>
    </row>
    <row r="6315" spans="2:2" x14ac:dyDescent="0.45">
      <c r="B6315" t="s">
        <v>1716</v>
      </c>
    </row>
    <row r="6316" spans="2:2" x14ac:dyDescent="0.45">
      <c r="B6316" t="s">
        <v>1717</v>
      </c>
    </row>
    <row r="6317" spans="2:2" x14ac:dyDescent="0.45">
      <c r="B6317" t="s">
        <v>1218</v>
      </c>
    </row>
    <row r="6318" spans="2:2" x14ac:dyDescent="0.45">
      <c r="B6318" t="s">
        <v>1219</v>
      </c>
    </row>
    <row r="6319" spans="2:2" x14ac:dyDescent="0.45">
      <c r="B6319" t="s">
        <v>1217</v>
      </c>
    </row>
    <row r="6320" spans="2:2" x14ac:dyDescent="0.45">
      <c r="B6320" t="s">
        <v>1794</v>
      </c>
    </row>
    <row r="6321" spans="2:2" x14ac:dyDescent="0.45">
      <c r="B6321" t="s">
        <v>1757</v>
      </c>
    </row>
    <row r="6322" spans="2:2" x14ac:dyDescent="0.45">
      <c r="B6322" t="s">
        <v>1850</v>
      </c>
    </row>
    <row r="6323" spans="2:2" x14ac:dyDescent="0.45">
      <c r="B6323" t="s">
        <v>1696</v>
      </c>
    </row>
    <row r="6324" spans="2:2" x14ac:dyDescent="0.45">
      <c r="B6324" t="s">
        <v>1713</v>
      </c>
    </row>
    <row r="6325" spans="2:2" x14ac:dyDescent="0.45">
      <c r="B6325" t="s">
        <v>1698</v>
      </c>
    </row>
    <row r="6326" spans="2:2" x14ac:dyDescent="0.45">
      <c r="B6326" t="s">
        <v>1736</v>
      </c>
    </row>
    <row r="6327" spans="2:2" x14ac:dyDescent="0.45">
      <c r="B6327" t="s">
        <v>1700</v>
      </c>
    </row>
    <row r="6328" spans="2:2" x14ac:dyDescent="0.45">
      <c r="B6328" t="s">
        <v>1701</v>
      </c>
    </row>
    <row r="6329" spans="2:2" x14ac:dyDescent="0.45">
      <c r="B6329" t="s">
        <v>1354</v>
      </c>
    </row>
    <row r="6330" spans="2:2" x14ac:dyDescent="0.45">
      <c r="B6330" t="s">
        <v>1740</v>
      </c>
    </row>
    <row r="6331" spans="2:2" x14ac:dyDescent="0.45">
      <c r="B6331" t="s">
        <v>1703</v>
      </c>
    </row>
    <row r="6332" spans="2:2" x14ac:dyDescent="0.45">
      <c r="B6332" t="s">
        <v>1704</v>
      </c>
    </row>
    <row r="6333" spans="2:2" x14ac:dyDescent="0.45">
      <c r="B6333" t="s">
        <v>1705</v>
      </c>
    </row>
    <row r="6334" spans="2:2" x14ac:dyDescent="0.45">
      <c r="B6334" t="s">
        <v>1706</v>
      </c>
    </row>
    <row r="6335" spans="2:2" x14ac:dyDescent="0.45">
      <c r="B6335" t="s">
        <v>1707</v>
      </c>
    </row>
    <row r="6336" spans="2:2" x14ac:dyDescent="0.45">
      <c r="B6336" t="s">
        <v>1716</v>
      </c>
    </row>
    <row r="6337" spans="2:2" x14ac:dyDescent="0.45">
      <c r="B6337" t="s">
        <v>1717</v>
      </c>
    </row>
    <row r="6338" spans="2:2" x14ac:dyDescent="0.45">
      <c r="B6338" t="s">
        <v>1218</v>
      </c>
    </row>
    <row r="6339" spans="2:2" x14ac:dyDescent="0.45">
      <c r="B6339" t="s">
        <v>1219</v>
      </c>
    </row>
    <row r="6340" spans="2:2" x14ac:dyDescent="0.45">
      <c r="B6340" t="s">
        <v>1217</v>
      </c>
    </row>
    <row r="6341" spans="2:2" x14ac:dyDescent="0.45">
      <c r="B6341" t="s">
        <v>1818</v>
      </c>
    </row>
    <row r="6342" spans="2:2" x14ac:dyDescent="0.45">
      <c r="B6342" t="s">
        <v>1811</v>
      </c>
    </row>
    <row r="6343" spans="2:2" x14ac:dyDescent="0.45">
      <c r="B6343" t="s">
        <v>1812</v>
      </c>
    </row>
    <row r="6344" spans="2:2" x14ac:dyDescent="0.45">
      <c r="B6344" t="s">
        <v>1696</v>
      </c>
    </row>
    <row r="6345" spans="2:2" x14ac:dyDescent="0.45">
      <c r="B6345" t="s">
        <v>1697</v>
      </c>
    </row>
    <row r="6346" spans="2:2" x14ac:dyDescent="0.45">
      <c r="B6346" t="s">
        <v>1698</v>
      </c>
    </row>
    <row r="6347" spans="2:2" x14ac:dyDescent="0.45">
      <c r="B6347" t="s">
        <v>1699</v>
      </c>
    </row>
    <row r="6348" spans="2:2" x14ac:dyDescent="0.45">
      <c r="B6348" t="s">
        <v>1700</v>
      </c>
    </row>
    <row r="6349" spans="2:2" x14ac:dyDescent="0.45">
      <c r="B6349" t="s">
        <v>1701</v>
      </c>
    </row>
    <row r="6350" spans="2:2" x14ac:dyDescent="0.45">
      <c r="B6350" t="s">
        <v>1354</v>
      </c>
    </row>
    <row r="6351" spans="2:2" x14ac:dyDescent="0.45">
      <c r="B6351" t="s">
        <v>1702</v>
      </c>
    </row>
    <row r="6352" spans="2:2" x14ac:dyDescent="0.45">
      <c r="B6352" t="s">
        <v>1703</v>
      </c>
    </row>
    <row r="6353" spans="2:2" x14ac:dyDescent="0.45">
      <c r="B6353" t="s">
        <v>1715</v>
      </c>
    </row>
    <row r="6354" spans="2:2" x14ac:dyDescent="0.45">
      <c r="B6354" t="s">
        <v>1705</v>
      </c>
    </row>
    <row r="6355" spans="2:2" x14ac:dyDescent="0.45">
      <c r="B6355" t="s">
        <v>1723</v>
      </c>
    </row>
    <row r="6356" spans="2:2" x14ac:dyDescent="0.45">
      <c r="B6356" t="s">
        <v>1724</v>
      </c>
    </row>
    <row r="6357" spans="2:2" x14ac:dyDescent="0.45">
      <c r="B6357" t="s">
        <v>1708</v>
      </c>
    </row>
    <row r="6358" spans="2:2" x14ac:dyDescent="0.45">
      <c r="B6358" t="s">
        <v>1709</v>
      </c>
    </row>
    <row r="6359" spans="2:2" x14ac:dyDescent="0.45">
      <c r="B6359" t="s">
        <v>1220</v>
      </c>
    </row>
    <row r="6360" spans="2:2" x14ac:dyDescent="0.45">
      <c r="B6360" t="s">
        <v>1219</v>
      </c>
    </row>
    <row r="6361" spans="2:2" x14ac:dyDescent="0.45">
      <c r="B6361" t="s">
        <v>1217</v>
      </c>
    </row>
    <row r="6362" spans="2:2" x14ac:dyDescent="0.45">
      <c r="B6362" t="s">
        <v>1827</v>
      </c>
    </row>
    <row r="6363" spans="2:2" x14ac:dyDescent="0.45">
      <c r="B6363" t="s">
        <v>1843</v>
      </c>
    </row>
    <row r="6364" spans="2:2" x14ac:dyDescent="0.45">
      <c r="B6364" t="s">
        <v>1792</v>
      </c>
    </row>
    <row r="6365" spans="2:2" x14ac:dyDescent="0.45">
      <c r="B6365" t="s">
        <v>1696</v>
      </c>
    </row>
    <row r="6366" spans="2:2" x14ac:dyDescent="0.45">
      <c r="B6366" t="s">
        <v>1713</v>
      </c>
    </row>
    <row r="6367" spans="2:2" x14ac:dyDescent="0.45">
      <c r="B6367" t="s">
        <v>1714</v>
      </c>
    </row>
    <row r="6368" spans="2:2" x14ac:dyDescent="0.45">
      <c r="B6368" t="s">
        <v>1699</v>
      </c>
    </row>
    <row r="6369" spans="2:2" x14ac:dyDescent="0.45">
      <c r="B6369" t="s">
        <v>1700</v>
      </c>
    </row>
    <row r="6370" spans="2:2" x14ac:dyDescent="0.45">
      <c r="B6370" t="s">
        <v>1701</v>
      </c>
    </row>
    <row r="6371" spans="2:2" x14ac:dyDescent="0.45">
      <c r="B6371" t="s">
        <v>1354</v>
      </c>
    </row>
    <row r="6372" spans="2:2" x14ac:dyDescent="0.45">
      <c r="B6372" t="s">
        <v>1702</v>
      </c>
    </row>
    <row r="6373" spans="2:2" x14ac:dyDescent="0.45">
      <c r="B6373" t="s">
        <v>1703</v>
      </c>
    </row>
    <row r="6374" spans="2:2" x14ac:dyDescent="0.45">
      <c r="B6374" t="s">
        <v>1715</v>
      </c>
    </row>
    <row r="6375" spans="2:2" x14ac:dyDescent="0.45">
      <c r="B6375" t="s">
        <v>1705</v>
      </c>
    </row>
    <row r="6376" spans="2:2" x14ac:dyDescent="0.45">
      <c r="B6376" t="s">
        <v>1723</v>
      </c>
    </row>
    <row r="6377" spans="2:2" x14ac:dyDescent="0.45">
      <c r="B6377" t="s">
        <v>1724</v>
      </c>
    </row>
    <row r="6378" spans="2:2" x14ac:dyDescent="0.45">
      <c r="B6378" t="s">
        <v>1708</v>
      </c>
    </row>
    <row r="6379" spans="2:2" x14ac:dyDescent="0.45">
      <c r="B6379" t="s">
        <v>1709</v>
      </c>
    </row>
    <row r="6380" spans="2:2" x14ac:dyDescent="0.45">
      <c r="B6380" t="s">
        <v>1218</v>
      </c>
    </row>
    <row r="6381" spans="2:2" x14ac:dyDescent="0.45">
      <c r="B6381" t="s">
        <v>1219</v>
      </c>
    </row>
    <row r="6382" spans="2:2" x14ac:dyDescent="0.45">
      <c r="B6382" t="s">
        <v>1217</v>
      </c>
    </row>
    <row r="6383" spans="2:2" x14ac:dyDescent="0.45">
      <c r="B6383" t="s">
        <v>1900</v>
      </c>
    </row>
    <row r="6384" spans="2:2" x14ac:dyDescent="0.45">
      <c r="B6384" t="s">
        <v>1885</v>
      </c>
    </row>
    <row r="6385" spans="2:2" x14ac:dyDescent="0.45">
      <c r="B6385" t="s">
        <v>1752</v>
      </c>
    </row>
    <row r="6386" spans="2:2" x14ac:dyDescent="0.45">
      <c r="B6386" t="s">
        <v>1696</v>
      </c>
    </row>
    <row r="6387" spans="2:2" x14ac:dyDescent="0.45">
      <c r="B6387" t="s">
        <v>1713</v>
      </c>
    </row>
    <row r="6388" spans="2:2" x14ac:dyDescent="0.45">
      <c r="B6388" t="s">
        <v>1714</v>
      </c>
    </row>
    <row r="6389" spans="2:2" x14ac:dyDescent="0.45">
      <c r="B6389" t="s">
        <v>1699</v>
      </c>
    </row>
    <row r="6390" spans="2:2" x14ac:dyDescent="0.45">
      <c r="B6390" t="s">
        <v>1700</v>
      </c>
    </row>
    <row r="6391" spans="2:2" x14ac:dyDescent="0.45">
      <c r="B6391" t="s">
        <v>1701</v>
      </c>
    </row>
    <row r="6392" spans="2:2" x14ac:dyDescent="0.45">
      <c r="B6392" t="s">
        <v>1353</v>
      </c>
    </row>
    <row r="6393" spans="2:2" x14ac:dyDescent="0.45">
      <c r="B6393" t="s">
        <v>1702</v>
      </c>
    </row>
    <row r="6394" spans="2:2" x14ac:dyDescent="0.45">
      <c r="B6394" t="s">
        <v>1703</v>
      </c>
    </row>
    <row r="6395" spans="2:2" x14ac:dyDescent="0.45">
      <c r="B6395" t="s">
        <v>1704</v>
      </c>
    </row>
    <row r="6396" spans="2:2" x14ac:dyDescent="0.45">
      <c r="B6396" t="s">
        <v>1705</v>
      </c>
    </row>
    <row r="6397" spans="2:2" x14ac:dyDescent="0.45">
      <c r="B6397" t="s">
        <v>1706</v>
      </c>
    </row>
    <row r="6398" spans="2:2" x14ac:dyDescent="0.45">
      <c r="B6398" t="s">
        <v>1707</v>
      </c>
    </row>
    <row r="6399" spans="2:2" x14ac:dyDescent="0.45">
      <c r="B6399" t="s">
        <v>1708</v>
      </c>
    </row>
    <row r="6400" spans="2:2" x14ac:dyDescent="0.45">
      <c r="B6400" t="s">
        <v>1709</v>
      </c>
    </row>
    <row r="6401" spans="2:2" x14ac:dyDescent="0.45">
      <c r="B6401" t="s">
        <v>1220</v>
      </c>
    </row>
    <row r="6402" spans="2:2" x14ac:dyDescent="0.45">
      <c r="B6402" t="s">
        <v>1219</v>
      </c>
    </row>
    <row r="6403" spans="2:2" x14ac:dyDescent="0.45">
      <c r="B6403" t="s">
        <v>1217</v>
      </c>
    </row>
    <row r="6404" spans="2:2" x14ac:dyDescent="0.45">
      <c r="B6404" t="s">
        <v>1737</v>
      </c>
    </row>
    <row r="6405" spans="2:2" x14ac:dyDescent="0.45">
      <c r="B6405" t="s">
        <v>1805</v>
      </c>
    </row>
    <row r="6406" spans="2:2" x14ac:dyDescent="0.45">
      <c r="B6406" t="s">
        <v>1763</v>
      </c>
    </row>
    <row r="6407" spans="2:2" x14ac:dyDescent="0.45">
      <c r="B6407" t="s">
        <v>1721</v>
      </c>
    </row>
    <row r="6408" spans="2:2" x14ac:dyDescent="0.45">
      <c r="B6408" t="s">
        <v>1713</v>
      </c>
    </row>
    <row r="6409" spans="2:2" x14ac:dyDescent="0.45">
      <c r="B6409" t="s">
        <v>1698</v>
      </c>
    </row>
    <row r="6410" spans="2:2" x14ac:dyDescent="0.45">
      <c r="B6410" t="s">
        <v>1699</v>
      </c>
    </row>
    <row r="6411" spans="2:2" x14ac:dyDescent="0.45">
      <c r="B6411" t="s">
        <v>1700</v>
      </c>
    </row>
    <row r="6412" spans="2:2" x14ac:dyDescent="0.45">
      <c r="B6412" t="s">
        <v>1701</v>
      </c>
    </row>
    <row r="6413" spans="2:2" x14ac:dyDescent="0.45">
      <c r="B6413" t="s">
        <v>1354</v>
      </c>
    </row>
    <row r="6414" spans="2:2" x14ac:dyDescent="0.45">
      <c r="B6414" t="s">
        <v>1702</v>
      </c>
    </row>
    <row r="6415" spans="2:2" x14ac:dyDescent="0.45">
      <c r="B6415" t="s">
        <v>1703</v>
      </c>
    </row>
    <row r="6416" spans="2:2" x14ac:dyDescent="0.45">
      <c r="B6416" t="s">
        <v>1704</v>
      </c>
    </row>
    <row r="6417" spans="2:2" x14ac:dyDescent="0.45">
      <c r="B6417" t="s">
        <v>1749</v>
      </c>
    </row>
    <row r="6418" spans="2:2" x14ac:dyDescent="0.45">
      <c r="B6418" t="s">
        <v>1723</v>
      </c>
    </row>
    <row r="6419" spans="2:2" x14ac:dyDescent="0.45">
      <c r="B6419" t="s">
        <v>1724</v>
      </c>
    </row>
    <row r="6420" spans="2:2" x14ac:dyDescent="0.45">
      <c r="B6420" t="s">
        <v>1708</v>
      </c>
    </row>
    <row r="6421" spans="2:2" x14ac:dyDescent="0.45">
      <c r="B6421" t="s">
        <v>1709</v>
      </c>
    </row>
    <row r="6422" spans="2:2" x14ac:dyDescent="0.45">
      <c r="B6422" t="s">
        <v>1220</v>
      </c>
    </row>
    <row r="6423" spans="2:2" x14ac:dyDescent="0.45">
      <c r="B6423" t="s">
        <v>1219</v>
      </c>
    </row>
    <row r="6424" spans="2:2" x14ac:dyDescent="0.45">
      <c r="B6424" t="s">
        <v>1217</v>
      </c>
    </row>
    <row r="6425" spans="2:2" x14ac:dyDescent="0.45">
      <c r="B6425" t="s">
        <v>1907</v>
      </c>
    </row>
    <row r="6426" spans="2:2" x14ac:dyDescent="0.45">
      <c r="B6426" t="s">
        <v>1842</v>
      </c>
    </row>
    <row r="6427" spans="2:2" x14ac:dyDescent="0.45">
      <c r="B6427" t="s">
        <v>1785</v>
      </c>
    </row>
    <row r="6428" spans="2:2" x14ac:dyDescent="0.45">
      <c r="B6428" t="s">
        <v>1696</v>
      </c>
    </row>
    <row r="6429" spans="2:2" x14ac:dyDescent="0.45">
      <c r="B6429" t="s">
        <v>1713</v>
      </c>
    </row>
    <row r="6430" spans="2:2" x14ac:dyDescent="0.45">
      <c r="B6430" t="s">
        <v>1714</v>
      </c>
    </row>
    <row r="6431" spans="2:2" x14ac:dyDescent="0.45">
      <c r="B6431" t="s">
        <v>1699</v>
      </c>
    </row>
    <row r="6432" spans="2:2" x14ac:dyDescent="0.45">
      <c r="B6432" t="s">
        <v>1700</v>
      </c>
    </row>
    <row r="6433" spans="2:2" x14ac:dyDescent="0.45">
      <c r="B6433" t="s">
        <v>1722</v>
      </c>
    </row>
    <row r="6434" spans="2:2" x14ac:dyDescent="0.45">
      <c r="B6434" t="s">
        <v>1354</v>
      </c>
    </row>
    <row r="6435" spans="2:2" x14ac:dyDescent="0.45">
      <c r="B6435" t="s">
        <v>1702</v>
      </c>
    </row>
    <row r="6436" spans="2:2" x14ac:dyDescent="0.45">
      <c r="B6436" t="s">
        <v>1703</v>
      </c>
    </row>
    <row r="6437" spans="2:2" x14ac:dyDescent="0.45">
      <c r="B6437" t="s">
        <v>1704</v>
      </c>
    </row>
    <row r="6438" spans="2:2" x14ac:dyDescent="0.45">
      <c r="B6438" t="s">
        <v>1705</v>
      </c>
    </row>
    <row r="6439" spans="2:2" x14ac:dyDescent="0.45">
      <c r="B6439" t="s">
        <v>1723</v>
      </c>
    </row>
    <row r="6440" spans="2:2" x14ac:dyDescent="0.45">
      <c r="B6440" t="s">
        <v>1724</v>
      </c>
    </row>
    <row r="6441" spans="2:2" x14ac:dyDescent="0.45">
      <c r="B6441" t="s">
        <v>1708</v>
      </c>
    </row>
    <row r="6442" spans="2:2" x14ac:dyDescent="0.45">
      <c r="B6442" t="s">
        <v>1709</v>
      </c>
    </row>
    <row r="6443" spans="2:2" x14ac:dyDescent="0.45">
      <c r="B6443" t="s">
        <v>1220</v>
      </c>
    </row>
    <row r="6444" spans="2:2" x14ac:dyDescent="0.45">
      <c r="B6444" t="s">
        <v>1219</v>
      </c>
    </row>
    <row r="6445" spans="2:2" x14ac:dyDescent="0.45">
      <c r="B6445" t="s">
        <v>1217</v>
      </c>
    </row>
    <row r="6446" spans="2:2" x14ac:dyDescent="0.45">
      <c r="B6446" t="s">
        <v>1879</v>
      </c>
    </row>
    <row r="6447" spans="2:2" x14ac:dyDescent="0.45">
      <c r="B6447" t="s">
        <v>1694</v>
      </c>
    </row>
    <row r="6448" spans="2:2" x14ac:dyDescent="0.45">
      <c r="B6448" t="s">
        <v>1742</v>
      </c>
    </row>
    <row r="6449" spans="2:2" x14ac:dyDescent="0.45">
      <c r="B6449" t="s">
        <v>1696</v>
      </c>
    </row>
    <row r="6450" spans="2:2" x14ac:dyDescent="0.45">
      <c r="B6450" t="s">
        <v>1713</v>
      </c>
    </row>
    <row r="6451" spans="2:2" x14ac:dyDescent="0.45">
      <c r="B6451" t="s">
        <v>1714</v>
      </c>
    </row>
    <row r="6452" spans="2:2" x14ac:dyDescent="0.45">
      <c r="B6452" t="s">
        <v>1699</v>
      </c>
    </row>
    <row r="6453" spans="2:2" x14ac:dyDescent="0.45">
      <c r="B6453" t="s">
        <v>1700</v>
      </c>
    </row>
    <row r="6454" spans="2:2" x14ac:dyDescent="0.45">
      <c r="B6454" t="s">
        <v>1701</v>
      </c>
    </row>
    <row r="6455" spans="2:2" x14ac:dyDescent="0.45">
      <c r="B6455" t="s">
        <v>1354</v>
      </c>
    </row>
    <row r="6456" spans="2:2" x14ac:dyDescent="0.45">
      <c r="B6456" t="s">
        <v>1740</v>
      </c>
    </row>
    <row r="6457" spans="2:2" x14ac:dyDescent="0.45">
      <c r="B6457" t="s">
        <v>1703</v>
      </c>
    </row>
    <row r="6458" spans="2:2" x14ac:dyDescent="0.45">
      <c r="B6458" t="s">
        <v>1704</v>
      </c>
    </row>
    <row r="6459" spans="2:2" x14ac:dyDescent="0.45">
      <c r="B6459" t="s">
        <v>1705</v>
      </c>
    </row>
    <row r="6460" spans="2:2" x14ac:dyDescent="0.45">
      <c r="B6460" t="s">
        <v>1706</v>
      </c>
    </row>
    <row r="6461" spans="2:2" x14ac:dyDescent="0.45">
      <c r="B6461" t="s">
        <v>1707</v>
      </c>
    </row>
    <row r="6462" spans="2:2" x14ac:dyDescent="0.45">
      <c r="B6462" t="s">
        <v>1708</v>
      </c>
    </row>
    <row r="6463" spans="2:2" x14ac:dyDescent="0.45">
      <c r="B6463" t="s">
        <v>1709</v>
      </c>
    </row>
    <row r="6464" spans="2:2" x14ac:dyDescent="0.45">
      <c r="B6464" t="s">
        <v>1218</v>
      </c>
    </row>
    <row r="6465" spans="2:2" x14ac:dyDescent="0.45">
      <c r="B6465" t="s">
        <v>1219</v>
      </c>
    </row>
    <row r="6466" spans="2:2" x14ac:dyDescent="0.45">
      <c r="B6466" t="s">
        <v>1217</v>
      </c>
    </row>
    <row r="6467" spans="2:2" x14ac:dyDescent="0.45">
      <c r="B6467" t="s">
        <v>1879</v>
      </c>
    </row>
    <row r="6468" spans="2:2" x14ac:dyDescent="0.45">
      <c r="B6468" t="s">
        <v>1791</v>
      </c>
    </row>
    <row r="6469" spans="2:2" x14ac:dyDescent="0.45">
      <c r="B6469" t="s">
        <v>1771</v>
      </c>
    </row>
    <row r="6470" spans="2:2" x14ac:dyDescent="0.45">
      <c r="B6470" t="s">
        <v>1696</v>
      </c>
    </row>
    <row r="6471" spans="2:2" x14ac:dyDescent="0.45">
      <c r="B6471" t="s">
        <v>1713</v>
      </c>
    </row>
    <row r="6472" spans="2:2" x14ac:dyDescent="0.45">
      <c r="B6472" t="s">
        <v>1714</v>
      </c>
    </row>
    <row r="6473" spans="2:2" x14ac:dyDescent="0.45">
      <c r="B6473" t="s">
        <v>1699</v>
      </c>
    </row>
    <row r="6474" spans="2:2" x14ac:dyDescent="0.45">
      <c r="B6474" t="s">
        <v>1700</v>
      </c>
    </row>
    <row r="6475" spans="2:2" x14ac:dyDescent="0.45">
      <c r="B6475" t="s">
        <v>1701</v>
      </c>
    </row>
    <row r="6476" spans="2:2" x14ac:dyDescent="0.45">
      <c r="B6476" t="s">
        <v>1354</v>
      </c>
    </row>
    <row r="6477" spans="2:2" x14ac:dyDescent="0.45">
      <c r="B6477" t="s">
        <v>1740</v>
      </c>
    </row>
    <row r="6478" spans="2:2" x14ac:dyDescent="0.45">
      <c r="B6478" t="s">
        <v>1703</v>
      </c>
    </row>
    <row r="6479" spans="2:2" x14ac:dyDescent="0.45">
      <c r="B6479" t="s">
        <v>1704</v>
      </c>
    </row>
    <row r="6480" spans="2:2" x14ac:dyDescent="0.45">
      <c r="B6480" t="s">
        <v>1705</v>
      </c>
    </row>
    <row r="6481" spans="2:2" x14ac:dyDescent="0.45">
      <c r="B6481" t="s">
        <v>1706</v>
      </c>
    </row>
    <row r="6482" spans="2:2" x14ac:dyDescent="0.45">
      <c r="B6482" t="s">
        <v>1707</v>
      </c>
    </row>
    <row r="6483" spans="2:2" x14ac:dyDescent="0.45">
      <c r="B6483" t="s">
        <v>1708</v>
      </c>
    </row>
    <row r="6484" spans="2:2" x14ac:dyDescent="0.45">
      <c r="B6484" t="s">
        <v>1709</v>
      </c>
    </row>
    <row r="6485" spans="2:2" x14ac:dyDescent="0.45">
      <c r="B6485" t="s">
        <v>1220</v>
      </c>
    </row>
    <row r="6486" spans="2:2" x14ac:dyDescent="0.45">
      <c r="B6486" t="s">
        <v>1219</v>
      </c>
    </row>
    <row r="6487" spans="2:2" x14ac:dyDescent="0.45">
      <c r="B6487" t="s">
        <v>1217</v>
      </c>
    </row>
    <row r="6488" spans="2:2" x14ac:dyDescent="0.45">
      <c r="B6488" t="s">
        <v>1718</v>
      </c>
    </row>
    <row r="6489" spans="2:2" x14ac:dyDescent="0.45">
      <c r="B6489" t="s">
        <v>1805</v>
      </c>
    </row>
    <row r="6490" spans="2:2" x14ac:dyDescent="0.45">
      <c r="B6490" t="s">
        <v>1830</v>
      </c>
    </row>
    <row r="6491" spans="2:2" x14ac:dyDescent="0.45">
      <c r="B6491" t="s">
        <v>1721</v>
      </c>
    </row>
    <row r="6492" spans="2:2" x14ac:dyDescent="0.45">
      <c r="B6492" t="s">
        <v>1713</v>
      </c>
    </row>
    <row r="6493" spans="2:2" x14ac:dyDescent="0.45">
      <c r="B6493" t="s">
        <v>1698</v>
      </c>
    </row>
    <row r="6494" spans="2:2" x14ac:dyDescent="0.45">
      <c r="B6494" t="s">
        <v>1699</v>
      </c>
    </row>
    <row r="6495" spans="2:2" x14ac:dyDescent="0.45">
      <c r="B6495" t="s">
        <v>1700</v>
      </c>
    </row>
    <row r="6496" spans="2:2" x14ac:dyDescent="0.45">
      <c r="B6496" t="s">
        <v>1701</v>
      </c>
    </row>
    <row r="6497" spans="2:2" x14ac:dyDescent="0.45">
      <c r="B6497" t="s">
        <v>1354</v>
      </c>
    </row>
    <row r="6498" spans="2:2" x14ac:dyDescent="0.45">
      <c r="B6498" t="s">
        <v>1702</v>
      </c>
    </row>
    <row r="6499" spans="2:2" x14ac:dyDescent="0.45">
      <c r="B6499" t="s">
        <v>1703</v>
      </c>
    </row>
    <row r="6500" spans="2:2" x14ac:dyDescent="0.45">
      <c r="B6500" t="s">
        <v>1704</v>
      </c>
    </row>
    <row r="6501" spans="2:2" x14ac:dyDescent="0.45">
      <c r="B6501" t="s">
        <v>1749</v>
      </c>
    </row>
    <row r="6502" spans="2:2" x14ac:dyDescent="0.45">
      <c r="B6502" t="s">
        <v>1723</v>
      </c>
    </row>
    <row r="6503" spans="2:2" x14ac:dyDescent="0.45">
      <c r="B6503" t="s">
        <v>1724</v>
      </c>
    </row>
    <row r="6504" spans="2:2" x14ac:dyDescent="0.45">
      <c r="B6504" t="s">
        <v>1708</v>
      </c>
    </row>
    <row r="6505" spans="2:2" x14ac:dyDescent="0.45">
      <c r="B6505" t="s">
        <v>1709</v>
      </c>
    </row>
    <row r="6506" spans="2:2" x14ac:dyDescent="0.45">
      <c r="B6506" t="s">
        <v>1218</v>
      </c>
    </row>
    <row r="6507" spans="2:2" x14ac:dyDescent="0.45">
      <c r="B6507" t="s">
        <v>1219</v>
      </c>
    </row>
    <row r="6508" spans="2:2" x14ac:dyDescent="0.45">
      <c r="B6508" t="s">
        <v>1217</v>
      </c>
    </row>
    <row r="6509" spans="2:2" x14ac:dyDescent="0.45">
      <c r="B6509" t="s">
        <v>1768</v>
      </c>
    </row>
    <row r="6510" spans="2:2" x14ac:dyDescent="0.45">
      <c r="B6510" t="s">
        <v>1842</v>
      </c>
    </row>
    <row r="6511" spans="2:2" x14ac:dyDescent="0.45">
      <c r="B6511" t="s">
        <v>1875</v>
      </c>
    </row>
    <row r="6512" spans="2:2" x14ac:dyDescent="0.45">
      <c r="B6512" t="s">
        <v>1696</v>
      </c>
    </row>
    <row r="6513" spans="2:2" x14ac:dyDescent="0.45">
      <c r="B6513" t="s">
        <v>1713</v>
      </c>
    </row>
    <row r="6514" spans="2:2" x14ac:dyDescent="0.45">
      <c r="B6514" t="s">
        <v>1714</v>
      </c>
    </row>
    <row r="6515" spans="2:2" x14ac:dyDescent="0.45">
      <c r="B6515" t="s">
        <v>1699</v>
      </c>
    </row>
    <row r="6516" spans="2:2" x14ac:dyDescent="0.45">
      <c r="B6516" t="s">
        <v>1700</v>
      </c>
    </row>
    <row r="6517" spans="2:2" x14ac:dyDescent="0.45">
      <c r="B6517" t="s">
        <v>1701</v>
      </c>
    </row>
    <row r="6518" spans="2:2" x14ac:dyDescent="0.45">
      <c r="B6518" t="s">
        <v>1354</v>
      </c>
    </row>
    <row r="6519" spans="2:2" x14ac:dyDescent="0.45">
      <c r="B6519" t="s">
        <v>1702</v>
      </c>
    </row>
    <row r="6520" spans="2:2" x14ac:dyDescent="0.45">
      <c r="B6520" t="s">
        <v>1703</v>
      </c>
    </row>
    <row r="6521" spans="2:2" x14ac:dyDescent="0.45">
      <c r="B6521" t="s">
        <v>1704</v>
      </c>
    </row>
    <row r="6522" spans="2:2" x14ac:dyDescent="0.45">
      <c r="B6522" t="s">
        <v>1749</v>
      </c>
    </row>
    <row r="6523" spans="2:2" x14ac:dyDescent="0.45">
      <c r="B6523" t="s">
        <v>1706</v>
      </c>
    </row>
    <row r="6524" spans="2:2" x14ac:dyDescent="0.45">
      <c r="B6524" t="s">
        <v>1707</v>
      </c>
    </row>
    <row r="6525" spans="2:2" x14ac:dyDescent="0.45">
      <c r="B6525" t="s">
        <v>1708</v>
      </c>
    </row>
    <row r="6526" spans="2:2" x14ac:dyDescent="0.45">
      <c r="B6526" t="s">
        <v>1709</v>
      </c>
    </row>
    <row r="6527" spans="2:2" x14ac:dyDescent="0.45">
      <c r="B6527" t="s">
        <v>1220</v>
      </c>
    </row>
    <row r="6528" spans="2:2" x14ac:dyDescent="0.45">
      <c r="B6528" t="s">
        <v>1219</v>
      </c>
    </row>
    <row r="6529" spans="2:2" x14ac:dyDescent="0.45">
      <c r="B6529" t="s">
        <v>1217</v>
      </c>
    </row>
    <row r="6530" spans="2:2" x14ac:dyDescent="0.45">
      <c r="B6530" t="s">
        <v>1743</v>
      </c>
    </row>
    <row r="6531" spans="2:2" x14ac:dyDescent="0.45">
      <c r="B6531" t="s">
        <v>1910</v>
      </c>
    </row>
    <row r="6532" spans="2:2" x14ac:dyDescent="0.45">
      <c r="B6532" t="s">
        <v>1763</v>
      </c>
    </row>
    <row r="6533" spans="2:2" x14ac:dyDescent="0.45">
      <c r="B6533" t="s">
        <v>1696</v>
      </c>
    </row>
    <row r="6534" spans="2:2" x14ac:dyDescent="0.45">
      <c r="B6534" t="s">
        <v>1713</v>
      </c>
    </row>
    <row r="6535" spans="2:2" x14ac:dyDescent="0.45">
      <c r="B6535" t="s">
        <v>1714</v>
      </c>
    </row>
    <row r="6536" spans="2:2" x14ac:dyDescent="0.45">
      <c r="B6536" t="s">
        <v>1699</v>
      </c>
    </row>
    <row r="6537" spans="2:2" x14ac:dyDescent="0.45">
      <c r="B6537" t="s">
        <v>1700</v>
      </c>
    </row>
    <row r="6538" spans="2:2" x14ac:dyDescent="0.45">
      <c r="B6538" t="s">
        <v>1701</v>
      </c>
    </row>
    <row r="6539" spans="2:2" x14ac:dyDescent="0.45">
      <c r="B6539" t="s">
        <v>1354</v>
      </c>
    </row>
    <row r="6540" spans="2:2" x14ac:dyDescent="0.45">
      <c r="B6540" t="s">
        <v>1702</v>
      </c>
    </row>
    <row r="6541" spans="2:2" x14ac:dyDescent="0.45">
      <c r="B6541" t="s">
        <v>1703</v>
      </c>
    </row>
    <row r="6542" spans="2:2" x14ac:dyDescent="0.45">
      <c r="B6542" t="s">
        <v>1715</v>
      </c>
    </row>
    <row r="6543" spans="2:2" x14ac:dyDescent="0.45">
      <c r="B6543" t="s">
        <v>1705</v>
      </c>
    </row>
    <row r="6544" spans="2:2" x14ac:dyDescent="0.45">
      <c r="B6544" t="s">
        <v>1723</v>
      </c>
    </row>
    <row r="6545" spans="2:2" x14ac:dyDescent="0.45">
      <c r="B6545" t="s">
        <v>1724</v>
      </c>
    </row>
    <row r="6546" spans="2:2" x14ac:dyDescent="0.45">
      <c r="B6546" t="s">
        <v>1716</v>
      </c>
    </row>
    <row r="6547" spans="2:2" x14ac:dyDescent="0.45">
      <c r="B6547" t="s">
        <v>1717</v>
      </c>
    </row>
    <row r="6548" spans="2:2" x14ac:dyDescent="0.45">
      <c r="B6548" t="s">
        <v>1220</v>
      </c>
    </row>
    <row r="6549" spans="2:2" x14ac:dyDescent="0.45">
      <c r="B6549" t="s">
        <v>1219</v>
      </c>
    </row>
    <row r="6550" spans="2:2" x14ac:dyDescent="0.45">
      <c r="B6550" t="s">
        <v>1217</v>
      </c>
    </row>
    <row r="6551" spans="2:2" x14ac:dyDescent="0.45">
      <c r="B6551" t="s">
        <v>1786</v>
      </c>
    </row>
    <row r="6552" spans="2:2" x14ac:dyDescent="0.45">
      <c r="B6552" t="s">
        <v>1828</v>
      </c>
    </row>
    <row r="6553" spans="2:2" x14ac:dyDescent="0.45">
      <c r="B6553" t="s">
        <v>1850</v>
      </c>
    </row>
    <row r="6554" spans="2:2" x14ac:dyDescent="0.45">
      <c r="B6554" t="s">
        <v>1696</v>
      </c>
    </row>
    <row r="6555" spans="2:2" x14ac:dyDescent="0.45">
      <c r="B6555" t="s">
        <v>1713</v>
      </c>
    </row>
    <row r="6556" spans="2:2" x14ac:dyDescent="0.45">
      <c r="B6556" t="s">
        <v>1698</v>
      </c>
    </row>
    <row r="6557" spans="2:2" x14ac:dyDescent="0.45">
      <c r="B6557" t="s">
        <v>1736</v>
      </c>
    </row>
    <row r="6558" spans="2:2" x14ac:dyDescent="0.45">
      <c r="B6558" t="s">
        <v>1700</v>
      </c>
    </row>
    <row r="6559" spans="2:2" x14ac:dyDescent="0.45">
      <c r="B6559" t="s">
        <v>1722</v>
      </c>
    </row>
    <row r="6560" spans="2:2" x14ac:dyDescent="0.45">
      <c r="B6560" t="s">
        <v>1354</v>
      </c>
    </row>
    <row r="6561" spans="2:2" x14ac:dyDescent="0.45">
      <c r="B6561" t="s">
        <v>1702</v>
      </c>
    </row>
    <row r="6562" spans="2:2" x14ac:dyDescent="0.45">
      <c r="B6562" t="s">
        <v>1703</v>
      </c>
    </row>
    <row r="6563" spans="2:2" x14ac:dyDescent="0.45">
      <c r="B6563" t="s">
        <v>1704</v>
      </c>
    </row>
    <row r="6564" spans="2:2" x14ac:dyDescent="0.45">
      <c r="B6564" t="s">
        <v>1705</v>
      </c>
    </row>
    <row r="6565" spans="2:2" x14ac:dyDescent="0.45">
      <c r="B6565" t="s">
        <v>1706</v>
      </c>
    </row>
    <row r="6566" spans="2:2" x14ac:dyDescent="0.45">
      <c r="B6566" t="s">
        <v>1707</v>
      </c>
    </row>
    <row r="6567" spans="2:2" x14ac:dyDescent="0.45">
      <c r="B6567" t="s">
        <v>1708</v>
      </c>
    </row>
    <row r="6568" spans="2:2" x14ac:dyDescent="0.45">
      <c r="B6568" t="s">
        <v>1709</v>
      </c>
    </row>
    <row r="6569" spans="2:2" x14ac:dyDescent="0.45">
      <c r="B6569" t="s">
        <v>1220</v>
      </c>
    </row>
    <row r="6570" spans="2:2" x14ac:dyDescent="0.45">
      <c r="B6570" t="s">
        <v>1219</v>
      </c>
    </row>
    <row r="6571" spans="2:2" x14ac:dyDescent="0.45">
      <c r="B6571" t="s">
        <v>1217</v>
      </c>
    </row>
    <row r="6572" spans="2:2" x14ac:dyDescent="0.45">
      <c r="B6572" t="s">
        <v>1786</v>
      </c>
    </row>
    <row r="6573" spans="2:2" x14ac:dyDescent="0.45">
      <c r="B6573" t="s">
        <v>1842</v>
      </c>
    </row>
    <row r="6574" spans="2:2" x14ac:dyDescent="0.45">
      <c r="B6574" t="s">
        <v>1739</v>
      </c>
    </row>
    <row r="6575" spans="2:2" x14ac:dyDescent="0.45">
      <c r="B6575" t="s">
        <v>1696</v>
      </c>
    </row>
    <row r="6576" spans="2:2" x14ac:dyDescent="0.45">
      <c r="B6576" t="s">
        <v>1713</v>
      </c>
    </row>
    <row r="6577" spans="2:2" x14ac:dyDescent="0.45">
      <c r="B6577" t="s">
        <v>1698</v>
      </c>
    </row>
    <row r="6578" spans="2:2" x14ac:dyDescent="0.45">
      <c r="B6578" t="s">
        <v>1736</v>
      </c>
    </row>
    <row r="6579" spans="2:2" x14ac:dyDescent="0.45">
      <c r="B6579" t="s">
        <v>1700</v>
      </c>
    </row>
    <row r="6580" spans="2:2" x14ac:dyDescent="0.45">
      <c r="B6580" t="s">
        <v>1722</v>
      </c>
    </row>
    <row r="6581" spans="2:2" x14ac:dyDescent="0.45">
      <c r="B6581" t="s">
        <v>1354</v>
      </c>
    </row>
    <row r="6582" spans="2:2" x14ac:dyDescent="0.45">
      <c r="B6582" t="s">
        <v>1702</v>
      </c>
    </row>
    <row r="6583" spans="2:2" x14ac:dyDescent="0.45">
      <c r="B6583" t="s">
        <v>1703</v>
      </c>
    </row>
    <row r="6584" spans="2:2" x14ac:dyDescent="0.45">
      <c r="B6584" t="s">
        <v>1704</v>
      </c>
    </row>
    <row r="6585" spans="2:2" x14ac:dyDescent="0.45">
      <c r="B6585" t="s">
        <v>1705</v>
      </c>
    </row>
    <row r="6586" spans="2:2" x14ac:dyDescent="0.45">
      <c r="B6586" t="s">
        <v>1723</v>
      </c>
    </row>
    <row r="6587" spans="2:2" x14ac:dyDescent="0.45">
      <c r="B6587" t="s">
        <v>1724</v>
      </c>
    </row>
    <row r="6588" spans="2:2" x14ac:dyDescent="0.45">
      <c r="B6588" t="s">
        <v>1708</v>
      </c>
    </row>
    <row r="6589" spans="2:2" x14ac:dyDescent="0.45">
      <c r="B6589" t="s">
        <v>1709</v>
      </c>
    </row>
    <row r="6590" spans="2:2" x14ac:dyDescent="0.45">
      <c r="B6590" t="s">
        <v>1220</v>
      </c>
    </row>
    <row r="6591" spans="2:2" x14ac:dyDescent="0.45">
      <c r="B6591" t="s">
        <v>1219</v>
      </c>
    </row>
    <row r="6592" spans="2:2" x14ac:dyDescent="0.45">
      <c r="B6592" t="s">
        <v>1217</v>
      </c>
    </row>
    <row r="6593" spans="2:2" x14ac:dyDescent="0.45">
      <c r="B6593" t="s">
        <v>1923</v>
      </c>
    </row>
    <row r="6594" spans="2:2" x14ac:dyDescent="0.45">
      <c r="B6594" t="s">
        <v>1890</v>
      </c>
    </row>
    <row r="6595" spans="2:2" x14ac:dyDescent="0.45">
      <c r="B6595" t="s">
        <v>1782</v>
      </c>
    </row>
    <row r="6596" spans="2:2" x14ac:dyDescent="0.45">
      <c r="B6596" t="s">
        <v>1696</v>
      </c>
    </row>
    <row r="6597" spans="2:2" x14ac:dyDescent="0.45">
      <c r="B6597" t="s">
        <v>1713</v>
      </c>
    </row>
    <row r="6598" spans="2:2" x14ac:dyDescent="0.45">
      <c r="B6598" t="s">
        <v>1698</v>
      </c>
    </row>
    <row r="6599" spans="2:2" x14ac:dyDescent="0.45">
      <c r="B6599" t="s">
        <v>1736</v>
      </c>
    </row>
    <row r="6600" spans="2:2" x14ac:dyDescent="0.45">
      <c r="B6600" t="s">
        <v>1700</v>
      </c>
    </row>
    <row r="6601" spans="2:2" x14ac:dyDescent="0.45">
      <c r="B6601" t="s">
        <v>1701</v>
      </c>
    </row>
    <row r="6602" spans="2:2" x14ac:dyDescent="0.45">
      <c r="B6602" t="s">
        <v>1354</v>
      </c>
    </row>
    <row r="6603" spans="2:2" x14ac:dyDescent="0.45">
      <c r="B6603" t="s">
        <v>1702</v>
      </c>
    </row>
    <row r="6604" spans="2:2" x14ac:dyDescent="0.45">
      <c r="B6604" t="s">
        <v>1703</v>
      </c>
    </row>
    <row r="6605" spans="2:2" x14ac:dyDescent="0.45">
      <c r="B6605" t="s">
        <v>1704</v>
      </c>
    </row>
    <row r="6606" spans="2:2" x14ac:dyDescent="0.45">
      <c r="B6606" t="s">
        <v>1749</v>
      </c>
    </row>
    <row r="6607" spans="2:2" x14ac:dyDescent="0.45">
      <c r="B6607" t="s">
        <v>1706</v>
      </c>
    </row>
    <row r="6608" spans="2:2" x14ac:dyDescent="0.45">
      <c r="B6608" t="s">
        <v>1707</v>
      </c>
    </row>
    <row r="6609" spans="2:2" x14ac:dyDescent="0.45">
      <c r="B6609" t="s">
        <v>1716</v>
      </c>
    </row>
    <row r="6610" spans="2:2" x14ac:dyDescent="0.45">
      <c r="B6610" t="s">
        <v>1717</v>
      </c>
    </row>
    <row r="6611" spans="2:2" x14ac:dyDescent="0.45">
      <c r="B6611" t="s">
        <v>1220</v>
      </c>
    </row>
    <row r="6612" spans="2:2" x14ac:dyDescent="0.45">
      <c r="B6612" t="s">
        <v>1219</v>
      </c>
    </row>
    <row r="6613" spans="2:2" x14ac:dyDescent="0.45">
      <c r="B6613" t="s">
        <v>1217</v>
      </c>
    </row>
    <row r="6614" spans="2:2" x14ac:dyDescent="0.45">
      <c r="B6614" t="s">
        <v>1772</v>
      </c>
    </row>
    <row r="6615" spans="2:2" x14ac:dyDescent="0.45">
      <c r="B6615" t="s">
        <v>1738</v>
      </c>
    </row>
    <row r="6616" spans="2:2" x14ac:dyDescent="0.45">
      <c r="B6616" t="s">
        <v>1857</v>
      </c>
    </row>
    <row r="6617" spans="2:2" x14ac:dyDescent="0.45">
      <c r="B6617" t="s">
        <v>1696</v>
      </c>
    </row>
    <row r="6618" spans="2:2" x14ac:dyDescent="0.45">
      <c r="B6618" t="s">
        <v>1713</v>
      </c>
    </row>
    <row r="6619" spans="2:2" x14ac:dyDescent="0.45">
      <c r="B6619" t="s">
        <v>1714</v>
      </c>
    </row>
    <row r="6620" spans="2:2" x14ac:dyDescent="0.45">
      <c r="B6620" t="s">
        <v>1699</v>
      </c>
    </row>
    <row r="6621" spans="2:2" x14ac:dyDescent="0.45">
      <c r="B6621" t="s">
        <v>1700</v>
      </c>
    </row>
    <row r="6622" spans="2:2" x14ac:dyDescent="0.45">
      <c r="B6622" t="s">
        <v>1701</v>
      </c>
    </row>
    <row r="6623" spans="2:2" x14ac:dyDescent="0.45">
      <c r="B6623" t="s">
        <v>1354</v>
      </c>
    </row>
    <row r="6624" spans="2:2" x14ac:dyDescent="0.45">
      <c r="B6624" t="s">
        <v>1702</v>
      </c>
    </row>
    <row r="6625" spans="2:2" x14ac:dyDescent="0.45">
      <c r="B6625" t="s">
        <v>1703</v>
      </c>
    </row>
    <row r="6626" spans="2:2" x14ac:dyDescent="0.45">
      <c r="B6626" t="s">
        <v>1715</v>
      </c>
    </row>
    <row r="6627" spans="2:2" x14ac:dyDescent="0.45">
      <c r="B6627" t="s">
        <v>1705</v>
      </c>
    </row>
    <row r="6628" spans="2:2" x14ac:dyDescent="0.45">
      <c r="B6628" t="s">
        <v>1706</v>
      </c>
    </row>
    <row r="6629" spans="2:2" x14ac:dyDescent="0.45">
      <c r="B6629" t="s">
        <v>1707</v>
      </c>
    </row>
    <row r="6630" spans="2:2" x14ac:dyDescent="0.45">
      <c r="B6630" t="s">
        <v>1716</v>
      </c>
    </row>
    <row r="6631" spans="2:2" x14ac:dyDescent="0.45">
      <c r="B6631" t="s">
        <v>1717</v>
      </c>
    </row>
    <row r="6632" spans="2:2" x14ac:dyDescent="0.45">
      <c r="B6632" t="s">
        <v>1218</v>
      </c>
    </row>
    <row r="6633" spans="2:2" x14ac:dyDescent="0.45">
      <c r="B6633" t="s">
        <v>1219</v>
      </c>
    </row>
    <row r="6634" spans="2:2" x14ac:dyDescent="0.45">
      <c r="B6634" t="s">
        <v>1217</v>
      </c>
    </row>
    <row r="6635" spans="2:2" x14ac:dyDescent="0.45">
      <c r="B6635" t="s">
        <v>1741</v>
      </c>
    </row>
    <row r="6636" spans="2:2" x14ac:dyDescent="0.45">
      <c r="B6636" t="s">
        <v>1738</v>
      </c>
    </row>
    <row r="6637" spans="2:2" x14ac:dyDescent="0.45">
      <c r="B6637" t="s">
        <v>1767</v>
      </c>
    </row>
    <row r="6638" spans="2:2" x14ac:dyDescent="0.45">
      <c r="B6638" t="s">
        <v>1696</v>
      </c>
    </row>
    <row r="6639" spans="2:2" x14ac:dyDescent="0.45">
      <c r="B6639" t="s">
        <v>1713</v>
      </c>
    </row>
    <row r="6640" spans="2:2" x14ac:dyDescent="0.45">
      <c r="B6640" t="s">
        <v>1698</v>
      </c>
    </row>
    <row r="6641" spans="2:2" x14ac:dyDescent="0.45">
      <c r="B6641" t="s">
        <v>1736</v>
      </c>
    </row>
    <row r="6642" spans="2:2" x14ac:dyDescent="0.45">
      <c r="B6642" t="s">
        <v>1700</v>
      </c>
    </row>
    <row r="6643" spans="2:2" x14ac:dyDescent="0.45">
      <c r="B6643" t="s">
        <v>1701</v>
      </c>
    </row>
    <row r="6644" spans="2:2" x14ac:dyDescent="0.45">
      <c r="B6644" t="s">
        <v>1354</v>
      </c>
    </row>
    <row r="6645" spans="2:2" x14ac:dyDescent="0.45">
      <c r="B6645" t="s">
        <v>1740</v>
      </c>
    </row>
    <row r="6646" spans="2:2" x14ac:dyDescent="0.45">
      <c r="B6646" t="s">
        <v>1703</v>
      </c>
    </row>
    <row r="6647" spans="2:2" x14ac:dyDescent="0.45">
      <c r="B6647" t="s">
        <v>1704</v>
      </c>
    </row>
    <row r="6648" spans="2:2" x14ac:dyDescent="0.45">
      <c r="B6648" t="s">
        <v>1705</v>
      </c>
    </row>
    <row r="6649" spans="2:2" x14ac:dyDescent="0.45">
      <c r="B6649" t="s">
        <v>1706</v>
      </c>
    </row>
    <row r="6650" spans="2:2" x14ac:dyDescent="0.45">
      <c r="B6650" t="s">
        <v>1707</v>
      </c>
    </row>
    <row r="6651" spans="2:2" x14ac:dyDescent="0.45">
      <c r="B6651" t="s">
        <v>1708</v>
      </c>
    </row>
    <row r="6652" spans="2:2" x14ac:dyDescent="0.45">
      <c r="B6652" t="s">
        <v>1709</v>
      </c>
    </row>
    <row r="6653" spans="2:2" x14ac:dyDescent="0.45">
      <c r="B6653" t="s">
        <v>1218</v>
      </c>
    </row>
    <row r="6654" spans="2:2" x14ac:dyDescent="0.45">
      <c r="B6654" t="s">
        <v>1219</v>
      </c>
    </row>
    <row r="6655" spans="2:2" x14ac:dyDescent="0.45">
      <c r="B6655" t="s">
        <v>1217</v>
      </c>
    </row>
    <row r="6656" spans="2:2" x14ac:dyDescent="0.45">
      <c r="B6656" t="s">
        <v>1813</v>
      </c>
    </row>
    <row r="6657" spans="2:2" x14ac:dyDescent="0.45">
      <c r="B6657" t="s">
        <v>1764</v>
      </c>
    </row>
    <row r="6658" spans="2:2" x14ac:dyDescent="0.45">
      <c r="B6658" t="s">
        <v>1905</v>
      </c>
    </row>
    <row r="6659" spans="2:2" x14ac:dyDescent="0.45">
      <c r="B6659" t="s">
        <v>1721</v>
      </c>
    </row>
    <row r="6660" spans="2:2" x14ac:dyDescent="0.45">
      <c r="B6660" t="s">
        <v>1713</v>
      </c>
    </row>
    <row r="6661" spans="2:2" x14ac:dyDescent="0.45">
      <c r="B6661" t="s">
        <v>1698</v>
      </c>
    </row>
    <row r="6662" spans="2:2" x14ac:dyDescent="0.45">
      <c r="B6662" t="s">
        <v>1699</v>
      </c>
    </row>
    <row r="6663" spans="2:2" x14ac:dyDescent="0.45">
      <c r="B6663" t="s">
        <v>1700</v>
      </c>
    </row>
    <row r="6664" spans="2:2" x14ac:dyDescent="0.45">
      <c r="B6664" t="s">
        <v>1701</v>
      </c>
    </row>
    <row r="6665" spans="2:2" x14ac:dyDescent="0.45">
      <c r="B6665" t="s">
        <v>1354</v>
      </c>
    </row>
    <row r="6666" spans="2:2" x14ac:dyDescent="0.45">
      <c r="B6666" t="s">
        <v>1702</v>
      </c>
    </row>
    <row r="6667" spans="2:2" x14ac:dyDescent="0.45">
      <c r="B6667" t="s">
        <v>1703</v>
      </c>
    </row>
    <row r="6668" spans="2:2" x14ac:dyDescent="0.45">
      <c r="B6668" t="s">
        <v>1704</v>
      </c>
    </row>
    <row r="6669" spans="2:2" x14ac:dyDescent="0.45">
      <c r="B6669" t="s">
        <v>1749</v>
      </c>
    </row>
    <row r="6670" spans="2:2" x14ac:dyDescent="0.45">
      <c r="B6670" t="s">
        <v>1723</v>
      </c>
    </row>
    <row r="6671" spans="2:2" x14ac:dyDescent="0.45">
      <c r="B6671" t="s">
        <v>1724</v>
      </c>
    </row>
    <row r="6672" spans="2:2" x14ac:dyDescent="0.45">
      <c r="B6672" t="s">
        <v>1708</v>
      </c>
    </row>
    <row r="6673" spans="2:2" x14ac:dyDescent="0.45">
      <c r="B6673" t="s">
        <v>1709</v>
      </c>
    </row>
    <row r="6674" spans="2:2" x14ac:dyDescent="0.45">
      <c r="B6674" t="s">
        <v>1218</v>
      </c>
    </row>
    <row r="6675" spans="2:2" x14ac:dyDescent="0.45">
      <c r="B6675" t="s">
        <v>1219</v>
      </c>
    </row>
    <row r="6676" spans="2:2" x14ac:dyDescent="0.45">
      <c r="B6676" t="s">
        <v>1217</v>
      </c>
    </row>
    <row r="6677" spans="2:2" x14ac:dyDescent="0.45">
      <c r="B6677" t="s">
        <v>1768</v>
      </c>
    </row>
    <row r="6678" spans="2:2" x14ac:dyDescent="0.45">
      <c r="B6678" t="s">
        <v>1885</v>
      </c>
    </row>
    <row r="6679" spans="2:2" x14ac:dyDescent="0.45">
      <c r="B6679" t="s">
        <v>1793</v>
      </c>
    </row>
    <row r="6680" spans="2:2" x14ac:dyDescent="0.45">
      <c r="B6680" t="s">
        <v>1696</v>
      </c>
    </row>
    <row r="6681" spans="2:2" x14ac:dyDescent="0.45">
      <c r="B6681" t="s">
        <v>1697</v>
      </c>
    </row>
    <row r="6682" spans="2:2" x14ac:dyDescent="0.45">
      <c r="B6682" t="s">
        <v>1698</v>
      </c>
    </row>
    <row r="6683" spans="2:2" x14ac:dyDescent="0.45">
      <c r="B6683" t="s">
        <v>1699</v>
      </c>
    </row>
    <row r="6684" spans="2:2" x14ac:dyDescent="0.45">
      <c r="B6684" t="s">
        <v>1700</v>
      </c>
    </row>
    <row r="6685" spans="2:2" x14ac:dyDescent="0.45">
      <c r="B6685" t="s">
        <v>1722</v>
      </c>
    </row>
    <row r="6686" spans="2:2" x14ac:dyDescent="0.45">
      <c r="B6686" t="s">
        <v>1354</v>
      </c>
    </row>
    <row r="6687" spans="2:2" x14ac:dyDescent="0.45">
      <c r="B6687" t="s">
        <v>1702</v>
      </c>
    </row>
    <row r="6688" spans="2:2" x14ac:dyDescent="0.45">
      <c r="B6688" t="s">
        <v>1703</v>
      </c>
    </row>
    <row r="6689" spans="2:2" x14ac:dyDescent="0.45">
      <c r="B6689" t="s">
        <v>1704</v>
      </c>
    </row>
    <row r="6690" spans="2:2" x14ac:dyDescent="0.45">
      <c r="B6690" t="s">
        <v>1705</v>
      </c>
    </row>
    <row r="6691" spans="2:2" x14ac:dyDescent="0.45">
      <c r="B6691" t="s">
        <v>1706</v>
      </c>
    </row>
    <row r="6692" spans="2:2" x14ac:dyDescent="0.45">
      <c r="B6692" t="s">
        <v>1707</v>
      </c>
    </row>
    <row r="6693" spans="2:2" x14ac:dyDescent="0.45">
      <c r="B6693" t="s">
        <v>1708</v>
      </c>
    </row>
    <row r="6694" spans="2:2" x14ac:dyDescent="0.45">
      <c r="B6694" t="s">
        <v>1709</v>
      </c>
    </row>
    <row r="6695" spans="2:2" x14ac:dyDescent="0.45">
      <c r="B6695" t="s">
        <v>1218</v>
      </c>
    </row>
    <row r="6696" spans="2:2" x14ac:dyDescent="0.45">
      <c r="B6696" t="s">
        <v>1219</v>
      </c>
    </row>
    <row r="6697" spans="2:2" x14ac:dyDescent="0.45">
      <c r="B6697" t="s">
        <v>1217</v>
      </c>
    </row>
    <row r="6698" spans="2:2" x14ac:dyDescent="0.45">
      <c r="B6698" t="s">
        <v>1809</v>
      </c>
    </row>
    <row r="6699" spans="2:2" x14ac:dyDescent="0.45">
      <c r="B6699" t="s">
        <v>1856</v>
      </c>
    </row>
    <row r="6700" spans="2:2" x14ac:dyDescent="0.45">
      <c r="B6700" t="s">
        <v>1739</v>
      </c>
    </row>
    <row r="6701" spans="2:2" x14ac:dyDescent="0.45">
      <c r="B6701" t="s">
        <v>1721</v>
      </c>
    </row>
    <row r="6702" spans="2:2" x14ac:dyDescent="0.45">
      <c r="B6702" t="s">
        <v>1713</v>
      </c>
    </row>
    <row r="6703" spans="2:2" x14ac:dyDescent="0.45">
      <c r="B6703" t="s">
        <v>1698</v>
      </c>
    </row>
    <row r="6704" spans="2:2" x14ac:dyDescent="0.45">
      <c r="B6704" t="s">
        <v>1699</v>
      </c>
    </row>
    <row r="6705" spans="2:2" x14ac:dyDescent="0.45">
      <c r="B6705" t="s">
        <v>1700</v>
      </c>
    </row>
    <row r="6706" spans="2:2" x14ac:dyDescent="0.45">
      <c r="B6706" t="s">
        <v>1701</v>
      </c>
    </row>
    <row r="6707" spans="2:2" x14ac:dyDescent="0.45">
      <c r="B6707" t="s">
        <v>1354</v>
      </c>
    </row>
    <row r="6708" spans="2:2" x14ac:dyDescent="0.45">
      <c r="B6708" t="s">
        <v>1702</v>
      </c>
    </row>
    <row r="6709" spans="2:2" x14ac:dyDescent="0.45">
      <c r="B6709" t="s">
        <v>1703</v>
      </c>
    </row>
    <row r="6710" spans="2:2" x14ac:dyDescent="0.45">
      <c r="B6710" t="s">
        <v>1704</v>
      </c>
    </row>
    <row r="6711" spans="2:2" x14ac:dyDescent="0.45">
      <c r="B6711" t="s">
        <v>1749</v>
      </c>
    </row>
    <row r="6712" spans="2:2" x14ac:dyDescent="0.45">
      <c r="B6712" t="s">
        <v>1723</v>
      </c>
    </row>
    <row r="6713" spans="2:2" x14ac:dyDescent="0.45">
      <c r="B6713" t="s">
        <v>1724</v>
      </c>
    </row>
    <row r="6714" spans="2:2" x14ac:dyDescent="0.45">
      <c r="B6714" t="s">
        <v>1708</v>
      </c>
    </row>
    <row r="6715" spans="2:2" x14ac:dyDescent="0.45">
      <c r="B6715" t="s">
        <v>1709</v>
      </c>
    </row>
    <row r="6716" spans="2:2" x14ac:dyDescent="0.45">
      <c r="B6716" t="s">
        <v>1220</v>
      </c>
    </row>
    <row r="6717" spans="2:2" x14ac:dyDescent="0.45">
      <c r="B6717" t="s">
        <v>1219</v>
      </c>
    </row>
    <row r="6718" spans="2:2" x14ac:dyDescent="0.45">
      <c r="B6718" t="s">
        <v>1217</v>
      </c>
    </row>
    <row r="6719" spans="2:2" x14ac:dyDescent="0.45">
      <c r="B6719" t="s">
        <v>1772</v>
      </c>
    </row>
    <row r="6720" spans="2:2" x14ac:dyDescent="0.45">
      <c r="B6720" t="s">
        <v>1769</v>
      </c>
    </row>
    <row r="6721" spans="2:2" x14ac:dyDescent="0.45">
      <c r="B6721" t="s">
        <v>1893</v>
      </c>
    </row>
    <row r="6722" spans="2:2" x14ac:dyDescent="0.45">
      <c r="B6722" t="s">
        <v>1696</v>
      </c>
    </row>
    <row r="6723" spans="2:2" x14ac:dyDescent="0.45">
      <c r="B6723" t="s">
        <v>1713</v>
      </c>
    </row>
    <row r="6724" spans="2:2" x14ac:dyDescent="0.45">
      <c r="B6724" t="s">
        <v>1714</v>
      </c>
    </row>
    <row r="6725" spans="2:2" x14ac:dyDescent="0.45">
      <c r="B6725" t="s">
        <v>1699</v>
      </c>
    </row>
    <row r="6726" spans="2:2" x14ac:dyDescent="0.45">
      <c r="B6726" t="s">
        <v>1700</v>
      </c>
    </row>
    <row r="6727" spans="2:2" x14ac:dyDescent="0.45">
      <c r="B6727" t="s">
        <v>1701</v>
      </c>
    </row>
    <row r="6728" spans="2:2" x14ac:dyDescent="0.45">
      <c r="B6728" t="s">
        <v>1354</v>
      </c>
    </row>
    <row r="6729" spans="2:2" x14ac:dyDescent="0.45">
      <c r="B6729" t="s">
        <v>1702</v>
      </c>
    </row>
    <row r="6730" spans="2:2" x14ac:dyDescent="0.45">
      <c r="B6730" t="s">
        <v>1703</v>
      </c>
    </row>
    <row r="6731" spans="2:2" x14ac:dyDescent="0.45">
      <c r="B6731" t="s">
        <v>1704</v>
      </c>
    </row>
    <row r="6732" spans="2:2" x14ac:dyDescent="0.45">
      <c r="B6732" t="s">
        <v>1749</v>
      </c>
    </row>
    <row r="6733" spans="2:2" x14ac:dyDescent="0.45">
      <c r="B6733" t="s">
        <v>1706</v>
      </c>
    </row>
    <row r="6734" spans="2:2" x14ac:dyDescent="0.45">
      <c r="B6734" t="s">
        <v>1707</v>
      </c>
    </row>
    <row r="6735" spans="2:2" x14ac:dyDescent="0.45">
      <c r="B6735" t="s">
        <v>1716</v>
      </c>
    </row>
    <row r="6736" spans="2:2" x14ac:dyDescent="0.45">
      <c r="B6736" t="s">
        <v>1717</v>
      </c>
    </row>
    <row r="6737" spans="2:2" x14ac:dyDescent="0.45">
      <c r="B6737" t="s">
        <v>1218</v>
      </c>
    </row>
    <row r="6738" spans="2:2" x14ac:dyDescent="0.45">
      <c r="B6738" t="s">
        <v>1219</v>
      </c>
    </row>
    <row r="6739" spans="2:2" x14ac:dyDescent="0.45">
      <c r="B6739" t="s">
        <v>1217</v>
      </c>
    </row>
    <row r="6740" spans="2:2" x14ac:dyDescent="0.45">
      <c r="B6740" t="s">
        <v>1710</v>
      </c>
    </row>
    <row r="6741" spans="2:2" x14ac:dyDescent="0.45">
      <c r="B6741" t="s">
        <v>1842</v>
      </c>
    </row>
    <row r="6742" spans="2:2" x14ac:dyDescent="0.45">
      <c r="B6742" t="s">
        <v>1878</v>
      </c>
    </row>
    <row r="6743" spans="2:2" x14ac:dyDescent="0.45">
      <c r="B6743" t="s">
        <v>1696</v>
      </c>
    </row>
    <row r="6744" spans="2:2" x14ac:dyDescent="0.45">
      <c r="B6744" t="s">
        <v>1713</v>
      </c>
    </row>
    <row r="6745" spans="2:2" x14ac:dyDescent="0.45">
      <c r="B6745" t="s">
        <v>1698</v>
      </c>
    </row>
    <row r="6746" spans="2:2" x14ac:dyDescent="0.45">
      <c r="B6746" t="s">
        <v>1736</v>
      </c>
    </row>
    <row r="6747" spans="2:2" x14ac:dyDescent="0.45">
      <c r="B6747" t="s">
        <v>1700</v>
      </c>
    </row>
    <row r="6748" spans="2:2" x14ac:dyDescent="0.45">
      <c r="B6748" t="s">
        <v>1701</v>
      </c>
    </row>
    <row r="6749" spans="2:2" x14ac:dyDescent="0.45">
      <c r="B6749" t="s">
        <v>1354</v>
      </c>
    </row>
    <row r="6750" spans="2:2" x14ac:dyDescent="0.45">
      <c r="B6750" t="s">
        <v>1702</v>
      </c>
    </row>
    <row r="6751" spans="2:2" x14ac:dyDescent="0.45">
      <c r="B6751" t="s">
        <v>1703</v>
      </c>
    </row>
    <row r="6752" spans="2:2" x14ac:dyDescent="0.45">
      <c r="B6752" t="s">
        <v>1715</v>
      </c>
    </row>
    <row r="6753" spans="2:2" x14ac:dyDescent="0.45">
      <c r="B6753" t="s">
        <v>1705</v>
      </c>
    </row>
    <row r="6754" spans="2:2" x14ac:dyDescent="0.45">
      <c r="B6754" t="s">
        <v>1723</v>
      </c>
    </row>
    <row r="6755" spans="2:2" x14ac:dyDescent="0.45">
      <c r="B6755" t="s">
        <v>1724</v>
      </c>
    </row>
    <row r="6756" spans="2:2" x14ac:dyDescent="0.45">
      <c r="B6756" t="s">
        <v>1708</v>
      </c>
    </row>
    <row r="6757" spans="2:2" x14ac:dyDescent="0.45">
      <c r="B6757" t="s">
        <v>1709</v>
      </c>
    </row>
    <row r="6758" spans="2:2" x14ac:dyDescent="0.45">
      <c r="B6758" t="s">
        <v>1220</v>
      </c>
    </row>
    <row r="6759" spans="2:2" x14ac:dyDescent="0.45">
      <c r="B6759" t="s">
        <v>1219</v>
      </c>
    </row>
    <row r="6760" spans="2:2" x14ac:dyDescent="0.45">
      <c r="B6760" t="s">
        <v>1217</v>
      </c>
    </row>
    <row r="6761" spans="2:2" x14ac:dyDescent="0.45">
      <c r="B6761" t="s">
        <v>1900</v>
      </c>
    </row>
    <row r="6762" spans="2:2" x14ac:dyDescent="0.45">
      <c r="B6762" t="s">
        <v>1738</v>
      </c>
    </row>
    <row r="6763" spans="2:2" x14ac:dyDescent="0.45">
      <c r="B6763" t="s">
        <v>1767</v>
      </c>
    </row>
    <row r="6764" spans="2:2" x14ac:dyDescent="0.45">
      <c r="B6764" t="s">
        <v>1696</v>
      </c>
    </row>
    <row r="6765" spans="2:2" x14ac:dyDescent="0.45">
      <c r="B6765" t="s">
        <v>1713</v>
      </c>
    </row>
    <row r="6766" spans="2:2" x14ac:dyDescent="0.45">
      <c r="B6766" t="s">
        <v>1714</v>
      </c>
    </row>
    <row r="6767" spans="2:2" x14ac:dyDescent="0.45">
      <c r="B6767" t="s">
        <v>1699</v>
      </c>
    </row>
    <row r="6768" spans="2:2" x14ac:dyDescent="0.45">
      <c r="B6768" t="s">
        <v>1700</v>
      </c>
    </row>
    <row r="6769" spans="2:2" x14ac:dyDescent="0.45">
      <c r="B6769" t="s">
        <v>1701</v>
      </c>
    </row>
    <row r="6770" spans="2:2" x14ac:dyDescent="0.45">
      <c r="B6770" t="s">
        <v>1354</v>
      </c>
    </row>
    <row r="6771" spans="2:2" x14ac:dyDescent="0.45">
      <c r="B6771" t="s">
        <v>1740</v>
      </c>
    </row>
    <row r="6772" spans="2:2" x14ac:dyDescent="0.45">
      <c r="B6772" t="s">
        <v>1703</v>
      </c>
    </row>
    <row r="6773" spans="2:2" x14ac:dyDescent="0.45">
      <c r="B6773" t="s">
        <v>1704</v>
      </c>
    </row>
    <row r="6774" spans="2:2" x14ac:dyDescent="0.45">
      <c r="B6774" t="s">
        <v>1705</v>
      </c>
    </row>
    <row r="6775" spans="2:2" x14ac:dyDescent="0.45">
      <c r="B6775" t="s">
        <v>1706</v>
      </c>
    </row>
    <row r="6776" spans="2:2" x14ac:dyDescent="0.45">
      <c r="B6776" t="s">
        <v>1707</v>
      </c>
    </row>
    <row r="6777" spans="2:2" x14ac:dyDescent="0.45">
      <c r="B6777" t="s">
        <v>1716</v>
      </c>
    </row>
    <row r="6778" spans="2:2" x14ac:dyDescent="0.45">
      <c r="B6778" t="s">
        <v>1717</v>
      </c>
    </row>
    <row r="6779" spans="2:2" x14ac:dyDescent="0.45">
      <c r="B6779" t="s">
        <v>1220</v>
      </c>
    </row>
    <row r="6780" spans="2:2" x14ac:dyDescent="0.45">
      <c r="B6780" t="s">
        <v>1219</v>
      </c>
    </row>
    <row r="6781" spans="2:2" x14ac:dyDescent="0.45">
      <c r="B6781" t="s">
        <v>1217</v>
      </c>
    </row>
    <row r="6782" spans="2:2" x14ac:dyDescent="0.45">
      <c r="B6782" t="s">
        <v>1718</v>
      </c>
    </row>
    <row r="6783" spans="2:2" x14ac:dyDescent="0.45">
      <c r="B6783" t="s">
        <v>1913</v>
      </c>
    </row>
    <row r="6784" spans="2:2" x14ac:dyDescent="0.45">
      <c r="B6784" t="s">
        <v>1799</v>
      </c>
    </row>
    <row r="6785" spans="2:2" x14ac:dyDescent="0.45">
      <c r="B6785" t="s">
        <v>1696</v>
      </c>
    </row>
    <row r="6786" spans="2:2" x14ac:dyDescent="0.45">
      <c r="B6786" t="s">
        <v>1697</v>
      </c>
    </row>
    <row r="6787" spans="2:2" x14ac:dyDescent="0.45">
      <c r="B6787" t="s">
        <v>1698</v>
      </c>
    </row>
    <row r="6788" spans="2:2" x14ac:dyDescent="0.45">
      <c r="B6788" t="s">
        <v>1699</v>
      </c>
    </row>
    <row r="6789" spans="2:2" x14ac:dyDescent="0.45">
      <c r="B6789" t="s">
        <v>1700</v>
      </c>
    </row>
    <row r="6790" spans="2:2" x14ac:dyDescent="0.45">
      <c r="B6790" t="s">
        <v>1701</v>
      </c>
    </row>
    <row r="6791" spans="2:2" x14ac:dyDescent="0.45">
      <c r="B6791" t="s">
        <v>1354</v>
      </c>
    </row>
    <row r="6792" spans="2:2" x14ac:dyDescent="0.45">
      <c r="B6792" t="s">
        <v>1740</v>
      </c>
    </row>
    <row r="6793" spans="2:2" x14ac:dyDescent="0.45">
      <c r="B6793" t="s">
        <v>1703</v>
      </c>
    </row>
    <row r="6794" spans="2:2" x14ac:dyDescent="0.45">
      <c r="B6794" t="s">
        <v>1704</v>
      </c>
    </row>
    <row r="6795" spans="2:2" x14ac:dyDescent="0.45">
      <c r="B6795" t="s">
        <v>1705</v>
      </c>
    </row>
    <row r="6796" spans="2:2" x14ac:dyDescent="0.45">
      <c r="B6796" t="s">
        <v>1706</v>
      </c>
    </row>
    <row r="6797" spans="2:2" x14ac:dyDescent="0.45">
      <c r="B6797" t="s">
        <v>1707</v>
      </c>
    </row>
    <row r="6798" spans="2:2" x14ac:dyDescent="0.45">
      <c r="B6798" t="s">
        <v>1708</v>
      </c>
    </row>
    <row r="6799" spans="2:2" x14ac:dyDescent="0.45">
      <c r="B6799" t="s">
        <v>1709</v>
      </c>
    </row>
    <row r="6800" spans="2:2" x14ac:dyDescent="0.45">
      <c r="B6800" t="s">
        <v>1220</v>
      </c>
    </row>
    <row r="6801" spans="2:2" x14ac:dyDescent="0.45">
      <c r="B6801" t="s">
        <v>1219</v>
      </c>
    </row>
    <row r="6802" spans="2:2" x14ac:dyDescent="0.45">
      <c r="B6802" t="s">
        <v>1217</v>
      </c>
    </row>
    <row r="6803" spans="2:2" x14ac:dyDescent="0.45">
      <c r="B6803" t="s">
        <v>1907</v>
      </c>
    </row>
    <row r="6804" spans="2:2" x14ac:dyDescent="0.45">
      <c r="B6804" t="s">
        <v>1804</v>
      </c>
    </row>
    <row r="6805" spans="2:2" x14ac:dyDescent="0.45">
      <c r="B6805" t="s">
        <v>1891</v>
      </c>
    </row>
    <row r="6806" spans="2:2" x14ac:dyDescent="0.45">
      <c r="B6806" t="s">
        <v>1696</v>
      </c>
    </row>
    <row r="6807" spans="2:2" x14ac:dyDescent="0.45">
      <c r="B6807" t="s">
        <v>1713</v>
      </c>
    </row>
    <row r="6808" spans="2:2" x14ac:dyDescent="0.45">
      <c r="B6808" t="s">
        <v>1714</v>
      </c>
    </row>
    <row r="6809" spans="2:2" x14ac:dyDescent="0.45">
      <c r="B6809" t="s">
        <v>1699</v>
      </c>
    </row>
    <row r="6810" spans="2:2" x14ac:dyDescent="0.45">
      <c r="B6810" t="s">
        <v>1700</v>
      </c>
    </row>
    <row r="6811" spans="2:2" x14ac:dyDescent="0.45">
      <c r="B6811" t="s">
        <v>1701</v>
      </c>
    </row>
    <row r="6812" spans="2:2" x14ac:dyDescent="0.45">
      <c r="B6812" t="s">
        <v>1354</v>
      </c>
    </row>
    <row r="6813" spans="2:2" x14ac:dyDescent="0.45">
      <c r="B6813" t="s">
        <v>1702</v>
      </c>
    </row>
    <row r="6814" spans="2:2" x14ac:dyDescent="0.45">
      <c r="B6814" t="s">
        <v>1703</v>
      </c>
    </row>
    <row r="6815" spans="2:2" x14ac:dyDescent="0.45">
      <c r="B6815" t="s">
        <v>1715</v>
      </c>
    </row>
    <row r="6816" spans="2:2" x14ac:dyDescent="0.45">
      <c r="B6816" t="s">
        <v>1705</v>
      </c>
    </row>
    <row r="6817" spans="2:2" x14ac:dyDescent="0.45">
      <c r="B6817" t="s">
        <v>1723</v>
      </c>
    </row>
    <row r="6818" spans="2:2" x14ac:dyDescent="0.45">
      <c r="B6818" t="s">
        <v>1724</v>
      </c>
    </row>
    <row r="6819" spans="2:2" x14ac:dyDescent="0.45">
      <c r="B6819" t="s">
        <v>1716</v>
      </c>
    </row>
    <row r="6820" spans="2:2" x14ac:dyDescent="0.45">
      <c r="B6820" t="s">
        <v>1717</v>
      </c>
    </row>
    <row r="6821" spans="2:2" x14ac:dyDescent="0.45">
      <c r="B6821" t="s">
        <v>1218</v>
      </c>
    </row>
    <row r="6822" spans="2:2" x14ac:dyDescent="0.45">
      <c r="B6822" t="s">
        <v>1219</v>
      </c>
    </row>
    <row r="6823" spans="2:2" x14ac:dyDescent="0.45">
      <c r="B6823" t="s">
        <v>1217</v>
      </c>
    </row>
    <row r="6824" spans="2:2" x14ac:dyDescent="0.45">
      <c r="B6824" t="s">
        <v>1876</v>
      </c>
    </row>
    <row r="6825" spans="2:2" x14ac:dyDescent="0.45">
      <c r="B6825" t="s">
        <v>1881</v>
      </c>
    </row>
    <row r="6826" spans="2:2" x14ac:dyDescent="0.45">
      <c r="B6826" t="s">
        <v>1924</v>
      </c>
    </row>
    <row r="6827" spans="2:2" x14ac:dyDescent="0.45">
      <c r="B6827" t="s">
        <v>1696</v>
      </c>
    </row>
    <row r="6828" spans="2:2" x14ac:dyDescent="0.45">
      <c r="B6828" t="s">
        <v>1713</v>
      </c>
    </row>
    <row r="6829" spans="2:2" x14ac:dyDescent="0.45">
      <c r="B6829" t="s">
        <v>1698</v>
      </c>
    </row>
    <row r="6830" spans="2:2" x14ac:dyDescent="0.45">
      <c r="B6830" t="s">
        <v>1699</v>
      </c>
    </row>
    <row r="6831" spans="2:2" x14ac:dyDescent="0.45">
      <c r="B6831" t="s">
        <v>1779</v>
      </c>
    </row>
    <row r="6832" spans="2:2" x14ac:dyDescent="0.45">
      <c r="B6832" t="s">
        <v>1701</v>
      </c>
    </row>
    <row r="6833" spans="2:2" x14ac:dyDescent="0.45">
      <c r="B6833" t="s">
        <v>1354</v>
      </c>
    </row>
    <row r="6834" spans="2:2" x14ac:dyDescent="0.45">
      <c r="B6834" t="s">
        <v>1702</v>
      </c>
    </row>
    <row r="6835" spans="2:2" x14ac:dyDescent="0.45">
      <c r="B6835" t="s">
        <v>1703</v>
      </c>
    </row>
    <row r="6836" spans="2:2" x14ac:dyDescent="0.45">
      <c r="B6836" t="s">
        <v>1715</v>
      </c>
    </row>
    <row r="6837" spans="2:2" x14ac:dyDescent="0.45">
      <c r="B6837" t="s">
        <v>1705</v>
      </c>
    </row>
    <row r="6838" spans="2:2" x14ac:dyDescent="0.45">
      <c r="B6838" t="s">
        <v>1706</v>
      </c>
    </row>
    <row r="6839" spans="2:2" x14ac:dyDescent="0.45">
      <c r="B6839" t="s">
        <v>1707</v>
      </c>
    </row>
    <row r="6840" spans="2:2" x14ac:dyDescent="0.45">
      <c r="B6840" t="s">
        <v>1708</v>
      </c>
    </row>
    <row r="6841" spans="2:2" x14ac:dyDescent="0.45">
      <c r="B6841" t="s">
        <v>1709</v>
      </c>
    </row>
    <row r="6842" spans="2:2" x14ac:dyDescent="0.45">
      <c r="B6842" t="s">
        <v>1218</v>
      </c>
    </row>
    <row r="6843" spans="2:2" x14ac:dyDescent="0.45">
      <c r="B6843" t="s">
        <v>1219</v>
      </c>
    </row>
    <row r="6844" spans="2:2" x14ac:dyDescent="0.45">
      <c r="B6844" t="s">
        <v>1217</v>
      </c>
    </row>
    <row r="6845" spans="2:2" x14ac:dyDescent="0.45">
      <c r="B6845" t="s">
        <v>1737</v>
      </c>
    </row>
    <row r="6846" spans="2:2" x14ac:dyDescent="0.45">
      <c r="B6846" t="s">
        <v>1864</v>
      </c>
    </row>
    <row r="6847" spans="2:2" x14ac:dyDescent="0.45">
      <c r="B6847" t="s">
        <v>1695</v>
      </c>
    </row>
    <row r="6848" spans="2:2" x14ac:dyDescent="0.45">
      <c r="B6848" t="s">
        <v>1696</v>
      </c>
    </row>
    <row r="6849" spans="2:2" x14ac:dyDescent="0.45">
      <c r="B6849" t="s">
        <v>1713</v>
      </c>
    </row>
    <row r="6850" spans="2:2" x14ac:dyDescent="0.45">
      <c r="B6850" t="s">
        <v>1714</v>
      </c>
    </row>
    <row r="6851" spans="2:2" x14ac:dyDescent="0.45">
      <c r="B6851" t="s">
        <v>1699</v>
      </c>
    </row>
    <row r="6852" spans="2:2" x14ac:dyDescent="0.45">
      <c r="B6852" t="s">
        <v>1700</v>
      </c>
    </row>
    <row r="6853" spans="2:2" x14ac:dyDescent="0.45">
      <c r="B6853" t="s">
        <v>1722</v>
      </c>
    </row>
    <row r="6854" spans="2:2" x14ac:dyDescent="0.45">
      <c r="B6854" t="s">
        <v>1354</v>
      </c>
    </row>
    <row r="6855" spans="2:2" x14ac:dyDescent="0.45">
      <c r="B6855" t="s">
        <v>1702</v>
      </c>
    </row>
    <row r="6856" spans="2:2" x14ac:dyDescent="0.45">
      <c r="B6856" t="s">
        <v>1703</v>
      </c>
    </row>
    <row r="6857" spans="2:2" x14ac:dyDescent="0.45">
      <c r="B6857" t="s">
        <v>1704</v>
      </c>
    </row>
    <row r="6858" spans="2:2" x14ac:dyDescent="0.45">
      <c r="B6858" t="s">
        <v>1705</v>
      </c>
    </row>
    <row r="6859" spans="2:2" x14ac:dyDescent="0.45">
      <c r="B6859" t="s">
        <v>1723</v>
      </c>
    </row>
    <row r="6860" spans="2:2" x14ac:dyDescent="0.45">
      <c r="B6860" t="s">
        <v>1724</v>
      </c>
    </row>
    <row r="6861" spans="2:2" x14ac:dyDescent="0.45">
      <c r="B6861" t="s">
        <v>1708</v>
      </c>
    </row>
    <row r="6862" spans="2:2" x14ac:dyDescent="0.45">
      <c r="B6862" t="s">
        <v>1709</v>
      </c>
    </row>
    <row r="6863" spans="2:2" x14ac:dyDescent="0.45">
      <c r="B6863" t="s">
        <v>1218</v>
      </c>
    </row>
    <row r="6864" spans="2:2" x14ac:dyDescent="0.45">
      <c r="B6864" t="s">
        <v>1219</v>
      </c>
    </row>
    <row r="6865" spans="2:2" x14ac:dyDescent="0.45">
      <c r="B6865" t="s">
        <v>1217</v>
      </c>
    </row>
    <row r="6866" spans="2:2" x14ac:dyDescent="0.45">
      <c r="B6866" t="s">
        <v>1737</v>
      </c>
    </row>
    <row r="6867" spans="2:2" x14ac:dyDescent="0.45">
      <c r="B6867" t="s">
        <v>1757</v>
      </c>
    </row>
    <row r="6868" spans="2:2" x14ac:dyDescent="0.45">
      <c r="B6868" t="s">
        <v>1853</v>
      </c>
    </row>
    <row r="6869" spans="2:2" x14ac:dyDescent="0.45">
      <c r="B6869" t="s">
        <v>1696</v>
      </c>
    </row>
    <row r="6870" spans="2:2" x14ac:dyDescent="0.45">
      <c r="B6870" t="s">
        <v>1713</v>
      </c>
    </row>
    <row r="6871" spans="2:2" x14ac:dyDescent="0.45">
      <c r="B6871" t="s">
        <v>1714</v>
      </c>
    </row>
    <row r="6872" spans="2:2" x14ac:dyDescent="0.45">
      <c r="B6872" t="s">
        <v>1699</v>
      </c>
    </row>
    <row r="6873" spans="2:2" x14ac:dyDescent="0.45">
      <c r="B6873" t="s">
        <v>1700</v>
      </c>
    </row>
    <row r="6874" spans="2:2" x14ac:dyDescent="0.45">
      <c r="B6874" t="s">
        <v>1701</v>
      </c>
    </row>
    <row r="6875" spans="2:2" x14ac:dyDescent="0.45">
      <c r="B6875" t="s">
        <v>1354</v>
      </c>
    </row>
    <row r="6876" spans="2:2" x14ac:dyDescent="0.45">
      <c r="B6876" t="s">
        <v>1702</v>
      </c>
    </row>
    <row r="6877" spans="2:2" x14ac:dyDescent="0.45">
      <c r="B6877" t="s">
        <v>1703</v>
      </c>
    </row>
    <row r="6878" spans="2:2" x14ac:dyDescent="0.45">
      <c r="B6878" t="s">
        <v>1715</v>
      </c>
    </row>
    <row r="6879" spans="2:2" x14ac:dyDescent="0.45">
      <c r="B6879" t="s">
        <v>1705</v>
      </c>
    </row>
    <row r="6880" spans="2:2" x14ac:dyDescent="0.45">
      <c r="B6880" t="s">
        <v>1723</v>
      </c>
    </row>
    <row r="6881" spans="2:2" x14ac:dyDescent="0.45">
      <c r="B6881" t="s">
        <v>1724</v>
      </c>
    </row>
    <row r="6882" spans="2:2" x14ac:dyDescent="0.45">
      <c r="B6882" t="s">
        <v>1708</v>
      </c>
    </row>
    <row r="6883" spans="2:2" x14ac:dyDescent="0.45">
      <c r="B6883" t="s">
        <v>1709</v>
      </c>
    </row>
    <row r="6884" spans="2:2" x14ac:dyDescent="0.45">
      <c r="B6884" t="s">
        <v>1220</v>
      </c>
    </row>
    <row r="6885" spans="2:2" x14ac:dyDescent="0.45">
      <c r="B6885" t="s">
        <v>1219</v>
      </c>
    </row>
    <row r="6886" spans="2:2" x14ac:dyDescent="0.45">
      <c r="B6886" t="s">
        <v>1217</v>
      </c>
    </row>
    <row r="6887" spans="2:2" x14ac:dyDescent="0.45">
      <c r="B6887" t="s">
        <v>1797</v>
      </c>
    </row>
    <row r="6888" spans="2:2" x14ac:dyDescent="0.45">
      <c r="B6888" t="s">
        <v>1788</v>
      </c>
    </row>
    <row r="6889" spans="2:2" x14ac:dyDescent="0.45">
      <c r="B6889" t="s">
        <v>1792</v>
      </c>
    </row>
    <row r="6890" spans="2:2" x14ac:dyDescent="0.45">
      <c r="B6890" t="s">
        <v>1696</v>
      </c>
    </row>
    <row r="6891" spans="2:2" x14ac:dyDescent="0.45">
      <c r="B6891" t="s">
        <v>1713</v>
      </c>
    </row>
    <row r="6892" spans="2:2" x14ac:dyDescent="0.45">
      <c r="B6892" t="s">
        <v>1714</v>
      </c>
    </row>
    <row r="6893" spans="2:2" x14ac:dyDescent="0.45">
      <c r="B6893" t="s">
        <v>1699</v>
      </c>
    </row>
    <row r="6894" spans="2:2" x14ac:dyDescent="0.45">
      <c r="B6894" t="s">
        <v>1700</v>
      </c>
    </row>
    <row r="6895" spans="2:2" x14ac:dyDescent="0.45">
      <c r="B6895" t="s">
        <v>1722</v>
      </c>
    </row>
    <row r="6896" spans="2:2" x14ac:dyDescent="0.45">
      <c r="B6896" t="s">
        <v>1354</v>
      </c>
    </row>
    <row r="6897" spans="2:2" x14ac:dyDescent="0.45">
      <c r="B6897" t="s">
        <v>1702</v>
      </c>
    </row>
    <row r="6898" spans="2:2" x14ac:dyDescent="0.45">
      <c r="B6898" t="s">
        <v>1703</v>
      </c>
    </row>
    <row r="6899" spans="2:2" x14ac:dyDescent="0.45">
      <c r="B6899" t="s">
        <v>1704</v>
      </c>
    </row>
    <row r="6900" spans="2:2" x14ac:dyDescent="0.45">
      <c r="B6900" t="s">
        <v>1705</v>
      </c>
    </row>
    <row r="6901" spans="2:2" x14ac:dyDescent="0.45">
      <c r="B6901" t="s">
        <v>1723</v>
      </c>
    </row>
    <row r="6902" spans="2:2" x14ac:dyDescent="0.45">
      <c r="B6902" t="s">
        <v>1724</v>
      </c>
    </row>
    <row r="6903" spans="2:2" x14ac:dyDescent="0.45">
      <c r="B6903" t="s">
        <v>1708</v>
      </c>
    </row>
    <row r="6904" spans="2:2" x14ac:dyDescent="0.45">
      <c r="B6904" t="s">
        <v>1709</v>
      </c>
    </row>
    <row r="6905" spans="2:2" x14ac:dyDescent="0.45">
      <c r="B6905" t="s">
        <v>1218</v>
      </c>
    </row>
    <row r="6906" spans="2:2" x14ac:dyDescent="0.45">
      <c r="B6906" t="s">
        <v>1219</v>
      </c>
    </row>
    <row r="6907" spans="2:2" x14ac:dyDescent="0.45">
      <c r="B6907" t="s">
        <v>1217</v>
      </c>
    </row>
    <row r="6908" spans="2:2" x14ac:dyDescent="0.45">
      <c r="B6908" t="s">
        <v>1809</v>
      </c>
    </row>
    <row r="6909" spans="2:2" x14ac:dyDescent="0.45">
      <c r="B6909" t="s">
        <v>1751</v>
      </c>
    </row>
    <row r="6910" spans="2:2" x14ac:dyDescent="0.45">
      <c r="B6910" t="s">
        <v>1920</v>
      </c>
    </row>
    <row r="6911" spans="2:2" x14ac:dyDescent="0.45">
      <c r="B6911" t="s">
        <v>1696</v>
      </c>
    </row>
    <row r="6912" spans="2:2" x14ac:dyDescent="0.45">
      <c r="B6912" t="s">
        <v>1713</v>
      </c>
    </row>
    <row r="6913" spans="2:2" x14ac:dyDescent="0.45">
      <c r="B6913" t="s">
        <v>1698</v>
      </c>
    </row>
    <row r="6914" spans="2:2" x14ac:dyDescent="0.45">
      <c r="B6914" t="s">
        <v>1736</v>
      </c>
    </row>
    <row r="6915" spans="2:2" x14ac:dyDescent="0.45">
      <c r="B6915" t="s">
        <v>1700</v>
      </c>
    </row>
    <row r="6916" spans="2:2" x14ac:dyDescent="0.45">
      <c r="B6916" t="s">
        <v>1701</v>
      </c>
    </row>
    <row r="6917" spans="2:2" x14ac:dyDescent="0.45">
      <c r="B6917" t="s">
        <v>1353</v>
      </c>
    </row>
    <row r="6918" spans="2:2" x14ac:dyDescent="0.45">
      <c r="B6918" t="s">
        <v>1702</v>
      </c>
    </row>
    <row r="6919" spans="2:2" x14ac:dyDescent="0.45">
      <c r="B6919" t="s">
        <v>1703</v>
      </c>
    </row>
    <row r="6920" spans="2:2" x14ac:dyDescent="0.45">
      <c r="B6920" t="s">
        <v>1704</v>
      </c>
    </row>
    <row r="6921" spans="2:2" x14ac:dyDescent="0.45">
      <c r="B6921" t="s">
        <v>1705</v>
      </c>
    </row>
    <row r="6922" spans="2:2" x14ac:dyDescent="0.45">
      <c r="B6922" t="s">
        <v>1706</v>
      </c>
    </row>
    <row r="6923" spans="2:2" x14ac:dyDescent="0.45">
      <c r="B6923" t="s">
        <v>1707</v>
      </c>
    </row>
    <row r="6924" spans="2:2" x14ac:dyDescent="0.45">
      <c r="B6924" t="s">
        <v>1708</v>
      </c>
    </row>
    <row r="6925" spans="2:2" x14ac:dyDescent="0.45">
      <c r="B6925" t="s">
        <v>1709</v>
      </c>
    </row>
    <row r="6926" spans="2:2" x14ac:dyDescent="0.45">
      <c r="B6926" t="s">
        <v>1218</v>
      </c>
    </row>
    <row r="6927" spans="2:2" x14ac:dyDescent="0.45">
      <c r="B6927" t="s">
        <v>1219</v>
      </c>
    </row>
    <row r="6928" spans="2:2" x14ac:dyDescent="0.45">
      <c r="B6928" t="s">
        <v>1217</v>
      </c>
    </row>
    <row r="6929" spans="2:2" x14ac:dyDescent="0.45">
      <c r="B6929" t="s">
        <v>1693</v>
      </c>
    </row>
    <row r="6930" spans="2:2" x14ac:dyDescent="0.45">
      <c r="B6930" t="s">
        <v>1777</v>
      </c>
    </row>
    <row r="6931" spans="2:2" x14ac:dyDescent="0.45">
      <c r="B6931" t="s">
        <v>1790</v>
      </c>
    </row>
    <row r="6932" spans="2:2" x14ac:dyDescent="0.45">
      <c r="B6932" t="s">
        <v>1696</v>
      </c>
    </row>
    <row r="6933" spans="2:2" x14ac:dyDescent="0.45">
      <c r="B6933" t="s">
        <v>1697</v>
      </c>
    </row>
    <row r="6934" spans="2:2" x14ac:dyDescent="0.45">
      <c r="B6934" t="s">
        <v>1698</v>
      </c>
    </row>
    <row r="6935" spans="2:2" x14ac:dyDescent="0.45">
      <c r="B6935" t="s">
        <v>1699</v>
      </c>
    </row>
    <row r="6936" spans="2:2" x14ac:dyDescent="0.45">
      <c r="B6936" t="s">
        <v>1700</v>
      </c>
    </row>
    <row r="6937" spans="2:2" x14ac:dyDescent="0.45">
      <c r="B6937" t="s">
        <v>1701</v>
      </c>
    </row>
    <row r="6938" spans="2:2" x14ac:dyDescent="0.45">
      <c r="B6938" t="s">
        <v>1354</v>
      </c>
    </row>
    <row r="6939" spans="2:2" x14ac:dyDescent="0.45">
      <c r="B6939" t="s">
        <v>1740</v>
      </c>
    </row>
    <row r="6940" spans="2:2" x14ac:dyDescent="0.45">
      <c r="B6940" t="s">
        <v>1703</v>
      </c>
    </row>
    <row r="6941" spans="2:2" x14ac:dyDescent="0.45">
      <c r="B6941" t="s">
        <v>1704</v>
      </c>
    </row>
    <row r="6942" spans="2:2" x14ac:dyDescent="0.45">
      <c r="B6942" t="s">
        <v>1705</v>
      </c>
    </row>
    <row r="6943" spans="2:2" x14ac:dyDescent="0.45">
      <c r="B6943" t="s">
        <v>1706</v>
      </c>
    </row>
    <row r="6944" spans="2:2" x14ac:dyDescent="0.45">
      <c r="B6944" t="s">
        <v>1707</v>
      </c>
    </row>
    <row r="6945" spans="2:2" x14ac:dyDescent="0.45">
      <c r="B6945" t="s">
        <v>1716</v>
      </c>
    </row>
    <row r="6946" spans="2:2" x14ac:dyDescent="0.45">
      <c r="B6946" t="s">
        <v>1717</v>
      </c>
    </row>
    <row r="6947" spans="2:2" x14ac:dyDescent="0.45">
      <c r="B6947" t="s">
        <v>1220</v>
      </c>
    </row>
    <row r="6948" spans="2:2" x14ac:dyDescent="0.45">
      <c r="B6948" t="s">
        <v>1219</v>
      </c>
    </row>
    <row r="6949" spans="2:2" x14ac:dyDescent="0.45">
      <c r="B6949" t="s">
        <v>1217</v>
      </c>
    </row>
    <row r="6950" spans="2:2" x14ac:dyDescent="0.45">
      <c r="B6950" t="s">
        <v>1756</v>
      </c>
    </row>
    <row r="6951" spans="2:2" x14ac:dyDescent="0.45">
      <c r="B6951" t="s">
        <v>1732</v>
      </c>
    </row>
    <row r="6952" spans="2:2" x14ac:dyDescent="0.45">
      <c r="B6952" t="s">
        <v>1833</v>
      </c>
    </row>
    <row r="6953" spans="2:2" x14ac:dyDescent="0.45">
      <c r="B6953" t="s">
        <v>1696</v>
      </c>
    </row>
    <row r="6954" spans="2:2" x14ac:dyDescent="0.45">
      <c r="B6954" t="s">
        <v>1697</v>
      </c>
    </row>
    <row r="6955" spans="2:2" x14ac:dyDescent="0.45">
      <c r="B6955" t="s">
        <v>1698</v>
      </c>
    </row>
    <row r="6956" spans="2:2" x14ac:dyDescent="0.45">
      <c r="B6956" t="s">
        <v>1699</v>
      </c>
    </row>
    <row r="6957" spans="2:2" x14ac:dyDescent="0.45">
      <c r="B6957" t="s">
        <v>1700</v>
      </c>
    </row>
    <row r="6958" spans="2:2" x14ac:dyDescent="0.45">
      <c r="B6958" t="s">
        <v>1701</v>
      </c>
    </row>
    <row r="6959" spans="2:2" x14ac:dyDescent="0.45">
      <c r="B6959" t="s">
        <v>1354</v>
      </c>
    </row>
    <row r="6960" spans="2:2" x14ac:dyDescent="0.45">
      <c r="B6960" t="s">
        <v>1702</v>
      </c>
    </row>
    <row r="6961" spans="2:2" x14ac:dyDescent="0.45">
      <c r="B6961" t="s">
        <v>1703</v>
      </c>
    </row>
    <row r="6962" spans="2:2" x14ac:dyDescent="0.45">
      <c r="B6962" t="s">
        <v>1715</v>
      </c>
    </row>
    <row r="6963" spans="2:2" x14ac:dyDescent="0.45">
      <c r="B6963" t="s">
        <v>1705</v>
      </c>
    </row>
    <row r="6964" spans="2:2" x14ac:dyDescent="0.45">
      <c r="B6964" t="s">
        <v>1723</v>
      </c>
    </row>
    <row r="6965" spans="2:2" x14ac:dyDescent="0.45">
      <c r="B6965" t="s">
        <v>1724</v>
      </c>
    </row>
    <row r="6966" spans="2:2" x14ac:dyDescent="0.45">
      <c r="B6966" t="s">
        <v>1708</v>
      </c>
    </row>
    <row r="6967" spans="2:2" x14ac:dyDescent="0.45">
      <c r="B6967" t="s">
        <v>1709</v>
      </c>
    </row>
    <row r="6968" spans="2:2" x14ac:dyDescent="0.45">
      <c r="B6968" t="s">
        <v>1220</v>
      </c>
    </row>
    <row r="6969" spans="2:2" x14ac:dyDescent="0.45">
      <c r="B6969" t="s">
        <v>1219</v>
      </c>
    </row>
    <row r="6970" spans="2:2" x14ac:dyDescent="0.45">
      <c r="B6970" t="s">
        <v>1217</v>
      </c>
    </row>
    <row r="6971" spans="2:2" x14ac:dyDescent="0.45">
      <c r="B6971" t="s">
        <v>1800</v>
      </c>
    </row>
    <row r="6972" spans="2:2" x14ac:dyDescent="0.45">
      <c r="B6972" t="s">
        <v>1774</v>
      </c>
    </row>
    <row r="6973" spans="2:2" x14ac:dyDescent="0.45">
      <c r="B6973" t="s">
        <v>1793</v>
      </c>
    </row>
    <row r="6974" spans="2:2" x14ac:dyDescent="0.45">
      <c r="B6974" t="s">
        <v>1696</v>
      </c>
    </row>
    <row r="6975" spans="2:2" x14ac:dyDescent="0.45">
      <c r="B6975" t="s">
        <v>1713</v>
      </c>
    </row>
    <row r="6976" spans="2:2" x14ac:dyDescent="0.45">
      <c r="B6976" t="s">
        <v>1698</v>
      </c>
    </row>
    <row r="6977" spans="2:2" x14ac:dyDescent="0.45">
      <c r="B6977" t="s">
        <v>1699</v>
      </c>
    </row>
    <row r="6978" spans="2:2" x14ac:dyDescent="0.45">
      <c r="B6978" t="s">
        <v>1779</v>
      </c>
    </row>
    <row r="6979" spans="2:2" x14ac:dyDescent="0.45">
      <c r="B6979" t="s">
        <v>1701</v>
      </c>
    </row>
    <row r="6980" spans="2:2" x14ac:dyDescent="0.45">
      <c r="B6980" t="s">
        <v>1354</v>
      </c>
    </row>
    <row r="6981" spans="2:2" x14ac:dyDescent="0.45">
      <c r="B6981" t="s">
        <v>1702</v>
      </c>
    </row>
    <row r="6982" spans="2:2" x14ac:dyDescent="0.45">
      <c r="B6982" t="s">
        <v>1703</v>
      </c>
    </row>
    <row r="6983" spans="2:2" x14ac:dyDescent="0.45">
      <c r="B6983" t="s">
        <v>1715</v>
      </c>
    </row>
    <row r="6984" spans="2:2" x14ac:dyDescent="0.45">
      <c r="B6984" t="s">
        <v>1705</v>
      </c>
    </row>
    <row r="6985" spans="2:2" x14ac:dyDescent="0.45">
      <c r="B6985" t="s">
        <v>1706</v>
      </c>
    </row>
    <row r="6986" spans="2:2" x14ac:dyDescent="0.45">
      <c r="B6986" t="s">
        <v>1707</v>
      </c>
    </row>
    <row r="6987" spans="2:2" x14ac:dyDescent="0.45">
      <c r="B6987" t="s">
        <v>1708</v>
      </c>
    </row>
    <row r="6988" spans="2:2" x14ac:dyDescent="0.45">
      <c r="B6988" t="s">
        <v>1709</v>
      </c>
    </row>
    <row r="6989" spans="2:2" x14ac:dyDescent="0.45">
      <c r="B6989" t="s">
        <v>1218</v>
      </c>
    </row>
    <row r="6990" spans="2:2" x14ac:dyDescent="0.45">
      <c r="B6990" t="s">
        <v>1219</v>
      </c>
    </row>
    <row r="6991" spans="2:2" x14ac:dyDescent="0.45">
      <c r="B6991" t="s">
        <v>1217</v>
      </c>
    </row>
    <row r="6992" spans="2:2" x14ac:dyDescent="0.45">
      <c r="B6992" t="s">
        <v>1889</v>
      </c>
    </row>
    <row r="6993" spans="2:2" x14ac:dyDescent="0.45">
      <c r="B6993" t="s">
        <v>1711</v>
      </c>
    </row>
    <row r="6994" spans="2:2" x14ac:dyDescent="0.45">
      <c r="B6994" t="s">
        <v>1882</v>
      </c>
    </row>
    <row r="6995" spans="2:2" x14ac:dyDescent="0.45">
      <c r="B6995" t="s">
        <v>1696</v>
      </c>
    </row>
    <row r="6996" spans="2:2" x14ac:dyDescent="0.45">
      <c r="B6996" t="s">
        <v>1713</v>
      </c>
    </row>
    <row r="6997" spans="2:2" x14ac:dyDescent="0.45">
      <c r="B6997" t="s">
        <v>1714</v>
      </c>
    </row>
    <row r="6998" spans="2:2" x14ac:dyDescent="0.45">
      <c r="B6998" t="s">
        <v>1699</v>
      </c>
    </row>
    <row r="6999" spans="2:2" x14ac:dyDescent="0.45">
      <c r="B6999" t="s">
        <v>1700</v>
      </c>
    </row>
    <row r="7000" spans="2:2" x14ac:dyDescent="0.45">
      <c r="B7000" t="s">
        <v>1701</v>
      </c>
    </row>
    <row r="7001" spans="2:2" x14ac:dyDescent="0.45">
      <c r="B7001" t="s">
        <v>1354</v>
      </c>
    </row>
    <row r="7002" spans="2:2" x14ac:dyDescent="0.45">
      <c r="B7002" t="s">
        <v>1702</v>
      </c>
    </row>
    <row r="7003" spans="2:2" x14ac:dyDescent="0.45">
      <c r="B7003" t="s">
        <v>1703</v>
      </c>
    </row>
    <row r="7004" spans="2:2" x14ac:dyDescent="0.45">
      <c r="B7004" t="s">
        <v>1715</v>
      </c>
    </row>
    <row r="7005" spans="2:2" x14ac:dyDescent="0.45">
      <c r="B7005" t="s">
        <v>1705</v>
      </c>
    </row>
    <row r="7006" spans="2:2" x14ac:dyDescent="0.45">
      <c r="B7006" t="s">
        <v>1723</v>
      </c>
    </row>
    <row r="7007" spans="2:2" x14ac:dyDescent="0.45">
      <c r="B7007" t="s">
        <v>1724</v>
      </c>
    </row>
    <row r="7008" spans="2:2" x14ac:dyDescent="0.45">
      <c r="B7008" t="s">
        <v>1708</v>
      </c>
    </row>
    <row r="7009" spans="2:2" x14ac:dyDescent="0.45">
      <c r="B7009" t="s">
        <v>1709</v>
      </c>
    </row>
    <row r="7010" spans="2:2" x14ac:dyDescent="0.45">
      <c r="B7010" t="s">
        <v>1218</v>
      </c>
    </row>
    <row r="7011" spans="2:2" x14ac:dyDescent="0.45">
      <c r="B7011" t="s">
        <v>1219</v>
      </c>
    </row>
    <row r="7012" spans="2:2" x14ac:dyDescent="0.45">
      <c r="B7012" t="s">
        <v>1217</v>
      </c>
    </row>
    <row r="7013" spans="2:2" x14ac:dyDescent="0.45">
      <c r="B7013" t="s">
        <v>1786</v>
      </c>
    </row>
    <row r="7014" spans="2:2" x14ac:dyDescent="0.45">
      <c r="B7014" t="s">
        <v>1757</v>
      </c>
    </row>
    <row r="7015" spans="2:2" x14ac:dyDescent="0.45">
      <c r="B7015" t="s">
        <v>1792</v>
      </c>
    </row>
    <row r="7016" spans="2:2" x14ac:dyDescent="0.45">
      <c r="B7016" t="s">
        <v>1721</v>
      </c>
    </row>
    <row r="7017" spans="2:2" x14ac:dyDescent="0.45">
      <c r="B7017" t="s">
        <v>1713</v>
      </c>
    </row>
    <row r="7018" spans="2:2" x14ac:dyDescent="0.45">
      <c r="B7018" t="s">
        <v>1698</v>
      </c>
    </row>
    <row r="7019" spans="2:2" x14ac:dyDescent="0.45">
      <c r="B7019" t="s">
        <v>1699</v>
      </c>
    </row>
    <row r="7020" spans="2:2" x14ac:dyDescent="0.45">
      <c r="B7020" t="s">
        <v>1700</v>
      </c>
    </row>
    <row r="7021" spans="2:2" x14ac:dyDescent="0.45">
      <c r="B7021" t="s">
        <v>1701</v>
      </c>
    </row>
    <row r="7022" spans="2:2" x14ac:dyDescent="0.45">
      <c r="B7022" t="s">
        <v>1353</v>
      </c>
    </row>
    <row r="7023" spans="2:2" x14ac:dyDescent="0.45">
      <c r="B7023" t="s">
        <v>1702</v>
      </c>
    </row>
    <row r="7024" spans="2:2" x14ac:dyDescent="0.45">
      <c r="B7024" t="s">
        <v>1703</v>
      </c>
    </row>
    <row r="7025" spans="2:2" x14ac:dyDescent="0.45">
      <c r="B7025" t="s">
        <v>1704</v>
      </c>
    </row>
    <row r="7026" spans="2:2" x14ac:dyDescent="0.45">
      <c r="B7026" t="s">
        <v>1705</v>
      </c>
    </row>
    <row r="7027" spans="2:2" x14ac:dyDescent="0.45">
      <c r="B7027" t="s">
        <v>1706</v>
      </c>
    </row>
    <row r="7028" spans="2:2" x14ac:dyDescent="0.45">
      <c r="B7028" t="s">
        <v>1707</v>
      </c>
    </row>
    <row r="7029" spans="2:2" x14ac:dyDescent="0.45">
      <c r="B7029" t="s">
        <v>1716</v>
      </c>
    </row>
    <row r="7030" spans="2:2" x14ac:dyDescent="0.45">
      <c r="B7030" t="s">
        <v>1717</v>
      </c>
    </row>
    <row r="7031" spans="2:2" x14ac:dyDescent="0.45">
      <c r="B7031" t="s">
        <v>1220</v>
      </c>
    </row>
    <row r="7032" spans="2:2" x14ac:dyDescent="0.45">
      <c r="B7032" t="s">
        <v>1219</v>
      </c>
    </row>
    <row r="7033" spans="2:2" x14ac:dyDescent="0.45">
      <c r="B7033" t="s">
        <v>1217</v>
      </c>
    </row>
    <row r="7034" spans="2:2" x14ac:dyDescent="0.45">
      <c r="B7034" t="s">
        <v>1904</v>
      </c>
    </row>
    <row r="7035" spans="2:2" x14ac:dyDescent="0.45">
      <c r="B7035" t="s">
        <v>1781</v>
      </c>
    </row>
    <row r="7036" spans="2:2" x14ac:dyDescent="0.45">
      <c r="B7036" t="s">
        <v>1882</v>
      </c>
    </row>
    <row r="7037" spans="2:2" x14ac:dyDescent="0.45">
      <c r="B7037" t="s">
        <v>1696</v>
      </c>
    </row>
    <row r="7038" spans="2:2" x14ac:dyDescent="0.45">
      <c r="B7038" t="s">
        <v>1713</v>
      </c>
    </row>
    <row r="7039" spans="2:2" x14ac:dyDescent="0.45">
      <c r="B7039" t="s">
        <v>1714</v>
      </c>
    </row>
    <row r="7040" spans="2:2" x14ac:dyDescent="0.45">
      <c r="B7040" t="s">
        <v>1699</v>
      </c>
    </row>
    <row r="7041" spans="2:2" x14ac:dyDescent="0.45">
      <c r="B7041" t="s">
        <v>1700</v>
      </c>
    </row>
    <row r="7042" spans="2:2" x14ac:dyDescent="0.45">
      <c r="B7042" t="s">
        <v>1701</v>
      </c>
    </row>
    <row r="7043" spans="2:2" x14ac:dyDescent="0.45">
      <c r="B7043" t="s">
        <v>1354</v>
      </c>
    </row>
    <row r="7044" spans="2:2" x14ac:dyDescent="0.45">
      <c r="B7044" t="s">
        <v>1702</v>
      </c>
    </row>
    <row r="7045" spans="2:2" x14ac:dyDescent="0.45">
      <c r="B7045" t="s">
        <v>1703</v>
      </c>
    </row>
    <row r="7046" spans="2:2" x14ac:dyDescent="0.45">
      <c r="B7046" t="s">
        <v>1715</v>
      </c>
    </row>
    <row r="7047" spans="2:2" x14ac:dyDescent="0.45">
      <c r="B7047" t="s">
        <v>1705</v>
      </c>
    </row>
    <row r="7048" spans="2:2" x14ac:dyDescent="0.45">
      <c r="B7048" t="s">
        <v>1706</v>
      </c>
    </row>
    <row r="7049" spans="2:2" x14ac:dyDescent="0.45">
      <c r="B7049" t="s">
        <v>1707</v>
      </c>
    </row>
    <row r="7050" spans="2:2" x14ac:dyDescent="0.45">
      <c r="B7050" t="s">
        <v>1708</v>
      </c>
    </row>
    <row r="7051" spans="2:2" x14ac:dyDescent="0.45">
      <c r="B7051" t="s">
        <v>1709</v>
      </c>
    </row>
    <row r="7052" spans="2:2" x14ac:dyDescent="0.45">
      <c r="B7052" t="s">
        <v>1218</v>
      </c>
    </row>
    <row r="7053" spans="2:2" x14ac:dyDescent="0.45">
      <c r="B7053" t="s">
        <v>1219</v>
      </c>
    </row>
    <row r="7054" spans="2:2" x14ac:dyDescent="0.45">
      <c r="B7054" t="s">
        <v>1217</v>
      </c>
    </row>
    <row r="7055" spans="2:2" x14ac:dyDescent="0.45">
      <c r="B7055" t="s">
        <v>1693</v>
      </c>
    </row>
    <row r="7056" spans="2:2" x14ac:dyDescent="0.45">
      <c r="B7056" t="s">
        <v>1843</v>
      </c>
    </row>
    <row r="7057" spans="2:2" x14ac:dyDescent="0.45">
      <c r="B7057" t="s">
        <v>1775</v>
      </c>
    </row>
    <row r="7058" spans="2:2" x14ac:dyDescent="0.45">
      <c r="B7058" t="s">
        <v>1721</v>
      </c>
    </row>
    <row r="7059" spans="2:2" x14ac:dyDescent="0.45">
      <c r="B7059" t="s">
        <v>1713</v>
      </c>
    </row>
    <row r="7060" spans="2:2" x14ac:dyDescent="0.45">
      <c r="B7060" t="s">
        <v>1698</v>
      </c>
    </row>
    <row r="7061" spans="2:2" x14ac:dyDescent="0.45">
      <c r="B7061" t="s">
        <v>1699</v>
      </c>
    </row>
    <row r="7062" spans="2:2" x14ac:dyDescent="0.45">
      <c r="B7062" t="s">
        <v>1700</v>
      </c>
    </row>
    <row r="7063" spans="2:2" x14ac:dyDescent="0.45">
      <c r="B7063" t="s">
        <v>1701</v>
      </c>
    </row>
    <row r="7064" spans="2:2" x14ac:dyDescent="0.45">
      <c r="B7064" t="s">
        <v>1354</v>
      </c>
    </row>
    <row r="7065" spans="2:2" x14ac:dyDescent="0.45">
      <c r="B7065" t="s">
        <v>1740</v>
      </c>
    </row>
    <row r="7066" spans="2:2" x14ac:dyDescent="0.45">
      <c r="B7066" t="s">
        <v>1703</v>
      </c>
    </row>
    <row r="7067" spans="2:2" x14ac:dyDescent="0.45">
      <c r="B7067" t="s">
        <v>1704</v>
      </c>
    </row>
    <row r="7068" spans="2:2" x14ac:dyDescent="0.45">
      <c r="B7068" t="s">
        <v>1705</v>
      </c>
    </row>
    <row r="7069" spans="2:2" x14ac:dyDescent="0.45">
      <c r="B7069" t="s">
        <v>1723</v>
      </c>
    </row>
    <row r="7070" spans="2:2" x14ac:dyDescent="0.45">
      <c r="B7070" t="s">
        <v>1724</v>
      </c>
    </row>
    <row r="7071" spans="2:2" x14ac:dyDescent="0.45">
      <c r="B7071" t="s">
        <v>1716</v>
      </c>
    </row>
    <row r="7072" spans="2:2" x14ac:dyDescent="0.45">
      <c r="B7072" t="s">
        <v>1717</v>
      </c>
    </row>
    <row r="7073" spans="2:2" x14ac:dyDescent="0.45">
      <c r="B7073" t="s">
        <v>1220</v>
      </c>
    </row>
    <row r="7074" spans="2:2" x14ac:dyDescent="0.45">
      <c r="B7074" t="s">
        <v>1219</v>
      </c>
    </row>
    <row r="7075" spans="2:2" x14ac:dyDescent="0.45">
      <c r="B7075" t="s">
        <v>1217</v>
      </c>
    </row>
    <row r="7076" spans="2:2" x14ac:dyDescent="0.45">
      <c r="B7076" t="s">
        <v>1858</v>
      </c>
    </row>
    <row r="7077" spans="2:2" x14ac:dyDescent="0.45">
      <c r="B7077" t="s">
        <v>1769</v>
      </c>
    </row>
    <row r="7078" spans="2:2" x14ac:dyDescent="0.45">
      <c r="B7078" t="s">
        <v>1793</v>
      </c>
    </row>
    <row r="7079" spans="2:2" x14ac:dyDescent="0.45">
      <c r="B7079" t="s">
        <v>1696</v>
      </c>
    </row>
    <row r="7080" spans="2:2" x14ac:dyDescent="0.45">
      <c r="B7080" t="s">
        <v>1713</v>
      </c>
    </row>
    <row r="7081" spans="2:2" x14ac:dyDescent="0.45">
      <c r="B7081" t="s">
        <v>1714</v>
      </c>
    </row>
    <row r="7082" spans="2:2" x14ac:dyDescent="0.45">
      <c r="B7082" t="s">
        <v>1699</v>
      </c>
    </row>
    <row r="7083" spans="2:2" x14ac:dyDescent="0.45">
      <c r="B7083" t="s">
        <v>1700</v>
      </c>
    </row>
    <row r="7084" spans="2:2" x14ac:dyDescent="0.45">
      <c r="B7084" t="s">
        <v>1701</v>
      </c>
    </row>
    <row r="7085" spans="2:2" x14ac:dyDescent="0.45">
      <c r="B7085" t="s">
        <v>1354</v>
      </c>
    </row>
    <row r="7086" spans="2:2" x14ac:dyDescent="0.45">
      <c r="B7086" t="s">
        <v>1702</v>
      </c>
    </row>
    <row r="7087" spans="2:2" x14ac:dyDescent="0.45">
      <c r="B7087" t="s">
        <v>1703</v>
      </c>
    </row>
    <row r="7088" spans="2:2" x14ac:dyDescent="0.45">
      <c r="B7088" t="s">
        <v>1715</v>
      </c>
    </row>
    <row r="7089" spans="2:2" x14ac:dyDescent="0.45">
      <c r="B7089" t="s">
        <v>1705</v>
      </c>
    </row>
    <row r="7090" spans="2:2" x14ac:dyDescent="0.45">
      <c r="B7090" t="s">
        <v>1706</v>
      </c>
    </row>
    <row r="7091" spans="2:2" x14ac:dyDescent="0.45">
      <c r="B7091" t="s">
        <v>1707</v>
      </c>
    </row>
    <row r="7092" spans="2:2" x14ac:dyDescent="0.45">
      <c r="B7092" t="s">
        <v>1708</v>
      </c>
    </row>
    <row r="7093" spans="2:2" x14ac:dyDescent="0.45">
      <c r="B7093" t="s">
        <v>1709</v>
      </c>
    </row>
    <row r="7094" spans="2:2" x14ac:dyDescent="0.45">
      <c r="B7094" t="s">
        <v>1220</v>
      </c>
    </row>
    <row r="7095" spans="2:2" x14ac:dyDescent="0.45">
      <c r="B7095" t="s">
        <v>1219</v>
      </c>
    </row>
    <row r="7096" spans="2:2" x14ac:dyDescent="0.45">
      <c r="B7096" t="s">
        <v>1217</v>
      </c>
    </row>
    <row r="7097" spans="2:2" x14ac:dyDescent="0.45">
      <c r="B7097" t="s">
        <v>1776</v>
      </c>
    </row>
    <row r="7098" spans="2:2" x14ac:dyDescent="0.45">
      <c r="B7098" t="s">
        <v>1760</v>
      </c>
    </row>
    <row r="7099" spans="2:2" x14ac:dyDescent="0.45">
      <c r="B7099" t="s">
        <v>1695</v>
      </c>
    </row>
    <row r="7100" spans="2:2" x14ac:dyDescent="0.45">
      <c r="B7100" t="s">
        <v>1696</v>
      </c>
    </row>
    <row r="7101" spans="2:2" x14ac:dyDescent="0.45">
      <c r="B7101" t="s">
        <v>1713</v>
      </c>
    </row>
    <row r="7102" spans="2:2" x14ac:dyDescent="0.45">
      <c r="B7102" t="s">
        <v>1714</v>
      </c>
    </row>
    <row r="7103" spans="2:2" x14ac:dyDescent="0.45">
      <c r="B7103" t="s">
        <v>1699</v>
      </c>
    </row>
    <row r="7104" spans="2:2" x14ac:dyDescent="0.45">
      <c r="B7104" t="s">
        <v>1700</v>
      </c>
    </row>
    <row r="7105" spans="2:2" x14ac:dyDescent="0.45">
      <c r="B7105" t="s">
        <v>1701</v>
      </c>
    </row>
    <row r="7106" spans="2:2" x14ac:dyDescent="0.45">
      <c r="B7106" t="s">
        <v>1354</v>
      </c>
    </row>
    <row r="7107" spans="2:2" x14ac:dyDescent="0.45">
      <c r="B7107" t="s">
        <v>1740</v>
      </c>
    </row>
    <row r="7108" spans="2:2" x14ac:dyDescent="0.45">
      <c r="B7108" t="s">
        <v>1703</v>
      </c>
    </row>
    <row r="7109" spans="2:2" x14ac:dyDescent="0.45">
      <c r="B7109" t="s">
        <v>1704</v>
      </c>
    </row>
    <row r="7110" spans="2:2" x14ac:dyDescent="0.45">
      <c r="B7110" t="s">
        <v>1705</v>
      </c>
    </row>
    <row r="7111" spans="2:2" x14ac:dyDescent="0.45">
      <c r="B7111" t="s">
        <v>1706</v>
      </c>
    </row>
    <row r="7112" spans="2:2" x14ac:dyDescent="0.45">
      <c r="B7112" t="s">
        <v>1707</v>
      </c>
    </row>
    <row r="7113" spans="2:2" x14ac:dyDescent="0.45">
      <c r="B7113" t="s">
        <v>1708</v>
      </c>
    </row>
    <row r="7114" spans="2:2" x14ac:dyDescent="0.45">
      <c r="B7114" t="s">
        <v>1709</v>
      </c>
    </row>
    <row r="7115" spans="2:2" x14ac:dyDescent="0.45">
      <c r="B7115" t="s">
        <v>1218</v>
      </c>
    </row>
    <row r="7116" spans="2:2" x14ac:dyDescent="0.45">
      <c r="B7116" t="s">
        <v>1219</v>
      </c>
    </row>
    <row r="7117" spans="2:2" x14ac:dyDescent="0.45">
      <c r="B7117" t="s">
        <v>1217</v>
      </c>
    </row>
    <row r="7118" spans="2:2" x14ac:dyDescent="0.45">
      <c r="B7118" t="s">
        <v>1884</v>
      </c>
    </row>
    <row r="7119" spans="2:2" x14ac:dyDescent="0.45">
      <c r="B7119" t="s">
        <v>1840</v>
      </c>
    </row>
    <row r="7120" spans="2:2" x14ac:dyDescent="0.45">
      <c r="B7120" t="s">
        <v>1868</v>
      </c>
    </row>
    <row r="7121" spans="2:2" x14ac:dyDescent="0.45">
      <c r="B7121" t="s">
        <v>1696</v>
      </c>
    </row>
    <row r="7122" spans="2:2" x14ac:dyDescent="0.45">
      <c r="B7122" t="s">
        <v>1713</v>
      </c>
    </row>
    <row r="7123" spans="2:2" x14ac:dyDescent="0.45">
      <c r="B7123" t="s">
        <v>1714</v>
      </c>
    </row>
    <row r="7124" spans="2:2" x14ac:dyDescent="0.45">
      <c r="B7124" t="s">
        <v>1699</v>
      </c>
    </row>
    <row r="7125" spans="2:2" x14ac:dyDescent="0.45">
      <c r="B7125" t="s">
        <v>1700</v>
      </c>
    </row>
    <row r="7126" spans="2:2" x14ac:dyDescent="0.45">
      <c r="B7126" t="s">
        <v>1722</v>
      </c>
    </row>
    <row r="7127" spans="2:2" x14ac:dyDescent="0.45">
      <c r="B7127" t="s">
        <v>1354</v>
      </c>
    </row>
    <row r="7128" spans="2:2" x14ac:dyDescent="0.45">
      <c r="B7128" t="s">
        <v>1702</v>
      </c>
    </row>
    <row r="7129" spans="2:2" x14ac:dyDescent="0.45">
      <c r="B7129" t="s">
        <v>1703</v>
      </c>
    </row>
    <row r="7130" spans="2:2" x14ac:dyDescent="0.45">
      <c r="B7130" t="s">
        <v>1704</v>
      </c>
    </row>
    <row r="7131" spans="2:2" x14ac:dyDescent="0.45">
      <c r="B7131" t="s">
        <v>1705</v>
      </c>
    </row>
    <row r="7132" spans="2:2" x14ac:dyDescent="0.45">
      <c r="B7132" t="s">
        <v>1706</v>
      </c>
    </row>
    <row r="7133" spans="2:2" x14ac:dyDescent="0.45">
      <c r="B7133" t="s">
        <v>1707</v>
      </c>
    </row>
    <row r="7134" spans="2:2" x14ac:dyDescent="0.45">
      <c r="B7134" t="s">
        <v>1716</v>
      </c>
    </row>
    <row r="7135" spans="2:2" x14ac:dyDescent="0.45">
      <c r="B7135" t="s">
        <v>1717</v>
      </c>
    </row>
    <row r="7136" spans="2:2" x14ac:dyDescent="0.45">
      <c r="B7136" t="s">
        <v>1218</v>
      </c>
    </row>
    <row r="7137" spans="2:2" x14ac:dyDescent="0.45">
      <c r="B7137" t="s">
        <v>1219</v>
      </c>
    </row>
    <row r="7138" spans="2:2" x14ac:dyDescent="0.45">
      <c r="B7138" t="s">
        <v>1217</v>
      </c>
    </row>
    <row r="7139" spans="2:2" x14ac:dyDescent="0.45">
      <c r="B7139" t="s">
        <v>1813</v>
      </c>
    </row>
    <row r="7140" spans="2:2" x14ac:dyDescent="0.45">
      <c r="B7140" t="s">
        <v>1843</v>
      </c>
    </row>
    <row r="7141" spans="2:2" x14ac:dyDescent="0.45">
      <c r="B7141" t="s">
        <v>1758</v>
      </c>
    </row>
    <row r="7142" spans="2:2" x14ac:dyDescent="0.45">
      <c r="B7142" t="s">
        <v>1696</v>
      </c>
    </row>
    <row r="7143" spans="2:2" x14ac:dyDescent="0.45">
      <c r="B7143" t="s">
        <v>1713</v>
      </c>
    </row>
    <row r="7144" spans="2:2" x14ac:dyDescent="0.45">
      <c r="B7144" t="s">
        <v>1698</v>
      </c>
    </row>
    <row r="7145" spans="2:2" x14ac:dyDescent="0.45">
      <c r="B7145" t="s">
        <v>1736</v>
      </c>
    </row>
    <row r="7146" spans="2:2" x14ac:dyDescent="0.45">
      <c r="B7146" t="s">
        <v>1700</v>
      </c>
    </row>
    <row r="7147" spans="2:2" x14ac:dyDescent="0.45">
      <c r="B7147" t="s">
        <v>1701</v>
      </c>
    </row>
    <row r="7148" spans="2:2" x14ac:dyDescent="0.45">
      <c r="B7148" t="s">
        <v>1354</v>
      </c>
    </row>
    <row r="7149" spans="2:2" x14ac:dyDescent="0.45">
      <c r="B7149" t="s">
        <v>1702</v>
      </c>
    </row>
    <row r="7150" spans="2:2" x14ac:dyDescent="0.45">
      <c r="B7150" t="s">
        <v>1703</v>
      </c>
    </row>
    <row r="7151" spans="2:2" x14ac:dyDescent="0.45">
      <c r="B7151" t="s">
        <v>1704</v>
      </c>
    </row>
    <row r="7152" spans="2:2" x14ac:dyDescent="0.45">
      <c r="B7152" t="s">
        <v>1749</v>
      </c>
    </row>
    <row r="7153" spans="2:2" x14ac:dyDescent="0.45">
      <c r="B7153" t="s">
        <v>1706</v>
      </c>
    </row>
    <row r="7154" spans="2:2" x14ac:dyDescent="0.45">
      <c r="B7154" t="s">
        <v>1707</v>
      </c>
    </row>
    <row r="7155" spans="2:2" x14ac:dyDescent="0.45">
      <c r="B7155" t="s">
        <v>1708</v>
      </c>
    </row>
    <row r="7156" spans="2:2" x14ac:dyDescent="0.45">
      <c r="B7156" t="s">
        <v>1709</v>
      </c>
    </row>
    <row r="7157" spans="2:2" x14ac:dyDescent="0.45">
      <c r="B7157" t="s">
        <v>1218</v>
      </c>
    </row>
    <row r="7158" spans="2:2" x14ac:dyDescent="0.45">
      <c r="B7158" t="s">
        <v>1219</v>
      </c>
    </row>
    <row r="7159" spans="2:2" x14ac:dyDescent="0.45">
      <c r="B7159" t="s">
        <v>1217</v>
      </c>
    </row>
    <row r="7160" spans="2:2" x14ac:dyDescent="0.45">
      <c r="B7160" t="s">
        <v>1914</v>
      </c>
    </row>
    <row r="7161" spans="2:2" x14ac:dyDescent="0.45">
      <c r="B7161" t="s">
        <v>1711</v>
      </c>
    </row>
    <row r="7162" spans="2:2" x14ac:dyDescent="0.45">
      <c r="B7162" t="s">
        <v>1882</v>
      </c>
    </row>
    <row r="7163" spans="2:2" x14ac:dyDescent="0.45">
      <c r="B7163" t="s">
        <v>1696</v>
      </c>
    </row>
    <row r="7164" spans="2:2" x14ac:dyDescent="0.45">
      <c r="B7164" t="s">
        <v>1697</v>
      </c>
    </row>
    <row r="7165" spans="2:2" x14ac:dyDescent="0.45">
      <c r="B7165" t="s">
        <v>1698</v>
      </c>
    </row>
    <row r="7166" spans="2:2" x14ac:dyDescent="0.45">
      <c r="B7166" t="s">
        <v>1699</v>
      </c>
    </row>
    <row r="7167" spans="2:2" x14ac:dyDescent="0.45">
      <c r="B7167" t="s">
        <v>1700</v>
      </c>
    </row>
    <row r="7168" spans="2:2" x14ac:dyDescent="0.45">
      <c r="B7168" t="s">
        <v>1722</v>
      </c>
    </row>
    <row r="7169" spans="2:2" x14ac:dyDescent="0.45">
      <c r="B7169" t="s">
        <v>1354</v>
      </c>
    </row>
    <row r="7170" spans="2:2" x14ac:dyDescent="0.45">
      <c r="B7170" t="s">
        <v>1702</v>
      </c>
    </row>
    <row r="7171" spans="2:2" x14ac:dyDescent="0.45">
      <c r="B7171" t="s">
        <v>1703</v>
      </c>
    </row>
    <row r="7172" spans="2:2" x14ac:dyDescent="0.45">
      <c r="B7172" t="s">
        <v>1704</v>
      </c>
    </row>
    <row r="7173" spans="2:2" x14ac:dyDescent="0.45">
      <c r="B7173" t="s">
        <v>1705</v>
      </c>
    </row>
    <row r="7174" spans="2:2" x14ac:dyDescent="0.45">
      <c r="B7174" t="s">
        <v>1706</v>
      </c>
    </row>
    <row r="7175" spans="2:2" x14ac:dyDescent="0.45">
      <c r="B7175" t="s">
        <v>1707</v>
      </c>
    </row>
    <row r="7176" spans="2:2" x14ac:dyDescent="0.45">
      <c r="B7176" t="s">
        <v>1716</v>
      </c>
    </row>
    <row r="7177" spans="2:2" x14ac:dyDescent="0.45">
      <c r="B7177" t="s">
        <v>1717</v>
      </c>
    </row>
    <row r="7178" spans="2:2" x14ac:dyDescent="0.45">
      <c r="B7178" t="s">
        <v>1218</v>
      </c>
    </row>
    <row r="7179" spans="2:2" x14ac:dyDescent="0.45">
      <c r="B7179" t="s">
        <v>1219</v>
      </c>
    </row>
    <row r="7180" spans="2:2" x14ac:dyDescent="0.45">
      <c r="B7180" t="s">
        <v>1217</v>
      </c>
    </row>
    <row r="7181" spans="2:2" x14ac:dyDescent="0.45">
      <c r="B7181" t="s">
        <v>1800</v>
      </c>
    </row>
    <row r="7182" spans="2:2" x14ac:dyDescent="0.45">
      <c r="B7182" t="s">
        <v>1852</v>
      </c>
    </row>
    <row r="7183" spans="2:2" x14ac:dyDescent="0.45">
      <c r="B7183" t="s">
        <v>1783</v>
      </c>
    </row>
    <row r="7184" spans="2:2" x14ac:dyDescent="0.45">
      <c r="B7184" t="s">
        <v>1696</v>
      </c>
    </row>
    <row r="7185" spans="2:2" x14ac:dyDescent="0.45">
      <c r="B7185" t="s">
        <v>1713</v>
      </c>
    </row>
    <row r="7186" spans="2:2" x14ac:dyDescent="0.45">
      <c r="B7186" t="s">
        <v>1698</v>
      </c>
    </row>
    <row r="7187" spans="2:2" x14ac:dyDescent="0.45">
      <c r="B7187" t="s">
        <v>1736</v>
      </c>
    </row>
    <row r="7188" spans="2:2" x14ac:dyDescent="0.45">
      <c r="B7188" t="s">
        <v>1700</v>
      </c>
    </row>
    <row r="7189" spans="2:2" x14ac:dyDescent="0.45">
      <c r="B7189" t="s">
        <v>1701</v>
      </c>
    </row>
    <row r="7190" spans="2:2" x14ac:dyDescent="0.45">
      <c r="B7190" t="s">
        <v>1353</v>
      </c>
    </row>
    <row r="7191" spans="2:2" x14ac:dyDescent="0.45">
      <c r="B7191" t="s">
        <v>1702</v>
      </c>
    </row>
    <row r="7192" spans="2:2" x14ac:dyDescent="0.45">
      <c r="B7192" t="s">
        <v>1703</v>
      </c>
    </row>
    <row r="7193" spans="2:2" x14ac:dyDescent="0.45">
      <c r="B7193" t="s">
        <v>1704</v>
      </c>
    </row>
    <row r="7194" spans="2:2" x14ac:dyDescent="0.45">
      <c r="B7194" t="s">
        <v>1705</v>
      </c>
    </row>
    <row r="7195" spans="2:2" x14ac:dyDescent="0.45">
      <c r="B7195" t="s">
        <v>1706</v>
      </c>
    </row>
    <row r="7196" spans="2:2" x14ac:dyDescent="0.45">
      <c r="B7196" t="s">
        <v>1707</v>
      </c>
    </row>
    <row r="7197" spans="2:2" x14ac:dyDescent="0.45">
      <c r="B7197" t="s">
        <v>1716</v>
      </c>
    </row>
    <row r="7198" spans="2:2" x14ac:dyDescent="0.45">
      <c r="B7198" t="s">
        <v>1717</v>
      </c>
    </row>
    <row r="7199" spans="2:2" x14ac:dyDescent="0.45">
      <c r="B7199" t="s">
        <v>1218</v>
      </c>
    </row>
    <row r="7200" spans="2:2" x14ac:dyDescent="0.45">
      <c r="B7200" t="s">
        <v>1219</v>
      </c>
    </row>
    <row r="7201" spans="2:2" x14ac:dyDescent="0.45">
      <c r="B7201" t="s">
        <v>1217</v>
      </c>
    </row>
    <row r="7202" spans="2:2" x14ac:dyDescent="0.45">
      <c r="B7202" t="s">
        <v>1725</v>
      </c>
    </row>
    <row r="7203" spans="2:2" x14ac:dyDescent="0.45">
      <c r="B7203" t="s">
        <v>1871</v>
      </c>
    </row>
    <row r="7204" spans="2:2" x14ac:dyDescent="0.45">
      <c r="B7204" t="s">
        <v>1875</v>
      </c>
    </row>
    <row r="7205" spans="2:2" x14ac:dyDescent="0.45">
      <c r="B7205" t="s">
        <v>1696</v>
      </c>
    </row>
    <row r="7206" spans="2:2" x14ac:dyDescent="0.45">
      <c r="B7206" t="s">
        <v>1713</v>
      </c>
    </row>
    <row r="7207" spans="2:2" x14ac:dyDescent="0.45">
      <c r="B7207" t="s">
        <v>1698</v>
      </c>
    </row>
    <row r="7208" spans="2:2" x14ac:dyDescent="0.45">
      <c r="B7208" t="s">
        <v>1699</v>
      </c>
    </row>
    <row r="7209" spans="2:2" x14ac:dyDescent="0.45">
      <c r="B7209" t="s">
        <v>1779</v>
      </c>
    </row>
    <row r="7210" spans="2:2" x14ac:dyDescent="0.45">
      <c r="B7210" t="s">
        <v>1701</v>
      </c>
    </row>
    <row r="7211" spans="2:2" x14ac:dyDescent="0.45">
      <c r="B7211" t="s">
        <v>1353</v>
      </c>
    </row>
    <row r="7212" spans="2:2" x14ac:dyDescent="0.45">
      <c r="B7212" t="s">
        <v>1702</v>
      </c>
    </row>
    <row r="7213" spans="2:2" x14ac:dyDescent="0.45">
      <c r="B7213" t="s">
        <v>1703</v>
      </c>
    </row>
    <row r="7214" spans="2:2" x14ac:dyDescent="0.45">
      <c r="B7214" t="s">
        <v>1704</v>
      </c>
    </row>
    <row r="7215" spans="2:2" x14ac:dyDescent="0.45">
      <c r="B7215" t="s">
        <v>1705</v>
      </c>
    </row>
    <row r="7216" spans="2:2" x14ac:dyDescent="0.45">
      <c r="B7216" t="s">
        <v>1706</v>
      </c>
    </row>
    <row r="7217" spans="2:2" x14ac:dyDescent="0.45">
      <c r="B7217" t="s">
        <v>1707</v>
      </c>
    </row>
    <row r="7218" spans="2:2" x14ac:dyDescent="0.45">
      <c r="B7218" t="s">
        <v>1716</v>
      </c>
    </row>
    <row r="7219" spans="2:2" x14ac:dyDescent="0.45">
      <c r="B7219" t="s">
        <v>1717</v>
      </c>
    </row>
    <row r="7220" spans="2:2" x14ac:dyDescent="0.45">
      <c r="B7220" t="s">
        <v>1220</v>
      </c>
    </row>
    <row r="7221" spans="2:2" x14ac:dyDescent="0.45">
      <c r="B7221" t="s">
        <v>1219</v>
      </c>
    </row>
    <row r="7222" spans="2:2" x14ac:dyDescent="0.45">
      <c r="B7222" t="s">
        <v>1217</v>
      </c>
    </row>
    <row r="7223" spans="2:2" x14ac:dyDescent="0.45">
      <c r="B7223" t="s">
        <v>1825</v>
      </c>
    </row>
    <row r="7224" spans="2:2" x14ac:dyDescent="0.45">
      <c r="B7224" t="s">
        <v>1828</v>
      </c>
    </row>
    <row r="7225" spans="2:2" x14ac:dyDescent="0.45">
      <c r="B7225" t="s">
        <v>1770</v>
      </c>
    </row>
    <row r="7226" spans="2:2" x14ac:dyDescent="0.45">
      <c r="B7226" t="s">
        <v>1696</v>
      </c>
    </row>
    <row r="7227" spans="2:2" x14ac:dyDescent="0.45">
      <c r="B7227" t="s">
        <v>1713</v>
      </c>
    </row>
    <row r="7228" spans="2:2" x14ac:dyDescent="0.45">
      <c r="B7228" t="s">
        <v>1698</v>
      </c>
    </row>
    <row r="7229" spans="2:2" x14ac:dyDescent="0.45">
      <c r="B7229" t="s">
        <v>1736</v>
      </c>
    </row>
    <row r="7230" spans="2:2" x14ac:dyDescent="0.45">
      <c r="B7230" t="s">
        <v>1700</v>
      </c>
    </row>
    <row r="7231" spans="2:2" x14ac:dyDescent="0.45">
      <c r="B7231" t="s">
        <v>1722</v>
      </c>
    </row>
    <row r="7232" spans="2:2" x14ac:dyDescent="0.45">
      <c r="B7232" t="s">
        <v>1354</v>
      </c>
    </row>
    <row r="7233" spans="2:2" x14ac:dyDescent="0.45">
      <c r="B7233" t="s">
        <v>1702</v>
      </c>
    </row>
    <row r="7234" spans="2:2" x14ac:dyDescent="0.45">
      <c r="B7234" t="s">
        <v>1703</v>
      </c>
    </row>
    <row r="7235" spans="2:2" x14ac:dyDescent="0.45">
      <c r="B7235" t="s">
        <v>1704</v>
      </c>
    </row>
    <row r="7236" spans="2:2" x14ac:dyDescent="0.45">
      <c r="B7236" t="s">
        <v>1705</v>
      </c>
    </row>
    <row r="7237" spans="2:2" x14ac:dyDescent="0.45">
      <c r="B7237" t="s">
        <v>1706</v>
      </c>
    </row>
    <row r="7238" spans="2:2" x14ac:dyDescent="0.45">
      <c r="B7238" t="s">
        <v>1707</v>
      </c>
    </row>
    <row r="7239" spans="2:2" x14ac:dyDescent="0.45">
      <c r="B7239" t="s">
        <v>1708</v>
      </c>
    </row>
    <row r="7240" spans="2:2" x14ac:dyDescent="0.45">
      <c r="B7240" t="s">
        <v>1709</v>
      </c>
    </row>
    <row r="7241" spans="2:2" x14ac:dyDescent="0.45">
      <c r="B7241" t="s">
        <v>1220</v>
      </c>
    </row>
    <row r="7242" spans="2:2" x14ac:dyDescent="0.45">
      <c r="B7242" t="s">
        <v>1219</v>
      </c>
    </row>
    <row r="7243" spans="2:2" x14ac:dyDescent="0.45">
      <c r="B7243" t="s">
        <v>1217</v>
      </c>
    </row>
    <row r="7244" spans="2:2" x14ac:dyDescent="0.45">
      <c r="B7244" t="s">
        <v>1787</v>
      </c>
    </row>
    <row r="7245" spans="2:2" x14ac:dyDescent="0.45">
      <c r="B7245" t="s">
        <v>1784</v>
      </c>
    </row>
    <row r="7246" spans="2:2" x14ac:dyDescent="0.45">
      <c r="B7246" t="s">
        <v>1742</v>
      </c>
    </row>
    <row r="7247" spans="2:2" x14ac:dyDescent="0.45">
      <c r="B7247" t="s">
        <v>1696</v>
      </c>
    </row>
    <row r="7248" spans="2:2" x14ac:dyDescent="0.45">
      <c r="B7248" t="s">
        <v>1713</v>
      </c>
    </row>
    <row r="7249" spans="2:2" x14ac:dyDescent="0.45">
      <c r="B7249" t="s">
        <v>1698</v>
      </c>
    </row>
    <row r="7250" spans="2:2" x14ac:dyDescent="0.45">
      <c r="B7250" t="s">
        <v>1736</v>
      </c>
    </row>
    <row r="7251" spans="2:2" x14ac:dyDescent="0.45">
      <c r="B7251" t="s">
        <v>1700</v>
      </c>
    </row>
    <row r="7252" spans="2:2" x14ac:dyDescent="0.45">
      <c r="B7252" t="s">
        <v>1701</v>
      </c>
    </row>
    <row r="7253" spans="2:2" x14ac:dyDescent="0.45">
      <c r="B7253" t="s">
        <v>1354</v>
      </c>
    </row>
    <row r="7254" spans="2:2" x14ac:dyDescent="0.45">
      <c r="B7254" t="s">
        <v>1702</v>
      </c>
    </row>
    <row r="7255" spans="2:2" x14ac:dyDescent="0.45">
      <c r="B7255" t="s">
        <v>1746</v>
      </c>
    </row>
    <row r="7256" spans="2:2" x14ac:dyDescent="0.45">
      <c r="B7256" t="s">
        <v>1704</v>
      </c>
    </row>
    <row r="7257" spans="2:2" x14ac:dyDescent="0.45">
      <c r="B7257" t="s">
        <v>1705</v>
      </c>
    </row>
    <row r="7258" spans="2:2" x14ac:dyDescent="0.45">
      <c r="B7258" t="s">
        <v>1706</v>
      </c>
    </row>
    <row r="7259" spans="2:2" x14ac:dyDescent="0.45">
      <c r="B7259" t="s">
        <v>1707</v>
      </c>
    </row>
    <row r="7260" spans="2:2" x14ac:dyDescent="0.45">
      <c r="B7260" t="s">
        <v>1708</v>
      </c>
    </row>
    <row r="7261" spans="2:2" x14ac:dyDescent="0.45">
      <c r="B7261" t="s">
        <v>1709</v>
      </c>
    </row>
    <row r="7262" spans="2:2" x14ac:dyDescent="0.45">
      <c r="B7262" t="s">
        <v>1218</v>
      </c>
    </row>
    <row r="7263" spans="2:2" x14ac:dyDescent="0.45">
      <c r="B7263" t="s">
        <v>1219</v>
      </c>
    </row>
    <row r="7264" spans="2:2" x14ac:dyDescent="0.45">
      <c r="B7264" t="s">
        <v>1217</v>
      </c>
    </row>
    <row r="7265" spans="2:2" x14ac:dyDescent="0.45">
      <c r="B7265" t="s">
        <v>1768</v>
      </c>
    </row>
    <row r="7266" spans="2:2" x14ac:dyDescent="0.45">
      <c r="B7266" t="s">
        <v>1766</v>
      </c>
    </row>
    <row r="7267" spans="2:2" x14ac:dyDescent="0.45">
      <c r="B7267" t="s">
        <v>1790</v>
      </c>
    </row>
    <row r="7268" spans="2:2" x14ac:dyDescent="0.45">
      <c r="B7268" t="s">
        <v>1696</v>
      </c>
    </row>
    <row r="7269" spans="2:2" x14ac:dyDescent="0.45">
      <c r="B7269" t="s">
        <v>1697</v>
      </c>
    </row>
    <row r="7270" spans="2:2" x14ac:dyDescent="0.45">
      <c r="B7270" t="s">
        <v>1698</v>
      </c>
    </row>
    <row r="7271" spans="2:2" x14ac:dyDescent="0.45">
      <c r="B7271" t="s">
        <v>1699</v>
      </c>
    </row>
    <row r="7272" spans="2:2" x14ac:dyDescent="0.45">
      <c r="B7272" t="s">
        <v>1700</v>
      </c>
    </row>
    <row r="7273" spans="2:2" x14ac:dyDescent="0.45">
      <c r="B7273" t="s">
        <v>1701</v>
      </c>
    </row>
    <row r="7274" spans="2:2" x14ac:dyDescent="0.45">
      <c r="B7274" t="s">
        <v>1354</v>
      </c>
    </row>
    <row r="7275" spans="2:2" x14ac:dyDescent="0.45">
      <c r="B7275" t="s">
        <v>1740</v>
      </c>
    </row>
    <row r="7276" spans="2:2" x14ac:dyDescent="0.45">
      <c r="B7276" t="s">
        <v>1703</v>
      </c>
    </row>
    <row r="7277" spans="2:2" x14ac:dyDescent="0.45">
      <c r="B7277" t="s">
        <v>1704</v>
      </c>
    </row>
    <row r="7278" spans="2:2" x14ac:dyDescent="0.45">
      <c r="B7278" t="s">
        <v>1705</v>
      </c>
    </row>
    <row r="7279" spans="2:2" x14ac:dyDescent="0.45">
      <c r="B7279" t="s">
        <v>1706</v>
      </c>
    </row>
    <row r="7280" spans="2:2" x14ac:dyDescent="0.45">
      <c r="B7280" t="s">
        <v>1707</v>
      </c>
    </row>
    <row r="7281" spans="2:2" x14ac:dyDescent="0.45">
      <c r="B7281" t="s">
        <v>1716</v>
      </c>
    </row>
    <row r="7282" spans="2:2" x14ac:dyDescent="0.45">
      <c r="B7282" t="s">
        <v>1717</v>
      </c>
    </row>
    <row r="7283" spans="2:2" x14ac:dyDescent="0.45">
      <c r="B7283" t="s">
        <v>1220</v>
      </c>
    </row>
    <row r="7284" spans="2:2" x14ac:dyDescent="0.45">
      <c r="B7284" t="s">
        <v>1219</v>
      </c>
    </row>
    <row r="7285" spans="2:2" x14ac:dyDescent="0.45">
      <c r="B7285" t="s">
        <v>1217</v>
      </c>
    </row>
    <row r="7286" spans="2:2" x14ac:dyDescent="0.45">
      <c r="B7286" t="s">
        <v>1851</v>
      </c>
    </row>
    <row r="7287" spans="2:2" x14ac:dyDescent="0.45">
      <c r="B7287" t="s">
        <v>1805</v>
      </c>
    </row>
    <row r="7288" spans="2:2" x14ac:dyDescent="0.45">
      <c r="B7288" t="s">
        <v>1869</v>
      </c>
    </row>
    <row r="7289" spans="2:2" x14ac:dyDescent="0.45">
      <c r="B7289" t="s">
        <v>1696</v>
      </c>
    </row>
    <row r="7290" spans="2:2" x14ac:dyDescent="0.45">
      <c r="B7290" t="s">
        <v>1713</v>
      </c>
    </row>
    <row r="7291" spans="2:2" x14ac:dyDescent="0.45">
      <c r="B7291" t="s">
        <v>1698</v>
      </c>
    </row>
    <row r="7292" spans="2:2" x14ac:dyDescent="0.45">
      <c r="B7292" t="s">
        <v>1736</v>
      </c>
    </row>
    <row r="7293" spans="2:2" x14ac:dyDescent="0.45">
      <c r="B7293" t="s">
        <v>1700</v>
      </c>
    </row>
    <row r="7294" spans="2:2" x14ac:dyDescent="0.45">
      <c r="B7294" t="s">
        <v>1722</v>
      </c>
    </row>
    <row r="7295" spans="2:2" x14ac:dyDescent="0.45">
      <c r="B7295" t="s">
        <v>1354</v>
      </c>
    </row>
    <row r="7296" spans="2:2" x14ac:dyDescent="0.45">
      <c r="B7296" t="s">
        <v>1702</v>
      </c>
    </row>
    <row r="7297" spans="2:2" x14ac:dyDescent="0.45">
      <c r="B7297" t="s">
        <v>1703</v>
      </c>
    </row>
    <row r="7298" spans="2:2" x14ac:dyDescent="0.45">
      <c r="B7298" t="s">
        <v>1704</v>
      </c>
    </row>
    <row r="7299" spans="2:2" x14ac:dyDescent="0.45">
      <c r="B7299" t="s">
        <v>1705</v>
      </c>
    </row>
    <row r="7300" spans="2:2" x14ac:dyDescent="0.45">
      <c r="B7300" t="s">
        <v>1723</v>
      </c>
    </row>
    <row r="7301" spans="2:2" x14ac:dyDescent="0.45">
      <c r="B7301" t="s">
        <v>1724</v>
      </c>
    </row>
    <row r="7302" spans="2:2" x14ac:dyDescent="0.45">
      <c r="B7302" t="s">
        <v>1708</v>
      </c>
    </row>
    <row r="7303" spans="2:2" x14ac:dyDescent="0.45">
      <c r="B7303" t="s">
        <v>1709</v>
      </c>
    </row>
    <row r="7304" spans="2:2" x14ac:dyDescent="0.45">
      <c r="B7304" t="s">
        <v>1218</v>
      </c>
    </row>
    <row r="7305" spans="2:2" x14ac:dyDescent="0.45">
      <c r="B7305" t="s">
        <v>1219</v>
      </c>
    </row>
    <row r="7306" spans="2:2" x14ac:dyDescent="0.45">
      <c r="B7306" t="s">
        <v>1217</v>
      </c>
    </row>
    <row r="7307" spans="2:2" x14ac:dyDescent="0.45">
      <c r="B7307" t="s">
        <v>1831</v>
      </c>
    </row>
    <row r="7308" spans="2:2" x14ac:dyDescent="0.45">
      <c r="B7308" t="s">
        <v>1734</v>
      </c>
    </row>
    <row r="7309" spans="2:2" x14ac:dyDescent="0.45">
      <c r="B7309" t="s">
        <v>1789</v>
      </c>
    </row>
    <row r="7310" spans="2:2" x14ac:dyDescent="0.45">
      <c r="B7310" t="s">
        <v>1696</v>
      </c>
    </row>
    <row r="7311" spans="2:2" x14ac:dyDescent="0.45">
      <c r="B7311" t="s">
        <v>1697</v>
      </c>
    </row>
    <row r="7312" spans="2:2" x14ac:dyDescent="0.45">
      <c r="B7312" t="s">
        <v>1698</v>
      </c>
    </row>
    <row r="7313" spans="2:2" x14ac:dyDescent="0.45">
      <c r="B7313" t="s">
        <v>1699</v>
      </c>
    </row>
    <row r="7314" spans="2:2" x14ac:dyDescent="0.45">
      <c r="B7314" t="s">
        <v>1700</v>
      </c>
    </row>
    <row r="7315" spans="2:2" x14ac:dyDescent="0.45">
      <c r="B7315" t="s">
        <v>1722</v>
      </c>
    </row>
    <row r="7316" spans="2:2" x14ac:dyDescent="0.45">
      <c r="B7316" t="s">
        <v>1354</v>
      </c>
    </row>
    <row r="7317" spans="2:2" x14ac:dyDescent="0.45">
      <c r="B7317" t="s">
        <v>1702</v>
      </c>
    </row>
    <row r="7318" spans="2:2" x14ac:dyDescent="0.45">
      <c r="B7318" t="s">
        <v>1703</v>
      </c>
    </row>
    <row r="7319" spans="2:2" x14ac:dyDescent="0.45">
      <c r="B7319" t="s">
        <v>1704</v>
      </c>
    </row>
    <row r="7320" spans="2:2" x14ac:dyDescent="0.45">
      <c r="B7320" t="s">
        <v>1705</v>
      </c>
    </row>
    <row r="7321" spans="2:2" x14ac:dyDescent="0.45">
      <c r="B7321" t="s">
        <v>1706</v>
      </c>
    </row>
    <row r="7322" spans="2:2" x14ac:dyDescent="0.45">
      <c r="B7322" t="s">
        <v>1707</v>
      </c>
    </row>
    <row r="7323" spans="2:2" x14ac:dyDescent="0.45">
      <c r="B7323" t="s">
        <v>1708</v>
      </c>
    </row>
    <row r="7324" spans="2:2" x14ac:dyDescent="0.45">
      <c r="B7324" t="s">
        <v>1709</v>
      </c>
    </row>
    <row r="7325" spans="2:2" x14ac:dyDescent="0.45">
      <c r="B7325" t="s">
        <v>1218</v>
      </c>
    </row>
    <row r="7326" spans="2:2" x14ac:dyDescent="0.45">
      <c r="B7326" t="s">
        <v>1219</v>
      </c>
    </row>
    <row r="7327" spans="2:2" x14ac:dyDescent="0.45">
      <c r="B7327" t="s">
        <v>1217</v>
      </c>
    </row>
    <row r="7328" spans="2:2" x14ac:dyDescent="0.45">
      <c r="B7328" t="s">
        <v>1773</v>
      </c>
    </row>
    <row r="7329" spans="2:2" x14ac:dyDescent="0.45">
      <c r="B7329" t="s">
        <v>1769</v>
      </c>
    </row>
    <row r="7330" spans="2:2" x14ac:dyDescent="0.45">
      <c r="B7330" t="s">
        <v>1870</v>
      </c>
    </row>
    <row r="7331" spans="2:2" x14ac:dyDescent="0.45">
      <c r="B7331" t="s">
        <v>1696</v>
      </c>
    </row>
    <row r="7332" spans="2:2" x14ac:dyDescent="0.45">
      <c r="B7332" t="s">
        <v>1713</v>
      </c>
    </row>
    <row r="7333" spans="2:2" x14ac:dyDescent="0.45">
      <c r="B7333" t="s">
        <v>1714</v>
      </c>
    </row>
    <row r="7334" spans="2:2" x14ac:dyDescent="0.45">
      <c r="B7334" t="s">
        <v>1699</v>
      </c>
    </row>
    <row r="7335" spans="2:2" x14ac:dyDescent="0.45">
      <c r="B7335" t="s">
        <v>1700</v>
      </c>
    </row>
    <row r="7336" spans="2:2" x14ac:dyDescent="0.45">
      <c r="B7336" t="s">
        <v>1701</v>
      </c>
    </row>
    <row r="7337" spans="2:2" x14ac:dyDescent="0.45">
      <c r="B7337" t="s">
        <v>1354</v>
      </c>
    </row>
    <row r="7338" spans="2:2" x14ac:dyDescent="0.45">
      <c r="B7338" t="s">
        <v>1740</v>
      </c>
    </row>
    <row r="7339" spans="2:2" x14ac:dyDescent="0.45">
      <c r="B7339" t="s">
        <v>1703</v>
      </c>
    </row>
    <row r="7340" spans="2:2" x14ac:dyDescent="0.45">
      <c r="B7340" t="s">
        <v>1704</v>
      </c>
    </row>
    <row r="7341" spans="2:2" x14ac:dyDescent="0.45">
      <c r="B7341" t="s">
        <v>1705</v>
      </c>
    </row>
    <row r="7342" spans="2:2" x14ac:dyDescent="0.45">
      <c r="B7342" t="s">
        <v>1706</v>
      </c>
    </row>
    <row r="7343" spans="2:2" x14ac:dyDescent="0.45">
      <c r="B7343" t="s">
        <v>1707</v>
      </c>
    </row>
    <row r="7344" spans="2:2" x14ac:dyDescent="0.45">
      <c r="B7344" t="s">
        <v>1708</v>
      </c>
    </row>
    <row r="7345" spans="2:2" x14ac:dyDescent="0.45">
      <c r="B7345" t="s">
        <v>1709</v>
      </c>
    </row>
    <row r="7346" spans="2:2" x14ac:dyDescent="0.45">
      <c r="B7346" t="s">
        <v>1220</v>
      </c>
    </row>
    <row r="7347" spans="2:2" x14ac:dyDescent="0.45">
      <c r="B7347" t="s">
        <v>1219</v>
      </c>
    </row>
    <row r="7348" spans="2:2" x14ac:dyDescent="0.45">
      <c r="B7348" t="s">
        <v>1217</v>
      </c>
    </row>
    <row r="7349" spans="2:2" x14ac:dyDescent="0.45">
      <c r="B7349" t="s">
        <v>1814</v>
      </c>
    </row>
    <row r="7350" spans="2:2" x14ac:dyDescent="0.45">
      <c r="B7350" t="s">
        <v>1747</v>
      </c>
    </row>
    <row r="7351" spans="2:2" x14ac:dyDescent="0.45">
      <c r="B7351" t="s">
        <v>1695</v>
      </c>
    </row>
    <row r="7352" spans="2:2" x14ac:dyDescent="0.45">
      <c r="B7352" t="s">
        <v>1696</v>
      </c>
    </row>
    <row r="7353" spans="2:2" x14ac:dyDescent="0.45">
      <c r="B7353" t="s">
        <v>1713</v>
      </c>
    </row>
    <row r="7354" spans="2:2" x14ac:dyDescent="0.45">
      <c r="B7354" t="s">
        <v>1714</v>
      </c>
    </row>
    <row r="7355" spans="2:2" x14ac:dyDescent="0.45">
      <c r="B7355" t="s">
        <v>1699</v>
      </c>
    </row>
    <row r="7356" spans="2:2" x14ac:dyDescent="0.45">
      <c r="B7356" t="s">
        <v>1700</v>
      </c>
    </row>
    <row r="7357" spans="2:2" x14ac:dyDescent="0.45">
      <c r="B7357" t="s">
        <v>1722</v>
      </c>
    </row>
    <row r="7358" spans="2:2" x14ac:dyDescent="0.45">
      <c r="B7358" t="s">
        <v>1354</v>
      </c>
    </row>
    <row r="7359" spans="2:2" x14ac:dyDescent="0.45">
      <c r="B7359" t="s">
        <v>1702</v>
      </c>
    </row>
    <row r="7360" spans="2:2" x14ac:dyDescent="0.45">
      <c r="B7360" t="s">
        <v>1703</v>
      </c>
    </row>
    <row r="7361" spans="2:2" x14ac:dyDescent="0.45">
      <c r="B7361" t="s">
        <v>1704</v>
      </c>
    </row>
    <row r="7362" spans="2:2" x14ac:dyDescent="0.45">
      <c r="B7362" t="s">
        <v>1705</v>
      </c>
    </row>
    <row r="7363" spans="2:2" x14ac:dyDescent="0.45">
      <c r="B7363" t="s">
        <v>1723</v>
      </c>
    </row>
    <row r="7364" spans="2:2" x14ac:dyDescent="0.45">
      <c r="B7364" t="s">
        <v>1724</v>
      </c>
    </row>
    <row r="7365" spans="2:2" x14ac:dyDescent="0.45">
      <c r="B7365" t="s">
        <v>1708</v>
      </c>
    </row>
    <row r="7366" spans="2:2" x14ac:dyDescent="0.45">
      <c r="B7366" t="s">
        <v>1709</v>
      </c>
    </row>
    <row r="7367" spans="2:2" x14ac:dyDescent="0.45">
      <c r="B7367" t="s">
        <v>1218</v>
      </c>
    </row>
    <row r="7368" spans="2:2" x14ac:dyDescent="0.45">
      <c r="B7368" t="s">
        <v>1219</v>
      </c>
    </row>
    <row r="7369" spans="2:2" x14ac:dyDescent="0.45">
      <c r="B7369" t="s">
        <v>1217</v>
      </c>
    </row>
    <row r="7370" spans="2:2" x14ac:dyDescent="0.45">
      <c r="B7370" t="s">
        <v>1907</v>
      </c>
    </row>
    <row r="7371" spans="2:2" x14ac:dyDescent="0.45">
      <c r="B7371" t="s">
        <v>1744</v>
      </c>
    </row>
    <row r="7372" spans="2:2" x14ac:dyDescent="0.45">
      <c r="B7372" t="s">
        <v>1815</v>
      </c>
    </row>
    <row r="7373" spans="2:2" x14ac:dyDescent="0.45">
      <c r="B7373" t="s">
        <v>1696</v>
      </c>
    </row>
    <row r="7374" spans="2:2" x14ac:dyDescent="0.45">
      <c r="B7374" t="s">
        <v>1697</v>
      </c>
    </row>
    <row r="7375" spans="2:2" x14ac:dyDescent="0.45">
      <c r="B7375" t="s">
        <v>1698</v>
      </c>
    </row>
    <row r="7376" spans="2:2" x14ac:dyDescent="0.45">
      <c r="B7376" t="s">
        <v>1699</v>
      </c>
    </row>
    <row r="7377" spans="2:2" x14ac:dyDescent="0.45">
      <c r="B7377" t="s">
        <v>1700</v>
      </c>
    </row>
    <row r="7378" spans="2:2" x14ac:dyDescent="0.45">
      <c r="B7378" t="s">
        <v>1701</v>
      </c>
    </row>
    <row r="7379" spans="2:2" x14ac:dyDescent="0.45">
      <c r="B7379" t="s">
        <v>1354</v>
      </c>
    </row>
    <row r="7380" spans="2:2" x14ac:dyDescent="0.45">
      <c r="B7380" t="s">
        <v>1702</v>
      </c>
    </row>
    <row r="7381" spans="2:2" x14ac:dyDescent="0.45">
      <c r="B7381" t="s">
        <v>1703</v>
      </c>
    </row>
    <row r="7382" spans="2:2" x14ac:dyDescent="0.45">
      <c r="B7382" t="s">
        <v>1704</v>
      </c>
    </row>
    <row r="7383" spans="2:2" x14ac:dyDescent="0.45">
      <c r="B7383" t="s">
        <v>1749</v>
      </c>
    </row>
    <row r="7384" spans="2:2" x14ac:dyDescent="0.45">
      <c r="B7384" t="s">
        <v>1706</v>
      </c>
    </row>
    <row r="7385" spans="2:2" x14ac:dyDescent="0.45">
      <c r="B7385" t="s">
        <v>1707</v>
      </c>
    </row>
    <row r="7386" spans="2:2" x14ac:dyDescent="0.45">
      <c r="B7386" t="s">
        <v>1716</v>
      </c>
    </row>
    <row r="7387" spans="2:2" x14ac:dyDescent="0.45">
      <c r="B7387" t="s">
        <v>1717</v>
      </c>
    </row>
    <row r="7388" spans="2:2" x14ac:dyDescent="0.45">
      <c r="B7388" t="s">
        <v>1220</v>
      </c>
    </row>
    <row r="7389" spans="2:2" x14ac:dyDescent="0.45">
      <c r="B7389" t="s">
        <v>1219</v>
      </c>
    </row>
    <row r="7390" spans="2:2" x14ac:dyDescent="0.45">
      <c r="B7390" t="s">
        <v>1217</v>
      </c>
    </row>
    <row r="7391" spans="2:2" x14ac:dyDescent="0.45">
      <c r="B7391" t="s">
        <v>1737</v>
      </c>
    </row>
    <row r="7392" spans="2:2" x14ac:dyDescent="0.45">
      <c r="B7392" t="s">
        <v>1804</v>
      </c>
    </row>
    <row r="7393" spans="2:2" x14ac:dyDescent="0.45">
      <c r="B7393" t="s">
        <v>1793</v>
      </c>
    </row>
    <row r="7394" spans="2:2" x14ac:dyDescent="0.45">
      <c r="B7394" t="s">
        <v>1721</v>
      </c>
    </row>
    <row r="7395" spans="2:2" x14ac:dyDescent="0.45">
      <c r="B7395" t="s">
        <v>1713</v>
      </c>
    </row>
    <row r="7396" spans="2:2" x14ac:dyDescent="0.45">
      <c r="B7396" t="s">
        <v>1698</v>
      </c>
    </row>
    <row r="7397" spans="2:2" x14ac:dyDescent="0.45">
      <c r="B7397" t="s">
        <v>1699</v>
      </c>
    </row>
    <row r="7398" spans="2:2" x14ac:dyDescent="0.45">
      <c r="B7398" t="s">
        <v>1700</v>
      </c>
    </row>
    <row r="7399" spans="2:2" x14ac:dyDescent="0.45">
      <c r="B7399" t="s">
        <v>1722</v>
      </c>
    </row>
    <row r="7400" spans="2:2" x14ac:dyDescent="0.45">
      <c r="B7400" t="s">
        <v>1354</v>
      </c>
    </row>
    <row r="7401" spans="2:2" x14ac:dyDescent="0.45">
      <c r="B7401" t="s">
        <v>1702</v>
      </c>
    </row>
    <row r="7402" spans="2:2" x14ac:dyDescent="0.45">
      <c r="B7402" t="s">
        <v>1703</v>
      </c>
    </row>
    <row r="7403" spans="2:2" x14ac:dyDescent="0.45">
      <c r="B7403" t="s">
        <v>1704</v>
      </c>
    </row>
    <row r="7404" spans="2:2" x14ac:dyDescent="0.45">
      <c r="B7404" t="s">
        <v>1705</v>
      </c>
    </row>
    <row r="7405" spans="2:2" x14ac:dyDescent="0.45">
      <c r="B7405" t="s">
        <v>1723</v>
      </c>
    </row>
    <row r="7406" spans="2:2" x14ac:dyDescent="0.45">
      <c r="B7406" t="s">
        <v>1724</v>
      </c>
    </row>
    <row r="7407" spans="2:2" x14ac:dyDescent="0.45">
      <c r="B7407" t="s">
        <v>1708</v>
      </c>
    </row>
    <row r="7408" spans="2:2" x14ac:dyDescent="0.45">
      <c r="B7408" t="s">
        <v>1709</v>
      </c>
    </row>
    <row r="7409" spans="2:2" x14ac:dyDescent="0.45">
      <c r="B7409" t="s">
        <v>1218</v>
      </c>
    </row>
    <row r="7410" spans="2:2" x14ac:dyDescent="0.45">
      <c r="B7410" t="s">
        <v>1219</v>
      </c>
    </row>
    <row r="7411" spans="2:2" x14ac:dyDescent="0.45">
      <c r="B7411" t="s">
        <v>1217</v>
      </c>
    </row>
    <row r="7412" spans="2:2" x14ac:dyDescent="0.45">
      <c r="B7412" t="s">
        <v>1907</v>
      </c>
    </row>
    <row r="7413" spans="2:2" x14ac:dyDescent="0.45">
      <c r="B7413" t="s">
        <v>1784</v>
      </c>
    </row>
    <row r="7414" spans="2:2" x14ac:dyDescent="0.45">
      <c r="B7414" t="s">
        <v>1742</v>
      </c>
    </row>
    <row r="7415" spans="2:2" x14ac:dyDescent="0.45">
      <c r="B7415" t="s">
        <v>1696</v>
      </c>
    </row>
    <row r="7416" spans="2:2" x14ac:dyDescent="0.45">
      <c r="B7416" t="s">
        <v>1713</v>
      </c>
    </row>
    <row r="7417" spans="2:2" x14ac:dyDescent="0.45">
      <c r="B7417" t="s">
        <v>1714</v>
      </c>
    </row>
    <row r="7418" spans="2:2" x14ac:dyDescent="0.45">
      <c r="B7418" t="s">
        <v>1699</v>
      </c>
    </row>
    <row r="7419" spans="2:2" x14ac:dyDescent="0.45">
      <c r="B7419" t="s">
        <v>1700</v>
      </c>
    </row>
    <row r="7420" spans="2:2" x14ac:dyDescent="0.45">
      <c r="B7420" t="s">
        <v>1722</v>
      </c>
    </row>
    <row r="7421" spans="2:2" x14ac:dyDescent="0.45">
      <c r="B7421" t="s">
        <v>1354</v>
      </c>
    </row>
    <row r="7422" spans="2:2" x14ac:dyDescent="0.45">
      <c r="B7422" t="s">
        <v>1702</v>
      </c>
    </row>
    <row r="7423" spans="2:2" x14ac:dyDescent="0.45">
      <c r="B7423" t="s">
        <v>1703</v>
      </c>
    </row>
    <row r="7424" spans="2:2" x14ac:dyDescent="0.45">
      <c r="B7424" t="s">
        <v>1704</v>
      </c>
    </row>
    <row r="7425" spans="2:2" x14ac:dyDescent="0.45">
      <c r="B7425" t="s">
        <v>1705</v>
      </c>
    </row>
    <row r="7426" spans="2:2" x14ac:dyDescent="0.45">
      <c r="B7426" t="s">
        <v>1706</v>
      </c>
    </row>
    <row r="7427" spans="2:2" x14ac:dyDescent="0.45">
      <c r="B7427" t="s">
        <v>1707</v>
      </c>
    </row>
    <row r="7428" spans="2:2" x14ac:dyDescent="0.45">
      <c r="B7428" t="s">
        <v>1708</v>
      </c>
    </row>
    <row r="7429" spans="2:2" x14ac:dyDescent="0.45">
      <c r="B7429" t="s">
        <v>1709</v>
      </c>
    </row>
    <row r="7430" spans="2:2" x14ac:dyDescent="0.45">
      <c r="B7430" t="s">
        <v>1218</v>
      </c>
    </row>
    <row r="7431" spans="2:2" x14ac:dyDescent="0.45">
      <c r="B7431" t="s">
        <v>1219</v>
      </c>
    </row>
    <row r="7432" spans="2:2" x14ac:dyDescent="0.45">
      <c r="B7432" t="s">
        <v>1217</v>
      </c>
    </row>
    <row r="7433" spans="2:2" x14ac:dyDescent="0.45">
      <c r="B7433" t="s">
        <v>1861</v>
      </c>
    </row>
    <row r="7434" spans="2:2" x14ac:dyDescent="0.45">
      <c r="B7434" t="s">
        <v>1885</v>
      </c>
    </row>
    <row r="7435" spans="2:2" x14ac:dyDescent="0.45">
      <c r="B7435" t="s">
        <v>1846</v>
      </c>
    </row>
    <row r="7436" spans="2:2" x14ac:dyDescent="0.45">
      <c r="B7436" t="s">
        <v>1696</v>
      </c>
    </row>
    <row r="7437" spans="2:2" x14ac:dyDescent="0.45">
      <c r="B7437" t="s">
        <v>1713</v>
      </c>
    </row>
    <row r="7438" spans="2:2" x14ac:dyDescent="0.45">
      <c r="B7438" t="s">
        <v>1714</v>
      </c>
    </row>
    <row r="7439" spans="2:2" x14ac:dyDescent="0.45">
      <c r="B7439" t="s">
        <v>1699</v>
      </c>
    </row>
    <row r="7440" spans="2:2" x14ac:dyDescent="0.45">
      <c r="B7440" t="s">
        <v>1700</v>
      </c>
    </row>
    <row r="7441" spans="2:2" x14ac:dyDescent="0.45">
      <c r="B7441" t="s">
        <v>1701</v>
      </c>
    </row>
    <row r="7442" spans="2:2" x14ac:dyDescent="0.45">
      <c r="B7442" t="s">
        <v>1354</v>
      </c>
    </row>
    <row r="7443" spans="2:2" x14ac:dyDescent="0.45">
      <c r="B7443" t="s">
        <v>1702</v>
      </c>
    </row>
    <row r="7444" spans="2:2" x14ac:dyDescent="0.45">
      <c r="B7444" t="s">
        <v>1703</v>
      </c>
    </row>
    <row r="7445" spans="2:2" x14ac:dyDescent="0.45">
      <c r="B7445" t="s">
        <v>1715</v>
      </c>
    </row>
    <row r="7446" spans="2:2" x14ac:dyDescent="0.45">
      <c r="B7446" t="s">
        <v>1705</v>
      </c>
    </row>
    <row r="7447" spans="2:2" x14ac:dyDescent="0.45">
      <c r="B7447" t="s">
        <v>1706</v>
      </c>
    </row>
    <row r="7448" spans="2:2" x14ac:dyDescent="0.45">
      <c r="B7448" t="s">
        <v>1707</v>
      </c>
    </row>
    <row r="7449" spans="2:2" x14ac:dyDescent="0.45">
      <c r="B7449" t="s">
        <v>1708</v>
      </c>
    </row>
    <row r="7450" spans="2:2" x14ac:dyDescent="0.45">
      <c r="B7450" t="s">
        <v>1709</v>
      </c>
    </row>
    <row r="7451" spans="2:2" x14ac:dyDescent="0.45">
      <c r="B7451" t="s">
        <v>1218</v>
      </c>
    </row>
    <row r="7452" spans="2:2" x14ac:dyDescent="0.45">
      <c r="B7452" t="s">
        <v>1219</v>
      </c>
    </row>
    <row r="7453" spans="2:2" x14ac:dyDescent="0.45">
      <c r="B7453" t="s">
        <v>1217</v>
      </c>
    </row>
    <row r="7454" spans="2:2" x14ac:dyDescent="0.45">
      <c r="B7454" t="s">
        <v>1880</v>
      </c>
    </row>
    <row r="7455" spans="2:2" x14ac:dyDescent="0.45">
      <c r="B7455" t="s">
        <v>1890</v>
      </c>
    </row>
    <row r="7456" spans="2:2" x14ac:dyDescent="0.45">
      <c r="B7456" t="s">
        <v>1846</v>
      </c>
    </row>
    <row r="7457" spans="2:2" x14ac:dyDescent="0.45">
      <c r="B7457" t="s">
        <v>1696</v>
      </c>
    </row>
    <row r="7458" spans="2:2" x14ac:dyDescent="0.45">
      <c r="B7458" t="s">
        <v>1713</v>
      </c>
    </row>
    <row r="7459" spans="2:2" x14ac:dyDescent="0.45">
      <c r="B7459" t="s">
        <v>1714</v>
      </c>
    </row>
    <row r="7460" spans="2:2" x14ac:dyDescent="0.45">
      <c r="B7460" t="s">
        <v>1699</v>
      </c>
    </row>
    <row r="7461" spans="2:2" x14ac:dyDescent="0.45">
      <c r="B7461" t="s">
        <v>1700</v>
      </c>
    </row>
    <row r="7462" spans="2:2" x14ac:dyDescent="0.45">
      <c r="B7462" t="s">
        <v>1701</v>
      </c>
    </row>
    <row r="7463" spans="2:2" x14ac:dyDescent="0.45">
      <c r="B7463" t="s">
        <v>1353</v>
      </c>
    </row>
    <row r="7464" spans="2:2" x14ac:dyDescent="0.45">
      <c r="B7464" t="s">
        <v>1702</v>
      </c>
    </row>
    <row r="7465" spans="2:2" x14ac:dyDescent="0.45">
      <c r="B7465" t="s">
        <v>1703</v>
      </c>
    </row>
    <row r="7466" spans="2:2" x14ac:dyDescent="0.45">
      <c r="B7466" t="s">
        <v>1704</v>
      </c>
    </row>
    <row r="7467" spans="2:2" x14ac:dyDescent="0.45">
      <c r="B7467" t="s">
        <v>1705</v>
      </c>
    </row>
    <row r="7468" spans="2:2" x14ac:dyDescent="0.45">
      <c r="B7468" t="s">
        <v>1706</v>
      </c>
    </row>
    <row r="7469" spans="2:2" x14ac:dyDescent="0.45">
      <c r="B7469" t="s">
        <v>1707</v>
      </c>
    </row>
    <row r="7470" spans="2:2" x14ac:dyDescent="0.45">
      <c r="B7470" t="s">
        <v>1708</v>
      </c>
    </row>
    <row r="7471" spans="2:2" x14ac:dyDescent="0.45">
      <c r="B7471" t="s">
        <v>1709</v>
      </c>
    </row>
    <row r="7472" spans="2:2" x14ac:dyDescent="0.45">
      <c r="B7472" t="s">
        <v>1218</v>
      </c>
    </row>
    <row r="7473" spans="2:2" x14ac:dyDescent="0.45">
      <c r="B7473" t="s">
        <v>1219</v>
      </c>
    </row>
    <row r="7474" spans="2:2" x14ac:dyDescent="0.45">
      <c r="B7474" t="s">
        <v>1217</v>
      </c>
    </row>
    <row r="7475" spans="2:2" x14ac:dyDescent="0.45">
      <c r="B7475" t="s">
        <v>1756</v>
      </c>
    </row>
    <row r="7476" spans="2:2" x14ac:dyDescent="0.45">
      <c r="B7476" t="s">
        <v>1784</v>
      </c>
    </row>
    <row r="7477" spans="2:2" x14ac:dyDescent="0.45">
      <c r="B7477" t="s">
        <v>1790</v>
      </c>
    </row>
    <row r="7478" spans="2:2" x14ac:dyDescent="0.45">
      <c r="B7478" t="s">
        <v>1696</v>
      </c>
    </row>
    <row r="7479" spans="2:2" x14ac:dyDescent="0.45">
      <c r="B7479" t="s">
        <v>1697</v>
      </c>
    </row>
    <row r="7480" spans="2:2" x14ac:dyDescent="0.45">
      <c r="B7480" t="s">
        <v>1698</v>
      </c>
    </row>
    <row r="7481" spans="2:2" x14ac:dyDescent="0.45">
      <c r="B7481" t="s">
        <v>1699</v>
      </c>
    </row>
    <row r="7482" spans="2:2" x14ac:dyDescent="0.45">
      <c r="B7482" t="s">
        <v>1700</v>
      </c>
    </row>
    <row r="7483" spans="2:2" x14ac:dyDescent="0.45">
      <c r="B7483" t="s">
        <v>1701</v>
      </c>
    </row>
    <row r="7484" spans="2:2" x14ac:dyDescent="0.45">
      <c r="B7484" t="s">
        <v>1354</v>
      </c>
    </row>
    <row r="7485" spans="2:2" x14ac:dyDescent="0.45">
      <c r="B7485" t="s">
        <v>1740</v>
      </c>
    </row>
    <row r="7486" spans="2:2" x14ac:dyDescent="0.45">
      <c r="B7486" t="s">
        <v>1703</v>
      </c>
    </row>
    <row r="7487" spans="2:2" x14ac:dyDescent="0.45">
      <c r="B7487" t="s">
        <v>1704</v>
      </c>
    </row>
    <row r="7488" spans="2:2" x14ac:dyDescent="0.45">
      <c r="B7488" t="s">
        <v>1705</v>
      </c>
    </row>
    <row r="7489" spans="2:2" x14ac:dyDescent="0.45">
      <c r="B7489" t="s">
        <v>1706</v>
      </c>
    </row>
    <row r="7490" spans="2:2" x14ac:dyDescent="0.45">
      <c r="B7490" t="s">
        <v>1707</v>
      </c>
    </row>
    <row r="7491" spans="2:2" x14ac:dyDescent="0.45">
      <c r="B7491" t="s">
        <v>1708</v>
      </c>
    </row>
    <row r="7492" spans="2:2" x14ac:dyDescent="0.45">
      <c r="B7492" t="s">
        <v>1709</v>
      </c>
    </row>
    <row r="7493" spans="2:2" x14ac:dyDescent="0.45">
      <c r="B7493" t="s">
        <v>1218</v>
      </c>
    </row>
    <row r="7494" spans="2:2" x14ac:dyDescent="0.45">
      <c r="B7494" t="s">
        <v>1219</v>
      </c>
    </row>
    <row r="7495" spans="2:2" x14ac:dyDescent="0.45">
      <c r="B7495" t="s">
        <v>1217</v>
      </c>
    </row>
    <row r="7496" spans="2:2" x14ac:dyDescent="0.45">
      <c r="B7496" t="s">
        <v>1884</v>
      </c>
    </row>
    <row r="7497" spans="2:2" x14ac:dyDescent="0.45">
      <c r="B7497" t="s">
        <v>1784</v>
      </c>
    </row>
    <row r="7498" spans="2:2" x14ac:dyDescent="0.45">
      <c r="B7498" t="s">
        <v>1875</v>
      </c>
    </row>
    <row r="7499" spans="2:2" x14ac:dyDescent="0.45">
      <c r="B7499" t="s">
        <v>1696</v>
      </c>
    </row>
    <row r="7500" spans="2:2" x14ac:dyDescent="0.45">
      <c r="B7500" t="s">
        <v>1713</v>
      </c>
    </row>
    <row r="7501" spans="2:2" x14ac:dyDescent="0.45">
      <c r="B7501" t="s">
        <v>1698</v>
      </c>
    </row>
    <row r="7502" spans="2:2" x14ac:dyDescent="0.45">
      <c r="B7502" t="s">
        <v>1736</v>
      </c>
    </row>
    <row r="7503" spans="2:2" x14ac:dyDescent="0.45">
      <c r="B7503" t="s">
        <v>1700</v>
      </c>
    </row>
    <row r="7504" spans="2:2" x14ac:dyDescent="0.45">
      <c r="B7504" t="s">
        <v>1701</v>
      </c>
    </row>
    <row r="7505" spans="2:2" x14ac:dyDescent="0.45">
      <c r="B7505" t="s">
        <v>1354</v>
      </c>
    </row>
    <row r="7506" spans="2:2" x14ac:dyDescent="0.45">
      <c r="B7506" t="s">
        <v>1740</v>
      </c>
    </row>
    <row r="7507" spans="2:2" x14ac:dyDescent="0.45">
      <c r="B7507" t="s">
        <v>1703</v>
      </c>
    </row>
    <row r="7508" spans="2:2" x14ac:dyDescent="0.45">
      <c r="B7508" t="s">
        <v>1704</v>
      </c>
    </row>
    <row r="7509" spans="2:2" x14ac:dyDescent="0.45">
      <c r="B7509" t="s">
        <v>1705</v>
      </c>
    </row>
    <row r="7510" spans="2:2" x14ac:dyDescent="0.45">
      <c r="B7510" t="s">
        <v>1706</v>
      </c>
    </row>
    <row r="7511" spans="2:2" x14ac:dyDescent="0.45">
      <c r="B7511" t="s">
        <v>1707</v>
      </c>
    </row>
    <row r="7512" spans="2:2" x14ac:dyDescent="0.45">
      <c r="B7512" t="s">
        <v>1716</v>
      </c>
    </row>
    <row r="7513" spans="2:2" x14ac:dyDescent="0.45">
      <c r="B7513" t="s">
        <v>1717</v>
      </c>
    </row>
    <row r="7514" spans="2:2" x14ac:dyDescent="0.45">
      <c r="B7514" t="s">
        <v>1220</v>
      </c>
    </row>
    <row r="7515" spans="2:2" x14ac:dyDescent="0.45">
      <c r="B7515" t="s">
        <v>1219</v>
      </c>
    </row>
    <row r="7516" spans="2:2" x14ac:dyDescent="0.45">
      <c r="B7516" t="s">
        <v>1217</v>
      </c>
    </row>
    <row r="7517" spans="2:2" x14ac:dyDescent="0.45">
      <c r="B7517" t="s">
        <v>1756</v>
      </c>
    </row>
    <row r="7518" spans="2:2" x14ac:dyDescent="0.45">
      <c r="B7518" t="s">
        <v>1910</v>
      </c>
    </row>
    <row r="7519" spans="2:2" x14ac:dyDescent="0.45">
      <c r="B7519" t="s">
        <v>1733</v>
      </c>
    </row>
    <row r="7520" spans="2:2" x14ac:dyDescent="0.45">
      <c r="B7520" t="s">
        <v>1696</v>
      </c>
    </row>
    <row r="7521" spans="2:2" x14ac:dyDescent="0.45">
      <c r="B7521" t="s">
        <v>1713</v>
      </c>
    </row>
    <row r="7522" spans="2:2" x14ac:dyDescent="0.45">
      <c r="B7522" t="s">
        <v>1714</v>
      </c>
    </row>
    <row r="7523" spans="2:2" x14ac:dyDescent="0.45">
      <c r="B7523" t="s">
        <v>1699</v>
      </c>
    </row>
    <row r="7524" spans="2:2" x14ac:dyDescent="0.45">
      <c r="B7524" t="s">
        <v>1700</v>
      </c>
    </row>
    <row r="7525" spans="2:2" x14ac:dyDescent="0.45">
      <c r="B7525" t="s">
        <v>1701</v>
      </c>
    </row>
    <row r="7526" spans="2:2" x14ac:dyDescent="0.45">
      <c r="B7526" t="s">
        <v>1354</v>
      </c>
    </row>
    <row r="7527" spans="2:2" x14ac:dyDescent="0.45">
      <c r="B7527" t="s">
        <v>1702</v>
      </c>
    </row>
    <row r="7528" spans="2:2" x14ac:dyDescent="0.45">
      <c r="B7528" t="s">
        <v>1703</v>
      </c>
    </row>
    <row r="7529" spans="2:2" x14ac:dyDescent="0.45">
      <c r="B7529" t="s">
        <v>1715</v>
      </c>
    </row>
    <row r="7530" spans="2:2" x14ac:dyDescent="0.45">
      <c r="B7530" t="s">
        <v>1705</v>
      </c>
    </row>
    <row r="7531" spans="2:2" x14ac:dyDescent="0.45">
      <c r="B7531" t="s">
        <v>1706</v>
      </c>
    </row>
    <row r="7532" spans="2:2" x14ac:dyDescent="0.45">
      <c r="B7532" t="s">
        <v>1707</v>
      </c>
    </row>
    <row r="7533" spans="2:2" x14ac:dyDescent="0.45">
      <c r="B7533" t="s">
        <v>1708</v>
      </c>
    </row>
    <row r="7534" spans="2:2" x14ac:dyDescent="0.45">
      <c r="B7534" t="s">
        <v>1709</v>
      </c>
    </row>
    <row r="7535" spans="2:2" x14ac:dyDescent="0.45">
      <c r="B7535" t="s">
        <v>1218</v>
      </c>
    </row>
    <row r="7536" spans="2:2" x14ac:dyDescent="0.45">
      <c r="B7536" t="s">
        <v>1219</v>
      </c>
    </row>
    <row r="7537" spans="2:2" x14ac:dyDescent="0.45">
      <c r="B7537" t="s">
        <v>1217</v>
      </c>
    </row>
    <row r="7538" spans="2:2" x14ac:dyDescent="0.45">
      <c r="B7538" t="s">
        <v>1813</v>
      </c>
    </row>
    <row r="7539" spans="2:2" x14ac:dyDescent="0.45">
      <c r="B7539" t="s">
        <v>1726</v>
      </c>
    </row>
    <row r="7540" spans="2:2" x14ac:dyDescent="0.45">
      <c r="B7540" t="s">
        <v>1793</v>
      </c>
    </row>
    <row r="7541" spans="2:2" x14ac:dyDescent="0.45">
      <c r="B7541" t="s">
        <v>1696</v>
      </c>
    </row>
    <row r="7542" spans="2:2" x14ac:dyDescent="0.45">
      <c r="B7542" t="s">
        <v>1713</v>
      </c>
    </row>
    <row r="7543" spans="2:2" x14ac:dyDescent="0.45">
      <c r="B7543" t="s">
        <v>1698</v>
      </c>
    </row>
    <row r="7544" spans="2:2" x14ac:dyDescent="0.45">
      <c r="B7544" t="s">
        <v>1736</v>
      </c>
    </row>
    <row r="7545" spans="2:2" x14ac:dyDescent="0.45">
      <c r="B7545" t="s">
        <v>1700</v>
      </c>
    </row>
    <row r="7546" spans="2:2" x14ac:dyDescent="0.45">
      <c r="B7546" t="s">
        <v>1701</v>
      </c>
    </row>
    <row r="7547" spans="2:2" x14ac:dyDescent="0.45">
      <c r="B7547" t="s">
        <v>1354</v>
      </c>
    </row>
    <row r="7548" spans="2:2" x14ac:dyDescent="0.45">
      <c r="B7548" t="s">
        <v>1702</v>
      </c>
    </row>
    <row r="7549" spans="2:2" x14ac:dyDescent="0.45">
      <c r="B7549" t="s">
        <v>1703</v>
      </c>
    </row>
    <row r="7550" spans="2:2" x14ac:dyDescent="0.45">
      <c r="B7550" t="s">
        <v>1715</v>
      </c>
    </row>
    <row r="7551" spans="2:2" x14ac:dyDescent="0.45">
      <c r="B7551" t="s">
        <v>1705</v>
      </c>
    </row>
    <row r="7552" spans="2:2" x14ac:dyDescent="0.45">
      <c r="B7552" t="s">
        <v>1723</v>
      </c>
    </row>
    <row r="7553" spans="2:2" x14ac:dyDescent="0.45">
      <c r="B7553" t="s">
        <v>1724</v>
      </c>
    </row>
    <row r="7554" spans="2:2" x14ac:dyDescent="0.45">
      <c r="B7554" t="s">
        <v>1716</v>
      </c>
    </row>
    <row r="7555" spans="2:2" x14ac:dyDescent="0.45">
      <c r="B7555" t="s">
        <v>1717</v>
      </c>
    </row>
    <row r="7556" spans="2:2" x14ac:dyDescent="0.45">
      <c r="B7556" t="s">
        <v>1218</v>
      </c>
    </row>
    <row r="7557" spans="2:2" x14ac:dyDescent="0.45">
      <c r="B7557" t="s">
        <v>1219</v>
      </c>
    </row>
    <row r="7558" spans="2:2" x14ac:dyDescent="0.45">
      <c r="B7558" t="s">
        <v>1217</v>
      </c>
    </row>
    <row r="7559" spans="2:2" x14ac:dyDescent="0.45">
      <c r="B7559" t="s">
        <v>1759</v>
      </c>
    </row>
    <row r="7560" spans="2:2" x14ac:dyDescent="0.45">
      <c r="B7560" t="s">
        <v>1760</v>
      </c>
    </row>
    <row r="7561" spans="2:2" x14ac:dyDescent="0.45">
      <c r="B7561" t="s">
        <v>1790</v>
      </c>
    </row>
    <row r="7562" spans="2:2" x14ac:dyDescent="0.45">
      <c r="B7562" t="s">
        <v>1696</v>
      </c>
    </row>
    <row r="7563" spans="2:2" x14ac:dyDescent="0.45">
      <c r="B7563" t="s">
        <v>1697</v>
      </c>
    </row>
    <row r="7564" spans="2:2" x14ac:dyDescent="0.45">
      <c r="B7564" t="s">
        <v>1698</v>
      </c>
    </row>
    <row r="7565" spans="2:2" x14ac:dyDescent="0.45">
      <c r="B7565" t="s">
        <v>1699</v>
      </c>
    </row>
    <row r="7566" spans="2:2" x14ac:dyDescent="0.45">
      <c r="B7566" t="s">
        <v>1700</v>
      </c>
    </row>
    <row r="7567" spans="2:2" x14ac:dyDescent="0.45">
      <c r="B7567" t="s">
        <v>1701</v>
      </c>
    </row>
    <row r="7568" spans="2:2" x14ac:dyDescent="0.45">
      <c r="B7568" t="s">
        <v>1354</v>
      </c>
    </row>
    <row r="7569" spans="2:2" x14ac:dyDescent="0.45">
      <c r="B7569" t="s">
        <v>1702</v>
      </c>
    </row>
    <row r="7570" spans="2:2" x14ac:dyDescent="0.45">
      <c r="B7570" t="s">
        <v>1703</v>
      </c>
    </row>
    <row r="7571" spans="2:2" x14ac:dyDescent="0.45">
      <c r="B7571" t="s">
        <v>1704</v>
      </c>
    </row>
    <row r="7572" spans="2:2" x14ac:dyDescent="0.45">
      <c r="B7572" t="s">
        <v>1749</v>
      </c>
    </row>
    <row r="7573" spans="2:2" x14ac:dyDescent="0.45">
      <c r="B7573" t="s">
        <v>1706</v>
      </c>
    </row>
    <row r="7574" spans="2:2" x14ac:dyDescent="0.45">
      <c r="B7574" t="s">
        <v>1707</v>
      </c>
    </row>
    <row r="7575" spans="2:2" x14ac:dyDescent="0.45">
      <c r="B7575" t="s">
        <v>1708</v>
      </c>
    </row>
    <row r="7576" spans="2:2" x14ac:dyDescent="0.45">
      <c r="B7576" t="s">
        <v>1709</v>
      </c>
    </row>
    <row r="7577" spans="2:2" x14ac:dyDescent="0.45">
      <c r="B7577" t="s">
        <v>1218</v>
      </c>
    </row>
    <row r="7578" spans="2:2" x14ac:dyDescent="0.45">
      <c r="B7578" t="s">
        <v>1219</v>
      </c>
    </row>
    <row r="7579" spans="2:2" x14ac:dyDescent="0.45">
      <c r="B7579" t="s">
        <v>1217</v>
      </c>
    </row>
    <row r="7580" spans="2:2" x14ac:dyDescent="0.45">
      <c r="B7580" t="s">
        <v>1765</v>
      </c>
    </row>
    <row r="7581" spans="2:2" x14ac:dyDescent="0.45">
      <c r="B7581" t="s">
        <v>1892</v>
      </c>
    </row>
    <row r="7582" spans="2:2" x14ac:dyDescent="0.45">
      <c r="B7582" t="s">
        <v>1782</v>
      </c>
    </row>
    <row r="7583" spans="2:2" x14ac:dyDescent="0.45">
      <c r="B7583" t="s">
        <v>1696</v>
      </c>
    </row>
    <row r="7584" spans="2:2" x14ac:dyDescent="0.45">
      <c r="B7584" t="s">
        <v>1713</v>
      </c>
    </row>
    <row r="7585" spans="2:2" x14ac:dyDescent="0.45">
      <c r="B7585" t="s">
        <v>1698</v>
      </c>
    </row>
    <row r="7586" spans="2:2" x14ac:dyDescent="0.45">
      <c r="B7586" t="s">
        <v>1736</v>
      </c>
    </row>
    <row r="7587" spans="2:2" x14ac:dyDescent="0.45">
      <c r="B7587" t="s">
        <v>1700</v>
      </c>
    </row>
    <row r="7588" spans="2:2" x14ac:dyDescent="0.45">
      <c r="B7588" t="s">
        <v>1701</v>
      </c>
    </row>
    <row r="7589" spans="2:2" x14ac:dyDescent="0.45">
      <c r="B7589" t="s">
        <v>1354</v>
      </c>
    </row>
    <row r="7590" spans="2:2" x14ac:dyDescent="0.45">
      <c r="B7590" t="s">
        <v>1702</v>
      </c>
    </row>
    <row r="7591" spans="2:2" x14ac:dyDescent="0.45">
      <c r="B7591" t="s">
        <v>1746</v>
      </c>
    </row>
    <row r="7592" spans="2:2" x14ac:dyDescent="0.45">
      <c r="B7592" t="s">
        <v>1704</v>
      </c>
    </row>
    <row r="7593" spans="2:2" x14ac:dyDescent="0.45">
      <c r="B7593" t="s">
        <v>1705</v>
      </c>
    </row>
    <row r="7594" spans="2:2" x14ac:dyDescent="0.45">
      <c r="B7594" t="s">
        <v>1706</v>
      </c>
    </row>
    <row r="7595" spans="2:2" x14ac:dyDescent="0.45">
      <c r="B7595" t="s">
        <v>1707</v>
      </c>
    </row>
    <row r="7596" spans="2:2" x14ac:dyDescent="0.45">
      <c r="B7596" t="s">
        <v>1708</v>
      </c>
    </row>
    <row r="7597" spans="2:2" x14ac:dyDescent="0.45">
      <c r="B7597" t="s">
        <v>1709</v>
      </c>
    </row>
    <row r="7598" spans="2:2" x14ac:dyDescent="0.45">
      <c r="B7598" t="s">
        <v>1218</v>
      </c>
    </row>
    <row r="7599" spans="2:2" x14ac:dyDescent="0.45">
      <c r="B7599" t="s">
        <v>1219</v>
      </c>
    </row>
    <row r="7600" spans="2:2" x14ac:dyDescent="0.45">
      <c r="B7600" t="s">
        <v>1217</v>
      </c>
    </row>
    <row r="7601" spans="2:2" x14ac:dyDescent="0.45">
      <c r="B7601" t="s">
        <v>1925</v>
      </c>
    </row>
    <row r="7602" spans="2:2" x14ac:dyDescent="0.45">
      <c r="B7602" t="s">
        <v>1781</v>
      </c>
    </row>
    <row r="7603" spans="2:2" x14ac:dyDescent="0.45">
      <c r="B7603" t="s">
        <v>1841</v>
      </c>
    </row>
    <row r="7604" spans="2:2" x14ac:dyDescent="0.45">
      <c r="B7604" t="s">
        <v>1696</v>
      </c>
    </row>
    <row r="7605" spans="2:2" x14ac:dyDescent="0.45">
      <c r="B7605" t="s">
        <v>1697</v>
      </c>
    </row>
    <row r="7606" spans="2:2" x14ac:dyDescent="0.45">
      <c r="B7606" t="s">
        <v>1698</v>
      </c>
    </row>
    <row r="7607" spans="2:2" x14ac:dyDescent="0.45">
      <c r="B7607" t="s">
        <v>1699</v>
      </c>
    </row>
    <row r="7608" spans="2:2" x14ac:dyDescent="0.45">
      <c r="B7608" t="s">
        <v>1700</v>
      </c>
    </row>
    <row r="7609" spans="2:2" x14ac:dyDescent="0.45">
      <c r="B7609" t="s">
        <v>1722</v>
      </c>
    </row>
    <row r="7610" spans="2:2" x14ac:dyDescent="0.45">
      <c r="B7610" t="s">
        <v>1354</v>
      </c>
    </row>
    <row r="7611" spans="2:2" x14ac:dyDescent="0.45">
      <c r="B7611" t="s">
        <v>1702</v>
      </c>
    </row>
    <row r="7612" spans="2:2" x14ac:dyDescent="0.45">
      <c r="B7612" t="s">
        <v>1703</v>
      </c>
    </row>
    <row r="7613" spans="2:2" x14ac:dyDescent="0.45">
      <c r="B7613" t="s">
        <v>1704</v>
      </c>
    </row>
    <row r="7614" spans="2:2" x14ac:dyDescent="0.45">
      <c r="B7614" t="s">
        <v>1705</v>
      </c>
    </row>
    <row r="7615" spans="2:2" x14ac:dyDescent="0.45">
      <c r="B7615" t="s">
        <v>1706</v>
      </c>
    </row>
    <row r="7616" spans="2:2" x14ac:dyDescent="0.45">
      <c r="B7616" t="s">
        <v>1707</v>
      </c>
    </row>
    <row r="7617" spans="2:2" x14ac:dyDescent="0.45">
      <c r="B7617" t="s">
        <v>1716</v>
      </c>
    </row>
    <row r="7618" spans="2:2" x14ac:dyDescent="0.45">
      <c r="B7618" t="s">
        <v>1717</v>
      </c>
    </row>
    <row r="7619" spans="2:2" x14ac:dyDescent="0.45">
      <c r="B7619" t="s">
        <v>1218</v>
      </c>
    </row>
    <row r="7620" spans="2:2" x14ac:dyDescent="0.45">
      <c r="B7620" t="s">
        <v>1219</v>
      </c>
    </row>
    <row r="7621" spans="2:2" x14ac:dyDescent="0.45">
      <c r="B7621" t="s">
        <v>1217</v>
      </c>
    </row>
    <row r="7622" spans="2:2" x14ac:dyDescent="0.45">
      <c r="B7622" t="s">
        <v>1776</v>
      </c>
    </row>
    <row r="7623" spans="2:2" x14ac:dyDescent="0.45">
      <c r="B7623" t="s">
        <v>1788</v>
      </c>
    </row>
    <row r="7624" spans="2:2" x14ac:dyDescent="0.45">
      <c r="B7624" t="s">
        <v>1789</v>
      </c>
    </row>
    <row r="7625" spans="2:2" x14ac:dyDescent="0.45">
      <c r="B7625" t="s">
        <v>1696</v>
      </c>
    </row>
    <row r="7626" spans="2:2" x14ac:dyDescent="0.45">
      <c r="B7626" t="s">
        <v>1713</v>
      </c>
    </row>
    <row r="7627" spans="2:2" x14ac:dyDescent="0.45">
      <c r="B7627" t="s">
        <v>1714</v>
      </c>
    </row>
    <row r="7628" spans="2:2" x14ac:dyDescent="0.45">
      <c r="B7628" t="s">
        <v>1699</v>
      </c>
    </row>
    <row r="7629" spans="2:2" x14ac:dyDescent="0.45">
      <c r="B7629" t="s">
        <v>1700</v>
      </c>
    </row>
    <row r="7630" spans="2:2" x14ac:dyDescent="0.45">
      <c r="B7630" t="s">
        <v>1701</v>
      </c>
    </row>
    <row r="7631" spans="2:2" x14ac:dyDescent="0.45">
      <c r="B7631" t="s">
        <v>1354</v>
      </c>
    </row>
    <row r="7632" spans="2:2" x14ac:dyDescent="0.45">
      <c r="B7632" t="s">
        <v>1702</v>
      </c>
    </row>
    <row r="7633" spans="2:2" x14ac:dyDescent="0.45">
      <c r="B7633" t="s">
        <v>1703</v>
      </c>
    </row>
    <row r="7634" spans="2:2" x14ac:dyDescent="0.45">
      <c r="B7634" t="s">
        <v>1715</v>
      </c>
    </row>
    <row r="7635" spans="2:2" x14ac:dyDescent="0.45">
      <c r="B7635" t="s">
        <v>1705</v>
      </c>
    </row>
    <row r="7636" spans="2:2" x14ac:dyDescent="0.45">
      <c r="B7636" t="s">
        <v>1723</v>
      </c>
    </row>
    <row r="7637" spans="2:2" x14ac:dyDescent="0.45">
      <c r="B7637" t="s">
        <v>1724</v>
      </c>
    </row>
    <row r="7638" spans="2:2" x14ac:dyDescent="0.45">
      <c r="B7638" t="s">
        <v>1708</v>
      </c>
    </row>
    <row r="7639" spans="2:2" x14ac:dyDescent="0.45">
      <c r="B7639" t="s">
        <v>1709</v>
      </c>
    </row>
    <row r="7640" spans="2:2" x14ac:dyDescent="0.45">
      <c r="B7640" t="s">
        <v>1220</v>
      </c>
    </row>
    <row r="7641" spans="2:2" x14ac:dyDescent="0.45">
      <c r="B7641" t="s">
        <v>1219</v>
      </c>
    </row>
    <row r="7642" spans="2:2" x14ac:dyDescent="0.45">
      <c r="B7642" t="s">
        <v>1217</v>
      </c>
    </row>
    <row r="7643" spans="2:2" x14ac:dyDescent="0.45">
      <c r="B7643" t="s">
        <v>1926</v>
      </c>
    </row>
    <row r="7644" spans="2:2" x14ac:dyDescent="0.45">
      <c r="B7644" t="s">
        <v>1751</v>
      </c>
    </row>
    <row r="7645" spans="2:2" x14ac:dyDescent="0.45">
      <c r="B7645" t="s">
        <v>1841</v>
      </c>
    </row>
    <row r="7646" spans="2:2" x14ac:dyDescent="0.45">
      <c r="B7646" t="s">
        <v>1696</v>
      </c>
    </row>
    <row r="7647" spans="2:2" x14ac:dyDescent="0.45">
      <c r="B7647" t="s">
        <v>1713</v>
      </c>
    </row>
    <row r="7648" spans="2:2" x14ac:dyDescent="0.45">
      <c r="B7648" t="s">
        <v>1698</v>
      </c>
    </row>
    <row r="7649" spans="2:2" x14ac:dyDescent="0.45">
      <c r="B7649" t="s">
        <v>1699</v>
      </c>
    </row>
    <row r="7650" spans="2:2" x14ac:dyDescent="0.45">
      <c r="B7650" t="s">
        <v>1779</v>
      </c>
    </row>
    <row r="7651" spans="2:2" x14ac:dyDescent="0.45">
      <c r="B7651" t="s">
        <v>1722</v>
      </c>
    </row>
    <row r="7652" spans="2:2" x14ac:dyDescent="0.45">
      <c r="B7652" t="s">
        <v>1354</v>
      </c>
    </row>
    <row r="7653" spans="2:2" x14ac:dyDescent="0.45">
      <c r="B7653" t="s">
        <v>1702</v>
      </c>
    </row>
    <row r="7654" spans="2:2" x14ac:dyDescent="0.45">
      <c r="B7654" t="s">
        <v>1703</v>
      </c>
    </row>
    <row r="7655" spans="2:2" x14ac:dyDescent="0.45">
      <c r="B7655" t="s">
        <v>1704</v>
      </c>
    </row>
    <row r="7656" spans="2:2" x14ac:dyDescent="0.45">
      <c r="B7656" t="s">
        <v>1705</v>
      </c>
    </row>
    <row r="7657" spans="2:2" x14ac:dyDescent="0.45">
      <c r="B7657" t="s">
        <v>1706</v>
      </c>
    </row>
    <row r="7658" spans="2:2" x14ac:dyDescent="0.45">
      <c r="B7658" t="s">
        <v>1707</v>
      </c>
    </row>
    <row r="7659" spans="2:2" x14ac:dyDescent="0.45">
      <c r="B7659" t="s">
        <v>1716</v>
      </c>
    </row>
    <row r="7660" spans="2:2" x14ac:dyDescent="0.45">
      <c r="B7660" t="s">
        <v>1717</v>
      </c>
    </row>
    <row r="7661" spans="2:2" x14ac:dyDescent="0.45">
      <c r="B7661" t="s">
        <v>1218</v>
      </c>
    </row>
    <row r="7662" spans="2:2" x14ac:dyDescent="0.45">
      <c r="B7662" t="s">
        <v>1219</v>
      </c>
    </row>
    <row r="7663" spans="2:2" x14ac:dyDescent="0.45">
      <c r="B7663" t="s">
        <v>1217</v>
      </c>
    </row>
    <row r="7664" spans="2:2" x14ac:dyDescent="0.45">
      <c r="B7664" t="s">
        <v>1795</v>
      </c>
    </row>
    <row r="7665" spans="2:2" x14ac:dyDescent="0.45">
      <c r="B7665" t="s">
        <v>1856</v>
      </c>
    </row>
    <row r="7666" spans="2:2" x14ac:dyDescent="0.45">
      <c r="B7666" t="s">
        <v>1767</v>
      </c>
    </row>
    <row r="7667" spans="2:2" x14ac:dyDescent="0.45">
      <c r="B7667" t="s">
        <v>1696</v>
      </c>
    </row>
    <row r="7668" spans="2:2" x14ac:dyDescent="0.45">
      <c r="B7668" t="s">
        <v>1697</v>
      </c>
    </row>
    <row r="7669" spans="2:2" x14ac:dyDescent="0.45">
      <c r="B7669" t="s">
        <v>1698</v>
      </c>
    </row>
    <row r="7670" spans="2:2" x14ac:dyDescent="0.45">
      <c r="B7670" t="s">
        <v>1699</v>
      </c>
    </row>
    <row r="7671" spans="2:2" x14ac:dyDescent="0.45">
      <c r="B7671" t="s">
        <v>1700</v>
      </c>
    </row>
    <row r="7672" spans="2:2" x14ac:dyDescent="0.45">
      <c r="B7672" t="s">
        <v>1701</v>
      </c>
    </row>
    <row r="7673" spans="2:2" x14ac:dyDescent="0.45">
      <c r="B7673" t="s">
        <v>1354</v>
      </c>
    </row>
    <row r="7674" spans="2:2" x14ac:dyDescent="0.45">
      <c r="B7674" t="s">
        <v>1702</v>
      </c>
    </row>
    <row r="7675" spans="2:2" x14ac:dyDescent="0.45">
      <c r="B7675" t="s">
        <v>1703</v>
      </c>
    </row>
    <row r="7676" spans="2:2" x14ac:dyDescent="0.45">
      <c r="B7676" t="s">
        <v>1704</v>
      </c>
    </row>
    <row r="7677" spans="2:2" x14ac:dyDescent="0.45">
      <c r="B7677" t="s">
        <v>1749</v>
      </c>
    </row>
    <row r="7678" spans="2:2" x14ac:dyDescent="0.45">
      <c r="B7678" t="s">
        <v>1706</v>
      </c>
    </row>
    <row r="7679" spans="2:2" x14ac:dyDescent="0.45">
      <c r="B7679" t="s">
        <v>1707</v>
      </c>
    </row>
    <row r="7680" spans="2:2" x14ac:dyDescent="0.45">
      <c r="B7680" t="s">
        <v>1708</v>
      </c>
    </row>
    <row r="7681" spans="2:2" x14ac:dyDescent="0.45">
      <c r="B7681" t="s">
        <v>1709</v>
      </c>
    </row>
    <row r="7682" spans="2:2" x14ac:dyDescent="0.45">
      <c r="B7682" t="s">
        <v>1218</v>
      </c>
    </row>
    <row r="7683" spans="2:2" x14ac:dyDescent="0.45">
      <c r="B7683" t="s">
        <v>1219</v>
      </c>
    </row>
    <row r="7684" spans="2:2" x14ac:dyDescent="0.45">
      <c r="B7684" t="s">
        <v>1217</v>
      </c>
    </row>
    <row r="7685" spans="2:2" x14ac:dyDescent="0.45">
      <c r="B7685" t="s">
        <v>1900</v>
      </c>
    </row>
    <row r="7686" spans="2:2" x14ac:dyDescent="0.45">
      <c r="B7686" t="s">
        <v>1881</v>
      </c>
    </row>
    <row r="7687" spans="2:2" x14ac:dyDescent="0.45">
      <c r="B7687" t="s">
        <v>1801</v>
      </c>
    </row>
    <row r="7688" spans="2:2" x14ac:dyDescent="0.45">
      <c r="B7688" t="s">
        <v>1696</v>
      </c>
    </row>
    <row r="7689" spans="2:2" x14ac:dyDescent="0.45">
      <c r="B7689" t="s">
        <v>1713</v>
      </c>
    </row>
    <row r="7690" spans="2:2" x14ac:dyDescent="0.45">
      <c r="B7690" t="s">
        <v>1714</v>
      </c>
    </row>
    <row r="7691" spans="2:2" x14ac:dyDescent="0.45">
      <c r="B7691" t="s">
        <v>1699</v>
      </c>
    </row>
    <row r="7692" spans="2:2" x14ac:dyDescent="0.45">
      <c r="B7692" t="s">
        <v>1700</v>
      </c>
    </row>
    <row r="7693" spans="2:2" x14ac:dyDescent="0.45">
      <c r="B7693" t="s">
        <v>1701</v>
      </c>
    </row>
    <row r="7694" spans="2:2" x14ac:dyDescent="0.45">
      <c r="B7694" t="s">
        <v>1353</v>
      </c>
    </row>
    <row r="7695" spans="2:2" x14ac:dyDescent="0.45">
      <c r="B7695" t="s">
        <v>1702</v>
      </c>
    </row>
    <row r="7696" spans="2:2" x14ac:dyDescent="0.45">
      <c r="B7696" t="s">
        <v>1703</v>
      </c>
    </row>
    <row r="7697" spans="2:2" x14ac:dyDescent="0.45">
      <c r="B7697" t="s">
        <v>1704</v>
      </c>
    </row>
    <row r="7698" spans="2:2" x14ac:dyDescent="0.45">
      <c r="B7698" t="s">
        <v>1705</v>
      </c>
    </row>
    <row r="7699" spans="2:2" x14ac:dyDescent="0.45">
      <c r="B7699" t="s">
        <v>1706</v>
      </c>
    </row>
    <row r="7700" spans="2:2" x14ac:dyDescent="0.45">
      <c r="B7700" t="s">
        <v>1707</v>
      </c>
    </row>
    <row r="7701" spans="2:2" x14ac:dyDescent="0.45">
      <c r="B7701" t="s">
        <v>1708</v>
      </c>
    </row>
    <row r="7702" spans="2:2" x14ac:dyDescent="0.45">
      <c r="B7702" t="s">
        <v>1709</v>
      </c>
    </row>
    <row r="7703" spans="2:2" x14ac:dyDescent="0.45">
      <c r="B7703" t="s">
        <v>1218</v>
      </c>
    </row>
    <row r="7704" spans="2:2" x14ac:dyDescent="0.45">
      <c r="B7704" t="s">
        <v>1219</v>
      </c>
    </row>
    <row r="7705" spans="2:2" x14ac:dyDescent="0.45">
      <c r="B7705" t="s">
        <v>1217</v>
      </c>
    </row>
    <row r="7706" spans="2:2" x14ac:dyDescent="0.45">
      <c r="B7706" t="s">
        <v>1725</v>
      </c>
    </row>
    <row r="7707" spans="2:2" x14ac:dyDescent="0.45">
      <c r="B7707" t="s">
        <v>1766</v>
      </c>
    </row>
    <row r="7708" spans="2:2" x14ac:dyDescent="0.45">
      <c r="B7708" t="s">
        <v>1739</v>
      </c>
    </row>
    <row r="7709" spans="2:2" x14ac:dyDescent="0.45">
      <c r="B7709" t="s">
        <v>1696</v>
      </c>
    </row>
    <row r="7710" spans="2:2" x14ac:dyDescent="0.45">
      <c r="B7710" t="s">
        <v>1713</v>
      </c>
    </row>
    <row r="7711" spans="2:2" x14ac:dyDescent="0.45">
      <c r="B7711" t="s">
        <v>1698</v>
      </c>
    </row>
    <row r="7712" spans="2:2" x14ac:dyDescent="0.45">
      <c r="B7712" t="s">
        <v>1736</v>
      </c>
    </row>
    <row r="7713" spans="2:2" x14ac:dyDescent="0.45">
      <c r="B7713" t="s">
        <v>1700</v>
      </c>
    </row>
    <row r="7714" spans="2:2" x14ac:dyDescent="0.45">
      <c r="B7714" t="s">
        <v>1701</v>
      </c>
    </row>
    <row r="7715" spans="2:2" x14ac:dyDescent="0.45">
      <c r="B7715" t="s">
        <v>1354</v>
      </c>
    </row>
    <row r="7716" spans="2:2" x14ac:dyDescent="0.45">
      <c r="B7716" t="s">
        <v>1702</v>
      </c>
    </row>
    <row r="7717" spans="2:2" x14ac:dyDescent="0.45">
      <c r="B7717" t="s">
        <v>1703</v>
      </c>
    </row>
    <row r="7718" spans="2:2" x14ac:dyDescent="0.45">
      <c r="B7718" t="s">
        <v>1715</v>
      </c>
    </row>
    <row r="7719" spans="2:2" x14ac:dyDescent="0.45">
      <c r="B7719" t="s">
        <v>1705</v>
      </c>
    </row>
    <row r="7720" spans="2:2" x14ac:dyDescent="0.45">
      <c r="B7720" t="s">
        <v>1706</v>
      </c>
    </row>
    <row r="7721" spans="2:2" x14ac:dyDescent="0.45">
      <c r="B7721" t="s">
        <v>1707</v>
      </c>
    </row>
    <row r="7722" spans="2:2" x14ac:dyDescent="0.45">
      <c r="B7722" t="s">
        <v>1708</v>
      </c>
    </row>
    <row r="7723" spans="2:2" x14ac:dyDescent="0.45">
      <c r="B7723" t="s">
        <v>1709</v>
      </c>
    </row>
    <row r="7724" spans="2:2" x14ac:dyDescent="0.45">
      <c r="B7724" t="s">
        <v>1220</v>
      </c>
    </row>
    <row r="7725" spans="2:2" x14ac:dyDescent="0.45">
      <c r="B7725" t="s">
        <v>1219</v>
      </c>
    </row>
    <row r="7726" spans="2:2" x14ac:dyDescent="0.45">
      <c r="B7726" t="s">
        <v>1217</v>
      </c>
    </row>
    <row r="7727" spans="2:2" x14ac:dyDescent="0.45">
      <c r="B7727" t="s">
        <v>1756</v>
      </c>
    </row>
    <row r="7728" spans="2:2" x14ac:dyDescent="0.45">
      <c r="B7728" t="s">
        <v>1788</v>
      </c>
    </row>
    <row r="7729" spans="2:2" x14ac:dyDescent="0.45">
      <c r="B7729" t="s">
        <v>1792</v>
      </c>
    </row>
    <row r="7730" spans="2:2" x14ac:dyDescent="0.45">
      <c r="B7730" t="s">
        <v>1696</v>
      </c>
    </row>
    <row r="7731" spans="2:2" x14ac:dyDescent="0.45">
      <c r="B7731" t="s">
        <v>1697</v>
      </c>
    </row>
    <row r="7732" spans="2:2" x14ac:dyDescent="0.45">
      <c r="B7732" t="s">
        <v>1698</v>
      </c>
    </row>
    <row r="7733" spans="2:2" x14ac:dyDescent="0.45">
      <c r="B7733" t="s">
        <v>1699</v>
      </c>
    </row>
    <row r="7734" spans="2:2" x14ac:dyDescent="0.45">
      <c r="B7734" t="s">
        <v>1700</v>
      </c>
    </row>
    <row r="7735" spans="2:2" x14ac:dyDescent="0.45">
      <c r="B7735" t="s">
        <v>1701</v>
      </c>
    </row>
    <row r="7736" spans="2:2" x14ac:dyDescent="0.45">
      <c r="B7736" t="s">
        <v>1354</v>
      </c>
    </row>
    <row r="7737" spans="2:2" x14ac:dyDescent="0.45">
      <c r="B7737" t="s">
        <v>1702</v>
      </c>
    </row>
    <row r="7738" spans="2:2" x14ac:dyDescent="0.45">
      <c r="B7738" t="s">
        <v>1703</v>
      </c>
    </row>
    <row r="7739" spans="2:2" x14ac:dyDescent="0.45">
      <c r="B7739" t="s">
        <v>1704</v>
      </c>
    </row>
    <row r="7740" spans="2:2" x14ac:dyDescent="0.45">
      <c r="B7740" t="s">
        <v>1749</v>
      </c>
    </row>
    <row r="7741" spans="2:2" x14ac:dyDescent="0.45">
      <c r="B7741" t="s">
        <v>1706</v>
      </c>
    </row>
    <row r="7742" spans="2:2" x14ac:dyDescent="0.45">
      <c r="B7742" t="s">
        <v>1707</v>
      </c>
    </row>
    <row r="7743" spans="2:2" x14ac:dyDescent="0.45">
      <c r="B7743" t="s">
        <v>1716</v>
      </c>
    </row>
    <row r="7744" spans="2:2" x14ac:dyDescent="0.45">
      <c r="B7744" t="s">
        <v>1717</v>
      </c>
    </row>
    <row r="7745" spans="2:2" x14ac:dyDescent="0.45">
      <c r="B7745" t="s">
        <v>1218</v>
      </c>
    </row>
    <row r="7746" spans="2:2" x14ac:dyDescent="0.45">
      <c r="B7746" t="s">
        <v>1219</v>
      </c>
    </row>
    <row r="7747" spans="2:2" x14ac:dyDescent="0.45">
      <c r="B7747" t="s">
        <v>1217</v>
      </c>
    </row>
    <row r="7748" spans="2:2" x14ac:dyDescent="0.45">
      <c r="B7748" t="s">
        <v>1889</v>
      </c>
    </row>
    <row r="7749" spans="2:2" x14ac:dyDescent="0.45">
      <c r="B7749" t="s">
        <v>1927</v>
      </c>
    </row>
    <row r="7750" spans="2:2" x14ac:dyDescent="0.45">
      <c r="B7750" t="s">
        <v>1902</v>
      </c>
    </row>
    <row r="7751" spans="2:2" x14ac:dyDescent="0.45">
      <c r="B7751" t="s">
        <v>1696</v>
      </c>
    </row>
    <row r="7752" spans="2:2" x14ac:dyDescent="0.45">
      <c r="B7752" t="s">
        <v>1697</v>
      </c>
    </row>
    <row r="7753" spans="2:2" x14ac:dyDescent="0.45">
      <c r="B7753" t="s">
        <v>1698</v>
      </c>
    </row>
    <row r="7754" spans="2:2" x14ac:dyDescent="0.45">
      <c r="B7754" t="s">
        <v>1699</v>
      </c>
    </row>
    <row r="7755" spans="2:2" x14ac:dyDescent="0.45">
      <c r="B7755" t="s">
        <v>1700</v>
      </c>
    </row>
    <row r="7756" spans="2:2" x14ac:dyDescent="0.45">
      <c r="B7756" t="s">
        <v>1701</v>
      </c>
    </row>
    <row r="7757" spans="2:2" x14ac:dyDescent="0.45">
      <c r="B7757" t="s">
        <v>1354</v>
      </c>
    </row>
    <row r="7758" spans="2:2" x14ac:dyDescent="0.45">
      <c r="B7758" t="s">
        <v>1702</v>
      </c>
    </row>
    <row r="7759" spans="2:2" x14ac:dyDescent="0.45">
      <c r="B7759" t="s">
        <v>1746</v>
      </c>
    </row>
    <row r="7760" spans="2:2" x14ac:dyDescent="0.45">
      <c r="B7760" t="s">
        <v>1704</v>
      </c>
    </row>
    <row r="7761" spans="2:2" x14ac:dyDescent="0.45">
      <c r="B7761" t="s">
        <v>1705</v>
      </c>
    </row>
    <row r="7762" spans="2:2" x14ac:dyDescent="0.45">
      <c r="B7762" t="s">
        <v>1723</v>
      </c>
    </row>
    <row r="7763" spans="2:2" x14ac:dyDescent="0.45">
      <c r="B7763" t="s">
        <v>1724</v>
      </c>
    </row>
    <row r="7764" spans="2:2" x14ac:dyDescent="0.45">
      <c r="B7764" t="s">
        <v>1716</v>
      </c>
    </row>
    <row r="7765" spans="2:2" x14ac:dyDescent="0.45">
      <c r="B7765" t="s">
        <v>1717</v>
      </c>
    </row>
    <row r="7766" spans="2:2" x14ac:dyDescent="0.45">
      <c r="B7766" t="s">
        <v>1218</v>
      </c>
    </row>
    <row r="7767" spans="2:2" x14ac:dyDescent="0.45">
      <c r="B7767" t="s">
        <v>1219</v>
      </c>
    </row>
    <row r="7768" spans="2:2" x14ac:dyDescent="0.45">
      <c r="B7768" t="s">
        <v>1217</v>
      </c>
    </row>
    <row r="7769" spans="2:2" x14ac:dyDescent="0.45">
      <c r="B7769" t="s">
        <v>1725</v>
      </c>
    </row>
    <row r="7770" spans="2:2" x14ac:dyDescent="0.45">
      <c r="B7770" t="s">
        <v>1781</v>
      </c>
    </row>
    <row r="7771" spans="2:2" x14ac:dyDescent="0.45">
      <c r="B7771" t="s">
        <v>1891</v>
      </c>
    </row>
    <row r="7772" spans="2:2" x14ac:dyDescent="0.45">
      <c r="B7772" t="s">
        <v>1696</v>
      </c>
    </row>
    <row r="7773" spans="2:2" x14ac:dyDescent="0.45">
      <c r="B7773" t="s">
        <v>1713</v>
      </c>
    </row>
    <row r="7774" spans="2:2" x14ac:dyDescent="0.45">
      <c r="B7774" t="s">
        <v>1714</v>
      </c>
    </row>
    <row r="7775" spans="2:2" x14ac:dyDescent="0.45">
      <c r="B7775" t="s">
        <v>1699</v>
      </c>
    </row>
    <row r="7776" spans="2:2" x14ac:dyDescent="0.45">
      <c r="B7776" t="s">
        <v>1700</v>
      </c>
    </row>
    <row r="7777" spans="2:2" x14ac:dyDescent="0.45">
      <c r="B7777" t="s">
        <v>1701</v>
      </c>
    </row>
    <row r="7778" spans="2:2" x14ac:dyDescent="0.45">
      <c r="B7778" t="s">
        <v>1354</v>
      </c>
    </row>
    <row r="7779" spans="2:2" x14ac:dyDescent="0.45">
      <c r="B7779" t="s">
        <v>1702</v>
      </c>
    </row>
    <row r="7780" spans="2:2" x14ac:dyDescent="0.45">
      <c r="B7780" t="s">
        <v>1703</v>
      </c>
    </row>
    <row r="7781" spans="2:2" x14ac:dyDescent="0.45">
      <c r="B7781" t="s">
        <v>1704</v>
      </c>
    </row>
    <row r="7782" spans="2:2" x14ac:dyDescent="0.45">
      <c r="B7782" t="s">
        <v>1749</v>
      </c>
    </row>
    <row r="7783" spans="2:2" x14ac:dyDescent="0.45">
      <c r="B7783" t="s">
        <v>1706</v>
      </c>
    </row>
    <row r="7784" spans="2:2" x14ac:dyDescent="0.45">
      <c r="B7784" t="s">
        <v>1707</v>
      </c>
    </row>
    <row r="7785" spans="2:2" x14ac:dyDescent="0.45">
      <c r="B7785" t="s">
        <v>1716</v>
      </c>
    </row>
    <row r="7786" spans="2:2" x14ac:dyDescent="0.45">
      <c r="B7786" t="s">
        <v>1717</v>
      </c>
    </row>
    <row r="7787" spans="2:2" x14ac:dyDescent="0.45">
      <c r="B7787" t="s">
        <v>1218</v>
      </c>
    </row>
    <row r="7788" spans="2:2" x14ac:dyDescent="0.45">
      <c r="B7788" t="s">
        <v>1219</v>
      </c>
    </row>
    <row r="7789" spans="2:2" x14ac:dyDescent="0.45">
      <c r="B7789" t="s">
        <v>1217</v>
      </c>
    </row>
    <row r="7790" spans="2:2" x14ac:dyDescent="0.45">
      <c r="B7790" t="s">
        <v>1765</v>
      </c>
    </row>
    <row r="7791" spans="2:2" x14ac:dyDescent="0.45">
      <c r="B7791" t="s">
        <v>1751</v>
      </c>
    </row>
    <row r="7792" spans="2:2" x14ac:dyDescent="0.45">
      <c r="B7792" t="s">
        <v>1868</v>
      </c>
    </row>
    <row r="7793" spans="2:2" x14ac:dyDescent="0.45">
      <c r="B7793" t="s">
        <v>1696</v>
      </c>
    </row>
    <row r="7794" spans="2:2" x14ac:dyDescent="0.45">
      <c r="B7794" t="s">
        <v>1713</v>
      </c>
    </row>
    <row r="7795" spans="2:2" x14ac:dyDescent="0.45">
      <c r="B7795" t="s">
        <v>1698</v>
      </c>
    </row>
    <row r="7796" spans="2:2" x14ac:dyDescent="0.45">
      <c r="B7796" t="s">
        <v>1736</v>
      </c>
    </row>
    <row r="7797" spans="2:2" x14ac:dyDescent="0.45">
      <c r="B7797" t="s">
        <v>1700</v>
      </c>
    </row>
    <row r="7798" spans="2:2" x14ac:dyDescent="0.45">
      <c r="B7798" t="s">
        <v>1701</v>
      </c>
    </row>
    <row r="7799" spans="2:2" x14ac:dyDescent="0.45">
      <c r="B7799" t="s">
        <v>1354</v>
      </c>
    </row>
    <row r="7800" spans="2:2" x14ac:dyDescent="0.45">
      <c r="B7800" t="s">
        <v>1702</v>
      </c>
    </row>
    <row r="7801" spans="2:2" x14ac:dyDescent="0.45">
      <c r="B7801" t="s">
        <v>1703</v>
      </c>
    </row>
    <row r="7802" spans="2:2" x14ac:dyDescent="0.45">
      <c r="B7802" t="s">
        <v>1715</v>
      </c>
    </row>
    <row r="7803" spans="2:2" x14ac:dyDescent="0.45">
      <c r="B7803" t="s">
        <v>1705</v>
      </c>
    </row>
    <row r="7804" spans="2:2" x14ac:dyDescent="0.45">
      <c r="B7804" t="s">
        <v>1706</v>
      </c>
    </row>
    <row r="7805" spans="2:2" x14ac:dyDescent="0.45">
      <c r="B7805" t="s">
        <v>1707</v>
      </c>
    </row>
    <row r="7806" spans="2:2" x14ac:dyDescent="0.45">
      <c r="B7806" t="s">
        <v>1708</v>
      </c>
    </row>
    <row r="7807" spans="2:2" x14ac:dyDescent="0.45">
      <c r="B7807" t="s">
        <v>1709</v>
      </c>
    </row>
    <row r="7808" spans="2:2" x14ac:dyDescent="0.45">
      <c r="B7808" t="s">
        <v>1218</v>
      </c>
    </row>
    <row r="7809" spans="2:2" x14ac:dyDescent="0.45">
      <c r="B7809" t="s">
        <v>1219</v>
      </c>
    </row>
    <row r="7810" spans="2:2" x14ac:dyDescent="0.45">
      <c r="B7810" t="s">
        <v>1217</v>
      </c>
    </row>
    <row r="7811" spans="2:2" x14ac:dyDescent="0.45">
      <c r="B7811" t="s">
        <v>1759</v>
      </c>
    </row>
    <row r="7812" spans="2:2" x14ac:dyDescent="0.45">
      <c r="B7812" t="s">
        <v>1769</v>
      </c>
    </row>
    <row r="7813" spans="2:2" x14ac:dyDescent="0.45">
      <c r="B7813" t="s">
        <v>1739</v>
      </c>
    </row>
    <row r="7814" spans="2:2" x14ac:dyDescent="0.45">
      <c r="B7814" t="s">
        <v>1696</v>
      </c>
    </row>
    <row r="7815" spans="2:2" x14ac:dyDescent="0.45">
      <c r="B7815" t="s">
        <v>1713</v>
      </c>
    </row>
    <row r="7816" spans="2:2" x14ac:dyDescent="0.45">
      <c r="B7816" t="s">
        <v>1698</v>
      </c>
    </row>
    <row r="7817" spans="2:2" x14ac:dyDescent="0.45">
      <c r="B7817" t="s">
        <v>1699</v>
      </c>
    </row>
    <row r="7818" spans="2:2" x14ac:dyDescent="0.45">
      <c r="B7818" t="s">
        <v>1779</v>
      </c>
    </row>
    <row r="7819" spans="2:2" x14ac:dyDescent="0.45">
      <c r="B7819" t="s">
        <v>1701</v>
      </c>
    </row>
    <row r="7820" spans="2:2" x14ac:dyDescent="0.45">
      <c r="B7820" t="s">
        <v>1354</v>
      </c>
    </row>
    <row r="7821" spans="2:2" x14ac:dyDescent="0.45">
      <c r="B7821" t="s">
        <v>1702</v>
      </c>
    </row>
    <row r="7822" spans="2:2" x14ac:dyDescent="0.45">
      <c r="B7822" t="s">
        <v>1703</v>
      </c>
    </row>
    <row r="7823" spans="2:2" x14ac:dyDescent="0.45">
      <c r="B7823" t="s">
        <v>1715</v>
      </c>
    </row>
    <row r="7824" spans="2:2" x14ac:dyDescent="0.45">
      <c r="B7824" t="s">
        <v>1705</v>
      </c>
    </row>
    <row r="7825" spans="2:2" x14ac:dyDescent="0.45">
      <c r="B7825" t="s">
        <v>1706</v>
      </c>
    </row>
    <row r="7826" spans="2:2" x14ac:dyDescent="0.45">
      <c r="B7826" t="s">
        <v>1707</v>
      </c>
    </row>
    <row r="7827" spans="2:2" x14ac:dyDescent="0.45">
      <c r="B7827" t="s">
        <v>1716</v>
      </c>
    </row>
    <row r="7828" spans="2:2" x14ac:dyDescent="0.45">
      <c r="B7828" t="s">
        <v>1717</v>
      </c>
    </row>
    <row r="7829" spans="2:2" x14ac:dyDescent="0.45">
      <c r="B7829" t="s">
        <v>1218</v>
      </c>
    </row>
    <row r="7830" spans="2:2" x14ac:dyDescent="0.45">
      <c r="B7830" t="s">
        <v>1219</v>
      </c>
    </row>
    <row r="7831" spans="2:2" x14ac:dyDescent="0.45">
      <c r="B7831" t="s">
        <v>1217</v>
      </c>
    </row>
    <row r="7832" spans="2:2" x14ac:dyDescent="0.45">
      <c r="B7832" t="s">
        <v>1759</v>
      </c>
    </row>
    <row r="7833" spans="2:2" x14ac:dyDescent="0.45">
      <c r="B7833" t="s">
        <v>1726</v>
      </c>
    </row>
    <row r="7834" spans="2:2" x14ac:dyDescent="0.45">
      <c r="B7834" t="s">
        <v>1748</v>
      </c>
    </row>
    <row r="7835" spans="2:2" x14ac:dyDescent="0.45">
      <c r="B7835" t="s">
        <v>1696</v>
      </c>
    </row>
    <row r="7836" spans="2:2" x14ac:dyDescent="0.45">
      <c r="B7836" t="s">
        <v>1713</v>
      </c>
    </row>
    <row r="7837" spans="2:2" x14ac:dyDescent="0.45">
      <c r="B7837" t="s">
        <v>1698</v>
      </c>
    </row>
    <row r="7838" spans="2:2" x14ac:dyDescent="0.45">
      <c r="B7838" t="s">
        <v>1736</v>
      </c>
    </row>
    <row r="7839" spans="2:2" x14ac:dyDescent="0.45">
      <c r="B7839" t="s">
        <v>1700</v>
      </c>
    </row>
    <row r="7840" spans="2:2" x14ac:dyDescent="0.45">
      <c r="B7840" t="s">
        <v>1701</v>
      </c>
    </row>
    <row r="7841" spans="2:2" x14ac:dyDescent="0.45">
      <c r="B7841" t="s">
        <v>1354</v>
      </c>
    </row>
    <row r="7842" spans="2:2" x14ac:dyDescent="0.45">
      <c r="B7842" t="s">
        <v>1702</v>
      </c>
    </row>
    <row r="7843" spans="2:2" x14ac:dyDescent="0.45">
      <c r="B7843" t="s">
        <v>1703</v>
      </c>
    </row>
    <row r="7844" spans="2:2" x14ac:dyDescent="0.45">
      <c r="B7844" t="s">
        <v>1704</v>
      </c>
    </row>
    <row r="7845" spans="2:2" x14ac:dyDescent="0.45">
      <c r="B7845" t="s">
        <v>1749</v>
      </c>
    </row>
    <row r="7846" spans="2:2" x14ac:dyDescent="0.45">
      <c r="B7846" t="s">
        <v>1706</v>
      </c>
    </row>
    <row r="7847" spans="2:2" x14ac:dyDescent="0.45">
      <c r="B7847" t="s">
        <v>1707</v>
      </c>
    </row>
    <row r="7848" spans="2:2" x14ac:dyDescent="0.45">
      <c r="B7848" t="s">
        <v>1716</v>
      </c>
    </row>
    <row r="7849" spans="2:2" x14ac:dyDescent="0.45">
      <c r="B7849" t="s">
        <v>1717</v>
      </c>
    </row>
    <row r="7850" spans="2:2" x14ac:dyDescent="0.45">
      <c r="B7850" t="s">
        <v>1218</v>
      </c>
    </row>
    <row r="7851" spans="2:2" x14ac:dyDescent="0.45">
      <c r="B7851" t="s">
        <v>1219</v>
      </c>
    </row>
    <row r="7852" spans="2:2" x14ac:dyDescent="0.45">
      <c r="B7852" t="s">
        <v>1217</v>
      </c>
    </row>
    <row r="7853" spans="2:2" x14ac:dyDescent="0.45">
      <c r="B7853" t="s">
        <v>1772</v>
      </c>
    </row>
    <row r="7854" spans="2:2" x14ac:dyDescent="0.45">
      <c r="B7854" t="s">
        <v>1726</v>
      </c>
    </row>
    <row r="7855" spans="2:2" x14ac:dyDescent="0.45">
      <c r="B7855" t="s">
        <v>1857</v>
      </c>
    </row>
    <row r="7856" spans="2:2" x14ac:dyDescent="0.45">
      <c r="B7856" t="s">
        <v>1696</v>
      </c>
    </row>
    <row r="7857" spans="2:2" x14ac:dyDescent="0.45">
      <c r="B7857" t="s">
        <v>1697</v>
      </c>
    </row>
    <row r="7858" spans="2:2" x14ac:dyDescent="0.45">
      <c r="B7858" t="s">
        <v>1698</v>
      </c>
    </row>
    <row r="7859" spans="2:2" x14ac:dyDescent="0.45">
      <c r="B7859" t="s">
        <v>1699</v>
      </c>
    </row>
    <row r="7860" spans="2:2" x14ac:dyDescent="0.45">
      <c r="B7860" t="s">
        <v>1700</v>
      </c>
    </row>
    <row r="7861" spans="2:2" x14ac:dyDescent="0.45">
      <c r="B7861" t="s">
        <v>1701</v>
      </c>
    </row>
    <row r="7862" spans="2:2" x14ac:dyDescent="0.45">
      <c r="B7862" t="s">
        <v>1354</v>
      </c>
    </row>
    <row r="7863" spans="2:2" x14ac:dyDescent="0.45">
      <c r="B7863" t="s">
        <v>1740</v>
      </c>
    </row>
    <row r="7864" spans="2:2" x14ac:dyDescent="0.45">
      <c r="B7864" t="s">
        <v>1703</v>
      </c>
    </row>
    <row r="7865" spans="2:2" x14ac:dyDescent="0.45">
      <c r="B7865" t="s">
        <v>1704</v>
      </c>
    </row>
    <row r="7866" spans="2:2" x14ac:dyDescent="0.45">
      <c r="B7866" t="s">
        <v>1705</v>
      </c>
    </row>
    <row r="7867" spans="2:2" x14ac:dyDescent="0.45">
      <c r="B7867" t="s">
        <v>1723</v>
      </c>
    </row>
    <row r="7868" spans="2:2" x14ac:dyDescent="0.45">
      <c r="B7868" t="s">
        <v>1724</v>
      </c>
    </row>
    <row r="7869" spans="2:2" x14ac:dyDescent="0.45">
      <c r="B7869" t="s">
        <v>1716</v>
      </c>
    </row>
    <row r="7870" spans="2:2" x14ac:dyDescent="0.45">
      <c r="B7870" t="s">
        <v>1717</v>
      </c>
    </row>
    <row r="7871" spans="2:2" x14ac:dyDescent="0.45">
      <c r="B7871" t="s">
        <v>1218</v>
      </c>
    </row>
    <row r="7872" spans="2:2" x14ac:dyDescent="0.45">
      <c r="B7872" t="s">
        <v>1219</v>
      </c>
    </row>
    <row r="7873" spans="2:2" x14ac:dyDescent="0.45">
      <c r="B7873" t="s">
        <v>1217</v>
      </c>
    </row>
    <row r="7874" spans="2:2" x14ac:dyDescent="0.45">
      <c r="B7874" t="s">
        <v>1858</v>
      </c>
    </row>
    <row r="7875" spans="2:2" x14ac:dyDescent="0.45">
      <c r="B7875" t="s">
        <v>1840</v>
      </c>
    </row>
    <row r="7876" spans="2:2" x14ac:dyDescent="0.45">
      <c r="B7876" t="s">
        <v>1868</v>
      </c>
    </row>
    <row r="7877" spans="2:2" x14ac:dyDescent="0.45">
      <c r="B7877" t="s">
        <v>1696</v>
      </c>
    </row>
    <row r="7878" spans="2:2" x14ac:dyDescent="0.45">
      <c r="B7878" t="s">
        <v>1713</v>
      </c>
    </row>
    <row r="7879" spans="2:2" x14ac:dyDescent="0.45">
      <c r="B7879" t="s">
        <v>1714</v>
      </c>
    </row>
    <row r="7880" spans="2:2" x14ac:dyDescent="0.45">
      <c r="B7880" t="s">
        <v>1699</v>
      </c>
    </row>
    <row r="7881" spans="2:2" x14ac:dyDescent="0.45">
      <c r="B7881" t="s">
        <v>1700</v>
      </c>
    </row>
    <row r="7882" spans="2:2" x14ac:dyDescent="0.45">
      <c r="B7882" t="s">
        <v>1722</v>
      </c>
    </row>
    <row r="7883" spans="2:2" x14ac:dyDescent="0.45">
      <c r="B7883" t="s">
        <v>1354</v>
      </c>
    </row>
    <row r="7884" spans="2:2" x14ac:dyDescent="0.45">
      <c r="B7884" t="s">
        <v>1702</v>
      </c>
    </row>
    <row r="7885" spans="2:2" x14ac:dyDescent="0.45">
      <c r="B7885" t="s">
        <v>1703</v>
      </c>
    </row>
    <row r="7886" spans="2:2" x14ac:dyDescent="0.45">
      <c r="B7886" t="s">
        <v>1704</v>
      </c>
    </row>
    <row r="7887" spans="2:2" x14ac:dyDescent="0.45">
      <c r="B7887" t="s">
        <v>1705</v>
      </c>
    </row>
    <row r="7888" spans="2:2" x14ac:dyDescent="0.45">
      <c r="B7888" t="s">
        <v>1706</v>
      </c>
    </row>
    <row r="7889" spans="2:2" x14ac:dyDescent="0.45">
      <c r="B7889" t="s">
        <v>1707</v>
      </c>
    </row>
    <row r="7890" spans="2:2" x14ac:dyDescent="0.45">
      <c r="B7890" t="s">
        <v>1708</v>
      </c>
    </row>
    <row r="7891" spans="2:2" x14ac:dyDescent="0.45">
      <c r="B7891" t="s">
        <v>1709</v>
      </c>
    </row>
    <row r="7892" spans="2:2" x14ac:dyDescent="0.45">
      <c r="B7892" t="s">
        <v>1218</v>
      </c>
    </row>
    <row r="7893" spans="2:2" x14ac:dyDescent="0.45">
      <c r="B7893" t="s">
        <v>1219</v>
      </c>
    </row>
    <row r="7894" spans="2:2" x14ac:dyDescent="0.45">
      <c r="B7894" t="s">
        <v>1217</v>
      </c>
    </row>
    <row r="7895" spans="2:2" x14ac:dyDescent="0.45">
      <c r="B7895" t="s">
        <v>1710</v>
      </c>
    </row>
    <row r="7896" spans="2:2" x14ac:dyDescent="0.45">
      <c r="B7896" t="s">
        <v>1757</v>
      </c>
    </row>
    <row r="7897" spans="2:2" x14ac:dyDescent="0.45">
      <c r="B7897" t="s">
        <v>1815</v>
      </c>
    </row>
    <row r="7898" spans="2:2" x14ac:dyDescent="0.45">
      <c r="B7898" t="s">
        <v>1696</v>
      </c>
    </row>
    <row r="7899" spans="2:2" x14ac:dyDescent="0.45">
      <c r="B7899" t="s">
        <v>1713</v>
      </c>
    </row>
    <row r="7900" spans="2:2" x14ac:dyDescent="0.45">
      <c r="B7900" t="s">
        <v>1698</v>
      </c>
    </row>
    <row r="7901" spans="2:2" x14ac:dyDescent="0.45">
      <c r="B7901" t="s">
        <v>1736</v>
      </c>
    </row>
    <row r="7902" spans="2:2" x14ac:dyDescent="0.45">
      <c r="B7902" t="s">
        <v>1700</v>
      </c>
    </row>
    <row r="7903" spans="2:2" x14ac:dyDescent="0.45">
      <c r="B7903" t="s">
        <v>1701</v>
      </c>
    </row>
    <row r="7904" spans="2:2" x14ac:dyDescent="0.45">
      <c r="B7904" t="s">
        <v>1353</v>
      </c>
    </row>
    <row r="7905" spans="2:2" x14ac:dyDescent="0.45">
      <c r="B7905" t="s">
        <v>1702</v>
      </c>
    </row>
    <row r="7906" spans="2:2" x14ac:dyDescent="0.45">
      <c r="B7906" t="s">
        <v>1703</v>
      </c>
    </row>
    <row r="7907" spans="2:2" x14ac:dyDescent="0.45">
      <c r="B7907" t="s">
        <v>1704</v>
      </c>
    </row>
    <row r="7908" spans="2:2" x14ac:dyDescent="0.45">
      <c r="B7908" t="s">
        <v>1705</v>
      </c>
    </row>
    <row r="7909" spans="2:2" x14ac:dyDescent="0.45">
      <c r="B7909" t="s">
        <v>1706</v>
      </c>
    </row>
    <row r="7910" spans="2:2" x14ac:dyDescent="0.45">
      <c r="B7910" t="s">
        <v>1707</v>
      </c>
    </row>
    <row r="7911" spans="2:2" x14ac:dyDescent="0.45">
      <c r="B7911" t="s">
        <v>1708</v>
      </c>
    </row>
    <row r="7912" spans="2:2" x14ac:dyDescent="0.45">
      <c r="B7912" t="s">
        <v>1709</v>
      </c>
    </row>
    <row r="7913" spans="2:2" x14ac:dyDescent="0.45">
      <c r="B7913" t="s">
        <v>1220</v>
      </c>
    </row>
    <row r="7914" spans="2:2" x14ac:dyDescent="0.45">
      <c r="B7914" t="s">
        <v>1219</v>
      </c>
    </row>
    <row r="7915" spans="2:2" x14ac:dyDescent="0.45">
      <c r="B7915" t="s">
        <v>1217</v>
      </c>
    </row>
    <row r="7916" spans="2:2" x14ac:dyDescent="0.45">
      <c r="B7916" t="s">
        <v>1756</v>
      </c>
    </row>
    <row r="7917" spans="2:2" x14ac:dyDescent="0.45">
      <c r="B7917" t="s">
        <v>1805</v>
      </c>
    </row>
    <row r="7918" spans="2:2" x14ac:dyDescent="0.45">
      <c r="B7918" t="s">
        <v>1830</v>
      </c>
    </row>
    <row r="7919" spans="2:2" x14ac:dyDescent="0.45">
      <c r="B7919" t="s">
        <v>1696</v>
      </c>
    </row>
    <row r="7920" spans="2:2" x14ac:dyDescent="0.45">
      <c r="B7920" t="s">
        <v>1713</v>
      </c>
    </row>
    <row r="7921" spans="2:2" x14ac:dyDescent="0.45">
      <c r="B7921" t="s">
        <v>1714</v>
      </c>
    </row>
    <row r="7922" spans="2:2" x14ac:dyDescent="0.45">
      <c r="B7922" t="s">
        <v>1699</v>
      </c>
    </row>
    <row r="7923" spans="2:2" x14ac:dyDescent="0.45">
      <c r="B7923" t="s">
        <v>1700</v>
      </c>
    </row>
    <row r="7924" spans="2:2" x14ac:dyDescent="0.45">
      <c r="B7924" t="s">
        <v>1701</v>
      </c>
    </row>
    <row r="7925" spans="2:2" x14ac:dyDescent="0.45">
      <c r="B7925" t="s">
        <v>1354</v>
      </c>
    </row>
    <row r="7926" spans="2:2" x14ac:dyDescent="0.45">
      <c r="B7926" t="s">
        <v>1702</v>
      </c>
    </row>
    <row r="7927" spans="2:2" x14ac:dyDescent="0.45">
      <c r="B7927" t="s">
        <v>1746</v>
      </c>
    </row>
    <row r="7928" spans="2:2" x14ac:dyDescent="0.45">
      <c r="B7928" t="s">
        <v>1704</v>
      </c>
    </row>
    <row r="7929" spans="2:2" x14ac:dyDescent="0.45">
      <c r="B7929" t="s">
        <v>1705</v>
      </c>
    </row>
    <row r="7930" spans="2:2" x14ac:dyDescent="0.45">
      <c r="B7930" t="s">
        <v>1723</v>
      </c>
    </row>
    <row r="7931" spans="2:2" x14ac:dyDescent="0.45">
      <c r="B7931" t="s">
        <v>1724</v>
      </c>
    </row>
    <row r="7932" spans="2:2" x14ac:dyDescent="0.45">
      <c r="B7932" t="s">
        <v>1708</v>
      </c>
    </row>
    <row r="7933" spans="2:2" x14ac:dyDescent="0.45">
      <c r="B7933" t="s">
        <v>1709</v>
      </c>
    </row>
    <row r="7934" spans="2:2" x14ac:dyDescent="0.45">
      <c r="B7934" t="s">
        <v>1220</v>
      </c>
    </row>
    <row r="7935" spans="2:2" x14ac:dyDescent="0.45">
      <c r="B7935" t="s">
        <v>1219</v>
      </c>
    </row>
    <row r="7936" spans="2:2" x14ac:dyDescent="0.45">
      <c r="B7936" t="s">
        <v>1217</v>
      </c>
    </row>
    <row r="7937" spans="2:2" x14ac:dyDescent="0.45">
      <c r="B7937" t="s">
        <v>1797</v>
      </c>
    </row>
    <row r="7938" spans="2:2" x14ac:dyDescent="0.45">
      <c r="B7938" t="s">
        <v>1734</v>
      </c>
    </row>
    <row r="7939" spans="2:2" x14ac:dyDescent="0.45">
      <c r="B7939" t="s">
        <v>1853</v>
      </c>
    </row>
    <row r="7940" spans="2:2" x14ac:dyDescent="0.45">
      <c r="B7940" t="s">
        <v>1696</v>
      </c>
    </row>
    <row r="7941" spans="2:2" x14ac:dyDescent="0.45">
      <c r="B7941" t="s">
        <v>1713</v>
      </c>
    </row>
    <row r="7942" spans="2:2" x14ac:dyDescent="0.45">
      <c r="B7942" t="s">
        <v>1714</v>
      </c>
    </row>
    <row r="7943" spans="2:2" x14ac:dyDescent="0.45">
      <c r="B7943" t="s">
        <v>1699</v>
      </c>
    </row>
    <row r="7944" spans="2:2" x14ac:dyDescent="0.45">
      <c r="B7944" t="s">
        <v>1700</v>
      </c>
    </row>
    <row r="7945" spans="2:2" x14ac:dyDescent="0.45">
      <c r="B7945" t="s">
        <v>1701</v>
      </c>
    </row>
    <row r="7946" spans="2:2" x14ac:dyDescent="0.45">
      <c r="B7946" t="s">
        <v>1354</v>
      </c>
    </row>
    <row r="7947" spans="2:2" x14ac:dyDescent="0.45">
      <c r="B7947" t="s">
        <v>1740</v>
      </c>
    </row>
    <row r="7948" spans="2:2" x14ac:dyDescent="0.45">
      <c r="B7948" t="s">
        <v>1703</v>
      </c>
    </row>
    <row r="7949" spans="2:2" x14ac:dyDescent="0.45">
      <c r="B7949" t="s">
        <v>1704</v>
      </c>
    </row>
    <row r="7950" spans="2:2" x14ac:dyDescent="0.45">
      <c r="B7950" t="s">
        <v>1705</v>
      </c>
    </row>
    <row r="7951" spans="2:2" x14ac:dyDescent="0.45">
      <c r="B7951" t="s">
        <v>1706</v>
      </c>
    </row>
    <row r="7952" spans="2:2" x14ac:dyDescent="0.45">
      <c r="B7952" t="s">
        <v>1707</v>
      </c>
    </row>
    <row r="7953" spans="2:2" x14ac:dyDescent="0.45">
      <c r="B7953" t="s">
        <v>1716</v>
      </c>
    </row>
    <row r="7954" spans="2:2" x14ac:dyDescent="0.45">
      <c r="B7954" t="s">
        <v>1717</v>
      </c>
    </row>
    <row r="7955" spans="2:2" x14ac:dyDescent="0.45">
      <c r="B7955" t="s">
        <v>1220</v>
      </c>
    </row>
    <row r="7956" spans="2:2" x14ac:dyDescent="0.45">
      <c r="B7956" t="s">
        <v>1219</v>
      </c>
    </row>
    <row r="7957" spans="2:2" x14ac:dyDescent="0.45">
      <c r="B7957" t="s">
        <v>1217</v>
      </c>
    </row>
    <row r="7958" spans="2:2" x14ac:dyDescent="0.45">
      <c r="B7958" t="s">
        <v>1884</v>
      </c>
    </row>
    <row r="7959" spans="2:2" x14ac:dyDescent="0.45">
      <c r="B7959" t="s">
        <v>1877</v>
      </c>
    </row>
    <row r="7960" spans="2:2" x14ac:dyDescent="0.45">
      <c r="B7960" t="s">
        <v>1785</v>
      </c>
    </row>
    <row r="7961" spans="2:2" x14ac:dyDescent="0.45">
      <c r="B7961" t="s">
        <v>1696</v>
      </c>
    </row>
    <row r="7962" spans="2:2" x14ac:dyDescent="0.45">
      <c r="B7962" t="s">
        <v>1713</v>
      </c>
    </row>
    <row r="7963" spans="2:2" x14ac:dyDescent="0.45">
      <c r="B7963" t="s">
        <v>1698</v>
      </c>
    </row>
    <row r="7964" spans="2:2" x14ac:dyDescent="0.45">
      <c r="B7964" t="s">
        <v>1699</v>
      </c>
    </row>
    <row r="7965" spans="2:2" x14ac:dyDescent="0.45">
      <c r="B7965" t="s">
        <v>1779</v>
      </c>
    </row>
    <row r="7966" spans="2:2" x14ac:dyDescent="0.45">
      <c r="B7966" t="s">
        <v>1701</v>
      </c>
    </row>
    <row r="7967" spans="2:2" x14ac:dyDescent="0.45">
      <c r="B7967" t="s">
        <v>1354</v>
      </c>
    </row>
    <row r="7968" spans="2:2" x14ac:dyDescent="0.45">
      <c r="B7968" t="s">
        <v>1702</v>
      </c>
    </row>
    <row r="7969" spans="2:2" x14ac:dyDescent="0.45">
      <c r="B7969" t="s">
        <v>1703</v>
      </c>
    </row>
    <row r="7970" spans="2:2" x14ac:dyDescent="0.45">
      <c r="B7970" t="s">
        <v>1715</v>
      </c>
    </row>
    <row r="7971" spans="2:2" x14ac:dyDescent="0.45">
      <c r="B7971" t="s">
        <v>1705</v>
      </c>
    </row>
    <row r="7972" spans="2:2" x14ac:dyDescent="0.45">
      <c r="B7972" t="s">
        <v>1706</v>
      </c>
    </row>
    <row r="7973" spans="2:2" x14ac:dyDescent="0.45">
      <c r="B7973" t="s">
        <v>1707</v>
      </c>
    </row>
    <row r="7974" spans="2:2" x14ac:dyDescent="0.45">
      <c r="B7974" t="s">
        <v>1708</v>
      </c>
    </row>
    <row r="7975" spans="2:2" x14ac:dyDescent="0.45">
      <c r="B7975" t="s">
        <v>1709</v>
      </c>
    </row>
    <row r="7976" spans="2:2" x14ac:dyDescent="0.45">
      <c r="B7976" t="s">
        <v>1220</v>
      </c>
    </row>
    <row r="7977" spans="2:2" x14ac:dyDescent="0.45">
      <c r="B7977" t="s">
        <v>1219</v>
      </c>
    </row>
    <row r="7978" spans="2:2" x14ac:dyDescent="0.45">
      <c r="B7978" t="s">
        <v>1217</v>
      </c>
    </row>
    <row r="7979" spans="2:2" x14ac:dyDescent="0.45">
      <c r="B7979" t="s">
        <v>1778</v>
      </c>
    </row>
    <row r="7980" spans="2:2" x14ac:dyDescent="0.45">
      <c r="B7980" t="s">
        <v>1788</v>
      </c>
    </row>
    <row r="7981" spans="2:2" x14ac:dyDescent="0.45">
      <c r="B7981" t="s">
        <v>1878</v>
      </c>
    </row>
    <row r="7982" spans="2:2" x14ac:dyDescent="0.45">
      <c r="B7982" t="s">
        <v>1696</v>
      </c>
    </row>
    <row r="7983" spans="2:2" x14ac:dyDescent="0.45">
      <c r="B7983" t="s">
        <v>1713</v>
      </c>
    </row>
    <row r="7984" spans="2:2" x14ac:dyDescent="0.45">
      <c r="B7984" t="s">
        <v>1714</v>
      </c>
    </row>
    <row r="7985" spans="2:2" x14ac:dyDescent="0.45">
      <c r="B7985" t="s">
        <v>1699</v>
      </c>
    </row>
    <row r="7986" spans="2:2" x14ac:dyDescent="0.45">
      <c r="B7986" t="s">
        <v>1700</v>
      </c>
    </row>
    <row r="7987" spans="2:2" x14ac:dyDescent="0.45">
      <c r="B7987" t="s">
        <v>1701</v>
      </c>
    </row>
    <row r="7988" spans="2:2" x14ac:dyDescent="0.45">
      <c r="B7988" t="s">
        <v>1354</v>
      </c>
    </row>
    <row r="7989" spans="2:2" x14ac:dyDescent="0.45">
      <c r="B7989" t="s">
        <v>1702</v>
      </c>
    </row>
    <row r="7990" spans="2:2" x14ac:dyDescent="0.45">
      <c r="B7990" t="s">
        <v>1703</v>
      </c>
    </row>
    <row r="7991" spans="2:2" x14ac:dyDescent="0.45">
      <c r="B7991" t="s">
        <v>1704</v>
      </c>
    </row>
    <row r="7992" spans="2:2" x14ac:dyDescent="0.45">
      <c r="B7992" t="s">
        <v>1749</v>
      </c>
    </row>
    <row r="7993" spans="2:2" x14ac:dyDescent="0.45">
      <c r="B7993" t="s">
        <v>1723</v>
      </c>
    </row>
    <row r="7994" spans="2:2" x14ac:dyDescent="0.45">
      <c r="B7994" t="s">
        <v>1724</v>
      </c>
    </row>
    <row r="7995" spans="2:2" x14ac:dyDescent="0.45">
      <c r="B7995" t="s">
        <v>1716</v>
      </c>
    </row>
    <row r="7996" spans="2:2" x14ac:dyDescent="0.45">
      <c r="B7996" t="s">
        <v>1717</v>
      </c>
    </row>
    <row r="7997" spans="2:2" x14ac:dyDescent="0.45">
      <c r="B7997" t="s">
        <v>1220</v>
      </c>
    </row>
    <row r="7998" spans="2:2" x14ac:dyDescent="0.45">
      <c r="B7998" t="s">
        <v>1219</v>
      </c>
    </row>
    <row r="7999" spans="2:2" x14ac:dyDescent="0.45">
      <c r="B7999" t="s">
        <v>1217</v>
      </c>
    </row>
    <row r="8000" spans="2:2" x14ac:dyDescent="0.45">
      <c r="B8000" t="s">
        <v>1827</v>
      </c>
    </row>
    <row r="8001" spans="2:2" x14ac:dyDescent="0.45">
      <c r="B8001" t="s">
        <v>1769</v>
      </c>
    </row>
    <row r="8002" spans="2:2" x14ac:dyDescent="0.45">
      <c r="B8002" t="s">
        <v>1742</v>
      </c>
    </row>
    <row r="8003" spans="2:2" x14ac:dyDescent="0.45">
      <c r="B8003" t="s">
        <v>1696</v>
      </c>
    </row>
    <row r="8004" spans="2:2" x14ac:dyDescent="0.45">
      <c r="B8004" t="s">
        <v>1713</v>
      </c>
    </row>
    <row r="8005" spans="2:2" x14ac:dyDescent="0.45">
      <c r="B8005" t="s">
        <v>1714</v>
      </c>
    </row>
    <row r="8006" spans="2:2" x14ac:dyDescent="0.45">
      <c r="B8006" t="s">
        <v>1699</v>
      </c>
    </row>
    <row r="8007" spans="2:2" x14ac:dyDescent="0.45">
      <c r="B8007" t="s">
        <v>1700</v>
      </c>
    </row>
    <row r="8008" spans="2:2" x14ac:dyDescent="0.45">
      <c r="B8008" t="s">
        <v>1722</v>
      </c>
    </row>
    <row r="8009" spans="2:2" x14ac:dyDescent="0.45">
      <c r="B8009" t="s">
        <v>1354</v>
      </c>
    </row>
    <row r="8010" spans="2:2" x14ac:dyDescent="0.45">
      <c r="B8010" t="s">
        <v>1702</v>
      </c>
    </row>
    <row r="8011" spans="2:2" x14ac:dyDescent="0.45">
      <c r="B8011" t="s">
        <v>1703</v>
      </c>
    </row>
    <row r="8012" spans="2:2" x14ac:dyDescent="0.45">
      <c r="B8012" t="s">
        <v>1704</v>
      </c>
    </row>
    <row r="8013" spans="2:2" x14ac:dyDescent="0.45">
      <c r="B8013" t="s">
        <v>1705</v>
      </c>
    </row>
    <row r="8014" spans="2:2" x14ac:dyDescent="0.45">
      <c r="B8014" t="s">
        <v>1706</v>
      </c>
    </row>
    <row r="8015" spans="2:2" x14ac:dyDescent="0.45">
      <c r="B8015" t="s">
        <v>1707</v>
      </c>
    </row>
    <row r="8016" spans="2:2" x14ac:dyDescent="0.45">
      <c r="B8016" t="s">
        <v>1708</v>
      </c>
    </row>
    <row r="8017" spans="2:2" x14ac:dyDescent="0.45">
      <c r="B8017" t="s">
        <v>1709</v>
      </c>
    </row>
    <row r="8018" spans="2:2" x14ac:dyDescent="0.45">
      <c r="B8018" t="s">
        <v>1218</v>
      </c>
    </row>
    <row r="8019" spans="2:2" x14ac:dyDescent="0.45">
      <c r="B8019" t="s">
        <v>1219</v>
      </c>
    </row>
    <row r="8020" spans="2:2" x14ac:dyDescent="0.45">
      <c r="B8020" t="s">
        <v>1217</v>
      </c>
    </row>
    <row r="8021" spans="2:2" x14ac:dyDescent="0.45">
      <c r="B8021" t="s">
        <v>1884</v>
      </c>
    </row>
    <row r="8022" spans="2:2" x14ac:dyDescent="0.45">
      <c r="B8022" t="s">
        <v>1843</v>
      </c>
    </row>
    <row r="8023" spans="2:2" x14ac:dyDescent="0.45">
      <c r="B8023" t="s">
        <v>1739</v>
      </c>
    </row>
    <row r="8024" spans="2:2" x14ac:dyDescent="0.45">
      <c r="B8024" t="s">
        <v>1696</v>
      </c>
    </row>
    <row r="8025" spans="2:2" x14ac:dyDescent="0.45">
      <c r="B8025" t="s">
        <v>1713</v>
      </c>
    </row>
    <row r="8026" spans="2:2" x14ac:dyDescent="0.45">
      <c r="B8026" t="s">
        <v>1714</v>
      </c>
    </row>
    <row r="8027" spans="2:2" x14ac:dyDescent="0.45">
      <c r="B8027" t="s">
        <v>1699</v>
      </c>
    </row>
    <row r="8028" spans="2:2" x14ac:dyDescent="0.45">
      <c r="B8028" t="s">
        <v>1700</v>
      </c>
    </row>
    <row r="8029" spans="2:2" x14ac:dyDescent="0.45">
      <c r="B8029" t="s">
        <v>1722</v>
      </c>
    </row>
    <row r="8030" spans="2:2" x14ac:dyDescent="0.45">
      <c r="B8030" t="s">
        <v>1354</v>
      </c>
    </row>
    <row r="8031" spans="2:2" x14ac:dyDescent="0.45">
      <c r="B8031" t="s">
        <v>1702</v>
      </c>
    </row>
    <row r="8032" spans="2:2" x14ac:dyDescent="0.45">
      <c r="B8032" t="s">
        <v>1703</v>
      </c>
    </row>
    <row r="8033" spans="2:2" x14ac:dyDescent="0.45">
      <c r="B8033" t="s">
        <v>1704</v>
      </c>
    </row>
    <row r="8034" spans="2:2" x14ac:dyDescent="0.45">
      <c r="B8034" t="s">
        <v>1705</v>
      </c>
    </row>
    <row r="8035" spans="2:2" x14ac:dyDescent="0.45">
      <c r="B8035" t="s">
        <v>1706</v>
      </c>
    </row>
    <row r="8036" spans="2:2" x14ac:dyDescent="0.45">
      <c r="B8036" t="s">
        <v>1707</v>
      </c>
    </row>
    <row r="8037" spans="2:2" x14ac:dyDescent="0.45">
      <c r="B8037" t="s">
        <v>1716</v>
      </c>
    </row>
    <row r="8038" spans="2:2" x14ac:dyDescent="0.45">
      <c r="B8038" t="s">
        <v>1717</v>
      </c>
    </row>
    <row r="8039" spans="2:2" x14ac:dyDescent="0.45">
      <c r="B8039" t="s">
        <v>1218</v>
      </c>
    </row>
    <row r="8040" spans="2:2" x14ac:dyDescent="0.45">
      <c r="B8040" t="s">
        <v>1219</v>
      </c>
    </row>
    <row r="8041" spans="2:2" x14ac:dyDescent="0.45">
      <c r="B8041" t="s">
        <v>1217</v>
      </c>
    </row>
    <row r="8042" spans="2:2" x14ac:dyDescent="0.45">
      <c r="B8042" t="s">
        <v>1809</v>
      </c>
    </row>
    <row r="8043" spans="2:2" x14ac:dyDescent="0.45">
      <c r="B8043" t="s">
        <v>1890</v>
      </c>
    </row>
    <row r="8044" spans="2:2" x14ac:dyDescent="0.45">
      <c r="B8044" t="s">
        <v>1902</v>
      </c>
    </row>
    <row r="8045" spans="2:2" x14ac:dyDescent="0.45">
      <c r="B8045" t="s">
        <v>1696</v>
      </c>
    </row>
    <row r="8046" spans="2:2" x14ac:dyDescent="0.45">
      <c r="B8046" t="s">
        <v>1713</v>
      </c>
    </row>
    <row r="8047" spans="2:2" x14ac:dyDescent="0.45">
      <c r="B8047" t="s">
        <v>1698</v>
      </c>
    </row>
    <row r="8048" spans="2:2" x14ac:dyDescent="0.45">
      <c r="B8048" t="s">
        <v>1699</v>
      </c>
    </row>
    <row r="8049" spans="2:2" x14ac:dyDescent="0.45">
      <c r="B8049" t="s">
        <v>1779</v>
      </c>
    </row>
    <row r="8050" spans="2:2" x14ac:dyDescent="0.45">
      <c r="B8050" t="s">
        <v>1722</v>
      </c>
    </row>
    <row r="8051" spans="2:2" x14ac:dyDescent="0.45">
      <c r="B8051" t="s">
        <v>1354</v>
      </c>
    </row>
    <row r="8052" spans="2:2" x14ac:dyDescent="0.45">
      <c r="B8052" t="s">
        <v>1702</v>
      </c>
    </row>
    <row r="8053" spans="2:2" x14ac:dyDescent="0.45">
      <c r="B8053" t="s">
        <v>1703</v>
      </c>
    </row>
    <row r="8054" spans="2:2" x14ac:dyDescent="0.45">
      <c r="B8054" t="s">
        <v>1704</v>
      </c>
    </row>
    <row r="8055" spans="2:2" x14ac:dyDescent="0.45">
      <c r="B8055" t="s">
        <v>1705</v>
      </c>
    </row>
    <row r="8056" spans="2:2" x14ac:dyDescent="0.45">
      <c r="B8056" t="s">
        <v>1706</v>
      </c>
    </row>
    <row r="8057" spans="2:2" x14ac:dyDescent="0.45">
      <c r="B8057" t="s">
        <v>1707</v>
      </c>
    </row>
    <row r="8058" spans="2:2" x14ac:dyDescent="0.45">
      <c r="B8058" t="s">
        <v>1716</v>
      </c>
    </row>
    <row r="8059" spans="2:2" x14ac:dyDescent="0.45">
      <c r="B8059" t="s">
        <v>1717</v>
      </c>
    </row>
    <row r="8060" spans="2:2" x14ac:dyDescent="0.45">
      <c r="B8060" t="s">
        <v>1218</v>
      </c>
    </row>
    <row r="8061" spans="2:2" x14ac:dyDescent="0.45">
      <c r="B8061" t="s">
        <v>1219</v>
      </c>
    </row>
    <row r="8062" spans="2:2" x14ac:dyDescent="0.45">
      <c r="B8062" t="s">
        <v>1217</v>
      </c>
    </row>
    <row r="8063" spans="2:2" x14ac:dyDescent="0.45">
      <c r="B8063" t="s">
        <v>1768</v>
      </c>
    </row>
    <row r="8064" spans="2:2" x14ac:dyDescent="0.45">
      <c r="B8064" t="s">
        <v>1760</v>
      </c>
    </row>
    <row r="8065" spans="2:2" x14ac:dyDescent="0.45">
      <c r="B8065" t="s">
        <v>1790</v>
      </c>
    </row>
    <row r="8066" spans="2:2" x14ac:dyDescent="0.45">
      <c r="B8066" t="s">
        <v>1696</v>
      </c>
    </row>
    <row r="8067" spans="2:2" x14ac:dyDescent="0.45">
      <c r="B8067" t="s">
        <v>1697</v>
      </c>
    </row>
    <row r="8068" spans="2:2" x14ac:dyDescent="0.45">
      <c r="B8068" t="s">
        <v>1698</v>
      </c>
    </row>
    <row r="8069" spans="2:2" x14ac:dyDescent="0.45">
      <c r="B8069" t="s">
        <v>1699</v>
      </c>
    </row>
    <row r="8070" spans="2:2" x14ac:dyDescent="0.45">
      <c r="B8070" t="s">
        <v>1700</v>
      </c>
    </row>
    <row r="8071" spans="2:2" x14ac:dyDescent="0.45">
      <c r="B8071" t="s">
        <v>1701</v>
      </c>
    </row>
    <row r="8072" spans="2:2" x14ac:dyDescent="0.45">
      <c r="B8072" t="s">
        <v>1354</v>
      </c>
    </row>
    <row r="8073" spans="2:2" x14ac:dyDescent="0.45">
      <c r="B8073" t="s">
        <v>1740</v>
      </c>
    </row>
    <row r="8074" spans="2:2" x14ac:dyDescent="0.45">
      <c r="B8074" t="s">
        <v>1703</v>
      </c>
    </row>
    <row r="8075" spans="2:2" x14ac:dyDescent="0.45">
      <c r="B8075" t="s">
        <v>1704</v>
      </c>
    </row>
    <row r="8076" spans="2:2" x14ac:dyDescent="0.45">
      <c r="B8076" t="s">
        <v>1705</v>
      </c>
    </row>
    <row r="8077" spans="2:2" x14ac:dyDescent="0.45">
      <c r="B8077" t="s">
        <v>1706</v>
      </c>
    </row>
    <row r="8078" spans="2:2" x14ac:dyDescent="0.45">
      <c r="B8078" t="s">
        <v>1707</v>
      </c>
    </row>
    <row r="8079" spans="2:2" x14ac:dyDescent="0.45">
      <c r="B8079" t="s">
        <v>1716</v>
      </c>
    </row>
    <row r="8080" spans="2:2" x14ac:dyDescent="0.45">
      <c r="B8080" t="s">
        <v>1717</v>
      </c>
    </row>
    <row r="8081" spans="2:2" x14ac:dyDescent="0.45">
      <c r="B8081" t="s">
        <v>1220</v>
      </c>
    </row>
    <row r="8082" spans="2:2" x14ac:dyDescent="0.45">
      <c r="B8082" t="s">
        <v>1219</v>
      </c>
    </row>
    <row r="8083" spans="2:2" x14ac:dyDescent="0.45">
      <c r="B8083" t="s">
        <v>1217</v>
      </c>
    </row>
    <row r="8084" spans="2:2" x14ac:dyDescent="0.45">
      <c r="B8084" t="s">
        <v>1759</v>
      </c>
    </row>
    <row r="8085" spans="2:2" x14ac:dyDescent="0.45">
      <c r="B8085" t="s">
        <v>1885</v>
      </c>
    </row>
    <row r="8086" spans="2:2" x14ac:dyDescent="0.45">
      <c r="B8086" t="s">
        <v>1783</v>
      </c>
    </row>
    <row r="8087" spans="2:2" x14ac:dyDescent="0.45">
      <c r="B8087" t="s">
        <v>1696</v>
      </c>
    </row>
    <row r="8088" spans="2:2" x14ac:dyDescent="0.45">
      <c r="B8088" t="s">
        <v>1713</v>
      </c>
    </row>
    <row r="8089" spans="2:2" x14ac:dyDescent="0.45">
      <c r="B8089" t="s">
        <v>1714</v>
      </c>
    </row>
    <row r="8090" spans="2:2" x14ac:dyDescent="0.45">
      <c r="B8090" t="s">
        <v>1699</v>
      </c>
    </row>
    <row r="8091" spans="2:2" x14ac:dyDescent="0.45">
      <c r="B8091" t="s">
        <v>1700</v>
      </c>
    </row>
    <row r="8092" spans="2:2" x14ac:dyDescent="0.45">
      <c r="B8092" t="s">
        <v>1701</v>
      </c>
    </row>
    <row r="8093" spans="2:2" x14ac:dyDescent="0.45">
      <c r="B8093" t="s">
        <v>1353</v>
      </c>
    </row>
    <row r="8094" spans="2:2" x14ac:dyDescent="0.45">
      <c r="B8094" t="s">
        <v>1702</v>
      </c>
    </row>
    <row r="8095" spans="2:2" x14ac:dyDescent="0.45">
      <c r="B8095" t="s">
        <v>1703</v>
      </c>
    </row>
    <row r="8096" spans="2:2" x14ac:dyDescent="0.45">
      <c r="B8096" t="s">
        <v>1704</v>
      </c>
    </row>
    <row r="8097" spans="2:2" x14ac:dyDescent="0.45">
      <c r="B8097" t="s">
        <v>1705</v>
      </c>
    </row>
    <row r="8098" spans="2:2" x14ac:dyDescent="0.45">
      <c r="B8098" t="s">
        <v>1723</v>
      </c>
    </row>
    <row r="8099" spans="2:2" x14ac:dyDescent="0.45">
      <c r="B8099" t="s">
        <v>1724</v>
      </c>
    </row>
    <row r="8100" spans="2:2" x14ac:dyDescent="0.45">
      <c r="B8100" t="s">
        <v>1716</v>
      </c>
    </row>
    <row r="8101" spans="2:2" x14ac:dyDescent="0.45">
      <c r="B8101" t="s">
        <v>1717</v>
      </c>
    </row>
    <row r="8102" spans="2:2" x14ac:dyDescent="0.45">
      <c r="B8102" t="s">
        <v>1218</v>
      </c>
    </row>
    <row r="8103" spans="2:2" x14ac:dyDescent="0.45">
      <c r="B8103" t="s">
        <v>1219</v>
      </c>
    </row>
    <row r="8104" spans="2:2" x14ac:dyDescent="0.45">
      <c r="B8104" t="s">
        <v>1217</v>
      </c>
    </row>
    <row r="8105" spans="2:2" x14ac:dyDescent="0.45">
      <c r="B8105" t="s">
        <v>1854</v>
      </c>
    </row>
    <row r="8106" spans="2:2" x14ac:dyDescent="0.45">
      <c r="B8106" t="s">
        <v>1877</v>
      </c>
    </row>
    <row r="8107" spans="2:2" x14ac:dyDescent="0.45">
      <c r="B8107" t="s">
        <v>1745</v>
      </c>
    </row>
    <row r="8108" spans="2:2" x14ac:dyDescent="0.45">
      <c r="B8108" t="s">
        <v>1696</v>
      </c>
    </row>
    <row r="8109" spans="2:2" x14ac:dyDescent="0.45">
      <c r="B8109" t="s">
        <v>1713</v>
      </c>
    </row>
    <row r="8110" spans="2:2" x14ac:dyDescent="0.45">
      <c r="B8110" t="s">
        <v>1714</v>
      </c>
    </row>
    <row r="8111" spans="2:2" x14ac:dyDescent="0.45">
      <c r="B8111" t="s">
        <v>1699</v>
      </c>
    </row>
    <row r="8112" spans="2:2" x14ac:dyDescent="0.45">
      <c r="B8112" t="s">
        <v>1700</v>
      </c>
    </row>
    <row r="8113" spans="2:2" x14ac:dyDescent="0.45">
      <c r="B8113" t="s">
        <v>1722</v>
      </c>
    </row>
    <row r="8114" spans="2:2" x14ac:dyDescent="0.45">
      <c r="B8114" t="s">
        <v>1354</v>
      </c>
    </row>
    <row r="8115" spans="2:2" x14ac:dyDescent="0.45">
      <c r="B8115" t="s">
        <v>1702</v>
      </c>
    </row>
    <row r="8116" spans="2:2" x14ac:dyDescent="0.45">
      <c r="B8116" t="s">
        <v>1703</v>
      </c>
    </row>
    <row r="8117" spans="2:2" x14ac:dyDescent="0.45">
      <c r="B8117" t="s">
        <v>1704</v>
      </c>
    </row>
    <row r="8118" spans="2:2" x14ac:dyDescent="0.45">
      <c r="B8118" t="s">
        <v>1705</v>
      </c>
    </row>
    <row r="8119" spans="2:2" x14ac:dyDescent="0.45">
      <c r="B8119" t="s">
        <v>1706</v>
      </c>
    </row>
    <row r="8120" spans="2:2" x14ac:dyDescent="0.45">
      <c r="B8120" t="s">
        <v>1707</v>
      </c>
    </row>
    <row r="8121" spans="2:2" x14ac:dyDescent="0.45">
      <c r="B8121" t="s">
        <v>1716</v>
      </c>
    </row>
    <row r="8122" spans="2:2" x14ac:dyDescent="0.45">
      <c r="B8122" t="s">
        <v>1717</v>
      </c>
    </row>
    <row r="8123" spans="2:2" x14ac:dyDescent="0.45">
      <c r="B8123" t="s">
        <v>1220</v>
      </c>
    </row>
    <row r="8124" spans="2:2" x14ac:dyDescent="0.45">
      <c r="B8124" t="s">
        <v>1219</v>
      </c>
    </row>
    <row r="8125" spans="2:2" x14ac:dyDescent="0.45">
      <c r="B8125" t="s">
        <v>1217</v>
      </c>
    </row>
    <row r="8126" spans="2:2" x14ac:dyDescent="0.45">
      <c r="B8126" t="s">
        <v>1854</v>
      </c>
    </row>
    <row r="8127" spans="2:2" x14ac:dyDescent="0.45">
      <c r="B8127" t="s">
        <v>1842</v>
      </c>
    </row>
    <row r="8128" spans="2:2" x14ac:dyDescent="0.45">
      <c r="B8128" t="s">
        <v>1792</v>
      </c>
    </row>
    <row r="8129" spans="2:2" x14ac:dyDescent="0.45">
      <c r="B8129" t="s">
        <v>1696</v>
      </c>
    </row>
    <row r="8130" spans="2:2" x14ac:dyDescent="0.45">
      <c r="B8130" t="s">
        <v>1713</v>
      </c>
    </row>
    <row r="8131" spans="2:2" x14ac:dyDescent="0.45">
      <c r="B8131" t="s">
        <v>1698</v>
      </c>
    </row>
    <row r="8132" spans="2:2" x14ac:dyDescent="0.45">
      <c r="B8132" t="s">
        <v>1736</v>
      </c>
    </row>
    <row r="8133" spans="2:2" x14ac:dyDescent="0.45">
      <c r="B8133" t="s">
        <v>1700</v>
      </c>
    </row>
    <row r="8134" spans="2:2" x14ac:dyDescent="0.45">
      <c r="B8134" t="s">
        <v>1701</v>
      </c>
    </row>
    <row r="8135" spans="2:2" x14ac:dyDescent="0.45">
      <c r="B8135" t="s">
        <v>1354</v>
      </c>
    </row>
    <row r="8136" spans="2:2" x14ac:dyDescent="0.45">
      <c r="B8136" t="s">
        <v>1740</v>
      </c>
    </row>
    <row r="8137" spans="2:2" x14ac:dyDescent="0.45">
      <c r="B8137" t="s">
        <v>1703</v>
      </c>
    </row>
    <row r="8138" spans="2:2" x14ac:dyDescent="0.45">
      <c r="B8138" t="s">
        <v>1704</v>
      </c>
    </row>
    <row r="8139" spans="2:2" x14ac:dyDescent="0.45">
      <c r="B8139" t="s">
        <v>1705</v>
      </c>
    </row>
    <row r="8140" spans="2:2" x14ac:dyDescent="0.45">
      <c r="B8140" t="s">
        <v>1706</v>
      </c>
    </row>
    <row r="8141" spans="2:2" x14ac:dyDescent="0.45">
      <c r="B8141" t="s">
        <v>1707</v>
      </c>
    </row>
    <row r="8142" spans="2:2" x14ac:dyDescent="0.45">
      <c r="B8142" t="s">
        <v>1708</v>
      </c>
    </row>
    <row r="8143" spans="2:2" x14ac:dyDescent="0.45">
      <c r="B8143" t="s">
        <v>1709</v>
      </c>
    </row>
    <row r="8144" spans="2:2" x14ac:dyDescent="0.45">
      <c r="B8144" t="s">
        <v>1218</v>
      </c>
    </row>
    <row r="8145" spans="2:2" x14ac:dyDescent="0.45">
      <c r="B8145" t="s">
        <v>1219</v>
      </c>
    </row>
    <row r="8146" spans="2:2" x14ac:dyDescent="0.45">
      <c r="B8146" t="s">
        <v>1217</v>
      </c>
    </row>
    <row r="8147" spans="2:2" x14ac:dyDescent="0.45">
      <c r="B8147" t="s">
        <v>1786</v>
      </c>
    </row>
    <row r="8148" spans="2:2" x14ac:dyDescent="0.45">
      <c r="B8148" t="s">
        <v>1760</v>
      </c>
    </row>
    <row r="8149" spans="2:2" x14ac:dyDescent="0.45">
      <c r="B8149" t="s">
        <v>1790</v>
      </c>
    </row>
    <row r="8150" spans="2:2" x14ac:dyDescent="0.45">
      <c r="B8150" t="s">
        <v>1696</v>
      </c>
    </row>
    <row r="8151" spans="2:2" x14ac:dyDescent="0.45">
      <c r="B8151" t="s">
        <v>1713</v>
      </c>
    </row>
    <row r="8152" spans="2:2" x14ac:dyDescent="0.45">
      <c r="B8152" t="s">
        <v>1714</v>
      </c>
    </row>
    <row r="8153" spans="2:2" x14ac:dyDescent="0.45">
      <c r="B8153" t="s">
        <v>1699</v>
      </c>
    </row>
    <row r="8154" spans="2:2" x14ac:dyDescent="0.45">
      <c r="B8154" t="s">
        <v>1700</v>
      </c>
    </row>
    <row r="8155" spans="2:2" x14ac:dyDescent="0.45">
      <c r="B8155" t="s">
        <v>1701</v>
      </c>
    </row>
    <row r="8156" spans="2:2" x14ac:dyDescent="0.45">
      <c r="B8156" t="s">
        <v>1354</v>
      </c>
    </row>
    <row r="8157" spans="2:2" x14ac:dyDescent="0.45">
      <c r="B8157" t="s">
        <v>1740</v>
      </c>
    </row>
    <row r="8158" spans="2:2" x14ac:dyDescent="0.45">
      <c r="B8158" t="s">
        <v>1703</v>
      </c>
    </row>
    <row r="8159" spans="2:2" x14ac:dyDescent="0.45">
      <c r="B8159" t="s">
        <v>1704</v>
      </c>
    </row>
    <row r="8160" spans="2:2" x14ac:dyDescent="0.45">
      <c r="B8160" t="s">
        <v>1705</v>
      </c>
    </row>
    <row r="8161" spans="2:2" x14ac:dyDescent="0.45">
      <c r="B8161" t="s">
        <v>1706</v>
      </c>
    </row>
    <row r="8162" spans="2:2" x14ac:dyDescent="0.45">
      <c r="B8162" t="s">
        <v>1707</v>
      </c>
    </row>
    <row r="8163" spans="2:2" x14ac:dyDescent="0.45">
      <c r="B8163" t="s">
        <v>1716</v>
      </c>
    </row>
    <row r="8164" spans="2:2" x14ac:dyDescent="0.45">
      <c r="B8164" t="s">
        <v>1717</v>
      </c>
    </row>
    <row r="8165" spans="2:2" x14ac:dyDescent="0.45">
      <c r="B8165" t="s">
        <v>1220</v>
      </c>
    </row>
    <row r="8166" spans="2:2" x14ac:dyDescent="0.45">
      <c r="B8166" t="s">
        <v>1219</v>
      </c>
    </row>
    <row r="8167" spans="2:2" x14ac:dyDescent="0.45">
      <c r="B8167" t="s">
        <v>1217</v>
      </c>
    </row>
    <row r="8168" spans="2:2" x14ac:dyDescent="0.45">
      <c r="B8168" t="s">
        <v>1809</v>
      </c>
    </row>
    <row r="8169" spans="2:2" x14ac:dyDescent="0.45">
      <c r="B8169" t="s">
        <v>1856</v>
      </c>
    </row>
    <row r="8170" spans="2:2" x14ac:dyDescent="0.45">
      <c r="B8170" t="s">
        <v>1767</v>
      </c>
    </row>
    <row r="8171" spans="2:2" x14ac:dyDescent="0.45">
      <c r="B8171" t="s">
        <v>1696</v>
      </c>
    </row>
    <row r="8172" spans="2:2" x14ac:dyDescent="0.45">
      <c r="B8172" t="s">
        <v>1713</v>
      </c>
    </row>
    <row r="8173" spans="2:2" x14ac:dyDescent="0.45">
      <c r="B8173" t="s">
        <v>1698</v>
      </c>
    </row>
    <row r="8174" spans="2:2" x14ac:dyDescent="0.45">
      <c r="B8174" t="s">
        <v>1736</v>
      </c>
    </row>
    <row r="8175" spans="2:2" x14ac:dyDescent="0.45">
      <c r="B8175" t="s">
        <v>1700</v>
      </c>
    </row>
    <row r="8176" spans="2:2" x14ac:dyDescent="0.45">
      <c r="B8176" t="s">
        <v>1722</v>
      </c>
    </row>
    <row r="8177" spans="2:2" x14ac:dyDescent="0.45">
      <c r="B8177" t="s">
        <v>1354</v>
      </c>
    </row>
    <row r="8178" spans="2:2" x14ac:dyDescent="0.45">
      <c r="B8178" t="s">
        <v>1702</v>
      </c>
    </row>
    <row r="8179" spans="2:2" x14ac:dyDescent="0.45">
      <c r="B8179" t="s">
        <v>1703</v>
      </c>
    </row>
    <row r="8180" spans="2:2" x14ac:dyDescent="0.45">
      <c r="B8180" t="s">
        <v>1704</v>
      </c>
    </row>
    <row r="8181" spans="2:2" x14ac:dyDescent="0.45">
      <c r="B8181" t="s">
        <v>1705</v>
      </c>
    </row>
    <row r="8182" spans="2:2" x14ac:dyDescent="0.45">
      <c r="B8182" t="s">
        <v>1723</v>
      </c>
    </row>
    <row r="8183" spans="2:2" x14ac:dyDescent="0.45">
      <c r="B8183" t="s">
        <v>1724</v>
      </c>
    </row>
    <row r="8184" spans="2:2" x14ac:dyDescent="0.45">
      <c r="B8184" t="s">
        <v>1716</v>
      </c>
    </row>
    <row r="8185" spans="2:2" x14ac:dyDescent="0.45">
      <c r="B8185" t="s">
        <v>1717</v>
      </c>
    </row>
    <row r="8186" spans="2:2" x14ac:dyDescent="0.45">
      <c r="B8186" t="s">
        <v>1220</v>
      </c>
    </row>
    <row r="8187" spans="2:2" x14ac:dyDescent="0.45">
      <c r="B8187" t="s">
        <v>1219</v>
      </c>
    </row>
    <row r="8188" spans="2:2" x14ac:dyDescent="0.45">
      <c r="B8188" t="s">
        <v>1217</v>
      </c>
    </row>
    <row r="8189" spans="2:2" x14ac:dyDescent="0.45">
      <c r="B8189" t="s">
        <v>1907</v>
      </c>
    </row>
    <row r="8190" spans="2:2" x14ac:dyDescent="0.45">
      <c r="B8190" t="s">
        <v>1816</v>
      </c>
    </row>
    <row r="8191" spans="2:2" x14ac:dyDescent="0.45">
      <c r="B8191" t="s">
        <v>1875</v>
      </c>
    </row>
    <row r="8192" spans="2:2" x14ac:dyDescent="0.45">
      <c r="B8192" t="s">
        <v>1696</v>
      </c>
    </row>
    <row r="8193" spans="2:2" x14ac:dyDescent="0.45">
      <c r="B8193" t="s">
        <v>1713</v>
      </c>
    </row>
    <row r="8194" spans="2:2" x14ac:dyDescent="0.45">
      <c r="B8194" t="s">
        <v>1698</v>
      </c>
    </row>
    <row r="8195" spans="2:2" x14ac:dyDescent="0.45">
      <c r="B8195" t="s">
        <v>1736</v>
      </c>
    </row>
    <row r="8196" spans="2:2" x14ac:dyDescent="0.45">
      <c r="B8196" t="s">
        <v>1700</v>
      </c>
    </row>
    <row r="8197" spans="2:2" x14ac:dyDescent="0.45">
      <c r="B8197" t="s">
        <v>1701</v>
      </c>
    </row>
    <row r="8198" spans="2:2" x14ac:dyDescent="0.45">
      <c r="B8198" t="s">
        <v>1354</v>
      </c>
    </row>
    <row r="8199" spans="2:2" x14ac:dyDescent="0.45">
      <c r="B8199" t="s">
        <v>1702</v>
      </c>
    </row>
    <row r="8200" spans="2:2" x14ac:dyDescent="0.45">
      <c r="B8200" t="s">
        <v>1746</v>
      </c>
    </row>
    <row r="8201" spans="2:2" x14ac:dyDescent="0.45">
      <c r="B8201" t="s">
        <v>1704</v>
      </c>
    </row>
    <row r="8202" spans="2:2" x14ac:dyDescent="0.45">
      <c r="B8202" t="s">
        <v>1705</v>
      </c>
    </row>
    <row r="8203" spans="2:2" x14ac:dyDescent="0.45">
      <c r="B8203" t="s">
        <v>1706</v>
      </c>
    </row>
    <row r="8204" spans="2:2" x14ac:dyDescent="0.45">
      <c r="B8204" t="s">
        <v>1707</v>
      </c>
    </row>
    <row r="8205" spans="2:2" x14ac:dyDescent="0.45">
      <c r="B8205" t="s">
        <v>1708</v>
      </c>
    </row>
    <row r="8206" spans="2:2" x14ac:dyDescent="0.45">
      <c r="B8206" t="s">
        <v>1709</v>
      </c>
    </row>
    <row r="8207" spans="2:2" x14ac:dyDescent="0.45">
      <c r="B8207" t="s">
        <v>1218</v>
      </c>
    </row>
    <row r="8208" spans="2:2" x14ac:dyDescent="0.45">
      <c r="B8208" t="s">
        <v>1219</v>
      </c>
    </row>
    <row r="8209" spans="2:2" x14ac:dyDescent="0.45">
      <c r="B8209" t="s">
        <v>1217</v>
      </c>
    </row>
    <row r="8210" spans="2:2" x14ac:dyDescent="0.45">
      <c r="B8210" t="s">
        <v>1741</v>
      </c>
    </row>
    <row r="8211" spans="2:2" x14ac:dyDescent="0.45">
      <c r="B8211" t="s">
        <v>1885</v>
      </c>
    </row>
    <row r="8212" spans="2:2" x14ac:dyDescent="0.45">
      <c r="B8212" t="s">
        <v>1767</v>
      </c>
    </row>
    <row r="8213" spans="2:2" x14ac:dyDescent="0.45">
      <c r="B8213" t="s">
        <v>1696</v>
      </c>
    </row>
    <row r="8214" spans="2:2" x14ac:dyDescent="0.45">
      <c r="B8214" t="s">
        <v>1713</v>
      </c>
    </row>
    <row r="8215" spans="2:2" x14ac:dyDescent="0.45">
      <c r="B8215" t="s">
        <v>1698</v>
      </c>
    </row>
    <row r="8216" spans="2:2" x14ac:dyDescent="0.45">
      <c r="B8216" t="s">
        <v>1699</v>
      </c>
    </row>
    <row r="8217" spans="2:2" x14ac:dyDescent="0.45">
      <c r="B8217" t="s">
        <v>1779</v>
      </c>
    </row>
    <row r="8218" spans="2:2" x14ac:dyDescent="0.45">
      <c r="B8218" t="s">
        <v>1701</v>
      </c>
    </row>
    <row r="8219" spans="2:2" x14ac:dyDescent="0.45">
      <c r="B8219" t="s">
        <v>1354</v>
      </c>
    </row>
    <row r="8220" spans="2:2" x14ac:dyDescent="0.45">
      <c r="B8220" t="s">
        <v>1702</v>
      </c>
    </row>
    <row r="8221" spans="2:2" x14ac:dyDescent="0.45">
      <c r="B8221" t="s">
        <v>1703</v>
      </c>
    </row>
    <row r="8222" spans="2:2" x14ac:dyDescent="0.45">
      <c r="B8222" t="s">
        <v>1704</v>
      </c>
    </row>
    <row r="8223" spans="2:2" x14ac:dyDescent="0.45">
      <c r="B8223" t="s">
        <v>1749</v>
      </c>
    </row>
    <row r="8224" spans="2:2" x14ac:dyDescent="0.45">
      <c r="B8224" t="s">
        <v>1723</v>
      </c>
    </row>
    <row r="8225" spans="2:2" x14ac:dyDescent="0.45">
      <c r="B8225" t="s">
        <v>1724</v>
      </c>
    </row>
    <row r="8226" spans="2:2" x14ac:dyDescent="0.45">
      <c r="B8226" t="s">
        <v>1716</v>
      </c>
    </row>
    <row r="8227" spans="2:2" x14ac:dyDescent="0.45">
      <c r="B8227" t="s">
        <v>1717</v>
      </c>
    </row>
    <row r="8228" spans="2:2" x14ac:dyDescent="0.45">
      <c r="B8228" t="s">
        <v>1220</v>
      </c>
    </row>
    <row r="8229" spans="2:2" x14ac:dyDescent="0.45">
      <c r="B8229" t="s">
        <v>1219</v>
      </c>
    </row>
    <row r="8230" spans="2:2" x14ac:dyDescent="0.45">
      <c r="B8230" t="s">
        <v>1217</v>
      </c>
    </row>
    <row r="8231" spans="2:2" x14ac:dyDescent="0.45">
      <c r="B8231" t="s">
        <v>1903</v>
      </c>
    </row>
    <row r="8232" spans="2:2" x14ac:dyDescent="0.45">
      <c r="B8232" t="s">
        <v>1848</v>
      </c>
    </row>
    <row r="8233" spans="2:2" x14ac:dyDescent="0.45">
      <c r="B8233" t="s">
        <v>1924</v>
      </c>
    </row>
    <row r="8234" spans="2:2" x14ac:dyDescent="0.45">
      <c r="B8234" t="s">
        <v>1721</v>
      </c>
    </row>
    <row r="8235" spans="2:2" x14ac:dyDescent="0.45">
      <c r="B8235" t="s">
        <v>1713</v>
      </c>
    </row>
    <row r="8236" spans="2:2" x14ac:dyDescent="0.45">
      <c r="B8236" t="s">
        <v>1698</v>
      </c>
    </row>
    <row r="8237" spans="2:2" x14ac:dyDescent="0.45">
      <c r="B8237" t="s">
        <v>1699</v>
      </c>
    </row>
    <row r="8238" spans="2:2" x14ac:dyDescent="0.45">
      <c r="B8238" t="s">
        <v>1700</v>
      </c>
    </row>
    <row r="8239" spans="2:2" x14ac:dyDescent="0.45">
      <c r="B8239" t="s">
        <v>1701</v>
      </c>
    </row>
    <row r="8240" spans="2:2" x14ac:dyDescent="0.45">
      <c r="B8240" t="s">
        <v>1354</v>
      </c>
    </row>
    <row r="8241" spans="2:2" x14ac:dyDescent="0.45">
      <c r="B8241" t="s">
        <v>1702</v>
      </c>
    </row>
    <row r="8242" spans="2:2" x14ac:dyDescent="0.45">
      <c r="B8242" t="s">
        <v>1703</v>
      </c>
    </row>
    <row r="8243" spans="2:2" x14ac:dyDescent="0.45">
      <c r="B8243" t="s">
        <v>1704</v>
      </c>
    </row>
    <row r="8244" spans="2:2" x14ac:dyDescent="0.45">
      <c r="B8244" t="s">
        <v>1749</v>
      </c>
    </row>
    <row r="8245" spans="2:2" x14ac:dyDescent="0.45">
      <c r="B8245" t="s">
        <v>1706</v>
      </c>
    </row>
    <row r="8246" spans="2:2" x14ac:dyDescent="0.45">
      <c r="B8246" t="s">
        <v>1707</v>
      </c>
    </row>
    <row r="8247" spans="2:2" x14ac:dyDescent="0.45">
      <c r="B8247" t="s">
        <v>1716</v>
      </c>
    </row>
    <row r="8248" spans="2:2" x14ac:dyDescent="0.45">
      <c r="B8248" t="s">
        <v>1717</v>
      </c>
    </row>
    <row r="8249" spans="2:2" x14ac:dyDescent="0.45">
      <c r="B8249" t="s">
        <v>1218</v>
      </c>
    </row>
    <row r="8250" spans="2:2" x14ac:dyDescent="0.45">
      <c r="B8250" t="s">
        <v>1219</v>
      </c>
    </row>
    <row r="8251" spans="2:2" x14ac:dyDescent="0.45">
      <c r="B8251" t="s">
        <v>1217</v>
      </c>
    </row>
    <row r="8252" spans="2:2" x14ac:dyDescent="0.45">
      <c r="B8252" t="s">
        <v>1693</v>
      </c>
    </row>
    <row r="8253" spans="2:2" x14ac:dyDescent="0.45">
      <c r="B8253" t="s">
        <v>1843</v>
      </c>
    </row>
    <row r="8254" spans="2:2" x14ac:dyDescent="0.45">
      <c r="B8254" t="s">
        <v>1850</v>
      </c>
    </row>
    <row r="8255" spans="2:2" x14ac:dyDescent="0.45">
      <c r="B8255" t="s">
        <v>1696</v>
      </c>
    </row>
    <row r="8256" spans="2:2" x14ac:dyDescent="0.45">
      <c r="B8256" t="s">
        <v>1713</v>
      </c>
    </row>
    <row r="8257" spans="2:2" x14ac:dyDescent="0.45">
      <c r="B8257" t="s">
        <v>1714</v>
      </c>
    </row>
    <row r="8258" spans="2:2" x14ac:dyDescent="0.45">
      <c r="B8258" t="s">
        <v>1699</v>
      </c>
    </row>
    <row r="8259" spans="2:2" x14ac:dyDescent="0.45">
      <c r="B8259" t="s">
        <v>1700</v>
      </c>
    </row>
    <row r="8260" spans="2:2" x14ac:dyDescent="0.45">
      <c r="B8260" t="s">
        <v>1701</v>
      </c>
    </row>
    <row r="8261" spans="2:2" x14ac:dyDescent="0.45">
      <c r="B8261" t="s">
        <v>1354</v>
      </c>
    </row>
    <row r="8262" spans="2:2" x14ac:dyDescent="0.45">
      <c r="B8262" t="s">
        <v>1740</v>
      </c>
    </row>
    <row r="8263" spans="2:2" x14ac:dyDescent="0.45">
      <c r="B8263" t="s">
        <v>1703</v>
      </c>
    </row>
    <row r="8264" spans="2:2" x14ac:dyDescent="0.45">
      <c r="B8264" t="s">
        <v>1704</v>
      </c>
    </row>
    <row r="8265" spans="2:2" x14ac:dyDescent="0.45">
      <c r="B8265" t="s">
        <v>1705</v>
      </c>
    </row>
    <row r="8266" spans="2:2" x14ac:dyDescent="0.45">
      <c r="B8266" t="s">
        <v>1706</v>
      </c>
    </row>
    <row r="8267" spans="2:2" x14ac:dyDescent="0.45">
      <c r="B8267" t="s">
        <v>1707</v>
      </c>
    </row>
    <row r="8268" spans="2:2" x14ac:dyDescent="0.45">
      <c r="B8268" t="s">
        <v>1716</v>
      </c>
    </row>
    <row r="8269" spans="2:2" x14ac:dyDescent="0.45">
      <c r="B8269" t="s">
        <v>1717</v>
      </c>
    </row>
    <row r="8270" spans="2:2" x14ac:dyDescent="0.45">
      <c r="B8270" t="s">
        <v>1220</v>
      </c>
    </row>
    <row r="8271" spans="2:2" x14ac:dyDescent="0.45">
      <c r="B8271" t="s">
        <v>1219</v>
      </c>
    </row>
    <row r="8272" spans="2:2" x14ac:dyDescent="0.45">
      <c r="B8272" t="s">
        <v>1217</v>
      </c>
    </row>
    <row r="8273" spans="2:2" x14ac:dyDescent="0.45">
      <c r="B8273" t="s">
        <v>1827</v>
      </c>
    </row>
    <row r="8274" spans="2:2" x14ac:dyDescent="0.45">
      <c r="B8274" t="s">
        <v>1843</v>
      </c>
    </row>
    <row r="8275" spans="2:2" x14ac:dyDescent="0.45">
      <c r="B8275" t="s">
        <v>1850</v>
      </c>
    </row>
    <row r="8276" spans="2:2" x14ac:dyDescent="0.45">
      <c r="B8276" t="s">
        <v>1696</v>
      </c>
    </row>
    <row r="8277" spans="2:2" x14ac:dyDescent="0.45">
      <c r="B8277" t="s">
        <v>1713</v>
      </c>
    </row>
    <row r="8278" spans="2:2" x14ac:dyDescent="0.45">
      <c r="B8278" t="s">
        <v>1714</v>
      </c>
    </row>
    <row r="8279" spans="2:2" x14ac:dyDescent="0.45">
      <c r="B8279" t="s">
        <v>1699</v>
      </c>
    </row>
    <row r="8280" spans="2:2" x14ac:dyDescent="0.45">
      <c r="B8280" t="s">
        <v>1700</v>
      </c>
    </row>
    <row r="8281" spans="2:2" x14ac:dyDescent="0.45">
      <c r="B8281" t="s">
        <v>1701</v>
      </c>
    </row>
    <row r="8282" spans="2:2" x14ac:dyDescent="0.45">
      <c r="B8282" t="s">
        <v>1354</v>
      </c>
    </row>
    <row r="8283" spans="2:2" x14ac:dyDescent="0.45">
      <c r="B8283" t="s">
        <v>1740</v>
      </c>
    </row>
    <row r="8284" spans="2:2" x14ac:dyDescent="0.45">
      <c r="B8284" t="s">
        <v>1703</v>
      </c>
    </row>
    <row r="8285" spans="2:2" x14ac:dyDescent="0.45">
      <c r="B8285" t="s">
        <v>1704</v>
      </c>
    </row>
    <row r="8286" spans="2:2" x14ac:dyDescent="0.45">
      <c r="B8286" t="s">
        <v>1705</v>
      </c>
    </row>
    <row r="8287" spans="2:2" x14ac:dyDescent="0.45">
      <c r="B8287" t="s">
        <v>1723</v>
      </c>
    </row>
    <row r="8288" spans="2:2" x14ac:dyDescent="0.45">
      <c r="B8288" t="s">
        <v>1724</v>
      </c>
    </row>
    <row r="8289" spans="2:2" x14ac:dyDescent="0.45">
      <c r="B8289" t="s">
        <v>1708</v>
      </c>
    </row>
    <row r="8290" spans="2:2" x14ac:dyDescent="0.45">
      <c r="B8290" t="s">
        <v>1709</v>
      </c>
    </row>
    <row r="8291" spans="2:2" x14ac:dyDescent="0.45">
      <c r="B8291" t="s">
        <v>1218</v>
      </c>
    </row>
    <row r="8292" spans="2:2" x14ac:dyDescent="0.45">
      <c r="B8292" t="s">
        <v>1219</v>
      </c>
    </row>
    <row r="8293" spans="2:2" x14ac:dyDescent="0.45">
      <c r="B8293" t="s">
        <v>1217</v>
      </c>
    </row>
    <row r="8294" spans="2:2" x14ac:dyDescent="0.45">
      <c r="B8294" t="s">
        <v>1809</v>
      </c>
    </row>
    <row r="8295" spans="2:2" x14ac:dyDescent="0.45">
      <c r="B8295" t="s">
        <v>1852</v>
      </c>
    </row>
    <row r="8296" spans="2:2" x14ac:dyDescent="0.45">
      <c r="B8296" t="s">
        <v>1775</v>
      </c>
    </row>
    <row r="8297" spans="2:2" x14ac:dyDescent="0.45">
      <c r="B8297" t="s">
        <v>1696</v>
      </c>
    </row>
    <row r="8298" spans="2:2" x14ac:dyDescent="0.45">
      <c r="B8298" t="s">
        <v>1713</v>
      </c>
    </row>
    <row r="8299" spans="2:2" x14ac:dyDescent="0.45">
      <c r="B8299" t="s">
        <v>1714</v>
      </c>
    </row>
    <row r="8300" spans="2:2" x14ac:dyDescent="0.45">
      <c r="B8300" t="s">
        <v>1699</v>
      </c>
    </row>
    <row r="8301" spans="2:2" x14ac:dyDescent="0.45">
      <c r="B8301" t="s">
        <v>1700</v>
      </c>
    </row>
    <row r="8302" spans="2:2" x14ac:dyDescent="0.45">
      <c r="B8302" t="s">
        <v>1701</v>
      </c>
    </row>
    <row r="8303" spans="2:2" x14ac:dyDescent="0.45">
      <c r="B8303" t="s">
        <v>1354</v>
      </c>
    </row>
    <row r="8304" spans="2:2" x14ac:dyDescent="0.45">
      <c r="B8304" t="s">
        <v>1702</v>
      </c>
    </row>
    <row r="8305" spans="2:2" x14ac:dyDescent="0.45">
      <c r="B8305" t="s">
        <v>1703</v>
      </c>
    </row>
    <row r="8306" spans="2:2" x14ac:dyDescent="0.45">
      <c r="B8306" t="s">
        <v>1704</v>
      </c>
    </row>
    <row r="8307" spans="2:2" x14ac:dyDescent="0.45">
      <c r="B8307" t="s">
        <v>1749</v>
      </c>
    </row>
    <row r="8308" spans="2:2" x14ac:dyDescent="0.45">
      <c r="B8308" t="s">
        <v>1723</v>
      </c>
    </row>
    <row r="8309" spans="2:2" x14ac:dyDescent="0.45">
      <c r="B8309" t="s">
        <v>1724</v>
      </c>
    </row>
    <row r="8310" spans="2:2" x14ac:dyDescent="0.45">
      <c r="B8310" t="s">
        <v>1708</v>
      </c>
    </row>
    <row r="8311" spans="2:2" x14ac:dyDescent="0.45">
      <c r="B8311" t="s">
        <v>1709</v>
      </c>
    </row>
    <row r="8312" spans="2:2" x14ac:dyDescent="0.45">
      <c r="B8312" t="s">
        <v>1220</v>
      </c>
    </row>
    <row r="8313" spans="2:2" x14ac:dyDescent="0.45">
      <c r="B8313" t="s">
        <v>1219</v>
      </c>
    </row>
    <row r="8314" spans="2:2" x14ac:dyDescent="0.45">
      <c r="B8314" t="s">
        <v>1217</v>
      </c>
    </row>
    <row r="8315" spans="2:2" x14ac:dyDescent="0.45">
      <c r="B8315" t="s">
        <v>1847</v>
      </c>
    </row>
    <row r="8316" spans="2:2" x14ac:dyDescent="0.45">
      <c r="B8316" t="s">
        <v>1711</v>
      </c>
    </row>
    <row r="8317" spans="2:2" x14ac:dyDescent="0.45">
      <c r="B8317" t="s">
        <v>1712</v>
      </c>
    </row>
    <row r="8318" spans="2:2" x14ac:dyDescent="0.45">
      <c r="B8318" t="s">
        <v>1696</v>
      </c>
    </row>
    <row r="8319" spans="2:2" x14ac:dyDescent="0.45">
      <c r="B8319" t="s">
        <v>1697</v>
      </c>
    </row>
    <row r="8320" spans="2:2" x14ac:dyDescent="0.45">
      <c r="B8320" t="s">
        <v>1698</v>
      </c>
    </row>
    <row r="8321" spans="2:2" x14ac:dyDescent="0.45">
      <c r="B8321" t="s">
        <v>1699</v>
      </c>
    </row>
    <row r="8322" spans="2:2" x14ac:dyDescent="0.45">
      <c r="B8322" t="s">
        <v>1700</v>
      </c>
    </row>
    <row r="8323" spans="2:2" x14ac:dyDescent="0.45">
      <c r="B8323" t="s">
        <v>1701</v>
      </c>
    </row>
    <row r="8324" spans="2:2" x14ac:dyDescent="0.45">
      <c r="B8324" t="s">
        <v>1353</v>
      </c>
    </row>
    <row r="8325" spans="2:2" x14ac:dyDescent="0.45">
      <c r="B8325" t="s">
        <v>1702</v>
      </c>
    </row>
    <row r="8326" spans="2:2" x14ac:dyDescent="0.45">
      <c r="B8326" t="s">
        <v>1703</v>
      </c>
    </row>
    <row r="8327" spans="2:2" x14ac:dyDescent="0.45">
      <c r="B8327" t="s">
        <v>1704</v>
      </c>
    </row>
    <row r="8328" spans="2:2" x14ac:dyDescent="0.45">
      <c r="B8328" t="s">
        <v>1705</v>
      </c>
    </row>
    <row r="8329" spans="2:2" x14ac:dyDescent="0.45">
      <c r="B8329" t="s">
        <v>1723</v>
      </c>
    </row>
    <row r="8330" spans="2:2" x14ac:dyDescent="0.45">
      <c r="B8330" t="s">
        <v>1724</v>
      </c>
    </row>
    <row r="8331" spans="2:2" x14ac:dyDescent="0.45">
      <c r="B8331" t="s">
        <v>1716</v>
      </c>
    </row>
    <row r="8332" spans="2:2" x14ac:dyDescent="0.45">
      <c r="B8332" t="s">
        <v>1717</v>
      </c>
    </row>
    <row r="8333" spans="2:2" x14ac:dyDescent="0.45">
      <c r="B8333" t="s">
        <v>1220</v>
      </c>
    </row>
    <row r="8334" spans="2:2" x14ac:dyDescent="0.45">
      <c r="B8334" t="s">
        <v>1219</v>
      </c>
    </row>
    <row r="8335" spans="2:2" x14ac:dyDescent="0.45">
      <c r="B8335" t="s">
        <v>1217</v>
      </c>
    </row>
    <row r="8336" spans="2:2" x14ac:dyDescent="0.45">
      <c r="B8336" t="s">
        <v>1728</v>
      </c>
    </row>
    <row r="8337" spans="2:2" x14ac:dyDescent="0.45">
      <c r="B8337" t="s">
        <v>1910</v>
      </c>
    </row>
    <row r="8338" spans="2:2" x14ac:dyDescent="0.45">
      <c r="B8338" t="s">
        <v>1830</v>
      </c>
    </row>
    <row r="8339" spans="2:2" x14ac:dyDescent="0.45">
      <c r="B8339" t="s">
        <v>1696</v>
      </c>
    </row>
    <row r="8340" spans="2:2" x14ac:dyDescent="0.45">
      <c r="B8340" t="s">
        <v>1697</v>
      </c>
    </row>
    <row r="8341" spans="2:2" x14ac:dyDescent="0.45">
      <c r="B8341" t="s">
        <v>1698</v>
      </c>
    </row>
    <row r="8342" spans="2:2" x14ac:dyDescent="0.45">
      <c r="B8342" t="s">
        <v>1699</v>
      </c>
    </row>
    <row r="8343" spans="2:2" x14ac:dyDescent="0.45">
      <c r="B8343" t="s">
        <v>1700</v>
      </c>
    </row>
    <row r="8344" spans="2:2" x14ac:dyDescent="0.45">
      <c r="B8344" t="s">
        <v>1722</v>
      </c>
    </row>
    <row r="8345" spans="2:2" x14ac:dyDescent="0.45">
      <c r="B8345" t="s">
        <v>1354</v>
      </c>
    </row>
    <row r="8346" spans="2:2" x14ac:dyDescent="0.45">
      <c r="B8346" t="s">
        <v>1702</v>
      </c>
    </row>
    <row r="8347" spans="2:2" x14ac:dyDescent="0.45">
      <c r="B8347" t="s">
        <v>1703</v>
      </c>
    </row>
    <row r="8348" spans="2:2" x14ac:dyDescent="0.45">
      <c r="B8348" t="s">
        <v>1704</v>
      </c>
    </row>
    <row r="8349" spans="2:2" x14ac:dyDescent="0.45">
      <c r="B8349" t="s">
        <v>1705</v>
      </c>
    </row>
    <row r="8350" spans="2:2" x14ac:dyDescent="0.45">
      <c r="B8350" t="s">
        <v>1706</v>
      </c>
    </row>
    <row r="8351" spans="2:2" x14ac:dyDescent="0.45">
      <c r="B8351" t="s">
        <v>1707</v>
      </c>
    </row>
    <row r="8352" spans="2:2" x14ac:dyDescent="0.45">
      <c r="B8352" t="s">
        <v>1708</v>
      </c>
    </row>
    <row r="8353" spans="2:2" x14ac:dyDescent="0.45">
      <c r="B8353" t="s">
        <v>1709</v>
      </c>
    </row>
    <row r="8354" spans="2:2" x14ac:dyDescent="0.45">
      <c r="B8354" t="s">
        <v>1218</v>
      </c>
    </row>
    <row r="8355" spans="2:2" x14ac:dyDescent="0.45">
      <c r="B8355" t="s">
        <v>1219</v>
      </c>
    </row>
    <row r="8356" spans="2:2" x14ac:dyDescent="0.45">
      <c r="B8356" t="s">
        <v>1217</v>
      </c>
    </row>
    <row r="8357" spans="2:2" x14ac:dyDescent="0.45">
      <c r="B8357" t="s">
        <v>1797</v>
      </c>
    </row>
    <row r="8358" spans="2:2" x14ac:dyDescent="0.45">
      <c r="B8358" t="s">
        <v>1832</v>
      </c>
    </row>
    <row r="8359" spans="2:2" x14ac:dyDescent="0.45">
      <c r="B8359" t="s">
        <v>1867</v>
      </c>
    </row>
    <row r="8360" spans="2:2" x14ac:dyDescent="0.45">
      <c r="B8360" t="s">
        <v>1696</v>
      </c>
    </row>
    <row r="8361" spans="2:2" x14ac:dyDescent="0.45">
      <c r="B8361" t="s">
        <v>1713</v>
      </c>
    </row>
    <row r="8362" spans="2:2" x14ac:dyDescent="0.45">
      <c r="B8362" t="s">
        <v>1698</v>
      </c>
    </row>
    <row r="8363" spans="2:2" x14ac:dyDescent="0.45">
      <c r="B8363" t="s">
        <v>1699</v>
      </c>
    </row>
    <row r="8364" spans="2:2" x14ac:dyDescent="0.45">
      <c r="B8364" t="s">
        <v>1779</v>
      </c>
    </row>
    <row r="8365" spans="2:2" x14ac:dyDescent="0.45">
      <c r="B8365" t="s">
        <v>1722</v>
      </c>
    </row>
    <row r="8366" spans="2:2" x14ac:dyDescent="0.45">
      <c r="B8366" t="s">
        <v>1354</v>
      </c>
    </row>
    <row r="8367" spans="2:2" x14ac:dyDescent="0.45">
      <c r="B8367" t="s">
        <v>1702</v>
      </c>
    </row>
    <row r="8368" spans="2:2" x14ac:dyDescent="0.45">
      <c r="B8368" t="s">
        <v>1703</v>
      </c>
    </row>
    <row r="8369" spans="2:2" x14ac:dyDescent="0.45">
      <c r="B8369" t="s">
        <v>1704</v>
      </c>
    </row>
    <row r="8370" spans="2:2" x14ac:dyDescent="0.45">
      <c r="B8370" t="s">
        <v>1705</v>
      </c>
    </row>
    <row r="8371" spans="2:2" x14ac:dyDescent="0.45">
      <c r="B8371" t="s">
        <v>1706</v>
      </c>
    </row>
    <row r="8372" spans="2:2" x14ac:dyDescent="0.45">
      <c r="B8372" t="s">
        <v>1707</v>
      </c>
    </row>
    <row r="8373" spans="2:2" x14ac:dyDescent="0.45">
      <c r="B8373" t="s">
        <v>1708</v>
      </c>
    </row>
    <row r="8374" spans="2:2" x14ac:dyDescent="0.45">
      <c r="B8374" t="s">
        <v>1709</v>
      </c>
    </row>
    <row r="8375" spans="2:2" x14ac:dyDescent="0.45">
      <c r="B8375" t="s">
        <v>1220</v>
      </c>
    </row>
    <row r="8376" spans="2:2" x14ac:dyDescent="0.45">
      <c r="B8376" t="s">
        <v>1219</v>
      </c>
    </row>
    <row r="8377" spans="2:2" x14ac:dyDescent="0.45">
      <c r="B8377" t="s">
        <v>1217</v>
      </c>
    </row>
    <row r="8378" spans="2:2" x14ac:dyDescent="0.45">
      <c r="B8378" t="s">
        <v>1928</v>
      </c>
    </row>
    <row r="8379" spans="2:2" x14ac:dyDescent="0.45">
      <c r="B8379" t="s">
        <v>1811</v>
      </c>
    </row>
    <row r="8380" spans="2:2" x14ac:dyDescent="0.45">
      <c r="B8380" t="s">
        <v>1874</v>
      </c>
    </row>
    <row r="8381" spans="2:2" x14ac:dyDescent="0.45">
      <c r="B8381" t="s">
        <v>1696</v>
      </c>
    </row>
    <row r="8382" spans="2:2" x14ac:dyDescent="0.45">
      <c r="B8382" t="s">
        <v>1713</v>
      </c>
    </row>
    <row r="8383" spans="2:2" x14ac:dyDescent="0.45">
      <c r="B8383" t="s">
        <v>1714</v>
      </c>
    </row>
    <row r="8384" spans="2:2" x14ac:dyDescent="0.45">
      <c r="B8384" t="s">
        <v>1699</v>
      </c>
    </row>
    <row r="8385" spans="2:2" x14ac:dyDescent="0.45">
      <c r="B8385" t="s">
        <v>1700</v>
      </c>
    </row>
    <row r="8386" spans="2:2" x14ac:dyDescent="0.45">
      <c r="B8386" t="s">
        <v>1701</v>
      </c>
    </row>
    <row r="8387" spans="2:2" x14ac:dyDescent="0.45">
      <c r="B8387" t="s">
        <v>1354</v>
      </c>
    </row>
    <row r="8388" spans="2:2" x14ac:dyDescent="0.45">
      <c r="B8388" t="s">
        <v>1702</v>
      </c>
    </row>
    <row r="8389" spans="2:2" x14ac:dyDescent="0.45">
      <c r="B8389" t="s">
        <v>1703</v>
      </c>
    </row>
    <row r="8390" spans="2:2" x14ac:dyDescent="0.45">
      <c r="B8390" t="s">
        <v>1715</v>
      </c>
    </row>
    <row r="8391" spans="2:2" x14ac:dyDescent="0.45">
      <c r="B8391" t="s">
        <v>1705</v>
      </c>
    </row>
    <row r="8392" spans="2:2" x14ac:dyDescent="0.45">
      <c r="B8392" t="s">
        <v>1723</v>
      </c>
    </row>
    <row r="8393" spans="2:2" x14ac:dyDescent="0.45">
      <c r="B8393" t="s">
        <v>1724</v>
      </c>
    </row>
    <row r="8394" spans="2:2" x14ac:dyDescent="0.45">
      <c r="B8394" t="s">
        <v>1708</v>
      </c>
    </row>
    <row r="8395" spans="2:2" x14ac:dyDescent="0.45">
      <c r="B8395" t="s">
        <v>1709</v>
      </c>
    </row>
    <row r="8396" spans="2:2" x14ac:dyDescent="0.45">
      <c r="B8396" t="s">
        <v>1218</v>
      </c>
    </row>
    <row r="8397" spans="2:2" x14ac:dyDescent="0.45">
      <c r="B8397" t="s">
        <v>1219</v>
      </c>
    </row>
    <row r="8398" spans="2:2" x14ac:dyDescent="0.45">
      <c r="B8398" t="s">
        <v>1217</v>
      </c>
    </row>
    <row r="8399" spans="2:2" x14ac:dyDescent="0.45">
      <c r="B8399" t="s">
        <v>1797</v>
      </c>
    </row>
    <row r="8400" spans="2:2" x14ac:dyDescent="0.45">
      <c r="B8400" t="s">
        <v>1774</v>
      </c>
    </row>
    <row r="8401" spans="2:2" x14ac:dyDescent="0.45">
      <c r="B8401" t="s">
        <v>1742</v>
      </c>
    </row>
    <row r="8402" spans="2:2" x14ac:dyDescent="0.45">
      <c r="B8402" t="s">
        <v>1696</v>
      </c>
    </row>
    <row r="8403" spans="2:2" x14ac:dyDescent="0.45">
      <c r="B8403" t="s">
        <v>1697</v>
      </c>
    </row>
    <row r="8404" spans="2:2" x14ac:dyDescent="0.45">
      <c r="B8404" t="s">
        <v>1698</v>
      </c>
    </row>
    <row r="8405" spans="2:2" x14ac:dyDescent="0.45">
      <c r="B8405" t="s">
        <v>1699</v>
      </c>
    </row>
    <row r="8406" spans="2:2" x14ac:dyDescent="0.45">
      <c r="B8406" t="s">
        <v>1700</v>
      </c>
    </row>
    <row r="8407" spans="2:2" x14ac:dyDescent="0.45">
      <c r="B8407" t="s">
        <v>1722</v>
      </c>
    </row>
    <row r="8408" spans="2:2" x14ac:dyDescent="0.45">
      <c r="B8408" t="s">
        <v>1354</v>
      </c>
    </row>
    <row r="8409" spans="2:2" x14ac:dyDescent="0.45">
      <c r="B8409" t="s">
        <v>1702</v>
      </c>
    </row>
    <row r="8410" spans="2:2" x14ac:dyDescent="0.45">
      <c r="B8410" t="s">
        <v>1703</v>
      </c>
    </row>
    <row r="8411" spans="2:2" x14ac:dyDescent="0.45">
      <c r="B8411" t="s">
        <v>1704</v>
      </c>
    </row>
    <row r="8412" spans="2:2" x14ac:dyDescent="0.45">
      <c r="B8412" t="s">
        <v>1705</v>
      </c>
    </row>
    <row r="8413" spans="2:2" x14ac:dyDescent="0.45">
      <c r="B8413" t="s">
        <v>1723</v>
      </c>
    </row>
    <row r="8414" spans="2:2" x14ac:dyDescent="0.45">
      <c r="B8414" t="s">
        <v>1724</v>
      </c>
    </row>
    <row r="8415" spans="2:2" x14ac:dyDescent="0.45">
      <c r="B8415" t="s">
        <v>1708</v>
      </c>
    </row>
    <row r="8416" spans="2:2" x14ac:dyDescent="0.45">
      <c r="B8416" t="s">
        <v>1709</v>
      </c>
    </row>
    <row r="8417" spans="2:2" x14ac:dyDescent="0.45">
      <c r="B8417" t="s">
        <v>1218</v>
      </c>
    </row>
    <row r="8418" spans="2:2" x14ac:dyDescent="0.45">
      <c r="B8418" t="s">
        <v>1219</v>
      </c>
    </row>
    <row r="8419" spans="2:2" x14ac:dyDescent="0.45">
      <c r="B8419" t="s">
        <v>1217</v>
      </c>
    </row>
    <row r="8420" spans="2:2" x14ac:dyDescent="0.45">
      <c r="B8420" t="s">
        <v>1768</v>
      </c>
    </row>
    <row r="8421" spans="2:2" x14ac:dyDescent="0.45">
      <c r="B8421" t="s">
        <v>1842</v>
      </c>
    </row>
    <row r="8422" spans="2:2" x14ac:dyDescent="0.45">
      <c r="B8422" t="s">
        <v>1792</v>
      </c>
    </row>
    <row r="8423" spans="2:2" x14ac:dyDescent="0.45">
      <c r="B8423" t="s">
        <v>1696</v>
      </c>
    </row>
    <row r="8424" spans="2:2" x14ac:dyDescent="0.45">
      <c r="B8424" t="s">
        <v>1713</v>
      </c>
    </row>
    <row r="8425" spans="2:2" x14ac:dyDescent="0.45">
      <c r="B8425" t="s">
        <v>1698</v>
      </c>
    </row>
    <row r="8426" spans="2:2" x14ac:dyDescent="0.45">
      <c r="B8426" t="s">
        <v>1736</v>
      </c>
    </row>
    <row r="8427" spans="2:2" x14ac:dyDescent="0.45">
      <c r="B8427" t="s">
        <v>1700</v>
      </c>
    </row>
    <row r="8428" spans="2:2" x14ac:dyDescent="0.45">
      <c r="B8428" t="s">
        <v>1701</v>
      </c>
    </row>
    <row r="8429" spans="2:2" x14ac:dyDescent="0.45">
      <c r="B8429" t="s">
        <v>1354</v>
      </c>
    </row>
    <row r="8430" spans="2:2" x14ac:dyDescent="0.45">
      <c r="B8430" t="s">
        <v>1702</v>
      </c>
    </row>
    <row r="8431" spans="2:2" x14ac:dyDescent="0.45">
      <c r="B8431" t="s">
        <v>1703</v>
      </c>
    </row>
    <row r="8432" spans="2:2" x14ac:dyDescent="0.45">
      <c r="B8432" t="s">
        <v>1704</v>
      </c>
    </row>
    <row r="8433" spans="2:2" x14ac:dyDescent="0.45">
      <c r="B8433" t="s">
        <v>1749</v>
      </c>
    </row>
    <row r="8434" spans="2:2" x14ac:dyDescent="0.45">
      <c r="B8434" t="s">
        <v>1706</v>
      </c>
    </row>
    <row r="8435" spans="2:2" x14ac:dyDescent="0.45">
      <c r="B8435" t="s">
        <v>1707</v>
      </c>
    </row>
    <row r="8436" spans="2:2" x14ac:dyDescent="0.45">
      <c r="B8436" t="s">
        <v>1708</v>
      </c>
    </row>
    <row r="8437" spans="2:2" x14ac:dyDescent="0.45">
      <c r="B8437" t="s">
        <v>1709</v>
      </c>
    </row>
    <row r="8438" spans="2:2" x14ac:dyDescent="0.45">
      <c r="B8438" t="s">
        <v>1220</v>
      </c>
    </row>
    <row r="8439" spans="2:2" x14ac:dyDescent="0.45">
      <c r="B8439" t="s">
        <v>1219</v>
      </c>
    </row>
    <row r="8440" spans="2:2" x14ac:dyDescent="0.45">
      <c r="B8440" t="s">
        <v>1217</v>
      </c>
    </row>
    <row r="8441" spans="2:2" x14ac:dyDescent="0.45">
      <c r="B8441" t="s">
        <v>1765</v>
      </c>
    </row>
    <row r="8442" spans="2:2" x14ac:dyDescent="0.45">
      <c r="B8442" t="s">
        <v>1747</v>
      </c>
    </row>
    <row r="8443" spans="2:2" x14ac:dyDescent="0.45">
      <c r="B8443" t="s">
        <v>1857</v>
      </c>
    </row>
    <row r="8444" spans="2:2" x14ac:dyDescent="0.45">
      <c r="B8444" t="s">
        <v>1696</v>
      </c>
    </row>
    <row r="8445" spans="2:2" x14ac:dyDescent="0.45">
      <c r="B8445" t="s">
        <v>1713</v>
      </c>
    </row>
    <row r="8446" spans="2:2" x14ac:dyDescent="0.45">
      <c r="B8446" t="s">
        <v>1698</v>
      </c>
    </row>
    <row r="8447" spans="2:2" x14ac:dyDescent="0.45">
      <c r="B8447" t="s">
        <v>1736</v>
      </c>
    </row>
    <row r="8448" spans="2:2" x14ac:dyDescent="0.45">
      <c r="B8448" t="s">
        <v>1700</v>
      </c>
    </row>
    <row r="8449" spans="2:2" x14ac:dyDescent="0.45">
      <c r="B8449" t="s">
        <v>1701</v>
      </c>
    </row>
    <row r="8450" spans="2:2" x14ac:dyDescent="0.45">
      <c r="B8450" t="s">
        <v>1354</v>
      </c>
    </row>
    <row r="8451" spans="2:2" x14ac:dyDescent="0.45">
      <c r="B8451" t="s">
        <v>1702</v>
      </c>
    </row>
    <row r="8452" spans="2:2" x14ac:dyDescent="0.45">
      <c r="B8452" t="s">
        <v>1703</v>
      </c>
    </row>
    <row r="8453" spans="2:2" x14ac:dyDescent="0.45">
      <c r="B8453" t="s">
        <v>1715</v>
      </c>
    </row>
    <row r="8454" spans="2:2" x14ac:dyDescent="0.45">
      <c r="B8454" t="s">
        <v>1705</v>
      </c>
    </row>
    <row r="8455" spans="2:2" x14ac:dyDescent="0.45">
      <c r="B8455" t="s">
        <v>1706</v>
      </c>
    </row>
    <row r="8456" spans="2:2" x14ac:dyDescent="0.45">
      <c r="B8456" t="s">
        <v>1707</v>
      </c>
    </row>
    <row r="8457" spans="2:2" x14ac:dyDescent="0.45">
      <c r="B8457" t="s">
        <v>1716</v>
      </c>
    </row>
    <row r="8458" spans="2:2" x14ac:dyDescent="0.45">
      <c r="B8458" t="s">
        <v>1717</v>
      </c>
    </row>
    <row r="8459" spans="2:2" x14ac:dyDescent="0.45">
      <c r="B8459" t="s">
        <v>1218</v>
      </c>
    </row>
    <row r="8460" spans="2:2" x14ac:dyDescent="0.45">
      <c r="B8460" t="s">
        <v>1219</v>
      </c>
    </row>
    <row r="8461" spans="2:2" x14ac:dyDescent="0.45">
      <c r="B8461" t="s">
        <v>1217</v>
      </c>
    </row>
    <row r="8462" spans="2:2" x14ac:dyDescent="0.45">
      <c r="B8462" t="s">
        <v>1883</v>
      </c>
    </row>
    <row r="8463" spans="2:2" x14ac:dyDescent="0.45">
      <c r="B8463" t="s">
        <v>1711</v>
      </c>
    </row>
    <row r="8464" spans="2:2" x14ac:dyDescent="0.45">
      <c r="B8464" t="s">
        <v>1841</v>
      </c>
    </row>
    <row r="8465" spans="2:2" x14ac:dyDescent="0.45">
      <c r="B8465" t="s">
        <v>1696</v>
      </c>
    </row>
    <row r="8466" spans="2:2" x14ac:dyDescent="0.45">
      <c r="B8466" t="s">
        <v>1713</v>
      </c>
    </row>
    <row r="8467" spans="2:2" x14ac:dyDescent="0.45">
      <c r="B8467" t="s">
        <v>1714</v>
      </c>
    </row>
    <row r="8468" spans="2:2" x14ac:dyDescent="0.45">
      <c r="B8468" t="s">
        <v>1699</v>
      </c>
    </row>
    <row r="8469" spans="2:2" x14ac:dyDescent="0.45">
      <c r="B8469" t="s">
        <v>1700</v>
      </c>
    </row>
    <row r="8470" spans="2:2" x14ac:dyDescent="0.45">
      <c r="B8470" t="s">
        <v>1701</v>
      </c>
    </row>
    <row r="8471" spans="2:2" x14ac:dyDescent="0.45">
      <c r="B8471" t="s">
        <v>1353</v>
      </c>
    </row>
    <row r="8472" spans="2:2" x14ac:dyDescent="0.45">
      <c r="B8472" t="s">
        <v>1702</v>
      </c>
    </row>
    <row r="8473" spans="2:2" x14ac:dyDescent="0.45">
      <c r="B8473" t="s">
        <v>1703</v>
      </c>
    </row>
    <row r="8474" spans="2:2" x14ac:dyDescent="0.45">
      <c r="B8474" t="s">
        <v>1704</v>
      </c>
    </row>
    <row r="8475" spans="2:2" x14ac:dyDescent="0.45">
      <c r="B8475" t="s">
        <v>1705</v>
      </c>
    </row>
    <row r="8476" spans="2:2" x14ac:dyDescent="0.45">
      <c r="B8476" t="s">
        <v>1706</v>
      </c>
    </row>
    <row r="8477" spans="2:2" x14ac:dyDescent="0.45">
      <c r="B8477" t="s">
        <v>1707</v>
      </c>
    </row>
    <row r="8478" spans="2:2" x14ac:dyDescent="0.45">
      <c r="B8478" t="s">
        <v>1716</v>
      </c>
    </row>
    <row r="8479" spans="2:2" x14ac:dyDescent="0.45">
      <c r="B8479" t="s">
        <v>1717</v>
      </c>
    </row>
    <row r="8480" spans="2:2" x14ac:dyDescent="0.45">
      <c r="B8480" t="s">
        <v>1220</v>
      </c>
    </row>
    <row r="8481" spans="2:2" x14ac:dyDescent="0.45">
      <c r="B8481" t="s">
        <v>1219</v>
      </c>
    </row>
    <row r="8482" spans="2:2" x14ac:dyDescent="0.45">
      <c r="B8482" t="s">
        <v>1217</v>
      </c>
    </row>
    <row r="8483" spans="2:2" x14ac:dyDescent="0.45">
      <c r="B8483" t="s">
        <v>1776</v>
      </c>
    </row>
    <row r="8484" spans="2:2" x14ac:dyDescent="0.45">
      <c r="B8484" t="s">
        <v>1862</v>
      </c>
    </row>
    <row r="8485" spans="2:2" x14ac:dyDescent="0.45">
      <c r="B8485" t="s">
        <v>1767</v>
      </c>
    </row>
    <row r="8486" spans="2:2" x14ac:dyDescent="0.45">
      <c r="B8486" t="s">
        <v>1696</v>
      </c>
    </row>
    <row r="8487" spans="2:2" x14ac:dyDescent="0.45">
      <c r="B8487" t="s">
        <v>1713</v>
      </c>
    </row>
    <row r="8488" spans="2:2" x14ac:dyDescent="0.45">
      <c r="B8488" t="s">
        <v>1698</v>
      </c>
    </row>
    <row r="8489" spans="2:2" x14ac:dyDescent="0.45">
      <c r="B8489" t="s">
        <v>1736</v>
      </c>
    </row>
    <row r="8490" spans="2:2" x14ac:dyDescent="0.45">
      <c r="B8490" t="s">
        <v>1700</v>
      </c>
    </row>
    <row r="8491" spans="2:2" x14ac:dyDescent="0.45">
      <c r="B8491" t="s">
        <v>1701</v>
      </c>
    </row>
    <row r="8492" spans="2:2" x14ac:dyDescent="0.45">
      <c r="B8492" t="s">
        <v>1354</v>
      </c>
    </row>
    <row r="8493" spans="2:2" x14ac:dyDescent="0.45">
      <c r="B8493" t="s">
        <v>1702</v>
      </c>
    </row>
    <row r="8494" spans="2:2" x14ac:dyDescent="0.45">
      <c r="B8494" t="s">
        <v>1703</v>
      </c>
    </row>
    <row r="8495" spans="2:2" x14ac:dyDescent="0.45">
      <c r="B8495" t="s">
        <v>1715</v>
      </c>
    </row>
    <row r="8496" spans="2:2" x14ac:dyDescent="0.45">
      <c r="B8496" t="s">
        <v>1705</v>
      </c>
    </row>
    <row r="8497" spans="2:2" x14ac:dyDescent="0.45">
      <c r="B8497" t="s">
        <v>1723</v>
      </c>
    </row>
    <row r="8498" spans="2:2" x14ac:dyDescent="0.45">
      <c r="B8498" t="s">
        <v>1724</v>
      </c>
    </row>
    <row r="8499" spans="2:2" x14ac:dyDescent="0.45">
      <c r="B8499" t="s">
        <v>1716</v>
      </c>
    </row>
    <row r="8500" spans="2:2" x14ac:dyDescent="0.45">
      <c r="B8500" t="s">
        <v>1717</v>
      </c>
    </row>
    <row r="8501" spans="2:2" x14ac:dyDescent="0.45">
      <c r="B8501" t="s">
        <v>1218</v>
      </c>
    </row>
    <row r="8502" spans="2:2" x14ac:dyDescent="0.45">
      <c r="B8502" t="s">
        <v>1219</v>
      </c>
    </row>
    <row r="8503" spans="2:2" x14ac:dyDescent="0.45">
      <c r="B8503" t="s">
        <v>1217</v>
      </c>
    </row>
    <row r="8504" spans="2:2" x14ac:dyDescent="0.45">
      <c r="B8504" t="s">
        <v>1879</v>
      </c>
    </row>
    <row r="8505" spans="2:2" x14ac:dyDescent="0.45">
      <c r="B8505" t="s">
        <v>1766</v>
      </c>
    </row>
    <row r="8506" spans="2:2" x14ac:dyDescent="0.45">
      <c r="B8506" t="s">
        <v>1748</v>
      </c>
    </row>
    <row r="8507" spans="2:2" x14ac:dyDescent="0.45">
      <c r="B8507" t="s">
        <v>1696</v>
      </c>
    </row>
    <row r="8508" spans="2:2" x14ac:dyDescent="0.45">
      <c r="B8508" t="s">
        <v>1713</v>
      </c>
    </row>
    <row r="8509" spans="2:2" x14ac:dyDescent="0.45">
      <c r="B8509" t="s">
        <v>1698</v>
      </c>
    </row>
    <row r="8510" spans="2:2" x14ac:dyDescent="0.45">
      <c r="B8510" t="s">
        <v>1736</v>
      </c>
    </row>
    <row r="8511" spans="2:2" x14ac:dyDescent="0.45">
      <c r="B8511" t="s">
        <v>1700</v>
      </c>
    </row>
    <row r="8512" spans="2:2" x14ac:dyDescent="0.45">
      <c r="B8512" t="s">
        <v>1701</v>
      </c>
    </row>
    <row r="8513" spans="2:2" x14ac:dyDescent="0.45">
      <c r="B8513" t="s">
        <v>1354</v>
      </c>
    </row>
    <row r="8514" spans="2:2" x14ac:dyDescent="0.45">
      <c r="B8514" t="s">
        <v>1702</v>
      </c>
    </row>
    <row r="8515" spans="2:2" x14ac:dyDescent="0.45">
      <c r="B8515" t="s">
        <v>1746</v>
      </c>
    </row>
    <row r="8516" spans="2:2" x14ac:dyDescent="0.45">
      <c r="B8516" t="s">
        <v>1704</v>
      </c>
    </row>
    <row r="8517" spans="2:2" x14ac:dyDescent="0.45">
      <c r="B8517" t="s">
        <v>1705</v>
      </c>
    </row>
    <row r="8518" spans="2:2" x14ac:dyDescent="0.45">
      <c r="B8518" t="s">
        <v>1723</v>
      </c>
    </row>
    <row r="8519" spans="2:2" x14ac:dyDescent="0.45">
      <c r="B8519" t="s">
        <v>1724</v>
      </c>
    </row>
    <row r="8520" spans="2:2" x14ac:dyDescent="0.45">
      <c r="B8520" t="s">
        <v>1716</v>
      </c>
    </row>
    <row r="8521" spans="2:2" x14ac:dyDescent="0.45">
      <c r="B8521" t="s">
        <v>1717</v>
      </c>
    </row>
    <row r="8522" spans="2:2" x14ac:dyDescent="0.45">
      <c r="B8522" t="s">
        <v>1218</v>
      </c>
    </row>
    <row r="8523" spans="2:2" x14ac:dyDescent="0.45">
      <c r="B8523" t="s">
        <v>1219</v>
      </c>
    </row>
    <row r="8524" spans="2:2" x14ac:dyDescent="0.45">
      <c r="B8524" t="s">
        <v>1217</v>
      </c>
    </row>
    <row r="8525" spans="2:2" x14ac:dyDescent="0.45">
      <c r="B8525" t="s">
        <v>1776</v>
      </c>
    </row>
    <row r="8526" spans="2:2" x14ac:dyDescent="0.45">
      <c r="B8526" t="s">
        <v>1910</v>
      </c>
    </row>
    <row r="8527" spans="2:2" x14ac:dyDescent="0.45">
      <c r="B8527" t="s">
        <v>1844</v>
      </c>
    </row>
    <row r="8528" spans="2:2" x14ac:dyDescent="0.45">
      <c r="B8528" t="s">
        <v>1696</v>
      </c>
    </row>
    <row r="8529" spans="2:2" x14ac:dyDescent="0.45">
      <c r="B8529" t="s">
        <v>1697</v>
      </c>
    </row>
    <row r="8530" spans="2:2" x14ac:dyDescent="0.45">
      <c r="B8530" t="s">
        <v>1698</v>
      </c>
    </row>
    <row r="8531" spans="2:2" x14ac:dyDescent="0.45">
      <c r="B8531" t="s">
        <v>1699</v>
      </c>
    </row>
    <row r="8532" spans="2:2" x14ac:dyDescent="0.45">
      <c r="B8532" t="s">
        <v>1700</v>
      </c>
    </row>
    <row r="8533" spans="2:2" x14ac:dyDescent="0.45">
      <c r="B8533" t="s">
        <v>1701</v>
      </c>
    </row>
    <row r="8534" spans="2:2" x14ac:dyDescent="0.45">
      <c r="B8534" t="s">
        <v>1354</v>
      </c>
    </row>
    <row r="8535" spans="2:2" x14ac:dyDescent="0.45">
      <c r="B8535" t="s">
        <v>1740</v>
      </c>
    </row>
    <row r="8536" spans="2:2" x14ac:dyDescent="0.45">
      <c r="B8536" t="s">
        <v>1703</v>
      </c>
    </row>
    <row r="8537" spans="2:2" x14ac:dyDescent="0.45">
      <c r="B8537" t="s">
        <v>1704</v>
      </c>
    </row>
    <row r="8538" spans="2:2" x14ac:dyDescent="0.45">
      <c r="B8538" t="s">
        <v>1705</v>
      </c>
    </row>
    <row r="8539" spans="2:2" x14ac:dyDescent="0.45">
      <c r="B8539" t="s">
        <v>1723</v>
      </c>
    </row>
    <row r="8540" spans="2:2" x14ac:dyDescent="0.45">
      <c r="B8540" t="s">
        <v>1724</v>
      </c>
    </row>
    <row r="8541" spans="2:2" x14ac:dyDescent="0.45">
      <c r="B8541" t="s">
        <v>1708</v>
      </c>
    </row>
    <row r="8542" spans="2:2" x14ac:dyDescent="0.45">
      <c r="B8542" t="s">
        <v>1709</v>
      </c>
    </row>
    <row r="8543" spans="2:2" x14ac:dyDescent="0.45">
      <c r="B8543" t="s">
        <v>1220</v>
      </c>
    </row>
    <row r="8544" spans="2:2" x14ac:dyDescent="0.45">
      <c r="B8544" t="s">
        <v>1219</v>
      </c>
    </row>
    <row r="8545" spans="2:2" x14ac:dyDescent="0.45">
      <c r="B8545" t="s">
        <v>1217</v>
      </c>
    </row>
    <row r="8546" spans="2:2" x14ac:dyDescent="0.45">
      <c r="B8546" t="s">
        <v>1884</v>
      </c>
    </row>
    <row r="8547" spans="2:2" x14ac:dyDescent="0.45">
      <c r="B8547" t="s">
        <v>1828</v>
      </c>
    </row>
    <row r="8548" spans="2:2" x14ac:dyDescent="0.45">
      <c r="B8548" t="s">
        <v>1835</v>
      </c>
    </row>
    <row r="8549" spans="2:2" x14ac:dyDescent="0.45">
      <c r="B8549" t="s">
        <v>1696</v>
      </c>
    </row>
    <row r="8550" spans="2:2" x14ac:dyDescent="0.45">
      <c r="B8550" t="s">
        <v>1713</v>
      </c>
    </row>
    <row r="8551" spans="2:2" x14ac:dyDescent="0.45">
      <c r="B8551" t="s">
        <v>1698</v>
      </c>
    </row>
    <row r="8552" spans="2:2" x14ac:dyDescent="0.45">
      <c r="B8552" t="s">
        <v>1736</v>
      </c>
    </row>
    <row r="8553" spans="2:2" x14ac:dyDescent="0.45">
      <c r="B8553" t="s">
        <v>1700</v>
      </c>
    </row>
    <row r="8554" spans="2:2" x14ac:dyDescent="0.45">
      <c r="B8554" t="s">
        <v>1701</v>
      </c>
    </row>
    <row r="8555" spans="2:2" x14ac:dyDescent="0.45">
      <c r="B8555" t="s">
        <v>1353</v>
      </c>
    </row>
    <row r="8556" spans="2:2" x14ac:dyDescent="0.45">
      <c r="B8556" t="s">
        <v>1702</v>
      </c>
    </row>
    <row r="8557" spans="2:2" x14ac:dyDescent="0.45">
      <c r="B8557" t="s">
        <v>1703</v>
      </c>
    </row>
    <row r="8558" spans="2:2" x14ac:dyDescent="0.45">
      <c r="B8558" t="s">
        <v>1704</v>
      </c>
    </row>
    <row r="8559" spans="2:2" x14ac:dyDescent="0.45">
      <c r="B8559" t="s">
        <v>1705</v>
      </c>
    </row>
    <row r="8560" spans="2:2" x14ac:dyDescent="0.45">
      <c r="B8560" t="s">
        <v>1723</v>
      </c>
    </row>
    <row r="8561" spans="2:2" x14ac:dyDescent="0.45">
      <c r="B8561" t="s">
        <v>1724</v>
      </c>
    </row>
    <row r="8562" spans="2:2" x14ac:dyDescent="0.45">
      <c r="B8562" t="s">
        <v>1708</v>
      </c>
    </row>
    <row r="8563" spans="2:2" x14ac:dyDescent="0.45">
      <c r="B8563" t="s">
        <v>1709</v>
      </c>
    </row>
    <row r="8564" spans="2:2" x14ac:dyDescent="0.45">
      <c r="B8564" t="s">
        <v>1220</v>
      </c>
    </row>
    <row r="8565" spans="2:2" x14ac:dyDescent="0.45">
      <c r="B8565" t="s">
        <v>1219</v>
      </c>
    </row>
    <row r="8566" spans="2:2" x14ac:dyDescent="0.45">
      <c r="B8566" t="s">
        <v>1217</v>
      </c>
    </row>
    <row r="8567" spans="2:2" x14ac:dyDescent="0.45">
      <c r="B8567" t="s">
        <v>1858</v>
      </c>
    </row>
    <row r="8568" spans="2:2" x14ac:dyDescent="0.45">
      <c r="B8568" t="s">
        <v>1929</v>
      </c>
    </row>
    <row r="8569" spans="2:2" x14ac:dyDescent="0.45">
      <c r="B8569" t="s">
        <v>1841</v>
      </c>
    </row>
    <row r="8570" spans="2:2" x14ac:dyDescent="0.45">
      <c r="B8570" t="s">
        <v>1721</v>
      </c>
    </row>
    <row r="8571" spans="2:2" x14ac:dyDescent="0.45">
      <c r="B8571" t="s">
        <v>1713</v>
      </c>
    </row>
    <row r="8572" spans="2:2" x14ac:dyDescent="0.45">
      <c r="B8572" t="s">
        <v>1698</v>
      </c>
    </row>
    <row r="8573" spans="2:2" x14ac:dyDescent="0.45">
      <c r="B8573" t="s">
        <v>1699</v>
      </c>
    </row>
    <row r="8574" spans="2:2" x14ac:dyDescent="0.45">
      <c r="B8574" t="s">
        <v>1700</v>
      </c>
    </row>
    <row r="8575" spans="2:2" x14ac:dyDescent="0.45">
      <c r="B8575" t="s">
        <v>1701</v>
      </c>
    </row>
    <row r="8576" spans="2:2" x14ac:dyDescent="0.45">
      <c r="B8576" t="s">
        <v>1353</v>
      </c>
    </row>
    <row r="8577" spans="2:2" x14ac:dyDescent="0.45">
      <c r="B8577" t="s">
        <v>1702</v>
      </c>
    </row>
    <row r="8578" spans="2:2" x14ac:dyDescent="0.45">
      <c r="B8578" t="s">
        <v>1703</v>
      </c>
    </row>
    <row r="8579" spans="2:2" x14ac:dyDescent="0.45">
      <c r="B8579" t="s">
        <v>1704</v>
      </c>
    </row>
    <row r="8580" spans="2:2" x14ac:dyDescent="0.45">
      <c r="B8580" t="s">
        <v>1705</v>
      </c>
    </row>
    <row r="8581" spans="2:2" x14ac:dyDescent="0.45">
      <c r="B8581" t="s">
        <v>1706</v>
      </c>
    </row>
    <row r="8582" spans="2:2" x14ac:dyDescent="0.45">
      <c r="B8582" t="s">
        <v>1707</v>
      </c>
    </row>
    <row r="8583" spans="2:2" x14ac:dyDescent="0.45">
      <c r="B8583" t="s">
        <v>1708</v>
      </c>
    </row>
    <row r="8584" spans="2:2" x14ac:dyDescent="0.45">
      <c r="B8584" t="s">
        <v>1709</v>
      </c>
    </row>
    <row r="8585" spans="2:2" x14ac:dyDescent="0.45">
      <c r="B8585" t="s">
        <v>1220</v>
      </c>
    </row>
    <row r="8586" spans="2:2" x14ac:dyDescent="0.45">
      <c r="B8586" t="s">
        <v>1219</v>
      </c>
    </row>
    <row r="8587" spans="2:2" x14ac:dyDescent="0.45">
      <c r="B8587" t="s">
        <v>1217</v>
      </c>
    </row>
    <row r="8588" spans="2:2" x14ac:dyDescent="0.45">
      <c r="B8588" t="s">
        <v>1765</v>
      </c>
    </row>
    <row r="8589" spans="2:2" x14ac:dyDescent="0.45">
      <c r="B8589" t="s">
        <v>1738</v>
      </c>
    </row>
    <row r="8590" spans="2:2" x14ac:dyDescent="0.45">
      <c r="B8590" t="s">
        <v>1870</v>
      </c>
    </row>
    <row r="8591" spans="2:2" x14ac:dyDescent="0.45">
      <c r="B8591" t="s">
        <v>1696</v>
      </c>
    </row>
    <row r="8592" spans="2:2" x14ac:dyDescent="0.45">
      <c r="B8592" t="s">
        <v>1713</v>
      </c>
    </row>
    <row r="8593" spans="2:2" x14ac:dyDescent="0.45">
      <c r="B8593" t="s">
        <v>1698</v>
      </c>
    </row>
    <row r="8594" spans="2:2" x14ac:dyDescent="0.45">
      <c r="B8594" t="s">
        <v>1699</v>
      </c>
    </row>
    <row r="8595" spans="2:2" x14ac:dyDescent="0.45">
      <c r="B8595" t="s">
        <v>1779</v>
      </c>
    </row>
    <row r="8596" spans="2:2" x14ac:dyDescent="0.45">
      <c r="B8596" t="s">
        <v>1701</v>
      </c>
    </row>
    <row r="8597" spans="2:2" x14ac:dyDescent="0.45">
      <c r="B8597" t="s">
        <v>1354</v>
      </c>
    </row>
    <row r="8598" spans="2:2" x14ac:dyDescent="0.45">
      <c r="B8598" t="s">
        <v>1740</v>
      </c>
    </row>
    <row r="8599" spans="2:2" x14ac:dyDescent="0.45">
      <c r="B8599" t="s">
        <v>1703</v>
      </c>
    </row>
    <row r="8600" spans="2:2" x14ac:dyDescent="0.45">
      <c r="B8600" t="s">
        <v>1704</v>
      </c>
    </row>
    <row r="8601" spans="2:2" x14ac:dyDescent="0.45">
      <c r="B8601" t="s">
        <v>1705</v>
      </c>
    </row>
    <row r="8602" spans="2:2" x14ac:dyDescent="0.45">
      <c r="B8602" t="s">
        <v>1706</v>
      </c>
    </row>
    <row r="8603" spans="2:2" x14ac:dyDescent="0.45">
      <c r="B8603" t="s">
        <v>1707</v>
      </c>
    </row>
    <row r="8604" spans="2:2" x14ac:dyDescent="0.45">
      <c r="B8604" t="s">
        <v>1708</v>
      </c>
    </row>
    <row r="8605" spans="2:2" x14ac:dyDescent="0.45">
      <c r="B8605" t="s">
        <v>1709</v>
      </c>
    </row>
    <row r="8606" spans="2:2" x14ac:dyDescent="0.45">
      <c r="B8606" t="s">
        <v>1218</v>
      </c>
    </row>
    <row r="8607" spans="2:2" x14ac:dyDescent="0.45">
      <c r="B8607" t="s">
        <v>1219</v>
      </c>
    </row>
    <row r="8608" spans="2:2" x14ac:dyDescent="0.45">
      <c r="B8608" t="s">
        <v>1217</v>
      </c>
    </row>
    <row r="8609" spans="2:2" x14ac:dyDescent="0.45">
      <c r="B8609" t="s">
        <v>1728</v>
      </c>
    </row>
    <row r="8610" spans="2:2" x14ac:dyDescent="0.45">
      <c r="B8610" t="s">
        <v>1817</v>
      </c>
    </row>
    <row r="8611" spans="2:2" x14ac:dyDescent="0.45">
      <c r="B8611" t="s">
        <v>1763</v>
      </c>
    </row>
    <row r="8612" spans="2:2" x14ac:dyDescent="0.45">
      <c r="B8612" t="s">
        <v>1721</v>
      </c>
    </row>
    <row r="8613" spans="2:2" x14ac:dyDescent="0.45">
      <c r="B8613" t="s">
        <v>1713</v>
      </c>
    </row>
    <row r="8614" spans="2:2" x14ac:dyDescent="0.45">
      <c r="B8614" t="s">
        <v>1698</v>
      </c>
    </row>
    <row r="8615" spans="2:2" x14ac:dyDescent="0.45">
      <c r="B8615" t="s">
        <v>1699</v>
      </c>
    </row>
    <row r="8616" spans="2:2" x14ac:dyDescent="0.45">
      <c r="B8616" t="s">
        <v>1700</v>
      </c>
    </row>
    <row r="8617" spans="2:2" x14ac:dyDescent="0.45">
      <c r="B8617" t="s">
        <v>1722</v>
      </c>
    </row>
    <row r="8618" spans="2:2" x14ac:dyDescent="0.45">
      <c r="B8618" t="s">
        <v>1354</v>
      </c>
    </row>
    <row r="8619" spans="2:2" x14ac:dyDescent="0.45">
      <c r="B8619" t="s">
        <v>1702</v>
      </c>
    </row>
    <row r="8620" spans="2:2" x14ac:dyDescent="0.45">
      <c r="B8620" t="s">
        <v>1703</v>
      </c>
    </row>
    <row r="8621" spans="2:2" x14ac:dyDescent="0.45">
      <c r="B8621" t="s">
        <v>1704</v>
      </c>
    </row>
    <row r="8622" spans="2:2" x14ac:dyDescent="0.45">
      <c r="B8622" t="s">
        <v>1705</v>
      </c>
    </row>
    <row r="8623" spans="2:2" x14ac:dyDescent="0.45">
      <c r="B8623" t="s">
        <v>1723</v>
      </c>
    </row>
    <row r="8624" spans="2:2" x14ac:dyDescent="0.45">
      <c r="B8624" t="s">
        <v>1724</v>
      </c>
    </row>
    <row r="8625" spans="2:2" x14ac:dyDescent="0.45">
      <c r="B8625" t="s">
        <v>1716</v>
      </c>
    </row>
    <row r="8626" spans="2:2" x14ac:dyDescent="0.45">
      <c r="B8626" t="s">
        <v>1717</v>
      </c>
    </row>
    <row r="8627" spans="2:2" x14ac:dyDescent="0.45">
      <c r="B8627" t="s">
        <v>1220</v>
      </c>
    </row>
    <row r="8628" spans="2:2" x14ac:dyDescent="0.45">
      <c r="B8628" t="s">
        <v>1219</v>
      </c>
    </row>
    <row r="8629" spans="2:2" x14ac:dyDescent="0.45">
      <c r="B8629" t="s">
        <v>1217</v>
      </c>
    </row>
    <row r="8630" spans="2:2" x14ac:dyDescent="0.45">
      <c r="B8630" t="s">
        <v>1879</v>
      </c>
    </row>
    <row r="8631" spans="2:2" x14ac:dyDescent="0.45">
      <c r="B8631" t="s">
        <v>1819</v>
      </c>
    </row>
    <row r="8632" spans="2:2" x14ac:dyDescent="0.45">
      <c r="B8632" t="s">
        <v>1733</v>
      </c>
    </row>
    <row r="8633" spans="2:2" x14ac:dyDescent="0.45">
      <c r="B8633" t="s">
        <v>1721</v>
      </c>
    </row>
    <row r="8634" spans="2:2" x14ac:dyDescent="0.45">
      <c r="B8634" t="s">
        <v>1713</v>
      </c>
    </row>
    <row r="8635" spans="2:2" x14ac:dyDescent="0.45">
      <c r="B8635" t="s">
        <v>1698</v>
      </c>
    </row>
    <row r="8636" spans="2:2" x14ac:dyDescent="0.45">
      <c r="B8636" t="s">
        <v>1699</v>
      </c>
    </row>
    <row r="8637" spans="2:2" x14ac:dyDescent="0.45">
      <c r="B8637" t="s">
        <v>1700</v>
      </c>
    </row>
    <row r="8638" spans="2:2" x14ac:dyDescent="0.45">
      <c r="B8638" t="s">
        <v>1701</v>
      </c>
    </row>
    <row r="8639" spans="2:2" x14ac:dyDescent="0.45">
      <c r="B8639" t="s">
        <v>1354</v>
      </c>
    </row>
    <row r="8640" spans="2:2" x14ac:dyDescent="0.45">
      <c r="B8640" t="s">
        <v>1702</v>
      </c>
    </row>
    <row r="8641" spans="2:2" x14ac:dyDescent="0.45">
      <c r="B8641" t="s">
        <v>1703</v>
      </c>
    </row>
    <row r="8642" spans="2:2" x14ac:dyDescent="0.45">
      <c r="B8642" t="s">
        <v>1715</v>
      </c>
    </row>
    <row r="8643" spans="2:2" x14ac:dyDescent="0.45">
      <c r="B8643" t="s">
        <v>1705</v>
      </c>
    </row>
    <row r="8644" spans="2:2" x14ac:dyDescent="0.45">
      <c r="B8644" t="s">
        <v>1706</v>
      </c>
    </row>
    <row r="8645" spans="2:2" x14ac:dyDescent="0.45">
      <c r="B8645" t="s">
        <v>1707</v>
      </c>
    </row>
    <row r="8646" spans="2:2" x14ac:dyDescent="0.45">
      <c r="B8646" t="s">
        <v>1716</v>
      </c>
    </row>
    <row r="8647" spans="2:2" x14ac:dyDescent="0.45">
      <c r="B8647" t="s">
        <v>1717</v>
      </c>
    </row>
    <row r="8648" spans="2:2" x14ac:dyDescent="0.45">
      <c r="B8648" t="s">
        <v>1220</v>
      </c>
    </row>
    <row r="8649" spans="2:2" x14ac:dyDescent="0.45">
      <c r="B8649" t="s">
        <v>1219</v>
      </c>
    </row>
    <row r="8650" spans="2:2" x14ac:dyDescent="0.45">
      <c r="B8650" t="s">
        <v>1217</v>
      </c>
    </row>
    <row r="8651" spans="2:2" x14ac:dyDescent="0.45">
      <c r="B8651" t="s">
        <v>1880</v>
      </c>
    </row>
    <row r="8652" spans="2:2" x14ac:dyDescent="0.45">
      <c r="B8652" t="s">
        <v>1897</v>
      </c>
    </row>
    <row r="8653" spans="2:2" x14ac:dyDescent="0.45">
      <c r="B8653" t="s">
        <v>1920</v>
      </c>
    </row>
    <row r="8654" spans="2:2" x14ac:dyDescent="0.45">
      <c r="B8654" t="s">
        <v>1696</v>
      </c>
    </row>
    <row r="8655" spans="2:2" x14ac:dyDescent="0.45">
      <c r="B8655" t="s">
        <v>1697</v>
      </c>
    </row>
    <row r="8656" spans="2:2" x14ac:dyDescent="0.45">
      <c r="B8656" t="s">
        <v>1698</v>
      </c>
    </row>
    <row r="8657" spans="2:2" x14ac:dyDescent="0.45">
      <c r="B8657" t="s">
        <v>1699</v>
      </c>
    </row>
    <row r="8658" spans="2:2" x14ac:dyDescent="0.45">
      <c r="B8658" t="s">
        <v>1700</v>
      </c>
    </row>
    <row r="8659" spans="2:2" x14ac:dyDescent="0.45">
      <c r="B8659" t="s">
        <v>1701</v>
      </c>
    </row>
    <row r="8660" spans="2:2" x14ac:dyDescent="0.45">
      <c r="B8660" t="s">
        <v>1354</v>
      </c>
    </row>
    <row r="8661" spans="2:2" x14ac:dyDescent="0.45">
      <c r="B8661" t="s">
        <v>1740</v>
      </c>
    </row>
    <row r="8662" spans="2:2" x14ac:dyDescent="0.45">
      <c r="B8662" t="s">
        <v>1703</v>
      </c>
    </row>
    <row r="8663" spans="2:2" x14ac:dyDescent="0.45">
      <c r="B8663" t="s">
        <v>1704</v>
      </c>
    </row>
    <row r="8664" spans="2:2" x14ac:dyDescent="0.45">
      <c r="B8664" t="s">
        <v>1705</v>
      </c>
    </row>
    <row r="8665" spans="2:2" x14ac:dyDescent="0.45">
      <c r="B8665" t="s">
        <v>1706</v>
      </c>
    </row>
    <row r="8666" spans="2:2" x14ac:dyDescent="0.45">
      <c r="B8666" t="s">
        <v>1707</v>
      </c>
    </row>
    <row r="8667" spans="2:2" x14ac:dyDescent="0.45">
      <c r="B8667" t="s">
        <v>1708</v>
      </c>
    </row>
    <row r="8668" spans="2:2" x14ac:dyDescent="0.45">
      <c r="B8668" t="s">
        <v>1709</v>
      </c>
    </row>
    <row r="8669" spans="2:2" x14ac:dyDescent="0.45">
      <c r="B8669" t="s">
        <v>1218</v>
      </c>
    </row>
    <row r="8670" spans="2:2" x14ac:dyDescent="0.45">
      <c r="B8670" t="s">
        <v>1219</v>
      </c>
    </row>
    <row r="8671" spans="2:2" x14ac:dyDescent="0.45">
      <c r="B8671" t="s">
        <v>1217</v>
      </c>
    </row>
    <row r="8672" spans="2:2" x14ac:dyDescent="0.45">
      <c r="B8672" t="s">
        <v>1888</v>
      </c>
    </row>
    <row r="8673" spans="2:2" x14ac:dyDescent="0.45">
      <c r="B8673" t="s">
        <v>1791</v>
      </c>
    </row>
    <row r="8674" spans="2:2" x14ac:dyDescent="0.45">
      <c r="B8674" t="s">
        <v>1745</v>
      </c>
    </row>
    <row r="8675" spans="2:2" x14ac:dyDescent="0.45">
      <c r="B8675" t="s">
        <v>1696</v>
      </c>
    </row>
    <row r="8676" spans="2:2" x14ac:dyDescent="0.45">
      <c r="B8676" t="s">
        <v>1697</v>
      </c>
    </row>
    <row r="8677" spans="2:2" x14ac:dyDescent="0.45">
      <c r="B8677" t="s">
        <v>1698</v>
      </c>
    </row>
    <row r="8678" spans="2:2" x14ac:dyDescent="0.45">
      <c r="B8678" t="s">
        <v>1699</v>
      </c>
    </row>
    <row r="8679" spans="2:2" x14ac:dyDescent="0.45">
      <c r="B8679" t="s">
        <v>1700</v>
      </c>
    </row>
    <row r="8680" spans="2:2" x14ac:dyDescent="0.45">
      <c r="B8680" t="s">
        <v>1701</v>
      </c>
    </row>
    <row r="8681" spans="2:2" x14ac:dyDescent="0.45">
      <c r="B8681" t="s">
        <v>1354</v>
      </c>
    </row>
    <row r="8682" spans="2:2" x14ac:dyDescent="0.45">
      <c r="B8682" t="s">
        <v>1702</v>
      </c>
    </row>
    <row r="8683" spans="2:2" x14ac:dyDescent="0.45">
      <c r="B8683" t="s">
        <v>1703</v>
      </c>
    </row>
    <row r="8684" spans="2:2" x14ac:dyDescent="0.45">
      <c r="B8684" t="s">
        <v>1715</v>
      </c>
    </row>
    <row r="8685" spans="2:2" x14ac:dyDescent="0.45">
      <c r="B8685" t="s">
        <v>1705</v>
      </c>
    </row>
    <row r="8686" spans="2:2" x14ac:dyDescent="0.45">
      <c r="B8686" t="s">
        <v>1723</v>
      </c>
    </row>
    <row r="8687" spans="2:2" x14ac:dyDescent="0.45">
      <c r="B8687" t="s">
        <v>1724</v>
      </c>
    </row>
    <row r="8688" spans="2:2" x14ac:dyDescent="0.45">
      <c r="B8688" t="s">
        <v>1716</v>
      </c>
    </row>
    <row r="8689" spans="2:2" x14ac:dyDescent="0.45">
      <c r="B8689" t="s">
        <v>1717</v>
      </c>
    </row>
    <row r="8690" spans="2:2" x14ac:dyDescent="0.45">
      <c r="B8690" t="s">
        <v>1218</v>
      </c>
    </row>
    <row r="8691" spans="2:2" x14ac:dyDescent="0.45">
      <c r="B8691" t="s">
        <v>1219</v>
      </c>
    </row>
    <row r="8692" spans="2:2" x14ac:dyDescent="0.45">
      <c r="B8692" t="s">
        <v>1217</v>
      </c>
    </row>
    <row r="8693" spans="2:2" x14ac:dyDescent="0.45">
      <c r="B8693" t="s">
        <v>1797</v>
      </c>
    </row>
    <row r="8694" spans="2:2" x14ac:dyDescent="0.45">
      <c r="B8694" t="s">
        <v>1788</v>
      </c>
    </row>
    <row r="8695" spans="2:2" x14ac:dyDescent="0.45">
      <c r="B8695" t="s">
        <v>1790</v>
      </c>
    </row>
    <row r="8696" spans="2:2" x14ac:dyDescent="0.45">
      <c r="B8696" t="s">
        <v>1696</v>
      </c>
    </row>
    <row r="8697" spans="2:2" x14ac:dyDescent="0.45">
      <c r="B8697" t="s">
        <v>1713</v>
      </c>
    </row>
    <row r="8698" spans="2:2" x14ac:dyDescent="0.45">
      <c r="B8698" t="s">
        <v>1698</v>
      </c>
    </row>
    <row r="8699" spans="2:2" x14ac:dyDescent="0.45">
      <c r="B8699" t="s">
        <v>1736</v>
      </c>
    </row>
    <row r="8700" spans="2:2" x14ac:dyDescent="0.45">
      <c r="B8700" t="s">
        <v>1700</v>
      </c>
    </row>
    <row r="8701" spans="2:2" x14ac:dyDescent="0.45">
      <c r="B8701" t="s">
        <v>1701</v>
      </c>
    </row>
    <row r="8702" spans="2:2" x14ac:dyDescent="0.45">
      <c r="B8702" t="s">
        <v>1354</v>
      </c>
    </row>
    <row r="8703" spans="2:2" x14ac:dyDescent="0.45">
      <c r="B8703" t="s">
        <v>1702</v>
      </c>
    </row>
    <row r="8704" spans="2:2" x14ac:dyDescent="0.45">
      <c r="B8704" t="s">
        <v>1746</v>
      </c>
    </row>
    <row r="8705" spans="2:2" x14ac:dyDescent="0.45">
      <c r="B8705" t="s">
        <v>1704</v>
      </c>
    </row>
    <row r="8706" spans="2:2" x14ac:dyDescent="0.45">
      <c r="B8706" t="s">
        <v>1705</v>
      </c>
    </row>
    <row r="8707" spans="2:2" x14ac:dyDescent="0.45">
      <c r="B8707" t="s">
        <v>1706</v>
      </c>
    </row>
    <row r="8708" spans="2:2" x14ac:dyDescent="0.45">
      <c r="B8708" t="s">
        <v>1707</v>
      </c>
    </row>
    <row r="8709" spans="2:2" x14ac:dyDescent="0.45">
      <c r="B8709" t="s">
        <v>1708</v>
      </c>
    </row>
    <row r="8710" spans="2:2" x14ac:dyDescent="0.45">
      <c r="B8710" t="s">
        <v>1709</v>
      </c>
    </row>
    <row r="8711" spans="2:2" x14ac:dyDescent="0.45">
      <c r="B8711" t="s">
        <v>1218</v>
      </c>
    </row>
    <row r="8712" spans="2:2" x14ac:dyDescent="0.45">
      <c r="B8712" t="s">
        <v>1219</v>
      </c>
    </row>
    <row r="8713" spans="2:2" x14ac:dyDescent="0.45">
      <c r="B8713" t="s">
        <v>1217</v>
      </c>
    </row>
    <row r="8714" spans="2:2" x14ac:dyDescent="0.45">
      <c r="B8714" t="s">
        <v>1776</v>
      </c>
    </row>
    <row r="8715" spans="2:2" x14ac:dyDescent="0.45">
      <c r="B8715" t="s">
        <v>1764</v>
      </c>
    </row>
    <row r="8716" spans="2:2" x14ac:dyDescent="0.45">
      <c r="B8716" t="s">
        <v>1748</v>
      </c>
    </row>
    <row r="8717" spans="2:2" x14ac:dyDescent="0.45">
      <c r="B8717" t="s">
        <v>1696</v>
      </c>
    </row>
    <row r="8718" spans="2:2" x14ac:dyDescent="0.45">
      <c r="B8718" t="s">
        <v>1713</v>
      </c>
    </row>
    <row r="8719" spans="2:2" x14ac:dyDescent="0.45">
      <c r="B8719" t="s">
        <v>1698</v>
      </c>
    </row>
    <row r="8720" spans="2:2" x14ac:dyDescent="0.45">
      <c r="B8720" t="s">
        <v>1736</v>
      </c>
    </row>
    <row r="8721" spans="2:2" x14ac:dyDescent="0.45">
      <c r="B8721" t="s">
        <v>1700</v>
      </c>
    </row>
    <row r="8722" spans="2:2" x14ac:dyDescent="0.45">
      <c r="B8722" t="s">
        <v>1701</v>
      </c>
    </row>
    <row r="8723" spans="2:2" x14ac:dyDescent="0.45">
      <c r="B8723" t="s">
        <v>1353</v>
      </c>
    </row>
    <row r="8724" spans="2:2" x14ac:dyDescent="0.45">
      <c r="B8724" t="s">
        <v>1702</v>
      </c>
    </row>
    <row r="8725" spans="2:2" x14ac:dyDescent="0.45">
      <c r="B8725" t="s">
        <v>1703</v>
      </c>
    </row>
    <row r="8726" spans="2:2" x14ac:dyDescent="0.45">
      <c r="B8726" t="s">
        <v>1704</v>
      </c>
    </row>
    <row r="8727" spans="2:2" x14ac:dyDescent="0.45">
      <c r="B8727" t="s">
        <v>1705</v>
      </c>
    </row>
    <row r="8728" spans="2:2" x14ac:dyDescent="0.45">
      <c r="B8728" t="s">
        <v>1723</v>
      </c>
    </row>
    <row r="8729" spans="2:2" x14ac:dyDescent="0.45">
      <c r="B8729" t="s">
        <v>1724</v>
      </c>
    </row>
    <row r="8730" spans="2:2" x14ac:dyDescent="0.45">
      <c r="B8730" t="s">
        <v>1708</v>
      </c>
    </row>
    <row r="8731" spans="2:2" x14ac:dyDescent="0.45">
      <c r="B8731" t="s">
        <v>1709</v>
      </c>
    </row>
    <row r="8732" spans="2:2" x14ac:dyDescent="0.45">
      <c r="B8732" t="s">
        <v>1218</v>
      </c>
    </row>
    <row r="8733" spans="2:2" x14ac:dyDescent="0.45">
      <c r="B8733" t="s">
        <v>1219</v>
      </c>
    </row>
    <row r="8734" spans="2:2" x14ac:dyDescent="0.45">
      <c r="B8734" t="s">
        <v>1217</v>
      </c>
    </row>
    <row r="8735" spans="2:2" x14ac:dyDescent="0.45">
      <c r="B8735" t="s">
        <v>1768</v>
      </c>
    </row>
    <row r="8736" spans="2:2" x14ac:dyDescent="0.45">
      <c r="B8736" t="s">
        <v>1747</v>
      </c>
    </row>
    <row r="8737" spans="2:2" x14ac:dyDescent="0.45">
      <c r="B8737" t="s">
        <v>1767</v>
      </c>
    </row>
    <row r="8738" spans="2:2" x14ac:dyDescent="0.45">
      <c r="B8738" t="s">
        <v>1696</v>
      </c>
    </row>
    <row r="8739" spans="2:2" x14ac:dyDescent="0.45">
      <c r="B8739" t="s">
        <v>1713</v>
      </c>
    </row>
    <row r="8740" spans="2:2" x14ac:dyDescent="0.45">
      <c r="B8740" t="s">
        <v>1698</v>
      </c>
    </row>
    <row r="8741" spans="2:2" x14ac:dyDescent="0.45">
      <c r="B8741" t="s">
        <v>1736</v>
      </c>
    </row>
    <row r="8742" spans="2:2" x14ac:dyDescent="0.45">
      <c r="B8742" t="s">
        <v>1700</v>
      </c>
    </row>
    <row r="8743" spans="2:2" x14ac:dyDescent="0.45">
      <c r="B8743" t="s">
        <v>1722</v>
      </c>
    </row>
    <row r="8744" spans="2:2" x14ac:dyDescent="0.45">
      <c r="B8744" t="s">
        <v>1354</v>
      </c>
    </row>
    <row r="8745" spans="2:2" x14ac:dyDescent="0.45">
      <c r="B8745" t="s">
        <v>1702</v>
      </c>
    </row>
    <row r="8746" spans="2:2" x14ac:dyDescent="0.45">
      <c r="B8746" t="s">
        <v>1703</v>
      </c>
    </row>
    <row r="8747" spans="2:2" x14ac:dyDescent="0.45">
      <c r="B8747" t="s">
        <v>1704</v>
      </c>
    </row>
    <row r="8748" spans="2:2" x14ac:dyDescent="0.45">
      <c r="B8748" t="s">
        <v>1705</v>
      </c>
    </row>
    <row r="8749" spans="2:2" x14ac:dyDescent="0.45">
      <c r="B8749" t="s">
        <v>1706</v>
      </c>
    </row>
    <row r="8750" spans="2:2" x14ac:dyDescent="0.45">
      <c r="B8750" t="s">
        <v>1707</v>
      </c>
    </row>
    <row r="8751" spans="2:2" x14ac:dyDescent="0.45">
      <c r="B8751" t="s">
        <v>1716</v>
      </c>
    </row>
    <row r="8752" spans="2:2" x14ac:dyDescent="0.45">
      <c r="B8752" t="s">
        <v>1717</v>
      </c>
    </row>
    <row r="8753" spans="2:2" x14ac:dyDescent="0.45">
      <c r="B8753" t="s">
        <v>1218</v>
      </c>
    </row>
    <row r="8754" spans="2:2" x14ac:dyDescent="0.45">
      <c r="B8754" t="s">
        <v>1219</v>
      </c>
    </row>
    <row r="8755" spans="2:2" x14ac:dyDescent="0.45">
      <c r="B8755" t="s">
        <v>1217</v>
      </c>
    </row>
    <row r="8756" spans="2:2" x14ac:dyDescent="0.45">
      <c r="B8756" t="s">
        <v>1710</v>
      </c>
    </row>
    <row r="8757" spans="2:2" x14ac:dyDescent="0.45">
      <c r="B8757" t="s">
        <v>1864</v>
      </c>
    </row>
    <row r="8758" spans="2:2" x14ac:dyDescent="0.45">
      <c r="B8758" t="s">
        <v>1893</v>
      </c>
    </row>
    <row r="8759" spans="2:2" x14ac:dyDescent="0.45">
      <c r="B8759" t="s">
        <v>1696</v>
      </c>
    </row>
    <row r="8760" spans="2:2" x14ac:dyDescent="0.45">
      <c r="B8760" t="s">
        <v>1713</v>
      </c>
    </row>
    <row r="8761" spans="2:2" x14ac:dyDescent="0.45">
      <c r="B8761" t="s">
        <v>1698</v>
      </c>
    </row>
    <row r="8762" spans="2:2" x14ac:dyDescent="0.45">
      <c r="B8762" t="s">
        <v>1736</v>
      </c>
    </row>
    <row r="8763" spans="2:2" x14ac:dyDescent="0.45">
      <c r="B8763" t="s">
        <v>1700</v>
      </c>
    </row>
    <row r="8764" spans="2:2" x14ac:dyDescent="0.45">
      <c r="B8764" t="s">
        <v>1701</v>
      </c>
    </row>
    <row r="8765" spans="2:2" x14ac:dyDescent="0.45">
      <c r="B8765" t="s">
        <v>1354</v>
      </c>
    </row>
    <row r="8766" spans="2:2" x14ac:dyDescent="0.45">
      <c r="B8766" t="s">
        <v>1702</v>
      </c>
    </row>
    <row r="8767" spans="2:2" x14ac:dyDescent="0.45">
      <c r="B8767" t="s">
        <v>1703</v>
      </c>
    </row>
    <row r="8768" spans="2:2" x14ac:dyDescent="0.45">
      <c r="B8768" t="s">
        <v>1715</v>
      </c>
    </row>
    <row r="8769" spans="2:2" x14ac:dyDescent="0.45">
      <c r="B8769" t="s">
        <v>1705</v>
      </c>
    </row>
    <row r="8770" spans="2:2" x14ac:dyDescent="0.45">
      <c r="B8770" t="s">
        <v>1706</v>
      </c>
    </row>
    <row r="8771" spans="2:2" x14ac:dyDescent="0.45">
      <c r="B8771" t="s">
        <v>1707</v>
      </c>
    </row>
    <row r="8772" spans="2:2" x14ac:dyDescent="0.45">
      <c r="B8772" t="s">
        <v>1708</v>
      </c>
    </row>
    <row r="8773" spans="2:2" x14ac:dyDescent="0.45">
      <c r="B8773" t="s">
        <v>1709</v>
      </c>
    </row>
    <row r="8774" spans="2:2" x14ac:dyDescent="0.45">
      <c r="B8774" t="s">
        <v>1218</v>
      </c>
    </row>
    <row r="8775" spans="2:2" x14ac:dyDescent="0.45">
      <c r="B8775" t="s">
        <v>1219</v>
      </c>
    </row>
    <row r="8776" spans="2:2" x14ac:dyDescent="0.45">
      <c r="B8776" t="s">
        <v>1217</v>
      </c>
    </row>
    <row r="8777" spans="2:2" x14ac:dyDescent="0.45">
      <c r="B8777" t="s">
        <v>1737</v>
      </c>
    </row>
    <row r="8778" spans="2:2" x14ac:dyDescent="0.45">
      <c r="B8778" t="s">
        <v>1852</v>
      </c>
    </row>
    <row r="8779" spans="2:2" x14ac:dyDescent="0.45">
      <c r="B8779" t="s">
        <v>1793</v>
      </c>
    </row>
    <row r="8780" spans="2:2" x14ac:dyDescent="0.45">
      <c r="B8780" t="s">
        <v>1696</v>
      </c>
    </row>
    <row r="8781" spans="2:2" x14ac:dyDescent="0.45">
      <c r="B8781" t="s">
        <v>1713</v>
      </c>
    </row>
    <row r="8782" spans="2:2" x14ac:dyDescent="0.45">
      <c r="B8782" t="s">
        <v>1714</v>
      </c>
    </row>
    <row r="8783" spans="2:2" x14ac:dyDescent="0.45">
      <c r="B8783" t="s">
        <v>1699</v>
      </c>
    </row>
    <row r="8784" spans="2:2" x14ac:dyDescent="0.45">
      <c r="B8784" t="s">
        <v>1700</v>
      </c>
    </row>
    <row r="8785" spans="2:2" x14ac:dyDescent="0.45">
      <c r="B8785" t="s">
        <v>1722</v>
      </c>
    </row>
    <row r="8786" spans="2:2" x14ac:dyDescent="0.45">
      <c r="B8786" t="s">
        <v>1354</v>
      </c>
    </row>
    <row r="8787" spans="2:2" x14ac:dyDescent="0.45">
      <c r="B8787" t="s">
        <v>1702</v>
      </c>
    </row>
    <row r="8788" spans="2:2" x14ac:dyDescent="0.45">
      <c r="B8788" t="s">
        <v>1703</v>
      </c>
    </row>
    <row r="8789" spans="2:2" x14ac:dyDescent="0.45">
      <c r="B8789" t="s">
        <v>1704</v>
      </c>
    </row>
    <row r="8790" spans="2:2" x14ac:dyDescent="0.45">
      <c r="B8790" t="s">
        <v>1705</v>
      </c>
    </row>
    <row r="8791" spans="2:2" x14ac:dyDescent="0.45">
      <c r="B8791" t="s">
        <v>1706</v>
      </c>
    </row>
    <row r="8792" spans="2:2" x14ac:dyDescent="0.45">
      <c r="B8792" t="s">
        <v>1707</v>
      </c>
    </row>
    <row r="8793" spans="2:2" x14ac:dyDescent="0.45">
      <c r="B8793" t="s">
        <v>1708</v>
      </c>
    </row>
    <row r="8794" spans="2:2" x14ac:dyDescent="0.45">
      <c r="B8794" t="s">
        <v>1709</v>
      </c>
    </row>
    <row r="8795" spans="2:2" x14ac:dyDescent="0.45">
      <c r="B8795" t="s">
        <v>1218</v>
      </c>
    </row>
    <row r="8796" spans="2:2" x14ac:dyDescent="0.45">
      <c r="B8796" t="s">
        <v>1219</v>
      </c>
    </row>
    <row r="8797" spans="2:2" x14ac:dyDescent="0.45">
      <c r="B8797" t="s">
        <v>1217</v>
      </c>
    </row>
    <row r="8798" spans="2:2" x14ac:dyDescent="0.45">
      <c r="B8798" t="s">
        <v>1787</v>
      </c>
    </row>
    <row r="8799" spans="2:2" x14ac:dyDescent="0.45">
      <c r="B8799" t="s">
        <v>1764</v>
      </c>
    </row>
    <row r="8800" spans="2:2" x14ac:dyDescent="0.45">
      <c r="B8800" t="s">
        <v>1739</v>
      </c>
    </row>
    <row r="8801" spans="2:2" x14ac:dyDescent="0.45">
      <c r="B8801" t="s">
        <v>1721</v>
      </c>
    </row>
    <row r="8802" spans="2:2" x14ac:dyDescent="0.45">
      <c r="B8802" t="s">
        <v>1713</v>
      </c>
    </row>
    <row r="8803" spans="2:2" x14ac:dyDescent="0.45">
      <c r="B8803" t="s">
        <v>1698</v>
      </c>
    </row>
    <row r="8804" spans="2:2" x14ac:dyDescent="0.45">
      <c r="B8804" t="s">
        <v>1699</v>
      </c>
    </row>
    <row r="8805" spans="2:2" x14ac:dyDescent="0.45">
      <c r="B8805" t="s">
        <v>1700</v>
      </c>
    </row>
    <row r="8806" spans="2:2" x14ac:dyDescent="0.45">
      <c r="B8806" t="s">
        <v>1701</v>
      </c>
    </row>
    <row r="8807" spans="2:2" x14ac:dyDescent="0.45">
      <c r="B8807" t="s">
        <v>1354</v>
      </c>
    </row>
    <row r="8808" spans="2:2" x14ac:dyDescent="0.45">
      <c r="B8808" t="s">
        <v>1740</v>
      </c>
    </row>
    <row r="8809" spans="2:2" x14ac:dyDescent="0.45">
      <c r="B8809" t="s">
        <v>1703</v>
      </c>
    </row>
    <row r="8810" spans="2:2" x14ac:dyDescent="0.45">
      <c r="B8810" t="s">
        <v>1704</v>
      </c>
    </row>
    <row r="8811" spans="2:2" x14ac:dyDescent="0.45">
      <c r="B8811" t="s">
        <v>1705</v>
      </c>
    </row>
    <row r="8812" spans="2:2" x14ac:dyDescent="0.45">
      <c r="B8812" t="s">
        <v>1706</v>
      </c>
    </row>
    <row r="8813" spans="2:2" x14ac:dyDescent="0.45">
      <c r="B8813" t="s">
        <v>1707</v>
      </c>
    </row>
    <row r="8814" spans="2:2" x14ac:dyDescent="0.45">
      <c r="B8814" t="s">
        <v>1708</v>
      </c>
    </row>
    <row r="8815" spans="2:2" x14ac:dyDescent="0.45">
      <c r="B8815" t="s">
        <v>1709</v>
      </c>
    </row>
    <row r="8816" spans="2:2" x14ac:dyDescent="0.45">
      <c r="B8816" t="s">
        <v>1218</v>
      </c>
    </row>
    <row r="8817" spans="2:2" x14ac:dyDescent="0.45">
      <c r="B8817" t="s">
        <v>1219</v>
      </c>
    </row>
    <row r="8818" spans="2:2" x14ac:dyDescent="0.45">
      <c r="B8818" t="s">
        <v>1217</v>
      </c>
    </row>
    <row r="8819" spans="2:2" x14ac:dyDescent="0.45">
      <c r="B8819" t="s">
        <v>1762</v>
      </c>
    </row>
    <row r="8820" spans="2:2" x14ac:dyDescent="0.45">
      <c r="B8820" t="s">
        <v>1816</v>
      </c>
    </row>
    <row r="8821" spans="2:2" x14ac:dyDescent="0.45">
      <c r="B8821" t="s">
        <v>1792</v>
      </c>
    </row>
    <row r="8822" spans="2:2" x14ac:dyDescent="0.45">
      <c r="B8822" t="s">
        <v>1696</v>
      </c>
    </row>
    <row r="8823" spans="2:2" x14ac:dyDescent="0.45">
      <c r="B8823" t="s">
        <v>1713</v>
      </c>
    </row>
    <row r="8824" spans="2:2" x14ac:dyDescent="0.45">
      <c r="B8824" t="s">
        <v>1714</v>
      </c>
    </row>
    <row r="8825" spans="2:2" x14ac:dyDescent="0.45">
      <c r="B8825" t="s">
        <v>1699</v>
      </c>
    </row>
    <row r="8826" spans="2:2" x14ac:dyDescent="0.45">
      <c r="B8826" t="s">
        <v>1700</v>
      </c>
    </row>
    <row r="8827" spans="2:2" x14ac:dyDescent="0.45">
      <c r="B8827" t="s">
        <v>1701</v>
      </c>
    </row>
    <row r="8828" spans="2:2" x14ac:dyDescent="0.45">
      <c r="B8828" t="s">
        <v>1353</v>
      </c>
    </row>
    <row r="8829" spans="2:2" x14ac:dyDescent="0.45">
      <c r="B8829" t="s">
        <v>1702</v>
      </c>
    </row>
    <row r="8830" spans="2:2" x14ac:dyDescent="0.45">
      <c r="B8830" t="s">
        <v>1703</v>
      </c>
    </row>
    <row r="8831" spans="2:2" x14ac:dyDescent="0.45">
      <c r="B8831" t="s">
        <v>1704</v>
      </c>
    </row>
    <row r="8832" spans="2:2" x14ac:dyDescent="0.45">
      <c r="B8832" t="s">
        <v>1705</v>
      </c>
    </row>
    <row r="8833" spans="2:2" x14ac:dyDescent="0.45">
      <c r="B8833" t="s">
        <v>1723</v>
      </c>
    </row>
    <row r="8834" spans="2:2" x14ac:dyDescent="0.45">
      <c r="B8834" t="s">
        <v>1724</v>
      </c>
    </row>
    <row r="8835" spans="2:2" x14ac:dyDescent="0.45">
      <c r="B8835" t="s">
        <v>1708</v>
      </c>
    </row>
    <row r="8836" spans="2:2" x14ac:dyDescent="0.45">
      <c r="B8836" t="s">
        <v>1709</v>
      </c>
    </row>
    <row r="8837" spans="2:2" x14ac:dyDescent="0.45">
      <c r="B8837" t="s">
        <v>1218</v>
      </c>
    </row>
    <row r="8838" spans="2:2" x14ac:dyDescent="0.45">
      <c r="B8838" t="s">
        <v>1219</v>
      </c>
    </row>
    <row r="8839" spans="2:2" x14ac:dyDescent="0.45">
      <c r="B8839" t="s">
        <v>1217</v>
      </c>
    </row>
    <row r="8840" spans="2:2" x14ac:dyDescent="0.45">
      <c r="B8840" t="s">
        <v>1888</v>
      </c>
    </row>
    <row r="8841" spans="2:2" x14ac:dyDescent="0.45">
      <c r="B8841" t="s">
        <v>1842</v>
      </c>
    </row>
    <row r="8842" spans="2:2" x14ac:dyDescent="0.45">
      <c r="B8842" t="s">
        <v>1775</v>
      </c>
    </row>
    <row r="8843" spans="2:2" x14ac:dyDescent="0.45">
      <c r="B8843" t="s">
        <v>1721</v>
      </c>
    </row>
    <row r="8844" spans="2:2" x14ac:dyDescent="0.45">
      <c r="B8844" t="s">
        <v>1713</v>
      </c>
    </row>
    <row r="8845" spans="2:2" x14ac:dyDescent="0.45">
      <c r="B8845" t="s">
        <v>1698</v>
      </c>
    </row>
    <row r="8846" spans="2:2" x14ac:dyDescent="0.45">
      <c r="B8846" t="s">
        <v>1699</v>
      </c>
    </row>
    <row r="8847" spans="2:2" x14ac:dyDescent="0.45">
      <c r="B8847" t="s">
        <v>1700</v>
      </c>
    </row>
    <row r="8848" spans="2:2" x14ac:dyDescent="0.45">
      <c r="B8848" t="s">
        <v>1701</v>
      </c>
    </row>
    <row r="8849" spans="2:2" x14ac:dyDescent="0.45">
      <c r="B8849" t="s">
        <v>1354</v>
      </c>
    </row>
    <row r="8850" spans="2:2" x14ac:dyDescent="0.45">
      <c r="B8850" t="s">
        <v>1702</v>
      </c>
    </row>
    <row r="8851" spans="2:2" x14ac:dyDescent="0.45">
      <c r="B8851" t="s">
        <v>1703</v>
      </c>
    </row>
    <row r="8852" spans="2:2" x14ac:dyDescent="0.45">
      <c r="B8852" t="s">
        <v>1704</v>
      </c>
    </row>
    <row r="8853" spans="2:2" x14ac:dyDescent="0.45">
      <c r="B8853" t="s">
        <v>1749</v>
      </c>
    </row>
    <row r="8854" spans="2:2" x14ac:dyDescent="0.45">
      <c r="B8854" t="s">
        <v>1706</v>
      </c>
    </row>
    <row r="8855" spans="2:2" x14ac:dyDescent="0.45">
      <c r="B8855" t="s">
        <v>1707</v>
      </c>
    </row>
    <row r="8856" spans="2:2" x14ac:dyDescent="0.45">
      <c r="B8856" t="s">
        <v>1708</v>
      </c>
    </row>
    <row r="8857" spans="2:2" x14ac:dyDescent="0.45">
      <c r="B8857" t="s">
        <v>1709</v>
      </c>
    </row>
    <row r="8858" spans="2:2" x14ac:dyDescent="0.45">
      <c r="B8858" t="s">
        <v>1218</v>
      </c>
    </row>
    <row r="8859" spans="2:2" x14ac:dyDescent="0.45">
      <c r="B8859" t="s">
        <v>1219</v>
      </c>
    </row>
    <row r="8860" spans="2:2" x14ac:dyDescent="0.45">
      <c r="B8860" t="s">
        <v>1217</v>
      </c>
    </row>
    <row r="8861" spans="2:2" x14ac:dyDescent="0.45">
      <c r="B8861" t="s">
        <v>1731</v>
      </c>
    </row>
    <row r="8862" spans="2:2" x14ac:dyDescent="0.45">
      <c r="B8862" t="s">
        <v>1719</v>
      </c>
    </row>
    <row r="8863" spans="2:2" x14ac:dyDescent="0.45">
      <c r="B8863" t="s">
        <v>1789</v>
      </c>
    </row>
    <row r="8864" spans="2:2" x14ac:dyDescent="0.45">
      <c r="B8864" t="s">
        <v>1696</v>
      </c>
    </row>
    <row r="8865" spans="2:2" x14ac:dyDescent="0.45">
      <c r="B8865" t="s">
        <v>1713</v>
      </c>
    </row>
    <row r="8866" spans="2:2" x14ac:dyDescent="0.45">
      <c r="B8866" t="s">
        <v>1714</v>
      </c>
    </row>
    <row r="8867" spans="2:2" x14ac:dyDescent="0.45">
      <c r="B8867" t="s">
        <v>1699</v>
      </c>
    </row>
    <row r="8868" spans="2:2" x14ac:dyDescent="0.45">
      <c r="B8868" t="s">
        <v>1700</v>
      </c>
    </row>
    <row r="8869" spans="2:2" x14ac:dyDescent="0.45">
      <c r="B8869" t="s">
        <v>1701</v>
      </c>
    </row>
    <row r="8870" spans="2:2" x14ac:dyDescent="0.45">
      <c r="B8870" t="s">
        <v>1354</v>
      </c>
    </row>
    <row r="8871" spans="2:2" x14ac:dyDescent="0.45">
      <c r="B8871" t="s">
        <v>1702</v>
      </c>
    </row>
    <row r="8872" spans="2:2" x14ac:dyDescent="0.45">
      <c r="B8872" t="s">
        <v>1703</v>
      </c>
    </row>
    <row r="8873" spans="2:2" x14ac:dyDescent="0.45">
      <c r="B8873" t="s">
        <v>1715</v>
      </c>
    </row>
    <row r="8874" spans="2:2" x14ac:dyDescent="0.45">
      <c r="B8874" t="s">
        <v>1705</v>
      </c>
    </row>
    <row r="8875" spans="2:2" x14ac:dyDescent="0.45">
      <c r="B8875" t="s">
        <v>1723</v>
      </c>
    </row>
    <row r="8876" spans="2:2" x14ac:dyDescent="0.45">
      <c r="B8876" t="s">
        <v>1724</v>
      </c>
    </row>
    <row r="8877" spans="2:2" x14ac:dyDescent="0.45">
      <c r="B8877" t="s">
        <v>1708</v>
      </c>
    </row>
    <row r="8878" spans="2:2" x14ac:dyDescent="0.45">
      <c r="B8878" t="s">
        <v>1709</v>
      </c>
    </row>
    <row r="8879" spans="2:2" x14ac:dyDescent="0.45">
      <c r="B8879" t="s">
        <v>1220</v>
      </c>
    </row>
    <row r="8880" spans="2:2" x14ac:dyDescent="0.45">
      <c r="B8880" t="s">
        <v>1219</v>
      </c>
    </row>
    <row r="8881" spans="2:2" x14ac:dyDescent="0.45">
      <c r="B8881" t="s">
        <v>1217</v>
      </c>
    </row>
    <row r="8882" spans="2:2" x14ac:dyDescent="0.45">
      <c r="B8882" t="s">
        <v>1884</v>
      </c>
    </row>
    <row r="8883" spans="2:2" x14ac:dyDescent="0.45">
      <c r="B8883" t="s">
        <v>1828</v>
      </c>
    </row>
    <row r="8884" spans="2:2" x14ac:dyDescent="0.45">
      <c r="B8884" t="s">
        <v>1850</v>
      </c>
    </row>
    <row r="8885" spans="2:2" x14ac:dyDescent="0.45">
      <c r="B8885" t="s">
        <v>1696</v>
      </c>
    </row>
    <row r="8886" spans="2:2" x14ac:dyDescent="0.45">
      <c r="B8886" t="s">
        <v>1713</v>
      </c>
    </row>
    <row r="8887" spans="2:2" x14ac:dyDescent="0.45">
      <c r="B8887" t="s">
        <v>1698</v>
      </c>
    </row>
    <row r="8888" spans="2:2" x14ac:dyDescent="0.45">
      <c r="B8888" t="s">
        <v>1699</v>
      </c>
    </row>
    <row r="8889" spans="2:2" x14ac:dyDescent="0.45">
      <c r="B8889" t="s">
        <v>1779</v>
      </c>
    </row>
    <row r="8890" spans="2:2" x14ac:dyDescent="0.45">
      <c r="B8890" t="s">
        <v>1701</v>
      </c>
    </row>
    <row r="8891" spans="2:2" x14ac:dyDescent="0.45">
      <c r="B8891" t="s">
        <v>1353</v>
      </c>
    </row>
    <row r="8892" spans="2:2" x14ac:dyDescent="0.45">
      <c r="B8892" t="s">
        <v>1702</v>
      </c>
    </row>
    <row r="8893" spans="2:2" x14ac:dyDescent="0.45">
      <c r="B8893" t="s">
        <v>1703</v>
      </c>
    </row>
    <row r="8894" spans="2:2" x14ac:dyDescent="0.45">
      <c r="B8894" t="s">
        <v>1704</v>
      </c>
    </row>
    <row r="8895" spans="2:2" x14ac:dyDescent="0.45">
      <c r="B8895" t="s">
        <v>1705</v>
      </c>
    </row>
    <row r="8896" spans="2:2" x14ac:dyDescent="0.45">
      <c r="B8896" t="s">
        <v>1706</v>
      </c>
    </row>
    <row r="8897" spans="2:2" x14ac:dyDescent="0.45">
      <c r="B8897" t="s">
        <v>1707</v>
      </c>
    </row>
    <row r="8898" spans="2:2" x14ac:dyDescent="0.45">
      <c r="B8898" t="s">
        <v>1708</v>
      </c>
    </row>
    <row r="8899" spans="2:2" x14ac:dyDescent="0.45">
      <c r="B8899" t="s">
        <v>1709</v>
      </c>
    </row>
    <row r="8900" spans="2:2" x14ac:dyDescent="0.45">
      <c r="B8900" t="s">
        <v>1220</v>
      </c>
    </row>
    <row r="8901" spans="2:2" x14ac:dyDescent="0.45">
      <c r="B8901" t="s">
        <v>1219</v>
      </c>
    </row>
    <row r="8902" spans="2:2" x14ac:dyDescent="0.45">
      <c r="B8902" t="s">
        <v>1217</v>
      </c>
    </row>
    <row r="8903" spans="2:2" x14ac:dyDescent="0.45">
      <c r="B8903" t="s">
        <v>1765</v>
      </c>
    </row>
    <row r="8904" spans="2:2" x14ac:dyDescent="0.45">
      <c r="B8904" t="s">
        <v>1852</v>
      </c>
    </row>
    <row r="8905" spans="2:2" x14ac:dyDescent="0.45">
      <c r="B8905" t="s">
        <v>1739</v>
      </c>
    </row>
    <row r="8906" spans="2:2" x14ac:dyDescent="0.45">
      <c r="B8906" t="s">
        <v>1696</v>
      </c>
    </row>
    <row r="8907" spans="2:2" x14ac:dyDescent="0.45">
      <c r="B8907" t="s">
        <v>1713</v>
      </c>
    </row>
    <row r="8908" spans="2:2" x14ac:dyDescent="0.45">
      <c r="B8908" t="s">
        <v>1698</v>
      </c>
    </row>
    <row r="8909" spans="2:2" x14ac:dyDescent="0.45">
      <c r="B8909" t="s">
        <v>1699</v>
      </c>
    </row>
    <row r="8910" spans="2:2" x14ac:dyDescent="0.45">
      <c r="B8910" t="s">
        <v>1779</v>
      </c>
    </row>
    <row r="8911" spans="2:2" x14ac:dyDescent="0.45">
      <c r="B8911" t="s">
        <v>1701</v>
      </c>
    </row>
    <row r="8912" spans="2:2" x14ac:dyDescent="0.45">
      <c r="B8912" t="s">
        <v>1354</v>
      </c>
    </row>
    <row r="8913" spans="2:2" x14ac:dyDescent="0.45">
      <c r="B8913" t="s">
        <v>1740</v>
      </c>
    </row>
    <row r="8914" spans="2:2" x14ac:dyDescent="0.45">
      <c r="B8914" t="s">
        <v>1703</v>
      </c>
    </row>
    <row r="8915" spans="2:2" x14ac:dyDescent="0.45">
      <c r="B8915" t="s">
        <v>1704</v>
      </c>
    </row>
    <row r="8916" spans="2:2" x14ac:dyDescent="0.45">
      <c r="B8916" t="s">
        <v>1705</v>
      </c>
    </row>
    <row r="8917" spans="2:2" x14ac:dyDescent="0.45">
      <c r="B8917" t="s">
        <v>1706</v>
      </c>
    </row>
    <row r="8918" spans="2:2" x14ac:dyDescent="0.45">
      <c r="B8918" t="s">
        <v>1707</v>
      </c>
    </row>
    <row r="8919" spans="2:2" x14ac:dyDescent="0.45">
      <c r="B8919" t="s">
        <v>1708</v>
      </c>
    </row>
    <row r="8920" spans="2:2" x14ac:dyDescent="0.45">
      <c r="B8920" t="s">
        <v>1709</v>
      </c>
    </row>
    <row r="8921" spans="2:2" x14ac:dyDescent="0.45">
      <c r="B8921" t="s">
        <v>1218</v>
      </c>
    </row>
    <row r="8922" spans="2:2" x14ac:dyDescent="0.45">
      <c r="B8922" t="s">
        <v>1219</v>
      </c>
    </row>
    <row r="8923" spans="2:2" x14ac:dyDescent="0.45">
      <c r="B8923" t="s">
        <v>1217</v>
      </c>
    </row>
    <row r="8924" spans="2:2" x14ac:dyDescent="0.45">
      <c r="B8924" t="s">
        <v>1903</v>
      </c>
    </row>
    <row r="8925" spans="2:2" x14ac:dyDescent="0.45">
      <c r="B8925" t="s">
        <v>1848</v>
      </c>
    </row>
    <row r="8926" spans="2:2" x14ac:dyDescent="0.45">
      <c r="B8926" t="s">
        <v>1930</v>
      </c>
    </row>
    <row r="8927" spans="2:2" x14ac:dyDescent="0.45">
      <c r="B8927" t="s">
        <v>1696</v>
      </c>
    </row>
    <row r="8928" spans="2:2" x14ac:dyDescent="0.45">
      <c r="B8928" t="s">
        <v>1713</v>
      </c>
    </row>
    <row r="8929" spans="2:2" x14ac:dyDescent="0.45">
      <c r="B8929" t="s">
        <v>1714</v>
      </c>
    </row>
    <row r="8930" spans="2:2" x14ac:dyDescent="0.45">
      <c r="B8930" t="s">
        <v>1699</v>
      </c>
    </row>
    <row r="8931" spans="2:2" x14ac:dyDescent="0.45">
      <c r="B8931" t="s">
        <v>1700</v>
      </c>
    </row>
    <row r="8932" spans="2:2" x14ac:dyDescent="0.45">
      <c r="B8932" t="s">
        <v>1701</v>
      </c>
    </row>
    <row r="8933" spans="2:2" x14ac:dyDescent="0.45">
      <c r="B8933" t="s">
        <v>1353</v>
      </c>
    </row>
    <row r="8934" spans="2:2" x14ac:dyDescent="0.45">
      <c r="B8934" t="s">
        <v>1702</v>
      </c>
    </row>
    <row r="8935" spans="2:2" x14ac:dyDescent="0.45">
      <c r="B8935" t="s">
        <v>1703</v>
      </c>
    </row>
    <row r="8936" spans="2:2" x14ac:dyDescent="0.45">
      <c r="B8936" t="s">
        <v>1704</v>
      </c>
    </row>
    <row r="8937" spans="2:2" x14ac:dyDescent="0.45">
      <c r="B8937" t="s">
        <v>1705</v>
      </c>
    </row>
    <row r="8938" spans="2:2" x14ac:dyDescent="0.45">
      <c r="B8938" t="s">
        <v>1706</v>
      </c>
    </row>
    <row r="8939" spans="2:2" x14ac:dyDescent="0.45">
      <c r="B8939" t="s">
        <v>1707</v>
      </c>
    </row>
    <row r="8940" spans="2:2" x14ac:dyDescent="0.45">
      <c r="B8940" t="s">
        <v>1716</v>
      </c>
    </row>
    <row r="8941" spans="2:2" x14ac:dyDescent="0.45">
      <c r="B8941" t="s">
        <v>1717</v>
      </c>
    </row>
    <row r="8942" spans="2:2" x14ac:dyDescent="0.45">
      <c r="B8942" t="s">
        <v>1218</v>
      </c>
    </row>
    <row r="8943" spans="2:2" x14ac:dyDescent="0.45">
      <c r="B8943" t="s">
        <v>1219</v>
      </c>
    </row>
    <row r="8944" spans="2:2" x14ac:dyDescent="0.45">
      <c r="B8944" t="s">
        <v>1217</v>
      </c>
    </row>
    <row r="8945" spans="2:2" x14ac:dyDescent="0.45">
      <c r="B8945" t="s">
        <v>1778</v>
      </c>
    </row>
    <row r="8946" spans="2:2" x14ac:dyDescent="0.45">
      <c r="B8946" t="s">
        <v>1892</v>
      </c>
    </row>
    <row r="8947" spans="2:2" x14ac:dyDescent="0.45">
      <c r="B8947" t="s">
        <v>1770</v>
      </c>
    </row>
    <row r="8948" spans="2:2" x14ac:dyDescent="0.45">
      <c r="B8948" t="s">
        <v>1696</v>
      </c>
    </row>
    <row r="8949" spans="2:2" x14ac:dyDescent="0.45">
      <c r="B8949" t="s">
        <v>1713</v>
      </c>
    </row>
    <row r="8950" spans="2:2" x14ac:dyDescent="0.45">
      <c r="B8950" t="s">
        <v>1714</v>
      </c>
    </row>
    <row r="8951" spans="2:2" x14ac:dyDescent="0.45">
      <c r="B8951" t="s">
        <v>1699</v>
      </c>
    </row>
    <row r="8952" spans="2:2" x14ac:dyDescent="0.45">
      <c r="B8952" t="s">
        <v>1700</v>
      </c>
    </row>
    <row r="8953" spans="2:2" x14ac:dyDescent="0.45">
      <c r="B8953" t="s">
        <v>1701</v>
      </c>
    </row>
    <row r="8954" spans="2:2" x14ac:dyDescent="0.45">
      <c r="B8954" t="s">
        <v>1353</v>
      </c>
    </row>
    <row r="8955" spans="2:2" x14ac:dyDescent="0.45">
      <c r="B8955" t="s">
        <v>1702</v>
      </c>
    </row>
    <row r="8956" spans="2:2" x14ac:dyDescent="0.45">
      <c r="B8956" t="s">
        <v>1703</v>
      </c>
    </row>
    <row r="8957" spans="2:2" x14ac:dyDescent="0.45">
      <c r="B8957" t="s">
        <v>1704</v>
      </c>
    </row>
    <row r="8958" spans="2:2" x14ac:dyDescent="0.45">
      <c r="B8958" t="s">
        <v>1705</v>
      </c>
    </row>
    <row r="8959" spans="2:2" x14ac:dyDescent="0.45">
      <c r="B8959" t="s">
        <v>1706</v>
      </c>
    </row>
    <row r="8960" spans="2:2" x14ac:dyDescent="0.45">
      <c r="B8960" t="s">
        <v>1707</v>
      </c>
    </row>
    <row r="8961" spans="2:2" x14ac:dyDescent="0.45">
      <c r="B8961" t="s">
        <v>1716</v>
      </c>
    </row>
    <row r="8962" spans="2:2" x14ac:dyDescent="0.45">
      <c r="B8962" t="s">
        <v>1717</v>
      </c>
    </row>
    <row r="8963" spans="2:2" x14ac:dyDescent="0.45">
      <c r="B8963" t="s">
        <v>1218</v>
      </c>
    </row>
    <row r="8964" spans="2:2" x14ac:dyDescent="0.45">
      <c r="B8964" t="s">
        <v>1219</v>
      </c>
    </row>
    <row r="8965" spans="2:2" x14ac:dyDescent="0.45">
      <c r="B8965" t="s">
        <v>1217</v>
      </c>
    </row>
    <row r="8966" spans="2:2" x14ac:dyDescent="0.45">
      <c r="B8966" t="s">
        <v>1725</v>
      </c>
    </row>
    <row r="8967" spans="2:2" x14ac:dyDescent="0.45">
      <c r="B8967" t="s">
        <v>1726</v>
      </c>
    </row>
    <row r="8968" spans="2:2" x14ac:dyDescent="0.45">
      <c r="B8968" t="s">
        <v>1767</v>
      </c>
    </row>
    <row r="8969" spans="2:2" x14ac:dyDescent="0.45">
      <c r="B8969" t="s">
        <v>1696</v>
      </c>
    </row>
    <row r="8970" spans="2:2" x14ac:dyDescent="0.45">
      <c r="B8970" t="s">
        <v>1713</v>
      </c>
    </row>
    <row r="8971" spans="2:2" x14ac:dyDescent="0.45">
      <c r="B8971" t="s">
        <v>1698</v>
      </c>
    </row>
    <row r="8972" spans="2:2" x14ac:dyDescent="0.45">
      <c r="B8972" t="s">
        <v>1699</v>
      </c>
    </row>
    <row r="8973" spans="2:2" x14ac:dyDescent="0.45">
      <c r="B8973" t="s">
        <v>1779</v>
      </c>
    </row>
    <row r="8974" spans="2:2" x14ac:dyDescent="0.45">
      <c r="B8974" t="s">
        <v>1701</v>
      </c>
    </row>
    <row r="8975" spans="2:2" x14ac:dyDescent="0.45">
      <c r="B8975" t="s">
        <v>1354</v>
      </c>
    </row>
    <row r="8976" spans="2:2" x14ac:dyDescent="0.45">
      <c r="B8976" t="s">
        <v>1702</v>
      </c>
    </row>
    <row r="8977" spans="2:2" x14ac:dyDescent="0.45">
      <c r="B8977" t="s">
        <v>1703</v>
      </c>
    </row>
    <row r="8978" spans="2:2" x14ac:dyDescent="0.45">
      <c r="B8978" t="s">
        <v>1715</v>
      </c>
    </row>
    <row r="8979" spans="2:2" x14ac:dyDescent="0.45">
      <c r="B8979" t="s">
        <v>1705</v>
      </c>
    </row>
    <row r="8980" spans="2:2" x14ac:dyDescent="0.45">
      <c r="B8980" t="s">
        <v>1706</v>
      </c>
    </row>
    <row r="8981" spans="2:2" x14ac:dyDescent="0.45">
      <c r="B8981" t="s">
        <v>1707</v>
      </c>
    </row>
    <row r="8982" spans="2:2" x14ac:dyDescent="0.45">
      <c r="B8982" t="s">
        <v>1708</v>
      </c>
    </row>
    <row r="8983" spans="2:2" x14ac:dyDescent="0.45">
      <c r="B8983" t="s">
        <v>1709</v>
      </c>
    </row>
    <row r="8984" spans="2:2" x14ac:dyDescent="0.45">
      <c r="B8984" t="s">
        <v>1218</v>
      </c>
    </row>
    <row r="8985" spans="2:2" x14ac:dyDescent="0.45">
      <c r="B8985" t="s">
        <v>1219</v>
      </c>
    </row>
    <row r="8986" spans="2:2" x14ac:dyDescent="0.45">
      <c r="B8986" t="s">
        <v>1217</v>
      </c>
    </row>
    <row r="8987" spans="2:2" x14ac:dyDescent="0.45">
      <c r="B8987" t="s">
        <v>1814</v>
      </c>
    </row>
    <row r="8988" spans="2:2" x14ac:dyDescent="0.45">
      <c r="B8988" t="s">
        <v>1719</v>
      </c>
    </row>
    <row r="8989" spans="2:2" x14ac:dyDescent="0.45">
      <c r="B8989" t="s">
        <v>1865</v>
      </c>
    </row>
    <row r="8990" spans="2:2" x14ac:dyDescent="0.45">
      <c r="B8990" t="s">
        <v>1696</v>
      </c>
    </row>
    <row r="8991" spans="2:2" x14ac:dyDescent="0.45">
      <c r="B8991" t="s">
        <v>1713</v>
      </c>
    </row>
    <row r="8992" spans="2:2" x14ac:dyDescent="0.45">
      <c r="B8992" t="s">
        <v>1698</v>
      </c>
    </row>
    <row r="8993" spans="2:2" x14ac:dyDescent="0.45">
      <c r="B8993" t="s">
        <v>1736</v>
      </c>
    </row>
    <row r="8994" spans="2:2" x14ac:dyDescent="0.45">
      <c r="B8994" t="s">
        <v>1700</v>
      </c>
    </row>
    <row r="8995" spans="2:2" x14ac:dyDescent="0.45">
      <c r="B8995" t="s">
        <v>1701</v>
      </c>
    </row>
    <row r="8996" spans="2:2" x14ac:dyDescent="0.45">
      <c r="B8996" t="s">
        <v>1354</v>
      </c>
    </row>
    <row r="8997" spans="2:2" x14ac:dyDescent="0.45">
      <c r="B8997" t="s">
        <v>1740</v>
      </c>
    </row>
    <row r="8998" spans="2:2" x14ac:dyDescent="0.45">
      <c r="B8998" t="s">
        <v>1703</v>
      </c>
    </row>
    <row r="8999" spans="2:2" x14ac:dyDescent="0.45">
      <c r="B8999" t="s">
        <v>1704</v>
      </c>
    </row>
    <row r="9000" spans="2:2" x14ac:dyDescent="0.45">
      <c r="B9000" t="s">
        <v>1705</v>
      </c>
    </row>
    <row r="9001" spans="2:2" x14ac:dyDescent="0.45">
      <c r="B9001" t="s">
        <v>1723</v>
      </c>
    </row>
    <row r="9002" spans="2:2" x14ac:dyDescent="0.45">
      <c r="B9002" t="s">
        <v>1724</v>
      </c>
    </row>
    <row r="9003" spans="2:2" x14ac:dyDescent="0.45">
      <c r="B9003" t="s">
        <v>1708</v>
      </c>
    </row>
    <row r="9004" spans="2:2" x14ac:dyDescent="0.45">
      <c r="B9004" t="s">
        <v>1709</v>
      </c>
    </row>
    <row r="9005" spans="2:2" x14ac:dyDescent="0.45">
      <c r="B9005" t="s">
        <v>1220</v>
      </c>
    </row>
    <row r="9006" spans="2:2" x14ac:dyDescent="0.45">
      <c r="B9006" t="s">
        <v>1219</v>
      </c>
    </row>
    <row r="9007" spans="2:2" x14ac:dyDescent="0.45">
      <c r="B9007" t="s">
        <v>1217</v>
      </c>
    </row>
    <row r="9008" spans="2:2" x14ac:dyDescent="0.45">
      <c r="B9008" t="s">
        <v>1904</v>
      </c>
    </row>
    <row r="9009" spans="2:2" x14ac:dyDescent="0.45">
      <c r="B9009" t="s">
        <v>1751</v>
      </c>
    </row>
    <row r="9010" spans="2:2" x14ac:dyDescent="0.45">
      <c r="B9010" t="s">
        <v>1846</v>
      </c>
    </row>
    <row r="9011" spans="2:2" x14ac:dyDescent="0.45">
      <c r="B9011" t="s">
        <v>1696</v>
      </c>
    </row>
    <row r="9012" spans="2:2" x14ac:dyDescent="0.45">
      <c r="B9012" t="s">
        <v>1713</v>
      </c>
    </row>
    <row r="9013" spans="2:2" x14ac:dyDescent="0.45">
      <c r="B9013" t="s">
        <v>1698</v>
      </c>
    </row>
    <row r="9014" spans="2:2" x14ac:dyDescent="0.45">
      <c r="B9014" t="s">
        <v>1736</v>
      </c>
    </row>
    <row r="9015" spans="2:2" x14ac:dyDescent="0.45">
      <c r="B9015" t="s">
        <v>1700</v>
      </c>
    </row>
    <row r="9016" spans="2:2" x14ac:dyDescent="0.45">
      <c r="B9016" t="s">
        <v>1701</v>
      </c>
    </row>
    <row r="9017" spans="2:2" x14ac:dyDescent="0.45">
      <c r="B9017" t="s">
        <v>1354</v>
      </c>
    </row>
    <row r="9018" spans="2:2" x14ac:dyDescent="0.45">
      <c r="B9018" t="s">
        <v>1702</v>
      </c>
    </row>
    <row r="9019" spans="2:2" x14ac:dyDescent="0.45">
      <c r="B9019" t="s">
        <v>1746</v>
      </c>
    </row>
    <row r="9020" spans="2:2" x14ac:dyDescent="0.45">
      <c r="B9020" t="s">
        <v>1704</v>
      </c>
    </row>
    <row r="9021" spans="2:2" x14ac:dyDescent="0.45">
      <c r="B9021" t="s">
        <v>1705</v>
      </c>
    </row>
    <row r="9022" spans="2:2" x14ac:dyDescent="0.45">
      <c r="B9022" t="s">
        <v>1723</v>
      </c>
    </row>
    <row r="9023" spans="2:2" x14ac:dyDescent="0.45">
      <c r="B9023" t="s">
        <v>1724</v>
      </c>
    </row>
    <row r="9024" spans="2:2" x14ac:dyDescent="0.45">
      <c r="B9024" t="s">
        <v>1716</v>
      </c>
    </row>
    <row r="9025" spans="2:2" x14ac:dyDescent="0.45">
      <c r="B9025" t="s">
        <v>1717</v>
      </c>
    </row>
    <row r="9026" spans="2:2" x14ac:dyDescent="0.45">
      <c r="B9026" t="s">
        <v>1220</v>
      </c>
    </row>
    <row r="9027" spans="2:2" x14ac:dyDescent="0.45">
      <c r="B9027" t="s">
        <v>1219</v>
      </c>
    </row>
    <row r="9028" spans="2:2" x14ac:dyDescent="0.45">
      <c r="B9028" t="s">
        <v>1217</v>
      </c>
    </row>
    <row r="9029" spans="2:2" x14ac:dyDescent="0.45">
      <c r="B9029" t="s">
        <v>1906</v>
      </c>
    </row>
    <row r="9030" spans="2:2" x14ac:dyDescent="0.45">
      <c r="B9030" t="s">
        <v>1796</v>
      </c>
    </row>
    <row r="9031" spans="2:2" x14ac:dyDescent="0.45">
      <c r="B9031" t="s">
        <v>1782</v>
      </c>
    </row>
    <row r="9032" spans="2:2" x14ac:dyDescent="0.45">
      <c r="B9032" t="s">
        <v>1696</v>
      </c>
    </row>
    <row r="9033" spans="2:2" x14ac:dyDescent="0.45">
      <c r="B9033" t="s">
        <v>1713</v>
      </c>
    </row>
    <row r="9034" spans="2:2" x14ac:dyDescent="0.45">
      <c r="B9034" t="s">
        <v>1714</v>
      </c>
    </row>
    <row r="9035" spans="2:2" x14ac:dyDescent="0.45">
      <c r="B9035" t="s">
        <v>1699</v>
      </c>
    </row>
    <row r="9036" spans="2:2" x14ac:dyDescent="0.45">
      <c r="B9036" t="s">
        <v>1700</v>
      </c>
    </row>
    <row r="9037" spans="2:2" x14ac:dyDescent="0.45">
      <c r="B9037" t="s">
        <v>1722</v>
      </c>
    </row>
    <row r="9038" spans="2:2" x14ac:dyDescent="0.45">
      <c r="B9038" t="s">
        <v>1354</v>
      </c>
    </row>
    <row r="9039" spans="2:2" x14ac:dyDescent="0.45">
      <c r="B9039" t="s">
        <v>1702</v>
      </c>
    </row>
    <row r="9040" spans="2:2" x14ac:dyDescent="0.45">
      <c r="B9040" t="s">
        <v>1703</v>
      </c>
    </row>
    <row r="9041" spans="2:2" x14ac:dyDescent="0.45">
      <c r="B9041" t="s">
        <v>1704</v>
      </c>
    </row>
    <row r="9042" spans="2:2" x14ac:dyDescent="0.45">
      <c r="B9042" t="s">
        <v>1705</v>
      </c>
    </row>
    <row r="9043" spans="2:2" x14ac:dyDescent="0.45">
      <c r="B9043" t="s">
        <v>1706</v>
      </c>
    </row>
    <row r="9044" spans="2:2" x14ac:dyDescent="0.45">
      <c r="B9044" t="s">
        <v>1707</v>
      </c>
    </row>
    <row r="9045" spans="2:2" x14ac:dyDescent="0.45">
      <c r="B9045" t="s">
        <v>1708</v>
      </c>
    </row>
    <row r="9046" spans="2:2" x14ac:dyDescent="0.45">
      <c r="B9046" t="s">
        <v>1709</v>
      </c>
    </row>
    <row r="9047" spans="2:2" x14ac:dyDescent="0.45">
      <c r="B9047" t="s">
        <v>1218</v>
      </c>
    </row>
    <row r="9048" spans="2:2" x14ac:dyDescent="0.45">
      <c r="B9048" t="s">
        <v>1219</v>
      </c>
    </row>
    <row r="9049" spans="2:2" x14ac:dyDescent="0.45">
      <c r="B9049" t="s">
        <v>1217</v>
      </c>
    </row>
    <row r="9050" spans="2:2" x14ac:dyDescent="0.45">
      <c r="B9050" t="s">
        <v>1710</v>
      </c>
    </row>
    <row r="9051" spans="2:2" x14ac:dyDescent="0.45">
      <c r="B9051" t="s">
        <v>1877</v>
      </c>
    </row>
    <row r="9052" spans="2:2" x14ac:dyDescent="0.45">
      <c r="B9052" t="s">
        <v>1761</v>
      </c>
    </row>
    <row r="9053" spans="2:2" x14ac:dyDescent="0.45">
      <c r="B9053" t="s">
        <v>1696</v>
      </c>
    </row>
    <row r="9054" spans="2:2" x14ac:dyDescent="0.45">
      <c r="B9054" t="s">
        <v>1713</v>
      </c>
    </row>
    <row r="9055" spans="2:2" x14ac:dyDescent="0.45">
      <c r="B9055" t="s">
        <v>1698</v>
      </c>
    </row>
    <row r="9056" spans="2:2" x14ac:dyDescent="0.45">
      <c r="B9056" t="s">
        <v>1736</v>
      </c>
    </row>
    <row r="9057" spans="2:2" x14ac:dyDescent="0.45">
      <c r="B9057" t="s">
        <v>1700</v>
      </c>
    </row>
    <row r="9058" spans="2:2" x14ac:dyDescent="0.45">
      <c r="B9058" t="s">
        <v>1701</v>
      </c>
    </row>
    <row r="9059" spans="2:2" x14ac:dyDescent="0.45">
      <c r="B9059" t="s">
        <v>1354</v>
      </c>
    </row>
    <row r="9060" spans="2:2" x14ac:dyDescent="0.45">
      <c r="B9060" t="s">
        <v>1702</v>
      </c>
    </row>
    <row r="9061" spans="2:2" x14ac:dyDescent="0.45">
      <c r="B9061" t="s">
        <v>1703</v>
      </c>
    </row>
    <row r="9062" spans="2:2" x14ac:dyDescent="0.45">
      <c r="B9062" t="s">
        <v>1715</v>
      </c>
    </row>
    <row r="9063" spans="2:2" x14ac:dyDescent="0.45">
      <c r="B9063" t="s">
        <v>1705</v>
      </c>
    </row>
    <row r="9064" spans="2:2" x14ac:dyDescent="0.45">
      <c r="B9064" t="s">
        <v>1723</v>
      </c>
    </row>
    <row r="9065" spans="2:2" x14ac:dyDescent="0.45">
      <c r="B9065" t="s">
        <v>1724</v>
      </c>
    </row>
    <row r="9066" spans="2:2" x14ac:dyDescent="0.45">
      <c r="B9066" t="s">
        <v>1716</v>
      </c>
    </row>
    <row r="9067" spans="2:2" x14ac:dyDescent="0.45">
      <c r="B9067" t="s">
        <v>1717</v>
      </c>
    </row>
    <row r="9068" spans="2:2" x14ac:dyDescent="0.45">
      <c r="B9068" t="s">
        <v>1220</v>
      </c>
    </row>
    <row r="9069" spans="2:2" x14ac:dyDescent="0.45">
      <c r="B9069" t="s">
        <v>1219</v>
      </c>
    </row>
    <row r="9070" spans="2:2" x14ac:dyDescent="0.45">
      <c r="B9070" t="s">
        <v>1217</v>
      </c>
    </row>
    <row r="9071" spans="2:2" x14ac:dyDescent="0.45">
      <c r="B9071" t="s">
        <v>1737</v>
      </c>
    </row>
    <row r="9072" spans="2:2" x14ac:dyDescent="0.45">
      <c r="B9072" t="s">
        <v>1864</v>
      </c>
    </row>
    <row r="9073" spans="2:2" x14ac:dyDescent="0.45">
      <c r="B9073" t="s">
        <v>1695</v>
      </c>
    </row>
    <row r="9074" spans="2:2" x14ac:dyDescent="0.45">
      <c r="B9074" t="s">
        <v>1696</v>
      </c>
    </row>
    <row r="9075" spans="2:2" x14ac:dyDescent="0.45">
      <c r="B9075" t="s">
        <v>1713</v>
      </c>
    </row>
    <row r="9076" spans="2:2" x14ac:dyDescent="0.45">
      <c r="B9076" t="s">
        <v>1714</v>
      </c>
    </row>
    <row r="9077" spans="2:2" x14ac:dyDescent="0.45">
      <c r="B9077" t="s">
        <v>1699</v>
      </c>
    </row>
    <row r="9078" spans="2:2" x14ac:dyDescent="0.45">
      <c r="B9078" t="s">
        <v>1700</v>
      </c>
    </row>
    <row r="9079" spans="2:2" x14ac:dyDescent="0.45">
      <c r="B9079" t="s">
        <v>1722</v>
      </c>
    </row>
    <row r="9080" spans="2:2" x14ac:dyDescent="0.45">
      <c r="B9080" t="s">
        <v>1354</v>
      </c>
    </row>
    <row r="9081" spans="2:2" x14ac:dyDescent="0.45">
      <c r="B9081" t="s">
        <v>1702</v>
      </c>
    </row>
    <row r="9082" spans="2:2" x14ac:dyDescent="0.45">
      <c r="B9082" t="s">
        <v>1703</v>
      </c>
    </row>
    <row r="9083" spans="2:2" x14ac:dyDescent="0.45">
      <c r="B9083" t="s">
        <v>1704</v>
      </c>
    </row>
    <row r="9084" spans="2:2" x14ac:dyDescent="0.45">
      <c r="B9084" t="s">
        <v>1705</v>
      </c>
    </row>
    <row r="9085" spans="2:2" x14ac:dyDescent="0.45">
      <c r="B9085" t="s">
        <v>1706</v>
      </c>
    </row>
    <row r="9086" spans="2:2" x14ac:dyDescent="0.45">
      <c r="B9086" t="s">
        <v>1707</v>
      </c>
    </row>
    <row r="9087" spans="2:2" x14ac:dyDescent="0.45">
      <c r="B9087" t="s">
        <v>1708</v>
      </c>
    </row>
    <row r="9088" spans="2:2" x14ac:dyDescent="0.45">
      <c r="B9088" t="s">
        <v>1709</v>
      </c>
    </row>
    <row r="9089" spans="2:2" x14ac:dyDescent="0.45">
      <c r="B9089" t="s">
        <v>1218</v>
      </c>
    </row>
    <row r="9090" spans="2:2" x14ac:dyDescent="0.45">
      <c r="B9090" t="s">
        <v>1219</v>
      </c>
    </row>
    <row r="9091" spans="2:2" x14ac:dyDescent="0.45">
      <c r="B9091" t="s">
        <v>1217</v>
      </c>
    </row>
    <row r="9092" spans="2:2" x14ac:dyDescent="0.45">
      <c r="B9092" t="s">
        <v>1814</v>
      </c>
    </row>
    <row r="9093" spans="2:2" x14ac:dyDescent="0.45">
      <c r="B9093" t="s">
        <v>1828</v>
      </c>
    </row>
    <row r="9094" spans="2:2" x14ac:dyDescent="0.45">
      <c r="B9094" t="s">
        <v>1770</v>
      </c>
    </row>
    <row r="9095" spans="2:2" x14ac:dyDescent="0.45">
      <c r="B9095" t="s">
        <v>1696</v>
      </c>
    </row>
    <row r="9096" spans="2:2" x14ac:dyDescent="0.45">
      <c r="B9096" t="s">
        <v>1713</v>
      </c>
    </row>
    <row r="9097" spans="2:2" x14ac:dyDescent="0.45">
      <c r="B9097" t="s">
        <v>1714</v>
      </c>
    </row>
    <row r="9098" spans="2:2" x14ac:dyDescent="0.45">
      <c r="B9098" t="s">
        <v>1699</v>
      </c>
    </row>
    <row r="9099" spans="2:2" x14ac:dyDescent="0.45">
      <c r="B9099" t="s">
        <v>1700</v>
      </c>
    </row>
    <row r="9100" spans="2:2" x14ac:dyDescent="0.45">
      <c r="B9100" t="s">
        <v>1701</v>
      </c>
    </row>
    <row r="9101" spans="2:2" x14ac:dyDescent="0.45">
      <c r="B9101" t="s">
        <v>1354</v>
      </c>
    </row>
    <row r="9102" spans="2:2" x14ac:dyDescent="0.45">
      <c r="B9102" t="s">
        <v>1740</v>
      </c>
    </row>
    <row r="9103" spans="2:2" x14ac:dyDescent="0.45">
      <c r="B9103" t="s">
        <v>1703</v>
      </c>
    </row>
    <row r="9104" spans="2:2" x14ac:dyDescent="0.45">
      <c r="B9104" t="s">
        <v>1704</v>
      </c>
    </row>
    <row r="9105" spans="2:2" x14ac:dyDescent="0.45">
      <c r="B9105" t="s">
        <v>1705</v>
      </c>
    </row>
    <row r="9106" spans="2:2" x14ac:dyDescent="0.45">
      <c r="B9106" t="s">
        <v>1706</v>
      </c>
    </row>
    <row r="9107" spans="2:2" x14ac:dyDescent="0.45">
      <c r="B9107" t="s">
        <v>1707</v>
      </c>
    </row>
    <row r="9108" spans="2:2" x14ac:dyDescent="0.45">
      <c r="B9108" t="s">
        <v>1708</v>
      </c>
    </row>
    <row r="9109" spans="2:2" x14ac:dyDescent="0.45">
      <c r="B9109" t="s">
        <v>1709</v>
      </c>
    </row>
    <row r="9110" spans="2:2" x14ac:dyDescent="0.45">
      <c r="B9110" t="s">
        <v>1218</v>
      </c>
    </row>
    <row r="9111" spans="2:2" x14ac:dyDescent="0.45">
      <c r="B9111" t="s">
        <v>1219</v>
      </c>
    </row>
    <row r="9112" spans="2:2" x14ac:dyDescent="0.45">
      <c r="B9112" t="s">
        <v>1217</v>
      </c>
    </row>
    <row r="9113" spans="2:2" x14ac:dyDescent="0.45">
      <c r="B9113" t="s">
        <v>1750</v>
      </c>
    </row>
    <row r="9114" spans="2:2" x14ac:dyDescent="0.45">
      <c r="B9114" t="s">
        <v>1726</v>
      </c>
    </row>
    <row r="9115" spans="2:2" x14ac:dyDescent="0.45">
      <c r="B9115" t="s">
        <v>1783</v>
      </c>
    </row>
    <row r="9116" spans="2:2" x14ac:dyDescent="0.45">
      <c r="B9116" t="s">
        <v>1696</v>
      </c>
    </row>
    <row r="9117" spans="2:2" x14ac:dyDescent="0.45">
      <c r="B9117" t="s">
        <v>1713</v>
      </c>
    </row>
    <row r="9118" spans="2:2" x14ac:dyDescent="0.45">
      <c r="B9118" t="s">
        <v>1698</v>
      </c>
    </row>
    <row r="9119" spans="2:2" x14ac:dyDescent="0.45">
      <c r="B9119" t="s">
        <v>1736</v>
      </c>
    </row>
    <row r="9120" spans="2:2" x14ac:dyDescent="0.45">
      <c r="B9120" t="s">
        <v>1700</v>
      </c>
    </row>
    <row r="9121" spans="2:2" x14ac:dyDescent="0.45">
      <c r="B9121" t="s">
        <v>1701</v>
      </c>
    </row>
    <row r="9122" spans="2:2" x14ac:dyDescent="0.45">
      <c r="B9122" t="s">
        <v>1353</v>
      </c>
    </row>
    <row r="9123" spans="2:2" x14ac:dyDescent="0.45">
      <c r="B9123" t="s">
        <v>1702</v>
      </c>
    </row>
    <row r="9124" spans="2:2" x14ac:dyDescent="0.45">
      <c r="B9124" t="s">
        <v>1703</v>
      </c>
    </row>
    <row r="9125" spans="2:2" x14ac:dyDescent="0.45">
      <c r="B9125" t="s">
        <v>1704</v>
      </c>
    </row>
    <row r="9126" spans="2:2" x14ac:dyDescent="0.45">
      <c r="B9126" t="s">
        <v>1705</v>
      </c>
    </row>
    <row r="9127" spans="2:2" x14ac:dyDescent="0.45">
      <c r="B9127" t="s">
        <v>1706</v>
      </c>
    </row>
    <row r="9128" spans="2:2" x14ac:dyDescent="0.45">
      <c r="B9128" t="s">
        <v>1707</v>
      </c>
    </row>
    <row r="9129" spans="2:2" x14ac:dyDescent="0.45">
      <c r="B9129" t="s">
        <v>1708</v>
      </c>
    </row>
    <row r="9130" spans="2:2" x14ac:dyDescent="0.45">
      <c r="B9130" t="s">
        <v>1709</v>
      </c>
    </row>
    <row r="9131" spans="2:2" x14ac:dyDescent="0.45">
      <c r="B9131" t="s">
        <v>1220</v>
      </c>
    </row>
    <row r="9132" spans="2:2" x14ac:dyDescent="0.45">
      <c r="B9132" t="s">
        <v>1219</v>
      </c>
    </row>
    <row r="9133" spans="2:2" x14ac:dyDescent="0.45">
      <c r="B9133" t="s">
        <v>1217</v>
      </c>
    </row>
    <row r="9134" spans="2:2" x14ac:dyDescent="0.45">
      <c r="B9134" t="s">
        <v>1894</v>
      </c>
    </row>
    <row r="9135" spans="2:2" x14ac:dyDescent="0.45">
      <c r="B9135" t="s">
        <v>1788</v>
      </c>
    </row>
    <row r="9136" spans="2:2" x14ac:dyDescent="0.45">
      <c r="B9136" t="s">
        <v>1789</v>
      </c>
    </row>
    <row r="9137" spans="2:2" x14ac:dyDescent="0.45">
      <c r="B9137" t="s">
        <v>1696</v>
      </c>
    </row>
    <row r="9138" spans="2:2" x14ac:dyDescent="0.45">
      <c r="B9138" t="s">
        <v>1713</v>
      </c>
    </row>
    <row r="9139" spans="2:2" x14ac:dyDescent="0.45">
      <c r="B9139" t="s">
        <v>1714</v>
      </c>
    </row>
    <row r="9140" spans="2:2" x14ac:dyDescent="0.45">
      <c r="B9140" t="s">
        <v>1699</v>
      </c>
    </row>
    <row r="9141" spans="2:2" x14ac:dyDescent="0.45">
      <c r="B9141" t="s">
        <v>1700</v>
      </c>
    </row>
    <row r="9142" spans="2:2" x14ac:dyDescent="0.45">
      <c r="B9142" t="s">
        <v>1701</v>
      </c>
    </row>
    <row r="9143" spans="2:2" x14ac:dyDescent="0.45">
      <c r="B9143" t="s">
        <v>1354</v>
      </c>
    </row>
    <row r="9144" spans="2:2" x14ac:dyDescent="0.45">
      <c r="B9144" t="s">
        <v>1740</v>
      </c>
    </row>
    <row r="9145" spans="2:2" x14ac:dyDescent="0.45">
      <c r="B9145" t="s">
        <v>1703</v>
      </c>
    </row>
    <row r="9146" spans="2:2" x14ac:dyDescent="0.45">
      <c r="B9146" t="s">
        <v>1704</v>
      </c>
    </row>
    <row r="9147" spans="2:2" x14ac:dyDescent="0.45">
      <c r="B9147" t="s">
        <v>1705</v>
      </c>
    </row>
    <row r="9148" spans="2:2" x14ac:dyDescent="0.45">
      <c r="B9148" t="s">
        <v>1723</v>
      </c>
    </row>
    <row r="9149" spans="2:2" x14ac:dyDescent="0.45">
      <c r="B9149" t="s">
        <v>1724</v>
      </c>
    </row>
    <row r="9150" spans="2:2" x14ac:dyDescent="0.45">
      <c r="B9150" t="s">
        <v>1708</v>
      </c>
    </row>
    <row r="9151" spans="2:2" x14ac:dyDescent="0.45">
      <c r="B9151" t="s">
        <v>1709</v>
      </c>
    </row>
    <row r="9152" spans="2:2" x14ac:dyDescent="0.45">
      <c r="B9152" t="s">
        <v>1218</v>
      </c>
    </row>
    <row r="9153" spans="2:2" x14ac:dyDescent="0.45">
      <c r="B9153" t="s">
        <v>1219</v>
      </c>
    </row>
    <row r="9154" spans="2:2" x14ac:dyDescent="0.45">
      <c r="B9154" t="s">
        <v>1217</v>
      </c>
    </row>
    <row r="9155" spans="2:2" x14ac:dyDescent="0.45">
      <c r="B9155" t="s">
        <v>1827</v>
      </c>
    </row>
    <row r="9156" spans="2:2" x14ac:dyDescent="0.45">
      <c r="B9156" t="s">
        <v>1816</v>
      </c>
    </row>
    <row r="9157" spans="2:2" x14ac:dyDescent="0.45">
      <c r="B9157" t="s">
        <v>1869</v>
      </c>
    </row>
    <row r="9158" spans="2:2" x14ac:dyDescent="0.45">
      <c r="B9158" t="s">
        <v>1696</v>
      </c>
    </row>
    <row r="9159" spans="2:2" x14ac:dyDescent="0.45">
      <c r="B9159" t="s">
        <v>1697</v>
      </c>
    </row>
    <row r="9160" spans="2:2" x14ac:dyDescent="0.45">
      <c r="B9160" t="s">
        <v>1698</v>
      </c>
    </row>
    <row r="9161" spans="2:2" x14ac:dyDescent="0.45">
      <c r="B9161" t="s">
        <v>1699</v>
      </c>
    </row>
    <row r="9162" spans="2:2" x14ac:dyDescent="0.45">
      <c r="B9162" t="s">
        <v>1700</v>
      </c>
    </row>
    <row r="9163" spans="2:2" x14ac:dyDescent="0.45">
      <c r="B9163" t="s">
        <v>1701</v>
      </c>
    </row>
    <row r="9164" spans="2:2" x14ac:dyDescent="0.45">
      <c r="B9164" t="s">
        <v>1353</v>
      </c>
    </row>
    <row r="9165" spans="2:2" x14ac:dyDescent="0.45">
      <c r="B9165" t="s">
        <v>1702</v>
      </c>
    </row>
    <row r="9166" spans="2:2" x14ac:dyDescent="0.45">
      <c r="B9166" t="s">
        <v>1703</v>
      </c>
    </row>
    <row r="9167" spans="2:2" x14ac:dyDescent="0.45">
      <c r="B9167" t="s">
        <v>1704</v>
      </c>
    </row>
    <row r="9168" spans="2:2" x14ac:dyDescent="0.45">
      <c r="B9168" t="s">
        <v>1705</v>
      </c>
    </row>
    <row r="9169" spans="2:2" x14ac:dyDescent="0.45">
      <c r="B9169" t="s">
        <v>1723</v>
      </c>
    </row>
    <row r="9170" spans="2:2" x14ac:dyDescent="0.45">
      <c r="B9170" t="s">
        <v>1724</v>
      </c>
    </row>
    <row r="9171" spans="2:2" x14ac:dyDescent="0.45">
      <c r="B9171" t="s">
        <v>1708</v>
      </c>
    </row>
    <row r="9172" spans="2:2" x14ac:dyDescent="0.45">
      <c r="B9172" t="s">
        <v>1709</v>
      </c>
    </row>
    <row r="9173" spans="2:2" x14ac:dyDescent="0.45">
      <c r="B9173" t="s">
        <v>1220</v>
      </c>
    </row>
    <row r="9174" spans="2:2" x14ac:dyDescent="0.45">
      <c r="B9174" t="s">
        <v>1219</v>
      </c>
    </row>
    <row r="9175" spans="2:2" x14ac:dyDescent="0.45">
      <c r="B9175" t="s">
        <v>1217</v>
      </c>
    </row>
    <row r="9176" spans="2:2" x14ac:dyDescent="0.45">
      <c r="B9176" t="s">
        <v>1731</v>
      </c>
    </row>
    <row r="9177" spans="2:2" x14ac:dyDescent="0.45">
      <c r="B9177" t="s">
        <v>1819</v>
      </c>
    </row>
    <row r="9178" spans="2:2" x14ac:dyDescent="0.45">
      <c r="B9178" t="s">
        <v>1733</v>
      </c>
    </row>
    <row r="9179" spans="2:2" x14ac:dyDescent="0.45">
      <c r="B9179" t="s">
        <v>1696</v>
      </c>
    </row>
    <row r="9180" spans="2:2" x14ac:dyDescent="0.45">
      <c r="B9180" t="s">
        <v>1713</v>
      </c>
    </row>
    <row r="9181" spans="2:2" x14ac:dyDescent="0.45">
      <c r="B9181" t="s">
        <v>1714</v>
      </c>
    </row>
    <row r="9182" spans="2:2" x14ac:dyDescent="0.45">
      <c r="B9182" t="s">
        <v>1699</v>
      </c>
    </row>
    <row r="9183" spans="2:2" x14ac:dyDescent="0.45">
      <c r="B9183" t="s">
        <v>1700</v>
      </c>
    </row>
    <row r="9184" spans="2:2" x14ac:dyDescent="0.45">
      <c r="B9184" t="s">
        <v>1701</v>
      </c>
    </row>
    <row r="9185" spans="2:2" x14ac:dyDescent="0.45">
      <c r="B9185" t="s">
        <v>1354</v>
      </c>
    </row>
    <row r="9186" spans="2:2" x14ac:dyDescent="0.45">
      <c r="B9186" t="s">
        <v>1740</v>
      </c>
    </row>
    <row r="9187" spans="2:2" x14ac:dyDescent="0.45">
      <c r="B9187" t="s">
        <v>1703</v>
      </c>
    </row>
    <row r="9188" spans="2:2" x14ac:dyDescent="0.45">
      <c r="B9188" t="s">
        <v>1704</v>
      </c>
    </row>
    <row r="9189" spans="2:2" x14ac:dyDescent="0.45">
      <c r="B9189" t="s">
        <v>1705</v>
      </c>
    </row>
    <row r="9190" spans="2:2" x14ac:dyDescent="0.45">
      <c r="B9190" t="s">
        <v>1723</v>
      </c>
    </row>
    <row r="9191" spans="2:2" x14ac:dyDescent="0.45">
      <c r="B9191" t="s">
        <v>1724</v>
      </c>
    </row>
    <row r="9192" spans="2:2" x14ac:dyDescent="0.45">
      <c r="B9192" t="s">
        <v>1716</v>
      </c>
    </row>
    <row r="9193" spans="2:2" x14ac:dyDescent="0.45">
      <c r="B9193" t="s">
        <v>1717</v>
      </c>
    </row>
    <row r="9194" spans="2:2" x14ac:dyDescent="0.45">
      <c r="B9194" t="s">
        <v>1220</v>
      </c>
    </row>
    <row r="9195" spans="2:2" x14ac:dyDescent="0.45">
      <c r="B9195" t="s">
        <v>1219</v>
      </c>
    </row>
    <row r="9196" spans="2:2" x14ac:dyDescent="0.45">
      <c r="B9196" t="s">
        <v>1217</v>
      </c>
    </row>
    <row r="9197" spans="2:2" x14ac:dyDescent="0.45">
      <c r="B9197" t="s">
        <v>1876</v>
      </c>
    </row>
    <row r="9198" spans="2:2" x14ac:dyDescent="0.45">
      <c r="B9198" t="s">
        <v>1929</v>
      </c>
    </row>
    <row r="9199" spans="2:2" x14ac:dyDescent="0.45">
      <c r="B9199" t="s">
        <v>1752</v>
      </c>
    </row>
    <row r="9200" spans="2:2" x14ac:dyDescent="0.45">
      <c r="B9200" t="s">
        <v>1721</v>
      </c>
    </row>
    <row r="9201" spans="2:2" x14ac:dyDescent="0.45">
      <c r="B9201" t="s">
        <v>1713</v>
      </c>
    </row>
    <row r="9202" spans="2:2" x14ac:dyDescent="0.45">
      <c r="B9202" t="s">
        <v>1698</v>
      </c>
    </row>
    <row r="9203" spans="2:2" x14ac:dyDescent="0.45">
      <c r="B9203" t="s">
        <v>1699</v>
      </c>
    </row>
    <row r="9204" spans="2:2" x14ac:dyDescent="0.45">
      <c r="B9204" t="s">
        <v>1700</v>
      </c>
    </row>
    <row r="9205" spans="2:2" x14ac:dyDescent="0.45">
      <c r="B9205" t="s">
        <v>1701</v>
      </c>
    </row>
    <row r="9206" spans="2:2" x14ac:dyDescent="0.45">
      <c r="B9206" t="s">
        <v>1354</v>
      </c>
    </row>
    <row r="9207" spans="2:2" x14ac:dyDescent="0.45">
      <c r="B9207" t="s">
        <v>1702</v>
      </c>
    </row>
    <row r="9208" spans="2:2" x14ac:dyDescent="0.45">
      <c r="B9208" t="s">
        <v>1703</v>
      </c>
    </row>
    <row r="9209" spans="2:2" x14ac:dyDescent="0.45">
      <c r="B9209" t="s">
        <v>1715</v>
      </c>
    </row>
    <row r="9210" spans="2:2" x14ac:dyDescent="0.45">
      <c r="B9210" t="s">
        <v>1705</v>
      </c>
    </row>
    <row r="9211" spans="2:2" x14ac:dyDescent="0.45">
      <c r="B9211" t="s">
        <v>1706</v>
      </c>
    </row>
    <row r="9212" spans="2:2" x14ac:dyDescent="0.45">
      <c r="B9212" t="s">
        <v>1707</v>
      </c>
    </row>
    <row r="9213" spans="2:2" x14ac:dyDescent="0.45">
      <c r="B9213" t="s">
        <v>1716</v>
      </c>
    </row>
    <row r="9214" spans="2:2" x14ac:dyDescent="0.45">
      <c r="B9214" t="s">
        <v>1717</v>
      </c>
    </row>
    <row r="9215" spans="2:2" x14ac:dyDescent="0.45">
      <c r="B9215" t="s">
        <v>1220</v>
      </c>
    </row>
    <row r="9216" spans="2:2" x14ac:dyDescent="0.45">
      <c r="B9216" t="s">
        <v>1219</v>
      </c>
    </row>
    <row r="9217" spans="2:2" x14ac:dyDescent="0.45">
      <c r="B9217" t="s">
        <v>1217</v>
      </c>
    </row>
    <row r="9218" spans="2:2" x14ac:dyDescent="0.45">
      <c r="B9218" t="s">
        <v>1879</v>
      </c>
    </row>
    <row r="9219" spans="2:2" x14ac:dyDescent="0.45">
      <c r="B9219" t="s">
        <v>1757</v>
      </c>
    </row>
    <row r="9220" spans="2:2" x14ac:dyDescent="0.45">
      <c r="B9220" t="s">
        <v>1792</v>
      </c>
    </row>
    <row r="9221" spans="2:2" x14ac:dyDescent="0.45">
      <c r="B9221" t="s">
        <v>1696</v>
      </c>
    </row>
    <row r="9222" spans="2:2" x14ac:dyDescent="0.45">
      <c r="B9222" t="s">
        <v>1713</v>
      </c>
    </row>
    <row r="9223" spans="2:2" x14ac:dyDescent="0.45">
      <c r="B9223" t="s">
        <v>1698</v>
      </c>
    </row>
    <row r="9224" spans="2:2" x14ac:dyDescent="0.45">
      <c r="B9224" t="s">
        <v>1699</v>
      </c>
    </row>
    <row r="9225" spans="2:2" x14ac:dyDescent="0.45">
      <c r="B9225" t="s">
        <v>1779</v>
      </c>
    </row>
    <row r="9226" spans="2:2" x14ac:dyDescent="0.45">
      <c r="B9226" t="s">
        <v>1701</v>
      </c>
    </row>
    <row r="9227" spans="2:2" x14ac:dyDescent="0.45">
      <c r="B9227" t="s">
        <v>1353</v>
      </c>
    </row>
    <row r="9228" spans="2:2" x14ac:dyDescent="0.45">
      <c r="B9228" t="s">
        <v>1702</v>
      </c>
    </row>
    <row r="9229" spans="2:2" x14ac:dyDescent="0.45">
      <c r="B9229" t="s">
        <v>1703</v>
      </c>
    </row>
    <row r="9230" spans="2:2" x14ac:dyDescent="0.45">
      <c r="B9230" t="s">
        <v>1704</v>
      </c>
    </row>
    <row r="9231" spans="2:2" x14ac:dyDescent="0.45">
      <c r="B9231" t="s">
        <v>1705</v>
      </c>
    </row>
    <row r="9232" spans="2:2" x14ac:dyDescent="0.45">
      <c r="B9232" t="s">
        <v>1723</v>
      </c>
    </row>
    <row r="9233" spans="2:2" x14ac:dyDescent="0.45">
      <c r="B9233" t="s">
        <v>1724</v>
      </c>
    </row>
    <row r="9234" spans="2:2" x14ac:dyDescent="0.45">
      <c r="B9234" t="s">
        <v>1708</v>
      </c>
    </row>
    <row r="9235" spans="2:2" x14ac:dyDescent="0.45">
      <c r="B9235" t="s">
        <v>1709</v>
      </c>
    </row>
    <row r="9236" spans="2:2" x14ac:dyDescent="0.45">
      <c r="B9236" t="s">
        <v>1218</v>
      </c>
    </row>
    <row r="9237" spans="2:2" x14ac:dyDescent="0.45">
      <c r="B9237" t="s">
        <v>1219</v>
      </c>
    </row>
    <row r="9238" spans="2:2" x14ac:dyDescent="0.45">
      <c r="B9238" t="s">
        <v>1217</v>
      </c>
    </row>
    <row r="9239" spans="2:2" x14ac:dyDescent="0.45">
      <c r="B9239" t="s">
        <v>1876</v>
      </c>
    </row>
    <row r="9240" spans="2:2" x14ac:dyDescent="0.45">
      <c r="B9240" t="s">
        <v>1927</v>
      </c>
    </row>
    <row r="9241" spans="2:2" x14ac:dyDescent="0.45">
      <c r="B9241" t="s">
        <v>1930</v>
      </c>
    </row>
    <row r="9242" spans="2:2" x14ac:dyDescent="0.45">
      <c r="B9242" t="s">
        <v>1696</v>
      </c>
    </row>
    <row r="9243" spans="2:2" x14ac:dyDescent="0.45">
      <c r="B9243" t="s">
        <v>1713</v>
      </c>
    </row>
    <row r="9244" spans="2:2" x14ac:dyDescent="0.45">
      <c r="B9244" t="s">
        <v>1698</v>
      </c>
    </row>
    <row r="9245" spans="2:2" x14ac:dyDescent="0.45">
      <c r="B9245" t="s">
        <v>1736</v>
      </c>
    </row>
    <row r="9246" spans="2:2" x14ac:dyDescent="0.45">
      <c r="B9246" t="s">
        <v>1700</v>
      </c>
    </row>
    <row r="9247" spans="2:2" x14ac:dyDescent="0.45">
      <c r="B9247" t="s">
        <v>1701</v>
      </c>
    </row>
    <row r="9248" spans="2:2" x14ac:dyDescent="0.45">
      <c r="B9248" t="s">
        <v>1354</v>
      </c>
    </row>
    <row r="9249" spans="2:2" x14ac:dyDescent="0.45">
      <c r="B9249" t="s">
        <v>1702</v>
      </c>
    </row>
    <row r="9250" spans="2:2" x14ac:dyDescent="0.45">
      <c r="B9250" t="s">
        <v>1703</v>
      </c>
    </row>
    <row r="9251" spans="2:2" x14ac:dyDescent="0.45">
      <c r="B9251" t="s">
        <v>1715</v>
      </c>
    </row>
    <row r="9252" spans="2:2" x14ac:dyDescent="0.45">
      <c r="B9252" t="s">
        <v>1705</v>
      </c>
    </row>
    <row r="9253" spans="2:2" x14ac:dyDescent="0.45">
      <c r="B9253" t="s">
        <v>1706</v>
      </c>
    </row>
    <row r="9254" spans="2:2" x14ac:dyDescent="0.45">
      <c r="B9254" t="s">
        <v>1707</v>
      </c>
    </row>
    <row r="9255" spans="2:2" x14ac:dyDescent="0.45">
      <c r="B9255" t="s">
        <v>1716</v>
      </c>
    </row>
    <row r="9256" spans="2:2" x14ac:dyDescent="0.45">
      <c r="B9256" t="s">
        <v>1717</v>
      </c>
    </row>
    <row r="9257" spans="2:2" x14ac:dyDescent="0.45">
      <c r="B9257" t="s">
        <v>1220</v>
      </c>
    </row>
    <row r="9258" spans="2:2" x14ac:dyDescent="0.45">
      <c r="B9258" t="s">
        <v>1219</v>
      </c>
    </row>
    <row r="9259" spans="2:2" x14ac:dyDescent="0.45">
      <c r="B9259" t="s">
        <v>1217</v>
      </c>
    </row>
    <row r="9260" spans="2:2" x14ac:dyDescent="0.45">
      <c r="B9260" t="s">
        <v>1879</v>
      </c>
    </row>
    <row r="9261" spans="2:2" x14ac:dyDescent="0.45">
      <c r="B9261" t="s">
        <v>1910</v>
      </c>
    </row>
    <row r="9262" spans="2:2" x14ac:dyDescent="0.45">
      <c r="B9262" t="s">
        <v>1911</v>
      </c>
    </row>
    <row r="9263" spans="2:2" x14ac:dyDescent="0.45">
      <c r="B9263" t="s">
        <v>1696</v>
      </c>
    </row>
    <row r="9264" spans="2:2" x14ac:dyDescent="0.45">
      <c r="B9264" t="s">
        <v>1713</v>
      </c>
    </row>
    <row r="9265" spans="2:2" x14ac:dyDescent="0.45">
      <c r="B9265" t="s">
        <v>1698</v>
      </c>
    </row>
    <row r="9266" spans="2:2" x14ac:dyDescent="0.45">
      <c r="B9266" t="s">
        <v>1736</v>
      </c>
    </row>
    <row r="9267" spans="2:2" x14ac:dyDescent="0.45">
      <c r="B9267" t="s">
        <v>1700</v>
      </c>
    </row>
    <row r="9268" spans="2:2" x14ac:dyDescent="0.45">
      <c r="B9268" t="s">
        <v>1722</v>
      </c>
    </row>
    <row r="9269" spans="2:2" x14ac:dyDescent="0.45">
      <c r="B9269" t="s">
        <v>1354</v>
      </c>
    </row>
    <row r="9270" spans="2:2" x14ac:dyDescent="0.45">
      <c r="B9270" t="s">
        <v>1702</v>
      </c>
    </row>
    <row r="9271" spans="2:2" x14ac:dyDescent="0.45">
      <c r="B9271" t="s">
        <v>1703</v>
      </c>
    </row>
    <row r="9272" spans="2:2" x14ac:dyDescent="0.45">
      <c r="B9272" t="s">
        <v>1704</v>
      </c>
    </row>
    <row r="9273" spans="2:2" x14ac:dyDescent="0.45">
      <c r="B9273" t="s">
        <v>1705</v>
      </c>
    </row>
    <row r="9274" spans="2:2" x14ac:dyDescent="0.45">
      <c r="B9274" t="s">
        <v>1706</v>
      </c>
    </row>
    <row r="9275" spans="2:2" x14ac:dyDescent="0.45">
      <c r="B9275" t="s">
        <v>1707</v>
      </c>
    </row>
    <row r="9276" spans="2:2" x14ac:dyDescent="0.45">
      <c r="B9276" t="s">
        <v>1708</v>
      </c>
    </row>
    <row r="9277" spans="2:2" x14ac:dyDescent="0.45">
      <c r="B9277" t="s">
        <v>1709</v>
      </c>
    </row>
    <row r="9278" spans="2:2" x14ac:dyDescent="0.45">
      <c r="B9278" t="s">
        <v>1220</v>
      </c>
    </row>
    <row r="9279" spans="2:2" x14ac:dyDescent="0.45">
      <c r="B9279" t="s">
        <v>1219</v>
      </c>
    </row>
    <row r="9280" spans="2:2" x14ac:dyDescent="0.45">
      <c r="B9280" t="s">
        <v>1217</v>
      </c>
    </row>
    <row r="9281" spans="2:2" x14ac:dyDescent="0.45">
      <c r="B9281" t="s">
        <v>1831</v>
      </c>
    </row>
    <row r="9282" spans="2:2" x14ac:dyDescent="0.45">
      <c r="B9282" t="s">
        <v>1719</v>
      </c>
    </row>
    <row r="9283" spans="2:2" x14ac:dyDescent="0.45">
      <c r="B9283" t="s">
        <v>1911</v>
      </c>
    </row>
    <row r="9284" spans="2:2" x14ac:dyDescent="0.45">
      <c r="B9284" t="s">
        <v>1696</v>
      </c>
    </row>
    <row r="9285" spans="2:2" x14ac:dyDescent="0.45">
      <c r="B9285" t="s">
        <v>1713</v>
      </c>
    </row>
    <row r="9286" spans="2:2" x14ac:dyDescent="0.45">
      <c r="B9286" t="s">
        <v>1698</v>
      </c>
    </row>
    <row r="9287" spans="2:2" x14ac:dyDescent="0.45">
      <c r="B9287" t="s">
        <v>1736</v>
      </c>
    </row>
    <row r="9288" spans="2:2" x14ac:dyDescent="0.45">
      <c r="B9288" t="s">
        <v>1700</v>
      </c>
    </row>
    <row r="9289" spans="2:2" x14ac:dyDescent="0.45">
      <c r="B9289" t="s">
        <v>1701</v>
      </c>
    </row>
    <row r="9290" spans="2:2" x14ac:dyDescent="0.45">
      <c r="B9290" t="s">
        <v>1354</v>
      </c>
    </row>
    <row r="9291" spans="2:2" x14ac:dyDescent="0.45">
      <c r="B9291" t="s">
        <v>1702</v>
      </c>
    </row>
    <row r="9292" spans="2:2" x14ac:dyDescent="0.45">
      <c r="B9292" t="s">
        <v>1703</v>
      </c>
    </row>
    <row r="9293" spans="2:2" x14ac:dyDescent="0.45">
      <c r="B9293" t="s">
        <v>1715</v>
      </c>
    </row>
    <row r="9294" spans="2:2" x14ac:dyDescent="0.45">
      <c r="B9294" t="s">
        <v>1705</v>
      </c>
    </row>
    <row r="9295" spans="2:2" x14ac:dyDescent="0.45">
      <c r="B9295" t="s">
        <v>1723</v>
      </c>
    </row>
    <row r="9296" spans="2:2" x14ac:dyDescent="0.45">
      <c r="B9296" t="s">
        <v>1724</v>
      </c>
    </row>
    <row r="9297" spans="2:2" x14ac:dyDescent="0.45">
      <c r="B9297" t="s">
        <v>1708</v>
      </c>
    </row>
    <row r="9298" spans="2:2" x14ac:dyDescent="0.45">
      <c r="B9298" t="s">
        <v>1709</v>
      </c>
    </row>
    <row r="9299" spans="2:2" x14ac:dyDescent="0.45">
      <c r="B9299" t="s">
        <v>1220</v>
      </c>
    </row>
    <row r="9300" spans="2:2" x14ac:dyDescent="0.45">
      <c r="B9300" t="s">
        <v>1219</v>
      </c>
    </row>
    <row r="9301" spans="2:2" x14ac:dyDescent="0.45">
      <c r="B9301" t="s">
        <v>1217</v>
      </c>
    </row>
    <row r="9302" spans="2:2" x14ac:dyDescent="0.45">
      <c r="B9302" t="s">
        <v>1762</v>
      </c>
    </row>
    <row r="9303" spans="2:2" x14ac:dyDescent="0.45">
      <c r="B9303" t="s">
        <v>1819</v>
      </c>
    </row>
    <row r="9304" spans="2:2" x14ac:dyDescent="0.45">
      <c r="B9304" t="s">
        <v>1771</v>
      </c>
    </row>
    <row r="9305" spans="2:2" x14ac:dyDescent="0.45">
      <c r="B9305" t="s">
        <v>1696</v>
      </c>
    </row>
    <row r="9306" spans="2:2" x14ac:dyDescent="0.45">
      <c r="B9306" t="s">
        <v>1713</v>
      </c>
    </row>
    <row r="9307" spans="2:2" x14ac:dyDescent="0.45">
      <c r="B9307" t="s">
        <v>1714</v>
      </c>
    </row>
    <row r="9308" spans="2:2" x14ac:dyDescent="0.45">
      <c r="B9308" t="s">
        <v>1699</v>
      </c>
    </row>
    <row r="9309" spans="2:2" x14ac:dyDescent="0.45">
      <c r="B9309" t="s">
        <v>1700</v>
      </c>
    </row>
    <row r="9310" spans="2:2" x14ac:dyDescent="0.45">
      <c r="B9310" t="s">
        <v>1701</v>
      </c>
    </row>
    <row r="9311" spans="2:2" x14ac:dyDescent="0.45">
      <c r="B9311" t="s">
        <v>1354</v>
      </c>
    </row>
    <row r="9312" spans="2:2" x14ac:dyDescent="0.45">
      <c r="B9312" t="s">
        <v>1702</v>
      </c>
    </row>
    <row r="9313" spans="2:2" x14ac:dyDescent="0.45">
      <c r="B9313" t="s">
        <v>1703</v>
      </c>
    </row>
    <row r="9314" spans="2:2" x14ac:dyDescent="0.45">
      <c r="B9314" t="s">
        <v>1704</v>
      </c>
    </row>
    <row r="9315" spans="2:2" x14ac:dyDescent="0.45">
      <c r="B9315" t="s">
        <v>1749</v>
      </c>
    </row>
    <row r="9316" spans="2:2" x14ac:dyDescent="0.45">
      <c r="B9316" t="s">
        <v>1706</v>
      </c>
    </row>
    <row r="9317" spans="2:2" x14ac:dyDescent="0.45">
      <c r="B9317" t="s">
        <v>1707</v>
      </c>
    </row>
    <row r="9318" spans="2:2" x14ac:dyDescent="0.45">
      <c r="B9318" t="s">
        <v>1716</v>
      </c>
    </row>
    <row r="9319" spans="2:2" x14ac:dyDescent="0.45">
      <c r="B9319" t="s">
        <v>1717</v>
      </c>
    </row>
    <row r="9320" spans="2:2" x14ac:dyDescent="0.45">
      <c r="B9320" t="s">
        <v>1218</v>
      </c>
    </row>
    <row r="9321" spans="2:2" x14ac:dyDescent="0.45">
      <c r="B9321" t="s">
        <v>1219</v>
      </c>
    </row>
    <row r="9322" spans="2:2" x14ac:dyDescent="0.45">
      <c r="B9322" t="s">
        <v>1217</v>
      </c>
    </row>
    <row r="9323" spans="2:2" x14ac:dyDescent="0.45">
      <c r="B9323" t="s">
        <v>1772</v>
      </c>
    </row>
    <row r="9324" spans="2:2" x14ac:dyDescent="0.45">
      <c r="B9324" t="s">
        <v>1784</v>
      </c>
    </row>
    <row r="9325" spans="2:2" x14ac:dyDescent="0.45">
      <c r="B9325" t="s">
        <v>1742</v>
      </c>
    </row>
    <row r="9326" spans="2:2" x14ac:dyDescent="0.45">
      <c r="B9326" t="s">
        <v>1696</v>
      </c>
    </row>
    <row r="9327" spans="2:2" x14ac:dyDescent="0.45">
      <c r="B9327" t="s">
        <v>1713</v>
      </c>
    </row>
    <row r="9328" spans="2:2" x14ac:dyDescent="0.45">
      <c r="B9328" t="s">
        <v>1698</v>
      </c>
    </row>
    <row r="9329" spans="2:2" x14ac:dyDescent="0.45">
      <c r="B9329" t="s">
        <v>1736</v>
      </c>
    </row>
    <row r="9330" spans="2:2" x14ac:dyDescent="0.45">
      <c r="B9330" t="s">
        <v>1700</v>
      </c>
    </row>
    <row r="9331" spans="2:2" x14ac:dyDescent="0.45">
      <c r="B9331" t="s">
        <v>1701</v>
      </c>
    </row>
    <row r="9332" spans="2:2" x14ac:dyDescent="0.45">
      <c r="B9332" t="s">
        <v>1354</v>
      </c>
    </row>
    <row r="9333" spans="2:2" x14ac:dyDescent="0.45">
      <c r="B9333" t="s">
        <v>1702</v>
      </c>
    </row>
    <row r="9334" spans="2:2" x14ac:dyDescent="0.45">
      <c r="B9334" t="s">
        <v>1703</v>
      </c>
    </row>
    <row r="9335" spans="2:2" x14ac:dyDescent="0.45">
      <c r="B9335" t="s">
        <v>1715</v>
      </c>
    </row>
    <row r="9336" spans="2:2" x14ac:dyDescent="0.45">
      <c r="B9336" t="s">
        <v>1705</v>
      </c>
    </row>
    <row r="9337" spans="2:2" x14ac:dyDescent="0.45">
      <c r="B9337" t="s">
        <v>1706</v>
      </c>
    </row>
    <row r="9338" spans="2:2" x14ac:dyDescent="0.45">
      <c r="B9338" t="s">
        <v>1707</v>
      </c>
    </row>
    <row r="9339" spans="2:2" x14ac:dyDescent="0.45">
      <c r="B9339" t="s">
        <v>1708</v>
      </c>
    </row>
    <row r="9340" spans="2:2" x14ac:dyDescent="0.45">
      <c r="B9340" t="s">
        <v>1709</v>
      </c>
    </row>
    <row r="9341" spans="2:2" x14ac:dyDescent="0.45">
      <c r="B9341" t="s">
        <v>1220</v>
      </c>
    </row>
    <row r="9342" spans="2:2" x14ac:dyDescent="0.45">
      <c r="B9342" t="s">
        <v>1219</v>
      </c>
    </row>
    <row r="9343" spans="2:2" x14ac:dyDescent="0.45">
      <c r="B9343" t="s">
        <v>1217</v>
      </c>
    </row>
    <row r="9344" spans="2:2" x14ac:dyDescent="0.45">
      <c r="B9344" t="s">
        <v>1759</v>
      </c>
    </row>
    <row r="9345" spans="2:2" x14ac:dyDescent="0.45">
      <c r="B9345" t="s">
        <v>1769</v>
      </c>
    </row>
    <row r="9346" spans="2:2" x14ac:dyDescent="0.45">
      <c r="B9346" t="s">
        <v>1826</v>
      </c>
    </row>
    <row r="9347" spans="2:2" x14ac:dyDescent="0.45">
      <c r="B9347" t="s">
        <v>1696</v>
      </c>
    </row>
    <row r="9348" spans="2:2" x14ac:dyDescent="0.45">
      <c r="B9348" t="s">
        <v>1697</v>
      </c>
    </row>
    <row r="9349" spans="2:2" x14ac:dyDescent="0.45">
      <c r="B9349" t="s">
        <v>1698</v>
      </c>
    </row>
    <row r="9350" spans="2:2" x14ac:dyDescent="0.45">
      <c r="B9350" t="s">
        <v>1699</v>
      </c>
    </row>
    <row r="9351" spans="2:2" x14ac:dyDescent="0.45">
      <c r="B9351" t="s">
        <v>1700</v>
      </c>
    </row>
    <row r="9352" spans="2:2" x14ac:dyDescent="0.45">
      <c r="B9352" t="s">
        <v>1701</v>
      </c>
    </row>
    <row r="9353" spans="2:2" x14ac:dyDescent="0.45">
      <c r="B9353" t="s">
        <v>1353</v>
      </c>
    </row>
    <row r="9354" spans="2:2" x14ac:dyDescent="0.45">
      <c r="B9354" t="s">
        <v>1702</v>
      </c>
    </row>
    <row r="9355" spans="2:2" x14ac:dyDescent="0.45">
      <c r="B9355" t="s">
        <v>1703</v>
      </c>
    </row>
    <row r="9356" spans="2:2" x14ac:dyDescent="0.45">
      <c r="B9356" t="s">
        <v>1704</v>
      </c>
    </row>
    <row r="9357" spans="2:2" x14ac:dyDescent="0.45">
      <c r="B9357" t="s">
        <v>1705</v>
      </c>
    </row>
    <row r="9358" spans="2:2" x14ac:dyDescent="0.45">
      <c r="B9358" t="s">
        <v>1706</v>
      </c>
    </row>
    <row r="9359" spans="2:2" x14ac:dyDescent="0.45">
      <c r="B9359" t="s">
        <v>1707</v>
      </c>
    </row>
    <row r="9360" spans="2:2" x14ac:dyDescent="0.45">
      <c r="B9360" t="s">
        <v>1716</v>
      </c>
    </row>
    <row r="9361" spans="2:2" x14ac:dyDescent="0.45">
      <c r="B9361" t="s">
        <v>1717</v>
      </c>
    </row>
    <row r="9362" spans="2:2" x14ac:dyDescent="0.45">
      <c r="B9362" t="s">
        <v>1218</v>
      </c>
    </row>
    <row r="9363" spans="2:2" x14ac:dyDescent="0.45">
      <c r="B9363" t="s">
        <v>1219</v>
      </c>
    </row>
    <row r="9364" spans="2:2" x14ac:dyDescent="0.45">
      <c r="B9364" t="s">
        <v>1217</v>
      </c>
    </row>
    <row r="9365" spans="2:2" x14ac:dyDescent="0.45">
      <c r="B9365" t="s">
        <v>1904</v>
      </c>
    </row>
    <row r="9366" spans="2:2" x14ac:dyDescent="0.45">
      <c r="B9366" t="s">
        <v>1796</v>
      </c>
    </row>
    <row r="9367" spans="2:2" x14ac:dyDescent="0.45">
      <c r="B9367" t="s">
        <v>1767</v>
      </c>
    </row>
    <row r="9368" spans="2:2" x14ac:dyDescent="0.45">
      <c r="B9368" t="s">
        <v>1696</v>
      </c>
    </row>
    <row r="9369" spans="2:2" x14ac:dyDescent="0.45">
      <c r="B9369" t="s">
        <v>1713</v>
      </c>
    </row>
    <row r="9370" spans="2:2" x14ac:dyDescent="0.45">
      <c r="B9370" t="s">
        <v>1698</v>
      </c>
    </row>
    <row r="9371" spans="2:2" x14ac:dyDescent="0.45">
      <c r="B9371" t="s">
        <v>1736</v>
      </c>
    </row>
    <row r="9372" spans="2:2" x14ac:dyDescent="0.45">
      <c r="B9372" t="s">
        <v>1700</v>
      </c>
    </row>
    <row r="9373" spans="2:2" x14ac:dyDescent="0.45">
      <c r="B9373" t="s">
        <v>1701</v>
      </c>
    </row>
    <row r="9374" spans="2:2" x14ac:dyDescent="0.45">
      <c r="B9374" t="s">
        <v>1354</v>
      </c>
    </row>
    <row r="9375" spans="2:2" x14ac:dyDescent="0.45">
      <c r="B9375" t="s">
        <v>1702</v>
      </c>
    </row>
    <row r="9376" spans="2:2" x14ac:dyDescent="0.45">
      <c r="B9376" t="s">
        <v>1703</v>
      </c>
    </row>
    <row r="9377" spans="2:2" x14ac:dyDescent="0.45">
      <c r="B9377" t="s">
        <v>1704</v>
      </c>
    </row>
    <row r="9378" spans="2:2" x14ac:dyDescent="0.45">
      <c r="B9378" t="s">
        <v>1749</v>
      </c>
    </row>
    <row r="9379" spans="2:2" x14ac:dyDescent="0.45">
      <c r="B9379" t="s">
        <v>1706</v>
      </c>
    </row>
    <row r="9380" spans="2:2" x14ac:dyDescent="0.45">
      <c r="B9380" t="s">
        <v>1707</v>
      </c>
    </row>
    <row r="9381" spans="2:2" x14ac:dyDescent="0.45">
      <c r="B9381" t="s">
        <v>1708</v>
      </c>
    </row>
    <row r="9382" spans="2:2" x14ac:dyDescent="0.45">
      <c r="B9382" t="s">
        <v>1709</v>
      </c>
    </row>
    <row r="9383" spans="2:2" x14ac:dyDescent="0.45">
      <c r="B9383" t="s">
        <v>1220</v>
      </c>
    </row>
    <row r="9384" spans="2:2" x14ac:dyDescent="0.45">
      <c r="B9384" t="s">
        <v>1219</v>
      </c>
    </row>
    <row r="9385" spans="2:2" x14ac:dyDescent="0.45">
      <c r="B9385" t="s">
        <v>1217</v>
      </c>
    </row>
    <row r="9386" spans="2:2" x14ac:dyDescent="0.45">
      <c r="B9386" t="s">
        <v>1800</v>
      </c>
    </row>
    <row r="9387" spans="2:2" x14ac:dyDescent="0.45">
      <c r="B9387" t="s">
        <v>1769</v>
      </c>
    </row>
    <row r="9388" spans="2:2" x14ac:dyDescent="0.45">
      <c r="B9388" t="s">
        <v>1850</v>
      </c>
    </row>
    <row r="9389" spans="2:2" x14ac:dyDescent="0.45">
      <c r="B9389" t="s">
        <v>1721</v>
      </c>
    </row>
    <row r="9390" spans="2:2" x14ac:dyDescent="0.45">
      <c r="B9390" t="s">
        <v>1713</v>
      </c>
    </row>
    <row r="9391" spans="2:2" x14ac:dyDescent="0.45">
      <c r="B9391" t="s">
        <v>1698</v>
      </c>
    </row>
    <row r="9392" spans="2:2" x14ac:dyDescent="0.45">
      <c r="B9392" t="s">
        <v>1699</v>
      </c>
    </row>
    <row r="9393" spans="2:2" x14ac:dyDescent="0.45">
      <c r="B9393" t="s">
        <v>1700</v>
      </c>
    </row>
    <row r="9394" spans="2:2" x14ac:dyDescent="0.45">
      <c r="B9394" t="s">
        <v>1701</v>
      </c>
    </row>
    <row r="9395" spans="2:2" x14ac:dyDescent="0.45">
      <c r="B9395" t="s">
        <v>1354</v>
      </c>
    </row>
    <row r="9396" spans="2:2" x14ac:dyDescent="0.45">
      <c r="B9396" t="s">
        <v>1740</v>
      </c>
    </row>
    <row r="9397" spans="2:2" x14ac:dyDescent="0.45">
      <c r="B9397" t="s">
        <v>1703</v>
      </c>
    </row>
    <row r="9398" spans="2:2" x14ac:dyDescent="0.45">
      <c r="B9398" t="s">
        <v>1704</v>
      </c>
    </row>
    <row r="9399" spans="2:2" x14ac:dyDescent="0.45">
      <c r="B9399" t="s">
        <v>1705</v>
      </c>
    </row>
    <row r="9400" spans="2:2" x14ac:dyDescent="0.45">
      <c r="B9400" t="s">
        <v>1706</v>
      </c>
    </row>
    <row r="9401" spans="2:2" x14ac:dyDescent="0.45">
      <c r="B9401" t="s">
        <v>1707</v>
      </c>
    </row>
    <row r="9402" spans="2:2" x14ac:dyDescent="0.45">
      <c r="B9402" t="s">
        <v>1708</v>
      </c>
    </row>
    <row r="9403" spans="2:2" x14ac:dyDescent="0.45">
      <c r="B9403" t="s">
        <v>1709</v>
      </c>
    </row>
    <row r="9404" spans="2:2" x14ac:dyDescent="0.45">
      <c r="B9404" t="s">
        <v>1220</v>
      </c>
    </row>
    <row r="9405" spans="2:2" x14ac:dyDescent="0.45">
      <c r="B9405" t="s">
        <v>1219</v>
      </c>
    </row>
    <row r="9406" spans="2:2" x14ac:dyDescent="0.45">
      <c r="B9406" t="s">
        <v>1217</v>
      </c>
    </row>
    <row r="9407" spans="2:2" x14ac:dyDescent="0.45">
      <c r="B9407" t="s">
        <v>1772</v>
      </c>
    </row>
    <row r="9408" spans="2:2" x14ac:dyDescent="0.45">
      <c r="B9408" t="s">
        <v>1862</v>
      </c>
    </row>
    <row r="9409" spans="2:2" x14ac:dyDescent="0.45">
      <c r="B9409" t="s">
        <v>1826</v>
      </c>
    </row>
    <row r="9410" spans="2:2" x14ac:dyDescent="0.45">
      <c r="B9410" t="s">
        <v>1696</v>
      </c>
    </row>
    <row r="9411" spans="2:2" x14ac:dyDescent="0.45">
      <c r="B9411" t="s">
        <v>1697</v>
      </c>
    </row>
    <row r="9412" spans="2:2" x14ac:dyDescent="0.45">
      <c r="B9412" t="s">
        <v>1698</v>
      </c>
    </row>
    <row r="9413" spans="2:2" x14ac:dyDescent="0.45">
      <c r="B9413" t="s">
        <v>1699</v>
      </c>
    </row>
    <row r="9414" spans="2:2" x14ac:dyDescent="0.45">
      <c r="B9414" t="s">
        <v>1700</v>
      </c>
    </row>
    <row r="9415" spans="2:2" x14ac:dyDescent="0.45">
      <c r="B9415" t="s">
        <v>1701</v>
      </c>
    </row>
    <row r="9416" spans="2:2" x14ac:dyDescent="0.45">
      <c r="B9416" t="s">
        <v>1354</v>
      </c>
    </row>
    <row r="9417" spans="2:2" x14ac:dyDescent="0.45">
      <c r="B9417" t="s">
        <v>1740</v>
      </c>
    </row>
    <row r="9418" spans="2:2" x14ac:dyDescent="0.45">
      <c r="B9418" t="s">
        <v>1703</v>
      </c>
    </row>
    <row r="9419" spans="2:2" x14ac:dyDescent="0.45">
      <c r="B9419" t="s">
        <v>1704</v>
      </c>
    </row>
    <row r="9420" spans="2:2" x14ac:dyDescent="0.45">
      <c r="B9420" t="s">
        <v>1705</v>
      </c>
    </row>
    <row r="9421" spans="2:2" x14ac:dyDescent="0.45">
      <c r="B9421" t="s">
        <v>1723</v>
      </c>
    </row>
    <row r="9422" spans="2:2" x14ac:dyDescent="0.45">
      <c r="B9422" t="s">
        <v>1724</v>
      </c>
    </row>
    <row r="9423" spans="2:2" x14ac:dyDescent="0.45">
      <c r="B9423" t="s">
        <v>1716</v>
      </c>
    </row>
    <row r="9424" spans="2:2" x14ac:dyDescent="0.45">
      <c r="B9424" t="s">
        <v>1717</v>
      </c>
    </row>
    <row r="9425" spans="2:2" x14ac:dyDescent="0.45">
      <c r="B9425" t="s">
        <v>1218</v>
      </c>
    </row>
    <row r="9426" spans="2:2" x14ac:dyDescent="0.45">
      <c r="B9426" t="s">
        <v>1219</v>
      </c>
    </row>
    <row r="9427" spans="2:2" x14ac:dyDescent="0.45">
      <c r="B9427" t="s">
        <v>1217</v>
      </c>
    </row>
    <row r="9428" spans="2:2" x14ac:dyDescent="0.45">
      <c r="B9428" t="s">
        <v>1725</v>
      </c>
    </row>
    <row r="9429" spans="2:2" x14ac:dyDescent="0.45">
      <c r="B9429" t="s">
        <v>1769</v>
      </c>
    </row>
    <row r="9430" spans="2:2" x14ac:dyDescent="0.45">
      <c r="B9430" t="s">
        <v>1739</v>
      </c>
    </row>
    <row r="9431" spans="2:2" x14ac:dyDescent="0.45">
      <c r="B9431" t="s">
        <v>1696</v>
      </c>
    </row>
    <row r="9432" spans="2:2" x14ac:dyDescent="0.45">
      <c r="B9432" t="s">
        <v>1713</v>
      </c>
    </row>
    <row r="9433" spans="2:2" x14ac:dyDescent="0.45">
      <c r="B9433" t="s">
        <v>1698</v>
      </c>
    </row>
    <row r="9434" spans="2:2" x14ac:dyDescent="0.45">
      <c r="B9434" t="s">
        <v>1736</v>
      </c>
    </row>
    <row r="9435" spans="2:2" x14ac:dyDescent="0.45">
      <c r="B9435" t="s">
        <v>1700</v>
      </c>
    </row>
    <row r="9436" spans="2:2" x14ac:dyDescent="0.45">
      <c r="B9436" t="s">
        <v>1722</v>
      </c>
    </row>
    <row r="9437" spans="2:2" x14ac:dyDescent="0.45">
      <c r="B9437" t="s">
        <v>1354</v>
      </c>
    </row>
    <row r="9438" spans="2:2" x14ac:dyDescent="0.45">
      <c r="B9438" t="s">
        <v>1702</v>
      </c>
    </row>
    <row r="9439" spans="2:2" x14ac:dyDescent="0.45">
      <c r="B9439" t="s">
        <v>1703</v>
      </c>
    </row>
    <row r="9440" spans="2:2" x14ac:dyDescent="0.45">
      <c r="B9440" t="s">
        <v>1704</v>
      </c>
    </row>
    <row r="9441" spans="2:2" x14ac:dyDescent="0.45">
      <c r="B9441" t="s">
        <v>1705</v>
      </c>
    </row>
    <row r="9442" spans="2:2" x14ac:dyDescent="0.45">
      <c r="B9442" t="s">
        <v>1706</v>
      </c>
    </row>
    <row r="9443" spans="2:2" x14ac:dyDescent="0.45">
      <c r="B9443" t="s">
        <v>1707</v>
      </c>
    </row>
    <row r="9444" spans="2:2" x14ac:dyDescent="0.45">
      <c r="B9444" t="s">
        <v>1708</v>
      </c>
    </row>
    <row r="9445" spans="2:2" x14ac:dyDescent="0.45">
      <c r="B9445" t="s">
        <v>1709</v>
      </c>
    </row>
    <row r="9446" spans="2:2" x14ac:dyDescent="0.45">
      <c r="B9446" t="s">
        <v>1218</v>
      </c>
    </row>
    <row r="9447" spans="2:2" x14ac:dyDescent="0.45">
      <c r="B9447" t="s">
        <v>1219</v>
      </c>
    </row>
    <row r="9448" spans="2:2" x14ac:dyDescent="0.45">
      <c r="B9448" t="s">
        <v>1217</v>
      </c>
    </row>
    <row r="9449" spans="2:2" x14ac:dyDescent="0.45">
      <c r="B9449" t="s">
        <v>1818</v>
      </c>
    </row>
    <row r="9450" spans="2:2" x14ac:dyDescent="0.45">
      <c r="B9450" t="s">
        <v>1734</v>
      </c>
    </row>
    <row r="9451" spans="2:2" x14ac:dyDescent="0.45">
      <c r="B9451" t="s">
        <v>1865</v>
      </c>
    </row>
    <row r="9452" spans="2:2" x14ac:dyDescent="0.45">
      <c r="B9452" t="s">
        <v>1696</v>
      </c>
    </row>
    <row r="9453" spans="2:2" x14ac:dyDescent="0.45">
      <c r="B9453" t="s">
        <v>1713</v>
      </c>
    </row>
    <row r="9454" spans="2:2" x14ac:dyDescent="0.45">
      <c r="B9454" t="s">
        <v>1698</v>
      </c>
    </row>
    <row r="9455" spans="2:2" x14ac:dyDescent="0.45">
      <c r="B9455" t="s">
        <v>1736</v>
      </c>
    </row>
    <row r="9456" spans="2:2" x14ac:dyDescent="0.45">
      <c r="B9456" t="s">
        <v>1700</v>
      </c>
    </row>
    <row r="9457" spans="2:2" x14ac:dyDescent="0.45">
      <c r="B9457" t="s">
        <v>1701</v>
      </c>
    </row>
    <row r="9458" spans="2:2" x14ac:dyDescent="0.45">
      <c r="B9458" t="s">
        <v>1354</v>
      </c>
    </row>
    <row r="9459" spans="2:2" x14ac:dyDescent="0.45">
      <c r="B9459" t="s">
        <v>1740</v>
      </c>
    </row>
    <row r="9460" spans="2:2" x14ac:dyDescent="0.45">
      <c r="B9460" t="s">
        <v>1703</v>
      </c>
    </row>
    <row r="9461" spans="2:2" x14ac:dyDescent="0.45">
      <c r="B9461" t="s">
        <v>1704</v>
      </c>
    </row>
    <row r="9462" spans="2:2" x14ac:dyDescent="0.45">
      <c r="B9462" t="s">
        <v>1705</v>
      </c>
    </row>
    <row r="9463" spans="2:2" x14ac:dyDescent="0.45">
      <c r="B9463" t="s">
        <v>1706</v>
      </c>
    </row>
    <row r="9464" spans="2:2" x14ac:dyDescent="0.45">
      <c r="B9464" t="s">
        <v>1707</v>
      </c>
    </row>
    <row r="9465" spans="2:2" x14ac:dyDescent="0.45">
      <c r="B9465" t="s">
        <v>1708</v>
      </c>
    </row>
    <row r="9466" spans="2:2" x14ac:dyDescent="0.45">
      <c r="B9466" t="s">
        <v>1709</v>
      </c>
    </row>
    <row r="9467" spans="2:2" x14ac:dyDescent="0.45">
      <c r="B9467" t="s">
        <v>1220</v>
      </c>
    </row>
    <row r="9468" spans="2:2" x14ac:dyDescent="0.45">
      <c r="B9468" t="s">
        <v>1219</v>
      </c>
    </row>
    <row r="9469" spans="2:2" x14ac:dyDescent="0.45">
      <c r="B9469" t="s">
        <v>1217</v>
      </c>
    </row>
    <row r="9470" spans="2:2" x14ac:dyDescent="0.45">
      <c r="B9470" t="s">
        <v>1765</v>
      </c>
    </row>
    <row r="9471" spans="2:2" x14ac:dyDescent="0.45">
      <c r="B9471" t="s">
        <v>1890</v>
      </c>
    </row>
    <row r="9472" spans="2:2" x14ac:dyDescent="0.45">
      <c r="B9472" t="s">
        <v>1846</v>
      </c>
    </row>
    <row r="9473" spans="2:2" x14ac:dyDescent="0.45">
      <c r="B9473" t="s">
        <v>1696</v>
      </c>
    </row>
    <row r="9474" spans="2:2" x14ac:dyDescent="0.45">
      <c r="B9474" t="s">
        <v>1713</v>
      </c>
    </row>
    <row r="9475" spans="2:2" x14ac:dyDescent="0.45">
      <c r="B9475" t="s">
        <v>1698</v>
      </c>
    </row>
    <row r="9476" spans="2:2" x14ac:dyDescent="0.45">
      <c r="B9476" t="s">
        <v>1736</v>
      </c>
    </row>
    <row r="9477" spans="2:2" x14ac:dyDescent="0.45">
      <c r="B9477" t="s">
        <v>1700</v>
      </c>
    </row>
    <row r="9478" spans="2:2" x14ac:dyDescent="0.45">
      <c r="B9478" t="s">
        <v>1722</v>
      </c>
    </row>
    <row r="9479" spans="2:2" x14ac:dyDescent="0.45">
      <c r="B9479" t="s">
        <v>1354</v>
      </c>
    </row>
    <row r="9480" spans="2:2" x14ac:dyDescent="0.45">
      <c r="B9480" t="s">
        <v>1702</v>
      </c>
    </row>
    <row r="9481" spans="2:2" x14ac:dyDescent="0.45">
      <c r="B9481" t="s">
        <v>1703</v>
      </c>
    </row>
    <row r="9482" spans="2:2" x14ac:dyDescent="0.45">
      <c r="B9482" t="s">
        <v>1704</v>
      </c>
    </row>
    <row r="9483" spans="2:2" x14ac:dyDescent="0.45">
      <c r="B9483" t="s">
        <v>1705</v>
      </c>
    </row>
    <row r="9484" spans="2:2" x14ac:dyDescent="0.45">
      <c r="B9484" t="s">
        <v>1723</v>
      </c>
    </row>
    <row r="9485" spans="2:2" x14ac:dyDescent="0.45">
      <c r="B9485" t="s">
        <v>1724</v>
      </c>
    </row>
    <row r="9486" spans="2:2" x14ac:dyDescent="0.45">
      <c r="B9486" t="s">
        <v>1716</v>
      </c>
    </row>
    <row r="9487" spans="2:2" x14ac:dyDescent="0.45">
      <c r="B9487" t="s">
        <v>1717</v>
      </c>
    </row>
    <row r="9488" spans="2:2" x14ac:dyDescent="0.45">
      <c r="B9488" t="s">
        <v>1218</v>
      </c>
    </row>
    <row r="9489" spans="2:2" x14ac:dyDescent="0.45">
      <c r="B9489" t="s">
        <v>1219</v>
      </c>
    </row>
    <row r="9490" spans="2:2" x14ac:dyDescent="0.45">
      <c r="B9490" t="s">
        <v>1217</v>
      </c>
    </row>
    <row r="9491" spans="2:2" x14ac:dyDescent="0.45">
      <c r="B9491" t="s">
        <v>1693</v>
      </c>
    </row>
    <row r="9492" spans="2:2" x14ac:dyDescent="0.45">
      <c r="B9492" t="s">
        <v>1738</v>
      </c>
    </row>
    <row r="9493" spans="2:2" x14ac:dyDescent="0.45">
      <c r="B9493" t="s">
        <v>1857</v>
      </c>
    </row>
    <row r="9494" spans="2:2" x14ac:dyDescent="0.45">
      <c r="B9494" t="s">
        <v>1696</v>
      </c>
    </row>
    <row r="9495" spans="2:2" x14ac:dyDescent="0.45">
      <c r="B9495" t="s">
        <v>1697</v>
      </c>
    </row>
    <row r="9496" spans="2:2" x14ac:dyDescent="0.45">
      <c r="B9496" t="s">
        <v>1698</v>
      </c>
    </row>
    <row r="9497" spans="2:2" x14ac:dyDescent="0.45">
      <c r="B9497" t="s">
        <v>1699</v>
      </c>
    </row>
    <row r="9498" spans="2:2" x14ac:dyDescent="0.45">
      <c r="B9498" t="s">
        <v>1700</v>
      </c>
    </row>
    <row r="9499" spans="2:2" x14ac:dyDescent="0.45">
      <c r="B9499" t="s">
        <v>1701</v>
      </c>
    </row>
    <row r="9500" spans="2:2" x14ac:dyDescent="0.45">
      <c r="B9500" t="s">
        <v>1354</v>
      </c>
    </row>
    <row r="9501" spans="2:2" x14ac:dyDescent="0.45">
      <c r="B9501" t="s">
        <v>1702</v>
      </c>
    </row>
    <row r="9502" spans="2:2" x14ac:dyDescent="0.45">
      <c r="B9502" t="s">
        <v>1703</v>
      </c>
    </row>
    <row r="9503" spans="2:2" x14ac:dyDescent="0.45">
      <c r="B9503" t="s">
        <v>1704</v>
      </c>
    </row>
    <row r="9504" spans="2:2" x14ac:dyDescent="0.45">
      <c r="B9504" t="s">
        <v>1749</v>
      </c>
    </row>
    <row r="9505" spans="2:2" x14ac:dyDescent="0.45">
      <c r="B9505" t="s">
        <v>1723</v>
      </c>
    </row>
    <row r="9506" spans="2:2" x14ac:dyDescent="0.45">
      <c r="B9506" t="s">
        <v>1724</v>
      </c>
    </row>
    <row r="9507" spans="2:2" x14ac:dyDescent="0.45">
      <c r="B9507" t="s">
        <v>1708</v>
      </c>
    </row>
    <row r="9508" spans="2:2" x14ac:dyDescent="0.45">
      <c r="B9508" t="s">
        <v>1709</v>
      </c>
    </row>
    <row r="9509" spans="2:2" x14ac:dyDescent="0.45">
      <c r="B9509" t="s">
        <v>1218</v>
      </c>
    </row>
    <row r="9510" spans="2:2" x14ac:dyDescent="0.45">
      <c r="B9510" t="s">
        <v>1219</v>
      </c>
    </row>
    <row r="9511" spans="2:2" x14ac:dyDescent="0.45">
      <c r="B9511" t="s">
        <v>1217</v>
      </c>
    </row>
    <row r="9512" spans="2:2" x14ac:dyDescent="0.45">
      <c r="B9512" t="s">
        <v>1765</v>
      </c>
    </row>
    <row r="9513" spans="2:2" x14ac:dyDescent="0.45">
      <c r="B9513" t="s">
        <v>1892</v>
      </c>
    </row>
    <row r="9514" spans="2:2" x14ac:dyDescent="0.45">
      <c r="B9514" t="s">
        <v>1767</v>
      </c>
    </row>
    <row r="9515" spans="2:2" x14ac:dyDescent="0.45">
      <c r="B9515" t="s">
        <v>1696</v>
      </c>
    </row>
    <row r="9516" spans="2:2" x14ac:dyDescent="0.45">
      <c r="B9516" t="s">
        <v>1713</v>
      </c>
    </row>
    <row r="9517" spans="2:2" x14ac:dyDescent="0.45">
      <c r="B9517" t="s">
        <v>1698</v>
      </c>
    </row>
    <row r="9518" spans="2:2" x14ac:dyDescent="0.45">
      <c r="B9518" t="s">
        <v>1699</v>
      </c>
    </row>
    <row r="9519" spans="2:2" x14ac:dyDescent="0.45">
      <c r="B9519" t="s">
        <v>1779</v>
      </c>
    </row>
    <row r="9520" spans="2:2" x14ac:dyDescent="0.45">
      <c r="B9520" t="s">
        <v>1701</v>
      </c>
    </row>
    <row r="9521" spans="2:2" x14ac:dyDescent="0.45">
      <c r="B9521" t="s">
        <v>1354</v>
      </c>
    </row>
    <row r="9522" spans="2:2" x14ac:dyDescent="0.45">
      <c r="B9522" t="s">
        <v>1740</v>
      </c>
    </row>
    <row r="9523" spans="2:2" x14ac:dyDescent="0.45">
      <c r="B9523" t="s">
        <v>1703</v>
      </c>
    </row>
    <row r="9524" spans="2:2" x14ac:dyDescent="0.45">
      <c r="B9524" t="s">
        <v>1704</v>
      </c>
    </row>
    <row r="9525" spans="2:2" x14ac:dyDescent="0.45">
      <c r="B9525" t="s">
        <v>1705</v>
      </c>
    </row>
    <row r="9526" spans="2:2" x14ac:dyDescent="0.45">
      <c r="B9526" t="s">
        <v>1706</v>
      </c>
    </row>
    <row r="9527" spans="2:2" x14ac:dyDescent="0.45">
      <c r="B9527" t="s">
        <v>1707</v>
      </c>
    </row>
    <row r="9528" spans="2:2" x14ac:dyDescent="0.45">
      <c r="B9528" t="s">
        <v>1716</v>
      </c>
    </row>
    <row r="9529" spans="2:2" x14ac:dyDescent="0.45">
      <c r="B9529" t="s">
        <v>1717</v>
      </c>
    </row>
    <row r="9530" spans="2:2" x14ac:dyDescent="0.45">
      <c r="B9530" t="s">
        <v>1218</v>
      </c>
    </row>
    <row r="9531" spans="2:2" x14ac:dyDescent="0.45">
      <c r="B9531" t="s">
        <v>1219</v>
      </c>
    </row>
    <row r="9532" spans="2:2" x14ac:dyDescent="0.45">
      <c r="B9532" t="s">
        <v>1217</v>
      </c>
    </row>
    <row r="9533" spans="2:2" x14ac:dyDescent="0.45">
      <c r="B9533" t="s">
        <v>1773</v>
      </c>
    </row>
    <row r="9534" spans="2:2" x14ac:dyDescent="0.45">
      <c r="B9534" t="s">
        <v>1777</v>
      </c>
    </row>
    <row r="9535" spans="2:2" x14ac:dyDescent="0.45">
      <c r="B9535" t="s">
        <v>1878</v>
      </c>
    </row>
    <row r="9536" spans="2:2" x14ac:dyDescent="0.45">
      <c r="B9536" t="s">
        <v>1696</v>
      </c>
    </row>
    <row r="9537" spans="2:2" x14ac:dyDescent="0.45">
      <c r="B9537" t="s">
        <v>1697</v>
      </c>
    </row>
    <row r="9538" spans="2:2" x14ac:dyDescent="0.45">
      <c r="B9538" t="s">
        <v>1698</v>
      </c>
    </row>
    <row r="9539" spans="2:2" x14ac:dyDescent="0.45">
      <c r="B9539" t="s">
        <v>1699</v>
      </c>
    </row>
    <row r="9540" spans="2:2" x14ac:dyDescent="0.45">
      <c r="B9540" t="s">
        <v>1700</v>
      </c>
    </row>
    <row r="9541" spans="2:2" x14ac:dyDescent="0.45">
      <c r="B9541" t="s">
        <v>1701</v>
      </c>
    </row>
    <row r="9542" spans="2:2" x14ac:dyDescent="0.45">
      <c r="B9542" t="s">
        <v>1354</v>
      </c>
    </row>
    <row r="9543" spans="2:2" x14ac:dyDescent="0.45">
      <c r="B9543" t="s">
        <v>1740</v>
      </c>
    </row>
    <row r="9544" spans="2:2" x14ac:dyDescent="0.45">
      <c r="B9544" t="s">
        <v>1703</v>
      </c>
    </row>
    <row r="9545" spans="2:2" x14ac:dyDescent="0.45">
      <c r="B9545" t="s">
        <v>1704</v>
      </c>
    </row>
    <row r="9546" spans="2:2" x14ac:dyDescent="0.45">
      <c r="B9546" t="s">
        <v>1705</v>
      </c>
    </row>
    <row r="9547" spans="2:2" x14ac:dyDescent="0.45">
      <c r="B9547" t="s">
        <v>1706</v>
      </c>
    </row>
    <row r="9548" spans="2:2" x14ac:dyDescent="0.45">
      <c r="B9548" t="s">
        <v>1707</v>
      </c>
    </row>
    <row r="9549" spans="2:2" x14ac:dyDescent="0.45">
      <c r="B9549" t="s">
        <v>1708</v>
      </c>
    </row>
    <row r="9550" spans="2:2" x14ac:dyDescent="0.45">
      <c r="B9550" t="s">
        <v>1709</v>
      </c>
    </row>
    <row r="9551" spans="2:2" x14ac:dyDescent="0.45">
      <c r="B9551" t="s">
        <v>1220</v>
      </c>
    </row>
    <row r="9552" spans="2:2" x14ac:dyDescent="0.45">
      <c r="B9552" t="s">
        <v>1219</v>
      </c>
    </row>
    <row r="9553" spans="2:2" x14ac:dyDescent="0.45">
      <c r="B9553" t="s">
        <v>1217</v>
      </c>
    </row>
    <row r="9554" spans="2:2" x14ac:dyDescent="0.45">
      <c r="B9554" t="s">
        <v>1737</v>
      </c>
    </row>
    <row r="9555" spans="2:2" x14ac:dyDescent="0.45">
      <c r="B9555" t="s">
        <v>1738</v>
      </c>
    </row>
    <row r="9556" spans="2:2" x14ac:dyDescent="0.45">
      <c r="B9556" t="s">
        <v>1826</v>
      </c>
    </row>
    <row r="9557" spans="2:2" x14ac:dyDescent="0.45">
      <c r="B9557" t="s">
        <v>1696</v>
      </c>
    </row>
    <row r="9558" spans="2:2" x14ac:dyDescent="0.45">
      <c r="B9558" t="s">
        <v>1697</v>
      </c>
    </row>
    <row r="9559" spans="2:2" x14ac:dyDescent="0.45">
      <c r="B9559" t="s">
        <v>1698</v>
      </c>
    </row>
    <row r="9560" spans="2:2" x14ac:dyDescent="0.45">
      <c r="B9560" t="s">
        <v>1699</v>
      </c>
    </row>
    <row r="9561" spans="2:2" x14ac:dyDescent="0.45">
      <c r="B9561" t="s">
        <v>1700</v>
      </c>
    </row>
    <row r="9562" spans="2:2" x14ac:dyDescent="0.45">
      <c r="B9562" t="s">
        <v>1701</v>
      </c>
    </row>
    <row r="9563" spans="2:2" x14ac:dyDescent="0.45">
      <c r="B9563" t="s">
        <v>1353</v>
      </c>
    </row>
    <row r="9564" spans="2:2" x14ac:dyDescent="0.45">
      <c r="B9564" t="s">
        <v>1702</v>
      </c>
    </row>
    <row r="9565" spans="2:2" x14ac:dyDescent="0.45">
      <c r="B9565" t="s">
        <v>1703</v>
      </c>
    </row>
    <row r="9566" spans="2:2" x14ac:dyDescent="0.45">
      <c r="B9566" t="s">
        <v>1704</v>
      </c>
    </row>
    <row r="9567" spans="2:2" x14ac:dyDescent="0.45">
      <c r="B9567" t="s">
        <v>1705</v>
      </c>
    </row>
    <row r="9568" spans="2:2" x14ac:dyDescent="0.45">
      <c r="B9568" t="s">
        <v>1706</v>
      </c>
    </row>
    <row r="9569" spans="2:2" x14ac:dyDescent="0.45">
      <c r="B9569" t="s">
        <v>1707</v>
      </c>
    </row>
    <row r="9570" spans="2:2" x14ac:dyDescent="0.45">
      <c r="B9570" t="s">
        <v>1716</v>
      </c>
    </row>
    <row r="9571" spans="2:2" x14ac:dyDescent="0.45">
      <c r="B9571" t="s">
        <v>1717</v>
      </c>
    </row>
    <row r="9572" spans="2:2" x14ac:dyDescent="0.45">
      <c r="B9572" t="s">
        <v>1218</v>
      </c>
    </row>
    <row r="9573" spans="2:2" x14ac:dyDescent="0.45">
      <c r="B9573" t="s">
        <v>1219</v>
      </c>
    </row>
    <row r="9574" spans="2:2" x14ac:dyDescent="0.45">
      <c r="B9574" t="s">
        <v>1217</v>
      </c>
    </row>
    <row r="9575" spans="2:2" x14ac:dyDescent="0.45">
      <c r="B9575" t="s">
        <v>1813</v>
      </c>
    </row>
    <row r="9576" spans="2:2" x14ac:dyDescent="0.45">
      <c r="B9576" t="s">
        <v>1774</v>
      </c>
    </row>
    <row r="9577" spans="2:2" x14ac:dyDescent="0.45">
      <c r="B9577" t="s">
        <v>1775</v>
      </c>
    </row>
    <row r="9578" spans="2:2" x14ac:dyDescent="0.45">
      <c r="B9578" t="s">
        <v>1696</v>
      </c>
    </row>
    <row r="9579" spans="2:2" x14ac:dyDescent="0.45">
      <c r="B9579" t="s">
        <v>1713</v>
      </c>
    </row>
    <row r="9580" spans="2:2" x14ac:dyDescent="0.45">
      <c r="B9580" t="s">
        <v>1698</v>
      </c>
    </row>
    <row r="9581" spans="2:2" x14ac:dyDescent="0.45">
      <c r="B9581" t="s">
        <v>1736</v>
      </c>
    </row>
    <row r="9582" spans="2:2" x14ac:dyDescent="0.45">
      <c r="B9582" t="s">
        <v>1700</v>
      </c>
    </row>
    <row r="9583" spans="2:2" x14ac:dyDescent="0.45">
      <c r="B9583" t="s">
        <v>1722</v>
      </c>
    </row>
    <row r="9584" spans="2:2" x14ac:dyDescent="0.45">
      <c r="B9584" t="s">
        <v>1354</v>
      </c>
    </row>
    <row r="9585" spans="2:2" x14ac:dyDescent="0.45">
      <c r="B9585" t="s">
        <v>1702</v>
      </c>
    </row>
    <row r="9586" spans="2:2" x14ac:dyDescent="0.45">
      <c r="B9586" t="s">
        <v>1703</v>
      </c>
    </row>
    <row r="9587" spans="2:2" x14ac:dyDescent="0.45">
      <c r="B9587" t="s">
        <v>1704</v>
      </c>
    </row>
    <row r="9588" spans="2:2" x14ac:dyDescent="0.45">
      <c r="B9588" t="s">
        <v>1705</v>
      </c>
    </row>
    <row r="9589" spans="2:2" x14ac:dyDescent="0.45">
      <c r="B9589" t="s">
        <v>1706</v>
      </c>
    </row>
    <row r="9590" spans="2:2" x14ac:dyDescent="0.45">
      <c r="B9590" t="s">
        <v>1707</v>
      </c>
    </row>
    <row r="9591" spans="2:2" x14ac:dyDescent="0.45">
      <c r="B9591" t="s">
        <v>1708</v>
      </c>
    </row>
    <row r="9592" spans="2:2" x14ac:dyDescent="0.45">
      <c r="B9592" t="s">
        <v>1709</v>
      </c>
    </row>
    <row r="9593" spans="2:2" x14ac:dyDescent="0.45">
      <c r="B9593" t="s">
        <v>1218</v>
      </c>
    </row>
    <row r="9594" spans="2:2" x14ac:dyDescent="0.45">
      <c r="B9594" t="s">
        <v>1219</v>
      </c>
    </row>
    <row r="9595" spans="2:2" x14ac:dyDescent="0.45">
      <c r="B9595" t="s">
        <v>1217</v>
      </c>
    </row>
    <row r="9596" spans="2:2" x14ac:dyDescent="0.45">
      <c r="B9596" t="s">
        <v>1907</v>
      </c>
    </row>
    <row r="9597" spans="2:2" x14ac:dyDescent="0.45">
      <c r="B9597" t="s">
        <v>1871</v>
      </c>
    </row>
    <row r="9598" spans="2:2" x14ac:dyDescent="0.45">
      <c r="B9598" t="s">
        <v>1790</v>
      </c>
    </row>
    <row r="9599" spans="2:2" x14ac:dyDescent="0.45">
      <c r="B9599" t="s">
        <v>1696</v>
      </c>
    </row>
    <row r="9600" spans="2:2" x14ac:dyDescent="0.45">
      <c r="B9600" t="s">
        <v>1713</v>
      </c>
    </row>
    <row r="9601" spans="2:2" x14ac:dyDescent="0.45">
      <c r="B9601" t="s">
        <v>1698</v>
      </c>
    </row>
    <row r="9602" spans="2:2" x14ac:dyDescent="0.45">
      <c r="B9602" t="s">
        <v>1699</v>
      </c>
    </row>
    <row r="9603" spans="2:2" x14ac:dyDescent="0.45">
      <c r="B9603" t="s">
        <v>1779</v>
      </c>
    </row>
    <row r="9604" spans="2:2" x14ac:dyDescent="0.45">
      <c r="B9604" t="s">
        <v>1701</v>
      </c>
    </row>
    <row r="9605" spans="2:2" x14ac:dyDescent="0.45">
      <c r="B9605" t="s">
        <v>1354</v>
      </c>
    </row>
    <row r="9606" spans="2:2" x14ac:dyDescent="0.45">
      <c r="B9606" t="s">
        <v>1740</v>
      </c>
    </row>
    <row r="9607" spans="2:2" x14ac:dyDescent="0.45">
      <c r="B9607" t="s">
        <v>1703</v>
      </c>
    </row>
    <row r="9608" spans="2:2" x14ac:dyDescent="0.45">
      <c r="B9608" t="s">
        <v>1704</v>
      </c>
    </row>
    <row r="9609" spans="2:2" x14ac:dyDescent="0.45">
      <c r="B9609" t="s">
        <v>1705</v>
      </c>
    </row>
    <row r="9610" spans="2:2" x14ac:dyDescent="0.45">
      <c r="B9610" t="s">
        <v>1723</v>
      </c>
    </row>
    <row r="9611" spans="2:2" x14ac:dyDescent="0.45">
      <c r="B9611" t="s">
        <v>1724</v>
      </c>
    </row>
    <row r="9612" spans="2:2" x14ac:dyDescent="0.45">
      <c r="B9612" t="s">
        <v>1708</v>
      </c>
    </row>
    <row r="9613" spans="2:2" x14ac:dyDescent="0.45">
      <c r="B9613" t="s">
        <v>1709</v>
      </c>
    </row>
    <row r="9614" spans="2:2" x14ac:dyDescent="0.45">
      <c r="B9614" t="s">
        <v>1218</v>
      </c>
    </row>
    <row r="9615" spans="2:2" x14ac:dyDescent="0.45">
      <c r="B9615" t="s">
        <v>1219</v>
      </c>
    </row>
    <row r="9616" spans="2:2" x14ac:dyDescent="0.45">
      <c r="B9616" t="s">
        <v>1217</v>
      </c>
    </row>
    <row r="9617" spans="2:2" x14ac:dyDescent="0.45">
      <c r="B9617" t="s">
        <v>1743</v>
      </c>
    </row>
    <row r="9618" spans="2:2" x14ac:dyDescent="0.45">
      <c r="B9618" t="s">
        <v>1744</v>
      </c>
    </row>
    <row r="9619" spans="2:2" x14ac:dyDescent="0.45">
      <c r="B9619" t="s">
        <v>1771</v>
      </c>
    </row>
    <row r="9620" spans="2:2" x14ac:dyDescent="0.45">
      <c r="B9620" t="s">
        <v>1696</v>
      </c>
    </row>
    <row r="9621" spans="2:2" x14ac:dyDescent="0.45">
      <c r="B9621" t="s">
        <v>1697</v>
      </c>
    </row>
    <row r="9622" spans="2:2" x14ac:dyDescent="0.45">
      <c r="B9622" t="s">
        <v>1698</v>
      </c>
    </row>
    <row r="9623" spans="2:2" x14ac:dyDescent="0.45">
      <c r="B9623" t="s">
        <v>1699</v>
      </c>
    </row>
    <row r="9624" spans="2:2" x14ac:dyDescent="0.45">
      <c r="B9624" t="s">
        <v>1700</v>
      </c>
    </row>
    <row r="9625" spans="2:2" x14ac:dyDescent="0.45">
      <c r="B9625" t="s">
        <v>1701</v>
      </c>
    </row>
    <row r="9626" spans="2:2" x14ac:dyDescent="0.45">
      <c r="B9626" t="s">
        <v>1354</v>
      </c>
    </row>
    <row r="9627" spans="2:2" x14ac:dyDescent="0.45">
      <c r="B9627" t="s">
        <v>1740</v>
      </c>
    </row>
    <row r="9628" spans="2:2" x14ac:dyDescent="0.45">
      <c r="B9628" t="s">
        <v>1703</v>
      </c>
    </row>
    <row r="9629" spans="2:2" x14ac:dyDescent="0.45">
      <c r="B9629" t="s">
        <v>1704</v>
      </c>
    </row>
    <row r="9630" spans="2:2" x14ac:dyDescent="0.45">
      <c r="B9630" t="s">
        <v>1705</v>
      </c>
    </row>
    <row r="9631" spans="2:2" x14ac:dyDescent="0.45">
      <c r="B9631" t="s">
        <v>1706</v>
      </c>
    </row>
    <row r="9632" spans="2:2" x14ac:dyDescent="0.45">
      <c r="B9632" t="s">
        <v>1707</v>
      </c>
    </row>
    <row r="9633" spans="2:2" x14ac:dyDescent="0.45">
      <c r="B9633" t="s">
        <v>1708</v>
      </c>
    </row>
    <row r="9634" spans="2:2" x14ac:dyDescent="0.45">
      <c r="B9634" t="s">
        <v>1709</v>
      </c>
    </row>
    <row r="9635" spans="2:2" x14ac:dyDescent="0.45">
      <c r="B9635" t="s">
        <v>1218</v>
      </c>
    </row>
    <row r="9636" spans="2:2" x14ac:dyDescent="0.45">
      <c r="B9636" t="s">
        <v>1219</v>
      </c>
    </row>
    <row r="9637" spans="2:2" x14ac:dyDescent="0.45">
      <c r="B9637" t="s">
        <v>1217</v>
      </c>
    </row>
    <row r="9638" spans="2:2" x14ac:dyDescent="0.45">
      <c r="B9638" t="s">
        <v>1854</v>
      </c>
    </row>
    <row r="9639" spans="2:2" x14ac:dyDescent="0.45">
      <c r="B9639" t="s">
        <v>1791</v>
      </c>
    </row>
    <row r="9640" spans="2:2" x14ac:dyDescent="0.45">
      <c r="B9640" t="s">
        <v>1763</v>
      </c>
    </row>
    <row r="9641" spans="2:2" x14ac:dyDescent="0.45">
      <c r="B9641" t="s">
        <v>1696</v>
      </c>
    </row>
    <row r="9642" spans="2:2" x14ac:dyDescent="0.45">
      <c r="B9642" t="s">
        <v>1713</v>
      </c>
    </row>
    <row r="9643" spans="2:2" x14ac:dyDescent="0.45">
      <c r="B9643" t="s">
        <v>1714</v>
      </c>
    </row>
    <row r="9644" spans="2:2" x14ac:dyDescent="0.45">
      <c r="B9644" t="s">
        <v>1699</v>
      </c>
    </row>
    <row r="9645" spans="2:2" x14ac:dyDescent="0.45">
      <c r="B9645" t="s">
        <v>1700</v>
      </c>
    </row>
    <row r="9646" spans="2:2" x14ac:dyDescent="0.45">
      <c r="B9646" t="s">
        <v>1701</v>
      </c>
    </row>
    <row r="9647" spans="2:2" x14ac:dyDescent="0.45">
      <c r="B9647" t="s">
        <v>1354</v>
      </c>
    </row>
    <row r="9648" spans="2:2" x14ac:dyDescent="0.45">
      <c r="B9648" t="s">
        <v>1702</v>
      </c>
    </row>
    <row r="9649" spans="2:2" x14ac:dyDescent="0.45">
      <c r="B9649" t="s">
        <v>1703</v>
      </c>
    </row>
    <row r="9650" spans="2:2" x14ac:dyDescent="0.45">
      <c r="B9650" t="s">
        <v>1704</v>
      </c>
    </row>
    <row r="9651" spans="2:2" x14ac:dyDescent="0.45">
      <c r="B9651" t="s">
        <v>1749</v>
      </c>
    </row>
    <row r="9652" spans="2:2" x14ac:dyDescent="0.45">
      <c r="B9652" t="s">
        <v>1723</v>
      </c>
    </row>
    <row r="9653" spans="2:2" x14ac:dyDescent="0.45">
      <c r="B9653" t="s">
        <v>1724</v>
      </c>
    </row>
    <row r="9654" spans="2:2" x14ac:dyDescent="0.45">
      <c r="B9654" t="s">
        <v>1716</v>
      </c>
    </row>
    <row r="9655" spans="2:2" x14ac:dyDescent="0.45">
      <c r="B9655" t="s">
        <v>1717</v>
      </c>
    </row>
    <row r="9656" spans="2:2" x14ac:dyDescent="0.45">
      <c r="B9656" t="s">
        <v>1220</v>
      </c>
    </row>
    <row r="9657" spans="2:2" x14ac:dyDescent="0.45">
      <c r="B9657" t="s">
        <v>1219</v>
      </c>
    </row>
    <row r="9658" spans="2:2" x14ac:dyDescent="0.45">
      <c r="B9658" t="s">
        <v>1217</v>
      </c>
    </row>
    <row r="9659" spans="2:2" x14ac:dyDescent="0.45">
      <c r="B9659" t="s">
        <v>1884</v>
      </c>
    </row>
    <row r="9660" spans="2:2" x14ac:dyDescent="0.45">
      <c r="B9660" t="s">
        <v>1862</v>
      </c>
    </row>
    <row r="9661" spans="2:2" x14ac:dyDescent="0.45">
      <c r="B9661" t="s">
        <v>1793</v>
      </c>
    </row>
    <row r="9662" spans="2:2" x14ac:dyDescent="0.45">
      <c r="B9662" t="s">
        <v>1721</v>
      </c>
    </row>
    <row r="9663" spans="2:2" x14ac:dyDescent="0.45">
      <c r="B9663" t="s">
        <v>1713</v>
      </c>
    </row>
    <row r="9664" spans="2:2" x14ac:dyDescent="0.45">
      <c r="B9664" t="s">
        <v>1698</v>
      </c>
    </row>
    <row r="9665" spans="2:2" x14ac:dyDescent="0.45">
      <c r="B9665" t="s">
        <v>1699</v>
      </c>
    </row>
    <row r="9666" spans="2:2" x14ac:dyDescent="0.45">
      <c r="B9666" t="s">
        <v>1700</v>
      </c>
    </row>
    <row r="9667" spans="2:2" x14ac:dyDescent="0.45">
      <c r="B9667" t="s">
        <v>1701</v>
      </c>
    </row>
    <row r="9668" spans="2:2" x14ac:dyDescent="0.45">
      <c r="B9668" t="s">
        <v>1354</v>
      </c>
    </row>
    <row r="9669" spans="2:2" x14ac:dyDescent="0.45">
      <c r="B9669" t="s">
        <v>1740</v>
      </c>
    </row>
    <row r="9670" spans="2:2" x14ac:dyDescent="0.45">
      <c r="B9670" t="s">
        <v>1703</v>
      </c>
    </row>
    <row r="9671" spans="2:2" x14ac:dyDescent="0.45">
      <c r="B9671" t="s">
        <v>1704</v>
      </c>
    </row>
    <row r="9672" spans="2:2" x14ac:dyDescent="0.45">
      <c r="B9672" t="s">
        <v>1705</v>
      </c>
    </row>
    <row r="9673" spans="2:2" x14ac:dyDescent="0.45">
      <c r="B9673" t="s">
        <v>1706</v>
      </c>
    </row>
    <row r="9674" spans="2:2" x14ac:dyDescent="0.45">
      <c r="B9674" t="s">
        <v>1707</v>
      </c>
    </row>
    <row r="9675" spans="2:2" x14ac:dyDescent="0.45">
      <c r="B9675" t="s">
        <v>1716</v>
      </c>
    </row>
    <row r="9676" spans="2:2" x14ac:dyDescent="0.45">
      <c r="B9676" t="s">
        <v>1717</v>
      </c>
    </row>
    <row r="9677" spans="2:2" x14ac:dyDescent="0.45">
      <c r="B9677" t="s">
        <v>1218</v>
      </c>
    </row>
    <row r="9678" spans="2:2" x14ac:dyDescent="0.45">
      <c r="B9678" t="s">
        <v>1219</v>
      </c>
    </row>
    <row r="9679" spans="2:2" x14ac:dyDescent="0.45">
      <c r="B9679" t="s">
        <v>1217</v>
      </c>
    </row>
    <row r="9680" spans="2:2" x14ac:dyDescent="0.45">
      <c r="B9680" t="s">
        <v>1768</v>
      </c>
    </row>
    <row r="9681" spans="2:2" x14ac:dyDescent="0.45">
      <c r="B9681" t="s">
        <v>1892</v>
      </c>
    </row>
    <row r="9682" spans="2:2" x14ac:dyDescent="0.45">
      <c r="B9682" t="s">
        <v>1857</v>
      </c>
    </row>
    <row r="9683" spans="2:2" x14ac:dyDescent="0.45">
      <c r="B9683" t="s">
        <v>1696</v>
      </c>
    </row>
    <row r="9684" spans="2:2" x14ac:dyDescent="0.45">
      <c r="B9684" t="s">
        <v>1697</v>
      </c>
    </row>
    <row r="9685" spans="2:2" x14ac:dyDescent="0.45">
      <c r="B9685" t="s">
        <v>1698</v>
      </c>
    </row>
    <row r="9686" spans="2:2" x14ac:dyDescent="0.45">
      <c r="B9686" t="s">
        <v>1699</v>
      </c>
    </row>
    <row r="9687" spans="2:2" x14ac:dyDescent="0.45">
      <c r="B9687" t="s">
        <v>1700</v>
      </c>
    </row>
    <row r="9688" spans="2:2" x14ac:dyDescent="0.45">
      <c r="B9688" t="s">
        <v>1701</v>
      </c>
    </row>
    <row r="9689" spans="2:2" x14ac:dyDescent="0.45">
      <c r="B9689" t="s">
        <v>1354</v>
      </c>
    </row>
    <row r="9690" spans="2:2" x14ac:dyDescent="0.45">
      <c r="B9690" t="s">
        <v>1702</v>
      </c>
    </row>
    <row r="9691" spans="2:2" x14ac:dyDescent="0.45">
      <c r="B9691" t="s">
        <v>1703</v>
      </c>
    </row>
    <row r="9692" spans="2:2" x14ac:dyDescent="0.45">
      <c r="B9692" t="s">
        <v>1704</v>
      </c>
    </row>
    <row r="9693" spans="2:2" x14ac:dyDescent="0.45">
      <c r="B9693" t="s">
        <v>1749</v>
      </c>
    </row>
    <row r="9694" spans="2:2" x14ac:dyDescent="0.45">
      <c r="B9694" t="s">
        <v>1706</v>
      </c>
    </row>
    <row r="9695" spans="2:2" x14ac:dyDescent="0.45">
      <c r="B9695" t="s">
        <v>1707</v>
      </c>
    </row>
    <row r="9696" spans="2:2" x14ac:dyDescent="0.45">
      <c r="B9696" t="s">
        <v>1708</v>
      </c>
    </row>
    <row r="9697" spans="2:2" x14ac:dyDescent="0.45">
      <c r="B9697" t="s">
        <v>1709</v>
      </c>
    </row>
    <row r="9698" spans="2:2" x14ac:dyDescent="0.45">
      <c r="B9698" t="s">
        <v>1218</v>
      </c>
    </row>
    <row r="9699" spans="2:2" x14ac:dyDescent="0.45">
      <c r="B9699" t="s">
        <v>1219</v>
      </c>
    </row>
    <row r="9700" spans="2:2" x14ac:dyDescent="0.45">
      <c r="B9700" t="s">
        <v>1217</v>
      </c>
    </row>
    <row r="9701" spans="2:2" x14ac:dyDescent="0.45">
      <c r="B9701" t="s">
        <v>1827</v>
      </c>
    </row>
    <row r="9702" spans="2:2" x14ac:dyDescent="0.45">
      <c r="B9702" t="s">
        <v>1843</v>
      </c>
    </row>
    <row r="9703" spans="2:2" x14ac:dyDescent="0.45">
      <c r="B9703" t="s">
        <v>1835</v>
      </c>
    </row>
    <row r="9704" spans="2:2" x14ac:dyDescent="0.45">
      <c r="B9704" t="s">
        <v>1696</v>
      </c>
    </row>
    <row r="9705" spans="2:2" x14ac:dyDescent="0.45">
      <c r="B9705" t="s">
        <v>1697</v>
      </c>
    </row>
    <row r="9706" spans="2:2" x14ac:dyDescent="0.45">
      <c r="B9706" t="s">
        <v>1698</v>
      </c>
    </row>
    <row r="9707" spans="2:2" x14ac:dyDescent="0.45">
      <c r="B9707" t="s">
        <v>1699</v>
      </c>
    </row>
    <row r="9708" spans="2:2" x14ac:dyDescent="0.45">
      <c r="B9708" t="s">
        <v>1700</v>
      </c>
    </row>
    <row r="9709" spans="2:2" x14ac:dyDescent="0.45">
      <c r="B9709" t="s">
        <v>1701</v>
      </c>
    </row>
    <row r="9710" spans="2:2" x14ac:dyDescent="0.45">
      <c r="B9710" t="s">
        <v>1354</v>
      </c>
    </row>
    <row r="9711" spans="2:2" x14ac:dyDescent="0.45">
      <c r="B9711" t="s">
        <v>1702</v>
      </c>
    </row>
    <row r="9712" spans="2:2" x14ac:dyDescent="0.45">
      <c r="B9712" t="s">
        <v>1703</v>
      </c>
    </row>
    <row r="9713" spans="2:2" x14ac:dyDescent="0.45">
      <c r="B9713" t="s">
        <v>1715</v>
      </c>
    </row>
    <row r="9714" spans="2:2" x14ac:dyDescent="0.45">
      <c r="B9714" t="s">
        <v>1705</v>
      </c>
    </row>
    <row r="9715" spans="2:2" x14ac:dyDescent="0.45">
      <c r="B9715" t="s">
        <v>1706</v>
      </c>
    </row>
    <row r="9716" spans="2:2" x14ac:dyDescent="0.45">
      <c r="B9716" t="s">
        <v>1707</v>
      </c>
    </row>
    <row r="9717" spans="2:2" x14ac:dyDescent="0.45">
      <c r="B9717" t="s">
        <v>1708</v>
      </c>
    </row>
    <row r="9718" spans="2:2" x14ac:dyDescent="0.45">
      <c r="B9718" t="s">
        <v>1709</v>
      </c>
    </row>
    <row r="9719" spans="2:2" x14ac:dyDescent="0.45">
      <c r="B9719" t="s">
        <v>1218</v>
      </c>
    </row>
    <row r="9720" spans="2:2" x14ac:dyDescent="0.45">
      <c r="B9720" t="s">
        <v>1219</v>
      </c>
    </row>
    <row r="9721" spans="2:2" x14ac:dyDescent="0.45">
      <c r="B9721" t="s">
        <v>1217</v>
      </c>
    </row>
    <row r="9722" spans="2:2" x14ac:dyDescent="0.45">
      <c r="B9722" t="s">
        <v>1710</v>
      </c>
    </row>
    <row r="9723" spans="2:2" x14ac:dyDescent="0.45">
      <c r="B9723" t="s">
        <v>1842</v>
      </c>
    </row>
    <row r="9724" spans="2:2" x14ac:dyDescent="0.45">
      <c r="B9724" t="s">
        <v>1758</v>
      </c>
    </row>
    <row r="9725" spans="2:2" x14ac:dyDescent="0.45">
      <c r="B9725" t="s">
        <v>1696</v>
      </c>
    </row>
    <row r="9726" spans="2:2" x14ac:dyDescent="0.45">
      <c r="B9726" t="s">
        <v>1713</v>
      </c>
    </row>
    <row r="9727" spans="2:2" x14ac:dyDescent="0.45">
      <c r="B9727" t="s">
        <v>1698</v>
      </c>
    </row>
    <row r="9728" spans="2:2" x14ac:dyDescent="0.45">
      <c r="B9728" t="s">
        <v>1736</v>
      </c>
    </row>
    <row r="9729" spans="2:2" x14ac:dyDescent="0.45">
      <c r="B9729" t="s">
        <v>1700</v>
      </c>
    </row>
    <row r="9730" spans="2:2" x14ac:dyDescent="0.45">
      <c r="B9730" t="s">
        <v>1701</v>
      </c>
    </row>
    <row r="9731" spans="2:2" x14ac:dyDescent="0.45">
      <c r="B9731" t="s">
        <v>1354</v>
      </c>
    </row>
    <row r="9732" spans="2:2" x14ac:dyDescent="0.45">
      <c r="B9732" t="s">
        <v>1702</v>
      </c>
    </row>
    <row r="9733" spans="2:2" x14ac:dyDescent="0.45">
      <c r="B9733" t="s">
        <v>1703</v>
      </c>
    </row>
    <row r="9734" spans="2:2" x14ac:dyDescent="0.45">
      <c r="B9734" t="s">
        <v>1704</v>
      </c>
    </row>
    <row r="9735" spans="2:2" x14ac:dyDescent="0.45">
      <c r="B9735" t="s">
        <v>1749</v>
      </c>
    </row>
    <row r="9736" spans="2:2" x14ac:dyDescent="0.45">
      <c r="B9736" t="s">
        <v>1706</v>
      </c>
    </row>
    <row r="9737" spans="2:2" x14ac:dyDescent="0.45">
      <c r="B9737" t="s">
        <v>1707</v>
      </c>
    </row>
    <row r="9738" spans="2:2" x14ac:dyDescent="0.45">
      <c r="B9738" t="s">
        <v>1708</v>
      </c>
    </row>
    <row r="9739" spans="2:2" x14ac:dyDescent="0.45">
      <c r="B9739" t="s">
        <v>1709</v>
      </c>
    </row>
    <row r="9740" spans="2:2" x14ac:dyDescent="0.45">
      <c r="B9740" t="s">
        <v>1220</v>
      </c>
    </row>
    <row r="9741" spans="2:2" x14ac:dyDescent="0.45">
      <c r="B9741" t="s">
        <v>1219</v>
      </c>
    </row>
    <row r="9742" spans="2:2" x14ac:dyDescent="0.45">
      <c r="B9742" t="s">
        <v>1217</v>
      </c>
    </row>
    <row r="9743" spans="2:2" x14ac:dyDescent="0.45">
      <c r="B9743" t="s">
        <v>1839</v>
      </c>
    </row>
    <row r="9744" spans="2:2" x14ac:dyDescent="0.45">
      <c r="B9744" t="s">
        <v>1877</v>
      </c>
    </row>
    <row r="9745" spans="2:2" x14ac:dyDescent="0.45">
      <c r="B9745" t="s">
        <v>1745</v>
      </c>
    </row>
    <row r="9746" spans="2:2" x14ac:dyDescent="0.45">
      <c r="B9746" t="s">
        <v>1696</v>
      </c>
    </row>
    <row r="9747" spans="2:2" x14ac:dyDescent="0.45">
      <c r="B9747" t="s">
        <v>1713</v>
      </c>
    </row>
    <row r="9748" spans="2:2" x14ac:dyDescent="0.45">
      <c r="B9748" t="s">
        <v>1698</v>
      </c>
    </row>
    <row r="9749" spans="2:2" x14ac:dyDescent="0.45">
      <c r="B9749" t="s">
        <v>1736</v>
      </c>
    </row>
    <row r="9750" spans="2:2" x14ac:dyDescent="0.45">
      <c r="B9750" t="s">
        <v>1700</v>
      </c>
    </row>
    <row r="9751" spans="2:2" x14ac:dyDescent="0.45">
      <c r="B9751" t="s">
        <v>1722</v>
      </c>
    </row>
    <row r="9752" spans="2:2" x14ac:dyDescent="0.45">
      <c r="B9752" t="s">
        <v>1354</v>
      </c>
    </row>
    <row r="9753" spans="2:2" x14ac:dyDescent="0.45">
      <c r="B9753" t="s">
        <v>1702</v>
      </c>
    </row>
    <row r="9754" spans="2:2" x14ac:dyDescent="0.45">
      <c r="B9754" t="s">
        <v>1703</v>
      </c>
    </row>
    <row r="9755" spans="2:2" x14ac:dyDescent="0.45">
      <c r="B9755" t="s">
        <v>1704</v>
      </c>
    </row>
    <row r="9756" spans="2:2" x14ac:dyDescent="0.45">
      <c r="B9756" t="s">
        <v>1705</v>
      </c>
    </row>
    <row r="9757" spans="2:2" x14ac:dyDescent="0.45">
      <c r="B9757" t="s">
        <v>1723</v>
      </c>
    </row>
    <row r="9758" spans="2:2" x14ac:dyDescent="0.45">
      <c r="B9758" t="s">
        <v>1724</v>
      </c>
    </row>
    <row r="9759" spans="2:2" x14ac:dyDescent="0.45">
      <c r="B9759" t="s">
        <v>1708</v>
      </c>
    </row>
    <row r="9760" spans="2:2" x14ac:dyDescent="0.45">
      <c r="B9760" t="s">
        <v>1709</v>
      </c>
    </row>
    <row r="9761" spans="2:2" x14ac:dyDescent="0.45">
      <c r="B9761" t="s">
        <v>1218</v>
      </c>
    </row>
    <row r="9762" spans="2:2" x14ac:dyDescent="0.45">
      <c r="B9762" t="s">
        <v>1219</v>
      </c>
    </row>
    <row r="9763" spans="2:2" x14ac:dyDescent="0.45">
      <c r="B9763" t="s">
        <v>1217</v>
      </c>
    </row>
    <row r="9764" spans="2:2" x14ac:dyDescent="0.45">
      <c r="B9764" t="s">
        <v>1914</v>
      </c>
    </row>
    <row r="9765" spans="2:2" x14ac:dyDescent="0.45">
      <c r="B9765" t="s">
        <v>1781</v>
      </c>
    </row>
    <row r="9766" spans="2:2" x14ac:dyDescent="0.45">
      <c r="B9766" t="s">
        <v>1891</v>
      </c>
    </row>
    <row r="9767" spans="2:2" x14ac:dyDescent="0.45">
      <c r="B9767" t="s">
        <v>1696</v>
      </c>
    </row>
    <row r="9768" spans="2:2" x14ac:dyDescent="0.45">
      <c r="B9768" t="s">
        <v>1713</v>
      </c>
    </row>
    <row r="9769" spans="2:2" x14ac:dyDescent="0.45">
      <c r="B9769" t="s">
        <v>1698</v>
      </c>
    </row>
    <row r="9770" spans="2:2" x14ac:dyDescent="0.45">
      <c r="B9770" t="s">
        <v>1736</v>
      </c>
    </row>
    <row r="9771" spans="2:2" x14ac:dyDescent="0.45">
      <c r="B9771" t="s">
        <v>1700</v>
      </c>
    </row>
    <row r="9772" spans="2:2" x14ac:dyDescent="0.45">
      <c r="B9772" t="s">
        <v>1722</v>
      </c>
    </row>
    <row r="9773" spans="2:2" x14ac:dyDescent="0.45">
      <c r="B9773" t="s">
        <v>1354</v>
      </c>
    </row>
    <row r="9774" spans="2:2" x14ac:dyDescent="0.45">
      <c r="B9774" t="s">
        <v>1702</v>
      </c>
    </row>
    <row r="9775" spans="2:2" x14ac:dyDescent="0.45">
      <c r="B9775" t="s">
        <v>1703</v>
      </c>
    </row>
    <row r="9776" spans="2:2" x14ac:dyDescent="0.45">
      <c r="B9776" t="s">
        <v>1704</v>
      </c>
    </row>
    <row r="9777" spans="2:2" x14ac:dyDescent="0.45">
      <c r="B9777" t="s">
        <v>1705</v>
      </c>
    </row>
    <row r="9778" spans="2:2" x14ac:dyDescent="0.45">
      <c r="B9778" t="s">
        <v>1706</v>
      </c>
    </row>
    <row r="9779" spans="2:2" x14ac:dyDescent="0.45">
      <c r="B9779" t="s">
        <v>1707</v>
      </c>
    </row>
    <row r="9780" spans="2:2" x14ac:dyDescent="0.45">
      <c r="B9780" t="s">
        <v>1708</v>
      </c>
    </row>
    <row r="9781" spans="2:2" x14ac:dyDescent="0.45">
      <c r="B9781" t="s">
        <v>1709</v>
      </c>
    </row>
    <row r="9782" spans="2:2" x14ac:dyDescent="0.45">
      <c r="B9782" t="s">
        <v>1220</v>
      </c>
    </row>
    <row r="9783" spans="2:2" x14ac:dyDescent="0.45">
      <c r="B9783" t="s">
        <v>1219</v>
      </c>
    </row>
    <row r="9784" spans="2:2" x14ac:dyDescent="0.45">
      <c r="B9784" t="s">
        <v>1217</v>
      </c>
    </row>
    <row r="9785" spans="2:2" x14ac:dyDescent="0.45">
      <c r="B9785" t="s">
        <v>1765</v>
      </c>
    </row>
    <row r="9786" spans="2:2" x14ac:dyDescent="0.45">
      <c r="B9786" t="s">
        <v>1864</v>
      </c>
    </row>
    <row r="9787" spans="2:2" x14ac:dyDescent="0.45">
      <c r="B9787" t="s">
        <v>1739</v>
      </c>
    </row>
    <row r="9788" spans="2:2" x14ac:dyDescent="0.45">
      <c r="B9788" t="s">
        <v>1696</v>
      </c>
    </row>
    <row r="9789" spans="2:2" x14ac:dyDescent="0.45">
      <c r="B9789" t="s">
        <v>1713</v>
      </c>
    </row>
    <row r="9790" spans="2:2" x14ac:dyDescent="0.45">
      <c r="B9790" t="s">
        <v>1714</v>
      </c>
    </row>
    <row r="9791" spans="2:2" x14ac:dyDescent="0.45">
      <c r="B9791" t="s">
        <v>1699</v>
      </c>
    </row>
    <row r="9792" spans="2:2" x14ac:dyDescent="0.45">
      <c r="B9792" t="s">
        <v>1700</v>
      </c>
    </row>
    <row r="9793" spans="2:2" x14ac:dyDescent="0.45">
      <c r="B9793" t="s">
        <v>1701</v>
      </c>
    </row>
    <row r="9794" spans="2:2" x14ac:dyDescent="0.45">
      <c r="B9794" t="s">
        <v>1354</v>
      </c>
    </row>
    <row r="9795" spans="2:2" x14ac:dyDescent="0.45">
      <c r="B9795" t="s">
        <v>1702</v>
      </c>
    </row>
    <row r="9796" spans="2:2" x14ac:dyDescent="0.45">
      <c r="B9796" t="s">
        <v>1703</v>
      </c>
    </row>
    <row r="9797" spans="2:2" x14ac:dyDescent="0.45">
      <c r="B9797" t="s">
        <v>1715</v>
      </c>
    </row>
    <row r="9798" spans="2:2" x14ac:dyDescent="0.45">
      <c r="B9798" t="s">
        <v>1705</v>
      </c>
    </row>
    <row r="9799" spans="2:2" x14ac:dyDescent="0.45">
      <c r="B9799" t="s">
        <v>1723</v>
      </c>
    </row>
    <row r="9800" spans="2:2" x14ac:dyDescent="0.45">
      <c r="B9800" t="s">
        <v>1724</v>
      </c>
    </row>
    <row r="9801" spans="2:2" x14ac:dyDescent="0.45">
      <c r="B9801" t="s">
        <v>1708</v>
      </c>
    </row>
    <row r="9802" spans="2:2" x14ac:dyDescent="0.45">
      <c r="B9802" t="s">
        <v>1709</v>
      </c>
    </row>
    <row r="9803" spans="2:2" x14ac:dyDescent="0.45">
      <c r="B9803" t="s">
        <v>1220</v>
      </c>
    </row>
    <row r="9804" spans="2:2" x14ac:dyDescent="0.45">
      <c r="B9804" t="s">
        <v>1219</v>
      </c>
    </row>
    <row r="9805" spans="2:2" x14ac:dyDescent="0.45">
      <c r="B9805" t="s">
        <v>1217</v>
      </c>
    </row>
    <row r="9806" spans="2:2" x14ac:dyDescent="0.45">
      <c r="B9806" t="s">
        <v>1768</v>
      </c>
    </row>
    <row r="9807" spans="2:2" x14ac:dyDescent="0.45">
      <c r="B9807" t="s">
        <v>1842</v>
      </c>
    </row>
    <row r="9808" spans="2:2" x14ac:dyDescent="0.45">
      <c r="B9808" t="s">
        <v>1761</v>
      </c>
    </row>
    <row r="9809" spans="2:2" x14ac:dyDescent="0.45">
      <c r="B9809" t="s">
        <v>1696</v>
      </c>
    </row>
    <row r="9810" spans="2:2" x14ac:dyDescent="0.45">
      <c r="B9810" t="s">
        <v>1713</v>
      </c>
    </row>
    <row r="9811" spans="2:2" x14ac:dyDescent="0.45">
      <c r="B9811" t="s">
        <v>1714</v>
      </c>
    </row>
    <row r="9812" spans="2:2" x14ac:dyDescent="0.45">
      <c r="B9812" t="s">
        <v>1699</v>
      </c>
    </row>
    <row r="9813" spans="2:2" x14ac:dyDescent="0.45">
      <c r="B9813" t="s">
        <v>1700</v>
      </c>
    </row>
    <row r="9814" spans="2:2" x14ac:dyDescent="0.45">
      <c r="B9814" t="s">
        <v>1701</v>
      </c>
    </row>
    <row r="9815" spans="2:2" x14ac:dyDescent="0.45">
      <c r="B9815" t="s">
        <v>1354</v>
      </c>
    </row>
    <row r="9816" spans="2:2" x14ac:dyDescent="0.45">
      <c r="B9816" t="s">
        <v>1702</v>
      </c>
    </row>
    <row r="9817" spans="2:2" x14ac:dyDescent="0.45">
      <c r="B9817" t="s">
        <v>1703</v>
      </c>
    </row>
    <row r="9818" spans="2:2" x14ac:dyDescent="0.45">
      <c r="B9818" t="s">
        <v>1704</v>
      </c>
    </row>
    <row r="9819" spans="2:2" x14ac:dyDescent="0.45">
      <c r="B9819" t="s">
        <v>1749</v>
      </c>
    </row>
    <row r="9820" spans="2:2" x14ac:dyDescent="0.45">
      <c r="B9820" t="s">
        <v>1706</v>
      </c>
    </row>
    <row r="9821" spans="2:2" x14ac:dyDescent="0.45">
      <c r="B9821" t="s">
        <v>1707</v>
      </c>
    </row>
    <row r="9822" spans="2:2" x14ac:dyDescent="0.45">
      <c r="B9822" t="s">
        <v>1708</v>
      </c>
    </row>
    <row r="9823" spans="2:2" x14ac:dyDescent="0.45">
      <c r="B9823" t="s">
        <v>1709</v>
      </c>
    </row>
    <row r="9824" spans="2:2" x14ac:dyDescent="0.45">
      <c r="B9824" t="s">
        <v>1220</v>
      </c>
    </row>
    <row r="9825" spans="2:2" x14ac:dyDescent="0.45">
      <c r="B9825" t="s">
        <v>1219</v>
      </c>
    </row>
    <row r="9826" spans="2:2" x14ac:dyDescent="0.45">
      <c r="B9826" t="s">
        <v>1217</v>
      </c>
    </row>
    <row r="9827" spans="2:2" x14ac:dyDescent="0.45">
      <c r="B9827" t="s">
        <v>1787</v>
      </c>
    </row>
    <row r="9828" spans="2:2" x14ac:dyDescent="0.45">
      <c r="B9828" t="s">
        <v>1766</v>
      </c>
    </row>
    <row r="9829" spans="2:2" x14ac:dyDescent="0.45">
      <c r="B9829" t="s">
        <v>1905</v>
      </c>
    </row>
    <row r="9830" spans="2:2" x14ac:dyDescent="0.45">
      <c r="B9830" t="s">
        <v>1696</v>
      </c>
    </row>
    <row r="9831" spans="2:2" x14ac:dyDescent="0.45">
      <c r="B9831" t="s">
        <v>1713</v>
      </c>
    </row>
    <row r="9832" spans="2:2" x14ac:dyDescent="0.45">
      <c r="B9832" t="s">
        <v>1698</v>
      </c>
    </row>
    <row r="9833" spans="2:2" x14ac:dyDescent="0.45">
      <c r="B9833" t="s">
        <v>1736</v>
      </c>
    </row>
    <row r="9834" spans="2:2" x14ac:dyDescent="0.45">
      <c r="B9834" t="s">
        <v>1700</v>
      </c>
    </row>
    <row r="9835" spans="2:2" x14ac:dyDescent="0.45">
      <c r="B9835" t="s">
        <v>1701</v>
      </c>
    </row>
    <row r="9836" spans="2:2" x14ac:dyDescent="0.45">
      <c r="B9836" t="s">
        <v>1354</v>
      </c>
    </row>
    <row r="9837" spans="2:2" x14ac:dyDescent="0.45">
      <c r="B9837" t="s">
        <v>1702</v>
      </c>
    </row>
    <row r="9838" spans="2:2" x14ac:dyDescent="0.45">
      <c r="B9838" t="s">
        <v>1703</v>
      </c>
    </row>
    <row r="9839" spans="2:2" x14ac:dyDescent="0.45">
      <c r="B9839" t="s">
        <v>1715</v>
      </c>
    </row>
    <row r="9840" spans="2:2" x14ac:dyDescent="0.45">
      <c r="B9840" t="s">
        <v>1705</v>
      </c>
    </row>
    <row r="9841" spans="2:2" x14ac:dyDescent="0.45">
      <c r="B9841" t="s">
        <v>1723</v>
      </c>
    </row>
    <row r="9842" spans="2:2" x14ac:dyDescent="0.45">
      <c r="B9842" t="s">
        <v>1724</v>
      </c>
    </row>
    <row r="9843" spans="2:2" x14ac:dyDescent="0.45">
      <c r="B9843" t="s">
        <v>1708</v>
      </c>
    </row>
    <row r="9844" spans="2:2" x14ac:dyDescent="0.45">
      <c r="B9844" t="s">
        <v>1709</v>
      </c>
    </row>
    <row r="9845" spans="2:2" x14ac:dyDescent="0.45">
      <c r="B9845" t="s">
        <v>1218</v>
      </c>
    </row>
    <row r="9846" spans="2:2" x14ac:dyDescent="0.45">
      <c r="B9846" t="s">
        <v>1219</v>
      </c>
    </row>
    <row r="9847" spans="2:2" x14ac:dyDescent="0.45">
      <c r="B9847" t="s">
        <v>1217</v>
      </c>
    </row>
    <row r="9848" spans="2:2" x14ac:dyDescent="0.45">
      <c r="B9848" t="s">
        <v>1737</v>
      </c>
    </row>
    <row r="9849" spans="2:2" x14ac:dyDescent="0.45">
      <c r="B9849" t="s">
        <v>1760</v>
      </c>
    </row>
    <row r="9850" spans="2:2" x14ac:dyDescent="0.45">
      <c r="B9850" t="s">
        <v>1835</v>
      </c>
    </row>
    <row r="9851" spans="2:2" x14ac:dyDescent="0.45">
      <c r="B9851" t="s">
        <v>1696</v>
      </c>
    </row>
    <row r="9852" spans="2:2" x14ac:dyDescent="0.45">
      <c r="B9852" t="s">
        <v>1713</v>
      </c>
    </row>
    <row r="9853" spans="2:2" x14ac:dyDescent="0.45">
      <c r="B9853" t="s">
        <v>1714</v>
      </c>
    </row>
    <row r="9854" spans="2:2" x14ac:dyDescent="0.45">
      <c r="B9854" t="s">
        <v>1699</v>
      </c>
    </row>
    <row r="9855" spans="2:2" x14ac:dyDescent="0.45">
      <c r="B9855" t="s">
        <v>1700</v>
      </c>
    </row>
    <row r="9856" spans="2:2" x14ac:dyDescent="0.45">
      <c r="B9856" t="s">
        <v>1701</v>
      </c>
    </row>
    <row r="9857" spans="2:2" x14ac:dyDescent="0.45">
      <c r="B9857" t="s">
        <v>1354</v>
      </c>
    </row>
    <row r="9858" spans="2:2" x14ac:dyDescent="0.45">
      <c r="B9858" t="s">
        <v>1740</v>
      </c>
    </row>
    <row r="9859" spans="2:2" x14ac:dyDescent="0.45">
      <c r="B9859" t="s">
        <v>1703</v>
      </c>
    </row>
    <row r="9860" spans="2:2" x14ac:dyDescent="0.45">
      <c r="B9860" t="s">
        <v>1704</v>
      </c>
    </row>
    <row r="9861" spans="2:2" x14ac:dyDescent="0.45">
      <c r="B9861" t="s">
        <v>1705</v>
      </c>
    </row>
    <row r="9862" spans="2:2" x14ac:dyDescent="0.45">
      <c r="B9862" t="s">
        <v>1706</v>
      </c>
    </row>
    <row r="9863" spans="2:2" x14ac:dyDescent="0.45">
      <c r="B9863" t="s">
        <v>1707</v>
      </c>
    </row>
    <row r="9864" spans="2:2" x14ac:dyDescent="0.45">
      <c r="B9864" t="s">
        <v>1708</v>
      </c>
    </row>
    <row r="9865" spans="2:2" x14ac:dyDescent="0.45">
      <c r="B9865" t="s">
        <v>1709</v>
      </c>
    </row>
    <row r="9866" spans="2:2" x14ac:dyDescent="0.45">
      <c r="B9866" t="s">
        <v>1218</v>
      </c>
    </row>
    <row r="9867" spans="2:2" x14ac:dyDescent="0.45">
      <c r="B9867" t="s">
        <v>1219</v>
      </c>
    </row>
    <row r="9868" spans="2:2" x14ac:dyDescent="0.45">
      <c r="B9868" t="s">
        <v>1217</v>
      </c>
    </row>
    <row r="9869" spans="2:2" x14ac:dyDescent="0.45">
      <c r="B9869" t="s">
        <v>1743</v>
      </c>
    </row>
    <row r="9870" spans="2:2" x14ac:dyDescent="0.45">
      <c r="B9870" t="s">
        <v>1877</v>
      </c>
    </row>
    <row r="9871" spans="2:2" x14ac:dyDescent="0.45">
      <c r="B9871" t="s">
        <v>1878</v>
      </c>
    </row>
    <row r="9872" spans="2:2" x14ac:dyDescent="0.45">
      <c r="B9872" t="s">
        <v>1696</v>
      </c>
    </row>
    <row r="9873" spans="2:2" x14ac:dyDescent="0.45">
      <c r="B9873" t="s">
        <v>1713</v>
      </c>
    </row>
    <row r="9874" spans="2:2" x14ac:dyDescent="0.45">
      <c r="B9874" t="s">
        <v>1714</v>
      </c>
    </row>
    <row r="9875" spans="2:2" x14ac:dyDescent="0.45">
      <c r="B9875" t="s">
        <v>1699</v>
      </c>
    </row>
    <row r="9876" spans="2:2" x14ac:dyDescent="0.45">
      <c r="B9876" t="s">
        <v>1700</v>
      </c>
    </row>
    <row r="9877" spans="2:2" x14ac:dyDescent="0.45">
      <c r="B9877" t="s">
        <v>1701</v>
      </c>
    </row>
    <row r="9878" spans="2:2" x14ac:dyDescent="0.45">
      <c r="B9878" t="s">
        <v>1354</v>
      </c>
    </row>
    <row r="9879" spans="2:2" x14ac:dyDescent="0.45">
      <c r="B9879" t="s">
        <v>1702</v>
      </c>
    </row>
    <row r="9880" spans="2:2" x14ac:dyDescent="0.45">
      <c r="B9880" t="s">
        <v>1703</v>
      </c>
    </row>
    <row r="9881" spans="2:2" x14ac:dyDescent="0.45">
      <c r="B9881" t="s">
        <v>1704</v>
      </c>
    </row>
    <row r="9882" spans="2:2" x14ac:dyDescent="0.45">
      <c r="B9882" t="s">
        <v>1749</v>
      </c>
    </row>
    <row r="9883" spans="2:2" x14ac:dyDescent="0.45">
      <c r="B9883" t="s">
        <v>1723</v>
      </c>
    </row>
    <row r="9884" spans="2:2" x14ac:dyDescent="0.45">
      <c r="B9884" t="s">
        <v>1724</v>
      </c>
    </row>
    <row r="9885" spans="2:2" x14ac:dyDescent="0.45">
      <c r="B9885" t="s">
        <v>1716</v>
      </c>
    </row>
    <row r="9886" spans="2:2" x14ac:dyDescent="0.45">
      <c r="B9886" t="s">
        <v>1717</v>
      </c>
    </row>
    <row r="9887" spans="2:2" x14ac:dyDescent="0.45">
      <c r="B9887" t="s">
        <v>1218</v>
      </c>
    </row>
    <row r="9888" spans="2:2" x14ac:dyDescent="0.45">
      <c r="B9888" t="s">
        <v>1219</v>
      </c>
    </row>
    <row r="9889" spans="2:2" x14ac:dyDescent="0.45">
      <c r="B9889" t="s">
        <v>1217</v>
      </c>
    </row>
    <row r="9890" spans="2:2" x14ac:dyDescent="0.45">
      <c r="B9890" t="s">
        <v>1776</v>
      </c>
    </row>
    <row r="9891" spans="2:2" x14ac:dyDescent="0.45">
      <c r="B9891" t="s">
        <v>1764</v>
      </c>
    </row>
    <row r="9892" spans="2:2" x14ac:dyDescent="0.45">
      <c r="B9892" t="s">
        <v>1870</v>
      </c>
    </row>
    <row r="9893" spans="2:2" x14ac:dyDescent="0.45">
      <c r="B9893" t="s">
        <v>1696</v>
      </c>
    </row>
    <row r="9894" spans="2:2" x14ac:dyDescent="0.45">
      <c r="B9894" t="s">
        <v>1713</v>
      </c>
    </row>
    <row r="9895" spans="2:2" x14ac:dyDescent="0.45">
      <c r="B9895" t="s">
        <v>1714</v>
      </c>
    </row>
    <row r="9896" spans="2:2" x14ac:dyDescent="0.45">
      <c r="B9896" t="s">
        <v>1699</v>
      </c>
    </row>
    <row r="9897" spans="2:2" x14ac:dyDescent="0.45">
      <c r="B9897" t="s">
        <v>1700</v>
      </c>
    </row>
    <row r="9898" spans="2:2" x14ac:dyDescent="0.45">
      <c r="B9898" t="s">
        <v>1701</v>
      </c>
    </row>
    <row r="9899" spans="2:2" x14ac:dyDescent="0.45">
      <c r="B9899" t="s">
        <v>1354</v>
      </c>
    </row>
    <row r="9900" spans="2:2" x14ac:dyDescent="0.45">
      <c r="B9900" t="s">
        <v>1702</v>
      </c>
    </row>
    <row r="9901" spans="2:2" x14ac:dyDescent="0.45">
      <c r="B9901" t="s">
        <v>1703</v>
      </c>
    </row>
    <row r="9902" spans="2:2" x14ac:dyDescent="0.45">
      <c r="B9902" t="s">
        <v>1715</v>
      </c>
    </row>
    <row r="9903" spans="2:2" x14ac:dyDescent="0.45">
      <c r="B9903" t="s">
        <v>1705</v>
      </c>
    </row>
    <row r="9904" spans="2:2" x14ac:dyDescent="0.45">
      <c r="B9904" t="s">
        <v>1723</v>
      </c>
    </row>
    <row r="9905" spans="2:2" x14ac:dyDescent="0.45">
      <c r="B9905" t="s">
        <v>1724</v>
      </c>
    </row>
    <row r="9906" spans="2:2" x14ac:dyDescent="0.45">
      <c r="B9906" t="s">
        <v>1716</v>
      </c>
    </row>
    <row r="9907" spans="2:2" x14ac:dyDescent="0.45">
      <c r="B9907" t="s">
        <v>1717</v>
      </c>
    </row>
    <row r="9908" spans="2:2" x14ac:dyDescent="0.45">
      <c r="B9908" t="s">
        <v>1218</v>
      </c>
    </row>
    <row r="9909" spans="2:2" x14ac:dyDescent="0.45">
      <c r="B9909" t="s">
        <v>1219</v>
      </c>
    </row>
    <row r="9910" spans="2:2" x14ac:dyDescent="0.45">
      <c r="B9910" t="s">
        <v>1217</v>
      </c>
    </row>
    <row r="9911" spans="2:2" x14ac:dyDescent="0.45">
      <c r="B9911" t="s">
        <v>1768</v>
      </c>
    </row>
    <row r="9912" spans="2:2" x14ac:dyDescent="0.45">
      <c r="B9912" t="s">
        <v>1769</v>
      </c>
    </row>
    <row r="9913" spans="2:2" x14ac:dyDescent="0.45">
      <c r="B9913" t="s">
        <v>1758</v>
      </c>
    </row>
    <row r="9914" spans="2:2" x14ac:dyDescent="0.45">
      <c r="B9914" t="s">
        <v>1696</v>
      </c>
    </row>
    <row r="9915" spans="2:2" x14ac:dyDescent="0.45">
      <c r="B9915" t="s">
        <v>1713</v>
      </c>
    </row>
    <row r="9916" spans="2:2" x14ac:dyDescent="0.45">
      <c r="B9916" t="s">
        <v>1714</v>
      </c>
    </row>
    <row r="9917" spans="2:2" x14ac:dyDescent="0.45">
      <c r="B9917" t="s">
        <v>1699</v>
      </c>
    </row>
    <row r="9918" spans="2:2" x14ac:dyDescent="0.45">
      <c r="B9918" t="s">
        <v>1700</v>
      </c>
    </row>
    <row r="9919" spans="2:2" x14ac:dyDescent="0.45">
      <c r="B9919" t="s">
        <v>1701</v>
      </c>
    </row>
    <row r="9920" spans="2:2" x14ac:dyDescent="0.45">
      <c r="B9920" t="s">
        <v>1354</v>
      </c>
    </row>
    <row r="9921" spans="2:2" x14ac:dyDescent="0.45">
      <c r="B9921" t="s">
        <v>1702</v>
      </c>
    </row>
    <row r="9922" spans="2:2" x14ac:dyDescent="0.45">
      <c r="B9922" t="s">
        <v>1703</v>
      </c>
    </row>
    <row r="9923" spans="2:2" x14ac:dyDescent="0.45">
      <c r="B9923" t="s">
        <v>1715</v>
      </c>
    </row>
    <row r="9924" spans="2:2" x14ac:dyDescent="0.45">
      <c r="B9924" t="s">
        <v>1705</v>
      </c>
    </row>
    <row r="9925" spans="2:2" x14ac:dyDescent="0.45">
      <c r="B9925" t="s">
        <v>1706</v>
      </c>
    </row>
    <row r="9926" spans="2:2" x14ac:dyDescent="0.45">
      <c r="B9926" t="s">
        <v>1707</v>
      </c>
    </row>
    <row r="9927" spans="2:2" x14ac:dyDescent="0.45">
      <c r="B9927" t="s">
        <v>1708</v>
      </c>
    </row>
    <row r="9928" spans="2:2" x14ac:dyDescent="0.45">
      <c r="B9928" t="s">
        <v>1709</v>
      </c>
    </row>
    <row r="9929" spans="2:2" x14ac:dyDescent="0.45">
      <c r="B9929" t="s">
        <v>1220</v>
      </c>
    </row>
    <row r="9930" spans="2:2" x14ac:dyDescent="0.45">
      <c r="B9930" t="s">
        <v>1219</v>
      </c>
    </row>
    <row r="9931" spans="2:2" x14ac:dyDescent="0.45">
      <c r="B9931" t="s">
        <v>1217</v>
      </c>
    </row>
    <row r="9932" spans="2:2" x14ac:dyDescent="0.45">
      <c r="B9932" t="s">
        <v>1880</v>
      </c>
    </row>
    <row r="9933" spans="2:2" x14ac:dyDescent="0.45">
      <c r="B9933" t="s">
        <v>1694</v>
      </c>
    </row>
    <row r="9934" spans="2:2" x14ac:dyDescent="0.45">
      <c r="B9934" t="s">
        <v>1893</v>
      </c>
    </row>
    <row r="9935" spans="2:2" x14ac:dyDescent="0.45">
      <c r="B9935" t="s">
        <v>1696</v>
      </c>
    </row>
    <row r="9936" spans="2:2" x14ac:dyDescent="0.45">
      <c r="B9936" t="s">
        <v>1713</v>
      </c>
    </row>
    <row r="9937" spans="2:2" x14ac:dyDescent="0.45">
      <c r="B9937" t="s">
        <v>1698</v>
      </c>
    </row>
    <row r="9938" spans="2:2" x14ac:dyDescent="0.45">
      <c r="B9938" t="s">
        <v>1736</v>
      </c>
    </row>
    <row r="9939" spans="2:2" x14ac:dyDescent="0.45">
      <c r="B9939" t="s">
        <v>1700</v>
      </c>
    </row>
    <row r="9940" spans="2:2" x14ac:dyDescent="0.45">
      <c r="B9940" t="s">
        <v>1722</v>
      </c>
    </row>
    <row r="9941" spans="2:2" x14ac:dyDescent="0.45">
      <c r="B9941" t="s">
        <v>1354</v>
      </c>
    </row>
    <row r="9942" spans="2:2" x14ac:dyDescent="0.45">
      <c r="B9942" t="s">
        <v>1702</v>
      </c>
    </row>
    <row r="9943" spans="2:2" x14ac:dyDescent="0.45">
      <c r="B9943" t="s">
        <v>1703</v>
      </c>
    </row>
    <row r="9944" spans="2:2" x14ac:dyDescent="0.45">
      <c r="B9944" t="s">
        <v>1704</v>
      </c>
    </row>
    <row r="9945" spans="2:2" x14ac:dyDescent="0.45">
      <c r="B9945" t="s">
        <v>1705</v>
      </c>
    </row>
    <row r="9946" spans="2:2" x14ac:dyDescent="0.45">
      <c r="B9946" t="s">
        <v>1706</v>
      </c>
    </row>
    <row r="9947" spans="2:2" x14ac:dyDescent="0.45">
      <c r="B9947" t="s">
        <v>1707</v>
      </c>
    </row>
    <row r="9948" spans="2:2" x14ac:dyDescent="0.45">
      <c r="B9948" t="s">
        <v>1716</v>
      </c>
    </row>
    <row r="9949" spans="2:2" x14ac:dyDescent="0.45">
      <c r="B9949" t="s">
        <v>1717</v>
      </c>
    </row>
    <row r="9950" spans="2:2" x14ac:dyDescent="0.45">
      <c r="B9950" t="s">
        <v>1220</v>
      </c>
    </row>
    <row r="9951" spans="2:2" x14ac:dyDescent="0.45">
      <c r="B9951" t="s">
        <v>1219</v>
      </c>
    </row>
    <row r="9952" spans="2:2" x14ac:dyDescent="0.45">
      <c r="B9952" t="s">
        <v>1217</v>
      </c>
    </row>
    <row r="9953" spans="2:2" x14ac:dyDescent="0.45">
      <c r="B9953" t="s">
        <v>1851</v>
      </c>
    </row>
    <row r="9954" spans="2:2" x14ac:dyDescent="0.45">
      <c r="B9954" t="s">
        <v>1719</v>
      </c>
    </row>
    <row r="9955" spans="2:2" x14ac:dyDescent="0.45">
      <c r="B9955" t="s">
        <v>1830</v>
      </c>
    </row>
    <row r="9956" spans="2:2" x14ac:dyDescent="0.45">
      <c r="B9956" t="s">
        <v>1696</v>
      </c>
    </row>
    <row r="9957" spans="2:2" x14ac:dyDescent="0.45">
      <c r="B9957" t="s">
        <v>1713</v>
      </c>
    </row>
    <row r="9958" spans="2:2" x14ac:dyDescent="0.45">
      <c r="B9958" t="s">
        <v>1698</v>
      </c>
    </row>
    <row r="9959" spans="2:2" x14ac:dyDescent="0.45">
      <c r="B9959" t="s">
        <v>1736</v>
      </c>
    </row>
    <row r="9960" spans="2:2" x14ac:dyDescent="0.45">
      <c r="B9960" t="s">
        <v>1700</v>
      </c>
    </row>
    <row r="9961" spans="2:2" x14ac:dyDescent="0.45">
      <c r="B9961" t="s">
        <v>1722</v>
      </c>
    </row>
    <row r="9962" spans="2:2" x14ac:dyDescent="0.45">
      <c r="B9962" t="s">
        <v>1354</v>
      </c>
    </row>
    <row r="9963" spans="2:2" x14ac:dyDescent="0.45">
      <c r="B9963" t="s">
        <v>1702</v>
      </c>
    </row>
    <row r="9964" spans="2:2" x14ac:dyDescent="0.45">
      <c r="B9964" t="s">
        <v>1703</v>
      </c>
    </row>
    <row r="9965" spans="2:2" x14ac:dyDescent="0.45">
      <c r="B9965" t="s">
        <v>1704</v>
      </c>
    </row>
    <row r="9966" spans="2:2" x14ac:dyDescent="0.45">
      <c r="B9966" t="s">
        <v>1705</v>
      </c>
    </row>
    <row r="9967" spans="2:2" x14ac:dyDescent="0.45">
      <c r="B9967" t="s">
        <v>1723</v>
      </c>
    </row>
    <row r="9968" spans="2:2" x14ac:dyDescent="0.45">
      <c r="B9968" t="s">
        <v>1724</v>
      </c>
    </row>
    <row r="9969" spans="2:2" x14ac:dyDescent="0.45">
      <c r="B9969" t="s">
        <v>1708</v>
      </c>
    </row>
    <row r="9970" spans="2:2" x14ac:dyDescent="0.45">
      <c r="B9970" t="s">
        <v>1709</v>
      </c>
    </row>
    <row r="9971" spans="2:2" x14ac:dyDescent="0.45">
      <c r="B9971" t="s">
        <v>1220</v>
      </c>
    </row>
    <row r="9972" spans="2:2" x14ac:dyDescent="0.45">
      <c r="B9972" t="s">
        <v>1219</v>
      </c>
    </row>
    <row r="9973" spans="2:2" x14ac:dyDescent="0.45">
      <c r="B9973" t="s">
        <v>1217</v>
      </c>
    </row>
    <row r="9974" spans="2:2" x14ac:dyDescent="0.45">
      <c r="B9974" t="s">
        <v>1710</v>
      </c>
    </row>
    <row r="9975" spans="2:2" x14ac:dyDescent="0.45">
      <c r="B9975" t="s">
        <v>1726</v>
      </c>
    </row>
    <row r="9976" spans="2:2" x14ac:dyDescent="0.45">
      <c r="B9976" t="s">
        <v>1793</v>
      </c>
    </row>
    <row r="9977" spans="2:2" x14ac:dyDescent="0.45">
      <c r="B9977" t="s">
        <v>1696</v>
      </c>
    </row>
    <row r="9978" spans="2:2" x14ac:dyDescent="0.45">
      <c r="B9978" t="s">
        <v>1713</v>
      </c>
    </row>
    <row r="9979" spans="2:2" x14ac:dyDescent="0.45">
      <c r="B9979" t="s">
        <v>1714</v>
      </c>
    </row>
    <row r="9980" spans="2:2" x14ac:dyDescent="0.45">
      <c r="B9980" t="s">
        <v>1699</v>
      </c>
    </row>
    <row r="9981" spans="2:2" x14ac:dyDescent="0.45">
      <c r="B9981" t="s">
        <v>1700</v>
      </c>
    </row>
    <row r="9982" spans="2:2" x14ac:dyDescent="0.45">
      <c r="B9982" t="s">
        <v>1701</v>
      </c>
    </row>
    <row r="9983" spans="2:2" x14ac:dyDescent="0.45">
      <c r="B9983" t="s">
        <v>1354</v>
      </c>
    </row>
    <row r="9984" spans="2:2" x14ac:dyDescent="0.45">
      <c r="B9984" t="s">
        <v>1702</v>
      </c>
    </row>
    <row r="9985" spans="2:2" x14ac:dyDescent="0.45">
      <c r="B9985" t="s">
        <v>1703</v>
      </c>
    </row>
    <row r="9986" spans="2:2" x14ac:dyDescent="0.45">
      <c r="B9986" t="s">
        <v>1715</v>
      </c>
    </row>
    <row r="9987" spans="2:2" x14ac:dyDescent="0.45">
      <c r="B9987" t="s">
        <v>1705</v>
      </c>
    </row>
    <row r="9988" spans="2:2" x14ac:dyDescent="0.45">
      <c r="B9988" t="s">
        <v>1706</v>
      </c>
    </row>
    <row r="9989" spans="2:2" x14ac:dyDescent="0.45">
      <c r="B9989" t="s">
        <v>1707</v>
      </c>
    </row>
    <row r="9990" spans="2:2" x14ac:dyDescent="0.45">
      <c r="B9990" t="s">
        <v>1708</v>
      </c>
    </row>
    <row r="9991" spans="2:2" x14ac:dyDescent="0.45">
      <c r="B9991" t="s">
        <v>1709</v>
      </c>
    </row>
    <row r="9992" spans="2:2" x14ac:dyDescent="0.45">
      <c r="B9992" t="s">
        <v>1218</v>
      </c>
    </row>
    <row r="9993" spans="2:2" x14ac:dyDescent="0.45">
      <c r="B9993" t="s">
        <v>1219</v>
      </c>
    </row>
    <row r="9994" spans="2:2" x14ac:dyDescent="0.45">
      <c r="B9994" t="s">
        <v>1217</v>
      </c>
    </row>
    <row r="9995" spans="2:2" x14ac:dyDescent="0.45">
      <c r="B9995" t="s">
        <v>1710</v>
      </c>
    </row>
    <row r="9996" spans="2:2" x14ac:dyDescent="0.45">
      <c r="B9996" t="s">
        <v>1864</v>
      </c>
    </row>
    <row r="9997" spans="2:2" x14ac:dyDescent="0.45">
      <c r="B9997" t="s">
        <v>1748</v>
      </c>
    </row>
    <row r="9998" spans="2:2" x14ac:dyDescent="0.45">
      <c r="B9998" t="s">
        <v>1696</v>
      </c>
    </row>
    <row r="9999" spans="2:2" x14ac:dyDescent="0.45">
      <c r="B9999" t="s">
        <v>1713</v>
      </c>
    </row>
    <row r="10000" spans="2:2" x14ac:dyDescent="0.45">
      <c r="B10000" t="s">
        <v>1698</v>
      </c>
    </row>
    <row r="10001" spans="2:2" x14ac:dyDescent="0.45">
      <c r="B10001" t="s">
        <v>1736</v>
      </c>
    </row>
    <row r="10002" spans="2:2" x14ac:dyDescent="0.45">
      <c r="B10002" t="s">
        <v>1700</v>
      </c>
    </row>
    <row r="10003" spans="2:2" x14ac:dyDescent="0.45">
      <c r="B10003" t="s">
        <v>1701</v>
      </c>
    </row>
    <row r="10004" spans="2:2" x14ac:dyDescent="0.45">
      <c r="B10004" t="s">
        <v>1354</v>
      </c>
    </row>
    <row r="10005" spans="2:2" x14ac:dyDescent="0.45">
      <c r="B10005" t="s">
        <v>1740</v>
      </c>
    </row>
    <row r="10006" spans="2:2" x14ac:dyDescent="0.45">
      <c r="B10006" t="s">
        <v>1703</v>
      </c>
    </row>
    <row r="10007" spans="2:2" x14ac:dyDescent="0.45">
      <c r="B10007" t="s">
        <v>1704</v>
      </c>
    </row>
    <row r="10008" spans="2:2" x14ac:dyDescent="0.45">
      <c r="B10008" t="s">
        <v>1705</v>
      </c>
    </row>
    <row r="10009" spans="2:2" x14ac:dyDescent="0.45">
      <c r="B10009" t="s">
        <v>1706</v>
      </c>
    </row>
    <row r="10010" spans="2:2" x14ac:dyDescent="0.45">
      <c r="B10010" t="s">
        <v>1707</v>
      </c>
    </row>
    <row r="10011" spans="2:2" x14ac:dyDescent="0.45">
      <c r="B10011" t="s">
        <v>1716</v>
      </c>
    </row>
    <row r="10012" spans="2:2" x14ac:dyDescent="0.45">
      <c r="B10012" t="s">
        <v>1717</v>
      </c>
    </row>
    <row r="10013" spans="2:2" x14ac:dyDescent="0.45">
      <c r="B10013" t="s">
        <v>1218</v>
      </c>
    </row>
    <row r="10014" spans="2:2" x14ac:dyDescent="0.45">
      <c r="B10014" t="s">
        <v>1219</v>
      </c>
    </row>
    <row r="10015" spans="2:2" x14ac:dyDescent="0.45">
      <c r="B10015" t="s">
        <v>1217</v>
      </c>
    </row>
    <row r="10016" spans="2:2" x14ac:dyDescent="0.45">
      <c r="B10016" t="s">
        <v>1743</v>
      </c>
    </row>
    <row r="10017" spans="2:2" x14ac:dyDescent="0.45">
      <c r="B10017" t="s">
        <v>1784</v>
      </c>
    </row>
    <row r="10018" spans="2:2" x14ac:dyDescent="0.45">
      <c r="B10018" t="s">
        <v>1875</v>
      </c>
    </row>
    <row r="10019" spans="2:2" x14ac:dyDescent="0.45">
      <c r="B10019" t="s">
        <v>1696</v>
      </c>
    </row>
    <row r="10020" spans="2:2" x14ac:dyDescent="0.45">
      <c r="B10020" t="s">
        <v>1697</v>
      </c>
    </row>
    <row r="10021" spans="2:2" x14ac:dyDescent="0.45">
      <c r="B10021" t="s">
        <v>1698</v>
      </c>
    </row>
    <row r="10022" spans="2:2" x14ac:dyDescent="0.45">
      <c r="B10022" t="s">
        <v>1699</v>
      </c>
    </row>
    <row r="10023" spans="2:2" x14ac:dyDescent="0.45">
      <c r="B10023" t="s">
        <v>1700</v>
      </c>
    </row>
    <row r="10024" spans="2:2" x14ac:dyDescent="0.45">
      <c r="B10024" t="s">
        <v>1701</v>
      </c>
    </row>
    <row r="10025" spans="2:2" x14ac:dyDescent="0.45">
      <c r="B10025" t="s">
        <v>1354</v>
      </c>
    </row>
    <row r="10026" spans="2:2" x14ac:dyDescent="0.45">
      <c r="B10026" t="s">
        <v>1702</v>
      </c>
    </row>
    <row r="10027" spans="2:2" x14ac:dyDescent="0.45">
      <c r="B10027" t="s">
        <v>1703</v>
      </c>
    </row>
    <row r="10028" spans="2:2" x14ac:dyDescent="0.45">
      <c r="B10028" t="s">
        <v>1715</v>
      </c>
    </row>
    <row r="10029" spans="2:2" x14ac:dyDescent="0.45">
      <c r="B10029" t="s">
        <v>1705</v>
      </c>
    </row>
    <row r="10030" spans="2:2" x14ac:dyDescent="0.45">
      <c r="B10030" t="s">
        <v>1706</v>
      </c>
    </row>
    <row r="10031" spans="2:2" x14ac:dyDescent="0.45">
      <c r="B10031" t="s">
        <v>1707</v>
      </c>
    </row>
    <row r="10032" spans="2:2" x14ac:dyDescent="0.45">
      <c r="B10032" t="s">
        <v>1716</v>
      </c>
    </row>
    <row r="10033" spans="2:2" x14ac:dyDescent="0.45">
      <c r="B10033" t="s">
        <v>1717</v>
      </c>
    </row>
    <row r="10034" spans="2:2" x14ac:dyDescent="0.45">
      <c r="B10034" t="s">
        <v>1218</v>
      </c>
    </row>
    <row r="10035" spans="2:2" x14ac:dyDescent="0.45">
      <c r="B10035" t="s">
        <v>1219</v>
      </c>
    </row>
    <row r="10036" spans="2:2" x14ac:dyDescent="0.45">
      <c r="B10036" t="s">
        <v>1217</v>
      </c>
    </row>
    <row r="10037" spans="2:2" x14ac:dyDescent="0.45">
      <c r="B10037" t="s">
        <v>1768</v>
      </c>
    </row>
    <row r="10038" spans="2:2" x14ac:dyDescent="0.45">
      <c r="B10038" t="s">
        <v>1726</v>
      </c>
    </row>
    <row r="10039" spans="2:2" x14ac:dyDescent="0.45">
      <c r="B10039" t="s">
        <v>1793</v>
      </c>
    </row>
    <row r="10040" spans="2:2" x14ac:dyDescent="0.45">
      <c r="B10040" t="s">
        <v>1696</v>
      </c>
    </row>
    <row r="10041" spans="2:2" x14ac:dyDescent="0.45">
      <c r="B10041" t="s">
        <v>1713</v>
      </c>
    </row>
    <row r="10042" spans="2:2" x14ac:dyDescent="0.45">
      <c r="B10042" t="s">
        <v>1698</v>
      </c>
    </row>
    <row r="10043" spans="2:2" x14ac:dyDescent="0.45">
      <c r="B10043" t="s">
        <v>1699</v>
      </c>
    </row>
    <row r="10044" spans="2:2" x14ac:dyDescent="0.45">
      <c r="B10044" t="s">
        <v>1779</v>
      </c>
    </row>
    <row r="10045" spans="2:2" x14ac:dyDescent="0.45">
      <c r="B10045" t="s">
        <v>1701</v>
      </c>
    </row>
    <row r="10046" spans="2:2" x14ac:dyDescent="0.45">
      <c r="B10046" t="s">
        <v>1354</v>
      </c>
    </row>
    <row r="10047" spans="2:2" x14ac:dyDescent="0.45">
      <c r="B10047" t="s">
        <v>1702</v>
      </c>
    </row>
    <row r="10048" spans="2:2" x14ac:dyDescent="0.45">
      <c r="B10048" t="s">
        <v>1703</v>
      </c>
    </row>
    <row r="10049" spans="2:2" x14ac:dyDescent="0.45">
      <c r="B10049" t="s">
        <v>1715</v>
      </c>
    </row>
    <row r="10050" spans="2:2" x14ac:dyDescent="0.45">
      <c r="B10050" t="s">
        <v>1705</v>
      </c>
    </row>
    <row r="10051" spans="2:2" x14ac:dyDescent="0.45">
      <c r="B10051" t="s">
        <v>1706</v>
      </c>
    </row>
    <row r="10052" spans="2:2" x14ac:dyDescent="0.45">
      <c r="B10052" t="s">
        <v>1707</v>
      </c>
    </row>
    <row r="10053" spans="2:2" x14ac:dyDescent="0.45">
      <c r="B10053" t="s">
        <v>1716</v>
      </c>
    </row>
    <row r="10054" spans="2:2" x14ac:dyDescent="0.45">
      <c r="B10054" t="s">
        <v>1717</v>
      </c>
    </row>
    <row r="10055" spans="2:2" x14ac:dyDescent="0.45">
      <c r="B10055" t="s">
        <v>1218</v>
      </c>
    </row>
    <row r="10056" spans="2:2" x14ac:dyDescent="0.45">
      <c r="B10056" t="s">
        <v>1219</v>
      </c>
    </row>
    <row r="10057" spans="2:2" x14ac:dyDescent="0.45">
      <c r="B10057" t="s">
        <v>1217</v>
      </c>
    </row>
    <row r="10058" spans="2:2" x14ac:dyDescent="0.45">
      <c r="B10058" t="s">
        <v>1773</v>
      </c>
    </row>
    <row r="10059" spans="2:2" x14ac:dyDescent="0.45">
      <c r="B10059" t="s">
        <v>1856</v>
      </c>
    </row>
    <row r="10060" spans="2:2" x14ac:dyDescent="0.45">
      <c r="B10060" t="s">
        <v>1793</v>
      </c>
    </row>
    <row r="10061" spans="2:2" x14ac:dyDescent="0.45">
      <c r="B10061" t="s">
        <v>1696</v>
      </c>
    </row>
    <row r="10062" spans="2:2" x14ac:dyDescent="0.45">
      <c r="B10062" t="s">
        <v>1713</v>
      </c>
    </row>
    <row r="10063" spans="2:2" x14ac:dyDescent="0.45">
      <c r="B10063" t="s">
        <v>1714</v>
      </c>
    </row>
    <row r="10064" spans="2:2" x14ac:dyDescent="0.45">
      <c r="B10064" t="s">
        <v>1699</v>
      </c>
    </row>
    <row r="10065" spans="2:2" x14ac:dyDescent="0.45">
      <c r="B10065" t="s">
        <v>1700</v>
      </c>
    </row>
    <row r="10066" spans="2:2" x14ac:dyDescent="0.45">
      <c r="B10066" t="s">
        <v>1701</v>
      </c>
    </row>
    <row r="10067" spans="2:2" x14ac:dyDescent="0.45">
      <c r="B10067" t="s">
        <v>1354</v>
      </c>
    </row>
    <row r="10068" spans="2:2" x14ac:dyDescent="0.45">
      <c r="B10068" t="s">
        <v>1702</v>
      </c>
    </row>
    <row r="10069" spans="2:2" x14ac:dyDescent="0.45">
      <c r="B10069" t="s">
        <v>1703</v>
      </c>
    </row>
    <row r="10070" spans="2:2" x14ac:dyDescent="0.45">
      <c r="B10070" t="s">
        <v>1704</v>
      </c>
    </row>
    <row r="10071" spans="2:2" x14ac:dyDescent="0.45">
      <c r="B10071" t="s">
        <v>1749</v>
      </c>
    </row>
    <row r="10072" spans="2:2" x14ac:dyDescent="0.45">
      <c r="B10072" t="s">
        <v>1706</v>
      </c>
    </row>
    <row r="10073" spans="2:2" x14ac:dyDescent="0.45">
      <c r="B10073" t="s">
        <v>1707</v>
      </c>
    </row>
    <row r="10074" spans="2:2" x14ac:dyDescent="0.45">
      <c r="B10074" t="s">
        <v>1716</v>
      </c>
    </row>
    <row r="10075" spans="2:2" x14ac:dyDescent="0.45">
      <c r="B10075" t="s">
        <v>1717</v>
      </c>
    </row>
    <row r="10076" spans="2:2" x14ac:dyDescent="0.45">
      <c r="B10076" t="s">
        <v>1218</v>
      </c>
    </row>
    <row r="10077" spans="2:2" x14ac:dyDescent="0.45">
      <c r="B10077" t="s">
        <v>1219</v>
      </c>
    </row>
    <row r="10078" spans="2:2" x14ac:dyDescent="0.45">
      <c r="B10078" t="s">
        <v>1217</v>
      </c>
    </row>
    <row r="10079" spans="2:2" x14ac:dyDescent="0.45">
      <c r="B10079" t="s">
        <v>1880</v>
      </c>
    </row>
    <row r="10080" spans="2:2" x14ac:dyDescent="0.45">
      <c r="B10080" t="s">
        <v>1747</v>
      </c>
    </row>
    <row r="10081" spans="2:2" x14ac:dyDescent="0.45">
      <c r="B10081" t="s">
        <v>1748</v>
      </c>
    </row>
    <row r="10082" spans="2:2" x14ac:dyDescent="0.45">
      <c r="B10082" t="s">
        <v>1696</v>
      </c>
    </row>
    <row r="10083" spans="2:2" x14ac:dyDescent="0.45">
      <c r="B10083" t="s">
        <v>1713</v>
      </c>
    </row>
    <row r="10084" spans="2:2" x14ac:dyDescent="0.45">
      <c r="B10084" t="s">
        <v>1698</v>
      </c>
    </row>
    <row r="10085" spans="2:2" x14ac:dyDescent="0.45">
      <c r="B10085" t="s">
        <v>1736</v>
      </c>
    </row>
    <row r="10086" spans="2:2" x14ac:dyDescent="0.45">
      <c r="B10086" t="s">
        <v>1700</v>
      </c>
    </row>
    <row r="10087" spans="2:2" x14ac:dyDescent="0.45">
      <c r="B10087" t="s">
        <v>1722</v>
      </c>
    </row>
    <row r="10088" spans="2:2" x14ac:dyDescent="0.45">
      <c r="B10088" t="s">
        <v>1354</v>
      </c>
    </row>
    <row r="10089" spans="2:2" x14ac:dyDescent="0.45">
      <c r="B10089" t="s">
        <v>1702</v>
      </c>
    </row>
    <row r="10090" spans="2:2" x14ac:dyDescent="0.45">
      <c r="B10090" t="s">
        <v>1703</v>
      </c>
    </row>
    <row r="10091" spans="2:2" x14ac:dyDescent="0.45">
      <c r="B10091" t="s">
        <v>1704</v>
      </c>
    </row>
    <row r="10092" spans="2:2" x14ac:dyDescent="0.45">
      <c r="B10092" t="s">
        <v>1705</v>
      </c>
    </row>
    <row r="10093" spans="2:2" x14ac:dyDescent="0.45">
      <c r="B10093" t="s">
        <v>1723</v>
      </c>
    </row>
    <row r="10094" spans="2:2" x14ac:dyDescent="0.45">
      <c r="B10094" t="s">
        <v>1724</v>
      </c>
    </row>
    <row r="10095" spans="2:2" x14ac:dyDescent="0.45">
      <c r="B10095" t="s">
        <v>1708</v>
      </c>
    </row>
    <row r="10096" spans="2:2" x14ac:dyDescent="0.45">
      <c r="B10096" t="s">
        <v>1709</v>
      </c>
    </row>
    <row r="10097" spans="2:2" x14ac:dyDescent="0.45">
      <c r="B10097" t="s">
        <v>1220</v>
      </c>
    </row>
    <row r="10098" spans="2:2" x14ac:dyDescent="0.45">
      <c r="B10098" t="s">
        <v>1219</v>
      </c>
    </row>
    <row r="10099" spans="2:2" x14ac:dyDescent="0.45">
      <c r="B10099" t="s">
        <v>1217</v>
      </c>
    </row>
    <row r="10100" spans="2:2" x14ac:dyDescent="0.45">
      <c r="B10100" t="s">
        <v>1772</v>
      </c>
    </row>
    <row r="10101" spans="2:2" x14ac:dyDescent="0.45">
      <c r="B10101" t="s">
        <v>1694</v>
      </c>
    </row>
    <row r="10102" spans="2:2" x14ac:dyDescent="0.45">
      <c r="B10102" t="s">
        <v>1695</v>
      </c>
    </row>
    <row r="10103" spans="2:2" x14ac:dyDescent="0.45">
      <c r="B10103" t="s">
        <v>1696</v>
      </c>
    </row>
    <row r="10104" spans="2:2" x14ac:dyDescent="0.45">
      <c r="B10104" t="s">
        <v>1713</v>
      </c>
    </row>
    <row r="10105" spans="2:2" x14ac:dyDescent="0.45">
      <c r="B10105" t="s">
        <v>1698</v>
      </c>
    </row>
    <row r="10106" spans="2:2" x14ac:dyDescent="0.45">
      <c r="B10106" t="s">
        <v>1736</v>
      </c>
    </row>
    <row r="10107" spans="2:2" x14ac:dyDescent="0.45">
      <c r="B10107" t="s">
        <v>1700</v>
      </c>
    </row>
    <row r="10108" spans="2:2" x14ac:dyDescent="0.45">
      <c r="B10108" t="s">
        <v>1701</v>
      </c>
    </row>
    <row r="10109" spans="2:2" x14ac:dyDescent="0.45">
      <c r="B10109" t="s">
        <v>1354</v>
      </c>
    </row>
    <row r="10110" spans="2:2" x14ac:dyDescent="0.45">
      <c r="B10110" t="s">
        <v>1740</v>
      </c>
    </row>
    <row r="10111" spans="2:2" x14ac:dyDescent="0.45">
      <c r="B10111" t="s">
        <v>1703</v>
      </c>
    </row>
    <row r="10112" spans="2:2" x14ac:dyDescent="0.45">
      <c r="B10112" t="s">
        <v>1704</v>
      </c>
    </row>
    <row r="10113" spans="2:2" x14ac:dyDescent="0.45">
      <c r="B10113" t="s">
        <v>1705</v>
      </c>
    </row>
    <row r="10114" spans="2:2" x14ac:dyDescent="0.45">
      <c r="B10114" t="s">
        <v>1706</v>
      </c>
    </row>
    <row r="10115" spans="2:2" x14ac:dyDescent="0.45">
      <c r="B10115" t="s">
        <v>1707</v>
      </c>
    </row>
    <row r="10116" spans="2:2" x14ac:dyDescent="0.45">
      <c r="B10116" t="s">
        <v>1708</v>
      </c>
    </row>
    <row r="10117" spans="2:2" x14ac:dyDescent="0.45">
      <c r="B10117" t="s">
        <v>1709</v>
      </c>
    </row>
    <row r="10118" spans="2:2" x14ac:dyDescent="0.45">
      <c r="B10118" t="s">
        <v>1218</v>
      </c>
    </row>
    <row r="10119" spans="2:2" x14ac:dyDescent="0.45">
      <c r="B10119" t="s">
        <v>1219</v>
      </c>
    </row>
    <row r="10120" spans="2:2" x14ac:dyDescent="0.45">
      <c r="B10120" t="s">
        <v>1217</v>
      </c>
    </row>
    <row r="10121" spans="2:2" x14ac:dyDescent="0.45">
      <c r="B10121" t="s">
        <v>1925</v>
      </c>
    </row>
    <row r="10122" spans="2:2" x14ac:dyDescent="0.45">
      <c r="B10122" t="s">
        <v>1922</v>
      </c>
    </row>
    <row r="10123" spans="2:2" x14ac:dyDescent="0.45">
      <c r="B10123" t="s">
        <v>1849</v>
      </c>
    </row>
    <row r="10124" spans="2:2" x14ac:dyDescent="0.45">
      <c r="B10124" t="s">
        <v>1696</v>
      </c>
    </row>
    <row r="10125" spans="2:2" x14ac:dyDescent="0.45">
      <c r="B10125" t="s">
        <v>1713</v>
      </c>
    </row>
    <row r="10126" spans="2:2" x14ac:dyDescent="0.45">
      <c r="B10126" t="s">
        <v>1698</v>
      </c>
    </row>
    <row r="10127" spans="2:2" x14ac:dyDescent="0.45">
      <c r="B10127" t="s">
        <v>1699</v>
      </c>
    </row>
    <row r="10128" spans="2:2" x14ac:dyDescent="0.45">
      <c r="B10128" t="s">
        <v>1779</v>
      </c>
    </row>
    <row r="10129" spans="2:2" x14ac:dyDescent="0.45">
      <c r="B10129" t="s">
        <v>1701</v>
      </c>
    </row>
    <row r="10130" spans="2:2" x14ac:dyDescent="0.45">
      <c r="B10130" t="s">
        <v>1354</v>
      </c>
    </row>
    <row r="10131" spans="2:2" x14ac:dyDescent="0.45">
      <c r="B10131" t="s">
        <v>1702</v>
      </c>
    </row>
    <row r="10132" spans="2:2" x14ac:dyDescent="0.45">
      <c r="B10132" t="s">
        <v>1746</v>
      </c>
    </row>
    <row r="10133" spans="2:2" x14ac:dyDescent="0.45">
      <c r="B10133" t="s">
        <v>1704</v>
      </c>
    </row>
    <row r="10134" spans="2:2" x14ac:dyDescent="0.45">
      <c r="B10134" t="s">
        <v>1705</v>
      </c>
    </row>
    <row r="10135" spans="2:2" x14ac:dyDescent="0.45">
      <c r="B10135" t="s">
        <v>1706</v>
      </c>
    </row>
    <row r="10136" spans="2:2" x14ac:dyDescent="0.45">
      <c r="B10136" t="s">
        <v>1707</v>
      </c>
    </row>
    <row r="10137" spans="2:2" x14ac:dyDescent="0.45">
      <c r="B10137" t="s">
        <v>1716</v>
      </c>
    </row>
    <row r="10138" spans="2:2" x14ac:dyDescent="0.45">
      <c r="B10138" t="s">
        <v>1717</v>
      </c>
    </row>
    <row r="10139" spans="2:2" x14ac:dyDescent="0.45">
      <c r="B10139" t="s">
        <v>1218</v>
      </c>
    </row>
    <row r="10140" spans="2:2" x14ac:dyDescent="0.45">
      <c r="B10140" t="s">
        <v>1219</v>
      </c>
    </row>
    <row r="10141" spans="2:2" x14ac:dyDescent="0.45">
      <c r="B10141" t="s">
        <v>1217</v>
      </c>
    </row>
    <row r="10142" spans="2:2" x14ac:dyDescent="0.45">
      <c r="B10142" t="s">
        <v>1906</v>
      </c>
    </row>
    <row r="10143" spans="2:2" x14ac:dyDescent="0.45">
      <c r="B10143" t="s">
        <v>1747</v>
      </c>
    </row>
    <row r="10144" spans="2:2" x14ac:dyDescent="0.45">
      <c r="B10144" t="s">
        <v>1790</v>
      </c>
    </row>
    <row r="10145" spans="2:2" x14ac:dyDescent="0.45">
      <c r="B10145" t="s">
        <v>1696</v>
      </c>
    </row>
    <row r="10146" spans="2:2" x14ac:dyDescent="0.45">
      <c r="B10146" t="s">
        <v>1713</v>
      </c>
    </row>
    <row r="10147" spans="2:2" x14ac:dyDescent="0.45">
      <c r="B10147" t="s">
        <v>1698</v>
      </c>
    </row>
    <row r="10148" spans="2:2" x14ac:dyDescent="0.45">
      <c r="B10148" t="s">
        <v>1699</v>
      </c>
    </row>
    <row r="10149" spans="2:2" x14ac:dyDescent="0.45">
      <c r="B10149" t="s">
        <v>1779</v>
      </c>
    </row>
    <row r="10150" spans="2:2" x14ac:dyDescent="0.45">
      <c r="B10150" t="s">
        <v>1701</v>
      </c>
    </row>
    <row r="10151" spans="2:2" x14ac:dyDescent="0.45">
      <c r="B10151" t="s">
        <v>1354</v>
      </c>
    </row>
    <row r="10152" spans="2:2" x14ac:dyDescent="0.45">
      <c r="B10152" t="s">
        <v>1702</v>
      </c>
    </row>
    <row r="10153" spans="2:2" x14ac:dyDescent="0.45">
      <c r="B10153" t="s">
        <v>1703</v>
      </c>
    </row>
    <row r="10154" spans="2:2" x14ac:dyDescent="0.45">
      <c r="B10154" t="s">
        <v>1715</v>
      </c>
    </row>
    <row r="10155" spans="2:2" x14ac:dyDescent="0.45">
      <c r="B10155" t="s">
        <v>1705</v>
      </c>
    </row>
    <row r="10156" spans="2:2" x14ac:dyDescent="0.45">
      <c r="B10156" t="s">
        <v>1706</v>
      </c>
    </row>
    <row r="10157" spans="2:2" x14ac:dyDescent="0.45">
      <c r="B10157" t="s">
        <v>1707</v>
      </c>
    </row>
    <row r="10158" spans="2:2" x14ac:dyDescent="0.45">
      <c r="B10158" t="s">
        <v>1716</v>
      </c>
    </row>
    <row r="10159" spans="2:2" x14ac:dyDescent="0.45">
      <c r="B10159" t="s">
        <v>1717</v>
      </c>
    </row>
    <row r="10160" spans="2:2" x14ac:dyDescent="0.45">
      <c r="B10160" t="s">
        <v>1220</v>
      </c>
    </row>
    <row r="10161" spans="2:2" x14ac:dyDescent="0.45">
      <c r="B10161" t="s">
        <v>1219</v>
      </c>
    </row>
    <row r="10162" spans="2:2" x14ac:dyDescent="0.45">
      <c r="B10162" t="s">
        <v>1217</v>
      </c>
    </row>
    <row r="10163" spans="2:2" x14ac:dyDescent="0.45">
      <c r="B10163" t="s">
        <v>1889</v>
      </c>
    </row>
    <row r="10164" spans="2:2" x14ac:dyDescent="0.45">
      <c r="B10164" t="s">
        <v>1726</v>
      </c>
    </row>
    <row r="10165" spans="2:2" x14ac:dyDescent="0.45">
      <c r="B10165" t="s">
        <v>1739</v>
      </c>
    </row>
    <row r="10166" spans="2:2" x14ac:dyDescent="0.45">
      <c r="B10166" t="s">
        <v>1696</v>
      </c>
    </row>
    <row r="10167" spans="2:2" x14ac:dyDescent="0.45">
      <c r="B10167" t="s">
        <v>1713</v>
      </c>
    </row>
    <row r="10168" spans="2:2" x14ac:dyDescent="0.45">
      <c r="B10168" t="s">
        <v>1698</v>
      </c>
    </row>
    <row r="10169" spans="2:2" x14ac:dyDescent="0.45">
      <c r="B10169" t="s">
        <v>1736</v>
      </c>
    </row>
    <row r="10170" spans="2:2" x14ac:dyDescent="0.45">
      <c r="B10170" t="s">
        <v>1700</v>
      </c>
    </row>
    <row r="10171" spans="2:2" x14ac:dyDescent="0.45">
      <c r="B10171" t="s">
        <v>1722</v>
      </c>
    </row>
    <row r="10172" spans="2:2" x14ac:dyDescent="0.45">
      <c r="B10172" t="s">
        <v>1354</v>
      </c>
    </row>
    <row r="10173" spans="2:2" x14ac:dyDescent="0.45">
      <c r="B10173" t="s">
        <v>1702</v>
      </c>
    </row>
    <row r="10174" spans="2:2" x14ac:dyDescent="0.45">
      <c r="B10174" t="s">
        <v>1703</v>
      </c>
    </row>
    <row r="10175" spans="2:2" x14ac:dyDescent="0.45">
      <c r="B10175" t="s">
        <v>1704</v>
      </c>
    </row>
    <row r="10176" spans="2:2" x14ac:dyDescent="0.45">
      <c r="B10176" t="s">
        <v>1705</v>
      </c>
    </row>
    <row r="10177" spans="2:2" x14ac:dyDescent="0.45">
      <c r="B10177" t="s">
        <v>1723</v>
      </c>
    </row>
    <row r="10178" spans="2:2" x14ac:dyDescent="0.45">
      <c r="B10178" t="s">
        <v>1724</v>
      </c>
    </row>
    <row r="10179" spans="2:2" x14ac:dyDescent="0.45">
      <c r="B10179" t="s">
        <v>1708</v>
      </c>
    </row>
    <row r="10180" spans="2:2" x14ac:dyDescent="0.45">
      <c r="B10180" t="s">
        <v>1709</v>
      </c>
    </row>
    <row r="10181" spans="2:2" x14ac:dyDescent="0.45">
      <c r="B10181" t="s">
        <v>1220</v>
      </c>
    </row>
    <row r="10182" spans="2:2" x14ac:dyDescent="0.45">
      <c r="B10182" t="s">
        <v>1219</v>
      </c>
    </row>
    <row r="10183" spans="2:2" x14ac:dyDescent="0.45">
      <c r="B10183" t="s">
        <v>1217</v>
      </c>
    </row>
    <row r="10184" spans="2:2" x14ac:dyDescent="0.45">
      <c r="B10184" t="s">
        <v>1768</v>
      </c>
    </row>
    <row r="10185" spans="2:2" x14ac:dyDescent="0.45">
      <c r="B10185" t="s">
        <v>1852</v>
      </c>
    </row>
    <row r="10186" spans="2:2" x14ac:dyDescent="0.45">
      <c r="B10186" t="s">
        <v>1748</v>
      </c>
    </row>
    <row r="10187" spans="2:2" x14ac:dyDescent="0.45">
      <c r="B10187" t="s">
        <v>1696</v>
      </c>
    </row>
    <row r="10188" spans="2:2" x14ac:dyDescent="0.45">
      <c r="B10188" t="s">
        <v>1713</v>
      </c>
    </row>
    <row r="10189" spans="2:2" x14ac:dyDescent="0.45">
      <c r="B10189" t="s">
        <v>1698</v>
      </c>
    </row>
    <row r="10190" spans="2:2" x14ac:dyDescent="0.45">
      <c r="B10190" t="s">
        <v>1699</v>
      </c>
    </row>
    <row r="10191" spans="2:2" x14ac:dyDescent="0.45">
      <c r="B10191" t="s">
        <v>1779</v>
      </c>
    </row>
    <row r="10192" spans="2:2" x14ac:dyDescent="0.45">
      <c r="B10192" t="s">
        <v>1722</v>
      </c>
    </row>
    <row r="10193" spans="2:2" x14ac:dyDescent="0.45">
      <c r="B10193" t="s">
        <v>1354</v>
      </c>
    </row>
    <row r="10194" spans="2:2" x14ac:dyDescent="0.45">
      <c r="B10194" t="s">
        <v>1702</v>
      </c>
    </row>
    <row r="10195" spans="2:2" x14ac:dyDescent="0.45">
      <c r="B10195" t="s">
        <v>1703</v>
      </c>
    </row>
    <row r="10196" spans="2:2" x14ac:dyDescent="0.45">
      <c r="B10196" t="s">
        <v>1704</v>
      </c>
    </row>
    <row r="10197" spans="2:2" x14ac:dyDescent="0.45">
      <c r="B10197" t="s">
        <v>1705</v>
      </c>
    </row>
    <row r="10198" spans="2:2" x14ac:dyDescent="0.45">
      <c r="B10198" t="s">
        <v>1723</v>
      </c>
    </row>
    <row r="10199" spans="2:2" x14ac:dyDescent="0.45">
      <c r="B10199" t="s">
        <v>1724</v>
      </c>
    </row>
    <row r="10200" spans="2:2" x14ac:dyDescent="0.45">
      <c r="B10200" t="s">
        <v>1708</v>
      </c>
    </row>
    <row r="10201" spans="2:2" x14ac:dyDescent="0.45">
      <c r="B10201" t="s">
        <v>1709</v>
      </c>
    </row>
    <row r="10202" spans="2:2" x14ac:dyDescent="0.45">
      <c r="B10202" t="s">
        <v>1218</v>
      </c>
    </row>
    <row r="10203" spans="2:2" x14ac:dyDescent="0.45">
      <c r="B10203" t="s">
        <v>1219</v>
      </c>
    </row>
    <row r="10204" spans="2:2" x14ac:dyDescent="0.45">
      <c r="B10204" t="s">
        <v>1217</v>
      </c>
    </row>
    <row r="10205" spans="2:2" x14ac:dyDescent="0.45">
      <c r="B10205" t="s">
        <v>1759</v>
      </c>
    </row>
    <row r="10206" spans="2:2" x14ac:dyDescent="0.45">
      <c r="B10206" t="s">
        <v>1769</v>
      </c>
    </row>
    <row r="10207" spans="2:2" x14ac:dyDescent="0.45">
      <c r="B10207" t="s">
        <v>1826</v>
      </c>
    </row>
    <row r="10208" spans="2:2" x14ac:dyDescent="0.45">
      <c r="B10208" t="s">
        <v>1696</v>
      </c>
    </row>
    <row r="10209" spans="2:2" x14ac:dyDescent="0.45">
      <c r="B10209" t="s">
        <v>1713</v>
      </c>
    </row>
    <row r="10210" spans="2:2" x14ac:dyDescent="0.45">
      <c r="B10210" t="s">
        <v>1714</v>
      </c>
    </row>
    <row r="10211" spans="2:2" x14ac:dyDescent="0.45">
      <c r="B10211" t="s">
        <v>1699</v>
      </c>
    </row>
    <row r="10212" spans="2:2" x14ac:dyDescent="0.45">
      <c r="B10212" t="s">
        <v>1700</v>
      </c>
    </row>
    <row r="10213" spans="2:2" x14ac:dyDescent="0.45">
      <c r="B10213" t="s">
        <v>1701</v>
      </c>
    </row>
    <row r="10214" spans="2:2" x14ac:dyDescent="0.45">
      <c r="B10214" t="s">
        <v>1353</v>
      </c>
    </row>
    <row r="10215" spans="2:2" x14ac:dyDescent="0.45">
      <c r="B10215" t="s">
        <v>1702</v>
      </c>
    </row>
    <row r="10216" spans="2:2" x14ac:dyDescent="0.45">
      <c r="B10216" t="s">
        <v>1703</v>
      </c>
    </row>
    <row r="10217" spans="2:2" x14ac:dyDescent="0.45">
      <c r="B10217" t="s">
        <v>1704</v>
      </c>
    </row>
    <row r="10218" spans="2:2" x14ac:dyDescent="0.45">
      <c r="B10218" t="s">
        <v>1705</v>
      </c>
    </row>
    <row r="10219" spans="2:2" x14ac:dyDescent="0.45">
      <c r="B10219" t="s">
        <v>1723</v>
      </c>
    </row>
    <row r="10220" spans="2:2" x14ac:dyDescent="0.45">
      <c r="B10220" t="s">
        <v>1724</v>
      </c>
    </row>
    <row r="10221" spans="2:2" x14ac:dyDescent="0.45">
      <c r="B10221" t="s">
        <v>1716</v>
      </c>
    </row>
    <row r="10222" spans="2:2" x14ac:dyDescent="0.45">
      <c r="B10222" t="s">
        <v>1717</v>
      </c>
    </row>
    <row r="10223" spans="2:2" x14ac:dyDescent="0.45">
      <c r="B10223" t="s">
        <v>1218</v>
      </c>
    </row>
    <row r="10224" spans="2:2" x14ac:dyDescent="0.45">
      <c r="B10224" t="s">
        <v>1219</v>
      </c>
    </row>
    <row r="10225" spans="2:2" x14ac:dyDescent="0.45">
      <c r="B10225" t="s">
        <v>1217</v>
      </c>
    </row>
    <row r="10226" spans="2:2" x14ac:dyDescent="0.45">
      <c r="B10226" t="s">
        <v>1889</v>
      </c>
    </row>
    <row r="10227" spans="2:2" x14ac:dyDescent="0.45">
      <c r="B10227" t="s">
        <v>1864</v>
      </c>
    </row>
    <row r="10228" spans="2:2" x14ac:dyDescent="0.45">
      <c r="B10228" t="s">
        <v>1739</v>
      </c>
    </row>
    <row r="10229" spans="2:2" x14ac:dyDescent="0.45">
      <c r="B10229" t="s">
        <v>1696</v>
      </c>
    </row>
    <row r="10230" spans="2:2" x14ac:dyDescent="0.45">
      <c r="B10230" t="s">
        <v>1713</v>
      </c>
    </row>
    <row r="10231" spans="2:2" x14ac:dyDescent="0.45">
      <c r="B10231" t="s">
        <v>1698</v>
      </c>
    </row>
    <row r="10232" spans="2:2" x14ac:dyDescent="0.45">
      <c r="B10232" t="s">
        <v>1736</v>
      </c>
    </row>
    <row r="10233" spans="2:2" x14ac:dyDescent="0.45">
      <c r="B10233" t="s">
        <v>1700</v>
      </c>
    </row>
    <row r="10234" spans="2:2" x14ac:dyDescent="0.45">
      <c r="B10234" t="s">
        <v>1722</v>
      </c>
    </row>
    <row r="10235" spans="2:2" x14ac:dyDescent="0.45">
      <c r="B10235" t="s">
        <v>1354</v>
      </c>
    </row>
    <row r="10236" spans="2:2" x14ac:dyDescent="0.45">
      <c r="B10236" t="s">
        <v>1702</v>
      </c>
    </row>
    <row r="10237" spans="2:2" x14ac:dyDescent="0.45">
      <c r="B10237" t="s">
        <v>1703</v>
      </c>
    </row>
    <row r="10238" spans="2:2" x14ac:dyDescent="0.45">
      <c r="B10238" t="s">
        <v>1704</v>
      </c>
    </row>
    <row r="10239" spans="2:2" x14ac:dyDescent="0.45">
      <c r="B10239" t="s">
        <v>1705</v>
      </c>
    </row>
    <row r="10240" spans="2:2" x14ac:dyDescent="0.45">
      <c r="B10240" t="s">
        <v>1706</v>
      </c>
    </row>
    <row r="10241" spans="2:2" x14ac:dyDescent="0.45">
      <c r="B10241" t="s">
        <v>1707</v>
      </c>
    </row>
    <row r="10242" spans="2:2" x14ac:dyDescent="0.45">
      <c r="B10242" t="s">
        <v>1708</v>
      </c>
    </row>
    <row r="10243" spans="2:2" x14ac:dyDescent="0.45">
      <c r="B10243" t="s">
        <v>1709</v>
      </c>
    </row>
    <row r="10244" spans="2:2" x14ac:dyDescent="0.45">
      <c r="B10244" t="s">
        <v>1218</v>
      </c>
    </row>
    <row r="10245" spans="2:2" x14ac:dyDescent="0.45">
      <c r="B10245" t="s">
        <v>1219</v>
      </c>
    </row>
    <row r="10246" spans="2:2" x14ac:dyDescent="0.45">
      <c r="B10246" t="s">
        <v>1217</v>
      </c>
    </row>
    <row r="10247" spans="2:2" x14ac:dyDescent="0.45">
      <c r="B10247" t="s">
        <v>1831</v>
      </c>
    </row>
    <row r="10248" spans="2:2" x14ac:dyDescent="0.45">
      <c r="B10248" t="s">
        <v>1816</v>
      </c>
    </row>
    <row r="10249" spans="2:2" x14ac:dyDescent="0.45">
      <c r="B10249" t="s">
        <v>1869</v>
      </c>
    </row>
    <row r="10250" spans="2:2" x14ac:dyDescent="0.45">
      <c r="B10250" t="s">
        <v>1696</v>
      </c>
    </row>
    <row r="10251" spans="2:2" x14ac:dyDescent="0.45">
      <c r="B10251" t="s">
        <v>1713</v>
      </c>
    </row>
    <row r="10252" spans="2:2" x14ac:dyDescent="0.45">
      <c r="B10252" t="s">
        <v>1714</v>
      </c>
    </row>
    <row r="10253" spans="2:2" x14ac:dyDescent="0.45">
      <c r="B10253" t="s">
        <v>1699</v>
      </c>
    </row>
    <row r="10254" spans="2:2" x14ac:dyDescent="0.45">
      <c r="B10254" t="s">
        <v>1700</v>
      </c>
    </row>
    <row r="10255" spans="2:2" x14ac:dyDescent="0.45">
      <c r="B10255" t="s">
        <v>1701</v>
      </c>
    </row>
    <row r="10256" spans="2:2" x14ac:dyDescent="0.45">
      <c r="B10256" t="s">
        <v>1354</v>
      </c>
    </row>
    <row r="10257" spans="2:2" x14ac:dyDescent="0.45">
      <c r="B10257" t="s">
        <v>1702</v>
      </c>
    </row>
    <row r="10258" spans="2:2" x14ac:dyDescent="0.45">
      <c r="B10258" t="s">
        <v>1703</v>
      </c>
    </row>
    <row r="10259" spans="2:2" x14ac:dyDescent="0.45">
      <c r="B10259" t="s">
        <v>1704</v>
      </c>
    </row>
    <row r="10260" spans="2:2" x14ac:dyDescent="0.45">
      <c r="B10260" t="s">
        <v>1749</v>
      </c>
    </row>
    <row r="10261" spans="2:2" x14ac:dyDescent="0.45">
      <c r="B10261" t="s">
        <v>1706</v>
      </c>
    </row>
    <row r="10262" spans="2:2" x14ac:dyDescent="0.45">
      <c r="B10262" t="s">
        <v>1707</v>
      </c>
    </row>
    <row r="10263" spans="2:2" x14ac:dyDescent="0.45">
      <c r="B10263" t="s">
        <v>1708</v>
      </c>
    </row>
    <row r="10264" spans="2:2" x14ac:dyDescent="0.45">
      <c r="B10264" t="s">
        <v>1709</v>
      </c>
    </row>
    <row r="10265" spans="2:2" x14ac:dyDescent="0.45">
      <c r="B10265" t="s">
        <v>1218</v>
      </c>
    </row>
    <row r="10266" spans="2:2" x14ac:dyDescent="0.45">
      <c r="B10266" t="s">
        <v>1219</v>
      </c>
    </row>
    <row r="10267" spans="2:2" x14ac:dyDescent="0.45">
      <c r="B10267" t="s">
        <v>1217</v>
      </c>
    </row>
    <row r="10268" spans="2:2" x14ac:dyDescent="0.45">
      <c r="B10268" t="s">
        <v>1813</v>
      </c>
    </row>
    <row r="10269" spans="2:2" x14ac:dyDescent="0.45">
      <c r="B10269" t="s">
        <v>1694</v>
      </c>
    </row>
    <row r="10270" spans="2:2" x14ac:dyDescent="0.45">
      <c r="B10270" t="s">
        <v>1742</v>
      </c>
    </row>
    <row r="10271" spans="2:2" x14ac:dyDescent="0.45">
      <c r="B10271" t="s">
        <v>1721</v>
      </c>
    </row>
    <row r="10272" spans="2:2" x14ac:dyDescent="0.45">
      <c r="B10272" t="s">
        <v>1713</v>
      </c>
    </row>
    <row r="10273" spans="2:2" x14ac:dyDescent="0.45">
      <c r="B10273" t="s">
        <v>1698</v>
      </c>
    </row>
    <row r="10274" spans="2:2" x14ac:dyDescent="0.45">
      <c r="B10274" t="s">
        <v>1699</v>
      </c>
    </row>
    <row r="10275" spans="2:2" x14ac:dyDescent="0.45">
      <c r="B10275" t="s">
        <v>1700</v>
      </c>
    </row>
    <row r="10276" spans="2:2" x14ac:dyDescent="0.45">
      <c r="B10276" t="s">
        <v>1701</v>
      </c>
    </row>
    <row r="10277" spans="2:2" x14ac:dyDescent="0.45">
      <c r="B10277" t="s">
        <v>1353</v>
      </c>
    </row>
    <row r="10278" spans="2:2" x14ac:dyDescent="0.45">
      <c r="B10278" t="s">
        <v>1702</v>
      </c>
    </row>
    <row r="10279" spans="2:2" x14ac:dyDescent="0.45">
      <c r="B10279" t="s">
        <v>1703</v>
      </c>
    </row>
    <row r="10280" spans="2:2" x14ac:dyDescent="0.45">
      <c r="B10280" t="s">
        <v>1704</v>
      </c>
    </row>
    <row r="10281" spans="2:2" x14ac:dyDescent="0.45">
      <c r="B10281" t="s">
        <v>1705</v>
      </c>
    </row>
    <row r="10282" spans="2:2" x14ac:dyDescent="0.45">
      <c r="B10282" t="s">
        <v>1706</v>
      </c>
    </row>
    <row r="10283" spans="2:2" x14ac:dyDescent="0.45">
      <c r="B10283" t="s">
        <v>1707</v>
      </c>
    </row>
    <row r="10284" spans="2:2" x14ac:dyDescent="0.45">
      <c r="B10284" t="s">
        <v>1708</v>
      </c>
    </row>
    <row r="10285" spans="2:2" x14ac:dyDescent="0.45">
      <c r="B10285" t="s">
        <v>1709</v>
      </c>
    </row>
    <row r="10286" spans="2:2" x14ac:dyDescent="0.45">
      <c r="B10286" t="s">
        <v>1218</v>
      </c>
    </row>
    <row r="10287" spans="2:2" x14ac:dyDescent="0.45">
      <c r="B10287" t="s">
        <v>1219</v>
      </c>
    </row>
    <row r="10288" spans="2:2" x14ac:dyDescent="0.45">
      <c r="B10288" t="s">
        <v>1217</v>
      </c>
    </row>
    <row r="10289" spans="2:2" x14ac:dyDescent="0.45">
      <c r="B10289" t="s">
        <v>1794</v>
      </c>
    </row>
    <row r="10290" spans="2:2" x14ac:dyDescent="0.45">
      <c r="B10290" t="s">
        <v>1726</v>
      </c>
    </row>
    <row r="10291" spans="2:2" x14ac:dyDescent="0.45">
      <c r="B10291" t="s">
        <v>1857</v>
      </c>
    </row>
    <row r="10292" spans="2:2" x14ac:dyDescent="0.45">
      <c r="B10292" t="s">
        <v>1696</v>
      </c>
    </row>
    <row r="10293" spans="2:2" x14ac:dyDescent="0.45">
      <c r="B10293" t="s">
        <v>1713</v>
      </c>
    </row>
    <row r="10294" spans="2:2" x14ac:dyDescent="0.45">
      <c r="B10294" t="s">
        <v>1698</v>
      </c>
    </row>
    <row r="10295" spans="2:2" x14ac:dyDescent="0.45">
      <c r="B10295" t="s">
        <v>1736</v>
      </c>
    </row>
    <row r="10296" spans="2:2" x14ac:dyDescent="0.45">
      <c r="B10296" t="s">
        <v>1700</v>
      </c>
    </row>
    <row r="10297" spans="2:2" x14ac:dyDescent="0.45">
      <c r="B10297" t="s">
        <v>1722</v>
      </c>
    </row>
    <row r="10298" spans="2:2" x14ac:dyDescent="0.45">
      <c r="B10298" t="s">
        <v>1354</v>
      </c>
    </row>
    <row r="10299" spans="2:2" x14ac:dyDescent="0.45">
      <c r="B10299" t="s">
        <v>1702</v>
      </c>
    </row>
    <row r="10300" spans="2:2" x14ac:dyDescent="0.45">
      <c r="B10300" t="s">
        <v>1703</v>
      </c>
    </row>
    <row r="10301" spans="2:2" x14ac:dyDescent="0.45">
      <c r="B10301" t="s">
        <v>1704</v>
      </c>
    </row>
    <row r="10302" spans="2:2" x14ac:dyDescent="0.45">
      <c r="B10302" t="s">
        <v>1705</v>
      </c>
    </row>
    <row r="10303" spans="2:2" x14ac:dyDescent="0.45">
      <c r="B10303" t="s">
        <v>1706</v>
      </c>
    </row>
    <row r="10304" spans="2:2" x14ac:dyDescent="0.45">
      <c r="B10304" t="s">
        <v>1707</v>
      </c>
    </row>
    <row r="10305" spans="2:2" x14ac:dyDescent="0.45">
      <c r="B10305" t="s">
        <v>1716</v>
      </c>
    </row>
    <row r="10306" spans="2:2" x14ac:dyDescent="0.45">
      <c r="B10306" t="s">
        <v>1717</v>
      </c>
    </row>
    <row r="10307" spans="2:2" x14ac:dyDescent="0.45">
      <c r="B10307" t="s">
        <v>1218</v>
      </c>
    </row>
    <row r="10308" spans="2:2" x14ac:dyDescent="0.45">
      <c r="B10308" t="s">
        <v>1219</v>
      </c>
    </row>
    <row r="10309" spans="2:2" x14ac:dyDescent="0.45">
      <c r="B10309" t="s">
        <v>1217</v>
      </c>
    </row>
    <row r="10310" spans="2:2" x14ac:dyDescent="0.45">
      <c r="B10310" t="s">
        <v>1794</v>
      </c>
    </row>
    <row r="10311" spans="2:2" x14ac:dyDescent="0.45">
      <c r="B10311" t="s">
        <v>1843</v>
      </c>
    </row>
    <row r="10312" spans="2:2" x14ac:dyDescent="0.45">
      <c r="B10312" t="s">
        <v>1770</v>
      </c>
    </row>
    <row r="10313" spans="2:2" x14ac:dyDescent="0.45">
      <c r="B10313" t="s">
        <v>1696</v>
      </c>
    </row>
    <row r="10314" spans="2:2" x14ac:dyDescent="0.45">
      <c r="B10314" t="s">
        <v>1697</v>
      </c>
    </row>
    <row r="10315" spans="2:2" x14ac:dyDescent="0.45">
      <c r="B10315" t="s">
        <v>1698</v>
      </c>
    </row>
    <row r="10316" spans="2:2" x14ac:dyDescent="0.45">
      <c r="B10316" t="s">
        <v>1699</v>
      </c>
    </row>
    <row r="10317" spans="2:2" x14ac:dyDescent="0.45">
      <c r="B10317" t="s">
        <v>1700</v>
      </c>
    </row>
    <row r="10318" spans="2:2" x14ac:dyDescent="0.45">
      <c r="B10318" t="s">
        <v>1701</v>
      </c>
    </row>
    <row r="10319" spans="2:2" x14ac:dyDescent="0.45">
      <c r="B10319" t="s">
        <v>1354</v>
      </c>
    </row>
    <row r="10320" spans="2:2" x14ac:dyDescent="0.45">
      <c r="B10320" t="s">
        <v>1702</v>
      </c>
    </row>
    <row r="10321" spans="2:2" x14ac:dyDescent="0.45">
      <c r="B10321" t="s">
        <v>1703</v>
      </c>
    </row>
    <row r="10322" spans="2:2" x14ac:dyDescent="0.45">
      <c r="B10322" t="s">
        <v>1704</v>
      </c>
    </row>
    <row r="10323" spans="2:2" x14ac:dyDescent="0.45">
      <c r="B10323" t="s">
        <v>1749</v>
      </c>
    </row>
    <row r="10324" spans="2:2" x14ac:dyDescent="0.45">
      <c r="B10324" t="s">
        <v>1706</v>
      </c>
    </row>
    <row r="10325" spans="2:2" x14ac:dyDescent="0.45">
      <c r="B10325" t="s">
        <v>1707</v>
      </c>
    </row>
    <row r="10326" spans="2:2" x14ac:dyDescent="0.45">
      <c r="B10326" t="s">
        <v>1708</v>
      </c>
    </row>
    <row r="10327" spans="2:2" x14ac:dyDescent="0.45">
      <c r="B10327" t="s">
        <v>1709</v>
      </c>
    </row>
    <row r="10328" spans="2:2" x14ac:dyDescent="0.45">
      <c r="B10328" t="s">
        <v>1218</v>
      </c>
    </row>
    <row r="10329" spans="2:2" x14ac:dyDescent="0.45">
      <c r="B10329" t="s">
        <v>1219</v>
      </c>
    </row>
    <row r="10330" spans="2:2" x14ac:dyDescent="0.45">
      <c r="B10330" t="s">
        <v>1217</v>
      </c>
    </row>
    <row r="10331" spans="2:2" x14ac:dyDescent="0.45">
      <c r="B10331" t="s">
        <v>1847</v>
      </c>
    </row>
    <row r="10332" spans="2:2" x14ac:dyDescent="0.45">
      <c r="B10332" t="s">
        <v>1796</v>
      </c>
    </row>
    <row r="10333" spans="2:2" x14ac:dyDescent="0.45">
      <c r="B10333" t="s">
        <v>1801</v>
      </c>
    </row>
    <row r="10334" spans="2:2" x14ac:dyDescent="0.45">
      <c r="B10334" t="s">
        <v>1721</v>
      </c>
    </row>
    <row r="10335" spans="2:2" x14ac:dyDescent="0.45">
      <c r="B10335" t="s">
        <v>1713</v>
      </c>
    </row>
    <row r="10336" spans="2:2" x14ac:dyDescent="0.45">
      <c r="B10336" t="s">
        <v>1698</v>
      </c>
    </row>
    <row r="10337" spans="2:2" x14ac:dyDescent="0.45">
      <c r="B10337" t="s">
        <v>1699</v>
      </c>
    </row>
    <row r="10338" spans="2:2" x14ac:dyDescent="0.45">
      <c r="B10338" t="s">
        <v>1700</v>
      </c>
    </row>
    <row r="10339" spans="2:2" x14ac:dyDescent="0.45">
      <c r="B10339" t="s">
        <v>1701</v>
      </c>
    </row>
    <row r="10340" spans="2:2" x14ac:dyDescent="0.45">
      <c r="B10340" t="s">
        <v>1353</v>
      </c>
    </row>
    <row r="10341" spans="2:2" x14ac:dyDescent="0.45">
      <c r="B10341" t="s">
        <v>1702</v>
      </c>
    </row>
    <row r="10342" spans="2:2" x14ac:dyDescent="0.45">
      <c r="B10342" t="s">
        <v>1703</v>
      </c>
    </row>
    <row r="10343" spans="2:2" x14ac:dyDescent="0.45">
      <c r="B10343" t="s">
        <v>1704</v>
      </c>
    </row>
    <row r="10344" spans="2:2" x14ac:dyDescent="0.45">
      <c r="B10344" t="s">
        <v>1705</v>
      </c>
    </row>
    <row r="10345" spans="2:2" x14ac:dyDescent="0.45">
      <c r="B10345" t="s">
        <v>1706</v>
      </c>
    </row>
    <row r="10346" spans="2:2" x14ac:dyDescent="0.45">
      <c r="B10346" t="s">
        <v>1707</v>
      </c>
    </row>
    <row r="10347" spans="2:2" x14ac:dyDescent="0.45">
      <c r="B10347" t="s">
        <v>1716</v>
      </c>
    </row>
    <row r="10348" spans="2:2" x14ac:dyDescent="0.45">
      <c r="B10348" t="s">
        <v>1717</v>
      </c>
    </row>
    <row r="10349" spans="2:2" x14ac:dyDescent="0.45">
      <c r="B10349" t="s">
        <v>1220</v>
      </c>
    </row>
    <row r="10350" spans="2:2" x14ac:dyDescent="0.45">
      <c r="B10350" t="s">
        <v>1219</v>
      </c>
    </row>
    <row r="10351" spans="2:2" x14ac:dyDescent="0.45">
      <c r="B10351" t="s">
        <v>1217</v>
      </c>
    </row>
    <row r="10352" spans="2:2" x14ac:dyDescent="0.45">
      <c r="B10352" t="s">
        <v>1776</v>
      </c>
    </row>
    <row r="10353" spans="2:2" x14ac:dyDescent="0.45">
      <c r="B10353" t="s">
        <v>1784</v>
      </c>
    </row>
    <row r="10354" spans="2:2" x14ac:dyDescent="0.45">
      <c r="B10354" t="s">
        <v>1835</v>
      </c>
    </row>
    <row r="10355" spans="2:2" x14ac:dyDescent="0.45">
      <c r="B10355" t="s">
        <v>1696</v>
      </c>
    </row>
    <row r="10356" spans="2:2" x14ac:dyDescent="0.45">
      <c r="B10356" t="s">
        <v>1713</v>
      </c>
    </row>
    <row r="10357" spans="2:2" x14ac:dyDescent="0.45">
      <c r="B10357" t="s">
        <v>1698</v>
      </c>
    </row>
    <row r="10358" spans="2:2" x14ac:dyDescent="0.45">
      <c r="B10358" t="s">
        <v>1736</v>
      </c>
    </row>
    <row r="10359" spans="2:2" x14ac:dyDescent="0.45">
      <c r="B10359" t="s">
        <v>1700</v>
      </c>
    </row>
    <row r="10360" spans="2:2" x14ac:dyDescent="0.45">
      <c r="B10360" t="s">
        <v>1701</v>
      </c>
    </row>
    <row r="10361" spans="2:2" x14ac:dyDescent="0.45">
      <c r="B10361" t="s">
        <v>1354</v>
      </c>
    </row>
    <row r="10362" spans="2:2" x14ac:dyDescent="0.45">
      <c r="B10362" t="s">
        <v>1702</v>
      </c>
    </row>
    <row r="10363" spans="2:2" x14ac:dyDescent="0.45">
      <c r="B10363" t="s">
        <v>1703</v>
      </c>
    </row>
    <row r="10364" spans="2:2" x14ac:dyDescent="0.45">
      <c r="B10364" t="s">
        <v>1715</v>
      </c>
    </row>
    <row r="10365" spans="2:2" x14ac:dyDescent="0.45">
      <c r="B10365" t="s">
        <v>1705</v>
      </c>
    </row>
    <row r="10366" spans="2:2" x14ac:dyDescent="0.45">
      <c r="B10366" t="s">
        <v>1706</v>
      </c>
    </row>
    <row r="10367" spans="2:2" x14ac:dyDescent="0.45">
      <c r="B10367" t="s">
        <v>1707</v>
      </c>
    </row>
    <row r="10368" spans="2:2" x14ac:dyDescent="0.45">
      <c r="B10368" t="s">
        <v>1708</v>
      </c>
    </row>
    <row r="10369" spans="2:2" x14ac:dyDescent="0.45">
      <c r="B10369" t="s">
        <v>1709</v>
      </c>
    </row>
    <row r="10370" spans="2:2" x14ac:dyDescent="0.45">
      <c r="B10370" t="s">
        <v>1218</v>
      </c>
    </row>
    <row r="10371" spans="2:2" x14ac:dyDescent="0.45">
      <c r="B10371" t="s">
        <v>1219</v>
      </c>
    </row>
    <row r="10372" spans="2:2" x14ac:dyDescent="0.45">
      <c r="B10372" t="s">
        <v>1217</v>
      </c>
    </row>
    <row r="10373" spans="2:2" x14ac:dyDescent="0.45">
      <c r="B10373" t="s">
        <v>1813</v>
      </c>
    </row>
    <row r="10374" spans="2:2" x14ac:dyDescent="0.45">
      <c r="B10374" t="s">
        <v>1816</v>
      </c>
    </row>
    <row r="10375" spans="2:2" x14ac:dyDescent="0.45">
      <c r="B10375" t="s">
        <v>1850</v>
      </c>
    </row>
    <row r="10376" spans="2:2" x14ac:dyDescent="0.45">
      <c r="B10376" t="s">
        <v>1696</v>
      </c>
    </row>
    <row r="10377" spans="2:2" x14ac:dyDescent="0.45">
      <c r="B10377" t="s">
        <v>1697</v>
      </c>
    </row>
    <row r="10378" spans="2:2" x14ac:dyDescent="0.45">
      <c r="B10378" t="s">
        <v>1698</v>
      </c>
    </row>
    <row r="10379" spans="2:2" x14ac:dyDescent="0.45">
      <c r="B10379" t="s">
        <v>1699</v>
      </c>
    </row>
    <row r="10380" spans="2:2" x14ac:dyDescent="0.45">
      <c r="B10380" t="s">
        <v>1700</v>
      </c>
    </row>
    <row r="10381" spans="2:2" x14ac:dyDescent="0.45">
      <c r="B10381" t="s">
        <v>1701</v>
      </c>
    </row>
    <row r="10382" spans="2:2" x14ac:dyDescent="0.45">
      <c r="B10382" t="s">
        <v>1354</v>
      </c>
    </row>
    <row r="10383" spans="2:2" x14ac:dyDescent="0.45">
      <c r="B10383" t="s">
        <v>1702</v>
      </c>
    </row>
    <row r="10384" spans="2:2" x14ac:dyDescent="0.45">
      <c r="B10384" t="s">
        <v>1703</v>
      </c>
    </row>
    <row r="10385" spans="2:2" x14ac:dyDescent="0.45">
      <c r="B10385" t="s">
        <v>1704</v>
      </c>
    </row>
    <row r="10386" spans="2:2" x14ac:dyDescent="0.45">
      <c r="B10386" t="s">
        <v>1749</v>
      </c>
    </row>
    <row r="10387" spans="2:2" x14ac:dyDescent="0.45">
      <c r="B10387" t="s">
        <v>1723</v>
      </c>
    </row>
    <row r="10388" spans="2:2" x14ac:dyDescent="0.45">
      <c r="B10388" t="s">
        <v>1724</v>
      </c>
    </row>
    <row r="10389" spans="2:2" x14ac:dyDescent="0.45">
      <c r="B10389" t="s">
        <v>1716</v>
      </c>
    </row>
    <row r="10390" spans="2:2" x14ac:dyDescent="0.45">
      <c r="B10390" t="s">
        <v>1717</v>
      </c>
    </row>
    <row r="10391" spans="2:2" x14ac:dyDescent="0.45">
      <c r="B10391" t="s">
        <v>1218</v>
      </c>
    </row>
    <row r="10392" spans="2:2" x14ac:dyDescent="0.45">
      <c r="B10392" t="s">
        <v>1219</v>
      </c>
    </row>
    <row r="10393" spans="2:2" x14ac:dyDescent="0.45">
      <c r="B10393" t="s">
        <v>1217</v>
      </c>
    </row>
    <row r="10394" spans="2:2" x14ac:dyDescent="0.45">
      <c r="B10394" t="s">
        <v>1886</v>
      </c>
    </row>
    <row r="10395" spans="2:2" x14ac:dyDescent="0.45">
      <c r="B10395" t="s">
        <v>1837</v>
      </c>
    </row>
    <row r="10396" spans="2:2" x14ac:dyDescent="0.45">
      <c r="B10396" t="s">
        <v>1838</v>
      </c>
    </row>
    <row r="10397" spans="2:2" x14ac:dyDescent="0.45">
      <c r="B10397" t="s">
        <v>1696</v>
      </c>
    </row>
    <row r="10398" spans="2:2" x14ac:dyDescent="0.45">
      <c r="B10398" t="s">
        <v>1713</v>
      </c>
    </row>
    <row r="10399" spans="2:2" x14ac:dyDescent="0.45">
      <c r="B10399" t="s">
        <v>1698</v>
      </c>
    </row>
    <row r="10400" spans="2:2" x14ac:dyDescent="0.45">
      <c r="B10400" t="s">
        <v>1736</v>
      </c>
    </row>
    <row r="10401" spans="2:2" x14ac:dyDescent="0.45">
      <c r="B10401" t="s">
        <v>1700</v>
      </c>
    </row>
    <row r="10402" spans="2:2" x14ac:dyDescent="0.45">
      <c r="B10402" t="s">
        <v>1701</v>
      </c>
    </row>
    <row r="10403" spans="2:2" x14ac:dyDescent="0.45">
      <c r="B10403" t="s">
        <v>1354</v>
      </c>
    </row>
    <row r="10404" spans="2:2" x14ac:dyDescent="0.45">
      <c r="B10404" t="s">
        <v>1740</v>
      </c>
    </row>
    <row r="10405" spans="2:2" x14ac:dyDescent="0.45">
      <c r="B10405" t="s">
        <v>1703</v>
      </c>
    </row>
    <row r="10406" spans="2:2" x14ac:dyDescent="0.45">
      <c r="B10406" t="s">
        <v>1704</v>
      </c>
    </row>
    <row r="10407" spans="2:2" x14ac:dyDescent="0.45">
      <c r="B10407" t="s">
        <v>1705</v>
      </c>
    </row>
    <row r="10408" spans="2:2" x14ac:dyDescent="0.45">
      <c r="B10408" t="s">
        <v>1706</v>
      </c>
    </row>
    <row r="10409" spans="2:2" x14ac:dyDescent="0.45">
      <c r="B10409" t="s">
        <v>1707</v>
      </c>
    </row>
    <row r="10410" spans="2:2" x14ac:dyDescent="0.45">
      <c r="B10410" t="s">
        <v>1708</v>
      </c>
    </row>
    <row r="10411" spans="2:2" x14ac:dyDescent="0.45">
      <c r="B10411" t="s">
        <v>1709</v>
      </c>
    </row>
    <row r="10412" spans="2:2" x14ac:dyDescent="0.45">
      <c r="B10412" t="s">
        <v>1220</v>
      </c>
    </row>
    <row r="10413" spans="2:2" x14ac:dyDescent="0.45">
      <c r="B10413" t="s">
        <v>1219</v>
      </c>
    </row>
    <row r="10414" spans="2:2" x14ac:dyDescent="0.45">
      <c r="B10414" t="s">
        <v>1217</v>
      </c>
    </row>
    <row r="10415" spans="2:2" x14ac:dyDescent="0.45">
      <c r="B10415" t="s">
        <v>1825</v>
      </c>
    </row>
    <row r="10416" spans="2:2" x14ac:dyDescent="0.45">
      <c r="B10416" t="s">
        <v>1804</v>
      </c>
    </row>
    <row r="10417" spans="2:2" x14ac:dyDescent="0.45">
      <c r="B10417" t="s">
        <v>1891</v>
      </c>
    </row>
    <row r="10418" spans="2:2" x14ac:dyDescent="0.45">
      <c r="B10418" t="s">
        <v>1696</v>
      </c>
    </row>
    <row r="10419" spans="2:2" x14ac:dyDescent="0.45">
      <c r="B10419" t="s">
        <v>1713</v>
      </c>
    </row>
    <row r="10420" spans="2:2" x14ac:dyDescent="0.45">
      <c r="B10420" t="s">
        <v>1698</v>
      </c>
    </row>
    <row r="10421" spans="2:2" x14ac:dyDescent="0.45">
      <c r="B10421" t="s">
        <v>1699</v>
      </c>
    </row>
    <row r="10422" spans="2:2" x14ac:dyDescent="0.45">
      <c r="B10422" t="s">
        <v>1779</v>
      </c>
    </row>
    <row r="10423" spans="2:2" x14ac:dyDescent="0.45">
      <c r="B10423" t="s">
        <v>1701</v>
      </c>
    </row>
    <row r="10424" spans="2:2" x14ac:dyDescent="0.45">
      <c r="B10424" t="s">
        <v>1354</v>
      </c>
    </row>
    <row r="10425" spans="2:2" x14ac:dyDescent="0.45">
      <c r="B10425" t="s">
        <v>1702</v>
      </c>
    </row>
    <row r="10426" spans="2:2" x14ac:dyDescent="0.45">
      <c r="B10426" t="s">
        <v>1703</v>
      </c>
    </row>
    <row r="10427" spans="2:2" x14ac:dyDescent="0.45">
      <c r="B10427" t="s">
        <v>1704</v>
      </c>
    </row>
    <row r="10428" spans="2:2" x14ac:dyDescent="0.45">
      <c r="B10428" t="s">
        <v>1749</v>
      </c>
    </row>
    <row r="10429" spans="2:2" x14ac:dyDescent="0.45">
      <c r="B10429" t="s">
        <v>1706</v>
      </c>
    </row>
    <row r="10430" spans="2:2" x14ac:dyDescent="0.45">
      <c r="B10430" t="s">
        <v>1707</v>
      </c>
    </row>
    <row r="10431" spans="2:2" x14ac:dyDescent="0.45">
      <c r="B10431" t="s">
        <v>1716</v>
      </c>
    </row>
    <row r="10432" spans="2:2" x14ac:dyDescent="0.45">
      <c r="B10432" t="s">
        <v>1717</v>
      </c>
    </row>
    <row r="10433" spans="2:2" x14ac:dyDescent="0.45">
      <c r="B10433" t="s">
        <v>1218</v>
      </c>
    </row>
    <row r="10434" spans="2:2" x14ac:dyDescent="0.45">
      <c r="B10434" t="s">
        <v>1219</v>
      </c>
    </row>
    <row r="10435" spans="2:2" x14ac:dyDescent="0.45">
      <c r="B10435" t="s">
        <v>1217</v>
      </c>
    </row>
    <row r="10436" spans="2:2" x14ac:dyDescent="0.45">
      <c r="B10436" t="s">
        <v>1845</v>
      </c>
    </row>
    <row r="10437" spans="2:2" x14ac:dyDescent="0.45">
      <c r="B10437" t="s">
        <v>1848</v>
      </c>
    </row>
    <row r="10438" spans="2:2" x14ac:dyDescent="0.45">
      <c r="B10438" t="s">
        <v>1930</v>
      </c>
    </row>
    <row r="10439" spans="2:2" x14ac:dyDescent="0.45">
      <c r="B10439" t="s">
        <v>1696</v>
      </c>
    </row>
    <row r="10440" spans="2:2" x14ac:dyDescent="0.45">
      <c r="B10440" t="s">
        <v>1713</v>
      </c>
    </row>
    <row r="10441" spans="2:2" x14ac:dyDescent="0.45">
      <c r="B10441" t="s">
        <v>1698</v>
      </c>
    </row>
    <row r="10442" spans="2:2" x14ac:dyDescent="0.45">
      <c r="B10442" t="s">
        <v>1736</v>
      </c>
    </row>
    <row r="10443" spans="2:2" x14ac:dyDescent="0.45">
      <c r="B10443" t="s">
        <v>1700</v>
      </c>
    </row>
    <row r="10444" spans="2:2" x14ac:dyDescent="0.45">
      <c r="B10444" t="s">
        <v>1701</v>
      </c>
    </row>
    <row r="10445" spans="2:2" x14ac:dyDescent="0.45">
      <c r="B10445" t="s">
        <v>1354</v>
      </c>
    </row>
    <row r="10446" spans="2:2" x14ac:dyDescent="0.45">
      <c r="B10446" t="s">
        <v>1702</v>
      </c>
    </row>
    <row r="10447" spans="2:2" x14ac:dyDescent="0.45">
      <c r="B10447" t="s">
        <v>1703</v>
      </c>
    </row>
    <row r="10448" spans="2:2" x14ac:dyDescent="0.45">
      <c r="B10448" t="s">
        <v>1715</v>
      </c>
    </row>
    <row r="10449" spans="2:2" x14ac:dyDescent="0.45">
      <c r="B10449" t="s">
        <v>1705</v>
      </c>
    </row>
    <row r="10450" spans="2:2" x14ac:dyDescent="0.45">
      <c r="B10450" t="s">
        <v>1706</v>
      </c>
    </row>
    <row r="10451" spans="2:2" x14ac:dyDescent="0.45">
      <c r="B10451" t="s">
        <v>1707</v>
      </c>
    </row>
    <row r="10452" spans="2:2" x14ac:dyDescent="0.45">
      <c r="B10452" t="s">
        <v>1708</v>
      </c>
    </row>
    <row r="10453" spans="2:2" x14ac:dyDescent="0.45">
      <c r="B10453" t="s">
        <v>1709</v>
      </c>
    </row>
    <row r="10454" spans="2:2" x14ac:dyDescent="0.45">
      <c r="B10454" t="s">
        <v>1218</v>
      </c>
    </row>
    <row r="10455" spans="2:2" x14ac:dyDescent="0.45">
      <c r="B10455" t="s">
        <v>1219</v>
      </c>
    </row>
    <row r="10456" spans="2:2" x14ac:dyDescent="0.45">
      <c r="B10456" t="s">
        <v>1217</v>
      </c>
    </row>
    <row r="10457" spans="2:2" x14ac:dyDescent="0.45">
      <c r="B10457" t="s">
        <v>1814</v>
      </c>
    </row>
    <row r="10458" spans="2:2" x14ac:dyDescent="0.45">
      <c r="B10458" t="s">
        <v>1774</v>
      </c>
    </row>
    <row r="10459" spans="2:2" x14ac:dyDescent="0.45">
      <c r="B10459" t="s">
        <v>1695</v>
      </c>
    </row>
    <row r="10460" spans="2:2" x14ac:dyDescent="0.45">
      <c r="B10460" t="s">
        <v>1696</v>
      </c>
    </row>
    <row r="10461" spans="2:2" x14ac:dyDescent="0.45">
      <c r="B10461" t="s">
        <v>1697</v>
      </c>
    </row>
    <row r="10462" spans="2:2" x14ac:dyDescent="0.45">
      <c r="B10462" t="s">
        <v>1698</v>
      </c>
    </row>
    <row r="10463" spans="2:2" x14ac:dyDescent="0.45">
      <c r="B10463" t="s">
        <v>1699</v>
      </c>
    </row>
    <row r="10464" spans="2:2" x14ac:dyDescent="0.45">
      <c r="B10464" t="s">
        <v>1700</v>
      </c>
    </row>
    <row r="10465" spans="2:2" x14ac:dyDescent="0.45">
      <c r="B10465" t="s">
        <v>1701</v>
      </c>
    </row>
    <row r="10466" spans="2:2" x14ac:dyDescent="0.45">
      <c r="B10466" t="s">
        <v>1354</v>
      </c>
    </row>
    <row r="10467" spans="2:2" x14ac:dyDescent="0.45">
      <c r="B10467" t="s">
        <v>1702</v>
      </c>
    </row>
    <row r="10468" spans="2:2" x14ac:dyDescent="0.45">
      <c r="B10468" t="s">
        <v>1703</v>
      </c>
    </row>
    <row r="10469" spans="2:2" x14ac:dyDescent="0.45">
      <c r="B10469" t="s">
        <v>1704</v>
      </c>
    </row>
    <row r="10470" spans="2:2" x14ac:dyDescent="0.45">
      <c r="B10470" t="s">
        <v>1749</v>
      </c>
    </row>
    <row r="10471" spans="2:2" x14ac:dyDescent="0.45">
      <c r="B10471" t="s">
        <v>1706</v>
      </c>
    </row>
    <row r="10472" spans="2:2" x14ac:dyDescent="0.45">
      <c r="B10472" t="s">
        <v>1707</v>
      </c>
    </row>
    <row r="10473" spans="2:2" x14ac:dyDescent="0.45">
      <c r="B10473" t="s">
        <v>1716</v>
      </c>
    </row>
    <row r="10474" spans="2:2" x14ac:dyDescent="0.45">
      <c r="B10474" t="s">
        <v>1717</v>
      </c>
    </row>
    <row r="10475" spans="2:2" x14ac:dyDescent="0.45">
      <c r="B10475" t="s">
        <v>1218</v>
      </c>
    </row>
    <row r="10476" spans="2:2" x14ac:dyDescent="0.45">
      <c r="B10476" t="s">
        <v>1219</v>
      </c>
    </row>
    <row r="10477" spans="2:2" x14ac:dyDescent="0.45">
      <c r="B10477" t="s">
        <v>1217</v>
      </c>
    </row>
    <row r="10478" spans="2:2" x14ac:dyDescent="0.45">
      <c r="B10478" t="s">
        <v>1725</v>
      </c>
    </row>
    <row r="10479" spans="2:2" x14ac:dyDescent="0.45">
      <c r="B10479" t="s">
        <v>1919</v>
      </c>
    </row>
    <row r="10480" spans="2:2" x14ac:dyDescent="0.45">
      <c r="B10480" t="s">
        <v>1801</v>
      </c>
    </row>
    <row r="10481" spans="2:2" x14ac:dyDescent="0.45">
      <c r="B10481" t="s">
        <v>1696</v>
      </c>
    </row>
    <row r="10482" spans="2:2" x14ac:dyDescent="0.45">
      <c r="B10482" t="s">
        <v>1697</v>
      </c>
    </row>
    <row r="10483" spans="2:2" x14ac:dyDescent="0.45">
      <c r="B10483" t="s">
        <v>1698</v>
      </c>
    </row>
    <row r="10484" spans="2:2" x14ac:dyDescent="0.45">
      <c r="B10484" t="s">
        <v>1699</v>
      </c>
    </row>
    <row r="10485" spans="2:2" x14ac:dyDescent="0.45">
      <c r="B10485" t="s">
        <v>1700</v>
      </c>
    </row>
    <row r="10486" spans="2:2" x14ac:dyDescent="0.45">
      <c r="B10486" t="s">
        <v>1722</v>
      </c>
    </row>
    <row r="10487" spans="2:2" x14ac:dyDescent="0.45">
      <c r="B10487" t="s">
        <v>1354</v>
      </c>
    </row>
    <row r="10488" spans="2:2" x14ac:dyDescent="0.45">
      <c r="B10488" t="s">
        <v>1702</v>
      </c>
    </row>
    <row r="10489" spans="2:2" x14ac:dyDescent="0.45">
      <c r="B10489" t="s">
        <v>1703</v>
      </c>
    </row>
    <row r="10490" spans="2:2" x14ac:dyDescent="0.45">
      <c r="B10490" t="s">
        <v>1704</v>
      </c>
    </row>
    <row r="10491" spans="2:2" x14ac:dyDescent="0.45">
      <c r="B10491" t="s">
        <v>1705</v>
      </c>
    </row>
    <row r="10492" spans="2:2" x14ac:dyDescent="0.45">
      <c r="B10492" t="s">
        <v>1723</v>
      </c>
    </row>
    <row r="10493" spans="2:2" x14ac:dyDescent="0.45">
      <c r="B10493" t="s">
        <v>1724</v>
      </c>
    </row>
    <row r="10494" spans="2:2" x14ac:dyDescent="0.45">
      <c r="B10494" t="s">
        <v>1716</v>
      </c>
    </row>
    <row r="10495" spans="2:2" x14ac:dyDescent="0.45">
      <c r="B10495" t="s">
        <v>1717</v>
      </c>
    </row>
    <row r="10496" spans="2:2" x14ac:dyDescent="0.45">
      <c r="B10496" t="s">
        <v>1218</v>
      </c>
    </row>
    <row r="10497" spans="2:2" x14ac:dyDescent="0.45">
      <c r="B10497" t="s">
        <v>1219</v>
      </c>
    </row>
    <row r="10498" spans="2:2" x14ac:dyDescent="0.45">
      <c r="B10498" t="s">
        <v>1217</v>
      </c>
    </row>
    <row r="10499" spans="2:2" x14ac:dyDescent="0.45">
      <c r="B10499" t="s">
        <v>1768</v>
      </c>
    </row>
    <row r="10500" spans="2:2" x14ac:dyDescent="0.45">
      <c r="B10500" t="s">
        <v>1726</v>
      </c>
    </row>
    <row r="10501" spans="2:2" x14ac:dyDescent="0.45">
      <c r="B10501" t="s">
        <v>1770</v>
      </c>
    </row>
    <row r="10502" spans="2:2" x14ac:dyDescent="0.45">
      <c r="B10502" t="s">
        <v>1696</v>
      </c>
    </row>
    <row r="10503" spans="2:2" x14ac:dyDescent="0.45">
      <c r="B10503" t="s">
        <v>1713</v>
      </c>
    </row>
    <row r="10504" spans="2:2" x14ac:dyDescent="0.45">
      <c r="B10504" t="s">
        <v>1714</v>
      </c>
    </row>
    <row r="10505" spans="2:2" x14ac:dyDescent="0.45">
      <c r="B10505" t="s">
        <v>1699</v>
      </c>
    </row>
    <row r="10506" spans="2:2" x14ac:dyDescent="0.45">
      <c r="B10506" t="s">
        <v>1700</v>
      </c>
    </row>
    <row r="10507" spans="2:2" x14ac:dyDescent="0.45">
      <c r="B10507" t="s">
        <v>1722</v>
      </c>
    </row>
    <row r="10508" spans="2:2" x14ac:dyDescent="0.45">
      <c r="B10508" t="s">
        <v>1354</v>
      </c>
    </row>
    <row r="10509" spans="2:2" x14ac:dyDescent="0.45">
      <c r="B10509" t="s">
        <v>1702</v>
      </c>
    </row>
    <row r="10510" spans="2:2" x14ac:dyDescent="0.45">
      <c r="B10510" t="s">
        <v>1703</v>
      </c>
    </row>
    <row r="10511" spans="2:2" x14ac:dyDescent="0.45">
      <c r="B10511" t="s">
        <v>1704</v>
      </c>
    </row>
    <row r="10512" spans="2:2" x14ac:dyDescent="0.45">
      <c r="B10512" t="s">
        <v>1705</v>
      </c>
    </row>
    <row r="10513" spans="2:2" x14ac:dyDescent="0.45">
      <c r="B10513" t="s">
        <v>1706</v>
      </c>
    </row>
    <row r="10514" spans="2:2" x14ac:dyDescent="0.45">
      <c r="B10514" t="s">
        <v>1707</v>
      </c>
    </row>
    <row r="10515" spans="2:2" x14ac:dyDescent="0.45">
      <c r="B10515" t="s">
        <v>1716</v>
      </c>
    </row>
    <row r="10516" spans="2:2" x14ac:dyDescent="0.45">
      <c r="B10516" t="s">
        <v>1717</v>
      </c>
    </row>
    <row r="10517" spans="2:2" x14ac:dyDescent="0.45">
      <c r="B10517" t="s">
        <v>1220</v>
      </c>
    </row>
    <row r="10518" spans="2:2" x14ac:dyDescent="0.45">
      <c r="B10518" t="s">
        <v>1219</v>
      </c>
    </row>
    <row r="10519" spans="2:2" x14ac:dyDescent="0.45">
      <c r="B10519" t="s">
        <v>1217</v>
      </c>
    </row>
    <row r="10520" spans="2:2" x14ac:dyDescent="0.45">
      <c r="B10520" t="s">
        <v>1883</v>
      </c>
    </row>
    <row r="10521" spans="2:2" x14ac:dyDescent="0.45">
      <c r="B10521" t="s">
        <v>1929</v>
      </c>
    </row>
    <row r="10522" spans="2:2" x14ac:dyDescent="0.45">
      <c r="B10522" t="s">
        <v>1930</v>
      </c>
    </row>
    <row r="10523" spans="2:2" x14ac:dyDescent="0.45">
      <c r="B10523" t="s">
        <v>1696</v>
      </c>
    </row>
    <row r="10524" spans="2:2" x14ac:dyDescent="0.45">
      <c r="B10524" t="s">
        <v>1713</v>
      </c>
    </row>
    <row r="10525" spans="2:2" x14ac:dyDescent="0.45">
      <c r="B10525" t="s">
        <v>1714</v>
      </c>
    </row>
    <row r="10526" spans="2:2" x14ac:dyDescent="0.45">
      <c r="B10526" t="s">
        <v>1699</v>
      </c>
    </row>
    <row r="10527" spans="2:2" x14ac:dyDescent="0.45">
      <c r="B10527" t="s">
        <v>1700</v>
      </c>
    </row>
    <row r="10528" spans="2:2" x14ac:dyDescent="0.45">
      <c r="B10528" t="s">
        <v>1722</v>
      </c>
    </row>
    <row r="10529" spans="2:2" x14ac:dyDescent="0.45">
      <c r="B10529" t="s">
        <v>1354</v>
      </c>
    </row>
    <row r="10530" spans="2:2" x14ac:dyDescent="0.45">
      <c r="B10530" t="s">
        <v>1702</v>
      </c>
    </row>
    <row r="10531" spans="2:2" x14ac:dyDescent="0.45">
      <c r="B10531" t="s">
        <v>1703</v>
      </c>
    </row>
    <row r="10532" spans="2:2" x14ac:dyDescent="0.45">
      <c r="B10532" t="s">
        <v>1704</v>
      </c>
    </row>
    <row r="10533" spans="2:2" x14ac:dyDescent="0.45">
      <c r="B10533" t="s">
        <v>1705</v>
      </c>
    </row>
    <row r="10534" spans="2:2" x14ac:dyDescent="0.45">
      <c r="B10534" t="s">
        <v>1706</v>
      </c>
    </row>
    <row r="10535" spans="2:2" x14ac:dyDescent="0.45">
      <c r="B10535" t="s">
        <v>1707</v>
      </c>
    </row>
    <row r="10536" spans="2:2" x14ac:dyDescent="0.45">
      <c r="B10536" t="s">
        <v>1716</v>
      </c>
    </row>
    <row r="10537" spans="2:2" x14ac:dyDescent="0.45">
      <c r="B10537" t="s">
        <v>1717</v>
      </c>
    </row>
    <row r="10538" spans="2:2" x14ac:dyDescent="0.45">
      <c r="B10538" t="s">
        <v>1218</v>
      </c>
    </row>
    <row r="10539" spans="2:2" x14ac:dyDescent="0.45">
      <c r="B10539" t="s">
        <v>1219</v>
      </c>
    </row>
    <row r="10540" spans="2:2" x14ac:dyDescent="0.45">
      <c r="B10540" t="s">
        <v>1217</v>
      </c>
    </row>
    <row r="10541" spans="2:2" x14ac:dyDescent="0.45">
      <c r="B10541" t="s">
        <v>1725</v>
      </c>
    </row>
    <row r="10542" spans="2:2" x14ac:dyDescent="0.45">
      <c r="B10542" t="s">
        <v>1852</v>
      </c>
    </row>
    <row r="10543" spans="2:2" x14ac:dyDescent="0.45">
      <c r="B10543" t="s">
        <v>1695</v>
      </c>
    </row>
    <row r="10544" spans="2:2" x14ac:dyDescent="0.45">
      <c r="B10544" t="s">
        <v>1696</v>
      </c>
    </row>
    <row r="10545" spans="2:2" x14ac:dyDescent="0.45">
      <c r="B10545" t="s">
        <v>1713</v>
      </c>
    </row>
    <row r="10546" spans="2:2" x14ac:dyDescent="0.45">
      <c r="B10546" t="s">
        <v>1714</v>
      </c>
    </row>
    <row r="10547" spans="2:2" x14ac:dyDescent="0.45">
      <c r="B10547" t="s">
        <v>1699</v>
      </c>
    </row>
    <row r="10548" spans="2:2" x14ac:dyDescent="0.45">
      <c r="B10548" t="s">
        <v>1700</v>
      </c>
    </row>
    <row r="10549" spans="2:2" x14ac:dyDescent="0.45">
      <c r="B10549" t="s">
        <v>1701</v>
      </c>
    </row>
    <row r="10550" spans="2:2" x14ac:dyDescent="0.45">
      <c r="B10550" t="s">
        <v>1354</v>
      </c>
    </row>
    <row r="10551" spans="2:2" x14ac:dyDescent="0.45">
      <c r="B10551" t="s">
        <v>1740</v>
      </c>
    </row>
    <row r="10552" spans="2:2" x14ac:dyDescent="0.45">
      <c r="B10552" t="s">
        <v>1703</v>
      </c>
    </row>
    <row r="10553" spans="2:2" x14ac:dyDescent="0.45">
      <c r="B10553" t="s">
        <v>1704</v>
      </c>
    </row>
    <row r="10554" spans="2:2" x14ac:dyDescent="0.45">
      <c r="B10554" t="s">
        <v>1705</v>
      </c>
    </row>
    <row r="10555" spans="2:2" x14ac:dyDescent="0.45">
      <c r="B10555" t="s">
        <v>1706</v>
      </c>
    </row>
    <row r="10556" spans="2:2" x14ac:dyDescent="0.45">
      <c r="B10556" t="s">
        <v>1707</v>
      </c>
    </row>
    <row r="10557" spans="2:2" x14ac:dyDescent="0.45">
      <c r="B10557" t="s">
        <v>1708</v>
      </c>
    </row>
    <row r="10558" spans="2:2" x14ac:dyDescent="0.45">
      <c r="B10558" t="s">
        <v>1709</v>
      </c>
    </row>
    <row r="10559" spans="2:2" x14ac:dyDescent="0.45">
      <c r="B10559" t="s">
        <v>1218</v>
      </c>
    </row>
    <row r="10560" spans="2:2" x14ac:dyDescent="0.45">
      <c r="B10560" t="s">
        <v>1219</v>
      </c>
    </row>
    <row r="10561" spans="2:2" x14ac:dyDescent="0.45">
      <c r="B10561" t="s">
        <v>1217</v>
      </c>
    </row>
    <row r="10562" spans="2:2" x14ac:dyDescent="0.45">
      <c r="B10562" t="s">
        <v>1858</v>
      </c>
    </row>
    <row r="10563" spans="2:2" x14ac:dyDescent="0.45">
      <c r="B10563" t="s">
        <v>1764</v>
      </c>
    </row>
    <row r="10564" spans="2:2" x14ac:dyDescent="0.45">
      <c r="B10564" t="s">
        <v>1767</v>
      </c>
    </row>
    <row r="10565" spans="2:2" x14ac:dyDescent="0.45">
      <c r="B10565" t="s">
        <v>1696</v>
      </c>
    </row>
    <row r="10566" spans="2:2" x14ac:dyDescent="0.45">
      <c r="B10566" t="s">
        <v>1713</v>
      </c>
    </row>
    <row r="10567" spans="2:2" x14ac:dyDescent="0.45">
      <c r="B10567" t="s">
        <v>1698</v>
      </c>
    </row>
    <row r="10568" spans="2:2" x14ac:dyDescent="0.45">
      <c r="B10568" t="s">
        <v>1699</v>
      </c>
    </row>
    <row r="10569" spans="2:2" x14ac:dyDescent="0.45">
      <c r="B10569" t="s">
        <v>1779</v>
      </c>
    </row>
    <row r="10570" spans="2:2" x14ac:dyDescent="0.45">
      <c r="B10570" t="s">
        <v>1722</v>
      </c>
    </row>
    <row r="10571" spans="2:2" x14ac:dyDescent="0.45">
      <c r="B10571" t="s">
        <v>1354</v>
      </c>
    </row>
    <row r="10572" spans="2:2" x14ac:dyDescent="0.45">
      <c r="B10572" t="s">
        <v>1702</v>
      </c>
    </row>
    <row r="10573" spans="2:2" x14ac:dyDescent="0.45">
      <c r="B10573" t="s">
        <v>1703</v>
      </c>
    </row>
    <row r="10574" spans="2:2" x14ac:dyDescent="0.45">
      <c r="B10574" t="s">
        <v>1704</v>
      </c>
    </row>
    <row r="10575" spans="2:2" x14ac:dyDescent="0.45">
      <c r="B10575" t="s">
        <v>1705</v>
      </c>
    </row>
    <row r="10576" spans="2:2" x14ac:dyDescent="0.45">
      <c r="B10576" t="s">
        <v>1723</v>
      </c>
    </row>
    <row r="10577" spans="2:2" x14ac:dyDescent="0.45">
      <c r="B10577" t="s">
        <v>1724</v>
      </c>
    </row>
    <row r="10578" spans="2:2" x14ac:dyDescent="0.45">
      <c r="B10578" t="s">
        <v>1716</v>
      </c>
    </row>
    <row r="10579" spans="2:2" x14ac:dyDescent="0.45">
      <c r="B10579" t="s">
        <v>1717</v>
      </c>
    </row>
    <row r="10580" spans="2:2" x14ac:dyDescent="0.45">
      <c r="B10580" t="s">
        <v>1220</v>
      </c>
    </row>
    <row r="10581" spans="2:2" x14ac:dyDescent="0.45">
      <c r="B10581" t="s">
        <v>1219</v>
      </c>
    </row>
    <row r="10582" spans="2:2" x14ac:dyDescent="0.45">
      <c r="B10582" t="s">
        <v>1217</v>
      </c>
    </row>
    <row r="10583" spans="2:2" x14ac:dyDescent="0.45">
      <c r="B10583" t="s">
        <v>1765</v>
      </c>
    </row>
    <row r="10584" spans="2:2" x14ac:dyDescent="0.45">
      <c r="B10584" t="s">
        <v>1711</v>
      </c>
    </row>
    <row r="10585" spans="2:2" x14ac:dyDescent="0.45">
      <c r="B10585" t="s">
        <v>1712</v>
      </c>
    </row>
    <row r="10586" spans="2:2" x14ac:dyDescent="0.45">
      <c r="B10586" t="s">
        <v>1696</v>
      </c>
    </row>
    <row r="10587" spans="2:2" x14ac:dyDescent="0.45">
      <c r="B10587" t="s">
        <v>1697</v>
      </c>
    </row>
    <row r="10588" spans="2:2" x14ac:dyDescent="0.45">
      <c r="B10588" t="s">
        <v>1698</v>
      </c>
    </row>
    <row r="10589" spans="2:2" x14ac:dyDescent="0.45">
      <c r="B10589" t="s">
        <v>1699</v>
      </c>
    </row>
    <row r="10590" spans="2:2" x14ac:dyDescent="0.45">
      <c r="B10590" t="s">
        <v>1700</v>
      </c>
    </row>
    <row r="10591" spans="2:2" x14ac:dyDescent="0.45">
      <c r="B10591" t="s">
        <v>1701</v>
      </c>
    </row>
    <row r="10592" spans="2:2" x14ac:dyDescent="0.45">
      <c r="B10592" t="s">
        <v>1354</v>
      </c>
    </row>
    <row r="10593" spans="2:2" x14ac:dyDescent="0.45">
      <c r="B10593" t="s">
        <v>1702</v>
      </c>
    </row>
    <row r="10594" spans="2:2" x14ac:dyDescent="0.45">
      <c r="B10594" t="s">
        <v>1703</v>
      </c>
    </row>
    <row r="10595" spans="2:2" x14ac:dyDescent="0.45">
      <c r="B10595" t="s">
        <v>1704</v>
      </c>
    </row>
    <row r="10596" spans="2:2" x14ac:dyDescent="0.45">
      <c r="B10596" t="s">
        <v>1749</v>
      </c>
    </row>
    <row r="10597" spans="2:2" x14ac:dyDescent="0.45">
      <c r="B10597" t="s">
        <v>1723</v>
      </c>
    </row>
    <row r="10598" spans="2:2" x14ac:dyDescent="0.45">
      <c r="B10598" t="s">
        <v>1724</v>
      </c>
    </row>
    <row r="10599" spans="2:2" x14ac:dyDescent="0.45">
      <c r="B10599" t="s">
        <v>1716</v>
      </c>
    </row>
    <row r="10600" spans="2:2" x14ac:dyDescent="0.45">
      <c r="B10600" t="s">
        <v>1717</v>
      </c>
    </row>
    <row r="10601" spans="2:2" x14ac:dyDescent="0.45">
      <c r="B10601" t="s">
        <v>1218</v>
      </c>
    </row>
    <row r="10602" spans="2:2" x14ac:dyDescent="0.45">
      <c r="B10602" t="s">
        <v>1219</v>
      </c>
    </row>
    <row r="10603" spans="2:2" x14ac:dyDescent="0.45">
      <c r="B10603" t="s">
        <v>1217</v>
      </c>
    </row>
    <row r="10604" spans="2:2" x14ac:dyDescent="0.45">
      <c r="B10604" t="s">
        <v>1880</v>
      </c>
    </row>
    <row r="10605" spans="2:2" x14ac:dyDescent="0.45">
      <c r="B10605" t="s">
        <v>1769</v>
      </c>
    </row>
    <row r="10606" spans="2:2" x14ac:dyDescent="0.45">
      <c r="B10606" t="s">
        <v>1870</v>
      </c>
    </row>
    <row r="10607" spans="2:2" x14ac:dyDescent="0.45">
      <c r="B10607" t="s">
        <v>1696</v>
      </c>
    </row>
    <row r="10608" spans="2:2" x14ac:dyDescent="0.45">
      <c r="B10608" t="s">
        <v>1713</v>
      </c>
    </row>
    <row r="10609" spans="2:2" x14ac:dyDescent="0.45">
      <c r="B10609" t="s">
        <v>1698</v>
      </c>
    </row>
    <row r="10610" spans="2:2" x14ac:dyDescent="0.45">
      <c r="B10610" t="s">
        <v>1699</v>
      </c>
    </row>
    <row r="10611" spans="2:2" x14ac:dyDescent="0.45">
      <c r="B10611" t="s">
        <v>1779</v>
      </c>
    </row>
    <row r="10612" spans="2:2" x14ac:dyDescent="0.45">
      <c r="B10612" t="s">
        <v>1701</v>
      </c>
    </row>
    <row r="10613" spans="2:2" x14ac:dyDescent="0.45">
      <c r="B10613" t="s">
        <v>1354</v>
      </c>
    </row>
    <row r="10614" spans="2:2" x14ac:dyDescent="0.45">
      <c r="B10614" t="s">
        <v>1702</v>
      </c>
    </row>
    <row r="10615" spans="2:2" x14ac:dyDescent="0.45">
      <c r="B10615" t="s">
        <v>1703</v>
      </c>
    </row>
    <row r="10616" spans="2:2" x14ac:dyDescent="0.45">
      <c r="B10616" t="s">
        <v>1715</v>
      </c>
    </row>
    <row r="10617" spans="2:2" x14ac:dyDescent="0.45">
      <c r="B10617" t="s">
        <v>1705</v>
      </c>
    </row>
    <row r="10618" spans="2:2" x14ac:dyDescent="0.45">
      <c r="B10618" t="s">
        <v>1706</v>
      </c>
    </row>
    <row r="10619" spans="2:2" x14ac:dyDescent="0.45">
      <c r="B10619" t="s">
        <v>1707</v>
      </c>
    </row>
    <row r="10620" spans="2:2" x14ac:dyDescent="0.45">
      <c r="B10620" t="s">
        <v>1716</v>
      </c>
    </row>
    <row r="10621" spans="2:2" x14ac:dyDescent="0.45">
      <c r="B10621" t="s">
        <v>1717</v>
      </c>
    </row>
    <row r="10622" spans="2:2" x14ac:dyDescent="0.45">
      <c r="B10622" t="s">
        <v>1220</v>
      </c>
    </row>
    <row r="10623" spans="2:2" x14ac:dyDescent="0.45">
      <c r="B10623" t="s">
        <v>1219</v>
      </c>
    </row>
    <row r="10624" spans="2:2" x14ac:dyDescent="0.45">
      <c r="B10624" t="s">
        <v>1217</v>
      </c>
    </row>
    <row r="10625" spans="2:2" x14ac:dyDescent="0.45">
      <c r="B10625" t="s">
        <v>1737</v>
      </c>
    </row>
    <row r="10626" spans="2:2" x14ac:dyDescent="0.45">
      <c r="B10626" t="s">
        <v>1747</v>
      </c>
    </row>
    <row r="10627" spans="2:2" x14ac:dyDescent="0.45">
      <c r="B10627" t="s">
        <v>1893</v>
      </c>
    </row>
    <row r="10628" spans="2:2" x14ac:dyDescent="0.45">
      <c r="B10628" t="s">
        <v>1696</v>
      </c>
    </row>
    <row r="10629" spans="2:2" x14ac:dyDescent="0.45">
      <c r="B10629" t="s">
        <v>1713</v>
      </c>
    </row>
    <row r="10630" spans="2:2" x14ac:dyDescent="0.45">
      <c r="B10630" t="s">
        <v>1698</v>
      </c>
    </row>
    <row r="10631" spans="2:2" x14ac:dyDescent="0.45">
      <c r="B10631" t="s">
        <v>1699</v>
      </c>
    </row>
    <row r="10632" spans="2:2" x14ac:dyDescent="0.45">
      <c r="B10632" t="s">
        <v>1779</v>
      </c>
    </row>
    <row r="10633" spans="2:2" x14ac:dyDescent="0.45">
      <c r="B10633" t="s">
        <v>1722</v>
      </c>
    </row>
    <row r="10634" spans="2:2" x14ac:dyDescent="0.45">
      <c r="B10634" t="s">
        <v>1354</v>
      </c>
    </row>
    <row r="10635" spans="2:2" x14ac:dyDescent="0.45">
      <c r="B10635" t="s">
        <v>1702</v>
      </c>
    </row>
    <row r="10636" spans="2:2" x14ac:dyDescent="0.45">
      <c r="B10636" t="s">
        <v>1703</v>
      </c>
    </row>
    <row r="10637" spans="2:2" x14ac:dyDescent="0.45">
      <c r="B10637" t="s">
        <v>1704</v>
      </c>
    </row>
    <row r="10638" spans="2:2" x14ac:dyDescent="0.45">
      <c r="B10638" t="s">
        <v>1705</v>
      </c>
    </row>
    <row r="10639" spans="2:2" x14ac:dyDescent="0.45">
      <c r="B10639" t="s">
        <v>1706</v>
      </c>
    </row>
    <row r="10640" spans="2:2" x14ac:dyDescent="0.45">
      <c r="B10640" t="s">
        <v>1707</v>
      </c>
    </row>
    <row r="10641" spans="2:2" x14ac:dyDescent="0.45">
      <c r="B10641" t="s">
        <v>1716</v>
      </c>
    </row>
    <row r="10642" spans="2:2" x14ac:dyDescent="0.45">
      <c r="B10642" t="s">
        <v>1717</v>
      </c>
    </row>
    <row r="10643" spans="2:2" x14ac:dyDescent="0.45">
      <c r="B10643" t="s">
        <v>1218</v>
      </c>
    </row>
    <row r="10644" spans="2:2" x14ac:dyDescent="0.45">
      <c r="B10644" t="s">
        <v>1219</v>
      </c>
    </row>
    <row r="10645" spans="2:2" x14ac:dyDescent="0.45">
      <c r="B10645" t="s">
        <v>1217</v>
      </c>
    </row>
    <row r="10646" spans="2:2" x14ac:dyDescent="0.45">
      <c r="B10646" t="s">
        <v>1884</v>
      </c>
    </row>
    <row r="10647" spans="2:2" x14ac:dyDescent="0.45">
      <c r="B10647" t="s">
        <v>1819</v>
      </c>
    </row>
    <row r="10648" spans="2:2" x14ac:dyDescent="0.45">
      <c r="B10648" t="s">
        <v>1815</v>
      </c>
    </row>
    <row r="10649" spans="2:2" x14ac:dyDescent="0.45">
      <c r="B10649" t="s">
        <v>1696</v>
      </c>
    </row>
    <row r="10650" spans="2:2" x14ac:dyDescent="0.45">
      <c r="B10650" t="s">
        <v>1713</v>
      </c>
    </row>
    <row r="10651" spans="2:2" x14ac:dyDescent="0.45">
      <c r="B10651" t="s">
        <v>1698</v>
      </c>
    </row>
    <row r="10652" spans="2:2" x14ac:dyDescent="0.45">
      <c r="B10652" t="s">
        <v>1699</v>
      </c>
    </row>
    <row r="10653" spans="2:2" x14ac:dyDescent="0.45">
      <c r="B10653" t="s">
        <v>1779</v>
      </c>
    </row>
    <row r="10654" spans="2:2" x14ac:dyDescent="0.45">
      <c r="B10654" t="s">
        <v>1701</v>
      </c>
    </row>
    <row r="10655" spans="2:2" x14ac:dyDescent="0.45">
      <c r="B10655" t="s">
        <v>1354</v>
      </c>
    </row>
    <row r="10656" spans="2:2" x14ac:dyDescent="0.45">
      <c r="B10656" t="s">
        <v>1702</v>
      </c>
    </row>
    <row r="10657" spans="2:2" x14ac:dyDescent="0.45">
      <c r="B10657" t="s">
        <v>1703</v>
      </c>
    </row>
    <row r="10658" spans="2:2" x14ac:dyDescent="0.45">
      <c r="B10658" t="s">
        <v>1704</v>
      </c>
    </row>
    <row r="10659" spans="2:2" x14ac:dyDescent="0.45">
      <c r="B10659" t="s">
        <v>1749</v>
      </c>
    </row>
    <row r="10660" spans="2:2" x14ac:dyDescent="0.45">
      <c r="B10660" t="s">
        <v>1706</v>
      </c>
    </row>
    <row r="10661" spans="2:2" x14ac:dyDescent="0.45">
      <c r="B10661" t="s">
        <v>1707</v>
      </c>
    </row>
    <row r="10662" spans="2:2" x14ac:dyDescent="0.45">
      <c r="B10662" t="s">
        <v>1716</v>
      </c>
    </row>
    <row r="10663" spans="2:2" x14ac:dyDescent="0.45">
      <c r="B10663" t="s">
        <v>1717</v>
      </c>
    </row>
    <row r="10664" spans="2:2" x14ac:dyDescent="0.45">
      <c r="B10664" t="s">
        <v>1220</v>
      </c>
    </row>
    <row r="10665" spans="2:2" x14ac:dyDescent="0.45">
      <c r="B10665" t="s">
        <v>1219</v>
      </c>
    </row>
    <row r="10666" spans="2:2" x14ac:dyDescent="0.45">
      <c r="B10666" t="s">
        <v>1217</v>
      </c>
    </row>
    <row r="10667" spans="2:2" x14ac:dyDescent="0.45">
      <c r="B10667" t="s">
        <v>1768</v>
      </c>
    </row>
    <row r="10668" spans="2:2" x14ac:dyDescent="0.45">
      <c r="B10668" t="s">
        <v>1881</v>
      </c>
    </row>
    <row r="10669" spans="2:2" x14ac:dyDescent="0.45">
      <c r="B10669" t="s">
        <v>1868</v>
      </c>
    </row>
    <row r="10670" spans="2:2" x14ac:dyDescent="0.45">
      <c r="B10670" t="s">
        <v>1696</v>
      </c>
    </row>
    <row r="10671" spans="2:2" x14ac:dyDescent="0.45">
      <c r="B10671" t="s">
        <v>1713</v>
      </c>
    </row>
    <row r="10672" spans="2:2" x14ac:dyDescent="0.45">
      <c r="B10672" t="s">
        <v>1698</v>
      </c>
    </row>
    <row r="10673" spans="2:2" x14ac:dyDescent="0.45">
      <c r="B10673" t="s">
        <v>1736</v>
      </c>
    </row>
    <row r="10674" spans="2:2" x14ac:dyDescent="0.45">
      <c r="B10674" t="s">
        <v>1700</v>
      </c>
    </row>
    <row r="10675" spans="2:2" x14ac:dyDescent="0.45">
      <c r="B10675" t="s">
        <v>1701</v>
      </c>
    </row>
    <row r="10676" spans="2:2" x14ac:dyDescent="0.45">
      <c r="B10676" t="s">
        <v>1354</v>
      </c>
    </row>
    <row r="10677" spans="2:2" x14ac:dyDescent="0.45">
      <c r="B10677" t="s">
        <v>1740</v>
      </c>
    </row>
    <row r="10678" spans="2:2" x14ac:dyDescent="0.45">
      <c r="B10678" t="s">
        <v>1703</v>
      </c>
    </row>
    <row r="10679" spans="2:2" x14ac:dyDescent="0.45">
      <c r="B10679" t="s">
        <v>1704</v>
      </c>
    </row>
    <row r="10680" spans="2:2" x14ac:dyDescent="0.45">
      <c r="B10680" t="s">
        <v>1705</v>
      </c>
    </row>
    <row r="10681" spans="2:2" x14ac:dyDescent="0.45">
      <c r="B10681" t="s">
        <v>1723</v>
      </c>
    </row>
    <row r="10682" spans="2:2" x14ac:dyDescent="0.45">
      <c r="B10682" t="s">
        <v>1724</v>
      </c>
    </row>
    <row r="10683" spans="2:2" x14ac:dyDescent="0.45">
      <c r="B10683" t="s">
        <v>1708</v>
      </c>
    </row>
    <row r="10684" spans="2:2" x14ac:dyDescent="0.45">
      <c r="B10684" t="s">
        <v>1709</v>
      </c>
    </row>
    <row r="10685" spans="2:2" x14ac:dyDescent="0.45">
      <c r="B10685" t="s">
        <v>1218</v>
      </c>
    </row>
    <row r="10686" spans="2:2" x14ac:dyDescent="0.45">
      <c r="B10686" t="s">
        <v>1219</v>
      </c>
    </row>
    <row r="10687" spans="2:2" x14ac:dyDescent="0.45">
      <c r="B10687" t="s">
        <v>1217</v>
      </c>
    </row>
    <row r="10688" spans="2:2" x14ac:dyDescent="0.45">
      <c r="B10688" t="s">
        <v>1884</v>
      </c>
    </row>
    <row r="10689" spans="2:2" x14ac:dyDescent="0.45">
      <c r="B10689" t="s">
        <v>1864</v>
      </c>
    </row>
    <row r="10690" spans="2:2" x14ac:dyDescent="0.45">
      <c r="B10690" t="s">
        <v>1767</v>
      </c>
    </row>
    <row r="10691" spans="2:2" x14ac:dyDescent="0.45">
      <c r="B10691" t="s">
        <v>1696</v>
      </c>
    </row>
    <row r="10692" spans="2:2" x14ac:dyDescent="0.45">
      <c r="B10692" t="s">
        <v>1697</v>
      </c>
    </row>
    <row r="10693" spans="2:2" x14ac:dyDescent="0.45">
      <c r="B10693" t="s">
        <v>1698</v>
      </c>
    </row>
    <row r="10694" spans="2:2" x14ac:dyDescent="0.45">
      <c r="B10694" t="s">
        <v>1699</v>
      </c>
    </row>
    <row r="10695" spans="2:2" x14ac:dyDescent="0.45">
      <c r="B10695" t="s">
        <v>1700</v>
      </c>
    </row>
    <row r="10696" spans="2:2" x14ac:dyDescent="0.45">
      <c r="B10696" t="s">
        <v>1722</v>
      </c>
    </row>
    <row r="10697" spans="2:2" x14ac:dyDescent="0.45">
      <c r="B10697" t="s">
        <v>1354</v>
      </c>
    </row>
    <row r="10698" spans="2:2" x14ac:dyDescent="0.45">
      <c r="B10698" t="s">
        <v>1702</v>
      </c>
    </row>
    <row r="10699" spans="2:2" x14ac:dyDescent="0.45">
      <c r="B10699" t="s">
        <v>1703</v>
      </c>
    </row>
    <row r="10700" spans="2:2" x14ac:dyDescent="0.45">
      <c r="B10700" t="s">
        <v>1704</v>
      </c>
    </row>
    <row r="10701" spans="2:2" x14ac:dyDescent="0.45">
      <c r="B10701" t="s">
        <v>1705</v>
      </c>
    </row>
    <row r="10702" spans="2:2" x14ac:dyDescent="0.45">
      <c r="B10702" t="s">
        <v>1723</v>
      </c>
    </row>
    <row r="10703" spans="2:2" x14ac:dyDescent="0.45">
      <c r="B10703" t="s">
        <v>1724</v>
      </c>
    </row>
    <row r="10704" spans="2:2" x14ac:dyDescent="0.45">
      <c r="B10704" t="s">
        <v>1716</v>
      </c>
    </row>
    <row r="10705" spans="2:2" x14ac:dyDescent="0.45">
      <c r="B10705" t="s">
        <v>1717</v>
      </c>
    </row>
    <row r="10706" spans="2:2" x14ac:dyDescent="0.45">
      <c r="B10706" t="s">
        <v>1218</v>
      </c>
    </row>
    <row r="10707" spans="2:2" x14ac:dyDescent="0.45">
      <c r="B10707" t="s">
        <v>1219</v>
      </c>
    </row>
    <row r="10708" spans="2:2" x14ac:dyDescent="0.45">
      <c r="B10708" t="s">
        <v>1217</v>
      </c>
    </row>
    <row r="10709" spans="2:2" x14ac:dyDescent="0.45">
      <c r="B10709" t="s">
        <v>1787</v>
      </c>
    </row>
    <row r="10710" spans="2:2" x14ac:dyDescent="0.45">
      <c r="B10710" t="s">
        <v>1913</v>
      </c>
    </row>
    <row r="10711" spans="2:2" x14ac:dyDescent="0.45">
      <c r="B10711" t="s">
        <v>1735</v>
      </c>
    </row>
    <row r="10712" spans="2:2" x14ac:dyDescent="0.45">
      <c r="B10712" t="s">
        <v>1721</v>
      </c>
    </row>
    <row r="10713" spans="2:2" x14ac:dyDescent="0.45">
      <c r="B10713" t="s">
        <v>1713</v>
      </c>
    </row>
    <row r="10714" spans="2:2" x14ac:dyDescent="0.45">
      <c r="B10714" t="s">
        <v>1698</v>
      </c>
    </row>
    <row r="10715" spans="2:2" x14ac:dyDescent="0.45">
      <c r="B10715" t="s">
        <v>1699</v>
      </c>
    </row>
    <row r="10716" spans="2:2" x14ac:dyDescent="0.45">
      <c r="B10716" t="s">
        <v>1700</v>
      </c>
    </row>
    <row r="10717" spans="2:2" x14ac:dyDescent="0.45">
      <c r="B10717" t="s">
        <v>1701</v>
      </c>
    </row>
    <row r="10718" spans="2:2" x14ac:dyDescent="0.45">
      <c r="B10718" t="s">
        <v>1354</v>
      </c>
    </row>
    <row r="10719" spans="2:2" x14ac:dyDescent="0.45">
      <c r="B10719" t="s">
        <v>1702</v>
      </c>
    </row>
    <row r="10720" spans="2:2" x14ac:dyDescent="0.45">
      <c r="B10720" t="s">
        <v>1703</v>
      </c>
    </row>
    <row r="10721" spans="2:2" x14ac:dyDescent="0.45">
      <c r="B10721" t="s">
        <v>1704</v>
      </c>
    </row>
    <row r="10722" spans="2:2" x14ac:dyDescent="0.45">
      <c r="B10722" t="s">
        <v>1749</v>
      </c>
    </row>
    <row r="10723" spans="2:2" x14ac:dyDescent="0.45">
      <c r="B10723" t="s">
        <v>1723</v>
      </c>
    </row>
    <row r="10724" spans="2:2" x14ac:dyDescent="0.45">
      <c r="B10724" t="s">
        <v>1724</v>
      </c>
    </row>
    <row r="10725" spans="2:2" x14ac:dyDescent="0.45">
      <c r="B10725" t="s">
        <v>1708</v>
      </c>
    </row>
    <row r="10726" spans="2:2" x14ac:dyDescent="0.45">
      <c r="B10726" t="s">
        <v>1709</v>
      </c>
    </row>
    <row r="10727" spans="2:2" x14ac:dyDescent="0.45">
      <c r="B10727" t="s">
        <v>1220</v>
      </c>
    </row>
    <row r="10728" spans="2:2" x14ac:dyDescent="0.45">
      <c r="B10728" t="s">
        <v>1219</v>
      </c>
    </row>
    <row r="10729" spans="2:2" x14ac:dyDescent="0.45">
      <c r="B10729" t="s">
        <v>1217</v>
      </c>
    </row>
    <row r="10730" spans="2:2" x14ac:dyDescent="0.45">
      <c r="B10730" t="s">
        <v>1847</v>
      </c>
    </row>
    <row r="10731" spans="2:2" x14ac:dyDescent="0.45">
      <c r="B10731" t="s">
        <v>1751</v>
      </c>
    </row>
    <row r="10732" spans="2:2" x14ac:dyDescent="0.45">
      <c r="B10732" t="s">
        <v>1902</v>
      </c>
    </row>
    <row r="10733" spans="2:2" x14ac:dyDescent="0.45">
      <c r="B10733" t="s">
        <v>1696</v>
      </c>
    </row>
    <row r="10734" spans="2:2" x14ac:dyDescent="0.45">
      <c r="B10734" t="s">
        <v>1713</v>
      </c>
    </row>
    <row r="10735" spans="2:2" x14ac:dyDescent="0.45">
      <c r="B10735" t="s">
        <v>1714</v>
      </c>
    </row>
    <row r="10736" spans="2:2" x14ac:dyDescent="0.45">
      <c r="B10736" t="s">
        <v>1699</v>
      </c>
    </row>
    <row r="10737" spans="2:2" x14ac:dyDescent="0.45">
      <c r="B10737" t="s">
        <v>1700</v>
      </c>
    </row>
    <row r="10738" spans="2:2" x14ac:dyDescent="0.45">
      <c r="B10738" t="s">
        <v>1701</v>
      </c>
    </row>
    <row r="10739" spans="2:2" x14ac:dyDescent="0.45">
      <c r="B10739" t="s">
        <v>1354</v>
      </c>
    </row>
    <row r="10740" spans="2:2" x14ac:dyDescent="0.45">
      <c r="B10740" t="s">
        <v>1702</v>
      </c>
    </row>
    <row r="10741" spans="2:2" x14ac:dyDescent="0.45">
      <c r="B10741" t="s">
        <v>1703</v>
      </c>
    </row>
    <row r="10742" spans="2:2" x14ac:dyDescent="0.45">
      <c r="B10742" t="s">
        <v>1715</v>
      </c>
    </row>
    <row r="10743" spans="2:2" x14ac:dyDescent="0.45">
      <c r="B10743" t="s">
        <v>1705</v>
      </c>
    </row>
    <row r="10744" spans="2:2" x14ac:dyDescent="0.45">
      <c r="B10744" t="s">
        <v>1706</v>
      </c>
    </row>
    <row r="10745" spans="2:2" x14ac:dyDescent="0.45">
      <c r="B10745" t="s">
        <v>1707</v>
      </c>
    </row>
    <row r="10746" spans="2:2" x14ac:dyDescent="0.45">
      <c r="B10746" t="s">
        <v>1716</v>
      </c>
    </row>
    <row r="10747" spans="2:2" x14ac:dyDescent="0.45">
      <c r="B10747" t="s">
        <v>1717</v>
      </c>
    </row>
    <row r="10748" spans="2:2" x14ac:dyDescent="0.45">
      <c r="B10748" t="s">
        <v>1218</v>
      </c>
    </row>
    <row r="10749" spans="2:2" x14ac:dyDescent="0.45">
      <c r="B10749" t="s">
        <v>1219</v>
      </c>
    </row>
    <row r="10750" spans="2:2" x14ac:dyDescent="0.45">
      <c r="B10750" t="s">
        <v>1217</v>
      </c>
    </row>
    <row r="10751" spans="2:2" x14ac:dyDescent="0.45">
      <c r="B10751" t="s">
        <v>1797</v>
      </c>
    </row>
    <row r="10752" spans="2:2" x14ac:dyDescent="0.45">
      <c r="B10752" t="s">
        <v>1757</v>
      </c>
    </row>
    <row r="10753" spans="2:2" x14ac:dyDescent="0.45">
      <c r="B10753" t="s">
        <v>1815</v>
      </c>
    </row>
    <row r="10754" spans="2:2" x14ac:dyDescent="0.45">
      <c r="B10754" t="s">
        <v>1696</v>
      </c>
    </row>
    <row r="10755" spans="2:2" x14ac:dyDescent="0.45">
      <c r="B10755" t="s">
        <v>1713</v>
      </c>
    </row>
    <row r="10756" spans="2:2" x14ac:dyDescent="0.45">
      <c r="B10756" t="s">
        <v>1698</v>
      </c>
    </row>
    <row r="10757" spans="2:2" x14ac:dyDescent="0.45">
      <c r="B10757" t="s">
        <v>1699</v>
      </c>
    </row>
    <row r="10758" spans="2:2" x14ac:dyDescent="0.45">
      <c r="B10758" t="s">
        <v>1779</v>
      </c>
    </row>
    <row r="10759" spans="2:2" x14ac:dyDescent="0.45">
      <c r="B10759" t="s">
        <v>1701</v>
      </c>
    </row>
    <row r="10760" spans="2:2" x14ac:dyDescent="0.45">
      <c r="B10760" t="s">
        <v>1354</v>
      </c>
    </row>
    <row r="10761" spans="2:2" x14ac:dyDescent="0.45">
      <c r="B10761" t="s">
        <v>1702</v>
      </c>
    </row>
    <row r="10762" spans="2:2" x14ac:dyDescent="0.45">
      <c r="B10762" t="s">
        <v>1703</v>
      </c>
    </row>
    <row r="10763" spans="2:2" x14ac:dyDescent="0.45">
      <c r="B10763" t="s">
        <v>1715</v>
      </c>
    </row>
    <row r="10764" spans="2:2" x14ac:dyDescent="0.45">
      <c r="B10764" t="s">
        <v>1705</v>
      </c>
    </row>
    <row r="10765" spans="2:2" x14ac:dyDescent="0.45">
      <c r="B10765" t="s">
        <v>1723</v>
      </c>
    </row>
    <row r="10766" spans="2:2" x14ac:dyDescent="0.45">
      <c r="B10766" t="s">
        <v>1724</v>
      </c>
    </row>
    <row r="10767" spans="2:2" x14ac:dyDescent="0.45">
      <c r="B10767" t="s">
        <v>1708</v>
      </c>
    </row>
    <row r="10768" spans="2:2" x14ac:dyDescent="0.45">
      <c r="B10768" t="s">
        <v>1709</v>
      </c>
    </row>
    <row r="10769" spans="2:2" x14ac:dyDescent="0.45">
      <c r="B10769" t="s">
        <v>1218</v>
      </c>
    </row>
    <row r="10770" spans="2:2" x14ac:dyDescent="0.45">
      <c r="B10770" t="s">
        <v>1219</v>
      </c>
    </row>
    <row r="10771" spans="2:2" x14ac:dyDescent="0.45">
      <c r="B10771" t="s">
        <v>1217</v>
      </c>
    </row>
    <row r="10772" spans="2:2" x14ac:dyDescent="0.45">
      <c r="B10772" t="s">
        <v>1903</v>
      </c>
    </row>
    <row r="10773" spans="2:2" x14ac:dyDescent="0.45">
      <c r="B10773" t="s">
        <v>1892</v>
      </c>
    </row>
    <row r="10774" spans="2:2" x14ac:dyDescent="0.45">
      <c r="B10774" t="s">
        <v>1868</v>
      </c>
    </row>
    <row r="10775" spans="2:2" x14ac:dyDescent="0.45">
      <c r="B10775" t="s">
        <v>1696</v>
      </c>
    </row>
    <row r="10776" spans="2:2" x14ac:dyDescent="0.45">
      <c r="B10776" t="s">
        <v>1713</v>
      </c>
    </row>
    <row r="10777" spans="2:2" x14ac:dyDescent="0.45">
      <c r="B10777" t="s">
        <v>1714</v>
      </c>
    </row>
    <row r="10778" spans="2:2" x14ac:dyDescent="0.45">
      <c r="B10778" t="s">
        <v>1699</v>
      </c>
    </row>
    <row r="10779" spans="2:2" x14ac:dyDescent="0.45">
      <c r="B10779" t="s">
        <v>1700</v>
      </c>
    </row>
    <row r="10780" spans="2:2" x14ac:dyDescent="0.45">
      <c r="B10780" t="s">
        <v>1722</v>
      </c>
    </row>
    <row r="10781" spans="2:2" x14ac:dyDescent="0.45">
      <c r="B10781" t="s">
        <v>1354</v>
      </c>
    </row>
    <row r="10782" spans="2:2" x14ac:dyDescent="0.45">
      <c r="B10782" t="s">
        <v>1702</v>
      </c>
    </row>
    <row r="10783" spans="2:2" x14ac:dyDescent="0.45">
      <c r="B10783" t="s">
        <v>1703</v>
      </c>
    </row>
    <row r="10784" spans="2:2" x14ac:dyDescent="0.45">
      <c r="B10784" t="s">
        <v>1704</v>
      </c>
    </row>
    <row r="10785" spans="2:2" x14ac:dyDescent="0.45">
      <c r="B10785" t="s">
        <v>1705</v>
      </c>
    </row>
    <row r="10786" spans="2:2" x14ac:dyDescent="0.45">
      <c r="B10786" t="s">
        <v>1706</v>
      </c>
    </row>
    <row r="10787" spans="2:2" x14ac:dyDescent="0.45">
      <c r="B10787" t="s">
        <v>1707</v>
      </c>
    </row>
    <row r="10788" spans="2:2" x14ac:dyDescent="0.45">
      <c r="B10788" t="s">
        <v>1708</v>
      </c>
    </row>
    <row r="10789" spans="2:2" x14ac:dyDescent="0.45">
      <c r="B10789" t="s">
        <v>1709</v>
      </c>
    </row>
    <row r="10790" spans="2:2" x14ac:dyDescent="0.45">
      <c r="B10790" t="s">
        <v>1220</v>
      </c>
    </row>
    <row r="10791" spans="2:2" x14ac:dyDescent="0.45">
      <c r="B10791" t="s">
        <v>1219</v>
      </c>
    </row>
    <row r="10792" spans="2:2" x14ac:dyDescent="0.45">
      <c r="B10792" t="s">
        <v>1217</v>
      </c>
    </row>
    <row r="10793" spans="2:2" x14ac:dyDescent="0.45">
      <c r="B10793" t="s">
        <v>1797</v>
      </c>
    </row>
    <row r="10794" spans="2:2" x14ac:dyDescent="0.45">
      <c r="B10794" t="s">
        <v>1842</v>
      </c>
    </row>
    <row r="10795" spans="2:2" x14ac:dyDescent="0.45">
      <c r="B10795" t="s">
        <v>1739</v>
      </c>
    </row>
    <row r="10796" spans="2:2" x14ac:dyDescent="0.45">
      <c r="B10796" t="s">
        <v>1696</v>
      </c>
    </row>
    <row r="10797" spans="2:2" x14ac:dyDescent="0.45">
      <c r="B10797" t="s">
        <v>1697</v>
      </c>
    </row>
    <row r="10798" spans="2:2" x14ac:dyDescent="0.45">
      <c r="B10798" t="s">
        <v>1698</v>
      </c>
    </row>
    <row r="10799" spans="2:2" x14ac:dyDescent="0.45">
      <c r="B10799" t="s">
        <v>1699</v>
      </c>
    </row>
    <row r="10800" spans="2:2" x14ac:dyDescent="0.45">
      <c r="B10800" t="s">
        <v>1700</v>
      </c>
    </row>
    <row r="10801" spans="2:2" x14ac:dyDescent="0.45">
      <c r="B10801" t="s">
        <v>1701</v>
      </c>
    </row>
    <row r="10802" spans="2:2" x14ac:dyDescent="0.45">
      <c r="B10802" t="s">
        <v>1354</v>
      </c>
    </row>
    <row r="10803" spans="2:2" x14ac:dyDescent="0.45">
      <c r="B10803" t="s">
        <v>1702</v>
      </c>
    </row>
    <row r="10804" spans="2:2" x14ac:dyDescent="0.45">
      <c r="B10804" t="s">
        <v>1703</v>
      </c>
    </row>
    <row r="10805" spans="2:2" x14ac:dyDescent="0.45">
      <c r="B10805" t="s">
        <v>1715</v>
      </c>
    </row>
    <row r="10806" spans="2:2" x14ac:dyDescent="0.45">
      <c r="B10806" t="s">
        <v>1705</v>
      </c>
    </row>
    <row r="10807" spans="2:2" x14ac:dyDescent="0.45">
      <c r="B10807" t="s">
        <v>1723</v>
      </c>
    </row>
    <row r="10808" spans="2:2" x14ac:dyDescent="0.45">
      <c r="B10808" t="s">
        <v>1724</v>
      </c>
    </row>
    <row r="10809" spans="2:2" x14ac:dyDescent="0.45">
      <c r="B10809" t="s">
        <v>1716</v>
      </c>
    </row>
    <row r="10810" spans="2:2" x14ac:dyDescent="0.45">
      <c r="B10810" t="s">
        <v>1717</v>
      </c>
    </row>
    <row r="10811" spans="2:2" x14ac:dyDescent="0.45">
      <c r="B10811" t="s">
        <v>1218</v>
      </c>
    </row>
    <row r="10812" spans="2:2" x14ac:dyDescent="0.45">
      <c r="B10812" t="s">
        <v>1219</v>
      </c>
    </row>
    <row r="10813" spans="2:2" x14ac:dyDescent="0.45">
      <c r="B10813" t="s">
        <v>1217</v>
      </c>
    </row>
    <row r="10814" spans="2:2" x14ac:dyDescent="0.45">
      <c r="B10814" t="s">
        <v>1880</v>
      </c>
    </row>
    <row r="10815" spans="2:2" x14ac:dyDescent="0.45">
      <c r="B10815" t="s">
        <v>1766</v>
      </c>
    </row>
    <row r="10816" spans="2:2" x14ac:dyDescent="0.45">
      <c r="B10816" t="s">
        <v>1739</v>
      </c>
    </row>
    <row r="10817" spans="2:2" x14ac:dyDescent="0.45">
      <c r="B10817" t="s">
        <v>1696</v>
      </c>
    </row>
    <row r="10818" spans="2:2" x14ac:dyDescent="0.45">
      <c r="B10818" t="s">
        <v>1713</v>
      </c>
    </row>
    <row r="10819" spans="2:2" x14ac:dyDescent="0.45">
      <c r="B10819" t="s">
        <v>1698</v>
      </c>
    </row>
    <row r="10820" spans="2:2" x14ac:dyDescent="0.45">
      <c r="B10820" t="s">
        <v>1736</v>
      </c>
    </row>
    <row r="10821" spans="2:2" x14ac:dyDescent="0.45">
      <c r="B10821" t="s">
        <v>1700</v>
      </c>
    </row>
    <row r="10822" spans="2:2" x14ac:dyDescent="0.45">
      <c r="B10822" t="s">
        <v>1722</v>
      </c>
    </row>
    <row r="10823" spans="2:2" x14ac:dyDescent="0.45">
      <c r="B10823" t="s">
        <v>1354</v>
      </c>
    </row>
    <row r="10824" spans="2:2" x14ac:dyDescent="0.45">
      <c r="B10824" t="s">
        <v>1702</v>
      </c>
    </row>
    <row r="10825" spans="2:2" x14ac:dyDescent="0.45">
      <c r="B10825" t="s">
        <v>1703</v>
      </c>
    </row>
    <row r="10826" spans="2:2" x14ac:dyDescent="0.45">
      <c r="B10826" t="s">
        <v>1704</v>
      </c>
    </row>
    <row r="10827" spans="2:2" x14ac:dyDescent="0.45">
      <c r="B10827" t="s">
        <v>1705</v>
      </c>
    </row>
    <row r="10828" spans="2:2" x14ac:dyDescent="0.45">
      <c r="B10828" t="s">
        <v>1706</v>
      </c>
    </row>
    <row r="10829" spans="2:2" x14ac:dyDescent="0.45">
      <c r="B10829" t="s">
        <v>1707</v>
      </c>
    </row>
    <row r="10830" spans="2:2" x14ac:dyDescent="0.45">
      <c r="B10830" t="s">
        <v>1708</v>
      </c>
    </row>
    <row r="10831" spans="2:2" x14ac:dyDescent="0.45">
      <c r="B10831" t="s">
        <v>1709</v>
      </c>
    </row>
    <row r="10832" spans="2:2" x14ac:dyDescent="0.45">
      <c r="B10832" t="s">
        <v>1220</v>
      </c>
    </row>
    <row r="10833" spans="2:2" x14ac:dyDescent="0.45">
      <c r="B10833" t="s">
        <v>1219</v>
      </c>
    </row>
    <row r="10834" spans="2:2" x14ac:dyDescent="0.45">
      <c r="B10834" t="s">
        <v>1217</v>
      </c>
    </row>
    <row r="10835" spans="2:2" x14ac:dyDescent="0.45">
      <c r="B10835" t="s">
        <v>1825</v>
      </c>
    </row>
    <row r="10836" spans="2:2" x14ac:dyDescent="0.45">
      <c r="B10836" t="s">
        <v>1764</v>
      </c>
    </row>
    <row r="10837" spans="2:2" x14ac:dyDescent="0.45">
      <c r="B10837" t="s">
        <v>1770</v>
      </c>
    </row>
    <row r="10838" spans="2:2" x14ac:dyDescent="0.45">
      <c r="B10838" t="s">
        <v>1696</v>
      </c>
    </row>
    <row r="10839" spans="2:2" x14ac:dyDescent="0.45">
      <c r="B10839" t="s">
        <v>1713</v>
      </c>
    </row>
    <row r="10840" spans="2:2" x14ac:dyDescent="0.45">
      <c r="B10840" t="s">
        <v>1698</v>
      </c>
    </row>
    <row r="10841" spans="2:2" x14ac:dyDescent="0.45">
      <c r="B10841" t="s">
        <v>1736</v>
      </c>
    </row>
    <row r="10842" spans="2:2" x14ac:dyDescent="0.45">
      <c r="B10842" t="s">
        <v>1700</v>
      </c>
    </row>
    <row r="10843" spans="2:2" x14ac:dyDescent="0.45">
      <c r="B10843" t="s">
        <v>1701</v>
      </c>
    </row>
    <row r="10844" spans="2:2" x14ac:dyDescent="0.45">
      <c r="B10844" t="s">
        <v>1353</v>
      </c>
    </row>
    <row r="10845" spans="2:2" x14ac:dyDescent="0.45">
      <c r="B10845" t="s">
        <v>1702</v>
      </c>
    </row>
    <row r="10846" spans="2:2" x14ac:dyDescent="0.45">
      <c r="B10846" t="s">
        <v>1703</v>
      </c>
    </row>
    <row r="10847" spans="2:2" x14ac:dyDescent="0.45">
      <c r="B10847" t="s">
        <v>1704</v>
      </c>
    </row>
    <row r="10848" spans="2:2" x14ac:dyDescent="0.45">
      <c r="B10848" t="s">
        <v>1705</v>
      </c>
    </row>
    <row r="10849" spans="2:2" x14ac:dyDescent="0.45">
      <c r="B10849" t="s">
        <v>1706</v>
      </c>
    </row>
    <row r="10850" spans="2:2" x14ac:dyDescent="0.45">
      <c r="B10850" t="s">
        <v>1707</v>
      </c>
    </row>
    <row r="10851" spans="2:2" x14ac:dyDescent="0.45">
      <c r="B10851" t="s">
        <v>1708</v>
      </c>
    </row>
    <row r="10852" spans="2:2" x14ac:dyDescent="0.45">
      <c r="B10852" t="s">
        <v>1709</v>
      </c>
    </row>
    <row r="10853" spans="2:2" x14ac:dyDescent="0.45">
      <c r="B10853" t="s">
        <v>1220</v>
      </c>
    </row>
    <row r="10854" spans="2:2" x14ac:dyDescent="0.45">
      <c r="B10854" t="s">
        <v>1219</v>
      </c>
    </row>
    <row r="10855" spans="2:2" x14ac:dyDescent="0.45">
      <c r="B10855" t="s">
        <v>1217</v>
      </c>
    </row>
    <row r="10856" spans="2:2" x14ac:dyDescent="0.45">
      <c r="B10856" t="s">
        <v>1912</v>
      </c>
    </row>
    <row r="10857" spans="2:2" x14ac:dyDescent="0.45">
      <c r="B10857" t="s">
        <v>1719</v>
      </c>
    </row>
    <row r="10858" spans="2:2" x14ac:dyDescent="0.45">
      <c r="B10858" t="s">
        <v>1869</v>
      </c>
    </row>
    <row r="10859" spans="2:2" x14ac:dyDescent="0.45">
      <c r="B10859" t="s">
        <v>1721</v>
      </c>
    </row>
    <row r="10860" spans="2:2" x14ac:dyDescent="0.45">
      <c r="B10860" t="s">
        <v>1713</v>
      </c>
    </row>
    <row r="10861" spans="2:2" x14ac:dyDescent="0.45">
      <c r="B10861" t="s">
        <v>1698</v>
      </c>
    </row>
    <row r="10862" spans="2:2" x14ac:dyDescent="0.45">
      <c r="B10862" t="s">
        <v>1699</v>
      </c>
    </row>
    <row r="10863" spans="2:2" x14ac:dyDescent="0.45">
      <c r="B10863" t="s">
        <v>1700</v>
      </c>
    </row>
    <row r="10864" spans="2:2" x14ac:dyDescent="0.45">
      <c r="B10864" t="s">
        <v>1722</v>
      </c>
    </row>
    <row r="10865" spans="2:2" x14ac:dyDescent="0.45">
      <c r="B10865" t="s">
        <v>1354</v>
      </c>
    </row>
    <row r="10866" spans="2:2" x14ac:dyDescent="0.45">
      <c r="B10866" t="s">
        <v>1702</v>
      </c>
    </row>
    <row r="10867" spans="2:2" x14ac:dyDescent="0.45">
      <c r="B10867" t="s">
        <v>1703</v>
      </c>
    </row>
    <row r="10868" spans="2:2" x14ac:dyDescent="0.45">
      <c r="B10868" t="s">
        <v>1704</v>
      </c>
    </row>
    <row r="10869" spans="2:2" x14ac:dyDescent="0.45">
      <c r="B10869" t="s">
        <v>1705</v>
      </c>
    </row>
    <row r="10870" spans="2:2" x14ac:dyDescent="0.45">
      <c r="B10870" t="s">
        <v>1723</v>
      </c>
    </row>
    <row r="10871" spans="2:2" x14ac:dyDescent="0.45">
      <c r="B10871" t="s">
        <v>1724</v>
      </c>
    </row>
    <row r="10872" spans="2:2" x14ac:dyDescent="0.45">
      <c r="B10872" t="s">
        <v>1708</v>
      </c>
    </row>
    <row r="10873" spans="2:2" x14ac:dyDescent="0.45">
      <c r="B10873" t="s">
        <v>1709</v>
      </c>
    </row>
    <row r="10874" spans="2:2" x14ac:dyDescent="0.45">
      <c r="B10874" t="s">
        <v>1218</v>
      </c>
    </row>
    <row r="10875" spans="2:2" x14ac:dyDescent="0.45">
      <c r="B10875" t="s">
        <v>1219</v>
      </c>
    </row>
    <row r="10876" spans="2:2" x14ac:dyDescent="0.45">
      <c r="B10876" t="s">
        <v>1217</v>
      </c>
    </row>
    <row r="10877" spans="2:2" x14ac:dyDescent="0.45">
      <c r="B10877" t="s">
        <v>1880</v>
      </c>
    </row>
    <row r="10878" spans="2:2" x14ac:dyDescent="0.45">
      <c r="B10878" t="s">
        <v>1796</v>
      </c>
    </row>
    <row r="10879" spans="2:2" x14ac:dyDescent="0.45">
      <c r="B10879" t="s">
        <v>1782</v>
      </c>
    </row>
    <row r="10880" spans="2:2" x14ac:dyDescent="0.45">
      <c r="B10880" t="s">
        <v>1696</v>
      </c>
    </row>
    <row r="10881" spans="2:2" x14ac:dyDescent="0.45">
      <c r="B10881" t="s">
        <v>1713</v>
      </c>
    </row>
    <row r="10882" spans="2:2" x14ac:dyDescent="0.45">
      <c r="B10882" t="s">
        <v>1714</v>
      </c>
    </row>
    <row r="10883" spans="2:2" x14ac:dyDescent="0.45">
      <c r="B10883" t="s">
        <v>1699</v>
      </c>
    </row>
    <row r="10884" spans="2:2" x14ac:dyDescent="0.45">
      <c r="B10884" t="s">
        <v>1700</v>
      </c>
    </row>
    <row r="10885" spans="2:2" x14ac:dyDescent="0.45">
      <c r="B10885" t="s">
        <v>1701</v>
      </c>
    </row>
    <row r="10886" spans="2:2" x14ac:dyDescent="0.45">
      <c r="B10886" t="s">
        <v>1354</v>
      </c>
    </row>
    <row r="10887" spans="2:2" x14ac:dyDescent="0.45">
      <c r="B10887" t="s">
        <v>1740</v>
      </c>
    </row>
    <row r="10888" spans="2:2" x14ac:dyDescent="0.45">
      <c r="B10888" t="s">
        <v>1703</v>
      </c>
    </row>
    <row r="10889" spans="2:2" x14ac:dyDescent="0.45">
      <c r="B10889" t="s">
        <v>1704</v>
      </c>
    </row>
    <row r="10890" spans="2:2" x14ac:dyDescent="0.45">
      <c r="B10890" t="s">
        <v>1705</v>
      </c>
    </row>
    <row r="10891" spans="2:2" x14ac:dyDescent="0.45">
      <c r="B10891" t="s">
        <v>1706</v>
      </c>
    </row>
    <row r="10892" spans="2:2" x14ac:dyDescent="0.45">
      <c r="B10892" t="s">
        <v>1707</v>
      </c>
    </row>
    <row r="10893" spans="2:2" x14ac:dyDescent="0.45">
      <c r="B10893" t="s">
        <v>1708</v>
      </c>
    </row>
    <row r="10894" spans="2:2" x14ac:dyDescent="0.45">
      <c r="B10894" t="s">
        <v>1709</v>
      </c>
    </row>
    <row r="10895" spans="2:2" x14ac:dyDescent="0.45">
      <c r="B10895" t="s">
        <v>1218</v>
      </c>
    </row>
    <row r="10896" spans="2:2" x14ac:dyDescent="0.45">
      <c r="B10896" t="s">
        <v>1219</v>
      </c>
    </row>
    <row r="10897" spans="2:2" x14ac:dyDescent="0.45">
      <c r="B10897" t="s">
        <v>1217</v>
      </c>
    </row>
    <row r="10898" spans="2:2" x14ac:dyDescent="0.45">
      <c r="B10898" t="s">
        <v>1813</v>
      </c>
    </row>
    <row r="10899" spans="2:2" x14ac:dyDescent="0.45">
      <c r="B10899" t="s">
        <v>1764</v>
      </c>
    </row>
    <row r="10900" spans="2:2" x14ac:dyDescent="0.45">
      <c r="B10900" t="s">
        <v>1770</v>
      </c>
    </row>
    <row r="10901" spans="2:2" x14ac:dyDescent="0.45">
      <c r="B10901" t="s">
        <v>1696</v>
      </c>
    </row>
    <row r="10902" spans="2:2" x14ac:dyDescent="0.45">
      <c r="B10902" t="s">
        <v>1713</v>
      </c>
    </row>
    <row r="10903" spans="2:2" x14ac:dyDescent="0.45">
      <c r="B10903" t="s">
        <v>1714</v>
      </c>
    </row>
    <row r="10904" spans="2:2" x14ac:dyDescent="0.45">
      <c r="B10904" t="s">
        <v>1699</v>
      </c>
    </row>
    <row r="10905" spans="2:2" x14ac:dyDescent="0.45">
      <c r="B10905" t="s">
        <v>1700</v>
      </c>
    </row>
    <row r="10906" spans="2:2" x14ac:dyDescent="0.45">
      <c r="B10906" t="s">
        <v>1722</v>
      </c>
    </row>
    <row r="10907" spans="2:2" x14ac:dyDescent="0.45">
      <c r="B10907" t="s">
        <v>1354</v>
      </c>
    </row>
    <row r="10908" spans="2:2" x14ac:dyDescent="0.45">
      <c r="B10908" t="s">
        <v>1702</v>
      </c>
    </row>
    <row r="10909" spans="2:2" x14ac:dyDescent="0.45">
      <c r="B10909" t="s">
        <v>1703</v>
      </c>
    </row>
    <row r="10910" spans="2:2" x14ac:dyDescent="0.45">
      <c r="B10910" t="s">
        <v>1704</v>
      </c>
    </row>
    <row r="10911" spans="2:2" x14ac:dyDescent="0.45">
      <c r="B10911" t="s">
        <v>1705</v>
      </c>
    </row>
    <row r="10912" spans="2:2" x14ac:dyDescent="0.45">
      <c r="B10912" t="s">
        <v>1706</v>
      </c>
    </row>
    <row r="10913" spans="2:2" x14ac:dyDescent="0.45">
      <c r="B10913" t="s">
        <v>1707</v>
      </c>
    </row>
    <row r="10914" spans="2:2" x14ac:dyDescent="0.45">
      <c r="B10914" t="s">
        <v>1716</v>
      </c>
    </row>
    <row r="10915" spans="2:2" x14ac:dyDescent="0.45">
      <c r="B10915" t="s">
        <v>1717</v>
      </c>
    </row>
    <row r="10916" spans="2:2" x14ac:dyDescent="0.45">
      <c r="B10916" t="s">
        <v>1218</v>
      </c>
    </row>
    <row r="10917" spans="2:2" x14ac:dyDescent="0.45">
      <c r="B10917" t="s">
        <v>1219</v>
      </c>
    </row>
    <row r="10918" spans="2:2" x14ac:dyDescent="0.45">
      <c r="B10918" t="s">
        <v>1217</v>
      </c>
    </row>
    <row r="10919" spans="2:2" x14ac:dyDescent="0.45">
      <c r="B10919" t="s">
        <v>1787</v>
      </c>
    </row>
    <row r="10920" spans="2:2" x14ac:dyDescent="0.45">
      <c r="B10920" t="s">
        <v>1817</v>
      </c>
    </row>
    <row r="10921" spans="2:2" x14ac:dyDescent="0.45">
      <c r="B10921" t="s">
        <v>1844</v>
      </c>
    </row>
    <row r="10922" spans="2:2" x14ac:dyDescent="0.45">
      <c r="B10922" t="s">
        <v>1696</v>
      </c>
    </row>
    <row r="10923" spans="2:2" x14ac:dyDescent="0.45">
      <c r="B10923" t="s">
        <v>1697</v>
      </c>
    </row>
    <row r="10924" spans="2:2" x14ac:dyDescent="0.45">
      <c r="B10924" t="s">
        <v>1698</v>
      </c>
    </row>
    <row r="10925" spans="2:2" x14ac:dyDescent="0.45">
      <c r="B10925" t="s">
        <v>1699</v>
      </c>
    </row>
    <row r="10926" spans="2:2" x14ac:dyDescent="0.45">
      <c r="B10926" t="s">
        <v>1700</v>
      </c>
    </row>
    <row r="10927" spans="2:2" x14ac:dyDescent="0.45">
      <c r="B10927" t="s">
        <v>1701</v>
      </c>
    </row>
    <row r="10928" spans="2:2" x14ac:dyDescent="0.45">
      <c r="B10928" t="s">
        <v>1354</v>
      </c>
    </row>
    <row r="10929" spans="2:2" x14ac:dyDescent="0.45">
      <c r="B10929" t="s">
        <v>1702</v>
      </c>
    </row>
    <row r="10930" spans="2:2" x14ac:dyDescent="0.45">
      <c r="B10930" t="s">
        <v>1703</v>
      </c>
    </row>
    <row r="10931" spans="2:2" x14ac:dyDescent="0.45">
      <c r="B10931" t="s">
        <v>1715</v>
      </c>
    </row>
    <row r="10932" spans="2:2" x14ac:dyDescent="0.45">
      <c r="B10932" t="s">
        <v>1705</v>
      </c>
    </row>
    <row r="10933" spans="2:2" x14ac:dyDescent="0.45">
      <c r="B10933" t="s">
        <v>1723</v>
      </c>
    </row>
    <row r="10934" spans="2:2" x14ac:dyDescent="0.45">
      <c r="B10934" t="s">
        <v>1724</v>
      </c>
    </row>
    <row r="10935" spans="2:2" x14ac:dyDescent="0.45">
      <c r="B10935" t="s">
        <v>1708</v>
      </c>
    </row>
    <row r="10936" spans="2:2" x14ac:dyDescent="0.45">
      <c r="B10936" t="s">
        <v>1709</v>
      </c>
    </row>
    <row r="10937" spans="2:2" x14ac:dyDescent="0.45">
      <c r="B10937" t="s">
        <v>1220</v>
      </c>
    </row>
    <row r="10938" spans="2:2" x14ac:dyDescent="0.45">
      <c r="B10938" t="s">
        <v>1219</v>
      </c>
    </row>
    <row r="10939" spans="2:2" x14ac:dyDescent="0.45">
      <c r="B10939" t="s">
        <v>1217</v>
      </c>
    </row>
    <row r="10940" spans="2:2" x14ac:dyDescent="0.45">
      <c r="B10940" t="s">
        <v>1693</v>
      </c>
    </row>
    <row r="10941" spans="2:2" x14ac:dyDescent="0.45">
      <c r="B10941" t="s">
        <v>1892</v>
      </c>
    </row>
    <row r="10942" spans="2:2" x14ac:dyDescent="0.45">
      <c r="B10942" t="s">
        <v>1695</v>
      </c>
    </row>
    <row r="10943" spans="2:2" x14ac:dyDescent="0.45">
      <c r="B10943" t="s">
        <v>1696</v>
      </c>
    </row>
    <row r="10944" spans="2:2" x14ac:dyDescent="0.45">
      <c r="B10944" t="s">
        <v>1713</v>
      </c>
    </row>
    <row r="10945" spans="2:2" x14ac:dyDescent="0.45">
      <c r="B10945" t="s">
        <v>1698</v>
      </c>
    </row>
    <row r="10946" spans="2:2" x14ac:dyDescent="0.45">
      <c r="B10946" t="s">
        <v>1736</v>
      </c>
    </row>
    <row r="10947" spans="2:2" x14ac:dyDescent="0.45">
      <c r="B10947" t="s">
        <v>1700</v>
      </c>
    </row>
    <row r="10948" spans="2:2" x14ac:dyDescent="0.45">
      <c r="B10948" t="s">
        <v>1722</v>
      </c>
    </row>
    <row r="10949" spans="2:2" x14ac:dyDescent="0.45">
      <c r="B10949" t="s">
        <v>1354</v>
      </c>
    </row>
    <row r="10950" spans="2:2" x14ac:dyDescent="0.45">
      <c r="B10950" t="s">
        <v>1702</v>
      </c>
    </row>
    <row r="10951" spans="2:2" x14ac:dyDescent="0.45">
      <c r="B10951" t="s">
        <v>1703</v>
      </c>
    </row>
    <row r="10952" spans="2:2" x14ac:dyDescent="0.45">
      <c r="B10952" t="s">
        <v>1704</v>
      </c>
    </row>
    <row r="10953" spans="2:2" x14ac:dyDescent="0.45">
      <c r="B10953" t="s">
        <v>1705</v>
      </c>
    </row>
    <row r="10954" spans="2:2" x14ac:dyDescent="0.45">
      <c r="B10954" t="s">
        <v>1706</v>
      </c>
    </row>
    <row r="10955" spans="2:2" x14ac:dyDescent="0.45">
      <c r="B10955" t="s">
        <v>1707</v>
      </c>
    </row>
    <row r="10956" spans="2:2" x14ac:dyDescent="0.45">
      <c r="B10956" t="s">
        <v>1708</v>
      </c>
    </row>
    <row r="10957" spans="2:2" x14ac:dyDescent="0.45">
      <c r="B10957" t="s">
        <v>1709</v>
      </c>
    </row>
    <row r="10958" spans="2:2" x14ac:dyDescent="0.45">
      <c r="B10958" t="s">
        <v>1220</v>
      </c>
    </row>
    <row r="10959" spans="2:2" x14ac:dyDescent="0.45">
      <c r="B10959" t="s">
        <v>1219</v>
      </c>
    </row>
    <row r="10960" spans="2:2" x14ac:dyDescent="0.45">
      <c r="B10960" t="s">
        <v>1217</v>
      </c>
    </row>
    <row r="10961" spans="2:2" x14ac:dyDescent="0.45">
      <c r="B10961" t="s">
        <v>1710</v>
      </c>
    </row>
    <row r="10962" spans="2:2" x14ac:dyDescent="0.45">
      <c r="B10962" t="s">
        <v>1784</v>
      </c>
    </row>
    <row r="10963" spans="2:2" x14ac:dyDescent="0.45">
      <c r="B10963" t="s">
        <v>1790</v>
      </c>
    </row>
    <row r="10964" spans="2:2" x14ac:dyDescent="0.45">
      <c r="B10964" t="s">
        <v>1696</v>
      </c>
    </row>
    <row r="10965" spans="2:2" x14ac:dyDescent="0.45">
      <c r="B10965" t="s">
        <v>1713</v>
      </c>
    </row>
    <row r="10966" spans="2:2" x14ac:dyDescent="0.45">
      <c r="B10966" t="s">
        <v>1714</v>
      </c>
    </row>
    <row r="10967" spans="2:2" x14ac:dyDescent="0.45">
      <c r="B10967" t="s">
        <v>1699</v>
      </c>
    </row>
    <row r="10968" spans="2:2" x14ac:dyDescent="0.45">
      <c r="B10968" t="s">
        <v>1700</v>
      </c>
    </row>
    <row r="10969" spans="2:2" x14ac:dyDescent="0.45">
      <c r="B10969" t="s">
        <v>1701</v>
      </c>
    </row>
    <row r="10970" spans="2:2" x14ac:dyDescent="0.45">
      <c r="B10970" t="s">
        <v>1354</v>
      </c>
    </row>
    <row r="10971" spans="2:2" x14ac:dyDescent="0.45">
      <c r="B10971" t="s">
        <v>1702</v>
      </c>
    </row>
    <row r="10972" spans="2:2" x14ac:dyDescent="0.45">
      <c r="B10972" t="s">
        <v>1703</v>
      </c>
    </row>
    <row r="10973" spans="2:2" x14ac:dyDescent="0.45">
      <c r="B10973" t="s">
        <v>1715</v>
      </c>
    </row>
    <row r="10974" spans="2:2" x14ac:dyDescent="0.45">
      <c r="B10974" t="s">
        <v>1705</v>
      </c>
    </row>
    <row r="10975" spans="2:2" x14ac:dyDescent="0.45">
      <c r="B10975" t="s">
        <v>1706</v>
      </c>
    </row>
    <row r="10976" spans="2:2" x14ac:dyDescent="0.45">
      <c r="B10976" t="s">
        <v>1707</v>
      </c>
    </row>
    <row r="10977" spans="2:2" x14ac:dyDescent="0.45">
      <c r="B10977" t="s">
        <v>1708</v>
      </c>
    </row>
    <row r="10978" spans="2:2" x14ac:dyDescent="0.45">
      <c r="B10978" t="s">
        <v>1709</v>
      </c>
    </row>
    <row r="10979" spans="2:2" x14ac:dyDescent="0.45">
      <c r="B10979" t="s">
        <v>1220</v>
      </c>
    </row>
    <row r="10980" spans="2:2" x14ac:dyDescent="0.45">
      <c r="B10980" t="s">
        <v>1219</v>
      </c>
    </row>
    <row r="10981" spans="2:2" x14ac:dyDescent="0.45">
      <c r="B10981" t="s">
        <v>1217</v>
      </c>
    </row>
    <row r="10982" spans="2:2" x14ac:dyDescent="0.45">
      <c r="B10982" t="s">
        <v>1743</v>
      </c>
    </row>
    <row r="10983" spans="2:2" x14ac:dyDescent="0.45">
      <c r="B10983" t="s">
        <v>1877</v>
      </c>
    </row>
    <row r="10984" spans="2:2" x14ac:dyDescent="0.45">
      <c r="B10984" t="s">
        <v>1785</v>
      </c>
    </row>
    <row r="10985" spans="2:2" x14ac:dyDescent="0.45">
      <c r="B10985" t="s">
        <v>1696</v>
      </c>
    </row>
    <row r="10986" spans="2:2" x14ac:dyDescent="0.45">
      <c r="B10986" t="s">
        <v>1713</v>
      </c>
    </row>
    <row r="10987" spans="2:2" x14ac:dyDescent="0.45">
      <c r="B10987" t="s">
        <v>1714</v>
      </c>
    </row>
    <row r="10988" spans="2:2" x14ac:dyDescent="0.45">
      <c r="B10988" t="s">
        <v>1699</v>
      </c>
    </row>
    <row r="10989" spans="2:2" x14ac:dyDescent="0.45">
      <c r="B10989" t="s">
        <v>1700</v>
      </c>
    </row>
    <row r="10990" spans="2:2" x14ac:dyDescent="0.45">
      <c r="B10990" t="s">
        <v>1701</v>
      </c>
    </row>
    <row r="10991" spans="2:2" x14ac:dyDescent="0.45">
      <c r="B10991" t="s">
        <v>1353</v>
      </c>
    </row>
    <row r="10992" spans="2:2" x14ac:dyDescent="0.45">
      <c r="B10992" t="s">
        <v>1702</v>
      </c>
    </row>
    <row r="10993" spans="2:2" x14ac:dyDescent="0.45">
      <c r="B10993" t="s">
        <v>1703</v>
      </c>
    </row>
    <row r="10994" spans="2:2" x14ac:dyDescent="0.45">
      <c r="B10994" t="s">
        <v>1704</v>
      </c>
    </row>
    <row r="10995" spans="2:2" x14ac:dyDescent="0.45">
      <c r="B10995" t="s">
        <v>1705</v>
      </c>
    </row>
    <row r="10996" spans="2:2" x14ac:dyDescent="0.45">
      <c r="B10996" t="s">
        <v>1723</v>
      </c>
    </row>
    <row r="10997" spans="2:2" x14ac:dyDescent="0.45">
      <c r="B10997" t="s">
        <v>1724</v>
      </c>
    </row>
    <row r="10998" spans="2:2" x14ac:dyDescent="0.45">
      <c r="B10998" t="s">
        <v>1708</v>
      </c>
    </row>
    <row r="10999" spans="2:2" x14ac:dyDescent="0.45">
      <c r="B10999" t="s">
        <v>1709</v>
      </c>
    </row>
    <row r="11000" spans="2:2" x14ac:dyDescent="0.45">
      <c r="B11000" t="s">
        <v>1218</v>
      </c>
    </row>
    <row r="11001" spans="2:2" x14ac:dyDescent="0.45">
      <c r="B11001" t="s">
        <v>1219</v>
      </c>
    </row>
    <row r="11002" spans="2:2" x14ac:dyDescent="0.45">
      <c r="B11002" t="s">
        <v>1217</v>
      </c>
    </row>
    <row r="11003" spans="2:2" x14ac:dyDescent="0.45">
      <c r="B11003" t="s">
        <v>1800</v>
      </c>
    </row>
    <row r="11004" spans="2:2" x14ac:dyDescent="0.45">
      <c r="B11004" t="s">
        <v>1760</v>
      </c>
    </row>
    <row r="11005" spans="2:2" x14ac:dyDescent="0.45">
      <c r="B11005" t="s">
        <v>1790</v>
      </c>
    </row>
    <row r="11006" spans="2:2" x14ac:dyDescent="0.45">
      <c r="B11006" t="s">
        <v>1696</v>
      </c>
    </row>
    <row r="11007" spans="2:2" x14ac:dyDescent="0.45">
      <c r="B11007" t="s">
        <v>1713</v>
      </c>
    </row>
    <row r="11008" spans="2:2" x14ac:dyDescent="0.45">
      <c r="B11008" t="s">
        <v>1698</v>
      </c>
    </row>
    <row r="11009" spans="2:2" x14ac:dyDescent="0.45">
      <c r="B11009" t="s">
        <v>1736</v>
      </c>
    </row>
    <row r="11010" spans="2:2" x14ac:dyDescent="0.45">
      <c r="B11010" t="s">
        <v>1700</v>
      </c>
    </row>
    <row r="11011" spans="2:2" x14ac:dyDescent="0.45">
      <c r="B11011" t="s">
        <v>1701</v>
      </c>
    </row>
    <row r="11012" spans="2:2" x14ac:dyDescent="0.45">
      <c r="B11012" t="s">
        <v>1354</v>
      </c>
    </row>
    <row r="11013" spans="2:2" x14ac:dyDescent="0.45">
      <c r="B11013" t="s">
        <v>1702</v>
      </c>
    </row>
    <row r="11014" spans="2:2" x14ac:dyDescent="0.45">
      <c r="B11014" t="s">
        <v>1703</v>
      </c>
    </row>
    <row r="11015" spans="2:2" x14ac:dyDescent="0.45">
      <c r="B11015" t="s">
        <v>1704</v>
      </c>
    </row>
    <row r="11016" spans="2:2" x14ac:dyDescent="0.45">
      <c r="B11016" t="s">
        <v>1749</v>
      </c>
    </row>
    <row r="11017" spans="2:2" x14ac:dyDescent="0.45">
      <c r="B11017" t="s">
        <v>1706</v>
      </c>
    </row>
    <row r="11018" spans="2:2" x14ac:dyDescent="0.45">
      <c r="B11018" t="s">
        <v>1707</v>
      </c>
    </row>
    <row r="11019" spans="2:2" x14ac:dyDescent="0.45">
      <c r="B11019" t="s">
        <v>1716</v>
      </c>
    </row>
    <row r="11020" spans="2:2" x14ac:dyDescent="0.45">
      <c r="B11020" t="s">
        <v>1717</v>
      </c>
    </row>
    <row r="11021" spans="2:2" x14ac:dyDescent="0.45">
      <c r="B11021" t="s">
        <v>1220</v>
      </c>
    </row>
    <row r="11022" spans="2:2" x14ac:dyDescent="0.45">
      <c r="B11022" t="s">
        <v>1219</v>
      </c>
    </row>
    <row r="11023" spans="2:2" x14ac:dyDescent="0.45">
      <c r="B11023" t="s">
        <v>1217</v>
      </c>
    </row>
    <row r="11024" spans="2:2" x14ac:dyDescent="0.45">
      <c r="B11024" t="s">
        <v>1884</v>
      </c>
    </row>
    <row r="11025" spans="2:2" x14ac:dyDescent="0.45">
      <c r="B11025" t="s">
        <v>1694</v>
      </c>
    </row>
    <row r="11026" spans="2:2" x14ac:dyDescent="0.45">
      <c r="B11026" t="s">
        <v>1775</v>
      </c>
    </row>
    <row r="11027" spans="2:2" x14ac:dyDescent="0.45">
      <c r="B11027" t="s">
        <v>1696</v>
      </c>
    </row>
    <row r="11028" spans="2:2" x14ac:dyDescent="0.45">
      <c r="B11028" t="s">
        <v>1713</v>
      </c>
    </row>
    <row r="11029" spans="2:2" x14ac:dyDescent="0.45">
      <c r="B11029" t="s">
        <v>1698</v>
      </c>
    </row>
    <row r="11030" spans="2:2" x14ac:dyDescent="0.45">
      <c r="B11030" t="s">
        <v>1699</v>
      </c>
    </row>
    <row r="11031" spans="2:2" x14ac:dyDescent="0.45">
      <c r="B11031" t="s">
        <v>1779</v>
      </c>
    </row>
    <row r="11032" spans="2:2" x14ac:dyDescent="0.45">
      <c r="B11032" t="s">
        <v>1701</v>
      </c>
    </row>
    <row r="11033" spans="2:2" x14ac:dyDescent="0.45">
      <c r="B11033" t="s">
        <v>1354</v>
      </c>
    </row>
    <row r="11034" spans="2:2" x14ac:dyDescent="0.45">
      <c r="B11034" t="s">
        <v>1702</v>
      </c>
    </row>
    <row r="11035" spans="2:2" x14ac:dyDescent="0.45">
      <c r="B11035" t="s">
        <v>1703</v>
      </c>
    </row>
    <row r="11036" spans="2:2" x14ac:dyDescent="0.45">
      <c r="B11036" t="s">
        <v>1715</v>
      </c>
    </row>
    <row r="11037" spans="2:2" x14ac:dyDescent="0.45">
      <c r="B11037" t="s">
        <v>1705</v>
      </c>
    </row>
    <row r="11038" spans="2:2" x14ac:dyDescent="0.45">
      <c r="B11038" t="s">
        <v>1706</v>
      </c>
    </row>
    <row r="11039" spans="2:2" x14ac:dyDescent="0.45">
      <c r="B11039" t="s">
        <v>1707</v>
      </c>
    </row>
    <row r="11040" spans="2:2" x14ac:dyDescent="0.45">
      <c r="B11040" t="s">
        <v>1708</v>
      </c>
    </row>
    <row r="11041" spans="2:2" x14ac:dyDescent="0.45">
      <c r="B11041" t="s">
        <v>1709</v>
      </c>
    </row>
    <row r="11042" spans="2:2" x14ac:dyDescent="0.45">
      <c r="B11042" t="s">
        <v>1220</v>
      </c>
    </row>
    <row r="11043" spans="2:2" x14ac:dyDescent="0.45">
      <c r="B11043" t="s">
        <v>1219</v>
      </c>
    </row>
    <row r="11044" spans="2:2" x14ac:dyDescent="0.45">
      <c r="B11044" t="s">
        <v>1217</v>
      </c>
    </row>
    <row r="11045" spans="2:2" x14ac:dyDescent="0.45">
      <c r="B11045" t="s">
        <v>1809</v>
      </c>
    </row>
    <row r="11046" spans="2:2" x14ac:dyDescent="0.45">
      <c r="B11046" t="s">
        <v>1864</v>
      </c>
    </row>
    <row r="11047" spans="2:2" x14ac:dyDescent="0.45">
      <c r="B11047" t="s">
        <v>1727</v>
      </c>
    </row>
    <row r="11048" spans="2:2" x14ac:dyDescent="0.45">
      <c r="B11048" t="s">
        <v>1696</v>
      </c>
    </row>
    <row r="11049" spans="2:2" x14ac:dyDescent="0.45">
      <c r="B11049" t="s">
        <v>1713</v>
      </c>
    </row>
    <row r="11050" spans="2:2" x14ac:dyDescent="0.45">
      <c r="B11050" t="s">
        <v>1714</v>
      </c>
    </row>
    <row r="11051" spans="2:2" x14ac:dyDescent="0.45">
      <c r="B11051" t="s">
        <v>1699</v>
      </c>
    </row>
    <row r="11052" spans="2:2" x14ac:dyDescent="0.45">
      <c r="B11052" t="s">
        <v>1700</v>
      </c>
    </row>
    <row r="11053" spans="2:2" x14ac:dyDescent="0.45">
      <c r="B11053" t="s">
        <v>1701</v>
      </c>
    </row>
    <row r="11054" spans="2:2" x14ac:dyDescent="0.45">
      <c r="B11054" t="s">
        <v>1354</v>
      </c>
    </row>
    <row r="11055" spans="2:2" x14ac:dyDescent="0.45">
      <c r="B11055" t="s">
        <v>1702</v>
      </c>
    </row>
    <row r="11056" spans="2:2" x14ac:dyDescent="0.45">
      <c r="B11056" t="s">
        <v>1746</v>
      </c>
    </row>
    <row r="11057" spans="2:2" x14ac:dyDescent="0.45">
      <c r="B11057" t="s">
        <v>1704</v>
      </c>
    </row>
    <row r="11058" spans="2:2" x14ac:dyDescent="0.45">
      <c r="B11058" t="s">
        <v>1705</v>
      </c>
    </row>
    <row r="11059" spans="2:2" x14ac:dyDescent="0.45">
      <c r="B11059" t="s">
        <v>1723</v>
      </c>
    </row>
    <row r="11060" spans="2:2" x14ac:dyDescent="0.45">
      <c r="B11060" t="s">
        <v>1724</v>
      </c>
    </row>
    <row r="11061" spans="2:2" x14ac:dyDescent="0.45">
      <c r="B11061" t="s">
        <v>1716</v>
      </c>
    </row>
    <row r="11062" spans="2:2" x14ac:dyDescent="0.45">
      <c r="B11062" t="s">
        <v>1717</v>
      </c>
    </row>
    <row r="11063" spans="2:2" x14ac:dyDescent="0.45">
      <c r="B11063" t="s">
        <v>1220</v>
      </c>
    </row>
    <row r="11064" spans="2:2" x14ac:dyDescent="0.45">
      <c r="B11064" t="s">
        <v>1219</v>
      </c>
    </row>
    <row r="11065" spans="2:2" x14ac:dyDescent="0.45">
      <c r="B11065" t="s">
        <v>1217</v>
      </c>
    </row>
    <row r="11066" spans="2:2" x14ac:dyDescent="0.45">
      <c r="B11066" t="s">
        <v>1889</v>
      </c>
    </row>
    <row r="11067" spans="2:2" x14ac:dyDescent="0.45">
      <c r="B11067" t="s">
        <v>1711</v>
      </c>
    </row>
    <row r="11068" spans="2:2" x14ac:dyDescent="0.45">
      <c r="B11068" t="s">
        <v>1891</v>
      </c>
    </row>
    <row r="11069" spans="2:2" x14ac:dyDescent="0.45">
      <c r="B11069" t="s">
        <v>1696</v>
      </c>
    </row>
    <row r="11070" spans="2:2" x14ac:dyDescent="0.45">
      <c r="B11070" t="s">
        <v>1713</v>
      </c>
    </row>
    <row r="11071" spans="2:2" x14ac:dyDescent="0.45">
      <c r="B11071" t="s">
        <v>1714</v>
      </c>
    </row>
    <row r="11072" spans="2:2" x14ac:dyDescent="0.45">
      <c r="B11072" t="s">
        <v>1699</v>
      </c>
    </row>
    <row r="11073" spans="2:2" x14ac:dyDescent="0.45">
      <c r="B11073" t="s">
        <v>1700</v>
      </c>
    </row>
    <row r="11074" spans="2:2" x14ac:dyDescent="0.45">
      <c r="B11074" t="s">
        <v>1701</v>
      </c>
    </row>
    <row r="11075" spans="2:2" x14ac:dyDescent="0.45">
      <c r="B11075" t="s">
        <v>1354</v>
      </c>
    </row>
    <row r="11076" spans="2:2" x14ac:dyDescent="0.45">
      <c r="B11076" t="s">
        <v>1702</v>
      </c>
    </row>
    <row r="11077" spans="2:2" x14ac:dyDescent="0.45">
      <c r="B11077" t="s">
        <v>1703</v>
      </c>
    </row>
    <row r="11078" spans="2:2" x14ac:dyDescent="0.45">
      <c r="B11078" t="s">
        <v>1704</v>
      </c>
    </row>
    <row r="11079" spans="2:2" x14ac:dyDescent="0.45">
      <c r="B11079" t="s">
        <v>1749</v>
      </c>
    </row>
    <row r="11080" spans="2:2" x14ac:dyDescent="0.45">
      <c r="B11080" t="s">
        <v>1706</v>
      </c>
    </row>
    <row r="11081" spans="2:2" x14ac:dyDescent="0.45">
      <c r="B11081" t="s">
        <v>1707</v>
      </c>
    </row>
    <row r="11082" spans="2:2" x14ac:dyDescent="0.45">
      <c r="B11082" t="s">
        <v>1716</v>
      </c>
    </row>
    <row r="11083" spans="2:2" x14ac:dyDescent="0.45">
      <c r="B11083" t="s">
        <v>1717</v>
      </c>
    </row>
    <row r="11084" spans="2:2" x14ac:dyDescent="0.45">
      <c r="B11084" t="s">
        <v>1218</v>
      </c>
    </row>
    <row r="11085" spans="2:2" x14ac:dyDescent="0.45">
      <c r="B11085" t="s">
        <v>1219</v>
      </c>
    </row>
    <row r="11086" spans="2:2" x14ac:dyDescent="0.45">
      <c r="B11086" t="s">
        <v>1217</v>
      </c>
    </row>
    <row r="11087" spans="2:2" x14ac:dyDescent="0.45">
      <c r="B11087" t="s">
        <v>1731</v>
      </c>
    </row>
    <row r="11088" spans="2:2" x14ac:dyDescent="0.45">
      <c r="B11088" t="s">
        <v>1817</v>
      </c>
    </row>
    <row r="11089" spans="2:2" x14ac:dyDescent="0.45">
      <c r="B11089" t="s">
        <v>1763</v>
      </c>
    </row>
    <row r="11090" spans="2:2" x14ac:dyDescent="0.45">
      <c r="B11090" t="s">
        <v>1696</v>
      </c>
    </row>
    <row r="11091" spans="2:2" x14ac:dyDescent="0.45">
      <c r="B11091" t="s">
        <v>1713</v>
      </c>
    </row>
    <row r="11092" spans="2:2" x14ac:dyDescent="0.45">
      <c r="B11092" t="s">
        <v>1714</v>
      </c>
    </row>
    <row r="11093" spans="2:2" x14ac:dyDescent="0.45">
      <c r="B11093" t="s">
        <v>1699</v>
      </c>
    </row>
    <row r="11094" spans="2:2" x14ac:dyDescent="0.45">
      <c r="B11094" t="s">
        <v>1700</v>
      </c>
    </row>
    <row r="11095" spans="2:2" x14ac:dyDescent="0.45">
      <c r="B11095" t="s">
        <v>1722</v>
      </c>
    </row>
    <row r="11096" spans="2:2" x14ac:dyDescent="0.45">
      <c r="B11096" t="s">
        <v>1354</v>
      </c>
    </row>
    <row r="11097" spans="2:2" x14ac:dyDescent="0.45">
      <c r="B11097" t="s">
        <v>1702</v>
      </c>
    </row>
    <row r="11098" spans="2:2" x14ac:dyDescent="0.45">
      <c r="B11098" t="s">
        <v>1703</v>
      </c>
    </row>
    <row r="11099" spans="2:2" x14ac:dyDescent="0.45">
      <c r="B11099" t="s">
        <v>1704</v>
      </c>
    </row>
    <row r="11100" spans="2:2" x14ac:dyDescent="0.45">
      <c r="B11100" t="s">
        <v>1705</v>
      </c>
    </row>
    <row r="11101" spans="2:2" x14ac:dyDescent="0.45">
      <c r="B11101" t="s">
        <v>1723</v>
      </c>
    </row>
    <row r="11102" spans="2:2" x14ac:dyDescent="0.45">
      <c r="B11102" t="s">
        <v>1724</v>
      </c>
    </row>
    <row r="11103" spans="2:2" x14ac:dyDescent="0.45">
      <c r="B11103" t="s">
        <v>1708</v>
      </c>
    </row>
    <row r="11104" spans="2:2" x14ac:dyDescent="0.45">
      <c r="B11104" t="s">
        <v>1709</v>
      </c>
    </row>
    <row r="11105" spans="2:2" x14ac:dyDescent="0.45">
      <c r="B11105" t="s">
        <v>1220</v>
      </c>
    </row>
    <row r="11106" spans="2:2" x14ac:dyDescent="0.45">
      <c r="B11106" t="s">
        <v>1219</v>
      </c>
    </row>
    <row r="11107" spans="2:2" x14ac:dyDescent="0.45">
      <c r="B11107" t="s">
        <v>1217</v>
      </c>
    </row>
    <row r="11108" spans="2:2" x14ac:dyDescent="0.45">
      <c r="B11108" t="s">
        <v>1904</v>
      </c>
    </row>
    <row r="11109" spans="2:2" x14ac:dyDescent="0.45">
      <c r="B11109" t="s">
        <v>1863</v>
      </c>
    </row>
    <row r="11110" spans="2:2" x14ac:dyDescent="0.45">
      <c r="B11110" t="s">
        <v>1841</v>
      </c>
    </row>
    <row r="11111" spans="2:2" x14ac:dyDescent="0.45">
      <c r="B11111" t="s">
        <v>1696</v>
      </c>
    </row>
    <row r="11112" spans="2:2" x14ac:dyDescent="0.45">
      <c r="B11112" t="s">
        <v>1713</v>
      </c>
    </row>
    <row r="11113" spans="2:2" x14ac:dyDescent="0.45">
      <c r="B11113" t="s">
        <v>1698</v>
      </c>
    </row>
    <row r="11114" spans="2:2" x14ac:dyDescent="0.45">
      <c r="B11114" t="s">
        <v>1699</v>
      </c>
    </row>
    <row r="11115" spans="2:2" x14ac:dyDescent="0.45">
      <c r="B11115" t="s">
        <v>1779</v>
      </c>
    </row>
    <row r="11116" spans="2:2" x14ac:dyDescent="0.45">
      <c r="B11116" t="s">
        <v>1722</v>
      </c>
    </row>
    <row r="11117" spans="2:2" x14ac:dyDescent="0.45">
      <c r="B11117" t="s">
        <v>1354</v>
      </c>
    </row>
    <row r="11118" spans="2:2" x14ac:dyDescent="0.45">
      <c r="B11118" t="s">
        <v>1702</v>
      </c>
    </row>
    <row r="11119" spans="2:2" x14ac:dyDescent="0.45">
      <c r="B11119" t="s">
        <v>1703</v>
      </c>
    </row>
    <row r="11120" spans="2:2" x14ac:dyDescent="0.45">
      <c r="B11120" t="s">
        <v>1704</v>
      </c>
    </row>
    <row r="11121" spans="2:2" x14ac:dyDescent="0.45">
      <c r="B11121" t="s">
        <v>1705</v>
      </c>
    </row>
    <row r="11122" spans="2:2" x14ac:dyDescent="0.45">
      <c r="B11122" t="s">
        <v>1706</v>
      </c>
    </row>
    <row r="11123" spans="2:2" x14ac:dyDescent="0.45">
      <c r="B11123" t="s">
        <v>1707</v>
      </c>
    </row>
    <row r="11124" spans="2:2" x14ac:dyDescent="0.45">
      <c r="B11124" t="s">
        <v>1708</v>
      </c>
    </row>
    <row r="11125" spans="2:2" x14ac:dyDescent="0.45">
      <c r="B11125" t="s">
        <v>1709</v>
      </c>
    </row>
    <row r="11126" spans="2:2" x14ac:dyDescent="0.45">
      <c r="B11126" t="s">
        <v>1218</v>
      </c>
    </row>
    <row r="11127" spans="2:2" x14ac:dyDescent="0.45">
      <c r="B11127" t="s">
        <v>1219</v>
      </c>
    </row>
    <row r="11128" spans="2:2" x14ac:dyDescent="0.45">
      <c r="B11128" t="s">
        <v>1217</v>
      </c>
    </row>
    <row r="11129" spans="2:2" x14ac:dyDescent="0.45">
      <c r="B11129" t="s">
        <v>1773</v>
      </c>
    </row>
    <row r="11130" spans="2:2" x14ac:dyDescent="0.45">
      <c r="B11130" t="s">
        <v>1828</v>
      </c>
    </row>
    <row r="11131" spans="2:2" x14ac:dyDescent="0.45">
      <c r="B11131" t="s">
        <v>1770</v>
      </c>
    </row>
    <row r="11132" spans="2:2" x14ac:dyDescent="0.45">
      <c r="B11132" t="s">
        <v>1696</v>
      </c>
    </row>
    <row r="11133" spans="2:2" x14ac:dyDescent="0.45">
      <c r="B11133" t="s">
        <v>1713</v>
      </c>
    </row>
    <row r="11134" spans="2:2" x14ac:dyDescent="0.45">
      <c r="B11134" t="s">
        <v>1698</v>
      </c>
    </row>
    <row r="11135" spans="2:2" x14ac:dyDescent="0.45">
      <c r="B11135" t="s">
        <v>1699</v>
      </c>
    </row>
    <row r="11136" spans="2:2" x14ac:dyDescent="0.45">
      <c r="B11136" t="s">
        <v>1779</v>
      </c>
    </row>
    <row r="11137" spans="2:2" x14ac:dyDescent="0.45">
      <c r="B11137" t="s">
        <v>1701</v>
      </c>
    </row>
    <row r="11138" spans="2:2" x14ac:dyDescent="0.45">
      <c r="B11138" t="s">
        <v>1353</v>
      </c>
    </row>
    <row r="11139" spans="2:2" x14ac:dyDescent="0.45">
      <c r="B11139" t="s">
        <v>1702</v>
      </c>
    </row>
    <row r="11140" spans="2:2" x14ac:dyDescent="0.45">
      <c r="B11140" t="s">
        <v>1703</v>
      </c>
    </row>
    <row r="11141" spans="2:2" x14ac:dyDescent="0.45">
      <c r="B11141" t="s">
        <v>1704</v>
      </c>
    </row>
    <row r="11142" spans="2:2" x14ac:dyDescent="0.45">
      <c r="B11142" t="s">
        <v>1705</v>
      </c>
    </row>
    <row r="11143" spans="2:2" x14ac:dyDescent="0.45">
      <c r="B11143" t="s">
        <v>1723</v>
      </c>
    </row>
    <row r="11144" spans="2:2" x14ac:dyDescent="0.45">
      <c r="B11144" t="s">
        <v>1724</v>
      </c>
    </row>
    <row r="11145" spans="2:2" x14ac:dyDescent="0.45">
      <c r="B11145" t="s">
        <v>1716</v>
      </c>
    </row>
    <row r="11146" spans="2:2" x14ac:dyDescent="0.45">
      <c r="B11146" t="s">
        <v>1717</v>
      </c>
    </row>
    <row r="11147" spans="2:2" x14ac:dyDescent="0.45">
      <c r="B11147" t="s">
        <v>1220</v>
      </c>
    </row>
    <row r="11148" spans="2:2" x14ac:dyDescent="0.45">
      <c r="B11148" t="s">
        <v>1219</v>
      </c>
    </row>
    <row r="11149" spans="2:2" x14ac:dyDescent="0.45">
      <c r="B11149" t="s">
        <v>1217</v>
      </c>
    </row>
    <row r="11150" spans="2:2" x14ac:dyDescent="0.45">
      <c r="B11150" t="s">
        <v>1710</v>
      </c>
    </row>
    <row r="11151" spans="2:2" x14ac:dyDescent="0.45">
      <c r="B11151" t="s">
        <v>1864</v>
      </c>
    </row>
    <row r="11152" spans="2:2" x14ac:dyDescent="0.45">
      <c r="B11152" t="s">
        <v>1893</v>
      </c>
    </row>
    <row r="11153" spans="2:2" x14ac:dyDescent="0.45">
      <c r="B11153" t="s">
        <v>1696</v>
      </c>
    </row>
    <row r="11154" spans="2:2" x14ac:dyDescent="0.45">
      <c r="B11154" t="s">
        <v>1697</v>
      </c>
    </row>
    <row r="11155" spans="2:2" x14ac:dyDescent="0.45">
      <c r="B11155" t="s">
        <v>1698</v>
      </c>
    </row>
    <row r="11156" spans="2:2" x14ac:dyDescent="0.45">
      <c r="B11156" t="s">
        <v>1699</v>
      </c>
    </row>
    <row r="11157" spans="2:2" x14ac:dyDescent="0.45">
      <c r="B11157" t="s">
        <v>1700</v>
      </c>
    </row>
    <row r="11158" spans="2:2" x14ac:dyDescent="0.45">
      <c r="B11158" t="s">
        <v>1701</v>
      </c>
    </row>
    <row r="11159" spans="2:2" x14ac:dyDescent="0.45">
      <c r="B11159" t="s">
        <v>1354</v>
      </c>
    </row>
    <row r="11160" spans="2:2" x14ac:dyDescent="0.45">
      <c r="B11160" t="s">
        <v>1702</v>
      </c>
    </row>
    <row r="11161" spans="2:2" x14ac:dyDescent="0.45">
      <c r="B11161" t="s">
        <v>1703</v>
      </c>
    </row>
    <row r="11162" spans="2:2" x14ac:dyDescent="0.45">
      <c r="B11162" t="s">
        <v>1715</v>
      </c>
    </row>
    <row r="11163" spans="2:2" x14ac:dyDescent="0.45">
      <c r="B11163" t="s">
        <v>1705</v>
      </c>
    </row>
    <row r="11164" spans="2:2" x14ac:dyDescent="0.45">
      <c r="B11164" t="s">
        <v>1706</v>
      </c>
    </row>
    <row r="11165" spans="2:2" x14ac:dyDescent="0.45">
      <c r="B11165" t="s">
        <v>1707</v>
      </c>
    </row>
    <row r="11166" spans="2:2" x14ac:dyDescent="0.45">
      <c r="B11166" t="s">
        <v>1716</v>
      </c>
    </row>
    <row r="11167" spans="2:2" x14ac:dyDescent="0.45">
      <c r="B11167" t="s">
        <v>1717</v>
      </c>
    </row>
    <row r="11168" spans="2:2" x14ac:dyDescent="0.45">
      <c r="B11168" t="s">
        <v>1220</v>
      </c>
    </row>
    <row r="11169" spans="2:2" x14ac:dyDescent="0.45">
      <c r="B11169" t="s">
        <v>1219</v>
      </c>
    </row>
    <row r="11170" spans="2:2" x14ac:dyDescent="0.45">
      <c r="B11170" t="s">
        <v>1217</v>
      </c>
    </row>
    <row r="11171" spans="2:2" x14ac:dyDescent="0.45">
      <c r="B11171" t="s">
        <v>1797</v>
      </c>
    </row>
    <row r="11172" spans="2:2" x14ac:dyDescent="0.45">
      <c r="B11172" t="s">
        <v>1694</v>
      </c>
    </row>
    <row r="11173" spans="2:2" x14ac:dyDescent="0.45">
      <c r="B11173" t="s">
        <v>1850</v>
      </c>
    </row>
    <row r="11174" spans="2:2" x14ac:dyDescent="0.45">
      <c r="B11174" t="s">
        <v>1696</v>
      </c>
    </row>
    <row r="11175" spans="2:2" x14ac:dyDescent="0.45">
      <c r="B11175" t="s">
        <v>1713</v>
      </c>
    </row>
    <row r="11176" spans="2:2" x14ac:dyDescent="0.45">
      <c r="B11176" t="s">
        <v>1714</v>
      </c>
    </row>
    <row r="11177" spans="2:2" x14ac:dyDescent="0.45">
      <c r="B11177" t="s">
        <v>1699</v>
      </c>
    </row>
    <row r="11178" spans="2:2" x14ac:dyDescent="0.45">
      <c r="B11178" t="s">
        <v>1700</v>
      </c>
    </row>
    <row r="11179" spans="2:2" x14ac:dyDescent="0.45">
      <c r="B11179" t="s">
        <v>1701</v>
      </c>
    </row>
    <row r="11180" spans="2:2" x14ac:dyDescent="0.45">
      <c r="B11180" t="s">
        <v>1354</v>
      </c>
    </row>
    <row r="11181" spans="2:2" x14ac:dyDescent="0.45">
      <c r="B11181" t="s">
        <v>1740</v>
      </c>
    </row>
    <row r="11182" spans="2:2" x14ac:dyDescent="0.45">
      <c r="B11182" t="s">
        <v>1703</v>
      </c>
    </row>
    <row r="11183" spans="2:2" x14ac:dyDescent="0.45">
      <c r="B11183" t="s">
        <v>1704</v>
      </c>
    </row>
    <row r="11184" spans="2:2" x14ac:dyDescent="0.45">
      <c r="B11184" t="s">
        <v>1705</v>
      </c>
    </row>
    <row r="11185" spans="2:2" x14ac:dyDescent="0.45">
      <c r="B11185" t="s">
        <v>1723</v>
      </c>
    </row>
    <row r="11186" spans="2:2" x14ac:dyDescent="0.45">
      <c r="B11186" t="s">
        <v>1724</v>
      </c>
    </row>
    <row r="11187" spans="2:2" x14ac:dyDescent="0.45">
      <c r="B11187" t="s">
        <v>1708</v>
      </c>
    </row>
    <row r="11188" spans="2:2" x14ac:dyDescent="0.45">
      <c r="B11188" t="s">
        <v>1709</v>
      </c>
    </row>
    <row r="11189" spans="2:2" x14ac:dyDescent="0.45">
      <c r="B11189" t="s">
        <v>1218</v>
      </c>
    </row>
    <row r="11190" spans="2:2" x14ac:dyDescent="0.45">
      <c r="B11190" t="s">
        <v>1219</v>
      </c>
    </row>
    <row r="11191" spans="2:2" x14ac:dyDescent="0.45">
      <c r="B11191" t="s">
        <v>1217</v>
      </c>
    </row>
    <row r="11192" spans="2:2" x14ac:dyDescent="0.45">
      <c r="B11192" t="s">
        <v>1827</v>
      </c>
    </row>
    <row r="11193" spans="2:2" x14ac:dyDescent="0.45">
      <c r="B11193" t="s">
        <v>1871</v>
      </c>
    </row>
    <row r="11194" spans="2:2" x14ac:dyDescent="0.45">
      <c r="B11194" t="s">
        <v>1761</v>
      </c>
    </row>
    <row r="11195" spans="2:2" x14ac:dyDescent="0.45">
      <c r="B11195" t="s">
        <v>1696</v>
      </c>
    </row>
    <row r="11196" spans="2:2" x14ac:dyDescent="0.45">
      <c r="B11196" t="s">
        <v>1697</v>
      </c>
    </row>
    <row r="11197" spans="2:2" x14ac:dyDescent="0.45">
      <c r="B11197" t="s">
        <v>1698</v>
      </c>
    </row>
    <row r="11198" spans="2:2" x14ac:dyDescent="0.45">
      <c r="B11198" t="s">
        <v>1699</v>
      </c>
    </row>
    <row r="11199" spans="2:2" x14ac:dyDescent="0.45">
      <c r="B11199" t="s">
        <v>1700</v>
      </c>
    </row>
    <row r="11200" spans="2:2" x14ac:dyDescent="0.45">
      <c r="B11200" t="s">
        <v>1701</v>
      </c>
    </row>
    <row r="11201" spans="2:2" x14ac:dyDescent="0.45">
      <c r="B11201" t="s">
        <v>1354</v>
      </c>
    </row>
    <row r="11202" spans="2:2" x14ac:dyDescent="0.45">
      <c r="B11202" t="s">
        <v>1740</v>
      </c>
    </row>
    <row r="11203" spans="2:2" x14ac:dyDescent="0.45">
      <c r="B11203" t="s">
        <v>1703</v>
      </c>
    </row>
    <row r="11204" spans="2:2" x14ac:dyDescent="0.45">
      <c r="B11204" t="s">
        <v>1704</v>
      </c>
    </row>
    <row r="11205" spans="2:2" x14ac:dyDescent="0.45">
      <c r="B11205" t="s">
        <v>1705</v>
      </c>
    </row>
    <row r="11206" spans="2:2" x14ac:dyDescent="0.45">
      <c r="B11206" t="s">
        <v>1706</v>
      </c>
    </row>
    <row r="11207" spans="2:2" x14ac:dyDescent="0.45">
      <c r="B11207" t="s">
        <v>1707</v>
      </c>
    </row>
    <row r="11208" spans="2:2" x14ac:dyDescent="0.45">
      <c r="B11208" t="s">
        <v>1708</v>
      </c>
    </row>
    <row r="11209" spans="2:2" x14ac:dyDescent="0.45">
      <c r="B11209" t="s">
        <v>1709</v>
      </c>
    </row>
    <row r="11210" spans="2:2" x14ac:dyDescent="0.45">
      <c r="B11210" t="s">
        <v>1218</v>
      </c>
    </row>
    <row r="11211" spans="2:2" x14ac:dyDescent="0.45">
      <c r="B11211" t="s">
        <v>1219</v>
      </c>
    </row>
    <row r="11212" spans="2:2" x14ac:dyDescent="0.45">
      <c r="B11212" t="s">
        <v>1217</v>
      </c>
    </row>
    <row r="11213" spans="2:2" x14ac:dyDescent="0.45">
      <c r="B11213" t="s">
        <v>1765</v>
      </c>
    </row>
    <row r="11214" spans="2:2" x14ac:dyDescent="0.45">
      <c r="B11214" t="s">
        <v>1694</v>
      </c>
    </row>
    <row r="11215" spans="2:2" x14ac:dyDescent="0.45">
      <c r="B11215" t="s">
        <v>1770</v>
      </c>
    </row>
    <row r="11216" spans="2:2" x14ac:dyDescent="0.45">
      <c r="B11216" t="s">
        <v>1696</v>
      </c>
    </row>
    <row r="11217" spans="2:2" x14ac:dyDescent="0.45">
      <c r="B11217" t="s">
        <v>1697</v>
      </c>
    </row>
    <row r="11218" spans="2:2" x14ac:dyDescent="0.45">
      <c r="B11218" t="s">
        <v>1698</v>
      </c>
    </row>
    <row r="11219" spans="2:2" x14ac:dyDescent="0.45">
      <c r="B11219" t="s">
        <v>1699</v>
      </c>
    </row>
    <row r="11220" spans="2:2" x14ac:dyDescent="0.45">
      <c r="B11220" t="s">
        <v>1700</v>
      </c>
    </row>
    <row r="11221" spans="2:2" x14ac:dyDescent="0.45">
      <c r="B11221" t="s">
        <v>1701</v>
      </c>
    </row>
    <row r="11222" spans="2:2" x14ac:dyDescent="0.45">
      <c r="B11222" t="s">
        <v>1354</v>
      </c>
    </row>
    <row r="11223" spans="2:2" x14ac:dyDescent="0.45">
      <c r="B11223" t="s">
        <v>1740</v>
      </c>
    </row>
    <row r="11224" spans="2:2" x14ac:dyDescent="0.45">
      <c r="B11224" t="s">
        <v>1703</v>
      </c>
    </row>
    <row r="11225" spans="2:2" x14ac:dyDescent="0.45">
      <c r="B11225" t="s">
        <v>1704</v>
      </c>
    </row>
    <row r="11226" spans="2:2" x14ac:dyDescent="0.45">
      <c r="B11226" t="s">
        <v>1705</v>
      </c>
    </row>
    <row r="11227" spans="2:2" x14ac:dyDescent="0.45">
      <c r="B11227" t="s">
        <v>1706</v>
      </c>
    </row>
    <row r="11228" spans="2:2" x14ac:dyDescent="0.45">
      <c r="B11228" t="s">
        <v>1707</v>
      </c>
    </row>
    <row r="11229" spans="2:2" x14ac:dyDescent="0.45">
      <c r="B11229" t="s">
        <v>1708</v>
      </c>
    </row>
    <row r="11230" spans="2:2" x14ac:dyDescent="0.45">
      <c r="B11230" t="s">
        <v>1709</v>
      </c>
    </row>
    <row r="11231" spans="2:2" x14ac:dyDescent="0.45">
      <c r="B11231" t="s">
        <v>1218</v>
      </c>
    </row>
    <row r="11232" spans="2:2" x14ac:dyDescent="0.45">
      <c r="B11232" t="s">
        <v>1219</v>
      </c>
    </row>
    <row r="11233" spans="2:2" x14ac:dyDescent="0.45">
      <c r="B11233" t="s">
        <v>1217</v>
      </c>
    </row>
    <row r="11234" spans="2:2" x14ac:dyDescent="0.45">
      <c r="B11234" t="s">
        <v>1731</v>
      </c>
    </row>
    <row r="11235" spans="2:2" x14ac:dyDescent="0.45">
      <c r="B11235" t="s">
        <v>1747</v>
      </c>
    </row>
    <row r="11236" spans="2:2" x14ac:dyDescent="0.45">
      <c r="B11236" t="s">
        <v>1893</v>
      </c>
    </row>
    <row r="11237" spans="2:2" x14ac:dyDescent="0.45">
      <c r="B11237" t="s">
        <v>1696</v>
      </c>
    </row>
    <row r="11238" spans="2:2" x14ac:dyDescent="0.45">
      <c r="B11238" t="s">
        <v>1713</v>
      </c>
    </row>
    <row r="11239" spans="2:2" x14ac:dyDescent="0.45">
      <c r="B11239" t="s">
        <v>1714</v>
      </c>
    </row>
    <row r="11240" spans="2:2" x14ac:dyDescent="0.45">
      <c r="B11240" t="s">
        <v>1699</v>
      </c>
    </row>
    <row r="11241" spans="2:2" x14ac:dyDescent="0.45">
      <c r="B11241" t="s">
        <v>1700</v>
      </c>
    </row>
    <row r="11242" spans="2:2" x14ac:dyDescent="0.45">
      <c r="B11242" t="s">
        <v>1701</v>
      </c>
    </row>
    <row r="11243" spans="2:2" x14ac:dyDescent="0.45">
      <c r="B11243" t="s">
        <v>1354</v>
      </c>
    </row>
    <row r="11244" spans="2:2" x14ac:dyDescent="0.45">
      <c r="B11244" t="s">
        <v>1740</v>
      </c>
    </row>
    <row r="11245" spans="2:2" x14ac:dyDescent="0.45">
      <c r="B11245" t="s">
        <v>1703</v>
      </c>
    </row>
    <row r="11246" spans="2:2" x14ac:dyDescent="0.45">
      <c r="B11246" t="s">
        <v>1704</v>
      </c>
    </row>
    <row r="11247" spans="2:2" x14ac:dyDescent="0.45">
      <c r="B11247" t="s">
        <v>1705</v>
      </c>
    </row>
    <row r="11248" spans="2:2" x14ac:dyDescent="0.45">
      <c r="B11248" t="s">
        <v>1706</v>
      </c>
    </row>
    <row r="11249" spans="2:2" x14ac:dyDescent="0.45">
      <c r="B11249" t="s">
        <v>1707</v>
      </c>
    </row>
    <row r="11250" spans="2:2" x14ac:dyDescent="0.45">
      <c r="B11250" t="s">
        <v>1716</v>
      </c>
    </row>
    <row r="11251" spans="2:2" x14ac:dyDescent="0.45">
      <c r="B11251" t="s">
        <v>1717</v>
      </c>
    </row>
    <row r="11252" spans="2:2" x14ac:dyDescent="0.45">
      <c r="B11252" t="s">
        <v>1218</v>
      </c>
    </row>
    <row r="11253" spans="2:2" x14ac:dyDescent="0.45">
      <c r="B11253" t="s">
        <v>1219</v>
      </c>
    </row>
    <row r="11254" spans="2:2" x14ac:dyDescent="0.45">
      <c r="B11254" t="s">
        <v>1217</v>
      </c>
    </row>
    <row r="11255" spans="2:2" x14ac:dyDescent="0.45">
      <c r="B11255" t="s">
        <v>1884</v>
      </c>
    </row>
    <row r="11256" spans="2:2" x14ac:dyDescent="0.45">
      <c r="B11256" t="s">
        <v>1766</v>
      </c>
    </row>
    <row r="11257" spans="2:2" x14ac:dyDescent="0.45">
      <c r="B11257" t="s">
        <v>1727</v>
      </c>
    </row>
    <row r="11258" spans="2:2" x14ac:dyDescent="0.45">
      <c r="B11258" t="s">
        <v>1696</v>
      </c>
    </row>
    <row r="11259" spans="2:2" x14ac:dyDescent="0.45">
      <c r="B11259" t="s">
        <v>1713</v>
      </c>
    </row>
    <row r="11260" spans="2:2" x14ac:dyDescent="0.45">
      <c r="B11260" t="s">
        <v>1698</v>
      </c>
    </row>
    <row r="11261" spans="2:2" x14ac:dyDescent="0.45">
      <c r="B11261" t="s">
        <v>1736</v>
      </c>
    </row>
    <row r="11262" spans="2:2" x14ac:dyDescent="0.45">
      <c r="B11262" t="s">
        <v>1700</v>
      </c>
    </row>
    <row r="11263" spans="2:2" x14ac:dyDescent="0.45">
      <c r="B11263" t="s">
        <v>1701</v>
      </c>
    </row>
    <row r="11264" spans="2:2" x14ac:dyDescent="0.45">
      <c r="B11264" t="s">
        <v>1354</v>
      </c>
    </row>
    <row r="11265" spans="2:2" x14ac:dyDescent="0.45">
      <c r="B11265" t="s">
        <v>1702</v>
      </c>
    </row>
    <row r="11266" spans="2:2" x14ac:dyDescent="0.45">
      <c r="B11266" t="s">
        <v>1703</v>
      </c>
    </row>
    <row r="11267" spans="2:2" x14ac:dyDescent="0.45">
      <c r="B11267" t="s">
        <v>1704</v>
      </c>
    </row>
    <row r="11268" spans="2:2" x14ac:dyDescent="0.45">
      <c r="B11268" t="s">
        <v>1749</v>
      </c>
    </row>
    <row r="11269" spans="2:2" x14ac:dyDescent="0.45">
      <c r="B11269" t="s">
        <v>1706</v>
      </c>
    </row>
    <row r="11270" spans="2:2" x14ac:dyDescent="0.45">
      <c r="B11270" t="s">
        <v>1707</v>
      </c>
    </row>
    <row r="11271" spans="2:2" x14ac:dyDescent="0.45">
      <c r="B11271" t="s">
        <v>1708</v>
      </c>
    </row>
    <row r="11272" spans="2:2" x14ac:dyDescent="0.45">
      <c r="B11272" t="s">
        <v>1709</v>
      </c>
    </row>
    <row r="11273" spans="2:2" x14ac:dyDescent="0.45">
      <c r="B11273" t="s">
        <v>1218</v>
      </c>
    </row>
    <row r="11274" spans="2:2" x14ac:dyDescent="0.45">
      <c r="B11274" t="s">
        <v>1219</v>
      </c>
    </row>
    <row r="11275" spans="2:2" x14ac:dyDescent="0.45">
      <c r="B11275" t="s">
        <v>1217</v>
      </c>
    </row>
    <row r="11276" spans="2:2" x14ac:dyDescent="0.45">
      <c r="B11276" t="s">
        <v>1731</v>
      </c>
    </row>
    <row r="11277" spans="2:2" x14ac:dyDescent="0.45">
      <c r="B11277" t="s">
        <v>1877</v>
      </c>
    </row>
    <row r="11278" spans="2:2" x14ac:dyDescent="0.45">
      <c r="B11278" t="s">
        <v>1815</v>
      </c>
    </row>
    <row r="11279" spans="2:2" x14ac:dyDescent="0.45">
      <c r="B11279" t="s">
        <v>1721</v>
      </c>
    </row>
    <row r="11280" spans="2:2" x14ac:dyDescent="0.45">
      <c r="B11280" t="s">
        <v>1713</v>
      </c>
    </row>
    <row r="11281" spans="2:2" x14ac:dyDescent="0.45">
      <c r="B11281" t="s">
        <v>1698</v>
      </c>
    </row>
    <row r="11282" spans="2:2" x14ac:dyDescent="0.45">
      <c r="B11282" t="s">
        <v>1699</v>
      </c>
    </row>
    <row r="11283" spans="2:2" x14ac:dyDescent="0.45">
      <c r="B11283" t="s">
        <v>1700</v>
      </c>
    </row>
    <row r="11284" spans="2:2" x14ac:dyDescent="0.45">
      <c r="B11284" t="s">
        <v>1701</v>
      </c>
    </row>
    <row r="11285" spans="2:2" x14ac:dyDescent="0.45">
      <c r="B11285" t="s">
        <v>1354</v>
      </c>
    </row>
    <row r="11286" spans="2:2" x14ac:dyDescent="0.45">
      <c r="B11286" t="s">
        <v>1702</v>
      </c>
    </row>
    <row r="11287" spans="2:2" x14ac:dyDescent="0.45">
      <c r="B11287" t="s">
        <v>1703</v>
      </c>
    </row>
    <row r="11288" spans="2:2" x14ac:dyDescent="0.45">
      <c r="B11288" t="s">
        <v>1715</v>
      </c>
    </row>
    <row r="11289" spans="2:2" x14ac:dyDescent="0.45">
      <c r="B11289" t="s">
        <v>1705</v>
      </c>
    </row>
    <row r="11290" spans="2:2" x14ac:dyDescent="0.45">
      <c r="B11290" t="s">
        <v>1723</v>
      </c>
    </row>
    <row r="11291" spans="2:2" x14ac:dyDescent="0.45">
      <c r="B11291" t="s">
        <v>1724</v>
      </c>
    </row>
    <row r="11292" spans="2:2" x14ac:dyDescent="0.45">
      <c r="B11292" t="s">
        <v>1708</v>
      </c>
    </row>
    <row r="11293" spans="2:2" x14ac:dyDescent="0.45">
      <c r="B11293" t="s">
        <v>1709</v>
      </c>
    </row>
    <row r="11294" spans="2:2" x14ac:dyDescent="0.45">
      <c r="B11294" t="s">
        <v>1220</v>
      </c>
    </row>
    <row r="11295" spans="2:2" x14ac:dyDescent="0.45">
      <c r="B11295" t="s">
        <v>1219</v>
      </c>
    </row>
    <row r="11296" spans="2:2" x14ac:dyDescent="0.45">
      <c r="B11296" t="s">
        <v>1217</v>
      </c>
    </row>
    <row r="11297" spans="2:2" x14ac:dyDescent="0.45">
      <c r="B11297" t="s">
        <v>1851</v>
      </c>
    </row>
    <row r="11298" spans="2:2" x14ac:dyDescent="0.45">
      <c r="B11298" t="s">
        <v>1910</v>
      </c>
    </row>
    <row r="11299" spans="2:2" x14ac:dyDescent="0.45">
      <c r="B11299" t="s">
        <v>1853</v>
      </c>
    </row>
    <row r="11300" spans="2:2" x14ac:dyDescent="0.45">
      <c r="B11300" t="s">
        <v>1696</v>
      </c>
    </row>
    <row r="11301" spans="2:2" x14ac:dyDescent="0.45">
      <c r="B11301" t="s">
        <v>1697</v>
      </c>
    </row>
    <row r="11302" spans="2:2" x14ac:dyDescent="0.45">
      <c r="B11302" t="s">
        <v>1698</v>
      </c>
    </row>
    <row r="11303" spans="2:2" x14ac:dyDescent="0.45">
      <c r="B11303" t="s">
        <v>1699</v>
      </c>
    </row>
    <row r="11304" spans="2:2" x14ac:dyDescent="0.45">
      <c r="B11304" t="s">
        <v>1700</v>
      </c>
    </row>
    <row r="11305" spans="2:2" x14ac:dyDescent="0.45">
      <c r="B11305" t="s">
        <v>1701</v>
      </c>
    </row>
    <row r="11306" spans="2:2" x14ac:dyDescent="0.45">
      <c r="B11306" t="s">
        <v>1354</v>
      </c>
    </row>
    <row r="11307" spans="2:2" x14ac:dyDescent="0.45">
      <c r="B11307" t="s">
        <v>1740</v>
      </c>
    </row>
    <row r="11308" spans="2:2" x14ac:dyDescent="0.45">
      <c r="B11308" t="s">
        <v>1703</v>
      </c>
    </row>
    <row r="11309" spans="2:2" x14ac:dyDescent="0.45">
      <c r="B11309" t="s">
        <v>1704</v>
      </c>
    </row>
    <row r="11310" spans="2:2" x14ac:dyDescent="0.45">
      <c r="B11310" t="s">
        <v>1705</v>
      </c>
    </row>
    <row r="11311" spans="2:2" x14ac:dyDescent="0.45">
      <c r="B11311" t="s">
        <v>1706</v>
      </c>
    </row>
    <row r="11312" spans="2:2" x14ac:dyDescent="0.45">
      <c r="B11312" t="s">
        <v>1707</v>
      </c>
    </row>
    <row r="11313" spans="2:2" x14ac:dyDescent="0.45">
      <c r="B11313" t="s">
        <v>1708</v>
      </c>
    </row>
    <row r="11314" spans="2:2" x14ac:dyDescent="0.45">
      <c r="B11314" t="s">
        <v>1709</v>
      </c>
    </row>
    <row r="11315" spans="2:2" x14ac:dyDescent="0.45">
      <c r="B11315" t="s">
        <v>1220</v>
      </c>
    </row>
    <row r="11316" spans="2:2" x14ac:dyDescent="0.45">
      <c r="B11316" t="s">
        <v>1219</v>
      </c>
    </row>
    <row r="11317" spans="2:2" x14ac:dyDescent="0.45">
      <c r="B11317" t="s">
        <v>1217</v>
      </c>
    </row>
    <row r="11318" spans="2:2" x14ac:dyDescent="0.45">
      <c r="B11318" t="s">
        <v>1786</v>
      </c>
    </row>
    <row r="11319" spans="2:2" x14ac:dyDescent="0.45">
      <c r="B11319" t="s">
        <v>1764</v>
      </c>
    </row>
    <row r="11320" spans="2:2" x14ac:dyDescent="0.45">
      <c r="B11320" t="s">
        <v>1695</v>
      </c>
    </row>
    <row r="11321" spans="2:2" x14ac:dyDescent="0.45">
      <c r="B11321" t="s">
        <v>1696</v>
      </c>
    </row>
    <row r="11322" spans="2:2" x14ac:dyDescent="0.45">
      <c r="B11322" t="s">
        <v>1713</v>
      </c>
    </row>
    <row r="11323" spans="2:2" x14ac:dyDescent="0.45">
      <c r="B11323" t="s">
        <v>1698</v>
      </c>
    </row>
    <row r="11324" spans="2:2" x14ac:dyDescent="0.45">
      <c r="B11324" t="s">
        <v>1736</v>
      </c>
    </row>
    <row r="11325" spans="2:2" x14ac:dyDescent="0.45">
      <c r="B11325" t="s">
        <v>1700</v>
      </c>
    </row>
    <row r="11326" spans="2:2" x14ac:dyDescent="0.45">
      <c r="B11326" t="s">
        <v>1701</v>
      </c>
    </row>
    <row r="11327" spans="2:2" x14ac:dyDescent="0.45">
      <c r="B11327" t="s">
        <v>1353</v>
      </c>
    </row>
    <row r="11328" spans="2:2" x14ac:dyDescent="0.45">
      <c r="B11328" t="s">
        <v>1702</v>
      </c>
    </row>
    <row r="11329" spans="2:2" x14ac:dyDescent="0.45">
      <c r="B11329" t="s">
        <v>1703</v>
      </c>
    </row>
    <row r="11330" spans="2:2" x14ac:dyDescent="0.45">
      <c r="B11330" t="s">
        <v>1704</v>
      </c>
    </row>
    <row r="11331" spans="2:2" x14ac:dyDescent="0.45">
      <c r="B11331" t="s">
        <v>1705</v>
      </c>
    </row>
    <row r="11332" spans="2:2" x14ac:dyDescent="0.45">
      <c r="B11332" t="s">
        <v>1706</v>
      </c>
    </row>
    <row r="11333" spans="2:2" x14ac:dyDescent="0.45">
      <c r="B11333" t="s">
        <v>1707</v>
      </c>
    </row>
    <row r="11334" spans="2:2" x14ac:dyDescent="0.45">
      <c r="B11334" t="s">
        <v>1708</v>
      </c>
    </row>
    <row r="11335" spans="2:2" x14ac:dyDescent="0.45">
      <c r="B11335" t="s">
        <v>1709</v>
      </c>
    </row>
    <row r="11336" spans="2:2" x14ac:dyDescent="0.45">
      <c r="B11336" t="s">
        <v>1220</v>
      </c>
    </row>
    <row r="11337" spans="2:2" x14ac:dyDescent="0.45">
      <c r="B11337" t="s">
        <v>1219</v>
      </c>
    </row>
    <row r="11338" spans="2:2" x14ac:dyDescent="0.45">
      <c r="B11338" t="s">
        <v>1217</v>
      </c>
    </row>
    <row r="11339" spans="2:2" x14ac:dyDescent="0.45">
      <c r="B11339" t="s">
        <v>1827</v>
      </c>
    </row>
    <row r="11340" spans="2:2" x14ac:dyDescent="0.45">
      <c r="B11340" t="s">
        <v>1726</v>
      </c>
    </row>
    <row r="11341" spans="2:2" x14ac:dyDescent="0.45">
      <c r="B11341" t="s">
        <v>1857</v>
      </c>
    </row>
    <row r="11342" spans="2:2" x14ac:dyDescent="0.45">
      <c r="B11342" t="s">
        <v>1696</v>
      </c>
    </row>
    <row r="11343" spans="2:2" x14ac:dyDescent="0.45">
      <c r="B11343" t="s">
        <v>1713</v>
      </c>
    </row>
    <row r="11344" spans="2:2" x14ac:dyDescent="0.45">
      <c r="B11344" t="s">
        <v>1714</v>
      </c>
    </row>
    <row r="11345" spans="2:2" x14ac:dyDescent="0.45">
      <c r="B11345" t="s">
        <v>1699</v>
      </c>
    </row>
    <row r="11346" spans="2:2" x14ac:dyDescent="0.45">
      <c r="B11346" t="s">
        <v>1700</v>
      </c>
    </row>
    <row r="11347" spans="2:2" x14ac:dyDescent="0.45">
      <c r="B11347" t="s">
        <v>1701</v>
      </c>
    </row>
    <row r="11348" spans="2:2" x14ac:dyDescent="0.45">
      <c r="B11348" t="s">
        <v>1353</v>
      </c>
    </row>
    <row r="11349" spans="2:2" x14ac:dyDescent="0.45">
      <c r="B11349" t="s">
        <v>1702</v>
      </c>
    </row>
    <row r="11350" spans="2:2" x14ac:dyDescent="0.45">
      <c r="B11350" t="s">
        <v>1703</v>
      </c>
    </row>
    <row r="11351" spans="2:2" x14ac:dyDescent="0.45">
      <c r="B11351" t="s">
        <v>1704</v>
      </c>
    </row>
    <row r="11352" spans="2:2" x14ac:dyDescent="0.45">
      <c r="B11352" t="s">
        <v>1705</v>
      </c>
    </row>
    <row r="11353" spans="2:2" x14ac:dyDescent="0.45">
      <c r="B11353" t="s">
        <v>1723</v>
      </c>
    </row>
    <row r="11354" spans="2:2" x14ac:dyDescent="0.45">
      <c r="B11354" t="s">
        <v>1724</v>
      </c>
    </row>
    <row r="11355" spans="2:2" x14ac:dyDescent="0.45">
      <c r="B11355" t="s">
        <v>1708</v>
      </c>
    </row>
    <row r="11356" spans="2:2" x14ac:dyDescent="0.45">
      <c r="B11356" t="s">
        <v>1709</v>
      </c>
    </row>
    <row r="11357" spans="2:2" x14ac:dyDescent="0.45">
      <c r="B11357" t="s">
        <v>1218</v>
      </c>
    </row>
    <row r="11358" spans="2:2" x14ac:dyDescent="0.45">
      <c r="B11358" t="s">
        <v>1219</v>
      </c>
    </row>
    <row r="11359" spans="2:2" x14ac:dyDescent="0.45">
      <c r="B11359" t="s">
        <v>1217</v>
      </c>
    </row>
    <row r="11360" spans="2:2" x14ac:dyDescent="0.45">
      <c r="B11360" t="s">
        <v>1759</v>
      </c>
    </row>
    <row r="11361" spans="2:2" x14ac:dyDescent="0.45">
      <c r="B11361" t="s">
        <v>1777</v>
      </c>
    </row>
    <row r="11362" spans="2:2" x14ac:dyDescent="0.45">
      <c r="B11362" t="s">
        <v>1878</v>
      </c>
    </row>
    <row r="11363" spans="2:2" x14ac:dyDescent="0.45">
      <c r="B11363" t="s">
        <v>1696</v>
      </c>
    </row>
    <row r="11364" spans="2:2" x14ac:dyDescent="0.45">
      <c r="B11364" t="s">
        <v>1697</v>
      </c>
    </row>
    <row r="11365" spans="2:2" x14ac:dyDescent="0.45">
      <c r="B11365" t="s">
        <v>1698</v>
      </c>
    </row>
    <row r="11366" spans="2:2" x14ac:dyDescent="0.45">
      <c r="B11366" t="s">
        <v>1699</v>
      </c>
    </row>
    <row r="11367" spans="2:2" x14ac:dyDescent="0.45">
      <c r="B11367" t="s">
        <v>1700</v>
      </c>
    </row>
    <row r="11368" spans="2:2" x14ac:dyDescent="0.45">
      <c r="B11368" t="s">
        <v>1701</v>
      </c>
    </row>
    <row r="11369" spans="2:2" x14ac:dyDescent="0.45">
      <c r="B11369" t="s">
        <v>1354</v>
      </c>
    </row>
    <row r="11370" spans="2:2" x14ac:dyDescent="0.45">
      <c r="B11370" t="s">
        <v>1702</v>
      </c>
    </row>
    <row r="11371" spans="2:2" x14ac:dyDescent="0.45">
      <c r="B11371" t="s">
        <v>1703</v>
      </c>
    </row>
    <row r="11372" spans="2:2" x14ac:dyDescent="0.45">
      <c r="B11372" t="s">
        <v>1715</v>
      </c>
    </row>
    <row r="11373" spans="2:2" x14ac:dyDescent="0.45">
      <c r="B11373" t="s">
        <v>1705</v>
      </c>
    </row>
    <row r="11374" spans="2:2" x14ac:dyDescent="0.45">
      <c r="B11374" t="s">
        <v>1706</v>
      </c>
    </row>
    <row r="11375" spans="2:2" x14ac:dyDescent="0.45">
      <c r="B11375" t="s">
        <v>1707</v>
      </c>
    </row>
    <row r="11376" spans="2:2" x14ac:dyDescent="0.45">
      <c r="B11376" t="s">
        <v>1708</v>
      </c>
    </row>
    <row r="11377" spans="2:2" x14ac:dyDescent="0.45">
      <c r="B11377" t="s">
        <v>1709</v>
      </c>
    </row>
    <row r="11378" spans="2:2" x14ac:dyDescent="0.45">
      <c r="B11378" t="s">
        <v>1220</v>
      </c>
    </row>
    <row r="11379" spans="2:2" x14ac:dyDescent="0.45">
      <c r="B11379" t="s">
        <v>1219</v>
      </c>
    </row>
    <row r="11380" spans="2:2" x14ac:dyDescent="0.45">
      <c r="B11380" t="s">
        <v>1217</v>
      </c>
    </row>
    <row r="11381" spans="2:2" x14ac:dyDescent="0.45">
      <c r="B11381" t="s">
        <v>1759</v>
      </c>
    </row>
    <row r="11382" spans="2:2" x14ac:dyDescent="0.45">
      <c r="B11382" t="s">
        <v>1694</v>
      </c>
    </row>
    <row r="11383" spans="2:2" x14ac:dyDescent="0.45">
      <c r="B11383" t="s">
        <v>1742</v>
      </c>
    </row>
    <row r="11384" spans="2:2" x14ac:dyDescent="0.45">
      <c r="B11384" t="s">
        <v>1696</v>
      </c>
    </row>
    <row r="11385" spans="2:2" x14ac:dyDescent="0.45">
      <c r="B11385" t="s">
        <v>1697</v>
      </c>
    </row>
    <row r="11386" spans="2:2" x14ac:dyDescent="0.45">
      <c r="B11386" t="s">
        <v>1698</v>
      </c>
    </row>
    <row r="11387" spans="2:2" x14ac:dyDescent="0.45">
      <c r="B11387" t="s">
        <v>1699</v>
      </c>
    </row>
    <row r="11388" spans="2:2" x14ac:dyDescent="0.45">
      <c r="B11388" t="s">
        <v>1700</v>
      </c>
    </row>
    <row r="11389" spans="2:2" x14ac:dyDescent="0.45">
      <c r="B11389" t="s">
        <v>1701</v>
      </c>
    </row>
    <row r="11390" spans="2:2" x14ac:dyDescent="0.45">
      <c r="B11390" t="s">
        <v>1354</v>
      </c>
    </row>
    <row r="11391" spans="2:2" x14ac:dyDescent="0.45">
      <c r="B11391" t="s">
        <v>1740</v>
      </c>
    </row>
    <row r="11392" spans="2:2" x14ac:dyDescent="0.45">
      <c r="B11392" t="s">
        <v>1703</v>
      </c>
    </row>
    <row r="11393" spans="2:2" x14ac:dyDescent="0.45">
      <c r="B11393" t="s">
        <v>1704</v>
      </c>
    </row>
    <row r="11394" spans="2:2" x14ac:dyDescent="0.45">
      <c r="B11394" t="s">
        <v>1705</v>
      </c>
    </row>
    <row r="11395" spans="2:2" x14ac:dyDescent="0.45">
      <c r="B11395" t="s">
        <v>1706</v>
      </c>
    </row>
    <row r="11396" spans="2:2" x14ac:dyDescent="0.45">
      <c r="B11396" t="s">
        <v>1707</v>
      </c>
    </row>
    <row r="11397" spans="2:2" x14ac:dyDescent="0.45">
      <c r="B11397" t="s">
        <v>1708</v>
      </c>
    </row>
    <row r="11398" spans="2:2" x14ac:dyDescent="0.45">
      <c r="B11398" t="s">
        <v>1709</v>
      </c>
    </row>
    <row r="11399" spans="2:2" x14ac:dyDescent="0.45">
      <c r="B11399" t="s">
        <v>1218</v>
      </c>
    </row>
    <row r="11400" spans="2:2" x14ac:dyDescent="0.45">
      <c r="B11400" t="s">
        <v>1219</v>
      </c>
    </row>
    <row r="11401" spans="2:2" x14ac:dyDescent="0.45">
      <c r="B11401" t="s">
        <v>1217</v>
      </c>
    </row>
    <row r="11402" spans="2:2" x14ac:dyDescent="0.45">
      <c r="B11402" t="s">
        <v>1894</v>
      </c>
    </row>
    <row r="11403" spans="2:2" x14ac:dyDescent="0.45">
      <c r="B11403" t="s">
        <v>1798</v>
      </c>
    </row>
    <row r="11404" spans="2:2" x14ac:dyDescent="0.45">
      <c r="B11404" t="s">
        <v>1735</v>
      </c>
    </row>
    <row r="11405" spans="2:2" x14ac:dyDescent="0.45">
      <c r="B11405" t="s">
        <v>1696</v>
      </c>
    </row>
    <row r="11406" spans="2:2" x14ac:dyDescent="0.45">
      <c r="B11406" t="s">
        <v>1713</v>
      </c>
    </row>
    <row r="11407" spans="2:2" x14ac:dyDescent="0.45">
      <c r="B11407" t="s">
        <v>1714</v>
      </c>
    </row>
    <row r="11408" spans="2:2" x14ac:dyDescent="0.45">
      <c r="B11408" t="s">
        <v>1699</v>
      </c>
    </row>
    <row r="11409" spans="2:2" x14ac:dyDescent="0.45">
      <c r="B11409" t="s">
        <v>1700</v>
      </c>
    </row>
    <row r="11410" spans="2:2" x14ac:dyDescent="0.45">
      <c r="B11410" t="s">
        <v>1701</v>
      </c>
    </row>
    <row r="11411" spans="2:2" x14ac:dyDescent="0.45">
      <c r="B11411" t="s">
        <v>1354</v>
      </c>
    </row>
    <row r="11412" spans="2:2" x14ac:dyDescent="0.45">
      <c r="B11412" t="s">
        <v>1702</v>
      </c>
    </row>
    <row r="11413" spans="2:2" x14ac:dyDescent="0.45">
      <c r="B11413" t="s">
        <v>1703</v>
      </c>
    </row>
    <row r="11414" spans="2:2" x14ac:dyDescent="0.45">
      <c r="B11414" t="s">
        <v>1715</v>
      </c>
    </row>
    <row r="11415" spans="2:2" x14ac:dyDescent="0.45">
      <c r="B11415" t="s">
        <v>1705</v>
      </c>
    </row>
    <row r="11416" spans="2:2" x14ac:dyDescent="0.45">
      <c r="B11416" t="s">
        <v>1723</v>
      </c>
    </row>
    <row r="11417" spans="2:2" x14ac:dyDescent="0.45">
      <c r="B11417" t="s">
        <v>1724</v>
      </c>
    </row>
    <row r="11418" spans="2:2" x14ac:dyDescent="0.45">
      <c r="B11418" t="s">
        <v>1708</v>
      </c>
    </row>
    <row r="11419" spans="2:2" x14ac:dyDescent="0.45">
      <c r="B11419" t="s">
        <v>1709</v>
      </c>
    </row>
    <row r="11420" spans="2:2" x14ac:dyDescent="0.45">
      <c r="B11420" t="s">
        <v>1218</v>
      </c>
    </row>
    <row r="11421" spans="2:2" x14ac:dyDescent="0.45">
      <c r="B11421" t="s">
        <v>1219</v>
      </c>
    </row>
    <row r="11422" spans="2:2" x14ac:dyDescent="0.45">
      <c r="B11422" t="s">
        <v>1217</v>
      </c>
    </row>
    <row r="11423" spans="2:2" x14ac:dyDescent="0.45">
      <c r="B11423" t="s">
        <v>1925</v>
      </c>
    </row>
    <row r="11424" spans="2:2" x14ac:dyDescent="0.45">
      <c r="B11424" t="s">
        <v>1804</v>
      </c>
    </row>
    <row r="11425" spans="2:2" x14ac:dyDescent="0.45">
      <c r="B11425" t="s">
        <v>1782</v>
      </c>
    </row>
    <row r="11426" spans="2:2" x14ac:dyDescent="0.45">
      <c r="B11426" t="s">
        <v>1696</v>
      </c>
    </row>
    <row r="11427" spans="2:2" x14ac:dyDescent="0.45">
      <c r="B11427" t="s">
        <v>1713</v>
      </c>
    </row>
    <row r="11428" spans="2:2" x14ac:dyDescent="0.45">
      <c r="B11428" t="s">
        <v>1698</v>
      </c>
    </row>
    <row r="11429" spans="2:2" x14ac:dyDescent="0.45">
      <c r="B11429" t="s">
        <v>1699</v>
      </c>
    </row>
    <row r="11430" spans="2:2" x14ac:dyDescent="0.45">
      <c r="B11430" t="s">
        <v>1779</v>
      </c>
    </row>
    <row r="11431" spans="2:2" x14ac:dyDescent="0.45">
      <c r="B11431" t="s">
        <v>1722</v>
      </c>
    </row>
    <row r="11432" spans="2:2" x14ac:dyDescent="0.45">
      <c r="B11432" t="s">
        <v>1354</v>
      </c>
    </row>
    <row r="11433" spans="2:2" x14ac:dyDescent="0.45">
      <c r="B11433" t="s">
        <v>1702</v>
      </c>
    </row>
    <row r="11434" spans="2:2" x14ac:dyDescent="0.45">
      <c r="B11434" t="s">
        <v>1703</v>
      </c>
    </row>
    <row r="11435" spans="2:2" x14ac:dyDescent="0.45">
      <c r="B11435" t="s">
        <v>1704</v>
      </c>
    </row>
    <row r="11436" spans="2:2" x14ac:dyDescent="0.45">
      <c r="B11436" t="s">
        <v>1705</v>
      </c>
    </row>
    <row r="11437" spans="2:2" x14ac:dyDescent="0.45">
      <c r="B11437" t="s">
        <v>1706</v>
      </c>
    </row>
    <row r="11438" spans="2:2" x14ac:dyDescent="0.45">
      <c r="B11438" t="s">
        <v>1707</v>
      </c>
    </row>
    <row r="11439" spans="2:2" x14ac:dyDescent="0.45">
      <c r="B11439" t="s">
        <v>1716</v>
      </c>
    </row>
    <row r="11440" spans="2:2" x14ac:dyDescent="0.45">
      <c r="B11440" t="s">
        <v>1717</v>
      </c>
    </row>
    <row r="11441" spans="2:2" x14ac:dyDescent="0.45">
      <c r="B11441" t="s">
        <v>1220</v>
      </c>
    </row>
    <row r="11442" spans="2:2" x14ac:dyDescent="0.45">
      <c r="B11442" t="s">
        <v>1219</v>
      </c>
    </row>
    <row r="11443" spans="2:2" x14ac:dyDescent="0.45">
      <c r="B11443" t="s">
        <v>1217</v>
      </c>
    </row>
    <row r="11444" spans="2:2" x14ac:dyDescent="0.45">
      <c r="B11444" t="s">
        <v>1889</v>
      </c>
    </row>
    <row r="11445" spans="2:2" x14ac:dyDescent="0.45">
      <c r="B11445" t="s">
        <v>1711</v>
      </c>
    </row>
    <row r="11446" spans="2:2" x14ac:dyDescent="0.45">
      <c r="B11446" t="s">
        <v>1868</v>
      </c>
    </row>
    <row r="11447" spans="2:2" x14ac:dyDescent="0.45">
      <c r="B11447" t="s">
        <v>1696</v>
      </c>
    </row>
    <row r="11448" spans="2:2" x14ac:dyDescent="0.45">
      <c r="B11448" t="s">
        <v>1697</v>
      </c>
    </row>
    <row r="11449" spans="2:2" x14ac:dyDescent="0.45">
      <c r="B11449" t="s">
        <v>1698</v>
      </c>
    </row>
    <row r="11450" spans="2:2" x14ac:dyDescent="0.45">
      <c r="B11450" t="s">
        <v>1699</v>
      </c>
    </row>
    <row r="11451" spans="2:2" x14ac:dyDescent="0.45">
      <c r="B11451" t="s">
        <v>1700</v>
      </c>
    </row>
    <row r="11452" spans="2:2" x14ac:dyDescent="0.45">
      <c r="B11452" t="s">
        <v>1701</v>
      </c>
    </row>
    <row r="11453" spans="2:2" x14ac:dyDescent="0.45">
      <c r="B11453" t="s">
        <v>1354</v>
      </c>
    </row>
    <row r="11454" spans="2:2" x14ac:dyDescent="0.45">
      <c r="B11454" t="s">
        <v>1702</v>
      </c>
    </row>
    <row r="11455" spans="2:2" x14ac:dyDescent="0.45">
      <c r="B11455" t="s">
        <v>1746</v>
      </c>
    </row>
    <row r="11456" spans="2:2" x14ac:dyDescent="0.45">
      <c r="B11456" t="s">
        <v>1704</v>
      </c>
    </row>
    <row r="11457" spans="2:2" x14ac:dyDescent="0.45">
      <c r="B11457" t="s">
        <v>1705</v>
      </c>
    </row>
    <row r="11458" spans="2:2" x14ac:dyDescent="0.45">
      <c r="B11458" t="s">
        <v>1706</v>
      </c>
    </row>
    <row r="11459" spans="2:2" x14ac:dyDescent="0.45">
      <c r="B11459" t="s">
        <v>1707</v>
      </c>
    </row>
    <row r="11460" spans="2:2" x14ac:dyDescent="0.45">
      <c r="B11460" t="s">
        <v>1708</v>
      </c>
    </row>
    <row r="11461" spans="2:2" x14ac:dyDescent="0.45">
      <c r="B11461" t="s">
        <v>1709</v>
      </c>
    </row>
    <row r="11462" spans="2:2" x14ac:dyDescent="0.45">
      <c r="B11462" t="s">
        <v>1218</v>
      </c>
    </row>
    <row r="11463" spans="2:2" x14ac:dyDescent="0.45">
      <c r="B11463" t="s">
        <v>1219</v>
      </c>
    </row>
    <row r="11464" spans="2:2" x14ac:dyDescent="0.45">
      <c r="B11464" t="s">
        <v>1217</v>
      </c>
    </row>
    <row r="11465" spans="2:2" x14ac:dyDescent="0.45">
      <c r="B11465" t="s">
        <v>1858</v>
      </c>
    </row>
    <row r="11466" spans="2:2" x14ac:dyDescent="0.45">
      <c r="B11466" t="s">
        <v>1738</v>
      </c>
    </row>
    <row r="11467" spans="2:2" x14ac:dyDescent="0.45">
      <c r="B11467" t="s">
        <v>1857</v>
      </c>
    </row>
    <row r="11468" spans="2:2" x14ac:dyDescent="0.45">
      <c r="B11468" t="s">
        <v>1696</v>
      </c>
    </row>
    <row r="11469" spans="2:2" x14ac:dyDescent="0.45">
      <c r="B11469" t="s">
        <v>1713</v>
      </c>
    </row>
    <row r="11470" spans="2:2" x14ac:dyDescent="0.45">
      <c r="B11470" t="s">
        <v>1714</v>
      </c>
    </row>
    <row r="11471" spans="2:2" x14ac:dyDescent="0.45">
      <c r="B11471" t="s">
        <v>1699</v>
      </c>
    </row>
    <row r="11472" spans="2:2" x14ac:dyDescent="0.45">
      <c r="B11472" t="s">
        <v>1700</v>
      </c>
    </row>
    <row r="11473" spans="2:2" x14ac:dyDescent="0.45">
      <c r="B11473" t="s">
        <v>1701</v>
      </c>
    </row>
    <row r="11474" spans="2:2" x14ac:dyDescent="0.45">
      <c r="B11474" t="s">
        <v>1353</v>
      </c>
    </row>
    <row r="11475" spans="2:2" x14ac:dyDescent="0.45">
      <c r="B11475" t="s">
        <v>1702</v>
      </c>
    </row>
    <row r="11476" spans="2:2" x14ac:dyDescent="0.45">
      <c r="B11476" t="s">
        <v>1703</v>
      </c>
    </row>
    <row r="11477" spans="2:2" x14ac:dyDescent="0.45">
      <c r="B11477" t="s">
        <v>1704</v>
      </c>
    </row>
    <row r="11478" spans="2:2" x14ac:dyDescent="0.45">
      <c r="B11478" t="s">
        <v>1705</v>
      </c>
    </row>
    <row r="11479" spans="2:2" x14ac:dyDescent="0.45">
      <c r="B11479" t="s">
        <v>1706</v>
      </c>
    </row>
    <row r="11480" spans="2:2" x14ac:dyDescent="0.45">
      <c r="B11480" t="s">
        <v>1707</v>
      </c>
    </row>
    <row r="11481" spans="2:2" x14ac:dyDescent="0.45">
      <c r="B11481" t="s">
        <v>1716</v>
      </c>
    </row>
    <row r="11482" spans="2:2" x14ac:dyDescent="0.45">
      <c r="B11482" t="s">
        <v>1717</v>
      </c>
    </row>
    <row r="11483" spans="2:2" x14ac:dyDescent="0.45">
      <c r="B11483" t="s">
        <v>1220</v>
      </c>
    </row>
    <row r="11484" spans="2:2" x14ac:dyDescent="0.45">
      <c r="B11484" t="s">
        <v>1219</v>
      </c>
    </row>
    <row r="11485" spans="2:2" x14ac:dyDescent="0.45">
      <c r="B11485" t="s">
        <v>1217</v>
      </c>
    </row>
    <row r="11486" spans="2:2" x14ac:dyDescent="0.45">
      <c r="B11486" t="s">
        <v>1693</v>
      </c>
    </row>
    <row r="11487" spans="2:2" x14ac:dyDescent="0.45">
      <c r="B11487" t="s">
        <v>1892</v>
      </c>
    </row>
    <row r="11488" spans="2:2" x14ac:dyDescent="0.45">
      <c r="B11488" t="s">
        <v>1893</v>
      </c>
    </row>
    <row r="11489" spans="2:2" x14ac:dyDescent="0.45">
      <c r="B11489" t="s">
        <v>1696</v>
      </c>
    </row>
    <row r="11490" spans="2:2" x14ac:dyDescent="0.45">
      <c r="B11490" t="s">
        <v>1713</v>
      </c>
    </row>
    <row r="11491" spans="2:2" x14ac:dyDescent="0.45">
      <c r="B11491" t="s">
        <v>1698</v>
      </c>
    </row>
    <row r="11492" spans="2:2" x14ac:dyDescent="0.45">
      <c r="B11492" t="s">
        <v>1699</v>
      </c>
    </row>
    <row r="11493" spans="2:2" x14ac:dyDescent="0.45">
      <c r="B11493" t="s">
        <v>1779</v>
      </c>
    </row>
    <row r="11494" spans="2:2" x14ac:dyDescent="0.45">
      <c r="B11494" t="s">
        <v>1701</v>
      </c>
    </row>
    <row r="11495" spans="2:2" x14ac:dyDescent="0.45">
      <c r="B11495" t="s">
        <v>1354</v>
      </c>
    </row>
    <row r="11496" spans="2:2" x14ac:dyDescent="0.45">
      <c r="B11496" t="s">
        <v>1702</v>
      </c>
    </row>
    <row r="11497" spans="2:2" x14ac:dyDescent="0.45">
      <c r="B11497" t="s">
        <v>1703</v>
      </c>
    </row>
    <row r="11498" spans="2:2" x14ac:dyDescent="0.45">
      <c r="B11498" t="s">
        <v>1704</v>
      </c>
    </row>
    <row r="11499" spans="2:2" x14ac:dyDescent="0.45">
      <c r="B11499" t="s">
        <v>1749</v>
      </c>
    </row>
    <row r="11500" spans="2:2" x14ac:dyDescent="0.45">
      <c r="B11500" t="s">
        <v>1723</v>
      </c>
    </row>
    <row r="11501" spans="2:2" x14ac:dyDescent="0.45">
      <c r="B11501" t="s">
        <v>1724</v>
      </c>
    </row>
    <row r="11502" spans="2:2" x14ac:dyDescent="0.45">
      <c r="B11502" t="s">
        <v>1708</v>
      </c>
    </row>
    <row r="11503" spans="2:2" x14ac:dyDescent="0.45">
      <c r="B11503" t="s">
        <v>1709</v>
      </c>
    </row>
    <row r="11504" spans="2:2" x14ac:dyDescent="0.45">
      <c r="B11504" t="s">
        <v>1218</v>
      </c>
    </row>
    <row r="11505" spans="2:2" x14ac:dyDescent="0.45">
      <c r="B11505" t="s">
        <v>1219</v>
      </c>
    </row>
    <row r="11506" spans="2:2" x14ac:dyDescent="0.45">
      <c r="B11506" t="s">
        <v>1217</v>
      </c>
    </row>
    <row r="11507" spans="2:2" x14ac:dyDescent="0.45">
      <c r="B11507" t="s">
        <v>1931</v>
      </c>
    </row>
    <row r="11508" spans="2:2" x14ac:dyDescent="0.45">
      <c r="B11508" t="s">
        <v>1932</v>
      </c>
    </row>
    <row r="11509" spans="2:2" x14ac:dyDescent="0.45">
      <c r="B11509" t="s">
        <v>1933</v>
      </c>
    </row>
    <row r="11510" spans="2:2" x14ac:dyDescent="0.45">
      <c r="B11510" t="s">
        <v>1696</v>
      </c>
    </row>
    <row r="11511" spans="2:2" x14ac:dyDescent="0.45">
      <c r="B11511" t="s">
        <v>1697</v>
      </c>
    </row>
    <row r="11512" spans="2:2" x14ac:dyDescent="0.45">
      <c r="B11512" t="s">
        <v>1698</v>
      </c>
    </row>
    <row r="11513" spans="2:2" x14ac:dyDescent="0.45">
      <c r="B11513" t="s">
        <v>1699</v>
      </c>
    </row>
    <row r="11514" spans="2:2" x14ac:dyDescent="0.45">
      <c r="B11514" t="s">
        <v>1700</v>
      </c>
    </row>
    <row r="11515" spans="2:2" x14ac:dyDescent="0.45">
      <c r="B11515" t="s">
        <v>1701</v>
      </c>
    </row>
    <row r="11516" spans="2:2" x14ac:dyDescent="0.45">
      <c r="B11516" t="s">
        <v>1354</v>
      </c>
    </row>
    <row r="11517" spans="2:2" x14ac:dyDescent="0.45">
      <c r="B11517" t="s">
        <v>1702</v>
      </c>
    </row>
    <row r="11518" spans="2:2" x14ac:dyDescent="0.45">
      <c r="B11518" t="s">
        <v>1703</v>
      </c>
    </row>
    <row r="11519" spans="2:2" x14ac:dyDescent="0.45">
      <c r="B11519" t="s">
        <v>1715</v>
      </c>
    </row>
    <row r="11520" spans="2:2" x14ac:dyDescent="0.45">
      <c r="B11520" t="s">
        <v>1705</v>
      </c>
    </row>
    <row r="11521" spans="2:2" x14ac:dyDescent="0.45">
      <c r="B11521" t="s">
        <v>1706</v>
      </c>
    </row>
    <row r="11522" spans="2:2" x14ac:dyDescent="0.45">
      <c r="B11522" t="s">
        <v>1707</v>
      </c>
    </row>
    <row r="11523" spans="2:2" x14ac:dyDescent="0.45">
      <c r="B11523" t="s">
        <v>1708</v>
      </c>
    </row>
    <row r="11524" spans="2:2" x14ac:dyDescent="0.45">
      <c r="B11524" t="s">
        <v>1709</v>
      </c>
    </row>
    <row r="11525" spans="2:2" x14ac:dyDescent="0.45">
      <c r="B11525" t="s">
        <v>1218</v>
      </c>
    </row>
    <row r="11526" spans="2:2" x14ac:dyDescent="0.45">
      <c r="B11526" t="s">
        <v>1219</v>
      </c>
    </row>
    <row r="11527" spans="2:2" x14ac:dyDescent="0.45">
      <c r="B11527" t="s">
        <v>1217</v>
      </c>
    </row>
    <row r="11528" spans="2:2" x14ac:dyDescent="0.45">
      <c r="B11528" t="s">
        <v>1884</v>
      </c>
    </row>
    <row r="11529" spans="2:2" x14ac:dyDescent="0.45">
      <c r="B11529" t="s">
        <v>1777</v>
      </c>
    </row>
    <row r="11530" spans="2:2" x14ac:dyDescent="0.45">
      <c r="B11530" t="s">
        <v>1758</v>
      </c>
    </row>
    <row r="11531" spans="2:2" x14ac:dyDescent="0.45">
      <c r="B11531" t="s">
        <v>1696</v>
      </c>
    </row>
    <row r="11532" spans="2:2" x14ac:dyDescent="0.45">
      <c r="B11532" t="s">
        <v>1713</v>
      </c>
    </row>
    <row r="11533" spans="2:2" x14ac:dyDescent="0.45">
      <c r="B11533" t="s">
        <v>1714</v>
      </c>
    </row>
    <row r="11534" spans="2:2" x14ac:dyDescent="0.45">
      <c r="B11534" t="s">
        <v>1699</v>
      </c>
    </row>
    <row r="11535" spans="2:2" x14ac:dyDescent="0.45">
      <c r="B11535" t="s">
        <v>1700</v>
      </c>
    </row>
    <row r="11536" spans="2:2" x14ac:dyDescent="0.45">
      <c r="B11536" t="s">
        <v>1722</v>
      </c>
    </row>
    <row r="11537" spans="2:2" x14ac:dyDescent="0.45">
      <c r="B11537" t="s">
        <v>1354</v>
      </c>
    </row>
    <row r="11538" spans="2:2" x14ac:dyDescent="0.45">
      <c r="B11538" t="s">
        <v>1702</v>
      </c>
    </row>
    <row r="11539" spans="2:2" x14ac:dyDescent="0.45">
      <c r="B11539" t="s">
        <v>1703</v>
      </c>
    </row>
    <row r="11540" spans="2:2" x14ac:dyDescent="0.45">
      <c r="B11540" t="s">
        <v>1704</v>
      </c>
    </row>
    <row r="11541" spans="2:2" x14ac:dyDescent="0.45">
      <c r="B11541" t="s">
        <v>1705</v>
      </c>
    </row>
    <row r="11542" spans="2:2" x14ac:dyDescent="0.45">
      <c r="B11542" t="s">
        <v>1723</v>
      </c>
    </row>
    <row r="11543" spans="2:2" x14ac:dyDescent="0.45">
      <c r="B11543" t="s">
        <v>1724</v>
      </c>
    </row>
    <row r="11544" spans="2:2" x14ac:dyDescent="0.45">
      <c r="B11544" t="s">
        <v>1708</v>
      </c>
    </row>
    <row r="11545" spans="2:2" x14ac:dyDescent="0.45">
      <c r="B11545" t="s">
        <v>1709</v>
      </c>
    </row>
    <row r="11546" spans="2:2" x14ac:dyDescent="0.45">
      <c r="B11546" t="s">
        <v>1220</v>
      </c>
    </row>
    <row r="11547" spans="2:2" x14ac:dyDescent="0.45">
      <c r="B11547" t="s">
        <v>1219</v>
      </c>
    </row>
    <row r="11548" spans="2:2" x14ac:dyDescent="0.45">
      <c r="B11548" t="s">
        <v>1217</v>
      </c>
    </row>
    <row r="11549" spans="2:2" x14ac:dyDescent="0.45">
      <c r="B11549" t="s">
        <v>1851</v>
      </c>
    </row>
    <row r="11550" spans="2:2" x14ac:dyDescent="0.45">
      <c r="B11550" t="s">
        <v>1777</v>
      </c>
    </row>
    <row r="11551" spans="2:2" x14ac:dyDescent="0.45">
      <c r="B11551" t="s">
        <v>1758</v>
      </c>
    </row>
    <row r="11552" spans="2:2" x14ac:dyDescent="0.45">
      <c r="B11552" t="s">
        <v>1696</v>
      </c>
    </row>
    <row r="11553" spans="2:2" x14ac:dyDescent="0.45">
      <c r="B11553" t="s">
        <v>1713</v>
      </c>
    </row>
    <row r="11554" spans="2:2" x14ac:dyDescent="0.45">
      <c r="B11554" t="s">
        <v>1714</v>
      </c>
    </row>
    <row r="11555" spans="2:2" x14ac:dyDescent="0.45">
      <c r="B11555" t="s">
        <v>1699</v>
      </c>
    </row>
    <row r="11556" spans="2:2" x14ac:dyDescent="0.45">
      <c r="B11556" t="s">
        <v>1700</v>
      </c>
    </row>
    <row r="11557" spans="2:2" x14ac:dyDescent="0.45">
      <c r="B11557" t="s">
        <v>1701</v>
      </c>
    </row>
    <row r="11558" spans="2:2" x14ac:dyDescent="0.45">
      <c r="B11558" t="s">
        <v>1354</v>
      </c>
    </row>
    <row r="11559" spans="2:2" x14ac:dyDescent="0.45">
      <c r="B11559" t="s">
        <v>1702</v>
      </c>
    </row>
    <row r="11560" spans="2:2" x14ac:dyDescent="0.45">
      <c r="B11560" t="s">
        <v>1746</v>
      </c>
    </row>
    <row r="11561" spans="2:2" x14ac:dyDescent="0.45">
      <c r="B11561" t="s">
        <v>1704</v>
      </c>
    </row>
    <row r="11562" spans="2:2" x14ac:dyDescent="0.45">
      <c r="B11562" t="s">
        <v>1705</v>
      </c>
    </row>
    <row r="11563" spans="2:2" x14ac:dyDescent="0.45">
      <c r="B11563" t="s">
        <v>1723</v>
      </c>
    </row>
    <row r="11564" spans="2:2" x14ac:dyDescent="0.45">
      <c r="B11564" t="s">
        <v>1724</v>
      </c>
    </row>
    <row r="11565" spans="2:2" x14ac:dyDescent="0.45">
      <c r="B11565" t="s">
        <v>1708</v>
      </c>
    </row>
    <row r="11566" spans="2:2" x14ac:dyDescent="0.45">
      <c r="B11566" t="s">
        <v>1709</v>
      </c>
    </row>
    <row r="11567" spans="2:2" x14ac:dyDescent="0.45">
      <c r="B11567" t="s">
        <v>1218</v>
      </c>
    </row>
    <row r="11568" spans="2:2" x14ac:dyDescent="0.45">
      <c r="B11568" t="s">
        <v>1219</v>
      </c>
    </row>
    <row r="11569" spans="2:2" x14ac:dyDescent="0.45">
      <c r="B11569" t="s">
        <v>1217</v>
      </c>
    </row>
    <row r="11570" spans="2:2" x14ac:dyDescent="0.45">
      <c r="B11570" t="s">
        <v>1759</v>
      </c>
    </row>
    <row r="11571" spans="2:2" x14ac:dyDescent="0.45">
      <c r="B11571" t="s">
        <v>1769</v>
      </c>
    </row>
    <row r="11572" spans="2:2" x14ac:dyDescent="0.45">
      <c r="B11572" t="s">
        <v>1905</v>
      </c>
    </row>
    <row r="11573" spans="2:2" x14ac:dyDescent="0.45">
      <c r="B11573" t="s">
        <v>1696</v>
      </c>
    </row>
    <row r="11574" spans="2:2" x14ac:dyDescent="0.45">
      <c r="B11574" t="s">
        <v>1713</v>
      </c>
    </row>
    <row r="11575" spans="2:2" x14ac:dyDescent="0.45">
      <c r="B11575" t="s">
        <v>1698</v>
      </c>
    </row>
    <row r="11576" spans="2:2" x14ac:dyDescent="0.45">
      <c r="B11576" t="s">
        <v>1736</v>
      </c>
    </row>
    <row r="11577" spans="2:2" x14ac:dyDescent="0.45">
      <c r="B11577" t="s">
        <v>1700</v>
      </c>
    </row>
    <row r="11578" spans="2:2" x14ac:dyDescent="0.45">
      <c r="B11578" t="s">
        <v>1701</v>
      </c>
    </row>
    <row r="11579" spans="2:2" x14ac:dyDescent="0.45">
      <c r="B11579" t="s">
        <v>1354</v>
      </c>
    </row>
    <row r="11580" spans="2:2" x14ac:dyDescent="0.45">
      <c r="B11580" t="s">
        <v>1740</v>
      </c>
    </row>
    <row r="11581" spans="2:2" x14ac:dyDescent="0.45">
      <c r="B11581" t="s">
        <v>1703</v>
      </c>
    </row>
    <row r="11582" spans="2:2" x14ac:dyDescent="0.45">
      <c r="B11582" t="s">
        <v>1704</v>
      </c>
    </row>
    <row r="11583" spans="2:2" x14ac:dyDescent="0.45">
      <c r="B11583" t="s">
        <v>1705</v>
      </c>
    </row>
    <row r="11584" spans="2:2" x14ac:dyDescent="0.45">
      <c r="B11584" t="s">
        <v>1723</v>
      </c>
    </row>
    <row r="11585" spans="2:2" x14ac:dyDescent="0.45">
      <c r="B11585" t="s">
        <v>1724</v>
      </c>
    </row>
    <row r="11586" spans="2:2" x14ac:dyDescent="0.45">
      <c r="B11586" t="s">
        <v>1708</v>
      </c>
    </row>
    <row r="11587" spans="2:2" x14ac:dyDescent="0.45">
      <c r="B11587" t="s">
        <v>1709</v>
      </c>
    </row>
    <row r="11588" spans="2:2" x14ac:dyDescent="0.45">
      <c r="B11588" t="s">
        <v>1220</v>
      </c>
    </row>
    <row r="11589" spans="2:2" x14ac:dyDescent="0.45">
      <c r="B11589" t="s">
        <v>1219</v>
      </c>
    </row>
    <row r="11590" spans="2:2" x14ac:dyDescent="0.45">
      <c r="B11590" t="s">
        <v>1217</v>
      </c>
    </row>
    <row r="11591" spans="2:2" x14ac:dyDescent="0.45">
      <c r="B11591" t="s">
        <v>1923</v>
      </c>
    </row>
    <row r="11592" spans="2:2" x14ac:dyDescent="0.45">
      <c r="B11592" t="s">
        <v>1796</v>
      </c>
    </row>
    <row r="11593" spans="2:2" x14ac:dyDescent="0.45">
      <c r="B11593" t="s">
        <v>1893</v>
      </c>
    </row>
    <row r="11594" spans="2:2" x14ac:dyDescent="0.45">
      <c r="B11594" t="s">
        <v>1696</v>
      </c>
    </row>
    <row r="11595" spans="2:2" x14ac:dyDescent="0.45">
      <c r="B11595" t="s">
        <v>1713</v>
      </c>
    </row>
    <row r="11596" spans="2:2" x14ac:dyDescent="0.45">
      <c r="B11596" t="s">
        <v>1698</v>
      </c>
    </row>
    <row r="11597" spans="2:2" x14ac:dyDescent="0.45">
      <c r="B11597" t="s">
        <v>1699</v>
      </c>
    </row>
    <row r="11598" spans="2:2" x14ac:dyDescent="0.45">
      <c r="B11598" t="s">
        <v>1779</v>
      </c>
    </row>
    <row r="11599" spans="2:2" x14ac:dyDescent="0.45">
      <c r="B11599" t="s">
        <v>1701</v>
      </c>
    </row>
    <row r="11600" spans="2:2" x14ac:dyDescent="0.45">
      <c r="B11600" t="s">
        <v>1354</v>
      </c>
    </row>
    <row r="11601" spans="2:2" x14ac:dyDescent="0.45">
      <c r="B11601" t="s">
        <v>1702</v>
      </c>
    </row>
    <row r="11602" spans="2:2" x14ac:dyDescent="0.45">
      <c r="B11602" t="s">
        <v>1703</v>
      </c>
    </row>
    <row r="11603" spans="2:2" x14ac:dyDescent="0.45">
      <c r="B11603" t="s">
        <v>1704</v>
      </c>
    </row>
    <row r="11604" spans="2:2" x14ac:dyDescent="0.45">
      <c r="B11604" t="s">
        <v>1749</v>
      </c>
    </row>
    <row r="11605" spans="2:2" x14ac:dyDescent="0.45">
      <c r="B11605" t="s">
        <v>1706</v>
      </c>
    </row>
    <row r="11606" spans="2:2" x14ac:dyDescent="0.45">
      <c r="B11606" t="s">
        <v>1707</v>
      </c>
    </row>
    <row r="11607" spans="2:2" x14ac:dyDescent="0.45">
      <c r="B11607" t="s">
        <v>1716</v>
      </c>
    </row>
    <row r="11608" spans="2:2" x14ac:dyDescent="0.45">
      <c r="B11608" t="s">
        <v>1717</v>
      </c>
    </row>
    <row r="11609" spans="2:2" x14ac:dyDescent="0.45">
      <c r="B11609" t="s">
        <v>1220</v>
      </c>
    </row>
    <row r="11610" spans="2:2" x14ac:dyDescent="0.45">
      <c r="B11610" t="s">
        <v>1219</v>
      </c>
    </row>
    <row r="11611" spans="2:2" x14ac:dyDescent="0.45">
      <c r="B11611" t="s">
        <v>1217</v>
      </c>
    </row>
    <row r="11612" spans="2:2" x14ac:dyDescent="0.45">
      <c r="B11612" t="s">
        <v>1872</v>
      </c>
    </row>
    <row r="11613" spans="2:2" x14ac:dyDescent="0.45">
      <c r="B11613" t="s">
        <v>1734</v>
      </c>
    </row>
    <row r="11614" spans="2:2" x14ac:dyDescent="0.45">
      <c r="B11614" t="s">
        <v>1865</v>
      </c>
    </row>
    <row r="11615" spans="2:2" x14ac:dyDescent="0.45">
      <c r="B11615" t="s">
        <v>1696</v>
      </c>
    </row>
    <row r="11616" spans="2:2" x14ac:dyDescent="0.45">
      <c r="B11616" t="s">
        <v>1697</v>
      </c>
    </row>
    <row r="11617" spans="2:2" x14ac:dyDescent="0.45">
      <c r="B11617" t="s">
        <v>1698</v>
      </c>
    </row>
    <row r="11618" spans="2:2" x14ac:dyDescent="0.45">
      <c r="B11618" t="s">
        <v>1699</v>
      </c>
    </row>
    <row r="11619" spans="2:2" x14ac:dyDescent="0.45">
      <c r="B11619" t="s">
        <v>1700</v>
      </c>
    </row>
    <row r="11620" spans="2:2" x14ac:dyDescent="0.45">
      <c r="B11620" t="s">
        <v>1701</v>
      </c>
    </row>
    <row r="11621" spans="2:2" x14ac:dyDescent="0.45">
      <c r="B11621" t="s">
        <v>1354</v>
      </c>
    </row>
    <row r="11622" spans="2:2" x14ac:dyDescent="0.45">
      <c r="B11622" t="s">
        <v>1740</v>
      </c>
    </row>
    <row r="11623" spans="2:2" x14ac:dyDescent="0.45">
      <c r="B11623" t="s">
        <v>1703</v>
      </c>
    </row>
    <row r="11624" spans="2:2" x14ac:dyDescent="0.45">
      <c r="B11624" t="s">
        <v>1704</v>
      </c>
    </row>
    <row r="11625" spans="2:2" x14ac:dyDescent="0.45">
      <c r="B11625" t="s">
        <v>1705</v>
      </c>
    </row>
    <row r="11626" spans="2:2" x14ac:dyDescent="0.45">
      <c r="B11626" t="s">
        <v>1706</v>
      </c>
    </row>
    <row r="11627" spans="2:2" x14ac:dyDescent="0.45">
      <c r="B11627" t="s">
        <v>1707</v>
      </c>
    </row>
    <row r="11628" spans="2:2" x14ac:dyDescent="0.45">
      <c r="B11628" t="s">
        <v>1708</v>
      </c>
    </row>
    <row r="11629" spans="2:2" x14ac:dyDescent="0.45">
      <c r="B11629" t="s">
        <v>1709</v>
      </c>
    </row>
    <row r="11630" spans="2:2" x14ac:dyDescent="0.45">
      <c r="B11630" t="s">
        <v>1218</v>
      </c>
    </row>
    <row r="11631" spans="2:2" x14ac:dyDescent="0.45">
      <c r="B11631" t="s">
        <v>1219</v>
      </c>
    </row>
    <row r="11632" spans="2:2" x14ac:dyDescent="0.45">
      <c r="B11632" t="s">
        <v>1217</v>
      </c>
    </row>
    <row r="11633" spans="2:2" x14ac:dyDescent="0.45">
      <c r="B11633" t="s">
        <v>1794</v>
      </c>
    </row>
    <row r="11634" spans="2:2" x14ac:dyDescent="0.45">
      <c r="B11634" t="s">
        <v>1828</v>
      </c>
    </row>
    <row r="11635" spans="2:2" x14ac:dyDescent="0.45">
      <c r="B11635" t="s">
        <v>1739</v>
      </c>
    </row>
    <row r="11636" spans="2:2" x14ac:dyDescent="0.45">
      <c r="B11636" t="s">
        <v>1696</v>
      </c>
    </row>
    <row r="11637" spans="2:2" x14ac:dyDescent="0.45">
      <c r="B11637" t="s">
        <v>1713</v>
      </c>
    </row>
    <row r="11638" spans="2:2" x14ac:dyDescent="0.45">
      <c r="B11638" t="s">
        <v>1698</v>
      </c>
    </row>
    <row r="11639" spans="2:2" x14ac:dyDescent="0.45">
      <c r="B11639" t="s">
        <v>1699</v>
      </c>
    </row>
    <row r="11640" spans="2:2" x14ac:dyDescent="0.45">
      <c r="B11640" t="s">
        <v>1779</v>
      </c>
    </row>
    <row r="11641" spans="2:2" x14ac:dyDescent="0.45">
      <c r="B11641" t="s">
        <v>1722</v>
      </c>
    </row>
    <row r="11642" spans="2:2" x14ac:dyDescent="0.45">
      <c r="B11642" t="s">
        <v>1354</v>
      </c>
    </row>
    <row r="11643" spans="2:2" x14ac:dyDescent="0.45">
      <c r="B11643" t="s">
        <v>1702</v>
      </c>
    </row>
    <row r="11644" spans="2:2" x14ac:dyDescent="0.45">
      <c r="B11644" t="s">
        <v>1703</v>
      </c>
    </row>
    <row r="11645" spans="2:2" x14ac:dyDescent="0.45">
      <c r="B11645" t="s">
        <v>1704</v>
      </c>
    </row>
    <row r="11646" spans="2:2" x14ac:dyDescent="0.45">
      <c r="B11646" t="s">
        <v>1705</v>
      </c>
    </row>
    <row r="11647" spans="2:2" x14ac:dyDescent="0.45">
      <c r="B11647" t="s">
        <v>1723</v>
      </c>
    </row>
    <row r="11648" spans="2:2" x14ac:dyDescent="0.45">
      <c r="B11648" t="s">
        <v>1724</v>
      </c>
    </row>
    <row r="11649" spans="2:2" x14ac:dyDescent="0.45">
      <c r="B11649" t="s">
        <v>1716</v>
      </c>
    </row>
    <row r="11650" spans="2:2" x14ac:dyDescent="0.45">
      <c r="B11650" t="s">
        <v>1717</v>
      </c>
    </row>
    <row r="11651" spans="2:2" x14ac:dyDescent="0.45">
      <c r="B11651" t="s">
        <v>1218</v>
      </c>
    </row>
    <row r="11652" spans="2:2" x14ac:dyDescent="0.45">
      <c r="B11652" t="s">
        <v>1219</v>
      </c>
    </row>
    <row r="11653" spans="2:2" x14ac:dyDescent="0.45">
      <c r="B11653" t="s">
        <v>1217</v>
      </c>
    </row>
    <row r="11654" spans="2:2" x14ac:dyDescent="0.45">
      <c r="B11654" t="s">
        <v>1773</v>
      </c>
    </row>
    <row r="11655" spans="2:2" x14ac:dyDescent="0.45">
      <c r="B11655" t="s">
        <v>1774</v>
      </c>
    </row>
    <row r="11656" spans="2:2" x14ac:dyDescent="0.45">
      <c r="B11656" t="s">
        <v>1742</v>
      </c>
    </row>
    <row r="11657" spans="2:2" x14ac:dyDescent="0.45">
      <c r="B11657" t="s">
        <v>1696</v>
      </c>
    </row>
    <row r="11658" spans="2:2" x14ac:dyDescent="0.45">
      <c r="B11658" t="s">
        <v>1713</v>
      </c>
    </row>
    <row r="11659" spans="2:2" x14ac:dyDescent="0.45">
      <c r="B11659" t="s">
        <v>1698</v>
      </c>
    </row>
    <row r="11660" spans="2:2" x14ac:dyDescent="0.45">
      <c r="B11660" t="s">
        <v>1736</v>
      </c>
    </row>
    <row r="11661" spans="2:2" x14ac:dyDescent="0.45">
      <c r="B11661" t="s">
        <v>1700</v>
      </c>
    </row>
    <row r="11662" spans="2:2" x14ac:dyDescent="0.45">
      <c r="B11662" t="s">
        <v>1701</v>
      </c>
    </row>
    <row r="11663" spans="2:2" x14ac:dyDescent="0.45">
      <c r="B11663" t="s">
        <v>1354</v>
      </c>
    </row>
    <row r="11664" spans="2:2" x14ac:dyDescent="0.45">
      <c r="B11664" t="s">
        <v>1740</v>
      </c>
    </row>
    <row r="11665" spans="2:2" x14ac:dyDescent="0.45">
      <c r="B11665" t="s">
        <v>1703</v>
      </c>
    </row>
    <row r="11666" spans="2:2" x14ac:dyDescent="0.45">
      <c r="B11666" t="s">
        <v>1704</v>
      </c>
    </row>
    <row r="11667" spans="2:2" x14ac:dyDescent="0.45">
      <c r="B11667" t="s">
        <v>1705</v>
      </c>
    </row>
    <row r="11668" spans="2:2" x14ac:dyDescent="0.45">
      <c r="B11668" t="s">
        <v>1706</v>
      </c>
    </row>
    <row r="11669" spans="2:2" x14ac:dyDescent="0.45">
      <c r="B11669" t="s">
        <v>1707</v>
      </c>
    </row>
    <row r="11670" spans="2:2" x14ac:dyDescent="0.45">
      <c r="B11670" t="s">
        <v>1708</v>
      </c>
    </row>
    <row r="11671" spans="2:2" x14ac:dyDescent="0.45">
      <c r="B11671" t="s">
        <v>1709</v>
      </c>
    </row>
    <row r="11672" spans="2:2" x14ac:dyDescent="0.45">
      <c r="B11672" t="s">
        <v>1220</v>
      </c>
    </row>
    <row r="11673" spans="2:2" x14ac:dyDescent="0.45">
      <c r="B11673" t="s">
        <v>1219</v>
      </c>
    </row>
    <row r="11674" spans="2:2" x14ac:dyDescent="0.45">
      <c r="B11674" t="s">
        <v>1217</v>
      </c>
    </row>
    <row r="11675" spans="2:2" x14ac:dyDescent="0.45">
      <c r="B11675" t="s">
        <v>1773</v>
      </c>
    </row>
    <row r="11676" spans="2:2" x14ac:dyDescent="0.45">
      <c r="B11676" t="s">
        <v>1796</v>
      </c>
    </row>
    <row r="11677" spans="2:2" x14ac:dyDescent="0.45">
      <c r="B11677" t="s">
        <v>1826</v>
      </c>
    </row>
    <row r="11678" spans="2:2" x14ac:dyDescent="0.45">
      <c r="B11678" t="s">
        <v>1696</v>
      </c>
    </row>
    <row r="11679" spans="2:2" x14ac:dyDescent="0.45">
      <c r="B11679" t="s">
        <v>1713</v>
      </c>
    </row>
    <row r="11680" spans="2:2" x14ac:dyDescent="0.45">
      <c r="B11680" t="s">
        <v>1698</v>
      </c>
    </row>
    <row r="11681" spans="2:2" x14ac:dyDescent="0.45">
      <c r="B11681" t="s">
        <v>1699</v>
      </c>
    </row>
    <row r="11682" spans="2:2" x14ac:dyDescent="0.45">
      <c r="B11682" t="s">
        <v>1779</v>
      </c>
    </row>
    <row r="11683" spans="2:2" x14ac:dyDescent="0.45">
      <c r="B11683" t="s">
        <v>1722</v>
      </c>
    </row>
    <row r="11684" spans="2:2" x14ac:dyDescent="0.45">
      <c r="B11684" t="s">
        <v>1354</v>
      </c>
    </row>
    <row r="11685" spans="2:2" x14ac:dyDescent="0.45">
      <c r="B11685" t="s">
        <v>1702</v>
      </c>
    </row>
    <row r="11686" spans="2:2" x14ac:dyDescent="0.45">
      <c r="B11686" t="s">
        <v>1703</v>
      </c>
    </row>
    <row r="11687" spans="2:2" x14ac:dyDescent="0.45">
      <c r="B11687" t="s">
        <v>1704</v>
      </c>
    </row>
    <row r="11688" spans="2:2" x14ac:dyDescent="0.45">
      <c r="B11688" t="s">
        <v>1705</v>
      </c>
    </row>
    <row r="11689" spans="2:2" x14ac:dyDescent="0.45">
      <c r="B11689" t="s">
        <v>1723</v>
      </c>
    </row>
    <row r="11690" spans="2:2" x14ac:dyDescent="0.45">
      <c r="B11690" t="s">
        <v>1724</v>
      </c>
    </row>
    <row r="11691" spans="2:2" x14ac:dyDescent="0.45">
      <c r="B11691" t="s">
        <v>1708</v>
      </c>
    </row>
    <row r="11692" spans="2:2" x14ac:dyDescent="0.45">
      <c r="B11692" t="s">
        <v>1709</v>
      </c>
    </row>
    <row r="11693" spans="2:2" x14ac:dyDescent="0.45">
      <c r="B11693" t="s">
        <v>1218</v>
      </c>
    </row>
    <row r="11694" spans="2:2" x14ac:dyDescent="0.45">
      <c r="B11694" t="s">
        <v>1219</v>
      </c>
    </row>
    <row r="11695" spans="2:2" x14ac:dyDescent="0.45">
      <c r="B11695" t="s">
        <v>1217</v>
      </c>
    </row>
    <row r="11696" spans="2:2" x14ac:dyDescent="0.45">
      <c r="B11696" t="s">
        <v>1847</v>
      </c>
    </row>
    <row r="11697" spans="2:2" x14ac:dyDescent="0.45">
      <c r="B11697" t="s">
        <v>1919</v>
      </c>
    </row>
    <row r="11698" spans="2:2" x14ac:dyDescent="0.45">
      <c r="B11698" t="s">
        <v>1909</v>
      </c>
    </row>
    <row r="11699" spans="2:2" x14ac:dyDescent="0.45">
      <c r="B11699" t="s">
        <v>1696</v>
      </c>
    </row>
    <row r="11700" spans="2:2" x14ac:dyDescent="0.45">
      <c r="B11700" t="s">
        <v>1713</v>
      </c>
    </row>
    <row r="11701" spans="2:2" x14ac:dyDescent="0.45">
      <c r="B11701" t="s">
        <v>1698</v>
      </c>
    </row>
    <row r="11702" spans="2:2" x14ac:dyDescent="0.45">
      <c r="B11702" t="s">
        <v>1699</v>
      </c>
    </row>
    <row r="11703" spans="2:2" x14ac:dyDescent="0.45">
      <c r="B11703" t="s">
        <v>1779</v>
      </c>
    </row>
    <row r="11704" spans="2:2" x14ac:dyDescent="0.45">
      <c r="B11704" t="s">
        <v>1722</v>
      </c>
    </row>
    <row r="11705" spans="2:2" x14ac:dyDescent="0.45">
      <c r="B11705" t="s">
        <v>1354</v>
      </c>
    </row>
    <row r="11706" spans="2:2" x14ac:dyDescent="0.45">
      <c r="B11706" t="s">
        <v>1702</v>
      </c>
    </row>
    <row r="11707" spans="2:2" x14ac:dyDescent="0.45">
      <c r="B11707" t="s">
        <v>1703</v>
      </c>
    </row>
    <row r="11708" spans="2:2" x14ac:dyDescent="0.45">
      <c r="B11708" t="s">
        <v>1704</v>
      </c>
    </row>
    <row r="11709" spans="2:2" x14ac:dyDescent="0.45">
      <c r="B11709" t="s">
        <v>1705</v>
      </c>
    </row>
    <row r="11710" spans="2:2" x14ac:dyDescent="0.45">
      <c r="B11710" t="s">
        <v>1706</v>
      </c>
    </row>
    <row r="11711" spans="2:2" x14ac:dyDescent="0.45">
      <c r="B11711" t="s">
        <v>1707</v>
      </c>
    </row>
    <row r="11712" spans="2:2" x14ac:dyDescent="0.45">
      <c r="B11712" t="s">
        <v>1708</v>
      </c>
    </row>
    <row r="11713" spans="2:2" x14ac:dyDescent="0.45">
      <c r="B11713" t="s">
        <v>1709</v>
      </c>
    </row>
    <row r="11714" spans="2:2" x14ac:dyDescent="0.45">
      <c r="B11714" t="s">
        <v>1218</v>
      </c>
    </row>
    <row r="11715" spans="2:2" x14ac:dyDescent="0.45">
      <c r="B11715" t="s">
        <v>1219</v>
      </c>
    </row>
    <row r="11716" spans="2:2" x14ac:dyDescent="0.45">
      <c r="B11716" t="s">
        <v>1217</v>
      </c>
    </row>
    <row r="11717" spans="2:2" x14ac:dyDescent="0.45">
      <c r="B11717" t="s">
        <v>1907</v>
      </c>
    </row>
    <row r="11718" spans="2:2" x14ac:dyDescent="0.45">
      <c r="B11718" t="s">
        <v>1769</v>
      </c>
    </row>
    <row r="11719" spans="2:2" x14ac:dyDescent="0.45">
      <c r="B11719" t="s">
        <v>1727</v>
      </c>
    </row>
    <row r="11720" spans="2:2" x14ac:dyDescent="0.45">
      <c r="B11720" t="s">
        <v>1696</v>
      </c>
    </row>
    <row r="11721" spans="2:2" x14ac:dyDescent="0.45">
      <c r="B11721" t="s">
        <v>1713</v>
      </c>
    </row>
    <row r="11722" spans="2:2" x14ac:dyDescent="0.45">
      <c r="B11722" t="s">
        <v>1698</v>
      </c>
    </row>
    <row r="11723" spans="2:2" x14ac:dyDescent="0.45">
      <c r="B11723" t="s">
        <v>1736</v>
      </c>
    </row>
    <row r="11724" spans="2:2" x14ac:dyDescent="0.45">
      <c r="B11724" t="s">
        <v>1700</v>
      </c>
    </row>
    <row r="11725" spans="2:2" x14ac:dyDescent="0.45">
      <c r="B11725" t="s">
        <v>1701</v>
      </c>
    </row>
    <row r="11726" spans="2:2" x14ac:dyDescent="0.45">
      <c r="B11726" t="s">
        <v>1354</v>
      </c>
    </row>
    <row r="11727" spans="2:2" x14ac:dyDescent="0.45">
      <c r="B11727" t="s">
        <v>1702</v>
      </c>
    </row>
    <row r="11728" spans="2:2" x14ac:dyDescent="0.45">
      <c r="B11728" t="s">
        <v>1703</v>
      </c>
    </row>
    <row r="11729" spans="2:2" x14ac:dyDescent="0.45">
      <c r="B11729" t="s">
        <v>1715</v>
      </c>
    </row>
    <row r="11730" spans="2:2" x14ac:dyDescent="0.45">
      <c r="B11730" t="s">
        <v>1705</v>
      </c>
    </row>
    <row r="11731" spans="2:2" x14ac:dyDescent="0.45">
      <c r="B11731" t="s">
        <v>1723</v>
      </c>
    </row>
    <row r="11732" spans="2:2" x14ac:dyDescent="0.45">
      <c r="B11732" t="s">
        <v>1724</v>
      </c>
    </row>
    <row r="11733" spans="2:2" x14ac:dyDescent="0.45">
      <c r="B11733" t="s">
        <v>1708</v>
      </c>
    </row>
    <row r="11734" spans="2:2" x14ac:dyDescent="0.45">
      <c r="B11734" t="s">
        <v>1709</v>
      </c>
    </row>
    <row r="11735" spans="2:2" x14ac:dyDescent="0.45">
      <c r="B11735" t="s">
        <v>1218</v>
      </c>
    </row>
    <row r="11736" spans="2:2" x14ac:dyDescent="0.45">
      <c r="B11736" t="s">
        <v>1219</v>
      </c>
    </row>
    <row r="11737" spans="2:2" x14ac:dyDescent="0.45">
      <c r="B11737" t="s">
        <v>1217</v>
      </c>
    </row>
    <row r="11738" spans="2:2" x14ac:dyDescent="0.45">
      <c r="B11738" t="s">
        <v>1818</v>
      </c>
    </row>
    <row r="11739" spans="2:2" x14ac:dyDescent="0.45">
      <c r="B11739" t="s">
        <v>1832</v>
      </c>
    </row>
    <row r="11740" spans="2:2" x14ac:dyDescent="0.45">
      <c r="B11740" t="s">
        <v>1867</v>
      </c>
    </row>
    <row r="11741" spans="2:2" x14ac:dyDescent="0.45">
      <c r="B11741" t="s">
        <v>1696</v>
      </c>
    </row>
    <row r="11742" spans="2:2" x14ac:dyDescent="0.45">
      <c r="B11742" t="s">
        <v>1713</v>
      </c>
    </row>
    <row r="11743" spans="2:2" x14ac:dyDescent="0.45">
      <c r="B11743" t="s">
        <v>1698</v>
      </c>
    </row>
    <row r="11744" spans="2:2" x14ac:dyDescent="0.45">
      <c r="B11744" t="s">
        <v>1699</v>
      </c>
    </row>
    <row r="11745" spans="2:2" x14ac:dyDescent="0.45">
      <c r="B11745" t="s">
        <v>1779</v>
      </c>
    </row>
    <row r="11746" spans="2:2" x14ac:dyDescent="0.45">
      <c r="B11746" t="s">
        <v>1701</v>
      </c>
    </row>
    <row r="11747" spans="2:2" x14ac:dyDescent="0.45">
      <c r="B11747" t="s">
        <v>1354</v>
      </c>
    </row>
    <row r="11748" spans="2:2" x14ac:dyDescent="0.45">
      <c r="B11748" t="s">
        <v>1740</v>
      </c>
    </row>
    <row r="11749" spans="2:2" x14ac:dyDescent="0.45">
      <c r="B11749" t="s">
        <v>1703</v>
      </c>
    </row>
    <row r="11750" spans="2:2" x14ac:dyDescent="0.45">
      <c r="B11750" t="s">
        <v>1704</v>
      </c>
    </row>
    <row r="11751" spans="2:2" x14ac:dyDescent="0.45">
      <c r="B11751" t="s">
        <v>1705</v>
      </c>
    </row>
    <row r="11752" spans="2:2" x14ac:dyDescent="0.45">
      <c r="B11752" t="s">
        <v>1723</v>
      </c>
    </row>
    <row r="11753" spans="2:2" x14ac:dyDescent="0.45">
      <c r="B11753" t="s">
        <v>1724</v>
      </c>
    </row>
    <row r="11754" spans="2:2" x14ac:dyDescent="0.45">
      <c r="B11754" t="s">
        <v>1708</v>
      </c>
    </row>
    <row r="11755" spans="2:2" x14ac:dyDescent="0.45">
      <c r="B11755" t="s">
        <v>1709</v>
      </c>
    </row>
    <row r="11756" spans="2:2" x14ac:dyDescent="0.45">
      <c r="B11756" t="s">
        <v>1218</v>
      </c>
    </row>
    <row r="11757" spans="2:2" x14ac:dyDescent="0.45">
      <c r="B11757" t="s">
        <v>1219</v>
      </c>
    </row>
    <row r="11758" spans="2:2" x14ac:dyDescent="0.45">
      <c r="B11758" t="s">
        <v>1217</v>
      </c>
    </row>
    <row r="11759" spans="2:2" x14ac:dyDescent="0.45">
      <c r="B11759" t="s">
        <v>1813</v>
      </c>
    </row>
    <row r="11760" spans="2:2" x14ac:dyDescent="0.45">
      <c r="B11760" t="s">
        <v>1732</v>
      </c>
    </row>
    <row r="11761" spans="2:2" x14ac:dyDescent="0.45">
      <c r="B11761" t="s">
        <v>1865</v>
      </c>
    </row>
    <row r="11762" spans="2:2" x14ac:dyDescent="0.45">
      <c r="B11762" t="s">
        <v>1696</v>
      </c>
    </row>
    <row r="11763" spans="2:2" x14ac:dyDescent="0.45">
      <c r="B11763" t="s">
        <v>1697</v>
      </c>
    </row>
    <row r="11764" spans="2:2" x14ac:dyDescent="0.45">
      <c r="B11764" t="s">
        <v>1698</v>
      </c>
    </row>
    <row r="11765" spans="2:2" x14ac:dyDescent="0.45">
      <c r="B11765" t="s">
        <v>1699</v>
      </c>
    </row>
    <row r="11766" spans="2:2" x14ac:dyDescent="0.45">
      <c r="B11766" t="s">
        <v>1700</v>
      </c>
    </row>
    <row r="11767" spans="2:2" x14ac:dyDescent="0.45">
      <c r="B11767" t="s">
        <v>1701</v>
      </c>
    </row>
    <row r="11768" spans="2:2" x14ac:dyDescent="0.45">
      <c r="B11768" t="s">
        <v>1353</v>
      </c>
    </row>
    <row r="11769" spans="2:2" x14ac:dyDescent="0.45">
      <c r="B11769" t="s">
        <v>1702</v>
      </c>
    </row>
    <row r="11770" spans="2:2" x14ac:dyDescent="0.45">
      <c r="B11770" t="s">
        <v>1703</v>
      </c>
    </row>
    <row r="11771" spans="2:2" x14ac:dyDescent="0.45">
      <c r="B11771" t="s">
        <v>1704</v>
      </c>
    </row>
    <row r="11772" spans="2:2" x14ac:dyDescent="0.45">
      <c r="B11772" t="s">
        <v>1705</v>
      </c>
    </row>
    <row r="11773" spans="2:2" x14ac:dyDescent="0.45">
      <c r="B11773" t="s">
        <v>1706</v>
      </c>
    </row>
    <row r="11774" spans="2:2" x14ac:dyDescent="0.45">
      <c r="B11774" t="s">
        <v>1707</v>
      </c>
    </row>
    <row r="11775" spans="2:2" x14ac:dyDescent="0.45">
      <c r="B11775" t="s">
        <v>1708</v>
      </c>
    </row>
    <row r="11776" spans="2:2" x14ac:dyDescent="0.45">
      <c r="B11776" t="s">
        <v>1709</v>
      </c>
    </row>
    <row r="11777" spans="2:2" x14ac:dyDescent="0.45">
      <c r="B11777" t="s">
        <v>1220</v>
      </c>
    </row>
    <row r="11778" spans="2:2" x14ac:dyDescent="0.45">
      <c r="B11778" t="s">
        <v>1219</v>
      </c>
    </row>
    <row r="11779" spans="2:2" x14ac:dyDescent="0.45">
      <c r="B11779" t="s">
        <v>1217</v>
      </c>
    </row>
    <row r="11780" spans="2:2" x14ac:dyDescent="0.45">
      <c r="B11780" t="s">
        <v>1756</v>
      </c>
    </row>
    <row r="11781" spans="2:2" x14ac:dyDescent="0.45">
      <c r="B11781" t="s">
        <v>1784</v>
      </c>
    </row>
    <row r="11782" spans="2:2" x14ac:dyDescent="0.45">
      <c r="B11782" t="s">
        <v>1835</v>
      </c>
    </row>
    <row r="11783" spans="2:2" x14ac:dyDescent="0.45">
      <c r="B11783" t="s">
        <v>1696</v>
      </c>
    </row>
    <row r="11784" spans="2:2" x14ac:dyDescent="0.45">
      <c r="B11784" t="s">
        <v>1713</v>
      </c>
    </row>
    <row r="11785" spans="2:2" x14ac:dyDescent="0.45">
      <c r="B11785" t="s">
        <v>1714</v>
      </c>
    </row>
    <row r="11786" spans="2:2" x14ac:dyDescent="0.45">
      <c r="B11786" t="s">
        <v>1699</v>
      </c>
    </row>
    <row r="11787" spans="2:2" x14ac:dyDescent="0.45">
      <c r="B11787" t="s">
        <v>1700</v>
      </c>
    </row>
    <row r="11788" spans="2:2" x14ac:dyDescent="0.45">
      <c r="B11788" t="s">
        <v>1701</v>
      </c>
    </row>
    <row r="11789" spans="2:2" x14ac:dyDescent="0.45">
      <c r="B11789" t="s">
        <v>1354</v>
      </c>
    </row>
    <row r="11790" spans="2:2" x14ac:dyDescent="0.45">
      <c r="B11790" t="s">
        <v>1702</v>
      </c>
    </row>
    <row r="11791" spans="2:2" x14ac:dyDescent="0.45">
      <c r="B11791" t="s">
        <v>1746</v>
      </c>
    </row>
    <row r="11792" spans="2:2" x14ac:dyDescent="0.45">
      <c r="B11792" t="s">
        <v>1704</v>
      </c>
    </row>
    <row r="11793" spans="2:2" x14ac:dyDescent="0.45">
      <c r="B11793" t="s">
        <v>1705</v>
      </c>
    </row>
    <row r="11794" spans="2:2" x14ac:dyDescent="0.45">
      <c r="B11794" t="s">
        <v>1706</v>
      </c>
    </row>
    <row r="11795" spans="2:2" x14ac:dyDescent="0.45">
      <c r="B11795" t="s">
        <v>1707</v>
      </c>
    </row>
    <row r="11796" spans="2:2" x14ac:dyDescent="0.45">
      <c r="B11796" t="s">
        <v>1716</v>
      </c>
    </row>
    <row r="11797" spans="2:2" x14ac:dyDescent="0.45">
      <c r="B11797" t="s">
        <v>1717</v>
      </c>
    </row>
    <row r="11798" spans="2:2" x14ac:dyDescent="0.45">
      <c r="B11798" t="s">
        <v>1218</v>
      </c>
    </row>
    <row r="11799" spans="2:2" x14ac:dyDescent="0.45">
      <c r="B11799" t="s">
        <v>1219</v>
      </c>
    </row>
    <row r="11800" spans="2:2" x14ac:dyDescent="0.45">
      <c r="B11800" t="s">
        <v>1217</v>
      </c>
    </row>
    <row r="11801" spans="2:2" x14ac:dyDescent="0.45">
      <c r="B11801" t="s">
        <v>1847</v>
      </c>
    </row>
    <row r="11802" spans="2:2" x14ac:dyDescent="0.45">
      <c r="B11802" t="s">
        <v>1796</v>
      </c>
    </row>
    <row r="11803" spans="2:2" x14ac:dyDescent="0.45">
      <c r="B11803" t="s">
        <v>1793</v>
      </c>
    </row>
    <row r="11804" spans="2:2" x14ac:dyDescent="0.45">
      <c r="B11804" t="s">
        <v>1696</v>
      </c>
    </row>
    <row r="11805" spans="2:2" x14ac:dyDescent="0.45">
      <c r="B11805" t="s">
        <v>1713</v>
      </c>
    </row>
    <row r="11806" spans="2:2" x14ac:dyDescent="0.45">
      <c r="B11806" t="s">
        <v>1698</v>
      </c>
    </row>
    <row r="11807" spans="2:2" x14ac:dyDescent="0.45">
      <c r="B11807" t="s">
        <v>1699</v>
      </c>
    </row>
    <row r="11808" spans="2:2" x14ac:dyDescent="0.45">
      <c r="B11808" t="s">
        <v>1779</v>
      </c>
    </row>
    <row r="11809" spans="2:2" x14ac:dyDescent="0.45">
      <c r="B11809" t="s">
        <v>1701</v>
      </c>
    </row>
    <row r="11810" spans="2:2" x14ac:dyDescent="0.45">
      <c r="B11810" t="s">
        <v>1354</v>
      </c>
    </row>
    <row r="11811" spans="2:2" x14ac:dyDescent="0.45">
      <c r="B11811" t="s">
        <v>1702</v>
      </c>
    </row>
    <row r="11812" spans="2:2" x14ac:dyDescent="0.45">
      <c r="B11812" t="s">
        <v>1703</v>
      </c>
    </row>
    <row r="11813" spans="2:2" x14ac:dyDescent="0.45">
      <c r="B11813" t="s">
        <v>1704</v>
      </c>
    </row>
    <row r="11814" spans="2:2" x14ac:dyDescent="0.45">
      <c r="B11814" t="s">
        <v>1749</v>
      </c>
    </row>
    <row r="11815" spans="2:2" x14ac:dyDescent="0.45">
      <c r="B11815" t="s">
        <v>1706</v>
      </c>
    </row>
    <row r="11816" spans="2:2" x14ac:dyDescent="0.45">
      <c r="B11816" t="s">
        <v>1707</v>
      </c>
    </row>
    <row r="11817" spans="2:2" x14ac:dyDescent="0.45">
      <c r="B11817" t="s">
        <v>1716</v>
      </c>
    </row>
    <row r="11818" spans="2:2" x14ac:dyDescent="0.45">
      <c r="B11818" t="s">
        <v>1717</v>
      </c>
    </row>
    <row r="11819" spans="2:2" x14ac:dyDescent="0.45">
      <c r="B11819" t="s">
        <v>1220</v>
      </c>
    </row>
    <row r="11820" spans="2:2" x14ac:dyDescent="0.45">
      <c r="B11820" t="s">
        <v>1219</v>
      </c>
    </row>
    <row r="11821" spans="2:2" x14ac:dyDescent="0.45">
      <c r="B11821" t="s">
        <v>1217</v>
      </c>
    </row>
    <row r="11822" spans="2:2" x14ac:dyDescent="0.45">
      <c r="B11822" t="s">
        <v>1925</v>
      </c>
    </row>
    <row r="11823" spans="2:2" x14ac:dyDescent="0.45">
      <c r="B11823" t="s">
        <v>1840</v>
      </c>
    </row>
    <row r="11824" spans="2:2" x14ac:dyDescent="0.45">
      <c r="B11824" t="s">
        <v>1801</v>
      </c>
    </row>
    <row r="11825" spans="2:2" x14ac:dyDescent="0.45">
      <c r="B11825" t="s">
        <v>1696</v>
      </c>
    </row>
    <row r="11826" spans="2:2" x14ac:dyDescent="0.45">
      <c r="B11826" t="s">
        <v>1697</v>
      </c>
    </row>
    <row r="11827" spans="2:2" x14ac:dyDescent="0.45">
      <c r="B11827" t="s">
        <v>1698</v>
      </c>
    </row>
    <row r="11828" spans="2:2" x14ac:dyDescent="0.45">
      <c r="B11828" t="s">
        <v>1699</v>
      </c>
    </row>
    <row r="11829" spans="2:2" x14ac:dyDescent="0.45">
      <c r="B11829" t="s">
        <v>1700</v>
      </c>
    </row>
    <row r="11830" spans="2:2" x14ac:dyDescent="0.45">
      <c r="B11830" t="s">
        <v>1701</v>
      </c>
    </row>
    <row r="11831" spans="2:2" x14ac:dyDescent="0.45">
      <c r="B11831" t="s">
        <v>1354</v>
      </c>
    </row>
    <row r="11832" spans="2:2" x14ac:dyDescent="0.45">
      <c r="B11832" t="s">
        <v>1702</v>
      </c>
    </row>
    <row r="11833" spans="2:2" x14ac:dyDescent="0.45">
      <c r="B11833" t="s">
        <v>1703</v>
      </c>
    </row>
    <row r="11834" spans="2:2" x14ac:dyDescent="0.45">
      <c r="B11834" t="s">
        <v>1704</v>
      </c>
    </row>
    <row r="11835" spans="2:2" x14ac:dyDescent="0.45">
      <c r="B11835" t="s">
        <v>1749</v>
      </c>
    </row>
    <row r="11836" spans="2:2" x14ac:dyDescent="0.45">
      <c r="B11836" t="s">
        <v>1706</v>
      </c>
    </row>
    <row r="11837" spans="2:2" x14ac:dyDescent="0.45">
      <c r="B11837" t="s">
        <v>1707</v>
      </c>
    </row>
    <row r="11838" spans="2:2" x14ac:dyDescent="0.45">
      <c r="B11838" t="s">
        <v>1716</v>
      </c>
    </row>
    <row r="11839" spans="2:2" x14ac:dyDescent="0.45">
      <c r="B11839" t="s">
        <v>1717</v>
      </c>
    </row>
    <row r="11840" spans="2:2" x14ac:dyDescent="0.45">
      <c r="B11840" t="s">
        <v>1220</v>
      </c>
    </row>
    <row r="11841" spans="2:2" x14ac:dyDescent="0.45">
      <c r="B11841" t="s">
        <v>1219</v>
      </c>
    </row>
    <row r="11842" spans="2:2" x14ac:dyDescent="0.45">
      <c r="B11842" t="s">
        <v>1217</v>
      </c>
    </row>
    <row r="11843" spans="2:2" x14ac:dyDescent="0.45">
      <c r="B11843" t="s">
        <v>1887</v>
      </c>
    </row>
    <row r="11844" spans="2:2" x14ac:dyDescent="0.45">
      <c r="B11844" t="s">
        <v>1805</v>
      </c>
    </row>
    <row r="11845" spans="2:2" x14ac:dyDescent="0.45">
      <c r="B11845" t="s">
        <v>1850</v>
      </c>
    </row>
    <row r="11846" spans="2:2" x14ac:dyDescent="0.45">
      <c r="B11846" t="s">
        <v>1721</v>
      </c>
    </row>
    <row r="11847" spans="2:2" x14ac:dyDescent="0.45">
      <c r="B11847" t="s">
        <v>1713</v>
      </c>
    </row>
    <row r="11848" spans="2:2" x14ac:dyDescent="0.45">
      <c r="B11848" t="s">
        <v>1698</v>
      </c>
    </row>
    <row r="11849" spans="2:2" x14ac:dyDescent="0.45">
      <c r="B11849" t="s">
        <v>1699</v>
      </c>
    </row>
    <row r="11850" spans="2:2" x14ac:dyDescent="0.45">
      <c r="B11850" t="s">
        <v>1700</v>
      </c>
    </row>
    <row r="11851" spans="2:2" x14ac:dyDescent="0.45">
      <c r="B11851" t="s">
        <v>1701</v>
      </c>
    </row>
    <row r="11852" spans="2:2" x14ac:dyDescent="0.45">
      <c r="B11852" t="s">
        <v>1353</v>
      </c>
    </row>
    <row r="11853" spans="2:2" x14ac:dyDescent="0.45">
      <c r="B11853" t="s">
        <v>1702</v>
      </c>
    </row>
    <row r="11854" spans="2:2" x14ac:dyDescent="0.45">
      <c r="B11854" t="s">
        <v>1703</v>
      </c>
    </row>
    <row r="11855" spans="2:2" x14ac:dyDescent="0.45">
      <c r="B11855" t="s">
        <v>1704</v>
      </c>
    </row>
    <row r="11856" spans="2:2" x14ac:dyDescent="0.45">
      <c r="B11856" t="s">
        <v>1705</v>
      </c>
    </row>
    <row r="11857" spans="2:2" x14ac:dyDescent="0.45">
      <c r="B11857" t="s">
        <v>1706</v>
      </c>
    </row>
    <row r="11858" spans="2:2" x14ac:dyDescent="0.45">
      <c r="B11858" t="s">
        <v>1707</v>
      </c>
    </row>
    <row r="11859" spans="2:2" x14ac:dyDescent="0.45">
      <c r="B11859" t="s">
        <v>1708</v>
      </c>
    </row>
    <row r="11860" spans="2:2" x14ac:dyDescent="0.45">
      <c r="B11860" t="s">
        <v>1709</v>
      </c>
    </row>
    <row r="11861" spans="2:2" x14ac:dyDescent="0.45">
      <c r="B11861" t="s">
        <v>1218</v>
      </c>
    </row>
    <row r="11862" spans="2:2" x14ac:dyDescent="0.45">
      <c r="B11862" t="s">
        <v>1219</v>
      </c>
    </row>
    <row r="11863" spans="2:2" x14ac:dyDescent="0.45">
      <c r="B11863" t="s">
        <v>1217</v>
      </c>
    </row>
    <row r="11864" spans="2:2" x14ac:dyDescent="0.45">
      <c r="B11864" t="s">
        <v>1879</v>
      </c>
    </row>
    <row r="11865" spans="2:2" x14ac:dyDescent="0.45">
      <c r="B11865" t="s">
        <v>1774</v>
      </c>
    </row>
    <row r="11866" spans="2:2" x14ac:dyDescent="0.45">
      <c r="B11866" t="s">
        <v>1793</v>
      </c>
    </row>
    <row r="11867" spans="2:2" x14ac:dyDescent="0.45">
      <c r="B11867" t="s">
        <v>1696</v>
      </c>
    </row>
    <row r="11868" spans="2:2" x14ac:dyDescent="0.45">
      <c r="B11868" t="s">
        <v>1713</v>
      </c>
    </row>
    <row r="11869" spans="2:2" x14ac:dyDescent="0.45">
      <c r="B11869" t="s">
        <v>1698</v>
      </c>
    </row>
    <row r="11870" spans="2:2" x14ac:dyDescent="0.45">
      <c r="B11870" t="s">
        <v>1736</v>
      </c>
    </row>
    <row r="11871" spans="2:2" x14ac:dyDescent="0.45">
      <c r="B11871" t="s">
        <v>1700</v>
      </c>
    </row>
    <row r="11872" spans="2:2" x14ac:dyDescent="0.45">
      <c r="B11872" t="s">
        <v>1701</v>
      </c>
    </row>
    <row r="11873" spans="2:2" x14ac:dyDescent="0.45">
      <c r="B11873" t="s">
        <v>1353</v>
      </c>
    </row>
    <row r="11874" spans="2:2" x14ac:dyDescent="0.45">
      <c r="B11874" t="s">
        <v>1702</v>
      </c>
    </row>
    <row r="11875" spans="2:2" x14ac:dyDescent="0.45">
      <c r="B11875" t="s">
        <v>1703</v>
      </c>
    </row>
    <row r="11876" spans="2:2" x14ac:dyDescent="0.45">
      <c r="B11876" t="s">
        <v>1704</v>
      </c>
    </row>
    <row r="11877" spans="2:2" x14ac:dyDescent="0.45">
      <c r="B11877" t="s">
        <v>1705</v>
      </c>
    </row>
    <row r="11878" spans="2:2" x14ac:dyDescent="0.45">
      <c r="B11878" t="s">
        <v>1723</v>
      </c>
    </row>
    <row r="11879" spans="2:2" x14ac:dyDescent="0.45">
      <c r="B11879" t="s">
        <v>1724</v>
      </c>
    </row>
    <row r="11880" spans="2:2" x14ac:dyDescent="0.45">
      <c r="B11880" t="s">
        <v>1716</v>
      </c>
    </row>
    <row r="11881" spans="2:2" x14ac:dyDescent="0.45">
      <c r="B11881" t="s">
        <v>1717</v>
      </c>
    </row>
    <row r="11882" spans="2:2" x14ac:dyDescent="0.45">
      <c r="B11882" t="s">
        <v>1220</v>
      </c>
    </row>
    <row r="11883" spans="2:2" x14ac:dyDescent="0.45">
      <c r="B11883" t="s">
        <v>1219</v>
      </c>
    </row>
    <row r="11884" spans="2:2" x14ac:dyDescent="0.45">
      <c r="B11884" t="s">
        <v>1217</v>
      </c>
    </row>
    <row r="11885" spans="2:2" x14ac:dyDescent="0.45">
      <c r="B11885" t="s">
        <v>1814</v>
      </c>
    </row>
    <row r="11886" spans="2:2" x14ac:dyDescent="0.45">
      <c r="B11886" t="s">
        <v>1694</v>
      </c>
    </row>
    <row r="11887" spans="2:2" x14ac:dyDescent="0.45">
      <c r="B11887" t="s">
        <v>1790</v>
      </c>
    </row>
    <row r="11888" spans="2:2" x14ac:dyDescent="0.45">
      <c r="B11888" t="s">
        <v>1696</v>
      </c>
    </row>
    <row r="11889" spans="2:2" x14ac:dyDescent="0.45">
      <c r="B11889" t="s">
        <v>1697</v>
      </c>
    </row>
    <row r="11890" spans="2:2" x14ac:dyDescent="0.45">
      <c r="B11890" t="s">
        <v>1698</v>
      </c>
    </row>
    <row r="11891" spans="2:2" x14ac:dyDescent="0.45">
      <c r="B11891" t="s">
        <v>1699</v>
      </c>
    </row>
    <row r="11892" spans="2:2" x14ac:dyDescent="0.45">
      <c r="B11892" t="s">
        <v>1700</v>
      </c>
    </row>
    <row r="11893" spans="2:2" x14ac:dyDescent="0.45">
      <c r="B11893" t="s">
        <v>1701</v>
      </c>
    </row>
    <row r="11894" spans="2:2" x14ac:dyDescent="0.45">
      <c r="B11894" t="s">
        <v>1354</v>
      </c>
    </row>
    <row r="11895" spans="2:2" x14ac:dyDescent="0.45">
      <c r="B11895" t="s">
        <v>1740</v>
      </c>
    </row>
    <row r="11896" spans="2:2" x14ac:dyDescent="0.45">
      <c r="B11896" t="s">
        <v>1703</v>
      </c>
    </row>
    <row r="11897" spans="2:2" x14ac:dyDescent="0.45">
      <c r="B11897" t="s">
        <v>1704</v>
      </c>
    </row>
    <row r="11898" spans="2:2" x14ac:dyDescent="0.45">
      <c r="B11898" t="s">
        <v>1705</v>
      </c>
    </row>
    <row r="11899" spans="2:2" x14ac:dyDescent="0.45">
      <c r="B11899" t="s">
        <v>1723</v>
      </c>
    </row>
    <row r="11900" spans="2:2" x14ac:dyDescent="0.45">
      <c r="B11900" t="s">
        <v>1724</v>
      </c>
    </row>
    <row r="11901" spans="2:2" x14ac:dyDescent="0.45">
      <c r="B11901" t="s">
        <v>1708</v>
      </c>
    </row>
    <row r="11902" spans="2:2" x14ac:dyDescent="0.45">
      <c r="B11902" t="s">
        <v>1709</v>
      </c>
    </row>
    <row r="11903" spans="2:2" x14ac:dyDescent="0.45">
      <c r="B11903" t="s">
        <v>1218</v>
      </c>
    </row>
    <row r="11904" spans="2:2" x14ac:dyDescent="0.45">
      <c r="B11904" t="s">
        <v>1219</v>
      </c>
    </row>
    <row r="11905" spans="2:2" x14ac:dyDescent="0.45">
      <c r="B11905" t="s">
        <v>1217</v>
      </c>
    </row>
    <row r="11906" spans="2:2" x14ac:dyDescent="0.45">
      <c r="B11906" t="s">
        <v>1889</v>
      </c>
    </row>
    <row r="11907" spans="2:2" x14ac:dyDescent="0.45">
      <c r="B11907" t="s">
        <v>1897</v>
      </c>
    </row>
    <row r="11908" spans="2:2" x14ac:dyDescent="0.45">
      <c r="B11908" t="s">
        <v>1712</v>
      </c>
    </row>
    <row r="11909" spans="2:2" x14ac:dyDescent="0.45">
      <c r="B11909" t="s">
        <v>1696</v>
      </c>
    </row>
    <row r="11910" spans="2:2" x14ac:dyDescent="0.45">
      <c r="B11910" t="s">
        <v>1713</v>
      </c>
    </row>
    <row r="11911" spans="2:2" x14ac:dyDescent="0.45">
      <c r="B11911" t="s">
        <v>1714</v>
      </c>
    </row>
    <row r="11912" spans="2:2" x14ac:dyDescent="0.45">
      <c r="B11912" t="s">
        <v>1699</v>
      </c>
    </row>
    <row r="11913" spans="2:2" x14ac:dyDescent="0.45">
      <c r="B11913" t="s">
        <v>1700</v>
      </c>
    </row>
    <row r="11914" spans="2:2" x14ac:dyDescent="0.45">
      <c r="B11914" t="s">
        <v>1701</v>
      </c>
    </row>
    <row r="11915" spans="2:2" x14ac:dyDescent="0.45">
      <c r="B11915" t="s">
        <v>1354</v>
      </c>
    </row>
    <row r="11916" spans="2:2" x14ac:dyDescent="0.45">
      <c r="B11916" t="s">
        <v>1702</v>
      </c>
    </row>
    <row r="11917" spans="2:2" x14ac:dyDescent="0.45">
      <c r="B11917" t="s">
        <v>1703</v>
      </c>
    </row>
    <row r="11918" spans="2:2" x14ac:dyDescent="0.45">
      <c r="B11918" t="s">
        <v>1704</v>
      </c>
    </row>
    <row r="11919" spans="2:2" x14ac:dyDescent="0.45">
      <c r="B11919" t="s">
        <v>1749</v>
      </c>
    </row>
    <row r="11920" spans="2:2" x14ac:dyDescent="0.45">
      <c r="B11920" t="s">
        <v>1706</v>
      </c>
    </row>
    <row r="11921" spans="2:2" x14ac:dyDescent="0.45">
      <c r="B11921" t="s">
        <v>1707</v>
      </c>
    </row>
    <row r="11922" spans="2:2" x14ac:dyDescent="0.45">
      <c r="B11922" t="s">
        <v>1708</v>
      </c>
    </row>
    <row r="11923" spans="2:2" x14ac:dyDescent="0.45">
      <c r="B11923" t="s">
        <v>1709</v>
      </c>
    </row>
    <row r="11924" spans="2:2" x14ac:dyDescent="0.45">
      <c r="B11924" t="s">
        <v>1218</v>
      </c>
    </row>
    <row r="11925" spans="2:2" x14ac:dyDescent="0.45">
      <c r="B11925" t="s">
        <v>1219</v>
      </c>
    </row>
    <row r="11926" spans="2:2" x14ac:dyDescent="0.45">
      <c r="B11926" t="s">
        <v>1217</v>
      </c>
    </row>
    <row r="11927" spans="2:2" x14ac:dyDescent="0.45">
      <c r="B11927" t="s">
        <v>1741</v>
      </c>
    </row>
    <row r="11928" spans="2:2" x14ac:dyDescent="0.45">
      <c r="B11928" t="s">
        <v>1711</v>
      </c>
    </row>
    <row r="11929" spans="2:2" x14ac:dyDescent="0.45">
      <c r="B11929" t="s">
        <v>1860</v>
      </c>
    </row>
    <row r="11930" spans="2:2" x14ac:dyDescent="0.45">
      <c r="B11930" t="s">
        <v>1696</v>
      </c>
    </row>
    <row r="11931" spans="2:2" x14ac:dyDescent="0.45">
      <c r="B11931" t="s">
        <v>1713</v>
      </c>
    </row>
    <row r="11932" spans="2:2" x14ac:dyDescent="0.45">
      <c r="B11932" t="s">
        <v>1698</v>
      </c>
    </row>
    <row r="11933" spans="2:2" x14ac:dyDescent="0.45">
      <c r="B11933" t="s">
        <v>1736</v>
      </c>
    </row>
    <row r="11934" spans="2:2" x14ac:dyDescent="0.45">
      <c r="B11934" t="s">
        <v>1700</v>
      </c>
    </row>
    <row r="11935" spans="2:2" x14ac:dyDescent="0.45">
      <c r="B11935" t="s">
        <v>1701</v>
      </c>
    </row>
    <row r="11936" spans="2:2" x14ac:dyDescent="0.45">
      <c r="B11936" t="s">
        <v>1353</v>
      </c>
    </row>
    <row r="11937" spans="2:2" x14ac:dyDescent="0.45">
      <c r="B11937" t="s">
        <v>1702</v>
      </c>
    </row>
    <row r="11938" spans="2:2" x14ac:dyDescent="0.45">
      <c r="B11938" t="s">
        <v>1703</v>
      </c>
    </row>
    <row r="11939" spans="2:2" x14ac:dyDescent="0.45">
      <c r="B11939" t="s">
        <v>1704</v>
      </c>
    </row>
    <row r="11940" spans="2:2" x14ac:dyDescent="0.45">
      <c r="B11940" t="s">
        <v>1705</v>
      </c>
    </row>
    <row r="11941" spans="2:2" x14ac:dyDescent="0.45">
      <c r="B11941" t="s">
        <v>1723</v>
      </c>
    </row>
    <row r="11942" spans="2:2" x14ac:dyDescent="0.45">
      <c r="B11942" t="s">
        <v>1724</v>
      </c>
    </row>
    <row r="11943" spans="2:2" x14ac:dyDescent="0.45">
      <c r="B11943" t="s">
        <v>1708</v>
      </c>
    </row>
    <row r="11944" spans="2:2" x14ac:dyDescent="0.45">
      <c r="B11944" t="s">
        <v>1709</v>
      </c>
    </row>
    <row r="11945" spans="2:2" x14ac:dyDescent="0.45">
      <c r="B11945" t="s">
        <v>1218</v>
      </c>
    </row>
    <row r="11946" spans="2:2" x14ac:dyDescent="0.45">
      <c r="B11946" t="s">
        <v>1219</v>
      </c>
    </row>
    <row r="11947" spans="2:2" x14ac:dyDescent="0.45">
      <c r="B11947" t="s">
        <v>1217</v>
      </c>
    </row>
    <row r="11948" spans="2:2" x14ac:dyDescent="0.45">
      <c r="B11948" t="s">
        <v>1778</v>
      </c>
    </row>
    <row r="11949" spans="2:2" x14ac:dyDescent="0.45">
      <c r="B11949" t="s">
        <v>1828</v>
      </c>
    </row>
    <row r="11950" spans="2:2" x14ac:dyDescent="0.45">
      <c r="B11950" t="s">
        <v>1742</v>
      </c>
    </row>
    <row r="11951" spans="2:2" x14ac:dyDescent="0.45">
      <c r="B11951" t="s">
        <v>1696</v>
      </c>
    </row>
    <row r="11952" spans="2:2" x14ac:dyDescent="0.45">
      <c r="B11952" t="s">
        <v>1713</v>
      </c>
    </row>
    <row r="11953" spans="2:2" x14ac:dyDescent="0.45">
      <c r="B11953" t="s">
        <v>1714</v>
      </c>
    </row>
    <row r="11954" spans="2:2" x14ac:dyDescent="0.45">
      <c r="B11954" t="s">
        <v>1699</v>
      </c>
    </row>
    <row r="11955" spans="2:2" x14ac:dyDescent="0.45">
      <c r="B11955" t="s">
        <v>1700</v>
      </c>
    </row>
    <row r="11956" spans="2:2" x14ac:dyDescent="0.45">
      <c r="B11956" t="s">
        <v>1722</v>
      </c>
    </row>
    <row r="11957" spans="2:2" x14ac:dyDescent="0.45">
      <c r="B11957" t="s">
        <v>1354</v>
      </c>
    </row>
    <row r="11958" spans="2:2" x14ac:dyDescent="0.45">
      <c r="B11958" t="s">
        <v>1702</v>
      </c>
    </row>
    <row r="11959" spans="2:2" x14ac:dyDescent="0.45">
      <c r="B11959" t="s">
        <v>1703</v>
      </c>
    </row>
    <row r="11960" spans="2:2" x14ac:dyDescent="0.45">
      <c r="B11960" t="s">
        <v>1704</v>
      </c>
    </row>
    <row r="11961" spans="2:2" x14ac:dyDescent="0.45">
      <c r="B11961" t="s">
        <v>1705</v>
      </c>
    </row>
    <row r="11962" spans="2:2" x14ac:dyDescent="0.45">
      <c r="B11962" t="s">
        <v>1723</v>
      </c>
    </row>
    <row r="11963" spans="2:2" x14ac:dyDescent="0.45">
      <c r="B11963" t="s">
        <v>1724</v>
      </c>
    </row>
    <row r="11964" spans="2:2" x14ac:dyDescent="0.45">
      <c r="B11964" t="s">
        <v>1716</v>
      </c>
    </row>
    <row r="11965" spans="2:2" x14ac:dyDescent="0.45">
      <c r="B11965" t="s">
        <v>1717</v>
      </c>
    </row>
    <row r="11966" spans="2:2" x14ac:dyDescent="0.45">
      <c r="B11966" t="s">
        <v>1218</v>
      </c>
    </row>
    <row r="11967" spans="2:2" x14ac:dyDescent="0.45">
      <c r="B11967" t="s">
        <v>1219</v>
      </c>
    </row>
    <row r="11968" spans="2:2" x14ac:dyDescent="0.45">
      <c r="B11968" t="s">
        <v>1217</v>
      </c>
    </row>
    <row r="11969" spans="2:2" x14ac:dyDescent="0.45">
      <c r="B11969" t="s">
        <v>1710</v>
      </c>
    </row>
    <row r="11970" spans="2:2" x14ac:dyDescent="0.45">
      <c r="B11970" t="s">
        <v>1840</v>
      </c>
    </row>
    <row r="11971" spans="2:2" x14ac:dyDescent="0.45">
      <c r="B11971" t="s">
        <v>1826</v>
      </c>
    </row>
    <row r="11972" spans="2:2" x14ac:dyDescent="0.45">
      <c r="B11972" t="s">
        <v>1696</v>
      </c>
    </row>
    <row r="11973" spans="2:2" x14ac:dyDescent="0.45">
      <c r="B11973" t="s">
        <v>1713</v>
      </c>
    </row>
    <row r="11974" spans="2:2" x14ac:dyDescent="0.45">
      <c r="B11974" t="s">
        <v>1698</v>
      </c>
    </row>
    <row r="11975" spans="2:2" x14ac:dyDescent="0.45">
      <c r="B11975" t="s">
        <v>1736</v>
      </c>
    </row>
    <row r="11976" spans="2:2" x14ac:dyDescent="0.45">
      <c r="B11976" t="s">
        <v>1700</v>
      </c>
    </row>
    <row r="11977" spans="2:2" x14ac:dyDescent="0.45">
      <c r="B11977" t="s">
        <v>1701</v>
      </c>
    </row>
    <row r="11978" spans="2:2" x14ac:dyDescent="0.45">
      <c r="B11978" t="s">
        <v>1354</v>
      </c>
    </row>
    <row r="11979" spans="2:2" x14ac:dyDescent="0.45">
      <c r="B11979" t="s">
        <v>1702</v>
      </c>
    </row>
    <row r="11980" spans="2:2" x14ac:dyDescent="0.45">
      <c r="B11980" t="s">
        <v>1703</v>
      </c>
    </row>
    <row r="11981" spans="2:2" x14ac:dyDescent="0.45">
      <c r="B11981" t="s">
        <v>1704</v>
      </c>
    </row>
    <row r="11982" spans="2:2" x14ac:dyDescent="0.45">
      <c r="B11982" t="s">
        <v>1749</v>
      </c>
    </row>
    <row r="11983" spans="2:2" x14ac:dyDescent="0.45">
      <c r="B11983" t="s">
        <v>1723</v>
      </c>
    </row>
    <row r="11984" spans="2:2" x14ac:dyDescent="0.45">
      <c r="B11984" t="s">
        <v>1724</v>
      </c>
    </row>
    <row r="11985" spans="2:2" x14ac:dyDescent="0.45">
      <c r="B11985" t="s">
        <v>1716</v>
      </c>
    </row>
    <row r="11986" spans="2:2" x14ac:dyDescent="0.45">
      <c r="B11986" t="s">
        <v>1717</v>
      </c>
    </row>
    <row r="11987" spans="2:2" x14ac:dyDescent="0.45">
      <c r="B11987" t="s">
        <v>1218</v>
      </c>
    </row>
    <row r="11988" spans="2:2" x14ac:dyDescent="0.45">
      <c r="B11988" t="s">
        <v>1219</v>
      </c>
    </row>
    <row r="11989" spans="2:2" x14ac:dyDescent="0.45">
      <c r="B11989" t="s">
        <v>1217</v>
      </c>
    </row>
    <row r="11990" spans="2:2" x14ac:dyDescent="0.45">
      <c r="B11990" t="s">
        <v>1884</v>
      </c>
    </row>
    <row r="11991" spans="2:2" x14ac:dyDescent="0.45">
      <c r="B11991" t="s">
        <v>1732</v>
      </c>
    </row>
    <row r="11992" spans="2:2" x14ac:dyDescent="0.45">
      <c r="B11992" t="s">
        <v>1763</v>
      </c>
    </row>
    <row r="11993" spans="2:2" x14ac:dyDescent="0.45">
      <c r="B11993" t="s">
        <v>1696</v>
      </c>
    </row>
    <row r="11994" spans="2:2" x14ac:dyDescent="0.45">
      <c r="B11994" t="s">
        <v>1697</v>
      </c>
    </row>
    <row r="11995" spans="2:2" x14ac:dyDescent="0.45">
      <c r="B11995" t="s">
        <v>1698</v>
      </c>
    </row>
    <row r="11996" spans="2:2" x14ac:dyDescent="0.45">
      <c r="B11996" t="s">
        <v>1699</v>
      </c>
    </row>
    <row r="11997" spans="2:2" x14ac:dyDescent="0.45">
      <c r="B11997" t="s">
        <v>1700</v>
      </c>
    </row>
    <row r="11998" spans="2:2" x14ac:dyDescent="0.45">
      <c r="B11998" t="s">
        <v>1701</v>
      </c>
    </row>
    <row r="11999" spans="2:2" x14ac:dyDescent="0.45">
      <c r="B11999" t="s">
        <v>1354</v>
      </c>
    </row>
    <row r="12000" spans="2:2" x14ac:dyDescent="0.45">
      <c r="B12000" t="s">
        <v>1702</v>
      </c>
    </row>
    <row r="12001" spans="2:2" x14ac:dyDescent="0.45">
      <c r="B12001" t="s">
        <v>1703</v>
      </c>
    </row>
    <row r="12002" spans="2:2" x14ac:dyDescent="0.45">
      <c r="B12002" t="s">
        <v>1704</v>
      </c>
    </row>
    <row r="12003" spans="2:2" x14ac:dyDescent="0.45">
      <c r="B12003" t="s">
        <v>1749</v>
      </c>
    </row>
    <row r="12004" spans="2:2" x14ac:dyDescent="0.45">
      <c r="B12004" t="s">
        <v>1706</v>
      </c>
    </row>
    <row r="12005" spans="2:2" x14ac:dyDescent="0.45">
      <c r="B12005" t="s">
        <v>1707</v>
      </c>
    </row>
    <row r="12006" spans="2:2" x14ac:dyDescent="0.45">
      <c r="B12006" t="s">
        <v>1708</v>
      </c>
    </row>
    <row r="12007" spans="2:2" x14ac:dyDescent="0.45">
      <c r="B12007" t="s">
        <v>1709</v>
      </c>
    </row>
    <row r="12008" spans="2:2" x14ac:dyDescent="0.45">
      <c r="B12008" t="s">
        <v>1220</v>
      </c>
    </row>
    <row r="12009" spans="2:2" x14ac:dyDescent="0.45">
      <c r="B12009" t="s">
        <v>1219</v>
      </c>
    </row>
    <row r="12010" spans="2:2" x14ac:dyDescent="0.45">
      <c r="B12010" t="s">
        <v>1217</v>
      </c>
    </row>
    <row r="12011" spans="2:2" x14ac:dyDescent="0.45">
      <c r="B12011" t="s">
        <v>1879</v>
      </c>
    </row>
    <row r="12012" spans="2:2" x14ac:dyDescent="0.45">
      <c r="B12012" t="s">
        <v>1877</v>
      </c>
    </row>
    <row r="12013" spans="2:2" x14ac:dyDescent="0.45">
      <c r="B12013" t="s">
        <v>1815</v>
      </c>
    </row>
    <row r="12014" spans="2:2" x14ac:dyDescent="0.45">
      <c r="B12014" t="s">
        <v>1721</v>
      </c>
    </row>
    <row r="12015" spans="2:2" x14ac:dyDescent="0.45">
      <c r="B12015" t="s">
        <v>1713</v>
      </c>
    </row>
    <row r="12016" spans="2:2" x14ac:dyDescent="0.45">
      <c r="B12016" t="s">
        <v>1698</v>
      </c>
    </row>
    <row r="12017" spans="2:2" x14ac:dyDescent="0.45">
      <c r="B12017" t="s">
        <v>1699</v>
      </c>
    </row>
    <row r="12018" spans="2:2" x14ac:dyDescent="0.45">
      <c r="B12018" t="s">
        <v>1700</v>
      </c>
    </row>
    <row r="12019" spans="2:2" x14ac:dyDescent="0.45">
      <c r="B12019" t="s">
        <v>1701</v>
      </c>
    </row>
    <row r="12020" spans="2:2" x14ac:dyDescent="0.45">
      <c r="B12020" t="s">
        <v>1354</v>
      </c>
    </row>
    <row r="12021" spans="2:2" x14ac:dyDescent="0.45">
      <c r="B12021" t="s">
        <v>1702</v>
      </c>
    </row>
    <row r="12022" spans="2:2" x14ac:dyDescent="0.45">
      <c r="B12022" t="s">
        <v>1703</v>
      </c>
    </row>
    <row r="12023" spans="2:2" x14ac:dyDescent="0.45">
      <c r="B12023" t="s">
        <v>1715</v>
      </c>
    </row>
    <row r="12024" spans="2:2" x14ac:dyDescent="0.45">
      <c r="B12024" t="s">
        <v>1705</v>
      </c>
    </row>
    <row r="12025" spans="2:2" x14ac:dyDescent="0.45">
      <c r="B12025" t="s">
        <v>1723</v>
      </c>
    </row>
    <row r="12026" spans="2:2" x14ac:dyDescent="0.45">
      <c r="B12026" t="s">
        <v>1724</v>
      </c>
    </row>
    <row r="12027" spans="2:2" x14ac:dyDescent="0.45">
      <c r="B12027" t="s">
        <v>1708</v>
      </c>
    </row>
    <row r="12028" spans="2:2" x14ac:dyDescent="0.45">
      <c r="B12028" t="s">
        <v>1709</v>
      </c>
    </row>
    <row r="12029" spans="2:2" x14ac:dyDescent="0.45">
      <c r="B12029" t="s">
        <v>1218</v>
      </c>
    </row>
    <row r="12030" spans="2:2" x14ac:dyDescent="0.45">
      <c r="B12030" t="s">
        <v>1219</v>
      </c>
    </row>
    <row r="12031" spans="2:2" x14ac:dyDescent="0.45">
      <c r="B12031" t="s">
        <v>1217</v>
      </c>
    </row>
    <row r="12032" spans="2:2" x14ac:dyDescent="0.45">
      <c r="B12032" t="s">
        <v>1889</v>
      </c>
    </row>
    <row r="12033" spans="2:2" x14ac:dyDescent="0.45">
      <c r="B12033" t="s">
        <v>1856</v>
      </c>
    </row>
    <row r="12034" spans="2:2" x14ac:dyDescent="0.45">
      <c r="B12034" t="s">
        <v>1920</v>
      </c>
    </row>
    <row r="12035" spans="2:2" x14ac:dyDescent="0.45">
      <c r="B12035" t="s">
        <v>1696</v>
      </c>
    </row>
    <row r="12036" spans="2:2" x14ac:dyDescent="0.45">
      <c r="B12036" t="s">
        <v>1697</v>
      </c>
    </row>
    <row r="12037" spans="2:2" x14ac:dyDescent="0.45">
      <c r="B12037" t="s">
        <v>1698</v>
      </c>
    </row>
    <row r="12038" spans="2:2" x14ac:dyDescent="0.45">
      <c r="B12038" t="s">
        <v>1699</v>
      </c>
    </row>
    <row r="12039" spans="2:2" x14ac:dyDescent="0.45">
      <c r="B12039" t="s">
        <v>1700</v>
      </c>
    </row>
    <row r="12040" spans="2:2" x14ac:dyDescent="0.45">
      <c r="B12040" t="s">
        <v>1701</v>
      </c>
    </row>
    <row r="12041" spans="2:2" x14ac:dyDescent="0.45">
      <c r="B12041" t="s">
        <v>1354</v>
      </c>
    </row>
    <row r="12042" spans="2:2" x14ac:dyDescent="0.45">
      <c r="B12042" t="s">
        <v>1740</v>
      </c>
    </row>
    <row r="12043" spans="2:2" x14ac:dyDescent="0.45">
      <c r="B12043" t="s">
        <v>1703</v>
      </c>
    </row>
    <row r="12044" spans="2:2" x14ac:dyDescent="0.45">
      <c r="B12044" t="s">
        <v>1704</v>
      </c>
    </row>
    <row r="12045" spans="2:2" x14ac:dyDescent="0.45">
      <c r="B12045" t="s">
        <v>1705</v>
      </c>
    </row>
    <row r="12046" spans="2:2" x14ac:dyDescent="0.45">
      <c r="B12046" t="s">
        <v>1706</v>
      </c>
    </row>
    <row r="12047" spans="2:2" x14ac:dyDescent="0.45">
      <c r="B12047" t="s">
        <v>1707</v>
      </c>
    </row>
    <row r="12048" spans="2:2" x14ac:dyDescent="0.45">
      <c r="B12048" t="s">
        <v>1716</v>
      </c>
    </row>
    <row r="12049" spans="2:2" x14ac:dyDescent="0.45">
      <c r="B12049" t="s">
        <v>1717</v>
      </c>
    </row>
    <row r="12050" spans="2:2" x14ac:dyDescent="0.45">
      <c r="B12050" t="s">
        <v>1218</v>
      </c>
    </row>
    <row r="12051" spans="2:2" x14ac:dyDescent="0.45">
      <c r="B12051" t="s">
        <v>1219</v>
      </c>
    </row>
    <row r="12052" spans="2:2" x14ac:dyDescent="0.45">
      <c r="B12052" t="s">
        <v>1217</v>
      </c>
    </row>
    <row r="12053" spans="2:2" x14ac:dyDescent="0.45">
      <c r="B12053" t="s">
        <v>1731</v>
      </c>
    </row>
    <row r="12054" spans="2:2" x14ac:dyDescent="0.45">
      <c r="B12054" t="s">
        <v>1901</v>
      </c>
    </row>
    <row r="12055" spans="2:2" x14ac:dyDescent="0.45">
      <c r="B12055" t="s">
        <v>1833</v>
      </c>
    </row>
    <row r="12056" spans="2:2" x14ac:dyDescent="0.45">
      <c r="B12056" t="s">
        <v>1696</v>
      </c>
    </row>
    <row r="12057" spans="2:2" x14ac:dyDescent="0.45">
      <c r="B12057" t="s">
        <v>1697</v>
      </c>
    </row>
    <row r="12058" spans="2:2" x14ac:dyDescent="0.45">
      <c r="B12058" t="s">
        <v>1698</v>
      </c>
    </row>
    <row r="12059" spans="2:2" x14ac:dyDescent="0.45">
      <c r="B12059" t="s">
        <v>1699</v>
      </c>
    </row>
    <row r="12060" spans="2:2" x14ac:dyDescent="0.45">
      <c r="B12060" t="s">
        <v>1700</v>
      </c>
    </row>
    <row r="12061" spans="2:2" x14ac:dyDescent="0.45">
      <c r="B12061" t="s">
        <v>1701</v>
      </c>
    </row>
    <row r="12062" spans="2:2" x14ac:dyDescent="0.45">
      <c r="B12062" t="s">
        <v>1354</v>
      </c>
    </row>
    <row r="12063" spans="2:2" x14ac:dyDescent="0.45">
      <c r="B12063" t="s">
        <v>1702</v>
      </c>
    </row>
    <row r="12064" spans="2:2" x14ac:dyDescent="0.45">
      <c r="B12064" t="s">
        <v>1703</v>
      </c>
    </row>
    <row r="12065" spans="2:2" x14ac:dyDescent="0.45">
      <c r="B12065" t="s">
        <v>1715</v>
      </c>
    </row>
    <row r="12066" spans="2:2" x14ac:dyDescent="0.45">
      <c r="B12066" t="s">
        <v>1705</v>
      </c>
    </row>
    <row r="12067" spans="2:2" x14ac:dyDescent="0.45">
      <c r="B12067" t="s">
        <v>1706</v>
      </c>
    </row>
    <row r="12068" spans="2:2" x14ac:dyDescent="0.45">
      <c r="B12068" t="s">
        <v>1707</v>
      </c>
    </row>
    <row r="12069" spans="2:2" x14ac:dyDescent="0.45">
      <c r="B12069" t="s">
        <v>1708</v>
      </c>
    </row>
    <row r="12070" spans="2:2" x14ac:dyDescent="0.45">
      <c r="B12070" t="s">
        <v>1709</v>
      </c>
    </row>
    <row r="12071" spans="2:2" x14ac:dyDescent="0.45">
      <c r="B12071" t="s">
        <v>1220</v>
      </c>
    </row>
    <row r="12072" spans="2:2" x14ac:dyDescent="0.45">
      <c r="B12072" t="s">
        <v>1219</v>
      </c>
    </row>
    <row r="12073" spans="2:2" x14ac:dyDescent="0.45">
      <c r="B12073" t="s">
        <v>1217</v>
      </c>
    </row>
    <row r="12074" spans="2:2" x14ac:dyDescent="0.45">
      <c r="B12074" t="s">
        <v>1768</v>
      </c>
    </row>
    <row r="12075" spans="2:2" x14ac:dyDescent="0.45">
      <c r="B12075" t="s">
        <v>1784</v>
      </c>
    </row>
    <row r="12076" spans="2:2" x14ac:dyDescent="0.45">
      <c r="B12076" t="s">
        <v>1815</v>
      </c>
    </row>
    <row r="12077" spans="2:2" x14ac:dyDescent="0.45">
      <c r="B12077" t="s">
        <v>1696</v>
      </c>
    </row>
    <row r="12078" spans="2:2" x14ac:dyDescent="0.45">
      <c r="B12078" t="s">
        <v>1713</v>
      </c>
    </row>
    <row r="12079" spans="2:2" x14ac:dyDescent="0.45">
      <c r="B12079" t="s">
        <v>1698</v>
      </c>
    </row>
    <row r="12080" spans="2:2" x14ac:dyDescent="0.45">
      <c r="B12080" t="s">
        <v>1699</v>
      </c>
    </row>
    <row r="12081" spans="2:2" x14ac:dyDescent="0.45">
      <c r="B12081" t="s">
        <v>1779</v>
      </c>
    </row>
    <row r="12082" spans="2:2" x14ac:dyDescent="0.45">
      <c r="B12082" t="s">
        <v>1701</v>
      </c>
    </row>
    <row r="12083" spans="2:2" x14ac:dyDescent="0.45">
      <c r="B12083" t="s">
        <v>1354</v>
      </c>
    </row>
    <row r="12084" spans="2:2" x14ac:dyDescent="0.45">
      <c r="B12084" t="s">
        <v>1740</v>
      </c>
    </row>
    <row r="12085" spans="2:2" x14ac:dyDescent="0.45">
      <c r="B12085" t="s">
        <v>1703</v>
      </c>
    </row>
    <row r="12086" spans="2:2" x14ac:dyDescent="0.45">
      <c r="B12086" t="s">
        <v>1704</v>
      </c>
    </row>
    <row r="12087" spans="2:2" x14ac:dyDescent="0.45">
      <c r="B12087" t="s">
        <v>1705</v>
      </c>
    </row>
    <row r="12088" spans="2:2" x14ac:dyDescent="0.45">
      <c r="B12088" t="s">
        <v>1706</v>
      </c>
    </row>
    <row r="12089" spans="2:2" x14ac:dyDescent="0.45">
      <c r="B12089" t="s">
        <v>1707</v>
      </c>
    </row>
    <row r="12090" spans="2:2" x14ac:dyDescent="0.45">
      <c r="B12090" t="s">
        <v>1708</v>
      </c>
    </row>
    <row r="12091" spans="2:2" x14ac:dyDescent="0.45">
      <c r="B12091" t="s">
        <v>1709</v>
      </c>
    </row>
    <row r="12092" spans="2:2" x14ac:dyDescent="0.45">
      <c r="B12092" t="s">
        <v>1220</v>
      </c>
    </row>
    <row r="12093" spans="2:2" x14ac:dyDescent="0.45">
      <c r="B12093" t="s">
        <v>1219</v>
      </c>
    </row>
    <row r="12094" spans="2:2" x14ac:dyDescent="0.45">
      <c r="B12094" t="s">
        <v>1217</v>
      </c>
    </row>
    <row r="12095" spans="2:2" x14ac:dyDescent="0.45">
      <c r="B12095" t="s">
        <v>1786</v>
      </c>
    </row>
    <row r="12096" spans="2:2" x14ac:dyDescent="0.45">
      <c r="B12096" t="s">
        <v>1856</v>
      </c>
    </row>
    <row r="12097" spans="2:2" x14ac:dyDescent="0.45">
      <c r="B12097" t="s">
        <v>1857</v>
      </c>
    </row>
    <row r="12098" spans="2:2" x14ac:dyDescent="0.45">
      <c r="B12098" t="s">
        <v>1721</v>
      </c>
    </row>
    <row r="12099" spans="2:2" x14ac:dyDescent="0.45">
      <c r="B12099" t="s">
        <v>1713</v>
      </c>
    </row>
    <row r="12100" spans="2:2" x14ac:dyDescent="0.45">
      <c r="B12100" t="s">
        <v>1698</v>
      </c>
    </row>
    <row r="12101" spans="2:2" x14ac:dyDescent="0.45">
      <c r="B12101" t="s">
        <v>1699</v>
      </c>
    </row>
    <row r="12102" spans="2:2" x14ac:dyDescent="0.45">
      <c r="B12102" t="s">
        <v>1700</v>
      </c>
    </row>
    <row r="12103" spans="2:2" x14ac:dyDescent="0.45">
      <c r="B12103" t="s">
        <v>1701</v>
      </c>
    </row>
    <row r="12104" spans="2:2" x14ac:dyDescent="0.45">
      <c r="B12104" t="s">
        <v>1354</v>
      </c>
    </row>
    <row r="12105" spans="2:2" x14ac:dyDescent="0.45">
      <c r="B12105" t="s">
        <v>1740</v>
      </c>
    </row>
    <row r="12106" spans="2:2" x14ac:dyDescent="0.45">
      <c r="B12106" t="s">
        <v>1703</v>
      </c>
    </row>
    <row r="12107" spans="2:2" x14ac:dyDescent="0.45">
      <c r="B12107" t="s">
        <v>1704</v>
      </c>
    </row>
    <row r="12108" spans="2:2" x14ac:dyDescent="0.45">
      <c r="B12108" t="s">
        <v>1705</v>
      </c>
    </row>
    <row r="12109" spans="2:2" x14ac:dyDescent="0.45">
      <c r="B12109" t="s">
        <v>1706</v>
      </c>
    </row>
    <row r="12110" spans="2:2" x14ac:dyDescent="0.45">
      <c r="B12110" t="s">
        <v>1707</v>
      </c>
    </row>
    <row r="12111" spans="2:2" x14ac:dyDescent="0.45">
      <c r="B12111" t="s">
        <v>1716</v>
      </c>
    </row>
    <row r="12112" spans="2:2" x14ac:dyDescent="0.45">
      <c r="B12112" t="s">
        <v>1717</v>
      </c>
    </row>
    <row r="12113" spans="2:2" x14ac:dyDescent="0.45">
      <c r="B12113" t="s">
        <v>1218</v>
      </c>
    </row>
    <row r="12114" spans="2:2" x14ac:dyDescent="0.45">
      <c r="B12114" t="s">
        <v>1219</v>
      </c>
    </row>
    <row r="12115" spans="2:2" x14ac:dyDescent="0.45">
      <c r="B12115" t="s">
        <v>1217</v>
      </c>
    </row>
    <row r="12116" spans="2:2" x14ac:dyDescent="0.45">
      <c r="B12116" t="s">
        <v>1731</v>
      </c>
    </row>
    <row r="12117" spans="2:2" x14ac:dyDescent="0.45">
      <c r="B12117" t="s">
        <v>1719</v>
      </c>
    </row>
    <row r="12118" spans="2:2" x14ac:dyDescent="0.45">
      <c r="B12118" t="s">
        <v>1763</v>
      </c>
    </row>
    <row r="12119" spans="2:2" x14ac:dyDescent="0.45">
      <c r="B12119" t="s">
        <v>1696</v>
      </c>
    </row>
    <row r="12120" spans="2:2" x14ac:dyDescent="0.45">
      <c r="B12120" t="s">
        <v>1697</v>
      </c>
    </row>
    <row r="12121" spans="2:2" x14ac:dyDescent="0.45">
      <c r="B12121" t="s">
        <v>1698</v>
      </c>
    </row>
    <row r="12122" spans="2:2" x14ac:dyDescent="0.45">
      <c r="B12122" t="s">
        <v>1699</v>
      </c>
    </row>
    <row r="12123" spans="2:2" x14ac:dyDescent="0.45">
      <c r="B12123" t="s">
        <v>1700</v>
      </c>
    </row>
    <row r="12124" spans="2:2" x14ac:dyDescent="0.45">
      <c r="B12124" t="s">
        <v>1722</v>
      </c>
    </row>
    <row r="12125" spans="2:2" x14ac:dyDescent="0.45">
      <c r="B12125" t="s">
        <v>1354</v>
      </c>
    </row>
    <row r="12126" spans="2:2" x14ac:dyDescent="0.45">
      <c r="B12126" t="s">
        <v>1702</v>
      </c>
    </row>
    <row r="12127" spans="2:2" x14ac:dyDescent="0.45">
      <c r="B12127" t="s">
        <v>1703</v>
      </c>
    </row>
    <row r="12128" spans="2:2" x14ac:dyDescent="0.45">
      <c r="B12128" t="s">
        <v>1704</v>
      </c>
    </row>
    <row r="12129" spans="2:2" x14ac:dyDescent="0.45">
      <c r="B12129" t="s">
        <v>1705</v>
      </c>
    </row>
    <row r="12130" spans="2:2" x14ac:dyDescent="0.45">
      <c r="B12130" t="s">
        <v>1723</v>
      </c>
    </row>
    <row r="12131" spans="2:2" x14ac:dyDescent="0.45">
      <c r="B12131" t="s">
        <v>1724</v>
      </c>
    </row>
    <row r="12132" spans="2:2" x14ac:dyDescent="0.45">
      <c r="B12132" t="s">
        <v>1716</v>
      </c>
    </row>
    <row r="12133" spans="2:2" x14ac:dyDescent="0.45">
      <c r="B12133" t="s">
        <v>1717</v>
      </c>
    </row>
    <row r="12134" spans="2:2" x14ac:dyDescent="0.45">
      <c r="B12134" t="s">
        <v>1220</v>
      </c>
    </row>
    <row r="12135" spans="2:2" x14ac:dyDescent="0.45">
      <c r="B12135" t="s">
        <v>1219</v>
      </c>
    </row>
    <row r="12136" spans="2:2" x14ac:dyDescent="0.45">
      <c r="B12136" t="s">
        <v>1217</v>
      </c>
    </row>
    <row r="12137" spans="2:2" x14ac:dyDescent="0.45">
      <c r="B12137" t="s">
        <v>1759</v>
      </c>
    </row>
    <row r="12138" spans="2:2" x14ac:dyDescent="0.45">
      <c r="B12138" t="s">
        <v>1864</v>
      </c>
    </row>
    <row r="12139" spans="2:2" x14ac:dyDescent="0.45">
      <c r="B12139" t="s">
        <v>1739</v>
      </c>
    </row>
    <row r="12140" spans="2:2" x14ac:dyDescent="0.45">
      <c r="B12140" t="s">
        <v>1696</v>
      </c>
    </row>
    <row r="12141" spans="2:2" x14ac:dyDescent="0.45">
      <c r="B12141" t="s">
        <v>1713</v>
      </c>
    </row>
    <row r="12142" spans="2:2" x14ac:dyDescent="0.45">
      <c r="B12142" t="s">
        <v>1714</v>
      </c>
    </row>
    <row r="12143" spans="2:2" x14ac:dyDescent="0.45">
      <c r="B12143" t="s">
        <v>1699</v>
      </c>
    </row>
    <row r="12144" spans="2:2" x14ac:dyDescent="0.45">
      <c r="B12144" t="s">
        <v>1700</v>
      </c>
    </row>
    <row r="12145" spans="2:2" x14ac:dyDescent="0.45">
      <c r="B12145" t="s">
        <v>1722</v>
      </c>
    </row>
    <row r="12146" spans="2:2" x14ac:dyDescent="0.45">
      <c r="B12146" t="s">
        <v>1354</v>
      </c>
    </row>
    <row r="12147" spans="2:2" x14ac:dyDescent="0.45">
      <c r="B12147" t="s">
        <v>1702</v>
      </c>
    </row>
    <row r="12148" spans="2:2" x14ac:dyDescent="0.45">
      <c r="B12148" t="s">
        <v>1703</v>
      </c>
    </row>
    <row r="12149" spans="2:2" x14ac:dyDescent="0.45">
      <c r="B12149" t="s">
        <v>1704</v>
      </c>
    </row>
    <row r="12150" spans="2:2" x14ac:dyDescent="0.45">
      <c r="B12150" t="s">
        <v>1705</v>
      </c>
    </row>
    <row r="12151" spans="2:2" x14ac:dyDescent="0.45">
      <c r="B12151" t="s">
        <v>1706</v>
      </c>
    </row>
    <row r="12152" spans="2:2" x14ac:dyDescent="0.45">
      <c r="B12152" t="s">
        <v>1707</v>
      </c>
    </row>
    <row r="12153" spans="2:2" x14ac:dyDescent="0.45">
      <c r="B12153" t="s">
        <v>1708</v>
      </c>
    </row>
    <row r="12154" spans="2:2" x14ac:dyDescent="0.45">
      <c r="B12154" t="s">
        <v>1709</v>
      </c>
    </row>
    <row r="12155" spans="2:2" x14ac:dyDescent="0.45">
      <c r="B12155" t="s">
        <v>1218</v>
      </c>
    </row>
    <row r="12156" spans="2:2" x14ac:dyDescent="0.45">
      <c r="B12156" t="s">
        <v>1219</v>
      </c>
    </row>
    <row r="12157" spans="2:2" x14ac:dyDescent="0.45">
      <c r="B12157" t="s">
        <v>1217</v>
      </c>
    </row>
    <row r="12158" spans="2:2" x14ac:dyDescent="0.45">
      <c r="B12158" t="s">
        <v>1810</v>
      </c>
    </row>
    <row r="12159" spans="2:2" x14ac:dyDescent="0.45">
      <c r="B12159" t="s">
        <v>1734</v>
      </c>
    </row>
    <row r="12160" spans="2:2" x14ac:dyDescent="0.45">
      <c r="B12160" t="s">
        <v>1911</v>
      </c>
    </row>
    <row r="12161" spans="2:2" x14ac:dyDescent="0.45">
      <c r="B12161" t="s">
        <v>1696</v>
      </c>
    </row>
    <row r="12162" spans="2:2" x14ac:dyDescent="0.45">
      <c r="B12162" t="s">
        <v>1713</v>
      </c>
    </row>
    <row r="12163" spans="2:2" x14ac:dyDescent="0.45">
      <c r="B12163" t="s">
        <v>1698</v>
      </c>
    </row>
    <row r="12164" spans="2:2" x14ac:dyDescent="0.45">
      <c r="B12164" t="s">
        <v>1736</v>
      </c>
    </row>
    <row r="12165" spans="2:2" x14ac:dyDescent="0.45">
      <c r="B12165" t="s">
        <v>1700</v>
      </c>
    </row>
    <row r="12166" spans="2:2" x14ac:dyDescent="0.45">
      <c r="B12166" t="s">
        <v>1701</v>
      </c>
    </row>
    <row r="12167" spans="2:2" x14ac:dyDescent="0.45">
      <c r="B12167" t="s">
        <v>1354</v>
      </c>
    </row>
    <row r="12168" spans="2:2" x14ac:dyDescent="0.45">
      <c r="B12168" t="s">
        <v>1740</v>
      </c>
    </row>
    <row r="12169" spans="2:2" x14ac:dyDescent="0.45">
      <c r="B12169" t="s">
        <v>1703</v>
      </c>
    </row>
    <row r="12170" spans="2:2" x14ac:dyDescent="0.45">
      <c r="B12170" t="s">
        <v>1704</v>
      </c>
    </row>
    <row r="12171" spans="2:2" x14ac:dyDescent="0.45">
      <c r="B12171" t="s">
        <v>1705</v>
      </c>
    </row>
    <row r="12172" spans="2:2" x14ac:dyDescent="0.45">
      <c r="B12172" t="s">
        <v>1723</v>
      </c>
    </row>
    <row r="12173" spans="2:2" x14ac:dyDescent="0.45">
      <c r="B12173" t="s">
        <v>1724</v>
      </c>
    </row>
    <row r="12174" spans="2:2" x14ac:dyDescent="0.45">
      <c r="B12174" t="s">
        <v>1708</v>
      </c>
    </row>
    <row r="12175" spans="2:2" x14ac:dyDescent="0.45">
      <c r="B12175" t="s">
        <v>1709</v>
      </c>
    </row>
    <row r="12176" spans="2:2" x14ac:dyDescent="0.45">
      <c r="B12176" t="s">
        <v>1218</v>
      </c>
    </row>
    <row r="12177" spans="2:2" x14ac:dyDescent="0.45">
      <c r="B12177" t="s">
        <v>1219</v>
      </c>
    </row>
    <row r="12178" spans="2:2" x14ac:dyDescent="0.45">
      <c r="B12178" t="s">
        <v>1217</v>
      </c>
    </row>
    <row r="12179" spans="2:2" x14ac:dyDescent="0.45">
      <c r="B12179" t="s">
        <v>1907</v>
      </c>
    </row>
    <row r="12180" spans="2:2" x14ac:dyDescent="0.45">
      <c r="B12180" t="s">
        <v>1757</v>
      </c>
    </row>
    <row r="12181" spans="2:2" x14ac:dyDescent="0.45">
      <c r="B12181" t="s">
        <v>1865</v>
      </c>
    </row>
    <row r="12182" spans="2:2" x14ac:dyDescent="0.45">
      <c r="B12182" t="s">
        <v>1696</v>
      </c>
    </row>
    <row r="12183" spans="2:2" x14ac:dyDescent="0.45">
      <c r="B12183" t="s">
        <v>1713</v>
      </c>
    </row>
    <row r="12184" spans="2:2" x14ac:dyDescent="0.45">
      <c r="B12184" t="s">
        <v>1714</v>
      </c>
    </row>
    <row r="12185" spans="2:2" x14ac:dyDescent="0.45">
      <c r="B12185" t="s">
        <v>1699</v>
      </c>
    </row>
    <row r="12186" spans="2:2" x14ac:dyDescent="0.45">
      <c r="B12186" t="s">
        <v>1700</v>
      </c>
    </row>
    <row r="12187" spans="2:2" x14ac:dyDescent="0.45">
      <c r="B12187" t="s">
        <v>1701</v>
      </c>
    </row>
    <row r="12188" spans="2:2" x14ac:dyDescent="0.45">
      <c r="B12188" t="s">
        <v>1354</v>
      </c>
    </row>
    <row r="12189" spans="2:2" x14ac:dyDescent="0.45">
      <c r="B12189" t="s">
        <v>1702</v>
      </c>
    </row>
    <row r="12190" spans="2:2" x14ac:dyDescent="0.45">
      <c r="B12190" t="s">
        <v>1703</v>
      </c>
    </row>
    <row r="12191" spans="2:2" x14ac:dyDescent="0.45">
      <c r="B12191" t="s">
        <v>1704</v>
      </c>
    </row>
    <row r="12192" spans="2:2" x14ac:dyDescent="0.45">
      <c r="B12192" t="s">
        <v>1749</v>
      </c>
    </row>
    <row r="12193" spans="2:2" x14ac:dyDescent="0.45">
      <c r="B12193" t="s">
        <v>1706</v>
      </c>
    </row>
    <row r="12194" spans="2:2" x14ac:dyDescent="0.45">
      <c r="B12194" t="s">
        <v>1707</v>
      </c>
    </row>
    <row r="12195" spans="2:2" x14ac:dyDescent="0.45">
      <c r="B12195" t="s">
        <v>1708</v>
      </c>
    </row>
    <row r="12196" spans="2:2" x14ac:dyDescent="0.45">
      <c r="B12196" t="s">
        <v>1709</v>
      </c>
    </row>
    <row r="12197" spans="2:2" x14ac:dyDescent="0.45">
      <c r="B12197" t="s">
        <v>1220</v>
      </c>
    </row>
    <row r="12198" spans="2:2" x14ac:dyDescent="0.45">
      <c r="B12198" t="s">
        <v>1219</v>
      </c>
    </row>
    <row r="12199" spans="2:2" x14ac:dyDescent="0.45">
      <c r="B12199" t="s">
        <v>1217</v>
      </c>
    </row>
    <row r="12200" spans="2:2" x14ac:dyDescent="0.45">
      <c r="B12200" t="s">
        <v>1934</v>
      </c>
    </row>
    <row r="12201" spans="2:2" x14ac:dyDescent="0.45">
      <c r="B12201" t="s">
        <v>1798</v>
      </c>
    </row>
    <row r="12202" spans="2:2" x14ac:dyDescent="0.45">
      <c r="B12202" t="s">
        <v>1838</v>
      </c>
    </row>
    <row r="12203" spans="2:2" x14ac:dyDescent="0.45">
      <c r="B12203" t="s">
        <v>1696</v>
      </c>
    </row>
    <row r="12204" spans="2:2" x14ac:dyDescent="0.45">
      <c r="B12204" t="s">
        <v>1697</v>
      </c>
    </row>
    <row r="12205" spans="2:2" x14ac:dyDescent="0.45">
      <c r="B12205" t="s">
        <v>1698</v>
      </c>
    </row>
    <row r="12206" spans="2:2" x14ac:dyDescent="0.45">
      <c r="B12206" t="s">
        <v>1699</v>
      </c>
    </row>
    <row r="12207" spans="2:2" x14ac:dyDescent="0.45">
      <c r="B12207" t="s">
        <v>1700</v>
      </c>
    </row>
    <row r="12208" spans="2:2" x14ac:dyDescent="0.45">
      <c r="B12208" t="s">
        <v>1701</v>
      </c>
    </row>
    <row r="12209" spans="2:2" x14ac:dyDescent="0.45">
      <c r="B12209" t="s">
        <v>1354</v>
      </c>
    </row>
    <row r="12210" spans="2:2" x14ac:dyDescent="0.45">
      <c r="B12210" t="s">
        <v>1740</v>
      </c>
    </row>
    <row r="12211" spans="2:2" x14ac:dyDescent="0.45">
      <c r="B12211" t="s">
        <v>1703</v>
      </c>
    </row>
    <row r="12212" spans="2:2" x14ac:dyDescent="0.45">
      <c r="B12212" t="s">
        <v>1704</v>
      </c>
    </row>
    <row r="12213" spans="2:2" x14ac:dyDescent="0.45">
      <c r="B12213" t="s">
        <v>1705</v>
      </c>
    </row>
    <row r="12214" spans="2:2" x14ac:dyDescent="0.45">
      <c r="B12214" t="s">
        <v>1723</v>
      </c>
    </row>
    <row r="12215" spans="2:2" x14ac:dyDescent="0.45">
      <c r="B12215" t="s">
        <v>1724</v>
      </c>
    </row>
    <row r="12216" spans="2:2" x14ac:dyDescent="0.45">
      <c r="B12216" t="s">
        <v>1716</v>
      </c>
    </row>
    <row r="12217" spans="2:2" x14ac:dyDescent="0.45">
      <c r="B12217" t="s">
        <v>1717</v>
      </c>
    </row>
    <row r="12218" spans="2:2" x14ac:dyDescent="0.45">
      <c r="B12218" t="s">
        <v>1218</v>
      </c>
    </row>
    <row r="12219" spans="2:2" x14ac:dyDescent="0.45">
      <c r="B12219" t="s">
        <v>1219</v>
      </c>
    </row>
    <row r="12220" spans="2:2" x14ac:dyDescent="0.45">
      <c r="B12220" t="s">
        <v>1217</v>
      </c>
    </row>
    <row r="12221" spans="2:2" x14ac:dyDescent="0.45">
      <c r="B12221" t="s">
        <v>1765</v>
      </c>
    </row>
    <row r="12222" spans="2:2" x14ac:dyDescent="0.45">
      <c r="B12222" t="s">
        <v>1864</v>
      </c>
    </row>
    <row r="12223" spans="2:2" x14ac:dyDescent="0.45">
      <c r="B12223" t="s">
        <v>1793</v>
      </c>
    </row>
    <row r="12224" spans="2:2" x14ac:dyDescent="0.45">
      <c r="B12224" t="s">
        <v>1696</v>
      </c>
    </row>
    <row r="12225" spans="2:2" x14ac:dyDescent="0.45">
      <c r="B12225" t="s">
        <v>1697</v>
      </c>
    </row>
    <row r="12226" spans="2:2" x14ac:dyDescent="0.45">
      <c r="B12226" t="s">
        <v>1698</v>
      </c>
    </row>
    <row r="12227" spans="2:2" x14ac:dyDescent="0.45">
      <c r="B12227" t="s">
        <v>1699</v>
      </c>
    </row>
    <row r="12228" spans="2:2" x14ac:dyDescent="0.45">
      <c r="B12228" t="s">
        <v>1700</v>
      </c>
    </row>
    <row r="12229" spans="2:2" x14ac:dyDescent="0.45">
      <c r="B12229" t="s">
        <v>1701</v>
      </c>
    </row>
    <row r="12230" spans="2:2" x14ac:dyDescent="0.45">
      <c r="B12230" t="s">
        <v>1354</v>
      </c>
    </row>
    <row r="12231" spans="2:2" x14ac:dyDescent="0.45">
      <c r="B12231" t="s">
        <v>1702</v>
      </c>
    </row>
    <row r="12232" spans="2:2" x14ac:dyDescent="0.45">
      <c r="B12232" t="s">
        <v>1703</v>
      </c>
    </row>
    <row r="12233" spans="2:2" x14ac:dyDescent="0.45">
      <c r="B12233" t="s">
        <v>1715</v>
      </c>
    </row>
    <row r="12234" spans="2:2" x14ac:dyDescent="0.45">
      <c r="B12234" t="s">
        <v>1705</v>
      </c>
    </row>
    <row r="12235" spans="2:2" x14ac:dyDescent="0.45">
      <c r="B12235" t="s">
        <v>1723</v>
      </c>
    </row>
    <row r="12236" spans="2:2" x14ac:dyDescent="0.45">
      <c r="B12236" t="s">
        <v>1724</v>
      </c>
    </row>
    <row r="12237" spans="2:2" x14ac:dyDescent="0.45">
      <c r="B12237" t="s">
        <v>1716</v>
      </c>
    </row>
    <row r="12238" spans="2:2" x14ac:dyDescent="0.45">
      <c r="B12238" t="s">
        <v>1717</v>
      </c>
    </row>
    <row r="12239" spans="2:2" x14ac:dyDescent="0.45">
      <c r="B12239" t="s">
        <v>1220</v>
      </c>
    </row>
    <row r="12240" spans="2:2" x14ac:dyDescent="0.45">
      <c r="B12240" t="s">
        <v>1219</v>
      </c>
    </row>
    <row r="12241" spans="2:2" x14ac:dyDescent="0.45">
      <c r="B12241" t="s">
        <v>1217</v>
      </c>
    </row>
    <row r="12242" spans="2:2" x14ac:dyDescent="0.45">
      <c r="B12242" t="s">
        <v>1914</v>
      </c>
    </row>
    <row r="12243" spans="2:2" x14ac:dyDescent="0.45">
      <c r="B12243" t="s">
        <v>1804</v>
      </c>
    </row>
    <row r="12244" spans="2:2" x14ac:dyDescent="0.45">
      <c r="B12244" t="s">
        <v>1868</v>
      </c>
    </row>
    <row r="12245" spans="2:2" x14ac:dyDescent="0.45">
      <c r="B12245" t="s">
        <v>1696</v>
      </c>
    </row>
    <row r="12246" spans="2:2" x14ac:dyDescent="0.45">
      <c r="B12246" t="s">
        <v>1713</v>
      </c>
    </row>
    <row r="12247" spans="2:2" x14ac:dyDescent="0.45">
      <c r="B12247" t="s">
        <v>1698</v>
      </c>
    </row>
    <row r="12248" spans="2:2" x14ac:dyDescent="0.45">
      <c r="B12248" t="s">
        <v>1699</v>
      </c>
    </row>
    <row r="12249" spans="2:2" x14ac:dyDescent="0.45">
      <c r="B12249" t="s">
        <v>1779</v>
      </c>
    </row>
    <row r="12250" spans="2:2" x14ac:dyDescent="0.45">
      <c r="B12250" t="s">
        <v>1701</v>
      </c>
    </row>
    <row r="12251" spans="2:2" x14ac:dyDescent="0.45">
      <c r="B12251" t="s">
        <v>1354</v>
      </c>
    </row>
    <row r="12252" spans="2:2" x14ac:dyDescent="0.45">
      <c r="B12252" t="s">
        <v>1702</v>
      </c>
    </row>
    <row r="12253" spans="2:2" x14ac:dyDescent="0.45">
      <c r="B12253" t="s">
        <v>1746</v>
      </c>
    </row>
    <row r="12254" spans="2:2" x14ac:dyDescent="0.45">
      <c r="B12254" t="s">
        <v>1704</v>
      </c>
    </row>
    <row r="12255" spans="2:2" x14ac:dyDescent="0.45">
      <c r="B12255" t="s">
        <v>1705</v>
      </c>
    </row>
    <row r="12256" spans="2:2" x14ac:dyDescent="0.45">
      <c r="B12256" t="s">
        <v>1706</v>
      </c>
    </row>
    <row r="12257" spans="2:2" x14ac:dyDescent="0.45">
      <c r="B12257" t="s">
        <v>1707</v>
      </c>
    </row>
    <row r="12258" spans="2:2" x14ac:dyDescent="0.45">
      <c r="B12258" t="s">
        <v>1708</v>
      </c>
    </row>
    <row r="12259" spans="2:2" x14ac:dyDescent="0.45">
      <c r="B12259" t="s">
        <v>1709</v>
      </c>
    </row>
    <row r="12260" spans="2:2" x14ac:dyDescent="0.45">
      <c r="B12260" t="s">
        <v>1220</v>
      </c>
    </row>
    <row r="12261" spans="2:2" x14ac:dyDescent="0.45">
      <c r="B12261" t="s">
        <v>1219</v>
      </c>
    </row>
    <row r="12262" spans="2:2" x14ac:dyDescent="0.45">
      <c r="B12262" t="s">
        <v>1217</v>
      </c>
    </row>
    <row r="12263" spans="2:2" x14ac:dyDescent="0.45">
      <c r="B12263" t="s">
        <v>1907</v>
      </c>
    </row>
    <row r="12264" spans="2:2" x14ac:dyDescent="0.45">
      <c r="B12264" t="s">
        <v>1732</v>
      </c>
    </row>
    <row r="12265" spans="2:2" x14ac:dyDescent="0.45">
      <c r="B12265" t="s">
        <v>1830</v>
      </c>
    </row>
    <row r="12266" spans="2:2" x14ac:dyDescent="0.45">
      <c r="B12266" t="s">
        <v>1696</v>
      </c>
    </row>
    <row r="12267" spans="2:2" x14ac:dyDescent="0.45">
      <c r="B12267" t="s">
        <v>1713</v>
      </c>
    </row>
    <row r="12268" spans="2:2" x14ac:dyDescent="0.45">
      <c r="B12268" t="s">
        <v>1698</v>
      </c>
    </row>
    <row r="12269" spans="2:2" x14ac:dyDescent="0.45">
      <c r="B12269" t="s">
        <v>1736</v>
      </c>
    </row>
    <row r="12270" spans="2:2" x14ac:dyDescent="0.45">
      <c r="B12270" t="s">
        <v>1700</v>
      </c>
    </row>
    <row r="12271" spans="2:2" x14ac:dyDescent="0.45">
      <c r="B12271" t="s">
        <v>1701</v>
      </c>
    </row>
    <row r="12272" spans="2:2" x14ac:dyDescent="0.45">
      <c r="B12272" t="s">
        <v>1354</v>
      </c>
    </row>
    <row r="12273" spans="2:2" x14ac:dyDescent="0.45">
      <c r="B12273" t="s">
        <v>1740</v>
      </c>
    </row>
    <row r="12274" spans="2:2" x14ac:dyDescent="0.45">
      <c r="B12274" t="s">
        <v>1703</v>
      </c>
    </row>
    <row r="12275" spans="2:2" x14ac:dyDescent="0.45">
      <c r="B12275" t="s">
        <v>1704</v>
      </c>
    </row>
    <row r="12276" spans="2:2" x14ac:dyDescent="0.45">
      <c r="B12276" t="s">
        <v>1705</v>
      </c>
    </row>
    <row r="12277" spans="2:2" x14ac:dyDescent="0.45">
      <c r="B12277" t="s">
        <v>1706</v>
      </c>
    </row>
    <row r="12278" spans="2:2" x14ac:dyDescent="0.45">
      <c r="B12278" t="s">
        <v>1707</v>
      </c>
    </row>
    <row r="12279" spans="2:2" x14ac:dyDescent="0.45">
      <c r="B12279" t="s">
        <v>1708</v>
      </c>
    </row>
    <row r="12280" spans="2:2" x14ac:dyDescent="0.45">
      <c r="B12280" t="s">
        <v>1709</v>
      </c>
    </row>
    <row r="12281" spans="2:2" x14ac:dyDescent="0.45">
      <c r="B12281" t="s">
        <v>1220</v>
      </c>
    </row>
    <row r="12282" spans="2:2" x14ac:dyDescent="0.45">
      <c r="B12282" t="s">
        <v>1219</v>
      </c>
    </row>
    <row r="12283" spans="2:2" x14ac:dyDescent="0.45">
      <c r="B12283" t="s">
        <v>1217</v>
      </c>
    </row>
    <row r="12284" spans="2:2" x14ac:dyDescent="0.45">
      <c r="B12284" t="s">
        <v>1813</v>
      </c>
    </row>
    <row r="12285" spans="2:2" x14ac:dyDescent="0.45">
      <c r="B12285" t="s">
        <v>1694</v>
      </c>
    </row>
    <row r="12286" spans="2:2" x14ac:dyDescent="0.45">
      <c r="B12286" t="s">
        <v>1790</v>
      </c>
    </row>
    <row r="12287" spans="2:2" x14ac:dyDescent="0.45">
      <c r="B12287" t="s">
        <v>1696</v>
      </c>
    </row>
    <row r="12288" spans="2:2" x14ac:dyDescent="0.45">
      <c r="B12288" t="s">
        <v>1713</v>
      </c>
    </row>
    <row r="12289" spans="2:2" x14ac:dyDescent="0.45">
      <c r="B12289" t="s">
        <v>1714</v>
      </c>
    </row>
    <row r="12290" spans="2:2" x14ac:dyDescent="0.45">
      <c r="B12290" t="s">
        <v>1699</v>
      </c>
    </row>
    <row r="12291" spans="2:2" x14ac:dyDescent="0.45">
      <c r="B12291" t="s">
        <v>1700</v>
      </c>
    </row>
    <row r="12292" spans="2:2" x14ac:dyDescent="0.45">
      <c r="B12292" t="s">
        <v>1701</v>
      </c>
    </row>
    <row r="12293" spans="2:2" x14ac:dyDescent="0.45">
      <c r="B12293" t="s">
        <v>1354</v>
      </c>
    </row>
    <row r="12294" spans="2:2" x14ac:dyDescent="0.45">
      <c r="B12294" t="s">
        <v>1740</v>
      </c>
    </row>
    <row r="12295" spans="2:2" x14ac:dyDescent="0.45">
      <c r="B12295" t="s">
        <v>1703</v>
      </c>
    </row>
    <row r="12296" spans="2:2" x14ac:dyDescent="0.45">
      <c r="B12296" t="s">
        <v>1704</v>
      </c>
    </row>
    <row r="12297" spans="2:2" x14ac:dyDescent="0.45">
      <c r="B12297" t="s">
        <v>1705</v>
      </c>
    </row>
    <row r="12298" spans="2:2" x14ac:dyDescent="0.45">
      <c r="B12298" t="s">
        <v>1706</v>
      </c>
    </row>
    <row r="12299" spans="2:2" x14ac:dyDescent="0.45">
      <c r="B12299" t="s">
        <v>1707</v>
      </c>
    </row>
    <row r="12300" spans="2:2" x14ac:dyDescent="0.45">
      <c r="B12300" t="s">
        <v>1708</v>
      </c>
    </row>
    <row r="12301" spans="2:2" x14ac:dyDescent="0.45">
      <c r="B12301" t="s">
        <v>1709</v>
      </c>
    </row>
    <row r="12302" spans="2:2" x14ac:dyDescent="0.45">
      <c r="B12302" t="s">
        <v>1218</v>
      </c>
    </row>
    <row r="12303" spans="2:2" x14ac:dyDescent="0.45">
      <c r="B12303" t="s">
        <v>1219</v>
      </c>
    </row>
    <row r="12304" spans="2:2" x14ac:dyDescent="0.45">
      <c r="B12304" t="s">
        <v>1217</v>
      </c>
    </row>
    <row r="12305" spans="2:2" x14ac:dyDescent="0.45">
      <c r="B12305" t="s">
        <v>1825</v>
      </c>
    </row>
    <row r="12306" spans="2:2" x14ac:dyDescent="0.45">
      <c r="B12306" t="s">
        <v>1747</v>
      </c>
    </row>
    <row r="12307" spans="2:2" x14ac:dyDescent="0.45">
      <c r="B12307" t="s">
        <v>1905</v>
      </c>
    </row>
    <row r="12308" spans="2:2" x14ac:dyDescent="0.45">
      <c r="B12308" t="s">
        <v>1696</v>
      </c>
    </row>
    <row r="12309" spans="2:2" x14ac:dyDescent="0.45">
      <c r="B12309" t="s">
        <v>1713</v>
      </c>
    </row>
    <row r="12310" spans="2:2" x14ac:dyDescent="0.45">
      <c r="B12310" t="s">
        <v>1698</v>
      </c>
    </row>
    <row r="12311" spans="2:2" x14ac:dyDescent="0.45">
      <c r="B12311" t="s">
        <v>1736</v>
      </c>
    </row>
    <row r="12312" spans="2:2" x14ac:dyDescent="0.45">
      <c r="B12312" t="s">
        <v>1700</v>
      </c>
    </row>
    <row r="12313" spans="2:2" x14ac:dyDescent="0.45">
      <c r="B12313" t="s">
        <v>1722</v>
      </c>
    </row>
    <row r="12314" spans="2:2" x14ac:dyDescent="0.45">
      <c r="B12314" t="s">
        <v>1354</v>
      </c>
    </row>
    <row r="12315" spans="2:2" x14ac:dyDescent="0.45">
      <c r="B12315" t="s">
        <v>1702</v>
      </c>
    </row>
    <row r="12316" spans="2:2" x14ac:dyDescent="0.45">
      <c r="B12316" t="s">
        <v>1703</v>
      </c>
    </row>
    <row r="12317" spans="2:2" x14ac:dyDescent="0.45">
      <c r="B12317" t="s">
        <v>1704</v>
      </c>
    </row>
    <row r="12318" spans="2:2" x14ac:dyDescent="0.45">
      <c r="B12318" t="s">
        <v>1705</v>
      </c>
    </row>
    <row r="12319" spans="2:2" x14ac:dyDescent="0.45">
      <c r="B12319" t="s">
        <v>1706</v>
      </c>
    </row>
    <row r="12320" spans="2:2" x14ac:dyDescent="0.45">
      <c r="B12320" t="s">
        <v>1707</v>
      </c>
    </row>
    <row r="12321" spans="2:2" x14ac:dyDescent="0.45">
      <c r="B12321" t="s">
        <v>1708</v>
      </c>
    </row>
    <row r="12322" spans="2:2" x14ac:dyDescent="0.45">
      <c r="B12322" t="s">
        <v>1709</v>
      </c>
    </row>
    <row r="12323" spans="2:2" x14ac:dyDescent="0.45">
      <c r="B12323" t="s">
        <v>1220</v>
      </c>
    </row>
    <row r="12324" spans="2:2" x14ac:dyDescent="0.45">
      <c r="B12324" t="s">
        <v>1219</v>
      </c>
    </row>
    <row r="12325" spans="2:2" x14ac:dyDescent="0.45">
      <c r="B12325" t="s">
        <v>1217</v>
      </c>
    </row>
    <row r="12326" spans="2:2" x14ac:dyDescent="0.45">
      <c r="B12326" t="s">
        <v>1879</v>
      </c>
    </row>
    <row r="12327" spans="2:2" x14ac:dyDescent="0.45">
      <c r="B12327" t="s">
        <v>1828</v>
      </c>
    </row>
    <row r="12328" spans="2:2" x14ac:dyDescent="0.45">
      <c r="B12328" t="s">
        <v>1761</v>
      </c>
    </row>
    <row r="12329" spans="2:2" x14ac:dyDescent="0.45">
      <c r="B12329" t="s">
        <v>1721</v>
      </c>
    </row>
    <row r="12330" spans="2:2" x14ac:dyDescent="0.45">
      <c r="B12330" t="s">
        <v>1713</v>
      </c>
    </row>
    <row r="12331" spans="2:2" x14ac:dyDescent="0.45">
      <c r="B12331" t="s">
        <v>1698</v>
      </c>
    </row>
    <row r="12332" spans="2:2" x14ac:dyDescent="0.45">
      <c r="B12332" t="s">
        <v>1699</v>
      </c>
    </row>
    <row r="12333" spans="2:2" x14ac:dyDescent="0.45">
      <c r="B12333" t="s">
        <v>1700</v>
      </c>
    </row>
    <row r="12334" spans="2:2" x14ac:dyDescent="0.45">
      <c r="B12334" t="s">
        <v>1701</v>
      </c>
    </row>
    <row r="12335" spans="2:2" x14ac:dyDescent="0.45">
      <c r="B12335" t="s">
        <v>1354</v>
      </c>
    </row>
    <row r="12336" spans="2:2" x14ac:dyDescent="0.45">
      <c r="B12336" t="s">
        <v>1740</v>
      </c>
    </row>
    <row r="12337" spans="2:2" x14ac:dyDescent="0.45">
      <c r="B12337" t="s">
        <v>1703</v>
      </c>
    </row>
    <row r="12338" spans="2:2" x14ac:dyDescent="0.45">
      <c r="B12338" t="s">
        <v>1704</v>
      </c>
    </row>
    <row r="12339" spans="2:2" x14ac:dyDescent="0.45">
      <c r="B12339" t="s">
        <v>1705</v>
      </c>
    </row>
    <row r="12340" spans="2:2" x14ac:dyDescent="0.45">
      <c r="B12340" t="s">
        <v>1706</v>
      </c>
    </row>
    <row r="12341" spans="2:2" x14ac:dyDescent="0.45">
      <c r="B12341" t="s">
        <v>1707</v>
      </c>
    </row>
    <row r="12342" spans="2:2" x14ac:dyDescent="0.45">
      <c r="B12342" t="s">
        <v>1708</v>
      </c>
    </row>
    <row r="12343" spans="2:2" x14ac:dyDescent="0.45">
      <c r="B12343" t="s">
        <v>1709</v>
      </c>
    </row>
    <row r="12344" spans="2:2" x14ac:dyDescent="0.45">
      <c r="B12344" t="s">
        <v>1218</v>
      </c>
    </row>
    <row r="12345" spans="2:2" x14ac:dyDescent="0.45">
      <c r="B12345" t="s">
        <v>1219</v>
      </c>
    </row>
    <row r="12346" spans="2:2" x14ac:dyDescent="0.45">
      <c r="B12346" t="s">
        <v>1217</v>
      </c>
    </row>
    <row r="12347" spans="2:2" x14ac:dyDescent="0.45">
      <c r="B12347" t="s">
        <v>1795</v>
      </c>
    </row>
    <row r="12348" spans="2:2" x14ac:dyDescent="0.45">
      <c r="B12348" t="s">
        <v>1843</v>
      </c>
    </row>
    <row r="12349" spans="2:2" x14ac:dyDescent="0.45">
      <c r="B12349" t="s">
        <v>1758</v>
      </c>
    </row>
    <row r="12350" spans="2:2" x14ac:dyDescent="0.45">
      <c r="B12350" t="s">
        <v>1696</v>
      </c>
    </row>
    <row r="12351" spans="2:2" x14ac:dyDescent="0.45">
      <c r="B12351" t="s">
        <v>1713</v>
      </c>
    </row>
    <row r="12352" spans="2:2" x14ac:dyDescent="0.45">
      <c r="B12352" t="s">
        <v>1698</v>
      </c>
    </row>
    <row r="12353" spans="2:2" x14ac:dyDescent="0.45">
      <c r="B12353" t="s">
        <v>1699</v>
      </c>
    </row>
    <row r="12354" spans="2:2" x14ac:dyDescent="0.45">
      <c r="B12354" t="s">
        <v>1779</v>
      </c>
    </row>
    <row r="12355" spans="2:2" x14ac:dyDescent="0.45">
      <c r="B12355" t="s">
        <v>1701</v>
      </c>
    </row>
    <row r="12356" spans="2:2" x14ac:dyDescent="0.45">
      <c r="B12356" t="s">
        <v>1354</v>
      </c>
    </row>
    <row r="12357" spans="2:2" x14ac:dyDescent="0.45">
      <c r="B12357" t="s">
        <v>1702</v>
      </c>
    </row>
    <row r="12358" spans="2:2" x14ac:dyDescent="0.45">
      <c r="B12358" t="s">
        <v>1703</v>
      </c>
    </row>
    <row r="12359" spans="2:2" x14ac:dyDescent="0.45">
      <c r="B12359" t="s">
        <v>1704</v>
      </c>
    </row>
    <row r="12360" spans="2:2" x14ac:dyDescent="0.45">
      <c r="B12360" t="s">
        <v>1749</v>
      </c>
    </row>
    <row r="12361" spans="2:2" x14ac:dyDescent="0.45">
      <c r="B12361" t="s">
        <v>1706</v>
      </c>
    </row>
    <row r="12362" spans="2:2" x14ac:dyDescent="0.45">
      <c r="B12362" t="s">
        <v>1707</v>
      </c>
    </row>
    <row r="12363" spans="2:2" x14ac:dyDescent="0.45">
      <c r="B12363" t="s">
        <v>1708</v>
      </c>
    </row>
    <row r="12364" spans="2:2" x14ac:dyDescent="0.45">
      <c r="B12364" t="s">
        <v>1709</v>
      </c>
    </row>
    <row r="12365" spans="2:2" x14ac:dyDescent="0.45">
      <c r="B12365" t="s">
        <v>1220</v>
      </c>
    </row>
    <row r="12366" spans="2:2" x14ac:dyDescent="0.45">
      <c r="B12366" t="s">
        <v>1219</v>
      </c>
    </row>
    <row r="12367" spans="2:2" x14ac:dyDescent="0.45">
      <c r="B12367" t="s">
        <v>1217</v>
      </c>
    </row>
    <row r="12368" spans="2:2" x14ac:dyDescent="0.45">
      <c r="B12368" t="s">
        <v>1780</v>
      </c>
    </row>
    <row r="12369" spans="2:2" x14ac:dyDescent="0.45">
      <c r="B12369" t="s">
        <v>1927</v>
      </c>
    </row>
    <row r="12370" spans="2:2" x14ac:dyDescent="0.45">
      <c r="B12370" t="s">
        <v>1935</v>
      </c>
    </row>
    <row r="12371" spans="2:2" x14ac:dyDescent="0.45">
      <c r="B12371" t="s">
        <v>1696</v>
      </c>
    </row>
    <row r="12372" spans="2:2" x14ac:dyDescent="0.45">
      <c r="B12372" t="s">
        <v>1697</v>
      </c>
    </row>
    <row r="12373" spans="2:2" x14ac:dyDescent="0.45">
      <c r="B12373" t="s">
        <v>1698</v>
      </c>
    </row>
    <row r="12374" spans="2:2" x14ac:dyDescent="0.45">
      <c r="B12374" t="s">
        <v>1699</v>
      </c>
    </row>
    <row r="12375" spans="2:2" x14ac:dyDescent="0.45">
      <c r="B12375" t="s">
        <v>1700</v>
      </c>
    </row>
    <row r="12376" spans="2:2" x14ac:dyDescent="0.45">
      <c r="B12376" t="s">
        <v>1701</v>
      </c>
    </row>
    <row r="12377" spans="2:2" x14ac:dyDescent="0.45">
      <c r="B12377" t="s">
        <v>1353</v>
      </c>
    </row>
    <row r="12378" spans="2:2" x14ac:dyDescent="0.45">
      <c r="B12378" t="s">
        <v>1702</v>
      </c>
    </row>
    <row r="12379" spans="2:2" x14ac:dyDescent="0.45">
      <c r="B12379" t="s">
        <v>1703</v>
      </c>
    </row>
    <row r="12380" spans="2:2" x14ac:dyDescent="0.45">
      <c r="B12380" t="s">
        <v>1704</v>
      </c>
    </row>
    <row r="12381" spans="2:2" x14ac:dyDescent="0.45">
      <c r="B12381" t="s">
        <v>1705</v>
      </c>
    </row>
    <row r="12382" spans="2:2" x14ac:dyDescent="0.45">
      <c r="B12382" t="s">
        <v>1706</v>
      </c>
    </row>
    <row r="12383" spans="2:2" x14ac:dyDescent="0.45">
      <c r="B12383" t="s">
        <v>1707</v>
      </c>
    </row>
    <row r="12384" spans="2:2" x14ac:dyDescent="0.45">
      <c r="B12384" t="s">
        <v>1708</v>
      </c>
    </row>
    <row r="12385" spans="2:2" x14ac:dyDescent="0.45">
      <c r="B12385" t="s">
        <v>1709</v>
      </c>
    </row>
    <row r="12386" spans="2:2" x14ac:dyDescent="0.45">
      <c r="B12386" t="s">
        <v>1218</v>
      </c>
    </row>
    <row r="12387" spans="2:2" x14ac:dyDescent="0.45">
      <c r="B12387" t="s">
        <v>1219</v>
      </c>
    </row>
    <row r="12388" spans="2:2" x14ac:dyDescent="0.45">
      <c r="B12388" t="s">
        <v>1217</v>
      </c>
    </row>
    <row r="12389" spans="2:2" x14ac:dyDescent="0.45">
      <c r="B12389" t="s">
        <v>1786</v>
      </c>
    </row>
    <row r="12390" spans="2:2" x14ac:dyDescent="0.45">
      <c r="B12390" t="s">
        <v>1828</v>
      </c>
    </row>
    <row r="12391" spans="2:2" x14ac:dyDescent="0.45">
      <c r="B12391" t="s">
        <v>1775</v>
      </c>
    </row>
    <row r="12392" spans="2:2" x14ac:dyDescent="0.45">
      <c r="B12392" t="s">
        <v>1696</v>
      </c>
    </row>
    <row r="12393" spans="2:2" x14ac:dyDescent="0.45">
      <c r="B12393" t="s">
        <v>1697</v>
      </c>
    </row>
    <row r="12394" spans="2:2" x14ac:dyDescent="0.45">
      <c r="B12394" t="s">
        <v>1698</v>
      </c>
    </row>
    <row r="12395" spans="2:2" x14ac:dyDescent="0.45">
      <c r="B12395" t="s">
        <v>1699</v>
      </c>
    </row>
    <row r="12396" spans="2:2" x14ac:dyDescent="0.45">
      <c r="B12396" t="s">
        <v>1700</v>
      </c>
    </row>
    <row r="12397" spans="2:2" x14ac:dyDescent="0.45">
      <c r="B12397" t="s">
        <v>1701</v>
      </c>
    </row>
    <row r="12398" spans="2:2" x14ac:dyDescent="0.45">
      <c r="B12398" t="s">
        <v>1354</v>
      </c>
    </row>
    <row r="12399" spans="2:2" x14ac:dyDescent="0.45">
      <c r="B12399" t="s">
        <v>1702</v>
      </c>
    </row>
    <row r="12400" spans="2:2" x14ac:dyDescent="0.45">
      <c r="B12400" t="s">
        <v>1703</v>
      </c>
    </row>
    <row r="12401" spans="2:2" x14ac:dyDescent="0.45">
      <c r="B12401" t="s">
        <v>1715</v>
      </c>
    </row>
    <row r="12402" spans="2:2" x14ac:dyDescent="0.45">
      <c r="B12402" t="s">
        <v>1705</v>
      </c>
    </row>
    <row r="12403" spans="2:2" x14ac:dyDescent="0.45">
      <c r="B12403" t="s">
        <v>1723</v>
      </c>
    </row>
    <row r="12404" spans="2:2" x14ac:dyDescent="0.45">
      <c r="B12404" t="s">
        <v>1724</v>
      </c>
    </row>
    <row r="12405" spans="2:2" x14ac:dyDescent="0.45">
      <c r="B12405" t="s">
        <v>1708</v>
      </c>
    </row>
    <row r="12406" spans="2:2" x14ac:dyDescent="0.45">
      <c r="B12406" t="s">
        <v>1709</v>
      </c>
    </row>
    <row r="12407" spans="2:2" x14ac:dyDescent="0.45">
      <c r="B12407" t="s">
        <v>1220</v>
      </c>
    </row>
    <row r="12408" spans="2:2" x14ac:dyDescent="0.45">
      <c r="B12408" t="s">
        <v>1219</v>
      </c>
    </row>
    <row r="12409" spans="2:2" x14ac:dyDescent="0.45">
      <c r="B12409" t="s">
        <v>1217</v>
      </c>
    </row>
    <row r="12410" spans="2:2" x14ac:dyDescent="0.45">
      <c r="B12410" t="s">
        <v>1851</v>
      </c>
    </row>
    <row r="12411" spans="2:2" x14ac:dyDescent="0.45">
      <c r="B12411" t="s">
        <v>1829</v>
      </c>
    </row>
    <row r="12412" spans="2:2" x14ac:dyDescent="0.45">
      <c r="B12412" t="s">
        <v>1911</v>
      </c>
    </row>
    <row r="12413" spans="2:2" x14ac:dyDescent="0.45">
      <c r="B12413" t="s">
        <v>1696</v>
      </c>
    </row>
    <row r="12414" spans="2:2" x14ac:dyDescent="0.45">
      <c r="B12414" t="s">
        <v>1697</v>
      </c>
    </row>
    <row r="12415" spans="2:2" x14ac:dyDescent="0.45">
      <c r="B12415" t="s">
        <v>1698</v>
      </c>
    </row>
    <row r="12416" spans="2:2" x14ac:dyDescent="0.45">
      <c r="B12416" t="s">
        <v>1699</v>
      </c>
    </row>
    <row r="12417" spans="2:2" x14ac:dyDescent="0.45">
      <c r="B12417" t="s">
        <v>1700</v>
      </c>
    </row>
    <row r="12418" spans="2:2" x14ac:dyDescent="0.45">
      <c r="B12418" t="s">
        <v>1701</v>
      </c>
    </row>
    <row r="12419" spans="2:2" x14ac:dyDescent="0.45">
      <c r="B12419" t="s">
        <v>1354</v>
      </c>
    </row>
    <row r="12420" spans="2:2" x14ac:dyDescent="0.45">
      <c r="B12420" t="s">
        <v>1740</v>
      </c>
    </row>
    <row r="12421" spans="2:2" x14ac:dyDescent="0.45">
      <c r="B12421" t="s">
        <v>1703</v>
      </c>
    </row>
    <row r="12422" spans="2:2" x14ac:dyDescent="0.45">
      <c r="B12422" t="s">
        <v>1704</v>
      </c>
    </row>
    <row r="12423" spans="2:2" x14ac:dyDescent="0.45">
      <c r="B12423" t="s">
        <v>1705</v>
      </c>
    </row>
    <row r="12424" spans="2:2" x14ac:dyDescent="0.45">
      <c r="B12424" t="s">
        <v>1706</v>
      </c>
    </row>
    <row r="12425" spans="2:2" x14ac:dyDescent="0.45">
      <c r="B12425" t="s">
        <v>1707</v>
      </c>
    </row>
    <row r="12426" spans="2:2" x14ac:dyDescent="0.45">
      <c r="B12426" t="s">
        <v>1716</v>
      </c>
    </row>
    <row r="12427" spans="2:2" x14ac:dyDescent="0.45">
      <c r="B12427" t="s">
        <v>1717</v>
      </c>
    </row>
    <row r="12428" spans="2:2" x14ac:dyDescent="0.45">
      <c r="B12428" t="s">
        <v>1220</v>
      </c>
    </row>
    <row r="12429" spans="2:2" x14ac:dyDescent="0.45">
      <c r="B12429" t="s">
        <v>1219</v>
      </c>
    </row>
    <row r="12430" spans="2:2" x14ac:dyDescent="0.45">
      <c r="B12430" t="s">
        <v>1217</v>
      </c>
    </row>
    <row r="12431" spans="2:2" x14ac:dyDescent="0.45">
      <c r="B12431" t="s">
        <v>1797</v>
      </c>
    </row>
    <row r="12432" spans="2:2" x14ac:dyDescent="0.45">
      <c r="B12432" t="s">
        <v>1871</v>
      </c>
    </row>
    <row r="12433" spans="2:2" x14ac:dyDescent="0.45">
      <c r="B12433" t="s">
        <v>1763</v>
      </c>
    </row>
    <row r="12434" spans="2:2" x14ac:dyDescent="0.45">
      <c r="B12434" t="s">
        <v>1696</v>
      </c>
    </row>
    <row r="12435" spans="2:2" x14ac:dyDescent="0.45">
      <c r="B12435" t="s">
        <v>1713</v>
      </c>
    </row>
    <row r="12436" spans="2:2" x14ac:dyDescent="0.45">
      <c r="B12436" t="s">
        <v>1714</v>
      </c>
    </row>
    <row r="12437" spans="2:2" x14ac:dyDescent="0.45">
      <c r="B12437" t="s">
        <v>1699</v>
      </c>
    </row>
    <row r="12438" spans="2:2" x14ac:dyDescent="0.45">
      <c r="B12438" t="s">
        <v>1700</v>
      </c>
    </row>
    <row r="12439" spans="2:2" x14ac:dyDescent="0.45">
      <c r="B12439" t="s">
        <v>1722</v>
      </c>
    </row>
    <row r="12440" spans="2:2" x14ac:dyDescent="0.45">
      <c r="B12440" t="s">
        <v>1354</v>
      </c>
    </row>
    <row r="12441" spans="2:2" x14ac:dyDescent="0.45">
      <c r="B12441" t="s">
        <v>1702</v>
      </c>
    </row>
    <row r="12442" spans="2:2" x14ac:dyDescent="0.45">
      <c r="B12442" t="s">
        <v>1703</v>
      </c>
    </row>
    <row r="12443" spans="2:2" x14ac:dyDescent="0.45">
      <c r="B12443" t="s">
        <v>1704</v>
      </c>
    </row>
    <row r="12444" spans="2:2" x14ac:dyDescent="0.45">
      <c r="B12444" t="s">
        <v>1705</v>
      </c>
    </row>
    <row r="12445" spans="2:2" x14ac:dyDescent="0.45">
      <c r="B12445" t="s">
        <v>1706</v>
      </c>
    </row>
    <row r="12446" spans="2:2" x14ac:dyDescent="0.45">
      <c r="B12446" t="s">
        <v>1707</v>
      </c>
    </row>
    <row r="12447" spans="2:2" x14ac:dyDescent="0.45">
      <c r="B12447" t="s">
        <v>1708</v>
      </c>
    </row>
    <row r="12448" spans="2:2" x14ac:dyDescent="0.45">
      <c r="B12448" t="s">
        <v>1709</v>
      </c>
    </row>
    <row r="12449" spans="2:2" x14ac:dyDescent="0.45">
      <c r="B12449" t="s">
        <v>1218</v>
      </c>
    </row>
    <row r="12450" spans="2:2" x14ac:dyDescent="0.45">
      <c r="B12450" t="s">
        <v>1219</v>
      </c>
    </row>
    <row r="12451" spans="2:2" x14ac:dyDescent="0.45">
      <c r="B12451" t="s">
        <v>1217</v>
      </c>
    </row>
    <row r="12452" spans="2:2" x14ac:dyDescent="0.45">
      <c r="B12452" t="s">
        <v>1810</v>
      </c>
    </row>
    <row r="12453" spans="2:2" x14ac:dyDescent="0.45">
      <c r="B12453" t="s">
        <v>1899</v>
      </c>
    </row>
    <row r="12454" spans="2:2" x14ac:dyDescent="0.45">
      <c r="B12454" t="s">
        <v>1821</v>
      </c>
    </row>
    <row r="12455" spans="2:2" x14ac:dyDescent="0.45">
      <c r="B12455" t="s">
        <v>1696</v>
      </c>
    </row>
    <row r="12456" spans="2:2" x14ac:dyDescent="0.45">
      <c r="B12456" t="s">
        <v>1713</v>
      </c>
    </row>
    <row r="12457" spans="2:2" x14ac:dyDescent="0.45">
      <c r="B12457" t="s">
        <v>1698</v>
      </c>
    </row>
    <row r="12458" spans="2:2" x14ac:dyDescent="0.45">
      <c r="B12458" t="s">
        <v>1736</v>
      </c>
    </row>
    <row r="12459" spans="2:2" x14ac:dyDescent="0.45">
      <c r="B12459" t="s">
        <v>1700</v>
      </c>
    </row>
    <row r="12460" spans="2:2" x14ac:dyDescent="0.45">
      <c r="B12460" t="s">
        <v>1701</v>
      </c>
    </row>
    <row r="12461" spans="2:2" x14ac:dyDescent="0.45">
      <c r="B12461" t="s">
        <v>1353</v>
      </c>
    </row>
    <row r="12462" spans="2:2" x14ac:dyDescent="0.45">
      <c r="B12462" t="s">
        <v>1702</v>
      </c>
    </row>
    <row r="12463" spans="2:2" x14ac:dyDescent="0.45">
      <c r="B12463" t="s">
        <v>1703</v>
      </c>
    </row>
    <row r="12464" spans="2:2" x14ac:dyDescent="0.45">
      <c r="B12464" t="s">
        <v>1704</v>
      </c>
    </row>
    <row r="12465" spans="2:2" x14ac:dyDescent="0.45">
      <c r="B12465" t="s">
        <v>1705</v>
      </c>
    </row>
    <row r="12466" spans="2:2" x14ac:dyDescent="0.45">
      <c r="B12466" t="s">
        <v>1723</v>
      </c>
    </row>
    <row r="12467" spans="2:2" x14ac:dyDescent="0.45">
      <c r="B12467" t="s">
        <v>1724</v>
      </c>
    </row>
    <row r="12468" spans="2:2" x14ac:dyDescent="0.45">
      <c r="B12468" t="s">
        <v>1716</v>
      </c>
    </row>
    <row r="12469" spans="2:2" x14ac:dyDescent="0.45">
      <c r="B12469" t="s">
        <v>1717</v>
      </c>
    </row>
    <row r="12470" spans="2:2" x14ac:dyDescent="0.45">
      <c r="B12470" t="s">
        <v>1220</v>
      </c>
    </row>
    <row r="12471" spans="2:2" x14ac:dyDescent="0.45">
      <c r="B12471" t="s">
        <v>1219</v>
      </c>
    </row>
    <row r="12472" spans="2:2" x14ac:dyDescent="0.45">
      <c r="B12472" t="s">
        <v>1217</v>
      </c>
    </row>
    <row r="12473" spans="2:2" x14ac:dyDescent="0.45">
      <c r="B12473" t="s">
        <v>1800</v>
      </c>
    </row>
    <row r="12474" spans="2:2" x14ac:dyDescent="0.45">
      <c r="B12474" t="s">
        <v>1766</v>
      </c>
    </row>
    <row r="12475" spans="2:2" x14ac:dyDescent="0.45">
      <c r="B12475" t="s">
        <v>1767</v>
      </c>
    </row>
    <row r="12476" spans="2:2" x14ac:dyDescent="0.45">
      <c r="B12476" t="s">
        <v>1696</v>
      </c>
    </row>
    <row r="12477" spans="2:2" x14ac:dyDescent="0.45">
      <c r="B12477" t="s">
        <v>1713</v>
      </c>
    </row>
    <row r="12478" spans="2:2" x14ac:dyDescent="0.45">
      <c r="B12478" t="s">
        <v>1714</v>
      </c>
    </row>
    <row r="12479" spans="2:2" x14ac:dyDescent="0.45">
      <c r="B12479" t="s">
        <v>1699</v>
      </c>
    </row>
    <row r="12480" spans="2:2" x14ac:dyDescent="0.45">
      <c r="B12480" t="s">
        <v>1700</v>
      </c>
    </row>
    <row r="12481" spans="2:2" x14ac:dyDescent="0.45">
      <c r="B12481" t="s">
        <v>1701</v>
      </c>
    </row>
    <row r="12482" spans="2:2" x14ac:dyDescent="0.45">
      <c r="B12482" t="s">
        <v>1354</v>
      </c>
    </row>
    <row r="12483" spans="2:2" x14ac:dyDescent="0.45">
      <c r="B12483" t="s">
        <v>1702</v>
      </c>
    </row>
    <row r="12484" spans="2:2" x14ac:dyDescent="0.45">
      <c r="B12484" t="s">
        <v>1703</v>
      </c>
    </row>
    <row r="12485" spans="2:2" x14ac:dyDescent="0.45">
      <c r="B12485" t="s">
        <v>1715</v>
      </c>
    </row>
    <row r="12486" spans="2:2" x14ac:dyDescent="0.45">
      <c r="B12486" t="s">
        <v>1705</v>
      </c>
    </row>
    <row r="12487" spans="2:2" x14ac:dyDescent="0.45">
      <c r="B12487" t="s">
        <v>1706</v>
      </c>
    </row>
    <row r="12488" spans="2:2" x14ac:dyDescent="0.45">
      <c r="B12488" t="s">
        <v>1707</v>
      </c>
    </row>
    <row r="12489" spans="2:2" x14ac:dyDescent="0.45">
      <c r="B12489" t="s">
        <v>1716</v>
      </c>
    </row>
    <row r="12490" spans="2:2" x14ac:dyDescent="0.45">
      <c r="B12490" t="s">
        <v>1717</v>
      </c>
    </row>
    <row r="12491" spans="2:2" x14ac:dyDescent="0.45">
      <c r="B12491" t="s">
        <v>1218</v>
      </c>
    </row>
    <row r="12492" spans="2:2" x14ac:dyDescent="0.45">
      <c r="B12492" t="s">
        <v>1219</v>
      </c>
    </row>
    <row r="12493" spans="2:2" x14ac:dyDescent="0.45">
      <c r="B12493" t="s">
        <v>1217</v>
      </c>
    </row>
    <row r="12494" spans="2:2" x14ac:dyDescent="0.45">
      <c r="B12494" t="s">
        <v>1780</v>
      </c>
    </row>
    <row r="12495" spans="2:2" x14ac:dyDescent="0.45">
      <c r="B12495" t="s">
        <v>1859</v>
      </c>
    </row>
    <row r="12496" spans="2:2" x14ac:dyDescent="0.45">
      <c r="B12496" t="s">
        <v>1882</v>
      </c>
    </row>
    <row r="12497" spans="2:2" x14ac:dyDescent="0.45">
      <c r="B12497" t="s">
        <v>1696</v>
      </c>
    </row>
    <row r="12498" spans="2:2" x14ac:dyDescent="0.45">
      <c r="B12498" t="s">
        <v>1713</v>
      </c>
    </row>
    <row r="12499" spans="2:2" x14ac:dyDescent="0.45">
      <c r="B12499" t="s">
        <v>1714</v>
      </c>
    </row>
    <row r="12500" spans="2:2" x14ac:dyDescent="0.45">
      <c r="B12500" t="s">
        <v>1699</v>
      </c>
    </row>
    <row r="12501" spans="2:2" x14ac:dyDescent="0.45">
      <c r="B12501" t="s">
        <v>1700</v>
      </c>
    </row>
    <row r="12502" spans="2:2" x14ac:dyDescent="0.45">
      <c r="B12502" t="s">
        <v>1722</v>
      </c>
    </row>
    <row r="12503" spans="2:2" x14ac:dyDescent="0.45">
      <c r="B12503" t="s">
        <v>1354</v>
      </c>
    </row>
    <row r="12504" spans="2:2" x14ac:dyDescent="0.45">
      <c r="B12504" t="s">
        <v>1702</v>
      </c>
    </row>
    <row r="12505" spans="2:2" x14ac:dyDescent="0.45">
      <c r="B12505" t="s">
        <v>1703</v>
      </c>
    </row>
    <row r="12506" spans="2:2" x14ac:dyDescent="0.45">
      <c r="B12506" t="s">
        <v>1704</v>
      </c>
    </row>
    <row r="12507" spans="2:2" x14ac:dyDescent="0.45">
      <c r="B12507" t="s">
        <v>1705</v>
      </c>
    </row>
    <row r="12508" spans="2:2" x14ac:dyDescent="0.45">
      <c r="B12508" t="s">
        <v>1706</v>
      </c>
    </row>
    <row r="12509" spans="2:2" x14ac:dyDescent="0.45">
      <c r="B12509" t="s">
        <v>1707</v>
      </c>
    </row>
    <row r="12510" spans="2:2" x14ac:dyDescent="0.45">
      <c r="B12510" t="s">
        <v>1708</v>
      </c>
    </row>
    <row r="12511" spans="2:2" x14ac:dyDescent="0.45">
      <c r="B12511" t="s">
        <v>1709</v>
      </c>
    </row>
    <row r="12512" spans="2:2" x14ac:dyDescent="0.45">
      <c r="B12512" t="s">
        <v>1220</v>
      </c>
    </row>
    <row r="12513" spans="2:2" x14ac:dyDescent="0.45">
      <c r="B12513" t="s">
        <v>1219</v>
      </c>
    </row>
    <row r="12514" spans="2:2" x14ac:dyDescent="0.45">
      <c r="B12514" t="s">
        <v>1217</v>
      </c>
    </row>
    <row r="12515" spans="2:2" x14ac:dyDescent="0.45">
      <c r="B12515" t="s">
        <v>1795</v>
      </c>
    </row>
    <row r="12516" spans="2:2" x14ac:dyDescent="0.45">
      <c r="B12516" t="s">
        <v>1856</v>
      </c>
    </row>
    <row r="12517" spans="2:2" x14ac:dyDescent="0.45">
      <c r="B12517" t="s">
        <v>1712</v>
      </c>
    </row>
    <row r="12518" spans="2:2" x14ac:dyDescent="0.45">
      <c r="B12518" t="s">
        <v>1696</v>
      </c>
    </row>
    <row r="12519" spans="2:2" x14ac:dyDescent="0.45">
      <c r="B12519" t="s">
        <v>1713</v>
      </c>
    </row>
    <row r="12520" spans="2:2" x14ac:dyDescent="0.45">
      <c r="B12520" t="s">
        <v>1698</v>
      </c>
    </row>
    <row r="12521" spans="2:2" x14ac:dyDescent="0.45">
      <c r="B12521" t="s">
        <v>1736</v>
      </c>
    </row>
    <row r="12522" spans="2:2" x14ac:dyDescent="0.45">
      <c r="B12522" t="s">
        <v>1700</v>
      </c>
    </row>
    <row r="12523" spans="2:2" x14ac:dyDescent="0.45">
      <c r="B12523" t="s">
        <v>1701</v>
      </c>
    </row>
    <row r="12524" spans="2:2" x14ac:dyDescent="0.45">
      <c r="B12524" t="s">
        <v>1354</v>
      </c>
    </row>
    <row r="12525" spans="2:2" x14ac:dyDescent="0.45">
      <c r="B12525" t="s">
        <v>1702</v>
      </c>
    </row>
    <row r="12526" spans="2:2" x14ac:dyDescent="0.45">
      <c r="B12526" t="s">
        <v>1703</v>
      </c>
    </row>
    <row r="12527" spans="2:2" x14ac:dyDescent="0.45">
      <c r="B12527" t="s">
        <v>1715</v>
      </c>
    </row>
    <row r="12528" spans="2:2" x14ac:dyDescent="0.45">
      <c r="B12528" t="s">
        <v>1705</v>
      </c>
    </row>
    <row r="12529" spans="2:2" x14ac:dyDescent="0.45">
      <c r="B12529" t="s">
        <v>1706</v>
      </c>
    </row>
    <row r="12530" spans="2:2" x14ac:dyDescent="0.45">
      <c r="B12530" t="s">
        <v>1707</v>
      </c>
    </row>
    <row r="12531" spans="2:2" x14ac:dyDescent="0.45">
      <c r="B12531" t="s">
        <v>1716</v>
      </c>
    </row>
    <row r="12532" spans="2:2" x14ac:dyDescent="0.45">
      <c r="B12532" t="s">
        <v>1717</v>
      </c>
    </row>
    <row r="12533" spans="2:2" x14ac:dyDescent="0.45">
      <c r="B12533" t="s">
        <v>1220</v>
      </c>
    </row>
    <row r="12534" spans="2:2" x14ac:dyDescent="0.45">
      <c r="B12534" t="s">
        <v>1219</v>
      </c>
    </row>
    <row r="12535" spans="2:2" x14ac:dyDescent="0.45">
      <c r="B12535" t="s">
        <v>1217</v>
      </c>
    </row>
    <row r="12536" spans="2:2" x14ac:dyDescent="0.45">
      <c r="B12536" t="s">
        <v>1813</v>
      </c>
    </row>
    <row r="12537" spans="2:2" x14ac:dyDescent="0.45">
      <c r="B12537" t="s">
        <v>1744</v>
      </c>
    </row>
    <row r="12538" spans="2:2" x14ac:dyDescent="0.45">
      <c r="B12538" t="s">
        <v>1733</v>
      </c>
    </row>
    <row r="12539" spans="2:2" x14ac:dyDescent="0.45">
      <c r="B12539" t="s">
        <v>1696</v>
      </c>
    </row>
    <row r="12540" spans="2:2" x14ac:dyDescent="0.45">
      <c r="B12540" t="s">
        <v>1713</v>
      </c>
    </row>
    <row r="12541" spans="2:2" x14ac:dyDescent="0.45">
      <c r="B12541" t="s">
        <v>1714</v>
      </c>
    </row>
    <row r="12542" spans="2:2" x14ac:dyDescent="0.45">
      <c r="B12542" t="s">
        <v>1699</v>
      </c>
    </row>
    <row r="12543" spans="2:2" x14ac:dyDescent="0.45">
      <c r="B12543" t="s">
        <v>1700</v>
      </c>
    </row>
    <row r="12544" spans="2:2" x14ac:dyDescent="0.45">
      <c r="B12544" t="s">
        <v>1701</v>
      </c>
    </row>
    <row r="12545" spans="2:2" x14ac:dyDescent="0.45">
      <c r="B12545" t="s">
        <v>1354</v>
      </c>
    </row>
    <row r="12546" spans="2:2" x14ac:dyDescent="0.45">
      <c r="B12546" t="s">
        <v>1740</v>
      </c>
    </row>
    <row r="12547" spans="2:2" x14ac:dyDescent="0.45">
      <c r="B12547" t="s">
        <v>1703</v>
      </c>
    </row>
    <row r="12548" spans="2:2" x14ac:dyDescent="0.45">
      <c r="B12548" t="s">
        <v>1704</v>
      </c>
    </row>
    <row r="12549" spans="2:2" x14ac:dyDescent="0.45">
      <c r="B12549" t="s">
        <v>1705</v>
      </c>
    </row>
    <row r="12550" spans="2:2" x14ac:dyDescent="0.45">
      <c r="B12550" t="s">
        <v>1723</v>
      </c>
    </row>
    <row r="12551" spans="2:2" x14ac:dyDescent="0.45">
      <c r="B12551" t="s">
        <v>1724</v>
      </c>
    </row>
    <row r="12552" spans="2:2" x14ac:dyDescent="0.45">
      <c r="B12552" t="s">
        <v>1708</v>
      </c>
    </row>
    <row r="12553" spans="2:2" x14ac:dyDescent="0.45">
      <c r="B12553" t="s">
        <v>1709</v>
      </c>
    </row>
    <row r="12554" spans="2:2" x14ac:dyDescent="0.45">
      <c r="B12554" t="s">
        <v>1220</v>
      </c>
    </row>
    <row r="12555" spans="2:2" x14ac:dyDescent="0.45">
      <c r="B12555" t="s">
        <v>1219</v>
      </c>
    </row>
    <row r="12556" spans="2:2" x14ac:dyDescent="0.45">
      <c r="B12556" t="s">
        <v>1217</v>
      </c>
    </row>
    <row r="12557" spans="2:2" x14ac:dyDescent="0.45">
      <c r="B12557" t="s">
        <v>1879</v>
      </c>
    </row>
    <row r="12558" spans="2:2" x14ac:dyDescent="0.45">
      <c r="B12558" t="s">
        <v>1899</v>
      </c>
    </row>
    <row r="12559" spans="2:2" x14ac:dyDescent="0.45">
      <c r="B12559" t="s">
        <v>1908</v>
      </c>
    </row>
    <row r="12560" spans="2:2" x14ac:dyDescent="0.45">
      <c r="B12560" t="s">
        <v>1696</v>
      </c>
    </row>
    <row r="12561" spans="2:2" x14ac:dyDescent="0.45">
      <c r="B12561" t="s">
        <v>1697</v>
      </c>
    </row>
    <row r="12562" spans="2:2" x14ac:dyDescent="0.45">
      <c r="B12562" t="s">
        <v>1698</v>
      </c>
    </row>
    <row r="12563" spans="2:2" x14ac:dyDescent="0.45">
      <c r="B12563" t="s">
        <v>1699</v>
      </c>
    </row>
    <row r="12564" spans="2:2" x14ac:dyDescent="0.45">
      <c r="B12564" t="s">
        <v>1700</v>
      </c>
    </row>
    <row r="12565" spans="2:2" x14ac:dyDescent="0.45">
      <c r="B12565" t="s">
        <v>1722</v>
      </c>
    </row>
    <row r="12566" spans="2:2" x14ac:dyDescent="0.45">
      <c r="B12566" t="s">
        <v>1354</v>
      </c>
    </row>
    <row r="12567" spans="2:2" x14ac:dyDescent="0.45">
      <c r="B12567" t="s">
        <v>1702</v>
      </c>
    </row>
    <row r="12568" spans="2:2" x14ac:dyDescent="0.45">
      <c r="B12568" t="s">
        <v>1703</v>
      </c>
    </row>
    <row r="12569" spans="2:2" x14ac:dyDescent="0.45">
      <c r="B12569" t="s">
        <v>1704</v>
      </c>
    </row>
    <row r="12570" spans="2:2" x14ac:dyDescent="0.45">
      <c r="B12570" t="s">
        <v>1705</v>
      </c>
    </row>
    <row r="12571" spans="2:2" x14ac:dyDescent="0.45">
      <c r="B12571" t="s">
        <v>1706</v>
      </c>
    </row>
    <row r="12572" spans="2:2" x14ac:dyDescent="0.45">
      <c r="B12572" t="s">
        <v>1707</v>
      </c>
    </row>
    <row r="12573" spans="2:2" x14ac:dyDescent="0.45">
      <c r="B12573" t="s">
        <v>1708</v>
      </c>
    </row>
    <row r="12574" spans="2:2" x14ac:dyDescent="0.45">
      <c r="B12574" t="s">
        <v>1709</v>
      </c>
    </row>
    <row r="12575" spans="2:2" x14ac:dyDescent="0.45">
      <c r="B12575" t="s">
        <v>1220</v>
      </c>
    </row>
    <row r="12576" spans="2:2" x14ac:dyDescent="0.45">
      <c r="B12576" t="s">
        <v>1219</v>
      </c>
    </row>
    <row r="12577" spans="2:2" x14ac:dyDescent="0.45">
      <c r="B12577" t="s">
        <v>1217</v>
      </c>
    </row>
    <row r="12578" spans="2:2" x14ac:dyDescent="0.45">
      <c r="B12578" t="s">
        <v>1741</v>
      </c>
    </row>
    <row r="12579" spans="2:2" x14ac:dyDescent="0.45">
      <c r="B12579" t="s">
        <v>1769</v>
      </c>
    </row>
    <row r="12580" spans="2:2" x14ac:dyDescent="0.45">
      <c r="B12580" t="s">
        <v>1770</v>
      </c>
    </row>
    <row r="12581" spans="2:2" x14ac:dyDescent="0.45">
      <c r="B12581" t="s">
        <v>1696</v>
      </c>
    </row>
    <row r="12582" spans="2:2" x14ac:dyDescent="0.45">
      <c r="B12582" t="s">
        <v>1713</v>
      </c>
    </row>
    <row r="12583" spans="2:2" x14ac:dyDescent="0.45">
      <c r="B12583" t="s">
        <v>1698</v>
      </c>
    </row>
    <row r="12584" spans="2:2" x14ac:dyDescent="0.45">
      <c r="B12584" t="s">
        <v>1699</v>
      </c>
    </row>
    <row r="12585" spans="2:2" x14ac:dyDescent="0.45">
      <c r="B12585" t="s">
        <v>1779</v>
      </c>
    </row>
    <row r="12586" spans="2:2" x14ac:dyDescent="0.45">
      <c r="B12586" t="s">
        <v>1722</v>
      </c>
    </row>
    <row r="12587" spans="2:2" x14ac:dyDescent="0.45">
      <c r="B12587" t="s">
        <v>1354</v>
      </c>
    </row>
    <row r="12588" spans="2:2" x14ac:dyDescent="0.45">
      <c r="B12588" t="s">
        <v>1702</v>
      </c>
    </row>
    <row r="12589" spans="2:2" x14ac:dyDescent="0.45">
      <c r="B12589" t="s">
        <v>1703</v>
      </c>
    </row>
    <row r="12590" spans="2:2" x14ac:dyDescent="0.45">
      <c r="B12590" t="s">
        <v>1704</v>
      </c>
    </row>
    <row r="12591" spans="2:2" x14ac:dyDescent="0.45">
      <c r="B12591" t="s">
        <v>1705</v>
      </c>
    </row>
    <row r="12592" spans="2:2" x14ac:dyDescent="0.45">
      <c r="B12592" t="s">
        <v>1723</v>
      </c>
    </row>
    <row r="12593" spans="2:2" x14ac:dyDescent="0.45">
      <c r="B12593" t="s">
        <v>1724</v>
      </c>
    </row>
    <row r="12594" spans="2:2" x14ac:dyDescent="0.45">
      <c r="B12594" t="s">
        <v>1716</v>
      </c>
    </row>
    <row r="12595" spans="2:2" x14ac:dyDescent="0.45">
      <c r="B12595" t="s">
        <v>1717</v>
      </c>
    </row>
    <row r="12596" spans="2:2" x14ac:dyDescent="0.45">
      <c r="B12596" t="s">
        <v>1220</v>
      </c>
    </row>
    <row r="12597" spans="2:2" x14ac:dyDescent="0.45">
      <c r="B12597" t="s">
        <v>1219</v>
      </c>
    </row>
    <row r="12598" spans="2:2" x14ac:dyDescent="0.45">
      <c r="B12598" t="s">
        <v>1217</v>
      </c>
    </row>
    <row r="12599" spans="2:2" x14ac:dyDescent="0.45">
      <c r="B12599" t="s">
        <v>1831</v>
      </c>
    </row>
    <row r="12600" spans="2:2" x14ac:dyDescent="0.45">
      <c r="B12600" t="s">
        <v>1819</v>
      </c>
    </row>
    <row r="12601" spans="2:2" x14ac:dyDescent="0.45">
      <c r="B12601" t="s">
        <v>1865</v>
      </c>
    </row>
    <row r="12602" spans="2:2" x14ac:dyDescent="0.45">
      <c r="B12602" t="s">
        <v>1696</v>
      </c>
    </row>
    <row r="12603" spans="2:2" x14ac:dyDescent="0.45">
      <c r="B12603" t="s">
        <v>1713</v>
      </c>
    </row>
    <row r="12604" spans="2:2" x14ac:dyDescent="0.45">
      <c r="B12604" t="s">
        <v>1714</v>
      </c>
    </row>
    <row r="12605" spans="2:2" x14ac:dyDescent="0.45">
      <c r="B12605" t="s">
        <v>1699</v>
      </c>
    </row>
    <row r="12606" spans="2:2" x14ac:dyDescent="0.45">
      <c r="B12606" t="s">
        <v>1700</v>
      </c>
    </row>
    <row r="12607" spans="2:2" x14ac:dyDescent="0.45">
      <c r="B12607" t="s">
        <v>1722</v>
      </c>
    </row>
    <row r="12608" spans="2:2" x14ac:dyDescent="0.45">
      <c r="B12608" t="s">
        <v>1354</v>
      </c>
    </row>
    <row r="12609" spans="2:2" x14ac:dyDescent="0.45">
      <c r="B12609" t="s">
        <v>1702</v>
      </c>
    </row>
    <row r="12610" spans="2:2" x14ac:dyDescent="0.45">
      <c r="B12610" t="s">
        <v>1703</v>
      </c>
    </row>
    <row r="12611" spans="2:2" x14ac:dyDescent="0.45">
      <c r="B12611" t="s">
        <v>1704</v>
      </c>
    </row>
    <row r="12612" spans="2:2" x14ac:dyDescent="0.45">
      <c r="B12612" t="s">
        <v>1705</v>
      </c>
    </row>
    <row r="12613" spans="2:2" x14ac:dyDescent="0.45">
      <c r="B12613" t="s">
        <v>1723</v>
      </c>
    </row>
    <row r="12614" spans="2:2" x14ac:dyDescent="0.45">
      <c r="B12614" t="s">
        <v>1724</v>
      </c>
    </row>
    <row r="12615" spans="2:2" x14ac:dyDescent="0.45">
      <c r="B12615" t="s">
        <v>1708</v>
      </c>
    </row>
    <row r="12616" spans="2:2" x14ac:dyDescent="0.45">
      <c r="B12616" t="s">
        <v>1709</v>
      </c>
    </row>
    <row r="12617" spans="2:2" x14ac:dyDescent="0.45">
      <c r="B12617" t="s">
        <v>1220</v>
      </c>
    </row>
    <row r="12618" spans="2:2" x14ac:dyDescent="0.45">
      <c r="B12618" t="s">
        <v>1219</v>
      </c>
    </row>
    <row r="12619" spans="2:2" x14ac:dyDescent="0.45">
      <c r="B12619" t="s">
        <v>1217</v>
      </c>
    </row>
    <row r="12620" spans="2:2" x14ac:dyDescent="0.45">
      <c r="B12620" t="s">
        <v>1813</v>
      </c>
    </row>
    <row r="12621" spans="2:2" x14ac:dyDescent="0.45">
      <c r="B12621" t="s">
        <v>1757</v>
      </c>
    </row>
    <row r="12622" spans="2:2" x14ac:dyDescent="0.45">
      <c r="B12622" t="s">
        <v>1844</v>
      </c>
    </row>
    <row r="12623" spans="2:2" x14ac:dyDescent="0.45">
      <c r="B12623" t="s">
        <v>1696</v>
      </c>
    </row>
    <row r="12624" spans="2:2" x14ac:dyDescent="0.45">
      <c r="B12624" t="s">
        <v>1697</v>
      </c>
    </row>
    <row r="12625" spans="2:2" x14ac:dyDescent="0.45">
      <c r="B12625" t="s">
        <v>1698</v>
      </c>
    </row>
    <row r="12626" spans="2:2" x14ac:dyDescent="0.45">
      <c r="B12626" t="s">
        <v>1699</v>
      </c>
    </row>
    <row r="12627" spans="2:2" x14ac:dyDescent="0.45">
      <c r="B12627" t="s">
        <v>1700</v>
      </c>
    </row>
    <row r="12628" spans="2:2" x14ac:dyDescent="0.45">
      <c r="B12628" t="s">
        <v>1701</v>
      </c>
    </row>
    <row r="12629" spans="2:2" x14ac:dyDescent="0.45">
      <c r="B12629" t="s">
        <v>1354</v>
      </c>
    </row>
    <row r="12630" spans="2:2" x14ac:dyDescent="0.45">
      <c r="B12630" t="s">
        <v>1740</v>
      </c>
    </row>
    <row r="12631" spans="2:2" x14ac:dyDescent="0.45">
      <c r="B12631" t="s">
        <v>1703</v>
      </c>
    </row>
    <row r="12632" spans="2:2" x14ac:dyDescent="0.45">
      <c r="B12632" t="s">
        <v>1704</v>
      </c>
    </row>
    <row r="12633" spans="2:2" x14ac:dyDescent="0.45">
      <c r="B12633" t="s">
        <v>1705</v>
      </c>
    </row>
    <row r="12634" spans="2:2" x14ac:dyDescent="0.45">
      <c r="B12634" t="s">
        <v>1706</v>
      </c>
    </row>
    <row r="12635" spans="2:2" x14ac:dyDescent="0.45">
      <c r="B12635" t="s">
        <v>1707</v>
      </c>
    </row>
    <row r="12636" spans="2:2" x14ac:dyDescent="0.45">
      <c r="B12636" t="s">
        <v>1708</v>
      </c>
    </row>
    <row r="12637" spans="2:2" x14ac:dyDescent="0.45">
      <c r="B12637" t="s">
        <v>1709</v>
      </c>
    </row>
    <row r="12638" spans="2:2" x14ac:dyDescent="0.45">
      <c r="B12638" t="s">
        <v>1220</v>
      </c>
    </row>
    <row r="12639" spans="2:2" x14ac:dyDescent="0.45">
      <c r="B12639" t="s">
        <v>1219</v>
      </c>
    </row>
    <row r="12640" spans="2:2" x14ac:dyDescent="0.45">
      <c r="B12640" t="s">
        <v>1217</v>
      </c>
    </row>
    <row r="12641" spans="2:2" x14ac:dyDescent="0.45">
      <c r="B12641" t="s">
        <v>1773</v>
      </c>
    </row>
    <row r="12642" spans="2:2" x14ac:dyDescent="0.45">
      <c r="B12642" t="s">
        <v>1694</v>
      </c>
    </row>
    <row r="12643" spans="2:2" x14ac:dyDescent="0.45">
      <c r="B12643" t="s">
        <v>1793</v>
      </c>
    </row>
    <row r="12644" spans="2:2" x14ac:dyDescent="0.45">
      <c r="B12644" t="s">
        <v>1696</v>
      </c>
    </row>
    <row r="12645" spans="2:2" x14ac:dyDescent="0.45">
      <c r="B12645" t="s">
        <v>1713</v>
      </c>
    </row>
    <row r="12646" spans="2:2" x14ac:dyDescent="0.45">
      <c r="B12646" t="s">
        <v>1714</v>
      </c>
    </row>
    <row r="12647" spans="2:2" x14ac:dyDescent="0.45">
      <c r="B12647" t="s">
        <v>1699</v>
      </c>
    </row>
    <row r="12648" spans="2:2" x14ac:dyDescent="0.45">
      <c r="B12648" t="s">
        <v>1700</v>
      </c>
    </row>
    <row r="12649" spans="2:2" x14ac:dyDescent="0.45">
      <c r="B12649" t="s">
        <v>1701</v>
      </c>
    </row>
    <row r="12650" spans="2:2" x14ac:dyDescent="0.45">
      <c r="B12650" t="s">
        <v>1354</v>
      </c>
    </row>
    <row r="12651" spans="2:2" x14ac:dyDescent="0.45">
      <c r="B12651" t="s">
        <v>1702</v>
      </c>
    </row>
    <row r="12652" spans="2:2" x14ac:dyDescent="0.45">
      <c r="B12652" t="s">
        <v>1703</v>
      </c>
    </row>
    <row r="12653" spans="2:2" x14ac:dyDescent="0.45">
      <c r="B12653" t="s">
        <v>1715</v>
      </c>
    </row>
    <row r="12654" spans="2:2" x14ac:dyDescent="0.45">
      <c r="B12654" t="s">
        <v>1705</v>
      </c>
    </row>
    <row r="12655" spans="2:2" x14ac:dyDescent="0.45">
      <c r="B12655" t="s">
        <v>1706</v>
      </c>
    </row>
    <row r="12656" spans="2:2" x14ac:dyDescent="0.45">
      <c r="B12656" t="s">
        <v>1707</v>
      </c>
    </row>
    <row r="12657" spans="2:2" x14ac:dyDescent="0.45">
      <c r="B12657" t="s">
        <v>1716</v>
      </c>
    </row>
    <row r="12658" spans="2:2" x14ac:dyDescent="0.45">
      <c r="B12658" t="s">
        <v>1717</v>
      </c>
    </row>
    <row r="12659" spans="2:2" x14ac:dyDescent="0.45">
      <c r="B12659" t="s">
        <v>1218</v>
      </c>
    </row>
    <row r="12660" spans="2:2" x14ac:dyDescent="0.45">
      <c r="B12660" t="s">
        <v>1219</v>
      </c>
    </row>
    <row r="12661" spans="2:2" x14ac:dyDescent="0.45">
      <c r="B12661" t="s">
        <v>1217</v>
      </c>
    </row>
    <row r="12662" spans="2:2" x14ac:dyDescent="0.45">
      <c r="B12662" t="s">
        <v>1914</v>
      </c>
    </row>
    <row r="12663" spans="2:2" x14ac:dyDescent="0.45">
      <c r="B12663" t="s">
        <v>1711</v>
      </c>
    </row>
    <row r="12664" spans="2:2" x14ac:dyDescent="0.45">
      <c r="B12664" t="s">
        <v>1782</v>
      </c>
    </row>
    <row r="12665" spans="2:2" x14ac:dyDescent="0.45">
      <c r="B12665" t="s">
        <v>1696</v>
      </c>
    </row>
    <row r="12666" spans="2:2" x14ac:dyDescent="0.45">
      <c r="B12666" t="s">
        <v>1713</v>
      </c>
    </row>
    <row r="12667" spans="2:2" x14ac:dyDescent="0.45">
      <c r="B12667" t="s">
        <v>1698</v>
      </c>
    </row>
    <row r="12668" spans="2:2" x14ac:dyDescent="0.45">
      <c r="B12668" t="s">
        <v>1699</v>
      </c>
    </row>
    <row r="12669" spans="2:2" x14ac:dyDescent="0.45">
      <c r="B12669" t="s">
        <v>1779</v>
      </c>
    </row>
    <row r="12670" spans="2:2" x14ac:dyDescent="0.45">
      <c r="B12670" t="s">
        <v>1722</v>
      </c>
    </row>
    <row r="12671" spans="2:2" x14ac:dyDescent="0.45">
      <c r="B12671" t="s">
        <v>1354</v>
      </c>
    </row>
    <row r="12672" spans="2:2" x14ac:dyDescent="0.45">
      <c r="B12672" t="s">
        <v>1702</v>
      </c>
    </row>
    <row r="12673" spans="2:2" x14ac:dyDescent="0.45">
      <c r="B12673" t="s">
        <v>1703</v>
      </c>
    </row>
    <row r="12674" spans="2:2" x14ac:dyDescent="0.45">
      <c r="B12674" t="s">
        <v>1704</v>
      </c>
    </row>
    <row r="12675" spans="2:2" x14ac:dyDescent="0.45">
      <c r="B12675" t="s">
        <v>1705</v>
      </c>
    </row>
    <row r="12676" spans="2:2" x14ac:dyDescent="0.45">
      <c r="B12676" t="s">
        <v>1723</v>
      </c>
    </row>
    <row r="12677" spans="2:2" x14ac:dyDescent="0.45">
      <c r="B12677" t="s">
        <v>1724</v>
      </c>
    </row>
    <row r="12678" spans="2:2" x14ac:dyDescent="0.45">
      <c r="B12678" t="s">
        <v>1708</v>
      </c>
    </row>
    <row r="12679" spans="2:2" x14ac:dyDescent="0.45">
      <c r="B12679" t="s">
        <v>1709</v>
      </c>
    </row>
    <row r="12680" spans="2:2" x14ac:dyDescent="0.45">
      <c r="B12680" t="s">
        <v>1220</v>
      </c>
    </row>
    <row r="12681" spans="2:2" x14ac:dyDescent="0.45">
      <c r="B12681" t="s">
        <v>1219</v>
      </c>
    </row>
    <row r="12682" spans="2:2" x14ac:dyDescent="0.45">
      <c r="B12682" t="s">
        <v>1217</v>
      </c>
    </row>
    <row r="12683" spans="2:2" x14ac:dyDescent="0.45">
      <c r="B12683" t="s">
        <v>1839</v>
      </c>
    </row>
    <row r="12684" spans="2:2" x14ac:dyDescent="0.45">
      <c r="B12684" t="s">
        <v>1871</v>
      </c>
    </row>
    <row r="12685" spans="2:2" x14ac:dyDescent="0.45">
      <c r="B12685" t="s">
        <v>1758</v>
      </c>
    </row>
    <row r="12686" spans="2:2" x14ac:dyDescent="0.45">
      <c r="B12686" t="s">
        <v>1696</v>
      </c>
    </row>
    <row r="12687" spans="2:2" x14ac:dyDescent="0.45">
      <c r="B12687" t="s">
        <v>1713</v>
      </c>
    </row>
    <row r="12688" spans="2:2" x14ac:dyDescent="0.45">
      <c r="B12688" t="s">
        <v>1714</v>
      </c>
    </row>
    <row r="12689" spans="2:2" x14ac:dyDescent="0.45">
      <c r="B12689" t="s">
        <v>1699</v>
      </c>
    </row>
    <row r="12690" spans="2:2" x14ac:dyDescent="0.45">
      <c r="B12690" t="s">
        <v>1700</v>
      </c>
    </row>
    <row r="12691" spans="2:2" x14ac:dyDescent="0.45">
      <c r="B12691" t="s">
        <v>1701</v>
      </c>
    </row>
    <row r="12692" spans="2:2" x14ac:dyDescent="0.45">
      <c r="B12692" t="s">
        <v>1353</v>
      </c>
    </row>
    <row r="12693" spans="2:2" x14ac:dyDescent="0.45">
      <c r="B12693" t="s">
        <v>1702</v>
      </c>
    </row>
    <row r="12694" spans="2:2" x14ac:dyDescent="0.45">
      <c r="B12694" t="s">
        <v>1703</v>
      </c>
    </row>
    <row r="12695" spans="2:2" x14ac:dyDescent="0.45">
      <c r="B12695" t="s">
        <v>1704</v>
      </c>
    </row>
    <row r="12696" spans="2:2" x14ac:dyDescent="0.45">
      <c r="B12696" t="s">
        <v>1705</v>
      </c>
    </row>
    <row r="12697" spans="2:2" x14ac:dyDescent="0.45">
      <c r="B12697" t="s">
        <v>1723</v>
      </c>
    </row>
    <row r="12698" spans="2:2" x14ac:dyDescent="0.45">
      <c r="B12698" t="s">
        <v>1724</v>
      </c>
    </row>
    <row r="12699" spans="2:2" x14ac:dyDescent="0.45">
      <c r="B12699" t="s">
        <v>1708</v>
      </c>
    </row>
    <row r="12700" spans="2:2" x14ac:dyDescent="0.45">
      <c r="B12700" t="s">
        <v>1709</v>
      </c>
    </row>
    <row r="12701" spans="2:2" x14ac:dyDescent="0.45">
      <c r="B12701" t="s">
        <v>1218</v>
      </c>
    </row>
    <row r="12702" spans="2:2" x14ac:dyDescent="0.45">
      <c r="B12702" t="s">
        <v>1219</v>
      </c>
    </row>
    <row r="12703" spans="2:2" x14ac:dyDescent="0.45">
      <c r="B12703" t="s">
        <v>1217</v>
      </c>
    </row>
    <row r="12704" spans="2:2" x14ac:dyDescent="0.45">
      <c r="B12704" t="s">
        <v>1825</v>
      </c>
    </row>
    <row r="12705" spans="2:2" x14ac:dyDescent="0.45">
      <c r="B12705" t="s">
        <v>1784</v>
      </c>
    </row>
    <row r="12706" spans="2:2" x14ac:dyDescent="0.45">
      <c r="B12706" t="s">
        <v>1875</v>
      </c>
    </row>
    <row r="12707" spans="2:2" x14ac:dyDescent="0.45">
      <c r="B12707" t="s">
        <v>1696</v>
      </c>
    </row>
    <row r="12708" spans="2:2" x14ac:dyDescent="0.45">
      <c r="B12708" t="s">
        <v>1713</v>
      </c>
    </row>
    <row r="12709" spans="2:2" x14ac:dyDescent="0.45">
      <c r="B12709" t="s">
        <v>1714</v>
      </c>
    </row>
    <row r="12710" spans="2:2" x14ac:dyDescent="0.45">
      <c r="B12710" t="s">
        <v>1699</v>
      </c>
    </row>
    <row r="12711" spans="2:2" x14ac:dyDescent="0.45">
      <c r="B12711" t="s">
        <v>1700</v>
      </c>
    </row>
    <row r="12712" spans="2:2" x14ac:dyDescent="0.45">
      <c r="B12712" t="s">
        <v>1701</v>
      </c>
    </row>
    <row r="12713" spans="2:2" x14ac:dyDescent="0.45">
      <c r="B12713" t="s">
        <v>1354</v>
      </c>
    </row>
    <row r="12714" spans="2:2" x14ac:dyDescent="0.45">
      <c r="B12714" t="s">
        <v>1702</v>
      </c>
    </row>
    <row r="12715" spans="2:2" x14ac:dyDescent="0.45">
      <c r="B12715" t="s">
        <v>1703</v>
      </c>
    </row>
    <row r="12716" spans="2:2" x14ac:dyDescent="0.45">
      <c r="B12716" t="s">
        <v>1715</v>
      </c>
    </row>
    <row r="12717" spans="2:2" x14ac:dyDescent="0.45">
      <c r="B12717" t="s">
        <v>1705</v>
      </c>
    </row>
    <row r="12718" spans="2:2" x14ac:dyDescent="0.45">
      <c r="B12718" t="s">
        <v>1723</v>
      </c>
    </row>
    <row r="12719" spans="2:2" x14ac:dyDescent="0.45">
      <c r="B12719" t="s">
        <v>1724</v>
      </c>
    </row>
    <row r="12720" spans="2:2" x14ac:dyDescent="0.45">
      <c r="B12720" t="s">
        <v>1708</v>
      </c>
    </row>
    <row r="12721" spans="2:2" x14ac:dyDescent="0.45">
      <c r="B12721" t="s">
        <v>1709</v>
      </c>
    </row>
    <row r="12722" spans="2:2" x14ac:dyDescent="0.45">
      <c r="B12722" t="s">
        <v>1220</v>
      </c>
    </row>
    <row r="12723" spans="2:2" x14ac:dyDescent="0.45">
      <c r="B12723" t="s">
        <v>1219</v>
      </c>
    </row>
    <row r="12724" spans="2:2" x14ac:dyDescent="0.45">
      <c r="B12724" t="s">
        <v>1217</v>
      </c>
    </row>
    <row r="12725" spans="2:2" x14ac:dyDescent="0.45">
      <c r="B12725" t="s">
        <v>1907</v>
      </c>
    </row>
    <row r="12726" spans="2:2" x14ac:dyDescent="0.45">
      <c r="B12726" t="s">
        <v>1852</v>
      </c>
    </row>
    <row r="12727" spans="2:2" x14ac:dyDescent="0.45">
      <c r="B12727" t="s">
        <v>1695</v>
      </c>
    </row>
    <row r="12728" spans="2:2" x14ac:dyDescent="0.45">
      <c r="B12728" t="s">
        <v>1696</v>
      </c>
    </row>
    <row r="12729" spans="2:2" x14ac:dyDescent="0.45">
      <c r="B12729" t="s">
        <v>1713</v>
      </c>
    </row>
    <row r="12730" spans="2:2" x14ac:dyDescent="0.45">
      <c r="B12730" t="s">
        <v>1698</v>
      </c>
    </row>
    <row r="12731" spans="2:2" x14ac:dyDescent="0.45">
      <c r="B12731" t="s">
        <v>1736</v>
      </c>
    </row>
    <row r="12732" spans="2:2" x14ac:dyDescent="0.45">
      <c r="B12732" t="s">
        <v>1700</v>
      </c>
    </row>
    <row r="12733" spans="2:2" x14ac:dyDescent="0.45">
      <c r="B12733" t="s">
        <v>1722</v>
      </c>
    </row>
    <row r="12734" spans="2:2" x14ac:dyDescent="0.45">
      <c r="B12734" t="s">
        <v>1354</v>
      </c>
    </row>
    <row r="12735" spans="2:2" x14ac:dyDescent="0.45">
      <c r="B12735" t="s">
        <v>1702</v>
      </c>
    </row>
    <row r="12736" spans="2:2" x14ac:dyDescent="0.45">
      <c r="B12736" t="s">
        <v>1703</v>
      </c>
    </row>
    <row r="12737" spans="2:2" x14ac:dyDescent="0.45">
      <c r="B12737" t="s">
        <v>1704</v>
      </c>
    </row>
    <row r="12738" spans="2:2" x14ac:dyDescent="0.45">
      <c r="B12738" t="s">
        <v>1705</v>
      </c>
    </row>
    <row r="12739" spans="2:2" x14ac:dyDescent="0.45">
      <c r="B12739" t="s">
        <v>1706</v>
      </c>
    </row>
    <row r="12740" spans="2:2" x14ac:dyDescent="0.45">
      <c r="B12740" t="s">
        <v>1707</v>
      </c>
    </row>
    <row r="12741" spans="2:2" x14ac:dyDescent="0.45">
      <c r="B12741" t="s">
        <v>1708</v>
      </c>
    </row>
    <row r="12742" spans="2:2" x14ac:dyDescent="0.45">
      <c r="B12742" t="s">
        <v>1709</v>
      </c>
    </row>
    <row r="12743" spans="2:2" x14ac:dyDescent="0.45">
      <c r="B12743" t="s">
        <v>1218</v>
      </c>
    </row>
    <row r="12744" spans="2:2" x14ac:dyDescent="0.45">
      <c r="B12744" t="s">
        <v>1219</v>
      </c>
    </row>
    <row r="12745" spans="2:2" x14ac:dyDescent="0.45">
      <c r="B12745" t="s">
        <v>1217</v>
      </c>
    </row>
    <row r="12746" spans="2:2" x14ac:dyDescent="0.45">
      <c r="B12746" t="s">
        <v>1800</v>
      </c>
    </row>
    <row r="12747" spans="2:2" x14ac:dyDescent="0.45">
      <c r="B12747" t="s">
        <v>1774</v>
      </c>
    </row>
    <row r="12748" spans="2:2" x14ac:dyDescent="0.45">
      <c r="B12748" t="s">
        <v>1742</v>
      </c>
    </row>
    <row r="12749" spans="2:2" x14ac:dyDescent="0.45">
      <c r="B12749" t="s">
        <v>1696</v>
      </c>
    </row>
    <row r="12750" spans="2:2" x14ac:dyDescent="0.45">
      <c r="B12750" t="s">
        <v>1713</v>
      </c>
    </row>
    <row r="12751" spans="2:2" x14ac:dyDescent="0.45">
      <c r="B12751" t="s">
        <v>1698</v>
      </c>
    </row>
    <row r="12752" spans="2:2" x14ac:dyDescent="0.45">
      <c r="B12752" t="s">
        <v>1699</v>
      </c>
    </row>
    <row r="12753" spans="2:2" x14ac:dyDescent="0.45">
      <c r="B12753" t="s">
        <v>1779</v>
      </c>
    </row>
    <row r="12754" spans="2:2" x14ac:dyDescent="0.45">
      <c r="B12754" t="s">
        <v>1701</v>
      </c>
    </row>
    <row r="12755" spans="2:2" x14ac:dyDescent="0.45">
      <c r="B12755" t="s">
        <v>1353</v>
      </c>
    </row>
    <row r="12756" spans="2:2" x14ac:dyDescent="0.45">
      <c r="B12756" t="s">
        <v>1702</v>
      </c>
    </row>
    <row r="12757" spans="2:2" x14ac:dyDescent="0.45">
      <c r="B12757" t="s">
        <v>1703</v>
      </c>
    </row>
    <row r="12758" spans="2:2" x14ac:dyDescent="0.45">
      <c r="B12758" t="s">
        <v>1704</v>
      </c>
    </row>
    <row r="12759" spans="2:2" x14ac:dyDescent="0.45">
      <c r="B12759" t="s">
        <v>1705</v>
      </c>
    </row>
    <row r="12760" spans="2:2" x14ac:dyDescent="0.45">
      <c r="B12760" t="s">
        <v>1706</v>
      </c>
    </row>
    <row r="12761" spans="2:2" x14ac:dyDescent="0.45">
      <c r="B12761" t="s">
        <v>1707</v>
      </c>
    </row>
    <row r="12762" spans="2:2" x14ac:dyDescent="0.45">
      <c r="B12762" t="s">
        <v>1716</v>
      </c>
    </row>
    <row r="12763" spans="2:2" x14ac:dyDescent="0.45">
      <c r="B12763" t="s">
        <v>1717</v>
      </c>
    </row>
    <row r="12764" spans="2:2" x14ac:dyDescent="0.45">
      <c r="B12764" t="s">
        <v>1218</v>
      </c>
    </row>
    <row r="12765" spans="2:2" x14ac:dyDescent="0.45">
      <c r="B12765" t="s">
        <v>1219</v>
      </c>
    </row>
    <row r="12766" spans="2:2" x14ac:dyDescent="0.45">
      <c r="B12766" t="s">
        <v>1217</v>
      </c>
    </row>
    <row r="12767" spans="2:2" x14ac:dyDescent="0.45">
      <c r="B12767" t="s">
        <v>1907</v>
      </c>
    </row>
    <row r="12768" spans="2:2" x14ac:dyDescent="0.45">
      <c r="B12768" t="s">
        <v>1764</v>
      </c>
    </row>
    <row r="12769" spans="2:2" x14ac:dyDescent="0.45">
      <c r="B12769" t="s">
        <v>1870</v>
      </c>
    </row>
    <row r="12770" spans="2:2" x14ac:dyDescent="0.45">
      <c r="B12770" t="s">
        <v>1696</v>
      </c>
    </row>
    <row r="12771" spans="2:2" x14ac:dyDescent="0.45">
      <c r="B12771" t="s">
        <v>1697</v>
      </c>
    </row>
    <row r="12772" spans="2:2" x14ac:dyDescent="0.45">
      <c r="B12772" t="s">
        <v>1698</v>
      </c>
    </row>
    <row r="12773" spans="2:2" x14ac:dyDescent="0.45">
      <c r="B12773" t="s">
        <v>1699</v>
      </c>
    </row>
    <row r="12774" spans="2:2" x14ac:dyDescent="0.45">
      <c r="B12774" t="s">
        <v>1700</v>
      </c>
    </row>
    <row r="12775" spans="2:2" x14ac:dyDescent="0.45">
      <c r="B12775" t="s">
        <v>1701</v>
      </c>
    </row>
    <row r="12776" spans="2:2" x14ac:dyDescent="0.45">
      <c r="B12776" t="s">
        <v>1354</v>
      </c>
    </row>
    <row r="12777" spans="2:2" x14ac:dyDescent="0.45">
      <c r="B12777" t="s">
        <v>1740</v>
      </c>
    </row>
    <row r="12778" spans="2:2" x14ac:dyDescent="0.45">
      <c r="B12778" t="s">
        <v>1703</v>
      </c>
    </row>
    <row r="12779" spans="2:2" x14ac:dyDescent="0.45">
      <c r="B12779" t="s">
        <v>1704</v>
      </c>
    </row>
    <row r="12780" spans="2:2" x14ac:dyDescent="0.45">
      <c r="B12780" t="s">
        <v>1705</v>
      </c>
    </row>
    <row r="12781" spans="2:2" x14ac:dyDescent="0.45">
      <c r="B12781" t="s">
        <v>1723</v>
      </c>
    </row>
    <row r="12782" spans="2:2" x14ac:dyDescent="0.45">
      <c r="B12782" t="s">
        <v>1724</v>
      </c>
    </row>
    <row r="12783" spans="2:2" x14ac:dyDescent="0.45">
      <c r="B12783" t="s">
        <v>1708</v>
      </c>
    </row>
    <row r="12784" spans="2:2" x14ac:dyDescent="0.45">
      <c r="B12784" t="s">
        <v>1709</v>
      </c>
    </row>
    <row r="12785" spans="2:2" x14ac:dyDescent="0.45">
      <c r="B12785" t="s">
        <v>1218</v>
      </c>
    </row>
    <row r="12786" spans="2:2" x14ac:dyDescent="0.45">
      <c r="B12786" t="s">
        <v>1219</v>
      </c>
    </row>
    <row r="12787" spans="2:2" x14ac:dyDescent="0.45">
      <c r="B12787" t="s">
        <v>1217</v>
      </c>
    </row>
    <row r="12788" spans="2:2" x14ac:dyDescent="0.45">
      <c r="B12788" t="s">
        <v>1787</v>
      </c>
    </row>
    <row r="12789" spans="2:2" x14ac:dyDescent="0.45">
      <c r="B12789" t="s">
        <v>1913</v>
      </c>
    </row>
    <row r="12790" spans="2:2" x14ac:dyDescent="0.45">
      <c r="B12790" t="s">
        <v>1720</v>
      </c>
    </row>
    <row r="12791" spans="2:2" x14ac:dyDescent="0.45">
      <c r="B12791" t="s">
        <v>1696</v>
      </c>
    </row>
    <row r="12792" spans="2:2" x14ac:dyDescent="0.45">
      <c r="B12792" t="s">
        <v>1713</v>
      </c>
    </row>
    <row r="12793" spans="2:2" x14ac:dyDescent="0.45">
      <c r="B12793" t="s">
        <v>1698</v>
      </c>
    </row>
    <row r="12794" spans="2:2" x14ac:dyDescent="0.45">
      <c r="B12794" t="s">
        <v>1736</v>
      </c>
    </row>
    <row r="12795" spans="2:2" x14ac:dyDescent="0.45">
      <c r="B12795" t="s">
        <v>1700</v>
      </c>
    </row>
    <row r="12796" spans="2:2" x14ac:dyDescent="0.45">
      <c r="B12796" t="s">
        <v>1701</v>
      </c>
    </row>
    <row r="12797" spans="2:2" x14ac:dyDescent="0.45">
      <c r="B12797" t="s">
        <v>1353</v>
      </c>
    </row>
    <row r="12798" spans="2:2" x14ac:dyDescent="0.45">
      <c r="B12798" t="s">
        <v>1702</v>
      </c>
    </row>
    <row r="12799" spans="2:2" x14ac:dyDescent="0.45">
      <c r="B12799" t="s">
        <v>1703</v>
      </c>
    </row>
    <row r="12800" spans="2:2" x14ac:dyDescent="0.45">
      <c r="B12800" t="s">
        <v>1704</v>
      </c>
    </row>
    <row r="12801" spans="2:2" x14ac:dyDescent="0.45">
      <c r="B12801" t="s">
        <v>1705</v>
      </c>
    </row>
    <row r="12802" spans="2:2" x14ac:dyDescent="0.45">
      <c r="B12802" t="s">
        <v>1723</v>
      </c>
    </row>
    <row r="12803" spans="2:2" x14ac:dyDescent="0.45">
      <c r="B12803" t="s">
        <v>1724</v>
      </c>
    </row>
    <row r="12804" spans="2:2" x14ac:dyDescent="0.45">
      <c r="B12804" t="s">
        <v>1708</v>
      </c>
    </row>
    <row r="12805" spans="2:2" x14ac:dyDescent="0.45">
      <c r="B12805" t="s">
        <v>1709</v>
      </c>
    </row>
    <row r="12806" spans="2:2" x14ac:dyDescent="0.45">
      <c r="B12806" t="s">
        <v>1220</v>
      </c>
    </row>
    <row r="12807" spans="2:2" x14ac:dyDescent="0.45">
      <c r="B12807" t="s">
        <v>1219</v>
      </c>
    </row>
    <row r="12808" spans="2:2" x14ac:dyDescent="0.45">
      <c r="B12808" t="s">
        <v>1217</v>
      </c>
    </row>
    <row r="12809" spans="2:2" x14ac:dyDescent="0.45">
      <c r="B12809" t="s">
        <v>1936</v>
      </c>
    </row>
    <row r="12810" spans="2:2" x14ac:dyDescent="0.45">
      <c r="B12810" t="s">
        <v>1848</v>
      </c>
    </row>
    <row r="12811" spans="2:2" x14ac:dyDescent="0.45">
      <c r="B12811" t="s">
        <v>1909</v>
      </c>
    </row>
    <row r="12812" spans="2:2" x14ac:dyDescent="0.45">
      <c r="B12812" t="s">
        <v>1696</v>
      </c>
    </row>
    <row r="12813" spans="2:2" x14ac:dyDescent="0.45">
      <c r="B12813" t="s">
        <v>1713</v>
      </c>
    </row>
    <row r="12814" spans="2:2" x14ac:dyDescent="0.45">
      <c r="B12814" t="s">
        <v>1698</v>
      </c>
    </row>
    <row r="12815" spans="2:2" x14ac:dyDescent="0.45">
      <c r="B12815" t="s">
        <v>1699</v>
      </c>
    </row>
    <row r="12816" spans="2:2" x14ac:dyDescent="0.45">
      <c r="B12816" t="s">
        <v>1779</v>
      </c>
    </row>
    <row r="12817" spans="2:2" x14ac:dyDescent="0.45">
      <c r="B12817" t="s">
        <v>1722</v>
      </c>
    </row>
    <row r="12818" spans="2:2" x14ac:dyDescent="0.45">
      <c r="B12818" t="s">
        <v>1354</v>
      </c>
    </row>
    <row r="12819" spans="2:2" x14ac:dyDescent="0.45">
      <c r="B12819" t="s">
        <v>1702</v>
      </c>
    </row>
    <row r="12820" spans="2:2" x14ac:dyDescent="0.45">
      <c r="B12820" t="s">
        <v>1703</v>
      </c>
    </row>
    <row r="12821" spans="2:2" x14ac:dyDescent="0.45">
      <c r="B12821" t="s">
        <v>1704</v>
      </c>
    </row>
    <row r="12822" spans="2:2" x14ac:dyDescent="0.45">
      <c r="B12822" t="s">
        <v>1705</v>
      </c>
    </row>
    <row r="12823" spans="2:2" x14ac:dyDescent="0.45">
      <c r="B12823" t="s">
        <v>1706</v>
      </c>
    </row>
    <row r="12824" spans="2:2" x14ac:dyDescent="0.45">
      <c r="B12824" t="s">
        <v>1707</v>
      </c>
    </row>
    <row r="12825" spans="2:2" x14ac:dyDescent="0.45">
      <c r="B12825" t="s">
        <v>1716</v>
      </c>
    </row>
    <row r="12826" spans="2:2" x14ac:dyDescent="0.45">
      <c r="B12826" t="s">
        <v>1717</v>
      </c>
    </row>
    <row r="12827" spans="2:2" x14ac:dyDescent="0.45">
      <c r="B12827" t="s">
        <v>1218</v>
      </c>
    </row>
    <row r="12828" spans="2:2" x14ac:dyDescent="0.45">
      <c r="B12828" t="s">
        <v>1219</v>
      </c>
    </row>
    <row r="12829" spans="2:2" x14ac:dyDescent="0.45">
      <c r="B12829" t="s">
        <v>1217</v>
      </c>
    </row>
    <row r="12830" spans="2:2" x14ac:dyDescent="0.45">
      <c r="B12830" t="s">
        <v>1756</v>
      </c>
    </row>
    <row r="12831" spans="2:2" x14ac:dyDescent="0.45">
      <c r="B12831" t="s">
        <v>1694</v>
      </c>
    </row>
    <row r="12832" spans="2:2" x14ac:dyDescent="0.45">
      <c r="B12832" t="s">
        <v>1785</v>
      </c>
    </row>
    <row r="12833" spans="2:2" x14ac:dyDescent="0.45">
      <c r="B12833" t="s">
        <v>1696</v>
      </c>
    </row>
    <row r="12834" spans="2:2" x14ac:dyDescent="0.45">
      <c r="B12834" t="s">
        <v>1713</v>
      </c>
    </row>
    <row r="12835" spans="2:2" x14ac:dyDescent="0.45">
      <c r="B12835" t="s">
        <v>1714</v>
      </c>
    </row>
    <row r="12836" spans="2:2" x14ac:dyDescent="0.45">
      <c r="B12836" t="s">
        <v>1699</v>
      </c>
    </row>
    <row r="12837" spans="2:2" x14ac:dyDescent="0.45">
      <c r="B12837" t="s">
        <v>1700</v>
      </c>
    </row>
    <row r="12838" spans="2:2" x14ac:dyDescent="0.45">
      <c r="B12838" t="s">
        <v>1701</v>
      </c>
    </row>
    <row r="12839" spans="2:2" x14ac:dyDescent="0.45">
      <c r="B12839" t="s">
        <v>1354</v>
      </c>
    </row>
    <row r="12840" spans="2:2" x14ac:dyDescent="0.45">
      <c r="B12840" t="s">
        <v>1740</v>
      </c>
    </row>
    <row r="12841" spans="2:2" x14ac:dyDescent="0.45">
      <c r="B12841" t="s">
        <v>1703</v>
      </c>
    </row>
    <row r="12842" spans="2:2" x14ac:dyDescent="0.45">
      <c r="B12842" t="s">
        <v>1704</v>
      </c>
    </row>
    <row r="12843" spans="2:2" x14ac:dyDescent="0.45">
      <c r="B12843" t="s">
        <v>1705</v>
      </c>
    </row>
    <row r="12844" spans="2:2" x14ac:dyDescent="0.45">
      <c r="B12844" t="s">
        <v>1723</v>
      </c>
    </row>
    <row r="12845" spans="2:2" x14ac:dyDescent="0.45">
      <c r="B12845" t="s">
        <v>1724</v>
      </c>
    </row>
    <row r="12846" spans="2:2" x14ac:dyDescent="0.45">
      <c r="B12846" t="s">
        <v>1708</v>
      </c>
    </row>
    <row r="12847" spans="2:2" x14ac:dyDescent="0.45">
      <c r="B12847" t="s">
        <v>1709</v>
      </c>
    </row>
    <row r="12848" spans="2:2" x14ac:dyDescent="0.45">
      <c r="B12848" t="s">
        <v>1220</v>
      </c>
    </row>
    <row r="12849" spans="2:2" x14ac:dyDescent="0.45">
      <c r="B12849" t="s">
        <v>1219</v>
      </c>
    </row>
    <row r="12850" spans="2:2" x14ac:dyDescent="0.45">
      <c r="B12850" t="s">
        <v>1217</v>
      </c>
    </row>
    <row r="12851" spans="2:2" x14ac:dyDescent="0.45">
      <c r="B12851" t="s">
        <v>1710</v>
      </c>
    </row>
    <row r="12852" spans="2:2" x14ac:dyDescent="0.45">
      <c r="B12852" t="s">
        <v>1777</v>
      </c>
    </row>
    <row r="12853" spans="2:2" x14ac:dyDescent="0.45">
      <c r="B12853" t="s">
        <v>1695</v>
      </c>
    </row>
    <row r="12854" spans="2:2" x14ac:dyDescent="0.45">
      <c r="B12854" t="s">
        <v>1696</v>
      </c>
    </row>
    <row r="12855" spans="2:2" x14ac:dyDescent="0.45">
      <c r="B12855" t="s">
        <v>1713</v>
      </c>
    </row>
    <row r="12856" spans="2:2" x14ac:dyDescent="0.45">
      <c r="B12856" t="s">
        <v>1698</v>
      </c>
    </row>
    <row r="12857" spans="2:2" x14ac:dyDescent="0.45">
      <c r="B12857" t="s">
        <v>1736</v>
      </c>
    </row>
    <row r="12858" spans="2:2" x14ac:dyDescent="0.45">
      <c r="B12858" t="s">
        <v>1700</v>
      </c>
    </row>
    <row r="12859" spans="2:2" x14ac:dyDescent="0.45">
      <c r="B12859" t="s">
        <v>1701</v>
      </c>
    </row>
    <row r="12860" spans="2:2" x14ac:dyDescent="0.45">
      <c r="B12860" t="s">
        <v>1354</v>
      </c>
    </row>
    <row r="12861" spans="2:2" x14ac:dyDescent="0.45">
      <c r="B12861" t="s">
        <v>1702</v>
      </c>
    </row>
    <row r="12862" spans="2:2" x14ac:dyDescent="0.45">
      <c r="B12862" t="s">
        <v>1703</v>
      </c>
    </row>
    <row r="12863" spans="2:2" x14ac:dyDescent="0.45">
      <c r="B12863" t="s">
        <v>1715</v>
      </c>
    </row>
    <row r="12864" spans="2:2" x14ac:dyDescent="0.45">
      <c r="B12864" t="s">
        <v>1705</v>
      </c>
    </row>
    <row r="12865" spans="2:2" x14ac:dyDescent="0.45">
      <c r="B12865" t="s">
        <v>1723</v>
      </c>
    </row>
    <row r="12866" spans="2:2" x14ac:dyDescent="0.45">
      <c r="B12866" t="s">
        <v>1724</v>
      </c>
    </row>
    <row r="12867" spans="2:2" x14ac:dyDescent="0.45">
      <c r="B12867" t="s">
        <v>1708</v>
      </c>
    </row>
    <row r="12868" spans="2:2" x14ac:dyDescent="0.45">
      <c r="B12868" t="s">
        <v>1709</v>
      </c>
    </row>
    <row r="12869" spans="2:2" x14ac:dyDescent="0.45">
      <c r="B12869" t="s">
        <v>1218</v>
      </c>
    </row>
    <row r="12870" spans="2:2" x14ac:dyDescent="0.45">
      <c r="B12870" t="s">
        <v>1219</v>
      </c>
    </row>
    <row r="12871" spans="2:2" x14ac:dyDescent="0.45">
      <c r="B12871" t="s">
        <v>1217</v>
      </c>
    </row>
    <row r="12872" spans="2:2" x14ac:dyDescent="0.45">
      <c r="B12872" t="s">
        <v>1900</v>
      </c>
    </row>
    <row r="12873" spans="2:2" x14ac:dyDescent="0.45">
      <c r="B12873" t="s">
        <v>1804</v>
      </c>
    </row>
    <row r="12874" spans="2:2" x14ac:dyDescent="0.45">
      <c r="B12874" t="s">
        <v>1882</v>
      </c>
    </row>
    <row r="12875" spans="2:2" x14ac:dyDescent="0.45">
      <c r="B12875" t="s">
        <v>1696</v>
      </c>
    </row>
    <row r="12876" spans="2:2" x14ac:dyDescent="0.45">
      <c r="B12876" t="s">
        <v>1713</v>
      </c>
    </row>
    <row r="12877" spans="2:2" x14ac:dyDescent="0.45">
      <c r="B12877" t="s">
        <v>1698</v>
      </c>
    </row>
    <row r="12878" spans="2:2" x14ac:dyDescent="0.45">
      <c r="B12878" t="s">
        <v>1699</v>
      </c>
    </row>
    <row r="12879" spans="2:2" x14ac:dyDescent="0.45">
      <c r="B12879" t="s">
        <v>1779</v>
      </c>
    </row>
    <row r="12880" spans="2:2" x14ac:dyDescent="0.45">
      <c r="B12880" t="s">
        <v>1701</v>
      </c>
    </row>
    <row r="12881" spans="2:2" x14ac:dyDescent="0.45">
      <c r="B12881" t="s">
        <v>1354</v>
      </c>
    </row>
    <row r="12882" spans="2:2" x14ac:dyDescent="0.45">
      <c r="B12882" t="s">
        <v>1702</v>
      </c>
    </row>
    <row r="12883" spans="2:2" x14ac:dyDescent="0.45">
      <c r="B12883" t="s">
        <v>1703</v>
      </c>
    </row>
    <row r="12884" spans="2:2" x14ac:dyDescent="0.45">
      <c r="B12884" t="s">
        <v>1715</v>
      </c>
    </row>
    <row r="12885" spans="2:2" x14ac:dyDescent="0.45">
      <c r="B12885" t="s">
        <v>1705</v>
      </c>
    </row>
    <row r="12886" spans="2:2" x14ac:dyDescent="0.45">
      <c r="B12886" t="s">
        <v>1706</v>
      </c>
    </row>
    <row r="12887" spans="2:2" x14ac:dyDescent="0.45">
      <c r="B12887" t="s">
        <v>1707</v>
      </c>
    </row>
    <row r="12888" spans="2:2" x14ac:dyDescent="0.45">
      <c r="B12888" t="s">
        <v>1716</v>
      </c>
    </row>
    <row r="12889" spans="2:2" x14ac:dyDescent="0.45">
      <c r="B12889" t="s">
        <v>1717</v>
      </c>
    </row>
    <row r="12890" spans="2:2" x14ac:dyDescent="0.45">
      <c r="B12890" t="s">
        <v>1218</v>
      </c>
    </row>
    <row r="12891" spans="2:2" x14ac:dyDescent="0.45">
      <c r="B12891" t="s">
        <v>1219</v>
      </c>
    </row>
    <row r="12892" spans="2:2" x14ac:dyDescent="0.45">
      <c r="B12892" t="s">
        <v>1217</v>
      </c>
    </row>
    <row r="12893" spans="2:2" x14ac:dyDescent="0.45">
      <c r="B12893" t="s">
        <v>1743</v>
      </c>
    </row>
    <row r="12894" spans="2:2" x14ac:dyDescent="0.45">
      <c r="B12894" t="s">
        <v>1843</v>
      </c>
    </row>
    <row r="12895" spans="2:2" x14ac:dyDescent="0.45">
      <c r="B12895" t="s">
        <v>1739</v>
      </c>
    </row>
    <row r="12896" spans="2:2" x14ac:dyDescent="0.45">
      <c r="B12896" t="s">
        <v>1721</v>
      </c>
    </row>
    <row r="12897" spans="2:2" x14ac:dyDescent="0.45">
      <c r="B12897" t="s">
        <v>1713</v>
      </c>
    </row>
    <row r="12898" spans="2:2" x14ac:dyDescent="0.45">
      <c r="B12898" t="s">
        <v>1698</v>
      </c>
    </row>
    <row r="12899" spans="2:2" x14ac:dyDescent="0.45">
      <c r="B12899" t="s">
        <v>1699</v>
      </c>
    </row>
    <row r="12900" spans="2:2" x14ac:dyDescent="0.45">
      <c r="B12900" t="s">
        <v>1700</v>
      </c>
    </row>
    <row r="12901" spans="2:2" x14ac:dyDescent="0.45">
      <c r="B12901" t="s">
        <v>1701</v>
      </c>
    </row>
    <row r="12902" spans="2:2" x14ac:dyDescent="0.45">
      <c r="B12902" t="s">
        <v>1354</v>
      </c>
    </row>
    <row r="12903" spans="2:2" x14ac:dyDescent="0.45">
      <c r="B12903" t="s">
        <v>1702</v>
      </c>
    </row>
    <row r="12904" spans="2:2" x14ac:dyDescent="0.45">
      <c r="B12904" t="s">
        <v>1746</v>
      </c>
    </row>
    <row r="12905" spans="2:2" x14ac:dyDescent="0.45">
      <c r="B12905" t="s">
        <v>1704</v>
      </c>
    </row>
    <row r="12906" spans="2:2" x14ac:dyDescent="0.45">
      <c r="B12906" t="s">
        <v>1705</v>
      </c>
    </row>
    <row r="12907" spans="2:2" x14ac:dyDescent="0.45">
      <c r="B12907" t="s">
        <v>1723</v>
      </c>
    </row>
    <row r="12908" spans="2:2" x14ac:dyDescent="0.45">
      <c r="B12908" t="s">
        <v>1724</v>
      </c>
    </row>
    <row r="12909" spans="2:2" x14ac:dyDescent="0.45">
      <c r="B12909" t="s">
        <v>1708</v>
      </c>
    </row>
    <row r="12910" spans="2:2" x14ac:dyDescent="0.45">
      <c r="B12910" t="s">
        <v>1709</v>
      </c>
    </row>
    <row r="12911" spans="2:2" x14ac:dyDescent="0.45">
      <c r="B12911" t="s">
        <v>1218</v>
      </c>
    </row>
    <row r="12912" spans="2:2" x14ac:dyDescent="0.45">
      <c r="B12912" t="s">
        <v>1219</v>
      </c>
    </row>
    <row r="12913" spans="2:2" x14ac:dyDescent="0.45">
      <c r="B12913" t="s">
        <v>1217</v>
      </c>
    </row>
    <row r="12914" spans="2:2" x14ac:dyDescent="0.45">
      <c r="B12914" t="s">
        <v>1750</v>
      </c>
    </row>
    <row r="12915" spans="2:2" x14ac:dyDescent="0.45">
      <c r="B12915" t="s">
        <v>1769</v>
      </c>
    </row>
    <row r="12916" spans="2:2" x14ac:dyDescent="0.45">
      <c r="B12916" t="s">
        <v>1727</v>
      </c>
    </row>
    <row r="12917" spans="2:2" x14ac:dyDescent="0.45">
      <c r="B12917" t="s">
        <v>1696</v>
      </c>
    </row>
    <row r="12918" spans="2:2" x14ac:dyDescent="0.45">
      <c r="B12918" t="s">
        <v>1713</v>
      </c>
    </row>
    <row r="12919" spans="2:2" x14ac:dyDescent="0.45">
      <c r="B12919" t="s">
        <v>1698</v>
      </c>
    </row>
    <row r="12920" spans="2:2" x14ac:dyDescent="0.45">
      <c r="B12920" t="s">
        <v>1736</v>
      </c>
    </row>
    <row r="12921" spans="2:2" x14ac:dyDescent="0.45">
      <c r="B12921" t="s">
        <v>1700</v>
      </c>
    </row>
    <row r="12922" spans="2:2" x14ac:dyDescent="0.45">
      <c r="B12922" t="s">
        <v>1701</v>
      </c>
    </row>
    <row r="12923" spans="2:2" x14ac:dyDescent="0.45">
      <c r="B12923" t="s">
        <v>1354</v>
      </c>
    </row>
    <row r="12924" spans="2:2" x14ac:dyDescent="0.45">
      <c r="B12924" t="s">
        <v>1702</v>
      </c>
    </row>
    <row r="12925" spans="2:2" x14ac:dyDescent="0.45">
      <c r="B12925" t="s">
        <v>1703</v>
      </c>
    </row>
    <row r="12926" spans="2:2" x14ac:dyDescent="0.45">
      <c r="B12926" t="s">
        <v>1704</v>
      </c>
    </row>
    <row r="12927" spans="2:2" x14ac:dyDescent="0.45">
      <c r="B12927" t="s">
        <v>1749</v>
      </c>
    </row>
    <row r="12928" spans="2:2" x14ac:dyDescent="0.45">
      <c r="B12928" t="s">
        <v>1706</v>
      </c>
    </row>
    <row r="12929" spans="2:2" x14ac:dyDescent="0.45">
      <c r="B12929" t="s">
        <v>1707</v>
      </c>
    </row>
    <row r="12930" spans="2:2" x14ac:dyDescent="0.45">
      <c r="B12930" t="s">
        <v>1716</v>
      </c>
    </row>
    <row r="12931" spans="2:2" x14ac:dyDescent="0.45">
      <c r="B12931" t="s">
        <v>1717</v>
      </c>
    </row>
    <row r="12932" spans="2:2" x14ac:dyDescent="0.45">
      <c r="B12932" t="s">
        <v>1220</v>
      </c>
    </row>
    <row r="12933" spans="2:2" x14ac:dyDescent="0.45">
      <c r="B12933" t="s">
        <v>1219</v>
      </c>
    </row>
    <row r="12934" spans="2:2" x14ac:dyDescent="0.45">
      <c r="B12934" t="s">
        <v>1217</v>
      </c>
    </row>
    <row r="12935" spans="2:2" x14ac:dyDescent="0.45">
      <c r="B12935" t="s">
        <v>1813</v>
      </c>
    </row>
    <row r="12936" spans="2:2" x14ac:dyDescent="0.45">
      <c r="B12936" t="s">
        <v>1871</v>
      </c>
    </row>
    <row r="12937" spans="2:2" x14ac:dyDescent="0.45">
      <c r="B12937" t="s">
        <v>1905</v>
      </c>
    </row>
    <row r="12938" spans="2:2" x14ac:dyDescent="0.45">
      <c r="B12938" t="s">
        <v>1696</v>
      </c>
    </row>
    <row r="12939" spans="2:2" x14ac:dyDescent="0.45">
      <c r="B12939" t="s">
        <v>1713</v>
      </c>
    </row>
    <row r="12940" spans="2:2" x14ac:dyDescent="0.45">
      <c r="B12940" t="s">
        <v>1698</v>
      </c>
    </row>
    <row r="12941" spans="2:2" x14ac:dyDescent="0.45">
      <c r="B12941" t="s">
        <v>1699</v>
      </c>
    </row>
    <row r="12942" spans="2:2" x14ac:dyDescent="0.45">
      <c r="B12942" t="s">
        <v>1779</v>
      </c>
    </row>
    <row r="12943" spans="2:2" x14ac:dyDescent="0.45">
      <c r="B12943" t="s">
        <v>1722</v>
      </c>
    </row>
    <row r="12944" spans="2:2" x14ac:dyDescent="0.45">
      <c r="B12944" t="s">
        <v>1354</v>
      </c>
    </row>
    <row r="12945" spans="2:2" x14ac:dyDescent="0.45">
      <c r="B12945" t="s">
        <v>1702</v>
      </c>
    </row>
    <row r="12946" spans="2:2" x14ac:dyDescent="0.45">
      <c r="B12946" t="s">
        <v>1703</v>
      </c>
    </row>
    <row r="12947" spans="2:2" x14ac:dyDescent="0.45">
      <c r="B12947" t="s">
        <v>1704</v>
      </c>
    </row>
    <row r="12948" spans="2:2" x14ac:dyDescent="0.45">
      <c r="B12948" t="s">
        <v>1705</v>
      </c>
    </row>
    <row r="12949" spans="2:2" x14ac:dyDescent="0.45">
      <c r="B12949" t="s">
        <v>1706</v>
      </c>
    </row>
    <row r="12950" spans="2:2" x14ac:dyDescent="0.45">
      <c r="B12950" t="s">
        <v>1707</v>
      </c>
    </row>
    <row r="12951" spans="2:2" x14ac:dyDescent="0.45">
      <c r="B12951" t="s">
        <v>1708</v>
      </c>
    </row>
    <row r="12952" spans="2:2" x14ac:dyDescent="0.45">
      <c r="B12952" t="s">
        <v>1709</v>
      </c>
    </row>
    <row r="12953" spans="2:2" x14ac:dyDescent="0.45">
      <c r="B12953" t="s">
        <v>1218</v>
      </c>
    </row>
    <row r="12954" spans="2:2" x14ac:dyDescent="0.45">
      <c r="B12954" t="s">
        <v>1219</v>
      </c>
    </row>
    <row r="12955" spans="2:2" x14ac:dyDescent="0.45">
      <c r="B12955" t="s">
        <v>1217</v>
      </c>
    </row>
    <row r="12956" spans="2:2" x14ac:dyDescent="0.45">
      <c r="B12956" t="s">
        <v>1928</v>
      </c>
    </row>
    <row r="12957" spans="2:2" x14ac:dyDescent="0.45">
      <c r="B12957" t="s">
        <v>1837</v>
      </c>
    </row>
    <row r="12958" spans="2:2" x14ac:dyDescent="0.45">
      <c r="B12958" t="s">
        <v>1821</v>
      </c>
    </row>
    <row r="12959" spans="2:2" x14ac:dyDescent="0.45">
      <c r="B12959" t="s">
        <v>1696</v>
      </c>
    </row>
    <row r="12960" spans="2:2" x14ac:dyDescent="0.45">
      <c r="B12960" t="s">
        <v>1713</v>
      </c>
    </row>
    <row r="12961" spans="2:2" x14ac:dyDescent="0.45">
      <c r="B12961" t="s">
        <v>1698</v>
      </c>
    </row>
    <row r="12962" spans="2:2" x14ac:dyDescent="0.45">
      <c r="B12962" t="s">
        <v>1699</v>
      </c>
    </row>
    <row r="12963" spans="2:2" x14ac:dyDescent="0.45">
      <c r="B12963" t="s">
        <v>1779</v>
      </c>
    </row>
    <row r="12964" spans="2:2" x14ac:dyDescent="0.45">
      <c r="B12964" t="s">
        <v>1701</v>
      </c>
    </row>
    <row r="12965" spans="2:2" x14ac:dyDescent="0.45">
      <c r="B12965" t="s">
        <v>1354</v>
      </c>
    </row>
    <row r="12966" spans="2:2" x14ac:dyDescent="0.45">
      <c r="B12966" t="s">
        <v>1702</v>
      </c>
    </row>
    <row r="12967" spans="2:2" x14ac:dyDescent="0.45">
      <c r="B12967" t="s">
        <v>1703</v>
      </c>
    </row>
    <row r="12968" spans="2:2" x14ac:dyDescent="0.45">
      <c r="B12968" t="s">
        <v>1704</v>
      </c>
    </row>
    <row r="12969" spans="2:2" x14ac:dyDescent="0.45">
      <c r="B12969" t="s">
        <v>1749</v>
      </c>
    </row>
    <row r="12970" spans="2:2" x14ac:dyDescent="0.45">
      <c r="B12970" t="s">
        <v>1723</v>
      </c>
    </row>
    <row r="12971" spans="2:2" x14ac:dyDescent="0.45">
      <c r="B12971" t="s">
        <v>1724</v>
      </c>
    </row>
    <row r="12972" spans="2:2" x14ac:dyDescent="0.45">
      <c r="B12972" t="s">
        <v>1708</v>
      </c>
    </row>
    <row r="12973" spans="2:2" x14ac:dyDescent="0.45">
      <c r="B12973" t="s">
        <v>1709</v>
      </c>
    </row>
    <row r="12974" spans="2:2" x14ac:dyDescent="0.45">
      <c r="B12974" t="s">
        <v>1218</v>
      </c>
    </row>
    <row r="12975" spans="2:2" x14ac:dyDescent="0.45">
      <c r="B12975" t="s">
        <v>1219</v>
      </c>
    </row>
    <row r="12976" spans="2:2" x14ac:dyDescent="0.45">
      <c r="B12976" t="s">
        <v>1217</v>
      </c>
    </row>
    <row r="12977" spans="2:2" x14ac:dyDescent="0.45">
      <c r="B12977" t="s">
        <v>1937</v>
      </c>
    </row>
    <row r="12978" spans="2:2" x14ac:dyDescent="0.45">
      <c r="B12978" t="s">
        <v>1938</v>
      </c>
    </row>
    <row r="12979" spans="2:2" x14ac:dyDescent="0.45">
      <c r="B12979" t="s">
        <v>1896</v>
      </c>
    </row>
    <row r="12980" spans="2:2" x14ac:dyDescent="0.45">
      <c r="B12980" t="s">
        <v>1696</v>
      </c>
    </row>
    <row r="12981" spans="2:2" x14ac:dyDescent="0.45">
      <c r="B12981" t="s">
        <v>1697</v>
      </c>
    </row>
    <row r="12982" spans="2:2" x14ac:dyDescent="0.45">
      <c r="B12982" t="s">
        <v>1698</v>
      </c>
    </row>
    <row r="12983" spans="2:2" x14ac:dyDescent="0.45">
      <c r="B12983" t="s">
        <v>1699</v>
      </c>
    </row>
    <row r="12984" spans="2:2" x14ac:dyDescent="0.45">
      <c r="B12984" t="s">
        <v>1700</v>
      </c>
    </row>
    <row r="12985" spans="2:2" x14ac:dyDescent="0.45">
      <c r="B12985" t="s">
        <v>1701</v>
      </c>
    </row>
    <row r="12986" spans="2:2" x14ac:dyDescent="0.45">
      <c r="B12986" t="s">
        <v>1354</v>
      </c>
    </row>
    <row r="12987" spans="2:2" x14ac:dyDescent="0.45">
      <c r="B12987" t="s">
        <v>1740</v>
      </c>
    </row>
    <row r="12988" spans="2:2" x14ac:dyDescent="0.45">
      <c r="B12988" t="s">
        <v>1703</v>
      </c>
    </row>
    <row r="12989" spans="2:2" x14ac:dyDescent="0.45">
      <c r="B12989" t="s">
        <v>1704</v>
      </c>
    </row>
    <row r="12990" spans="2:2" x14ac:dyDescent="0.45">
      <c r="B12990" t="s">
        <v>1705</v>
      </c>
    </row>
    <row r="12991" spans="2:2" x14ac:dyDescent="0.45">
      <c r="B12991" t="s">
        <v>1723</v>
      </c>
    </row>
    <row r="12992" spans="2:2" x14ac:dyDescent="0.45">
      <c r="B12992" t="s">
        <v>1724</v>
      </c>
    </row>
    <row r="12993" spans="2:2" x14ac:dyDescent="0.45">
      <c r="B12993" t="s">
        <v>1708</v>
      </c>
    </row>
    <row r="12994" spans="2:2" x14ac:dyDescent="0.45">
      <c r="B12994" t="s">
        <v>1709</v>
      </c>
    </row>
    <row r="12995" spans="2:2" x14ac:dyDescent="0.45">
      <c r="B12995" t="s">
        <v>1220</v>
      </c>
    </row>
    <row r="12996" spans="2:2" x14ac:dyDescent="0.45">
      <c r="B12996" t="s">
        <v>1219</v>
      </c>
    </row>
    <row r="12997" spans="2:2" x14ac:dyDescent="0.45">
      <c r="B12997" t="s">
        <v>1217</v>
      </c>
    </row>
    <row r="12998" spans="2:2" x14ac:dyDescent="0.45">
      <c r="B12998" t="s">
        <v>1772</v>
      </c>
    </row>
    <row r="12999" spans="2:2" x14ac:dyDescent="0.45">
      <c r="B12999" t="s">
        <v>1732</v>
      </c>
    </row>
    <row r="13000" spans="2:2" x14ac:dyDescent="0.45">
      <c r="B13000" t="s">
        <v>1761</v>
      </c>
    </row>
    <row r="13001" spans="2:2" x14ac:dyDescent="0.45">
      <c r="B13001" t="s">
        <v>1696</v>
      </c>
    </row>
    <row r="13002" spans="2:2" x14ac:dyDescent="0.45">
      <c r="B13002" t="s">
        <v>1713</v>
      </c>
    </row>
    <row r="13003" spans="2:2" x14ac:dyDescent="0.45">
      <c r="B13003" t="s">
        <v>1698</v>
      </c>
    </row>
    <row r="13004" spans="2:2" x14ac:dyDescent="0.45">
      <c r="B13004" t="s">
        <v>1736</v>
      </c>
    </row>
    <row r="13005" spans="2:2" x14ac:dyDescent="0.45">
      <c r="B13005" t="s">
        <v>1700</v>
      </c>
    </row>
    <row r="13006" spans="2:2" x14ac:dyDescent="0.45">
      <c r="B13006" t="s">
        <v>1722</v>
      </c>
    </row>
    <row r="13007" spans="2:2" x14ac:dyDescent="0.45">
      <c r="B13007" t="s">
        <v>1354</v>
      </c>
    </row>
    <row r="13008" spans="2:2" x14ac:dyDescent="0.45">
      <c r="B13008" t="s">
        <v>1702</v>
      </c>
    </row>
    <row r="13009" spans="2:2" x14ac:dyDescent="0.45">
      <c r="B13009" t="s">
        <v>1703</v>
      </c>
    </row>
    <row r="13010" spans="2:2" x14ac:dyDescent="0.45">
      <c r="B13010" t="s">
        <v>1704</v>
      </c>
    </row>
    <row r="13011" spans="2:2" x14ac:dyDescent="0.45">
      <c r="B13011" t="s">
        <v>1705</v>
      </c>
    </row>
    <row r="13012" spans="2:2" x14ac:dyDescent="0.45">
      <c r="B13012" t="s">
        <v>1706</v>
      </c>
    </row>
    <row r="13013" spans="2:2" x14ac:dyDescent="0.45">
      <c r="B13013" t="s">
        <v>1707</v>
      </c>
    </row>
    <row r="13014" spans="2:2" x14ac:dyDescent="0.45">
      <c r="B13014" t="s">
        <v>1716</v>
      </c>
    </row>
    <row r="13015" spans="2:2" x14ac:dyDescent="0.45">
      <c r="B13015" t="s">
        <v>1717</v>
      </c>
    </row>
    <row r="13016" spans="2:2" x14ac:dyDescent="0.45">
      <c r="B13016" t="s">
        <v>1220</v>
      </c>
    </row>
    <row r="13017" spans="2:2" x14ac:dyDescent="0.45">
      <c r="B13017" t="s">
        <v>1219</v>
      </c>
    </row>
    <row r="13018" spans="2:2" x14ac:dyDescent="0.45">
      <c r="B13018" t="s">
        <v>1217</v>
      </c>
    </row>
    <row r="13019" spans="2:2" x14ac:dyDescent="0.45">
      <c r="B13019" t="s">
        <v>1906</v>
      </c>
    </row>
    <row r="13020" spans="2:2" x14ac:dyDescent="0.45">
      <c r="B13020" t="s">
        <v>1796</v>
      </c>
    </row>
    <row r="13021" spans="2:2" x14ac:dyDescent="0.45">
      <c r="B13021" t="s">
        <v>1920</v>
      </c>
    </row>
    <row r="13022" spans="2:2" x14ac:dyDescent="0.45">
      <c r="B13022" t="s">
        <v>1696</v>
      </c>
    </row>
    <row r="13023" spans="2:2" x14ac:dyDescent="0.45">
      <c r="B13023" t="s">
        <v>1713</v>
      </c>
    </row>
    <row r="13024" spans="2:2" x14ac:dyDescent="0.45">
      <c r="B13024" t="s">
        <v>1698</v>
      </c>
    </row>
    <row r="13025" spans="2:2" x14ac:dyDescent="0.45">
      <c r="B13025" t="s">
        <v>1736</v>
      </c>
    </row>
    <row r="13026" spans="2:2" x14ac:dyDescent="0.45">
      <c r="B13026" t="s">
        <v>1700</v>
      </c>
    </row>
    <row r="13027" spans="2:2" x14ac:dyDescent="0.45">
      <c r="B13027" t="s">
        <v>1701</v>
      </c>
    </row>
    <row r="13028" spans="2:2" x14ac:dyDescent="0.45">
      <c r="B13028" t="s">
        <v>1354</v>
      </c>
    </row>
    <row r="13029" spans="2:2" x14ac:dyDescent="0.45">
      <c r="B13029" t="s">
        <v>1702</v>
      </c>
    </row>
    <row r="13030" spans="2:2" x14ac:dyDescent="0.45">
      <c r="B13030" t="s">
        <v>1746</v>
      </c>
    </row>
    <row r="13031" spans="2:2" x14ac:dyDescent="0.45">
      <c r="B13031" t="s">
        <v>1704</v>
      </c>
    </row>
    <row r="13032" spans="2:2" x14ac:dyDescent="0.45">
      <c r="B13032" t="s">
        <v>1705</v>
      </c>
    </row>
    <row r="13033" spans="2:2" x14ac:dyDescent="0.45">
      <c r="B13033" t="s">
        <v>1706</v>
      </c>
    </row>
    <row r="13034" spans="2:2" x14ac:dyDescent="0.45">
      <c r="B13034" t="s">
        <v>1707</v>
      </c>
    </row>
    <row r="13035" spans="2:2" x14ac:dyDescent="0.45">
      <c r="B13035" t="s">
        <v>1708</v>
      </c>
    </row>
    <row r="13036" spans="2:2" x14ac:dyDescent="0.45">
      <c r="B13036" t="s">
        <v>1709</v>
      </c>
    </row>
    <row r="13037" spans="2:2" x14ac:dyDescent="0.45">
      <c r="B13037" t="s">
        <v>1220</v>
      </c>
    </row>
    <row r="13038" spans="2:2" x14ac:dyDescent="0.45">
      <c r="B13038" t="s">
        <v>1219</v>
      </c>
    </row>
    <row r="13039" spans="2:2" x14ac:dyDescent="0.45">
      <c r="B13039" t="s">
        <v>1217</v>
      </c>
    </row>
    <row r="13040" spans="2:2" x14ac:dyDescent="0.45">
      <c r="B13040" t="s">
        <v>1768</v>
      </c>
    </row>
    <row r="13041" spans="2:2" x14ac:dyDescent="0.45">
      <c r="B13041" t="s">
        <v>1726</v>
      </c>
    </row>
    <row r="13042" spans="2:2" x14ac:dyDescent="0.45">
      <c r="B13042" t="s">
        <v>1695</v>
      </c>
    </row>
    <row r="13043" spans="2:2" x14ac:dyDescent="0.45">
      <c r="B13043" t="s">
        <v>1696</v>
      </c>
    </row>
    <row r="13044" spans="2:2" x14ac:dyDescent="0.45">
      <c r="B13044" t="s">
        <v>1713</v>
      </c>
    </row>
    <row r="13045" spans="2:2" x14ac:dyDescent="0.45">
      <c r="B13045" t="s">
        <v>1714</v>
      </c>
    </row>
    <row r="13046" spans="2:2" x14ac:dyDescent="0.45">
      <c r="B13046" t="s">
        <v>1699</v>
      </c>
    </row>
    <row r="13047" spans="2:2" x14ac:dyDescent="0.45">
      <c r="B13047" t="s">
        <v>1700</v>
      </c>
    </row>
    <row r="13048" spans="2:2" x14ac:dyDescent="0.45">
      <c r="B13048" t="s">
        <v>1701</v>
      </c>
    </row>
    <row r="13049" spans="2:2" x14ac:dyDescent="0.45">
      <c r="B13049" t="s">
        <v>1354</v>
      </c>
    </row>
    <row r="13050" spans="2:2" x14ac:dyDescent="0.45">
      <c r="B13050" t="s">
        <v>1702</v>
      </c>
    </row>
    <row r="13051" spans="2:2" x14ac:dyDescent="0.45">
      <c r="B13051" t="s">
        <v>1746</v>
      </c>
    </row>
    <row r="13052" spans="2:2" x14ac:dyDescent="0.45">
      <c r="B13052" t="s">
        <v>1704</v>
      </c>
    </row>
    <row r="13053" spans="2:2" x14ac:dyDescent="0.45">
      <c r="B13053" t="s">
        <v>1705</v>
      </c>
    </row>
    <row r="13054" spans="2:2" x14ac:dyDescent="0.45">
      <c r="B13054" t="s">
        <v>1706</v>
      </c>
    </row>
    <row r="13055" spans="2:2" x14ac:dyDescent="0.45">
      <c r="B13055" t="s">
        <v>1707</v>
      </c>
    </row>
    <row r="13056" spans="2:2" x14ac:dyDescent="0.45">
      <c r="B13056" t="s">
        <v>1708</v>
      </c>
    </row>
    <row r="13057" spans="2:2" x14ac:dyDescent="0.45">
      <c r="B13057" t="s">
        <v>1709</v>
      </c>
    </row>
    <row r="13058" spans="2:2" x14ac:dyDescent="0.45">
      <c r="B13058" t="s">
        <v>1218</v>
      </c>
    </row>
    <row r="13059" spans="2:2" x14ac:dyDescent="0.45">
      <c r="B13059" t="s">
        <v>1219</v>
      </c>
    </row>
    <row r="13060" spans="2:2" x14ac:dyDescent="0.45">
      <c r="B13060" t="s">
        <v>1217</v>
      </c>
    </row>
    <row r="13061" spans="2:2" x14ac:dyDescent="0.45">
      <c r="B13061" t="s">
        <v>1898</v>
      </c>
    </row>
    <row r="13062" spans="2:2" x14ac:dyDescent="0.45">
      <c r="B13062" t="s">
        <v>1910</v>
      </c>
    </row>
    <row r="13063" spans="2:2" x14ac:dyDescent="0.45">
      <c r="B13063" t="s">
        <v>1908</v>
      </c>
    </row>
    <row r="13064" spans="2:2" x14ac:dyDescent="0.45">
      <c r="B13064" t="s">
        <v>1721</v>
      </c>
    </row>
    <row r="13065" spans="2:2" x14ac:dyDescent="0.45">
      <c r="B13065" t="s">
        <v>1713</v>
      </c>
    </row>
    <row r="13066" spans="2:2" x14ac:dyDescent="0.45">
      <c r="B13066" t="s">
        <v>1698</v>
      </c>
    </row>
    <row r="13067" spans="2:2" x14ac:dyDescent="0.45">
      <c r="B13067" t="s">
        <v>1699</v>
      </c>
    </row>
    <row r="13068" spans="2:2" x14ac:dyDescent="0.45">
      <c r="B13068" t="s">
        <v>1700</v>
      </c>
    </row>
    <row r="13069" spans="2:2" x14ac:dyDescent="0.45">
      <c r="B13069" t="s">
        <v>1701</v>
      </c>
    </row>
    <row r="13070" spans="2:2" x14ac:dyDescent="0.45">
      <c r="B13070" t="s">
        <v>1354</v>
      </c>
    </row>
    <row r="13071" spans="2:2" x14ac:dyDescent="0.45">
      <c r="B13071" t="s">
        <v>1740</v>
      </c>
    </row>
    <row r="13072" spans="2:2" x14ac:dyDescent="0.45">
      <c r="B13072" t="s">
        <v>1703</v>
      </c>
    </row>
    <row r="13073" spans="2:2" x14ac:dyDescent="0.45">
      <c r="B13073" t="s">
        <v>1704</v>
      </c>
    </row>
    <row r="13074" spans="2:2" x14ac:dyDescent="0.45">
      <c r="B13074" t="s">
        <v>1705</v>
      </c>
    </row>
    <row r="13075" spans="2:2" x14ac:dyDescent="0.45">
      <c r="B13075" t="s">
        <v>1723</v>
      </c>
    </row>
    <row r="13076" spans="2:2" x14ac:dyDescent="0.45">
      <c r="B13076" t="s">
        <v>1724</v>
      </c>
    </row>
    <row r="13077" spans="2:2" x14ac:dyDescent="0.45">
      <c r="B13077" t="s">
        <v>1716</v>
      </c>
    </row>
    <row r="13078" spans="2:2" x14ac:dyDescent="0.45">
      <c r="B13078" t="s">
        <v>1717</v>
      </c>
    </row>
    <row r="13079" spans="2:2" x14ac:dyDescent="0.45">
      <c r="B13079" t="s">
        <v>1218</v>
      </c>
    </row>
    <row r="13080" spans="2:2" x14ac:dyDescent="0.45">
      <c r="B13080" t="s">
        <v>1219</v>
      </c>
    </row>
    <row r="13081" spans="2:2" x14ac:dyDescent="0.45">
      <c r="B13081" t="s">
        <v>1217</v>
      </c>
    </row>
    <row r="13082" spans="2:2" x14ac:dyDescent="0.45">
      <c r="B13082" t="s">
        <v>1750</v>
      </c>
    </row>
    <row r="13083" spans="2:2" x14ac:dyDescent="0.45">
      <c r="B13083" t="s">
        <v>1864</v>
      </c>
    </row>
    <row r="13084" spans="2:2" x14ac:dyDescent="0.45">
      <c r="B13084" t="s">
        <v>1893</v>
      </c>
    </row>
    <row r="13085" spans="2:2" x14ac:dyDescent="0.45">
      <c r="B13085" t="s">
        <v>1696</v>
      </c>
    </row>
    <row r="13086" spans="2:2" x14ac:dyDescent="0.45">
      <c r="B13086" t="s">
        <v>1713</v>
      </c>
    </row>
    <row r="13087" spans="2:2" x14ac:dyDescent="0.45">
      <c r="B13087" t="s">
        <v>1698</v>
      </c>
    </row>
    <row r="13088" spans="2:2" x14ac:dyDescent="0.45">
      <c r="B13088" t="s">
        <v>1736</v>
      </c>
    </row>
    <row r="13089" spans="2:2" x14ac:dyDescent="0.45">
      <c r="B13089" t="s">
        <v>1700</v>
      </c>
    </row>
    <row r="13090" spans="2:2" x14ac:dyDescent="0.45">
      <c r="B13090" t="s">
        <v>1701</v>
      </c>
    </row>
    <row r="13091" spans="2:2" x14ac:dyDescent="0.45">
      <c r="B13091" t="s">
        <v>1354</v>
      </c>
    </row>
    <row r="13092" spans="2:2" x14ac:dyDescent="0.45">
      <c r="B13092" t="s">
        <v>1702</v>
      </c>
    </row>
    <row r="13093" spans="2:2" x14ac:dyDescent="0.45">
      <c r="B13093" t="s">
        <v>1703</v>
      </c>
    </row>
    <row r="13094" spans="2:2" x14ac:dyDescent="0.45">
      <c r="B13094" t="s">
        <v>1715</v>
      </c>
    </row>
    <row r="13095" spans="2:2" x14ac:dyDescent="0.45">
      <c r="B13095" t="s">
        <v>1705</v>
      </c>
    </row>
    <row r="13096" spans="2:2" x14ac:dyDescent="0.45">
      <c r="B13096" t="s">
        <v>1706</v>
      </c>
    </row>
    <row r="13097" spans="2:2" x14ac:dyDescent="0.45">
      <c r="B13097" t="s">
        <v>1707</v>
      </c>
    </row>
    <row r="13098" spans="2:2" x14ac:dyDescent="0.45">
      <c r="B13098" t="s">
        <v>1708</v>
      </c>
    </row>
    <row r="13099" spans="2:2" x14ac:dyDescent="0.45">
      <c r="B13099" t="s">
        <v>1709</v>
      </c>
    </row>
    <row r="13100" spans="2:2" x14ac:dyDescent="0.45">
      <c r="B13100" t="s">
        <v>1220</v>
      </c>
    </row>
    <row r="13101" spans="2:2" x14ac:dyDescent="0.45">
      <c r="B13101" t="s">
        <v>1219</v>
      </c>
    </row>
    <row r="13102" spans="2:2" x14ac:dyDescent="0.45">
      <c r="B13102" t="s">
        <v>1217</v>
      </c>
    </row>
    <row r="13103" spans="2:2" x14ac:dyDescent="0.45">
      <c r="B13103" t="s">
        <v>1794</v>
      </c>
    </row>
    <row r="13104" spans="2:2" x14ac:dyDescent="0.45">
      <c r="B13104" t="s">
        <v>1910</v>
      </c>
    </row>
    <row r="13105" spans="2:2" x14ac:dyDescent="0.45">
      <c r="B13105" t="s">
        <v>1865</v>
      </c>
    </row>
    <row r="13106" spans="2:2" x14ac:dyDescent="0.45">
      <c r="B13106" t="s">
        <v>1696</v>
      </c>
    </row>
    <row r="13107" spans="2:2" x14ac:dyDescent="0.45">
      <c r="B13107" t="s">
        <v>1697</v>
      </c>
    </row>
    <row r="13108" spans="2:2" x14ac:dyDescent="0.45">
      <c r="B13108" t="s">
        <v>1698</v>
      </c>
    </row>
    <row r="13109" spans="2:2" x14ac:dyDescent="0.45">
      <c r="B13109" t="s">
        <v>1699</v>
      </c>
    </row>
    <row r="13110" spans="2:2" x14ac:dyDescent="0.45">
      <c r="B13110" t="s">
        <v>1700</v>
      </c>
    </row>
    <row r="13111" spans="2:2" x14ac:dyDescent="0.45">
      <c r="B13111" t="s">
        <v>1701</v>
      </c>
    </row>
    <row r="13112" spans="2:2" x14ac:dyDescent="0.45">
      <c r="B13112" t="s">
        <v>1354</v>
      </c>
    </row>
    <row r="13113" spans="2:2" x14ac:dyDescent="0.45">
      <c r="B13113" t="s">
        <v>1740</v>
      </c>
    </row>
    <row r="13114" spans="2:2" x14ac:dyDescent="0.45">
      <c r="B13114" t="s">
        <v>1703</v>
      </c>
    </row>
    <row r="13115" spans="2:2" x14ac:dyDescent="0.45">
      <c r="B13115" t="s">
        <v>1704</v>
      </c>
    </row>
    <row r="13116" spans="2:2" x14ac:dyDescent="0.45">
      <c r="B13116" t="s">
        <v>1705</v>
      </c>
    </row>
    <row r="13117" spans="2:2" x14ac:dyDescent="0.45">
      <c r="B13117" t="s">
        <v>1706</v>
      </c>
    </row>
    <row r="13118" spans="2:2" x14ac:dyDescent="0.45">
      <c r="B13118" t="s">
        <v>1707</v>
      </c>
    </row>
    <row r="13119" spans="2:2" x14ac:dyDescent="0.45">
      <c r="B13119" t="s">
        <v>1708</v>
      </c>
    </row>
    <row r="13120" spans="2:2" x14ac:dyDescent="0.45">
      <c r="B13120" t="s">
        <v>1709</v>
      </c>
    </row>
    <row r="13121" spans="2:2" x14ac:dyDescent="0.45">
      <c r="B13121" t="s">
        <v>1220</v>
      </c>
    </row>
    <row r="13122" spans="2:2" x14ac:dyDescent="0.45">
      <c r="B13122" t="s">
        <v>1219</v>
      </c>
    </row>
    <row r="13123" spans="2:2" x14ac:dyDescent="0.45">
      <c r="B13123" t="s">
        <v>1217</v>
      </c>
    </row>
    <row r="13124" spans="2:2" x14ac:dyDescent="0.45">
      <c r="B13124" t="s">
        <v>1809</v>
      </c>
    </row>
    <row r="13125" spans="2:2" x14ac:dyDescent="0.45">
      <c r="B13125" t="s">
        <v>1796</v>
      </c>
    </row>
    <row r="13126" spans="2:2" x14ac:dyDescent="0.45">
      <c r="B13126" t="s">
        <v>1882</v>
      </c>
    </row>
    <row r="13127" spans="2:2" x14ac:dyDescent="0.45">
      <c r="B13127" t="s">
        <v>1696</v>
      </c>
    </row>
    <row r="13128" spans="2:2" x14ac:dyDescent="0.45">
      <c r="B13128" t="s">
        <v>1713</v>
      </c>
    </row>
    <row r="13129" spans="2:2" x14ac:dyDescent="0.45">
      <c r="B13129" t="s">
        <v>1698</v>
      </c>
    </row>
    <row r="13130" spans="2:2" x14ac:dyDescent="0.45">
      <c r="B13130" t="s">
        <v>1736</v>
      </c>
    </row>
    <row r="13131" spans="2:2" x14ac:dyDescent="0.45">
      <c r="B13131" t="s">
        <v>1700</v>
      </c>
    </row>
    <row r="13132" spans="2:2" x14ac:dyDescent="0.45">
      <c r="B13132" t="s">
        <v>1701</v>
      </c>
    </row>
    <row r="13133" spans="2:2" x14ac:dyDescent="0.45">
      <c r="B13133" t="s">
        <v>1354</v>
      </c>
    </row>
    <row r="13134" spans="2:2" x14ac:dyDescent="0.45">
      <c r="B13134" t="s">
        <v>1702</v>
      </c>
    </row>
    <row r="13135" spans="2:2" x14ac:dyDescent="0.45">
      <c r="B13135" t="s">
        <v>1703</v>
      </c>
    </row>
    <row r="13136" spans="2:2" x14ac:dyDescent="0.45">
      <c r="B13136" t="s">
        <v>1715</v>
      </c>
    </row>
    <row r="13137" spans="2:2" x14ac:dyDescent="0.45">
      <c r="B13137" t="s">
        <v>1705</v>
      </c>
    </row>
    <row r="13138" spans="2:2" x14ac:dyDescent="0.45">
      <c r="B13138" t="s">
        <v>1706</v>
      </c>
    </row>
    <row r="13139" spans="2:2" x14ac:dyDescent="0.45">
      <c r="B13139" t="s">
        <v>1707</v>
      </c>
    </row>
    <row r="13140" spans="2:2" x14ac:dyDescent="0.45">
      <c r="B13140" t="s">
        <v>1716</v>
      </c>
    </row>
    <row r="13141" spans="2:2" x14ac:dyDescent="0.45">
      <c r="B13141" t="s">
        <v>1717</v>
      </c>
    </row>
    <row r="13142" spans="2:2" x14ac:dyDescent="0.45">
      <c r="B13142" t="s">
        <v>1218</v>
      </c>
    </row>
    <row r="13143" spans="2:2" x14ac:dyDescent="0.45">
      <c r="B13143" t="s">
        <v>1219</v>
      </c>
    </row>
    <row r="13144" spans="2:2" x14ac:dyDescent="0.45">
      <c r="B13144" t="s">
        <v>1217</v>
      </c>
    </row>
    <row r="13145" spans="2:2" x14ac:dyDescent="0.45">
      <c r="B13145" t="s">
        <v>1772</v>
      </c>
    </row>
    <row r="13146" spans="2:2" x14ac:dyDescent="0.45">
      <c r="B13146" t="s">
        <v>1747</v>
      </c>
    </row>
    <row r="13147" spans="2:2" x14ac:dyDescent="0.45">
      <c r="B13147" t="s">
        <v>1770</v>
      </c>
    </row>
    <row r="13148" spans="2:2" x14ac:dyDescent="0.45">
      <c r="B13148" t="s">
        <v>1696</v>
      </c>
    </row>
    <row r="13149" spans="2:2" x14ac:dyDescent="0.45">
      <c r="B13149" t="s">
        <v>1713</v>
      </c>
    </row>
    <row r="13150" spans="2:2" x14ac:dyDescent="0.45">
      <c r="B13150" t="s">
        <v>1714</v>
      </c>
    </row>
    <row r="13151" spans="2:2" x14ac:dyDescent="0.45">
      <c r="B13151" t="s">
        <v>1699</v>
      </c>
    </row>
    <row r="13152" spans="2:2" x14ac:dyDescent="0.45">
      <c r="B13152" t="s">
        <v>1700</v>
      </c>
    </row>
    <row r="13153" spans="2:2" x14ac:dyDescent="0.45">
      <c r="B13153" t="s">
        <v>1701</v>
      </c>
    </row>
    <row r="13154" spans="2:2" x14ac:dyDescent="0.45">
      <c r="B13154" t="s">
        <v>1353</v>
      </c>
    </row>
    <row r="13155" spans="2:2" x14ac:dyDescent="0.45">
      <c r="B13155" t="s">
        <v>1702</v>
      </c>
    </row>
    <row r="13156" spans="2:2" x14ac:dyDescent="0.45">
      <c r="B13156" t="s">
        <v>1703</v>
      </c>
    </row>
    <row r="13157" spans="2:2" x14ac:dyDescent="0.45">
      <c r="B13157" t="s">
        <v>1704</v>
      </c>
    </row>
    <row r="13158" spans="2:2" x14ac:dyDescent="0.45">
      <c r="B13158" t="s">
        <v>1705</v>
      </c>
    </row>
    <row r="13159" spans="2:2" x14ac:dyDescent="0.45">
      <c r="B13159" t="s">
        <v>1723</v>
      </c>
    </row>
    <row r="13160" spans="2:2" x14ac:dyDescent="0.45">
      <c r="B13160" t="s">
        <v>1724</v>
      </c>
    </row>
    <row r="13161" spans="2:2" x14ac:dyDescent="0.45">
      <c r="B13161" t="s">
        <v>1708</v>
      </c>
    </row>
    <row r="13162" spans="2:2" x14ac:dyDescent="0.45">
      <c r="B13162" t="s">
        <v>1709</v>
      </c>
    </row>
    <row r="13163" spans="2:2" x14ac:dyDescent="0.45">
      <c r="B13163" t="s">
        <v>1218</v>
      </c>
    </row>
    <row r="13164" spans="2:2" x14ac:dyDescent="0.45">
      <c r="B13164" t="s">
        <v>1219</v>
      </c>
    </row>
    <row r="13165" spans="2:2" x14ac:dyDescent="0.45">
      <c r="B13165" t="s">
        <v>1217</v>
      </c>
    </row>
    <row r="13166" spans="2:2" x14ac:dyDescent="0.45">
      <c r="B13166" t="s">
        <v>1773</v>
      </c>
    </row>
    <row r="13167" spans="2:2" x14ac:dyDescent="0.45">
      <c r="B13167" t="s">
        <v>1784</v>
      </c>
    </row>
    <row r="13168" spans="2:2" x14ac:dyDescent="0.45">
      <c r="B13168" t="s">
        <v>1742</v>
      </c>
    </row>
    <row r="13169" spans="2:2" x14ac:dyDescent="0.45">
      <c r="B13169" t="s">
        <v>1696</v>
      </c>
    </row>
    <row r="13170" spans="2:2" x14ac:dyDescent="0.45">
      <c r="B13170" t="s">
        <v>1713</v>
      </c>
    </row>
    <row r="13171" spans="2:2" x14ac:dyDescent="0.45">
      <c r="B13171" t="s">
        <v>1698</v>
      </c>
    </row>
    <row r="13172" spans="2:2" x14ac:dyDescent="0.45">
      <c r="B13172" t="s">
        <v>1699</v>
      </c>
    </row>
    <row r="13173" spans="2:2" x14ac:dyDescent="0.45">
      <c r="B13173" t="s">
        <v>1779</v>
      </c>
    </row>
    <row r="13174" spans="2:2" x14ac:dyDescent="0.45">
      <c r="B13174" t="s">
        <v>1701</v>
      </c>
    </row>
    <row r="13175" spans="2:2" x14ac:dyDescent="0.45">
      <c r="B13175" t="s">
        <v>1353</v>
      </c>
    </row>
    <row r="13176" spans="2:2" x14ac:dyDescent="0.45">
      <c r="B13176" t="s">
        <v>1702</v>
      </c>
    </row>
    <row r="13177" spans="2:2" x14ac:dyDescent="0.45">
      <c r="B13177" t="s">
        <v>1703</v>
      </c>
    </row>
    <row r="13178" spans="2:2" x14ac:dyDescent="0.45">
      <c r="B13178" t="s">
        <v>1704</v>
      </c>
    </row>
    <row r="13179" spans="2:2" x14ac:dyDescent="0.45">
      <c r="B13179" t="s">
        <v>1705</v>
      </c>
    </row>
    <row r="13180" spans="2:2" x14ac:dyDescent="0.45">
      <c r="B13180" t="s">
        <v>1706</v>
      </c>
    </row>
    <row r="13181" spans="2:2" x14ac:dyDescent="0.45">
      <c r="B13181" t="s">
        <v>1707</v>
      </c>
    </row>
    <row r="13182" spans="2:2" x14ac:dyDescent="0.45">
      <c r="B13182" t="s">
        <v>1716</v>
      </c>
    </row>
    <row r="13183" spans="2:2" x14ac:dyDescent="0.45">
      <c r="B13183" t="s">
        <v>1717</v>
      </c>
    </row>
    <row r="13184" spans="2:2" x14ac:dyDescent="0.45">
      <c r="B13184" t="s">
        <v>1220</v>
      </c>
    </row>
    <row r="13185" spans="2:2" x14ac:dyDescent="0.45">
      <c r="B13185" t="s">
        <v>1219</v>
      </c>
    </row>
    <row r="13186" spans="2:2" x14ac:dyDescent="0.45">
      <c r="B13186" t="s">
        <v>1217</v>
      </c>
    </row>
    <row r="13187" spans="2:2" x14ac:dyDescent="0.45">
      <c r="B13187" t="s">
        <v>1743</v>
      </c>
    </row>
    <row r="13188" spans="2:2" x14ac:dyDescent="0.45">
      <c r="B13188" t="s">
        <v>1899</v>
      </c>
    </row>
    <row r="13189" spans="2:2" x14ac:dyDescent="0.45">
      <c r="B13189" t="s">
        <v>1820</v>
      </c>
    </row>
    <row r="13190" spans="2:2" x14ac:dyDescent="0.45">
      <c r="B13190" t="s">
        <v>1696</v>
      </c>
    </row>
    <row r="13191" spans="2:2" x14ac:dyDescent="0.45">
      <c r="B13191" t="s">
        <v>1713</v>
      </c>
    </row>
    <row r="13192" spans="2:2" x14ac:dyDescent="0.45">
      <c r="B13192" t="s">
        <v>1698</v>
      </c>
    </row>
    <row r="13193" spans="2:2" x14ac:dyDescent="0.45">
      <c r="B13193" t="s">
        <v>1736</v>
      </c>
    </row>
    <row r="13194" spans="2:2" x14ac:dyDescent="0.45">
      <c r="B13194" t="s">
        <v>1700</v>
      </c>
    </row>
    <row r="13195" spans="2:2" x14ac:dyDescent="0.45">
      <c r="B13195" t="s">
        <v>1701</v>
      </c>
    </row>
    <row r="13196" spans="2:2" x14ac:dyDescent="0.45">
      <c r="B13196" t="s">
        <v>1353</v>
      </c>
    </row>
    <row r="13197" spans="2:2" x14ac:dyDescent="0.45">
      <c r="B13197" t="s">
        <v>1702</v>
      </c>
    </row>
    <row r="13198" spans="2:2" x14ac:dyDescent="0.45">
      <c r="B13198" t="s">
        <v>1703</v>
      </c>
    </row>
    <row r="13199" spans="2:2" x14ac:dyDescent="0.45">
      <c r="B13199" t="s">
        <v>1704</v>
      </c>
    </row>
    <row r="13200" spans="2:2" x14ac:dyDescent="0.45">
      <c r="B13200" t="s">
        <v>1705</v>
      </c>
    </row>
    <row r="13201" spans="2:2" x14ac:dyDescent="0.45">
      <c r="B13201" t="s">
        <v>1723</v>
      </c>
    </row>
    <row r="13202" spans="2:2" x14ac:dyDescent="0.45">
      <c r="B13202" t="s">
        <v>1724</v>
      </c>
    </row>
    <row r="13203" spans="2:2" x14ac:dyDescent="0.45">
      <c r="B13203" t="s">
        <v>1708</v>
      </c>
    </row>
    <row r="13204" spans="2:2" x14ac:dyDescent="0.45">
      <c r="B13204" t="s">
        <v>1709</v>
      </c>
    </row>
    <row r="13205" spans="2:2" x14ac:dyDescent="0.45">
      <c r="B13205" t="s">
        <v>1220</v>
      </c>
    </row>
    <row r="13206" spans="2:2" x14ac:dyDescent="0.45">
      <c r="B13206" t="s">
        <v>1219</v>
      </c>
    </row>
    <row r="13207" spans="2:2" x14ac:dyDescent="0.45">
      <c r="B13207" t="s">
        <v>1217</v>
      </c>
    </row>
    <row r="13208" spans="2:2" x14ac:dyDescent="0.45">
      <c r="B13208" t="s">
        <v>1710</v>
      </c>
    </row>
    <row r="13209" spans="2:2" x14ac:dyDescent="0.45">
      <c r="B13209" t="s">
        <v>1796</v>
      </c>
    </row>
    <row r="13210" spans="2:2" x14ac:dyDescent="0.45">
      <c r="B13210" t="s">
        <v>1782</v>
      </c>
    </row>
    <row r="13211" spans="2:2" x14ac:dyDescent="0.45">
      <c r="B13211" t="s">
        <v>1721</v>
      </c>
    </row>
    <row r="13212" spans="2:2" x14ac:dyDescent="0.45">
      <c r="B13212" t="s">
        <v>1713</v>
      </c>
    </row>
    <row r="13213" spans="2:2" x14ac:dyDescent="0.45">
      <c r="B13213" t="s">
        <v>1698</v>
      </c>
    </row>
    <row r="13214" spans="2:2" x14ac:dyDescent="0.45">
      <c r="B13214" t="s">
        <v>1699</v>
      </c>
    </row>
    <row r="13215" spans="2:2" x14ac:dyDescent="0.45">
      <c r="B13215" t="s">
        <v>1700</v>
      </c>
    </row>
    <row r="13216" spans="2:2" x14ac:dyDescent="0.45">
      <c r="B13216" t="s">
        <v>1701</v>
      </c>
    </row>
    <row r="13217" spans="2:2" x14ac:dyDescent="0.45">
      <c r="B13217" t="s">
        <v>1354</v>
      </c>
    </row>
    <row r="13218" spans="2:2" x14ac:dyDescent="0.45">
      <c r="B13218" t="s">
        <v>1702</v>
      </c>
    </row>
    <row r="13219" spans="2:2" x14ac:dyDescent="0.45">
      <c r="B13219" t="s">
        <v>1703</v>
      </c>
    </row>
    <row r="13220" spans="2:2" x14ac:dyDescent="0.45">
      <c r="B13220" t="s">
        <v>1715</v>
      </c>
    </row>
    <row r="13221" spans="2:2" x14ac:dyDescent="0.45">
      <c r="B13221" t="s">
        <v>1705</v>
      </c>
    </row>
    <row r="13222" spans="2:2" x14ac:dyDescent="0.45">
      <c r="B13222" t="s">
        <v>1706</v>
      </c>
    </row>
    <row r="13223" spans="2:2" x14ac:dyDescent="0.45">
      <c r="B13223" t="s">
        <v>1707</v>
      </c>
    </row>
    <row r="13224" spans="2:2" x14ac:dyDescent="0.45">
      <c r="B13224" t="s">
        <v>1708</v>
      </c>
    </row>
    <row r="13225" spans="2:2" x14ac:dyDescent="0.45">
      <c r="B13225" t="s">
        <v>1709</v>
      </c>
    </row>
    <row r="13226" spans="2:2" x14ac:dyDescent="0.45">
      <c r="B13226" t="s">
        <v>1218</v>
      </c>
    </row>
    <row r="13227" spans="2:2" x14ac:dyDescent="0.45">
      <c r="B13227" t="s">
        <v>1219</v>
      </c>
    </row>
    <row r="13228" spans="2:2" x14ac:dyDescent="0.45">
      <c r="B13228" t="s">
        <v>1217</v>
      </c>
    </row>
    <row r="13229" spans="2:2" x14ac:dyDescent="0.45">
      <c r="B13229" t="s">
        <v>1886</v>
      </c>
    </row>
    <row r="13230" spans="2:2" x14ac:dyDescent="0.45">
      <c r="B13230" t="s">
        <v>1788</v>
      </c>
    </row>
    <row r="13231" spans="2:2" x14ac:dyDescent="0.45">
      <c r="B13231" t="s">
        <v>1771</v>
      </c>
    </row>
    <row r="13232" spans="2:2" x14ac:dyDescent="0.45">
      <c r="B13232" t="s">
        <v>1696</v>
      </c>
    </row>
    <row r="13233" spans="2:2" x14ac:dyDescent="0.45">
      <c r="B13233" t="s">
        <v>1697</v>
      </c>
    </row>
    <row r="13234" spans="2:2" x14ac:dyDescent="0.45">
      <c r="B13234" t="s">
        <v>1698</v>
      </c>
    </row>
    <row r="13235" spans="2:2" x14ac:dyDescent="0.45">
      <c r="B13235" t="s">
        <v>1699</v>
      </c>
    </row>
    <row r="13236" spans="2:2" x14ac:dyDescent="0.45">
      <c r="B13236" t="s">
        <v>1700</v>
      </c>
    </row>
    <row r="13237" spans="2:2" x14ac:dyDescent="0.45">
      <c r="B13237" t="s">
        <v>1722</v>
      </c>
    </row>
    <row r="13238" spans="2:2" x14ac:dyDescent="0.45">
      <c r="B13238" t="s">
        <v>1354</v>
      </c>
    </row>
    <row r="13239" spans="2:2" x14ac:dyDescent="0.45">
      <c r="B13239" t="s">
        <v>1702</v>
      </c>
    </row>
    <row r="13240" spans="2:2" x14ac:dyDescent="0.45">
      <c r="B13240" t="s">
        <v>1703</v>
      </c>
    </row>
    <row r="13241" spans="2:2" x14ac:dyDescent="0.45">
      <c r="B13241" t="s">
        <v>1704</v>
      </c>
    </row>
    <row r="13242" spans="2:2" x14ac:dyDescent="0.45">
      <c r="B13242" t="s">
        <v>1705</v>
      </c>
    </row>
    <row r="13243" spans="2:2" x14ac:dyDescent="0.45">
      <c r="B13243" t="s">
        <v>1723</v>
      </c>
    </row>
    <row r="13244" spans="2:2" x14ac:dyDescent="0.45">
      <c r="B13244" t="s">
        <v>1724</v>
      </c>
    </row>
    <row r="13245" spans="2:2" x14ac:dyDescent="0.45">
      <c r="B13245" t="s">
        <v>1708</v>
      </c>
    </row>
    <row r="13246" spans="2:2" x14ac:dyDescent="0.45">
      <c r="B13246" t="s">
        <v>1709</v>
      </c>
    </row>
    <row r="13247" spans="2:2" x14ac:dyDescent="0.45">
      <c r="B13247" t="s">
        <v>1218</v>
      </c>
    </row>
    <row r="13248" spans="2:2" x14ac:dyDescent="0.45">
      <c r="B13248" t="s">
        <v>1219</v>
      </c>
    </row>
    <row r="13249" spans="2:2" x14ac:dyDescent="0.45">
      <c r="B13249" t="s">
        <v>1217</v>
      </c>
    </row>
    <row r="13250" spans="2:2" x14ac:dyDescent="0.45">
      <c r="B13250" t="s">
        <v>1884</v>
      </c>
    </row>
    <row r="13251" spans="2:2" x14ac:dyDescent="0.45">
      <c r="B13251" t="s">
        <v>1774</v>
      </c>
    </row>
    <row r="13252" spans="2:2" x14ac:dyDescent="0.45">
      <c r="B13252" t="s">
        <v>1875</v>
      </c>
    </row>
    <row r="13253" spans="2:2" x14ac:dyDescent="0.45">
      <c r="B13253" t="s">
        <v>1696</v>
      </c>
    </row>
    <row r="13254" spans="2:2" x14ac:dyDescent="0.45">
      <c r="B13254" t="s">
        <v>1713</v>
      </c>
    </row>
    <row r="13255" spans="2:2" x14ac:dyDescent="0.45">
      <c r="B13255" t="s">
        <v>1698</v>
      </c>
    </row>
    <row r="13256" spans="2:2" x14ac:dyDescent="0.45">
      <c r="B13256" t="s">
        <v>1699</v>
      </c>
    </row>
    <row r="13257" spans="2:2" x14ac:dyDescent="0.45">
      <c r="B13257" t="s">
        <v>1779</v>
      </c>
    </row>
    <row r="13258" spans="2:2" x14ac:dyDescent="0.45">
      <c r="B13258" t="s">
        <v>1701</v>
      </c>
    </row>
    <row r="13259" spans="2:2" x14ac:dyDescent="0.45">
      <c r="B13259" t="s">
        <v>1354</v>
      </c>
    </row>
    <row r="13260" spans="2:2" x14ac:dyDescent="0.45">
      <c r="B13260" t="s">
        <v>1702</v>
      </c>
    </row>
    <row r="13261" spans="2:2" x14ac:dyDescent="0.45">
      <c r="B13261" t="s">
        <v>1703</v>
      </c>
    </row>
    <row r="13262" spans="2:2" x14ac:dyDescent="0.45">
      <c r="B13262" t="s">
        <v>1715</v>
      </c>
    </row>
    <row r="13263" spans="2:2" x14ac:dyDescent="0.45">
      <c r="B13263" t="s">
        <v>1705</v>
      </c>
    </row>
    <row r="13264" spans="2:2" x14ac:dyDescent="0.45">
      <c r="B13264" t="s">
        <v>1706</v>
      </c>
    </row>
    <row r="13265" spans="2:2" x14ac:dyDescent="0.45">
      <c r="B13265" t="s">
        <v>1707</v>
      </c>
    </row>
    <row r="13266" spans="2:2" x14ac:dyDescent="0.45">
      <c r="B13266" t="s">
        <v>1708</v>
      </c>
    </row>
    <row r="13267" spans="2:2" x14ac:dyDescent="0.45">
      <c r="B13267" t="s">
        <v>1709</v>
      </c>
    </row>
    <row r="13268" spans="2:2" x14ac:dyDescent="0.45">
      <c r="B13268" t="s">
        <v>1218</v>
      </c>
    </row>
    <row r="13269" spans="2:2" x14ac:dyDescent="0.45">
      <c r="B13269" t="s">
        <v>1219</v>
      </c>
    </row>
    <row r="13270" spans="2:2" x14ac:dyDescent="0.45">
      <c r="B13270" t="s">
        <v>1217</v>
      </c>
    </row>
    <row r="13271" spans="2:2" x14ac:dyDescent="0.45">
      <c r="B13271" t="s">
        <v>1876</v>
      </c>
    </row>
    <row r="13272" spans="2:2" x14ac:dyDescent="0.45">
      <c r="B13272" t="s">
        <v>1848</v>
      </c>
    </row>
    <row r="13273" spans="2:2" x14ac:dyDescent="0.45">
      <c r="B13273" t="s">
        <v>1849</v>
      </c>
    </row>
    <row r="13274" spans="2:2" x14ac:dyDescent="0.45">
      <c r="B13274" t="s">
        <v>1696</v>
      </c>
    </row>
    <row r="13275" spans="2:2" x14ac:dyDescent="0.45">
      <c r="B13275" t="s">
        <v>1713</v>
      </c>
    </row>
    <row r="13276" spans="2:2" x14ac:dyDescent="0.45">
      <c r="B13276" t="s">
        <v>1698</v>
      </c>
    </row>
    <row r="13277" spans="2:2" x14ac:dyDescent="0.45">
      <c r="B13277" t="s">
        <v>1699</v>
      </c>
    </row>
    <row r="13278" spans="2:2" x14ac:dyDescent="0.45">
      <c r="B13278" t="s">
        <v>1779</v>
      </c>
    </row>
    <row r="13279" spans="2:2" x14ac:dyDescent="0.45">
      <c r="B13279" t="s">
        <v>1701</v>
      </c>
    </row>
    <row r="13280" spans="2:2" x14ac:dyDescent="0.45">
      <c r="B13280" t="s">
        <v>1353</v>
      </c>
    </row>
    <row r="13281" spans="2:2" x14ac:dyDescent="0.45">
      <c r="B13281" t="s">
        <v>1702</v>
      </c>
    </row>
    <row r="13282" spans="2:2" x14ac:dyDescent="0.45">
      <c r="B13282" t="s">
        <v>1703</v>
      </c>
    </row>
    <row r="13283" spans="2:2" x14ac:dyDescent="0.45">
      <c r="B13283" t="s">
        <v>1704</v>
      </c>
    </row>
    <row r="13284" spans="2:2" x14ac:dyDescent="0.45">
      <c r="B13284" t="s">
        <v>1705</v>
      </c>
    </row>
    <row r="13285" spans="2:2" x14ac:dyDescent="0.45">
      <c r="B13285" t="s">
        <v>1706</v>
      </c>
    </row>
    <row r="13286" spans="2:2" x14ac:dyDescent="0.45">
      <c r="B13286" t="s">
        <v>1707</v>
      </c>
    </row>
    <row r="13287" spans="2:2" x14ac:dyDescent="0.45">
      <c r="B13287" t="s">
        <v>1716</v>
      </c>
    </row>
    <row r="13288" spans="2:2" x14ac:dyDescent="0.45">
      <c r="B13288" t="s">
        <v>1717</v>
      </c>
    </row>
    <row r="13289" spans="2:2" x14ac:dyDescent="0.45">
      <c r="B13289" t="s">
        <v>1220</v>
      </c>
    </row>
    <row r="13290" spans="2:2" x14ac:dyDescent="0.45">
      <c r="B13290" t="s">
        <v>1219</v>
      </c>
    </row>
    <row r="13291" spans="2:2" x14ac:dyDescent="0.45">
      <c r="B13291" t="s">
        <v>1217</v>
      </c>
    </row>
    <row r="13292" spans="2:2" x14ac:dyDescent="0.45">
      <c r="B13292" t="s">
        <v>1762</v>
      </c>
    </row>
    <row r="13293" spans="2:2" x14ac:dyDescent="0.45">
      <c r="B13293" t="s">
        <v>1788</v>
      </c>
    </row>
    <row r="13294" spans="2:2" x14ac:dyDescent="0.45">
      <c r="B13294" t="s">
        <v>1733</v>
      </c>
    </row>
    <row r="13295" spans="2:2" x14ac:dyDescent="0.45">
      <c r="B13295" t="s">
        <v>1696</v>
      </c>
    </row>
    <row r="13296" spans="2:2" x14ac:dyDescent="0.45">
      <c r="B13296" t="s">
        <v>1713</v>
      </c>
    </row>
    <row r="13297" spans="2:2" x14ac:dyDescent="0.45">
      <c r="B13297" t="s">
        <v>1714</v>
      </c>
    </row>
    <row r="13298" spans="2:2" x14ac:dyDescent="0.45">
      <c r="B13298" t="s">
        <v>1699</v>
      </c>
    </row>
    <row r="13299" spans="2:2" x14ac:dyDescent="0.45">
      <c r="B13299" t="s">
        <v>1700</v>
      </c>
    </row>
    <row r="13300" spans="2:2" x14ac:dyDescent="0.45">
      <c r="B13300" t="s">
        <v>1701</v>
      </c>
    </row>
    <row r="13301" spans="2:2" x14ac:dyDescent="0.45">
      <c r="B13301" t="s">
        <v>1354</v>
      </c>
    </row>
    <row r="13302" spans="2:2" x14ac:dyDescent="0.45">
      <c r="B13302" t="s">
        <v>1740</v>
      </c>
    </row>
    <row r="13303" spans="2:2" x14ac:dyDescent="0.45">
      <c r="B13303" t="s">
        <v>1703</v>
      </c>
    </row>
    <row r="13304" spans="2:2" x14ac:dyDescent="0.45">
      <c r="B13304" t="s">
        <v>1704</v>
      </c>
    </row>
    <row r="13305" spans="2:2" x14ac:dyDescent="0.45">
      <c r="B13305" t="s">
        <v>1705</v>
      </c>
    </row>
    <row r="13306" spans="2:2" x14ac:dyDescent="0.45">
      <c r="B13306" t="s">
        <v>1706</v>
      </c>
    </row>
    <row r="13307" spans="2:2" x14ac:dyDescent="0.45">
      <c r="B13307" t="s">
        <v>1707</v>
      </c>
    </row>
    <row r="13308" spans="2:2" x14ac:dyDescent="0.45">
      <c r="B13308" t="s">
        <v>1708</v>
      </c>
    </row>
    <row r="13309" spans="2:2" x14ac:dyDescent="0.45">
      <c r="B13309" t="s">
        <v>1709</v>
      </c>
    </row>
    <row r="13310" spans="2:2" x14ac:dyDescent="0.45">
      <c r="B13310" t="s">
        <v>1218</v>
      </c>
    </row>
    <row r="13311" spans="2:2" x14ac:dyDescent="0.45">
      <c r="B13311" t="s">
        <v>1219</v>
      </c>
    </row>
    <row r="13312" spans="2:2" x14ac:dyDescent="0.45">
      <c r="B13312" t="s">
        <v>1217</v>
      </c>
    </row>
    <row r="13313" spans="2:2" x14ac:dyDescent="0.45">
      <c r="B13313" t="s">
        <v>1794</v>
      </c>
    </row>
    <row r="13314" spans="2:2" x14ac:dyDescent="0.45">
      <c r="B13314" t="s">
        <v>1864</v>
      </c>
    </row>
    <row r="13315" spans="2:2" x14ac:dyDescent="0.45">
      <c r="B13315" t="s">
        <v>1767</v>
      </c>
    </row>
    <row r="13316" spans="2:2" x14ac:dyDescent="0.45">
      <c r="B13316" t="s">
        <v>1696</v>
      </c>
    </row>
    <row r="13317" spans="2:2" x14ac:dyDescent="0.45">
      <c r="B13317" t="s">
        <v>1713</v>
      </c>
    </row>
    <row r="13318" spans="2:2" x14ac:dyDescent="0.45">
      <c r="B13318" t="s">
        <v>1714</v>
      </c>
    </row>
    <row r="13319" spans="2:2" x14ac:dyDescent="0.45">
      <c r="B13319" t="s">
        <v>1699</v>
      </c>
    </row>
    <row r="13320" spans="2:2" x14ac:dyDescent="0.45">
      <c r="B13320" t="s">
        <v>1700</v>
      </c>
    </row>
    <row r="13321" spans="2:2" x14ac:dyDescent="0.45">
      <c r="B13321" t="s">
        <v>1722</v>
      </c>
    </row>
    <row r="13322" spans="2:2" x14ac:dyDescent="0.45">
      <c r="B13322" t="s">
        <v>1354</v>
      </c>
    </row>
    <row r="13323" spans="2:2" x14ac:dyDescent="0.45">
      <c r="B13323" t="s">
        <v>1702</v>
      </c>
    </row>
    <row r="13324" spans="2:2" x14ac:dyDescent="0.45">
      <c r="B13324" t="s">
        <v>1703</v>
      </c>
    </row>
    <row r="13325" spans="2:2" x14ac:dyDescent="0.45">
      <c r="B13325" t="s">
        <v>1704</v>
      </c>
    </row>
    <row r="13326" spans="2:2" x14ac:dyDescent="0.45">
      <c r="B13326" t="s">
        <v>1705</v>
      </c>
    </row>
    <row r="13327" spans="2:2" x14ac:dyDescent="0.45">
      <c r="B13327" t="s">
        <v>1706</v>
      </c>
    </row>
    <row r="13328" spans="2:2" x14ac:dyDescent="0.45">
      <c r="B13328" t="s">
        <v>1707</v>
      </c>
    </row>
    <row r="13329" spans="2:2" x14ac:dyDescent="0.45">
      <c r="B13329" t="s">
        <v>1716</v>
      </c>
    </row>
    <row r="13330" spans="2:2" x14ac:dyDescent="0.45">
      <c r="B13330" t="s">
        <v>1717</v>
      </c>
    </row>
    <row r="13331" spans="2:2" x14ac:dyDescent="0.45">
      <c r="B13331" t="s">
        <v>1218</v>
      </c>
    </row>
    <row r="13332" spans="2:2" x14ac:dyDescent="0.45">
      <c r="B13332" t="s">
        <v>1219</v>
      </c>
    </row>
    <row r="13333" spans="2:2" x14ac:dyDescent="0.45">
      <c r="B13333" t="s">
        <v>1217</v>
      </c>
    </row>
    <row r="13334" spans="2:2" x14ac:dyDescent="0.45">
      <c r="B13334" t="s">
        <v>1858</v>
      </c>
    </row>
    <row r="13335" spans="2:2" x14ac:dyDescent="0.45">
      <c r="B13335" t="s">
        <v>1929</v>
      </c>
    </row>
    <row r="13336" spans="2:2" x14ac:dyDescent="0.45">
      <c r="B13336" t="s">
        <v>1882</v>
      </c>
    </row>
    <row r="13337" spans="2:2" x14ac:dyDescent="0.45">
      <c r="B13337" t="s">
        <v>1696</v>
      </c>
    </row>
    <row r="13338" spans="2:2" x14ac:dyDescent="0.45">
      <c r="B13338" t="s">
        <v>1697</v>
      </c>
    </row>
    <row r="13339" spans="2:2" x14ac:dyDescent="0.45">
      <c r="B13339" t="s">
        <v>1698</v>
      </c>
    </row>
    <row r="13340" spans="2:2" x14ac:dyDescent="0.45">
      <c r="B13340" t="s">
        <v>1699</v>
      </c>
    </row>
    <row r="13341" spans="2:2" x14ac:dyDescent="0.45">
      <c r="B13341" t="s">
        <v>1700</v>
      </c>
    </row>
    <row r="13342" spans="2:2" x14ac:dyDescent="0.45">
      <c r="B13342" t="s">
        <v>1701</v>
      </c>
    </row>
    <row r="13343" spans="2:2" x14ac:dyDescent="0.45">
      <c r="B13343" t="s">
        <v>1354</v>
      </c>
    </row>
    <row r="13344" spans="2:2" x14ac:dyDescent="0.45">
      <c r="B13344" t="s">
        <v>1702</v>
      </c>
    </row>
    <row r="13345" spans="2:2" x14ac:dyDescent="0.45">
      <c r="B13345" t="s">
        <v>1703</v>
      </c>
    </row>
    <row r="13346" spans="2:2" x14ac:dyDescent="0.45">
      <c r="B13346" t="s">
        <v>1715</v>
      </c>
    </row>
    <row r="13347" spans="2:2" x14ac:dyDescent="0.45">
      <c r="B13347" t="s">
        <v>1705</v>
      </c>
    </row>
    <row r="13348" spans="2:2" x14ac:dyDescent="0.45">
      <c r="B13348" t="s">
        <v>1706</v>
      </c>
    </row>
    <row r="13349" spans="2:2" x14ac:dyDescent="0.45">
      <c r="B13349" t="s">
        <v>1707</v>
      </c>
    </row>
    <row r="13350" spans="2:2" x14ac:dyDescent="0.45">
      <c r="B13350" t="s">
        <v>1716</v>
      </c>
    </row>
    <row r="13351" spans="2:2" x14ac:dyDescent="0.45">
      <c r="B13351" t="s">
        <v>1717</v>
      </c>
    </row>
    <row r="13352" spans="2:2" x14ac:dyDescent="0.45">
      <c r="B13352" t="s">
        <v>1220</v>
      </c>
    </row>
    <row r="13353" spans="2:2" x14ac:dyDescent="0.45">
      <c r="B13353" t="s">
        <v>1219</v>
      </c>
    </row>
    <row r="13354" spans="2:2" x14ac:dyDescent="0.45">
      <c r="B13354" t="s">
        <v>1217</v>
      </c>
    </row>
    <row r="13355" spans="2:2" x14ac:dyDescent="0.45">
      <c r="B13355" t="s">
        <v>1710</v>
      </c>
    </row>
    <row r="13356" spans="2:2" x14ac:dyDescent="0.45">
      <c r="B13356" t="s">
        <v>1774</v>
      </c>
    </row>
    <row r="13357" spans="2:2" x14ac:dyDescent="0.45">
      <c r="B13357" t="s">
        <v>1835</v>
      </c>
    </row>
    <row r="13358" spans="2:2" x14ac:dyDescent="0.45">
      <c r="B13358" t="s">
        <v>1696</v>
      </c>
    </row>
    <row r="13359" spans="2:2" x14ac:dyDescent="0.45">
      <c r="B13359" t="s">
        <v>1713</v>
      </c>
    </row>
    <row r="13360" spans="2:2" x14ac:dyDescent="0.45">
      <c r="B13360" t="s">
        <v>1698</v>
      </c>
    </row>
    <row r="13361" spans="2:2" x14ac:dyDescent="0.45">
      <c r="B13361" t="s">
        <v>1736</v>
      </c>
    </row>
    <row r="13362" spans="2:2" x14ac:dyDescent="0.45">
      <c r="B13362" t="s">
        <v>1700</v>
      </c>
    </row>
    <row r="13363" spans="2:2" x14ac:dyDescent="0.45">
      <c r="B13363" t="s">
        <v>1701</v>
      </c>
    </row>
    <row r="13364" spans="2:2" x14ac:dyDescent="0.45">
      <c r="B13364" t="s">
        <v>1354</v>
      </c>
    </row>
    <row r="13365" spans="2:2" x14ac:dyDescent="0.45">
      <c r="B13365" t="s">
        <v>1740</v>
      </c>
    </row>
    <row r="13366" spans="2:2" x14ac:dyDescent="0.45">
      <c r="B13366" t="s">
        <v>1703</v>
      </c>
    </row>
    <row r="13367" spans="2:2" x14ac:dyDescent="0.45">
      <c r="B13367" t="s">
        <v>1704</v>
      </c>
    </row>
    <row r="13368" spans="2:2" x14ac:dyDescent="0.45">
      <c r="B13368" t="s">
        <v>1705</v>
      </c>
    </row>
    <row r="13369" spans="2:2" x14ac:dyDescent="0.45">
      <c r="B13369" t="s">
        <v>1723</v>
      </c>
    </row>
    <row r="13370" spans="2:2" x14ac:dyDescent="0.45">
      <c r="B13370" t="s">
        <v>1724</v>
      </c>
    </row>
    <row r="13371" spans="2:2" x14ac:dyDescent="0.45">
      <c r="B13371" t="s">
        <v>1708</v>
      </c>
    </row>
    <row r="13372" spans="2:2" x14ac:dyDescent="0.45">
      <c r="B13372" t="s">
        <v>1709</v>
      </c>
    </row>
    <row r="13373" spans="2:2" x14ac:dyDescent="0.45">
      <c r="B13373" t="s">
        <v>1220</v>
      </c>
    </row>
    <row r="13374" spans="2:2" x14ac:dyDescent="0.45">
      <c r="B13374" t="s">
        <v>1219</v>
      </c>
    </row>
    <row r="13375" spans="2:2" x14ac:dyDescent="0.45">
      <c r="B13375" t="s">
        <v>1217</v>
      </c>
    </row>
    <row r="13376" spans="2:2" x14ac:dyDescent="0.45">
      <c r="B13376" t="s">
        <v>1894</v>
      </c>
    </row>
    <row r="13377" spans="2:2" x14ac:dyDescent="0.45">
      <c r="B13377" t="s">
        <v>1744</v>
      </c>
    </row>
    <row r="13378" spans="2:2" x14ac:dyDescent="0.45">
      <c r="B13378" t="s">
        <v>1911</v>
      </c>
    </row>
    <row r="13379" spans="2:2" x14ac:dyDescent="0.45">
      <c r="B13379" t="s">
        <v>1696</v>
      </c>
    </row>
    <row r="13380" spans="2:2" x14ac:dyDescent="0.45">
      <c r="B13380" t="s">
        <v>1713</v>
      </c>
    </row>
    <row r="13381" spans="2:2" x14ac:dyDescent="0.45">
      <c r="B13381" t="s">
        <v>1714</v>
      </c>
    </row>
    <row r="13382" spans="2:2" x14ac:dyDescent="0.45">
      <c r="B13382" t="s">
        <v>1699</v>
      </c>
    </row>
    <row r="13383" spans="2:2" x14ac:dyDescent="0.45">
      <c r="B13383" t="s">
        <v>1700</v>
      </c>
    </row>
    <row r="13384" spans="2:2" x14ac:dyDescent="0.45">
      <c r="B13384" t="s">
        <v>1701</v>
      </c>
    </row>
    <row r="13385" spans="2:2" x14ac:dyDescent="0.45">
      <c r="B13385" t="s">
        <v>1354</v>
      </c>
    </row>
    <row r="13386" spans="2:2" x14ac:dyDescent="0.45">
      <c r="B13386" t="s">
        <v>1740</v>
      </c>
    </row>
    <row r="13387" spans="2:2" x14ac:dyDescent="0.45">
      <c r="B13387" t="s">
        <v>1703</v>
      </c>
    </row>
    <row r="13388" spans="2:2" x14ac:dyDescent="0.45">
      <c r="B13388" t="s">
        <v>1704</v>
      </c>
    </row>
    <row r="13389" spans="2:2" x14ac:dyDescent="0.45">
      <c r="B13389" t="s">
        <v>1705</v>
      </c>
    </row>
    <row r="13390" spans="2:2" x14ac:dyDescent="0.45">
      <c r="B13390" t="s">
        <v>1723</v>
      </c>
    </row>
    <row r="13391" spans="2:2" x14ac:dyDescent="0.45">
      <c r="B13391" t="s">
        <v>1724</v>
      </c>
    </row>
    <row r="13392" spans="2:2" x14ac:dyDescent="0.45">
      <c r="B13392" t="s">
        <v>1708</v>
      </c>
    </row>
    <row r="13393" spans="2:2" x14ac:dyDescent="0.45">
      <c r="B13393" t="s">
        <v>1709</v>
      </c>
    </row>
    <row r="13394" spans="2:2" x14ac:dyDescent="0.45">
      <c r="B13394" t="s">
        <v>1218</v>
      </c>
    </row>
    <row r="13395" spans="2:2" x14ac:dyDescent="0.45">
      <c r="B13395" t="s">
        <v>1219</v>
      </c>
    </row>
    <row r="13396" spans="2:2" x14ac:dyDescent="0.45">
      <c r="B13396" t="s">
        <v>1217</v>
      </c>
    </row>
    <row r="13397" spans="2:2" x14ac:dyDescent="0.45">
      <c r="B13397" t="s">
        <v>1693</v>
      </c>
    </row>
    <row r="13398" spans="2:2" x14ac:dyDescent="0.45">
      <c r="B13398" t="s">
        <v>1842</v>
      </c>
    </row>
    <row r="13399" spans="2:2" x14ac:dyDescent="0.45">
      <c r="B13399" t="s">
        <v>1875</v>
      </c>
    </row>
    <row r="13400" spans="2:2" x14ac:dyDescent="0.45">
      <c r="B13400" t="s">
        <v>1696</v>
      </c>
    </row>
    <row r="13401" spans="2:2" x14ac:dyDescent="0.45">
      <c r="B13401" t="s">
        <v>1713</v>
      </c>
    </row>
    <row r="13402" spans="2:2" x14ac:dyDescent="0.45">
      <c r="B13402" t="s">
        <v>1698</v>
      </c>
    </row>
    <row r="13403" spans="2:2" x14ac:dyDescent="0.45">
      <c r="B13403" t="s">
        <v>1736</v>
      </c>
    </row>
    <row r="13404" spans="2:2" x14ac:dyDescent="0.45">
      <c r="B13404" t="s">
        <v>1700</v>
      </c>
    </row>
    <row r="13405" spans="2:2" x14ac:dyDescent="0.45">
      <c r="B13405" t="s">
        <v>1701</v>
      </c>
    </row>
    <row r="13406" spans="2:2" x14ac:dyDescent="0.45">
      <c r="B13406" t="s">
        <v>1354</v>
      </c>
    </row>
    <row r="13407" spans="2:2" x14ac:dyDescent="0.45">
      <c r="B13407" t="s">
        <v>1740</v>
      </c>
    </row>
    <row r="13408" spans="2:2" x14ac:dyDescent="0.45">
      <c r="B13408" t="s">
        <v>1703</v>
      </c>
    </row>
    <row r="13409" spans="2:2" x14ac:dyDescent="0.45">
      <c r="B13409" t="s">
        <v>1704</v>
      </c>
    </row>
    <row r="13410" spans="2:2" x14ac:dyDescent="0.45">
      <c r="B13410" t="s">
        <v>1705</v>
      </c>
    </row>
    <row r="13411" spans="2:2" x14ac:dyDescent="0.45">
      <c r="B13411" t="s">
        <v>1706</v>
      </c>
    </row>
    <row r="13412" spans="2:2" x14ac:dyDescent="0.45">
      <c r="B13412" t="s">
        <v>1707</v>
      </c>
    </row>
    <row r="13413" spans="2:2" x14ac:dyDescent="0.45">
      <c r="B13413" t="s">
        <v>1708</v>
      </c>
    </row>
    <row r="13414" spans="2:2" x14ac:dyDescent="0.45">
      <c r="B13414" t="s">
        <v>1709</v>
      </c>
    </row>
    <row r="13415" spans="2:2" x14ac:dyDescent="0.45">
      <c r="B13415" t="s">
        <v>1220</v>
      </c>
    </row>
    <row r="13416" spans="2:2" x14ac:dyDescent="0.45">
      <c r="B13416" t="s">
        <v>1219</v>
      </c>
    </row>
    <row r="13417" spans="2:2" x14ac:dyDescent="0.45">
      <c r="B13417" t="s">
        <v>1217</v>
      </c>
    </row>
    <row r="13418" spans="2:2" x14ac:dyDescent="0.45">
      <c r="B13418" t="s">
        <v>1756</v>
      </c>
    </row>
    <row r="13419" spans="2:2" x14ac:dyDescent="0.45">
      <c r="B13419" t="s">
        <v>1777</v>
      </c>
    </row>
    <row r="13420" spans="2:2" x14ac:dyDescent="0.45">
      <c r="B13420" t="s">
        <v>1775</v>
      </c>
    </row>
    <row r="13421" spans="2:2" x14ac:dyDescent="0.45">
      <c r="B13421" t="s">
        <v>1696</v>
      </c>
    </row>
    <row r="13422" spans="2:2" x14ac:dyDescent="0.45">
      <c r="B13422" t="s">
        <v>1697</v>
      </c>
    </row>
    <row r="13423" spans="2:2" x14ac:dyDescent="0.45">
      <c r="B13423" t="s">
        <v>1698</v>
      </c>
    </row>
    <row r="13424" spans="2:2" x14ac:dyDescent="0.45">
      <c r="B13424" t="s">
        <v>1699</v>
      </c>
    </row>
    <row r="13425" spans="2:2" x14ac:dyDescent="0.45">
      <c r="B13425" t="s">
        <v>1700</v>
      </c>
    </row>
    <row r="13426" spans="2:2" x14ac:dyDescent="0.45">
      <c r="B13426" t="s">
        <v>1722</v>
      </c>
    </row>
    <row r="13427" spans="2:2" x14ac:dyDescent="0.45">
      <c r="B13427" t="s">
        <v>1354</v>
      </c>
    </row>
    <row r="13428" spans="2:2" x14ac:dyDescent="0.45">
      <c r="B13428" t="s">
        <v>1702</v>
      </c>
    </row>
    <row r="13429" spans="2:2" x14ac:dyDescent="0.45">
      <c r="B13429" t="s">
        <v>1703</v>
      </c>
    </row>
    <row r="13430" spans="2:2" x14ac:dyDescent="0.45">
      <c r="B13430" t="s">
        <v>1704</v>
      </c>
    </row>
    <row r="13431" spans="2:2" x14ac:dyDescent="0.45">
      <c r="B13431" t="s">
        <v>1705</v>
      </c>
    </row>
    <row r="13432" spans="2:2" x14ac:dyDescent="0.45">
      <c r="B13432" t="s">
        <v>1723</v>
      </c>
    </row>
    <row r="13433" spans="2:2" x14ac:dyDescent="0.45">
      <c r="B13433" t="s">
        <v>1724</v>
      </c>
    </row>
    <row r="13434" spans="2:2" x14ac:dyDescent="0.45">
      <c r="B13434" t="s">
        <v>1708</v>
      </c>
    </row>
    <row r="13435" spans="2:2" x14ac:dyDescent="0.45">
      <c r="B13435" t="s">
        <v>1709</v>
      </c>
    </row>
    <row r="13436" spans="2:2" x14ac:dyDescent="0.45">
      <c r="B13436" t="s">
        <v>1218</v>
      </c>
    </row>
    <row r="13437" spans="2:2" x14ac:dyDescent="0.45">
      <c r="B13437" t="s">
        <v>1219</v>
      </c>
    </row>
    <row r="13438" spans="2:2" x14ac:dyDescent="0.45">
      <c r="B13438" t="s">
        <v>1217</v>
      </c>
    </row>
    <row r="13439" spans="2:2" x14ac:dyDescent="0.45">
      <c r="B13439" t="s">
        <v>1765</v>
      </c>
    </row>
    <row r="13440" spans="2:2" x14ac:dyDescent="0.45">
      <c r="B13440" t="s">
        <v>1774</v>
      </c>
    </row>
    <row r="13441" spans="2:2" x14ac:dyDescent="0.45">
      <c r="B13441" t="s">
        <v>1905</v>
      </c>
    </row>
    <row r="13442" spans="2:2" x14ac:dyDescent="0.45">
      <c r="B13442" t="s">
        <v>1696</v>
      </c>
    </row>
    <row r="13443" spans="2:2" x14ac:dyDescent="0.45">
      <c r="B13443" t="s">
        <v>1713</v>
      </c>
    </row>
    <row r="13444" spans="2:2" x14ac:dyDescent="0.45">
      <c r="B13444" t="s">
        <v>1698</v>
      </c>
    </row>
    <row r="13445" spans="2:2" x14ac:dyDescent="0.45">
      <c r="B13445" t="s">
        <v>1736</v>
      </c>
    </row>
    <row r="13446" spans="2:2" x14ac:dyDescent="0.45">
      <c r="B13446" t="s">
        <v>1700</v>
      </c>
    </row>
    <row r="13447" spans="2:2" x14ac:dyDescent="0.45">
      <c r="B13447" t="s">
        <v>1701</v>
      </c>
    </row>
    <row r="13448" spans="2:2" x14ac:dyDescent="0.45">
      <c r="B13448" t="s">
        <v>1354</v>
      </c>
    </row>
    <row r="13449" spans="2:2" x14ac:dyDescent="0.45">
      <c r="B13449" t="s">
        <v>1740</v>
      </c>
    </row>
    <row r="13450" spans="2:2" x14ac:dyDescent="0.45">
      <c r="B13450" t="s">
        <v>1703</v>
      </c>
    </row>
    <row r="13451" spans="2:2" x14ac:dyDescent="0.45">
      <c r="B13451" t="s">
        <v>1704</v>
      </c>
    </row>
    <row r="13452" spans="2:2" x14ac:dyDescent="0.45">
      <c r="B13452" t="s">
        <v>1705</v>
      </c>
    </row>
    <row r="13453" spans="2:2" x14ac:dyDescent="0.45">
      <c r="B13453" t="s">
        <v>1723</v>
      </c>
    </row>
    <row r="13454" spans="2:2" x14ac:dyDescent="0.45">
      <c r="B13454" t="s">
        <v>1724</v>
      </c>
    </row>
    <row r="13455" spans="2:2" x14ac:dyDescent="0.45">
      <c r="B13455" t="s">
        <v>1708</v>
      </c>
    </row>
    <row r="13456" spans="2:2" x14ac:dyDescent="0.45">
      <c r="B13456" t="s">
        <v>1709</v>
      </c>
    </row>
    <row r="13457" spans="2:2" x14ac:dyDescent="0.45">
      <c r="B13457" t="s">
        <v>1220</v>
      </c>
    </row>
    <row r="13458" spans="2:2" x14ac:dyDescent="0.45">
      <c r="B13458" t="s">
        <v>1219</v>
      </c>
    </row>
    <row r="13459" spans="2:2" x14ac:dyDescent="0.45">
      <c r="B13459" t="s">
        <v>1217</v>
      </c>
    </row>
    <row r="13460" spans="2:2" x14ac:dyDescent="0.45">
      <c r="B13460" t="s">
        <v>1765</v>
      </c>
    </row>
    <row r="13461" spans="2:2" x14ac:dyDescent="0.45">
      <c r="B13461" t="s">
        <v>1784</v>
      </c>
    </row>
    <row r="13462" spans="2:2" x14ac:dyDescent="0.45">
      <c r="B13462" t="s">
        <v>1878</v>
      </c>
    </row>
    <row r="13463" spans="2:2" x14ac:dyDescent="0.45">
      <c r="B13463" t="s">
        <v>1696</v>
      </c>
    </row>
    <row r="13464" spans="2:2" x14ac:dyDescent="0.45">
      <c r="B13464" t="s">
        <v>1713</v>
      </c>
    </row>
    <row r="13465" spans="2:2" x14ac:dyDescent="0.45">
      <c r="B13465" t="s">
        <v>1698</v>
      </c>
    </row>
    <row r="13466" spans="2:2" x14ac:dyDescent="0.45">
      <c r="B13466" t="s">
        <v>1699</v>
      </c>
    </row>
    <row r="13467" spans="2:2" x14ac:dyDescent="0.45">
      <c r="B13467" t="s">
        <v>1779</v>
      </c>
    </row>
    <row r="13468" spans="2:2" x14ac:dyDescent="0.45">
      <c r="B13468" t="s">
        <v>1701</v>
      </c>
    </row>
    <row r="13469" spans="2:2" x14ac:dyDescent="0.45">
      <c r="B13469" t="s">
        <v>1354</v>
      </c>
    </row>
    <row r="13470" spans="2:2" x14ac:dyDescent="0.45">
      <c r="B13470" t="s">
        <v>1702</v>
      </c>
    </row>
    <row r="13471" spans="2:2" x14ac:dyDescent="0.45">
      <c r="B13471" t="s">
        <v>1703</v>
      </c>
    </row>
    <row r="13472" spans="2:2" x14ac:dyDescent="0.45">
      <c r="B13472" t="s">
        <v>1704</v>
      </c>
    </row>
    <row r="13473" spans="2:2" x14ac:dyDescent="0.45">
      <c r="B13473" t="s">
        <v>1749</v>
      </c>
    </row>
    <row r="13474" spans="2:2" x14ac:dyDescent="0.45">
      <c r="B13474" t="s">
        <v>1706</v>
      </c>
    </row>
    <row r="13475" spans="2:2" x14ac:dyDescent="0.45">
      <c r="B13475" t="s">
        <v>1707</v>
      </c>
    </row>
    <row r="13476" spans="2:2" x14ac:dyDescent="0.45">
      <c r="B13476" t="s">
        <v>1716</v>
      </c>
    </row>
    <row r="13477" spans="2:2" x14ac:dyDescent="0.45">
      <c r="B13477" t="s">
        <v>1717</v>
      </c>
    </row>
    <row r="13478" spans="2:2" x14ac:dyDescent="0.45">
      <c r="B13478" t="s">
        <v>1220</v>
      </c>
    </row>
    <row r="13479" spans="2:2" x14ac:dyDescent="0.45">
      <c r="B13479" t="s">
        <v>1219</v>
      </c>
    </row>
    <row r="13480" spans="2:2" x14ac:dyDescent="0.45">
      <c r="B13480" t="s">
        <v>1217</v>
      </c>
    </row>
    <row r="13481" spans="2:2" x14ac:dyDescent="0.45">
      <c r="B13481" t="s">
        <v>1907</v>
      </c>
    </row>
    <row r="13482" spans="2:2" x14ac:dyDescent="0.45">
      <c r="B13482" t="s">
        <v>1791</v>
      </c>
    </row>
    <row r="13483" spans="2:2" x14ac:dyDescent="0.45">
      <c r="B13483" t="s">
        <v>1733</v>
      </c>
    </row>
    <row r="13484" spans="2:2" x14ac:dyDescent="0.45">
      <c r="B13484" t="s">
        <v>1696</v>
      </c>
    </row>
    <row r="13485" spans="2:2" x14ac:dyDescent="0.45">
      <c r="B13485" t="s">
        <v>1713</v>
      </c>
    </row>
    <row r="13486" spans="2:2" x14ac:dyDescent="0.45">
      <c r="B13486" t="s">
        <v>1698</v>
      </c>
    </row>
    <row r="13487" spans="2:2" x14ac:dyDescent="0.45">
      <c r="B13487" t="s">
        <v>1699</v>
      </c>
    </row>
    <row r="13488" spans="2:2" x14ac:dyDescent="0.45">
      <c r="B13488" t="s">
        <v>1779</v>
      </c>
    </row>
    <row r="13489" spans="2:2" x14ac:dyDescent="0.45">
      <c r="B13489" t="s">
        <v>1722</v>
      </c>
    </row>
    <row r="13490" spans="2:2" x14ac:dyDescent="0.45">
      <c r="B13490" t="s">
        <v>1354</v>
      </c>
    </row>
    <row r="13491" spans="2:2" x14ac:dyDescent="0.45">
      <c r="B13491" t="s">
        <v>1702</v>
      </c>
    </row>
    <row r="13492" spans="2:2" x14ac:dyDescent="0.45">
      <c r="B13492" t="s">
        <v>1703</v>
      </c>
    </row>
    <row r="13493" spans="2:2" x14ac:dyDescent="0.45">
      <c r="B13493" t="s">
        <v>1704</v>
      </c>
    </row>
    <row r="13494" spans="2:2" x14ac:dyDescent="0.45">
      <c r="B13494" t="s">
        <v>1705</v>
      </c>
    </row>
    <row r="13495" spans="2:2" x14ac:dyDescent="0.45">
      <c r="B13495" t="s">
        <v>1723</v>
      </c>
    </row>
    <row r="13496" spans="2:2" x14ac:dyDescent="0.45">
      <c r="B13496" t="s">
        <v>1724</v>
      </c>
    </row>
    <row r="13497" spans="2:2" x14ac:dyDescent="0.45">
      <c r="B13497" t="s">
        <v>1708</v>
      </c>
    </row>
    <row r="13498" spans="2:2" x14ac:dyDescent="0.45">
      <c r="B13498" t="s">
        <v>1709</v>
      </c>
    </row>
    <row r="13499" spans="2:2" x14ac:dyDescent="0.45">
      <c r="B13499" t="s">
        <v>1220</v>
      </c>
    </row>
    <row r="13500" spans="2:2" x14ac:dyDescent="0.45">
      <c r="B13500" t="s">
        <v>1219</v>
      </c>
    </row>
    <row r="13501" spans="2:2" x14ac:dyDescent="0.45">
      <c r="B13501" t="s">
        <v>1217</v>
      </c>
    </row>
    <row r="13502" spans="2:2" x14ac:dyDescent="0.45">
      <c r="B13502" t="s">
        <v>1886</v>
      </c>
    </row>
    <row r="13503" spans="2:2" x14ac:dyDescent="0.45">
      <c r="B13503" t="s">
        <v>1729</v>
      </c>
    </row>
    <row r="13504" spans="2:2" x14ac:dyDescent="0.45">
      <c r="B13504" t="s">
        <v>1720</v>
      </c>
    </row>
    <row r="13505" spans="2:2" x14ac:dyDescent="0.45">
      <c r="B13505" t="s">
        <v>1696</v>
      </c>
    </row>
    <row r="13506" spans="2:2" x14ac:dyDescent="0.45">
      <c r="B13506" t="s">
        <v>1713</v>
      </c>
    </row>
    <row r="13507" spans="2:2" x14ac:dyDescent="0.45">
      <c r="B13507" t="s">
        <v>1698</v>
      </c>
    </row>
    <row r="13508" spans="2:2" x14ac:dyDescent="0.45">
      <c r="B13508" t="s">
        <v>1699</v>
      </c>
    </row>
    <row r="13509" spans="2:2" x14ac:dyDescent="0.45">
      <c r="B13509" t="s">
        <v>1779</v>
      </c>
    </row>
    <row r="13510" spans="2:2" x14ac:dyDescent="0.45">
      <c r="B13510" t="s">
        <v>1722</v>
      </c>
    </row>
    <row r="13511" spans="2:2" x14ac:dyDescent="0.45">
      <c r="B13511" t="s">
        <v>1354</v>
      </c>
    </row>
    <row r="13512" spans="2:2" x14ac:dyDescent="0.45">
      <c r="B13512" t="s">
        <v>1702</v>
      </c>
    </row>
    <row r="13513" spans="2:2" x14ac:dyDescent="0.45">
      <c r="B13513" t="s">
        <v>1703</v>
      </c>
    </row>
    <row r="13514" spans="2:2" x14ac:dyDescent="0.45">
      <c r="B13514" t="s">
        <v>1704</v>
      </c>
    </row>
    <row r="13515" spans="2:2" x14ac:dyDescent="0.45">
      <c r="B13515" t="s">
        <v>1705</v>
      </c>
    </row>
    <row r="13516" spans="2:2" x14ac:dyDescent="0.45">
      <c r="B13516" t="s">
        <v>1723</v>
      </c>
    </row>
    <row r="13517" spans="2:2" x14ac:dyDescent="0.45">
      <c r="B13517" t="s">
        <v>1724</v>
      </c>
    </row>
    <row r="13518" spans="2:2" x14ac:dyDescent="0.45">
      <c r="B13518" t="s">
        <v>1716</v>
      </c>
    </row>
    <row r="13519" spans="2:2" x14ac:dyDescent="0.45">
      <c r="B13519" t="s">
        <v>1717</v>
      </c>
    </row>
    <row r="13520" spans="2:2" x14ac:dyDescent="0.45">
      <c r="B13520" t="s">
        <v>1220</v>
      </c>
    </row>
    <row r="13521" spans="2:2" x14ac:dyDescent="0.45">
      <c r="B13521" t="s">
        <v>1219</v>
      </c>
    </row>
    <row r="13522" spans="2:2" x14ac:dyDescent="0.45">
      <c r="B13522" t="s">
        <v>1217</v>
      </c>
    </row>
    <row r="13523" spans="2:2" x14ac:dyDescent="0.45">
      <c r="B13523" t="s">
        <v>1772</v>
      </c>
    </row>
    <row r="13524" spans="2:2" x14ac:dyDescent="0.45">
      <c r="B13524" t="s">
        <v>1769</v>
      </c>
    </row>
    <row r="13525" spans="2:2" x14ac:dyDescent="0.45">
      <c r="B13525" t="s">
        <v>1742</v>
      </c>
    </row>
    <row r="13526" spans="2:2" x14ac:dyDescent="0.45">
      <c r="B13526" t="s">
        <v>1696</v>
      </c>
    </row>
    <row r="13527" spans="2:2" x14ac:dyDescent="0.45">
      <c r="B13527" t="s">
        <v>1713</v>
      </c>
    </row>
    <row r="13528" spans="2:2" x14ac:dyDescent="0.45">
      <c r="B13528" t="s">
        <v>1714</v>
      </c>
    </row>
    <row r="13529" spans="2:2" x14ac:dyDescent="0.45">
      <c r="B13529" t="s">
        <v>1699</v>
      </c>
    </row>
    <row r="13530" spans="2:2" x14ac:dyDescent="0.45">
      <c r="B13530" t="s">
        <v>1700</v>
      </c>
    </row>
    <row r="13531" spans="2:2" x14ac:dyDescent="0.45">
      <c r="B13531" t="s">
        <v>1701</v>
      </c>
    </row>
    <row r="13532" spans="2:2" x14ac:dyDescent="0.45">
      <c r="B13532" t="s">
        <v>1354</v>
      </c>
    </row>
    <row r="13533" spans="2:2" x14ac:dyDescent="0.45">
      <c r="B13533" t="s">
        <v>1702</v>
      </c>
    </row>
    <row r="13534" spans="2:2" x14ac:dyDescent="0.45">
      <c r="B13534" t="s">
        <v>1703</v>
      </c>
    </row>
    <row r="13535" spans="2:2" x14ac:dyDescent="0.45">
      <c r="B13535" t="s">
        <v>1715</v>
      </c>
    </row>
    <row r="13536" spans="2:2" x14ac:dyDescent="0.45">
      <c r="B13536" t="s">
        <v>1705</v>
      </c>
    </row>
    <row r="13537" spans="2:2" x14ac:dyDescent="0.45">
      <c r="B13537" t="s">
        <v>1723</v>
      </c>
    </row>
    <row r="13538" spans="2:2" x14ac:dyDescent="0.45">
      <c r="B13538" t="s">
        <v>1724</v>
      </c>
    </row>
    <row r="13539" spans="2:2" x14ac:dyDescent="0.45">
      <c r="B13539" t="s">
        <v>1716</v>
      </c>
    </row>
    <row r="13540" spans="2:2" x14ac:dyDescent="0.45">
      <c r="B13540" t="s">
        <v>1717</v>
      </c>
    </row>
    <row r="13541" spans="2:2" x14ac:dyDescent="0.45">
      <c r="B13541" t="s">
        <v>1220</v>
      </c>
    </row>
    <row r="13542" spans="2:2" x14ac:dyDescent="0.45">
      <c r="B13542" t="s">
        <v>1219</v>
      </c>
    </row>
    <row r="13543" spans="2:2" x14ac:dyDescent="0.45">
      <c r="B13543" t="s">
        <v>1217</v>
      </c>
    </row>
    <row r="13544" spans="2:2" x14ac:dyDescent="0.45">
      <c r="B13544" t="s">
        <v>1879</v>
      </c>
    </row>
    <row r="13545" spans="2:2" x14ac:dyDescent="0.45">
      <c r="B13545" t="s">
        <v>1766</v>
      </c>
    </row>
    <row r="13546" spans="2:2" x14ac:dyDescent="0.45">
      <c r="B13546" t="s">
        <v>1739</v>
      </c>
    </row>
    <row r="13547" spans="2:2" x14ac:dyDescent="0.45">
      <c r="B13547" t="s">
        <v>1696</v>
      </c>
    </row>
    <row r="13548" spans="2:2" x14ac:dyDescent="0.45">
      <c r="B13548" t="s">
        <v>1713</v>
      </c>
    </row>
    <row r="13549" spans="2:2" x14ac:dyDescent="0.45">
      <c r="B13549" t="s">
        <v>1698</v>
      </c>
    </row>
    <row r="13550" spans="2:2" x14ac:dyDescent="0.45">
      <c r="B13550" t="s">
        <v>1736</v>
      </c>
    </row>
    <row r="13551" spans="2:2" x14ac:dyDescent="0.45">
      <c r="B13551" t="s">
        <v>1700</v>
      </c>
    </row>
    <row r="13552" spans="2:2" x14ac:dyDescent="0.45">
      <c r="B13552" t="s">
        <v>1722</v>
      </c>
    </row>
    <row r="13553" spans="2:2" x14ac:dyDescent="0.45">
      <c r="B13553" t="s">
        <v>1354</v>
      </c>
    </row>
    <row r="13554" spans="2:2" x14ac:dyDescent="0.45">
      <c r="B13554" t="s">
        <v>1702</v>
      </c>
    </row>
    <row r="13555" spans="2:2" x14ac:dyDescent="0.45">
      <c r="B13555" t="s">
        <v>1703</v>
      </c>
    </row>
    <row r="13556" spans="2:2" x14ac:dyDescent="0.45">
      <c r="B13556" t="s">
        <v>1704</v>
      </c>
    </row>
    <row r="13557" spans="2:2" x14ac:dyDescent="0.45">
      <c r="B13557" t="s">
        <v>1705</v>
      </c>
    </row>
    <row r="13558" spans="2:2" x14ac:dyDescent="0.45">
      <c r="B13558" t="s">
        <v>1723</v>
      </c>
    </row>
    <row r="13559" spans="2:2" x14ac:dyDescent="0.45">
      <c r="B13559" t="s">
        <v>1724</v>
      </c>
    </row>
    <row r="13560" spans="2:2" x14ac:dyDescent="0.45">
      <c r="B13560" t="s">
        <v>1716</v>
      </c>
    </row>
    <row r="13561" spans="2:2" x14ac:dyDescent="0.45">
      <c r="B13561" t="s">
        <v>1717</v>
      </c>
    </row>
    <row r="13562" spans="2:2" x14ac:dyDescent="0.45">
      <c r="B13562" t="s">
        <v>1220</v>
      </c>
    </row>
    <row r="13563" spans="2:2" x14ac:dyDescent="0.45">
      <c r="B13563" t="s">
        <v>1219</v>
      </c>
    </row>
    <row r="13564" spans="2:2" x14ac:dyDescent="0.45">
      <c r="B13564" t="s">
        <v>1217</v>
      </c>
    </row>
    <row r="13565" spans="2:2" x14ac:dyDescent="0.45">
      <c r="B13565" t="s">
        <v>1773</v>
      </c>
    </row>
    <row r="13566" spans="2:2" x14ac:dyDescent="0.45">
      <c r="B13566" t="s">
        <v>1747</v>
      </c>
    </row>
    <row r="13567" spans="2:2" x14ac:dyDescent="0.45">
      <c r="B13567" t="s">
        <v>1695</v>
      </c>
    </row>
    <row r="13568" spans="2:2" x14ac:dyDescent="0.45">
      <c r="B13568" t="s">
        <v>1696</v>
      </c>
    </row>
    <row r="13569" spans="2:2" x14ac:dyDescent="0.45">
      <c r="B13569" t="s">
        <v>1713</v>
      </c>
    </row>
    <row r="13570" spans="2:2" x14ac:dyDescent="0.45">
      <c r="B13570" t="s">
        <v>1714</v>
      </c>
    </row>
    <row r="13571" spans="2:2" x14ac:dyDescent="0.45">
      <c r="B13571" t="s">
        <v>1699</v>
      </c>
    </row>
    <row r="13572" spans="2:2" x14ac:dyDescent="0.45">
      <c r="B13572" t="s">
        <v>1700</v>
      </c>
    </row>
    <row r="13573" spans="2:2" x14ac:dyDescent="0.45">
      <c r="B13573" t="s">
        <v>1701</v>
      </c>
    </row>
    <row r="13574" spans="2:2" x14ac:dyDescent="0.45">
      <c r="B13574" t="s">
        <v>1353</v>
      </c>
    </row>
    <row r="13575" spans="2:2" x14ac:dyDescent="0.45">
      <c r="B13575" t="s">
        <v>1702</v>
      </c>
    </row>
    <row r="13576" spans="2:2" x14ac:dyDescent="0.45">
      <c r="B13576" t="s">
        <v>1703</v>
      </c>
    </row>
    <row r="13577" spans="2:2" x14ac:dyDescent="0.45">
      <c r="B13577" t="s">
        <v>1704</v>
      </c>
    </row>
    <row r="13578" spans="2:2" x14ac:dyDescent="0.45">
      <c r="B13578" t="s">
        <v>1705</v>
      </c>
    </row>
    <row r="13579" spans="2:2" x14ac:dyDescent="0.45">
      <c r="B13579" t="s">
        <v>1723</v>
      </c>
    </row>
    <row r="13580" spans="2:2" x14ac:dyDescent="0.45">
      <c r="B13580" t="s">
        <v>1724</v>
      </c>
    </row>
    <row r="13581" spans="2:2" x14ac:dyDescent="0.45">
      <c r="B13581" t="s">
        <v>1716</v>
      </c>
    </row>
    <row r="13582" spans="2:2" x14ac:dyDescent="0.45">
      <c r="B13582" t="s">
        <v>1717</v>
      </c>
    </row>
    <row r="13583" spans="2:2" x14ac:dyDescent="0.45">
      <c r="B13583" t="s">
        <v>1220</v>
      </c>
    </row>
    <row r="13584" spans="2:2" x14ac:dyDescent="0.45">
      <c r="B13584" t="s">
        <v>1219</v>
      </c>
    </row>
    <row r="13585" spans="2:2" x14ac:dyDescent="0.45">
      <c r="B13585" t="s">
        <v>1217</v>
      </c>
    </row>
    <row r="13586" spans="2:2" x14ac:dyDescent="0.45">
      <c r="B13586" t="s">
        <v>1845</v>
      </c>
    </row>
    <row r="13587" spans="2:2" x14ac:dyDescent="0.45">
      <c r="B13587" t="s">
        <v>1781</v>
      </c>
    </row>
    <row r="13588" spans="2:2" x14ac:dyDescent="0.45">
      <c r="B13588" t="s">
        <v>1846</v>
      </c>
    </row>
    <row r="13589" spans="2:2" x14ac:dyDescent="0.45">
      <c r="B13589" t="s">
        <v>1696</v>
      </c>
    </row>
    <row r="13590" spans="2:2" x14ac:dyDescent="0.45">
      <c r="B13590" t="s">
        <v>1713</v>
      </c>
    </row>
    <row r="13591" spans="2:2" x14ac:dyDescent="0.45">
      <c r="B13591" t="s">
        <v>1714</v>
      </c>
    </row>
    <row r="13592" spans="2:2" x14ac:dyDescent="0.45">
      <c r="B13592" t="s">
        <v>1699</v>
      </c>
    </row>
    <row r="13593" spans="2:2" x14ac:dyDescent="0.45">
      <c r="B13593" t="s">
        <v>1700</v>
      </c>
    </row>
    <row r="13594" spans="2:2" x14ac:dyDescent="0.45">
      <c r="B13594" t="s">
        <v>1722</v>
      </c>
    </row>
    <row r="13595" spans="2:2" x14ac:dyDescent="0.45">
      <c r="B13595" t="s">
        <v>1354</v>
      </c>
    </row>
    <row r="13596" spans="2:2" x14ac:dyDescent="0.45">
      <c r="B13596" t="s">
        <v>1702</v>
      </c>
    </row>
    <row r="13597" spans="2:2" x14ac:dyDescent="0.45">
      <c r="B13597" t="s">
        <v>1703</v>
      </c>
    </row>
    <row r="13598" spans="2:2" x14ac:dyDescent="0.45">
      <c r="B13598" t="s">
        <v>1704</v>
      </c>
    </row>
    <row r="13599" spans="2:2" x14ac:dyDescent="0.45">
      <c r="B13599" t="s">
        <v>1705</v>
      </c>
    </row>
    <row r="13600" spans="2:2" x14ac:dyDescent="0.45">
      <c r="B13600" t="s">
        <v>1706</v>
      </c>
    </row>
    <row r="13601" spans="2:2" x14ac:dyDescent="0.45">
      <c r="B13601" t="s">
        <v>1707</v>
      </c>
    </row>
    <row r="13602" spans="2:2" x14ac:dyDescent="0.45">
      <c r="B13602" t="s">
        <v>1716</v>
      </c>
    </row>
    <row r="13603" spans="2:2" x14ac:dyDescent="0.45">
      <c r="B13603" t="s">
        <v>1717</v>
      </c>
    </row>
    <row r="13604" spans="2:2" x14ac:dyDescent="0.45">
      <c r="B13604" t="s">
        <v>1220</v>
      </c>
    </row>
    <row r="13605" spans="2:2" x14ac:dyDescent="0.45">
      <c r="B13605" t="s">
        <v>1219</v>
      </c>
    </row>
    <row r="13606" spans="2:2" x14ac:dyDescent="0.45">
      <c r="B13606" t="s">
        <v>1217</v>
      </c>
    </row>
    <row r="13607" spans="2:2" x14ac:dyDescent="0.45">
      <c r="B13607" t="s">
        <v>1773</v>
      </c>
    </row>
    <row r="13608" spans="2:2" x14ac:dyDescent="0.45">
      <c r="B13608" t="s">
        <v>1816</v>
      </c>
    </row>
    <row r="13609" spans="2:2" x14ac:dyDescent="0.45">
      <c r="B13609" t="s">
        <v>1745</v>
      </c>
    </row>
    <row r="13610" spans="2:2" x14ac:dyDescent="0.45">
      <c r="B13610" t="s">
        <v>1696</v>
      </c>
    </row>
    <row r="13611" spans="2:2" x14ac:dyDescent="0.45">
      <c r="B13611" t="s">
        <v>1713</v>
      </c>
    </row>
    <row r="13612" spans="2:2" x14ac:dyDescent="0.45">
      <c r="B13612" t="s">
        <v>1698</v>
      </c>
    </row>
    <row r="13613" spans="2:2" x14ac:dyDescent="0.45">
      <c r="B13613" t="s">
        <v>1736</v>
      </c>
    </row>
    <row r="13614" spans="2:2" x14ac:dyDescent="0.45">
      <c r="B13614" t="s">
        <v>1700</v>
      </c>
    </row>
    <row r="13615" spans="2:2" x14ac:dyDescent="0.45">
      <c r="B13615" t="s">
        <v>1701</v>
      </c>
    </row>
    <row r="13616" spans="2:2" x14ac:dyDescent="0.45">
      <c r="B13616" t="s">
        <v>1354</v>
      </c>
    </row>
    <row r="13617" spans="2:2" x14ac:dyDescent="0.45">
      <c r="B13617" t="s">
        <v>1702</v>
      </c>
    </row>
    <row r="13618" spans="2:2" x14ac:dyDescent="0.45">
      <c r="B13618" t="s">
        <v>1703</v>
      </c>
    </row>
    <row r="13619" spans="2:2" x14ac:dyDescent="0.45">
      <c r="B13619" t="s">
        <v>1715</v>
      </c>
    </row>
    <row r="13620" spans="2:2" x14ac:dyDescent="0.45">
      <c r="B13620" t="s">
        <v>1705</v>
      </c>
    </row>
    <row r="13621" spans="2:2" x14ac:dyDescent="0.45">
      <c r="B13621" t="s">
        <v>1723</v>
      </c>
    </row>
    <row r="13622" spans="2:2" x14ac:dyDescent="0.45">
      <c r="B13622" t="s">
        <v>1724</v>
      </c>
    </row>
    <row r="13623" spans="2:2" x14ac:dyDescent="0.45">
      <c r="B13623" t="s">
        <v>1708</v>
      </c>
    </row>
    <row r="13624" spans="2:2" x14ac:dyDescent="0.45">
      <c r="B13624" t="s">
        <v>1709</v>
      </c>
    </row>
    <row r="13625" spans="2:2" x14ac:dyDescent="0.45">
      <c r="B13625" t="s">
        <v>1220</v>
      </c>
    </row>
    <row r="13626" spans="2:2" x14ac:dyDescent="0.45">
      <c r="B13626" t="s">
        <v>1219</v>
      </c>
    </row>
    <row r="13627" spans="2:2" x14ac:dyDescent="0.45">
      <c r="B13627" t="s">
        <v>1217</v>
      </c>
    </row>
    <row r="13628" spans="2:2" x14ac:dyDescent="0.45">
      <c r="B13628" t="s">
        <v>1772</v>
      </c>
    </row>
    <row r="13629" spans="2:2" x14ac:dyDescent="0.45">
      <c r="B13629" t="s">
        <v>1719</v>
      </c>
    </row>
    <row r="13630" spans="2:2" x14ac:dyDescent="0.45">
      <c r="B13630" t="s">
        <v>1763</v>
      </c>
    </row>
    <row r="13631" spans="2:2" x14ac:dyDescent="0.45">
      <c r="B13631" t="s">
        <v>1721</v>
      </c>
    </row>
    <row r="13632" spans="2:2" x14ac:dyDescent="0.45">
      <c r="B13632" t="s">
        <v>1713</v>
      </c>
    </row>
    <row r="13633" spans="2:2" x14ac:dyDescent="0.45">
      <c r="B13633" t="s">
        <v>1698</v>
      </c>
    </row>
    <row r="13634" spans="2:2" x14ac:dyDescent="0.45">
      <c r="B13634" t="s">
        <v>1699</v>
      </c>
    </row>
    <row r="13635" spans="2:2" x14ac:dyDescent="0.45">
      <c r="B13635" t="s">
        <v>1700</v>
      </c>
    </row>
    <row r="13636" spans="2:2" x14ac:dyDescent="0.45">
      <c r="B13636" t="s">
        <v>1722</v>
      </c>
    </row>
    <row r="13637" spans="2:2" x14ac:dyDescent="0.45">
      <c r="B13637" t="s">
        <v>1354</v>
      </c>
    </row>
    <row r="13638" spans="2:2" x14ac:dyDescent="0.45">
      <c r="B13638" t="s">
        <v>1702</v>
      </c>
    </row>
    <row r="13639" spans="2:2" x14ac:dyDescent="0.45">
      <c r="B13639" t="s">
        <v>1703</v>
      </c>
    </row>
    <row r="13640" spans="2:2" x14ac:dyDescent="0.45">
      <c r="B13640" t="s">
        <v>1704</v>
      </c>
    </row>
    <row r="13641" spans="2:2" x14ac:dyDescent="0.45">
      <c r="B13641" t="s">
        <v>1705</v>
      </c>
    </row>
    <row r="13642" spans="2:2" x14ac:dyDescent="0.45">
      <c r="B13642" t="s">
        <v>1706</v>
      </c>
    </row>
    <row r="13643" spans="2:2" x14ac:dyDescent="0.45">
      <c r="B13643" t="s">
        <v>1707</v>
      </c>
    </row>
    <row r="13644" spans="2:2" x14ac:dyDescent="0.45">
      <c r="B13644" t="s">
        <v>1708</v>
      </c>
    </row>
    <row r="13645" spans="2:2" x14ac:dyDescent="0.45">
      <c r="B13645" t="s">
        <v>1709</v>
      </c>
    </row>
    <row r="13646" spans="2:2" x14ac:dyDescent="0.45">
      <c r="B13646" t="s">
        <v>1220</v>
      </c>
    </row>
    <row r="13647" spans="2:2" x14ac:dyDescent="0.45">
      <c r="B13647" t="s">
        <v>1219</v>
      </c>
    </row>
    <row r="13648" spans="2:2" x14ac:dyDescent="0.45">
      <c r="B13648" t="s">
        <v>1217</v>
      </c>
    </row>
    <row r="13649" spans="2:2" x14ac:dyDescent="0.45">
      <c r="B13649" t="s">
        <v>1794</v>
      </c>
    </row>
    <row r="13650" spans="2:2" x14ac:dyDescent="0.45">
      <c r="B13650" t="s">
        <v>1757</v>
      </c>
    </row>
    <row r="13651" spans="2:2" x14ac:dyDescent="0.45">
      <c r="B13651" t="s">
        <v>1815</v>
      </c>
    </row>
    <row r="13652" spans="2:2" x14ac:dyDescent="0.45">
      <c r="B13652" t="s">
        <v>1696</v>
      </c>
    </row>
    <row r="13653" spans="2:2" x14ac:dyDescent="0.45">
      <c r="B13653" t="s">
        <v>1713</v>
      </c>
    </row>
    <row r="13654" spans="2:2" x14ac:dyDescent="0.45">
      <c r="B13654" t="s">
        <v>1698</v>
      </c>
    </row>
    <row r="13655" spans="2:2" x14ac:dyDescent="0.45">
      <c r="B13655" t="s">
        <v>1699</v>
      </c>
    </row>
    <row r="13656" spans="2:2" x14ac:dyDescent="0.45">
      <c r="B13656" t="s">
        <v>1779</v>
      </c>
    </row>
    <row r="13657" spans="2:2" x14ac:dyDescent="0.45">
      <c r="B13657" t="s">
        <v>1701</v>
      </c>
    </row>
    <row r="13658" spans="2:2" x14ac:dyDescent="0.45">
      <c r="B13658" t="s">
        <v>1354</v>
      </c>
    </row>
    <row r="13659" spans="2:2" x14ac:dyDescent="0.45">
      <c r="B13659" t="s">
        <v>1740</v>
      </c>
    </row>
    <row r="13660" spans="2:2" x14ac:dyDescent="0.45">
      <c r="B13660" t="s">
        <v>1703</v>
      </c>
    </row>
    <row r="13661" spans="2:2" x14ac:dyDescent="0.45">
      <c r="B13661" t="s">
        <v>1704</v>
      </c>
    </row>
    <row r="13662" spans="2:2" x14ac:dyDescent="0.45">
      <c r="B13662" t="s">
        <v>1705</v>
      </c>
    </row>
    <row r="13663" spans="2:2" x14ac:dyDescent="0.45">
      <c r="B13663" t="s">
        <v>1723</v>
      </c>
    </row>
    <row r="13664" spans="2:2" x14ac:dyDescent="0.45">
      <c r="B13664" t="s">
        <v>1724</v>
      </c>
    </row>
    <row r="13665" spans="2:2" x14ac:dyDescent="0.45">
      <c r="B13665" t="s">
        <v>1708</v>
      </c>
    </row>
    <row r="13666" spans="2:2" x14ac:dyDescent="0.45">
      <c r="B13666" t="s">
        <v>1709</v>
      </c>
    </row>
    <row r="13667" spans="2:2" x14ac:dyDescent="0.45">
      <c r="B13667" t="s">
        <v>1218</v>
      </c>
    </row>
    <row r="13668" spans="2:2" x14ac:dyDescent="0.45">
      <c r="B13668" t="s">
        <v>1219</v>
      </c>
    </row>
    <row r="13669" spans="2:2" x14ac:dyDescent="0.45">
      <c r="B13669" t="s">
        <v>1217</v>
      </c>
    </row>
    <row r="13670" spans="2:2" x14ac:dyDescent="0.45">
      <c r="B13670" t="s">
        <v>1906</v>
      </c>
    </row>
    <row r="13671" spans="2:2" x14ac:dyDescent="0.45">
      <c r="B13671" t="s">
        <v>1738</v>
      </c>
    </row>
    <row r="13672" spans="2:2" x14ac:dyDescent="0.45">
      <c r="B13672" t="s">
        <v>1891</v>
      </c>
    </row>
    <row r="13673" spans="2:2" x14ac:dyDescent="0.45">
      <c r="B13673" t="s">
        <v>1696</v>
      </c>
    </row>
    <row r="13674" spans="2:2" x14ac:dyDescent="0.45">
      <c r="B13674" t="s">
        <v>1713</v>
      </c>
    </row>
    <row r="13675" spans="2:2" x14ac:dyDescent="0.45">
      <c r="B13675" t="s">
        <v>1698</v>
      </c>
    </row>
    <row r="13676" spans="2:2" x14ac:dyDescent="0.45">
      <c r="B13676" t="s">
        <v>1736</v>
      </c>
    </row>
    <row r="13677" spans="2:2" x14ac:dyDescent="0.45">
      <c r="B13677" t="s">
        <v>1700</v>
      </c>
    </row>
    <row r="13678" spans="2:2" x14ac:dyDescent="0.45">
      <c r="B13678" t="s">
        <v>1701</v>
      </c>
    </row>
    <row r="13679" spans="2:2" x14ac:dyDescent="0.45">
      <c r="B13679" t="s">
        <v>1354</v>
      </c>
    </row>
    <row r="13680" spans="2:2" x14ac:dyDescent="0.45">
      <c r="B13680" t="s">
        <v>1702</v>
      </c>
    </row>
    <row r="13681" spans="2:2" x14ac:dyDescent="0.45">
      <c r="B13681" t="s">
        <v>1703</v>
      </c>
    </row>
    <row r="13682" spans="2:2" x14ac:dyDescent="0.45">
      <c r="B13682" t="s">
        <v>1715</v>
      </c>
    </row>
    <row r="13683" spans="2:2" x14ac:dyDescent="0.45">
      <c r="B13683" t="s">
        <v>1705</v>
      </c>
    </row>
    <row r="13684" spans="2:2" x14ac:dyDescent="0.45">
      <c r="B13684" t="s">
        <v>1706</v>
      </c>
    </row>
    <row r="13685" spans="2:2" x14ac:dyDescent="0.45">
      <c r="B13685" t="s">
        <v>1707</v>
      </c>
    </row>
    <row r="13686" spans="2:2" x14ac:dyDescent="0.45">
      <c r="B13686" t="s">
        <v>1716</v>
      </c>
    </row>
    <row r="13687" spans="2:2" x14ac:dyDescent="0.45">
      <c r="B13687" t="s">
        <v>1717</v>
      </c>
    </row>
    <row r="13688" spans="2:2" x14ac:dyDescent="0.45">
      <c r="B13688" t="s">
        <v>1220</v>
      </c>
    </row>
    <row r="13689" spans="2:2" x14ac:dyDescent="0.45">
      <c r="B13689" t="s">
        <v>1219</v>
      </c>
    </row>
    <row r="13690" spans="2:2" x14ac:dyDescent="0.45">
      <c r="B13690" t="s">
        <v>1217</v>
      </c>
    </row>
    <row r="13691" spans="2:2" x14ac:dyDescent="0.45">
      <c r="B13691" t="s">
        <v>1693</v>
      </c>
    </row>
    <row r="13692" spans="2:2" x14ac:dyDescent="0.45">
      <c r="B13692" t="s">
        <v>1842</v>
      </c>
    </row>
    <row r="13693" spans="2:2" x14ac:dyDescent="0.45">
      <c r="B13693" t="s">
        <v>1770</v>
      </c>
    </row>
    <row r="13694" spans="2:2" x14ac:dyDescent="0.45">
      <c r="B13694" t="s">
        <v>1696</v>
      </c>
    </row>
    <row r="13695" spans="2:2" x14ac:dyDescent="0.45">
      <c r="B13695" t="s">
        <v>1713</v>
      </c>
    </row>
    <row r="13696" spans="2:2" x14ac:dyDescent="0.45">
      <c r="B13696" t="s">
        <v>1714</v>
      </c>
    </row>
    <row r="13697" spans="2:2" x14ac:dyDescent="0.45">
      <c r="B13697" t="s">
        <v>1699</v>
      </c>
    </row>
    <row r="13698" spans="2:2" x14ac:dyDescent="0.45">
      <c r="B13698" t="s">
        <v>1700</v>
      </c>
    </row>
    <row r="13699" spans="2:2" x14ac:dyDescent="0.45">
      <c r="B13699" t="s">
        <v>1701</v>
      </c>
    </row>
    <row r="13700" spans="2:2" x14ac:dyDescent="0.45">
      <c r="B13700" t="s">
        <v>1354</v>
      </c>
    </row>
    <row r="13701" spans="2:2" x14ac:dyDescent="0.45">
      <c r="B13701" t="s">
        <v>1702</v>
      </c>
    </row>
    <row r="13702" spans="2:2" x14ac:dyDescent="0.45">
      <c r="B13702" t="s">
        <v>1746</v>
      </c>
    </row>
    <row r="13703" spans="2:2" x14ac:dyDescent="0.45">
      <c r="B13703" t="s">
        <v>1704</v>
      </c>
    </row>
    <row r="13704" spans="2:2" x14ac:dyDescent="0.45">
      <c r="B13704" t="s">
        <v>1705</v>
      </c>
    </row>
    <row r="13705" spans="2:2" x14ac:dyDescent="0.45">
      <c r="B13705" t="s">
        <v>1723</v>
      </c>
    </row>
    <row r="13706" spans="2:2" x14ac:dyDescent="0.45">
      <c r="B13706" t="s">
        <v>1724</v>
      </c>
    </row>
    <row r="13707" spans="2:2" x14ac:dyDescent="0.45">
      <c r="B13707" t="s">
        <v>1716</v>
      </c>
    </row>
    <row r="13708" spans="2:2" x14ac:dyDescent="0.45">
      <c r="B13708" t="s">
        <v>1717</v>
      </c>
    </row>
    <row r="13709" spans="2:2" x14ac:dyDescent="0.45">
      <c r="B13709" t="s">
        <v>1220</v>
      </c>
    </row>
    <row r="13710" spans="2:2" x14ac:dyDescent="0.45">
      <c r="B13710" t="s">
        <v>1219</v>
      </c>
    </row>
    <row r="13711" spans="2:2" x14ac:dyDescent="0.45">
      <c r="B13711" t="s">
        <v>1217</v>
      </c>
    </row>
    <row r="13712" spans="2:2" x14ac:dyDescent="0.45">
      <c r="B13712" t="s">
        <v>1731</v>
      </c>
    </row>
    <row r="13713" spans="2:2" x14ac:dyDescent="0.45">
      <c r="B13713" t="s">
        <v>1828</v>
      </c>
    </row>
    <row r="13714" spans="2:2" x14ac:dyDescent="0.45">
      <c r="B13714" t="s">
        <v>1758</v>
      </c>
    </row>
    <row r="13715" spans="2:2" x14ac:dyDescent="0.45">
      <c r="B13715" t="s">
        <v>1696</v>
      </c>
    </row>
    <row r="13716" spans="2:2" x14ac:dyDescent="0.45">
      <c r="B13716" t="s">
        <v>1697</v>
      </c>
    </row>
    <row r="13717" spans="2:2" x14ac:dyDescent="0.45">
      <c r="B13717" t="s">
        <v>1698</v>
      </c>
    </row>
    <row r="13718" spans="2:2" x14ac:dyDescent="0.45">
      <c r="B13718" t="s">
        <v>1699</v>
      </c>
    </row>
    <row r="13719" spans="2:2" x14ac:dyDescent="0.45">
      <c r="B13719" t="s">
        <v>1700</v>
      </c>
    </row>
    <row r="13720" spans="2:2" x14ac:dyDescent="0.45">
      <c r="B13720" t="s">
        <v>1701</v>
      </c>
    </row>
    <row r="13721" spans="2:2" x14ac:dyDescent="0.45">
      <c r="B13721" t="s">
        <v>1354</v>
      </c>
    </row>
    <row r="13722" spans="2:2" x14ac:dyDescent="0.45">
      <c r="B13722" t="s">
        <v>1740</v>
      </c>
    </row>
    <row r="13723" spans="2:2" x14ac:dyDescent="0.45">
      <c r="B13723" t="s">
        <v>1703</v>
      </c>
    </row>
    <row r="13724" spans="2:2" x14ac:dyDescent="0.45">
      <c r="B13724" t="s">
        <v>1704</v>
      </c>
    </row>
    <row r="13725" spans="2:2" x14ac:dyDescent="0.45">
      <c r="B13725" t="s">
        <v>1705</v>
      </c>
    </row>
    <row r="13726" spans="2:2" x14ac:dyDescent="0.45">
      <c r="B13726" t="s">
        <v>1706</v>
      </c>
    </row>
    <row r="13727" spans="2:2" x14ac:dyDescent="0.45">
      <c r="B13727" t="s">
        <v>1707</v>
      </c>
    </row>
    <row r="13728" spans="2:2" x14ac:dyDescent="0.45">
      <c r="B13728" t="s">
        <v>1708</v>
      </c>
    </row>
    <row r="13729" spans="2:2" x14ac:dyDescent="0.45">
      <c r="B13729" t="s">
        <v>1709</v>
      </c>
    </row>
    <row r="13730" spans="2:2" x14ac:dyDescent="0.45">
      <c r="B13730" t="s">
        <v>1218</v>
      </c>
    </row>
    <row r="13731" spans="2:2" x14ac:dyDescent="0.45">
      <c r="B13731" t="s">
        <v>1219</v>
      </c>
    </row>
    <row r="13732" spans="2:2" x14ac:dyDescent="0.45">
      <c r="B13732" t="s">
        <v>1217</v>
      </c>
    </row>
    <row r="13733" spans="2:2" x14ac:dyDescent="0.45">
      <c r="B13733" t="s">
        <v>1795</v>
      </c>
    </row>
    <row r="13734" spans="2:2" x14ac:dyDescent="0.45">
      <c r="B13734" t="s">
        <v>1856</v>
      </c>
    </row>
    <row r="13735" spans="2:2" x14ac:dyDescent="0.45">
      <c r="B13735" t="s">
        <v>1767</v>
      </c>
    </row>
    <row r="13736" spans="2:2" x14ac:dyDescent="0.45">
      <c r="B13736" t="s">
        <v>1696</v>
      </c>
    </row>
    <row r="13737" spans="2:2" x14ac:dyDescent="0.45">
      <c r="B13737" t="s">
        <v>1697</v>
      </c>
    </row>
    <row r="13738" spans="2:2" x14ac:dyDescent="0.45">
      <c r="B13738" t="s">
        <v>1698</v>
      </c>
    </row>
    <row r="13739" spans="2:2" x14ac:dyDescent="0.45">
      <c r="B13739" t="s">
        <v>1699</v>
      </c>
    </row>
    <row r="13740" spans="2:2" x14ac:dyDescent="0.45">
      <c r="B13740" t="s">
        <v>1700</v>
      </c>
    </row>
    <row r="13741" spans="2:2" x14ac:dyDescent="0.45">
      <c r="B13741" t="s">
        <v>1701</v>
      </c>
    </row>
    <row r="13742" spans="2:2" x14ac:dyDescent="0.45">
      <c r="B13742" t="s">
        <v>1354</v>
      </c>
    </row>
    <row r="13743" spans="2:2" x14ac:dyDescent="0.45">
      <c r="B13743" t="s">
        <v>1740</v>
      </c>
    </row>
    <row r="13744" spans="2:2" x14ac:dyDescent="0.45">
      <c r="B13744" t="s">
        <v>1703</v>
      </c>
    </row>
    <row r="13745" spans="2:2" x14ac:dyDescent="0.45">
      <c r="B13745" t="s">
        <v>1704</v>
      </c>
    </row>
    <row r="13746" spans="2:2" x14ac:dyDescent="0.45">
      <c r="B13746" t="s">
        <v>1705</v>
      </c>
    </row>
    <row r="13747" spans="2:2" x14ac:dyDescent="0.45">
      <c r="B13747" t="s">
        <v>1706</v>
      </c>
    </row>
    <row r="13748" spans="2:2" x14ac:dyDescent="0.45">
      <c r="B13748" t="s">
        <v>1707</v>
      </c>
    </row>
    <row r="13749" spans="2:2" x14ac:dyDescent="0.45">
      <c r="B13749" t="s">
        <v>1708</v>
      </c>
    </row>
    <row r="13750" spans="2:2" x14ac:dyDescent="0.45">
      <c r="B13750" t="s">
        <v>1709</v>
      </c>
    </row>
    <row r="13751" spans="2:2" x14ac:dyDescent="0.45">
      <c r="B13751" t="s">
        <v>1220</v>
      </c>
    </row>
    <row r="13752" spans="2:2" x14ac:dyDescent="0.45">
      <c r="B13752" t="s">
        <v>1219</v>
      </c>
    </row>
    <row r="13753" spans="2:2" x14ac:dyDescent="0.45">
      <c r="B13753" t="s">
        <v>1217</v>
      </c>
    </row>
    <row r="13754" spans="2:2" x14ac:dyDescent="0.45">
      <c r="B13754" t="s">
        <v>1831</v>
      </c>
    </row>
    <row r="13755" spans="2:2" x14ac:dyDescent="0.45">
      <c r="B13755" t="s">
        <v>1901</v>
      </c>
    </row>
    <row r="13756" spans="2:2" x14ac:dyDescent="0.45">
      <c r="B13756" t="s">
        <v>1733</v>
      </c>
    </row>
    <row r="13757" spans="2:2" x14ac:dyDescent="0.45">
      <c r="B13757" t="s">
        <v>1696</v>
      </c>
    </row>
    <row r="13758" spans="2:2" x14ac:dyDescent="0.45">
      <c r="B13758" t="s">
        <v>1697</v>
      </c>
    </row>
    <row r="13759" spans="2:2" x14ac:dyDescent="0.45">
      <c r="B13759" t="s">
        <v>1698</v>
      </c>
    </row>
    <row r="13760" spans="2:2" x14ac:dyDescent="0.45">
      <c r="B13760" t="s">
        <v>1699</v>
      </c>
    </row>
    <row r="13761" spans="2:2" x14ac:dyDescent="0.45">
      <c r="B13761" t="s">
        <v>1700</v>
      </c>
    </row>
    <row r="13762" spans="2:2" x14ac:dyDescent="0.45">
      <c r="B13762" t="s">
        <v>1701</v>
      </c>
    </row>
    <row r="13763" spans="2:2" x14ac:dyDescent="0.45">
      <c r="B13763" t="s">
        <v>1354</v>
      </c>
    </row>
    <row r="13764" spans="2:2" x14ac:dyDescent="0.45">
      <c r="B13764" t="s">
        <v>1702</v>
      </c>
    </row>
    <row r="13765" spans="2:2" x14ac:dyDescent="0.45">
      <c r="B13765" t="s">
        <v>1703</v>
      </c>
    </row>
    <row r="13766" spans="2:2" x14ac:dyDescent="0.45">
      <c r="B13766" t="s">
        <v>1704</v>
      </c>
    </row>
    <row r="13767" spans="2:2" x14ac:dyDescent="0.45">
      <c r="B13767" t="s">
        <v>1749</v>
      </c>
    </row>
    <row r="13768" spans="2:2" x14ac:dyDescent="0.45">
      <c r="B13768" t="s">
        <v>1723</v>
      </c>
    </row>
    <row r="13769" spans="2:2" x14ac:dyDescent="0.45">
      <c r="B13769" t="s">
        <v>1724</v>
      </c>
    </row>
    <row r="13770" spans="2:2" x14ac:dyDescent="0.45">
      <c r="B13770" t="s">
        <v>1716</v>
      </c>
    </row>
    <row r="13771" spans="2:2" x14ac:dyDescent="0.45">
      <c r="B13771" t="s">
        <v>1717</v>
      </c>
    </row>
    <row r="13772" spans="2:2" x14ac:dyDescent="0.45">
      <c r="B13772" t="s">
        <v>1220</v>
      </c>
    </row>
    <row r="13773" spans="2:2" x14ac:dyDescent="0.45">
      <c r="B13773" t="s">
        <v>1219</v>
      </c>
    </row>
    <row r="13774" spans="2:2" x14ac:dyDescent="0.45">
      <c r="B13774" t="s">
        <v>1217</v>
      </c>
    </row>
    <row r="13775" spans="2:2" x14ac:dyDescent="0.45">
      <c r="B13775" t="s">
        <v>1794</v>
      </c>
    </row>
    <row r="13776" spans="2:2" x14ac:dyDescent="0.45">
      <c r="B13776" t="s">
        <v>1747</v>
      </c>
    </row>
    <row r="13777" spans="2:2" x14ac:dyDescent="0.45">
      <c r="B13777" t="s">
        <v>1739</v>
      </c>
    </row>
    <row r="13778" spans="2:2" x14ac:dyDescent="0.45">
      <c r="B13778" t="s">
        <v>1696</v>
      </c>
    </row>
    <row r="13779" spans="2:2" x14ac:dyDescent="0.45">
      <c r="B13779" t="s">
        <v>1713</v>
      </c>
    </row>
    <row r="13780" spans="2:2" x14ac:dyDescent="0.45">
      <c r="B13780" t="s">
        <v>1698</v>
      </c>
    </row>
    <row r="13781" spans="2:2" x14ac:dyDescent="0.45">
      <c r="B13781" t="s">
        <v>1699</v>
      </c>
    </row>
    <row r="13782" spans="2:2" x14ac:dyDescent="0.45">
      <c r="B13782" t="s">
        <v>1779</v>
      </c>
    </row>
    <row r="13783" spans="2:2" x14ac:dyDescent="0.45">
      <c r="B13783" t="s">
        <v>1701</v>
      </c>
    </row>
    <row r="13784" spans="2:2" x14ac:dyDescent="0.45">
      <c r="B13784" t="s">
        <v>1354</v>
      </c>
    </row>
    <row r="13785" spans="2:2" x14ac:dyDescent="0.45">
      <c r="B13785" t="s">
        <v>1740</v>
      </c>
    </row>
    <row r="13786" spans="2:2" x14ac:dyDescent="0.45">
      <c r="B13786" t="s">
        <v>1703</v>
      </c>
    </row>
    <row r="13787" spans="2:2" x14ac:dyDescent="0.45">
      <c r="B13787" t="s">
        <v>1704</v>
      </c>
    </row>
    <row r="13788" spans="2:2" x14ac:dyDescent="0.45">
      <c r="B13788" t="s">
        <v>1705</v>
      </c>
    </row>
    <row r="13789" spans="2:2" x14ac:dyDescent="0.45">
      <c r="B13789" t="s">
        <v>1723</v>
      </c>
    </row>
    <row r="13790" spans="2:2" x14ac:dyDescent="0.45">
      <c r="B13790" t="s">
        <v>1724</v>
      </c>
    </row>
    <row r="13791" spans="2:2" x14ac:dyDescent="0.45">
      <c r="B13791" t="s">
        <v>1716</v>
      </c>
    </row>
    <row r="13792" spans="2:2" x14ac:dyDescent="0.45">
      <c r="B13792" t="s">
        <v>1717</v>
      </c>
    </row>
    <row r="13793" spans="2:2" x14ac:dyDescent="0.45">
      <c r="B13793" t="s">
        <v>1218</v>
      </c>
    </row>
    <row r="13794" spans="2:2" x14ac:dyDescent="0.45">
      <c r="B13794" t="s">
        <v>1219</v>
      </c>
    </row>
    <row r="13795" spans="2:2" x14ac:dyDescent="0.45">
      <c r="B13795" t="s">
        <v>1217</v>
      </c>
    </row>
    <row r="13796" spans="2:2" x14ac:dyDescent="0.45">
      <c r="B13796" t="s">
        <v>1888</v>
      </c>
    </row>
    <row r="13797" spans="2:2" x14ac:dyDescent="0.45">
      <c r="B13797" t="s">
        <v>1819</v>
      </c>
    </row>
    <row r="13798" spans="2:2" x14ac:dyDescent="0.45">
      <c r="B13798" t="s">
        <v>1911</v>
      </c>
    </row>
    <row r="13799" spans="2:2" x14ac:dyDescent="0.45">
      <c r="B13799" t="s">
        <v>1696</v>
      </c>
    </row>
    <row r="13800" spans="2:2" x14ac:dyDescent="0.45">
      <c r="B13800" t="s">
        <v>1697</v>
      </c>
    </row>
    <row r="13801" spans="2:2" x14ac:dyDescent="0.45">
      <c r="B13801" t="s">
        <v>1698</v>
      </c>
    </row>
    <row r="13802" spans="2:2" x14ac:dyDescent="0.45">
      <c r="B13802" t="s">
        <v>1699</v>
      </c>
    </row>
    <row r="13803" spans="2:2" x14ac:dyDescent="0.45">
      <c r="B13803" t="s">
        <v>1700</v>
      </c>
    </row>
    <row r="13804" spans="2:2" x14ac:dyDescent="0.45">
      <c r="B13804" t="s">
        <v>1701</v>
      </c>
    </row>
    <row r="13805" spans="2:2" x14ac:dyDescent="0.45">
      <c r="B13805" t="s">
        <v>1353</v>
      </c>
    </row>
    <row r="13806" spans="2:2" x14ac:dyDescent="0.45">
      <c r="B13806" t="s">
        <v>1702</v>
      </c>
    </row>
    <row r="13807" spans="2:2" x14ac:dyDescent="0.45">
      <c r="B13807" t="s">
        <v>1703</v>
      </c>
    </row>
    <row r="13808" spans="2:2" x14ac:dyDescent="0.45">
      <c r="B13808" t="s">
        <v>1704</v>
      </c>
    </row>
    <row r="13809" spans="2:2" x14ac:dyDescent="0.45">
      <c r="B13809" t="s">
        <v>1705</v>
      </c>
    </row>
    <row r="13810" spans="2:2" x14ac:dyDescent="0.45">
      <c r="B13810" t="s">
        <v>1723</v>
      </c>
    </row>
    <row r="13811" spans="2:2" x14ac:dyDescent="0.45">
      <c r="B13811" t="s">
        <v>1724</v>
      </c>
    </row>
    <row r="13812" spans="2:2" x14ac:dyDescent="0.45">
      <c r="B13812" t="s">
        <v>1708</v>
      </c>
    </row>
    <row r="13813" spans="2:2" x14ac:dyDescent="0.45">
      <c r="B13813" t="s">
        <v>1709</v>
      </c>
    </row>
    <row r="13814" spans="2:2" x14ac:dyDescent="0.45">
      <c r="B13814" t="s">
        <v>1220</v>
      </c>
    </row>
    <row r="13815" spans="2:2" x14ac:dyDescent="0.45">
      <c r="B13815" t="s">
        <v>1219</v>
      </c>
    </row>
    <row r="13816" spans="2:2" x14ac:dyDescent="0.45">
      <c r="B13816" t="s">
        <v>1217</v>
      </c>
    </row>
    <row r="13817" spans="2:2" x14ac:dyDescent="0.45">
      <c r="B13817" t="s">
        <v>1939</v>
      </c>
    </row>
    <row r="13818" spans="2:2" x14ac:dyDescent="0.45">
      <c r="B13818" t="s">
        <v>1938</v>
      </c>
    </row>
    <row r="13819" spans="2:2" x14ac:dyDescent="0.45">
      <c r="B13819" t="s">
        <v>1940</v>
      </c>
    </row>
    <row r="13820" spans="2:2" x14ac:dyDescent="0.45">
      <c r="B13820" t="s">
        <v>1696</v>
      </c>
    </row>
    <row r="13821" spans="2:2" x14ac:dyDescent="0.45">
      <c r="B13821" t="s">
        <v>1713</v>
      </c>
    </row>
    <row r="13822" spans="2:2" x14ac:dyDescent="0.45">
      <c r="B13822" t="s">
        <v>1714</v>
      </c>
    </row>
    <row r="13823" spans="2:2" x14ac:dyDescent="0.45">
      <c r="B13823" t="s">
        <v>1699</v>
      </c>
    </row>
    <row r="13824" spans="2:2" x14ac:dyDescent="0.45">
      <c r="B13824" t="s">
        <v>1700</v>
      </c>
    </row>
    <row r="13825" spans="2:2" x14ac:dyDescent="0.45">
      <c r="B13825" t="s">
        <v>1701</v>
      </c>
    </row>
    <row r="13826" spans="2:2" x14ac:dyDescent="0.45">
      <c r="B13826" t="s">
        <v>1354</v>
      </c>
    </row>
    <row r="13827" spans="2:2" x14ac:dyDescent="0.45">
      <c r="B13827" t="s">
        <v>1740</v>
      </c>
    </row>
    <row r="13828" spans="2:2" x14ac:dyDescent="0.45">
      <c r="B13828" t="s">
        <v>1703</v>
      </c>
    </row>
    <row r="13829" spans="2:2" x14ac:dyDescent="0.45">
      <c r="B13829" t="s">
        <v>1704</v>
      </c>
    </row>
    <row r="13830" spans="2:2" x14ac:dyDescent="0.45">
      <c r="B13830" t="s">
        <v>1705</v>
      </c>
    </row>
    <row r="13831" spans="2:2" x14ac:dyDescent="0.45">
      <c r="B13831" t="s">
        <v>1706</v>
      </c>
    </row>
    <row r="13832" spans="2:2" x14ac:dyDescent="0.45">
      <c r="B13832" t="s">
        <v>1707</v>
      </c>
    </row>
    <row r="13833" spans="2:2" x14ac:dyDescent="0.45">
      <c r="B13833" t="s">
        <v>1708</v>
      </c>
    </row>
    <row r="13834" spans="2:2" x14ac:dyDescent="0.45">
      <c r="B13834" t="s">
        <v>1709</v>
      </c>
    </row>
    <row r="13835" spans="2:2" x14ac:dyDescent="0.45">
      <c r="B13835" t="s">
        <v>1218</v>
      </c>
    </row>
    <row r="13836" spans="2:2" x14ac:dyDescent="0.45">
      <c r="B13836" t="s">
        <v>1219</v>
      </c>
    </row>
    <row r="13837" spans="2:2" x14ac:dyDescent="0.45">
      <c r="B13837" t="s">
        <v>1217</v>
      </c>
    </row>
    <row r="13838" spans="2:2" x14ac:dyDescent="0.45">
      <c r="B13838" t="s">
        <v>1831</v>
      </c>
    </row>
    <row r="13839" spans="2:2" x14ac:dyDescent="0.45">
      <c r="B13839" t="s">
        <v>1757</v>
      </c>
    </row>
    <row r="13840" spans="2:2" x14ac:dyDescent="0.45">
      <c r="B13840" t="s">
        <v>1771</v>
      </c>
    </row>
    <row r="13841" spans="2:2" x14ac:dyDescent="0.45">
      <c r="B13841" t="s">
        <v>1696</v>
      </c>
    </row>
    <row r="13842" spans="2:2" x14ac:dyDescent="0.45">
      <c r="B13842" t="s">
        <v>1697</v>
      </c>
    </row>
    <row r="13843" spans="2:2" x14ac:dyDescent="0.45">
      <c r="B13843" t="s">
        <v>1698</v>
      </c>
    </row>
    <row r="13844" spans="2:2" x14ac:dyDescent="0.45">
      <c r="B13844" t="s">
        <v>1699</v>
      </c>
    </row>
    <row r="13845" spans="2:2" x14ac:dyDescent="0.45">
      <c r="B13845" t="s">
        <v>1700</v>
      </c>
    </row>
    <row r="13846" spans="2:2" x14ac:dyDescent="0.45">
      <c r="B13846" t="s">
        <v>1701</v>
      </c>
    </row>
    <row r="13847" spans="2:2" x14ac:dyDescent="0.45">
      <c r="B13847" t="s">
        <v>1354</v>
      </c>
    </row>
    <row r="13848" spans="2:2" x14ac:dyDescent="0.45">
      <c r="B13848" t="s">
        <v>1702</v>
      </c>
    </row>
    <row r="13849" spans="2:2" x14ac:dyDescent="0.45">
      <c r="B13849" t="s">
        <v>1703</v>
      </c>
    </row>
    <row r="13850" spans="2:2" x14ac:dyDescent="0.45">
      <c r="B13850" t="s">
        <v>1704</v>
      </c>
    </row>
    <row r="13851" spans="2:2" x14ac:dyDescent="0.45">
      <c r="B13851" t="s">
        <v>1749</v>
      </c>
    </row>
    <row r="13852" spans="2:2" x14ac:dyDescent="0.45">
      <c r="B13852" t="s">
        <v>1723</v>
      </c>
    </row>
    <row r="13853" spans="2:2" x14ac:dyDescent="0.45">
      <c r="B13853" t="s">
        <v>1724</v>
      </c>
    </row>
    <row r="13854" spans="2:2" x14ac:dyDescent="0.45">
      <c r="B13854" t="s">
        <v>1708</v>
      </c>
    </row>
    <row r="13855" spans="2:2" x14ac:dyDescent="0.45">
      <c r="B13855" t="s">
        <v>1709</v>
      </c>
    </row>
    <row r="13856" spans="2:2" x14ac:dyDescent="0.45">
      <c r="B13856" t="s">
        <v>1218</v>
      </c>
    </row>
    <row r="13857" spans="2:2" x14ac:dyDescent="0.45">
      <c r="B13857" t="s">
        <v>1219</v>
      </c>
    </row>
    <row r="13858" spans="2:2" x14ac:dyDescent="0.45">
      <c r="B13858" t="s">
        <v>1217</v>
      </c>
    </row>
    <row r="13859" spans="2:2" x14ac:dyDescent="0.45">
      <c r="B13859" t="s">
        <v>1725</v>
      </c>
    </row>
    <row r="13860" spans="2:2" x14ac:dyDescent="0.45">
      <c r="B13860" t="s">
        <v>1766</v>
      </c>
    </row>
    <row r="13861" spans="2:2" x14ac:dyDescent="0.45">
      <c r="B13861" t="s">
        <v>1770</v>
      </c>
    </row>
    <row r="13862" spans="2:2" x14ac:dyDescent="0.45">
      <c r="B13862" t="s">
        <v>1696</v>
      </c>
    </row>
    <row r="13863" spans="2:2" x14ac:dyDescent="0.45">
      <c r="B13863" t="s">
        <v>1713</v>
      </c>
    </row>
    <row r="13864" spans="2:2" x14ac:dyDescent="0.45">
      <c r="B13864" t="s">
        <v>1698</v>
      </c>
    </row>
    <row r="13865" spans="2:2" x14ac:dyDescent="0.45">
      <c r="B13865" t="s">
        <v>1699</v>
      </c>
    </row>
    <row r="13866" spans="2:2" x14ac:dyDescent="0.45">
      <c r="B13866" t="s">
        <v>1779</v>
      </c>
    </row>
    <row r="13867" spans="2:2" x14ac:dyDescent="0.45">
      <c r="B13867" t="s">
        <v>1701</v>
      </c>
    </row>
    <row r="13868" spans="2:2" x14ac:dyDescent="0.45">
      <c r="B13868" t="s">
        <v>1354</v>
      </c>
    </row>
    <row r="13869" spans="2:2" x14ac:dyDescent="0.45">
      <c r="B13869" t="s">
        <v>1702</v>
      </c>
    </row>
    <row r="13870" spans="2:2" x14ac:dyDescent="0.45">
      <c r="B13870" t="s">
        <v>1703</v>
      </c>
    </row>
    <row r="13871" spans="2:2" x14ac:dyDescent="0.45">
      <c r="B13871" t="s">
        <v>1715</v>
      </c>
    </row>
    <row r="13872" spans="2:2" x14ac:dyDescent="0.45">
      <c r="B13872" t="s">
        <v>1705</v>
      </c>
    </row>
    <row r="13873" spans="2:2" x14ac:dyDescent="0.45">
      <c r="B13873" t="s">
        <v>1706</v>
      </c>
    </row>
    <row r="13874" spans="2:2" x14ac:dyDescent="0.45">
      <c r="B13874" t="s">
        <v>1707</v>
      </c>
    </row>
    <row r="13875" spans="2:2" x14ac:dyDescent="0.45">
      <c r="B13875" t="s">
        <v>1708</v>
      </c>
    </row>
    <row r="13876" spans="2:2" x14ac:dyDescent="0.45">
      <c r="B13876" t="s">
        <v>1709</v>
      </c>
    </row>
    <row r="13877" spans="2:2" x14ac:dyDescent="0.45">
      <c r="B13877" t="s">
        <v>1220</v>
      </c>
    </row>
    <row r="13878" spans="2:2" x14ac:dyDescent="0.45">
      <c r="B13878" t="s">
        <v>1219</v>
      </c>
    </row>
    <row r="13879" spans="2:2" x14ac:dyDescent="0.45">
      <c r="B13879" t="s">
        <v>1217</v>
      </c>
    </row>
    <row r="13880" spans="2:2" x14ac:dyDescent="0.45">
      <c r="B13880" t="s">
        <v>1776</v>
      </c>
    </row>
    <row r="13881" spans="2:2" x14ac:dyDescent="0.45">
      <c r="B13881" t="s">
        <v>1769</v>
      </c>
    </row>
    <row r="13882" spans="2:2" x14ac:dyDescent="0.45">
      <c r="B13882" t="s">
        <v>1695</v>
      </c>
    </row>
    <row r="13883" spans="2:2" x14ac:dyDescent="0.45">
      <c r="B13883" t="s">
        <v>1696</v>
      </c>
    </row>
    <row r="13884" spans="2:2" x14ac:dyDescent="0.45">
      <c r="B13884" t="s">
        <v>1713</v>
      </c>
    </row>
    <row r="13885" spans="2:2" x14ac:dyDescent="0.45">
      <c r="B13885" t="s">
        <v>1714</v>
      </c>
    </row>
    <row r="13886" spans="2:2" x14ac:dyDescent="0.45">
      <c r="B13886" t="s">
        <v>1699</v>
      </c>
    </row>
    <row r="13887" spans="2:2" x14ac:dyDescent="0.45">
      <c r="B13887" t="s">
        <v>1700</v>
      </c>
    </row>
    <row r="13888" spans="2:2" x14ac:dyDescent="0.45">
      <c r="B13888" t="s">
        <v>1701</v>
      </c>
    </row>
    <row r="13889" spans="2:2" x14ac:dyDescent="0.45">
      <c r="B13889" t="s">
        <v>1354</v>
      </c>
    </row>
    <row r="13890" spans="2:2" x14ac:dyDescent="0.45">
      <c r="B13890" t="s">
        <v>1702</v>
      </c>
    </row>
    <row r="13891" spans="2:2" x14ac:dyDescent="0.45">
      <c r="B13891" t="s">
        <v>1703</v>
      </c>
    </row>
    <row r="13892" spans="2:2" x14ac:dyDescent="0.45">
      <c r="B13892" t="s">
        <v>1715</v>
      </c>
    </row>
    <row r="13893" spans="2:2" x14ac:dyDescent="0.45">
      <c r="B13893" t="s">
        <v>1705</v>
      </c>
    </row>
    <row r="13894" spans="2:2" x14ac:dyDescent="0.45">
      <c r="B13894" t="s">
        <v>1706</v>
      </c>
    </row>
    <row r="13895" spans="2:2" x14ac:dyDescent="0.45">
      <c r="B13895" t="s">
        <v>1707</v>
      </c>
    </row>
    <row r="13896" spans="2:2" x14ac:dyDescent="0.45">
      <c r="B13896" t="s">
        <v>1708</v>
      </c>
    </row>
    <row r="13897" spans="2:2" x14ac:dyDescent="0.45">
      <c r="B13897" t="s">
        <v>1709</v>
      </c>
    </row>
    <row r="13898" spans="2:2" x14ac:dyDescent="0.45">
      <c r="B13898" t="s">
        <v>1218</v>
      </c>
    </row>
    <row r="13899" spans="2:2" x14ac:dyDescent="0.45">
      <c r="B13899" t="s">
        <v>1219</v>
      </c>
    </row>
    <row r="13900" spans="2:2" x14ac:dyDescent="0.45">
      <c r="B13900" t="s">
        <v>1217</v>
      </c>
    </row>
    <row r="13901" spans="2:2" x14ac:dyDescent="0.45">
      <c r="B13901" t="s">
        <v>1718</v>
      </c>
    </row>
    <row r="13902" spans="2:2" x14ac:dyDescent="0.45">
      <c r="B13902" t="s">
        <v>1871</v>
      </c>
    </row>
    <row r="13903" spans="2:2" x14ac:dyDescent="0.45">
      <c r="B13903" t="s">
        <v>1875</v>
      </c>
    </row>
    <row r="13904" spans="2:2" x14ac:dyDescent="0.45">
      <c r="B13904" t="s">
        <v>1696</v>
      </c>
    </row>
    <row r="13905" spans="2:2" x14ac:dyDescent="0.45">
      <c r="B13905" t="s">
        <v>1713</v>
      </c>
    </row>
    <row r="13906" spans="2:2" x14ac:dyDescent="0.45">
      <c r="B13906" t="s">
        <v>1714</v>
      </c>
    </row>
    <row r="13907" spans="2:2" x14ac:dyDescent="0.45">
      <c r="B13907" t="s">
        <v>1699</v>
      </c>
    </row>
    <row r="13908" spans="2:2" x14ac:dyDescent="0.45">
      <c r="B13908" t="s">
        <v>1700</v>
      </c>
    </row>
    <row r="13909" spans="2:2" x14ac:dyDescent="0.45">
      <c r="B13909" t="s">
        <v>1701</v>
      </c>
    </row>
    <row r="13910" spans="2:2" x14ac:dyDescent="0.45">
      <c r="B13910" t="s">
        <v>1353</v>
      </c>
    </row>
    <row r="13911" spans="2:2" x14ac:dyDescent="0.45">
      <c r="B13911" t="s">
        <v>1702</v>
      </c>
    </row>
    <row r="13912" spans="2:2" x14ac:dyDescent="0.45">
      <c r="B13912" t="s">
        <v>1703</v>
      </c>
    </row>
    <row r="13913" spans="2:2" x14ac:dyDescent="0.45">
      <c r="B13913" t="s">
        <v>1704</v>
      </c>
    </row>
    <row r="13914" spans="2:2" x14ac:dyDescent="0.45">
      <c r="B13914" t="s">
        <v>1705</v>
      </c>
    </row>
    <row r="13915" spans="2:2" x14ac:dyDescent="0.45">
      <c r="B13915" t="s">
        <v>1723</v>
      </c>
    </row>
    <row r="13916" spans="2:2" x14ac:dyDescent="0.45">
      <c r="B13916" t="s">
        <v>1724</v>
      </c>
    </row>
    <row r="13917" spans="2:2" x14ac:dyDescent="0.45">
      <c r="B13917" t="s">
        <v>1716</v>
      </c>
    </row>
    <row r="13918" spans="2:2" x14ac:dyDescent="0.45">
      <c r="B13918" t="s">
        <v>1717</v>
      </c>
    </row>
    <row r="13919" spans="2:2" x14ac:dyDescent="0.45">
      <c r="B13919" t="s">
        <v>1218</v>
      </c>
    </row>
    <row r="13920" spans="2:2" x14ac:dyDescent="0.45">
      <c r="B13920" t="s">
        <v>1219</v>
      </c>
    </row>
    <row r="13921" spans="2:2" x14ac:dyDescent="0.45">
      <c r="B13921" t="s">
        <v>1217</v>
      </c>
    </row>
    <row r="13922" spans="2:2" x14ac:dyDescent="0.45">
      <c r="B13922" t="s">
        <v>1797</v>
      </c>
    </row>
    <row r="13923" spans="2:2" x14ac:dyDescent="0.45">
      <c r="B13923" t="s">
        <v>1766</v>
      </c>
    </row>
    <row r="13924" spans="2:2" x14ac:dyDescent="0.45">
      <c r="B13924" t="s">
        <v>1835</v>
      </c>
    </row>
    <row r="13925" spans="2:2" x14ac:dyDescent="0.45">
      <c r="B13925" t="s">
        <v>1696</v>
      </c>
    </row>
    <row r="13926" spans="2:2" x14ac:dyDescent="0.45">
      <c r="B13926" t="s">
        <v>1697</v>
      </c>
    </row>
    <row r="13927" spans="2:2" x14ac:dyDescent="0.45">
      <c r="B13927" t="s">
        <v>1698</v>
      </c>
    </row>
    <row r="13928" spans="2:2" x14ac:dyDescent="0.45">
      <c r="B13928" t="s">
        <v>1699</v>
      </c>
    </row>
    <row r="13929" spans="2:2" x14ac:dyDescent="0.45">
      <c r="B13929" t="s">
        <v>1700</v>
      </c>
    </row>
    <row r="13930" spans="2:2" x14ac:dyDescent="0.45">
      <c r="B13930" t="s">
        <v>1722</v>
      </c>
    </row>
    <row r="13931" spans="2:2" x14ac:dyDescent="0.45">
      <c r="B13931" t="s">
        <v>1354</v>
      </c>
    </row>
    <row r="13932" spans="2:2" x14ac:dyDescent="0.45">
      <c r="B13932" t="s">
        <v>1702</v>
      </c>
    </row>
    <row r="13933" spans="2:2" x14ac:dyDescent="0.45">
      <c r="B13933" t="s">
        <v>1703</v>
      </c>
    </row>
    <row r="13934" spans="2:2" x14ac:dyDescent="0.45">
      <c r="B13934" t="s">
        <v>1704</v>
      </c>
    </row>
    <row r="13935" spans="2:2" x14ac:dyDescent="0.45">
      <c r="B13935" t="s">
        <v>1705</v>
      </c>
    </row>
    <row r="13936" spans="2:2" x14ac:dyDescent="0.45">
      <c r="B13936" t="s">
        <v>1723</v>
      </c>
    </row>
    <row r="13937" spans="2:2" x14ac:dyDescent="0.45">
      <c r="B13937" t="s">
        <v>1724</v>
      </c>
    </row>
    <row r="13938" spans="2:2" x14ac:dyDescent="0.45">
      <c r="B13938" t="s">
        <v>1708</v>
      </c>
    </row>
    <row r="13939" spans="2:2" x14ac:dyDescent="0.45">
      <c r="B13939" t="s">
        <v>1709</v>
      </c>
    </row>
    <row r="13940" spans="2:2" x14ac:dyDescent="0.45">
      <c r="B13940" t="s">
        <v>1218</v>
      </c>
    </row>
    <row r="13941" spans="2:2" x14ac:dyDescent="0.45">
      <c r="B13941" t="s">
        <v>1219</v>
      </c>
    </row>
    <row r="13942" spans="2:2" x14ac:dyDescent="0.45">
      <c r="B13942" t="s">
        <v>1217</v>
      </c>
    </row>
    <row r="13943" spans="2:2" x14ac:dyDescent="0.45">
      <c r="B13943" t="s">
        <v>1912</v>
      </c>
    </row>
    <row r="13944" spans="2:2" x14ac:dyDescent="0.45">
      <c r="B13944" t="s">
        <v>1832</v>
      </c>
    </row>
    <row r="13945" spans="2:2" x14ac:dyDescent="0.45">
      <c r="B13945" t="s">
        <v>1821</v>
      </c>
    </row>
    <row r="13946" spans="2:2" x14ac:dyDescent="0.45">
      <c r="B13946" t="s">
        <v>1696</v>
      </c>
    </row>
    <row r="13947" spans="2:2" x14ac:dyDescent="0.45">
      <c r="B13947" t="s">
        <v>1713</v>
      </c>
    </row>
    <row r="13948" spans="2:2" x14ac:dyDescent="0.45">
      <c r="B13948" t="s">
        <v>1698</v>
      </c>
    </row>
    <row r="13949" spans="2:2" x14ac:dyDescent="0.45">
      <c r="B13949" t="s">
        <v>1699</v>
      </c>
    </row>
    <row r="13950" spans="2:2" x14ac:dyDescent="0.45">
      <c r="B13950" t="s">
        <v>1779</v>
      </c>
    </row>
    <row r="13951" spans="2:2" x14ac:dyDescent="0.45">
      <c r="B13951" t="s">
        <v>1701</v>
      </c>
    </row>
    <row r="13952" spans="2:2" x14ac:dyDescent="0.45">
      <c r="B13952" t="s">
        <v>1353</v>
      </c>
    </row>
    <row r="13953" spans="2:2" x14ac:dyDescent="0.45">
      <c r="B13953" t="s">
        <v>1702</v>
      </c>
    </row>
    <row r="13954" spans="2:2" x14ac:dyDescent="0.45">
      <c r="B13954" t="s">
        <v>1703</v>
      </c>
    </row>
    <row r="13955" spans="2:2" x14ac:dyDescent="0.45">
      <c r="B13955" t="s">
        <v>1704</v>
      </c>
    </row>
    <row r="13956" spans="2:2" x14ac:dyDescent="0.45">
      <c r="B13956" t="s">
        <v>1705</v>
      </c>
    </row>
    <row r="13957" spans="2:2" x14ac:dyDescent="0.45">
      <c r="B13957" t="s">
        <v>1706</v>
      </c>
    </row>
    <row r="13958" spans="2:2" x14ac:dyDescent="0.45">
      <c r="B13958" t="s">
        <v>1707</v>
      </c>
    </row>
    <row r="13959" spans="2:2" x14ac:dyDescent="0.45">
      <c r="B13959" t="s">
        <v>1708</v>
      </c>
    </row>
    <row r="13960" spans="2:2" x14ac:dyDescent="0.45">
      <c r="B13960" t="s">
        <v>1709</v>
      </c>
    </row>
    <row r="13961" spans="2:2" x14ac:dyDescent="0.45">
      <c r="B13961" t="s">
        <v>1218</v>
      </c>
    </row>
    <row r="13962" spans="2:2" x14ac:dyDescent="0.45">
      <c r="B13962" t="s">
        <v>1219</v>
      </c>
    </row>
    <row r="13963" spans="2:2" x14ac:dyDescent="0.45">
      <c r="B13963" t="s">
        <v>1217</v>
      </c>
    </row>
    <row r="13964" spans="2:2" x14ac:dyDescent="0.45">
      <c r="B13964" t="s">
        <v>1941</v>
      </c>
    </row>
    <row r="13965" spans="2:2" x14ac:dyDescent="0.45">
      <c r="B13965" t="s">
        <v>1942</v>
      </c>
    </row>
    <row r="13966" spans="2:2" x14ac:dyDescent="0.45">
      <c r="B13966" t="s">
        <v>1821</v>
      </c>
    </row>
    <row r="13967" spans="2:2" x14ac:dyDescent="0.45">
      <c r="B13967" t="s">
        <v>1696</v>
      </c>
    </row>
    <row r="13968" spans="2:2" x14ac:dyDescent="0.45">
      <c r="B13968" t="s">
        <v>1713</v>
      </c>
    </row>
    <row r="13969" spans="2:2" x14ac:dyDescent="0.45">
      <c r="B13969" t="s">
        <v>1698</v>
      </c>
    </row>
    <row r="13970" spans="2:2" x14ac:dyDescent="0.45">
      <c r="B13970" t="s">
        <v>1736</v>
      </c>
    </row>
    <row r="13971" spans="2:2" x14ac:dyDescent="0.45">
      <c r="B13971" t="s">
        <v>1700</v>
      </c>
    </row>
    <row r="13972" spans="2:2" x14ac:dyDescent="0.45">
      <c r="B13972" t="s">
        <v>1722</v>
      </c>
    </row>
    <row r="13973" spans="2:2" x14ac:dyDescent="0.45">
      <c r="B13973" t="s">
        <v>1354</v>
      </c>
    </row>
    <row r="13974" spans="2:2" x14ac:dyDescent="0.45">
      <c r="B13974" t="s">
        <v>1702</v>
      </c>
    </row>
    <row r="13975" spans="2:2" x14ac:dyDescent="0.45">
      <c r="B13975" t="s">
        <v>1703</v>
      </c>
    </row>
    <row r="13976" spans="2:2" x14ac:dyDescent="0.45">
      <c r="B13976" t="s">
        <v>1704</v>
      </c>
    </row>
    <row r="13977" spans="2:2" x14ac:dyDescent="0.45">
      <c r="B13977" t="s">
        <v>1705</v>
      </c>
    </row>
    <row r="13978" spans="2:2" x14ac:dyDescent="0.45">
      <c r="B13978" t="s">
        <v>1723</v>
      </c>
    </row>
    <row r="13979" spans="2:2" x14ac:dyDescent="0.45">
      <c r="B13979" t="s">
        <v>1724</v>
      </c>
    </row>
    <row r="13980" spans="2:2" x14ac:dyDescent="0.45">
      <c r="B13980" t="s">
        <v>1708</v>
      </c>
    </row>
    <row r="13981" spans="2:2" x14ac:dyDescent="0.45">
      <c r="B13981" t="s">
        <v>1709</v>
      </c>
    </row>
    <row r="13982" spans="2:2" x14ac:dyDescent="0.45">
      <c r="B13982" t="s">
        <v>1218</v>
      </c>
    </row>
    <row r="13983" spans="2:2" x14ac:dyDescent="0.45">
      <c r="B13983" t="s">
        <v>1219</v>
      </c>
    </row>
    <row r="13984" spans="2:2" x14ac:dyDescent="0.45">
      <c r="B13984" t="s">
        <v>1217</v>
      </c>
    </row>
    <row r="13985" spans="2:2" x14ac:dyDescent="0.45">
      <c r="B13985" t="s">
        <v>1797</v>
      </c>
    </row>
    <row r="13986" spans="2:2" x14ac:dyDescent="0.45">
      <c r="B13986" t="s">
        <v>1757</v>
      </c>
    </row>
    <row r="13987" spans="2:2" x14ac:dyDescent="0.45">
      <c r="B13987" t="s">
        <v>1775</v>
      </c>
    </row>
    <row r="13988" spans="2:2" x14ac:dyDescent="0.45">
      <c r="B13988" t="s">
        <v>1696</v>
      </c>
    </row>
    <row r="13989" spans="2:2" x14ac:dyDescent="0.45">
      <c r="B13989" t="s">
        <v>1697</v>
      </c>
    </row>
    <row r="13990" spans="2:2" x14ac:dyDescent="0.45">
      <c r="B13990" t="s">
        <v>1698</v>
      </c>
    </row>
    <row r="13991" spans="2:2" x14ac:dyDescent="0.45">
      <c r="B13991" t="s">
        <v>1699</v>
      </c>
    </row>
    <row r="13992" spans="2:2" x14ac:dyDescent="0.45">
      <c r="B13992" t="s">
        <v>1700</v>
      </c>
    </row>
    <row r="13993" spans="2:2" x14ac:dyDescent="0.45">
      <c r="B13993" t="s">
        <v>1722</v>
      </c>
    </row>
    <row r="13994" spans="2:2" x14ac:dyDescent="0.45">
      <c r="B13994" t="s">
        <v>1354</v>
      </c>
    </row>
    <row r="13995" spans="2:2" x14ac:dyDescent="0.45">
      <c r="B13995" t="s">
        <v>1702</v>
      </c>
    </row>
    <row r="13996" spans="2:2" x14ac:dyDescent="0.45">
      <c r="B13996" t="s">
        <v>1703</v>
      </c>
    </row>
    <row r="13997" spans="2:2" x14ac:dyDescent="0.45">
      <c r="B13997" t="s">
        <v>1704</v>
      </c>
    </row>
    <row r="13998" spans="2:2" x14ac:dyDescent="0.45">
      <c r="B13998" t="s">
        <v>1705</v>
      </c>
    </row>
    <row r="13999" spans="2:2" x14ac:dyDescent="0.45">
      <c r="B13999" t="s">
        <v>1706</v>
      </c>
    </row>
    <row r="14000" spans="2:2" x14ac:dyDescent="0.45">
      <c r="B14000" t="s">
        <v>1707</v>
      </c>
    </row>
    <row r="14001" spans="2:2" x14ac:dyDescent="0.45">
      <c r="B14001" t="s">
        <v>1708</v>
      </c>
    </row>
    <row r="14002" spans="2:2" x14ac:dyDescent="0.45">
      <c r="B14002" t="s">
        <v>1709</v>
      </c>
    </row>
    <row r="14003" spans="2:2" x14ac:dyDescent="0.45">
      <c r="B14003" t="s">
        <v>1218</v>
      </c>
    </row>
    <row r="14004" spans="2:2" x14ac:dyDescent="0.45">
      <c r="B14004" t="s">
        <v>1219</v>
      </c>
    </row>
    <row r="14005" spans="2:2" x14ac:dyDescent="0.45">
      <c r="B14005" t="s">
        <v>1217</v>
      </c>
    </row>
    <row r="14006" spans="2:2" x14ac:dyDescent="0.45">
      <c r="B14006" t="s">
        <v>1906</v>
      </c>
    </row>
    <row r="14007" spans="2:2" x14ac:dyDescent="0.45">
      <c r="B14007" t="s">
        <v>1711</v>
      </c>
    </row>
    <row r="14008" spans="2:2" x14ac:dyDescent="0.45">
      <c r="B14008" t="s">
        <v>1841</v>
      </c>
    </row>
    <row r="14009" spans="2:2" x14ac:dyDescent="0.45">
      <c r="B14009" t="s">
        <v>1721</v>
      </c>
    </row>
    <row r="14010" spans="2:2" x14ac:dyDescent="0.45">
      <c r="B14010" t="s">
        <v>1713</v>
      </c>
    </row>
    <row r="14011" spans="2:2" x14ac:dyDescent="0.45">
      <c r="B14011" t="s">
        <v>1698</v>
      </c>
    </row>
    <row r="14012" spans="2:2" x14ac:dyDescent="0.45">
      <c r="B14012" t="s">
        <v>1699</v>
      </c>
    </row>
    <row r="14013" spans="2:2" x14ac:dyDescent="0.45">
      <c r="B14013" t="s">
        <v>1700</v>
      </c>
    </row>
    <row r="14014" spans="2:2" x14ac:dyDescent="0.45">
      <c r="B14014" t="s">
        <v>1701</v>
      </c>
    </row>
    <row r="14015" spans="2:2" x14ac:dyDescent="0.45">
      <c r="B14015" t="s">
        <v>1354</v>
      </c>
    </row>
    <row r="14016" spans="2:2" x14ac:dyDescent="0.45">
      <c r="B14016" t="s">
        <v>1702</v>
      </c>
    </row>
    <row r="14017" spans="2:2" x14ac:dyDescent="0.45">
      <c r="B14017" t="s">
        <v>1703</v>
      </c>
    </row>
    <row r="14018" spans="2:2" x14ac:dyDescent="0.45">
      <c r="B14018" t="s">
        <v>1704</v>
      </c>
    </row>
    <row r="14019" spans="2:2" x14ac:dyDescent="0.45">
      <c r="B14019" t="s">
        <v>1749</v>
      </c>
    </row>
    <row r="14020" spans="2:2" x14ac:dyDescent="0.45">
      <c r="B14020" t="s">
        <v>1706</v>
      </c>
    </row>
    <row r="14021" spans="2:2" x14ac:dyDescent="0.45">
      <c r="B14021" t="s">
        <v>1707</v>
      </c>
    </row>
    <row r="14022" spans="2:2" x14ac:dyDescent="0.45">
      <c r="B14022" t="s">
        <v>1716</v>
      </c>
    </row>
    <row r="14023" spans="2:2" x14ac:dyDescent="0.45">
      <c r="B14023" t="s">
        <v>1717</v>
      </c>
    </row>
    <row r="14024" spans="2:2" x14ac:dyDescent="0.45">
      <c r="B14024" t="s">
        <v>1218</v>
      </c>
    </row>
    <row r="14025" spans="2:2" x14ac:dyDescent="0.45">
      <c r="B14025" t="s">
        <v>1219</v>
      </c>
    </row>
    <row r="14026" spans="2:2" x14ac:dyDescent="0.45">
      <c r="B14026" t="s">
        <v>1217</v>
      </c>
    </row>
    <row r="14027" spans="2:2" x14ac:dyDescent="0.45">
      <c r="B14027" t="s">
        <v>1756</v>
      </c>
    </row>
    <row r="14028" spans="2:2" x14ac:dyDescent="0.45">
      <c r="B14028" t="s">
        <v>1784</v>
      </c>
    </row>
    <row r="14029" spans="2:2" x14ac:dyDescent="0.45">
      <c r="B14029" t="s">
        <v>1775</v>
      </c>
    </row>
    <row r="14030" spans="2:2" x14ac:dyDescent="0.45">
      <c r="B14030" t="s">
        <v>1696</v>
      </c>
    </row>
    <row r="14031" spans="2:2" x14ac:dyDescent="0.45">
      <c r="B14031" t="s">
        <v>1713</v>
      </c>
    </row>
    <row r="14032" spans="2:2" x14ac:dyDescent="0.45">
      <c r="B14032" t="s">
        <v>1714</v>
      </c>
    </row>
    <row r="14033" spans="2:2" x14ac:dyDescent="0.45">
      <c r="B14033" t="s">
        <v>1699</v>
      </c>
    </row>
    <row r="14034" spans="2:2" x14ac:dyDescent="0.45">
      <c r="B14034" t="s">
        <v>1700</v>
      </c>
    </row>
    <row r="14035" spans="2:2" x14ac:dyDescent="0.45">
      <c r="B14035" t="s">
        <v>1701</v>
      </c>
    </row>
    <row r="14036" spans="2:2" x14ac:dyDescent="0.45">
      <c r="B14036" t="s">
        <v>1354</v>
      </c>
    </row>
    <row r="14037" spans="2:2" x14ac:dyDescent="0.45">
      <c r="B14037" t="s">
        <v>1702</v>
      </c>
    </row>
    <row r="14038" spans="2:2" x14ac:dyDescent="0.45">
      <c r="B14038" t="s">
        <v>1703</v>
      </c>
    </row>
    <row r="14039" spans="2:2" x14ac:dyDescent="0.45">
      <c r="B14039" t="s">
        <v>1715</v>
      </c>
    </row>
    <row r="14040" spans="2:2" x14ac:dyDescent="0.45">
      <c r="B14040" t="s">
        <v>1705</v>
      </c>
    </row>
    <row r="14041" spans="2:2" x14ac:dyDescent="0.45">
      <c r="B14041" t="s">
        <v>1706</v>
      </c>
    </row>
    <row r="14042" spans="2:2" x14ac:dyDescent="0.45">
      <c r="B14042" t="s">
        <v>1707</v>
      </c>
    </row>
    <row r="14043" spans="2:2" x14ac:dyDescent="0.45">
      <c r="B14043" t="s">
        <v>1708</v>
      </c>
    </row>
    <row r="14044" spans="2:2" x14ac:dyDescent="0.45">
      <c r="B14044" t="s">
        <v>1709</v>
      </c>
    </row>
    <row r="14045" spans="2:2" x14ac:dyDescent="0.45">
      <c r="B14045" t="s">
        <v>1218</v>
      </c>
    </row>
    <row r="14046" spans="2:2" x14ac:dyDescent="0.45">
      <c r="B14046" t="s">
        <v>1219</v>
      </c>
    </row>
    <row r="14047" spans="2:2" x14ac:dyDescent="0.45">
      <c r="B14047" t="s">
        <v>1217</v>
      </c>
    </row>
    <row r="14048" spans="2:2" x14ac:dyDescent="0.45">
      <c r="B14048" t="s">
        <v>1776</v>
      </c>
    </row>
    <row r="14049" spans="2:2" x14ac:dyDescent="0.45">
      <c r="B14049" t="s">
        <v>1842</v>
      </c>
    </row>
    <row r="14050" spans="2:2" x14ac:dyDescent="0.45">
      <c r="B14050" t="s">
        <v>1835</v>
      </c>
    </row>
    <row r="14051" spans="2:2" x14ac:dyDescent="0.45">
      <c r="B14051" t="s">
        <v>1696</v>
      </c>
    </row>
    <row r="14052" spans="2:2" x14ac:dyDescent="0.45">
      <c r="B14052" t="s">
        <v>1713</v>
      </c>
    </row>
    <row r="14053" spans="2:2" x14ac:dyDescent="0.45">
      <c r="B14053" t="s">
        <v>1698</v>
      </c>
    </row>
    <row r="14054" spans="2:2" x14ac:dyDescent="0.45">
      <c r="B14054" t="s">
        <v>1736</v>
      </c>
    </row>
    <row r="14055" spans="2:2" x14ac:dyDescent="0.45">
      <c r="B14055" t="s">
        <v>1700</v>
      </c>
    </row>
    <row r="14056" spans="2:2" x14ac:dyDescent="0.45">
      <c r="B14056" t="s">
        <v>1701</v>
      </c>
    </row>
    <row r="14057" spans="2:2" x14ac:dyDescent="0.45">
      <c r="B14057" t="s">
        <v>1353</v>
      </c>
    </row>
    <row r="14058" spans="2:2" x14ac:dyDescent="0.45">
      <c r="B14058" t="s">
        <v>1702</v>
      </c>
    </row>
    <row r="14059" spans="2:2" x14ac:dyDescent="0.45">
      <c r="B14059" t="s">
        <v>1703</v>
      </c>
    </row>
    <row r="14060" spans="2:2" x14ac:dyDescent="0.45">
      <c r="B14060" t="s">
        <v>1704</v>
      </c>
    </row>
    <row r="14061" spans="2:2" x14ac:dyDescent="0.45">
      <c r="B14061" t="s">
        <v>1705</v>
      </c>
    </row>
    <row r="14062" spans="2:2" x14ac:dyDescent="0.45">
      <c r="B14062" t="s">
        <v>1723</v>
      </c>
    </row>
    <row r="14063" spans="2:2" x14ac:dyDescent="0.45">
      <c r="B14063" t="s">
        <v>1724</v>
      </c>
    </row>
    <row r="14064" spans="2:2" x14ac:dyDescent="0.45">
      <c r="B14064" t="s">
        <v>1708</v>
      </c>
    </row>
    <row r="14065" spans="2:2" x14ac:dyDescent="0.45">
      <c r="B14065" t="s">
        <v>1709</v>
      </c>
    </row>
    <row r="14066" spans="2:2" x14ac:dyDescent="0.45">
      <c r="B14066" t="s">
        <v>1220</v>
      </c>
    </row>
    <row r="14067" spans="2:2" x14ac:dyDescent="0.45">
      <c r="B14067" t="s">
        <v>1219</v>
      </c>
    </row>
    <row r="14068" spans="2:2" x14ac:dyDescent="0.45">
      <c r="B14068" t="s">
        <v>1217</v>
      </c>
    </row>
    <row r="14069" spans="2:2" x14ac:dyDescent="0.45">
      <c r="B14069" t="s">
        <v>1827</v>
      </c>
    </row>
    <row r="14070" spans="2:2" x14ac:dyDescent="0.45">
      <c r="B14070" t="s">
        <v>1719</v>
      </c>
    </row>
    <row r="14071" spans="2:2" x14ac:dyDescent="0.45">
      <c r="B14071" t="s">
        <v>1792</v>
      </c>
    </row>
    <row r="14072" spans="2:2" x14ac:dyDescent="0.45">
      <c r="B14072" t="s">
        <v>1696</v>
      </c>
    </row>
    <row r="14073" spans="2:2" x14ac:dyDescent="0.45">
      <c r="B14073" t="s">
        <v>1713</v>
      </c>
    </row>
    <row r="14074" spans="2:2" x14ac:dyDescent="0.45">
      <c r="B14074" t="s">
        <v>1698</v>
      </c>
    </row>
    <row r="14075" spans="2:2" x14ac:dyDescent="0.45">
      <c r="B14075" t="s">
        <v>1736</v>
      </c>
    </row>
    <row r="14076" spans="2:2" x14ac:dyDescent="0.45">
      <c r="B14076" t="s">
        <v>1700</v>
      </c>
    </row>
    <row r="14077" spans="2:2" x14ac:dyDescent="0.45">
      <c r="B14077" t="s">
        <v>1701</v>
      </c>
    </row>
    <row r="14078" spans="2:2" x14ac:dyDescent="0.45">
      <c r="B14078" t="s">
        <v>1354</v>
      </c>
    </row>
    <row r="14079" spans="2:2" x14ac:dyDescent="0.45">
      <c r="B14079" t="s">
        <v>1702</v>
      </c>
    </row>
    <row r="14080" spans="2:2" x14ac:dyDescent="0.45">
      <c r="B14080" t="s">
        <v>1703</v>
      </c>
    </row>
    <row r="14081" spans="2:2" x14ac:dyDescent="0.45">
      <c r="B14081" t="s">
        <v>1715</v>
      </c>
    </row>
    <row r="14082" spans="2:2" x14ac:dyDescent="0.45">
      <c r="B14082" t="s">
        <v>1705</v>
      </c>
    </row>
    <row r="14083" spans="2:2" x14ac:dyDescent="0.45">
      <c r="B14083" t="s">
        <v>1723</v>
      </c>
    </row>
    <row r="14084" spans="2:2" x14ac:dyDescent="0.45">
      <c r="B14084" t="s">
        <v>1724</v>
      </c>
    </row>
    <row r="14085" spans="2:2" x14ac:dyDescent="0.45">
      <c r="B14085" t="s">
        <v>1708</v>
      </c>
    </row>
    <row r="14086" spans="2:2" x14ac:dyDescent="0.45">
      <c r="B14086" t="s">
        <v>1709</v>
      </c>
    </row>
    <row r="14087" spans="2:2" x14ac:dyDescent="0.45">
      <c r="B14087" t="s">
        <v>1220</v>
      </c>
    </row>
    <row r="14088" spans="2:2" x14ac:dyDescent="0.45">
      <c r="B14088" t="s">
        <v>1219</v>
      </c>
    </row>
    <row r="14089" spans="2:2" x14ac:dyDescent="0.45">
      <c r="B14089" t="s">
        <v>1217</v>
      </c>
    </row>
    <row r="14090" spans="2:2" x14ac:dyDescent="0.45">
      <c r="B14090" t="s">
        <v>1795</v>
      </c>
    </row>
    <row r="14091" spans="2:2" x14ac:dyDescent="0.45">
      <c r="B14091" t="s">
        <v>1796</v>
      </c>
    </row>
    <row r="14092" spans="2:2" x14ac:dyDescent="0.45">
      <c r="B14092" t="s">
        <v>1748</v>
      </c>
    </row>
    <row r="14093" spans="2:2" x14ac:dyDescent="0.45">
      <c r="B14093" t="s">
        <v>1696</v>
      </c>
    </row>
    <row r="14094" spans="2:2" x14ac:dyDescent="0.45">
      <c r="B14094" t="s">
        <v>1697</v>
      </c>
    </row>
    <row r="14095" spans="2:2" x14ac:dyDescent="0.45">
      <c r="B14095" t="s">
        <v>1698</v>
      </c>
    </row>
    <row r="14096" spans="2:2" x14ac:dyDescent="0.45">
      <c r="B14096" t="s">
        <v>1699</v>
      </c>
    </row>
    <row r="14097" spans="2:2" x14ac:dyDescent="0.45">
      <c r="B14097" t="s">
        <v>1700</v>
      </c>
    </row>
    <row r="14098" spans="2:2" x14ac:dyDescent="0.45">
      <c r="B14098" t="s">
        <v>1722</v>
      </c>
    </row>
    <row r="14099" spans="2:2" x14ac:dyDescent="0.45">
      <c r="B14099" t="s">
        <v>1354</v>
      </c>
    </row>
    <row r="14100" spans="2:2" x14ac:dyDescent="0.45">
      <c r="B14100" t="s">
        <v>1702</v>
      </c>
    </row>
    <row r="14101" spans="2:2" x14ac:dyDescent="0.45">
      <c r="B14101" t="s">
        <v>1703</v>
      </c>
    </row>
    <row r="14102" spans="2:2" x14ac:dyDescent="0.45">
      <c r="B14102" t="s">
        <v>1704</v>
      </c>
    </row>
    <row r="14103" spans="2:2" x14ac:dyDescent="0.45">
      <c r="B14103" t="s">
        <v>1705</v>
      </c>
    </row>
    <row r="14104" spans="2:2" x14ac:dyDescent="0.45">
      <c r="B14104" t="s">
        <v>1706</v>
      </c>
    </row>
    <row r="14105" spans="2:2" x14ac:dyDescent="0.45">
      <c r="B14105" t="s">
        <v>1707</v>
      </c>
    </row>
    <row r="14106" spans="2:2" x14ac:dyDescent="0.45">
      <c r="B14106" t="s">
        <v>1716</v>
      </c>
    </row>
    <row r="14107" spans="2:2" x14ac:dyDescent="0.45">
      <c r="B14107" t="s">
        <v>1717</v>
      </c>
    </row>
    <row r="14108" spans="2:2" x14ac:dyDescent="0.45">
      <c r="B14108" t="s">
        <v>1220</v>
      </c>
    </row>
    <row r="14109" spans="2:2" x14ac:dyDescent="0.45">
      <c r="B14109" t="s">
        <v>1219</v>
      </c>
    </row>
    <row r="14110" spans="2:2" x14ac:dyDescent="0.45">
      <c r="B14110" t="s">
        <v>1217</v>
      </c>
    </row>
    <row r="14111" spans="2:2" x14ac:dyDescent="0.45">
      <c r="B14111" t="s">
        <v>1880</v>
      </c>
    </row>
    <row r="14112" spans="2:2" x14ac:dyDescent="0.45">
      <c r="B14112" t="s">
        <v>1738</v>
      </c>
    </row>
    <row r="14113" spans="2:2" x14ac:dyDescent="0.45">
      <c r="B14113" t="s">
        <v>1857</v>
      </c>
    </row>
    <row r="14114" spans="2:2" x14ac:dyDescent="0.45">
      <c r="B14114" t="s">
        <v>1696</v>
      </c>
    </row>
    <row r="14115" spans="2:2" x14ac:dyDescent="0.45">
      <c r="B14115" t="s">
        <v>1713</v>
      </c>
    </row>
    <row r="14116" spans="2:2" x14ac:dyDescent="0.45">
      <c r="B14116" t="s">
        <v>1698</v>
      </c>
    </row>
    <row r="14117" spans="2:2" x14ac:dyDescent="0.45">
      <c r="B14117" t="s">
        <v>1699</v>
      </c>
    </row>
    <row r="14118" spans="2:2" x14ac:dyDescent="0.45">
      <c r="B14118" t="s">
        <v>1779</v>
      </c>
    </row>
    <row r="14119" spans="2:2" x14ac:dyDescent="0.45">
      <c r="B14119" t="s">
        <v>1722</v>
      </c>
    </row>
    <row r="14120" spans="2:2" x14ac:dyDescent="0.45">
      <c r="B14120" t="s">
        <v>1354</v>
      </c>
    </row>
    <row r="14121" spans="2:2" x14ac:dyDescent="0.45">
      <c r="B14121" t="s">
        <v>1702</v>
      </c>
    </row>
    <row r="14122" spans="2:2" x14ac:dyDescent="0.45">
      <c r="B14122" t="s">
        <v>1703</v>
      </c>
    </row>
    <row r="14123" spans="2:2" x14ac:dyDescent="0.45">
      <c r="B14123" t="s">
        <v>1704</v>
      </c>
    </row>
    <row r="14124" spans="2:2" x14ac:dyDescent="0.45">
      <c r="B14124" t="s">
        <v>1705</v>
      </c>
    </row>
    <row r="14125" spans="2:2" x14ac:dyDescent="0.45">
      <c r="B14125" t="s">
        <v>1706</v>
      </c>
    </row>
    <row r="14126" spans="2:2" x14ac:dyDescent="0.45">
      <c r="B14126" t="s">
        <v>1707</v>
      </c>
    </row>
    <row r="14127" spans="2:2" x14ac:dyDescent="0.45">
      <c r="B14127" t="s">
        <v>1716</v>
      </c>
    </row>
    <row r="14128" spans="2:2" x14ac:dyDescent="0.45">
      <c r="B14128" t="s">
        <v>1717</v>
      </c>
    </row>
    <row r="14129" spans="2:2" x14ac:dyDescent="0.45">
      <c r="B14129" t="s">
        <v>1220</v>
      </c>
    </row>
    <row r="14130" spans="2:2" x14ac:dyDescent="0.45">
      <c r="B14130" t="s">
        <v>1219</v>
      </c>
    </row>
    <row r="14131" spans="2:2" x14ac:dyDescent="0.45">
      <c r="B14131" t="s">
        <v>1217</v>
      </c>
    </row>
    <row r="14132" spans="2:2" x14ac:dyDescent="0.45">
      <c r="B14132" t="s">
        <v>1741</v>
      </c>
    </row>
    <row r="14133" spans="2:2" x14ac:dyDescent="0.45">
      <c r="B14133" t="s">
        <v>1897</v>
      </c>
    </row>
    <row r="14134" spans="2:2" x14ac:dyDescent="0.45">
      <c r="B14134" t="s">
        <v>1935</v>
      </c>
    </row>
    <row r="14135" spans="2:2" x14ac:dyDescent="0.45">
      <c r="B14135" t="s">
        <v>1696</v>
      </c>
    </row>
    <row r="14136" spans="2:2" x14ac:dyDescent="0.45">
      <c r="B14136" t="s">
        <v>1713</v>
      </c>
    </row>
    <row r="14137" spans="2:2" x14ac:dyDescent="0.45">
      <c r="B14137" t="s">
        <v>1698</v>
      </c>
    </row>
    <row r="14138" spans="2:2" x14ac:dyDescent="0.45">
      <c r="B14138" t="s">
        <v>1736</v>
      </c>
    </row>
    <row r="14139" spans="2:2" x14ac:dyDescent="0.45">
      <c r="B14139" t="s">
        <v>1700</v>
      </c>
    </row>
    <row r="14140" spans="2:2" x14ac:dyDescent="0.45">
      <c r="B14140" t="s">
        <v>1701</v>
      </c>
    </row>
    <row r="14141" spans="2:2" x14ac:dyDescent="0.45">
      <c r="B14141" t="s">
        <v>1354</v>
      </c>
    </row>
    <row r="14142" spans="2:2" x14ac:dyDescent="0.45">
      <c r="B14142" t="s">
        <v>1702</v>
      </c>
    </row>
    <row r="14143" spans="2:2" x14ac:dyDescent="0.45">
      <c r="B14143" t="s">
        <v>1746</v>
      </c>
    </row>
    <row r="14144" spans="2:2" x14ac:dyDescent="0.45">
      <c r="B14144" t="s">
        <v>1704</v>
      </c>
    </row>
    <row r="14145" spans="2:2" x14ac:dyDescent="0.45">
      <c r="B14145" t="s">
        <v>1705</v>
      </c>
    </row>
    <row r="14146" spans="2:2" x14ac:dyDescent="0.45">
      <c r="B14146" t="s">
        <v>1706</v>
      </c>
    </row>
    <row r="14147" spans="2:2" x14ac:dyDescent="0.45">
      <c r="B14147" t="s">
        <v>1707</v>
      </c>
    </row>
    <row r="14148" spans="2:2" x14ac:dyDescent="0.45">
      <c r="B14148" t="s">
        <v>1708</v>
      </c>
    </row>
    <row r="14149" spans="2:2" x14ac:dyDescent="0.45">
      <c r="B14149" t="s">
        <v>1709</v>
      </c>
    </row>
    <row r="14150" spans="2:2" x14ac:dyDescent="0.45">
      <c r="B14150" t="s">
        <v>1218</v>
      </c>
    </row>
    <row r="14151" spans="2:2" x14ac:dyDescent="0.45">
      <c r="B14151" t="s">
        <v>1219</v>
      </c>
    </row>
    <row r="14152" spans="2:2" x14ac:dyDescent="0.45">
      <c r="B14152" t="s">
        <v>1217</v>
      </c>
    </row>
    <row r="14153" spans="2:2" x14ac:dyDescent="0.45">
      <c r="B14153" t="s">
        <v>1737</v>
      </c>
    </row>
    <row r="14154" spans="2:2" x14ac:dyDescent="0.45">
      <c r="B14154" t="s">
        <v>1796</v>
      </c>
    </row>
    <row r="14155" spans="2:2" x14ac:dyDescent="0.45">
      <c r="B14155" t="s">
        <v>1868</v>
      </c>
    </row>
    <row r="14156" spans="2:2" x14ac:dyDescent="0.45">
      <c r="B14156" t="s">
        <v>1696</v>
      </c>
    </row>
    <row r="14157" spans="2:2" x14ac:dyDescent="0.45">
      <c r="B14157" t="s">
        <v>1713</v>
      </c>
    </row>
    <row r="14158" spans="2:2" x14ac:dyDescent="0.45">
      <c r="B14158" t="s">
        <v>1714</v>
      </c>
    </row>
    <row r="14159" spans="2:2" x14ac:dyDescent="0.45">
      <c r="B14159" t="s">
        <v>1699</v>
      </c>
    </row>
    <row r="14160" spans="2:2" x14ac:dyDescent="0.45">
      <c r="B14160" t="s">
        <v>1700</v>
      </c>
    </row>
    <row r="14161" spans="2:2" x14ac:dyDescent="0.45">
      <c r="B14161" t="s">
        <v>1722</v>
      </c>
    </row>
    <row r="14162" spans="2:2" x14ac:dyDescent="0.45">
      <c r="B14162" t="s">
        <v>1354</v>
      </c>
    </row>
    <row r="14163" spans="2:2" x14ac:dyDescent="0.45">
      <c r="B14163" t="s">
        <v>1702</v>
      </c>
    </row>
    <row r="14164" spans="2:2" x14ac:dyDescent="0.45">
      <c r="B14164" t="s">
        <v>1703</v>
      </c>
    </row>
    <row r="14165" spans="2:2" x14ac:dyDescent="0.45">
      <c r="B14165" t="s">
        <v>1704</v>
      </c>
    </row>
    <row r="14166" spans="2:2" x14ac:dyDescent="0.45">
      <c r="B14166" t="s">
        <v>1705</v>
      </c>
    </row>
    <row r="14167" spans="2:2" x14ac:dyDescent="0.45">
      <c r="B14167" t="s">
        <v>1706</v>
      </c>
    </row>
    <row r="14168" spans="2:2" x14ac:dyDescent="0.45">
      <c r="B14168" t="s">
        <v>1707</v>
      </c>
    </row>
    <row r="14169" spans="2:2" x14ac:dyDescent="0.45">
      <c r="B14169" t="s">
        <v>1716</v>
      </c>
    </row>
    <row r="14170" spans="2:2" x14ac:dyDescent="0.45">
      <c r="B14170" t="s">
        <v>1717</v>
      </c>
    </row>
    <row r="14171" spans="2:2" x14ac:dyDescent="0.45">
      <c r="B14171" t="s">
        <v>1218</v>
      </c>
    </row>
    <row r="14172" spans="2:2" x14ac:dyDescent="0.45">
      <c r="B14172" t="s">
        <v>1219</v>
      </c>
    </row>
    <row r="14173" spans="2:2" x14ac:dyDescent="0.45">
      <c r="B14173" t="s">
        <v>1217</v>
      </c>
    </row>
    <row r="14174" spans="2:2" x14ac:dyDescent="0.45">
      <c r="B14174" t="s">
        <v>1800</v>
      </c>
    </row>
    <row r="14175" spans="2:2" x14ac:dyDescent="0.45">
      <c r="B14175" t="s">
        <v>1747</v>
      </c>
    </row>
    <row r="14176" spans="2:2" x14ac:dyDescent="0.45">
      <c r="B14176" t="s">
        <v>1742</v>
      </c>
    </row>
    <row r="14177" spans="2:2" x14ac:dyDescent="0.45">
      <c r="B14177" t="s">
        <v>1696</v>
      </c>
    </row>
    <row r="14178" spans="2:2" x14ac:dyDescent="0.45">
      <c r="B14178" t="s">
        <v>1697</v>
      </c>
    </row>
    <row r="14179" spans="2:2" x14ac:dyDescent="0.45">
      <c r="B14179" t="s">
        <v>1698</v>
      </c>
    </row>
    <row r="14180" spans="2:2" x14ac:dyDescent="0.45">
      <c r="B14180" t="s">
        <v>1699</v>
      </c>
    </row>
    <row r="14181" spans="2:2" x14ac:dyDescent="0.45">
      <c r="B14181" t="s">
        <v>1700</v>
      </c>
    </row>
    <row r="14182" spans="2:2" x14ac:dyDescent="0.45">
      <c r="B14182" t="s">
        <v>1701</v>
      </c>
    </row>
    <row r="14183" spans="2:2" x14ac:dyDescent="0.45">
      <c r="B14183" t="s">
        <v>1354</v>
      </c>
    </row>
    <row r="14184" spans="2:2" x14ac:dyDescent="0.45">
      <c r="B14184" t="s">
        <v>1702</v>
      </c>
    </row>
    <row r="14185" spans="2:2" x14ac:dyDescent="0.45">
      <c r="B14185" t="s">
        <v>1703</v>
      </c>
    </row>
    <row r="14186" spans="2:2" x14ac:dyDescent="0.45">
      <c r="B14186" t="s">
        <v>1715</v>
      </c>
    </row>
    <row r="14187" spans="2:2" x14ac:dyDescent="0.45">
      <c r="B14187" t="s">
        <v>1705</v>
      </c>
    </row>
    <row r="14188" spans="2:2" x14ac:dyDescent="0.45">
      <c r="B14188" t="s">
        <v>1706</v>
      </c>
    </row>
    <row r="14189" spans="2:2" x14ac:dyDescent="0.45">
      <c r="B14189" t="s">
        <v>1707</v>
      </c>
    </row>
    <row r="14190" spans="2:2" x14ac:dyDescent="0.45">
      <c r="B14190" t="s">
        <v>1716</v>
      </c>
    </row>
    <row r="14191" spans="2:2" x14ac:dyDescent="0.45">
      <c r="B14191" t="s">
        <v>1717</v>
      </c>
    </row>
    <row r="14192" spans="2:2" x14ac:dyDescent="0.45">
      <c r="B14192" t="s">
        <v>1220</v>
      </c>
    </row>
    <row r="14193" spans="2:2" x14ac:dyDescent="0.45">
      <c r="B14193" t="s">
        <v>1219</v>
      </c>
    </row>
    <row r="14194" spans="2:2" x14ac:dyDescent="0.45">
      <c r="B14194" t="s">
        <v>1217</v>
      </c>
    </row>
    <row r="14195" spans="2:2" x14ac:dyDescent="0.45">
      <c r="B14195" t="s">
        <v>1800</v>
      </c>
    </row>
    <row r="14196" spans="2:2" x14ac:dyDescent="0.45">
      <c r="B14196" t="s">
        <v>1781</v>
      </c>
    </row>
    <row r="14197" spans="2:2" x14ac:dyDescent="0.45">
      <c r="B14197" t="s">
        <v>1782</v>
      </c>
    </row>
    <row r="14198" spans="2:2" x14ac:dyDescent="0.45">
      <c r="B14198" t="s">
        <v>1696</v>
      </c>
    </row>
    <row r="14199" spans="2:2" x14ac:dyDescent="0.45">
      <c r="B14199" t="s">
        <v>1697</v>
      </c>
    </row>
    <row r="14200" spans="2:2" x14ac:dyDescent="0.45">
      <c r="B14200" t="s">
        <v>1698</v>
      </c>
    </row>
    <row r="14201" spans="2:2" x14ac:dyDescent="0.45">
      <c r="B14201" t="s">
        <v>1699</v>
      </c>
    </row>
    <row r="14202" spans="2:2" x14ac:dyDescent="0.45">
      <c r="B14202" t="s">
        <v>1700</v>
      </c>
    </row>
    <row r="14203" spans="2:2" x14ac:dyDescent="0.45">
      <c r="B14203" t="s">
        <v>1701</v>
      </c>
    </row>
    <row r="14204" spans="2:2" x14ac:dyDescent="0.45">
      <c r="B14204" t="s">
        <v>1354</v>
      </c>
    </row>
    <row r="14205" spans="2:2" x14ac:dyDescent="0.45">
      <c r="B14205" t="s">
        <v>1740</v>
      </c>
    </row>
    <row r="14206" spans="2:2" x14ac:dyDescent="0.45">
      <c r="B14206" t="s">
        <v>1703</v>
      </c>
    </row>
    <row r="14207" spans="2:2" x14ac:dyDescent="0.45">
      <c r="B14207" t="s">
        <v>1704</v>
      </c>
    </row>
    <row r="14208" spans="2:2" x14ac:dyDescent="0.45">
      <c r="B14208" t="s">
        <v>1705</v>
      </c>
    </row>
    <row r="14209" spans="2:2" x14ac:dyDescent="0.45">
      <c r="B14209" t="s">
        <v>1723</v>
      </c>
    </row>
    <row r="14210" spans="2:2" x14ac:dyDescent="0.45">
      <c r="B14210" t="s">
        <v>1724</v>
      </c>
    </row>
    <row r="14211" spans="2:2" x14ac:dyDescent="0.45">
      <c r="B14211" t="s">
        <v>1708</v>
      </c>
    </row>
    <row r="14212" spans="2:2" x14ac:dyDescent="0.45">
      <c r="B14212" t="s">
        <v>1709</v>
      </c>
    </row>
    <row r="14213" spans="2:2" x14ac:dyDescent="0.45">
      <c r="B14213" t="s">
        <v>1218</v>
      </c>
    </row>
    <row r="14214" spans="2:2" x14ac:dyDescent="0.45">
      <c r="B14214" t="s">
        <v>1219</v>
      </c>
    </row>
    <row r="14215" spans="2:2" x14ac:dyDescent="0.45">
      <c r="B14215" t="s">
        <v>1217</v>
      </c>
    </row>
    <row r="14216" spans="2:2" x14ac:dyDescent="0.45">
      <c r="B14216" t="s">
        <v>1797</v>
      </c>
    </row>
    <row r="14217" spans="2:2" x14ac:dyDescent="0.45">
      <c r="B14217" t="s">
        <v>1871</v>
      </c>
    </row>
    <row r="14218" spans="2:2" x14ac:dyDescent="0.45">
      <c r="B14218" t="s">
        <v>1869</v>
      </c>
    </row>
    <row r="14219" spans="2:2" x14ac:dyDescent="0.45">
      <c r="B14219" t="s">
        <v>1696</v>
      </c>
    </row>
    <row r="14220" spans="2:2" x14ac:dyDescent="0.45">
      <c r="B14220" t="s">
        <v>1713</v>
      </c>
    </row>
    <row r="14221" spans="2:2" x14ac:dyDescent="0.45">
      <c r="B14221" t="s">
        <v>1714</v>
      </c>
    </row>
    <row r="14222" spans="2:2" x14ac:dyDescent="0.45">
      <c r="B14222" t="s">
        <v>1699</v>
      </c>
    </row>
    <row r="14223" spans="2:2" x14ac:dyDescent="0.45">
      <c r="B14223" t="s">
        <v>1700</v>
      </c>
    </row>
    <row r="14224" spans="2:2" x14ac:dyDescent="0.45">
      <c r="B14224" t="s">
        <v>1701</v>
      </c>
    </row>
    <row r="14225" spans="2:2" x14ac:dyDescent="0.45">
      <c r="B14225" t="s">
        <v>1354</v>
      </c>
    </row>
    <row r="14226" spans="2:2" x14ac:dyDescent="0.45">
      <c r="B14226" t="s">
        <v>1702</v>
      </c>
    </row>
    <row r="14227" spans="2:2" x14ac:dyDescent="0.45">
      <c r="B14227" t="s">
        <v>1703</v>
      </c>
    </row>
    <row r="14228" spans="2:2" x14ac:dyDescent="0.45">
      <c r="B14228" t="s">
        <v>1715</v>
      </c>
    </row>
    <row r="14229" spans="2:2" x14ac:dyDescent="0.45">
      <c r="B14229" t="s">
        <v>1705</v>
      </c>
    </row>
    <row r="14230" spans="2:2" x14ac:dyDescent="0.45">
      <c r="B14230" t="s">
        <v>1706</v>
      </c>
    </row>
    <row r="14231" spans="2:2" x14ac:dyDescent="0.45">
      <c r="B14231" t="s">
        <v>1707</v>
      </c>
    </row>
    <row r="14232" spans="2:2" x14ac:dyDescent="0.45">
      <c r="B14232" t="s">
        <v>1708</v>
      </c>
    </row>
    <row r="14233" spans="2:2" x14ac:dyDescent="0.45">
      <c r="B14233" t="s">
        <v>1709</v>
      </c>
    </row>
    <row r="14234" spans="2:2" x14ac:dyDescent="0.45">
      <c r="B14234" t="s">
        <v>1218</v>
      </c>
    </row>
    <row r="14235" spans="2:2" x14ac:dyDescent="0.45">
      <c r="B14235" t="s">
        <v>1219</v>
      </c>
    </row>
    <row r="14236" spans="2:2" x14ac:dyDescent="0.45">
      <c r="B14236" t="s">
        <v>1217</v>
      </c>
    </row>
    <row r="14237" spans="2:2" x14ac:dyDescent="0.45">
      <c r="B14237" t="s">
        <v>1710</v>
      </c>
    </row>
    <row r="14238" spans="2:2" x14ac:dyDescent="0.45">
      <c r="B14238" t="s">
        <v>1864</v>
      </c>
    </row>
    <row r="14239" spans="2:2" x14ac:dyDescent="0.45">
      <c r="B14239" t="s">
        <v>1739</v>
      </c>
    </row>
    <row r="14240" spans="2:2" x14ac:dyDescent="0.45">
      <c r="B14240" t="s">
        <v>1696</v>
      </c>
    </row>
    <row r="14241" spans="2:2" x14ac:dyDescent="0.45">
      <c r="B14241" t="s">
        <v>1713</v>
      </c>
    </row>
    <row r="14242" spans="2:2" x14ac:dyDescent="0.45">
      <c r="B14242" t="s">
        <v>1698</v>
      </c>
    </row>
    <row r="14243" spans="2:2" x14ac:dyDescent="0.45">
      <c r="B14243" t="s">
        <v>1736</v>
      </c>
    </row>
    <row r="14244" spans="2:2" x14ac:dyDescent="0.45">
      <c r="B14244" t="s">
        <v>1700</v>
      </c>
    </row>
    <row r="14245" spans="2:2" x14ac:dyDescent="0.45">
      <c r="B14245" t="s">
        <v>1701</v>
      </c>
    </row>
    <row r="14246" spans="2:2" x14ac:dyDescent="0.45">
      <c r="B14246" t="s">
        <v>1354</v>
      </c>
    </row>
    <row r="14247" spans="2:2" x14ac:dyDescent="0.45">
      <c r="B14247" t="s">
        <v>1740</v>
      </c>
    </row>
    <row r="14248" spans="2:2" x14ac:dyDescent="0.45">
      <c r="B14248" t="s">
        <v>1703</v>
      </c>
    </row>
    <row r="14249" spans="2:2" x14ac:dyDescent="0.45">
      <c r="B14249" t="s">
        <v>1704</v>
      </c>
    </row>
    <row r="14250" spans="2:2" x14ac:dyDescent="0.45">
      <c r="B14250" t="s">
        <v>1705</v>
      </c>
    </row>
    <row r="14251" spans="2:2" x14ac:dyDescent="0.45">
      <c r="B14251" t="s">
        <v>1706</v>
      </c>
    </row>
    <row r="14252" spans="2:2" x14ac:dyDescent="0.45">
      <c r="B14252" t="s">
        <v>1707</v>
      </c>
    </row>
    <row r="14253" spans="2:2" x14ac:dyDescent="0.45">
      <c r="B14253" t="s">
        <v>1708</v>
      </c>
    </row>
    <row r="14254" spans="2:2" x14ac:dyDescent="0.45">
      <c r="B14254" t="s">
        <v>1709</v>
      </c>
    </row>
    <row r="14255" spans="2:2" x14ac:dyDescent="0.45">
      <c r="B14255" t="s">
        <v>1218</v>
      </c>
    </row>
    <row r="14256" spans="2:2" x14ac:dyDescent="0.45">
      <c r="B14256" t="s">
        <v>1219</v>
      </c>
    </row>
    <row r="14257" spans="2:2" x14ac:dyDescent="0.45">
      <c r="B14257" t="s">
        <v>1217</v>
      </c>
    </row>
    <row r="14258" spans="2:2" x14ac:dyDescent="0.45">
      <c r="B14258" t="s">
        <v>1797</v>
      </c>
    </row>
    <row r="14259" spans="2:2" x14ac:dyDescent="0.45">
      <c r="B14259" t="s">
        <v>1732</v>
      </c>
    </row>
    <row r="14260" spans="2:2" x14ac:dyDescent="0.45">
      <c r="B14260" t="s">
        <v>1820</v>
      </c>
    </row>
    <row r="14261" spans="2:2" x14ac:dyDescent="0.45">
      <c r="B14261" t="s">
        <v>1696</v>
      </c>
    </row>
    <row r="14262" spans="2:2" x14ac:dyDescent="0.45">
      <c r="B14262" t="s">
        <v>1713</v>
      </c>
    </row>
    <row r="14263" spans="2:2" x14ac:dyDescent="0.45">
      <c r="B14263" t="s">
        <v>1698</v>
      </c>
    </row>
    <row r="14264" spans="2:2" x14ac:dyDescent="0.45">
      <c r="B14264" t="s">
        <v>1736</v>
      </c>
    </row>
    <row r="14265" spans="2:2" x14ac:dyDescent="0.45">
      <c r="B14265" t="s">
        <v>1700</v>
      </c>
    </row>
    <row r="14266" spans="2:2" x14ac:dyDescent="0.45">
      <c r="B14266" t="s">
        <v>1722</v>
      </c>
    </row>
    <row r="14267" spans="2:2" x14ac:dyDescent="0.45">
      <c r="B14267" t="s">
        <v>1354</v>
      </c>
    </row>
    <row r="14268" spans="2:2" x14ac:dyDescent="0.45">
      <c r="B14268" t="s">
        <v>1702</v>
      </c>
    </row>
    <row r="14269" spans="2:2" x14ac:dyDescent="0.45">
      <c r="B14269" t="s">
        <v>1703</v>
      </c>
    </row>
    <row r="14270" spans="2:2" x14ac:dyDescent="0.45">
      <c r="B14270" t="s">
        <v>1704</v>
      </c>
    </row>
    <row r="14271" spans="2:2" x14ac:dyDescent="0.45">
      <c r="B14271" t="s">
        <v>1705</v>
      </c>
    </row>
    <row r="14272" spans="2:2" x14ac:dyDescent="0.45">
      <c r="B14272" t="s">
        <v>1723</v>
      </c>
    </row>
    <row r="14273" spans="2:2" x14ac:dyDescent="0.45">
      <c r="B14273" t="s">
        <v>1724</v>
      </c>
    </row>
    <row r="14274" spans="2:2" x14ac:dyDescent="0.45">
      <c r="B14274" t="s">
        <v>1708</v>
      </c>
    </row>
    <row r="14275" spans="2:2" x14ac:dyDescent="0.45">
      <c r="B14275" t="s">
        <v>1709</v>
      </c>
    </row>
    <row r="14276" spans="2:2" x14ac:dyDescent="0.45">
      <c r="B14276" t="s">
        <v>1220</v>
      </c>
    </row>
    <row r="14277" spans="2:2" x14ac:dyDescent="0.45">
      <c r="B14277" t="s">
        <v>1219</v>
      </c>
    </row>
    <row r="14278" spans="2:2" x14ac:dyDescent="0.45">
      <c r="B14278" t="s">
        <v>1217</v>
      </c>
    </row>
    <row r="14279" spans="2:2" x14ac:dyDescent="0.45">
      <c r="B14279" t="s">
        <v>1773</v>
      </c>
    </row>
    <row r="14280" spans="2:2" x14ac:dyDescent="0.45">
      <c r="B14280" t="s">
        <v>1791</v>
      </c>
    </row>
    <row r="14281" spans="2:2" x14ac:dyDescent="0.45">
      <c r="B14281" t="s">
        <v>1865</v>
      </c>
    </row>
    <row r="14282" spans="2:2" x14ac:dyDescent="0.45">
      <c r="B14282" t="s">
        <v>1696</v>
      </c>
    </row>
    <row r="14283" spans="2:2" x14ac:dyDescent="0.45">
      <c r="B14283" t="s">
        <v>1713</v>
      </c>
    </row>
    <row r="14284" spans="2:2" x14ac:dyDescent="0.45">
      <c r="B14284" t="s">
        <v>1714</v>
      </c>
    </row>
    <row r="14285" spans="2:2" x14ac:dyDescent="0.45">
      <c r="B14285" t="s">
        <v>1699</v>
      </c>
    </row>
    <row r="14286" spans="2:2" x14ac:dyDescent="0.45">
      <c r="B14286" t="s">
        <v>1700</v>
      </c>
    </row>
    <row r="14287" spans="2:2" x14ac:dyDescent="0.45">
      <c r="B14287" t="s">
        <v>1701</v>
      </c>
    </row>
    <row r="14288" spans="2:2" x14ac:dyDescent="0.45">
      <c r="B14288" t="s">
        <v>1354</v>
      </c>
    </row>
    <row r="14289" spans="2:2" x14ac:dyDescent="0.45">
      <c r="B14289" t="s">
        <v>1740</v>
      </c>
    </row>
    <row r="14290" spans="2:2" x14ac:dyDescent="0.45">
      <c r="B14290" t="s">
        <v>1703</v>
      </c>
    </row>
    <row r="14291" spans="2:2" x14ac:dyDescent="0.45">
      <c r="B14291" t="s">
        <v>1704</v>
      </c>
    </row>
    <row r="14292" spans="2:2" x14ac:dyDescent="0.45">
      <c r="B14292" t="s">
        <v>1705</v>
      </c>
    </row>
    <row r="14293" spans="2:2" x14ac:dyDescent="0.45">
      <c r="B14293" t="s">
        <v>1706</v>
      </c>
    </row>
    <row r="14294" spans="2:2" x14ac:dyDescent="0.45">
      <c r="B14294" t="s">
        <v>1707</v>
      </c>
    </row>
    <row r="14295" spans="2:2" x14ac:dyDescent="0.45">
      <c r="B14295" t="s">
        <v>1708</v>
      </c>
    </row>
    <row r="14296" spans="2:2" x14ac:dyDescent="0.45">
      <c r="B14296" t="s">
        <v>1709</v>
      </c>
    </row>
    <row r="14297" spans="2:2" x14ac:dyDescent="0.45">
      <c r="B14297" t="s">
        <v>1220</v>
      </c>
    </row>
    <row r="14298" spans="2:2" x14ac:dyDescent="0.45">
      <c r="B14298" t="s">
        <v>1219</v>
      </c>
    </row>
    <row r="14299" spans="2:2" x14ac:dyDescent="0.45">
      <c r="B14299" t="s">
        <v>1217</v>
      </c>
    </row>
    <row r="14300" spans="2:2" x14ac:dyDescent="0.45">
      <c r="B14300" t="s">
        <v>1750</v>
      </c>
    </row>
    <row r="14301" spans="2:2" x14ac:dyDescent="0.45">
      <c r="B14301" t="s">
        <v>1804</v>
      </c>
    </row>
    <row r="14302" spans="2:2" x14ac:dyDescent="0.45">
      <c r="B14302" t="s">
        <v>1793</v>
      </c>
    </row>
    <row r="14303" spans="2:2" x14ac:dyDescent="0.45">
      <c r="B14303" t="s">
        <v>1696</v>
      </c>
    </row>
    <row r="14304" spans="2:2" x14ac:dyDescent="0.45">
      <c r="B14304" t="s">
        <v>1697</v>
      </c>
    </row>
    <row r="14305" spans="2:2" x14ac:dyDescent="0.45">
      <c r="B14305" t="s">
        <v>1698</v>
      </c>
    </row>
    <row r="14306" spans="2:2" x14ac:dyDescent="0.45">
      <c r="B14306" t="s">
        <v>1699</v>
      </c>
    </row>
    <row r="14307" spans="2:2" x14ac:dyDescent="0.45">
      <c r="B14307" t="s">
        <v>1700</v>
      </c>
    </row>
    <row r="14308" spans="2:2" x14ac:dyDescent="0.45">
      <c r="B14308" t="s">
        <v>1701</v>
      </c>
    </row>
    <row r="14309" spans="2:2" x14ac:dyDescent="0.45">
      <c r="B14309" t="s">
        <v>1354</v>
      </c>
    </row>
    <row r="14310" spans="2:2" x14ac:dyDescent="0.45">
      <c r="B14310" t="s">
        <v>1702</v>
      </c>
    </row>
    <row r="14311" spans="2:2" x14ac:dyDescent="0.45">
      <c r="B14311" t="s">
        <v>1703</v>
      </c>
    </row>
    <row r="14312" spans="2:2" x14ac:dyDescent="0.45">
      <c r="B14312" t="s">
        <v>1715</v>
      </c>
    </row>
    <row r="14313" spans="2:2" x14ac:dyDescent="0.45">
      <c r="B14313" t="s">
        <v>1705</v>
      </c>
    </row>
    <row r="14314" spans="2:2" x14ac:dyDescent="0.45">
      <c r="B14314" t="s">
        <v>1706</v>
      </c>
    </row>
    <row r="14315" spans="2:2" x14ac:dyDescent="0.45">
      <c r="B14315" t="s">
        <v>1707</v>
      </c>
    </row>
    <row r="14316" spans="2:2" x14ac:dyDescent="0.45">
      <c r="B14316" t="s">
        <v>1716</v>
      </c>
    </row>
    <row r="14317" spans="2:2" x14ac:dyDescent="0.45">
      <c r="B14317" t="s">
        <v>1717</v>
      </c>
    </row>
    <row r="14318" spans="2:2" x14ac:dyDescent="0.45">
      <c r="B14318" t="s">
        <v>1220</v>
      </c>
    </row>
    <row r="14319" spans="2:2" x14ac:dyDescent="0.45">
      <c r="B14319" t="s">
        <v>1219</v>
      </c>
    </row>
    <row r="14320" spans="2:2" x14ac:dyDescent="0.45">
      <c r="B14320" t="s">
        <v>1217</v>
      </c>
    </row>
    <row r="14321" spans="2:2" x14ac:dyDescent="0.45">
      <c r="B14321" t="s">
        <v>1904</v>
      </c>
    </row>
    <row r="14322" spans="2:2" x14ac:dyDescent="0.45">
      <c r="B14322" t="s">
        <v>1864</v>
      </c>
    </row>
    <row r="14323" spans="2:2" x14ac:dyDescent="0.45">
      <c r="B14323" t="s">
        <v>1695</v>
      </c>
    </row>
    <row r="14324" spans="2:2" x14ac:dyDescent="0.45">
      <c r="B14324" t="s">
        <v>1696</v>
      </c>
    </row>
    <row r="14325" spans="2:2" x14ac:dyDescent="0.45">
      <c r="B14325" t="s">
        <v>1713</v>
      </c>
    </row>
    <row r="14326" spans="2:2" x14ac:dyDescent="0.45">
      <c r="B14326" t="s">
        <v>1714</v>
      </c>
    </row>
    <row r="14327" spans="2:2" x14ac:dyDescent="0.45">
      <c r="B14327" t="s">
        <v>1699</v>
      </c>
    </row>
    <row r="14328" spans="2:2" x14ac:dyDescent="0.45">
      <c r="B14328" t="s">
        <v>1700</v>
      </c>
    </row>
    <row r="14329" spans="2:2" x14ac:dyDescent="0.45">
      <c r="B14329" t="s">
        <v>1701</v>
      </c>
    </row>
    <row r="14330" spans="2:2" x14ac:dyDescent="0.45">
      <c r="B14330" t="s">
        <v>1354</v>
      </c>
    </row>
    <row r="14331" spans="2:2" x14ac:dyDescent="0.45">
      <c r="B14331" t="s">
        <v>1740</v>
      </c>
    </row>
    <row r="14332" spans="2:2" x14ac:dyDescent="0.45">
      <c r="B14332" t="s">
        <v>1703</v>
      </c>
    </row>
    <row r="14333" spans="2:2" x14ac:dyDescent="0.45">
      <c r="B14333" t="s">
        <v>1704</v>
      </c>
    </row>
    <row r="14334" spans="2:2" x14ac:dyDescent="0.45">
      <c r="B14334" t="s">
        <v>1705</v>
      </c>
    </row>
    <row r="14335" spans="2:2" x14ac:dyDescent="0.45">
      <c r="B14335" t="s">
        <v>1706</v>
      </c>
    </row>
    <row r="14336" spans="2:2" x14ac:dyDescent="0.45">
      <c r="B14336" t="s">
        <v>1707</v>
      </c>
    </row>
    <row r="14337" spans="2:2" x14ac:dyDescent="0.45">
      <c r="B14337" t="s">
        <v>1708</v>
      </c>
    </row>
    <row r="14338" spans="2:2" x14ac:dyDescent="0.45">
      <c r="B14338" t="s">
        <v>1709</v>
      </c>
    </row>
    <row r="14339" spans="2:2" x14ac:dyDescent="0.45">
      <c r="B14339" t="s">
        <v>1220</v>
      </c>
    </row>
    <row r="14340" spans="2:2" x14ac:dyDescent="0.45">
      <c r="B14340" t="s">
        <v>1219</v>
      </c>
    </row>
    <row r="14341" spans="2:2" x14ac:dyDescent="0.45">
      <c r="B14341" t="s">
        <v>1217</v>
      </c>
    </row>
    <row r="14342" spans="2:2" x14ac:dyDescent="0.45">
      <c r="B14342" t="s">
        <v>1786</v>
      </c>
    </row>
    <row r="14343" spans="2:2" x14ac:dyDescent="0.45">
      <c r="B14343" t="s">
        <v>1856</v>
      </c>
    </row>
    <row r="14344" spans="2:2" x14ac:dyDescent="0.45">
      <c r="B14344" t="s">
        <v>1846</v>
      </c>
    </row>
    <row r="14345" spans="2:2" x14ac:dyDescent="0.45">
      <c r="B14345" t="s">
        <v>1696</v>
      </c>
    </row>
    <row r="14346" spans="2:2" x14ac:dyDescent="0.45">
      <c r="B14346" t="s">
        <v>1713</v>
      </c>
    </row>
    <row r="14347" spans="2:2" x14ac:dyDescent="0.45">
      <c r="B14347" t="s">
        <v>1714</v>
      </c>
    </row>
    <row r="14348" spans="2:2" x14ac:dyDescent="0.45">
      <c r="B14348" t="s">
        <v>1699</v>
      </c>
    </row>
    <row r="14349" spans="2:2" x14ac:dyDescent="0.45">
      <c r="B14349" t="s">
        <v>1700</v>
      </c>
    </row>
    <row r="14350" spans="2:2" x14ac:dyDescent="0.45">
      <c r="B14350" t="s">
        <v>1722</v>
      </c>
    </row>
    <row r="14351" spans="2:2" x14ac:dyDescent="0.45">
      <c r="B14351" t="s">
        <v>1354</v>
      </c>
    </row>
    <row r="14352" spans="2:2" x14ac:dyDescent="0.45">
      <c r="B14352" t="s">
        <v>1702</v>
      </c>
    </row>
    <row r="14353" spans="2:2" x14ac:dyDescent="0.45">
      <c r="B14353" t="s">
        <v>1703</v>
      </c>
    </row>
    <row r="14354" spans="2:2" x14ac:dyDescent="0.45">
      <c r="B14354" t="s">
        <v>1704</v>
      </c>
    </row>
    <row r="14355" spans="2:2" x14ac:dyDescent="0.45">
      <c r="B14355" t="s">
        <v>1705</v>
      </c>
    </row>
    <row r="14356" spans="2:2" x14ac:dyDescent="0.45">
      <c r="B14356" t="s">
        <v>1706</v>
      </c>
    </row>
    <row r="14357" spans="2:2" x14ac:dyDescent="0.45">
      <c r="B14357" t="s">
        <v>1707</v>
      </c>
    </row>
    <row r="14358" spans="2:2" x14ac:dyDescent="0.45">
      <c r="B14358" t="s">
        <v>1716</v>
      </c>
    </row>
    <row r="14359" spans="2:2" x14ac:dyDescent="0.45">
      <c r="B14359" t="s">
        <v>1717</v>
      </c>
    </row>
    <row r="14360" spans="2:2" x14ac:dyDescent="0.45">
      <c r="B14360" t="s">
        <v>1218</v>
      </c>
    </row>
    <row r="14361" spans="2:2" x14ac:dyDescent="0.45">
      <c r="B14361" t="s">
        <v>1219</v>
      </c>
    </row>
    <row r="14362" spans="2:2" x14ac:dyDescent="0.45">
      <c r="B14362" t="s">
        <v>1217</v>
      </c>
    </row>
    <row r="14363" spans="2:2" x14ac:dyDescent="0.45">
      <c r="B14363" t="s">
        <v>1800</v>
      </c>
    </row>
    <row r="14364" spans="2:2" x14ac:dyDescent="0.45">
      <c r="B14364" t="s">
        <v>1843</v>
      </c>
    </row>
    <row r="14365" spans="2:2" x14ac:dyDescent="0.45">
      <c r="B14365" t="s">
        <v>1835</v>
      </c>
    </row>
    <row r="14366" spans="2:2" x14ac:dyDescent="0.45">
      <c r="B14366" t="s">
        <v>1696</v>
      </c>
    </row>
    <row r="14367" spans="2:2" x14ac:dyDescent="0.45">
      <c r="B14367" t="s">
        <v>1713</v>
      </c>
    </row>
    <row r="14368" spans="2:2" x14ac:dyDescent="0.45">
      <c r="B14368" t="s">
        <v>1714</v>
      </c>
    </row>
    <row r="14369" spans="2:2" x14ac:dyDescent="0.45">
      <c r="B14369" t="s">
        <v>1699</v>
      </c>
    </row>
    <row r="14370" spans="2:2" x14ac:dyDescent="0.45">
      <c r="B14370" t="s">
        <v>1700</v>
      </c>
    </row>
    <row r="14371" spans="2:2" x14ac:dyDescent="0.45">
      <c r="B14371" t="s">
        <v>1701</v>
      </c>
    </row>
    <row r="14372" spans="2:2" x14ac:dyDescent="0.45">
      <c r="B14372" t="s">
        <v>1354</v>
      </c>
    </row>
    <row r="14373" spans="2:2" x14ac:dyDescent="0.45">
      <c r="B14373" t="s">
        <v>1702</v>
      </c>
    </row>
    <row r="14374" spans="2:2" x14ac:dyDescent="0.45">
      <c r="B14374" t="s">
        <v>1746</v>
      </c>
    </row>
    <row r="14375" spans="2:2" x14ac:dyDescent="0.45">
      <c r="B14375" t="s">
        <v>1704</v>
      </c>
    </row>
    <row r="14376" spans="2:2" x14ac:dyDescent="0.45">
      <c r="B14376" t="s">
        <v>1705</v>
      </c>
    </row>
    <row r="14377" spans="2:2" x14ac:dyDescent="0.45">
      <c r="B14377" t="s">
        <v>1706</v>
      </c>
    </row>
    <row r="14378" spans="2:2" x14ac:dyDescent="0.45">
      <c r="B14378" t="s">
        <v>1707</v>
      </c>
    </row>
    <row r="14379" spans="2:2" x14ac:dyDescent="0.45">
      <c r="B14379" t="s">
        <v>1708</v>
      </c>
    </row>
    <row r="14380" spans="2:2" x14ac:dyDescent="0.45">
      <c r="B14380" t="s">
        <v>1709</v>
      </c>
    </row>
    <row r="14381" spans="2:2" x14ac:dyDescent="0.45">
      <c r="B14381" t="s">
        <v>1220</v>
      </c>
    </row>
    <row r="14382" spans="2:2" x14ac:dyDescent="0.45">
      <c r="B14382" t="s">
        <v>1219</v>
      </c>
    </row>
    <row r="14383" spans="2:2" x14ac:dyDescent="0.45">
      <c r="B14383" t="s">
        <v>1217</v>
      </c>
    </row>
    <row r="14384" spans="2:2" x14ac:dyDescent="0.45">
      <c r="B14384" t="s">
        <v>1737</v>
      </c>
    </row>
    <row r="14385" spans="2:2" x14ac:dyDescent="0.45">
      <c r="B14385" t="s">
        <v>1840</v>
      </c>
    </row>
    <row r="14386" spans="2:2" x14ac:dyDescent="0.45">
      <c r="B14386" t="s">
        <v>1767</v>
      </c>
    </row>
    <row r="14387" spans="2:2" x14ac:dyDescent="0.45">
      <c r="B14387" t="s">
        <v>1696</v>
      </c>
    </row>
    <row r="14388" spans="2:2" x14ac:dyDescent="0.45">
      <c r="B14388" t="s">
        <v>1713</v>
      </c>
    </row>
    <row r="14389" spans="2:2" x14ac:dyDescent="0.45">
      <c r="B14389" t="s">
        <v>1714</v>
      </c>
    </row>
    <row r="14390" spans="2:2" x14ac:dyDescent="0.45">
      <c r="B14390" t="s">
        <v>1699</v>
      </c>
    </row>
    <row r="14391" spans="2:2" x14ac:dyDescent="0.45">
      <c r="B14391" t="s">
        <v>1700</v>
      </c>
    </row>
    <row r="14392" spans="2:2" x14ac:dyDescent="0.45">
      <c r="B14392" t="s">
        <v>1701</v>
      </c>
    </row>
    <row r="14393" spans="2:2" x14ac:dyDescent="0.45">
      <c r="B14393" t="s">
        <v>1354</v>
      </c>
    </row>
    <row r="14394" spans="2:2" x14ac:dyDescent="0.45">
      <c r="B14394" t="s">
        <v>1702</v>
      </c>
    </row>
    <row r="14395" spans="2:2" x14ac:dyDescent="0.45">
      <c r="B14395" t="s">
        <v>1703</v>
      </c>
    </row>
    <row r="14396" spans="2:2" x14ac:dyDescent="0.45">
      <c r="B14396" t="s">
        <v>1704</v>
      </c>
    </row>
    <row r="14397" spans="2:2" x14ac:dyDescent="0.45">
      <c r="B14397" t="s">
        <v>1749</v>
      </c>
    </row>
    <row r="14398" spans="2:2" x14ac:dyDescent="0.45">
      <c r="B14398" t="s">
        <v>1723</v>
      </c>
    </row>
    <row r="14399" spans="2:2" x14ac:dyDescent="0.45">
      <c r="B14399" t="s">
        <v>1724</v>
      </c>
    </row>
    <row r="14400" spans="2:2" x14ac:dyDescent="0.45">
      <c r="B14400" t="s">
        <v>1708</v>
      </c>
    </row>
    <row r="14401" spans="2:2" x14ac:dyDescent="0.45">
      <c r="B14401" t="s">
        <v>1709</v>
      </c>
    </row>
    <row r="14402" spans="2:2" x14ac:dyDescent="0.45">
      <c r="B14402" t="s">
        <v>1218</v>
      </c>
    </row>
    <row r="14403" spans="2:2" x14ac:dyDescent="0.45">
      <c r="B14403" t="s">
        <v>1219</v>
      </c>
    </row>
    <row r="14404" spans="2:2" x14ac:dyDescent="0.45">
      <c r="B14404" t="s">
        <v>1217</v>
      </c>
    </row>
    <row r="14405" spans="2:2" x14ac:dyDescent="0.45">
      <c r="B14405" t="s">
        <v>1921</v>
      </c>
    </row>
    <row r="14406" spans="2:2" x14ac:dyDescent="0.45">
      <c r="B14406" t="s">
        <v>1877</v>
      </c>
    </row>
    <row r="14407" spans="2:2" x14ac:dyDescent="0.45">
      <c r="B14407" t="s">
        <v>1830</v>
      </c>
    </row>
    <row r="14408" spans="2:2" x14ac:dyDescent="0.45">
      <c r="B14408" t="s">
        <v>1696</v>
      </c>
    </row>
    <row r="14409" spans="2:2" x14ac:dyDescent="0.45">
      <c r="B14409" t="s">
        <v>1697</v>
      </c>
    </row>
    <row r="14410" spans="2:2" x14ac:dyDescent="0.45">
      <c r="B14410" t="s">
        <v>1698</v>
      </c>
    </row>
    <row r="14411" spans="2:2" x14ac:dyDescent="0.45">
      <c r="B14411" t="s">
        <v>1699</v>
      </c>
    </row>
    <row r="14412" spans="2:2" x14ac:dyDescent="0.45">
      <c r="B14412" t="s">
        <v>1700</v>
      </c>
    </row>
    <row r="14413" spans="2:2" x14ac:dyDescent="0.45">
      <c r="B14413" t="s">
        <v>1701</v>
      </c>
    </row>
    <row r="14414" spans="2:2" x14ac:dyDescent="0.45">
      <c r="B14414" t="s">
        <v>1354</v>
      </c>
    </row>
    <row r="14415" spans="2:2" x14ac:dyDescent="0.45">
      <c r="B14415" t="s">
        <v>1740</v>
      </c>
    </row>
    <row r="14416" spans="2:2" x14ac:dyDescent="0.45">
      <c r="B14416" t="s">
        <v>1703</v>
      </c>
    </row>
    <row r="14417" spans="2:2" x14ac:dyDescent="0.45">
      <c r="B14417" t="s">
        <v>1704</v>
      </c>
    </row>
    <row r="14418" spans="2:2" x14ac:dyDescent="0.45">
      <c r="B14418" t="s">
        <v>1705</v>
      </c>
    </row>
    <row r="14419" spans="2:2" x14ac:dyDescent="0.45">
      <c r="B14419" t="s">
        <v>1723</v>
      </c>
    </row>
    <row r="14420" spans="2:2" x14ac:dyDescent="0.45">
      <c r="B14420" t="s">
        <v>1724</v>
      </c>
    </row>
    <row r="14421" spans="2:2" x14ac:dyDescent="0.45">
      <c r="B14421" t="s">
        <v>1708</v>
      </c>
    </row>
    <row r="14422" spans="2:2" x14ac:dyDescent="0.45">
      <c r="B14422" t="s">
        <v>1709</v>
      </c>
    </row>
    <row r="14423" spans="2:2" x14ac:dyDescent="0.45">
      <c r="B14423" t="s">
        <v>1218</v>
      </c>
    </row>
    <row r="14424" spans="2:2" x14ac:dyDescent="0.45">
      <c r="B14424" t="s">
        <v>1219</v>
      </c>
    </row>
    <row r="14425" spans="2:2" x14ac:dyDescent="0.45">
      <c r="B14425" t="s">
        <v>1217</v>
      </c>
    </row>
    <row r="14426" spans="2:2" x14ac:dyDescent="0.45">
      <c r="B14426" t="s">
        <v>1800</v>
      </c>
    </row>
    <row r="14427" spans="2:2" x14ac:dyDescent="0.45">
      <c r="B14427" t="s">
        <v>1885</v>
      </c>
    </row>
    <row r="14428" spans="2:2" x14ac:dyDescent="0.45">
      <c r="B14428" t="s">
        <v>1748</v>
      </c>
    </row>
    <row r="14429" spans="2:2" x14ac:dyDescent="0.45">
      <c r="B14429" t="s">
        <v>1696</v>
      </c>
    </row>
    <row r="14430" spans="2:2" x14ac:dyDescent="0.45">
      <c r="B14430" t="s">
        <v>1697</v>
      </c>
    </row>
    <row r="14431" spans="2:2" x14ac:dyDescent="0.45">
      <c r="B14431" t="s">
        <v>1698</v>
      </c>
    </row>
    <row r="14432" spans="2:2" x14ac:dyDescent="0.45">
      <c r="B14432" t="s">
        <v>1699</v>
      </c>
    </row>
    <row r="14433" spans="2:2" x14ac:dyDescent="0.45">
      <c r="B14433" t="s">
        <v>1700</v>
      </c>
    </row>
    <row r="14434" spans="2:2" x14ac:dyDescent="0.45">
      <c r="B14434" t="s">
        <v>1722</v>
      </c>
    </row>
    <row r="14435" spans="2:2" x14ac:dyDescent="0.45">
      <c r="B14435" t="s">
        <v>1354</v>
      </c>
    </row>
    <row r="14436" spans="2:2" x14ac:dyDescent="0.45">
      <c r="B14436" t="s">
        <v>1702</v>
      </c>
    </row>
    <row r="14437" spans="2:2" x14ac:dyDescent="0.45">
      <c r="B14437" t="s">
        <v>1703</v>
      </c>
    </row>
    <row r="14438" spans="2:2" x14ac:dyDescent="0.45">
      <c r="B14438" t="s">
        <v>1704</v>
      </c>
    </row>
    <row r="14439" spans="2:2" x14ac:dyDescent="0.45">
      <c r="B14439" t="s">
        <v>1705</v>
      </c>
    </row>
    <row r="14440" spans="2:2" x14ac:dyDescent="0.45">
      <c r="B14440" t="s">
        <v>1706</v>
      </c>
    </row>
    <row r="14441" spans="2:2" x14ac:dyDescent="0.45">
      <c r="B14441" t="s">
        <v>1707</v>
      </c>
    </row>
    <row r="14442" spans="2:2" x14ac:dyDescent="0.45">
      <c r="B14442" t="s">
        <v>1708</v>
      </c>
    </row>
    <row r="14443" spans="2:2" x14ac:dyDescent="0.45">
      <c r="B14443" t="s">
        <v>1709</v>
      </c>
    </row>
    <row r="14444" spans="2:2" x14ac:dyDescent="0.45">
      <c r="B14444" t="s">
        <v>1218</v>
      </c>
    </row>
    <row r="14445" spans="2:2" x14ac:dyDescent="0.45">
      <c r="B14445" t="s">
        <v>1219</v>
      </c>
    </row>
    <row r="14446" spans="2:2" x14ac:dyDescent="0.45">
      <c r="B14446" t="s">
        <v>1217</v>
      </c>
    </row>
    <row r="14447" spans="2:2" x14ac:dyDescent="0.45">
      <c r="B14447" t="s">
        <v>1879</v>
      </c>
    </row>
    <row r="14448" spans="2:2" x14ac:dyDescent="0.45">
      <c r="B14448" t="s">
        <v>1784</v>
      </c>
    </row>
    <row r="14449" spans="2:2" x14ac:dyDescent="0.45">
      <c r="B14449" t="s">
        <v>1792</v>
      </c>
    </row>
    <row r="14450" spans="2:2" x14ac:dyDescent="0.45">
      <c r="B14450" t="s">
        <v>1696</v>
      </c>
    </row>
    <row r="14451" spans="2:2" x14ac:dyDescent="0.45">
      <c r="B14451" t="s">
        <v>1713</v>
      </c>
    </row>
    <row r="14452" spans="2:2" x14ac:dyDescent="0.45">
      <c r="B14452" t="s">
        <v>1698</v>
      </c>
    </row>
    <row r="14453" spans="2:2" x14ac:dyDescent="0.45">
      <c r="B14453" t="s">
        <v>1699</v>
      </c>
    </row>
    <row r="14454" spans="2:2" x14ac:dyDescent="0.45">
      <c r="B14454" t="s">
        <v>1779</v>
      </c>
    </row>
    <row r="14455" spans="2:2" x14ac:dyDescent="0.45">
      <c r="B14455" t="s">
        <v>1701</v>
      </c>
    </row>
    <row r="14456" spans="2:2" x14ac:dyDescent="0.45">
      <c r="B14456" t="s">
        <v>1354</v>
      </c>
    </row>
    <row r="14457" spans="2:2" x14ac:dyDescent="0.45">
      <c r="B14457" t="s">
        <v>1702</v>
      </c>
    </row>
    <row r="14458" spans="2:2" x14ac:dyDescent="0.45">
      <c r="B14458" t="s">
        <v>1703</v>
      </c>
    </row>
    <row r="14459" spans="2:2" x14ac:dyDescent="0.45">
      <c r="B14459" t="s">
        <v>1715</v>
      </c>
    </row>
    <row r="14460" spans="2:2" x14ac:dyDescent="0.45">
      <c r="B14460" t="s">
        <v>1705</v>
      </c>
    </row>
    <row r="14461" spans="2:2" x14ac:dyDescent="0.45">
      <c r="B14461" t="s">
        <v>1706</v>
      </c>
    </row>
    <row r="14462" spans="2:2" x14ac:dyDescent="0.45">
      <c r="B14462" t="s">
        <v>1707</v>
      </c>
    </row>
    <row r="14463" spans="2:2" x14ac:dyDescent="0.45">
      <c r="B14463" t="s">
        <v>1708</v>
      </c>
    </row>
    <row r="14464" spans="2:2" x14ac:dyDescent="0.45">
      <c r="B14464" t="s">
        <v>1709</v>
      </c>
    </row>
    <row r="14465" spans="2:2" x14ac:dyDescent="0.45">
      <c r="B14465" t="s">
        <v>1218</v>
      </c>
    </row>
    <row r="14466" spans="2:2" x14ac:dyDescent="0.45">
      <c r="B14466" t="s">
        <v>1219</v>
      </c>
    </row>
    <row r="14467" spans="2:2" x14ac:dyDescent="0.45">
      <c r="B14467" t="s">
        <v>1217</v>
      </c>
    </row>
    <row r="14468" spans="2:2" x14ac:dyDescent="0.45">
      <c r="B14468" t="s">
        <v>1879</v>
      </c>
    </row>
    <row r="14469" spans="2:2" x14ac:dyDescent="0.45">
      <c r="B14469" t="s">
        <v>1842</v>
      </c>
    </row>
    <row r="14470" spans="2:2" x14ac:dyDescent="0.45">
      <c r="B14470" t="s">
        <v>1758</v>
      </c>
    </row>
    <row r="14471" spans="2:2" x14ac:dyDescent="0.45">
      <c r="B14471" t="s">
        <v>1696</v>
      </c>
    </row>
    <row r="14472" spans="2:2" x14ac:dyDescent="0.45">
      <c r="B14472" t="s">
        <v>1713</v>
      </c>
    </row>
    <row r="14473" spans="2:2" x14ac:dyDescent="0.45">
      <c r="B14473" t="s">
        <v>1714</v>
      </c>
    </row>
    <row r="14474" spans="2:2" x14ac:dyDescent="0.45">
      <c r="B14474" t="s">
        <v>1699</v>
      </c>
    </row>
    <row r="14475" spans="2:2" x14ac:dyDescent="0.45">
      <c r="B14475" t="s">
        <v>1700</v>
      </c>
    </row>
    <row r="14476" spans="2:2" x14ac:dyDescent="0.45">
      <c r="B14476" t="s">
        <v>1701</v>
      </c>
    </row>
    <row r="14477" spans="2:2" x14ac:dyDescent="0.45">
      <c r="B14477" t="s">
        <v>1353</v>
      </c>
    </row>
    <row r="14478" spans="2:2" x14ac:dyDescent="0.45">
      <c r="B14478" t="s">
        <v>1702</v>
      </c>
    </row>
    <row r="14479" spans="2:2" x14ac:dyDescent="0.45">
      <c r="B14479" t="s">
        <v>1703</v>
      </c>
    </row>
    <row r="14480" spans="2:2" x14ac:dyDescent="0.45">
      <c r="B14480" t="s">
        <v>1704</v>
      </c>
    </row>
    <row r="14481" spans="2:2" x14ac:dyDescent="0.45">
      <c r="B14481" t="s">
        <v>1705</v>
      </c>
    </row>
    <row r="14482" spans="2:2" x14ac:dyDescent="0.45">
      <c r="B14482" t="s">
        <v>1723</v>
      </c>
    </row>
    <row r="14483" spans="2:2" x14ac:dyDescent="0.45">
      <c r="B14483" t="s">
        <v>1724</v>
      </c>
    </row>
    <row r="14484" spans="2:2" x14ac:dyDescent="0.45">
      <c r="B14484" t="s">
        <v>1708</v>
      </c>
    </row>
    <row r="14485" spans="2:2" x14ac:dyDescent="0.45">
      <c r="B14485" t="s">
        <v>1709</v>
      </c>
    </row>
    <row r="14486" spans="2:2" x14ac:dyDescent="0.45">
      <c r="B14486" t="s">
        <v>1220</v>
      </c>
    </row>
    <row r="14487" spans="2:2" x14ac:dyDescent="0.45">
      <c r="B14487" t="s">
        <v>1219</v>
      </c>
    </row>
    <row r="14488" spans="2:2" x14ac:dyDescent="0.45">
      <c r="B14488" t="s">
        <v>1217</v>
      </c>
    </row>
    <row r="14489" spans="2:2" x14ac:dyDescent="0.45">
      <c r="B14489" t="s">
        <v>1912</v>
      </c>
    </row>
    <row r="14490" spans="2:2" x14ac:dyDescent="0.45">
      <c r="B14490" t="s">
        <v>1791</v>
      </c>
    </row>
    <row r="14491" spans="2:2" x14ac:dyDescent="0.45">
      <c r="B14491" t="s">
        <v>1844</v>
      </c>
    </row>
    <row r="14492" spans="2:2" x14ac:dyDescent="0.45">
      <c r="B14492" t="s">
        <v>1696</v>
      </c>
    </row>
    <row r="14493" spans="2:2" x14ac:dyDescent="0.45">
      <c r="B14493" t="s">
        <v>1713</v>
      </c>
    </row>
    <row r="14494" spans="2:2" x14ac:dyDescent="0.45">
      <c r="B14494" t="s">
        <v>1714</v>
      </c>
    </row>
    <row r="14495" spans="2:2" x14ac:dyDescent="0.45">
      <c r="B14495" t="s">
        <v>1699</v>
      </c>
    </row>
    <row r="14496" spans="2:2" x14ac:dyDescent="0.45">
      <c r="B14496" t="s">
        <v>1700</v>
      </c>
    </row>
    <row r="14497" spans="2:2" x14ac:dyDescent="0.45">
      <c r="B14497" t="s">
        <v>1701</v>
      </c>
    </row>
    <row r="14498" spans="2:2" x14ac:dyDescent="0.45">
      <c r="B14498" t="s">
        <v>1353</v>
      </c>
    </row>
    <row r="14499" spans="2:2" x14ac:dyDescent="0.45">
      <c r="B14499" t="s">
        <v>1702</v>
      </c>
    </row>
    <row r="14500" spans="2:2" x14ac:dyDescent="0.45">
      <c r="B14500" t="s">
        <v>1703</v>
      </c>
    </row>
    <row r="14501" spans="2:2" x14ac:dyDescent="0.45">
      <c r="B14501" t="s">
        <v>1704</v>
      </c>
    </row>
    <row r="14502" spans="2:2" x14ac:dyDescent="0.45">
      <c r="B14502" t="s">
        <v>1705</v>
      </c>
    </row>
    <row r="14503" spans="2:2" x14ac:dyDescent="0.45">
      <c r="B14503" t="s">
        <v>1723</v>
      </c>
    </row>
    <row r="14504" spans="2:2" x14ac:dyDescent="0.45">
      <c r="B14504" t="s">
        <v>1724</v>
      </c>
    </row>
    <row r="14505" spans="2:2" x14ac:dyDescent="0.45">
      <c r="B14505" t="s">
        <v>1708</v>
      </c>
    </row>
    <row r="14506" spans="2:2" x14ac:dyDescent="0.45">
      <c r="B14506" t="s">
        <v>1709</v>
      </c>
    </row>
    <row r="14507" spans="2:2" x14ac:dyDescent="0.45">
      <c r="B14507" t="s">
        <v>1220</v>
      </c>
    </row>
    <row r="14508" spans="2:2" x14ac:dyDescent="0.45">
      <c r="B14508" t="s">
        <v>1219</v>
      </c>
    </row>
    <row r="14509" spans="2:2" x14ac:dyDescent="0.45">
      <c r="B14509" t="s">
        <v>1217</v>
      </c>
    </row>
    <row r="14510" spans="2:2" x14ac:dyDescent="0.45">
      <c r="B14510" t="s">
        <v>1710</v>
      </c>
    </row>
    <row r="14511" spans="2:2" x14ac:dyDescent="0.45">
      <c r="B14511" t="s">
        <v>1747</v>
      </c>
    </row>
    <row r="14512" spans="2:2" x14ac:dyDescent="0.45">
      <c r="B14512" t="s">
        <v>1870</v>
      </c>
    </row>
    <row r="14513" spans="2:2" x14ac:dyDescent="0.45">
      <c r="B14513" t="s">
        <v>1696</v>
      </c>
    </row>
    <row r="14514" spans="2:2" x14ac:dyDescent="0.45">
      <c r="B14514" t="s">
        <v>1713</v>
      </c>
    </row>
    <row r="14515" spans="2:2" x14ac:dyDescent="0.45">
      <c r="B14515" t="s">
        <v>1698</v>
      </c>
    </row>
    <row r="14516" spans="2:2" x14ac:dyDescent="0.45">
      <c r="B14516" t="s">
        <v>1736</v>
      </c>
    </row>
    <row r="14517" spans="2:2" x14ac:dyDescent="0.45">
      <c r="B14517" t="s">
        <v>1700</v>
      </c>
    </row>
    <row r="14518" spans="2:2" x14ac:dyDescent="0.45">
      <c r="B14518" t="s">
        <v>1701</v>
      </c>
    </row>
    <row r="14519" spans="2:2" x14ac:dyDescent="0.45">
      <c r="B14519" t="s">
        <v>1354</v>
      </c>
    </row>
    <row r="14520" spans="2:2" x14ac:dyDescent="0.45">
      <c r="B14520" t="s">
        <v>1740</v>
      </c>
    </row>
    <row r="14521" spans="2:2" x14ac:dyDescent="0.45">
      <c r="B14521" t="s">
        <v>1703</v>
      </c>
    </row>
    <row r="14522" spans="2:2" x14ac:dyDescent="0.45">
      <c r="B14522" t="s">
        <v>1704</v>
      </c>
    </row>
    <row r="14523" spans="2:2" x14ac:dyDescent="0.45">
      <c r="B14523" t="s">
        <v>1705</v>
      </c>
    </row>
    <row r="14524" spans="2:2" x14ac:dyDescent="0.45">
      <c r="B14524" t="s">
        <v>1706</v>
      </c>
    </row>
    <row r="14525" spans="2:2" x14ac:dyDescent="0.45">
      <c r="B14525" t="s">
        <v>1707</v>
      </c>
    </row>
    <row r="14526" spans="2:2" x14ac:dyDescent="0.45">
      <c r="B14526" t="s">
        <v>1708</v>
      </c>
    </row>
    <row r="14527" spans="2:2" x14ac:dyDescent="0.45">
      <c r="B14527" t="s">
        <v>1709</v>
      </c>
    </row>
    <row r="14528" spans="2:2" x14ac:dyDescent="0.45">
      <c r="B14528" t="s">
        <v>1220</v>
      </c>
    </row>
    <row r="14529" spans="2:2" x14ac:dyDescent="0.45">
      <c r="B14529" t="s">
        <v>1219</v>
      </c>
    </row>
    <row r="14530" spans="2:2" x14ac:dyDescent="0.45">
      <c r="B14530" t="s">
        <v>1217</v>
      </c>
    </row>
    <row r="14531" spans="2:2" x14ac:dyDescent="0.45">
      <c r="B14531" t="s">
        <v>1710</v>
      </c>
    </row>
    <row r="14532" spans="2:2" x14ac:dyDescent="0.45">
      <c r="B14532" t="s">
        <v>1862</v>
      </c>
    </row>
    <row r="14533" spans="2:2" x14ac:dyDescent="0.45">
      <c r="B14533" t="s">
        <v>1870</v>
      </c>
    </row>
    <row r="14534" spans="2:2" x14ac:dyDescent="0.45">
      <c r="B14534" t="s">
        <v>1696</v>
      </c>
    </row>
    <row r="14535" spans="2:2" x14ac:dyDescent="0.45">
      <c r="B14535" t="s">
        <v>1713</v>
      </c>
    </row>
    <row r="14536" spans="2:2" x14ac:dyDescent="0.45">
      <c r="B14536" t="s">
        <v>1714</v>
      </c>
    </row>
    <row r="14537" spans="2:2" x14ac:dyDescent="0.45">
      <c r="B14537" t="s">
        <v>1699</v>
      </c>
    </row>
    <row r="14538" spans="2:2" x14ac:dyDescent="0.45">
      <c r="B14538" t="s">
        <v>1700</v>
      </c>
    </row>
    <row r="14539" spans="2:2" x14ac:dyDescent="0.45">
      <c r="B14539" t="s">
        <v>1722</v>
      </c>
    </row>
    <row r="14540" spans="2:2" x14ac:dyDescent="0.45">
      <c r="B14540" t="s">
        <v>1354</v>
      </c>
    </row>
    <row r="14541" spans="2:2" x14ac:dyDescent="0.45">
      <c r="B14541" t="s">
        <v>1702</v>
      </c>
    </row>
    <row r="14542" spans="2:2" x14ac:dyDescent="0.45">
      <c r="B14542" t="s">
        <v>1703</v>
      </c>
    </row>
    <row r="14543" spans="2:2" x14ac:dyDescent="0.45">
      <c r="B14543" t="s">
        <v>1704</v>
      </c>
    </row>
    <row r="14544" spans="2:2" x14ac:dyDescent="0.45">
      <c r="B14544" t="s">
        <v>1705</v>
      </c>
    </row>
    <row r="14545" spans="2:2" x14ac:dyDescent="0.45">
      <c r="B14545" t="s">
        <v>1706</v>
      </c>
    </row>
    <row r="14546" spans="2:2" x14ac:dyDescent="0.45">
      <c r="B14546" t="s">
        <v>1707</v>
      </c>
    </row>
    <row r="14547" spans="2:2" x14ac:dyDescent="0.45">
      <c r="B14547" t="s">
        <v>1708</v>
      </c>
    </row>
    <row r="14548" spans="2:2" x14ac:dyDescent="0.45">
      <c r="B14548" t="s">
        <v>1709</v>
      </c>
    </row>
    <row r="14549" spans="2:2" x14ac:dyDescent="0.45">
      <c r="B14549" t="s">
        <v>1218</v>
      </c>
    </row>
    <row r="14550" spans="2:2" x14ac:dyDescent="0.45">
      <c r="B14550" t="s">
        <v>1219</v>
      </c>
    </row>
    <row r="14551" spans="2:2" x14ac:dyDescent="0.45">
      <c r="B14551" t="s">
        <v>1217</v>
      </c>
    </row>
    <row r="14552" spans="2:2" x14ac:dyDescent="0.45">
      <c r="B14552" t="s">
        <v>1888</v>
      </c>
    </row>
    <row r="14553" spans="2:2" x14ac:dyDescent="0.45">
      <c r="B14553" t="s">
        <v>1791</v>
      </c>
    </row>
    <row r="14554" spans="2:2" x14ac:dyDescent="0.45">
      <c r="B14554" t="s">
        <v>1865</v>
      </c>
    </row>
    <row r="14555" spans="2:2" x14ac:dyDescent="0.45">
      <c r="B14555" t="s">
        <v>1696</v>
      </c>
    </row>
    <row r="14556" spans="2:2" x14ac:dyDescent="0.45">
      <c r="B14556" t="s">
        <v>1713</v>
      </c>
    </row>
    <row r="14557" spans="2:2" x14ac:dyDescent="0.45">
      <c r="B14557" t="s">
        <v>1714</v>
      </c>
    </row>
    <row r="14558" spans="2:2" x14ac:dyDescent="0.45">
      <c r="B14558" t="s">
        <v>1699</v>
      </c>
    </row>
    <row r="14559" spans="2:2" x14ac:dyDescent="0.45">
      <c r="B14559" t="s">
        <v>1700</v>
      </c>
    </row>
    <row r="14560" spans="2:2" x14ac:dyDescent="0.45">
      <c r="B14560" t="s">
        <v>1701</v>
      </c>
    </row>
    <row r="14561" spans="2:2" x14ac:dyDescent="0.45">
      <c r="B14561" t="s">
        <v>1354</v>
      </c>
    </row>
    <row r="14562" spans="2:2" x14ac:dyDescent="0.45">
      <c r="B14562" t="s">
        <v>1702</v>
      </c>
    </row>
    <row r="14563" spans="2:2" x14ac:dyDescent="0.45">
      <c r="B14563" t="s">
        <v>1703</v>
      </c>
    </row>
    <row r="14564" spans="2:2" x14ac:dyDescent="0.45">
      <c r="B14564" t="s">
        <v>1704</v>
      </c>
    </row>
    <row r="14565" spans="2:2" x14ac:dyDescent="0.45">
      <c r="B14565" t="s">
        <v>1749</v>
      </c>
    </row>
    <row r="14566" spans="2:2" x14ac:dyDescent="0.45">
      <c r="B14566" t="s">
        <v>1723</v>
      </c>
    </row>
    <row r="14567" spans="2:2" x14ac:dyDescent="0.45">
      <c r="B14567" t="s">
        <v>1724</v>
      </c>
    </row>
    <row r="14568" spans="2:2" x14ac:dyDescent="0.45">
      <c r="B14568" t="s">
        <v>1708</v>
      </c>
    </row>
    <row r="14569" spans="2:2" x14ac:dyDescent="0.45">
      <c r="B14569" t="s">
        <v>1709</v>
      </c>
    </row>
    <row r="14570" spans="2:2" x14ac:dyDescent="0.45">
      <c r="B14570" t="s">
        <v>1218</v>
      </c>
    </row>
    <row r="14571" spans="2:2" x14ac:dyDescent="0.45">
      <c r="B14571" t="s">
        <v>1219</v>
      </c>
    </row>
    <row r="14572" spans="2:2" x14ac:dyDescent="0.45">
      <c r="B14572" t="s">
        <v>1217</v>
      </c>
    </row>
    <row r="14573" spans="2:2" x14ac:dyDescent="0.45">
      <c r="B14573" t="s">
        <v>1814</v>
      </c>
    </row>
    <row r="14574" spans="2:2" x14ac:dyDescent="0.45">
      <c r="B14574" t="s">
        <v>1816</v>
      </c>
    </row>
    <row r="14575" spans="2:2" x14ac:dyDescent="0.45">
      <c r="B14575" t="s">
        <v>1785</v>
      </c>
    </row>
    <row r="14576" spans="2:2" x14ac:dyDescent="0.45">
      <c r="B14576" t="s">
        <v>1696</v>
      </c>
    </row>
    <row r="14577" spans="2:2" x14ac:dyDescent="0.45">
      <c r="B14577" t="s">
        <v>1713</v>
      </c>
    </row>
    <row r="14578" spans="2:2" x14ac:dyDescent="0.45">
      <c r="B14578" t="s">
        <v>1698</v>
      </c>
    </row>
    <row r="14579" spans="2:2" x14ac:dyDescent="0.45">
      <c r="B14579" t="s">
        <v>1736</v>
      </c>
    </row>
    <row r="14580" spans="2:2" x14ac:dyDescent="0.45">
      <c r="B14580" t="s">
        <v>1700</v>
      </c>
    </row>
    <row r="14581" spans="2:2" x14ac:dyDescent="0.45">
      <c r="B14581" t="s">
        <v>1701</v>
      </c>
    </row>
    <row r="14582" spans="2:2" x14ac:dyDescent="0.45">
      <c r="B14582" t="s">
        <v>1354</v>
      </c>
    </row>
    <row r="14583" spans="2:2" x14ac:dyDescent="0.45">
      <c r="B14583" t="s">
        <v>1702</v>
      </c>
    </row>
    <row r="14584" spans="2:2" x14ac:dyDescent="0.45">
      <c r="B14584" t="s">
        <v>1703</v>
      </c>
    </row>
    <row r="14585" spans="2:2" x14ac:dyDescent="0.45">
      <c r="B14585" t="s">
        <v>1715</v>
      </c>
    </row>
    <row r="14586" spans="2:2" x14ac:dyDescent="0.45">
      <c r="B14586" t="s">
        <v>1705</v>
      </c>
    </row>
    <row r="14587" spans="2:2" x14ac:dyDescent="0.45">
      <c r="B14587" t="s">
        <v>1706</v>
      </c>
    </row>
    <row r="14588" spans="2:2" x14ac:dyDescent="0.45">
      <c r="B14588" t="s">
        <v>1707</v>
      </c>
    </row>
    <row r="14589" spans="2:2" x14ac:dyDescent="0.45">
      <c r="B14589" t="s">
        <v>1708</v>
      </c>
    </row>
    <row r="14590" spans="2:2" x14ac:dyDescent="0.45">
      <c r="B14590" t="s">
        <v>1709</v>
      </c>
    </row>
    <row r="14591" spans="2:2" x14ac:dyDescent="0.45">
      <c r="B14591" t="s">
        <v>1220</v>
      </c>
    </row>
    <row r="14592" spans="2:2" x14ac:dyDescent="0.45">
      <c r="B14592" t="s">
        <v>1219</v>
      </c>
    </row>
    <row r="14593" spans="2:2" x14ac:dyDescent="0.45">
      <c r="B14593" t="s">
        <v>1217</v>
      </c>
    </row>
    <row r="14594" spans="2:2" x14ac:dyDescent="0.45">
      <c r="B14594" t="s">
        <v>1743</v>
      </c>
    </row>
    <row r="14595" spans="2:2" x14ac:dyDescent="0.45">
      <c r="B14595" t="s">
        <v>1901</v>
      </c>
    </row>
    <row r="14596" spans="2:2" x14ac:dyDescent="0.45">
      <c r="B14596" t="s">
        <v>1844</v>
      </c>
    </row>
    <row r="14597" spans="2:2" x14ac:dyDescent="0.45">
      <c r="B14597" t="s">
        <v>1696</v>
      </c>
    </row>
    <row r="14598" spans="2:2" x14ac:dyDescent="0.45">
      <c r="B14598" t="s">
        <v>1713</v>
      </c>
    </row>
    <row r="14599" spans="2:2" x14ac:dyDescent="0.45">
      <c r="B14599" t="s">
        <v>1698</v>
      </c>
    </row>
    <row r="14600" spans="2:2" x14ac:dyDescent="0.45">
      <c r="B14600" t="s">
        <v>1699</v>
      </c>
    </row>
    <row r="14601" spans="2:2" x14ac:dyDescent="0.45">
      <c r="B14601" t="s">
        <v>1779</v>
      </c>
    </row>
    <row r="14602" spans="2:2" x14ac:dyDescent="0.45">
      <c r="B14602" t="s">
        <v>1701</v>
      </c>
    </row>
    <row r="14603" spans="2:2" x14ac:dyDescent="0.45">
      <c r="B14603" t="s">
        <v>1354</v>
      </c>
    </row>
    <row r="14604" spans="2:2" x14ac:dyDescent="0.45">
      <c r="B14604" t="s">
        <v>1740</v>
      </c>
    </row>
    <row r="14605" spans="2:2" x14ac:dyDescent="0.45">
      <c r="B14605" t="s">
        <v>1703</v>
      </c>
    </row>
    <row r="14606" spans="2:2" x14ac:dyDescent="0.45">
      <c r="B14606" t="s">
        <v>1704</v>
      </c>
    </row>
    <row r="14607" spans="2:2" x14ac:dyDescent="0.45">
      <c r="B14607" t="s">
        <v>1705</v>
      </c>
    </row>
    <row r="14608" spans="2:2" x14ac:dyDescent="0.45">
      <c r="B14608" t="s">
        <v>1706</v>
      </c>
    </row>
    <row r="14609" spans="2:2" x14ac:dyDescent="0.45">
      <c r="B14609" t="s">
        <v>1707</v>
      </c>
    </row>
    <row r="14610" spans="2:2" x14ac:dyDescent="0.45">
      <c r="B14610" t="s">
        <v>1708</v>
      </c>
    </row>
    <row r="14611" spans="2:2" x14ac:dyDescent="0.45">
      <c r="B14611" t="s">
        <v>1709</v>
      </c>
    </row>
    <row r="14612" spans="2:2" x14ac:dyDescent="0.45">
      <c r="B14612" t="s">
        <v>1218</v>
      </c>
    </row>
    <row r="14613" spans="2:2" x14ac:dyDescent="0.45">
      <c r="B14613" t="s">
        <v>1219</v>
      </c>
    </row>
    <row r="14614" spans="2:2" x14ac:dyDescent="0.45">
      <c r="B14614" t="s">
        <v>1217</v>
      </c>
    </row>
    <row r="14615" spans="2:2" x14ac:dyDescent="0.45">
      <c r="B14615" t="s">
        <v>1813</v>
      </c>
    </row>
    <row r="14616" spans="2:2" x14ac:dyDescent="0.45">
      <c r="B14616" t="s">
        <v>1842</v>
      </c>
    </row>
    <row r="14617" spans="2:2" x14ac:dyDescent="0.45">
      <c r="B14617" t="s">
        <v>1835</v>
      </c>
    </row>
    <row r="14618" spans="2:2" x14ac:dyDescent="0.45">
      <c r="B14618" t="s">
        <v>1696</v>
      </c>
    </row>
    <row r="14619" spans="2:2" x14ac:dyDescent="0.45">
      <c r="B14619" t="s">
        <v>1713</v>
      </c>
    </row>
    <row r="14620" spans="2:2" x14ac:dyDescent="0.45">
      <c r="B14620" t="s">
        <v>1714</v>
      </c>
    </row>
    <row r="14621" spans="2:2" x14ac:dyDescent="0.45">
      <c r="B14621" t="s">
        <v>1699</v>
      </c>
    </row>
    <row r="14622" spans="2:2" x14ac:dyDescent="0.45">
      <c r="B14622" t="s">
        <v>1700</v>
      </c>
    </row>
    <row r="14623" spans="2:2" x14ac:dyDescent="0.45">
      <c r="B14623" t="s">
        <v>1722</v>
      </c>
    </row>
    <row r="14624" spans="2:2" x14ac:dyDescent="0.45">
      <c r="B14624" t="s">
        <v>1354</v>
      </c>
    </row>
    <row r="14625" spans="2:2" x14ac:dyDescent="0.45">
      <c r="B14625" t="s">
        <v>1702</v>
      </c>
    </row>
    <row r="14626" spans="2:2" x14ac:dyDescent="0.45">
      <c r="B14626" t="s">
        <v>1703</v>
      </c>
    </row>
    <row r="14627" spans="2:2" x14ac:dyDescent="0.45">
      <c r="B14627" t="s">
        <v>1704</v>
      </c>
    </row>
    <row r="14628" spans="2:2" x14ac:dyDescent="0.45">
      <c r="B14628" t="s">
        <v>1705</v>
      </c>
    </row>
    <row r="14629" spans="2:2" x14ac:dyDescent="0.45">
      <c r="B14629" t="s">
        <v>1706</v>
      </c>
    </row>
    <row r="14630" spans="2:2" x14ac:dyDescent="0.45">
      <c r="B14630" t="s">
        <v>1707</v>
      </c>
    </row>
    <row r="14631" spans="2:2" x14ac:dyDescent="0.45">
      <c r="B14631" t="s">
        <v>1708</v>
      </c>
    </row>
    <row r="14632" spans="2:2" x14ac:dyDescent="0.45">
      <c r="B14632" t="s">
        <v>1709</v>
      </c>
    </row>
    <row r="14633" spans="2:2" x14ac:dyDescent="0.45">
      <c r="B14633" t="s">
        <v>1218</v>
      </c>
    </row>
    <row r="14634" spans="2:2" x14ac:dyDescent="0.45">
      <c r="B14634" t="s">
        <v>1219</v>
      </c>
    </row>
    <row r="14635" spans="2:2" x14ac:dyDescent="0.45">
      <c r="B14635" t="s">
        <v>1217</v>
      </c>
    </row>
    <row r="14636" spans="2:2" x14ac:dyDescent="0.45">
      <c r="B14636" t="s">
        <v>1907</v>
      </c>
    </row>
    <row r="14637" spans="2:2" x14ac:dyDescent="0.45">
      <c r="B14637" t="s">
        <v>1877</v>
      </c>
    </row>
    <row r="14638" spans="2:2" x14ac:dyDescent="0.45">
      <c r="B14638" t="s">
        <v>1745</v>
      </c>
    </row>
    <row r="14639" spans="2:2" x14ac:dyDescent="0.45">
      <c r="B14639" t="s">
        <v>1721</v>
      </c>
    </row>
    <row r="14640" spans="2:2" x14ac:dyDescent="0.45">
      <c r="B14640" t="s">
        <v>1713</v>
      </c>
    </row>
    <row r="14641" spans="2:2" x14ac:dyDescent="0.45">
      <c r="B14641" t="s">
        <v>1698</v>
      </c>
    </row>
    <row r="14642" spans="2:2" x14ac:dyDescent="0.45">
      <c r="B14642" t="s">
        <v>1699</v>
      </c>
    </row>
    <row r="14643" spans="2:2" x14ac:dyDescent="0.45">
      <c r="B14643" t="s">
        <v>1700</v>
      </c>
    </row>
    <row r="14644" spans="2:2" x14ac:dyDescent="0.45">
      <c r="B14644" t="s">
        <v>1701</v>
      </c>
    </row>
    <row r="14645" spans="2:2" x14ac:dyDescent="0.45">
      <c r="B14645" t="s">
        <v>1353</v>
      </c>
    </row>
    <row r="14646" spans="2:2" x14ac:dyDescent="0.45">
      <c r="B14646" t="s">
        <v>1702</v>
      </c>
    </row>
    <row r="14647" spans="2:2" x14ac:dyDescent="0.45">
      <c r="B14647" t="s">
        <v>1703</v>
      </c>
    </row>
    <row r="14648" spans="2:2" x14ac:dyDescent="0.45">
      <c r="B14648" t="s">
        <v>1704</v>
      </c>
    </row>
    <row r="14649" spans="2:2" x14ac:dyDescent="0.45">
      <c r="B14649" t="s">
        <v>1705</v>
      </c>
    </row>
    <row r="14650" spans="2:2" x14ac:dyDescent="0.45">
      <c r="B14650" t="s">
        <v>1706</v>
      </c>
    </row>
    <row r="14651" spans="2:2" x14ac:dyDescent="0.45">
      <c r="B14651" t="s">
        <v>1707</v>
      </c>
    </row>
    <row r="14652" spans="2:2" x14ac:dyDescent="0.45">
      <c r="B14652" t="s">
        <v>1708</v>
      </c>
    </row>
    <row r="14653" spans="2:2" x14ac:dyDescent="0.45">
      <c r="B14653" t="s">
        <v>1709</v>
      </c>
    </row>
    <row r="14654" spans="2:2" x14ac:dyDescent="0.45">
      <c r="B14654" t="s">
        <v>1220</v>
      </c>
    </row>
    <row r="14655" spans="2:2" x14ac:dyDescent="0.45">
      <c r="B14655" t="s">
        <v>1219</v>
      </c>
    </row>
    <row r="14656" spans="2:2" x14ac:dyDescent="0.45">
      <c r="B14656" t="s">
        <v>1217</v>
      </c>
    </row>
    <row r="14657" spans="2:2" x14ac:dyDescent="0.45">
      <c r="B14657" t="s">
        <v>1886</v>
      </c>
    </row>
    <row r="14658" spans="2:2" x14ac:dyDescent="0.45">
      <c r="B14658" t="s">
        <v>1791</v>
      </c>
    </row>
    <row r="14659" spans="2:2" x14ac:dyDescent="0.45">
      <c r="B14659" t="s">
        <v>1815</v>
      </c>
    </row>
    <row r="14660" spans="2:2" x14ac:dyDescent="0.45">
      <c r="B14660" t="s">
        <v>1696</v>
      </c>
    </row>
    <row r="14661" spans="2:2" x14ac:dyDescent="0.45">
      <c r="B14661" t="s">
        <v>1713</v>
      </c>
    </row>
    <row r="14662" spans="2:2" x14ac:dyDescent="0.45">
      <c r="B14662" t="s">
        <v>1698</v>
      </c>
    </row>
    <row r="14663" spans="2:2" x14ac:dyDescent="0.45">
      <c r="B14663" t="s">
        <v>1736</v>
      </c>
    </row>
    <row r="14664" spans="2:2" x14ac:dyDescent="0.45">
      <c r="B14664" t="s">
        <v>1700</v>
      </c>
    </row>
    <row r="14665" spans="2:2" x14ac:dyDescent="0.45">
      <c r="B14665" t="s">
        <v>1722</v>
      </c>
    </row>
    <row r="14666" spans="2:2" x14ac:dyDescent="0.45">
      <c r="B14666" t="s">
        <v>1354</v>
      </c>
    </row>
    <row r="14667" spans="2:2" x14ac:dyDescent="0.45">
      <c r="B14667" t="s">
        <v>1702</v>
      </c>
    </row>
    <row r="14668" spans="2:2" x14ac:dyDescent="0.45">
      <c r="B14668" t="s">
        <v>1703</v>
      </c>
    </row>
    <row r="14669" spans="2:2" x14ac:dyDescent="0.45">
      <c r="B14669" t="s">
        <v>1704</v>
      </c>
    </row>
    <row r="14670" spans="2:2" x14ac:dyDescent="0.45">
      <c r="B14670" t="s">
        <v>1705</v>
      </c>
    </row>
    <row r="14671" spans="2:2" x14ac:dyDescent="0.45">
      <c r="B14671" t="s">
        <v>1723</v>
      </c>
    </row>
    <row r="14672" spans="2:2" x14ac:dyDescent="0.45">
      <c r="B14672" t="s">
        <v>1724</v>
      </c>
    </row>
    <row r="14673" spans="2:2" x14ac:dyDescent="0.45">
      <c r="B14673" t="s">
        <v>1708</v>
      </c>
    </row>
    <row r="14674" spans="2:2" x14ac:dyDescent="0.45">
      <c r="B14674" t="s">
        <v>1709</v>
      </c>
    </row>
    <row r="14675" spans="2:2" x14ac:dyDescent="0.45">
      <c r="B14675" t="s">
        <v>1218</v>
      </c>
    </row>
    <row r="14676" spans="2:2" x14ac:dyDescent="0.45">
      <c r="B14676" t="s">
        <v>1219</v>
      </c>
    </row>
    <row r="14677" spans="2:2" x14ac:dyDescent="0.45">
      <c r="B14677" t="s">
        <v>1217</v>
      </c>
    </row>
    <row r="14678" spans="2:2" x14ac:dyDescent="0.45">
      <c r="B14678" t="s">
        <v>1737</v>
      </c>
    </row>
    <row r="14679" spans="2:2" x14ac:dyDescent="0.45">
      <c r="B14679" t="s">
        <v>1777</v>
      </c>
    </row>
    <row r="14680" spans="2:2" x14ac:dyDescent="0.45">
      <c r="B14680" t="s">
        <v>1761</v>
      </c>
    </row>
    <row r="14681" spans="2:2" x14ac:dyDescent="0.45">
      <c r="B14681" t="s">
        <v>1696</v>
      </c>
    </row>
    <row r="14682" spans="2:2" x14ac:dyDescent="0.45">
      <c r="B14682" t="s">
        <v>1697</v>
      </c>
    </row>
    <row r="14683" spans="2:2" x14ac:dyDescent="0.45">
      <c r="B14683" t="s">
        <v>1698</v>
      </c>
    </row>
    <row r="14684" spans="2:2" x14ac:dyDescent="0.45">
      <c r="B14684" t="s">
        <v>1699</v>
      </c>
    </row>
    <row r="14685" spans="2:2" x14ac:dyDescent="0.45">
      <c r="B14685" t="s">
        <v>1700</v>
      </c>
    </row>
    <row r="14686" spans="2:2" x14ac:dyDescent="0.45">
      <c r="B14686" t="s">
        <v>1722</v>
      </c>
    </row>
    <row r="14687" spans="2:2" x14ac:dyDescent="0.45">
      <c r="B14687" t="s">
        <v>1354</v>
      </c>
    </row>
    <row r="14688" spans="2:2" x14ac:dyDescent="0.45">
      <c r="B14688" t="s">
        <v>1702</v>
      </c>
    </row>
    <row r="14689" spans="2:2" x14ac:dyDescent="0.45">
      <c r="B14689" t="s">
        <v>1703</v>
      </c>
    </row>
    <row r="14690" spans="2:2" x14ac:dyDescent="0.45">
      <c r="B14690" t="s">
        <v>1704</v>
      </c>
    </row>
    <row r="14691" spans="2:2" x14ac:dyDescent="0.45">
      <c r="B14691" t="s">
        <v>1705</v>
      </c>
    </row>
    <row r="14692" spans="2:2" x14ac:dyDescent="0.45">
      <c r="B14692" t="s">
        <v>1706</v>
      </c>
    </row>
    <row r="14693" spans="2:2" x14ac:dyDescent="0.45">
      <c r="B14693" t="s">
        <v>1707</v>
      </c>
    </row>
    <row r="14694" spans="2:2" x14ac:dyDescent="0.45">
      <c r="B14694" t="s">
        <v>1716</v>
      </c>
    </row>
    <row r="14695" spans="2:2" x14ac:dyDescent="0.45">
      <c r="B14695" t="s">
        <v>1717</v>
      </c>
    </row>
    <row r="14696" spans="2:2" x14ac:dyDescent="0.45">
      <c r="B14696" t="s">
        <v>1220</v>
      </c>
    </row>
    <row r="14697" spans="2:2" x14ac:dyDescent="0.45">
      <c r="B14697" t="s">
        <v>1219</v>
      </c>
    </row>
    <row r="14698" spans="2:2" x14ac:dyDescent="0.45">
      <c r="B14698" t="s">
        <v>1217</v>
      </c>
    </row>
    <row r="14699" spans="2:2" x14ac:dyDescent="0.45">
      <c r="B14699" t="s">
        <v>1851</v>
      </c>
    </row>
    <row r="14700" spans="2:2" x14ac:dyDescent="0.45">
      <c r="B14700" t="s">
        <v>1817</v>
      </c>
    </row>
    <row r="14701" spans="2:2" x14ac:dyDescent="0.45">
      <c r="B14701" t="s">
        <v>1815</v>
      </c>
    </row>
    <row r="14702" spans="2:2" x14ac:dyDescent="0.45">
      <c r="B14702" t="s">
        <v>1696</v>
      </c>
    </row>
    <row r="14703" spans="2:2" x14ac:dyDescent="0.45">
      <c r="B14703" t="s">
        <v>1713</v>
      </c>
    </row>
    <row r="14704" spans="2:2" x14ac:dyDescent="0.45">
      <c r="B14704" t="s">
        <v>1714</v>
      </c>
    </row>
    <row r="14705" spans="2:2" x14ac:dyDescent="0.45">
      <c r="B14705" t="s">
        <v>1699</v>
      </c>
    </row>
    <row r="14706" spans="2:2" x14ac:dyDescent="0.45">
      <c r="B14706" t="s">
        <v>1700</v>
      </c>
    </row>
    <row r="14707" spans="2:2" x14ac:dyDescent="0.45">
      <c r="B14707" t="s">
        <v>1722</v>
      </c>
    </row>
    <row r="14708" spans="2:2" x14ac:dyDescent="0.45">
      <c r="B14708" t="s">
        <v>1354</v>
      </c>
    </row>
    <row r="14709" spans="2:2" x14ac:dyDescent="0.45">
      <c r="B14709" t="s">
        <v>1702</v>
      </c>
    </row>
    <row r="14710" spans="2:2" x14ac:dyDescent="0.45">
      <c r="B14710" t="s">
        <v>1703</v>
      </c>
    </row>
    <row r="14711" spans="2:2" x14ac:dyDescent="0.45">
      <c r="B14711" t="s">
        <v>1704</v>
      </c>
    </row>
    <row r="14712" spans="2:2" x14ac:dyDescent="0.45">
      <c r="B14712" t="s">
        <v>1705</v>
      </c>
    </row>
    <row r="14713" spans="2:2" x14ac:dyDescent="0.45">
      <c r="B14713" t="s">
        <v>1706</v>
      </c>
    </row>
    <row r="14714" spans="2:2" x14ac:dyDescent="0.45">
      <c r="B14714" t="s">
        <v>1707</v>
      </c>
    </row>
    <row r="14715" spans="2:2" x14ac:dyDescent="0.45">
      <c r="B14715" t="s">
        <v>1708</v>
      </c>
    </row>
    <row r="14716" spans="2:2" x14ac:dyDescent="0.45">
      <c r="B14716" t="s">
        <v>1709</v>
      </c>
    </row>
    <row r="14717" spans="2:2" x14ac:dyDescent="0.45">
      <c r="B14717" t="s">
        <v>1218</v>
      </c>
    </row>
    <row r="14718" spans="2:2" x14ac:dyDescent="0.45">
      <c r="B14718" t="s">
        <v>1219</v>
      </c>
    </row>
    <row r="14719" spans="2:2" x14ac:dyDescent="0.45">
      <c r="B14719" t="s">
        <v>1217</v>
      </c>
    </row>
    <row r="14720" spans="2:2" x14ac:dyDescent="0.45">
      <c r="B14720" t="s">
        <v>1906</v>
      </c>
    </row>
    <row r="14721" spans="2:2" x14ac:dyDescent="0.45">
      <c r="B14721" t="s">
        <v>1840</v>
      </c>
    </row>
    <row r="14722" spans="2:2" x14ac:dyDescent="0.45">
      <c r="B14722" t="s">
        <v>1943</v>
      </c>
    </row>
    <row r="14723" spans="2:2" x14ac:dyDescent="0.45">
      <c r="B14723" t="s">
        <v>1696</v>
      </c>
    </row>
    <row r="14724" spans="2:2" x14ac:dyDescent="0.45">
      <c r="B14724" t="s">
        <v>1713</v>
      </c>
    </row>
    <row r="14725" spans="2:2" x14ac:dyDescent="0.45">
      <c r="B14725" t="s">
        <v>1698</v>
      </c>
    </row>
    <row r="14726" spans="2:2" x14ac:dyDescent="0.45">
      <c r="B14726" t="s">
        <v>1736</v>
      </c>
    </row>
    <row r="14727" spans="2:2" x14ac:dyDescent="0.45">
      <c r="B14727" t="s">
        <v>1700</v>
      </c>
    </row>
    <row r="14728" spans="2:2" x14ac:dyDescent="0.45">
      <c r="B14728" t="s">
        <v>1701</v>
      </c>
    </row>
    <row r="14729" spans="2:2" x14ac:dyDescent="0.45">
      <c r="B14729" t="s">
        <v>1354</v>
      </c>
    </row>
    <row r="14730" spans="2:2" x14ac:dyDescent="0.45">
      <c r="B14730" t="s">
        <v>1702</v>
      </c>
    </row>
    <row r="14731" spans="2:2" x14ac:dyDescent="0.45">
      <c r="B14731" t="s">
        <v>1703</v>
      </c>
    </row>
    <row r="14732" spans="2:2" x14ac:dyDescent="0.45">
      <c r="B14732" t="s">
        <v>1715</v>
      </c>
    </row>
    <row r="14733" spans="2:2" x14ac:dyDescent="0.45">
      <c r="B14733" t="s">
        <v>1705</v>
      </c>
    </row>
    <row r="14734" spans="2:2" x14ac:dyDescent="0.45">
      <c r="B14734" t="s">
        <v>1706</v>
      </c>
    </row>
    <row r="14735" spans="2:2" x14ac:dyDescent="0.45">
      <c r="B14735" t="s">
        <v>1707</v>
      </c>
    </row>
    <row r="14736" spans="2:2" x14ac:dyDescent="0.45">
      <c r="B14736" t="s">
        <v>1716</v>
      </c>
    </row>
    <row r="14737" spans="2:2" x14ac:dyDescent="0.45">
      <c r="B14737" t="s">
        <v>1717</v>
      </c>
    </row>
    <row r="14738" spans="2:2" x14ac:dyDescent="0.45">
      <c r="B14738" t="s">
        <v>1218</v>
      </c>
    </row>
    <row r="14739" spans="2:2" x14ac:dyDescent="0.45">
      <c r="B14739" t="s">
        <v>1219</v>
      </c>
    </row>
    <row r="14740" spans="2:2" x14ac:dyDescent="0.45">
      <c r="B14740" t="s">
        <v>1217</v>
      </c>
    </row>
    <row r="14741" spans="2:2" x14ac:dyDescent="0.45">
      <c r="B14741" t="s">
        <v>1879</v>
      </c>
    </row>
    <row r="14742" spans="2:2" x14ac:dyDescent="0.45">
      <c r="B14742" t="s">
        <v>1843</v>
      </c>
    </row>
    <row r="14743" spans="2:2" x14ac:dyDescent="0.45">
      <c r="B14743" t="s">
        <v>1875</v>
      </c>
    </row>
    <row r="14744" spans="2:2" x14ac:dyDescent="0.45">
      <c r="B14744" t="s">
        <v>1696</v>
      </c>
    </row>
    <row r="14745" spans="2:2" x14ac:dyDescent="0.45">
      <c r="B14745" t="s">
        <v>1713</v>
      </c>
    </row>
    <row r="14746" spans="2:2" x14ac:dyDescent="0.45">
      <c r="B14746" t="s">
        <v>1714</v>
      </c>
    </row>
    <row r="14747" spans="2:2" x14ac:dyDescent="0.45">
      <c r="B14747" t="s">
        <v>1699</v>
      </c>
    </row>
    <row r="14748" spans="2:2" x14ac:dyDescent="0.45">
      <c r="B14748" t="s">
        <v>1700</v>
      </c>
    </row>
    <row r="14749" spans="2:2" x14ac:dyDescent="0.45">
      <c r="B14749" t="s">
        <v>1701</v>
      </c>
    </row>
    <row r="14750" spans="2:2" x14ac:dyDescent="0.45">
      <c r="B14750" t="s">
        <v>1354</v>
      </c>
    </row>
    <row r="14751" spans="2:2" x14ac:dyDescent="0.45">
      <c r="B14751" t="s">
        <v>1702</v>
      </c>
    </row>
    <row r="14752" spans="2:2" x14ac:dyDescent="0.45">
      <c r="B14752" t="s">
        <v>1746</v>
      </c>
    </row>
    <row r="14753" spans="2:2" x14ac:dyDescent="0.45">
      <c r="B14753" t="s">
        <v>1704</v>
      </c>
    </row>
    <row r="14754" spans="2:2" x14ac:dyDescent="0.45">
      <c r="B14754" t="s">
        <v>1705</v>
      </c>
    </row>
    <row r="14755" spans="2:2" x14ac:dyDescent="0.45">
      <c r="B14755" t="s">
        <v>1723</v>
      </c>
    </row>
    <row r="14756" spans="2:2" x14ac:dyDescent="0.45">
      <c r="B14756" t="s">
        <v>1724</v>
      </c>
    </row>
    <row r="14757" spans="2:2" x14ac:dyDescent="0.45">
      <c r="B14757" t="s">
        <v>1708</v>
      </c>
    </row>
    <row r="14758" spans="2:2" x14ac:dyDescent="0.45">
      <c r="B14758" t="s">
        <v>1709</v>
      </c>
    </row>
    <row r="14759" spans="2:2" x14ac:dyDescent="0.45">
      <c r="B14759" t="s">
        <v>1220</v>
      </c>
    </row>
    <row r="14760" spans="2:2" x14ac:dyDescent="0.45">
      <c r="B14760" t="s">
        <v>1219</v>
      </c>
    </row>
    <row r="14761" spans="2:2" x14ac:dyDescent="0.45">
      <c r="B14761" t="s">
        <v>1217</v>
      </c>
    </row>
    <row r="14762" spans="2:2" x14ac:dyDescent="0.45">
      <c r="B14762" t="s">
        <v>1879</v>
      </c>
    </row>
    <row r="14763" spans="2:2" x14ac:dyDescent="0.45">
      <c r="B14763" t="s">
        <v>1877</v>
      </c>
    </row>
    <row r="14764" spans="2:2" x14ac:dyDescent="0.45">
      <c r="B14764" t="s">
        <v>1771</v>
      </c>
    </row>
    <row r="14765" spans="2:2" x14ac:dyDescent="0.45">
      <c r="B14765" t="s">
        <v>1696</v>
      </c>
    </row>
    <row r="14766" spans="2:2" x14ac:dyDescent="0.45">
      <c r="B14766" t="s">
        <v>1713</v>
      </c>
    </row>
    <row r="14767" spans="2:2" x14ac:dyDescent="0.45">
      <c r="B14767" t="s">
        <v>1714</v>
      </c>
    </row>
    <row r="14768" spans="2:2" x14ac:dyDescent="0.45">
      <c r="B14768" t="s">
        <v>1699</v>
      </c>
    </row>
    <row r="14769" spans="2:2" x14ac:dyDescent="0.45">
      <c r="B14769" t="s">
        <v>1700</v>
      </c>
    </row>
    <row r="14770" spans="2:2" x14ac:dyDescent="0.45">
      <c r="B14770" t="s">
        <v>1701</v>
      </c>
    </row>
    <row r="14771" spans="2:2" x14ac:dyDescent="0.45">
      <c r="B14771" t="s">
        <v>1354</v>
      </c>
    </row>
    <row r="14772" spans="2:2" x14ac:dyDescent="0.45">
      <c r="B14772" t="s">
        <v>1740</v>
      </c>
    </row>
    <row r="14773" spans="2:2" x14ac:dyDescent="0.45">
      <c r="B14773" t="s">
        <v>1703</v>
      </c>
    </row>
    <row r="14774" spans="2:2" x14ac:dyDescent="0.45">
      <c r="B14774" t="s">
        <v>1704</v>
      </c>
    </row>
    <row r="14775" spans="2:2" x14ac:dyDescent="0.45">
      <c r="B14775" t="s">
        <v>1705</v>
      </c>
    </row>
    <row r="14776" spans="2:2" x14ac:dyDescent="0.45">
      <c r="B14776" t="s">
        <v>1723</v>
      </c>
    </row>
    <row r="14777" spans="2:2" x14ac:dyDescent="0.45">
      <c r="B14777" t="s">
        <v>1724</v>
      </c>
    </row>
    <row r="14778" spans="2:2" x14ac:dyDescent="0.45">
      <c r="B14778" t="s">
        <v>1708</v>
      </c>
    </row>
    <row r="14779" spans="2:2" x14ac:dyDescent="0.45">
      <c r="B14779" t="s">
        <v>1709</v>
      </c>
    </row>
    <row r="14780" spans="2:2" x14ac:dyDescent="0.45">
      <c r="B14780" t="s">
        <v>1220</v>
      </c>
    </row>
    <row r="14781" spans="2:2" x14ac:dyDescent="0.45">
      <c r="B14781" t="s">
        <v>1219</v>
      </c>
    </row>
    <row r="14782" spans="2:2" x14ac:dyDescent="0.45">
      <c r="B14782" t="s">
        <v>1217</v>
      </c>
    </row>
    <row r="14783" spans="2:2" x14ac:dyDescent="0.45">
      <c r="B14783" t="s">
        <v>1888</v>
      </c>
    </row>
    <row r="14784" spans="2:2" x14ac:dyDescent="0.45">
      <c r="B14784" t="s">
        <v>1729</v>
      </c>
    </row>
    <row r="14785" spans="2:2" x14ac:dyDescent="0.45">
      <c r="B14785" t="s">
        <v>1833</v>
      </c>
    </row>
    <row r="14786" spans="2:2" x14ac:dyDescent="0.45">
      <c r="B14786" t="s">
        <v>1696</v>
      </c>
    </row>
    <row r="14787" spans="2:2" x14ac:dyDescent="0.45">
      <c r="B14787" t="s">
        <v>1697</v>
      </c>
    </row>
    <row r="14788" spans="2:2" x14ac:dyDescent="0.45">
      <c r="B14788" t="s">
        <v>1698</v>
      </c>
    </row>
    <row r="14789" spans="2:2" x14ac:dyDescent="0.45">
      <c r="B14789" t="s">
        <v>1699</v>
      </c>
    </row>
    <row r="14790" spans="2:2" x14ac:dyDescent="0.45">
      <c r="B14790" t="s">
        <v>1700</v>
      </c>
    </row>
    <row r="14791" spans="2:2" x14ac:dyDescent="0.45">
      <c r="B14791" t="s">
        <v>1722</v>
      </c>
    </row>
    <row r="14792" spans="2:2" x14ac:dyDescent="0.45">
      <c r="B14792" t="s">
        <v>1354</v>
      </c>
    </row>
    <row r="14793" spans="2:2" x14ac:dyDescent="0.45">
      <c r="B14793" t="s">
        <v>1702</v>
      </c>
    </row>
    <row r="14794" spans="2:2" x14ac:dyDescent="0.45">
      <c r="B14794" t="s">
        <v>1703</v>
      </c>
    </row>
    <row r="14795" spans="2:2" x14ac:dyDescent="0.45">
      <c r="B14795" t="s">
        <v>1704</v>
      </c>
    </row>
    <row r="14796" spans="2:2" x14ac:dyDescent="0.45">
      <c r="B14796" t="s">
        <v>1705</v>
      </c>
    </row>
    <row r="14797" spans="2:2" x14ac:dyDescent="0.45">
      <c r="B14797" t="s">
        <v>1706</v>
      </c>
    </row>
    <row r="14798" spans="2:2" x14ac:dyDescent="0.45">
      <c r="B14798" t="s">
        <v>1707</v>
      </c>
    </row>
    <row r="14799" spans="2:2" x14ac:dyDescent="0.45">
      <c r="B14799" t="s">
        <v>1708</v>
      </c>
    </row>
    <row r="14800" spans="2:2" x14ac:dyDescent="0.45">
      <c r="B14800" t="s">
        <v>1709</v>
      </c>
    </row>
    <row r="14801" spans="2:2" x14ac:dyDescent="0.45">
      <c r="B14801" t="s">
        <v>1220</v>
      </c>
    </row>
    <row r="14802" spans="2:2" x14ac:dyDescent="0.45">
      <c r="B14802" t="s">
        <v>1219</v>
      </c>
    </row>
    <row r="14803" spans="2:2" x14ac:dyDescent="0.45">
      <c r="B14803" t="s">
        <v>1217</v>
      </c>
    </row>
    <row r="14804" spans="2:2" x14ac:dyDescent="0.45">
      <c r="B14804" t="s">
        <v>1737</v>
      </c>
    </row>
    <row r="14805" spans="2:2" x14ac:dyDescent="0.45">
      <c r="B14805" t="s">
        <v>1774</v>
      </c>
    </row>
    <row r="14806" spans="2:2" x14ac:dyDescent="0.45">
      <c r="B14806" t="s">
        <v>1695</v>
      </c>
    </row>
    <row r="14807" spans="2:2" x14ac:dyDescent="0.45">
      <c r="B14807" t="s">
        <v>1721</v>
      </c>
    </row>
    <row r="14808" spans="2:2" x14ac:dyDescent="0.45">
      <c r="B14808" t="s">
        <v>1713</v>
      </c>
    </row>
    <row r="14809" spans="2:2" x14ac:dyDescent="0.45">
      <c r="B14809" t="s">
        <v>1698</v>
      </c>
    </row>
    <row r="14810" spans="2:2" x14ac:dyDescent="0.45">
      <c r="B14810" t="s">
        <v>1699</v>
      </c>
    </row>
    <row r="14811" spans="2:2" x14ac:dyDescent="0.45">
      <c r="B14811" t="s">
        <v>1700</v>
      </c>
    </row>
    <row r="14812" spans="2:2" x14ac:dyDescent="0.45">
      <c r="B14812" t="s">
        <v>1722</v>
      </c>
    </row>
    <row r="14813" spans="2:2" x14ac:dyDescent="0.45">
      <c r="B14813" t="s">
        <v>1354</v>
      </c>
    </row>
    <row r="14814" spans="2:2" x14ac:dyDescent="0.45">
      <c r="B14814" t="s">
        <v>1702</v>
      </c>
    </row>
    <row r="14815" spans="2:2" x14ac:dyDescent="0.45">
      <c r="B14815" t="s">
        <v>1703</v>
      </c>
    </row>
    <row r="14816" spans="2:2" x14ac:dyDescent="0.45">
      <c r="B14816" t="s">
        <v>1704</v>
      </c>
    </row>
    <row r="14817" spans="2:2" x14ac:dyDescent="0.45">
      <c r="B14817" t="s">
        <v>1705</v>
      </c>
    </row>
    <row r="14818" spans="2:2" x14ac:dyDescent="0.45">
      <c r="B14818" t="s">
        <v>1706</v>
      </c>
    </row>
    <row r="14819" spans="2:2" x14ac:dyDescent="0.45">
      <c r="B14819" t="s">
        <v>1707</v>
      </c>
    </row>
    <row r="14820" spans="2:2" x14ac:dyDescent="0.45">
      <c r="B14820" t="s">
        <v>1716</v>
      </c>
    </row>
    <row r="14821" spans="2:2" x14ac:dyDescent="0.45">
      <c r="B14821" t="s">
        <v>1717</v>
      </c>
    </row>
    <row r="14822" spans="2:2" x14ac:dyDescent="0.45">
      <c r="B14822" t="s">
        <v>1218</v>
      </c>
    </row>
    <row r="14823" spans="2:2" x14ac:dyDescent="0.45">
      <c r="B14823" t="s">
        <v>1219</v>
      </c>
    </row>
    <row r="14824" spans="2:2" x14ac:dyDescent="0.45">
      <c r="B14824" t="s">
        <v>1217</v>
      </c>
    </row>
    <row r="14825" spans="2:2" x14ac:dyDescent="0.45">
      <c r="B14825" t="s">
        <v>1906</v>
      </c>
    </row>
    <row r="14826" spans="2:2" x14ac:dyDescent="0.45">
      <c r="B14826" t="s">
        <v>1842</v>
      </c>
    </row>
    <row r="14827" spans="2:2" x14ac:dyDescent="0.45">
      <c r="B14827" t="s">
        <v>1870</v>
      </c>
    </row>
    <row r="14828" spans="2:2" x14ac:dyDescent="0.45">
      <c r="B14828" t="s">
        <v>1696</v>
      </c>
    </row>
    <row r="14829" spans="2:2" x14ac:dyDescent="0.45">
      <c r="B14829" t="s">
        <v>1713</v>
      </c>
    </row>
    <row r="14830" spans="2:2" x14ac:dyDescent="0.45">
      <c r="B14830" t="s">
        <v>1698</v>
      </c>
    </row>
    <row r="14831" spans="2:2" x14ac:dyDescent="0.45">
      <c r="B14831" t="s">
        <v>1699</v>
      </c>
    </row>
    <row r="14832" spans="2:2" x14ac:dyDescent="0.45">
      <c r="B14832" t="s">
        <v>1779</v>
      </c>
    </row>
    <row r="14833" spans="2:2" x14ac:dyDescent="0.45">
      <c r="B14833" t="s">
        <v>1701</v>
      </c>
    </row>
    <row r="14834" spans="2:2" x14ac:dyDescent="0.45">
      <c r="B14834" t="s">
        <v>1353</v>
      </c>
    </row>
    <row r="14835" spans="2:2" x14ac:dyDescent="0.45">
      <c r="B14835" t="s">
        <v>1702</v>
      </c>
    </row>
    <row r="14836" spans="2:2" x14ac:dyDescent="0.45">
      <c r="B14836" t="s">
        <v>1703</v>
      </c>
    </row>
    <row r="14837" spans="2:2" x14ac:dyDescent="0.45">
      <c r="B14837" t="s">
        <v>1704</v>
      </c>
    </row>
    <row r="14838" spans="2:2" x14ac:dyDescent="0.45">
      <c r="B14838" t="s">
        <v>1705</v>
      </c>
    </row>
    <row r="14839" spans="2:2" x14ac:dyDescent="0.45">
      <c r="B14839" t="s">
        <v>1706</v>
      </c>
    </row>
    <row r="14840" spans="2:2" x14ac:dyDescent="0.45">
      <c r="B14840" t="s">
        <v>1707</v>
      </c>
    </row>
    <row r="14841" spans="2:2" x14ac:dyDescent="0.45">
      <c r="B14841" t="s">
        <v>1716</v>
      </c>
    </row>
    <row r="14842" spans="2:2" x14ac:dyDescent="0.45">
      <c r="B14842" t="s">
        <v>1717</v>
      </c>
    </row>
    <row r="14843" spans="2:2" x14ac:dyDescent="0.45">
      <c r="B14843" t="s">
        <v>1220</v>
      </c>
    </row>
    <row r="14844" spans="2:2" x14ac:dyDescent="0.45">
      <c r="B14844" t="s">
        <v>1219</v>
      </c>
    </row>
    <row r="14845" spans="2:2" x14ac:dyDescent="0.45">
      <c r="B14845" t="s">
        <v>1217</v>
      </c>
    </row>
    <row r="14846" spans="2:2" x14ac:dyDescent="0.45">
      <c r="B14846" t="s">
        <v>1756</v>
      </c>
    </row>
    <row r="14847" spans="2:2" x14ac:dyDescent="0.45">
      <c r="B14847" t="s">
        <v>1805</v>
      </c>
    </row>
    <row r="14848" spans="2:2" x14ac:dyDescent="0.45">
      <c r="B14848" t="s">
        <v>1792</v>
      </c>
    </row>
    <row r="14849" spans="2:2" x14ac:dyDescent="0.45">
      <c r="B14849" t="s">
        <v>1696</v>
      </c>
    </row>
    <row r="14850" spans="2:2" x14ac:dyDescent="0.45">
      <c r="B14850" t="s">
        <v>1713</v>
      </c>
    </row>
    <row r="14851" spans="2:2" x14ac:dyDescent="0.45">
      <c r="B14851" t="s">
        <v>1714</v>
      </c>
    </row>
    <row r="14852" spans="2:2" x14ac:dyDescent="0.45">
      <c r="B14852" t="s">
        <v>1699</v>
      </c>
    </row>
    <row r="14853" spans="2:2" x14ac:dyDescent="0.45">
      <c r="B14853" t="s">
        <v>1700</v>
      </c>
    </row>
    <row r="14854" spans="2:2" x14ac:dyDescent="0.45">
      <c r="B14854" t="s">
        <v>1701</v>
      </c>
    </row>
    <row r="14855" spans="2:2" x14ac:dyDescent="0.45">
      <c r="B14855" t="s">
        <v>1354</v>
      </c>
    </row>
    <row r="14856" spans="2:2" x14ac:dyDescent="0.45">
      <c r="B14856" t="s">
        <v>1740</v>
      </c>
    </row>
    <row r="14857" spans="2:2" x14ac:dyDescent="0.45">
      <c r="B14857" t="s">
        <v>1703</v>
      </c>
    </row>
    <row r="14858" spans="2:2" x14ac:dyDescent="0.45">
      <c r="B14858" t="s">
        <v>1704</v>
      </c>
    </row>
    <row r="14859" spans="2:2" x14ac:dyDescent="0.45">
      <c r="B14859" t="s">
        <v>1705</v>
      </c>
    </row>
    <row r="14860" spans="2:2" x14ac:dyDescent="0.45">
      <c r="B14860" t="s">
        <v>1706</v>
      </c>
    </row>
    <row r="14861" spans="2:2" x14ac:dyDescent="0.45">
      <c r="B14861" t="s">
        <v>1707</v>
      </c>
    </row>
    <row r="14862" spans="2:2" x14ac:dyDescent="0.45">
      <c r="B14862" t="s">
        <v>1708</v>
      </c>
    </row>
    <row r="14863" spans="2:2" x14ac:dyDescent="0.45">
      <c r="B14863" t="s">
        <v>1709</v>
      </c>
    </row>
    <row r="14864" spans="2:2" x14ac:dyDescent="0.45">
      <c r="B14864" t="s">
        <v>1218</v>
      </c>
    </row>
    <row r="14865" spans="2:2" x14ac:dyDescent="0.45">
      <c r="B14865" t="s">
        <v>1219</v>
      </c>
    </row>
    <row r="14866" spans="2:2" x14ac:dyDescent="0.45">
      <c r="B14866" t="s">
        <v>1217</v>
      </c>
    </row>
    <row r="14867" spans="2:2" x14ac:dyDescent="0.45">
      <c r="B14867" t="s">
        <v>1731</v>
      </c>
    </row>
    <row r="14868" spans="2:2" x14ac:dyDescent="0.45">
      <c r="B14868" t="s">
        <v>1805</v>
      </c>
    </row>
    <row r="14869" spans="2:2" x14ac:dyDescent="0.45">
      <c r="B14869" t="s">
        <v>1875</v>
      </c>
    </row>
    <row r="14870" spans="2:2" x14ac:dyDescent="0.45">
      <c r="B14870" t="s">
        <v>1696</v>
      </c>
    </row>
    <row r="14871" spans="2:2" x14ac:dyDescent="0.45">
      <c r="B14871" t="s">
        <v>1713</v>
      </c>
    </row>
    <row r="14872" spans="2:2" x14ac:dyDescent="0.45">
      <c r="B14872" t="s">
        <v>1714</v>
      </c>
    </row>
    <row r="14873" spans="2:2" x14ac:dyDescent="0.45">
      <c r="B14873" t="s">
        <v>1699</v>
      </c>
    </row>
    <row r="14874" spans="2:2" x14ac:dyDescent="0.45">
      <c r="B14874" t="s">
        <v>1700</v>
      </c>
    </row>
    <row r="14875" spans="2:2" x14ac:dyDescent="0.45">
      <c r="B14875" t="s">
        <v>1701</v>
      </c>
    </row>
    <row r="14876" spans="2:2" x14ac:dyDescent="0.45">
      <c r="B14876" t="s">
        <v>1354</v>
      </c>
    </row>
    <row r="14877" spans="2:2" x14ac:dyDescent="0.45">
      <c r="B14877" t="s">
        <v>1702</v>
      </c>
    </row>
    <row r="14878" spans="2:2" x14ac:dyDescent="0.45">
      <c r="B14878" t="s">
        <v>1703</v>
      </c>
    </row>
    <row r="14879" spans="2:2" x14ac:dyDescent="0.45">
      <c r="B14879" t="s">
        <v>1715</v>
      </c>
    </row>
    <row r="14880" spans="2:2" x14ac:dyDescent="0.45">
      <c r="B14880" t="s">
        <v>1705</v>
      </c>
    </row>
    <row r="14881" spans="2:2" x14ac:dyDescent="0.45">
      <c r="B14881" t="s">
        <v>1706</v>
      </c>
    </row>
    <row r="14882" spans="2:2" x14ac:dyDescent="0.45">
      <c r="B14882" t="s">
        <v>1707</v>
      </c>
    </row>
    <row r="14883" spans="2:2" x14ac:dyDescent="0.45">
      <c r="B14883" t="s">
        <v>1708</v>
      </c>
    </row>
    <row r="14884" spans="2:2" x14ac:dyDescent="0.45">
      <c r="B14884" t="s">
        <v>1709</v>
      </c>
    </row>
    <row r="14885" spans="2:2" x14ac:dyDescent="0.45">
      <c r="B14885" t="s">
        <v>1218</v>
      </c>
    </row>
    <row r="14886" spans="2:2" x14ac:dyDescent="0.45">
      <c r="B14886" t="s">
        <v>1219</v>
      </c>
    </row>
    <row r="14887" spans="2:2" x14ac:dyDescent="0.45">
      <c r="B14887" t="s">
        <v>1217</v>
      </c>
    </row>
    <row r="14888" spans="2:2" x14ac:dyDescent="0.45">
      <c r="B14888" t="s">
        <v>1797</v>
      </c>
    </row>
    <row r="14889" spans="2:2" x14ac:dyDescent="0.45">
      <c r="B14889" t="s">
        <v>1734</v>
      </c>
    </row>
    <row r="14890" spans="2:2" x14ac:dyDescent="0.45">
      <c r="B14890" t="s">
        <v>1799</v>
      </c>
    </row>
    <row r="14891" spans="2:2" x14ac:dyDescent="0.45">
      <c r="B14891" t="s">
        <v>1696</v>
      </c>
    </row>
    <row r="14892" spans="2:2" x14ac:dyDescent="0.45">
      <c r="B14892" t="s">
        <v>1713</v>
      </c>
    </row>
    <row r="14893" spans="2:2" x14ac:dyDescent="0.45">
      <c r="B14893" t="s">
        <v>1698</v>
      </c>
    </row>
    <row r="14894" spans="2:2" x14ac:dyDescent="0.45">
      <c r="B14894" t="s">
        <v>1736</v>
      </c>
    </row>
    <row r="14895" spans="2:2" x14ac:dyDescent="0.45">
      <c r="B14895" t="s">
        <v>1700</v>
      </c>
    </row>
    <row r="14896" spans="2:2" x14ac:dyDescent="0.45">
      <c r="B14896" t="s">
        <v>1701</v>
      </c>
    </row>
    <row r="14897" spans="2:2" x14ac:dyDescent="0.45">
      <c r="B14897" t="s">
        <v>1354</v>
      </c>
    </row>
    <row r="14898" spans="2:2" x14ac:dyDescent="0.45">
      <c r="B14898" t="s">
        <v>1740</v>
      </c>
    </row>
    <row r="14899" spans="2:2" x14ac:dyDescent="0.45">
      <c r="B14899" t="s">
        <v>1703</v>
      </c>
    </row>
    <row r="14900" spans="2:2" x14ac:dyDescent="0.45">
      <c r="B14900" t="s">
        <v>1704</v>
      </c>
    </row>
    <row r="14901" spans="2:2" x14ac:dyDescent="0.45">
      <c r="B14901" t="s">
        <v>1705</v>
      </c>
    </row>
    <row r="14902" spans="2:2" x14ac:dyDescent="0.45">
      <c r="B14902" t="s">
        <v>1706</v>
      </c>
    </row>
    <row r="14903" spans="2:2" x14ac:dyDescent="0.45">
      <c r="B14903" t="s">
        <v>1707</v>
      </c>
    </row>
    <row r="14904" spans="2:2" x14ac:dyDescent="0.45">
      <c r="B14904" t="s">
        <v>1708</v>
      </c>
    </row>
    <row r="14905" spans="2:2" x14ac:dyDescent="0.45">
      <c r="B14905" t="s">
        <v>1709</v>
      </c>
    </row>
    <row r="14906" spans="2:2" x14ac:dyDescent="0.45">
      <c r="B14906" t="s">
        <v>1220</v>
      </c>
    </row>
    <row r="14907" spans="2:2" x14ac:dyDescent="0.45">
      <c r="B14907" t="s">
        <v>1219</v>
      </c>
    </row>
    <row r="14908" spans="2:2" x14ac:dyDescent="0.45">
      <c r="B14908" t="s">
        <v>1217</v>
      </c>
    </row>
    <row r="14909" spans="2:2" x14ac:dyDescent="0.45">
      <c r="B14909" t="s">
        <v>1906</v>
      </c>
    </row>
    <row r="14910" spans="2:2" x14ac:dyDescent="0.45">
      <c r="B14910" t="s">
        <v>1863</v>
      </c>
    </row>
    <row r="14911" spans="2:2" x14ac:dyDescent="0.45">
      <c r="B14911" t="s">
        <v>1849</v>
      </c>
    </row>
    <row r="14912" spans="2:2" x14ac:dyDescent="0.45">
      <c r="B14912" t="s">
        <v>1696</v>
      </c>
    </row>
    <row r="14913" spans="2:2" x14ac:dyDescent="0.45">
      <c r="B14913" t="s">
        <v>1713</v>
      </c>
    </row>
    <row r="14914" spans="2:2" x14ac:dyDescent="0.45">
      <c r="B14914" t="s">
        <v>1698</v>
      </c>
    </row>
    <row r="14915" spans="2:2" x14ac:dyDescent="0.45">
      <c r="B14915" t="s">
        <v>1736</v>
      </c>
    </row>
    <row r="14916" spans="2:2" x14ac:dyDescent="0.45">
      <c r="B14916" t="s">
        <v>1700</v>
      </c>
    </row>
    <row r="14917" spans="2:2" x14ac:dyDescent="0.45">
      <c r="B14917" t="s">
        <v>1701</v>
      </c>
    </row>
    <row r="14918" spans="2:2" x14ac:dyDescent="0.45">
      <c r="B14918" t="s">
        <v>1354</v>
      </c>
    </row>
    <row r="14919" spans="2:2" x14ac:dyDescent="0.45">
      <c r="B14919" t="s">
        <v>1702</v>
      </c>
    </row>
    <row r="14920" spans="2:2" x14ac:dyDescent="0.45">
      <c r="B14920" t="s">
        <v>1746</v>
      </c>
    </row>
    <row r="14921" spans="2:2" x14ac:dyDescent="0.45">
      <c r="B14921" t="s">
        <v>1704</v>
      </c>
    </row>
    <row r="14922" spans="2:2" x14ac:dyDescent="0.45">
      <c r="B14922" t="s">
        <v>1705</v>
      </c>
    </row>
    <row r="14923" spans="2:2" x14ac:dyDescent="0.45">
      <c r="B14923" t="s">
        <v>1723</v>
      </c>
    </row>
    <row r="14924" spans="2:2" x14ac:dyDescent="0.45">
      <c r="B14924" t="s">
        <v>1724</v>
      </c>
    </row>
    <row r="14925" spans="2:2" x14ac:dyDescent="0.45">
      <c r="B14925" t="s">
        <v>1716</v>
      </c>
    </row>
    <row r="14926" spans="2:2" x14ac:dyDescent="0.45">
      <c r="B14926" t="s">
        <v>1717</v>
      </c>
    </row>
    <row r="14927" spans="2:2" x14ac:dyDescent="0.45">
      <c r="B14927" t="s">
        <v>1218</v>
      </c>
    </row>
    <row r="14928" spans="2:2" x14ac:dyDescent="0.45">
      <c r="B14928" t="s">
        <v>1219</v>
      </c>
    </row>
    <row r="14929" spans="2:2" x14ac:dyDescent="0.45">
      <c r="B14929" t="s">
        <v>1217</v>
      </c>
    </row>
    <row r="14930" spans="2:2" x14ac:dyDescent="0.45">
      <c r="B14930" t="s">
        <v>1772</v>
      </c>
    </row>
    <row r="14931" spans="2:2" x14ac:dyDescent="0.45">
      <c r="B14931" t="s">
        <v>1840</v>
      </c>
    </row>
    <row r="14932" spans="2:2" x14ac:dyDescent="0.45">
      <c r="B14932" t="s">
        <v>1783</v>
      </c>
    </row>
    <row r="14933" spans="2:2" x14ac:dyDescent="0.45">
      <c r="B14933" t="s">
        <v>1696</v>
      </c>
    </row>
    <row r="14934" spans="2:2" x14ac:dyDescent="0.45">
      <c r="B14934" t="s">
        <v>1697</v>
      </c>
    </row>
    <row r="14935" spans="2:2" x14ac:dyDescent="0.45">
      <c r="B14935" t="s">
        <v>1698</v>
      </c>
    </row>
    <row r="14936" spans="2:2" x14ac:dyDescent="0.45">
      <c r="B14936" t="s">
        <v>1699</v>
      </c>
    </row>
    <row r="14937" spans="2:2" x14ac:dyDescent="0.45">
      <c r="B14937" t="s">
        <v>1700</v>
      </c>
    </row>
    <row r="14938" spans="2:2" x14ac:dyDescent="0.45">
      <c r="B14938" t="s">
        <v>1701</v>
      </c>
    </row>
    <row r="14939" spans="2:2" x14ac:dyDescent="0.45">
      <c r="B14939" t="s">
        <v>1353</v>
      </c>
    </row>
    <row r="14940" spans="2:2" x14ac:dyDescent="0.45">
      <c r="B14940" t="s">
        <v>1702</v>
      </c>
    </row>
    <row r="14941" spans="2:2" x14ac:dyDescent="0.45">
      <c r="B14941" t="s">
        <v>1703</v>
      </c>
    </row>
    <row r="14942" spans="2:2" x14ac:dyDescent="0.45">
      <c r="B14942" t="s">
        <v>1704</v>
      </c>
    </row>
    <row r="14943" spans="2:2" x14ac:dyDescent="0.45">
      <c r="B14943" t="s">
        <v>1705</v>
      </c>
    </row>
    <row r="14944" spans="2:2" x14ac:dyDescent="0.45">
      <c r="B14944" t="s">
        <v>1706</v>
      </c>
    </row>
    <row r="14945" spans="2:2" x14ac:dyDescent="0.45">
      <c r="B14945" t="s">
        <v>1707</v>
      </c>
    </row>
    <row r="14946" spans="2:2" x14ac:dyDescent="0.45">
      <c r="B14946" t="s">
        <v>1708</v>
      </c>
    </row>
    <row r="14947" spans="2:2" x14ac:dyDescent="0.45">
      <c r="B14947" t="s">
        <v>1709</v>
      </c>
    </row>
    <row r="14948" spans="2:2" x14ac:dyDescent="0.45">
      <c r="B14948" t="s">
        <v>1218</v>
      </c>
    </row>
    <row r="14949" spans="2:2" x14ac:dyDescent="0.45">
      <c r="B14949" t="s">
        <v>1219</v>
      </c>
    </row>
    <row r="14950" spans="2:2" x14ac:dyDescent="0.45">
      <c r="B14950" t="s">
        <v>1217</v>
      </c>
    </row>
    <row r="14951" spans="2:2" x14ac:dyDescent="0.45">
      <c r="B14951" t="s">
        <v>1923</v>
      </c>
    </row>
    <row r="14952" spans="2:2" x14ac:dyDescent="0.45">
      <c r="B14952" t="s">
        <v>1852</v>
      </c>
    </row>
    <row r="14953" spans="2:2" x14ac:dyDescent="0.45">
      <c r="B14953" t="s">
        <v>1695</v>
      </c>
    </row>
    <row r="14954" spans="2:2" x14ac:dyDescent="0.45">
      <c r="B14954" t="s">
        <v>1696</v>
      </c>
    </row>
    <row r="14955" spans="2:2" x14ac:dyDescent="0.45">
      <c r="B14955" t="s">
        <v>1713</v>
      </c>
    </row>
    <row r="14956" spans="2:2" x14ac:dyDescent="0.45">
      <c r="B14956" t="s">
        <v>1698</v>
      </c>
    </row>
    <row r="14957" spans="2:2" x14ac:dyDescent="0.45">
      <c r="B14957" t="s">
        <v>1699</v>
      </c>
    </row>
    <row r="14958" spans="2:2" x14ac:dyDescent="0.45">
      <c r="B14958" t="s">
        <v>1779</v>
      </c>
    </row>
    <row r="14959" spans="2:2" x14ac:dyDescent="0.45">
      <c r="B14959" t="s">
        <v>1722</v>
      </c>
    </row>
    <row r="14960" spans="2:2" x14ac:dyDescent="0.45">
      <c r="B14960" t="s">
        <v>1354</v>
      </c>
    </row>
    <row r="14961" spans="2:2" x14ac:dyDescent="0.45">
      <c r="B14961" t="s">
        <v>1702</v>
      </c>
    </row>
    <row r="14962" spans="2:2" x14ac:dyDescent="0.45">
      <c r="B14962" t="s">
        <v>1703</v>
      </c>
    </row>
    <row r="14963" spans="2:2" x14ac:dyDescent="0.45">
      <c r="B14963" t="s">
        <v>1704</v>
      </c>
    </row>
    <row r="14964" spans="2:2" x14ac:dyDescent="0.45">
      <c r="B14964" t="s">
        <v>1705</v>
      </c>
    </row>
    <row r="14965" spans="2:2" x14ac:dyDescent="0.45">
      <c r="B14965" t="s">
        <v>1706</v>
      </c>
    </row>
    <row r="14966" spans="2:2" x14ac:dyDescent="0.45">
      <c r="B14966" t="s">
        <v>1707</v>
      </c>
    </row>
    <row r="14967" spans="2:2" x14ac:dyDescent="0.45">
      <c r="B14967" t="s">
        <v>1708</v>
      </c>
    </row>
    <row r="14968" spans="2:2" x14ac:dyDescent="0.45">
      <c r="B14968" t="s">
        <v>1709</v>
      </c>
    </row>
    <row r="14969" spans="2:2" x14ac:dyDescent="0.45">
      <c r="B14969" t="s">
        <v>1220</v>
      </c>
    </row>
    <row r="14970" spans="2:2" x14ac:dyDescent="0.45">
      <c r="B14970" t="s">
        <v>1219</v>
      </c>
    </row>
    <row r="14971" spans="2:2" x14ac:dyDescent="0.45">
      <c r="B14971" t="s">
        <v>1217</v>
      </c>
    </row>
    <row r="14972" spans="2:2" x14ac:dyDescent="0.45">
      <c r="B14972" t="s">
        <v>1809</v>
      </c>
    </row>
    <row r="14973" spans="2:2" x14ac:dyDescent="0.45">
      <c r="B14973" t="s">
        <v>1726</v>
      </c>
    </row>
    <row r="14974" spans="2:2" x14ac:dyDescent="0.45">
      <c r="B14974" t="s">
        <v>1893</v>
      </c>
    </row>
    <row r="14975" spans="2:2" x14ac:dyDescent="0.45">
      <c r="B14975" t="s">
        <v>1696</v>
      </c>
    </row>
    <row r="14976" spans="2:2" x14ac:dyDescent="0.45">
      <c r="B14976" t="s">
        <v>1713</v>
      </c>
    </row>
    <row r="14977" spans="2:2" x14ac:dyDescent="0.45">
      <c r="B14977" t="s">
        <v>1714</v>
      </c>
    </row>
    <row r="14978" spans="2:2" x14ac:dyDescent="0.45">
      <c r="B14978" t="s">
        <v>1699</v>
      </c>
    </row>
    <row r="14979" spans="2:2" x14ac:dyDescent="0.45">
      <c r="B14979" t="s">
        <v>1700</v>
      </c>
    </row>
    <row r="14980" spans="2:2" x14ac:dyDescent="0.45">
      <c r="B14980" t="s">
        <v>1701</v>
      </c>
    </row>
    <row r="14981" spans="2:2" x14ac:dyDescent="0.45">
      <c r="B14981" t="s">
        <v>1354</v>
      </c>
    </row>
    <row r="14982" spans="2:2" x14ac:dyDescent="0.45">
      <c r="B14982" t="s">
        <v>1702</v>
      </c>
    </row>
    <row r="14983" spans="2:2" x14ac:dyDescent="0.45">
      <c r="B14983" t="s">
        <v>1746</v>
      </c>
    </row>
    <row r="14984" spans="2:2" x14ac:dyDescent="0.45">
      <c r="B14984" t="s">
        <v>1704</v>
      </c>
    </row>
    <row r="14985" spans="2:2" x14ac:dyDescent="0.45">
      <c r="B14985" t="s">
        <v>1705</v>
      </c>
    </row>
    <row r="14986" spans="2:2" x14ac:dyDescent="0.45">
      <c r="B14986" t="s">
        <v>1706</v>
      </c>
    </row>
    <row r="14987" spans="2:2" x14ac:dyDescent="0.45">
      <c r="B14987" t="s">
        <v>1707</v>
      </c>
    </row>
    <row r="14988" spans="2:2" x14ac:dyDescent="0.45">
      <c r="B14988" t="s">
        <v>1708</v>
      </c>
    </row>
    <row r="14989" spans="2:2" x14ac:dyDescent="0.45">
      <c r="B14989" t="s">
        <v>1709</v>
      </c>
    </row>
    <row r="14990" spans="2:2" x14ac:dyDescent="0.45">
      <c r="B14990" t="s">
        <v>1220</v>
      </c>
    </row>
    <row r="14991" spans="2:2" x14ac:dyDescent="0.45">
      <c r="B14991" t="s">
        <v>1219</v>
      </c>
    </row>
    <row r="14992" spans="2:2" x14ac:dyDescent="0.45">
      <c r="B14992" t="s">
        <v>1217</v>
      </c>
    </row>
    <row r="14993" spans="2:2" x14ac:dyDescent="0.45">
      <c r="B14993" t="s">
        <v>1827</v>
      </c>
    </row>
    <row r="14994" spans="2:2" x14ac:dyDescent="0.45">
      <c r="B14994" t="s">
        <v>1842</v>
      </c>
    </row>
    <row r="14995" spans="2:2" x14ac:dyDescent="0.45">
      <c r="B14995" t="s">
        <v>1790</v>
      </c>
    </row>
    <row r="14996" spans="2:2" x14ac:dyDescent="0.45">
      <c r="B14996" t="s">
        <v>1696</v>
      </c>
    </row>
    <row r="14997" spans="2:2" x14ac:dyDescent="0.45">
      <c r="B14997" t="s">
        <v>1697</v>
      </c>
    </row>
    <row r="14998" spans="2:2" x14ac:dyDescent="0.45">
      <c r="B14998" t="s">
        <v>1698</v>
      </c>
    </row>
    <row r="14999" spans="2:2" x14ac:dyDescent="0.45">
      <c r="B14999" t="s">
        <v>1699</v>
      </c>
    </row>
    <row r="15000" spans="2:2" x14ac:dyDescent="0.45">
      <c r="B15000" t="s">
        <v>1700</v>
      </c>
    </row>
    <row r="15001" spans="2:2" x14ac:dyDescent="0.45">
      <c r="B15001" t="s">
        <v>1701</v>
      </c>
    </row>
    <row r="15002" spans="2:2" x14ac:dyDescent="0.45">
      <c r="B15002" t="s">
        <v>1354</v>
      </c>
    </row>
    <row r="15003" spans="2:2" x14ac:dyDescent="0.45">
      <c r="B15003" t="s">
        <v>1702</v>
      </c>
    </row>
    <row r="15004" spans="2:2" x14ac:dyDescent="0.45">
      <c r="B15004" t="s">
        <v>1703</v>
      </c>
    </row>
    <row r="15005" spans="2:2" x14ac:dyDescent="0.45">
      <c r="B15005" t="s">
        <v>1715</v>
      </c>
    </row>
    <row r="15006" spans="2:2" x14ac:dyDescent="0.45">
      <c r="B15006" t="s">
        <v>1705</v>
      </c>
    </row>
    <row r="15007" spans="2:2" x14ac:dyDescent="0.45">
      <c r="B15007" t="s">
        <v>1706</v>
      </c>
    </row>
    <row r="15008" spans="2:2" x14ac:dyDescent="0.45">
      <c r="B15008" t="s">
        <v>1707</v>
      </c>
    </row>
    <row r="15009" spans="2:2" x14ac:dyDescent="0.45">
      <c r="B15009" t="s">
        <v>1716</v>
      </c>
    </row>
    <row r="15010" spans="2:2" x14ac:dyDescent="0.45">
      <c r="B15010" t="s">
        <v>1717</v>
      </c>
    </row>
    <row r="15011" spans="2:2" x14ac:dyDescent="0.45">
      <c r="B15011" t="s">
        <v>1220</v>
      </c>
    </row>
    <row r="15012" spans="2:2" x14ac:dyDescent="0.45">
      <c r="B15012" t="s">
        <v>1219</v>
      </c>
    </row>
    <row r="15013" spans="2:2" x14ac:dyDescent="0.45">
      <c r="B15013" t="s">
        <v>1217</v>
      </c>
    </row>
    <row r="15014" spans="2:2" x14ac:dyDescent="0.45">
      <c r="B15014" t="s">
        <v>1786</v>
      </c>
    </row>
    <row r="15015" spans="2:2" x14ac:dyDescent="0.45">
      <c r="B15015" t="s">
        <v>1890</v>
      </c>
    </row>
    <row r="15016" spans="2:2" x14ac:dyDescent="0.45">
      <c r="B15016" t="s">
        <v>1891</v>
      </c>
    </row>
    <row r="15017" spans="2:2" x14ac:dyDescent="0.45">
      <c r="B15017" t="s">
        <v>1696</v>
      </c>
    </row>
    <row r="15018" spans="2:2" x14ac:dyDescent="0.45">
      <c r="B15018" t="s">
        <v>1713</v>
      </c>
    </row>
    <row r="15019" spans="2:2" x14ac:dyDescent="0.45">
      <c r="B15019" t="s">
        <v>1698</v>
      </c>
    </row>
    <row r="15020" spans="2:2" x14ac:dyDescent="0.45">
      <c r="B15020" t="s">
        <v>1699</v>
      </c>
    </row>
    <row r="15021" spans="2:2" x14ac:dyDescent="0.45">
      <c r="B15021" t="s">
        <v>1779</v>
      </c>
    </row>
    <row r="15022" spans="2:2" x14ac:dyDescent="0.45">
      <c r="B15022" t="s">
        <v>1701</v>
      </c>
    </row>
    <row r="15023" spans="2:2" x14ac:dyDescent="0.45">
      <c r="B15023" t="s">
        <v>1354</v>
      </c>
    </row>
    <row r="15024" spans="2:2" x14ac:dyDescent="0.45">
      <c r="B15024" t="s">
        <v>1702</v>
      </c>
    </row>
    <row r="15025" spans="2:2" x14ac:dyDescent="0.45">
      <c r="B15025" t="s">
        <v>1703</v>
      </c>
    </row>
    <row r="15026" spans="2:2" x14ac:dyDescent="0.45">
      <c r="B15026" t="s">
        <v>1715</v>
      </c>
    </row>
    <row r="15027" spans="2:2" x14ac:dyDescent="0.45">
      <c r="B15027" t="s">
        <v>1705</v>
      </c>
    </row>
    <row r="15028" spans="2:2" x14ac:dyDescent="0.45">
      <c r="B15028" t="s">
        <v>1723</v>
      </c>
    </row>
    <row r="15029" spans="2:2" x14ac:dyDescent="0.45">
      <c r="B15029" t="s">
        <v>1724</v>
      </c>
    </row>
    <row r="15030" spans="2:2" x14ac:dyDescent="0.45">
      <c r="B15030" t="s">
        <v>1716</v>
      </c>
    </row>
    <row r="15031" spans="2:2" x14ac:dyDescent="0.45">
      <c r="B15031" t="s">
        <v>1717</v>
      </c>
    </row>
    <row r="15032" spans="2:2" x14ac:dyDescent="0.45">
      <c r="B15032" t="s">
        <v>1218</v>
      </c>
    </row>
    <row r="15033" spans="2:2" x14ac:dyDescent="0.45">
      <c r="B15033" t="s">
        <v>1219</v>
      </c>
    </row>
    <row r="15034" spans="2:2" x14ac:dyDescent="0.45">
      <c r="B15034" t="s">
        <v>1217</v>
      </c>
    </row>
    <row r="15035" spans="2:2" x14ac:dyDescent="0.45">
      <c r="B15035" t="s">
        <v>1797</v>
      </c>
    </row>
    <row r="15036" spans="2:2" x14ac:dyDescent="0.45">
      <c r="B15036" t="s">
        <v>1817</v>
      </c>
    </row>
    <row r="15037" spans="2:2" x14ac:dyDescent="0.45">
      <c r="B15037" t="s">
        <v>1820</v>
      </c>
    </row>
    <row r="15038" spans="2:2" x14ac:dyDescent="0.45">
      <c r="B15038" t="s">
        <v>1696</v>
      </c>
    </row>
    <row r="15039" spans="2:2" x14ac:dyDescent="0.45">
      <c r="B15039" t="s">
        <v>1713</v>
      </c>
    </row>
    <row r="15040" spans="2:2" x14ac:dyDescent="0.45">
      <c r="B15040" t="s">
        <v>1698</v>
      </c>
    </row>
    <row r="15041" spans="2:2" x14ac:dyDescent="0.45">
      <c r="B15041" t="s">
        <v>1699</v>
      </c>
    </row>
    <row r="15042" spans="2:2" x14ac:dyDescent="0.45">
      <c r="B15042" t="s">
        <v>1779</v>
      </c>
    </row>
    <row r="15043" spans="2:2" x14ac:dyDescent="0.45">
      <c r="B15043" t="s">
        <v>1701</v>
      </c>
    </row>
    <row r="15044" spans="2:2" x14ac:dyDescent="0.45">
      <c r="B15044" t="s">
        <v>1354</v>
      </c>
    </row>
    <row r="15045" spans="2:2" x14ac:dyDescent="0.45">
      <c r="B15045" t="s">
        <v>1702</v>
      </c>
    </row>
    <row r="15046" spans="2:2" x14ac:dyDescent="0.45">
      <c r="B15046" t="s">
        <v>1703</v>
      </c>
    </row>
    <row r="15047" spans="2:2" x14ac:dyDescent="0.45">
      <c r="B15047" t="s">
        <v>1715</v>
      </c>
    </row>
    <row r="15048" spans="2:2" x14ac:dyDescent="0.45">
      <c r="B15048" t="s">
        <v>1705</v>
      </c>
    </row>
    <row r="15049" spans="2:2" x14ac:dyDescent="0.45">
      <c r="B15049" t="s">
        <v>1706</v>
      </c>
    </row>
    <row r="15050" spans="2:2" x14ac:dyDescent="0.45">
      <c r="B15050" t="s">
        <v>1707</v>
      </c>
    </row>
    <row r="15051" spans="2:2" x14ac:dyDescent="0.45">
      <c r="B15051" t="s">
        <v>1708</v>
      </c>
    </row>
    <row r="15052" spans="2:2" x14ac:dyDescent="0.45">
      <c r="B15052" t="s">
        <v>1709</v>
      </c>
    </row>
    <row r="15053" spans="2:2" x14ac:dyDescent="0.45">
      <c r="B15053" t="s">
        <v>1220</v>
      </c>
    </row>
    <row r="15054" spans="2:2" x14ac:dyDescent="0.45">
      <c r="B15054" t="s">
        <v>1219</v>
      </c>
    </row>
    <row r="15055" spans="2:2" x14ac:dyDescent="0.45">
      <c r="B15055" t="s">
        <v>1217</v>
      </c>
    </row>
    <row r="15056" spans="2:2" x14ac:dyDescent="0.45">
      <c r="B15056" t="s">
        <v>1936</v>
      </c>
    </row>
    <row r="15057" spans="2:2" x14ac:dyDescent="0.45">
      <c r="B15057" t="s">
        <v>1711</v>
      </c>
    </row>
    <row r="15058" spans="2:2" x14ac:dyDescent="0.45">
      <c r="B15058" t="s">
        <v>1783</v>
      </c>
    </row>
    <row r="15059" spans="2:2" x14ac:dyDescent="0.45">
      <c r="B15059" t="s">
        <v>1696</v>
      </c>
    </row>
    <row r="15060" spans="2:2" x14ac:dyDescent="0.45">
      <c r="B15060" t="s">
        <v>1713</v>
      </c>
    </row>
    <row r="15061" spans="2:2" x14ac:dyDescent="0.45">
      <c r="B15061" t="s">
        <v>1698</v>
      </c>
    </row>
    <row r="15062" spans="2:2" x14ac:dyDescent="0.45">
      <c r="B15062" t="s">
        <v>1699</v>
      </c>
    </row>
    <row r="15063" spans="2:2" x14ac:dyDescent="0.45">
      <c r="B15063" t="s">
        <v>1779</v>
      </c>
    </row>
    <row r="15064" spans="2:2" x14ac:dyDescent="0.45">
      <c r="B15064" t="s">
        <v>1701</v>
      </c>
    </row>
    <row r="15065" spans="2:2" x14ac:dyDescent="0.45">
      <c r="B15065" t="s">
        <v>1354</v>
      </c>
    </row>
    <row r="15066" spans="2:2" x14ac:dyDescent="0.45">
      <c r="B15066" t="s">
        <v>1702</v>
      </c>
    </row>
    <row r="15067" spans="2:2" x14ac:dyDescent="0.45">
      <c r="B15067" t="s">
        <v>1703</v>
      </c>
    </row>
    <row r="15068" spans="2:2" x14ac:dyDescent="0.45">
      <c r="B15068" t="s">
        <v>1715</v>
      </c>
    </row>
    <row r="15069" spans="2:2" x14ac:dyDescent="0.45">
      <c r="B15069" t="s">
        <v>1705</v>
      </c>
    </row>
    <row r="15070" spans="2:2" x14ac:dyDescent="0.45">
      <c r="B15070" t="s">
        <v>1723</v>
      </c>
    </row>
    <row r="15071" spans="2:2" x14ac:dyDescent="0.45">
      <c r="B15071" t="s">
        <v>1724</v>
      </c>
    </row>
    <row r="15072" spans="2:2" x14ac:dyDescent="0.45">
      <c r="B15072" t="s">
        <v>1708</v>
      </c>
    </row>
    <row r="15073" spans="2:2" x14ac:dyDescent="0.45">
      <c r="B15073" t="s">
        <v>1709</v>
      </c>
    </row>
    <row r="15074" spans="2:2" x14ac:dyDescent="0.45">
      <c r="B15074" t="s">
        <v>1220</v>
      </c>
    </row>
    <row r="15075" spans="2:2" x14ac:dyDescent="0.45">
      <c r="B15075" t="s">
        <v>1219</v>
      </c>
    </row>
    <row r="15076" spans="2:2" x14ac:dyDescent="0.45">
      <c r="B15076" t="s">
        <v>1217</v>
      </c>
    </row>
    <row r="15077" spans="2:2" x14ac:dyDescent="0.45">
      <c r="B15077" t="s">
        <v>1813</v>
      </c>
    </row>
    <row r="15078" spans="2:2" x14ac:dyDescent="0.45">
      <c r="B15078" t="s">
        <v>1694</v>
      </c>
    </row>
    <row r="15079" spans="2:2" x14ac:dyDescent="0.45">
      <c r="B15079" t="s">
        <v>1767</v>
      </c>
    </row>
    <row r="15080" spans="2:2" x14ac:dyDescent="0.45">
      <c r="B15080" t="s">
        <v>1696</v>
      </c>
    </row>
    <row r="15081" spans="2:2" x14ac:dyDescent="0.45">
      <c r="B15081" t="s">
        <v>1713</v>
      </c>
    </row>
    <row r="15082" spans="2:2" x14ac:dyDescent="0.45">
      <c r="B15082" t="s">
        <v>1698</v>
      </c>
    </row>
    <row r="15083" spans="2:2" x14ac:dyDescent="0.45">
      <c r="B15083" t="s">
        <v>1736</v>
      </c>
    </row>
    <row r="15084" spans="2:2" x14ac:dyDescent="0.45">
      <c r="B15084" t="s">
        <v>1700</v>
      </c>
    </row>
    <row r="15085" spans="2:2" x14ac:dyDescent="0.45">
      <c r="B15085" t="s">
        <v>1701</v>
      </c>
    </row>
    <row r="15086" spans="2:2" x14ac:dyDescent="0.45">
      <c r="B15086" t="s">
        <v>1354</v>
      </c>
    </row>
    <row r="15087" spans="2:2" x14ac:dyDescent="0.45">
      <c r="B15087" t="s">
        <v>1702</v>
      </c>
    </row>
    <row r="15088" spans="2:2" x14ac:dyDescent="0.45">
      <c r="B15088" t="s">
        <v>1703</v>
      </c>
    </row>
    <row r="15089" spans="2:2" x14ac:dyDescent="0.45">
      <c r="B15089" t="s">
        <v>1704</v>
      </c>
    </row>
    <row r="15090" spans="2:2" x14ac:dyDescent="0.45">
      <c r="B15090" t="s">
        <v>1749</v>
      </c>
    </row>
    <row r="15091" spans="2:2" x14ac:dyDescent="0.45">
      <c r="B15091" t="s">
        <v>1706</v>
      </c>
    </row>
    <row r="15092" spans="2:2" x14ac:dyDescent="0.45">
      <c r="B15092" t="s">
        <v>1707</v>
      </c>
    </row>
    <row r="15093" spans="2:2" x14ac:dyDescent="0.45">
      <c r="B15093" t="s">
        <v>1708</v>
      </c>
    </row>
    <row r="15094" spans="2:2" x14ac:dyDescent="0.45">
      <c r="B15094" t="s">
        <v>1709</v>
      </c>
    </row>
    <row r="15095" spans="2:2" x14ac:dyDescent="0.45">
      <c r="B15095" t="s">
        <v>1218</v>
      </c>
    </row>
    <row r="15096" spans="2:2" x14ac:dyDescent="0.45">
      <c r="B15096" t="s">
        <v>1219</v>
      </c>
    </row>
    <row r="15097" spans="2:2" x14ac:dyDescent="0.45">
      <c r="B15097" t="s">
        <v>1217</v>
      </c>
    </row>
    <row r="15098" spans="2:2" x14ac:dyDescent="0.45">
      <c r="B15098" t="s">
        <v>1809</v>
      </c>
    </row>
    <row r="15099" spans="2:2" x14ac:dyDescent="0.45">
      <c r="B15099" t="s">
        <v>1738</v>
      </c>
    </row>
    <row r="15100" spans="2:2" x14ac:dyDescent="0.45">
      <c r="B15100" t="s">
        <v>1782</v>
      </c>
    </row>
    <row r="15101" spans="2:2" x14ac:dyDescent="0.45">
      <c r="B15101" t="s">
        <v>1696</v>
      </c>
    </row>
    <row r="15102" spans="2:2" x14ac:dyDescent="0.45">
      <c r="B15102" t="s">
        <v>1713</v>
      </c>
    </row>
    <row r="15103" spans="2:2" x14ac:dyDescent="0.45">
      <c r="B15103" t="s">
        <v>1698</v>
      </c>
    </row>
    <row r="15104" spans="2:2" x14ac:dyDescent="0.45">
      <c r="B15104" t="s">
        <v>1699</v>
      </c>
    </row>
    <row r="15105" spans="2:2" x14ac:dyDescent="0.45">
      <c r="B15105" t="s">
        <v>1779</v>
      </c>
    </row>
    <row r="15106" spans="2:2" x14ac:dyDescent="0.45">
      <c r="B15106" t="s">
        <v>1701</v>
      </c>
    </row>
    <row r="15107" spans="2:2" x14ac:dyDescent="0.45">
      <c r="B15107" t="s">
        <v>1353</v>
      </c>
    </row>
    <row r="15108" spans="2:2" x14ac:dyDescent="0.45">
      <c r="B15108" t="s">
        <v>1702</v>
      </c>
    </row>
    <row r="15109" spans="2:2" x14ac:dyDescent="0.45">
      <c r="B15109" t="s">
        <v>1703</v>
      </c>
    </row>
    <row r="15110" spans="2:2" x14ac:dyDescent="0.45">
      <c r="B15110" t="s">
        <v>1704</v>
      </c>
    </row>
    <row r="15111" spans="2:2" x14ac:dyDescent="0.45">
      <c r="B15111" t="s">
        <v>1705</v>
      </c>
    </row>
    <row r="15112" spans="2:2" x14ac:dyDescent="0.45">
      <c r="B15112" t="s">
        <v>1706</v>
      </c>
    </row>
    <row r="15113" spans="2:2" x14ac:dyDescent="0.45">
      <c r="B15113" t="s">
        <v>1707</v>
      </c>
    </row>
    <row r="15114" spans="2:2" x14ac:dyDescent="0.45">
      <c r="B15114" t="s">
        <v>1716</v>
      </c>
    </row>
    <row r="15115" spans="2:2" x14ac:dyDescent="0.45">
      <c r="B15115" t="s">
        <v>1717</v>
      </c>
    </row>
    <row r="15116" spans="2:2" x14ac:dyDescent="0.45">
      <c r="B15116" t="s">
        <v>1218</v>
      </c>
    </row>
    <row r="15117" spans="2:2" x14ac:dyDescent="0.45">
      <c r="B15117" t="s">
        <v>1219</v>
      </c>
    </row>
    <row r="15118" spans="2:2" x14ac:dyDescent="0.45">
      <c r="B15118" t="s">
        <v>1217</v>
      </c>
    </row>
    <row r="15119" spans="2:2" x14ac:dyDescent="0.45">
      <c r="B15119" t="s">
        <v>1889</v>
      </c>
    </row>
    <row r="15120" spans="2:2" x14ac:dyDescent="0.45">
      <c r="B15120" t="s">
        <v>1871</v>
      </c>
    </row>
    <row r="15121" spans="2:2" x14ac:dyDescent="0.45">
      <c r="B15121" t="s">
        <v>1850</v>
      </c>
    </row>
    <row r="15122" spans="2:2" x14ac:dyDescent="0.45">
      <c r="B15122" t="s">
        <v>1696</v>
      </c>
    </row>
    <row r="15123" spans="2:2" x14ac:dyDescent="0.45">
      <c r="B15123" t="s">
        <v>1713</v>
      </c>
    </row>
    <row r="15124" spans="2:2" x14ac:dyDescent="0.45">
      <c r="B15124" t="s">
        <v>1698</v>
      </c>
    </row>
    <row r="15125" spans="2:2" x14ac:dyDescent="0.45">
      <c r="B15125" t="s">
        <v>1736</v>
      </c>
    </row>
    <row r="15126" spans="2:2" x14ac:dyDescent="0.45">
      <c r="B15126" t="s">
        <v>1700</v>
      </c>
    </row>
    <row r="15127" spans="2:2" x14ac:dyDescent="0.45">
      <c r="B15127" t="s">
        <v>1701</v>
      </c>
    </row>
    <row r="15128" spans="2:2" x14ac:dyDescent="0.45">
      <c r="B15128" t="s">
        <v>1354</v>
      </c>
    </row>
    <row r="15129" spans="2:2" x14ac:dyDescent="0.45">
      <c r="B15129" t="s">
        <v>1702</v>
      </c>
    </row>
    <row r="15130" spans="2:2" x14ac:dyDescent="0.45">
      <c r="B15130" t="s">
        <v>1703</v>
      </c>
    </row>
    <row r="15131" spans="2:2" x14ac:dyDescent="0.45">
      <c r="B15131" t="s">
        <v>1715</v>
      </c>
    </row>
    <row r="15132" spans="2:2" x14ac:dyDescent="0.45">
      <c r="B15132" t="s">
        <v>1705</v>
      </c>
    </row>
    <row r="15133" spans="2:2" x14ac:dyDescent="0.45">
      <c r="B15133" t="s">
        <v>1723</v>
      </c>
    </row>
    <row r="15134" spans="2:2" x14ac:dyDescent="0.45">
      <c r="B15134" t="s">
        <v>1724</v>
      </c>
    </row>
    <row r="15135" spans="2:2" x14ac:dyDescent="0.45">
      <c r="B15135" t="s">
        <v>1708</v>
      </c>
    </row>
    <row r="15136" spans="2:2" x14ac:dyDescent="0.45">
      <c r="B15136" t="s">
        <v>1709</v>
      </c>
    </row>
    <row r="15137" spans="2:2" x14ac:dyDescent="0.45">
      <c r="B15137" t="s">
        <v>1220</v>
      </c>
    </row>
    <row r="15138" spans="2:2" x14ac:dyDescent="0.45">
      <c r="B15138" t="s">
        <v>1219</v>
      </c>
    </row>
    <row r="15139" spans="2:2" x14ac:dyDescent="0.45">
      <c r="B15139" t="s">
        <v>1217</v>
      </c>
    </row>
    <row r="15140" spans="2:2" x14ac:dyDescent="0.45">
      <c r="B15140" t="s">
        <v>1780</v>
      </c>
    </row>
    <row r="15141" spans="2:2" x14ac:dyDescent="0.45">
      <c r="B15141" t="s">
        <v>1881</v>
      </c>
    </row>
    <row r="15142" spans="2:2" x14ac:dyDescent="0.45">
      <c r="B15142" t="s">
        <v>1752</v>
      </c>
    </row>
    <row r="15143" spans="2:2" x14ac:dyDescent="0.45">
      <c r="B15143" t="s">
        <v>1721</v>
      </c>
    </row>
    <row r="15144" spans="2:2" x14ac:dyDescent="0.45">
      <c r="B15144" t="s">
        <v>1713</v>
      </c>
    </row>
    <row r="15145" spans="2:2" x14ac:dyDescent="0.45">
      <c r="B15145" t="s">
        <v>1698</v>
      </c>
    </row>
    <row r="15146" spans="2:2" x14ac:dyDescent="0.45">
      <c r="B15146" t="s">
        <v>1699</v>
      </c>
    </row>
    <row r="15147" spans="2:2" x14ac:dyDescent="0.45">
      <c r="B15147" t="s">
        <v>1700</v>
      </c>
    </row>
    <row r="15148" spans="2:2" x14ac:dyDescent="0.45">
      <c r="B15148" t="s">
        <v>1722</v>
      </c>
    </row>
    <row r="15149" spans="2:2" x14ac:dyDescent="0.45">
      <c r="B15149" t="s">
        <v>1354</v>
      </c>
    </row>
    <row r="15150" spans="2:2" x14ac:dyDescent="0.45">
      <c r="B15150" t="s">
        <v>1702</v>
      </c>
    </row>
    <row r="15151" spans="2:2" x14ac:dyDescent="0.45">
      <c r="B15151" t="s">
        <v>1703</v>
      </c>
    </row>
    <row r="15152" spans="2:2" x14ac:dyDescent="0.45">
      <c r="B15152" t="s">
        <v>1704</v>
      </c>
    </row>
    <row r="15153" spans="2:2" x14ac:dyDescent="0.45">
      <c r="B15153" t="s">
        <v>1705</v>
      </c>
    </row>
    <row r="15154" spans="2:2" x14ac:dyDescent="0.45">
      <c r="B15154" t="s">
        <v>1706</v>
      </c>
    </row>
    <row r="15155" spans="2:2" x14ac:dyDescent="0.45">
      <c r="B15155" t="s">
        <v>1707</v>
      </c>
    </row>
    <row r="15156" spans="2:2" x14ac:dyDescent="0.45">
      <c r="B15156" t="s">
        <v>1716</v>
      </c>
    </row>
    <row r="15157" spans="2:2" x14ac:dyDescent="0.45">
      <c r="B15157" t="s">
        <v>1717</v>
      </c>
    </row>
    <row r="15158" spans="2:2" x14ac:dyDescent="0.45">
      <c r="B15158" t="s">
        <v>1220</v>
      </c>
    </row>
    <row r="15159" spans="2:2" x14ac:dyDescent="0.45">
      <c r="B15159" t="s">
        <v>1219</v>
      </c>
    </row>
    <row r="15160" spans="2:2" x14ac:dyDescent="0.45">
      <c r="B15160" t="s">
        <v>1217</v>
      </c>
    </row>
    <row r="15161" spans="2:2" x14ac:dyDescent="0.45">
      <c r="B15161" t="s">
        <v>1710</v>
      </c>
    </row>
    <row r="15162" spans="2:2" x14ac:dyDescent="0.45">
      <c r="B15162" t="s">
        <v>1694</v>
      </c>
    </row>
    <row r="15163" spans="2:2" x14ac:dyDescent="0.45">
      <c r="B15163" t="s">
        <v>1893</v>
      </c>
    </row>
    <row r="15164" spans="2:2" x14ac:dyDescent="0.45">
      <c r="B15164" t="s">
        <v>1696</v>
      </c>
    </row>
    <row r="15165" spans="2:2" x14ac:dyDescent="0.45">
      <c r="B15165" t="s">
        <v>1713</v>
      </c>
    </row>
    <row r="15166" spans="2:2" x14ac:dyDescent="0.45">
      <c r="B15166" t="s">
        <v>1698</v>
      </c>
    </row>
    <row r="15167" spans="2:2" x14ac:dyDescent="0.45">
      <c r="B15167" t="s">
        <v>1736</v>
      </c>
    </row>
    <row r="15168" spans="2:2" x14ac:dyDescent="0.45">
      <c r="B15168" t="s">
        <v>1700</v>
      </c>
    </row>
    <row r="15169" spans="2:2" x14ac:dyDescent="0.45">
      <c r="B15169" t="s">
        <v>1701</v>
      </c>
    </row>
    <row r="15170" spans="2:2" x14ac:dyDescent="0.45">
      <c r="B15170" t="s">
        <v>1354</v>
      </c>
    </row>
    <row r="15171" spans="2:2" x14ac:dyDescent="0.45">
      <c r="B15171" t="s">
        <v>1740</v>
      </c>
    </row>
    <row r="15172" spans="2:2" x14ac:dyDescent="0.45">
      <c r="B15172" t="s">
        <v>1703</v>
      </c>
    </row>
    <row r="15173" spans="2:2" x14ac:dyDescent="0.45">
      <c r="B15173" t="s">
        <v>1704</v>
      </c>
    </row>
    <row r="15174" spans="2:2" x14ac:dyDescent="0.45">
      <c r="B15174" t="s">
        <v>1705</v>
      </c>
    </row>
    <row r="15175" spans="2:2" x14ac:dyDescent="0.45">
      <c r="B15175" t="s">
        <v>1706</v>
      </c>
    </row>
    <row r="15176" spans="2:2" x14ac:dyDescent="0.45">
      <c r="B15176" t="s">
        <v>1707</v>
      </c>
    </row>
    <row r="15177" spans="2:2" x14ac:dyDescent="0.45">
      <c r="B15177" t="s">
        <v>1708</v>
      </c>
    </row>
    <row r="15178" spans="2:2" x14ac:dyDescent="0.45">
      <c r="B15178" t="s">
        <v>1709</v>
      </c>
    </row>
    <row r="15179" spans="2:2" x14ac:dyDescent="0.45">
      <c r="B15179" t="s">
        <v>1218</v>
      </c>
    </row>
    <row r="15180" spans="2:2" x14ac:dyDescent="0.45">
      <c r="B15180" t="s">
        <v>1219</v>
      </c>
    </row>
    <row r="15181" spans="2:2" x14ac:dyDescent="0.45">
      <c r="B15181" t="s">
        <v>1217</v>
      </c>
    </row>
    <row r="15182" spans="2:2" x14ac:dyDescent="0.45">
      <c r="B15182" t="s">
        <v>1776</v>
      </c>
    </row>
    <row r="15183" spans="2:2" x14ac:dyDescent="0.45">
      <c r="B15183" t="s">
        <v>1788</v>
      </c>
    </row>
    <row r="15184" spans="2:2" x14ac:dyDescent="0.45">
      <c r="B15184" t="s">
        <v>1878</v>
      </c>
    </row>
    <row r="15185" spans="2:2" x14ac:dyDescent="0.45">
      <c r="B15185" t="s">
        <v>1696</v>
      </c>
    </row>
    <row r="15186" spans="2:2" x14ac:dyDescent="0.45">
      <c r="B15186" t="s">
        <v>1713</v>
      </c>
    </row>
    <row r="15187" spans="2:2" x14ac:dyDescent="0.45">
      <c r="B15187" t="s">
        <v>1698</v>
      </c>
    </row>
    <row r="15188" spans="2:2" x14ac:dyDescent="0.45">
      <c r="B15188" t="s">
        <v>1736</v>
      </c>
    </row>
    <row r="15189" spans="2:2" x14ac:dyDescent="0.45">
      <c r="B15189" t="s">
        <v>1700</v>
      </c>
    </row>
    <row r="15190" spans="2:2" x14ac:dyDescent="0.45">
      <c r="B15190" t="s">
        <v>1701</v>
      </c>
    </row>
    <row r="15191" spans="2:2" x14ac:dyDescent="0.45">
      <c r="B15191" t="s">
        <v>1354</v>
      </c>
    </row>
    <row r="15192" spans="2:2" x14ac:dyDescent="0.45">
      <c r="B15192" t="s">
        <v>1702</v>
      </c>
    </row>
    <row r="15193" spans="2:2" x14ac:dyDescent="0.45">
      <c r="B15193" t="s">
        <v>1703</v>
      </c>
    </row>
    <row r="15194" spans="2:2" x14ac:dyDescent="0.45">
      <c r="B15194" t="s">
        <v>1715</v>
      </c>
    </row>
    <row r="15195" spans="2:2" x14ac:dyDescent="0.45">
      <c r="B15195" t="s">
        <v>1705</v>
      </c>
    </row>
    <row r="15196" spans="2:2" x14ac:dyDescent="0.45">
      <c r="B15196" t="s">
        <v>1723</v>
      </c>
    </row>
    <row r="15197" spans="2:2" x14ac:dyDescent="0.45">
      <c r="B15197" t="s">
        <v>1724</v>
      </c>
    </row>
    <row r="15198" spans="2:2" x14ac:dyDescent="0.45">
      <c r="B15198" t="s">
        <v>1708</v>
      </c>
    </row>
    <row r="15199" spans="2:2" x14ac:dyDescent="0.45">
      <c r="B15199" t="s">
        <v>1709</v>
      </c>
    </row>
    <row r="15200" spans="2:2" x14ac:dyDescent="0.45">
      <c r="B15200" t="s">
        <v>1220</v>
      </c>
    </row>
    <row r="15201" spans="2:2" x14ac:dyDescent="0.45">
      <c r="B15201" t="s">
        <v>1219</v>
      </c>
    </row>
    <row r="15202" spans="2:2" x14ac:dyDescent="0.45">
      <c r="B15202" t="s">
        <v>1217</v>
      </c>
    </row>
    <row r="15203" spans="2:2" x14ac:dyDescent="0.45">
      <c r="B15203" t="s">
        <v>1879</v>
      </c>
    </row>
    <row r="15204" spans="2:2" x14ac:dyDescent="0.45">
      <c r="B15204" t="s">
        <v>1757</v>
      </c>
    </row>
    <row r="15205" spans="2:2" x14ac:dyDescent="0.45">
      <c r="B15205" t="s">
        <v>1869</v>
      </c>
    </row>
    <row r="15206" spans="2:2" x14ac:dyDescent="0.45">
      <c r="B15206" t="s">
        <v>1696</v>
      </c>
    </row>
    <row r="15207" spans="2:2" x14ac:dyDescent="0.45">
      <c r="B15207" t="s">
        <v>1697</v>
      </c>
    </row>
    <row r="15208" spans="2:2" x14ac:dyDescent="0.45">
      <c r="B15208" t="s">
        <v>1698</v>
      </c>
    </row>
    <row r="15209" spans="2:2" x14ac:dyDescent="0.45">
      <c r="B15209" t="s">
        <v>1699</v>
      </c>
    </row>
    <row r="15210" spans="2:2" x14ac:dyDescent="0.45">
      <c r="B15210" t="s">
        <v>1700</v>
      </c>
    </row>
    <row r="15211" spans="2:2" x14ac:dyDescent="0.45">
      <c r="B15211" t="s">
        <v>1722</v>
      </c>
    </row>
    <row r="15212" spans="2:2" x14ac:dyDescent="0.45">
      <c r="B15212" t="s">
        <v>1354</v>
      </c>
    </row>
    <row r="15213" spans="2:2" x14ac:dyDescent="0.45">
      <c r="B15213" t="s">
        <v>1702</v>
      </c>
    </row>
    <row r="15214" spans="2:2" x14ac:dyDescent="0.45">
      <c r="B15214" t="s">
        <v>1703</v>
      </c>
    </row>
    <row r="15215" spans="2:2" x14ac:dyDescent="0.45">
      <c r="B15215" t="s">
        <v>1704</v>
      </c>
    </row>
    <row r="15216" spans="2:2" x14ac:dyDescent="0.45">
      <c r="B15216" t="s">
        <v>1705</v>
      </c>
    </row>
    <row r="15217" spans="2:2" x14ac:dyDescent="0.45">
      <c r="B15217" t="s">
        <v>1723</v>
      </c>
    </row>
    <row r="15218" spans="2:2" x14ac:dyDescent="0.45">
      <c r="B15218" t="s">
        <v>1724</v>
      </c>
    </row>
    <row r="15219" spans="2:2" x14ac:dyDescent="0.45">
      <c r="B15219" t="s">
        <v>1708</v>
      </c>
    </row>
    <row r="15220" spans="2:2" x14ac:dyDescent="0.45">
      <c r="B15220" t="s">
        <v>1709</v>
      </c>
    </row>
    <row r="15221" spans="2:2" x14ac:dyDescent="0.45">
      <c r="B15221" t="s">
        <v>1220</v>
      </c>
    </row>
    <row r="15222" spans="2:2" x14ac:dyDescent="0.45">
      <c r="B15222" t="s">
        <v>1219</v>
      </c>
    </row>
    <row r="15223" spans="2:2" x14ac:dyDescent="0.45">
      <c r="B15223" t="s">
        <v>1217</v>
      </c>
    </row>
    <row r="15224" spans="2:2" x14ac:dyDescent="0.45">
      <c r="B15224" t="s">
        <v>1750</v>
      </c>
    </row>
    <row r="15225" spans="2:2" x14ac:dyDescent="0.45">
      <c r="B15225" t="s">
        <v>1796</v>
      </c>
    </row>
    <row r="15226" spans="2:2" x14ac:dyDescent="0.45">
      <c r="B15226" t="s">
        <v>1727</v>
      </c>
    </row>
    <row r="15227" spans="2:2" x14ac:dyDescent="0.45">
      <c r="B15227" t="s">
        <v>1696</v>
      </c>
    </row>
    <row r="15228" spans="2:2" x14ac:dyDescent="0.45">
      <c r="B15228" t="s">
        <v>1697</v>
      </c>
    </row>
    <row r="15229" spans="2:2" x14ac:dyDescent="0.45">
      <c r="B15229" t="s">
        <v>1698</v>
      </c>
    </row>
    <row r="15230" spans="2:2" x14ac:dyDescent="0.45">
      <c r="B15230" t="s">
        <v>1699</v>
      </c>
    </row>
    <row r="15231" spans="2:2" x14ac:dyDescent="0.45">
      <c r="B15231" t="s">
        <v>1700</v>
      </c>
    </row>
    <row r="15232" spans="2:2" x14ac:dyDescent="0.45">
      <c r="B15232" t="s">
        <v>1701</v>
      </c>
    </row>
    <row r="15233" spans="2:2" x14ac:dyDescent="0.45">
      <c r="B15233" t="s">
        <v>1354</v>
      </c>
    </row>
    <row r="15234" spans="2:2" x14ac:dyDescent="0.45">
      <c r="B15234" t="s">
        <v>1702</v>
      </c>
    </row>
    <row r="15235" spans="2:2" x14ac:dyDescent="0.45">
      <c r="B15235" t="s">
        <v>1703</v>
      </c>
    </row>
    <row r="15236" spans="2:2" x14ac:dyDescent="0.45">
      <c r="B15236" t="s">
        <v>1704</v>
      </c>
    </row>
    <row r="15237" spans="2:2" x14ac:dyDescent="0.45">
      <c r="B15237" t="s">
        <v>1749</v>
      </c>
    </row>
    <row r="15238" spans="2:2" x14ac:dyDescent="0.45">
      <c r="B15238" t="s">
        <v>1706</v>
      </c>
    </row>
    <row r="15239" spans="2:2" x14ac:dyDescent="0.45">
      <c r="B15239" t="s">
        <v>1707</v>
      </c>
    </row>
    <row r="15240" spans="2:2" x14ac:dyDescent="0.45">
      <c r="B15240" t="s">
        <v>1708</v>
      </c>
    </row>
    <row r="15241" spans="2:2" x14ac:dyDescent="0.45">
      <c r="B15241" t="s">
        <v>1709</v>
      </c>
    </row>
    <row r="15242" spans="2:2" x14ac:dyDescent="0.45">
      <c r="B15242" t="s">
        <v>1220</v>
      </c>
    </row>
    <row r="15243" spans="2:2" x14ac:dyDescent="0.45">
      <c r="B15243" t="s">
        <v>1219</v>
      </c>
    </row>
    <row r="15244" spans="2:2" x14ac:dyDescent="0.45">
      <c r="B15244" t="s">
        <v>1217</v>
      </c>
    </row>
    <row r="15245" spans="2:2" x14ac:dyDescent="0.45">
      <c r="B15245" t="s">
        <v>1847</v>
      </c>
    </row>
    <row r="15246" spans="2:2" x14ac:dyDescent="0.45">
      <c r="B15246" t="s">
        <v>1804</v>
      </c>
    </row>
    <row r="15247" spans="2:2" x14ac:dyDescent="0.45">
      <c r="B15247" t="s">
        <v>1860</v>
      </c>
    </row>
    <row r="15248" spans="2:2" x14ac:dyDescent="0.45">
      <c r="B15248" t="s">
        <v>1696</v>
      </c>
    </row>
    <row r="15249" spans="2:2" x14ac:dyDescent="0.45">
      <c r="B15249" t="s">
        <v>1713</v>
      </c>
    </row>
    <row r="15250" spans="2:2" x14ac:dyDescent="0.45">
      <c r="B15250" t="s">
        <v>1698</v>
      </c>
    </row>
    <row r="15251" spans="2:2" x14ac:dyDescent="0.45">
      <c r="B15251" t="s">
        <v>1699</v>
      </c>
    </row>
    <row r="15252" spans="2:2" x14ac:dyDescent="0.45">
      <c r="B15252" t="s">
        <v>1779</v>
      </c>
    </row>
    <row r="15253" spans="2:2" x14ac:dyDescent="0.45">
      <c r="B15253" t="s">
        <v>1701</v>
      </c>
    </row>
    <row r="15254" spans="2:2" x14ac:dyDescent="0.45">
      <c r="B15254" t="s">
        <v>1354</v>
      </c>
    </row>
    <row r="15255" spans="2:2" x14ac:dyDescent="0.45">
      <c r="B15255" t="s">
        <v>1702</v>
      </c>
    </row>
    <row r="15256" spans="2:2" x14ac:dyDescent="0.45">
      <c r="B15256" t="s">
        <v>1703</v>
      </c>
    </row>
    <row r="15257" spans="2:2" x14ac:dyDescent="0.45">
      <c r="B15257" t="s">
        <v>1715</v>
      </c>
    </row>
    <row r="15258" spans="2:2" x14ac:dyDescent="0.45">
      <c r="B15258" t="s">
        <v>1705</v>
      </c>
    </row>
    <row r="15259" spans="2:2" x14ac:dyDescent="0.45">
      <c r="B15259" t="s">
        <v>1706</v>
      </c>
    </row>
    <row r="15260" spans="2:2" x14ac:dyDescent="0.45">
      <c r="B15260" t="s">
        <v>1707</v>
      </c>
    </row>
    <row r="15261" spans="2:2" x14ac:dyDescent="0.45">
      <c r="B15261" t="s">
        <v>1708</v>
      </c>
    </row>
    <row r="15262" spans="2:2" x14ac:dyDescent="0.45">
      <c r="B15262" t="s">
        <v>1709</v>
      </c>
    </row>
    <row r="15263" spans="2:2" x14ac:dyDescent="0.45">
      <c r="B15263" t="s">
        <v>1218</v>
      </c>
    </row>
    <row r="15264" spans="2:2" x14ac:dyDescent="0.45">
      <c r="B15264" t="s">
        <v>1219</v>
      </c>
    </row>
    <row r="15265" spans="2:2" x14ac:dyDescent="0.45">
      <c r="B15265" t="s">
        <v>1217</v>
      </c>
    </row>
    <row r="15266" spans="2:2" x14ac:dyDescent="0.45">
      <c r="B15266" t="s">
        <v>1800</v>
      </c>
    </row>
    <row r="15267" spans="2:2" x14ac:dyDescent="0.45">
      <c r="B15267" t="s">
        <v>1788</v>
      </c>
    </row>
    <row r="15268" spans="2:2" x14ac:dyDescent="0.45">
      <c r="B15268" t="s">
        <v>1905</v>
      </c>
    </row>
    <row r="15269" spans="2:2" x14ac:dyDescent="0.45">
      <c r="B15269" t="s">
        <v>1696</v>
      </c>
    </row>
    <row r="15270" spans="2:2" x14ac:dyDescent="0.45">
      <c r="B15270" t="s">
        <v>1713</v>
      </c>
    </row>
    <row r="15271" spans="2:2" x14ac:dyDescent="0.45">
      <c r="B15271" t="s">
        <v>1698</v>
      </c>
    </row>
    <row r="15272" spans="2:2" x14ac:dyDescent="0.45">
      <c r="B15272" t="s">
        <v>1736</v>
      </c>
    </row>
    <row r="15273" spans="2:2" x14ac:dyDescent="0.45">
      <c r="B15273" t="s">
        <v>1700</v>
      </c>
    </row>
    <row r="15274" spans="2:2" x14ac:dyDescent="0.45">
      <c r="B15274" t="s">
        <v>1701</v>
      </c>
    </row>
    <row r="15275" spans="2:2" x14ac:dyDescent="0.45">
      <c r="B15275" t="s">
        <v>1354</v>
      </c>
    </row>
    <row r="15276" spans="2:2" x14ac:dyDescent="0.45">
      <c r="B15276" t="s">
        <v>1702</v>
      </c>
    </row>
    <row r="15277" spans="2:2" x14ac:dyDescent="0.45">
      <c r="B15277" t="s">
        <v>1703</v>
      </c>
    </row>
    <row r="15278" spans="2:2" x14ac:dyDescent="0.45">
      <c r="B15278" t="s">
        <v>1715</v>
      </c>
    </row>
    <row r="15279" spans="2:2" x14ac:dyDescent="0.45">
      <c r="B15279" t="s">
        <v>1705</v>
      </c>
    </row>
    <row r="15280" spans="2:2" x14ac:dyDescent="0.45">
      <c r="B15280" t="s">
        <v>1706</v>
      </c>
    </row>
    <row r="15281" spans="2:2" x14ac:dyDescent="0.45">
      <c r="B15281" t="s">
        <v>1707</v>
      </c>
    </row>
    <row r="15282" spans="2:2" x14ac:dyDescent="0.45">
      <c r="B15282" t="s">
        <v>1716</v>
      </c>
    </row>
    <row r="15283" spans="2:2" x14ac:dyDescent="0.45">
      <c r="B15283" t="s">
        <v>1717</v>
      </c>
    </row>
    <row r="15284" spans="2:2" x14ac:dyDescent="0.45">
      <c r="B15284" t="s">
        <v>1220</v>
      </c>
    </row>
    <row r="15285" spans="2:2" x14ac:dyDescent="0.45">
      <c r="B15285" t="s">
        <v>1219</v>
      </c>
    </row>
    <row r="15286" spans="2:2" x14ac:dyDescent="0.45">
      <c r="B15286" t="s">
        <v>1217</v>
      </c>
    </row>
    <row r="15287" spans="2:2" x14ac:dyDescent="0.45">
      <c r="B15287" t="s">
        <v>1880</v>
      </c>
    </row>
    <row r="15288" spans="2:2" x14ac:dyDescent="0.45">
      <c r="B15288" t="s">
        <v>1842</v>
      </c>
    </row>
    <row r="15289" spans="2:2" x14ac:dyDescent="0.45">
      <c r="B15289" t="s">
        <v>1850</v>
      </c>
    </row>
    <row r="15290" spans="2:2" x14ac:dyDescent="0.45">
      <c r="B15290" t="s">
        <v>1696</v>
      </c>
    </row>
    <row r="15291" spans="2:2" x14ac:dyDescent="0.45">
      <c r="B15291" t="s">
        <v>1713</v>
      </c>
    </row>
    <row r="15292" spans="2:2" x14ac:dyDescent="0.45">
      <c r="B15292" t="s">
        <v>1714</v>
      </c>
    </row>
    <row r="15293" spans="2:2" x14ac:dyDescent="0.45">
      <c r="B15293" t="s">
        <v>1699</v>
      </c>
    </row>
    <row r="15294" spans="2:2" x14ac:dyDescent="0.45">
      <c r="B15294" t="s">
        <v>1700</v>
      </c>
    </row>
    <row r="15295" spans="2:2" x14ac:dyDescent="0.45">
      <c r="B15295" t="s">
        <v>1701</v>
      </c>
    </row>
    <row r="15296" spans="2:2" x14ac:dyDescent="0.45">
      <c r="B15296" t="s">
        <v>1354</v>
      </c>
    </row>
    <row r="15297" spans="2:2" x14ac:dyDescent="0.45">
      <c r="B15297" t="s">
        <v>1740</v>
      </c>
    </row>
    <row r="15298" spans="2:2" x14ac:dyDescent="0.45">
      <c r="B15298" t="s">
        <v>1703</v>
      </c>
    </row>
    <row r="15299" spans="2:2" x14ac:dyDescent="0.45">
      <c r="B15299" t="s">
        <v>1704</v>
      </c>
    </row>
    <row r="15300" spans="2:2" x14ac:dyDescent="0.45">
      <c r="B15300" t="s">
        <v>1705</v>
      </c>
    </row>
    <row r="15301" spans="2:2" x14ac:dyDescent="0.45">
      <c r="B15301" t="s">
        <v>1706</v>
      </c>
    </row>
    <row r="15302" spans="2:2" x14ac:dyDescent="0.45">
      <c r="B15302" t="s">
        <v>1707</v>
      </c>
    </row>
    <row r="15303" spans="2:2" x14ac:dyDescent="0.45">
      <c r="B15303" t="s">
        <v>1708</v>
      </c>
    </row>
    <row r="15304" spans="2:2" x14ac:dyDescent="0.45">
      <c r="B15304" t="s">
        <v>1709</v>
      </c>
    </row>
    <row r="15305" spans="2:2" x14ac:dyDescent="0.45">
      <c r="B15305" t="s">
        <v>1220</v>
      </c>
    </row>
    <row r="15306" spans="2:2" x14ac:dyDescent="0.45">
      <c r="B15306" t="s">
        <v>1219</v>
      </c>
    </row>
    <row r="15307" spans="2:2" x14ac:dyDescent="0.45">
      <c r="B15307" t="s">
        <v>1217</v>
      </c>
    </row>
    <row r="15308" spans="2:2" x14ac:dyDescent="0.45">
      <c r="B15308" t="s">
        <v>1827</v>
      </c>
    </row>
    <row r="15309" spans="2:2" x14ac:dyDescent="0.45">
      <c r="B15309" t="s">
        <v>1852</v>
      </c>
    </row>
    <row r="15310" spans="2:2" x14ac:dyDescent="0.45">
      <c r="B15310" t="s">
        <v>1767</v>
      </c>
    </row>
    <row r="15311" spans="2:2" x14ac:dyDescent="0.45">
      <c r="B15311" t="s">
        <v>1696</v>
      </c>
    </row>
    <row r="15312" spans="2:2" x14ac:dyDescent="0.45">
      <c r="B15312" t="s">
        <v>1713</v>
      </c>
    </row>
    <row r="15313" spans="2:2" x14ac:dyDescent="0.45">
      <c r="B15313" t="s">
        <v>1714</v>
      </c>
    </row>
    <row r="15314" spans="2:2" x14ac:dyDescent="0.45">
      <c r="B15314" t="s">
        <v>1699</v>
      </c>
    </row>
    <row r="15315" spans="2:2" x14ac:dyDescent="0.45">
      <c r="B15315" t="s">
        <v>1700</v>
      </c>
    </row>
    <row r="15316" spans="2:2" x14ac:dyDescent="0.45">
      <c r="B15316" t="s">
        <v>1722</v>
      </c>
    </row>
    <row r="15317" spans="2:2" x14ac:dyDescent="0.45">
      <c r="B15317" t="s">
        <v>1354</v>
      </c>
    </row>
    <row r="15318" spans="2:2" x14ac:dyDescent="0.45">
      <c r="B15318" t="s">
        <v>1702</v>
      </c>
    </row>
    <row r="15319" spans="2:2" x14ac:dyDescent="0.45">
      <c r="B15319" t="s">
        <v>1703</v>
      </c>
    </row>
    <row r="15320" spans="2:2" x14ac:dyDescent="0.45">
      <c r="B15320" t="s">
        <v>1704</v>
      </c>
    </row>
    <row r="15321" spans="2:2" x14ac:dyDescent="0.45">
      <c r="B15321" t="s">
        <v>1705</v>
      </c>
    </row>
    <row r="15322" spans="2:2" x14ac:dyDescent="0.45">
      <c r="B15322" t="s">
        <v>1706</v>
      </c>
    </row>
    <row r="15323" spans="2:2" x14ac:dyDescent="0.45">
      <c r="B15323" t="s">
        <v>1707</v>
      </c>
    </row>
    <row r="15324" spans="2:2" x14ac:dyDescent="0.45">
      <c r="B15324" t="s">
        <v>1716</v>
      </c>
    </row>
    <row r="15325" spans="2:2" x14ac:dyDescent="0.45">
      <c r="B15325" t="s">
        <v>1717</v>
      </c>
    </row>
    <row r="15326" spans="2:2" x14ac:dyDescent="0.45">
      <c r="B15326" t="s">
        <v>1218</v>
      </c>
    </row>
    <row r="15327" spans="2:2" x14ac:dyDescent="0.45">
      <c r="B15327" t="s">
        <v>1219</v>
      </c>
    </row>
    <row r="15328" spans="2:2" x14ac:dyDescent="0.45">
      <c r="B15328" t="s">
        <v>1217</v>
      </c>
    </row>
    <row r="15329" spans="2:2" x14ac:dyDescent="0.45">
      <c r="B15329" t="s">
        <v>1884</v>
      </c>
    </row>
    <row r="15330" spans="2:2" x14ac:dyDescent="0.45">
      <c r="B15330" t="s">
        <v>1805</v>
      </c>
    </row>
    <row r="15331" spans="2:2" x14ac:dyDescent="0.45">
      <c r="B15331" t="s">
        <v>1792</v>
      </c>
    </row>
    <row r="15332" spans="2:2" x14ac:dyDescent="0.45">
      <c r="B15332" t="s">
        <v>1696</v>
      </c>
    </row>
    <row r="15333" spans="2:2" x14ac:dyDescent="0.45">
      <c r="B15333" t="s">
        <v>1713</v>
      </c>
    </row>
    <row r="15334" spans="2:2" x14ac:dyDescent="0.45">
      <c r="B15334" t="s">
        <v>1698</v>
      </c>
    </row>
    <row r="15335" spans="2:2" x14ac:dyDescent="0.45">
      <c r="B15335" t="s">
        <v>1736</v>
      </c>
    </row>
    <row r="15336" spans="2:2" x14ac:dyDescent="0.45">
      <c r="B15336" t="s">
        <v>1700</v>
      </c>
    </row>
    <row r="15337" spans="2:2" x14ac:dyDescent="0.45">
      <c r="B15337" t="s">
        <v>1701</v>
      </c>
    </row>
    <row r="15338" spans="2:2" x14ac:dyDescent="0.45">
      <c r="B15338" t="s">
        <v>1354</v>
      </c>
    </row>
    <row r="15339" spans="2:2" x14ac:dyDescent="0.45">
      <c r="B15339" t="s">
        <v>1702</v>
      </c>
    </row>
    <row r="15340" spans="2:2" x14ac:dyDescent="0.45">
      <c r="B15340" t="s">
        <v>1703</v>
      </c>
    </row>
    <row r="15341" spans="2:2" x14ac:dyDescent="0.45">
      <c r="B15341" t="s">
        <v>1715</v>
      </c>
    </row>
    <row r="15342" spans="2:2" x14ac:dyDescent="0.45">
      <c r="B15342" t="s">
        <v>1705</v>
      </c>
    </row>
    <row r="15343" spans="2:2" x14ac:dyDescent="0.45">
      <c r="B15343" t="s">
        <v>1706</v>
      </c>
    </row>
    <row r="15344" spans="2:2" x14ac:dyDescent="0.45">
      <c r="B15344" t="s">
        <v>1707</v>
      </c>
    </row>
    <row r="15345" spans="2:2" x14ac:dyDescent="0.45">
      <c r="B15345" t="s">
        <v>1708</v>
      </c>
    </row>
    <row r="15346" spans="2:2" x14ac:dyDescent="0.45">
      <c r="B15346" t="s">
        <v>1709</v>
      </c>
    </row>
    <row r="15347" spans="2:2" x14ac:dyDescent="0.45">
      <c r="B15347" t="s">
        <v>1220</v>
      </c>
    </row>
    <row r="15348" spans="2:2" x14ac:dyDescent="0.45">
      <c r="B15348" t="s">
        <v>1219</v>
      </c>
    </row>
    <row r="15349" spans="2:2" x14ac:dyDescent="0.45">
      <c r="B15349" t="s">
        <v>1217</v>
      </c>
    </row>
    <row r="15350" spans="2:2" x14ac:dyDescent="0.45">
      <c r="B15350" t="s">
        <v>1725</v>
      </c>
    </row>
    <row r="15351" spans="2:2" x14ac:dyDescent="0.45">
      <c r="B15351" t="s">
        <v>1885</v>
      </c>
    </row>
    <row r="15352" spans="2:2" x14ac:dyDescent="0.45">
      <c r="B15352" t="s">
        <v>1712</v>
      </c>
    </row>
    <row r="15353" spans="2:2" x14ac:dyDescent="0.45">
      <c r="B15353" t="s">
        <v>1696</v>
      </c>
    </row>
    <row r="15354" spans="2:2" x14ac:dyDescent="0.45">
      <c r="B15354" t="s">
        <v>1713</v>
      </c>
    </row>
    <row r="15355" spans="2:2" x14ac:dyDescent="0.45">
      <c r="B15355" t="s">
        <v>1714</v>
      </c>
    </row>
    <row r="15356" spans="2:2" x14ac:dyDescent="0.45">
      <c r="B15356" t="s">
        <v>1699</v>
      </c>
    </row>
    <row r="15357" spans="2:2" x14ac:dyDescent="0.45">
      <c r="B15357" t="s">
        <v>1700</v>
      </c>
    </row>
    <row r="15358" spans="2:2" x14ac:dyDescent="0.45">
      <c r="B15358" t="s">
        <v>1701</v>
      </c>
    </row>
    <row r="15359" spans="2:2" x14ac:dyDescent="0.45">
      <c r="B15359" t="s">
        <v>1354</v>
      </c>
    </row>
    <row r="15360" spans="2:2" x14ac:dyDescent="0.45">
      <c r="B15360" t="s">
        <v>1702</v>
      </c>
    </row>
    <row r="15361" spans="2:2" x14ac:dyDescent="0.45">
      <c r="B15361" t="s">
        <v>1703</v>
      </c>
    </row>
    <row r="15362" spans="2:2" x14ac:dyDescent="0.45">
      <c r="B15362" t="s">
        <v>1715</v>
      </c>
    </row>
    <row r="15363" spans="2:2" x14ac:dyDescent="0.45">
      <c r="B15363" t="s">
        <v>1705</v>
      </c>
    </row>
    <row r="15364" spans="2:2" x14ac:dyDescent="0.45">
      <c r="B15364" t="s">
        <v>1723</v>
      </c>
    </row>
    <row r="15365" spans="2:2" x14ac:dyDescent="0.45">
      <c r="B15365" t="s">
        <v>1724</v>
      </c>
    </row>
    <row r="15366" spans="2:2" x14ac:dyDescent="0.45">
      <c r="B15366" t="s">
        <v>1708</v>
      </c>
    </row>
    <row r="15367" spans="2:2" x14ac:dyDescent="0.45">
      <c r="B15367" t="s">
        <v>1709</v>
      </c>
    </row>
    <row r="15368" spans="2:2" x14ac:dyDescent="0.45">
      <c r="B15368" t="s">
        <v>1218</v>
      </c>
    </row>
    <row r="15369" spans="2:2" x14ac:dyDescent="0.45">
      <c r="B15369" t="s">
        <v>1219</v>
      </c>
    </row>
    <row r="15370" spans="2:2" x14ac:dyDescent="0.45">
      <c r="B15370" t="s">
        <v>1217</v>
      </c>
    </row>
    <row r="15371" spans="2:2" x14ac:dyDescent="0.45">
      <c r="B15371" t="s">
        <v>1847</v>
      </c>
    </row>
    <row r="15372" spans="2:2" x14ac:dyDescent="0.45">
      <c r="B15372" t="s">
        <v>1796</v>
      </c>
    </row>
    <row r="15373" spans="2:2" x14ac:dyDescent="0.45">
      <c r="B15373" t="s">
        <v>1891</v>
      </c>
    </row>
    <row r="15374" spans="2:2" x14ac:dyDescent="0.45">
      <c r="B15374" t="s">
        <v>1696</v>
      </c>
    </row>
    <row r="15375" spans="2:2" x14ac:dyDescent="0.45">
      <c r="B15375" t="s">
        <v>1713</v>
      </c>
    </row>
    <row r="15376" spans="2:2" x14ac:dyDescent="0.45">
      <c r="B15376" t="s">
        <v>1698</v>
      </c>
    </row>
    <row r="15377" spans="2:2" x14ac:dyDescent="0.45">
      <c r="B15377" t="s">
        <v>1736</v>
      </c>
    </row>
    <row r="15378" spans="2:2" x14ac:dyDescent="0.45">
      <c r="B15378" t="s">
        <v>1700</v>
      </c>
    </row>
    <row r="15379" spans="2:2" x14ac:dyDescent="0.45">
      <c r="B15379" t="s">
        <v>1722</v>
      </c>
    </row>
    <row r="15380" spans="2:2" x14ac:dyDescent="0.45">
      <c r="B15380" t="s">
        <v>1354</v>
      </c>
    </row>
    <row r="15381" spans="2:2" x14ac:dyDescent="0.45">
      <c r="B15381" t="s">
        <v>1702</v>
      </c>
    </row>
    <row r="15382" spans="2:2" x14ac:dyDescent="0.45">
      <c r="B15382" t="s">
        <v>1703</v>
      </c>
    </row>
    <row r="15383" spans="2:2" x14ac:dyDescent="0.45">
      <c r="B15383" t="s">
        <v>1704</v>
      </c>
    </row>
    <row r="15384" spans="2:2" x14ac:dyDescent="0.45">
      <c r="B15384" t="s">
        <v>1705</v>
      </c>
    </row>
    <row r="15385" spans="2:2" x14ac:dyDescent="0.45">
      <c r="B15385" t="s">
        <v>1706</v>
      </c>
    </row>
    <row r="15386" spans="2:2" x14ac:dyDescent="0.45">
      <c r="B15386" t="s">
        <v>1707</v>
      </c>
    </row>
    <row r="15387" spans="2:2" x14ac:dyDescent="0.45">
      <c r="B15387" t="s">
        <v>1716</v>
      </c>
    </row>
    <row r="15388" spans="2:2" x14ac:dyDescent="0.45">
      <c r="B15388" t="s">
        <v>1717</v>
      </c>
    </row>
    <row r="15389" spans="2:2" x14ac:dyDescent="0.45">
      <c r="B15389" t="s">
        <v>1220</v>
      </c>
    </row>
    <row r="15390" spans="2:2" x14ac:dyDescent="0.45">
      <c r="B15390" t="s">
        <v>1219</v>
      </c>
    </row>
    <row r="15391" spans="2:2" x14ac:dyDescent="0.45">
      <c r="B15391" t="s">
        <v>1217</v>
      </c>
    </row>
    <row r="15392" spans="2:2" x14ac:dyDescent="0.45">
      <c r="B15392" t="s">
        <v>1741</v>
      </c>
    </row>
    <row r="15393" spans="2:2" x14ac:dyDescent="0.45">
      <c r="B15393" t="s">
        <v>1738</v>
      </c>
    </row>
    <row r="15394" spans="2:2" x14ac:dyDescent="0.45">
      <c r="B15394" t="s">
        <v>1752</v>
      </c>
    </row>
    <row r="15395" spans="2:2" x14ac:dyDescent="0.45">
      <c r="B15395" t="s">
        <v>1696</v>
      </c>
    </row>
    <row r="15396" spans="2:2" x14ac:dyDescent="0.45">
      <c r="B15396" t="s">
        <v>1713</v>
      </c>
    </row>
    <row r="15397" spans="2:2" x14ac:dyDescent="0.45">
      <c r="B15397" t="s">
        <v>1698</v>
      </c>
    </row>
    <row r="15398" spans="2:2" x14ac:dyDescent="0.45">
      <c r="B15398" t="s">
        <v>1736</v>
      </c>
    </row>
    <row r="15399" spans="2:2" x14ac:dyDescent="0.45">
      <c r="B15399" t="s">
        <v>1700</v>
      </c>
    </row>
    <row r="15400" spans="2:2" x14ac:dyDescent="0.45">
      <c r="B15400" t="s">
        <v>1701</v>
      </c>
    </row>
    <row r="15401" spans="2:2" x14ac:dyDescent="0.45">
      <c r="B15401" t="s">
        <v>1354</v>
      </c>
    </row>
    <row r="15402" spans="2:2" x14ac:dyDescent="0.45">
      <c r="B15402" t="s">
        <v>1702</v>
      </c>
    </row>
    <row r="15403" spans="2:2" x14ac:dyDescent="0.45">
      <c r="B15403" t="s">
        <v>1703</v>
      </c>
    </row>
    <row r="15404" spans="2:2" x14ac:dyDescent="0.45">
      <c r="B15404" t="s">
        <v>1704</v>
      </c>
    </row>
    <row r="15405" spans="2:2" x14ac:dyDescent="0.45">
      <c r="B15405" t="s">
        <v>1749</v>
      </c>
    </row>
    <row r="15406" spans="2:2" x14ac:dyDescent="0.45">
      <c r="B15406" t="s">
        <v>1706</v>
      </c>
    </row>
    <row r="15407" spans="2:2" x14ac:dyDescent="0.45">
      <c r="B15407" t="s">
        <v>1707</v>
      </c>
    </row>
    <row r="15408" spans="2:2" x14ac:dyDescent="0.45">
      <c r="B15408" t="s">
        <v>1716</v>
      </c>
    </row>
    <row r="15409" spans="2:2" x14ac:dyDescent="0.45">
      <c r="B15409" t="s">
        <v>1717</v>
      </c>
    </row>
    <row r="15410" spans="2:2" x14ac:dyDescent="0.45">
      <c r="B15410" t="s">
        <v>1220</v>
      </c>
    </row>
    <row r="15411" spans="2:2" x14ac:dyDescent="0.45">
      <c r="B15411" t="s">
        <v>1219</v>
      </c>
    </row>
    <row r="15412" spans="2:2" x14ac:dyDescent="0.45">
      <c r="B15412" t="s">
        <v>1217</v>
      </c>
    </row>
    <row r="15413" spans="2:2" x14ac:dyDescent="0.45">
      <c r="B15413" t="s">
        <v>1759</v>
      </c>
    </row>
    <row r="15414" spans="2:2" x14ac:dyDescent="0.45">
      <c r="B15414" t="s">
        <v>1777</v>
      </c>
    </row>
    <row r="15415" spans="2:2" x14ac:dyDescent="0.45">
      <c r="B15415" t="s">
        <v>1905</v>
      </c>
    </row>
    <row r="15416" spans="2:2" x14ac:dyDescent="0.45">
      <c r="B15416" t="s">
        <v>1696</v>
      </c>
    </row>
    <row r="15417" spans="2:2" x14ac:dyDescent="0.45">
      <c r="B15417" t="s">
        <v>1713</v>
      </c>
    </row>
    <row r="15418" spans="2:2" x14ac:dyDescent="0.45">
      <c r="B15418" t="s">
        <v>1698</v>
      </c>
    </row>
    <row r="15419" spans="2:2" x14ac:dyDescent="0.45">
      <c r="B15419" t="s">
        <v>1699</v>
      </c>
    </row>
    <row r="15420" spans="2:2" x14ac:dyDescent="0.45">
      <c r="B15420" t="s">
        <v>1779</v>
      </c>
    </row>
    <row r="15421" spans="2:2" x14ac:dyDescent="0.45">
      <c r="B15421" t="s">
        <v>1722</v>
      </c>
    </row>
    <row r="15422" spans="2:2" x14ac:dyDescent="0.45">
      <c r="B15422" t="s">
        <v>1354</v>
      </c>
    </row>
    <row r="15423" spans="2:2" x14ac:dyDescent="0.45">
      <c r="B15423" t="s">
        <v>1702</v>
      </c>
    </row>
    <row r="15424" spans="2:2" x14ac:dyDescent="0.45">
      <c r="B15424" t="s">
        <v>1703</v>
      </c>
    </row>
    <row r="15425" spans="2:2" x14ac:dyDescent="0.45">
      <c r="B15425" t="s">
        <v>1704</v>
      </c>
    </row>
    <row r="15426" spans="2:2" x14ac:dyDescent="0.45">
      <c r="B15426" t="s">
        <v>1705</v>
      </c>
    </row>
    <row r="15427" spans="2:2" x14ac:dyDescent="0.45">
      <c r="B15427" t="s">
        <v>1706</v>
      </c>
    </row>
    <row r="15428" spans="2:2" x14ac:dyDescent="0.45">
      <c r="B15428" t="s">
        <v>1707</v>
      </c>
    </row>
    <row r="15429" spans="2:2" x14ac:dyDescent="0.45">
      <c r="B15429" t="s">
        <v>1708</v>
      </c>
    </row>
    <row r="15430" spans="2:2" x14ac:dyDescent="0.45">
      <c r="B15430" t="s">
        <v>1709</v>
      </c>
    </row>
    <row r="15431" spans="2:2" x14ac:dyDescent="0.45">
      <c r="B15431" t="s">
        <v>1218</v>
      </c>
    </row>
    <row r="15432" spans="2:2" x14ac:dyDescent="0.45">
      <c r="B15432" t="s">
        <v>1219</v>
      </c>
    </row>
    <row r="15433" spans="2:2" x14ac:dyDescent="0.45">
      <c r="B15433" t="s">
        <v>1217</v>
      </c>
    </row>
    <row r="15434" spans="2:2" x14ac:dyDescent="0.45">
      <c r="B15434" t="s">
        <v>1718</v>
      </c>
    </row>
    <row r="15435" spans="2:2" x14ac:dyDescent="0.45">
      <c r="B15435" t="s">
        <v>1729</v>
      </c>
    </row>
    <row r="15436" spans="2:2" x14ac:dyDescent="0.45">
      <c r="B15436" t="s">
        <v>1908</v>
      </c>
    </row>
    <row r="15437" spans="2:2" x14ac:dyDescent="0.45">
      <c r="B15437" t="s">
        <v>1696</v>
      </c>
    </row>
    <row r="15438" spans="2:2" x14ac:dyDescent="0.45">
      <c r="B15438" t="s">
        <v>1697</v>
      </c>
    </row>
    <row r="15439" spans="2:2" x14ac:dyDescent="0.45">
      <c r="B15439" t="s">
        <v>1698</v>
      </c>
    </row>
    <row r="15440" spans="2:2" x14ac:dyDescent="0.45">
      <c r="B15440" t="s">
        <v>1699</v>
      </c>
    </row>
    <row r="15441" spans="2:2" x14ac:dyDescent="0.45">
      <c r="B15441" t="s">
        <v>1700</v>
      </c>
    </row>
    <row r="15442" spans="2:2" x14ac:dyDescent="0.45">
      <c r="B15442" t="s">
        <v>1701</v>
      </c>
    </row>
    <row r="15443" spans="2:2" x14ac:dyDescent="0.45">
      <c r="B15443" t="s">
        <v>1354</v>
      </c>
    </row>
    <row r="15444" spans="2:2" x14ac:dyDescent="0.45">
      <c r="B15444" t="s">
        <v>1702</v>
      </c>
    </row>
    <row r="15445" spans="2:2" x14ac:dyDescent="0.45">
      <c r="B15445" t="s">
        <v>1703</v>
      </c>
    </row>
    <row r="15446" spans="2:2" x14ac:dyDescent="0.45">
      <c r="B15446" t="s">
        <v>1715</v>
      </c>
    </row>
    <row r="15447" spans="2:2" x14ac:dyDescent="0.45">
      <c r="B15447" t="s">
        <v>1705</v>
      </c>
    </row>
    <row r="15448" spans="2:2" x14ac:dyDescent="0.45">
      <c r="B15448" t="s">
        <v>1706</v>
      </c>
    </row>
    <row r="15449" spans="2:2" x14ac:dyDescent="0.45">
      <c r="B15449" t="s">
        <v>1707</v>
      </c>
    </row>
    <row r="15450" spans="2:2" x14ac:dyDescent="0.45">
      <c r="B15450" t="s">
        <v>1708</v>
      </c>
    </row>
    <row r="15451" spans="2:2" x14ac:dyDescent="0.45">
      <c r="B15451" t="s">
        <v>1709</v>
      </c>
    </row>
    <row r="15452" spans="2:2" x14ac:dyDescent="0.45">
      <c r="B15452" t="s">
        <v>1220</v>
      </c>
    </row>
    <row r="15453" spans="2:2" x14ac:dyDescent="0.45">
      <c r="B15453" t="s">
        <v>1219</v>
      </c>
    </row>
    <row r="15454" spans="2:2" x14ac:dyDescent="0.45">
      <c r="B15454" t="s">
        <v>1217</v>
      </c>
    </row>
    <row r="15455" spans="2:2" x14ac:dyDescent="0.45">
      <c r="B15455" t="s">
        <v>1855</v>
      </c>
    </row>
    <row r="15456" spans="2:2" x14ac:dyDescent="0.45">
      <c r="B15456" t="s">
        <v>1781</v>
      </c>
    </row>
    <row r="15457" spans="2:2" x14ac:dyDescent="0.45">
      <c r="B15457" t="s">
        <v>1826</v>
      </c>
    </row>
    <row r="15458" spans="2:2" x14ac:dyDescent="0.45">
      <c r="B15458" t="s">
        <v>1696</v>
      </c>
    </row>
    <row r="15459" spans="2:2" x14ac:dyDescent="0.45">
      <c r="B15459" t="s">
        <v>1713</v>
      </c>
    </row>
    <row r="15460" spans="2:2" x14ac:dyDescent="0.45">
      <c r="B15460" t="s">
        <v>1698</v>
      </c>
    </row>
    <row r="15461" spans="2:2" x14ac:dyDescent="0.45">
      <c r="B15461" t="s">
        <v>1699</v>
      </c>
    </row>
    <row r="15462" spans="2:2" x14ac:dyDescent="0.45">
      <c r="B15462" t="s">
        <v>1779</v>
      </c>
    </row>
    <row r="15463" spans="2:2" x14ac:dyDescent="0.45">
      <c r="B15463" t="s">
        <v>1701</v>
      </c>
    </row>
    <row r="15464" spans="2:2" x14ac:dyDescent="0.45">
      <c r="B15464" t="s">
        <v>1354</v>
      </c>
    </row>
    <row r="15465" spans="2:2" x14ac:dyDescent="0.45">
      <c r="B15465" t="s">
        <v>1702</v>
      </c>
    </row>
    <row r="15466" spans="2:2" x14ac:dyDescent="0.45">
      <c r="B15466" t="s">
        <v>1703</v>
      </c>
    </row>
    <row r="15467" spans="2:2" x14ac:dyDescent="0.45">
      <c r="B15467" t="s">
        <v>1715</v>
      </c>
    </row>
    <row r="15468" spans="2:2" x14ac:dyDescent="0.45">
      <c r="B15468" t="s">
        <v>1705</v>
      </c>
    </row>
    <row r="15469" spans="2:2" x14ac:dyDescent="0.45">
      <c r="B15469" t="s">
        <v>1706</v>
      </c>
    </row>
    <row r="15470" spans="2:2" x14ac:dyDescent="0.45">
      <c r="B15470" t="s">
        <v>1707</v>
      </c>
    </row>
    <row r="15471" spans="2:2" x14ac:dyDescent="0.45">
      <c r="B15471" t="s">
        <v>1716</v>
      </c>
    </row>
    <row r="15472" spans="2:2" x14ac:dyDescent="0.45">
      <c r="B15472" t="s">
        <v>1717</v>
      </c>
    </row>
    <row r="15473" spans="2:2" x14ac:dyDescent="0.45">
      <c r="B15473" t="s">
        <v>1220</v>
      </c>
    </row>
    <row r="15474" spans="2:2" x14ac:dyDescent="0.45">
      <c r="B15474" t="s">
        <v>1219</v>
      </c>
    </row>
    <row r="15475" spans="2:2" x14ac:dyDescent="0.45">
      <c r="B15475" t="s">
        <v>1217</v>
      </c>
    </row>
    <row r="15476" spans="2:2" x14ac:dyDescent="0.45">
      <c r="B15476" t="s">
        <v>1879</v>
      </c>
    </row>
    <row r="15477" spans="2:2" x14ac:dyDescent="0.45">
      <c r="B15477" t="s">
        <v>1834</v>
      </c>
    </row>
    <row r="15478" spans="2:2" x14ac:dyDescent="0.45">
      <c r="B15478" t="s">
        <v>1869</v>
      </c>
    </row>
    <row r="15479" spans="2:2" x14ac:dyDescent="0.45">
      <c r="B15479" t="s">
        <v>1696</v>
      </c>
    </row>
    <row r="15480" spans="2:2" x14ac:dyDescent="0.45">
      <c r="B15480" t="s">
        <v>1713</v>
      </c>
    </row>
    <row r="15481" spans="2:2" x14ac:dyDescent="0.45">
      <c r="B15481" t="s">
        <v>1698</v>
      </c>
    </row>
    <row r="15482" spans="2:2" x14ac:dyDescent="0.45">
      <c r="B15482" t="s">
        <v>1736</v>
      </c>
    </row>
    <row r="15483" spans="2:2" x14ac:dyDescent="0.45">
      <c r="B15483" t="s">
        <v>1700</v>
      </c>
    </row>
    <row r="15484" spans="2:2" x14ac:dyDescent="0.45">
      <c r="B15484" t="s">
        <v>1701</v>
      </c>
    </row>
    <row r="15485" spans="2:2" x14ac:dyDescent="0.45">
      <c r="B15485" t="s">
        <v>1354</v>
      </c>
    </row>
    <row r="15486" spans="2:2" x14ac:dyDescent="0.45">
      <c r="B15486" t="s">
        <v>1702</v>
      </c>
    </row>
    <row r="15487" spans="2:2" x14ac:dyDescent="0.45">
      <c r="B15487" t="s">
        <v>1703</v>
      </c>
    </row>
    <row r="15488" spans="2:2" x14ac:dyDescent="0.45">
      <c r="B15488" t="s">
        <v>1715</v>
      </c>
    </row>
    <row r="15489" spans="2:2" x14ac:dyDescent="0.45">
      <c r="B15489" t="s">
        <v>1705</v>
      </c>
    </row>
    <row r="15490" spans="2:2" x14ac:dyDescent="0.45">
      <c r="B15490" t="s">
        <v>1723</v>
      </c>
    </row>
    <row r="15491" spans="2:2" x14ac:dyDescent="0.45">
      <c r="B15491" t="s">
        <v>1724</v>
      </c>
    </row>
    <row r="15492" spans="2:2" x14ac:dyDescent="0.45">
      <c r="B15492" t="s">
        <v>1708</v>
      </c>
    </row>
    <row r="15493" spans="2:2" x14ac:dyDescent="0.45">
      <c r="B15493" t="s">
        <v>1709</v>
      </c>
    </row>
    <row r="15494" spans="2:2" x14ac:dyDescent="0.45">
      <c r="B15494" t="s">
        <v>1220</v>
      </c>
    </row>
    <row r="15495" spans="2:2" x14ac:dyDescent="0.45">
      <c r="B15495" t="s">
        <v>1219</v>
      </c>
    </row>
    <row r="15496" spans="2:2" x14ac:dyDescent="0.45">
      <c r="B15496" t="s">
        <v>1217</v>
      </c>
    </row>
    <row r="15497" spans="2:2" x14ac:dyDescent="0.45">
      <c r="B15497" t="s">
        <v>1772</v>
      </c>
    </row>
    <row r="15498" spans="2:2" x14ac:dyDescent="0.45">
      <c r="B15498" t="s">
        <v>1788</v>
      </c>
    </row>
    <row r="15499" spans="2:2" x14ac:dyDescent="0.45">
      <c r="B15499" t="s">
        <v>1790</v>
      </c>
    </row>
    <row r="15500" spans="2:2" x14ac:dyDescent="0.45">
      <c r="B15500" t="s">
        <v>1696</v>
      </c>
    </row>
    <row r="15501" spans="2:2" x14ac:dyDescent="0.45">
      <c r="B15501" t="s">
        <v>1713</v>
      </c>
    </row>
    <row r="15502" spans="2:2" x14ac:dyDescent="0.45">
      <c r="B15502" t="s">
        <v>1698</v>
      </c>
    </row>
    <row r="15503" spans="2:2" x14ac:dyDescent="0.45">
      <c r="B15503" t="s">
        <v>1736</v>
      </c>
    </row>
    <row r="15504" spans="2:2" x14ac:dyDescent="0.45">
      <c r="B15504" t="s">
        <v>1700</v>
      </c>
    </row>
    <row r="15505" spans="2:2" x14ac:dyDescent="0.45">
      <c r="B15505" t="s">
        <v>1701</v>
      </c>
    </row>
    <row r="15506" spans="2:2" x14ac:dyDescent="0.45">
      <c r="B15506" t="s">
        <v>1353</v>
      </c>
    </row>
    <row r="15507" spans="2:2" x14ac:dyDescent="0.45">
      <c r="B15507" t="s">
        <v>1702</v>
      </c>
    </row>
    <row r="15508" spans="2:2" x14ac:dyDescent="0.45">
      <c r="B15508" t="s">
        <v>1703</v>
      </c>
    </row>
    <row r="15509" spans="2:2" x14ac:dyDescent="0.45">
      <c r="B15509" t="s">
        <v>1704</v>
      </c>
    </row>
    <row r="15510" spans="2:2" x14ac:dyDescent="0.45">
      <c r="B15510" t="s">
        <v>1705</v>
      </c>
    </row>
    <row r="15511" spans="2:2" x14ac:dyDescent="0.45">
      <c r="B15511" t="s">
        <v>1706</v>
      </c>
    </row>
    <row r="15512" spans="2:2" x14ac:dyDescent="0.45">
      <c r="B15512" t="s">
        <v>1707</v>
      </c>
    </row>
    <row r="15513" spans="2:2" x14ac:dyDescent="0.45">
      <c r="B15513" t="s">
        <v>1716</v>
      </c>
    </row>
    <row r="15514" spans="2:2" x14ac:dyDescent="0.45">
      <c r="B15514" t="s">
        <v>1717</v>
      </c>
    </row>
    <row r="15515" spans="2:2" x14ac:dyDescent="0.45">
      <c r="B15515" t="s">
        <v>1220</v>
      </c>
    </row>
    <row r="15516" spans="2:2" x14ac:dyDescent="0.45">
      <c r="B15516" t="s">
        <v>1219</v>
      </c>
    </row>
    <row r="15517" spans="2:2" x14ac:dyDescent="0.45">
      <c r="B15517" t="s">
        <v>1217</v>
      </c>
    </row>
    <row r="15518" spans="2:2" x14ac:dyDescent="0.45">
      <c r="B15518" t="s">
        <v>1906</v>
      </c>
    </row>
    <row r="15519" spans="2:2" x14ac:dyDescent="0.45">
      <c r="B15519" t="s">
        <v>1796</v>
      </c>
    </row>
    <row r="15520" spans="2:2" x14ac:dyDescent="0.45">
      <c r="B15520" t="s">
        <v>1748</v>
      </c>
    </row>
    <row r="15521" spans="2:2" x14ac:dyDescent="0.45">
      <c r="B15521" t="s">
        <v>1696</v>
      </c>
    </row>
    <row r="15522" spans="2:2" x14ac:dyDescent="0.45">
      <c r="B15522" t="s">
        <v>1697</v>
      </c>
    </row>
    <row r="15523" spans="2:2" x14ac:dyDescent="0.45">
      <c r="B15523" t="s">
        <v>1698</v>
      </c>
    </row>
    <row r="15524" spans="2:2" x14ac:dyDescent="0.45">
      <c r="B15524" t="s">
        <v>1699</v>
      </c>
    </row>
    <row r="15525" spans="2:2" x14ac:dyDescent="0.45">
      <c r="B15525" t="s">
        <v>1700</v>
      </c>
    </row>
    <row r="15526" spans="2:2" x14ac:dyDescent="0.45">
      <c r="B15526" t="s">
        <v>1701</v>
      </c>
    </row>
    <row r="15527" spans="2:2" x14ac:dyDescent="0.45">
      <c r="B15527" t="s">
        <v>1354</v>
      </c>
    </row>
    <row r="15528" spans="2:2" x14ac:dyDescent="0.45">
      <c r="B15528" t="s">
        <v>1702</v>
      </c>
    </row>
    <row r="15529" spans="2:2" x14ac:dyDescent="0.45">
      <c r="B15529" t="s">
        <v>1703</v>
      </c>
    </row>
    <row r="15530" spans="2:2" x14ac:dyDescent="0.45">
      <c r="B15530" t="s">
        <v>1704</v>
      </c>
    </row>
    <row r="15531" spans="2:2" x14ac:dyDescent="0.45">
      <c r="B15531" t="s">
        <v>1749</v>
      </c>
    </row>
    <row r="15532" spans="2:2" x14ac:dyDescent="0.45">
      <c r="B15532" t="s">
        <v>1706</v>
      </c>
    </row>
    <row r="15533" spans="2:2" x14ac:dyDescent="0.45">
      <c r="B15533" t="s">
        <v>1707</v>
      </c>
    </row>
    <row r="15534" spans="2:2" x14ac:dyDescent="0.45">
      <c r="B15534" t="s">
        <v>1716</v>
      </c>
    </row>
    <row r="15535" spans="2:2" x14ac:dyDescent="0.45">
      <c r="B15535" t="s">
        <v>1717</v>
      </c>
    </row>
    <row r="15536" spans="2:2" x14ac:dyDescent="0.45">
      <c r="B15536" t="s">
        <v>1220</v>
      </c>
    </row>
    <row r="15537" spans="2:2" x14ac:dyDescent="0.45">
      <c r="B15537" t="s">
        <v>1219</v>
      </c>
    </row>
    <row r="15538" spans="2:2" x14ac:dyDescent="0.45">
      <c r="B15538" t="s">
        <v>1217</v>
      </c>
    </row>
    <row r="15539" spans="2:2" x14ac:dyDescent="0.45">
      <c r="B15539" t="s">
        <v>1880</v>
      </c>
    </row>
    <row r="15540" spans="2:2" x14ac:dyDescent="0.45">
      <c r="B15540" t="s">
        <v>1738</v>
      </c>
    </row>
    <row r="15541" spans="2:2" x14ac:dyDescent="0.45">
      <c r="B15541" t="s">
        <v>1868</v>
      </c>
    </row>
    <row r="15542" spans="2:2" x14ac:dyDescent="0.45">
      <c r="B15542" t="s">
        <v>1696</v>
      </c>
    </row>
    <row r="15543" spans="2:2" x14ac:dyDescent="0.45">
      <c r="B15543" t="s">
        <v>1713</v>
      </c>
    </row>
    <row r="15544" spans="2:2" x14ac:dyDescent="0.45">
      <c r="B15544" t="s">
        <v>1698</v>
      </c>
    </row>
    <row r="15545" spans="2:2" x14ac:dyDescent="0.45">
      <c r="B15545" t="s">
        <v>1736</v>
      </c>
    </row>
    <row r="15546" spans="2:2" x14ac:dyDescent="0.45">
      <c r="B15546" t="s">
        <v>1700</v>
      </c>
    </row>
    <row r="15547" spans="2:2" x14ac:dyDescent="0.45">
      <c r="B15547" t="s">
        <v>1701</v>
      </c>
    </row>
    <row r="15548" spans="2:2" x14ac:dyDescent="0.45">
      <c r="B15548" t="s">
        <v>1354</v>
      </c>
    </row>
    <row r="15549" spans="2:2" x14ac:dyDescent="0.45">
      <c r="B15549" t="s">
        <v>1702</v>
      </c>
    </row>
    <row r="15550" spans="2:2" x14ac:dyDescent="0.45">
      <c r="B15550" t="s">
        <v>1746</v>
      </c>
    </row>
    <row r="15551" spans="2:2" x14ac:dyDescent="0.45">
      <c r="B15551" t="s">
        <v>1704</v>
      </c>
    </row>
    <row r="15552" spans="2:2" x14ac:dyDescent="0.45">
      <c r="B15552" t="s">
        <v>1705</v>
      </c>
    </row>
    <row r="15553" spans="2:2" x14ac:dyDescent="0.45">
      <c r="B15553" t="s">
        <v>1706</v>
      </c>
    </row>
    <row r="15554" spans="2:2" x14ac:dyDescent="0.45">
      <c r="B15554" t="s">
        <v>1707</v>
      </c>
    </row>
    <row r="15555" spans="2:2" x14ac:dyDescent="0.45">
      <c r="B15555" t="s">
        <v>1708</v>
      </c>
    </row>
    <row r="15556" spans="2:2" x14ac:dyDescent="0.45">
      <c r="B15556" t="s">
        <v>1709</v>
      </c>
    </row>
    <row r="15557" spans="2:2" x14ac:dyDescent="0.45">
      <c r="B15557" t="s">
        <v>1220</v>
      </c>
    </row>
    <row r="15558" spans="2:2" x14ac:dyDescent="0.45">
      <c r="B15558" t="s">
        <v>1219</v>
      </c>
    </row>
    <row r="15559" spans="2:2" x14ac:dyDescent="0.45">
      <c r="B15559" t="s">
        <v>1217</v>
      </c>
    </row>
    <row r="15560" spans="2:2" x14ac:dyDescent="0.45">
      <c r="B15560" t="s">
        <v>1786</v>
      </c>
    </row>
    <row r="15561" spans="2:2" x14ac:dyDescent="0.45">
      <c r="B15561" t="s">
        <v>1694</v>
      </c>
    </row>
    <row r="15562" spans="2:2" x14ac:dyDescent="0.45">
      <c r="B15562" t="s">
        <v>1792</v>
      </c>
    </row>
    <row r="15563" spans="2:2" x14ac:dyDescent="0.45">
      <c r="B15563" t="s">
        <v>1696</v>
      </c>
    </row>
    <row r="15564" spans="2:2" x14ac:dyDescent="0.45">
      <c r="B15564" t="s">
        <v>1713</v>
      </c>
    </row>
    <row r="15565" spans="2:2" x14ac:dyDescent="0.45">
      <c r="B15565" t="s">
        <v>1714</v>
      </c>
    </row>
    <row r="15566" spans="2:2" x14ac:dyDescent="0.45">
      <c r="B15566" t="s">
        <v>1699</v>
      </c>
    </row>
    <row r="15567" spans="2:2" x14ac:dyDescent="0.45">
      <c r="B15567" t="s">
        <v>1700</v>
      </c>
    </row>
    <row r="15568" spans="2:2" x14ac:dyDescent="0.45">
      <c r="B15568" t="s">
        <v>1701</v>
      </c>
    </row>
    <row r="15569" spans="2:2" x14ac:dyDescent="0.45">
      <c r="B15569" t="s">
        <v>1354</v>
      </c>
    </row>
    <row r="15570" spans="2:2" x14ac:dyDescent="0.45">
      <c r="B15570" t="s">
        <v>1702</v>
      </c>
    </row>
    <row r="15571" spans="2:2" x14ac:dyDescent="0.45">
      <c r="B15571" t="s">
        <v>1703</v>
      </c>
    </row>
    <row r="15572" spans="2:2" x14ac:dyDescent="0.45">
      <c r="B15572" t="s">
        <v>1704</v>
      </c>
    </row>
    <row r="15573" spans="2:2" x14ac:dyDescent="0.45">
      <c r="B15573" t="s">
        <v>1749</v>
      </c>
    </row>
    <row r="15574" spans="2:2" x14ac:dyDescent="0.45">
      <c r="B15574" t="s">
        <v>1706</v>
      </c>
    </row>
    <row r="15575" spans="2:2" x14ac:dyDescent="0.45">
      <c r="B15575" t="s">
        <v>1707</v>
      </c>
    </row>
    <row r="15576" spans="2:2" x14ac:dyDescent="0.45">
      <c r="B15576" t="s">
        <v>1708</v>
      </c>
    </row>
    <row r="15577" spans="2:2" x14ac:dyDescent="0.45">
      <c r="B15577" t="s">
        <v>1709</v>
      </c>
    </row>
    <row r="15578" spans="2:2" x14ac:dyDescent="0.45">
      <c r="B15578" t="s">
        <v>1220</v>
      </c>
    </row>
    <row r="15579" spans="2:2" x14ac:dyDescent="0.45">
      <c r="B15579" t="s">
        <v>1219</v>
      </c>
    </row>
    <row r="15580" spans="2:2" x14ac:dyDescent="0.45">
      <c r="B15580" t="s">
        <v>1217</v>
      </c>
    </row>
    <row r="15581" spans="2:2" x14ac:dyDescent="0.45">
      <c r="B15581" t="s">
        <v>1827</v>
      </c>
    </row>
    <row r="15582" spans="2:2" x14ac:dyDescent="0.45">
      <c r="B15582" t="s">
        <v>1694</v>
      </c>
    </row>
    <row r="15583" spans="2:2" x14ac:dyDescent="0.45">
      <c r="B15583" t="s">
        <v>1742</v>
      </c>
    </row>
    <row r="15584" spans="2:2" x14ac:dyDescent="0.45">
      <c r="B15584" t="s">
        <v>1696</v>
      </c>
    </row>
    <row r="15585" spans="2:2" x14ac:dyDescent="0.45">
      <c r="B15585" t="s">
        <v>1713</v>
      </c>
    </row>
    <row r="15586" spans="2:2" x14ac:dyDescent="0.45">
      <c r="B15586" t="s">
        <v>1714</v>
      </c>
    </row>
    <row r="15587" spans="2:2" x14ac:dyDescent="0.45">
      <c r="B15587" t="s">
        <v>1699</v>
      </c>
    </row>
    <row r="15588" spans="2:2" x14ac:dyDescent="0.45">
      <c r="B15588" t="s">
        <v>1700</v>
      </c>
    </row>
    <row r="15589" spans="2:2" x14ac:dyDescent="0.45">
      <c r="B15589" t="s">
        <v>1701</v>
      </c>
    </row>
    <row r="15590" spans="2:2" x14ac:dyDescent="0.45">
      <c r="B15590" t="s">
        <v>1354</v>
      </c>
    </row>
    <row r="15591" spans="2:2" x14ac:dyDescent="0.45">
      <c r="B15591" t="s">
        <v>1702</v>
      </c>
    </row>
    <row r="15592" spans="2:2" x14ac:dyDescent="0.45">
      <c r="B15592" t="s">
        <v>1703</v>
      </c>
    </row>
    <row r="15593" spans="2:2" x14ac:dyDescent="0.45">
      <c r="B15593" t="s">
        <v>1715</v>
      </c>
    </row>
    <row r="15594" spans="2:2" x14ac:dyDescent="0.45">
      <c r="B15594" t="s">
        <v>1705</v>
      </c>
    </row>
    <row r="15595" spans="2:2" x14ac:dyDescent="0.45">
      <c r="B15595" t="s">
        <v>1723</v>
      </c>
    </row>
    <row r="15596" spans="2:2" x14ac:dyDescent="0.45">
      <c r="B15596" t="s">
        <v>1724</v>
      </c>
    </row>
    <row r="15597" spans="2:2" x14ac:dyDescent="0.45">
      <c r="B15597" t="s">
        <v>1708</v>
      </c>
    </row>
    <row r="15598" spans="2:2" x14ac:dyDescent="0.45">
      <c r="B15598" t="s">
        <v>1709</v>
      </c>
    </row>
    <row r="15599" spans="2:2" x14ac:dyDescent="0.45">
      <c r="B15599" t="s">
        <v>1218</v>
      </c>
    </row>
    <row r="15600" spans="2:2" x14ac:dyDescent="0.45">
      <c r="B15600" t="s">
        <v>1219</v>
      </c>
    </row>
    <row r="15601" spans="2:2" x14ac:dyDescent="0.45">
      <c r="B15601" t="s">
        <v>1217</v>
      </c>
    </row>
    <row r="15602" spans="2:2" x14ac:dyDescent="0.45">
      <c r="B15602" t="s">
        <v>1813</v>
      </c>
    </row>
    <row r="15603" spans="2:2" x14ac:dyDescent="0.45">
      <c r="B15603" t="s">
        <v>1777</v>
      </c>
    </row>
    <row r="15604" spans="2:2" x14ac:dyDescent="0.45">
      <c r="B15604" t="s">
        <v>1875</v>
      </c>
    </row>
    <row r="15605" spans="2:2" x14ac:dyDescent="0.45">
      <c r="B15605" t="s">
        <v>1696</v>
      </c>
    </row>
    <row r="15606" spans="2:2" x14ac:dyDescent="0.45">
      <c r="B15606" t="s">
        <v>1697</v>
      </c>
    </row>
    <row r="15607" spans="2:2" x14ac:dyDescent="0.45">
      <c r="B15607" t="s">
        <v>1698</v>
      </c>
    </row>
    <row r="15608" spans="2:2" x14ac:dyDescent="0.45">
      <c r="B15608" t="s">
        <v>1699</v>
      </c>
    </row>
    <row r="15609" spans="2:2" x14ac:dyDescent="0.45">
      <c r="B15609" t="s">
        <v>1700</v>
      </c>
    </row>
    <row r="15610" spans="2:2" x14ac:dyDescent="0.45">
      <c r="B15610" t="s">
        <v>1701</v>
      </c>
    </row>
    <row r="15611" spans="2:2" x14ac:dyDescent="0.45">
      <c r="B15611" t="s">
        <v>1354</v>
      </c>
    </row>
    <row r="15612" spans="2:2" x14ac:dyDescent="0.45">
      <c r="B15612" t="s">
        <v>1702</v>
      </c>
    </row>
    <row r="15613" spans="2:2" x14ac:dyDescent="0.45">
      <c r="B15613" t="s">
        <v>1703</v>
      </c>
    </row>
    <row r="15614" spans="2:2" x14ac:dyDescent="0.45">
      <c r="B15614" t="s">
        <v>1715</v>
      </c>
    </row>
    <row r="15615" spans="2:2" x14ac:dyDescent="0.45">
      <c r="B15615" t="s">
        <v>1705</v>
      </c>
    </row>
    <row r="15616" spans="2:2" x14ac:dyDescent="0.45">
      <c r="B15616" t="s">
        <v>1723</v>
      </c>
    </row>
    <row r="15617" spans="2:2" x14ac:dyDescent="0.45">
      <c r="B15617" t="s">
        <v>1724</v>
      </c>
    </row>
    <row r="15618" spans="2:2" x14ac:dyDescent="0.45">
      <c r="B15618" t="s">
        <v>1716</v>
      </c>
    </row>
    <row r="15619" spans="2:2" x14ac:dyDescent="0.45">
      <c r="B15619" t="s">
        <v>1717</v>
      </c>
    </row>
    <row r="15620" spans="2:2" x14ac:dyDescent="0.45">
      <c r="B15620" t="s">
        <v>1220</v>
      </c>
    </row>
    <row r="15621" spans="2:2" x14ac:dyDescent="0.45">
      <c r="B15621" t="s">
        <v>1219</v>
      </c>
    </row>
    <row r="15622" spans="2:2" x14ac:dyDescent="0.45">
      <c r="B15622" t="s">
        <v>1217</v>
      </c>
    </row>
    <row r="15623" spans="2:2" x14ac:dyDescent="0.45">
      <c r="B15623" t="s">
        <v>1773</v>
      </c>
    </row>
    <row r="15624" spans="2:2" x14ac:dyDescent="0.45">
      <c r="B15624" t="s">
        <v>1747</v>
      </c>
    </row>
    <row r="15625" spans="2:2" x14ac:dyDescent="0.45">
      <c r="B15625" t="s">
        <v>1748</v>
      </c>
    </row>
    <row r="15626" spans="2:2" x14ac:dyDescent="0.45">
      <c r="B15626" t="s">
        <v>1696</v>
      </c>
    </row>
    <row r="15627" spans="2:2" x14ac:dyDescent="0.45">
      <c r="B15627" t="s">
        <v>1697</v>
      </c>
    </row>
    <row r="15628" spans="2:2" x14ac:dyDescent="0.45">
      <c r="B15628" t="s">
        <v>1698</v>
      </c>
    </row>
    <row r="15629" spans="2:2" x14ac:dyDescent="0.45">
      <c r="B15629" t="s">
        <v>1699</v>
      </c>
    </row>
    <row r="15630" spans="2:2" x14ac:dyDescent="0.45">
      <c r="B15630" t="s">
        <v>1700</v>
      </c>
    </row>
    <row r="15631" spans="2:2" x14ac:dyDescent="0.45">
      <c r="B15631" t="s">
        <v>1701</v>
      </c>
    </row>
    <row r="15632" spans="2:2" x14ac:dyDescent="0.45">
      <c r="B15632" t="s">
        <v>1354</v>
      </c>
    </row>
    <row r="15633" spans="2:2" x14ac:dyDescent="0.45">
      <c r="B15633" t="s">
        <v>1702</v>
      </c>
    </row>
    <row r="15634" spans="2:2" x14ac:dyDescent="0.45">
      <c r="B15634" t="s">
        <v>1703</v>
      </c>
    </row>
    <row r="15635" spans="2:2" x14ac:dyDescent="0.45">
      <c r="B15635" t="s">
        <v>1715</v>
      </c>
    </row>
    <row r="15636" spans="2:2" x14ac:dyDescent="0.45">
      <c r="B15636" t="s">
        <v>1705</v>
      </c>
    </row>
    <row r="15637" spans="2:2" x14ac:dyDescent="0.45">
      <c r="B15637" t="s">
        <v>1706</v>
      </c>
    </row>
    <row r="15638" spans="2:2" x14ac:dyDescent="0.45">
      <c r="B15638" t="s">
        <v>1707</v>
      </c>
    </row>
    <row r="15639" spans="2:2" x14ac:dyDescent="0.45">
      <c r="B15639" t="s">
        <v>1708</v>
      </c>
    </row>
    <row r="15640" spans="2:2" x14ac:dyDescent="0.45">
      <c r="B15640" t="s">
        <v>1709</v>
      </c>
    </row>
    <row r="15641" spans="2:2" x14ac:dyDescent="0.45">
      <c r="B15641" t="s">
        <v>1218</v>
      </c>
    </row>
    <row r="15642" spans="2:2" x14ac:dyDescent="0.45">
      <c r="B15642" t="s">
        <v>1219</v>
      </c>
    </row>
    <row r="15643" spans="2:2" x14ac:dyDescent="0.45">
      <c r="B15643" t="s">
        <v>1217</v>
      </c>
    </row>
    <row r="15644" spans="2:2" x14ac:dyDescent="0.45">
      <c r="B15644" t="s">
        <v>1847</v>
      </c>
    </row>
    <row r="15645" spans="2:2" x14ac:dyDescent="0.45">
      <c r="B15645" t="s">
        <v>1764</v>
      </c>
    </row>
    <row r="15646" spans="2:2" x14ac:dyDescent="0.45">
      <c r="B15646" t="s">
        <v>1770</v>
      </c>
    </row>
    <row r="15647" spans="2:2" x14ac:dyDescent="0.45">
      <c r="B15647" t="s">
        <v>1696</v>
      </c>
    </row>
    <row r="15648" spans="2:2" x14ac:dyDescent="0.45">
      <c r="B15648" t="s">
        <v>1713</v>
      </c>
    </row>
    <row r="15649" spans="2:2" x14ac:dyDescent="0.45">
      <c r="B15649" t="s">
        <v>1714</v>
      </c>
    </row>
    <row r="15650" spans="2:2" x14ac:dyDescent="0.45">
      <c r="B15650" t="s">
        <v>1699</v>
      </c>
    </row>
    <row r="15651" spans="2:2" x14ac:dyDescent="0.45">
      <c r="B15651" t="s">
        <v>1700</v>
      </c>
    </row>
    <row r="15652" spans="2:2" x14ac:dyDescent="0.45">
      <c r="B15652" t="s">
        <v>1722</v>
      </c>
    </row>
    <row r="15653" spans="2:2" x14ac:dyDescent="0.45">
      <c r="B15653" t="s">
        <v>1354</v>
      </c>
    </row>
    <row r="15654" spans="2:2" x14ac:dyDescent="0.45">
      <c r="B15654" t="s">
        <v>1702</v>
      </c>
    </row>
    <row r="15655" spans="2:2" x14ac:dyDescent="0.45">
      <c r="B15655" t="s">
        <v>1703</v>
      </c>
    </row>
    <row r="15656" spans="2:2" x14ac:dyDescent="0.45">
      <c r="B15656" t="s">
        <v>1704</v>
      </c>
    </row>
    <row r="15657" spans="2:2" x14ac:dyDescent="0.45">
      <c r="B15657" t="s">
        <v>1705</v>
      </c>
    </row>
    <row r="15658" spans="2:2" x14ac:dyDescent="0.45">
      <c r="B15658" t="s">
        <v>1723</v>
      </c>
    </row>
    <row r="15659" spans="2:2" x14ac:dyDescent="0.45">
      <c r="B15659" t="s">
        <v>1724</v>
      </c>
    </row>
    <row r="15660" spans="2:2" x14ac:dyDescent="0.45">
      <c r="B15660" t="s">
        <v>1708</v>
      </c>
    </row>
    <row r="15661" spans="2:2" x14ac:dyDescent="0.45">
      <c r="B15661" t="s">
        <v>1709</v>
      </c>
    </row>
    <row r="15662" spans="2:2" x14ac:dyDescent="0.45">
      <c r="B15662" t="s">
        <v>1220</v>
      </c>
    </row>
    <row r="15663" spans="2:2" x14ac:dyDescent="0.45">
      <c r="B15663" t="s">
        <v>1219</v>
      </c>
    </row>
    <row r="15664" spans="2:2" x14ac:dyDescent="0.45">
      <c r="B15664" t="s">
        <v>1217</v>
      </c>
    </row>
    <row r="15665" spans="2:2" x14ac:dyDescent="0.45">
      <c r="B15665" t="s">
        <v>1926</v>
      </c>
    </row>
    <row r="15666" spans="2:2" x14ac:dyDescent="0.45">
      <c r="B15666" t="s">
        <v>1738</v>
      </c>
    </row>
    <row r="15667" spans="2:2" x14ac:dyDescent="0.45">
      <c r="B15667" t="s">
        <v>1868</v>
      </c>
    </row>
    <row r="15668" spans="2:2" x14ac:dyDescent="0.45">
      <c r="B15668" t="s">
        <v>1696</v>
      </c>
    </row>
    <row r="15669" spans="2:2" x14ac:dyDescent="0.45">
      <c r="B15669" t="s">
        <v>1713</v>
      </c>
    </row>
    <row r="15670" spans="2:2" x14ac:dyDescent="0.45">
      <c r="B15670" t="s">
        <v>1698</v>
      </c>
    </row>
    <row r="15671" spans="2:2" x14ac:dyDescent="0.45">
      <c r="B15671" t="s">
        <v>1736</v>
      </c>
    </row>
    <row r="15672" spans="2:2" x14ac:dyDescent="0.45">
      <c r="B15672" t="s">
        <v>1700</v>
      </c>
    </row>
    <row r="15673" spans="2:2" x14ac:dyDescent="0.45">
      <c r="B15673" t="s">
        <v>1701</v>
      </c>
    </row>
    <row r="15674" spans="2:2" x14ac:dyDescent="0.45">
      <c r="B15674" t="s">
        <v>1354</v>
      </c>
    </row>
    <row r="15675" spans="2:2" x14ac:dyDescent="0.45">
      <c r="B15675" t="s">
        <v>1702</v>
      </c>
    </row>
    <row r="15676" spans="2:2" x14ac:dyDescent="0.45">
      <c r="B15676" t="s">
        <v>1746</v>
      </c>
    </row>
    <row r="15677" spans="2:2" x14ac:dyDescent="0.45">
      <c r="B15677" t="s">
        <v>1704</v>
      </c>
    </row>
    <row r="15678" spans="2:2" x14ac:dyDescent="0.45">
      <c r="B15678" t="s">
        <v>1705</v>
      </c>
    </row>
    <row r="15679" spans="2:2" x14ac:dyDescent="0.45">
      <c r="B15679" t="s">
        <v>1706</v>
      </c>
    </row>
    <row r="15680" spans="2:2" x14ac:dyDescent="0.45">
      <c r="B15680" t="s">
        <v>1707</v>
      </c>
    </row>
    <row r="15681" spans="2:2" x14ac:dyDescent="0.45">
      <c r="B15681" t="s">
        <v>1708</v>
      </c>
    </row>
    <row r="15682" spans="2:2" x14ac:dyDescent="0.45">
      <c r="B15682" t="s">
        <v>1709</v>
      </c>
    </row>
    <row r="15683" spans="2:2" x14ac:dyDescent="0.45">
      <c r="B15683" t="s">
        <v>1220</v>
      </c>
    </row>
    <row r="15684" spans="2:2" x14ac:dyDescent="0.45">
      <c r="B15684" t="s">
        <v>1219</v>
      </c>
    </row>
    <row r="15685" spans="2:2" x14ac:dyDescent="0.45">
      <c r="B15685" t="s">
        <v>1217</v>
      </c>
    </row>
    <row r="15686" spans="2:2" x14ac:dyDescent="0.45">
      <c r="B15686" t="s">
        <v>1880</v>
      </c>
    </row>
    <row r="15687" spans="2:2" x14ac:dyDescent="0.45">
      <c r="B15687" t="s">
        <v>1897</v>
      </c>
    </row>
    <row r="15688" spans="2:2" x14ac:dyDescent="0.45">
      <c r="B15688" t="s">
        <v>1801</v>
      </c>
    </row>
    <row r="15689" spans="2:2" x14ac:dyDescent="0.45">
      <c r="B15689" t="s">
        <v>1696</v>
      </c>
    </row>
    <row r="15690" spans="2:2" x14ac:dyDescent="0.45">
      <c r="B15690" t="s">
        <v>1713</v>
      </c>
    </row>
    <row r="15691" spans="2:2" x14ac:dyDescent="0.45">
      <c r="B15691" t="s">
        <v>1714</v>
      </c>
    </row>
    <row r="15692" spans="2:2" x14ac:dyDescent="0.45">
      <c r="B15692" t="s">
        <v>1699</v>
      </c>
    </row>
    <row r="15693" spans="2:2" x14ac:dyDescent="0.45">
      <c r="B15693" t="s">
        <v>1700</v>
      </c>
    </row>
    <row r="15694" spans="2:2" x14ac:dyDescent="0.45">
      <c r="B15694" t="s">
        <v>1701</v>
      </c>
    </row>
    <row r="15695" spans="2:2" x14ac:dyDescent="0.45">
      <c r="B15695" t="s">
        <v>1354</v>
      </c>
    </row>
    <row r="15696" spans="2:2" x14ac:dyDescent="0.45">
      <c r="B15696" t="s">
        <v>1702</v>
      </c>
    </row>
    <row r="15697" spans="2:2" x14ac:dyDescent="0.45">
      <c r="B15697" t="s">
        <v>1746</v>
      </c>
    </row>
    <row r="15698" spans="2:2" x14ac:dyDescent="0.45">
      <c r="B15698" t="s">
        <v>1704</v>
      </c>
    </row>
    <row r="15699" spans="2:2" x14ac:dyDescent="0.45">
      <c r="B15699" t="s">
        <v>1705</v>
      </c>
    </row>
    <row r="15700" spans="2:2" x14ac:dyDescent="0.45">
      <c r="B15700" t="s">
        <v>1706</v>
      </c>
    </row>
    <row r="15701" spans="2:2" x14ac:dyDescent="0.45">
      <c r="B15701" t="s">
        <v>1707</v>
      </c>
    </row>
    <row r="15702" spans="2:2" x14ac:dyDescent="0.45">
      <c r="B15702" t="s">
        <v>1716</v>
      </c>
    </row>
    <row r="15703" spans="2:2" x14ac:dyDescent="0.45">
      <c r="B15703" t="s">
        <v>1717</v>
      </c>
    </row>
    <row r="15704" spans="2:2" x14ac:dyDescent="0.45">
      <c r="B15704" t="s">
        <v>1218</v>
      </c>
    </row>
    <row r="15705" spans="2:2" x14ac:dyDescent="0.45">
      <c r="B15705" t="s">
        <v>1219</v>
      </c>
    </row>
    <row r="15706" spans="2:2" x14ac:dyDescent="0.45">
      <c r="B15706" t="s">
        <v>1217</v>
      </c>
    </row>
    <row r="15707" spans="2:2" x14ac:dyDescent="0.45">
      <c r="B15707" t="s">
        <v>1741</v>
      </c>
    </row>
    <row r="15708" spans="2:2" x14ac:dyDescent="0.45">
      <c r="B15708" t="s">
        <v>1864</v>
      </c>
    </row>
    <row r="15709" spans="2:2" x14ac:dyDescent="0.45">
      <c r="B15709" t="s">
        <v>1893</v>
      </c>
    </row>
    <row r="15710" spans="2:2" x14ac:dyDescent="0.45">
      <c r="B15710" t="s">
        <v>1696</v>
      </c>
    </row>
    <row r="15711" spans="2:2" x14ac:dyDescent="0.45">
      <c r="B15711" t="s">
        <v>1713</v>
      </c>
    </row>
    <row r="15712" spans="2:2" x14ac:dyDescent="0.45">
      <c r="B15712" t="s">
        <v>1714</v>
      </c>
    </row>
    <row r="15713" spans="2:2" x14ac:dyDescent="0.45">
      <c r="B15713" t="s">
        <v>1699</v>
      </c>
    </row>
    <row r="15714" spans="2:2" x14ac:dyDescent="0.45">
      <c r="B15714" t="s">
        <v>1700</v>
      </c>
    </row>
    <row r="15715" spans="2:2" x14ac:dyDescent="0.45">
      <c r="B15715" t="s">
        <v>1722</v>
      </c>
    </row>
    <row r="15716" spans="2:2" x14ac:dyDescent="0.45">
      <c r="B15716" t="s">
        <v>1354</v>
      </c>
    </row>
    <row r="15717" spans="2:2" x14ac:dyDescent="0.45">
      <c r="B15717" t="s">
        <v>1702</v>
      </c>
    </row>
    <row r="15718" spans="2:2" x14ac:dyDescent="0.45">
      <c r="B15718" t="s">
        <v>1703</v>
      </c>
    </row>
    <row r="15719" spans="2:2" x14ac:dyDescent="0.45">
      <c r="B15719" t="s">
        <v>1704</v>
      </c>
    </row>
    <row r="15720" spans="2:2" x14ac:dyDescent="0.45">
      <c r="B15720" t="s">
        <v>1705</v>
      </c>
    </row>
    <row r="15721" spans="2:2" x14ac:dyDescent="0.45">
      <c r="B15721" t="s">
        <v>1706</v>
      </c>
    </row>
    <row r="15722" spans="2:2" x14ac:dyDescent="0.45">
      <c r="B15722" t="s">
        <v>1707</v>
      </c>
    </row>
    <row r="15723" spans="2:2" x14ac:dyDescent="0.45">
      <c r="B15723" t="s">
        <v>1716</v>
      </c>
    </row>
    <row r="15724" spans="2:2" x14ac:dyDescent="0.45">
      <c r="B15724" t="s">
        <v>1717</v>
      </c>
    </row>
    <row r="15725" spans="2:2" x14ac:dyDescent="0.45">
      <c r="B15725" t="s">
        <v>1220</v>
      </c>
    </row>
    <row r="15726" spans="2:2" x14ac:dyDescent="0.45">
      <c r="B15726" t="s">
        <v>1219</v>
      </c>
    </row>
    <row r="15727" spans="2:2" x14ac:dyDescent="0.45">
      <c r="B15727" t="s">
        <v>1217</v>
      </c>
    </row>
    <row r="15728" spans="2:2" x14ac:dyDescent="0.45">
      <c r="B15728" t="s">
        <v>1772</v>
      </c>
    </row>
    <row r="15729" spans="2:2" x14ac:dyDescent="0.45">
      <c r="B15729" t="s">
        <v>1694</v>
      </c>
    </row>
    <row r="15730" spans="2:2" x14ac:dyDescent="0.45">
      <c r="B15730" t="s">
        <v>1835</v>
      </c>
    </row>
    <row r="15731" spans="2:2" x14ac:dyDescent="0.45">
      <c r="B15731" t="s">
        <v>1696</v>
      </c>
    </row>
    <row r="15732" spans="2:2" x14ac:dyDescent="0.45">
      <c r="B15732" t="s">
        <v>1713</v>
      </c>
    </row>
    <row r="15733" spans="2:2" x14ac:dyDescent="0.45">
      <c r="B15733" t="s">
        <v>1698</v>
      </c>
    </row>
    <row r="15734" spans="2:2" x14ac:dyDescent="0.45">
      <c r="B15734" t="s">
        <v>1736</v>
      </c>
    </row>
    <row r="15735" spans="2:2" x14ac:dyDescent="0.45">
      <c r="B15735" t="s">
        <v>1700</v>
      </c>
    </row>
    <row r="15736" spans="2:2" x14ac:dyDescent="0.45">
      <c r="B15736" t="s">
        <v>1722</v>
      </c>
    </row>
    <row r="15737" spans="2:2" x14ac:dyDescent="0.45">
      <c r="B15737" t="s">
        <v>1354</v>
      </c>
    </row>
    <row r="15738" spans="2:2" x14ac:dyDescent="0.45">
      <c r="B15738" t="s">
        <v>1702</v>
      </c>
    </row>
    <row r="15739" spans="2:2" x14ac:dyDescent="0.45">
      <c r="B15739" t="s">
        <v>1703</v>
      </c>
    </row>
    <row r="15740" spans="2:2" x14ac:dyDescent="0.45">
      <c r="B15740" t="s">
        <v>1704</v>
      </c>
    </row>
    <row r="15741" spans="2:2" x14ac:dyDescent="0.45">
      <c r="B15741" t="s">
        <v>1705</v>
      </c>
    </row>
    <row r="15742" spans="2:2" x14ac:dyDescent="0.45">
      <c r="B15742" t="s">
        <v>1706</v>
      </c>
    </row>
    <row r="15743" spans="2:2" x14ac:dyDescent="0.45">
      <c r="B15743" t="s">
        <v>1707</v>
      </c>
    </row>
    <row r="15744" spans="2:2" x14ac:dyDescent="0.45">
      <c r="B15744" t="s">
        <v>1716</v>
      </c>
    </row>
    <row r="15745" spans="2:2" x14ac:dyDescent="0.45">
      <c r="B15745" t="s">
        <v>1717</v>
      </c>
    </row>
    <row r="15746" spans="2:2" x14ac:dyDescent="0.45">
      <c r="B15746" t="s">
        <v>1220</v>
      </c>
    </row>
    <row r="15747" spans="2:2" x14ac:dyDescent="0.45">
      <c r="B15747" t="s">
        <v>1219</v>
      </c>
    </row>
    <row r="15748" spans="2:2" x14ac:dyDescent="0.45">
      <c r="B15748" t="s">
        <v>1217</v>
      </c>
    </row>
    <row r="15749" spans="2:2" x14ac:dyDescent="0.45">
      <c r="B15749" t="s">
        <v>1914</v>
      </c>
    </row>
    <row r="15750" spans="2:2" x14ac:dyDescent="0.45">
      <c r="B15750" t="s">
        <v>1863</v>
      </c>
    </row>
    <row r="15751" spans="2:2" x14ac:dyDescent="0.45">
      <c r="B15751" t="s">
        <v>1860</v>
      </c>
    </row>
    <row r="15752" spans="2:2" x14ac:dyDescent="0.45">
      <c r="B15752" t="s">
        <v>1696</v>
      </c>
    </row>
    <row r="15753" spans="2:2" x14ac:dyDescent="0.45">
      <c r="B15753" t="s">
        <v>1697</v>
      </c>
    </row>
    <row r="15754" spans="2:2" x14ac:dyDescent="0.45">
      <c r="B15754" t="s">
        <v>1698</v>
      </c>
    </row>
    <row r="15755" spans="2:2" x14ac:dyDescent="0.45">
      <c r="B15755" t="s">
        <v>1699</v>
      </c>
    </row>
    <row r="15756" spans="2:2" x14ac:dyDescent="0.45">
      <c r="B15756" t="s">
        <v>1700</v>
      </c>
    </row>
    <row r="15757" spans="2:2" x14ac:dyDescent="0.45">
      <c r="B15757" t="s">
        <v>1701</v>
      </c>
    </row>
    <row r="15758" spans="2:2" x14ac:dyDescent="0.45">
      <c r="B15758" t="s">
        <v>1354</v>
      </c>
    </row>
    <row r="15759" spans="2:2" x14ac:dyDescent="0.45">
      <c r="B15759" t="s">
        <v>1702</v>
      </c>
    </row>
    <row r="15760" spans="2:2" x14ac:dyDescent="0.45">
      <c r="B15760" t="s">
        <v>1746</v>
      </c>
    </row>
    <row r="15761" spans="2:2" x14ac:dyDescent="0.45">
      <c r="B15761" t="s">
        <v>1704</v>
      </c>
    </row>
    <row r="15762" spans="2:2" x14ac:dyDescent="0.45">
      <c r="B15762" t="s">
        <v>1705</v>
      </c>
    </row>
    <row r="15763" spans="2:2" x14ac:dyDescent="0.45">
      <c r="B15763" t="s">
        <v>1706</v>
      </c>
    </row>
    <row r="15764" spans="2:2" x14ac:dyDescent="0.45">
      <c r="B15764" t="s">
        <v>1707</v>
      </c>
    </row>
    <row r="15765" spans="2:2" x14ac:dyDescent="0.45">
      <c r="B15765" t="s">
        <v>1708</v>
      </c>
    </row>
    <row r="15766" spans="2:2" x14ac:dyDescent="0.45">
      <c r="B15766" t="s">
        <v>1709</v>
      </c>
    </row>
    <row r="15767" spans="2:2" x14ac:dyDescent="0.45">
      <c r="B15767" t="s">
        <v>1218</v>
      </c>
    </row>
    <row r="15768" spans="2:2" x14ac:dyDescent="0.45">
      <c r="B15768" t="s">
        <v>1219</v>
      </c>
    </row>
    <row r="15769" spans="2:2" x14ac:dyDescent="0.45">
      <c r="B15769" t="s">
        <v>1217</v>
      </c>
    </row>
    <row r="15770" spans="2:2" x14ac:dyDescent="0.45">
      <c r="B15770" t="s">
        <v>1776</v>
      </c>
    </row>
    <row r="15771" spans="2:2" x14ac:dyDescent="0.45">
      <c r="B15771" t="s">
        <v>1784</v>
      </c>
    </row>
    <row r="15772" spans="2:2" x14ac:dyDescent="0.45">
      <c r="B15772" t="s">
        <v>1875</v>
      </c>
    </row>
    <row r="15773" spans="2:2" x14ac:dyDescent="0.45">
      <c r="B15773" t="s">
        <v>1696</v>
      </c>
    </row>
    <row r="15774" spans="2:2" x14ac:dyDescent="0.45">
      <c r="B15774" t="s">
        <v>1713</v>
      </c>
    </row>
    <row r="15775" spans="2:2" x14ac:dyDescent="0.45">
      <c r="B15775" t="s">
        <v>1714</v>
      </c>
    </row>
    <row r="15776" spans="2:2" x14ac:dyDescent="0.45">
      <c r="B15776" t="s">
        <v>1699</v>
      </c>
    </row>
    <row r="15777" spans="2:2" x14ac:dyDescent="0.45">
      <c r="B15777" t="s">
        <v>1700</v>
      </c>
    </row>
    <row r="15778" spans="2:2" x14ac:dyDescent="0.45">
      <c r="B15778" t="s">
        <v>1701</v>
      </c>
    </row>
    <row r="15779" spans="2:2" x14ac:dyDescent="0.45">
      <c r="B15779" t="s">
        <v>1353</v>
      </c>
    </row>
    <row r="15780" spans="2:2" x14ac:dyDescent="0.45">
      <c r="B15780" t="s">
        <v>1702</v>
      </c>
    </row>
    <row r="15781" spans="2:2" x14ac:dyDescent="0.45">
      <c r="B15781" t="s">
        <v>1703</v>
      </c>
    </row>
    <row r="15782" spans="2:2" x14ac:dyDescent="0.45">
      <c r="B15782" t="s">
        <v>1704</v>
      </c>
    </row>
    <row r="15783" spans="2:2" x14ac:dyDescent="0.45">
      <c r="B15783" t="s">
        <v>1705</v>
      </c>
    </row>
    <row r="15784" spans="2:2" x14ac:dyDescent="0.45">
      <c r="B15784" t="s">
        <v>1706</v>
      </c>
    </row>
    <row r="15785" spans="2:2" x14ac:dyDescent="0.45">
      <c r="B15785" t="s">
        <v>1707</v>
      </c>
    </row>
    <row r="15786" spans="2:2" x14ac:dyDescent="0.45">
      <c r="B15786" t="s">
        <v>1716</v>
      </c>
    </row>
    <row r="15787" spans="2:2" x14ac:dyDescent="0.45">
      <c r="B15787" t="s">
        <v>1717</v>
      </c>
    </row>
    <row r="15788" spans="2:2" x14ac:dyDescent="0.45">
      <c r="B15788" t="s">
        <v>1220</v>
      </c>
    </row>
    <row r="15789" spans="2:2" x14ac:dyDescent="0.45">
      <c r="B15789" t="s">
        <v>1219</v>
      </c>
    </row>
    <row r="15790" spans="2:2" x14ac:dyDescent="0.45">
      <c r="B15790" t="s">
        <v>1217</v>
      </c>
    </row>
    <row r="15791" spans="2:2" x14ac:dyDescent="0.45">
      <c r="B15791" t="s">
        <v>1889</v>
      </c>
    </row>
    <row r="15792" spans="2:2" x14ac:dyDescent="0.45">
      <c r="B15792" t="s">
        <v>1892</v>
      </c>
    </row>
    <row r="15793" spans="2:2" x14ac:dyDescent="0.45">
      <c r="B15793" t="s">
        <v>1767</v>
      </c>
    </row>
    <row r="15794" spans="2:2" x14ac:dyDescent="0.45">
      <c r="B15794" t="s">
        <v>1696</v>
      </c>
    </row>
    <row r="15795" spans="2:2" x14ac:dyDescent="0.45">
      <c r="B15795" t="s">
        <v>1713</v>
      </c>
    </row>
    <row r="15796" spans="2:2" x14ac:dyDescent="0.45">
      <c r="B15796" t="s">
        <v>1698</v>
      </c>
    </row>
    <row r="15797" spans="2:2" x14ac:dyDescent="0.45">
      <c r="B15797" t="s">
        <v>1699</v>
      </c>
    </row>
    <row r="15798" spans="2:2" x14ac:dyDescent="0.45">
      <c r="B15798" t="s">
        <v>1779</v>
      </c>
    </row>
    <row r="15799" spans="2:2" x14ac:dyDescent="0.45">
      <c r="B15799" t="s">
        <v>1701</v>
      </c>
    </row>
    <row r="15800" spans="2:2" x14ac:dyDescent="0.45">
      <c r="B15800" t="s">
        <v>1354</v>
      </c>
    </row>
    <row r="15801" spans="2:2" x14ac:dyDescent="0.45">
      <c r="B15801" t="s">
        <v>1702</v>
      </c>
    </row>
    <row r="15802" spans="2:2" x14ac:dyDescent="0.45">
      <c r="B15802" t="s">
        <v>1703</v>
      </c>
    </row>
    <row r="15803" spans="2:2" x14ac:dyDescent="0.45">
      <c r="B15803" t="s">
        <v>1704</v>
      </c>
    </row>
    <row r="15804" spans="2:2" x14ac:dyDescent="0.45">
      <c r="B15804" t="s">
        <v>1749</v>
      </c>
    </row>
    <row r="15805" spans="2:2" x14ac:dyDescent="0.45">
      <c r="B15805" t="s">
        <v>1706</v>
      </c>
    </row>
    <row r="15806" spans="2:2" x14ac:dyDescent="0.45">
      <c r="B15806" t="s">
        <v>1707</v>
      </c>
    </row>
    <row r="15807" spans="2:2" x14ac:dyDescent="0.45">
      <c r="B15807" t="s">
        <v>1708</v>
      </c>
    </row>
    <row r="15808" spans="2:2" x14ac:dyDescent="0.45">
      <c r="B15808" t="s">
        <v>1709</v>
      </c>
    </row>
    <row r="15809" spans="2:2" x14ac:dyDescent="0.45">
      <c r="B15809" t="s">
        <v>1218</v>
      </c>
    </row>
    <row r="15810" spans="2:2" x14ac:dyDescent="0.45">
      <c r="B15810" t="s">
        <v>1219</v>
      </c>
    </row>
    <row r="15811" spans="2:2" x14ac:dyDescent="0.45">
      <c r="B15811" t="s">
        <v>1217</v>
      </c>
    </row>
    <row r="15812" spans="2:2" x14ac:dyDescent="0.45">
      <c r="B15812" t="s">
        <v>1907</v>
      </c>
    </row>
    <row r="15813" spans="2:2" x14ac:dyDescent="0.45">
      <c r="B15813" t="s">
        <v>1901</v>
      </c>
    </row>
    <row r="15814" spans="2:2" x14ac:dyDescent="0.45">
      <c r="B15814" t="s">
        <v>1735</v>
      </c>
    </row>
    <row r="15815" spans="2:2" x14ac:dyDescent="0.45">
      <c r="B15815" t="s">
        <v>1721</v>
      </c>
    </row>
    <row r="15816" spans="2:2" x14ac:dyDescent="0.45">
      <c r="B15816" t="s">
        <v>1713</v>
      </c>
    </row>
    <row r="15817" spans="2:2" x14ac:dyDescent="0.45">
      <c r="B15817" t="s">
        <v>1698</v>
      </c>
    </row>
    <row r="15818" spans="2:2" x14ac:dyDescent="0.45">
      <c r="B15818" t="s">
        <v>1699</v>
      </c>
    </row>
    <row r="15819" spans="2:2" x14ac:dyDescent="0.45">
      <c r="B15819" t="s">
        <v>1700</v>
      </c>
    </row>
    <row r="15820" spans="2:2" x14ac:dyDescent="0.45">
      <c r="B15820" t="s">
        <v>1701</v>
      </c>
    </row>
    <row r="15821" spans="2:2" x14ac:dyDescent="0.45">
      <c r="B15821" t="s">
        <v>1354</v>
      </c>
    </row>
    <row r="15822" spans="2:2" x14ac:dyDescent="0.45">
      <c r="B15822" t="s">
        <v>1702</v>
      </c>
    </row>
    <row r="15823" spans="2:2" x14ac:dyDescent="0.45">
      <c r="B15823" t="s">
        <v>1703</v>
      </c>
    </row>
    <row r="15824" spans="2:2" x14ac:dyDescent="0.45">
      <c r="B15824" t="s">
        <v>1704</v>
      </c>
    </row>
    <row r="15825" spans="2:2" x14ac:dyDescent="0.45">
      <c r="B15825" t="s">
        <v>1749</v>
      </c>
    </row>
    <row r="15826" spans="2:2" x14ac:dyDescent="0.45">
      <c r="B15826" t="s">
        <v>1706</v>
      </c>
    </row>
    <row r="15827" spans="2:2" x14ac:dyDescent="0.45">
      <c r="B15827" t="s">
        <v>1707</v>
      </c>
    </row>
    <row r="15828" spans="2:2" x14ac:dyDescent="0.45">
      <c r="B15828" t="s">
        <v>1708</v>
      </c>
    </row>
    <row r="15829" spans="2:2" x14ac:dyDescent="0.45">
      <c r="B15829" t="s">
        <v>1709</v>
      </c>
    </row>
    <row r="15830" spans="2:2" x14ac:dyDescent="0.45">
      <c r="B15830" t="s">
        <v>1220</v>
      </c>
    </row>
    <row r="15831" spans="2:2" x14ac:dyDescent="0.45">
      <c r="B15831" t="s">
        <v>1219</v>
      </c>
    </row>
    <row r="15832" spans="2:2" x14ac:dyDescent="0.45">
      <c r="B15832" t="s">
        <v>1217</v>
      </c>
    </row>
    <row r="15833" spans="2:2" x14ac:dyDescent="0.45">
      <c r="B15833" t="s">
        <v>1831</v>
      </c>
    </row>
    <row r="15834" spans="2:2" x14ac:dyDescent="0.45">
      <c r="B15834" t="s">
        <v>1757</v>
      </c>
    </row>
    <row r="15835" spans="2:2" x14ac:dyDescent="0.45">
      <c r="B15835" t="s">
        <v>1878</v>
      </c>
    </row>
    <row r="15836" spans="2:2" x14ac:dyDescent="0.45">
      <c r="B15836" t="s">
        <v>1696</v>
      </c>
    </row>
    <row r="15837" spans="2:2" x14ac:dyDescent="0.45">
      <c r="B15837" t="s">
        <v>1713</v>
      </c>
    </row>
    <row r="15838" spans="2:2" x14ac:dyDescent="0.45">
      <c r="B15838" t="s">
        <v>1698</v>
      </c>
    </row>
    <row r="15839" spans="2:2" x14ac:dyDescent="0.45">
      <c r="B15839" t="s">
        <v>1736</v>
      </c>
    </row>
    <row r="15840" spans="2:2" x14ac:dyDescent="0.45">
      <c r="B15840" t="s">
        <v>1700</v>
      </c>
    </row>
    <row r="15841" spans="2:2" x14ac:dyDescent="0.45">
      <c r="B15841" t="s">
        <v>1701</v>
      </c>
    </row>
    <row r="15842" spans="2:2" x14ac:dyDescent="0.45">
      <c r="B15842" t="s">
        <v>1354</v>
      </c>
    </row>
    <row r="15843" spans="2:2" x14ac:dyDescent="0.45">
      <c r="B15843" t="s">
        <v>1702</v>
      </c>
    </row>
    <row r="15844" spans="2:2" x14ac:dyDescent="0.45">
      <c r="B15844" t="s">
        <v>1703</v>
      </c>
    </row>
    <row r="15845" spans="2:2" x14ac:dyDescent="0.45">
      <c r="B15845" t="s">
        <v>1715</v>
      </c>
    </row>
    <row r="15846" spans="2:2" x14ac:dyDescent="0.45">
      <c r="B15846" t="s">
        <v>1705</v>
      </c>
    </row>
    <row r="15847" spans="2:2" x14ac:dyDescent="0.45">
      <c r="B15847" t="s">
        <v>1723</v>
      </c>
    </row>
    <row r="15848" spans="2:2" x14ac:dyDescent="0.45">
      <c r="B15848" t="s">
        <v>1724</v>
      </c>
    </row>
    <row r="15849" spans="2:2" x14ac:dyDescent="0.45">
      <c r="B15849" t="s">
        <v>1708</v>
      </c>
    </row>
    <row r="15850" spans="2:2" x14ac:dyDescent="0.45">
      <c r="B15850" t="s">
        <v>1709</v>
      </c>
    </row>
    <row r="15851" spans="2:2" x14ac:dyDescent="0.45">
      <c r="B15851" t="s">
        <v>1218</v>
      </c>
    </row>
    <row r="15852" spans="2:2" x14ac:dyDescent="0.45">
      <c r="B15852" t="s">
        <v>1219</v>
      </c>
    </row>
    <row r="15853" spans="2:2" x14ac:dyDescent="0.45">
      <c r="B15853" t="s">
        <v>1217</v>
      </c>
    </row>
    <row r="15854" spans="2:2" x14ac:dyDescent="0.45">
      <c r="B15854" t="s">
        <v>1831</v>
      </c>
    </row>
    <row r="15855" spans="2:2" x14ac:dyDescent="0.45">
      <c r="B15855" t="s">
        <v>1744</v>
      </c>
    </row>
    <row r="15856" spans="2:2" x14ac:dyDescent="0.45">
      <c r="B15856" t="s">
        <v>1763</v>
      </c>
    </row>
    <row r="15857" spans="2:2" x14ac:dyDescent="0.45">
      <c r="B15857" t="s">
        <v>1696</v>
      </c>
    </row>
    <row r="15858" spans="2:2" x14ac:dyDescent="0.45">
      <c r="B15858" t="s">
        <v>1713</v>
      </c>
    </row>
    <row r="15859" spans="2:2" x14ac:dyDescent="0.45">
      <c r="B15859" t="s">
        <v>1714</v>
      </c>
    </row>
    <row r="15860" spans="2:2" x14ac:dyDescent="0.45">
      <c r="B15860" t="s">
        <v>1699</v>
      </c>
    </row>
    <row r="15861" spans="2:2" x14ac:dyDescent="0.45">
      <c r="B15861" t="s">
        <v>1700</v>
      </c>
    </row>
    <row r="15862" spans="2:2" x14ac:dyDescent="0.45">
      <c r="B15862" t="s">
        <v>1722</v>
      </c>
    </row>
    <row r="15863" spans="2:2" x14ac:dyDescent="0.45">
      <c r="B15863" t="s">
        <v>1354</v>
      </c>
    </row>
    <row r="15864" spans="2:2" x14ac:dyDescent="0.45">
      <c r="B15864" t="s">
        <v>1702</v>
      </c>
    </row>
    <row r="15865" spans="2:2" x14ac:dyDescent="0.45">
      <c r="B15865" t="s">
        <v>1703</v>
      </c>
    </row>
    <row r="15866" spans="2:2" x14ac:dyDescent="0.45">
      <c r="B15866" t="s">
        <v>1704</v>
      </c>
    </row>
    <row r="15867" spans="2:2" x14ac:dyDescent="0.45">
      <c r="B15867" t="s">
        <v>1705</v>
      </c>
    </row>
    <row r="15868" spans="2:2" x14ac:dyDescent="0.45">
      <c r="B15868" t="s">
        <v>1706</v>
      </c>
    </row>
    <row r="15869" spans="2:2" x14ac:dyDescent="0.45">
      <c r="B15869" t="s">
        <v>1707</v>
      </c>
    </row>
    <row r="15870" spans="2:2" x14ac:dyDescent="0.45">
      <c r="B15870" t="s">
        <v>1708</v>
      </c>
    </row>
    <row r="15871" spans="2:2" x14ac:dyDescent="0.45">
      <c r="B15871" t="s">
        <v>1709</v>
      </c>
    </row>
    <row r="15872" spans="2:2" x14ac:dyDescent="0.45">
      <c r="B15872" t="s">
        <v>1218</v>
      </c>
    </row>
    <row r="15873" spans="2:2" x14ac:dyDescent="0.45">
      <c r="B15873" t="s">
        <v>1219</v>
      </c>
    </row>
    <row r="15874" spans="2:2" x14ac:dyDescent="0.45">
      <c r="B15874" t="s">
        <v>1217</v>
      </c>
    </row>
    <row r="15875" spans="2:2" x14ac:dyDescent="0.45">
      <c r="B15875" t="s">
        <v>1776</v>
      </c>
    </row>
    <row r="15876" spans="2:2" x14ac:dyDescent="0.45">
      <c r="B15876" t="s">
        <v>1877</v>
      </c>
    </row>
    <row r="15877" spans="2:2" x14ac:dyDescent="0.45">
      <c r="B15877" t="s">
        <v>1815</v>
      </c>
    </row>
    <row r="15878" spans="2:2" x14ac:dyDescent="0.45">
      <c r="B15878" t="s">
        <v>1696</v>
      </c>
    </row>
    <row r="15879" spans="2:2" x14ac:dyDescent="0.45">
      <c r="B15879" t="s">
        <v>1713</v>
      </c>
    </row>
    <row r="15880" spans="2:2" x14ac:dyDescent="0.45">
      <c r="B15880" t="s">
        <v>1714</v>
      </c>
    </row>
    <row r="15881" spans="2:2" x14ac:dyDescent="0.45">
      <c r="B15881" t="s">
        <v>1699</v>
      </c>
    </row>
    <row r="15882" spans="2:2" x14ac:dyDescent="0.45">
      <c r="B15882" t="s">
        <v>1700</v>
      </c>
    </row>
    <row r="15883" spans="2:2" x14ac:dyDescent="0.45">
      <c r="B15883" t="s">
        <v>1701</v>
      </c>
    </row>
    <row r="15884" spans="2:2" x14ac:dyDescent="0.45">
      <c r="B15884" t="s">
        <v>1354</v>
      </c>
    </row>
    <row r="15885" spans="2:2" x14ac:dyDescent="0.45">
      <c r="B15885" t="s">
        <v>1702</v>
      </c>
    </row>
    <row r="15886" spans="2:2" x14ac:dyDescent="0.45">
      <c r="B15886" t="s">
        <v>1703</v>
      </c>
    </row>
    <row r="15887" spans="2:2" x14ac:dyDescent="0.45">
      <c r="B15887" t="s">
        <v>1704</v>
      </c>
    </row>
    <row r="15888" spans="2:2" x14ac:dyDescent="0.45">
      <c r="B15888" t="s">
        <v>1749</v>
      </c>
    </row>
    <row r="15889" spans="2:2" x14ac:dyDescent="0.45">
      <c r="B15889" t="s">
        <v>1706</v>
      </c>
    </row>
    <row r="15890" spans="2:2" x14ac:dyDescent="0.45">
      <c r="B15890" t="s">
        <v>1707</v>
      </c>
    </row>
    <row r="15891" spans="2:2" x14ac:dyDescent="0.45">
      <c r="B15891" t="s">
        <v>1716</v>
      </c>
    </row>
    <row r="15892" spans="2:2" x14ac:dyDescent="0.45">
      <c r="B15892" t="s">
        <v>1717</v>
      </c>
    </row>
    <row r="15893" spans="2:2" x14ac:dyDescent="0.45">
      <c r="B15893" t="s">
        <v>1220</v>
      </c>
    </row>
    <row r="15894" spans="2:2" x14ac:dyDescent="0.45">
      <c r="B15894" t="s">
        <v>1219</v>
      </c>
    </row>
    <row r="15895" spans="2:2" x14ac:dyDescent="0.45">
      <c r="B15895" t="s">
        <v>1217</v>
      </c>
    </row>
    <row r="15896" spans="2:2" x14ac:dyDescent="0.45">
      <c r="B15896" t="s">
        <v>1903</v>
      </c>
    </row>
    <row r="15897" spans="2:2" x14ac:dyDescent="0.45">
      <c r="B15897" t="s">
        <v>1848</v>
      </c>
    </row>
    <row r="15898" spans="2:2" x14ac:dyDescent="0.45">
      <c r="B15898" t="s">
        <v>1849</v>
      </c>
    </row>
    <row r="15899" spans="2:2" x14ac:dyDescent="0.45">
      <c r="B15899" t="s">
        <v>1696</v>
      </c>
    </row>
    <row r="15900" spans="2:2" x14ac:dyDescent="0.45">
      <c r="B15900" t="s">
        <v>1713</v>
      </c>
    </row>
    <row r="15901" spans="2:2" x14ac:dyDescent="0.45">
      <c r="B15901" t="s">
        <v>1698</v>
      </c>
    </row>
    <row r="15902" spans="2:2" x14ac:dyDescent="0.45">
      <c r="B15902" t="s">
        <v>1699</v>
      </c>
    </row>
    <row r="15903" spans="2:2" x14ac:dyDescent="0.45">
      <c r="B15903" t="s">
        <v>1779</v>
      </c>
    </row>
    <row r="15904" spans="2:2" x14ac:dyDescent="0.45">
      <c r="B15904" t="s">
        <v>1701</v>
      </c>
    </row>
    <row r="15905" spans="2:2" x14ac:dyDescent="0.45">
      <c r="B15905" t="s">
        <v>1353</v>
      </c>
    </row>
    <row r="15906" spans="2:2" x14ac:dyDescent="0.45">
      <c r="B15906" t="s">
        <v>1702</v>
      </c>
    </row>
    <row r="15907" spans="2:2" x14ac:dyDescent="0.45">
      <c r="B15907" t="s">
        <v>1703</v>
      </c>
    </row>
    <row r="15908" spans="2:2" x14ac:dyDescent="0.45">
      <c r="B15908" t="s">
        <v>1704</v>
      </c>
    </row>
    <row r="15909" spans="2:2" x14ac:dyDescent="0.45">
      <c r="B15909" t="s">
        <v>1705</v>
      </c>
    </row>
    <row r="15910" spans="2:2" x14ac:dyDescent="0.45">
      <c r="B15910" t="s">
        <v>1723</v>
      </c>
    </row>
    <row r="15911" spans="2:2" x14ac:dyDescent="0.45">
      <c r="B15911" t="s">
        <v>1724</v>
      </c>
    </row>
    <row r="15912" spans="2:2" x14ac:dyDescent="0.45">
      <c r="B15912" t="s">
        <v>1716</v>
      </c>
    </row>
    <row r="15913" spans="2:2" x14ac:dyDescent="0.45">
      <c r="B15913" t="s">
        <v>1717</v>
      </c>
    </row>
    <row r="15914" spans="2:2" x14ac:dyDescent="0.45">
      <c r="B15914" t="s">
        <v>1218</v>
      </c>
    </row>
    <row r="15915" spans="2:2" x14ac:dyDescent="0.45">
      <c r="B15915" t="s">
        <v>1219</v>
      </c>
    </row>
    <row r="15916" spans="2:2" x14ac:dyDescent="0.45">
      <c r="B15916" t="s">
        <v>1217</v>
      </c>
    </row>
    <row r="15917" spans="2:2" x14ac:dyDescent="0.45">
      <c r="B15917" t="s">
        <v>1880</v>
      </c>
    </row>
    <row r="15918" spans="2:2" x14ac:dyDescent="0.45">
      <c r="B15918" t="s">
        <v>1840</v>
      </c>
    </row>
    <row r="15919" spans="2:2" x14ac:dyDescent="0.45">
      <c r="B15919" t="s">
        <v>1801</v>
      </c>
    </row>
    <row r="15920" spans="2:2" x14ac:dyDescent="0.45">
      <c r="B15920" t="s">
        <v>1696</v>
      </c>
    </row>
    <row r="15921" spans="2:2" x14ac:dyDescent="0.45">
      <c r="B15921" t="s">
        <v>1713</v>
      </c>
    </row>
    <row r="15922" spans="2:2" x14ac:dyDescent="0.45">
      <c r="B15922" t="s">
        <v>1698</v>
      </c>
    </row>
    <row r="15923" spans="2:2" x14ac:dyDescent="0.45">
      <c r="B15923" t="s">
        <v>1699</v>
      </c>
    </row>
    <row r="15924" spans="2:2" x14ac:dyDescent="0.45">
      <c r="B15924" t="s">
        <v>1779</v>
      </c>
    </row>
    <row r="15925" spans="2:2" x14ac:dyDescent="0.45">
      <c r="B15925" t="s">
        <v>1701</v>
      </c>
    </row>
    <row r="15926" spans="2:2" x14ac:dyDescent="0.45">
      <c r="B15926" t="s">
        <v>1354</v>
      </c>
    </row>
    <row r="15927" spans="2:2" x14ac:dyDescent="0.45">
      <c r="B15927" t="s">
        <v>1702</v>
      </c>
    </row>
    <row r="15928" spans="2:2" x14ac:dyDescent="0.45">
      <c r="B15928" t="s">
        <v>1746</v>
      </c>
    </row>
    <row r="15929" spans="2:2" x14ac:dyDescent="0.45">
      <c r="B15929" t="s">
        <v>1704</v>
      </c>
    </row>
    <row r="15930" spans="2:2" x14ac:dyDescent="0.45">
      <c r="B15930" t="s">
        <v>1705</v>
      </c>
    </row>
    <row r="15931" spans="2:2" x14ac:dyDescent="0.45">
      <c r="B15931" t="s">
        <v>1723</v>
      </c>
    </row>
    <row r="15932" spans="2:2" x14ac:dyDescent="0.45">
      <c r="B15932" t="s">
        <v>1724</v>
      </c>
    </row>
    <row r="15933" spans="2:2" x14ac:dyDescent="0.45">
      <c r="B15933" t="s">
        <v>1708</v>
      </c>
    </row>
    <row r="15934" spans="2:2" x14ac:dyDescent="0.45">
      <c r="B15934" t="s">
        <v>1709</v>
      </c>
    </row>
    <row r="15935" spans="2:2" x14ac:dyDescent="0.45">
      <c r="B15935" t="s">
        <v>1218</v>
      </c>
    </row>
    <row r="15936" spans="2:2" x14ac:dyDescent="0.45">
      <c r="B15936" t="s">
        <v>1219</v>
      </c>
    </row>
    <row r="15937" spans="2:2" x14ac:dyDescent="0.45">
      <c r="B15937" t="s">
        <v>1217</v>
      </c>
    </row>
    <row r="15938" spans="2:2" x14ac:dyDescent="0.45">
      <c r="B15938" t="s">
        <v>1776</v>
      </c>
    </row>
    <row r="15939" spans="2:2" x14ac:dyDescent="0.45">
      <c r="B15939" t="s">
        <v>1766</v>
      </c>
    </row>
    <row r="15940" spans="2:2" x14ac:dyDescent="0.45">
      <c r="B15940" t="s">
        <v>1905</v>
      </c>
    </row>
    <row r="15941" spans="2:2" x14ac:dyDescent="0.45">
      <c r="B15941" t="s">
        <v>1696</v>
      </c>
    </row>
    <row r="15942" spans="2:2" x14ac:dyDescent="0.45">
      <c r="B15942" t="s">
        <v>1697</v>
      </c>
    </row>
    <row r="15943" spans="2:2" x14ac:dyDescent="0.45">
      <c r="B15943" t="s">
        <v>1698</v>
      </c>
    </row>
    <row r="15944" spans="2:2" x14ac:dyDescent="0.45">
      <c r="B15944" t="s">
        <v>1699</v>
      </c>
    </row>
    <row r="15945" spans="2:2" x14ac:dyDescent="0.45">
      <c r="B15945" t="s">
        <v>1700</v>
      </c>
    </row>
    <row r="15946" spans="2:2" x14ac:dyDescent="0.45">
      <c r="B15946" t="s">
        <v>1701</v>
      </c>
    </row>
    <row r="15947" spans="2:2" x14ac:dyDescent="0.45">
      <c r="B15947" t="s">
        <v>1353</v>
      </c>
    </row>
    <row r="15948" spans="2:2" x14ac:dyDescent="0.45">
      <c r="B15948" t="s">
        <v>1702</v>
      </c>
    </row>
    <row r="15949" spans="2:2" x14ac:dyDescent="0.45">
      <c r="B15949" t="s">
        <v>1703</v>
      </c>
    </row>
    <row r="15950" spans="2:2" x14ac:dyDescent="0.45">
      <c r="B15950" t="s">
        <v>1704</v>
      </c>
    </row>
    <row r="15951" spans="2:2" x14ac:dyDescent="0.45">
      <c r="B15951" t="s">
        <v>1705</v>
      </c>
    </row>
    <row r="15952" spans="2:2" x14ac:dyDescent="0.45">
      <c r="B15952" t="s">
        <v>1706</v>
      </c>
    </row>
    <row r="15953" spans="2:2" x14ac:dyDescent="0.45">
      <c r="B15953" t="s">
        <v>1707</v>
      </c>
    </row>
    <row r="15954" spans="2:2" x14ac:dyDescent="0.45">
      <c r="B15954" t="s">
        <v>1708</v>
      </c>
    </row>
    <row r="15955" spans="2:2" x14ac:dyDescent="0.45">
      <c r="B15955" t="s">
        <v>1709</v>
      </c>
    </row>
    <row r="15956" spans="2:2" x14ac:dyDescent="0.45">
      <c r="B15956" t="s">
        <v>1220</v>
      </c>
    </row>
    <row r="15957" spans="2:2" x14ac:dyDescent="0.45">
      <c r="B15957" t="s">
        <v>1219</v>
      </c>
    </row>
    <row r="15958" spans="2:2" x14ac:dyDescent="0.45">
      <c r="B15958" t="s">
        <v>1217</v>
      </c>
    </row>
    <row r="15959" spans="2:2" x14ac:dyDescent="0.45">
      <c r="B15959" t="s">
        <v>1872</v>
      </c>
    </row>
    <row r="15960" spans="2:2" x14ac:dyDescent="0.45">
      <c r="B15960" t="s">
        <v>1788</v>
      </c>
    </row>
    <row r="15961" spans="2:2" x14ac:dyDescent="0.45">
      <c r="B15961" t="s">
        <v>1745</v>
      </c>
    </row>
    <row r="15962" spans="2:2" x14ac:dyDescent="0.45">
      <c r="B15962" t="s">
        <v>1696</v>
      </c>
    </row>
    <row r="15963" spans="2:2" x14ac:dyDescent="0.45">
      <c r="B15963" t="s">
        <v>1713</v>
      </c>
    </row>
    <row r="15964" spans="2:2" x14ac:dyDescent="0.45">
      <c r="B15964" t="s">
        <v>1698</v>
      </c>
    </row>
    <row r="15965" spans="2:2" x14ac:dyDescent="0.45">
      <c r="B15965" t="s">
        <v>1736</v>
      </c>
    </row>
    <row r="15966" spans="2:2" x14ac:dyDescent="0.45">
      <c r="B15966" t="s">
        <v>1700</v>
      </c>
    </row>
    <row r="15967" spans="2:2" x14ac:dyDescent="0.45">
      <c r="B15967" t="s">
        <v>1722</v>
      </c>
    </row>
    <row r="15968" spans="2:2" x14ac:dyDescent="0.45">
      <c r="B15968" t="s">
        <v>1354</v>
      </c>
    </row>
    <row r="15969" spans="2:2" x14ac:dyDescent="0.45">
      <c r="B15969" t="s">
        <v>1702</v>
      </c>
    </row>
    <row r="15970" spans="2:2" x14ac:dyDescent="0.45">
      <c r="B15970" t="s">
        <v>1703</v>
      </c>
    </row>
    <row r="15971" spans="2:2" x14ac:dyDescent="0.45">
      <c r="B15971" t="s">
        <v>1704</v>
      </c>
    </row>
    <row r="15972" spans="2:2" x14ac:dyDescent="0.45">
      <c r="B15972" t="s">
        <v>1705</v>
      </c>
    </row>
    <row r="15973" spans="2:2" x14ac:dyDescent="0.45">
      <c r="B15973" t="s">
        <v>1723</v>
      </c>
    </row>
    <row r="15974" spans="2:2" x14ac:dyDescent="0.45">
      <c r="B15974" t="s">
        <v>1724</v>
      </c>
    </row>
    <row r="15975" spans="2:2" x14ac:dyDescent="0.45">
      <c r="B15975" t="s">
        <v>1716</v>
      </c>
    </row>
    <row r="15976" spans="2:2" x14ac:dyDescent="0.45">
      <c r="B15976" t="s">
        <v>1717</v>
      </c>
    </row>
    <row r="15977" spans="2:2" x14ac:dyDescent="0.45">
      <c r="B15977" t="s">
        <v>1218</v>
      </c>
    </row>
    <row r="15978" spans="2:2" x14ac:dyDescent="0.45">
      <c r="B15978" t="s">
        <v>1219</v>
      </c>
    </row>
    <row r="15979" spans="2:2" x14ac:dyDescent="0.45">
      <c r="B15979" t="s">
        <v>1217</v>
      </c>
    </row>
    <row r="15980" spans="2:2" x14ac:dyDescent="0.45">
      <c r="B15980" t="s">
        <v>1886</v>
      </c>
    </row>
    <row r="15981" spans="2:2" x14ac:dyDescent="0.45">
      <c r="B15981" t="s">
        <v>1899</v>
      </c>
    </row>
    <row r="15982" spans="2:2" x14ac:dyDescent="0.45">
      <c r="B15982" t="s">
        <v>1911</v>
      </c>
    </row>
    <row r="15983" spans="2:2" x14ac:dyDescent="0.45">
      <c r="B15983" t="s">
        <v>1696</v>
      </c>
    </row>
    <row r="15984" spans="2:2" x14ac:dyDescent="0.45">
      <c r="B15984" t="s">
        <v>1713</v>
      </c>
    </row>
    <row r="15985" spans="2:2" x14ac:dyDescent="0.45">
      <c r="B15985" t="s">
        <v>1714</v>
      </c>
    </row>
    <row r="15986" spans="2:2" x14ac:dyDescent="0.45">
      <c r="B15986" t="s">
        <v>1699</v>
      </c>
    </row>
    <row r="15987" spans="2:2" x14ac:dyDescent="0.45">
      <c r="B15987" t="s">
        <v>1700</v>
      </c>
    </row>
    <row r="15988" spans="2:2" x14ac:dyDescent="0.45">
      <c r="B15988" t="s">
        <v>1701</v>
      </c>
    </row>
    <row r="15989" spans="2:2" x14ac:dyDescent="0.45">
      <c r="B15989" t="s">
        <v>1354</v>
      </c>
    </row>
    <row r="15990" spans="2:2" x14ac:dyDescent="0.45">
      <c r="B15990" t="s">
        <v>1702</v>
      </c>
    </row>
    <row r="15991" spans="2:2" x14ac:dyDescent="0.45">
      <c r="B15991" t="s">
        <v>1746</v>
      </c>
    </row>
    <row r="15992" spans="2:2" x14ac:dyDescent="0.45">
      <c r="B15992" t="s">
        <v>1704</v>
      </c>
    </row>
    <row r="15993" spans="2:2" x14ac:dyDescent="0.45">
      <c r="B15993" t="s">
        <v>1705</v>
      </c>
    </row>
    <row r="15994" spans="2:2" x14ac:dyDescent="0.45">
      <c r="B15994" t="s">
        <v>1723</v>
      </c>
    </row>
    <row r="15995" spans="2:2" x14ac:dyDescent="0.45">
      <c r="B15995" t="s">
        <v>1724</v>
      </c>
    </row>
    <row r="15996" spans="2:2" x14ac:dyDescent="0.45">
      <c r="B15996" t="s">
        <v>1716</v>
      </c>
    </row>
    <row r="15997" spans="2:2" x14ac:dyDescent="0.45">
      <c r="B15997" t="s">
        <v>1717</v>
      </c>
    </row>
    <row r="15998" spans="2:2" x14ac:dyDescent="0.45">
      <c r="B15998" t="s">
        <v>1220</v>
      </c>
    </row>
    <row r="15999" spans="2:2" x14ac:dyDescent="0.45">
      <c r="B15999" t="s">
        <v>1219</v>
      </c>
    </row>
    <row r="16000" spans="2:2" x14ac:dyDescent="0.45">
      <c r="B16000" t="s">
        <v>1217</v>
      </c>
    </row>
    <row r="16001" spans="2:2" x14ac:dyDescent="0.45">
      <c r="B16001" t="s">
        <v>1768</v>
      </c>
    </row>
    <row r="16002" spans="2:2" x14ac:dyDescent="0.45">
      <c r="B16002" t="s">
        <v>1892</v>
      </c>
    </row>
    <row r="16003" spans="2:2" x14ac:dyDescent="0.45">
      <c r="B16003" t="s">
        <v>1868</v>
      </c>
    </row>
    <row r="16004" spans="2:2" x14ac:dyDescent="0.45">
      <c r="B16004" t="s">
        <v>1696</v>
      </c>
    </row>
    <row r="16005" spans="2:2" x14ac:dyDescent="0.45">
      <c r="B16005" t="s">
        <v>1713</v>
      </c>
    </row>
    <row r="16006" spans="2:2" x14ac:dyDescent="0.45">
      <c r="B16006" t="s">
        <v>1698</v>
      </c>
    </row>
    <row r="16007" spans="2:2" x14ac:dyDescent="0.45">
      <c r="B16007" t="s">
        <v>1736</v>
      </c>
    </row>
    <row r="16008" spans="2:2" x14ac:dyDescent="0.45">
      <c r="B16008" t="s">
        <v>1700</v>
      </c>
    </row>
    <row r="16009" spans="2:2" x14ac:dyDescent="0.45">
      <c r="B16009" t="s">
        <v>1701</v>
      </c>
    </row>
    <row r="16010" spans="2:2" x14ac:dyDescent="0.45">
      <c r="B16010" t="s">
        <v>1353</v>
      </c>
    </row>
    <row r="16011" spans="2:2" x14ac:dyDescent="0.45">
      <c r="B16011" t="s">
        <v>1702</v>
      </c>
    </row>
    <row r="16012" spans="2:2" x14ac:dyDescent="0.45">
      <c r="B16012" t="s">
        <v>1703</v>
      </c>
    </row>
    <row r="16013" spans="2:2" x14ac:dyDescent="0.45">
      <c r="B16013" t="s">
        <v>1704</v>
      </c>
    </row>
    <row r="16014" spans="2:2" x14ac:dyDescent="0.45">
      <c r="B16014" t="s">
        <v>1705</v>
      </c>
    </row>
    <row r="16015" spans="2:2" x14ac:dyDescent="0.45">
      <c r="B16015" t="s">
        <v>1723</v>
      </c>
    </row>
    <row r="16016" spans="2:2" x14ac:dyDescent="0.45">
      <c r="B16016" t="s">
        <v>1724</v>
      </c>
    </row>
    <row r="16017" spans="2:2" x14ac:dyDescent="0.45">
      <c r="B16017" t="s">
        <v>1708</v>
      </c>
    </row>
    <row r="16018" spans="2:2" x14ac:dyDescent="0.45">
      <c r="B16018" t="s">
        <v>1709</v>
      </c>
    </row>
    <row r="16019" spans="2:2" x14ac:dyDescent="0.45">
      <c r="B16019" t="s">
        <v>1218</v>
      </c>
    </row>
    <row r="16020" spans="2:2" x14ac:dyDescent="0.45">
      <c r="B16020" t="s">
        <v>1219</v>
      </c>
    </row>
    <row r="16021" spans="2:2" x14ac:dyDescent="0.45">
      <c r="B16021" t="s">
        <v>1217</v>
      </c>
    </row>
    <row r="16022" spans="2:2" x14ac:dyDescent="0.45">
      <c r="B16022" t="s">
        <v>1786</v>
      </c>
    </row>
    <row r="16023" spans="2:2" x14ac:dyDescent="0.45">
      <c r="B16023" t="s">
        <v>1890</v>
      </c>
    </row>
    <row r="16024" spans="2:2" x14ac:dyDescent="0.45">
      <c r="B16024" t="s">
        <v>1891</v>
      </c>
    </row>
    <row r="16025" spans="2:2" x14ac:dyDescent="0.45">
      <c r="B16025" t="s">
        <v>1696</v>
      </c>
    </row>
    <row r="16026" spans="2:2" x14ac:dyDescent="0.45">
      <c r="B16026" t="s">
        <v>1713</v>
      </c>
    </row>
    <row r="16027" spans="2:2" x14ac:dyDescent="0.45">
      <c r="B16027" t="s">
        <v>1714</v>
      </c>
    </row>
    <row r="16028" spans="2:2" x14ac:dyDescent="0.45">
      <c r="B16028" t="s">
        <v>1699</v>
      </c>
    </row>
    <row r="16029" spans="2:2" x14ac:dyDescent="0.45">
      <c r="B16029" t="s">
        <v>1700</v>
      </c>
    </row>
    <row r="16030" spans="2:2" x14ac:dyDescent="0.45">
      <c r="B16030" t="s">
        <v>1701</v>
      </c>
    </row>
    <row r="16031" spans="2:2" x14ac:dyDescent="0.45">
      <c r="B16031" t="s">
        <v>1354</v>
      </c>
    </row>
    <row r="16032" spans="2:2" x14ac:dyDescent="0.45">
      <c r="B16032" t="s">
        <v>1740</v>
      </c>
    </row>
    <row r="16033" spans="2:2" x14ac:dyDescent="0.45">
      <c r="B16033" t="s">
        <v>1703</v>
      </c>
    </row>
    <row r="16034" spans="2:2" x14ac:dyDescent="0.45">
      <c r="B16034" t="s">
        <v>1704</v>
      </c>
    </row>
    <row r="16035" spans="2:2" x14ac:dyDescent="0.45">
      <c r="B16035" t="s">
        <v>1705</v>
      </c>
    </row>
    <row r="16036" spans="2:2" x14ac:dyDescent="0.45">
      <c r="B16036" t="s">
        <v>1706</v>
      </c>
    </row>
    <row r="16037" spans="2:2" x14ac:dyDescent="0.45">
      <c r="B16037" t="s">
        <v>1707</v>
      </c>
    </row>
    <row r="16038" spans="2:2" x14ac:dyDescent="0.45">
      <c r="B16038" t="s">
        <v>1708</v>
      </c>
    </row>
    <row r="16039" spans="2:2" x14ac:dyDescent="0.45">
      <c r="B16039" t="s">
        <v>1709</v>
      </c>
    </row>
    <row r="16040" spans="2:2" x14ac:dyDescent="0.45">
      <c r="B16040" t="s">
        <v>1218</v>
      </c>
    </row>
    <row r="16041" spans="2:2" x14ac:dyDescent="0.45">
      <c r="B16041" t="s">
        <v>1219</v>
      </c>
    </row>
    <row r="16042" spans="2:2" x14ac:dyDescent="0.45">
      <c r="B16042" t="s">
        <v>1217</v>
      </c>
    </row>
    <row r="16043" spans="2:2" x14ac:dyDescent="0.45">
      <c r="B16043" t="s">
        <v>1879</v>
      </c>
    </row>
    <row r="16044" spans="2:2" x14ac:dyDescent="0.45">
      <c r="B16044" t="s">
        <v>1719</v>
      </c>
    </row>
    <row r="16045" spans="2:2" x14ac:dyDescent="0.45">
      <c r="B16045" t="s">
        <v>1869</v>
      </c>
    </row>
    <row r="16046" spans="2:2" x14ac:dyDescent="0.45">
      <c r="B16046" t="s">
        <v>1696</v>
      </c>
    </row>
    <row r="16047" spans="2:2" x14ac:dyDescent="0.45">
      <c r="B16047" t="s">
        <v>1713</v>
      </c>
    </row>
    <row r="16048" spans="2:2" x14ac:dyDescent="0.45">
      <c r="B16048" t="s">
        <v>1714</v>
      </c>
    </row>
    <row r="16049" spans="2:2" x14ac:dyDescent="0.45">
      <c r="B16049" t="s">
        <v>1699</v>
      </c>
    </row>
    <row r="16050" spans="2:2" x14ac:dyDescent="0.45">
      <c r="B16050" t="s">
        <v>1700</v>
      </c>
    </row>
    <row r="16051" spans="2:2" x14ac:dyDescent="0.45">
      <c r="B16051" t="s">
        <v>1701</v>
      </c>
    </row>
    <row r="16052" spans="2:2" x14ac:dyDescent="0.45">
      <c r="B16052" t="s">
        <v>1354</v>
      </c>
    </row>
    <row r="16053" spans="2:2" x14ac:dyDescent="0.45">
      <c r="B16053" t="s">
        <v>1702</v>
      </c>
    </row>
    <row r="16054" spans="2:2" x14ac:dyDescent="0.45">
      <c r="B16054" t="s">
        <v>1703</v>
      </c>
    </row>
    <row r="16055" spans="2:2" x14ac:dyDescent="0.45">
      <c r="B16055" t="s">
        <v>1704</v>
      </c>
    </row>
    <row r="16056" spans="2:2" x14ac:dyDescent="0.45">
      <c r="B16056" t="s">
        <v>1749</v>
      </c>
    </row>
    <row r="16057" spans="2:2" x14ac:dyDescent="0.45">
      <c r="B16057" t="s">
        <v>1723</v>
      </c>
    </row>
    <row r="16058" spans="2:2" x14ac:dyDescent="0.45">
      <c r="B16058" t="s">
        <v>1724</v>
      </c>
    </row>
    <row r="16059" spans="2:2" x14ac:dyDescent="0.45">
      <c r="B16059" t="s">
        <v>1708</v>
      </c>
    </row>
    <row r="16060" spans="2:2" x14ac:dyDescent="0.45">
      <c r="B16060" t="s">
        <v>1709</v>
      </c>
    </row>
    <row r="16061" spans="2:2" x14ac:dyDescent="0.45">
      <c r="B16061" t="s">
        <v>1220</v>
      </c>
    </row>
    <row r="16062" spans="2:2" x14ac:dyDescent="0.45">
      <c r="B16062" t="s">
        <v>1219</v>
      </c>
    </row>
    <row r="16063" spans="2:2" x14ac:dyDescent="0.45">
      <c r="B16063" t="s">
        <v>1217</v>
      </c>
    </row>
    <row r="16064" spans="2:2" x14ac:dyDescent="0.45">
      <c r="B16064" t="s">
        <v>1800</v>
      </c>
    </row>
    <row r="16065" spans="2:2" x14ac:dyDescent="0.45">
      <c r="B16065" t="s">
        <v>1871</v>
      </c>
    </row>
    <row r="16066" spans="2:2" x14ac:dyDescent="0.45">
      <c r="B16066" t="s">
        <v>1830</v>
      </c>
    </row>
    <row r="16067" spans="2:2" x14ac:dyDescent="0.45">
      <c r="B16067" t="s">
        <v>1721</v>
      </c>
    </row>
    <row r="16068" spans="2:2" x14ac:dyDescent="0.45">
      <c r="B16068" t="s">
        <v>1713</v>
      </c>
    </row>
    <row r="16069" spans="2:2" x14ac:dyDescent="0.45">
      <c r="B16069" t="s">
        <v>1698</v>
      </c>
    </row>
    <row r="16070" spans="2:2" x14ac:dyDescent="0.45">
      <c r="B16070" t="s">
        <v>1699</v>
      </c>
    </row>
    <row r="16071" spans="2:2" x14ac:dyDescent="0.45">
      <c r="B16071" t="s">
        <v>1700</v>
      </c>
    </row>
    <row r="16072" spans="2:2" x14ac:dyDescent="0.45">
      <c r="B16072" t="s">
        <v>1701</v>
      </c>
    </row>
    <row r="16073" spans="2:2" x14ac:dyDescent="0.45">
      <c r="B16073" t="s">
        <v>1354</v>
      </c>
    </row>
    <row r="16074" spans="2:2" x14ac:dyDescent="0.45">
      <c r="B16074" t="s">
        <v>1702</v>
      </c>
    </row>
    <row r="16075" spans="2:2" x14ac:dyDescent="0.45">
      <c r="B16075" t="s">
        <v>1703</v>
      </c>
    </row>
    <row r="16076" spans="2:2" x14ac:dyDescent="0.45">
      <c r="B16076" t="s">
        <v>1704</v>
      </c>
    </row>
    <row r="16077" spans="2:2" x14ac:dyDescent="0.45">
      <c r="B16077" t="s">
        <v>1749</v>
      </c>
    </row>
    <row r="16078" spans="2:2" x14ac:dyDescent="0.45">
      <c r="B16078" t="s">
        <v>1706</v>
      </c>
    </row>
    <row r="16079" spans="2:2" x14ac:dyDescent="0.45">
      <c r="B16079" t="s">
        <v>1707</v>
      </c>
    </row>
    <row r="16080" spans="2:2" x14ac:dyDescent="0.45">
      <c r="B16080" t="s">
        <v>1708</v>
      </c>
    </row>
    <row r="16081" spans="2:2" x14ac:dyDescent="0.45">
      <c r="B16081" t="s">
        <v>1709</v>
      </c>
    </row>
    <row r="16082" spans="2:2" x14ac:dyDescent="0.45">
      <c r="B16082" t="s">
        <v>1220</v>
      </c>
    </row>
    <row r="16083" spans="2:2" x14ac:dyDescent="0.45">
      <c r="B16083" t="s">
        <v>1219</v>
      </c>
    </row>
    <row r="16084" spans="2:2" x14ac:dyDescent="0.45">
      <c r="B16084" t="s">
        <v>1217</v>
      </c>
    </row>
    <row r="16085" spans="2:2" x14ac:dyDescent="0.45">
      <c r="B16085" t="s">
        <v>1800</v>
      </c>
    </row>
    <row r="16086" spans="2:2" x14ac:dyDescent="0.45">
      <c r="B16086" t="s">
        <v>1885</v>
      </c>
    </row>
    <row r="16087" spans="2:2" x14ac:dyDescent="0.45">
      <c r="B16087" t="s">
        <v>1893</v>
      </c>
    </row>
    <row r="16088" spans="2:2" x14ac:dyDescent="0.45">
      <c r="B16088" t="s">
        <v>1721</v>
      </c>
    </row>
    <row r="16089" spans="2:2" x14ac:dyDescent="0.45">
      <c r="B16089" t="s">
        <v>1713</v>
      </c>
    </row>
    <row r="16090" spans="2:2" x14ac:dyDescent="0.45">
      <c r="B16090" t="s">
        <v>1698</v>
      </c>
    </row>
    <row r="16091" spans="2:2" x14ac:dyDescent="0.45">
      <c r="B16091" t="s">
        <v>1699</v>
      </c>
    </row>
    <row r="16092" spans="2:2" x14ac:dyDescent="0.45">
      <c r="B16092" t="s">
        <v>1700</v>
      </c>
    </row>
    <row r="16093" spans="2:2" x14ac:dyDescent="0.45">
      <c r="B16093" t="s">
        <v>1701</v>
      </c>
    </row>
    <row r="16094" spans="2:2" x14ac:dyDescent="0.45">
      <c r="B16094" t="s">
        <v>1354</v>
      </c>
    </row>
    <row r="16095" spans="2:2" x14ac:dyDescent="0.45">
      <c r="B16095" t="s">
        <v>1702</v>
      </c>
    </row>
    <row r="16096" spans="2:2" x14ac:dyDescent="0.45">
      <c r="B16096" t="s">
        <v>1703</v>
      </c>
    </row>
    <row r="16097" spans="2:2" x14ac:dyDescent="0.45">
      <c r="B16097" t="s">
        <v>1704</v>
      </c>
    </row>
    <row r="16098" spans="2:2" x14ac:dyDescent="0.45">
      <c r="B16098" t="s">
        <v>1749</v>
      </c>
    </row>
    <row r="16099" spans="2:2" x14ac:dyDescent="0.45">
      <c r="B16099" t="s">
        <v>1706</v>
      </c>
    </row>
    <row r="16100" spans="2:2" x14ac:dyDescent="0.45">
      <c r="B16100" t="s">
        <v>1707</v>
      </c>
    </row>
    <row r="16101" spans="2:2" x14ac:dyDescent="0.45">
      <c r="B16101" t="s">
        <v>1708</v>
      </c>
    </row>
    <row r="16102" spans="2:2" x14ac:dyDescent="0.45">
      <c r="B16102" t="s">
        <v>1709</v>
      </c>
    </row>
    <row r="16103" spans="2:2" x14ac:dyDescent="0.45">
      <c r="B16103" t="s">
        <v>1218</v>
      </c>
    </row>
    <row r="16104" spans="2:2" x14ac:dyDescent="0.45">
      <c r="B16104" t="s">
        <v>1219</v>
      </c>
    </row>
    <row r="16105" spans="2:2" x14ac:dyDescent="0.45">
      <c r="B16105" t="s">
        <v>1217</v>
      </c>
    </row>
    <row r="16106" spans="2:2" x14ac:dyDescent="0.45">
      <c r="B16106" t="s">
        <v>1809</v>
      </c>
    </row>
    <row r="16107" spans="2:2" x14ac:dyDescent="0.45">
      <c r="B16107" t="s">
        <v>1843</v>
      </c>
    </row>
    <row r="16108" spans="2:2" x14ac:dyDescent="0.45">
      <c r="B16108" t="s">
        <v>1835</v>
      </c>
    </row>
    <row r="16109" spans="2:2" x14ac:dyDescent="0.45">
      <c r="B16109" t="s">
        <v>1696</v>
      </c>
    </row>
    <row r="16110" spans="2:2" x14ac:dyDescent="0.45">
      <c r="B16110" t="s">
        <v>1697</v>
      </c>
    </row>
    <row r="16111" spans="2:2" x14ac:dyDescent="0.45">
      <c r="B16111" t="s">
        <v>1698</v>
      </c>
    </row>
    <row r="16112" spans="2:2" x14ac:dyDescent="0.45">
      <c r="B16112" t="s">
        <v>1699</v>
      </c>
    </row>
    <row r="16113" spans="2:2" x14ac:dyDescent="0.45">
      <c r="B16113" t="s">
        <v>1700</v>
      </c>
    </row>
    <row r="16114" spans="2:2" x14ac:dyDescent="0.45">
      <c r="B16114" t="s">
        <v>1701</v>
      </c>
    </row>
    <row r="16115" spans="2:2" x14ac:dyDescent="0.45">
      <c r="B16115" t="s">
        <v>1354</v>
      </c>
    </row>
    <row r="16116" spans="2:2" x14ac:dyDescent="0.45">
      <c r="B16116" t="s">
        <v>1702</v>
      </c>
    </row>
    <row r="16117" spans="2:2" x14ac:dyDescent="0.45">
      <c r="B16117" t="s">
        <v>1703</v>
      </c>
    </row>
    <row r="16118" spans="2:2" x14ac:dyDescent="0.45">
      <c r="B16118" t="s">
        <v>1715</v>
      </c>
    </row>
    <row r="16119" spans="2:2" x14ac:dyDescent="0.45">
      <c r="B16119" t="s">
        <v>1705</v>
      </c>
    </row>
    <row r="16120" spans="2:2" x14ac:dyDescent="0.45">
      <c r="B16120" t="s">
        <v>1706</v>
      </c>
    </row>
    <row r="16121" spans="2:2" x14ac:dyDescent="0.45">
      <c r="B16121" t="s">
        <v>1707</v>
      </c>
    </row>
    <row r="16122" spans="2:2" x14ac:dyDescent="0.45">
      <c r="B16122" t="s">
        <v>1708</v>
      </c>
    </row>
    <row r="16123" spans="2:2" x14ac:dyDescent="0.45">
      <c r="B16123" t="s">
        <v>1709</v>
      </c>
    </row>
    <row r="16124" spans="2:2" x14ac:dyDescent="0.45">
      <c r="B16124" t="s">
        <v>1220</v>
      </c>
    </row>
    <row r="16125" spans="2:2" x14ac:dyDescent="0.45">
      <c r="B16125" t="s">
        <v>1219</v>
      </c>
    </row>
    <row r="16126" spans="2:2" x14ac:dyDescent="0.45">
      <c r="B16126" t="s">
        <v>1217</v>
      </c>
    </row>
    <row r="16127" spans="2:2" x14ac:dyDescent="0.45">
      <c r="B16127" t="s">
        <v>1836</v>
      </c>
    </row>
    <row r="16128" spans="2:2" x14ac:dyDescent="0.45">
      <c r="B16128" t="s">
        <v>1837</v>
      </c>
    </row>
    <row r="16129" spans="2:2" x14ac:dyDescent="0.45">
      <c r="B16129" t="s">
        <v>1933</v>
      </c>
    </row>
    <row r="16130" spans="2:2" x14ac:dyDescent="0.45">
      <c r="B16130" t="s">
        <v>1696</v>
      </c>
    </row>
    <row r="16131" spans="2:2" x14ac:dyDescent="0.45">
      <c r="B16131" t="s">
        <v>1713</v>
      </c>
    </row>
    <row r="16132" spans="2:2" x14ac:dyDescent="0.45">
      <c r="B16132" t="s">
        <v>1698</v>
      </c>
    </row>
    <row r="16133" spans="2:2" x14ac:dyDescent="0.45">
      <c r="B16133" t="s">
        <v>1736</v>
      </c>
    </row>
    <row r="16134" spans="2:2" x14ac:dyDescent="0.45">
      <c r="B16134" t="s">
        <v>1700</v>
      </c>
    </row>
    <row r="16135" spans="2:2" x14ac:dyDescent="0.45">
      <c r="B16135" t="s">
        <v>1701</v>
      </c>
    </row>
    <row r="16136" spans="2:2" x14ac:dyDescent="0.45">
      <c r="B16136" t="s">
        <v>1354</v>
      </c>
    </row>
    <row r="16137" spans="2:2" x14ac:dyDescent="0.45">
      <c r="B16137" t="s">
        <v>1702</v>
      </c>
    </row>
    <row r="16138" spans="2:2" x14ac:dyDescent="0.45">
      <c r="B16138" t="s">
        <v>1703</v>
      </c>
    </row>
    <row r="16139" spans="2:2" x14ac:dyDescent="0.45">
      <c r="B16139" t="s">
        <v>1704</v>
      </c>
    </row>
    <row r="16140" spans="2:2" x14ac:dyDescent="0.45">
      <c r="B16140" t="s">
        <v>1749</v>
      </c>
    </row>
    <row r="16141" spans="2:2" x14ac:dyDescent="0.45">
      <c r="B16141" t="s">
        <v>1723</v>
      </c>
    </row>
    <row r="16142" spans="2:2" x14ac:dyDescent="0.45">
      <c r="B16142" t="s">
        <v>1724</v>
      </c>
    </row>
    <row r="16143" spans="2:2" x14ac:dyDescent="0.45">
      <c r="B16143" t="s">
        <v>1708</v>
      </c>
    </row>
    <row r="16144" spans="2:2" x14ac:dyDescent="0.45">
      <c r="B16144" t="s">
        <v>1709</v>
      </c>
    </row>
    <row r="16145" spans="2:2" x14ac:dyDescent="0.45">
      <c r="B16145" t="s">
        <v>1218</v>
      </c>
    </row>
    <row r="16146" spans="2:2" x14ac:dyDescent="0.45">
      <c r="B16146" t="s">
        <v>1219</v>
      </c>
    </row>
    <row r="16147" spans="2:2" x14ac:dyDescent="0.45">
      <c r="B16147" t="s">
        <v>1217</v>
      </c>
    </row>
    <row r="16148" spans="2:2" x14ac:dyDescent="0.45">
      <c r="B16148" t="s">
        <v>1728</v>
      </c>
    </row>
    <row r="16149" spans="2:2" x14ac:dyDescent="0.45">
      <c r="B16149" t="s">
        <v>1913</v>
      </c>
    </row>
    <row r="16150" spans="2:2" x14ac:dyDescent="0.45">
      <c r="B16150" t="s">
        <v>1830</v>
      </c>
    </row>
    <row r="16151" spans="2:2" x14ac:dyDescent="0.45">
      <c r="B16151" t="s">
        <v>1696</v>
      </c>
    </row>
    <row r="16152" spans="2:2" x14ac:dyDescent="0.45">
      <c r="B16152" t="s">
        <v>1713</v>
      </c>
    </row>
    <row r="16153" spans="2:2" x14ac:dyDescent="0.45">
      <c r="B16153" t="s">
        <v>1714</v>
      </c>
    </row>
    <row r="16154" spans="2:2" x14ac:dyDescent="0.45">
      <c r="B16154" t="s">
        <v>1699</v>
      </c>
    </row>
    <row r="16155" spans="2:2" x14ac:dyDescent="0.45">
      <c r="B16155" t="s">
        <v>1700</v>
      </c>
    </row>
    <row r="16156" spans="2:2" x14ac:dyDescent="0.45">
      <c r="B16156" t="s">
        <v>1701</v>
      </c>
    </row>
    <row r="16157" spans="2:2" x14ac:dyDescent="0.45">
      <c r="B16157" t="s">
        <v>1354</v>
      </c>
    </row>
    <row r="16158" spans="2:2" x14ac:dyDescent="0.45">
      <c r="B16158" t="s">
        <v>1740</v>
      </c>
    </row>
    <row r="16159" spans="2:2" x14ac:dyDescent="0.45">
      <c r="B16159" t="s">
        <v>1703</v>
      </c>
    </row>
    <row r="16160" spans="2:2" x14ac:dyDescent="0.45">
      <c r="B16160" t="s">
        <v>1704</v>
      </c>
    </row>
    <row r="16161" spans="2:2" x14ac:dyDescent="0.45">
      <c r="B16161" t="s">
        <v>1705</v>
      </c>
    </row>
    <row r="16162" spans="2:2" x14ac:dyDescent="0.45">
      <c r="B16162" t="s">
        <v>1723</v>
      </c>
    </row>
    <row r="16163" spans="2:2" x14ac:dyDescent="0.45">
      <c r="B16163" t="s">
        <v>1724</v>
      </c>
    </row>
    <row r="16164" spans="2:2" x14ac:dyDescent="0.45">
      <c r="B16164" t="s">
        <v>1716</v>
      </c>
    </row>
    <row r="16165" spans="2:2" x14ac:dyDescent="0.45">
      <c r="B16165" t="s">
        <v>1717</v>
      </c>
    </row>
    <row r="16166" spans="2:2" x14ac:dyDescent="0.45">
      <c r="B16166" t="s">
        <v>1220</v>
      </c>
    </row>
    <row r="16167" spans="2:2" x14ac:dyDescent="0.45">
      <c r="B16167" t="s">
        <v>1219</v>
      </c>
    </row>
    <row r="16168" spans="2:2" x14ac:dyDescent="0.45">
      <c r="B16168" t="s">
        <v>1221</v>
      </c>
    </row>
    <row r="16169" spans="2:2" x14ac:dyDescent="0.45">
      <c r="B16169" t="s">
        <v>1222</v>
      </c>
    </row>
    <row r="16170" spans="2:2" x14ac:dyDescent="0.45">
      <c r="B16170" t="s">
        <v>1223</v>
      </c>
    </row>
    <row r="16171" spans="2:2" x14ac:dyDescent="0.45">
      <c r="B16171" t="s">
        <v>1224</v>
      </c>
    </row>
    <row r="16172" spans="2:2" x14ac:dyDescent="0.45">
      <c r="B16172" t="s">
        <v>1225</v>
      </c>
    </row>
    <row r="16173" spans="2:2" x14ac:dyDescent="0.45">
      <c r="B16173" t="s">
        <v>1226</v>
      </c>
    </row>
    <row r="16174" spans="2:2" x14ac:dyDescent="0.45">
      <c r="B16174" t="s">
        <v>1227</v>
      </c>
    </row>
    <row r="16175" spans="2:2" x14ac:dyDescent="0.45">
      <c r="B16175" t="s">
        <v>1228</v>
      </c>
    </row>
    <row r="16176" spans="2:2" x14ac:dyDescent="0.45">
      <c r="B16176" t="s">
        <v>1229</v>
      </c>
    </row>
    <row r="16177" spans="2:2" x14ac:dyDescent="0.45">
      <c r="B16177" t="s">
        <v>1230</v>
      </c>
    </row>
    <row r="16178" spans="2:2" x14ac:dyDescent="0.45">
      <c r="B16178" t="s">
        <v>1231</v>
      </c>
    </row>
    <row r="16179" spans="2:2" x14ac:dyDescent="0.45">
      <c r="B16179" t="s">
        <v>1232</v>
      </c>
    </row>
    <row r="16180" spans="2:2" x14ac:dyDescent="0.45">
      <c r="B16180" t="s">
        <v>1233</v>
      </c>
    </row>
    <row r="16181" spans="2:2" x14ac:dyDescent="0.45">
      <c r="B16181" t="s">
        <v>1234</v>
      </c>
    </row>
    <row r="16182" spans="2:2" x14ac:dyDescent="0.45">
      <c r="B16182" t="s">
        <v>1235</v>
      </c>
    </row>
    <row r="16183" spans="2:2" x14ac:dyDescent="0.45">
      <c r="B16183" t="s">
        <v>1236</v>
      </c>
    </row>
    <row r="16184" spans="2:2" x14ac:dyDescent="0.45">
      <c r="B16184" t="s">
        <v>1237</v>
      </c>
    </row>
    <row r="16185" spans="2:2" x14ac:dyDescent="0.45">
      <c r="B16185" t="s">
        <v>1238</v>
      </c>
    </row>
    <row r="16186" spans="2:2" x14ac:dyDescent="0.45">
      <c r="B16186" t="s">
        <v>1239</v>
      </c>
    </row>
    <row r="16187" spans="2:2" x14ac:dyDescent="0.45">
      <c r="B16187" t="s">
        <v>1240</v>
      </c>
    </row>
    <row r="16188" spans="2:2" x14ac:dyDescent="0.45">
      <c r="B16188" t="s">
        <v>1241</v>
      </c>
    </row>
    <row r="16189" spans="2:2" x14ac:dyDescent="0.45">
      <c r="B16189" t="s">
        <v>1242</v>
      </c>
    </row>
    <row r="16190" spans="2:2" x14ac:dyDescent="0.45">
      <c r="B16190" t="s">
        <v>1243</v>
      </c>
    </row>
    <row r="16191" spans="2:2" x14ac:dyDescent="0.45">
      <c r="B16191" t="s">
        <v>1244</v>
      </c>
    </row>
    <row r="16192" spans="2:2" x14ac:dyDescent="0.45">
      <c r="B16192" t="s">
        <v>1245</v>
      </c>
    </row>
    <row r="16193" spans="2:2" x14ac:dyDescent="0.45">
      <c r="B16193" t="s">
        <v>1246</v>
      </c>
    </row>
  </sheetData>
  <mergeCells count="8">
    <mergeCell ref="B3:M3"/>
    <mergeCell ref="P3:S3"/>
    <mergeCell ref="B4:C4"/>
    <mergeCell ref="D4:E4"/>
    <mergeCell ref="F4:G4"/>
    <mergeCell ref="H4:I4"/>
    <mergeCell ref="J4:K4"/>
    <mergeCell ref="L4:M4"/>
  </mergeCells>
  <hyperlinks>
    <hyperlink ref="B4" location="'KNNC_Output2'!$B$10:$B$10" display="Inputs"/>
    <hyperlink ref="D4" location="'KNNC_Stored2'!$B$10:$B$10" display="PMML Model"/>
    <hyperlink ref="F4" location="'KNNC_TrainingScore2'!$B$10:$B$10" display="Training: Classification Summary"/>
    <hyperlink ref="H4" location="'KNNC_TrainingScore2'!$B$34:$B$34" display="Training: Classification Details"/>
    <hyperlink ref="J4" location="'KNNC_ValidationScore2'!$B$10:$B$10" display="Validation: Classification Summary"/>
    <hyperlink ref="L4" location="'KNNC_ValidationScore2'!$B$34:$B$34" display="Validation: Classification Details"/>
  </hyperlinks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W75"/>
  <sheetViews>
    <sheetView showGridLines="0" topLeftCell="A48" workbookViewId="0">
      <selection activeCell="E71" sqref="E71"/>
    </sheetView>
  </sheetViews>
  <sheetFormatPr defaultRowHeight="14.25" x14ac:dyDescent="0.45"/>
  <cols>
    <col min="3" max="3" width="10.46484375" customWidth="1"/>
    <col min="4" max="4" width="17.59765625" customWidth="1"/>
    <col min="5" max="5" width="16.53125" customWidth="1"/>
    <col min="6" max="6" width="14.9296875" customWidth="1"/>
    <col min="10" max="10" width="14.796875" bestFit="1" customWidth="1"/>
  </cols>
  <sheetData>
    <row r="1" spans="2:14" ht="18" x14ac:dyDescent="0.55000000000000004">
      <c r="B1" s="3" t="s">
        <v>3204</v>
      </c>
      <c r="N1" t="s">
        <v>3205</v>
      </c>
    </row>
    <row r="3" spans="2:14" ht="15.75" x14ac:dyDescent="0.5">
      <c r="B3" s="13" t="s">
        <v>27</v>
      </c>
      <c r="C3" s="14"/>
      <c r="D3" s="14"/>
      <c r="E3" s="15"/>
      <c r="J3" s="13" t="s">
        <v>28</v>
      </c>
      <c r="K3" s="14"/>
      <c r="L3" s="14"/>
      <c r="M3" s="15"/>
    </row>
    <row r="4" spans="2:14" x14ac:dyDescent="0.45">
      <c r="B4" s="25" t="s">
        <v>33</v>
      </c>
      <c r="C4" s="21"/>
      <c r="D4" s="25" t="s">
        <v>3203</v>
      </c>
      <c r="E4" s="21"/>
      <c r="J4" s="9" t="s">
        <v>29</v>
      </c>
      <c r="K4" s="9" t="s">
        <v>30</v>
      </c>
      <c r="L4" s="9" t="s">
        <v>31</v>
      </c>
      <c r="M4" s="9" t="s">
        <v>32</v>
      </c>
    </row>
    <row r="5" spans="2:14" x14ac:dyDescent="0.45">
      <c r="J5" s="7">
        <v>121</v>
      </c>
      <c r="K5" s="7">
        <v>44</v>
      </c>
      <c r="L5" s="7">
        <v>1</v>
      </c>
      <c r="M5" s="7">
        <v>166</v>
      </c>
    </row>
    <row r="10" spans="2:14" ht="18" x14ac:dyDescent="0.55000000000000004">
      <c r="B10" s="4" t="s">
        <v>33</v>
      </c>
    </row>
    <row r="12" spans="2:14" ht="15.75" x14ac:dyDescent="0.5">
      <c r="C12" s="13" t="s">
        <v>34</v>
      </c>
      <c r="D12" s="14"/>
      <c r="E12" s="14"/>
      <c r="F12" s="14"/>
      <c r="G12" s="14"/>
      <c r="H12" s="14"/>
      <c r="I12" s="15"/>
    </row>
    <row r="13" spans="2:14" x14ac:dyDescent="0.45">
      <c r="C13" s="16" t="s">
        <v>35</v>
      </c>
      <c r="D13" s="17"/>
      <c r="E13" s="18"/>
      <c r="F13" s="19" t="s">
        <v>36</v>
      </c>
      <c r="G13" s="20"/>
      <c r="H13" s="20"/>
      <c r="I13" s="21"/>
    </row>
    <row r="14" spans="2:14" x14ac:dyDescent="0.45">
      <c r="C14" s="16" t="s">
        <v>37</v>
      </c>
      <c r="D14" s="17"/>
      <c r="E14" s="18"/>
      <c r="F14" s="19" t="s">
        <v>3206</v>
      </c>
      <c r="G14" s="20"/>
      <c r="H14" s="20"/>
      <c r="I14" s="21"/>
    </row>
    <row r="15" spans="2:14" x14ac:dyDescent="0.45">
      <c r="C15" s="16" t="s">
        <v>39</v>
      </c>
      <c r="D15" s="17"/>
      <c r="E15" s="18"/>
      <c r="F15" s="19" t="s">
        <v>3200</v>
      </c>
      <c r="G15" s="20"/>
      <c r="H15" s="20"/>
      <c r="I15" s="21"/>
    </row>
    <row r="16" spans="2:14" x14ac:dyDescent="0.45">
      <c r="C16" s="16" t="s">
        <v>41</v>
      </c>
      <c r="D16" s="17"/>
      <c r="E16" s="18"/>
      <c r="F16" s="22">
        <v>50</v>
      </c>
      <c r="G16" s="23"/>
      <c r="H16" s="23"/>
      <c r="I16" s="24"/>
    </row>
    <row r="18" spans="2:23" ht="15.75" x14ac:dyDescent="0.5">
      <c r="C18" s="13" t="s">
        <v>42</v>
      </c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5"/>
    </row>
    <row r="19" spans="2:23" x14ac:dyDescent="0.45">
      <c r="C19" s="16" t="s">
        <v>1325</v>
      </c>
      <c r="D19" s="17"/>
      <c r="E19" s="18"/>
      <c r="F19" s="22">
        <v>18</v>
      </c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4"/>
    </row>
    <row r="20" spans="2:23" x14ac:dyDescent="0.45">
      <c r="C20" s="16" t="s">
        <v>3201</v>
      </c>
      <c r="D20" s="17"/>
      <c r="E20" s="18"/>
      <c r="F20" s="7" t="s">
        <v>5</v>
      </c>
      <c r="G20" s="7" t="s">
        <v>6</v>
      </c>
      <c r="H20" s="7" t="s">
        <v>7</v>
      </c>
      <c r="I20" s="7" t="s">
        <v>1009</v>
      </c>
      <c r="J20" s="7" t="s">
        <v>1010</v>
      </c>
      <c r="K20" s="7" t="s">
        <v>1011</v>
      </c>
      <c r="L20" s="7" t="s">
        <v>1012</v>
      </c>
      <c r="M20" s="7" t="s">
        <v>1013</v>
      </c>
      <c r="N20" s="7" t="s">
        <v>1014</v>
      </c>
      <c r="O20" s="7" t="s">
        <v>1015</v>
      </c>
      <c r="P20" s="7" t="s">
        <v>1016</v>
      </c>
      <c r="Q20" s="7" t="s">
        <v>1017</v>
      </c>
      <c r="R20" s="7" t="s">
        <v>1018</v>
      </c>
      <c r="S20" s="7" t="s">
        <v>1019</v>
      </c>
      <c r="T20" s="7" t="s">
        <v>1020</v>
      </c>
      <c r="U20" s="7" t="s">
        <v>1021</v>
      </c>
      <c r="V20" s="7" t="s">
        <v>1022</v>
      </c>
      <c r="W20" s="7" t="s">
        <v>1023</v>
      </c>
    </row>
    <row r="21" spans="2:23" x14ac:dyDescent="0.45">
      <c r="C21" s="16" t="s">
        <v>3202</v>
      </c>
      <c r="D21" s="17"/>
      <c r="E21" s="18"/>
      <c r="F21" s="7" t="s">
        <v>5</v>
      </c>
      <c r="G21" s="7" t="s">
        <v>6</v>
      </c>
      <c r="H21" s="7" t="s">
        <v>7</v>
      </c>
      <c r="I21" s="7" t="s">
        <v>1009</v>
      </c>
      <c r="J21" s="7" t="s">
        <v>1010</v>
      </c>
      <c r="K21" s="7" t="s">
        <v>1011</v>
      </c>
      <c r="L21" s="7" t="s">
        <v>1012</v>
      </c>
      <c r="M21" s="7" t="s">
        <v>1013</v>
      </c>
      <c r="N21" s="7" t="s">
        <v>1014</v>
      </c>
      <c r="O21" s="7" t="s">
        <v>1015</v>
      </c>
      <c r="P21" s="7" t="s">
        <v>1016</v>
      </c>
      <c r="Q21" s="7" t="s">
        <v>1017</v>
      </c>
      <c r="R21" s="7" t="s">
        <v>1018</v>
      </c>
      <c r="S21" s="7" t="s">
        <v>1019</v>
      </c>
      <c r="T21" s="7" t="s">
        <v>1020</v>
      </c>
      <c r="U21" s="7" t="s">
        <v>1021</v>
      </c>
      <c r="V21" s="7" t="s">
        <v>1022</v>
      </c>
      <c r="W21" s="7" t="s">
        <v>1023</v>
      </c>
    </row>
    <row r="23" spans="2:23" ht="18" x14ac:dyDescent="0.55000000000000004">
      <c r="B23" s="4" t="s">
        <v>3203</v>
      </c>
    </row>
    <row r="25" spans="2:23" x14ac:dyDescent="0.45">
      <c r="C25" s="6" t="s">
        <v>55</v>
      </c>
      <c r="D25" s="1" t="s">
        <v>1311</v>
      </c>
      <c r="E25" s="1" t="s">
        <v>1312</v>
      </c>
      <c r="F25" s="1" t="s">
        <v>1313</v>
      </c>
    </row>
    <row r="26" spans="2:23" x14ac:dyDescent="0.45">
      <c r="C26" s="6" t="s">
        <v>56</v>
      </c>
      <c r="D26" s="5" t="s">
        <v>17</v>
      </c>
      <c r="E26" s="5">
        <v>0.33333333333333331</v>
      </c>
      <c r="F26" s="5">
        <v>0.66666666666666663</v>
      </c>
    </row>
    <row r="27" spans="2:23" x14ac:dyDescent="0.45">
      <c r="C27" s="6" t="s">
        <v>57</v>
      </c>
      <c r="D27" s="5" t="s">
        <v>17</v>
      </c>
      <c r="E27" s="5">
        <v>0.33333333333333331</v>
      </c>
      <c r="F27" s="5">
        <v>0.66666666666666663</v>
      </c>
    </row>
    <row r="28" spans="2:23" x14ac:dyDescent="0.45">
      <c r="C28" s="6" t="s">
        <v>58</v>
      </c>
      <c r="D28" s="5" t="s">
        <v>8</v>
      </c>
      <c r="E28" s="5">
        <v>0.66666666666666663</v>
      </c>
      <c r="F28" s="5">
        <v>0.33333333333333331</v>
      </c>
    </row>
    <row r="29" spans="2:23" x14ac:dyDescent="0.45">
      <c r="C29" s="6" t="s">
        <v>59</v>
      </c>
      <c r="D29" s="5" t="s">
        <v>17</v>
      </c>
      <c r="E29" s="5">
        <v>0</v>
      </c>
      <c r="F29" s="5">
        <v>1</v>
      </c>
    </row>
    <row r="30" spans="2:23" x14ac:dyDescent="0.45">
      <c r="C30" s="6" t="s">
        <v>60</v>
      </c>
      <c r="D30" s="5" t="s">
        <v>8</v>
      </c>
      <c r="E30" s="5">
        <v>1</v>
      </c>
      <c r="F30" s="5">
        <v>0</v>
      </c>
    </row>
    <row r="31" spans="2:23" x14ac:dyDescent="0.45">
      <c r="C31" s="6" t="s">
        <v>61</v>
      </c>
      <c r="D31" s="5" t="s">
        <v>8</v>
      </c>
      <c r="E31" s="5">
        <v>0.66666666666666663</v>
      </c>
      <c r="F31" s="5">
        <v>0.33333333333333331</v>
      </c>
    </row>
    <row r="32" spans="2:23" x14ac:dyDescent="0.45">
      <c r="C32" s="6" t="s">
        <v>62</v>
      </c>
      <c r="D32" s="5" t="s">
        <v>8</v>
      </c>
      <c r="E32" s="5">
        <v>0.66666666666666663</v>
      </c>
      <c r="F32" s="5">
        <v>0.33333333333333331</v>
      </c>
    </row>
    <row r="33" spans="3:6" x14ac:dyDescent="0.45">
      <c r="C33" s="6" t="s">
        <v>63</v>
      </c>
      <c r="D33" s="5" t="s">
        <v>8</v>
      </c>
      <c r="E33" s="5">
        <v>0.66666666666666663</v>
      </c>
      <c r="F33" s="5">
        <v>0.33333333333333331</v>
      </c>
    </row>
    <row r="34" spans="3:6" x14ac:dyDescent="0.45">
      <c r="C34" s="6" t="s">
        <v>64</v>
      </c>
      <c r="D34" s="5" t="s">
        <v>8</v>
      </c>
      <c r="E34" s="5">
        <v>0.66666666666666663</v>
      </c>
      <c r="F34" s="5">
        <v>0.33333333333333331</v>
      </c>
    </row>
    <row r="35" spans="3:6" x14ac:dyDescent="0.45">
      <c r="C35" s="6" t="s">
        <v>65</v>
      </c>
      <c r="D35" s="5" t="s">
        <v>8</v>
      </c>
      <c r="E35" s="5">
        <v>0.66666666666666663</v>
      </c>
      <c r="F35" s="5">
        <v>0.33333333333333331</v>
      </c>
    </row>
    <row r="36" spans="3:6" x14ac:dyDescent="0.45">
      <c r="C36" s="6" t="s">
        <v>66</v>
      </c>
      <c r="D36" s="5" t="s">
        <v>8</v>
      </c>
      <c r="E36" s="5">
        <v>0.66666666666666663</v>
      </c>
      <c r="F36" s="5">
        <v>0.33333333333333331</v>
      </c>
    </row>
    <row r="37" spans="3:6" x14ac:dyDescent="0.45">
      <c r="C37" s="6" t="s">
        <v>67</v>
      </c>
      <c r="D37" s="5" t="s">
        <v>17</v>
      </c>
      <c r="E37" s="5">
        <v>0.33333333333333331</v>
      </c>
      <c r="F37" s="5">
        <v>0.66666666666666663</v>
      </c>
    </row>
    <row r="38" spans="3:6" x14ac:dyDescent="0.45">
      <c r="C38" s="6" t="s">
        <v>68</v>
      </c>
      <c r="D38" s="5" t="s">
        <v>8</v>
      </c>
      <c r="E38" s="5">
        <v>0.66666666666666663</v>
      </c>
      <c r="F38" s="5">
        <v>0.33333333333333331</v>
      </c>
    </row>
    <row r="39" spans="3:6" x14ac:dyDescent="0.45">
      <c r="C39" s="6" t="s">
        <v>69</v>
      </c>
      <c r="D39" s="5" t="s">
        <v>8</v>
      </c>
      <c r="E39" s="5">
        <v>0.66666666666666663</v>
      </c>
      <c r="F39" s="5">
        <v>0.33333333333333331</v>
      </c>
    </row>
    <row r="40" spans="3:6" x14ac:dyDescent="0.45">
      <c r="C40" s="6" t="s">
        <v>70</v>
      </c>
      <c r="D40" s="5" t="s">
        <v>17</v>
      </c>
      <c r="E40" s="5">
        <v>0.33333333333333331</v>
      </c>
      <c r="F40" s="5">
        <v>0.66666666666666663</v>
      </c>
    </row>
    <row r="41" spans="3:6" x14ac:dyDescent="0.45">
      <c r="C41" s="6" t="s">
        <v>71</v>
      </c>
      <c r="D41" s="5" t="s">
        <v>8</v>
      </c>
      <c r="E41" s="5">
        <v>0.66666666666666663</v>
      </c>
      <c r="F41" s="5">
        <v>0.33333333333333331</v>
      </c>
    </row>
    <row r="42" spans="3:6" x14ac:dyDescent="0.45">
      <c r="C42" s="6" t="s">
        <v>72</v>
      </c>
      <c r="D42" s="5" t="s">
        <v>17</v>
      </c>
      <c r="E42" s="5">
        <v>0.33333333333333331</v>
      </c>
      <c r="F42" s="5">
        <v>0.66666666666666663</v>
      </c>
    </row>
    <row r="43" spans="3:6" x14ac:dyDescent="0.45">
      <c r="C43" s="6" t="s">
        <v>73</v>
      </c>
      <c r="D43" s="5" t="s">
        <v>17</v>
      </c>
      <c r="E43" s="5">
        <v>0.33333333333333331</v>
      </c>
      <c r="F43" s="5">
        <v>0.66666666666666663</v>
      </c>
    </row>
    <row r="44" spans="3:6" x14ac:dyDescent="0.45">
      <c r="C44" s="6" t="s">
        <v>74</v>
      </c>
      <c r="D44" s="5" t="s">
        <v>8</v>
      </c>
      <c r="E44" s="5">
        <v>0.66666666666666663</v>
      </c>
      <c r="F44" s="5">
        <v>0.33333333333333331</v>
      </c>
    </row>
    <row r="45" spans="3:6" x14ac:dyDescent="0.45">
      <c r="C45" s="6" t="s">
        <v>75</v>
      </c>
      <c r="D45" s="5" t="s">
        <v>8</v>
      </c>
      <c r="E45" s="5">
        <v>0.66666666666666663</v>
      </c>
      <c r="F45" s="5">
        <v>0.33333333333333331</v>
      </c>
    </row>
    <row r="46" spans="3:6" x14ac:dyDescent="0.45">
      <c r="C46" s="6" t="s">
        <v>76</v>
      </c>
      <c r="D46" s="5" t="s">
        <v>8</v>
      </c>
      <c r="E46" s="5">
        <v>0.66666666666666663</v>
      </c>
      <c r="F46" s="5">
        <v>0.33333333333333331</v>
      </c>
    </row>
    <row r="47" spans="3:6" x14ac:dyDescent="0.45">
      <c r="C47" s="6" t="s">
        <v>77</v>
      </c>
      <c r="D47" s="5" t="s">
        <v>8</v>
      </c>
      <c r="E47" s="5">
        <v>1</v>
      </c>
      <c r="F47" s="5">
        <v>0</v>
      </c>
    </row>
    <row r="48" spans="3:6" x14ac:dyDescent="0.45">
      <c r="C48" s="6" t="s">
        <v>78</v>
      </c>
      <c r="D48" s="5" t="s">
        <v>17</v>
      </c>
      <c r="E48" s="5">
        <v>0.33333333333333331</v>
      </c>
      <c r="F48" s="5">
        <v>0.66666666666666663</v>
      </c>
    </row>
    <row r="49" spans="3:6" x14ac:dyDescent="0.45">
      <c r="C49" s="6" t="s">
        <v>79</v>
      </c>
      <c r="D49" s="5" t="s">
        <v>8</v>
      </c>
      <c r="E49" s="5">
        <v>1</v>
      </c>
      <c r="F49" s="5">
        <v>0</v>
      </c>
    </row>
    <row r="50" spans="3:6" x14ac:dyDescent="0.45">
      <c r="C50" s="6" t="s">
        <v>80</v>
      </c>
      <c r="D50" s="5" t="s">
        <v>8</v>
      </c>
      <c r="E50" s="5">
        <v>0.66666666666666663</v>
      </c>
      <c r="F50" s="5">
        <v>0.33333333333333331</v>
      </c>
    </row>
    <row r="51" spans="3:6" x14ac:dyDescent="0.45">
      <c r="C51" s="6" t="s">
        <v>81</v>
      </c>
      <c r="D51" s="5" t="s">
        <v>8</v>
      </c>
      <c r="E51" s="5">
        <v>1</v>
      </c>
      <c r="F51" s="5">
        <v>0</v>
      </c>
    </row>
    <row r="52" spans="3:6" x14ac:dyDescent="0.45">
      <c r="C52" s="6" t="s">
        <v>82</v>
      </c>
      <c r="D52" s="5" t="s">
        <v>8</v>
      </c>
      <c r="E52" s="5">
        <v>0.66666666666666663</v>
      </c>
      <c r="F52" s="5">
        <v>0.33333333333333331</v>
      </c>
    </row>
    <row r="53" spans="3:6" x14ac:dyDescent="0.45">
      <c r="C53" s="6" t="s">
        <v>83</v>
      </c>
      <c r="D53" s="5" t="s">
        <v>8</v>
      </c>
      <c r="E53" s="5">
        <v>1</v>
      </c>
      <c r="F53" s="5">
        <v>0</v>
      </c>
    </row>
    <row r="54" spans="3:6" x14ac:dyDescent="0.45">
      <c r="C54" s="6" t="s">
        <v>84</v>
      </c>
      <c r="D54" s="5" t="s">
        <v>8</v>
      </c>
      <c r="E54" s="5">
        <v>0.66666666666666663</v>
      </c>
      <c r="F54" s="5">
        <v>0.33333333333333331</v>
      </c>
    </row>
    <row r="55" spans="3:6" x14ac:dyDescent="0.45">
      <c r="C55" s="6" t="s">
        <v>85</v>
      </c>
      <c r="D55" s="5" t="s">
        <v>8</v>
      </c>
      <c r="E55" s="5">
        <v>0.66666666666666663</v>
      </c>
      <c r="F55" s="5">
        <v>0.33333333333333331</v>
      </c>
    </row>
    <row r="56" spans="3:6" x14ac:dyDescent="0.45">
      <c r="C56" s="6" t="s">
        <v>86</v>
      </c>
      <c r="D56" s="5" t="s">
        <v>17</v>
      </c>
      <c r="E56" s="5">
        <v>0.33333333333333331</v>
      </c>
      <c r="F56" s="5">
        <v>0.66666666666666663</v>
      </c>
    </row>
    <row r="57" spans="3:6" x14ac:dyDescent="0.45">
      <c r="C57" s="6" t="s">
        <v>87</v>
      </c>
      <c r="D57" s="5" t="s">
        <v>17</v>
      </c>
      <c r="E57" s="5">
        <v>0</v>
      </c>
      <c r="F57" s="5">
        <v>1</v>
      </c>
    </row>
    <row r="58" spans="3:6" x14ac:dyDescent="0.45">
      <c r="C58" s="6" t="s">
        <v>88</v>
      </c>
      <c r="D58" s="5" t="s">
        <v>17</v>
      </c>
      <c r="E58" s="5">
        <v>0.33333333333333331</v>
      </c>
      <c r="F58" s="5">
        <v>0.66666666666666663</v>
      </c>
    </row>
    <row r="59" spans="3:6" x14ac:dyDescent="0.45">
      <c r="C59" s="6" t="s">
        <v>89</v>
      </c>
      <c r="D59" s="5" t="s">
        <v>17</v>
      </c>
      <c r="E59" s="5">
        <v>0.33333333333333331</v>
      </c>
      <c r="F59" s="5">
        <v>0.66666666666666663</v>
      </c>
    </row>
    <row r="60" spans="3:6" x14ac:dyDescent="0.45">
      <c r="C60" s="6" t="s">
        <v>90</v>
      </c>
      <c r="D60" s="5" t="s">
        <v>8</v>
      </c>
      <c r="E60" s="5">
        <v>1</v>
      </c>
      <c r="F60" s="5">
        <v>0</v>
      </c>
    </row>
    <row r="61" spans="3:6" x14ac:dyDescent="0.45">
      <c r="C61" s="6" t="s">
        <v>91</v>
      </c>
      <c r="D61" s="5" t="s">
        <v>17</v>
      </c>
      <c r="E61" s="5">
        <v>0.33333333333333331</v>
      </c>
      <c r="F61" s="5">
        <v>0.66666666666666663</v>
      </c>
    </row>
    <row r="62" spans="3:6" x14ac:dyDescent="0.45">
      <c r="C62" s="6" t="s">
        <v>92</v>
      </c>
      <c r="D62" s="5" t="s">
        <v>8</v>
      </c>
      <c r="E62" s="5">
        <v>1</v>
      </c>
      <c r="F62" s="5">
        <v>0</v>
      </c>
    </row>
    <row r="63" spans="3:6" x14ac:dyDescent="0.45">
      <c r="C63" s="6" t="s">
        <v>93</v>
      </c>
      <c r="D63" s="5" t="s">
        <v>17</v>
      </c>
      <c r="E63" s="5">
        <v>0</v>
      </c>
      <c r="F63" s="5">
        <v>1</v>
      </c>
    </row>
    <row r="64" spans="3:6" x14ac:dyDescent="0.45">
      <c r="C64" s="6" t="s">
        <v>94</v>
      </c>
      <c r="D64" s="5" t="s">
        <v>17</v>
      </c>
      <c r="E64" s="5">
        <v>0.33333333333333331</v>
      </c>
      <c r="F64" s="5">
        <v>0.66666666666666663</v>
      </c>
    </row>
    <row r="65" spans="3:6" x14ac:dyDescent="0.45">
      <c r="C65" s="6" t="s">
        <v>95</v>
      </c>
      <c r="D65" s="5" t="s">
        <v>8</v>
      </c>
      <c r="E65" s="5">
        <v>1</v>
      </c>
      <c r="F65" s="5">
        <v>0</v>
      </c>
    </row>
    <row r="66" spans="3:6" x14ac:dyDescent="0.45">
      <c r="C66" s="6" t="s">
        <v>96</v>
      </c>
      <c r="D66" s="5" t="s">
        <v>8</v>
      </c>
      <c r="E66" s="5">
        <v>0.66666666666666663</v>
      </c>
      <c r="F66" s="5">
        <v>0.33333333333333331</v>
      </c>
    </row>
    <row r="67" spans="3:6" x14ac:dyDescent="0.45">
      <c r="C67" s="6" t="s">
        <v>97</v>
      </c>
      <c r="D67" s="5" t="s">
        <v>17</v>
      </c>
      <c r="E67" s="5">
        <v>0.33333333333333331</v>
      </c>
      <c r="F67" s="5">
        <v>0.66666666666666663</v>
      </c>
    </row>
    <row r="68" spans="3:6" x14ac:dyDescent="0.45">
      <c r="C68" s="6" t="s">
        <v>98</v>
      </c>
      <c r="D68" s="5" t="s">
        <v>17</v>
      </c>
      <c r="E68" s="5">
        <v>0.33333333333333331</v>
      </c>
      <c r="F68" s="5">
        <v>0.66666666666666663</v>
      </c>
    </row>
    <row r="69" spans="3:6" x14ac:dyDescent="0.45">
      <c r="C69" s="6" t="s">
        <v>99</v>
      </c>
      <c r="D69" s="5" t="s">
        <v>17</v>
      </c>
      <c r="E69" s="5">
        <v>0.33333333333333331</v>
      </c>
      <c r="F69" s="5">
        <v>0.66666666666666663</v>
      </c>
    </row>
    <row r="70" spans="3:6" x14ac:dyDescent="0.45">
      <c r="C70" s="6" t="s">
        <v>100</v>
      </c>
      <c r="D70" s="5" t="s">
        <v>8</v>
      </c>
      <c r="E70" s="5">
        <v>0.66666666666666663</v>
      </c>
      <c r="F70" s="5">
        <v>0.33333333333333331</v>
      </c>
    </row>
    <row r="71" spans="3:6" x14ac:dyDescent="0.45">
      <c r="C71" s="6" t="s">
        <v>101</v>
      </c>
      <c r="D71" s="5" t="s">
        <v>8</v>
      </c>
      <c r="E71" s="5">
        <v>0.66666666666666663</v>
      </c>
      <c r="F71" s="5">
        <v>0.33333333333333331</v>
      </c>
    </row>
    <row r="72" spans="3:6" x14ac:dyDescent="0.45">
      <c r="C72" s="6" t="s">
        <v>102</v>
      </c>
      <c r="D72" s="5" t="s">
        <v>17</v>
      </c>
      <c r="E72" s="5">
        <v>0.33333333333333331</v>
      </c>
      <c r="F72" s="5">
        <v>0.66666666666666663</v>
      </c>
    </row>
    <row r="73" spans="3:6" x14ac:dyDescent="0.45">
      <c r="C73" s="6" t="s">
        <v>103</v>
      </c>
      <c r="D73" s="5" t="s">
        <v>17</v>
      </c>
      <c r="E73" s="5">
        <v>0.33333333333333331</v>
      </c>
      <c r="F73" s="5">
        <v>0.66666666666666663</v>
      </c>
    </row>
    <row r="74" spans="3:6" x14ac:dyDescent="0.45">
      <c r="C74" s="6" t="s">
        <v>104</v>
      </c>
      <c r="D74" s="5" t="s">
        <v>17</v>
      </c>
      <c r="E74" s="5">
        <v>0.33333333333333331</v>
      </c>
      <c r="F74" s="5">
        <v>0.66666666666666663</v>
      </c>
    </row>
    <row r="75" spans="3:6" x14ac:dyDescent="0.45">
      <c r="C75" s="6" t="s">
        <v>105</v>
      </c>
      <c r="D75" s="5" t="s">
        <v>8</v>
      </c>
      <c r="E75" s="5">
        <v>1</v>
      </c>
      <c r="F75" s="5">
        <v>0</v>
      </c>
    </row>
  </sheetData>
  <mergeCells count="18">
    <mergeCell ref="B3:E3"/>
    <mergeCell ref="J3:M3"/>
    <mergeCell ref="C18:W18"/>
    <mergeCell ref="C19:E19"/>
    <mergeCell ref="C20:E20"/>
    <mergeCell ref="C21:E21"/>
    <mergeCell ref="F19:W19"/>
    <mergeCell ref="B4:C4"/>
    <mergeCell ref="D4:E4"/>
    <mergeCell ref="C12:I12"/>
    <mergeCell ref="C13:E13"/>
    <mergeCell ref="C14:E14"/>
    <mergeCell ref="C15:E15"/>
    <mergeCell ref="C16:E16"/>
    <mergeCell ref="F13:I13"/>
    <mergeCell ref="F14:I14"/>
    <mergeCell ref="F15:I15"/>
    <mergeCell ref="F16:I16"/>
  </mergeCells>
  <hyperlinks>
    <hyperlink ref="B4" location="'Scoring_NearestNeighbor'!$B$10:$B$10" display="Inputs"/>
    <hyperlink ref="D4" location="'Scoring_NearestNeighbor'!$B$23:$B$23" display="Scoring"/>
  </hyperlinks>
  <pageMargins left="0.7" right="0.7" top="0.75" bottom="0.75" header="0.3" footer="0.3"/>
  <tableParts count="1">
    <tablePart r:id="rId1"/>
  </tablePart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V986"/>
  <sheetViews>
    <sheetView showGridLines="0" topLeftCell="A22" workbookViewId="0">
      <selection activeCell="H47" sqref="H47"/>
    </sheetView>
  </sheetViews>
  <sheetFormatPr defaultRowHeight="14.25" x14ac:dyDescent="0.45"/>
  <cols>
    <col min="3" max="4" width="10.46484375" customWidth="1"/>
    <col min="5" max="5" width="11.6640625" customWidth="1"/>
    <col min="6" max="6" width="13.53125" customWidth="1"/>
    <col min="7" max="7" width="13.1328125" customWidth="1"/>
    <col min="8" max="8" width="21.33203125" customWidth="1"/>
    <col min="9" max="9" width="21.19921875" customWidth="1"/>
    <col min="10" max="10" width="21.1328125" customWidth="1"/>
    <col min="11" max="11" width="21.33203125" customWidth="1"/>
    <col min="12" max="12" width="21.06640625" customWidth="1"/>
    <col min="13" max="18" width="34.265625" customWidth="1"/>
    <col min="19" max="19" width="18.73046875" customWidth="1"/>
    <col min="20" max="20" width="15.19921875" customWidth="1"/>
    <col min="21" max="21" width="31.33203125" customWidth="1"/>
    <col min="22" max="22" width="26.796875" customWidth="1"/>
  </cols>
  <sheetData>
    <row r="1" spans="2:100" ht="18" x14ac:dyDescent="0.55000000000000004">
      <c r="B1" s="3" t="s">
        <v>1026</v>
      </c>
      <c r="N1" t="s">
        <v>1090</v>
      </c>
      <c r="CV1" s="10" t="s">
        <v>1039</v>
      </c>
    </row>
    <row r="3" spans="2:100" ht="15.75" x14ac:dyDescent="0.5">
      <c r="B3" s="13" t="s">
        <v>27</v>
      </c>
      <c r="C3" s="14"/>
      <c r="D3" s="14"/>
      <c r="E3" s="14"/>
      <c r="F3" s="14"/>
      <c r="G3" s="15"/>
      <c r="J3" s="13" t="s">
        <v>28</v>
      </c>
      <c r="K3" s="14"/>
      <c r="L3" s="14"/>
      <c r="M3" s="15"/>
    </row>
    <row r="4" spans="2:100" x14ac:dyDescent="0.45">
      <c r="B4" s="25" t="s">
        <v>33</v>
      </c>
      <c r="C4" s="21"/>
      <c r="D4" s="25" t="s">
        <v>1034</v>
      </c>
      <c r="E4" s="21"/>
      <c r="F4" s="25" t="s">
        <v>1040</v>
      </c>
      <c r="G4" s="21"/>
      <c r="J4" s="9" t="s">
        <v>29</v>
      </c>
      <c r="K4" s="9" t="s">
        <v>30</v>
      </c>
      <c r="L4" s="9" t="s">
        <v>31</v>
      </c>
      <c r="M4" s="9" t="s">
        <v>32</v>
      </c>
    </row>
    <row r="5" spans="2:100" x14ac:dyDescent="0.45">
      <c r="J5" s="7">
        <v>43</v>
      </c>
      <c r="K5" s="7">
        <v>13</v>
      </c>
      <c r="L5" s="7">
        <v>35</v>
      </c>
      <c r="M5" s="7">
        <v>91</v>
      </c>
    </row>
    <row r="10" spans="2:100" ht="18" x14ac:dyDescent="0.55000000000000004">
      <c r="B10" s="4" t="s">
        <v>33</v>
      </c>
    </row>
    <row r="12" spans="2:100" ht="15.75" x14ac:dyDescent="0.5">
      <c r="C12" s="13" t="s">
        <v>34</v>
      </c>
      <c r="D12" s="14"/>
      <c r="E12" s="14"/>
      <c r="F12" s="14"/>
      <c r="G12" s="14"/>
      <c r="H12" s="14"/>
      <c r="I12" s="15"/>
    </row>
    <row r="13" spans="2:100" x14ac:dyDescent="0.45">
      <c r="C13" s="16" t="s">
        <v>35</v>
      </c>
      <c r="D13" s="17"/>
      <c r="E13" s="18"/>
      <c r="F13" s="19" t="s">
        <v>36</v>
      </c>
      <c r="G13" s="20"/>
      <c r="H13" s="20"/>
      <c r="I13" s="21"/>
    </row>
    <row r="14" spans="2:100" x14ac:dyDescent="0.45">
      <c r="C14" s="16" t="s">
        <v>37</v>
      </c>
      <c r="D14" s="17"/>
      <c r="E14" s="18"/>
      <c r="F14" s="19" t="s">
        <v>1027</v>
      </c>
      <c r="G14" s="20"/>
      <c r="H14" s="20"/>
      <c r="I14" s="21"/>
    </row>
    <row r="15" spans="2:100" x14ac:dyDescent="0.45">
      <c r="C15" s="16" t="s">
        <v>39</v>
      </c>
      <c r="D15" s="17"/>
      <c r="E15" s="18"/>
      <c r="F15" s="19" t="s">
        <v>1089</v>
      </c>
      <c r="G15" s="20"/>
      <c r="H15" s="20"/>
      <c r="I15" s="21"/>
    </row>
    <row r="16" spans="2:100" x14ac:dyDescent="0.45">
      <c r="C16" s="16" t="s">
        <v>41</v>
      </c>
      <c r="D16" s="17"/>
      <c r="E16" s="18"/>
      <c r="F16" s="22">
        <v>950</v>
      </c>
      <c r="G16" s="23"/>
      <c r="H16" s="23"/>
      <c r="I16" s="24"/>
    </row>
    <row r="18" spans="2:24" ht="15.75" x14ac:dyDescent="0.5">
      <c r="C18" s="13" t="s">
        <v>42</v>
      </c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5"/>
    </row>
    <row r="19" spans="2:24" x14ac:dyDescent="0.45">
      <c r="C19" s="16" t="s">
        <v>43</v>
      </c>
      <c r="D19" s="17"/>
      <c r="E19" s="18"/>
      <c r="F19" s="22">
        <v>19</v>
      </c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4"/>
    </row>
    <row r="20" spans="2:24" x14ac:dyDescent="0.45">
      <c r="C20" s="16" t="s">
        <v>44</v>
      </c>
      <c r="D20" s="17"/>
      <c r="E20" s="18"/>
      <c r="F20" s="7" t="s">
        <v>0</v>
      </c>
      <c r="G20" s="7" t="s">
        <v>5</v>
      </c>
      <c r="H20" s="7" t="s">
        <v>6</v>
      </c>
      <c r="I20" s="7" t="s">
        <v>7</v>
      </c>
      <c r="J20" s="7" t="s">
        <v>1009</v>
      </c>
      <c r="K20" s="7" t="s">
        <v>1010</v>
      </c>
      <c r="L20" s="7" t="s">
        <v>1011</v>
      </c>
      <c r="M20" s="7" t="s">
        <v>1012</v>
      </c>
      <c r="N20" s="7" t="s">
        <v>1013</v>
      </c>
      <c r="O20" s="7" t="s">
        <v>1014</v>
      </c>
      <c r="P20" s="7" t="s">
        <v>1015</v>
      </c>
      <c r="Q20" s="7" t="s">
        <v>1016</v>
      </c>
      <c r="R20" s="7" t="s">
        <v>1017</v>
      </c>
      <c r="S20" s="7" t="s">
        <v>1018</v>
      </c>
      <c r="T20" s="7" t="s">
        <v>1019</v>
      </c>
      <c r="U20" s="7" t="s">
        <v>1020</v>
      </c>
      <c r="V20" s="7" t="s">
        <v>1021</v>
      </c>
      <c r="W20" s="7" t="s">
        <v>1022</v>
      </c>
      <c r="X20" s="7" t="s">
        <v>1023</v>
      </c>
    </row>
    <row r="22" spans="2:24" ht="15.75" x14ac:dyDescent="0.5">
      <c r="C22" s="13" t="s">
        <v>1028</v>
      </c>
      <c r="D22" s="14"/>
      <c r="E22" s="14"/>
      <c r="F22" s="14"/>
      <c r="G22" s="14"/>
      <c r="H22" s="14"/>
      <c r="I22" s="15"/>
    </row>
    <row r="23" spans="2:24" x14ac:dyDescent="0.45">
      <c r="C23" s="16" t="s">
        <v>1029</v>
      </c>
      <c r="D23" s="17"/>
      <c r="E23" s="18"/>
      <c r="F23" s="22" t="s">
        <v>1030</v>
      </c>
      <c r="G23" s="23"/>
      <c r="H23" s="23"/>
      <c r="I23" s="24"/>
    </row>
    <row r="24" spans="2:24" x14ac:dyDescent="0.45">
      <c r="C24" s="16" t="s">
        <v>1031</v>
      </c>
      <c r="D24" s="17"/>
      <c r="E24" s="18"/>
      <c r="F24" s="22">
        <v>12345</v>
      </c>
      <c r="G24" s="23"/>
      <c r="H24" s="23"/>
      <c r="I24" s="24"/>
    </row>
    <row r="25" spans="2:24" x14ac:dyDescent="0.45">
      <c r="C25" s="16" t="s">
        <v>1032</v>
      </c>
      <c r="D25" s="17"/>
      <c r="E25" s="18"/>
      <c r="F25" s="22">
        <v>0.6</v>
      </c>
      <c r="G25" s="23"/>
      <c r="H25" s="23"/>
      <c r="I25" s="24"/>
    </row>
    <row r="26" spans="2:24" x14ac:dyDescent="0.45">
      <c r="C26" s="16" t="s">
        <v>1033</v>
      </c>
      <c r="D26" s="17"/>
      <c r="E26" s="18"/>
      <c r="F26" s="22">
        <v>0.4</v>
      </c>
      <c r="G26" s="23"/>
      <c r="H26" s="23"/>
      <c r="I26" s="24"/>
    </row>
    <row r="28" spans="2:24" ht="18" x14ac:dyDescent="0.55000000000000004">
      <c r="B28" s="4" t="s">
        <v>1034</v>
      </c>
    </row>
    <row r="30" spans="2:24" x14ac:dyDescent="0.45">
      <c r="C30" s="6" t="s">
        <v>1035</v>
      </c>
      <c r="D30" s="1" t="s">
        <v>1036</v>
      </c>
    </row>
    <row r="31" spans="2:24" x14ac:dyDescent="0.45">
      <c r="C31" s="6" t="s">
        <v>1037</v>
      </c>
      <c r="D31" s="5">
        <v>570</v>
      </c>
    </row>
    <row r="32" spans="2:24" x14ac:dyDescent="0.45">
      <c r="C32" s="6" t="s">
        <v>1038</v>
      </c>
      <c r="D32" s="5">
        <v>380</v>
      </c>
    </row>
    <row r="34" spans="2:22" ht="18" x14ac:dyDescent="0.55000000000000004">
      <c r="B34" s="4" t="s">
        <v>1040</v>
      </c>
    </row>
    <row r="36" spans="2:22" x14ac:dyDescent="0.45">
      <c r="C36" s="6" t="s">
        <v>55</v>
      </c>
      <c r="D36" s="1" t="s">
        <v>0</v>
      </c>
      <c r="E36" s="1" t="s">
        <v>5</v>
      </c>
      <c r="F36" s="1" t="s">
        <v>6</v>
      </c>
      <c r="G36" s="1" t="s">
        <v>7</v>
      </c>
      <c r="H36" s="1" t="s">
        <v>1009</v>
      </c>
      <c r="I36" s="1" t="s">
        <v>1010</v>
      </c>
      <c r="J36" s="1" t="s">
        <v>1011</v>
      </c>
      <c r="K36" s="1" t="s">
        <v>1012</v>
      </c>
      <c r="L36" s="1" t="s">
        <v>1013</v>
      </c>
      <c r="M36" s="1" t="s">
        <v>1014</v>
      </c>
      <c r="N36" s="1" t="s">
        <v>1015</v>
      </c>
      <c r="O36" s="1" t="s">
        <v>1016</v>
      </c>
      <c r="P36" s="1" t="s">
        <v>1017</v>
      </c>
      <c r="Q36" s="1" t="s">
        <v>1018</v>
      </c>
      <c r="R36" s="1" t="s">
        <v>1019</v>
      </c>
      <c r="S36" s="1" t="s">
        <v>1020</v>
      </c>
      <c r="T36" s="1" t="s">
        <v>1021</v>
      </c>
      <c r="U36" s="1" t="s">
        <v>1022</v>
      </c>
      <c r="V36" s="1" t="s">
        <v>1023</v>
      </c>
    </row>
    <row r="37" spans="2:22" x14ac:dyDescent="0.45">
      <c r="C37" s="6" t="s">
        <v>56</v>
      </c>
      <c r="D37" s="5" t="s">
        <v>8</v>
      </c>
      <c r="E37" s="5">
        <v>72</v>
      </c>
      <c r="F37" s="5">
        <v>72</v>
      </c>
      <c r="G37" s="5">
        <v>74</v>
      </c>
      <c r="H37" s="5">
        <v>0</v>
      </c>
      <c r="I37" s="5">
        <v>1</v>
      </c>
      <c r="J37" s="5">
        <v>0</v>
      </c>
      <c r="K37" s="5">
        <v>0</v>
      </c>
      <c r="L37" s="5">
        <v>0</v>
      </c>
      <c r="M37" s="5">
        <v>0</v>
      </c>
      <c r="N37" s="5">
        <v>1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1</v>
      </c>
      <c r="U37" s="5">
        <v>0</v>
      </c>
      <c r="V37" s="5">
        <v>1</v>
      </c>
    </row>
    <row r="38" spans="2:22" x14ac:dyDescent="0.45">
      <c r="C38" s="6" t="s">
        <v>60</v>
      </c>
      <c r="D38" s="5" t="s">
        <v>17</v>
      </c>
      <c r="E38" s="5">
        <v>76</v>
      </c>
      <c r="F38" s="5">
        <v>78</v>
      </c>
      <c r="G38" s="5">
        <v>75</v>
      </c>
      <c r="H38" s="5">
        <v>0</v>
      </c>
      <c r="I38" s="5">
        <v>0</v>
      </c>
      <c r="J38" s="5">
        <v>1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5">
        <v>1</v>
      </c>
      <c r="R38" s="5">
        <v>0</v>
      </c>
      <c r="S38" s="5">
        <v>0</v>
      </c>
      <c r="T38" s="5">
        <v>1</v>
      </c>
      <c r="U38" s="5">
        <v>0</v>
      </c>
      <c r="V38" s="5">
        <v>1</v>
      </c>
    </row>
    <row r="39" spans="2:22" x14ac:dyDescent="0.45">
      <c r="C39" s="6" t="s">
        <v>63</v>
      </c>
      <c r="D39" s="5" t="s">
        <v>17</v>
      </c>
      <c r="E39" s="5">
        <v>40</v>
      </c>
      <c r="F39" s="5">
        <v>43</v>
      </c>
      <c r="G39" s="5">
        <v>39</v>
      </c>
      <c r="H39" s="5">
        <v>0</v>
      </c>
      <c r="I39" s="5">
        <v>1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5">
        <v>1</v>
      </c>
      <c r="R39" s="5">
        <v>0</v>
      </c>
      <c r="S39" s="5">
        <v>1</v>
      </c>
      <c r="T39" s="5">
        <v>0</v>
      </c>
      <c r="U39" s="5">
        <v>0</v>
      </c>
      <c r="V39" s="5">
        <v>1</v>
      </c>
    </row>
    <row r="40" spans="2:22" x14ac:dyDescent="0.45">
      <c r="C40" s="6" t="s">
        <v>66</v>
      </c>
      <c r="D40" s="5" t="s">
        <v>17</v>
      </c>
      <c r="E40" s="5">
        <v>58</v>
      </c>
      <c r="F40" s="5">
        <v>54</v>
      </c>
      <c r="G40" s="5">
        <v>52</v>
      </c>
      <c r="H40" s="5">
        <v>0</v>
      </c>
      <c r="I40" s="5">
        <v>0</v>
      </c>
      <c r="J40" s="5">
        <v>1</v>
      </c>
      <c r="K40" s="5">
        <v>0</v>
      </c>
      <c r="L40" s="5">
        <v>0</v>
      </c>
      <c r="M40" s="5">
        <v>1</v>
      </c>
      <c r="N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1</v>
      </c>
      <c r="U40" s="5">
        <v>0</v>
      </c>
      <c r="V40" s="5">
        <v>1</v>
      </c>
    </row>
    <row r="41" spans="2:22" x14ac:dyDescent="0.45">
      <c r="C41" s="6" t="s">
        <v>67</v>
      </c>
      <c r="D41" s="5" t="s">
        <v>17</v>
      </c>
      <c r="E41" s="5">
        <v>40</v>
      </c>
      <c r="F41" s="5">
        <v>52</v>
      </c>
      <c r="G41" s="5">
        <v>43</v>
      </c>
      <c r="H41" s="5">
        <v>0</v>
      </c>
      <c r="I41" s="5">
        <v>0</v>
      </c>
      <c r="J41" s="5">
        <v>0</v>
      </c>
      <c r="K41" s="5">
        <v>1</v>
      </c>
      <c r="L41" s="5">
        <v>0</v>
      </c>
      <c r="M41" s="5">
        <v>1</v>
      </c>
      <c r="N41" s="5">
        <v>0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1</v>
      </c>
      <c r="U41" s="5">
        <v>0</v>
      </c>
      <c r="V41" s="5">
        <v>1</v>
      </c>
    </row>
    <row r="42" spans="2:22" x14ac:dyDescent="0.45">
      <c r="C42" s="6" t="s">
        <v>70</v>
      </c>
      <c r="D42" s="5" t="s">
        <v>8</v>
      </c>
      <c r="E42" s="5">
        <v>50</v>
      </c>
      <c r="F42" s="5">
        <v>53</v>
      </c>
      <c r="G42" s="5">
        <v>58</v>
      </c>
      <c r="H42" s="5">
        <v>1</v>
      </c>
      <c r="I42" s="5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1</v>
      </c>
      <c r="Q42" s="5">
        <v>0</v>
      </c>
      <c r="R42" s="5">
        <v>0</v>
      </c>
      <c r="S42" s="5">
        <v>0</v>
      </c>
      <c r="T42" s="5">
        <v>1</v>
      </c>
      <c r="U42" s="5">
        <v>0</v>
      </c>
      <c r="V42" s="5">
        <v>1</v>
      </c>
    </row>
    <row r="43" spans="2:22" x14ac:dyDescent="0.45">
      <c r="C43" s="6" t="s">
        <v>71</v>
      </c>
      <c r="D43" s="5" t="s">
        <v>8</v>
      </c>
      <c r="E43" s="5">
        <v>69</v>
      </c>
      <c r="F43" s="5">
        <v>75</v>
      </c>
      <c r="G43" s="5">
        <v>78</v>
      </c>
      <c r="H43" s="5">
        <v>0</v>
      </c>
      <c r="I43" s="5">
        <v>0</v>
      </c>
      <c r="J43" s="5">
        <v>1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5">
        <v>0</v>
      </c>
      <c r="R43" s="5">
        <v>1</v>
      </c>
      <c r="S43" s="5">
        <v>0</v>
      </c>
      <c r="T43" s="5">
        <v>1</v>
      </c>
      <c r="U43" s="5">
        <v>0</v>
      </c>
      <c r="V43" s="5">
        <v>1</v>
      </c>
    </row>
    <row r="44" spans="2:22" x14ac:dyDescent="0.45">
      <c r="C44" s="6" t="s">
        <v>73</v>
      </c>
      <c r="D44" s="5" t="s">
        <v>8</v>
      </c>
      <c r="E44" s="5">
        <v>18</v>
      </c>
      <c r="F44" s="5">
        <v>32</v>
      </c>
      <c r="G44" s="5">
        <v>28</v>
      </c>
      <c r="H44" s="5">
        <v>0</v>
      </c>
      <c r="I44" s="5">
        <v>1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5">
        <v>0</v>
      </c>
      <c r="R44" s="5">
        <v>1</v>
      </c>
      <c r="S44" s="5">
        <v>1</v>
      </c>
      <c r="T44" s="5">
        <v>0</v>
      </c>
      <c r="U44" s="5">
        <v>0</v>
      </c>
      <c r="V44" s="5">
        <v>1</v>
      </c>
    </row>
    <row r="45" spans="2:22" x14ac:dyDescent="0.45">
      <c r="C45" s="6" t="s">
        <v>75</v>
      </c>
      <c r="D45" s="5" t="s">
        <v>8</v>
      </c>
      <c r="E45" s="5">
        <v>54</v>
      </c>
      <c r="F45" s="5">
        <v>58</v>
      </c>
      <c r="G45" s="5">
        <v>61</v>
      </c>
      <c r="H45" s="5">
        <v>0</v>
      </c>
      <c r="I45" s="5">
        <v>0</v>
      </c>
      <c r="J45" s="5">
        <v>1</v>
      </c>
      <c r="K45" s="5">
        <v>0</v>
      </c>
      <c r="L45" s="5">
        <v>0</v>
      </c>
      <c r="M45" s="5">
        <v>1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1</v>
      </c>
      <c r="T45" s="5">
        <v>0</v>
      </c>
      <c r="U45" s="5">
        <v>0</v>
      </c>
      <c r="V45" s="5">
        <v>1</v>
      </c>
    </row>
    <row r="46" spans="2:22" x14ac:dyDescent="0.45">
      <c r="C46" s="6" t="s">
        <v>76</v>
      </c>
      <c r="D46" s="5" t="s">
        <v>17</v>
      </c>
      <c r="E46" s="5">
        <v>66</v>
      </c>
      <c r="F46" s="5">
        <v>69</v>
      </c>
      <c r="G46" s="5">
        <v>63</v>
      </c>
      <c r="H46" s="5">
        <v>0</v>
      </c>
      <c r="I46" s="5">
        <v>0</v>
      </c>
      <c r="J46" s="5">
        <v>0</v>
      </c>
      <c r="K46" s="5">
        <v>1</v>
      </c>
      <c r="L46" s="5">
        <v>0</v>
      </c>
      <c r="M46" s="5">
        <v>0</v>
      </c>
      <c r="N46" s="5">
        <v>0</v>
      </c>
      <c r="O46" s="5">
        <v>1</v>
      </c>
      <c r="P46" s="5">
        <v>0</v>
      </c>
      <c r="Q46" s="5">
        <v>0</v>
      </c>
      <c r="R46" s="5">
        <v>0</v>
      </c>
      <c r="S46" s="5">
        <v>0</v>
      </c>
      <c r="T46" s="5">
        <v>1</v>
      </c>
      <c r="U46" s="5">
        <v>0</v>
      </c>
      <c r="V46" s="5">
        <v>1</v>
      </c>
    </row>
    <row r="47" spans="2:22" x14ac:dyDescent="0.45">
      <c r="C47" s="6" t="s">
        <v>77</v>
      </c>
      <c r="D47" s="5" t="s">
        <v>8</v>
      </c>
      <c r="E47" s="5">
        <v>65</v>
      </c>
      <c r="F47" s="5">
        <v>75</v>
      </c>
      <c r="G47" s="5">
        <v>70</v>
      </c>
      <c r="H47" s="5">
        <v>0</v>
      </c>
      <c r="I47" s="5">
        <v>1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5">
        <v>1</v>
      </c>
      <c r="R47" s="5">
        <v>0</v>
      </c>
      <c r="S47" s="5">
        <v>1</v>
      </c>
      <c r="T47" s="5">
        <v>0</v>
      </c>
      <c r="U47" s="5">
        <v>1</v>
      </c>
      <c r="V47" s="5">
        <v>0</v>
      </c>
    </row>
    <row r="48" spans="2:22" x14ac:dyDescent="0.45">
      <c r="C48" s="6" t="s">
        <v>78</v>
      </c>
      <c r="D48" s="5" t="s">
        <v>17</v>
      </c>
      <c r="E48" s="5">
        <v>44</v>
      </c>
      <c r="F48" s="5">
        <v>54</v>
      </c>
      <c r="G48" s="5">
        <v>53</v>
      </c>
      <c r="H48" s="5">
        <v>0</v>
      </c>
      <c r="I48" s="5">
        <v>0</v>
      </c>
      <c r="J48" s="5">
        <v>0</v>
      </c>
      <c r="K48" s="5">
        <v>1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5">
        <v>1</v>
      </c>
      <c r="R48" s="5">
        <v>0</v>
      </c>
      <c r="S48" s="5">
        <v>0</v>
      </c>
      <c r="T48" s="5">
        <v>1</v>
      </c>
      <c r="U48" s="5">
        <v>0</v>
      </c>
      <c r="V48" s="5">
        <v>1</v>
      </c>
    </row>
    <row r="49" spans="3:22" x14ac:dyDescent="0.45">
      <c r="C49" s="6" t="s">
        <v>79</v>
      </c>
      <c r="D49" s="5" t="s">
        <v>8</v>
      </c>
      <c r="E49" s="5">
        <v>69</v>
      </c>
      <c r="F49" s="5">
        <v>73</v>
      </c>
      <c r="G49" s="5">
        <v>73</v>
      </c>
      <c r="H49" s="5">
        <v>0</v>
      </c>
      <c r="I49" s="5">
        <v>0</v>
      </c>
      <c r="J49" s="5">
        <v>1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5">
        <v>0</v>
      </c>
      <c r="R49" s="5">
        <v>1</v>
      </c>
      <c r="S49" s="5">
        <v>0</v>
      </c>
      <c r="T49" s="5">
        <v>1</v>
      </c>
      <c r="U49" s="5">
        <v>0</v>
      </c>
      <c r="V49" s="5">
        <v>1</v>
      </c>
    </row>
    <row r="50" spans="3:22" x14ac:dyDescent="0.45">
      <c r="C50" s="6" t="s">
        <v>80</v>
      </c>
      <c r="D50" s="5" t="s">
        <v>17</v>
      </c>
      <c r="E50" s="5">
        <v>74</v>
      </c>
      <c r="F50" s="5">
        <v>71</v>
      </c>
      <c r="G50" s="5">
        <v>80</v>
      </c>
      <c r="H50" s="5">
        <v>0</v>
      </c>
      <c r="I50" s="5">
        <v>0</v>
      </c>
      <c r="J50" s="5">
        <v>0</v>
      </c>
      <c r="K50" s="5">
        <v>1</v>
      </c>
      <c r="L50" s="5">
        <v>0</v>
      </c>
      <c r="M50" s="5">
        <v>0</v>
      </c>
      <c r="N50" s="5">
        <v>1</v>
      </c>
      <c r="O50" s="5">
        <v>0</v>
      </c>
      <c r="P50" s="5">
        <v>0</v>
      </c>
      <c r="Q50" s="5">
        <v>0</v>
      </c>
      <c r="R50" s="5">
        <v>0</v>
      </c>
      <c r="S50" s="5">
        <v>1</v>
      </c>
      <c r="T50" s="5">
        <v>0</v>
      </c>
      <c r="U50" s="5">
        <v>1</v>
      </c>
      <c r="V50" s="5">
        <v>0</v>
      </c>
    </row>
    <row r="51" spans="3:22" x14ac:dyDescent="0.45">
      <c r="C51" s="6" t="s">
        <v>81</v>
      </c>
      <c r="D51" s="5" t="s">
        <v>17</v>
      </c>
      <c r="E51" s="5">
        <v>73</v>
      </c>
      <c r="F51" s="5">
        <v>74</v>
      </c>
      <c r="G51" s="5">
        <v>72</v>
      </c>
      <c r="H51" s="5">
        <v>1</v>
      </c>
      <c r="I51" s="5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1</v>
      </c>
      <c r="Q51" s="5">
        <v>0</v>
      </c>
      <c r="R51" s="5">
        <v>0</v>
      </c>
      <c r="S51" s="5">
        <v>1</v>
      </c>
      <c r="T51" s="5">
        <v>0</v>
      </c>
      <c r="U51" s="5">
        <v>0</v>
      </c>
      <c r="V51" s="5">
        <v>1</v>
      </c>
    </row>
    <row r="52" spans="3:22" x14ac:dyDescent="0.45">
      <c r="C52" s="6" t="s">
        <v>83</v>
      </c>
      <c r="D52" s="5" t="s">
        <v>8</v>
      </c>
      <c r="E52" s="5">
        <v>67</v>
      </c>
      <c r="F52" s="5">
        <v>69</v>
      </c>
      <c r="G52" s="5">
        <v>75</v>
      </c>
      <c r="H52" s="5">
        <v>0</v>
      </c>
      <c r="I52" s="5">
        <v>0</v>
      </c>
      <c r="J52" s="5">
        <v>1</v>
      </c>
      <c r="K52" s="5">
        <v>0</v>
      </c>
      <c r="L52" s="5">
        <v>0</v>
      </c>
      <c r="M52" s="5">
        <v>0</v>
      </c>
      <c r="N52" s="5">
        <v>1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5">
        <v>1</v>
      </c>
      <c r="U52" s="5">
        <v>0</v>
      </c>
      <c r="V52" s="5">
        <v>1</v>
      </c>
    </row>
    <row r="53" spans="3:22" x14ac:dyDescent="0.45">
      <c r="C53" s="6" t="s">
        <v>84</v>
      </c>
      <c r="D53" s="5" t="s">
        <v>17</v>
      </c>
      <c r="E53" s="5">
        <v>70</v>
      </c>
      <c r="F53" s="5">
        <v>70</v>
      </c>
      <c r="G53" s="5">
        <v>65</v>
      </c>
      <c r="H53" s="5">
        <v>0</v>
      </c>
      <c r="I53" s="5">
        <v>0</v>
      </c>
      <c r="J53" s="5">
        <v>1</v>
      </c>
      <c r="K53" s="5">
        <v>0</v>
      </c>
      <c r="L53" s="5">
        <v>0</v>
      </c>
      <c r="M53" s="5">
        <v>0</v>
      </c>
      <c r="N53" s="5">
        <v>0</v>
      </c>
      <c r="O53" s="5">
        <v>1</v>
      </c>
      <c r="P53" s="5">
        <v>0</v>
      </c>
      <c r="Q53" s="5">
        <v>0</v>
      </c>
      <c r="R53" s="5">
        <v>0</v>
      </c>
      <c r="S53" s="5">
        <v>0</v>
      </c>
      <c r="T53" s="5">
        <v>1</v>
      </c>
      <c r="U53" s="5">
        <v>0</v>
      </c>
      <c r="V53" s="5">
        <v>1</v>
      </c>
    </row>
    <row r="54" spans="3:22" x14ac:dyDescent="0.45">
      <c r="C54" s="6" t="s">
        <v>87</v>
      </c>
      <c r="D54" s="5" t="s">
        <v>8</v>
      </c>
      <c r="E54" s="5">
        <v>63</v>
      </c>
      <c r="F54" s="5">
        <v>65</v>
      </c>
      <c r="G54" s="5">
        <v>61</v>
      </c>
      <c r="H54" s="5">
        <v>0</v>
      </c>
      <c r="I54" s="5">
        <v>1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1</v>
      </c>
      <c r="R54" s="5">
        <v>0</v>
      </c>
      <c r="S54" s="5">
        <v>0</v>
      </c>
      <c r="T54" s="5">
        <v>1</v>
      </c>
      <c r="U54" s="5">
        <v>0</v>
      </c>
      <c r="V54" s="5">
        <v>1</v>
      </c>
    </row>
    <row r="55" spans="3:22" x14ac:dyDescent="0.45">
      <c r="C55" s="6" t="s">
        <v>88</v>
      </c>
      <c r="D55" s="5" t="s">
        <v>8</v>
      </c>
      <c r="E55" s="5">
        <v>56</v>
      </c>
      <c r="F55" s="5">
        <v>72</v>
      </c>
      <c r="G55" s="5">
        <v>65</v>
      </c>
      <c r="H55" s="5">
        <v>0</v>
      </c>
      <c r="I55" s="5">
        <v>0</v>
      </c>
      <c r="J55" s="5">
        <v>0</v>
      </c>
      <c r="K55" s="5">
        <v>0</v>
      </c>
      <c r="L55" s="5">
        <v>1</v>
      </c>
      <c r="M55" s="5">
        <v>0</v>
      </c>
      <c r="N55" s="5">
        <v>0</v>
      </c>
      <c r="O55" s="5">
        <v>0</v>
      </c>
      <c r="P55" s="5">
        <v>1</v>
      </c>
      <c r="Q55" s="5">
        <v>0</v>
      </c>
      <c r="R55" s="5">
        <v>0</v>
      </c>
      <c r="S55" s="5">
        <v>1</v>
      </c>
      <c r="T55" s="5">
        <v>0</v>
      </c>
      <c r="U55" s="5">
        <v>0</v>
      </c>
      <c r="V55" s="5">
        <v>1</v>
      </c>
    </row>
    <row r="56" spans="3:22" x14ac:dyDescent="0.45">
      <c r="C56" s="6" t="s">
        <v>90</v>
      </c>
      <c r="D56" s="5" t="s">
        <v>17</v>
      </c>
      <c r="E56" s="5">
        <v>97</v>
      </c>
      <c r="F56" s="5">
        <v>87</v>
      </c>
      <c r="G56" s="5">
        <v>82</v>
      </c>
      <c r="H56" s="5">
        <v>0</v>
      </c>
      <c r="I56" s="5">
        <v>0</v>
      </c>
      <c r="J56" s="5">
        <v>0</v>
      </c>
      <c r="K56" s="5">
        <v>0</v>
      </c>
      <c r="L56" s="5">
        <v>1</v>
      </c>
      <c r="M56" s="5">
        <v>0</v>
      </c>
      <c r="N56" s="5">
        <v>0</v>
      </c>
      <c r="O56" s="5">
        <v>0</v>
      </c>
      <c r="P56" s="5">
        <v>0</v>
      </c>
      <c r="Q56" s="5">
        <v>1</v>
      </c>
      <c r="R56" s="5">
        <v>0</v>
      </c>
      <c r="S56" s="5">
        <v>0</v>
      </c>
      <c r="T56" s="5">
        <v>1</v>
      </c>
      <c r="U56" s="5">
        <v>0</v>
      </c>
      <c r="V56" s="5">
        <v>1</v>
      </c>
    </row>
    <row r="57" spans="3:22" x14ac:dyDescent="0.45">
      <c r="C57" s="6" t="s">
        <v>92</v>
      </c>
      <c r="D57" s="5" t="s">
        <v>8</v>
      </c>
      <c r="E57" s="5">
        <v>74</v>
      </c>
      <c r="F57" s="5">
        <v>81</v>
      </c>
      <c r="G57" s="5">
        <v>83</v>
      </c>
      <c r="H57" s="5">
        <v>0</v>
      </c>
      <c r="I57" s="5">
        <v>0</v>
      </c>
      <c r="J57" s="5">
        <v>0</v>
      </c>
      <c r="K57" s="5">
        <v>1</v>
      </c>
      <c r="L57" s="5">
        <v>0</v>
      </c>
      <c r="M57" s="5">
        <v>1</v>
      </c>
      <c r="N57" s="5">
        <v>0</v>
      </c>
      <c r="O57" s="5">
        <v>0</v>
      </c>
      <c r="P57" s="5">
        <v>0</v>
      </c>
      <c r="Q57" s="5">
        <v>0</v>
      </c>
      <c r="R57" s="5">
        <v>0</v>
      </c>
      <c r="S57" s="5">
        <v>0</v>
      </c>
      <c r="T57" s="5">
        <v>1</v>
      </c>
      <c r="U57" s="5">
        <v>0</v>
      </c>
      <c r="V57" s="5">
        <v>1</v>
      </c>
    </row>
    <row r="58" spans="3:22" x14ac:dyDescent="0.45">
      <c r="C58" s="6" t="s">
        <v>94</v>
      </c>
      <c r="D58" s="5" t="s">
        <v>8</v>
      </c>
      <c r="E58" s="5">
        <v>75</v>
      </c>
      <c r="F58" s="5">
        <v>90</v>
      </c>
      <c r="G58" s="5">
        <v>88</v>
      </c>
      <c r="H58" s="5">
        <v>0</v>
      </c>
      <c r="I58" s="5">
        <v>0</v>
      </c>
      <c r="J58" s="5">
        <v>0</v>
      </c>
      <c r="K58" s="5">
        <v>1</v>
      </c>
      <c r="L58" s="5">
        <v>0</v>
      </c>
      <c r="M58" s="5">
        <v>1</v>
      </c>
      <c r="N58" s="5">
        <v>0</v>
      </c>
      <c r="O58" s="5">
        <v>0</v>
      </c>
      <c r="P58" s="5">
        <v>0</v>
      </c>
      <c r="Q58" s="5">
        <v>0</v>
      </c>
      <c r="R58" s="5">
        <v>0</v>
      </c>
      <c r="S58" s="5">
        <v>1</v>
      </c>
      <c r="T58" s="5">
        <v>0</v>
      </c>
      <c r="U58" s="5">
        <v>1</v>
      </c>
      <c r="V58" s="5">
        <v>0</v>
      </c>
    </row>
    <row r="59" spans="3:22" x14ac:dyDescent="0.45">
      <c r="C59" s="6" t="s">
        <v>96</v>
      </c>
      <c r="D59" s="5" t="s">
        <v>17</v>
      </c>
      <c r="E59" s="5">
        <v>55</v>
      </c>
      <c r="F59" s="5">
        <v>61</v>
      </c>
      <c r="G59" s="5">
        <v>54</v>
      </c>
      <c r="H59" s="5">
        <v>0</v>
      </c>
      <c r="I59" s="5">
        <v>0</v>
      </c>
      <c r="J59" s="5">
        <v>1</v>
      </c>
      <c r="K59" s="5">
        <v>0</v>
      </c>
      <c r="L59" s="5">
        <v>0</v>
      </c>
      <c r="M59" s="5">
        <v>1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  <c r="S59" s="5">
        <v>1</v>
      </c>
      <c r="T59" s="5">
        <v>0</v>
      </c>
      <c r="U59" s="5">
        <v>0</v>
      </c>
      <c r="V59" s="5">
        <v>1</v>
      </c>
    </row>
    <row r="60" spans="3:22" x14ac:dyDescent="0.45">
      <c r="C60" s="6" t="s">
        <v>97</v>
      </c>
      <c r="D60" s="5" t="s">
        <v>8</v>
      </c>
      <c r="E60" s="5">
        <v>58</v>
      </c>
      <c r="F60" s="5">
        <v>73</v>
      </c>
      <c r="G60" s="5">
        <v>68</v>
      </c>
      <c r="H60" s="5">
        <v>0</v>
      </c>
      <c r="I60" s="5">
        <v>0</v>
      </c>
      <c r="J60" s="5">
        <v>1</v>
      </c>
      <c r="K60" s="5">
        <v>0</v>
      </c>
      <c r="L60" s="5">
        <v>0</v>
      </c>
      <c r="M60" s="5">
        <v>1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  <c r="S60" s="5">
        <v>0</v>
      </c>
      <c r="T60" s="5">
        <v>1</v>
      </c>
      <c r="U60" s="5">
        <v>0</v>
      </c>
      <c r="V60" s="5">
        <v>1</v>
      </c>
    </row>
    <row r="61" spans="3:22" x14ac:dyDescent="0.45">
      <c r="C61" s="6" t="s">
        <v>100</v>
      </c>
      <c r="D61" s="5" t="s">
        <v>8</v>
      </c>
      <c r="E61" s="5">
        <v>50</v>
      </c>
      <c r="F61" s="5">
        <v>56</v>
      </c>
      <c r="G61" s="5">
        <v>54</v>
      </c>
      <c r="H61" s="5">
        <v>0</v>
      </c>
      <c r="I61" s="5">
        <v>0</v>
      </c>
      <c r="J61" s="5">
        <v>0</v>
      </c>
      <c r="K61" s="5">
        <v>0</v>
      </c>
      <c r="L61" s="5">
        <v>1</v>
      </c>
      <c r="M61" s="5">
        <v>1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  <c r="S61" s="5">
        <v>1</v>
      </c>
      <c r="T61" s="5">
        <v>0</v>
      </c>
      <c r="U61" s="5">
        <v>0</v>
      </c>
      <c r="V61" s="5">
        <v>1</v>
      </c>
    </row>
    <row r="62" spans="3:22" x14ac:dyDescent="0.45">
      <c r="C62" s="6" t="s">
        <v>102</v>
      </c>
      <c r="D62" s="5" t="s">
        <v>8</v>
      </c>
      <c r="E62" s="5">
        <v>55</v>
      </c>
      <c r="F62" s="5">
        <v>65</v>
      </c>
      <c r="G62" s="5">
        <v>62</v>
      </c>
      <c r="H62" s="5">
        <v>1</v>
      </c>
      <c r="I62" s="5">
        <v>0</v>
      </c>
      <c r="J62" s="5">
        <v>0</v>
      </c>
      <c r="K62" s="5">
        <v>0</v>
      </c>
      <c r="L62" s="5">
        <v>0</v>
      </c>
      <c r="M62" s="5">
        <v>1</v>
      </c>
      <c r="N62" s="5">
        <v>0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1</v>
      </c>
      <c r="U62" s="5">
        <v>1</v>
      </c>
      <c r="V62" s="5">
        <v>0</v>
      </c>
    </row>
    <row r="63" spans="3:22" x14ac:dyDescent="0.45">
      <c r="C63" s="6" t="s">
        <v>103</v>
      </c>
      <c r="D63" s="5" t="s">
        <v>8</v>
      </c>
      <c r="E63" s="5">
        <v>66</v>
      </c>
      <c r="F63" s="5">
        <v>71</v>
      </c>
      <c r="G63" s="5">
        <v>76</v>
      </c>
      <c r="H63" s="5">
        <v>0</v>
      </c>
      <c r="I63" s="5">
        <v>0</v>
      </c>
      <c r="J63" s="5">
        <v>1</v>
      </c>
      <c r="K63" s="5">
        <v>0</v>
      </c>
      <c r="L63" s="5">
        <v>0</v>
      </c>
      <c r="M63" s="5">
        <v>0</v>
      </c>
      <c r="N63" s="5">
        <v>0</v>
      </c>
      <c r="O63" s="5">
        <v>1</v>
      </c>
      <c r="P63" s="5">
        <v>0</v>
      </c>
      <c r="Q63" s="5">
        <v>0</v>
      </c>
      <c r="R63" s="5">
        <v>0</v>
      </c>
      <c r="S63" s="5">
        <v>0</v>
      </c>
      <c r="T63" s="5">
        <v>1</v>
      </c>
      <c r="U63" s="5">
        <v>0</v>
      </c>
      <c r="V63" s="5">
        <v>1</v>
      </c>
    </row>
    <row r="64" spans="3:22" x14ac:dyDescent="0.45">
      <c r="C64" s="6" t="s">
        <v>104</v>
      </c>
      <c r="D64" s="5" t="s">
        <v>8</v>
      </c>
      <c r="E64" s="5">
        <v>57</v>
      </c>
      <c r="F64" s="5">
        <v>74</v>
      </c>
      <c r="G64" s="5">
        <v>76</v>
      </c>
      <c r="H64" s="5">
        <v>0</v>
      </c>
      <c r="I64" s="5">
        <v>0</v>
      </c>
      <c r="J64" s="5">
        <v>0</v>
      </c>
      <c r="K64" s="5">
        <v>1</v>
      </c>
      <c r="L64" s="5">
        <v>0</v>
      </c>
      <c r="M64" s="5">
        <v>1</v>
      </c>
      <c r="N64" s="5">
        <v>0</v>
      </c>
      <c r="O64" s="5">
        <v>0</v>
      </c>
      <c r="P64" s="5">
        <v>0</v>
      </c>
      <c r="Q64" s="5">
        <v>0</v>
      </c>
      <c r="R64" s="5">
        <v>0</v>
      </c>
      <c r="S64" s="5">
        <v>1</v>
      </c>
      <c r="T64" s="5">
        <v>0</v>
      </c>
      <c r="U64" s="5">
        <v>1</v>
      </c>
      <c r="V64" s="5">
        <v>0</v>
      </c>
    </row>
    <row r="65" spans="3:22" x14ac:dyDescent="0.45">
      <c r="C65" s="6" t="s">
        <v>109</v>
      </c>
      <c r="D65" s="5" t="s">
        <v>17</v>
      </c>
      <c r="E65" s="5">
        <v>88</v>
      </c>
      <c r="F65" s="5">
        <v>78</v>
      </c>
      <c r="G65" s="5">
        <v>75</v>
      </c>
      <c r="H65" s="5">
        <v>0</v>
      </c>
      <c r="I65" s="5">
        <v>0</v>
      </c>
      <c r="J65" s="5">
        <v>0</v>
      </c>
      <c r="K65" s="5">
        <v>1</v>
      </c>
      <c r="L65" s="5">
        <v>0</v>
      </c>
      <c r="M65" s="5">
        <v>0</v>
      </c>
      <c r="N65" s="5">
        <v>0</v>
      </c>
      <c r="O65" s="5">
        <v>1</v>
      </c>
      <c r="P65" s="5">
        <v>0</v>
      </c>
      <c r="Q65" s="5">
        <v>0</v>
      </c>
      <c r="R65" s="5">
        <v>0</v>
      </c>
      <c r="S65" s="5">
        <v>0</v>
      </c>
      <c r="T65" s="5">
        <v>1</v>
      </c>
      <c r="U65" s="5">
        <v>0</v>
      </c>
      <c r="V65" s="5">
        <v>1</v>
      </c>
    </row>
    <row r="66" spans="3:22" x14ac:dyDescent="0.45">
      <c r="C66" s="6" t="s">
        <v>111</v>
      </c>
      <c r="D66" s="5" t="s">
        <v>8</v>
      </c>
      <c r="E66" s="5">
        <v>33</v>
      </c>
      <c r="F66" s="5">
        <v>41</v>
      </c>
      <c r="G66" s="5">
        <v>43</v>
      </c>
      <c r="H66" s="5">
        <v>0</v>
      </c>
      <c r="I66" s="5">
        <v>0</v>
      </c>
      <c r="J66" s="5">
        <v>1</v>
      </c>
      <c r="K66" s="5">
        <v>0</v>
      </c>
      <c r="L66" s="5">
        <v>0</v>
      </c>
      <c r="M66" s="5">
        <v>0</v>
      </c>
      <c r="N66" s="5">
        <v>0</v>
      </c>
      <c r="O66" s="5">
        <v>1</v>
      </c>
      <c r="P66" s="5">
        <v>0</v>
      </c>
      <c r="Q66" s="5">
        <v>0</v>
      </c>
      <c r="R66" s="5">
        <v>0</v>
      </c>
      <c r="S66" s="5">
        <v>1</v>
      </c>
      <c r="T66" s="5">
        <v>0</v>
      </c>
      <c r="U66" s="5">
        <v>0</v>
      </c>
      <c r="V66" s="5">
        <v>1</v>
      </c>
    </row>
    <row r="67" spans="3:22" x14ac:dyDescent="0.45">
      <c r="C67" s="6" t="s">
        <v>112</v>
      </c>
      <c r="D67" s="5" t="s">
        <v>8</v>
      </c>
      <c r="E67" s="5">
        <v>82</v>
      </c>
      <c r="F67" s="5">
        <v>85</v>
      </c>
      <c r="G67" s="5">
        <v>86</v>
      </c>
      <c r="H67" s="5">
        <v>0</v>
      </c>
      <c r="I67" s="5">
        <v>0</v>
      </c>
      <c r="J67" s="5">
        <v>0</v>
      </c>
      <c r="K67" s="5">
        <v>0</v>
      </c>
      <c r="L67" s="5">
        <v>1</v>
      </c>
      <c r="M67" s="5">
        <v>1</v>
      </c>
      <c r="N67" s="5">
        <v>0</v>
      </c>
      <c r="O67" s="5">
        <v>0</v>
      </c>
      <c r="P67" s="5">
        <v>0</v>
      </c>
      <c r="Q67" s="5">
        <v>0</v>
      </c>
      <c r="R67" s="5">
        <v>0</v>
      </c>
      <c r="S67" s="5">
        <v>0</v>
      </c>
      <c r="T67" s="5">
        <v>1</v>
      </c>
      <c r="U67" s="5">
        <v>1</v>
      </c>
      <c r="V67" s="5">
        <v>0</v>
      </c>
    </row>
    <row r="68" spans="3:22" x14ac:dyDescent="0.45">
      <c r="C68" s="6" t="s">
        <v>114</v>
      </c>
      <c r="D68" s="5" t="s">
        <v>17</v>
      </c>
      <c r="E68" s="5">
        <v>58</v>
      </c>
      <c r="F68" s="5">
        <v>59</v>
      </c>
      <c r="G68" s="5">
        <v>58</v>
      </c>
      <c r="H68" s="5">
        <v>0</v>
      </c>
      <c r="I68" s="5">
        <v>0</v>
      </c>
      <c r="J68" s="5">
        <v>0</v>
      </c>
      <c r="K68" s="5">
        <v>1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5">
        <v>1</v>
      </c>
      <c r="R68" s="5">
        <v>0</v>
      </c>
      <c r="S68" s="5">
        <v>0</v>
      </c>
      <c r="T68" s="5">
        <v>1</v>
      </c>
      <c r="U68" s="5">
        <v>1</v>
      </c>
      <c r="V68" s="5">
        <v>0</v>
      </c>
    </row>
    <row r="69" spans="3:22" x14ac:dyDescent="0.45">
      <c r="C69" s="6" t="s">
        <v>115</v>
      </c>
      <c r="D69" s="5" t="s">
        <v>8</v>
      </c>
      <c r="E69" s="5">
        <v>0</v>
      </c>
      <c r="F69" s="5">
        <v>17</v>
      </c>
      <c r="G69" s="5">
        <v>10</v>
      </c>
      <c r="H69" s="5">
        <v>0</v>
      </c>
      <c r="I69" s="5">
        <v>0</v>
      </c>
      <c r="J69" s="5">
        <v>1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5">
        <v>0</v>
      </c>
      <c r="R69" s="5">
        <v>1</v>
      </c>
      <c r="S69" s="5">
        <v>1</v>
      </c>
      <c r="T69" s="5">
        <v>0</v>
      </c>
      <c r="U69" s="5">
        <v>0</v>
      </c>
      <c r="V69" s="5">
        <v>1</v>
      </c>
    </row>
    <row r="70" spans="3:22" x14ac:dyDescent="0.45">
      <c r="C70" s="6" t="s">
        <v>116</v>
      </c>
      <c r="D70" s="5" t="s">
        <v>17</v>
      </c>
      <c r="E70" s="5">
        <v>79</v>
      </c>
      <c r="F70" s="5">
        <v>74</v>
      </c>
      <c r="G70" s="5">
        <v>72</v>
      </c>
      <c r="H70" s="5">
        <v>0</v>
      </c>
      <c r="I70" s="5">
        <v>0</v>
      </c>
      <c r="J70" s="5">
        <v>0</v>
      </c>
      <c r="K70" s="5">
        <v>0</v>
      </c>
      <c r="L70" s="5">
        <v>1</v>
      </c>
      <c r="M70" s="5">
        <v>0</v>
      </c>
      <c r="N70" s="5">
        <v>1</v>
      </c>
      <c r="O70" s="5">
        <v>0</v>
      </c>
      <c r="P70" s="5">
        <v>0</v>
      </c>
      <c r="Q70" s="5">
        <v>0</v>
      </c>
      <c r="R70" s="5">
        <v>0</v>
      </c>
      <c r="S70" s="5">
        <v>1</v>
      </c>
      <c r="T70" s="5">
        <v>0</v>
      </c>
      <c r="U70" s="5">
        <v>1</v>
      </c>
      <c r="V70" s="5">
        <v>0</v>
      </c>
    </row>
    <row r="71" spans="3:22" x14ac:dyDescent="0.45">
      <c r="C71" s="6" t="s">
        <v>117</v>
      </c>
      <c r="D71" s="5" t="s">
        <v>17</v>
      </c>
      <c r="E71" s="5">
        <v>39</v>
      </c>
      <c r="F71" s="5">
        <v>39</v>
      </c>
      <c r="G71" s="5">
        <v>34</v>
      </c>
      <c r="H71" s="5">
        <v>1</v>
      </c>
      <c r="I71" s="5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5">
        <v>0</v>
      </c>
      <c r="R71" s="5">
        <v>1</v>
      </c>
      <c r="S71" s="5">
        <v>1</v>
      </c>
      <c r="T71" s="5">
        <v>0</v>
      </c>
      <c r="U71" s="5">
        <v>0</v>
      </c>
      <c r="V71" s="5">
        <v>1</v>
      </c>
    </row>
    <row r="72" spans="3:22" x14ac:dyDescent="0.45">
      <c r="C72" s="6" t="s">
        <v>120</v>
      </c>
      <c r="D72" s="5" t="s">
        <v>8</v>
      </c>
      <c r="E72" s="5">
        <v>59</v>
      </c>
      <c r="F72" s="5">
        <v>58</v>
      </c>
      <c r="G72" s="5">
        <v>59</v>
      </c>
      <c r="H72" s="5">
        <v>0</v>
      </c>
      <c r="I72" s="5">
        <v>0</v>
      </c>
      <c r="J72" s="5">
        <v>0</v>
      </c>
      <c r="K72" s="5">
        <v>1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0</v>
      </c>
      <c r="R72" s="5">
        <v>1</v>
      </c>
      <c r="S72" s="5">
        <v>0</v>
      </c>
      <c r="T72" s="5">
        <v>1</v>
      </c>
      <c r="U72" s="5">
        <v>0</v>
      </c>
      <c r="V72" s="5">
        <v>1</v>
      </c>
    </row>
    <row r="73" spans="3:22" x14ac:dyDescent="0.45">
      <c r="C73" s="6" t="s">
        <v>121</v>
      </c>
      <c r="D73" s="5" t="s">
        <v>17</v>
      </c>
      <c r="E73" s="5">
        <v>67</v>
      </c>
      <c r="F73" s="5">
        <v>64</v>
      </c>
      <c r="G73" s="5">
        <v>61</v>
      </c>
      <c r="H73" s="5">
        <v>0</v>
      </c>
      <c r="I73" s="5">
        <v>1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5">
        <v>0</v>
      </c>
      <c r="R73" s="5">
        <v>1</v>
      </c>
      <c r="S73" s="5">
        <v>0</v>
      </c>
      <c r="T73" s="5">
        <v>1</v>
      </c>
      <c r="U73" s="5">
        <v>0</v>
      </c>
      <c r="V73" s="5">
        <v>1</v>
      </c>
    </row>
    <row r="74" spans="3:22" x14ac:dyDescent="0.45">
      <c r="C74" s="6" t="s">
        <v>123</v>
      </c>
      <c r="D74" s="5" t="s">
        <v>8</v>
      </c>
      <c r="E74" s="5">
        <v>60</v>
      </c>
      <c r="F74" s="5">
        <v>72</v>
      </c>
      <c r="G74" s="5">
        <v>74</v>
      </c>
      <c r="H74" s="5">
        <v>0</v>
      </c>
      <c r="I74" s="5">
        <v>0</v>
      </c>
      <c r="J74" s="5">
        <v>1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5">
        <v>1</v>
      </c>
      <c r="R74" s="5">
        <v>0</v>
      </c>
      <c r="S74" s="5">
        <v>0</v>
      </c>
      <c r="T74" s="5">
        <v>1</v>
      </c>
      <c r="U74" s="5">
        <v>0</v>
      </c>
      <c r="V74" s="5">
        <v>1</v>
      </c>
    </row>
    <row r="75" spans="3:22" x14ac:dyDescent="0.45">
      <c r="C75" s="6" t="s">
        <v>126</v>
      </c>
      <c r="D75" s="5" t="s">
        <v>8</v>
      </c>
      <c r="E75" s="5">
        <v>58</v>
      </c>
      <c r="F75" s="5">
        <v>63</v>
      </c>
      <c r="G75" s="5">
        <v>73</v>
      </c>
      <c r="H75" s="5">
        <v>0</v>
      </c>
      <c r="I75" s="5">
        <v>0</v>
      </c>
      <c r="J75" s="5">
        <v>0</v>
      </c>
      <c r="K75" s="5">
        <v>1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5">
        <v>1</v>
      </c>
      <c r="R75" s="5">
        <v>0</v>
      </c>
      <c r="S75" s="5">
        <v>1</v>
      </c>
      <c r="T75" s="5">
        <v>0</v>
      </c>
      <c r="U75" s="5">
        <v>1</v>
      </c>
      <c r="V75" s="5">
        <v>0</v>
      </c>
    </row>
    <row r="76" spans="3:22" x14ac:dyDescent="0.45">
      <c r="C76" s="6" t="s">
        <v>128</v>
      </c>
      <c r="D76" s="5" t="s">
        <v>8</v>
      </c>
      <c r="E76" s="5">
        <v>41</v>
      </c>
      <c r="F76" s="5">
        <v>51</v>
      </c>
      <c r="G76" s="5">
        <v>48</v>
      </c>
      <c r="H76" s="5">
        <v>1</v>
      </c>
      <c r="I76" s="5">
        <v>0</v>
      </c>
      <c r="J76" s="5">
        <v>0</v>
      </c>
      <c r="K76" s="5">
        <v>0</v>
      </c>
      <c r="L76" s="5">
        <v>0</v>
      </c>
      <c r="M76" s="5">
        <v>1</v>
      </c>
      <c r="N76" s="5">
        <v>0</v>
      </c>
      <c r="O76" s="5">
        <v>0</v>
      </c>
      <c r="P76" s="5">
        <v>0</v>
      </c>
      <c r="Q76" s="5">
        <v>0</v>
      </c>
      <c r="R76" s="5">
        <v>0</v>
      </c>
      <c r="S76" s="5">
        <v>1</v>
      </c>
      <c r="T76" s="5">
        <v>0</v>
      </c>
      <c r="U76" s="5">
        <v>0</v>
      </c>
      <c r="V76" s="5">
        <v>1</v>
      </c>
    </row>
    <row r="77" spans="3:22" x14ac:dyDescent="0.45">
      <c r="C77" s="6" t="s">
        <v>131</v>
      </c>
      <c r="D77" s="5" t="s">
        <v>17</v>
      </c>
      <c r="E77" s="5">
        <v>44</v>
      </c>
      <c r="F77" s="5">
        <v>41</v>
      </c>
      <c r="G77" s="5">
        <v>38</v>
      </c>
      <c r="H77" s="5">
        <v>0</v>
      </c>
      <c r="I77" s="5">
        <v>1</v>
      </c>
      <c r="J77" s="5">
        <v>0</v>
      </c>
      <c r="K77" s="5">
        <v>0</v>
      </c>
      <c r="L77" s="5">
        <v>0</v>
      </c>
      <c r="M77" s="5">
        <v>1</v>
      </c>
      <c r="N77" s="5">
        <v>0</v>
      </c>
      <c r="O77" s="5">
        <v>0</v>
      </c>
      <c r="P77" s="5">
        <v>0</v>
      </c>
      <c r="Q77" s="5">
        <v>0</v>
      </c>
      <c r="R77" s="5">
        <v>0</v>
      </c>
      <c r="S77" s="5">
        <v>1</v>
      </c>
      <c r="T77" s="5">
        <v>0</v>
      </c>
      <c r="U77" s="5">
        <v>0</v>
      </c>
      <c r="V77" s="5">
        <v>1</v>
      </c>
    </row>
    <row r="78" spans="3:22" x14ac:dyDescent="0.45">
      <c r="C78" s="6" t="s">
        <v>133</v>
      </c>
      <c r="D78" s="5" t="s">
        <v>17</v>
      </c>
      <c r="E78" s="5">
        <v>80</v>
      </c>
      <c r="F78" s="5">
        <v>78</v>
      </c>
      <c r="G78" s="5">
        <v>81</v>
      </c>
      <c r="H78" s="5">
        <v>1</v>
      </c>
      <c r="I78" s="5">
        <v>0</v>
      </c>
      <c r="J78" s="5">
        <v>0</v>
      </c>
      <c r="K78" s="5">
        <v>0</v>
      </c>
      <c r="L78" s="5">
        <v>0</v>
      </c>
      <c r="M78" s="5">
        <v>0</v>
      </c>
      <c r="N78" s="5">
        <v>1</v>
      </c>
      <c r="O78" s="5">
        <v>0</v>
      </c>
      <c r="P78" s="5">
        <v>0</v>
      </c>
      <c r="Q78" s="5">
        <v>0</v>
      </c>
      <c r="R78" s="5">
        <v>0</v>
      </c>
      <c r="S78" s="5">
        <v>0</v>
      </c>
      <c r="T78" s="5">
        <v>1</v>
      </c>
      <c r="U78" s="5">
        <v>1</v>
      </c>
      <c r="V78" s="5">
        <v>0</v>
      </c>
    </row>
    <row r="79" spans="3:22" x14ac:dyDescent="0.45">
      <c r="C79" s="6" t="s">
        <v>135</v>
      </c>
      <c r="D79" s="5" t="s">
        <v>8</v>
      </c>
      <c r="E79" s="5">
        <v>62</v>
      </c>
      <c r="F79" s="5">
        <v>68</v>
      </c>
      <c r="G79" s="5">
        <v>68</v>
      </c>
      <c r="H79" s="5">
        <v>0</v>
      </c>
      <c r="I79" s="5">
        <v>0</v>
      </c>
      <c r="J79" s="5">
        <v>0</v>
      </c>
      <c r="K79" s="5">
        <v>0</v>
      </c>
      <c r="L79" s="5">
        <v>1</v>
      </c>
      <c r="M79" s="5">
        <v>0</v>
      </c>
      <c r="N79" s="5">
        <v>0</v>
      </c>
      <c r="O79" s="5">
        <v>0</v>
      </c>
      <c r="P79" s="5">
        <v>1</v>
      </c>
      <c r="Q79" s="5">
        <v>0</v>
      </c>
      <c r="R79" s="5">
        <v>0</v>
      </c>
      <c r="S79" s="5">
        <v>0</v>
      </c>
      <c r="T79" s="5">
        <v>1</v>
      </c>
      <c r="U79" s="5">
        <v>0</v>
      </c>
      <c r="V79" s="5">
        <v>1</v>
      </c>
    </row>
    <row r="80" spans="3:22" x14ac:dyDescent="0.45">
      <c r="C80" s="6" t="s">
        <v>136</v>
      </c>
      <c r="D80" s="5" t="s">
        <v>8</v>
      </c>
      <c r="E80" s="5">
        <v>47</v>
      </c>
      <c r="F80" s="5">
        <v>49</v>
      </c>
      <c r="G80" s="5">
        <v>50</v>
      </c>
      <c r="H80" s="5">
        <v>0</v>
      </c>
      <c r="I80" s="5">
        <v>1</v>
      </c>
      <c r="J80" s="5">
        <v>0</v>
      </c>
      <c r="K80" s="5">
        <v>0</v>
      </c>
      <c r="L80" s="5">
        <v>0</v>
      </c>
      <c r="M80" s="5">
        <v>1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  <c r="S80" s="5">
        <v>0</v>
      </c>
      <c r="T80" s="5">
        <v>1</v>
      </c>
      <c r="U80" s="5">
        <v>0</v>
      </c>
      <c r="V80" s="5">
        <v>1</v>
      </c>
    </row>
    <row r="81" spans="3:22" x14ac:dyDescent="0.45">
      <c r="C81" s="6" t="s">
        <v>137</v>
      </c>
      <c r="D81" s="5" t="s">
        <v>17</v>
      </c>
      <c r="E81" s="5">
        <v>49</v>
      </c>
      <c r="F81" s="5">
        <v>45</v>
      </c>
      <c r="G81" s="5">
        <v>45</v>
      </c>
      <c r="H81" s="5">
        <v>0</v>
      </c>
      <c r="I81" s="5">
        <v>1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1</v>
      </c>
      <c r="P81" s="5">
        <v>0</v>
      </c>
      <c r="Q81" s="5">
        <v>0</v>
      </c>
      <c r="R81" s="5">
        <v>0</v>
      </c>
      <c r="S81" s="5">
        <v>1</v>
      </c>
      <c r="T81" s="5">
        <v>0</v>
      </c>
      <c r="U81" s="5">
        <v>0</v>
      </c>
      <c r="V81" s="5">
        <v>1</v>
      </c>
    </row>
    <row r="82" spans="3:22" x14ac:dyDescent="0.45">
      <c r="C82" s="6" t="s">
        <v>138</v>
      </c>
      <c r="D82" s="5" t="s">
        <v>17</v>
      </c>
      <c r="E82" s="5">
        <v>50</v>
      </c>
      <c r="F82" s="5">
        <v>47</v>
      </c>
      <c r="G82" s="5">
        <v>54</v>
      </c>
      <c r="H82" s="5">
        <v>1</v>
      </c>
      <c r="I82" s="5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5">
        <v>1</v>
      </c>
      <c r="R82" s="5">
        <v>0</v>
      </c>
      <c r="S82" s="5">
        <v>1</v>
      </c>
      <c r="T82" s="5">
        <v>0</v>
      </c>
      <c r="U82" s="5">
        <v>1</v>
      </c>
      <c r="V82" s="5">
        <v>0</v>
      </c>
    </row>
    <row r="83" spans="3:22" x14ac:dyDescent="0.45">
      <c r="C83" s="6" t="s">
        <v>139</v>
      </c>
      <c r="D83" s="5" t="s">
        <v>17</v>
      </c>
      <c r="E83" s="5">
        <v>72</v>
      </c>
      <c r="F83" s="5">
        <v>64</v>
      </c>
      <c r="G83" s="5">
        <v>63</v>
      </c>
      <c r="H83" s="5">
        <v>0</v>
      </c>
      <c r="I83" s="5">
        <v>0</v>
      </c>
      <c r="J83" s="5">
        <v>0</v>
      </c>
      <c r="K83" s="5">
        <v>0</v>
      </c>
      <c r="L83" s="5">
        <v>1</v>
      </c>
      <c r="M83" s="5">
        <v>1</v>
      </c>
      <c r="N83" s="5">
        <v>0</v>
      </c>
      <c r="O83" s="5">
        <v>0</v>
      </c>
      <c r="P83" s="5">
        <v>0</v>
      </c>
      <c r="Q83" s="5">
        <v>0</v>
      </c>
      <c r="R83" s="5">
        <v>0</v>
      </c>
      <c r="S83" s="5">
        <v>0</v>
      </c>
      <c r="T83" s="5">
        <v>1</v>
      </c>
      <c r="U83" s="5">
        <v>0</v>
      </c>
      <c r="V83" s="5">
        <v>1</v>
      </c>
    </row>
    <row r="84" spans="3:22" x14ac:dyDescent="0.45">
      <c r="C84" s="6" t="s">
        <v>143</v>
      </c>
      <c r="D84" s="5" t="s">
        <v>8</v>
      </c>
      <c r="E84" s="5">
        <v>71</v>
      </c>
      <c r="F84" s="5">
        <v>71</v>
      </c>
      <c r="G84" s="5">
        <v>74</v>
      </c>
      <c r="H84" s="5">
        <v>0</v>
      </c>
      <c r="I84" s="5">
        <v>0</v>
      </c>
      <c r="J84" s="5">
        <v>0</v>
      </c>
      <c r="K84" s="5">
        <v>1</v>
      </c>
      <c r="L84" s="5">
        <v>0</v>
      </c>
      <c r="M84" s="5">
        <v>1</v>
      </c>
      <c r="N84" s="5">
        <v>0</v>
      </c>
      <c r="O84" s="5">
        <v>0</v>
      </c>
      <c r="P84" s="5">
        <v>0</v>
      </c>
      <c r="Q84" s="5">
        <v>0</v>
      </c>
      <c r="R84" s="5">
        <v>0</v>
      </c>
      <c r="S84" s="5">
        <v>0</v>
      </c>
      <c r="T84" s="5">
        <v>1</v>
      </c>
      <c r="U84" s="5">
        <v>0</v>
      </c>
      <c r="V84" s="5">
        <v>1</v>
      </c>
    </row>
    <row r="85" spans="3:22" x14ac:dyDescent="0.45">
      <c r="C85" s="6" t="s">
        <v>144</v>
      </c>
      <c r="D85" s="5" t="s">
        <v>8</v>
      </c>
      <c r="E85" s="5">
        <v>58</v>
      </c>
      <c r="F85" s="5">
        <v>70</v>
      </c>
      <c r="G85" s="5">
        <v>67</v>
      </c>
      <c r="H85" s="5">
        <v>1</v>
      </c>
      <c r="I85" s="5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5">
        <v>1</v>
      </c>
      <c r="R85" s="5">
        <v>0</v>
      </c>
      <c r="S85" s="5">
        <v>0</v>
      </c>
      <c r="T85" s="5">
        <v>1</v>
      </c>
      <c r="U85" s="5">
        <v>0</v>
      </c>
      <c r="V85" s="5">
        <v>1</v>
      </c>
    </row>
    <row r="86" spans="3:22" x14ac:dyDescent="0.45">
      <c r="C86" s="6" t="s">
        <v>146</v>
      </c>
      <c r="D86" s="5" t="s">
        <v>8</v>
      </c>
      <c r="E86" s="5">
        <v>65</v>
      </c>
      <c r="F86" s="5">
        <v>72</v>
      </c>
      <c r="G86" s="5">
        <v>74</v>
      </c>
      <c r="H86" s="5">
        <v>0</v>
      </c>
      <c r="I86" s="5">
        <v>0</v>
      </c>
      <c r="J86" s="5">
        <v>1</v>
      </c>
      <c r="K86" s="5">
        <v>0</v>
      </c>
      <c r="L86" s="5">
        <v>0</v>
      </c>
      <c r="M86" s="5">
        <v>0</v>
      </c>
      <c r="N86" s="5">
        <v>1</v>
      </c>
      <c r="O86" s="5">
        <v>0</v>
      </c>
      <c r="P86" s="5">
        <v>0</v>
      </c>
      <c r="Q86" s="5">
        <v>0</v>
      </c>
      <c r="R86" s="5">
        <v>0</v>
      </c>
      <c r="S86" s="5">
        <v>0</v>
      </c>
      <c r="T86" s="5">
        <v>1</v>
      </c>
      <c r="U86" s="5">
        <v>0</v>
      </c>
      <c r="V86" s="5">
        <v>1</v>
      </c>
    </row>
    <row r="87" spans="3:22" x14ac:dyDescent="0.45">
      <c r="C87" s="6" t="s">
        <v>147</v>
      </c>
      <c r="D87" s="5" t="s">
        <v>17</v>
      </c>
      <c r="E87" s="5">
        <v>27</v>
      </c>
      <c r="F87" s="5">
        <v>34</v>
      </c>
      <c r="G87" s="5">
        <v>36</v>
      </c>
      <c r="H87" s="5">
        <v>0</v>
      </c>
      <c r="I87" s="5">
        <v>0</v>
      </c>
      <c r="J87" s="5">
        <v>1</v>
      </c>
      <c r="K87" s="5">
        <v>0</v>
      </c>
      <c r="L87" s="5">
        <v>0</v>
      </c>
      <c r="M87" s="5">
        <v>0</v>
      </c>
      <c r="N87" s="5">
        <v>0</v>
      </c>
      <c r="O87" s="5">
        <v>1</v>
      </c>
      <c r="P87" s="5">
        <v>0</v>
      </c>
      <c r="Q87" s="5">
        <v>0</v>
      </c>
      <c r="R87" s="5">
        <v>0</v>
      </c>
      <c r="S87" s="5">
        <v>1</v>
      </c>
      <c r="T87" s="5">
        <v>0</v>
      </c>
      <c r="U87" s="5">
        <v>0</v>
      </c>
      <c r="V87" s="5">
        <v>1</v>
      </c>
    </row>
    <row r="88" spans="3:22" x14ac:dyDescent="0.45">
      <c r="C88" s="6" t="s">
        <v>150</v>
      </c>
      <c r="D88" s="5" t="s">
        <v>8</v>
      </c>
      <c r="E88" s="5">
        <v>79</v>
      </c>
      <c r="F88" s="5">
        <v>86</v>
      </c>
      <c r="G88" s="5">
        <v>92</v>
      </c>
      <c r="H88" s="5">
        <v>0</v>
      </c>
      <c r="I88" s="5">
        <v>1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5">
        <v>1</v>
      </c>
      <c r="R88" s="5">
        <v>0</v>
      </c>
      <c r="S88" s="5">
        <v>0</v>
      </c>
      <c r="T88" s="5">
        <v>1</v>
      </c>
      <c r="U88" s="5">
        <v>0</v>
      </c>
      <c r="V88" s="5">
        <v>1</v>
      </c>
    </row>
    <row r="89" spans="3:22" x14ac:dyDescent="0.45">
      <c r="C89" s="6" t="s">
        <v>152</v>
      </c>
      <c r="D89" s="5" t="s">
        <v>17</v>
      </c>
      <c r="E89" s="5">
        <v>65</v>
      </c>
      <c r="F89" s="5">
        <v>66</v>
      </c>
      <c r="G89" s="5">
        <v>62</v>
      </c>
      <c r="H89" s="5">
        <v>0</v>
      </c>
      <c r="I89" s="5">
        <v>1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5">
        <v>0</v>
      </c>
      <c r="R89" s="5">
        <v>1</v>
      </c>
      <c r="S89" s="5">
        <v>0</v>
      </c>
      <c r="T89" s="5">
        <v>1</v>
      </c>
      <c r="U89" s="5">
        <v>1</v>
      </c>
      <c r="V89" s="5">
        <v>0</v>
      </c>
    </row>
    <row r="90" spans="3:22" x14ac:dyDescent="0.45">
      <c r="C90" s="6" t="s">
        <v>153</v>
      </c>
      <c r="D90" s="5" t="s">
        <v>8</v>
      </c>
      <c r="E90" s="5">
        <v>63</v>
      </c>
      <c r="F90" s="5">
        <v>72</v>
      </c>
      <c r="G90" s="5">
        <v>70</v>
      </c>
      <c r="H90" s="5">
        <v>0</v>
      </c>
      <c r="I90" s="5">
        <v>0</v>
      </c>
      <c r="J90" s="5">
        <v>0</v>
      </c>
      <c r="K90" s="5">
        <v>0</v>
      </c>
      <c r="L90" s="5">
        <v>1</v>
      </c>
      <c r="M90" s="5">
        <v>0</v>
      </c>
      <c r="N90" s="5">
        <v>0</v>
      </c>
      <c r="O90" s="5">
        <v>0</v>
      </c>
      <c r="P90" s="5">
        <v>0</v>
      </c>
      <c r="Q90" s="5">
        <v>1</v>
      </c>
      <c r="R90" s="5">
        <v>0</v>
      </c>
      <c r="S90" s="5">
        <v>0</v>
      </c>
      <c r="T90" s="5">
        <v>1</v>
      </c>
      <c r="U90" s="5">
        <v>1</v>
      </c>
      <c r="V90" s="5">
        <v>0</v>
      </c>
    </row>
    <row r="91" spans="3:22" x14ac:dyDescent="0.45">
      <c r="C91" s="6" t="s">
        <v>155</v>
      </c>
      <c r="D91" s="5" t="s">
        <v>8</v>
      </c>
      <c r="E91" s="5">
        <v>65</v>
      </c>
      <c r="F91" s="5">
        <v>67</v>
      </c>
      <c r="G91" s="5">
        <v>62</v>
      </c>
      <c r="H91" s="5">
        <v>0</v>
      </c>
      <c r="I91" s="5">
        <v>0</v>
      </c>
      <c r="J91" s="5">
        <v>0</v>
      </c>
      <c r="K91" s="5">
        <v>1</v>
      </c>
      <c r="L91" s="5">
        <v>0</v>
      </c>
      <c r="M91" s="5">
        <v>0</v>
      </c>
      <c r="N91" s="5">
        <v>1</v>
      </c>
      <c r="O91" s="5">
        <v>0</v>
      </c>
      <c r="P91" s="5">
        <v>0</v>
      </c>
      <c r="Q91" s="5">
        <v>0</v>
      </c>
      <c r="R91" s="5">
        <v>0</v>
      </c>
      <c r="S91" s="5">
        <v>0</v>
      </c>
      <c r="T91" s="5">
        <v>1</v>
      </c>
      <c r="U91" s="5">
        <v>0</v>
      </c>
      <c r="V91" s="5">
        <v>1</v>
      </c>
    </row>
    <row r="92" spans="3:22" x14ac:dyDescent="0.45">
      <c r="C92" s="6" t="s">
        <v>161</v>
      </c>
      <c r="D92" s="5" t="s">
        <v>8</v>
      </c>
      <c r="E92" s="5">
        <v>58</v>
      </c>
      <c r="F92" s="5">
        <v>67</v>
      </c>
      <c r="G92" s="5">
        <v>72</v>
      </c>
      <c r="H92" s="5">
        <v>0</v>
      </c>
      <c r="I92" s="5">
        <v>0</v>
      </c>
      <c r="J92" s="5">
        <v>1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5">
        <v>1</v>
      </c>
      <c r="R92" s="5">
        <v>0</v>
      </c>
      <c r="S92" s="5">
        <v>0</v>
      </c>
      <c r="T92" s="5">
        <v>1</v>
      </c>
      <c r="U92" s="5">
        <v>0</v>
      </c>
      <c r="V92" s="5">
        <v>1</v>
      </c>
    </row>
    <row r="93" spans="3:22" x14ac:dyDescent="0.45">
      <c r="C93" s="6" t="s">
        <v>162</v>
      </c>
      <c r="D93" s="5" t="s">
        <v>8</v>
      </c>
      <c r="E93" s="5">
        <v>87</v>
      </c>
      <c r="F93" s="5">
        <v>100</v>
      </c>
      <c r="G93" s="5">
        <v>100</v>
      </c>
      <c r="H93" s="5">
        <v>0</v>
      </c>
      <c r="I93" s="5">
        <v>0</v>
      </c>
      <c r="J93" s="5">
        <v>0</v>
      </c>
      <c r="K93" s="5">
        <v>1</v>
      </c>
      <c r="L93" s="5">
        <v>0</v>
      </c>
      <c r="M93" s="5">
        <v>0</v>
      </c>
      <c r="N93" s="5">
        <v>0</v>
      </c>
      <c r="O93" s="5">
        <v>0</v>
      </c>
      <c r="P93" s="5">
        <v>1</v>
      </c>
      <c r="Q93" s="5">
        <v>0</v>
      </c>
      <c r="R93" s="5">
        <v>0</v>
      </c>
      <c r="S93" s="5">
        <v>0</v>
      </c>
      <c r="T93" s="5">
        <v>1</v>
      </c>
      <c r="U93" s="5">
        <v>0</v>
      </c>
      <c r="V93" s="5">
        <v>1</v>
      </c>
    </row>
    <row r="94" spans="3:22" x14ac:dyDescent="0.45">
      <c r="C94" s="6" t="s">
        <v>163</v>
      </c>
      <c r="D94" s="5" t="s">
        <v>17</v>
      </c>
      <c r="E94" s="5">
        <v>66</v>
      </c>
      <c r="F94" s="5">
        <v>63</v>
      </c>
      <c r="G94" s="5">
        <v>64</v>
      </c>
      <c r="H94" s="5">
        <v>0</v>
      </c>
      <c r="I94" s="5">
        <v>0</v>
      </c>
      <c r="J94" s="5">
        <v>0</v>
      </c>
      <c r="K94" s="5">
        <v>0</v>
      </c>
      <c r="L94" s="5">
        <v>1</v>
      </c>
      <c r="M94" s="5">
        <v>1</v>
      </c>
      <c r="N94" s="5">
        <v>0</v>
      </c>
      <c r="O94" s="5">
        <v>0</v>
      </c>
      <c r="P94" s="5">
        <v>0</v>
      </c>
      <c r="Q94" s="5">
        <v>0</v>
      </c>
      <c r="R94" s="5">
        <v>0</v>
      </c>
      <c r="S94" s="5">
        <v>0</v>
      </c>
      <c r="T94" s="5">
        <v>1</v>
      </c>
      <c r="U94" s="5">
        <v>1</v>
      </c>
      <c r="V94" s="5">
        <v>0</v>
      </c>
    </row>
    <row r="95" spans="3:22" x14ac:dyDescent="0.45">
      <c r="C95" s="6" t="s">
        <v>164</v>
      </c>
      <c r="D95" s="5" t="s">
        <v>8</v>
      </c>
      <c r="E95" s="5">
        <v>52</v>
      </c>
      <c r="F95" s="5">
        <v>76</v>
      </c>
      <c r="G95" s="5">
        <v>70</v>
      </c>
      <c r="H95" s="5">
        <v>0</v>
      </c>
      <c r="I95" s="5">
        <v>1</v>
      </c>
      <c r="J95" s="5">
        <v>0</v>
      </c>
      <c r="K95" s="5">
        <v>0</v>
      </c>
      <c r="L95" s="5">
        <v>0</v>
      </c>
      <c r="M95" s="5">
        <v>1</v>
      </c>
      <c r="N95" s="5">
        <v>0</v>
      </c>
      <c r="O95" s="5">
        <v>0</v>
      </c>
      <c r="P95" s="5">
        <v>0</v>
      </c>
      <c r="Q95" s="5">
        <v>0</v>
      </c>
      <c r="R95" s="5">
        <v>0</v>
      </c>
      <c r="S95" s="5">
        <v>1</v>
      </c>
      <c r="T95" s="5">
        <v>0</v>
      </c>
      <c r="U95" s="5">
        <v>0</v>
      </c>
      <c r="V95" s="5">
        <v>1</v>
      </c>
    </row>
    <row r="96" spans="3:22" x14ac:dyDescent="0.45">
      <c r="C96" s="6" t="s">
        <v>165</v>
      </c>
      <c r="D96" s="5" t="s">
        <v>8</v>
      </c>
      <c r="E96" s="5">
        <v>70</v>
      </c>
      <c r="F96" s="5">
        <v>64</v>
      </c>
      <c r="G96" s="5">
        <v>72</v>
      </c>
      <c r="H96" s="5">
        <v>0</v>
      </c>
      <c r="I96" s="5">
        <v>1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1</v>
      </c>
      <c r="S96" s="5">
        <v>0</v>
      </c>
      <c r="T96" s="5">
        <v>1</v>
      </c>
      <c r="U96" s="5">
        <v>0</v>
      </c>
      <c r="V96" s="5">
        <v>1</v>
      </c>
    </row>
    <row r="97" spans="3:22" x14ac:dyDescent="0.45">
      <c r="C97" s="6" t="s">
        <v>167</v>
      </c>
      <c r="D97" s="5" t="s">
        <v>17</v>
      </c>
      <c r="E97" s="5">
        <v>62</v>
      </c>
      <c r="F97" s="5">
        <v>55</v>
      </c>
      <c r="G97" s="5">
        <v>49</v>
      </c>
      <c r="H97" s="5">
        <v>0</v>
      </c>
      <c r="I97" s="5">
        <v>0</v>
      </c>
      <c r="J97" s="5">
        <v>1</v>
      </c>
      <c r="K97" s="5">
        <v>0</v>
      </c>
      <c r="L97" s="5">
        <v>0</v>
      </c>
      <c r="M97" s="5">
        <v>0</v>
      </c>
      <c r="N97" s="5">
        <v>0</v>
      </c>
      <c r="O97" s="5">
        <v>1</v>
      </c>
      <c r="P97" s="5">
        <v>0</v>
      </c>
      <c r="Q97" s="5">
        <v>0</v>
      </c>
      <c r="R97" s="5">
        <v>0</v>
      </c>
      <c r="S97" s="5">
        <v>0</v>
      </c>
      <c r="T97" s="5">
        <v>1</v>
      </c>
      <c r="U97" s="5">
        <v>0</v>
      </c>
      <c r="V97" s="5">
        <v>1</v>
      </c>
    </row>
    <row r="98" spans="3:22" x14ac:dyDescent="0.45">
      <c r="C98" s="6" t="s">
        <v>168</v>
      </c>
      <c r="D98" s="5" t="s">
        <v>17</v>
      </c>
      <c r="E98" s="5">
        <v>54</v>
      </c>
      <c r="F98" s="5">
        <v>53</v>
      </c>
      <c r="G98" s="5">
        <v>47</v>
      </c>
      <c r="H98" s="5">
        <v>1</v>
      </c>
      <c r="I98" s="5">
        <v>0</v>
      </c>
      <c r="J98" s="5">
        <v>0</v>
      </c>
      <c r="K98" s="5">
        <v>0</v>
      </c>
      <c r="L98" s="5">
        <v>0</v>
      </c>
      <c r="M98" s="5">
        <v>1</v>
      </c>
      <c r="N98" s="5">
        <v>0</v>
      </c>
      <c r="O98" s="5">
        <v>0</v>
      </c>
      <c r="P98" s="5">
        <v>0</v>
      </c>
      <c r="Q98" s="5">
        <v>0</v>
      </c>
      <c r="R98" s="5">
        <v>0</v>
      </c>
      <c r="S98" s="5">
        <v>0</v>
      </c>
      <c r="T98" s="5">
        <v>1</v>
      </c>
      <c r="U98" s="5">
        <v>0</v>
      </c>
      <c r="V98" s="5">
        <v>1</v>
      </c>
    </row>
    <row r="99" spans="3:22" x14ac:dyDescent="0.45">
      <c r="C99" s="6" t="s">
        <v>169</v>
      </c>
      <c r="D99" s="5" t="s">
        <v>8</v>
      </c>
      <c r="E99" s="5">
        <v>51</v>
      </c>
      <c r="F99" s="5">
        <v>58</v>
      </c>
      <c r="G99" s="5">
        <v>54</v>
      </c>
      <c r="H99" s="5">
        <v>0</v>
      </c>
      <c r="I99" s="5">
        <v>0</v>
      </c>
      <c r="J99" s="5">
        <v>0</v>
      </c>
      <c r="K99" s="5">
        <v>1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1</v>
      </c>
      <c r="R99" s="5">
        <v>0</v>
      </c>
      <c r="S99" s="5">
        <v>0</v>
      </c>
      <c r="T99" s="5">
        <v>1</v>
      </c>
      <c r="U99" s="5">
        <v>0</v>
      </c>
      <c r="V99" s="5">
        <v>1</v>
      </c>
    </row>
    <row r="100" spans="3:22" x14ac:dyDescent="0.45">
      <c r="C100" s="6" t="s">
        <v>170</v>
      </c>
      <c r="D100" s="5" t="s">
        <v>8</v>
      </c>
      <c r="E100" s="5">
        <v>99</v>
      </c>
      <c r="F100" s="5">
        <v>100</v>
      </c>
      <c r="G100" s="5">
        <v>100</v>
      </c>
      <c r="H100" s="5">
        <v>0</v>
      </c>
      <c r="I100" s="5">
        <v>0</v>
      </c>
      <c r="J100" s="5">
        <v>0</v>
      </c>
      <c r="K100" s="5">
        <v>0</v>
      </c>
      <c r="L100" s="5">
        <v>1</v>
      </c>
      <c r="M100" s="5">
        <v>0</v>
      </c>
      <c r="N100" s="5">
        <v>1</v>
      </c>
      <c r="O100" s="5">
        <v>0</v>
      </c>
      <c r="P100" s="5">
        <v>0</v>
      </c>
      <c r="Q100" s="5">
        <v>0</v>
      </c>
      <c r="R100" s="5">
        <v>0</v>
      </c>
      <c r="S100" s="5">
        <v>0</v>
      </c>
      <c r="T100" s="5">
        <v>1</v>
      </c>
      <c r="U100" s="5">
        <v>1</v>
      </c>
      <c r="V100" s="5">
        <v>0</v>
      </c>
    </row>
    <row r="101" spans="3:22" x14ac:dyDescent="0.45">
      <c r="C101" s="6" t="s">
        <v>173</v>
      </c>
      <c r="D101" s="5" t="s">
        <v>8</v>
      </c>
      <c r="E101" s="5">
        <v>78</v>
      </c>
      <c r="F101" s="5">
        <v>82</v>
      </c>
      <c r="G101" s="5">
        <v>79</v>
      </c>
      <c r="H101" s="5">
        <v>0</v>
      </c>
      <c r="I101" s="5">
        <v>0</v>
      </c>
      <c r="J101" s="5">
        <v>0</v>
      </c>
      <c r="K101" s="5">
        <v>1</v>
      </c>
      <c r="L101" s="5">
        <v>0</v>
      </c>
      <c r="M101" s="5">
        <v>0</v>
      </c>
      <c r="N101" s="5">
        <v>1</v>
      </c>
      <c r="O101" s="5">
        <v>0</v>
      </c>
      <c r="P101" s="5">
        <v>0</v>
      </c>
      <c r="Q101" s="5">
        <v>0</v>
      </c>
      <c r="R101" s="5">
        <v>0</v>
      </c>
      <c r="S101" s="5">
        <v>0</v>
      </c>
      <c r="T101" s="5">
        <v>1</v>
      </c>
      <c r="U101" s="5">
        <v>0</v>
      </c>
      <c r="V101" s="5">
        <v>1</v>
      </c>
    </row>
    <row r="102" spans="3:22" x14ac:dyDescent="0.45">
      <c r="C102" s="6" t="s">
        <v>174</v>
      </c>
      <c r="D102" s="5" t="s">
        <v>8</v>
      </c>
      <c r="E102" s="5">
        <v>51</v>
      </c>
      <c r="F102" s="5">
        <v>63</v>
      </c>
      <c r="G102" s="5">
        <v>61</v>
      </c>
      <c r="H102" s="5">
        <v>0</v>
      </c>
      <c r="I102" s="5">
        <v>0</v>
      </c>
      <c r="J102" s="5">
        <v>0</v>
      </c>
      <c r="K102" s="5">
        <v>1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5">
        <v>0</v>
      </c>
      <c r="R102" s="5">
        <v>1</v>
      </c>
      <c r="S102" s="5">
        <v>0</v>
      </c>
      <c r="T102" s="5">
        <v>1</v>
      </c>
      <c r="U102" s="5">
        <v>0</v>
      </c>
      <c r="V102" s="5">
        <v>1</v>
      </c>
    </row>
    <row r="103" spans="3:22" x14ac:dyDescent="0.45">
      <c r="C103" s="6" t="s">
        <v>175</v>
      </c>
      <c r="D103" s="5" t="s">
        <v>8</v>
      </c>
      <c r="E103" s="5">
        <v>55</v>
      </c>
      <c r="F103" s="5">
        <v>69</v>
      </c>
      <c r="G103" s="5">
        <v>65</v>
      </c>
      <c r="H103" s="5">
        <v>0</v>
      </c>
      <c r="I103" s="5">
        <v>0</v>
      </c>
      <c r="J103" s="5">
        <v>1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5">
        <v>1</v>
      </c>
      <c r="R103" s="5">
        <v>0</v>
      </c>
      <c r="S103" s="5">
        <v>0</v>
      </c>
      <c r="T103" s="5">
        <v>1</v>
      </c>
      <c r="U103" s="5">
        <v>0</v>
      </c>
      <c r="V103" s="5">
        <v>1</v>
      </c>
    </row>
    <row r="104" spans="3:22" x14ac:dyDescent="0.45">
      <c r="C104" s="6" t="s">
        <v>177</v>
      </c>
      <c r="D104" s="5" t="s">
        <v>17</v>
      </c>
      <c r="E104" s="5">
        <v>91</v>
      </c>
      <c r="F104" s="5">
        <v>89</v>
      </c>
      <c r="G104" s="5">
        <v>92</v>
      </c>
      <c r="H104" s="5">
        <v>0</v>
      </c>
      <c r="I104" s="5">
        <v>1</v>
      </c>
      <c r="J104" s="5">
        <v>0</v>
      </c>
      <c r="K104" s="5">
        <v>0</v>
      </c>
      <c r="L104" s="5">
        <v>0</v>
      </c>
      <c r="M104" s="5">
        <v>1</v>
      </c>
      <c r="N104" s="5">
        <v>0</v>
      </c>
      <c r="O104" s="5">
        <v>0</v>
      </c>
      <c r="P104" s="5">
        <v>0</v>
      </c>
      <c r="Q104" s="5">
        <v>0</v>
      </c>
      <c r="R104" s="5">
        <v>0</v>
      </c>
      <c r="S104" s="5">
        <v>0</v>
      </c>
      <c r="T104" s="5">
        <v>1</v>
      </c>
      <c r="U104" s="5">
        <v>1</v>
      </c>
      <c r="V104" s="5">
        <v>0</v>
      </c>
    </row>
    <row r="105" spans="3:22" x14ac:dyDescent="0.45">
      <c r="C105" s="6" t="s">
        <v>178</v>
      </c>
      <c r="D105" s="5" t="s">
        <v>8</v>
      </c>
      <c r="E105" s="5">
        <v>88</v>
      </c>
      <c r="F105" s="5">
        <v>93</v>
      </c>
      <c r="G105" s="5">
        <v>93</v>
      </c>
      <c r="H105" s="5">
        <v>0</v>
      </c>
      <c r="I105" s="5">
        <v>0</v>
      </c>
      <c r="J105" s="5">
        <v>1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5">
        <v>1</v>
      </c>
      <c r="R105" s="5">
        <v>0</v>
      </c>
      <c r="S105" s="5">
        <v>0</v>
      </c>
      <c r="T105" s="5">
        <v>1</v>
      </c>
      <c r="U105" s="5">
        <v>1</v>
      </c>
      <c r="V105" s="5">
        <v>0</v>
      </c>
    </row>
    <row r="106" spans="3:22" x14ac:dyDescent="0.45">
      <c r="C106" s="6" t="s">
        <v>183</v>
      </c>
      <c r="D106" s="5" t="s">
        <v>17</v>
      </c>
      <c r="E106" s="5">
        <v>65</v>
      </c>
      <c r="F106" s="5">
        <v>77</v>
      </c>
      <c r="G106" s="5">
        <v>74</v>
      </c>
      <c r="H106" s="5">
        <v>0</v>
      </c>
      <c r="I106" s="5">
        <v>0</v>
      </c>
      <c r="J106" s="5">
        <v>0</v>
      </c>
      <c r="K106" s="5">
        <v>1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5">
        <v>1</v>
      </c>
      <c r="R106" s="5">
        <v>0</v>
      </c>
      <c r="S106" s="5">
        <v>0</v>
      </c>
      <c r="T106" s="5">
        <v>1</v>
      </c>
      <c r="U106" s="5">
        <v>1</v>
      </c>
      <c r="V106" s="5">
        <v>0</v>
      </c>
    </row>
    <row r="107" spans="3:22" x14ac:dyDescent="0.45">
      <c r="C107" s="6" t="s">
        <v>184</v>
      </c>
      <c r="D107" s="5" t="s">
        <v>17</v>
      </c>
      <c r="E107" s="5">
        <v>82</v>
      </c>
      <c r="F107" s="5">
        <v>82</v>
      </c>
      <c r="G107" s="5">
        <v>74</v>
      </c>
      <c r="H107" s="5">
        <v>0</v>
      </c>
      <c r="I107" s="5">
        <v>0</v>
      </c>
      <c r="J107" s="5">
        <v>0</v>
      </c>
      <c r="K107" s="5">
        <v>1</v>
      </c>
      <c r="L107" s="5">
        <v>0</v>
      </c>
      <c r="M107" s="5">
        <v>0</v>
      </c>
      <c r="N107" s="5">
        <v>0</v>
      </c>
      <c r="O107" s="5">
        <v>0</v>
      </c>
      <c r="P107" s="5">
        <v>1</v>
      </c>
      <c r="Q107" s="5">
        <v>0</v>
      </c>
      <c r="R107" s="5">
        <v>0</v>
      </c>
      <c r="S107" s="5">
        <v>0</v>
      </c>
      <c r="T107" s="5">
        <v>1</v>
      </c>
      <c r="U107" s="5">
        <v>0</v>
      </c>
      <c r="V107" s="5">
        <v>1</v>
      </c>
    </row>
    <row r="108" spans="3:22" x14ac:dyDescent="0.45">
      <c r="C108" s="6" t="s">
        <v>185</v>
      </c>
      <c r="D108" s="5" t="s">
        <v>8</v>
      </c>
      <c r="E108" s="5">
        <v>51</v>
      </c>
      <c r="F108" s="5">
        <v>49</v>
      </c>
      <c r="G108" s="5">
        <v>51</v>
      </c>
      <c r="H108" s="5">
        <v>1</v>
      </c>
      <c r="I108" s="5">
        <v>0</v>
      </c>
      <c r="J108" s="5">
        <v>0</v>
      </c>
      <c r="K108" s="5">
        <v>0</v>
      </c>
      <c r="L108" s="5">
        <v>0</v>
      </c>
      <c r="M108" s="5">
        <v>0</v>
      </c>
      <c r="N108" s="5">
        <v>1</v>
      </c>
      <c r="O108" s="5">
        <v>0</v>
      </c>
      <c r="P108" s="5">
        <v>0</v>
      </c>
      <c r="Q108" s="5">
        <v>0</v>
      </c>
      <c r="R108" s="5">
        <v>0</v>
      </c>
      <c r="S108" s="5">
        <v>0</v>
      </c>
      <c r="T108" s="5">
        <v>1</v>
      </c>
      <c r="U108" s="5">
        <v>0</v>
      </c>
      <c r="V108" s="5">
        <v>1</v>
      </c>
    </row>
    <row r="109" spans="3:22" x14ac:dyDescent="0.45">
      <c r="C109" s="6" t="s">
        <v>187</v>
      </c>
      <c r="D109" s="5" t="s">
        <v>17</v>
      </c>
      <c r="E109" s="5">
        <v>53</v>
      </c>
      <c r="F109" s="5">
        <v>37</v>
      </c>
      <c r="G109" s="5">
        <v>40</v>
      </c>
      <c r="H109" s="5">
        <v>0</v>
      </c>
      <c r="I109" s="5">
        <v>0</v>
      </c>
      <c r="J109" s="5">
        <v>1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5">
        <v>0</v>
      </c>
      <c r="R109" s="5">
        <v>1</v>
      </c>
      <c r="S109" s="5">
        <v>1</v>
      </c>
      <c r="T109" s="5">
        <v>0</v>
      </c>
      <c r="U109" s="5">
        <v>1</v>
      </c>
      <c r="V109" s="5">
        <v>0</v>
      </c>
    </row>
    <row r="110" spans="3:22" x14ac:dyDescent="0.45">
      <c r="C110" s="6" t="s">
        <v>188</v>
      </c>
      <c r="D110" s="5" t="s">
        <v>17</v>
      </c>
      <c r="E110" s="5">
        <v>87</v>
      </c>
      <c r="F110" s="5">
        <v>74</v>
      </c>
      <c r="G110" s="5">
        <v>70</v>
      </c>
      <c r="H110" s="5">
        <v>0</v>
      </c>
      <c r="I110" s="5">
        <v>0</v>
      </c>
      <c r="J110" s="5">
        <v>0</v>
      </c>
      <c r="K110" s="5">
        <v>0</v>
      </c>
      <c r="L110" s="5">
        <v>1</v>
      </c>
      <c r="M110" s="5">
        <v>0</v>
      </c>
      <c r="N110" s="5">
        <v>0</v>
      </c>
      <c r="O110" s="5">
        <v>0</v>
      </c>
      <c r="P110" s="5">
        <v>0</v>
      </c>
      <c r="Q110" s="5">
        <v>1</v>
      </c>
      <c r="R110" s="5">
        <v>0</v>
      </c>
      <c r="S110" s="5">
        <v>1</v>
      </c>
      <c r="T110" s="5">
        <v>0</v>
      </c>
      <c r="U110" s="5">
        <v>1</v>
      </c>
      <c r="V110" s="5">
        <v>0</v>
      </c>
    </row>
    <row r="111" spans="3:22" x14ac:dyDescent="0.45">
      <c r="C111" s="6" t="s">
        <v>189</v>
      </c>
      <c r="D111" s="5" t="s">
        <v>8</v>
      </c>
      <c r="E111" s="5">
        <v>75</v>
      </c>
      <c r="F111" s="5">
        <v>81</v>
      </c>
      <c r="G111" s="5">
        <v>84</v>
      </c>
      <c r="H111" s="5">
        <v>0</v>
      </c>
      <c r="I111" s="5">
        <v>0</v>
      </c>
      <c r="J111" s="5">
        <v>1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5">
        <v>1</v>
      </c>
      <c r="R111" s="5">
        <v>0</v>
      </c>
      <c r="S111" s="5">
        <v>0</v>
      </c>
      <c r="T111" s="5">
        <v>1</v>
      </c>
      <c r="U111" s="5">
        <v>1</v>
      </c>
      <c r="V111" s="5">
        <v>0</v>
      </c>
    </row>
    <row r="112" spans="3:22" x14ac:dyDescent="0.45">
      <c r="C112" s="6" t="s">
        <v>191</v>
      </c>
      <c r="D112" s="5" t="s">
        <v>17</v>
      </c>
      <c r="E112" s="5">
        <v>58</v>
      </c>
      <c r="F112" s="5">
        <v>55</v>
      </c>
      <c r="G112" s="5">
        <v>48</v>
      </c>
      <c r="H112" s="5">
        <v>0</v>
      </c>
      <c r="I112" s="5">
        <v>0</v>
      </c>
      <c r="J112" s="5">
        <v>1</v>
      </c>
      <c r="K112" s="5">
        <v>0</v>
      </c>
      <c r="L112" s="5">
        <v>0</v>
      </c>
      <c r="M112" s="5">
        <v>0</v>
      </c>
      <c r="N112" s="5">
        <v>1</v>
      </c>
      <c r="O112" s="5">
        <v>0</v>
      </c>
      <c r="P112" s="5">
        <v>0</v>
      </c>
      <c r="Q112" s="5">
        <v>0</v>
      </c>
      <c r="R112" s="5">
        <v>0</v>
      </c>
      <c r="S112" s="5">
        <v>0</v>
      </c>
      <c r="T112" s="5">
        <v>1</v>
      </c>
      <c r="U112" s="5">
        <v>0</v>
      </c>
      <c r="V112" s="5">
        <v>1</v>
      </c>
    </row>
    <row r="113" spans="3:22" x14ac:dyDescent="0.45">
      <c r="C113" s="6" t="s">
        <v>196</v>
      </c>
      <c r="D113" s="5" t="s">
        <v>8</v>
      </c>
      <c r="E113" s="5">
        <v>76</v>
      </c>
      <c r="F113" s="5">
        <v>72</v>
      </c>
      <c r="G113" s="5">
        <v>71</v>
      </c>
      <c r="H113" s="5">
        <v>0</v>
      </c>
      <c r="I113" s="5">
        <v>0</v>
      </c>
      <c r="J113" s="5">
        <v>0</v>
      </c>
      <c r="K113" s="5">
        <v>1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5">
        <v>0</v>
      </c>
      <c r="R113" s="5">
        <v>1</v>
      </c>
      <c r="S113" s="5">
        <v>0</v>
      </c>
      <c r="T113" s="5">
        <v>1</v>
      </c>
      <c r="U113" s="5">
        <v>0</v>
      </c>
      <c r="V113" s="5">
        <v>1</v>
      </c>
    </row>
    <row r="114" spans="3:22" x14ac:dyDescent="0.45">
      <c r="C114" s="6" t="s">
        <v>197</v>
      </c>
      <c r="D114" s="5" t="s">
        <v>8</v>
      </c>
      <c r="E114" s="5">
        <v>59</v>
      </c>
      <c r="F114" s="5">
        <v>62</v>
      </c>
      <c r="G114" s="5">
        <v>64</v>
      </c>
      <c r="H114" s="5">
        <v>0</v>
      </c>
      <c r="I114" s="5">
        <v>0</v>
      </c>
      <c r="J114" s="5">
        <v>1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5">
        <v>1</v>
      </c>
      <c r="R114" s="5">
        <v>0</v>
      </c>
      <c r="S114" s="5">
        <v>1</v>
      </c>
      <c r="T114" s="5">
        <v>0</v>
      </c>
      <c r="U114" s="5">
        <v>0</v>
      </c>
      <c r="V114" s="5">
        <v>1</v>
      </c>
    </row>
    <row r="115" spans="3:22" x14ac:dyDescent="0.45">
      <c r="C115" s="6" t="s">
        <v>198</v>
      </c>
      <c r="D115" s="5" t="s">
        <v>8</v>
      </c>
      <c r="E115" s="5">
        <v>42</v>
      </c>
      <c r="F115" s="5">
        <v>55</v>
      </c>
      <c r="G115" s="5">
        <v>54</v>
      </c>
      <c r="H115" s="5">
        <v>0</v>
      </c>
      <c r="I115" s="5">
        <v>0</v>
      </c>
      <c r="J115" s="5">
        <v>0</v>
      </c>
      <c r="K115" s="5">
        <v>0</v>
      </c>
      <c r="L115" s="5">
        <v>1</v>
      </c>
      <c r="M115" s="5">
        <v>0</v>
      </c>
      <c r="N115" s="5">
        <v>0</v>
      </c>
      <c r="O115" s="5">
        <v>0</v>
      </c>
      <c r="P115" s="5">
        <v>0</v>
      </c>
      <c r="Q115" s="5">
        <v>1</v>
      </c>
      <c r="R115" s="5">
        <v>0</v>
      </c>
      <c r="S115" s="5">
        <v>1</v>
      </c>
      <c r="T115" s="5">
        <v>0</v>
      </c>
      <c r="U115" s="5">
        <v>1</v>
      </c>
      <c r="V115" s="5">
        <v>0</v>
      </c>
    </row>
    <row r="116" spans="3:22" x14ac:dyDescent="0.45">
      <c r="C116" s="6" t="s">
        <v>200</v>
      </c>
      <c r="D116" s="5" t="s">
        <v>17</v>
      </c>
      <c r="E116" s="5">
        <v>88</v>
      </c>
      <c r="F116" s="5">
        <v>73</v>
      </c>
      <c r="G116" s="5">
        <v>78</v>
      </c>
      <c r="H116" s="5">
        <v>0</v>
      </c>
      <c r="I116" s="5">
        <v>0</v>
      </c>
      <c r="J116" s="5">
        <v>0</v>
      </c>
      <c r="K116" s="5">
        <v>1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5">
        <v>1</v>
      </c>
      <c r="R116" s="5">
        <v>0</v>
      </c>
      <c r="S116" s="5">
        <v>0</v>
      </c>
      <c r="T116" s="5">
        <v>1</v>
      </c>
      <c r="U116" s="5">
        <v>0</v>
      </c>
      <c r="V116" s="5">
        <v>1</v>
      </c>
    </row>
    <row r="117" spans="3:22" x14ac:dyDescent="0.45">
      <c r="C117" s="6" t="s">
        <v>201</v>
      </c>
      <c r="D117" s="5" t="s">
        <v>8</v>
      </c>
      <c r="E117" s="5">
        <v>22</v>
      </c>
      <c r="F117" s="5">
        <v>39</v>
      </c>
      <c r="G117" s="5">
        <v>33</v>
      </c>
      <c r="H117" s="5">
        <v>0</v>
      </c>
      <c r="I117" s="5">
        <v>0</v>
      </c>
      <c r="J117" s="5">
        <v>1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5">
        <v>1</v>
      </c>
      <c r="R117" s="5">
        <v>0</v>
      </c>
      <c r="S117" s="5">
        <v>1</v>
      </c>
      <c r="T117" s="5">
        <v>0</v>
      </c>
      <c r="U117" s="5">
        <v>0</v>
      </c>
      <c r="V117" s="5">
        <v>1</v>
      </c>
    </row>
    <row r="118" spans="3:22" x14ac:dyDescent="0.45">
      <c r="C118" s="6" t="s">
        <v>203</v>
      </c>
      <c r="D118" s="5" t="s">
        <v>17</v>
      </c>
      <c r="E118" s="5">
        <v>73</v>
      </c>
      <c r="F118" s="5">
        <v>68</v>
      </c>
      <c r="G118" s="5">
        <v>66</v>
      </c>
      <c r="H118" s="5">
        <v>0</v>
      </c>
      <c r="I118" s="5">
        <v>0</v>
      </c>
      <c r="J118" s="5">
        <v>1</v>
      </c>
      <c r="K118" s="5">
        <v>0</v>
      </c>
      <c r="L118" s="5">
        <v>0</v>
      </c>
      <c r="M118" s="5">
        <v>1</v>
      </c>
      <c r="N118" s="5">
        <v>0</v>
      </c>
      <c r="O118" s="5">
        <v>0</v>
      </c>
      <c r="P118" s="5">
        <v>0</v>
      </c>
      <c r="Q118" s="5">
        <v>0</v>
      </c>
      <c r="R118" s="5">
        <v>0</v>
      </c>
      <c r="S118" s="5">
        <v>1</v>
      </c>
      <c r="T118" s="5">
        <v>0</v>
      </c>
      <c r="U118" s="5">
        <v>0</v>
      </c>
      <c r="V118" s="5">
        <v>1</v>
      </c>
    </row>
    <row r="119" spans="3:22" x14ac:dyDescent="0.45">
      <c r="C119" s="6" t="s">
        <v>205</v>
      </c>
      <c r="D119" s="5" t="s">
        <v>17</v>
      </c>
      <c r="E119" s="5">
        <v>100</v>
      </c>
      <c r="F119" s="5">
        <v>100</v>
      </c>
      <c r="G119" s="5">
        <v>93</v>
      </c>
      <c r="H119" s="5">
        <v>0</v>
      </c>
      <c r="I119" s="5">
        <v>0</v>
      </c>
      <c r="J119" s="5">
        <v>0</v>
      </c>
      <c r="K119" s="5">
        <v>0</v>
      </c>
      <c r="L119" s="5">
        <v>1</v>
      </c>
      <c r="M119" s="5">
        <v>1</v>
      </c>
      <c r="N119" s="5">
        <v>0</v>
      </c>
      <c r="O119" s="5">
        <v>0</v>
      </c>
      <c r="P119" s="5">
        <v>0</v>
      </c>
      <c r="Q119" s="5">
        <v>0</v>
      </c>
      <c r="R119" s="5">
        <v>0</v>
      </c>
      <c r="S119" s="5">
        <v>1</v>
      </c>
      <c r="T119" s="5">
        <v>0</v>
      </c>
      <c r="U119" s="5">
        <v>1</v>
      </c>
      <c r="V119" s="5">
        <v>0</v>
      </c>
    </row>
    <row r="120" spans="3:22" x14ac:dyDescent="0.45">
      <c r="C120" s="6" t="s">
        <v>208</v>
      </c>
      <c r="D120" s="5" t="s">
        <v>8</v>
      </c>
      <c r="E120" s="5">
        <v>59</v>
      </c>
      <c r="F120" s="5">
        <v>70</v>
      </c>
      <c r="G120" s="5">
        <v>66</v>
      </c>
      <c r="H120" s="5">
        <v>0</v>
      </c>
      <c r="I120" s="5">
        <v>1</v>
      </c>
      <c r="J120" s="5">
        <v>0</v>
      </c>
      <c r="K120" s="5">
        <v>0</v>
      </c>
      <c r="L120" s="5">
        <v>0</v>
      </c>
      <c r="M120" s="5">
        <v>1</v>
      </c>
      <c r="N120" s="5">
        <v>0</v>
      </c>
      <c r="O120" s="5">
        <v>0</v>
      </c>
      <c r="P120" s="5">
        <v>0</v>
      </c>
      <c r="Q120" s="5">
        <v>0</v>
      </c>
      <c r="R120" s="5">
        <v>0</v>
      </c>
      <c r="S120" s="5">
        <v>0</v>
      </c>
      <c r="T120" s="5">
        <v>1</v>
      </c>
      <c r="U120" s="5">
        <v>1</v>
      </c>
      <c r="V120" s="5">
        <v>0</v>
      </c>
    </row>
    <row r="121" spans="3:22" x14ac:dyDescent="0.45">
      <c r="C121" s="6" t="s">
        <v>211</v>
      </c>
      <c r="D121" s="5" t="s">
        <v>8</v>
      </c>
      <c r="E121" s="5">
        <v>70</v>
      </c>
      <c r="F121" s="5">
        <v>89</v>
      </c>
      <c r="G121" s="5">
        <v>88</v>
      </c>
      <c r="H121" s="5">
        <v>0</v>
      </c>
      <c r="I121" s="5">
        <v>0</v>
      </c>
      <c r="J121" s="5">
        <v>1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5">
        <v>1</v>
      </c>
      <c r="R121" s="5">
        <v>0</v>
      </c>
      <c r="S121" s="5">
        <v>0</v>
      </c>
      <c r="T121" s="5">
        <v>1</v>
      </c>
      <c r="U121" s="5">
        <v>1</v>
      </c>
      <c r="V121" s="5">
        <v>0</v>
      </c>
    </row>
    <row r="122" spans="3:22" x14ac:dyDescent="0.45">
      <c r="C122" s="6" t="s">
        <v>212</v>
      </c>
      <c r="D122" s="5" t="s">
        <v>8</v>
      </c>
      <c r="E122" s="5">
        <v>66</v>
      </c>
      <c r="F122" s="5">
        <v>74</v>
      </c>
      <c r="G122" s="5">
        <v>78</v>
      </c>
      <c r="H122" s="5">
        <v>0</v>
      </c>
      <c r="I122" s="5">
        <v>0</v>
      </c>
      <c r="J122" s="5">
        <v>0</v>
      </c>
      <c r="K122" s="5">
        <v>0</v>
      </c>
      <c r="L122" s="5">
        <v>1</v>
      </c>
      <c r="M122" s="5">
        <v>0</v>
      </c>
      <c r="N122" s="5">
        <v>0</v>
      </c>
      <c r="O122" s="5">
        <v>1</v>
      </c>
      <c r="P122" s="5">
        <v>0</v>
      </c>
      <c r="Q122" s="5">
        <v>0</v>
      </c>
      <c r="R122" s="5">
        <v>0</v>
      </c>
      <c r="S122" s="5">
        <v>1</v>
      </c>
      <c r="T122" s="5">
        <v>0</v>
      </c>
      <c r="U122" s="5">
        <v>1</v>
      </c>
      <c r="V122" s="5">
        <v>0</v>
      </c>
    </row>
    <row r="123" spans="3:22" x14ac:dyDescent="0.45">
      <c r="C123" s="6" t="s">
        <v>214</v>
      </c>
      <c r="D123" s="5" t="s">
        <v>8</v>
      </c>
      <c r="E123" s="5">
        <v>61</v>
      </c>
      <c r="F123" s="5">
        <v>86</v>
      </c>
      <c r="G123" s="5">
        <v>87</v>
      </c>
      <c r="H123" s="5">
        <v>0</v>
      </c>
      <c r="I123" s="5">
        <v>1</v>
      </c>
      <c r="J123" s="5">
        <v>0</v>
      </c>
      <c r="K123" s="5">
        <v>0</v>
      </c>
      <c r="L123" s="5">
        <v>0</v>
      </c>
      <c r="M123" s="5">
        <v>1</v>
      </c>
      <c r="N123" s="5">
        <v>0</v>
      </c>
      <c r="O123" s="5">
        <v>0</v>
      </c>
      <c r="P123" s="5">
        <v>0</v>
      </c>
      <c r="Q123" s="5">
        <v>0</v>
      </c>
      <c r="R123" s="5">
        <v>0</v>
      </c>
      <c r="S123" s="5">
        <v>0</v>
      </c>
      <c r="T123" s="5">
        <v>1</v>
      </c>
      <c r="U123" s="5">
        <v>1</v>
      </c>
      <c r="V123" s="5">
        <v>0</v>
      </c>
    </row>
    <row r="124" spans="3:22" x14ac:dyDescent="0.45">
      <c r="C124" s="6" t="s">
        <v>216</v>
      </c>
      <c r="D124" s="5" t="s">
        <v>17</v>
      </c>
      <c r="E124" s="5">
        <v>82</v>
      </c>
      <c r="F124" s="5">
        <v>78</v>
      </c>
      <c r="G124" s="5">
        <v>74</v>
      </c>
      <c r="H124" s="5">
        <v>0</v>
      </c>
      <c r="I124" s="5">
        <v>1</v>
      </c>
      <c r="J124" s="5">
        <v>0</v>
      </c>
      <c r="K124" s="5">
        <v>0</v>
      </c>
      <c r="L124" s="5">
        <v>0</v>
      </c>
      <c r="M124" s="5">
        <v>1</v>
      </c>
      <c r="N124" s="5">
        <v>0</v>
      </c>
      <c r="O124" s="5">
        <v>0</v>
      </c>
      <c r="P124" s="5">
        <v>0</v>
      </c>
      <c r="Q124" s="5">
        <v>0</v>
      </c>
      <c r="R124" s="5">
        <v>0</v>
      </c>
      <c r="S124" s="5">
        <v>1</v>
      </c>
      <c r="T124" s="5">
        <v>0</v>
      </c>
      <c r="U124" s="5">
        <v>1</v>
      </c>
      <c r="V124" s="5">
        <v>0</v>
      </c>
    </row>
    <row r="125" spans="3:22" x14ac:dyDescent="0.45">
      <c r="C125" s="6" t="s">
        <v>219</v>
      </c>
      <c r="D125" s="5" t="s">
        <v>17</v>
      </c>
      <c r="E125" s="5">
        <v>52</v>
      </c>
      <c r="F125" s="5">
        <v>53</v>
      </c>
      <c r="G125" s="5">
        <v>49</v>
      </c>
      <c r="H125" s="5">
        <v>0</v>
      </c>
      <c r="I125" s="5">
        <v>0</v>
      </c>
      <c r="J125" s="5">
        <v>1</v>
      </c>
      <c r="K125" s="5">
        <v>0</v>
      </c>
      <c r="L125" s="5">
        <v>0</v>
      </c>
      <c r="M125" s="5">
        <v>0</v>
      </c>
      <c r="N125" s="5">
        <v>0</v>
      </c>
      <c r="O125" s="5">
        <v>1</v>
      </c>
      <c r="P125" s="5">
        <v>0</v>
      </c>
      <c r="Q125" s="5">
        <v>0</v>
      </c>
      <c r="R125" s="5">
        <v>0</v>
      </c>
      <c r="S125" s="5">
        <v>0</v>
      </c>
      <c r="T125" s="5">
        <v>1</v>
      </c>
      <c r="U125" s="5">
        <v>0</v>
      </c>
      <c r="V125" s="5">
        <v>1</v>
      </c>
    </row>
    <row r="126" spans="3:22" x14ac:dyDescent="0.45">
      <c r="C126" s="6" t="s">
        <v>221</v>
      </c>
      <c r="D126" s="5" t="s">
        <v>8</v>
      </c>
      <c r="E126" s="5">
        <v>96</v>
      </c>
      <c r="F126" s="5">
        <v>100</v>
      </c>
      <c r="G126" s="5">
        <v>100</v>
      </c>
      <c r="H126" s="5">
        <v>0</v>
      </c>
      <c r="I126" s="5">
        <v>0</v>
      </c>
      <c r="J126" s="5">
        <v>1</v>
      </c>
      <c r="K126" s="5">
        <v>0</v>
      </c>
      <c r="L126" s="5">
        <v>0</v>
      </c>
      <c r="M126" s="5">
        <v>0</v>
      </c>
      <c r="N126" s="5">
        <v>1</v>
      </c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5">
        <v>1</v>
      </c>
      <c r="U126" s="5">
        <v>1</v>
      </c>
      <c r="V126" s="5">
        <v>0</v>
      </c>
    </row>
    <row r="127" spans="3:22" x14ac:dyDescent="0.45">
      <c r="C127" s="6" t="s">
        <v>222</v>
      </c>
      <c r="D127" s="5" t="s">
        <v>17</v>
      </c>
      <c r="E127" s="5">
        <v>53</v>
      </c>
      <c r="F127" s="5">
        <v>51</v>
      </c>
      <c r="G127" s="5">
        <v>51</v>
      </c>
      <c r="H127" s="5">
        <v>0</v>
      </c>
      <c r="I127" s="5">
        <v>0</v>
      </c>
      <c r="J127" s="5">
        <v>1</v>
      </c>
      <c r="K127" s="5">
        <v>0</v>
      </c>
      <c r="L127" s="5">
        <v>0</v>
      </c>
      <c r="M127" s="5">
        <v>0</v>
      </c>
      <c r="N127" s="5">
        <v>0</v>
      </c>
      <c r="O127" s="5">
        <v>1</v>
      </c>
      <c r="P127" s="5">
        <v>0</v>
      </c>
      <c r="Q127" s="5">
        <v>0</v>
      </c>
      <c r="R127" s="5">
        <v>0</v>
      </c>
      <c r="S127" s="5">
        <v>1</v>
      </c>
      <c r="T127" s="5">
        <v>0</v>
      </c>
      <c r="U127" s="5">
        <v>1</v>
      </c>
      <c r="V127" s="5">
        <v>0</v>
      </c>
    </row>
    <row r="128" spans="3:22" x14ac:dyDescent="0.45">
      <c r="C128" s="6" t="s">
        <v>223</v>
      </c>
      <c r="D128" s="5" t="s">
        <v>8</v>
      </c>
      <c r="E128" s="5">
        <v>58</v>
      </c>
      <c r="F128" s="5">
        <v>76</v>
      </c>
      <c r="G128" s="5">
        <v>78</v>
      </c>
      <c r="H128" s="5">
        <v>0</v>
      </c>
      <c r="I128" s="5">
        <v>1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1</v>
      </c>
      <c r="Q128" s="5">
        <v>0</v>
      </c>
      <c r="R128" s="5">
        <v>0</v>
      </c>
      <c r="S128" s="5">
        <v>1</v>
      </c>
      <c r="T128" s="5">
        <v>0</v>
      </c>
      <c r="U128" s="5">
        <v>1</v>
      </c>
      <c r="V128" s="5">
        <v>0</v>
      </c>
    </row>
    <row r="129" spans="3:22" x14ac:dyDescent="0.45">
      <c r="C129" s="6" t="s">
        <v>224</v>
      </c>
      <c r="D129" s="5" t="s">
        <v>8</v>
      </c>
      <c r="E129" s="5">
        <v>68</v>
      </c>
      <c r="F129" s="5">
        <v>83</v>
      </c>
      <c r="G129" s="5">
        <v>78</v>
      </c>
      <c r="H129" s="5">
        <v>0</v>
      </c>
      <c r="I129" s="5">
        <v>1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1</v>
      </c>
      <c r="P129" s="5">
        <v>0</v>
      </c>
      <c r="Q129" s="5">
        <v>0</v>
      </c>
      <c r="R129" s="5">
        <v>0</v>
      </c>
      <c r="S129" s="5">
        <v>0</v>
      </c>
      <c r="T129" s="5">
        <v>1</v>
      </c>
      <c r="U129" s="5">
        <v>1</v>
      </c>
      <c r="V129" s="5">
        <v>0</v>
      </c>
    </row>
    <row r="130" spans="3:22" x14ac:dyDescent="0.45">
      <c r="C130" s="6" t="s">
        <v>226</v>
      </c>
      <c r="D130" s="5" t="s">
        <v>17</v>
      </c>
      <c r="E130" s="5">
        <v>72</v>
      </c>
      <c r="F130" s="5">
        <v>73</v>
      </c>
      <c r="G130" s="5">
        <v>74</v>
      </c>
      <c r="H130" s="5">
        <v>1</v>
      </c>
      <c r="I130" s="5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1</v>
      </c>
      <c r="P130" s="5">
        <v>0</v>
      </c>
      <c r="Q130" s="5">
        <v>0</v>
      </c>
      <c r="R130" s="5">
        <v>0</v>
      </c>
      <c r="S130" s="5">
        <v>0</v>
      </c>
      <c r="T130" s="5">
        <v>1</v>
      </c>
      <c r="U130" s="5">
        <v>1</v>
      </c>
      <c r="V130" s="5">
        <v>0</v>
      </c>
    </row>
    <row r="131" spans="3:22" x14ac:dyDescent="0.45">
      <c r="C131" s="6" t="s">
        <v>229</v>
      </c>
      <c r="D131" s="5" t="s">
        <v>8</v>
      </c>
      <c r="E131" s="5">
        <v>63</v>
      </c>
      <c r="F131" s="5">
        <v>67</v>
      </c>
      <c r="G131" s="5">
        <v>70</v>
      </c>
      <c r="H131" s="5">
        <v>0</v>
      </c>
      <c r="I131" s="5">
        <v>0</v>
      </c>
      <c r="J131" s="5">
        <v>1</v>
      </c>
      <c r="K131" s="5">
        <v>0</v>
      </c>
      <c r="L131" s="5">
        <v>0</v>
      </c>
      <c r="M131" s="5">
        <v>1</v>
      </c>
      <c r="N131" s="5">
        <v>0</v>
      </c>
      <c r="O131" s="5">
        <v>0</v>
      </c>
      <c r="P131" s="5">
        <v>0</v>
      </c>
      <c r="Q131" s="5">
        <v>0</v>
      </c>
      <c r="R131" s="5">
        <v>0</v>
      </c>
      <c r="S131" s="5">
        <v>0</v>
      </c>
      <c r="T131" s="5">
        <v>1</v>
      </c>
      <c r="U131" s="5">
        <v>0</v>
      </c>
      <c r="V131" s="5">
        <v>1</v>
      </c>
    </row>
    <row r="132" spans="3:22" x14ac:dyDescent="0.45">
      <c r="C132" s="6" t="s">
        <v>234</v>
      </c>
      <c r="D132" s="5" t="s">
        <v>8</v>
      </c>
      <c r="E132" s="5">
        <v>52</v>
      </c>
      <c r="F132" s="5">
        <v>70</v>
      </c>
      <c r="G132" s="5">
        <v>62</v>
      </c>
      <c r="H132" s="5">
        <v>0</v>
      </c>
      <c r="I132" s="5">
        <v>1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1</v>
      </c>
      <c r="Q132" s="5">
        <v>0</v>
      </c>
      <c r="R132" s="5">
        <v>0</v>
      </c>
      <c r="S132" s="5">
        <v>1</v>
      </c>
      <c r="T132" s="5">
        <v>0</v>
      </c>
      <c r="U132" s="5">
        <v>1</v>
      </c>
      <c r="V132" s="5">
        <v>0</v>
      </c>
    </row>
    <row r="133" spans="3:22" x14ac:dyDescent="0.45">
      <c r="C133" s="6" t="s">
        <v>236</v>
      </c>
      <c r="D133" s="5" t="s">
        <v>17</v>
      </c>
      <c r="E133" s="5">
        <v>62</v>
      </c>
      <c r="F133" s="5">
        <v>68</v>
      </c>
      <c r="G133" s="5">
        <v>75</v>
      </c>
      <c r="H133" s="5">
        <v>0</v>
      </c>
      <c r="I133" s="5">
        <v>0</v>
      </c>
      <c r="J133" s="5">
        <v>1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1</v>
      </c>
      <c r="Q133" s="5">
        <v>0</v>
      </c>
      <c r="R133" s="5">
        <v>0</v>
      </c>
      <c r="S133" s="5">
        <v>1</v>
      </c>
      <c r="T133" s="5">
        <v>0</v>
      </c>
      <c r="U133" s="5">
        <v>1</v>
      </c>
      <c r="V133" s="5">
        <v>0</v>
      </c>
    </row>
    <row r="134" spans="3:22" x14ac:dyDescent="0.45">
      <c r="C134" s="6" t="s">
        <v>237</v>
      </c>
      <c r="D134" s="5" t="s">
        <v>8</v>
      </c>
      <c r="E134" s="5">
        <v>46</v>
      </c>
      <c r="F134" s="5">
        <v>64</v>
      </c>
      <c r="G134" s="5">
        <v>66</v>
      </c>
      <c r="H134" s="5">
        <v>0</v>
      </c>
      <c r="I134" s="5">
        <v>0</v>
      </c>
      <c r="J134" s="5">
        <v>1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5">
        <v>1</v>
      </c>
      <c r="R134" s="5">
        <v>0</v>
      </c>
      <c r="S134" s="5">
        <v>1</v>
      </c>
      <c r="T134" s="5">
        <v>0</v>
      </c>
      <c r="U134" s="5">
        <v>0</v>
      </c>
      <c r="V134" s="5">
        <v>1</v>
      </c>
    </row>
    <row r="135" spans="3:22" x14ac:dyDescent="0.45">
      <c r="C135" s="6" t="s">
        <v>240</v>
      </c>
      <c r="D135" s="5" t="s">
        <v>17</v>
      </c>
      <c r="E135" s="5">
        <v>45</v>
      </c>
      <c r="F135" s="5">
        <v>52</v>
      </c>
      <c r="G135" s="5">
        <v>49</v>
      </c>
      <c r="H135" s="5">
        <v>0</v>
      </c>
      <c r="I135" s="5">
        <v>0</v>
      </c>
      <c r="J135" s="5">
        <v>1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5">
        <v>0</v>
      </c>
      <c r="R135" s="5">
        <v>1</v>
      </c>
      <c r="S135" s="5">
        <v>1</v>
      </c>
      <c r="T135" s="5">
        <v>0</v>
      </c>
      <c r="U135" s="5">
        <v>1</v>
      </c>
      <c r="V135" s="5">
        <v>0</v>
      </c>
    </row>
    <row r="136" spans="3:22" x14ac:dyDescent="0.45">
      <c r="C136" s="6" t="s">
        <v>241</v>
      </c>
      <c r="D136" s="5" t="s">
        <v>17</v>
      </c>
      <c r="E136" s="5">
        <v>65</v>
      </c>
      <c r="F136" s="5">
        <v>67</v>
      </c>
      <c r="G136" s="5">
        <v>65</v>
      </c>
      <c r="H136" s="5">
        <v>0</v>
      </c>
      <c r="I136" s="5">
        <v>0</v>
      </c>
      <c r="J136" s="5">
        <v>1</v>
      </c>
      <c r="K136" s="5">
        <v>0</v>
      </c>
      <c r="L136" s="5">
        <v>0</v>
      </c>
      <c r="M136" s="5">
        <v>1</v>
      </c>
      <c r="N136" s="5">
        <v>0</v>
      </c>
      <c r="O136" s="5">
        <v>0</v>
      </c>
      <c r="P136" s="5">
        <v>0</v>
      </c>
      <c r="Q136" s="5">
        <v>0</v>
      </c>
      <c r="R136" s="5">
        <v>0</v>
      </c>
      <c r="S136" s="5">
        <v>1</v>
      </c>
      <c r="T136" s="5">
        <v>0</v>
      </c>
      <c r="U136" s="5">
        <v>1</v>
      </c>
      <c r="V136" s="5">
        <v>0</v>
      </c>
    </row>
    <row r="137" spans="3:22" x14ac:dyDescent="0.45">
      <c r="C137" s="6" t="s">
        <v>242</v>
      </c>
      <c r="D137" s="5" t="s">
        <v>17</v>
      </c>
      <c r="E137" s="5">
        <v>80</v>
      </c>
      <c r="F137" s="5">
        <v>76</v>
      </c>
      <c r="G137" s="5">
        <v>65</v>
      </c>
      <c r="H137" s="5">
        <v>0</v>
      </c>
      <c r="I137" s="5">
        <v>0</v>
      </c>
      <c r="J137" s="5">
        <v>0</v>
      </c>
      <c r="K137" s="5">
        <v>0</v>
      </c>
      <c r="L137" s="5">
        <v>1</v>
      </c>
      <c r="M137" s="5">
        <v>0</v>
      </c>
      <c r="N137" s="5">
        <v>0</v>
      </c>
      <c r="O137" s="5">
        <v>1</v>
      </c>
      <c r="P137" s="5">
        <v>0</v>
      </c>
      <c r="Q137" s="5">
        <v>0</v>
      </c>
      <c r="R137" s="5">
        <v>0</v>
      </c>
      <c r="S137" s="5">
        <v>0</v>
      </c>
      <c r="T137" s="5">
        <v>1</v>
      </c>
      <c r="U137" s="5">
        <v>0</v>
      </c>
      <c r="V137" s="5">
        <v>1</v>
      </c>
    </row>
    <row r="138" spans="3:22" x14ac:dyDescent="0.45">
      <c r="C138" s="6" t="s">
        <v>243</v>
      </c>
      <c r="D138" s="5" t="s">
        <v>17</v>
      </c>
      <c r="E138" s="5">
        <v>62</v>
      </c>
      <c r="F138" s="5">
        <v>66</v>
      </c>
      <c r="G138" s="5">
        <v>68</v>
      </c>
      <c r="H138" s="5">
        <v>0</v>
      </c>
      <c r="I138" s="5">
        <v>0</v>
      </c>
      <c r="J138" s="5">
        <v>0</v>
      </c>
      <c r="K138" s="5">
        <v>1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5">
        <v>0</v>
      </c>
      <c r="R138" s="5">
        <v>1</v>
      </c>
      <c r="S138" s="5">
        <v>0</v>
      </c>
      <c r="T138" s="5">
        <v>1</v>
      </c>
      <c r="U138" s="5">
        <v>1</v>
      </c>
      <c r="V138" s="5">
        <v>0</v>
      </c>
    </row>
    <row r="139" spans="3:22" x14ac:dyDescent="0.45">
      <c r="C139" s="6" t="s">
        <v>244</v>
      </c>
      <c r="D139" s="5" t="s">
        <v>17</v>
      </c>
      <c r="E139" s="5">
        <v>48</v>
      </c>
      <c r="F139" s="5">
        <v>52</v>
      </c>
      <c r="G139" s="5">
        <v>45</v>
      </c>
      <c r="H139" s="5">
        <v>0</v>
      </c>
      <c r="I139" s="5">
        <v>1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5">
        <v>0</v>
      </c>
      <c r="R139" s="5">
        <v>1</v>
      </c>
      <c r="S139" s="5">
        <v>1</v>
      </c>
      <c r="T139" s="5">
        <v>0</v>
      </c>
      <c r="U139" s="5">
        <v>0</v>
      </c>
      <c r="V139" s="5">
        <v>1</v>
      </c>
    </row>
    <row r="140" spans="3:22" x14ac:dyDescent="0.45">
      <c r="C140" s="6" t="s">
        <v>245</v>
      </c>
      <c r="D140" s="5" t="s">
        <v>8</v>
      </c>
      <c r="E140" s="5">
        <v>77</v>
      </c>
      <c r="F140" s="5">
        <v>88</v>
      </c>
      <c r="G140" s="5">
        <v>87</v>
      </c>
      <c r="H140" s="5">
        <v>0</v>
      </c>
      <c r="I140" s="5">
        <v>0</v>
      </c>
      <c r="J140" s="5">
        <v>1</v>
      </c>
      <c r="K140" s="5">
        <v>0</v>
      </c>
      <c r="L140" s="5">
        <v>0</v>
      </c>
      <c r="M140" s="5">
        <v>0</v>
      </c>
      <c r="N140" s="5">
        <v>1</v>
      </c>
      <c r="O140" s="5">
        <v>0</v>
      </c>
      <c r="P140" s="5">
        <v>0</v>
      </c>
      <c r="Q140" s="5">
        <v>0</v>
      </c>
      <c r="R140" s="5">
        <v>0</v>
      </c>
      <c r="S140" s="5">
        <v>0</v>
      </c>
      <c r="T140" s="5">
        <v>1</v>
      </c>
      <c r="U140" s="5">
        <v>0</v>
      </c>
      <c r="V140" s="5">
        <v>1</v>
      </c>
    </row>
    <row r="141" spans="3:22" x14ac:dyDescent="0.45">
      <c r="C141" s="6" t="s">
        <v>247</v>
      </c>
      <c r="D141" s="5" t="s">
        <v>17</v>
      </c>
      <c r="E141" s="5">
        <v>76</v>
      </c>
      <c r="F141" s="5">
        <v>83</v>
      </c>
      <c r="G141" s="5">
        <v>79</v>
      </c>
      <c r="H141" s="5">
        <v>0</v>
      </c>
      <c r="I141" s="5">
        <v>0</v>
      </c>
      <c r="J141" s="5">
        <v>0</v>
      </c>
      <c r="K141" s="5">
        <v>1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5">
        <v>1</v>
      </c>
      <c r="R141" s="5">
        <v>0</v>
      </c>
      <c r="S141" s="5">
        <v>0</v>
      </c>
      <c r="T141" s="5">
        <v>1</v>
      </c>
      <c r="U141" s="5">
        <v>1</v>
      </c>
      <c r="V141" s="5">
        <v>0</v>
      </c>
    </row>
    <row r="142" spans="3:22" x14ac:dyDescent="0.45">
      <c r="C142" s="6" t="s">
        <v>248</v>
      </c>
      <c r="D142" s="5" t="s">
        <v>8</v>
      </c>
      <c r="E142" s="5">
        <v>62</v>
      </c>
      <c r="F142" s="5">
        <v>64</v>
      </c>
      <c r="G142" s="5">
        <v>66</v>
      </c>
      <c r="H142" s="5">
        <v>0</v>
      </c>
      <c r="I142" s="5">
        <v>1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5">
        <v>0</v>
      </c>
      <c r="R142" s="5">
        <v>1</v>
      </c>
      <c r="S142" s="5">
        <v>0</v>
      </c>
      <c r="T142" s="5">
        <v>1</v>
      </c>
      <c r="U142" s="5">
        <v>0</v>
      </c>
      <c r="V142" s="5">
        <v>1</v>
      </c>
    </row>
    <row r="143" spans="3:22" x14ac:dyDescent="0.45">
      <c r="C143" s="6" t="s">
        <v>250</v>
      </c>
      <c r="D143" s="5" t="s">
        <v>8</v>
      </c>
      <c r="E143" s="5">
        <v>69</v>
      </c>
      <c r="F143" s="5">
        <v>84</v>
      </c>
      <c r="G143" s="5">
        <v>85</v>
      </c>
      <c r="H143" s="5">
        <v>0</v>
      </c>
      <c r="I143" s="5">
        <v>0</v>
      </c>
      <c r="J143" s="5">
        <v>1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1</v>
      </c>
      <c r="Q143" s="5">
        <v>0</v>
      </c>
      <c r="R143" s="5">
        <v>0</v>
      </c>
      <c r="S143" s="5">
        <v>0</v>
      </c>
      <c r="T143" s="5">
        <v>1</v>
      </c>
      <c r="U143" s="5">
        <v>1</v>
      </c>
      <c r="V143" s="5">
        <v>0</v>
      </c>
    </row>
    <row r="144" spans="3:22" x14ac:dyDescent="0.45">
      <c r="C144" s="6" t="s">
        <v>251</v>
      </c>
      <c r="D144" s="5" t="s">
        <v>17</v>
      </c>
      <c r="E144" s="5">
        <v>61</v>
      </c>
      <c r="F144" s="5">
        <v>55</v>
      </c>
      <c r="G144" s="5">
        <v>52</v>
      </c>
      <c r="H144" s="5">
        <v>0</v>
      </c>
      <c r="I144" s="5">
        <v>0</v>
      </c>
      <c r="J144" s="5">
        <v>0</v>
      </c>
      <c r="K144" s="5">
        <v>1</v>
      </c>
      <c r="L144" s="5">
        <v>0</v>
      </c>
      <c r="M144" s="5">
        <v>1</v>
      </c>
      <c r="N144" s="5">
        <v>0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1</v>
      </c>
      <c r="U144" s="5">
        <v>0</v>
      </c>
      <c r="V144" s="5">
        <v>1</v>
      </c>
    </row>
    <row r="145" spans="3:22" x14ac:dyDescent="0.45">
      <c r="C145" s="6" t="s">
        <v>255</v>
      </c>
      <c r="D145" s="5" t="s">
        <v>8</v>
      </c>
      <c r="E145" s="5">
        <v>78</v>
      </c>
      <c r="F145" s="5">
        <v>79</v>
      </c>
      <c r="G145" s="5">
        <v>76</v>
      </c>
      <c r="H145" s="5">
        <v>0</v>
      </c>
      <c r="I145" s="5">
        <v>1</v>
      </c>
      <c r="J145" s="5">
        <v>0</v>
      </c>
      <c r="K145" s="5">
        <v>0</v>
      </c>
      <c r="L145" s="5">
        <v>0</v>
      </c>
      <c r="M145" s="5">
        <v>0</v>
      </c>
      <c r="N145" s="5">
        <v>1</v>
      </c>
      <c r="O145" s="5">
        <v>0</v>
      </c>
      <c r="P145" s="5">
        <v>0</v>
      </c>
      <c r="Q145" s="5">
        <v>0</v>
      </c>
      <c r="R145" s="5">
        <v>0</v>
      </c>
      <c r="S145" s="5">
        <v>1</v>
      </c>
      <c r="T145" s="5">
        <v>0</v>
      </c>
      <c r="U145" s="5">
        <v>0</v>
      </c>
      <c r="V145" s="5">
        <v>1</v>
      </c>
    </row>
    <row r="146" spans="3:22" x14ac:dyDescent="0.45">
      <c r="C146" s="6" t="s">
        <v>256</v>
      </c>
      <c r="D146" s="5" t="s">
        <v>8</v>
      </c>
      <c r="E146" s="5">
        <v>67</v>
      </c>
      <c r="F146" s="5">
        <v>84</v>
      </c>
      <c r="G146" s="5">
        <v>86</v>
      </c>
      <c r="H146" s="5">
        <v>0</v>
      </c>
      <c r="I146" s="5">
        <v>0</v>
      </c>
      <c r="J146" s="5">
        <v>1</v>
      </c>
      <c r="K146" s="5">
        <v>0</v>
      </c>
      <c r="L146" s="5">
        <v>0</v>
      </c>
      <c r="M146" s="5">
        <v>1</v>
      </c>
      <c r="N146" s="5">
        <v>0</v>
      </c>
      <c r="O146" s="5">
        <v>0</v>
      </c>
      <c r="P146" s="5">
        <v>0</v>
      </c>
      <c r="Q146" s="5">
        <v>0</v>
      </c>
      <c r="R146" s="5">
        <v>0</v>
      </c>
      <c r="S146" s="5">
        <v>0</v>
      </c>
      <c r="T146" s="5">
        <v>1</v>
      </c>
      <c r="U146" s="5">
        <v>1</v>
      </c>
      <c r="V146" s="5">
        <v>0</v>
      </c>
    </row>
    <row r="147" spans="3:22" x14ac:dyDescent="0.45">
      <c r="C147" s="6" t="s">
        <v>257</v>
      </c>
      <c r="D147" s="5" t="s">
        <v>8</v>
      </c>
      <c r="E147" s="5">
        <v>65</v>
      </c>
      <c r="F147" s="5">
        <v>81</v>
      </c>
      <c r="G147" s="5">
        <v>77</v>
      </c>
      <c r="H147" s="5">
        <v>0</v>
      </c>
      <c r="I147" s="5">
        <v>0</v>
      </c>
      <c r="J147" s="5">
        <v>0</v>
      </c>
      <c r="K147" s="5">
        <v>1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5">
        <v>1</v>
      </c>
      <c r="R147" s="5">
        <v>0</v>
      </c>
      <c r="S147" s="5">
        <v>1</v>
      </c>
      <c r="T147" s="5">
        <v>0</v>
      </c>
      <c r="U147" s="5">
        <v>0</v>
      </c>
      <c r="V147" s="5">
        <v>1</v>
      </c>
    </row>
    <row r="148" spans="3:22" x14ac:dyDescent="0.45">
      <c r="C148" s="6" t="s">
        <v>260</v>
      </c>
      <c r="D148" s="5" t="s">
        <v>17</v>
      </c>
      <c r="E148" s="5">
        <v>59</v>
      </c>
      <c r="F148" s="5">
        <v>41</v>
      </c>
      <c r="G148" s="5">
        <v>42</v>
      </c>
      <c r="H148" s="5">
        <v>0</v>
      </c>
      <c r="I148" s="5">
        <v>0</v>
      </c>
      <c r="J148" s="5">
        <v>1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5">
        <v>1</v>
      </c>
      <c r="R148" s="5">
        <v>0</v>
      </c>
      <c r="S148" s="5">
        <v>0</v>
      </c>
      <c r="T148" s="5">
        <v>1</v>
      </c>
      <c r="U148" s="5">
        <v>0</v>
      </c>
      <c r="V148" s="5">
        <v>1</v>
      </c>
    </row>
    <row r="149" spans="3:22" x14ac:dyDescent="0.45">
      <c r="C149" s="6" t="s">
        <v>264</v>
      </c>
      <c r="D149" s="5" t="s">
        <v>8</v>
      </c>
      <c r="E149" s="5">
        <v>74</v>
      </c>
      <c r="F149" s="5">
        <v>81</v>
      </c>
      <c r="G149" s="5">
        <v>76</v>
      </c>
      <c r="H149" s="5">
        <v>0</v>
      </c>
      <c r="I149" s="5">
        <v>1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5">
        <v>1</v>
      </c>
      <c r="R149" s="5">
        <v>0</v>
      </c>
      <c r="S149" s="5">
        <v>1</v>
      </c>
      <c r="T149" s="5">
        <v>0</v>
      </c>
      <c r="U149" s="5">
        <v>0</v>
      </c>
      <c r="V149" s="5">
        <v>1</v>
      </c>
    </row>
    <row r="150" spans="3:22" x14ac:dyDescent="0.45">
      <c r="C150" s="6" t="s">
        <v>265</v>
      </c>
      <c r="D150" s="5" t="s">
        <v>8</v>
      </c>
      <c r="E150" s="5">
        <v>58</v>
      </c>
      <c r="F150" s="5">
        <v>61</v>
      </c>
      <c r="G150" s="5">
        <v>66</v>
      </c>
      <c r="H150" s="5">
        <v>0</v>
      </c>
      <c r="I150" s="5">
        <v>1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5">
        <v>1</v>
      </c>
      <c r="R150" s="5">
        <v>0</v>
      </c>
      <c r="S150" s="5">
        <v>1</v>
      </c>
      <c r="T150" s="5">
        <v>0</v>
      </c>
      <c r="U150" s="5">
        <v>0</v>
      </c>
      <c r="V150" s="5">
        <v>1</v>
      </c>
    </row>
    <row r="151" spans="3:22" x14ac:dyDescent="0.45">
      <c r="C151" s="6" t="s">
        <v>266</v>
      </c>
      <c r="D151" s="5" t="s">
        <v>17</v>
      </c>
      <c r="E151" s="5">
        <v>80</v>
      </c>
      <c r="F151" s="5">
        <v>79</v>
      </c>
      <c r="G151" s="5">
        <v>79</v>
      </c>
      <c r="H151" s="5">
        <v>0</v>
      </c>
      <c r="I151" s="5">
        <v>0</v>
      </c>
      <c r="J151" s="5">
        <v>0</v>
      </c>
      <c r="K151" s="5">
        <v>1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5">
        <v>0</v>
      </c>
      <c r="R151" s="5">
        <v>1</v>
      </c>
      <c r="S151" s="5">
        <v>1</v>
      </c>
      <c r="T151" s="5">
        <v>0</v>
      </c>
      <c r="U151" s="5">
        <v>1</v>
      </c>
      <c r="V151" s="5">
        <v>0</v>
      </c>
    </row>
    <row r="152" spans="3:22" x14ac:dyDescent="0.45">
      <c r="C152" s="6" t="s">
        <v>267</v>
      </c>
      <c r="D152" s="5" t="s">
        <v>17</v>
      </c>
      <c r="E152" s="5">
        <v>35</v>
      </c>
      <c r="F152" s="5">
        <v>28</v>
      </c>
      <c r="G152" s="5">
        <v>27</v>
      </c>
      <c r="H152" s="5">
        <v>0</v>
      </c>
      <c r="I152" s="5">
        <v>0</v>
      </c>
      <c r="J152" s="5">
        <v>1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5">
        <v>1</v>
      </c>
      <c r="R152" s="5">
        <v>0</v>
      </c>
      <c r="S152" s="5">
        <v>1</v>
      </c>
      <c r="T152" s="5">
        <v>0</v>
      </c>
      <c r="U152" s="5">
        <v>0</v>
      </c>
      <c r="V152" s="5">
        <v>1</v>
      </c>
    </row>
    <row r="153" spans="3:22" x14ac:dyDescent="0.45">
      <c r="C153" s="6" t="s">
        <v>270</v>
      </c>
      <c r="D153" s="5" t="s">
        <v>17</v>
      </c>
      <c r="E153" s="5">
        <v>87</v>
      </c>
      <c r="F153" s="5">
        <v>91</v>
      </c>
      <c r="G153" s="5">
        <v>81</v>
      </c>
      <c r="H153" s="5">
        <v>0</v>
      </c>
      <c r="I153" s="5">
        <v>0</v>
      </c>
      <c r="J153" s="5">
        <v>0</v>
      </c>
      <c r="K153" s="5">
        <v>0</v>
      </c>
      <c r="L153" s="5">
        <v>1</v>
      </c>
      <c r="M153" s="5">
        <v>0</v>
      </c>
      <c r="N153" s="5">
        <v>0</v>
      </c>
      <c r="O153" s="5">
        <v>1</v>
      </c>
      <c r="P153" s="5">
        <v>0</v>
      </c>
      <c r="Q153" s="5">
        <v>0</v>
      </c>
      <c r="R153" s="5">
        <v>0</v>
      </c>
      <c r="S153" s="5">
        <v>0</v>
      </c>
      <c r="T153" s="5">
        <v>1</v>
      </c>
      <c r="U153" s="5">
        <v>1</v>
      </c>
      <c r="V153" s="5">
        <v>0</v>
      </c>
    </row>
    <row r="154" spans="3:22" x14ac:dyDescent="0.45">
      <c r="C154" s="6" t="s">
        <v>272</v>
      </c>
      <c r="D154" s="5" t="s">
        <v>8</v>
      </c>
      <c r="E154" s="5">
        <v>83</v>
      </c>
      <c r="F154" s="5">
        <v>86</v>
      </c>
      <c r="G154" s="5">
        <v>88</v>
      </c>
      <c r="H154" s="5">
        <v>0</v>
      </c>
      <c r="I154" s="5">
        <v>0</v>
      </c>
      <c r="J154" s="5">
        <v>0</v>
      </c>
      <c r="K154" s="5">
        <v>0</v>
      </c>
      <c r="L154" s="5">
        <v>1</v>
      </c>
      <c r="M154" s="5">
        <v>1</v>
      </c>
      <c r="N154" s="5">
        <v>0</v>
      </c>
      <c r="O154" s="5">
        <v>0</v>
      </c>
      <c r="P154" s="5">
        <v>0</v>
      </c>
      <c r="Q154" s="5">
        <v>0</v>
      </c>
      <c r="R154" s="5">
        <v>0</v>
      </c>
      <c r="S154" s="5">
        <v>1</v>
      </c>
      <c r="T154" s="5">
        <v>0</v>
      </c>
      <c r="U154" s="5">
        <v>1</v>
      </c>
      <c r="V154" s="5">
        <v>0</v>
      </c>
    </row>
    <row r="155" spans="3:22" x14ac:dyDescent="0.45">
      <c r="C155" s="6" t="s">
        <v>274</v>
      </c>
      <c r="D155" s="5" t="s">
        <v>17</v>
      </c>
      <c r="E155" s="5">
        <v>66</v>
      </c>
      <c r="F155" s="5">
        <v>77</v>
      </c>
      <c r="G155" s="5">
        <v>70</v>
      </c>
      <c r="H155" s="5">
        <v>0</v>
      </c>
      <c r="I155" s="5">
        <v>1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1</v>
      </c>
      <c r="P155" s="5">
        <v>0</v>
      </c>
      <c r="Q155" s="5">
        <v>0</v>
      </c>
      <c r="R155" s="5">
        <v>0</v>
      </c>
      <c r="S155" s="5">
        <v>1</v>
      </c>
      <c r="T155" s="5">
        <v>0</v>
      </c>
      <c r="U155" s="5">
        <v>0</v>
      </c>
      <c r="V155" s="5">
        <v>1</v>
      </c>
    </row>
    <row r="156" spans="3:22" x14ac:dyDescent="0.45">
      <c r="C156" s="6" t="s">
        <v>275</v>
      </c>
      <c r="D156" s="5" t="s">
        <v>17</v>
      </c>
      <c r="E156" s="5">
        <v>61</v>
      </c>
      <c r="F156" s="5">
        <v>56</v>
      </c>
      <c r="G156" s="5">
        <v>56</v>
      </c>
      <c r="H156" s="5">
        <v>0</v>
      </c>
      <c r="I156" s="5">
        <v>1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5">
        <v>0</v>
      </c>
      <c r="R156" s="5">
        <v>1</v>
      </c>
      <c r="S156" s="5">
        <v>0</v>
      </c>
      <c r="T156" s="5">
        <v>1</v>
      </c>
      <c r="U156" s="5">
        <v>1</v>
      </c>
      <c r="V156" s="5">
        <v>0</v>
      </c>
    </row>
    <row r="157" spans="3:22" x14ac:dyDescent="0.45">
      <c r="C157" s="6" t="s">
        <v>276</v>
      </c>
      <c r="D157" s="5" t="s">
        <v>8</v>
      </c>
      <c r="E157" s="5">
        <v>56</v>
      </c>
      <c r="F157" s="5">
        <v>68</v>
      </c>
      <c r="G157" s="5">
        <v>74</v>
      </c>
      <c r="H157" s="5">
        <v>0</v>
      </c>
      <c r="I157" s="5">
        <v>0</v>
      </c>
      <c r="J157" s="5">
        <v>0</v>
      </c>
      <c r="K157" s="5">
        <v>1</v>
      </c>
      <c r="L157" s="5">
        <v>0</v>
      </c>
      <c r="M157" s="5">
        <v>0</v>
      </c>
      <c r="N157" s="5">
        <v>0</v>
      </c>
      <c r="O157" s="5">
        <v>1</v>
      </c>
      <c r="P157" s="5">
        <v>0</v>
      </c>
      <c r="Q157" s="5">
        <v>0</v>
      </c>
      <c r="R157" s="5">
        <v>0</v>
      </c>
      <c r="S157" s="5">
        <v>0</v>
      </c>
      <c r="T157" s="5">
        <v>1</v>
      </c>
      <c r="U157" s="5">
        <v>1</v>
      </c>
      <c r="V157" s="5">
        <v>0</v>
      </c>
    </row>
    <row r="158" spans="3:22" x14ac:dyDescent="0.45">
      <c r="C158" s="6" t="s">
        <v>285</v>
      </c>
      <c r="D158" s="5" t="s">
        <v>8</v>
      </c>
      <c r="E158" s="5">
        <v>88</v>
      </c>
      <c r="F158" s="5">
        <v>95</v>
      </c>
      <c r="G158" s="5">
        <v>94</v>
      </c>
      <c r="H158" s="5">
        <v>0</v>
      </c>
      <c r="I158" s="5">
        <v>0</v>
      </c>
      <c r="J158" s="5">
        <v>1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5">
        <v>1</v>
      </c>
      <c r="R158" s="5">
        <v>0</v>
      </c>
      <c r="S158" s="5">
        <v>0</v>
      </c>
      <c r="T158" s="5">
        <v>1</v>
      </c>
      <c r="U158" s="5">
        <v>1</v>
      </c>
      <c r="V158" s="5">
        <v>0</v>
      </c>
    </row>
    <row r="159" spans="3:22" x14ac:dyDescent="0.45">
      <c r="C159" s="6" t="s">
        <v>287</v>
      </c>
      <c r="D159" s="5" t="s">
        <v>17</v>
      </c>
      <c r="E159" s="5">
        <v>46</v>
      </c>
      <c r="F159" s="5">
        <v>43</v>
      </c>
      <c r="G159" s="5">
        <v>42</v>
      </c>
      <c r="H159" s="5">
        <v>0</v>
      </c>
      <c r="I159" s="5">
        <v>0</v>
      </c>
      <c r="J159" s="5">
        <v>1</v>
      </c>
      <c r="K159" s="5">
        <v>0</v>
      </c>
      <c r="L159" s="5">
        <v>0</v>
      </c>
      <c r="M159" s="5">
        <v>1</v>
      </c>
      <c r="N159" s="5">
        <v>0</v>
      </c>
      <c r="O159" s="5">
        <v>0</v>
      </c>
      <c r="P159" s="5">
        <v>0</v>
      </c>
      <c r="Q159" s="5">
        <v>0</v>
      </c>
      <c r="R159" s="5">
        <v>0</v>
      </c>
      <c r="S159" s="5">
        <v>0</v>
      </c>
      <c r="T159" s="5">
        <v>1</v>
      </c>
      <c r="U159" s="5">
        <v>0</v>
      </c>
      <c r="V159" s="5">
        <v>1</v>
      </c>
    </row>
    <row r="160" spans="3:22" x14ac:dyDescent="0.45">
      <c r="C160" s="6" t="s">
        <v>289</v>
      </c>
      <c r="D160" s="5" t="s">
        <v>17</v>
      </c>
      <c r="E160" s="5">
        <v>92</v>
      </c>
      <c r="F160" s="5">
        <v>87</v>
      </c>
      <c r="G160" s="5">
        <v>78</v>
      </c>
      <c r="H160" s="5">
        <v>0</v>
      </c>
      <c r="I160" s="5">
        <v>0</v>
      </c>
      <c r="J160" s="5">
        <v>0</v>
      </c>
      <c r="K160" s="5">
        <v>0</v>
      </c>
      <c r="L160" s="5">
        <v>1</v>
      </c>
      <c r="M160" s="5">
        <v>0</v>
      </c>
      <c r="N160" s="5">
        <v>0</v>
      </c>
      <c r="O160" s="5">
        <v>0</v>
      </c>
      <c r="P160" s="5">
        <v>0</v>
      </c>
      <c r="Q160" s="5">
        <v>0</v>
      </c>
      <c r="R160" s="5">
        <v>1</v>
      </c>
      <c r="S160" s="5">
        <v>0</v>
      </c>
      <c r="T160" s="5">
        <v>1</v>
      </c>
      <c r="U160" s="5">
        <v>0</v>
      </c>
      <c r="V160" s="5">
        <v>1</v>
      </c>
    </row>
    <row r="161" spans="3:22" x14ac:dyDescent="0.45">
      <c r="C161" s="6" t="s">
        <v>294</v>
      </c>
      <c r="D161" s="5" t="s">
        <v>17</v>
      </c>
      <c r="E161" s="5">
        <v>54</v>
      </c>
      <c r="F161" s="5">
        <v>52</v>
      </c>
      <c r="G161" s="5">
        <v>51</v>
      </c>
      <c r="H161" s="5">
        <v>0</v>
      </c>
      <c r="I161" s="5">
        <v>1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5">
        <v>1</v>
      </c>
      <c r="R161" s="5">
        <v>0</v>
      </c>
      <c r="S161" s="5">
        <v>0</v>
      </c>
      <c r="T161" s="5">
        <v>1</v>
      </c>
      <c r="U161" s="5">
        <v>0</v>
      </c>
      <c r="V161" s="5">
        <v>1</v>
      </c>
    </row>
    <row r="162" spans="3:22" x14ac:dyDescent="0.45">
      <c r="C162" s="6" t="s">
        <v>295</v>
      </c>
      <c r="D162" s="5" t="s">
        <v>17</v>
      </c>
      <c r="E162" s="5">
        <v>84</v>
      </c>
      <c r="F162" s="5">
        <v>80</v>
      </c>
      <c r="G162" s="5">
        <v>80</v>
      </c>
      <c r="H162" s="5">
        <v>0</v>
      </c>
      <c r="I162" s="5">
        <v>0</v>
      </c>
      <c r="J162" s="5">
        <v>1</v>
      </c>
      <c r="K162" s="5">
        <v>0</v>
      </c>
      <c r="L162" s="5">
        <v>0</v>
      </c>
      <c r="M162" s="5">
        <v>1</v>
      </c>
      <c r="N162" s="5">
        <v>0</v>
      </c>
      <c r="O162" s="5">
        <v>0</v>
      </c>
      <c r="P162" s="5">
        <v>0</v>
      </c>
      <c r="Q162" s="5">
        <v>0</v>
      </c>
      <c r="R162" s="5">
        <v>0</v>
      </c>
      <c r="S162" s="5">
        <v>0</v>
      </c>
      <c r="T162" s="5">
        <v>1</v>
      </c>
      <c r="U162" s="5">
        <v>0</v>
      </c>
      <c r="V162" s="5">
        <v>1</v>
      </c>
    </row>
    <row r="163" spans="3:22" x14ac:dyDescent="0.45">
      <c r="C163" s="6" t="s">
        <v>296</v>
      </c>
      <c r="D163" s="5" t="s">
        <v>17</v>
      </c>
      <c r="E163" s="5">
        <v>73</v>
      </c>
      <c r="F163" s="5">
        <v>68</v>
      </c>
      <c r="G163" s="5">
        <v>66</v>
      </c>
      <c r="H163" s="5">
        <v>0</v>
      </c>
      <c r="I163" s="5">
        <v>0</v>
      </c>
      <c r="J163" s="5">
        <v>0</v>
      </c>
      <c r="K163" s="5">
        <v>1</v>
      </c>
      <c r="L163" s="5">
        <v>0</v>
      </c>
      <c r="M163" s="5">
        <v>0</v>
      </c>
      <c r="N163" s="5">
        <v>0</v>
      </c>
      <c r="O163" s="5">
        <v>1</v>
      </c>
      <c r="P163" s="5">
        <v>0</v>
      </c>
      <c r="Q163" s="5">
        <v>0</v>
      </c>
      <c r="R163" s="5">
        <v>0</v>
      </c>
      <c r="S163" s="5">
        <v>1</v>
      </c>
      <c r="T163" s="5">
        <v>0</v>
      </c>
      <c r="U163" s="5">
        <v>1</v>
      </c>
      <c r="V163" s="5">
        <v>0</v>
      </c>
    </row>
    <row r="164" spans="3:22" x14ac:dyDescent="0.45">
      <c r="C164" s="6" t="s">
        <v>297</v>
      </c>
      <c r="D164" s="5" t="s">
        <v>8</v>
      </c>
      <c r="E164" s="5">
        <v>80</v>
      </c>
      <c r="F164" s="5">
        <v>83</v>
      </c>
      <c r="G164" s="5">
        <v>83</v>
      </c>
      <c r="H164" s="5">
        <v>0</v>
      </c>
      <c r="I164" s="5">
        <v>0</v>
      </c>
      <c r="J164" s="5">
        <v>0</v>
      </c>
      <c r="K164" s="5">
        <v>0</v>
      </c>
      <c r="L164" s="5">
        <v>1</v>
      </c>
      <c r="M164" s="5">
        <v>0</v>
      </c>
      <c r="N164" s="5">
        <v>1</v>
      </c>
      <c r="O164" s="5">
        <v>0</v>
      </c>
      <c r="P164" s="5">
        <v>0</v>
      </c>
      <c r="Q164" s="5">
        <v>0</v>
      </c>
      <c r="R164" s="5">
        <v>0</v>
      </c>
      <c r="S164" s="5">
        <v>0</v>
      </c>
      <c r="T164" s="5">
        <v>1</v>
      </c>
      <c r="U164" s="5">
        <v>0</v>
      </c>
      <c r="V164" s="5">
        <v>1</v>
      </c>
    </row>
    <row r="165" spans="3:22" x14ac:dyDescent="0.45">
      <c r="C165" s="6" t="s">
        <v>299</v>
      </c>
      <c r="D165" s="5" t="s">
        <v>17</v>
      </c>
      <c r="E165" s="5">
        <v>59</v>
      </c>
      <c r="F165" s="5">
        <v>51</v>
      </c>
      <c r="G165" s="5">
        <v>43</v>
      </c>
      <c r="H165" s="5">
        <v>0</v>
      </c>
      <c r="I165" s="5">
        <v>0</v>
      </c>
      <c r="J165" s="5">
        <v>0</v>
      </c>
      <c r="K165" s="5">
        <v>0</v>
      </c>
      <c r="L165" s="5">
        <v>1</v>
      </c>
      <c r="M165" s="5">
        <v>0</v>
      </c>
      <c r="N165" s="5">
        <v>0</v>
      </c>
      <c r="O165" s="5">
        <v>0</v>
      </c>
      <c r="P165" s="5">
        <v>0</v>
      </c>
      <c r="Q165" s="5">
        <v>1</v>
      </c>
      <c r="R165" s="5">
        <v>0</v>
      </c>
      <c r="S165" s="5">
        <v>0</v>
      </c>
      <c r="T165" s="5">
        <v>1</v>
      </c>
      <c r="U165" s="5">
        <v>0</v>
      </c>
      <c r="V165" s="5">
        <v>1</v>
      </c>
    </row>
    <row r="166" spans="3:22" x14ac:dyDescent="0.45">
      <c r="C166" s="6" t="s">
        <v>300</v>
      </c>
      <c r="D166" s="5" t="s">
        <v>17</v>
      </c>
      <c r="E166" s="5">
        <v>75</v>
      </c>
      <c r="F166" s="5">
        <v>74</v>
      </c>
      <c r="G166" s="5">
        <v>69</v>
      </c>
      <c r="H166" s="5">
        <v>0</v>
      </c>
      <c r="I166" s="5">
        <v>0</v>
      </c>
      <c r="J166" s="5">
        <v>0</v>
      </c>
      <c r="K166" s="5">
        <v>1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5">
        <v>0</v>
      </c>
      <c r="R166" s="5">
        <v>1</v>
      </c>
      <c r="S166" s="5">
        <v>0</v>
      </c>
      <c r="T166" s="5">
        <v>1</v>
      </c>
      <c r="U166" s="5">
        <v>0</v>
      </c>
      <c r="V166" s="5">
        <v>1</v>
      </c>
    </row>
    <row r="167" spans="3:22" x14ac:dyDescent="0.45">
      <c r="C167" s="6" t="s">
        <v>301</v>
      </c>
      <c r="D167" s="5" t="s">
        <v>17</v>
      </c>
      <c r="E167" s="5">
        <v>85</v>
      </c>
      <c r="F167" s="5">
        <v>76</v>
      </c>
      <c r="G167" s="5">
        <v>71</v>
      </c>
      <c r="H167" s="5">
        <v>0</v>
      </c>
      <c r="I167" s="5">
        <v>0</v>
      </c>
      <c r="J167" s="5">
        <v>1</v>
      </c>
      <c r="K167" s="5">
        <v>0</v>
      </c>
      <c r="L167" s="5">
        <v>0</v>
      </c>
      <c r="M167" s="5">
        <v>1</v>
      </c>
      <c r="N167" s="5">
        <v>0</v>
      </c>
      <c r="O167" s="5">
        <v>0</v>
      </c>
      <c r="P167" s="5">
        <v>0</v>
      </c>
      <c r="Q167" s="5">
        <v>0</v>
      </c>
      <c r="R167" s="5">
        <v>0</v>
      </c>
      <c r="S167" s="5">
        <v>0</v>
      </c>
      <c r="T167" s="5">
        <v>1</v>
      </c>
      <c r="U167" s="5">
        <v>0</v>
      </c>
      <c r="V167" s="5">
        <v>1</v>
      </c>
    </row>
    <row r="168" spans="3:22" x14ac:dyDescent="0.45">
      <c r="C168" s="6" t="s">
        <v>304</v>
      </c>
      <c r="D168" s="5" t="s">
        <v>8</v>
      </c>
      <c r="E168" s="5">
        <v>65</v>
      </c>
      <c r="F168" s="5">
        <v>64</v>
      </c>
      <c r="G168" s="5">
        <v>62</v>
      </c>
      <c r="H168" s="5">
        <v>0</v>
      </c>
      <c r="I168" s="5">
        <v>1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1</v>
      </c>
      <c r="P168" s="5">
        <v>0</v>
      </c>
      <c r="Q168" s="5">
        <v>0</v>
      </c>
      <c r="R168" s="5">
        <v>0</v>
      </c>
      <c r="S168" s="5">
        <v>0</v>
      </c>
      <c r="T168" s="5">
        <v>1</v>
      </c>
      <c r="U168" s="5">
        <v>0</v>
      </c>
      <c r="V168" s="5">
        <v>1</v>
      </c>
    </row>
    <row r="169" spans="3:22" x14ac:dyDescent="0.45">
      <c r="C169" s="6" t="s">
        <v>305</v>
      </c>
      <c r="D169" s="5" t="s">
        <v>17</v>
      </c>
      <c r="E169" s="5">
        <v>68</v>
      </c>
      <c r="F169" s="5">
        <v>60</v>
      </c>
      <c r="G169" s="5">
        <v>53</v>
      </c>
      <c r="H169" s="5">
        <v>0</v>
      </c>
      <c r="I169" s="5">
        <v>0</v>
      </c>
      <c r="J169" s="5">
        <v>1</v>
      </c>
      <c r="K169" s="5">
        <v>0</v>
      </c>
      <c r="L169" s="5">
        <v>0</v>
      </c>
      <c r="M169" s="5">
        <v>0</v>
      </c>
      <c r="N169" s="5">
        <v>0</v>
      </c>
      <c r="O169" s="5">
        <v>1</v>
      </c>
      <c r="P169" s="5">
        <v>0</v>
      </c>
      <c r="Q169" s="5">
        <v>0</v>
      </c>
      <c r="R169" s="5">
        <v>0</v>
      </c>
      <c r="S169" s="5">
        <v>0</v>
      </c>
      <c r="T169" s="5">
        <v>1</v>
      </c>
      <c r="U169" s="5">
        <v>0</v>
      </c>
      <c r="V169" s="5">
        <v>1</v>
      </c>
    </row>
    <row r="170" spans="3:22" x14ac:dyDescent="0.45">
      <c r="C170" s="6" t="s">
        <v>309</v>
      </c>
      <c r="D170" s="5" t="s">
        <v>17</v>
      </c>
      <c r="E170" s="5">
        <v>80</v>
      </c>
      <c r="F170" s="5">
        <v>80</v>
      </c>
      <c r="G170" s="5">
        <v>72</v>
      </c>
      <c r="H170" s="5">
        <v>0</v>
      </c>
      <c r="I170" s="5">
        <v>0</v>
      </c>
      <c r="J170" s="5">
        <v>0</v>
      </c>
      <c r="K170" s="5">
        <v>1</v>
      </c>
      <c r="L170" s="5">
        <v>0</v>
      </c>
      <c r="M170" s="5">
        <v>0</v>
      </c>
      <c r="N170" s="5">
        <v>0</v>
      </c>
      <c r="O170" s="5">
        <v>0</v>
      </c>
      <c r="P170" s="5">
        <v>1</v>
      </c>
      <c r="Q170" s="5">
        <v>0</v>
      </c>
      <c r="R170" s="5">
        <v>0</v>
      </c>
      <c r="S170" s="5">
        <v>0</v>
      </c>
      <c r="T170" s="5">
        <v>1</v>
      </c>
      <c r="U170" s="5">
        <v>0</v>
      </c>
      <c r="V170" s="5">
        <v>1</v>
      </c>
    </row>
    <row r="171" spans="3:22" x14ac:dyDescent="0.45">
      <c r="C171" s="6" t="s">
        <v>311</v>
      </c>
      <c r="D171" s="5" t="s">
        <v>8</v>
      </c>
      <c r="E171" s="5">
        <v>62</v>
      </c>
      <c r="F171" s="5">
        <v>73</v>
      </c>
      <c r="G171" s="5">
        <v>70</v>
      </c>
      <c r="H171" s="5">
        <v>0</v>
      </c>
      <c r="I171" s="5">
        <v>0</v>
      </c>
      <c r="J171" s="5">
        <v>0</v>
      </c>
      <c r="K171" s="5">
        <v>0</v>
      </c>
      <c r="L171" s="5">
        <v>1</v>
      </c>
      <c r="M171" s="5">
        <v>0</v>
      </c>
      <c r="N171" s="5">
        <v>0</v>
      </c>
      <c r="O171" s="5">
        <v>0</v>
      </c>
      <c r="P171" s="5">
        <v>0</v>
      </c>
      <c r="Q171" s="5">
        <v>1</v>
      </c>
      <c r="R171" s="5">
        <v>0</v>
      </c>
      <c r="S171" s="5">
        <v>0</v>
      </c>
      <c r="T171" s="5">
        <v>1</v>
      </c>
      <c r="U171" s="5">
        <v>0</v>
      </c>
      <c r="V171" s="5">
        <v>1</v>
      </c>
    </row>
    <row r="172" spans="3:22" x14ac:dyDescent="0.45">
      <c r="C172" s="6" t="s">
        <v>316</v>
      </c>
      <c r="D172" s="5" t="s">
        <v>8</v>
      </c>
      <c r="E172" s="5">
        <v>64</v>
      </c>
      <c r="F172" s="5">
        <v>79</v>
      </c>
      <c r="G172" s="5">
        <v>77</v>
      </c>
      <c r="H172" s="5">
        <v>0</v>
      </c>
      <c r="I172" s="5">
        <v>0</v>
      </c>
      <c r="J172" s="5">
        <v>1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5">
        <v>0</v>
      </c>
      <c r="R172" s="5">
        <v>1</v>
      </c>
      <c r="S172" s="5">
        <v>1</v>
      </c>
      <c r="T172" s="5">
        <v>0</v>
      </c>
      <c r="U172" s="5">
        <v>1</v>
      </c>
      <c r="V172" s="5">
        <v>0</v>
      </c>
    </row>
    <row r="173" spans="3:22" x14ac:dyDescent="0.45">
      <c r="C173" s="6" t="s">
        <v>317</v>
      </c>
      <c r="D173" s="5" t="s">
        <v>17</v>
      </c>
      <c r="E173" s="5">
        <v>79</v>
      </c>
      <c r="F173" s="5">
        <v>79</v>
      </c>
      <c r="G173" s="5">
        <v>78</v>
      </c>
      <c r="H173" s="5">
        <v>0</v>
      </c>
      <c r="I173" s="5">
        <v>0</v>
      </c>
      <c r="J173" s="5">
        <v>1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5">
        <v>1</v>
      </c>
      <c r="R173" s="5">
        <v>0</v>
      </c>
      <c r="S173" s="5">
        <v>0</v>
      </c>
      <c r="T173" s="5">
        <v>1</v>
      </c>
      <c r="U173" s="5">
        <v>1</v>
      </c>
      <c r="V173" s="5">
        <v>0</v>
      </c>
    </row>
    <row r="174" spans="3:22" x14ac:dyDescent="0.45">
      <c r="C174" s="6" t="s">
        <v>318</v>
      </c>
      <c r="D174" s="5" t="s">
        <v>8</v>
      </c>
      <c r="E174" s="5">
        <v>44</v>
      </c>
      <c r="F174" s="5">
        <v>50</v>
      </c>
      <c r="G174" s="5">
        <v>51</v>
      </c>
      <c r="H174" s="5">
        <v>0</v>
      </c>
      <c r="I174" s="5">
        <v>0</v>
      </c>
      <c r="J174" s="5">
        <v>1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5">
        <v>0</v>
      </c>
      <c r="R174" s="5">
        <v>1</v>
      </c>
      <c r="S174" s="5">
        <v>1</v>
      </c>
      <c r="T174" s="5">
        <v>0</v>
      </c>
      <c r="U174" s="5">
        <v>0</v>
      </c>
      <c r="V174" s="5">
        <v>1</v>
      </c>
    </row>
    <row r="175" spans="3:22" x14ac:dyDescent="0.45">
      <c r="C175" s="6" t="s">
        <v>319</v>
      </c>
      <c r="D175" s="5" t="s">
        <v>8</v>
      </c>
      <c r="E175" s="5">
        <v>99</v>
      </c>
      <c r="F175" s="5">
        <v>93</v>
      </c>
      <c r="G175" s="5">
        <v>90</v>
      </c>
      <c r="H175" s="5">
        <v>0</v>
      </c>
      <c r="I175" s="5">
        <v>0</v>
      </c>
      <c r="J175" s="5">
        <v>0</v>
      </c>
      <c r="K175" s="5">
        <v>0</v>
      </c>
      <c r="L175" s="5">
        <v>1</v>
      </c>
      <c r="M175" s="5">
        <v>0</v>
      </c>
      <c r="N175" s="5">
        <v>0</v>
      </c>
      <c r="O175" s="5">
        <v>1</v>
      </c>
      <c r="P175" s="5">
        <v>0</v>
      </c>
      <c r="Q175" s="5">
        <v>0</v>
      </c>
      <c r="R175" s="5">
        <v>0</v>
      </c>
      <c r="S175" s="5">
        <v>0</v>
      </c>
      <c r="T175" s="5">
        <v>1</v>
      </c>
      <c r="U175" s="5">
        <v>0</v>
      </c>
      <c r="V175" s="5">
        <v>1</v>
      </c>
    </row>
    <row r="176" spans="3:22" x14ac:dyDescent="0.45">
      <c r="C176" s="6" t="s">
        <v>321</v>
      </c>
      <c r="D176" s="5" t="s">
        <v>17</v>
      </c>
      <c r="E176" s="5">
        <v>59</v>
      </c>
      <c r="F176" s="5">
        <v>42</v>
      </c>
      <c r="G176" s="5">
        <v>41</v>
      </c>
      <c r="H176" s="5">
        <v>0</v>
      </c>
      <c r="I176" s="5">
        <v>0</v>
      </c>
      <c r="J176" s="5">
        <v>0</v>
      </c>
      <c r="K176" s="5">
        <v>1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5">
        <v>0</v>
      </c>
      <c r="R176" s="5">
        <v>1</v>
      </c>
      <c r="S176" s="5">
        <v>1</v>
      </c>
      <c r="T176" s="5">
        <v>0</v>
      </c>
      <c r="U176" s="5">
        <v>0</v>
      </c>
      <c r="V176" s="5">
        <v>1</v>
      </c>
    </row>
    <row r="177" spans="3:22" x14ac:dyDescent="0.45">
      <c r="C177" s="6" t="s">
        <v>322</v>
      </c>
      <c r="D177" s="5" t="s">
        <v>8</v>
      </c>
      <c r="E177" s="5">
        <v>63</v>
      </c>
      <c r="F177" s="5">
        <v>75</v>
      </c>
      <c r="G177" s="5">
        <v>81</v>
      </c>
      <c r="H177" s="5">
        <v>0</v>
      </c>
      <c r="I177" s="5">
        <v>0</v>
      </c>
      <c r="J177" s="5">
        <v>1</v>
      </c>
      <c r="K177" s="5">
        <v>0</v>
      </c>
      <c r="L177" s="5">
        <v>0</v>
      </c>
      <c r="M177" s="5">
        <v>0</v>
      </c>
      <c r="N177" s="5">
        <v>1</v>
      </c>
      <c r="O177" s="5">
        <v>0</v>
      </c>
      <c r="P177" s="5">
        <v>0</v>
      </c>
      <c r="Q177" s="5">
        <v>0</v>
      </c>
      <c r="R177" s="5">
        <v>0</v>
      </c>
      <c r="S177" s="5">
        <v>0</v>
      </c>
      <c r="T177" s="5">
        <v>1</v>
      </c>
      <c r="U177" s="5">
        <v>0</v>
      </c>
      <c r="V177" s="5">
        <v>1</v>
      </c>
    </row>
    <row r="178" spans="3:22" x14ac:dyDescent="0.45">
      <c r="C178" s="6" t="s">
        <v>324</v>
      </c>
      <c r="D178" s="5" t="s">
        <v>8</v>
      </c>
      <c r="E178" s="5">
        <v>88</v>
      </c>
      <c r="F178" s="5">
        <v>92</v>
      </c>
      <c r="G178" s="5">
        <v>95</v>
      </c>
      <c r="H178" s="5">
        <v>0</v>
      </c>
      <c r="I178" s="5">
        <v>0</v>
      </c>
      <c r="J178" s="5">
        <v>0</v>
      </c>
      <c r="K178" s="5">
        <v>1</v>
      </c>
      <c r="L178" s="5">
        <v>0</v>
      </c>
      <c r="M178" s="5">
        <v>1</v>
      </c>
      <c r="N178" s="5">
        <v>0</v>
      </c>
      <c r="O178" s="5">
        <v>0</v>
      </c>
      <c r="P178" s="5">
        <v>0</v>
      </c>
      <c r="Q178" s="5">
        <v>0</v>
      </c>
      <c r="R178" s="5">
        <v>0</v>
      </c>
      <c r="S178" s="5">
        <v>0</v>
      </c>
      <c r="T178" s="5">
        <v>1</v>
      </c>
      <c r="U178" s="5">
        <v>1</v>
      </c>
      <c r="V178" s="5">
        <v>0</v>
      </c>
    </row>
    <row r="179" spans="3:22" x14ac:dyDescent="0.45">
      <c r="C179" s="6" t="s">
        <v>325</v>
      </c>
      <c r="D179" s="5" t="s">
        <v>8</v>
      </c>
      <c r="E179" s="5">
        <v>71</v>
      </c>
      <c r="F179" s="5">
        <v>76</v>
      </c>
      <c r="G179" s="5">
        <v>70</v>
      </c>
      <c r="H179" s="5">
        <v>0</v>
      </c>
      <c r="I179" s="5">
        <v>0</v>
      </c>
      <c r="J179" s="5">
        <v>0</v>
      </c>
      <c r="K179" s="5">
        <v>0</v>
      </c>
      <c r="L179" s="5">
        <v>1</v>
      </c>
      <c r="M179" s="5">
        <v>0</v>
      </c>
      <c r="N179" s="5">
        <v>0</v>
      </c>
      <c r="O179" s="5">
        <v>0</v>
      </c>
      <c r="P179" s="5">
        <v>0</v>
      </c>
      <c r="Q179" s="5">
        <v>1</v>
      </c>
      <c r="R179" s="5">
        <v>0</v>
      </c>
      <c r="S179" s="5">
        <v>1</v>
      </c>
      <c r="T179" s="5">
        <v>0</v>
      </c>
      <c r="U179" s="5">
        <v>0</v>
      </c>
      <c r="V179" s="5">
        <v>1</v>
      </c>
    </row>
    <row r="180" spans="3:22" x14ac:dyDescent="0.45">
      <c r="C180" s="6" t="s">
        <v>327</v>
      </c>
      <c r="D180" s="5" t="s">
        <v>17</v>
      </c>
      <c r="E180" s="5">
        <v>58</v>
      </c>
      <c r="F180" s="5">
        <v>49</v>
      </c>
      <c r="G180" s="5">
        <v>42</v>
      </c>
      <c r="H180" s="5">
        <v>0</v>
      </c>
      <c r="I180" s="5">
        <v>0</v>
      </c>
      <c r="J180" s="5">
        <v>1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5">
        <v>1</v>
      </c>
      <c r="R180" s="5">
        <v>0</v>
      </c>
      <c r="S180" s="5">
        <v>0</v>
      </c>
      <c r="T180" s="5">
        <v>1</v>
      </c>
      <c r="U180" s="5">
        <v>0</v>
      </c>
      <c r="V180" s="5">
        <v>1</v>
      </c>
    </row>
    <row r="181" spans="3:22" x14ac:dyDescent="0.45">
      <c r="C181" s="6" t="s">
        <v>329</v>
      </c>
      <c r="D181" s="5" t="s">
        <v>8</v>
      </c>
      <c r="E181" s="5">
        <v>65</v>
      </c>
      <c r="F181" s="5">
        <v>70</v>
      </c>
      <c r="G181" s="5">
        <v>71</v>
      </c>
      <c r="H181" s="5">
        <v>0</v>
      </c>
      <c r="I181" s="5">
        <v>0</v>
      </c>
      <c r="J181" s="5">
        <v>0</v>
      </c>
      <c r="K181" s="5">
        <v>1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5">
        <v>1</v>
      </c>
      <c r="R181" s="5">
        <v>0</v>
      </c>
      <c r="S181" s="5">
        <v>0</v>
      </c>
      <c r="T181" s="5">
        <v>1</v>
      </c>
      <c r="U181" s="5">
        <v>0</v>
      </c>
      <c r="V181" s="5">
        <v>1</v>
      </c>
    </row>
    <row r="182" spans="3:22" x14ac:dyDescent="0.45">
      <c r="C182" s="6" t="s">
        <v>332</v>
      </c>
      <c r="D182" s="5" t="s">
        <v>8</v>
      </c>
      <c r="E182" s="5">
        <v>85</v>
      </c>
      <c r="F182" s="5">
        <v>92</v>
      </c>
      <c r="G182" s="5">
        <v>93</v>
      </c>
      <c r="H182" s="5">
        <v>0</v>
      </c>
      <c r="I182" s="5">
        <v>0</v>
      </c>
      <c r="J182" s="5">
        <v>1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5">
        <v>0</v>
      </c>
      <c r="R182" s="5">
        <v>1</v>
      </c>
      <c r="S182" s="5">
        <v>0</v>
      </c>
      <c r="T182" s="5">
        <v>1</v>
      </c>
      <c r="U182" s="5">
        <v>1</v>
      </c>
      <c r="V182" s="5">
        <v>0</v>
      </c>
    </row>
    <row r="183" spans="3:22" x14ac:dyDescent="0.45">
      <c r="C183" s="6" t="s">
        <v>333</v>
      </c>
      <c r="D183" s="5" t="s">
        <v>8</v>
      </c>
      <c r="E183" s="5">
        <v>59</v>
      </c>
      <c r="F183" s="5">
        <v>63</v>
      </c>
      <c r="G183" s="5">
        <v>75</v>
      </c>
      <c r="H183" s="5">
        <v>0</v>
      </c>
      <c r="I183" s="5">
        <v>0</v>
      </c>
      <c r="J183" s="5">
        <v>0</v>
      </c>
      <c r="K183" s="5">
        <v>0</v>
      </c>
      <c r="L183" s="5">
        <v>1</v>
      </c>
      <c r="M183" s="5">
        <v>0</v>
      </c>
      <c r="N183" s="5">
        <v>0</v>
      </c>
      <c r="O183" s="5">
        <v>1</v>
      </c>
      <c r="P183" s="5">
        <v>0</v>
      </c>
      <c r="Q183" s="5">
        <v>0</v>
      </c>
      <c r="R183" s="5">
        <v>0</v>
      </c>
      <c r="S183" s="5">
        <v>0</v>
      </c>
      <c r="T183" s="5">
        <v>1</v>
      </c>
      <c r="U183" s="5">
        <v>1</v>
      </c>
      <c r="V183" s="5">
        <v>0</v>
      </c>
    </row>
    <row r="184" spans="3:22" x14ac:dyDescent="0.45">
      <c r="C184" s="6" t="s">
        <v>335</v>
      </c>
      <c r="D184" s="5" t="s">
        <v>17</v>
      </c>
      <c r="E184" s="5">
        <v>73</v>
      </c>
      <c r="F184" s="5">
        <v>56</v>
      </c>
      <c r="G184" s="5">
        <v>57</v>
      </c>
      <c r="H184" s="5">
        <v>0</v>
      </c>
      <c r="I184" s="5">
        <v>1</v>
      </c>
      <c r="J184" s="5">
        <v>0</v>
      </c>
      <c r="K184" s="5">
        <v>0</v>
      </c>
      <c r="L184" s="5">
        <v>0</v>
      </c>
      <c r="M184" s="5">
        <v>0</v>
      </c>
      <c r="N184" s="5">
        <v>1</v>
      </c>
      <c r="O184" s="5">
        <v>0</v>
      </c>
      <c r="P184" s="5">
        <v>0</v>
      </c>
      <c r="Q184" s="5">
        <v>0</v>
      </c>
      <c r="R184" s="5">
        <v>0</v>
      </c>
      <c r="S184" s="5">
        <v>1</v>
      </c>
      <c r="T184" s="5">
        <v>0</v>
      </c>
      <c r="U184" s="5">
        <v>0</v>
      </c>
      <c r="V184" s="5">
        <v>1</v>
      </c>
    </row>
    <row r="185" spans="3:22" x14ac:dyDescent="0.45">
      <c r="C185" s="6" t="s">
        <v>337</v>
      </c>
      <c r="D185" s="5" t="s">
        <v>17</v>
      </c>
      <c r="E185" s="5">
        <v>45</v>
      </c>
      <c r="F185" s="5">
        <v>48</v>
      </c>
      <c r="G185" s="5">
        <v>46</v>
      </c>
      <c r="H185" s="5">
        <v>0</v>
      </c>
      <c r="I185" s="5">
        <v>0</v>
      </c>
      <c r="J185" s="5">
        <v>0</v>
      </c>
      <c r="K185" s="5">
        <v>1</v>
      </c>
      <c r="L185" s="5">
        <v>0</v>
      </c>
      <c r="M185" s="5">
        <v>0</v>
      </c>
      <c r="N185" s="5">
        <v>0</v>
      </c>
      <c r="O185" s="5">
        <v>1</v>
      </c>
      <c r="P185" s="5">
        <v>0</v>
      </c>
      <c r="Q185" s="5">
        <v>0</v>
      </c>
      <c r="R185" s="5">
        <v>0</v>
      </c>
      <c r="S185" s="5">
        <v>0</v>
      </c>
      <c r="T185" s="5">
        <v>1</v>
      </c>
      <c r="U185" s="5">
        <v>0</v>
      </c>
      <c r="V185" s="5">
        <v>1</v>
      </c>
    </row>
    <row r="186" spans="3:22" x14ac:dyDescent="0.45">
      <c r="C186" s="6" t="s">
        <v>342</v>
      </c>
      <c r="D186" s="5" t="s">
        <v>17</v>
      </c>
      <c r="E186" s="5">
        <v>97</v>
      </c>
      <c r="F186" s="5">
        <v>82</v>
      </c>
      <c r="G186" s="5">
        <v>88</v>
      </c>
      <c r="H186" s="5">
        <v>0</v>
      </c>
      <c r="I186" s="5">
        <v>0</v>
      </c>
      <c r="J186" s="5">
        <v>0</v>
      </c>
      <c r="K186" s="5">
        <v>0</v>
      </c>
      <c r="L186" s="5">
        <v>1</v>
      </c>
      <c r="M186" s="5">
        <v>1</v>
      </c>
      <c r="N186" s="5">
        <v>0</v>
      </c>
      <c r="O186" s="5">
        <v>0</v>
      </c>
      <c r="P186" s="5">
        <v>0</v>
      </c>
      <c r="Q186" s="5">
        <v>0</v>
      </c>
      <c r="R186" s="5">
        <v>0</v>
      </c>
      <c r="S186" s="5">
        <v>0</v>
      </c>
      <c r="T186" s="5">
        <v>1</v>
      </c>
      <c r="U186" s="5">
        <v>1</v>
      </c>
      <c r="V186" s="5">
        <v>0</v>
      </c>
    </row>
    <row r="187" spans="3:22" x14ac:dyDescent="0.45">
      <c r="C187" s="6" t="s">
        <v>344</v>
      </c>
      <c r="D187" s="5" t="s">
        <v>17</v>
      </c>
      <c r="E187" s="5">
        <v>88</v>
      </c>
      <c r="F187" s="5">
        <v>75</v>
      </c>
      <c r="G187" s="5">
        <v>76</v>
      </c>
      <c r="H187" s="5">
        <v>0</v>
      </c>
      <c r="I187" s="5">
        <v>1</v>
      </c>
      <c r="J187" s="5">
        <v>0</v>
      </c>
      <c r="K187" s="5">
        <v>0</v>
      </c>
      <c r="L187" s="5">
        <v>0</v>
      </c>
      <c r="M187" s="5">
        <v>0</v>
      </c>
      <c r="N187" s="5">
        <v>1</v>
      </c>
      <c r="O187" s="5">
        <v>0</v>
      </c>
      <c r="P187" s="5">
        <v>0</v>
      </c>
      <c r="Q187" s="5">
        <v>0</v>
      </c>
      <c r="R187" s="5">
        <v>0</v>
      </c>
      <c r="S187" s="5">
        <v>1</v>
      </c>
      <c r="T187" s="5">
        <v>0</v>
      </c>
      <c r="U187" s="5">
        <v>0</v>
      </c>
      <c r="V187" s="5">
        <v>1</v>
      </c>
    </row>
    <row r="188" spans="3:22" x14ac:dyDescent="0.45">
      <c r="C188" s="6" t="s">
        <v>347</v>
      </c>
      <c r="D188" s="5" t="s">
        <v>17</v>
      </c>
      <c r="E188" s="5">
        <v>86</v>
      </c>
      <c r="F188" s="5">
        <v>73</v>
      </c>
      <c r="G188" s="5">
        <v>70</v>
      </c>
      <c r="H188" s="5">
        <v>0</v>
      </c>
      <c r="I188" s="5">
        <v>0</v>
      </c>
      <c r="J188" s="5">
        <v>0</v>
      </c>
      <c r="K188" s="5">
        <v>1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5">
        <v>0</v>
      </c>
      <c r="R188" s="5">
        <v>1</v>
      </c>
      <c r="S188" s="5">
        <v>0</v>
      </c>
      <c r="T188" s="5">
        <v>1</v>
      </c>
      <c r="U188" s="5">
        <v>0</v>
      </c>
      <c r="V188" s="5">
        <v>1</v>
      </c>
    </row>
    <row r="189" spans="3:22" x14ac:dyDescent="0.45">
      <c r="C189" s="6" t="s">
        <v>349</v>
      </c>
      <c r="D189" s="5" t="s">
        <v>8</v>
      </c>
      <c r="E189" s="5">
        <v>65</v>
      </c>
      <c r="F189" s="5">
        <v>73</v>
      </c>
      <c r="G189" s="5">
        <v>75</v>
      </c>
      <c r="H189" s="5">
        <v>0</v>
      </c>
      <c r="I189" s="5">
        <v>0</v>
      </c>
      <c r="J189" s="5">
        <v>0</v>
      </c>
      <c r="K189" s="5">
        <v>0</v>
      </c>
      <c r="L189" s="5">
        <v>1</v>
      </c>
      <c r="M189" s="5">
        <v>0</v>
      </c>
      <c r="N189" s="5">
        <v>1</v>
      </c>
      <c r="O189" s="5">
        <v>0</v>
      </c>
      <c r="P189" s="5">
        <v>0</v>
      </c>
      <c r="Q189" s="5">
        <v>0</v>
      </c>
      <c r="R189" s="5">
        <v>0</v>
      </c>
      <c r="S189" s="5">
        <v>0</v>
      </c>
      <c r="T189" s="5">
        <v>1</v>
      </c>
      <c r="U189" s="5">
        <v>0</v>
      </c>
      <c r="V189" s="5">
        <v>1</v>
      </c>
    </row>
    <row r="190" spans="3:22" x14ac:dyDescent="0.45">
      <c r="C190" s="6" t="s">
        <v>352</v>
      </c>
      <c r="D190" s="5" t="s">
        <v>17</v>
      </c>
      <c r="E190" s="5">
        <v>46</v>
      </c>
      <c r="F190" s="5">
        <v>41</v>
      </c>
      <c r="G190" s="5">
        <v>43</v>
      </c>
      <c r="H190" s="5">
        <v>1</v>
      </c>
      <c r="I190" s="5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5">
        <v>0</v>
      </c>
      <c r="R190" s="5">
        <v>1</v>
      </c>
      <c r="S190" s="5">
        <v>0</v>
      </c>
      <c r="T190" s="5">
        <v>1</v>
      </c>
      <c r="U190" s="5">
        <v>1</v>
      </c>
      <c r="V190" s="5">
        <v>0</v>
      </c>
    </row>
    <row r="191" spans="3:22" x14ac:dyDescent="0.45">
      <c r="C191" s="6" t="s">
        <v>353</v>
      </c>
      <c r="D191" s="5" t="s">
        <v>17</v>
      </c>
      <c r="E191" s="5">
        <v>71</v>
      </c>
      <c r="F191" s="5">
        <v>74</v>
      </c>
      <c r="G191" s="5">
        <v>68</v>
      </c>
      <c r="H191" s="5">
        <v>0</v>
      </c>
      <c r="I191" s="5">
        <v>0</v>
      </c>
      <c r="J191" s="5">
        <v>0</v>
      </c>
      <c r="K191" s="5">
        <v>0</v>
      </c>
      <c r="L191" s="5">
        <v>1</v>
      </c>
      <c r="M191" s="5">
        <v>1</v>
      </c>
      <c r="N191" s="5">
        <v>0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5">
        <v>1</v>
      </c>
      <c r="U191" s="5">
        <v>1</v>
      </c>
      <c r="V191" s="5">
        <v>0</v>
      </c>
    </row>
    <row r="192" spans="3:22" x14ac:dyDescent="0.45">
      <c r="C192" s="6" t="s">
        <v>355</v>
      </c>
      <c r="D192" s="5" t="s">
        <v>17</v>
      </c>
      <c r="E192" s="5">
        <v>90</v>
      </c>
      <c r="F192" s="5">
        <v>87</v>
      </c>
      <c r="G192" s="5">
        <v>75</v>
      </c>
      <c r="H192" s="5">
        <v>0</v>
      </c>
      <c r="I192" s="5">
        <v>0</v>
      </c>
      <c r="J192" s="5">
        <v>0</v>
      </c>
      <c r="K192" s="5">
        <v>1</v>
      </c>
      <c r="L192" s="5">
        <v>0</v>
      </c>
      <c r="M192" s="5">
        <v>1</v>
      </c>
      <c r="N192" s="5">
        <v>0</v>
      </c>
      <c r="O192" s="5">
        <v>0</v>
      </c>
      <c r="P192" s="5">
        <v>0</v>
      </c>
      <c r="Q192" s="5">
        <v>0</v>
      </c>
      <c r="R192" s="5">
        <v>0</v>
      </c>
      <c r="S192" s="5">
        <v>1</v>
      </c>
      <c r="T192" s="5">
        <v>0</v>
      </c>
      <c r="U192" s="5">
        <v>0</v>
      </c>
      <c r="V192" s="5">
        <v>1</v>
      </c>
    </row>
    <row r="193" spans="3:22" x14ac:dyDescent="0.45">
      <c r="C193" s="6" t="s">
        <v>357</v>
      </c>
      <c r="D193" s="5" t="s">
        <v>17</v>
      </c>
      <c r="E193" s="5">
        <v>56</v>
      </c>
      <c r="F193" s="5">
        <v>54</v>
      </c>
      <c r="G193" s="5">
        <v>52</v>
      </c>
      <c r="H193" s="5">
        <v>0</v>
      </c>
      <c r="I193" s="5">
        <v>0</v>
      </c>
      <c r="J193" s="5">
        <v>0</v>
      </c>
      <c r="K193" s="5">
        <v>1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5">
        <v>0</v>
      </c>
      <c r="R193" s="5">
        <v>1</v>
      </c>
      <c r="S193" s="5">
        <v>1</v>
      </c>
      <c r="T193" s="5">
        <v>0</v>
      </c>
      <c r="U193" s="5">
        <v>0</v>
      </c>
      <c r="V193" s="5">
        <v>1</v>
      </c>
    </row>
    <row r="194" spans="3:22" x14ac:dyDescent="0.45">
      <c r="C194" s="6" t="s">
        <v>358</v>
      </c>
      <c r="D194" s="5" t="s">
        <v>8</v>
      </c>
      <c r="E194" s="5">
        <v>67</v>
      </c>
      <c r="F194" s="5">
        <v>84</v>
      </c>
      <c r="G194" s="5">
        <v>81</v>
      </c>
      <c r="H194" s="5">
        <v>0</v>
      </c>
      <c r="I194" s="5">
        <v>0</v>
      </c>
      <c r="J194" s="5">
        <v>1</v>
      </c>
      <c r="K194" s="5">
        <v>0</v>
      </c>
      <c r="L194" s="5">
        <v>0</v>
      </c>
      <c r="M194" s="5">
        <v>1</v>
      </c>
      <c r="N194" s="5">
        <v>0</v>
      </c>
      <c r="O194" s="5">
        <v>0</v>
      </c>
      <c r="P194" s="5">
        <v>0</v>
      </c>
      <c r="Q194" s="5">
        <v>0</v>
      </c>
      <c r="R194" s="5">
        <v>0</v>
      </c>
      <c r="S194" s="5">
        <v>0</v>
      </c>
      <c r="T194" s="5">
        <v>1</v>
      </c>
      <c r="U194" s="5">
        <v>1</v>
      </c>
      <c r="V194" s="5">
        <v>0</v>
      </c>
    </row>
    <row r="195" spans="3:22" x14ac:dyDescent="0.45">
      <c r="C195" s="6" t="s">
        <v>359</v>
      </c>
      <c r="D195" s="5" t="s">
        <v>17</v>
      </c>
      <c r="E195" s="5">
        <v>80</v>
      </c>
      <c r="F195" s="5">
        <v>76</v>
      </c>
      <c r="G195" s="5">
        <v>64</v>
      </c>
      <c r="H195" s="5">
        <v>0</v>
      </c>
      <c r="I195" s="5">
        <v>1</v>
      </c>
      <c r="J195" s="5">
        <v>0</v>
      </c>
      <c r="K195" s="5">
        <v>0</v>
      </c>
      <c r="L195" s="5">
        <v>0</v>
      </c>
      <c r="M195" s="5">
        <v>1</v>
      </c>
      <c r="N195" s="5">
        <v>0</v>
      </c>
      <c r="O195" s="5">
        <v>0</v>
      </c>
      <c r="P195" s="5">
        <v>0</v>
      </c>
      <c r="Q195" s="5">
        <v>0</v>
      </c>
      <c r="R195" s="5">
        <v>0</v>
      </c>
      <c r="S195" s="5">
        <v>0</v>
      </c>
      <c r="T195" s="5">
        <v>1</v>
      </c>
      <c r="U195" s="5">
        <v>0</v>
      </c>
      <c r="V195" s="5">
        <v>1</v>
      </c>
    </row>
    <row r="196" spans="3:22" x14ac:dyDescent="0.45">
      <c r="C196" s="6" t="s">
        <v>363</v>
      </c>
      <c r="D196" s="5" t="s">
        <v>17</v>
      </c>
      <c r="E196" s="5">
        <v>51</v>
      </c>
      <c r="F196" s="5">
        <v>52</v>
      </c>
      <c r="G196" s="5">
        <v>44</v>
      </c>
      <c r="H196" s="5">
        <v>0</v>
      </c>
      <c r="I196" s="5">
        <v>0</v>
      </c>
      <c r="J196" s="5">
        <v>1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5">
        <v>0</v>
      </c>
      <c r="R196" s="5">
        <v>1</v>
      </c>
      <c r="S196" s="5">
        <v>0</v>
      </c>
      <c r="T196" s="5">
        <v>1</v>
      </c>
      <c r="U196" s="5">
        <v>0</v>
      </c>
      <c r="V196" s="5">
        <v>1</v>
      </c>
    </row>
    <row r="197" spans="3:22" x14ac:dyDescent="0.45">
      <c r="C197" s="6" t="s">
        <v>366</v>
      </c>
      <c r="D197" s="5" t="s">
        <v>8</v>
      </c>
      <c r="E197" s="5">
        <v>73</v>
      </c>
      <c r="F197" s="5">
        <v>76</v>
      </c>
      <c r="G197" s="5">
        <v>80</v>
      </c>
      <c r="H197" s="5">
        <v>0</v>
      </c>
      <c r="I197" s="5">
        <v>1</v>
      </c>
      <c r="J197" s="5">
        <v>0</v>
      </c>
      <c r="K197" s="5">
        <v>0</v>
      </c>
      <c r="L197" s="5">
        <v>0</v>
      </c>
      <c r="M197" s="5">
        <v>1</v>
      </c>
      <c r="N197" s="5">
        <v>0</v>
      </c>
      <c r="O197" s="5">
        <v>0</v>
      </c>
      <c r="P197" s="5">
        <v>0</v>
      </c>
      <c r="Q197" s="5">
        <v>0</v>
      </c>
      <c r="R197" s="5">
        <v>0</v>
      </c>
      <c r="S197" s="5">
        <v>0</v>
      </c>
      <c r="T197" s="5">
        <v>1</v>
      </c>
      <c r="U197" s="5">
        <v>0</v>
      </c>
      <c r="V197" s="5">
        <v>1</v>
      </c>
    </row>
    <row r="198" spans="3:22" x14ac:dyDescent="0.45">
      <c r="C198" s="6" t="s">
        <v>370</v>
      </c>
      <c r="D198" s="5" t="s">
        <v>8</v>
      </c>
      <c r="E198" s="5">
        <v>59</v>
      </c>
      <c r="F198" s="5">
        <v>64</v>
      </c>
      <c r="G198" s="5">
        <v>75</v>
      </c>
      <c r="H198" s="5">
        <v>0</v>
      </c>
      <c r="I198" s="5">
        <v>0</v>
      </c>
      <c r="J198" s="5">
        <v>1</v>
      </c>
      <c r="K198" s="5">
        <v>0</v>
      </c>
      <c r="L198" s="5">
        <v>0</v>
      </c>
      <c r="M198" s="5">
        <v>0</v>
      </c>
      <c r="N198" s="5">
        <v>1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1</v>
      </c>
      <c r="U198" s="5">
        <v>1</v>
      </c>
      <c r="V198" s="5">
        <v>0</v>
      </c>
    </row>
    <row r="199" spans="3:22" x14ac:dyDescent="0.45">
      <c r="C199" s="6" t="s">
        <v>371</v>
      </c>
      <c r="D199" s="5" t="s">
        <v>17</v>
      </c>
      <c r="E199" s="5">
        <v>71</v>
      </c>
      <c r="F199" s="5">
        <v>66</v>
      </c>
      <c r="G199" s="5">
        <v>65</v>
      </c>
      <c r="H199" s="5">
        <v>0</v>
      </c>
      <c r="I199" s="5">
        <v>0</v>
      </c>
      <c r="J199" s="5">
        <v>1</v>
      </c>
      <c r="K199" s="5">
        <v>0</v>
      </c>
      <c r="L199" s="5">
        <v>0</v>
      </c>
      <c r="M199" s="5">
        <v>0</v>
      </c>
      <c r="N199" s="5">
        <v>0</v>
      </c>
      <c r="O199" s="5">
        <v>1</v>
      </c>
      <c r="P199" s="5">
        <v>0</v>
      </c>
      <c r="Q199" s="5">
        <v>0</v>
      </c>
      <c r="R199" s="5">
        <v>0</v>
      </c>
      <c r="S199" s="5">
        <v>0</v>
      </c>
      <c r="T199" s="5">
        <v>1</v>
      </c>
      <c r="U199" s="5">
        <v>0</v>
      </c>
      <c r="V199" s="5">
        <v>1</v>
      </c>
    </row>
    <row r="200" spans="3:22" x14ac:dyDescent="0.45">
      <c r="C200" s="6" t="s">
        <v>372</v>
      </c>
      <c r="D200" s="5" t="s">
        <v>8</v>
      </c>
      <c r="E200" s="5">
        <v>77</v>
      </c>
      <c r="F200" s="5">
        <v>82</v>
      </c>
      <c r="G200" s="5">
        <v>91</v>
      </c>
      <c r="H200" s="5">
        <v>0</v>
      </c>
      <c r="I200" s="5">
        <v>0</v>
      </c>
      <c r="J200" s="5">
        <v>0</v>
      </c>
      <c r="K200" s="5">
        <v>1</v>
      </c>
      <c r="L200" s="5">
        <v>0</v>
      </c>
      <c r="M200" s="5">
        <v>0</v>
      </c>
      <c r="N200" s="5">
        <v>0</v>
      </c>
      <c r="O200" s="5">
        <v>0</v>
      </c>
      <c r="P200" s="5">
        <v>1</v>
      </c>
      <c r="Q200" s="5">
        <v>0</v>
      </c>
      <c r="R200" s="5">
        <v>0</v>
      </c>
      <c r="S200" s="5">
        <v>0</v>
      </c>
      <c r="T200" s="5">
        <v>1</v>
      </c>
      <c r="U200" s="5">
        <v>1</v>
      </c>
      <c r="V200" s="5">
        <v>0</v>
      </c>
    </row>
    <row r="201" spans="3:22" x14ac:dyDescent="0.45">
      <c r="C201" s="6" t="s">
        <v>375</v>
      </c>
      <c r="D201" s="5" t="s">
        <v>8</v>
      </c>
      <c r="E201" s="5">
        <v>56</v>
      </c>
      <c r="F201" s="5">
        <v>65</v>
      </c>
      <c r="G201" s="5">
        <v>63</v>
      </c>
      <c r="H201" s="5">
        <v>0</v>
      </c>
      <c r="I201" s="5">
        <v>0</v>
      </c>
      <c r="J201" s="5">
        <v>0</v>
      </c>
      <c r="K201" s="5">
        <v>1</v>
      </c>
      <c r="L201" s="5">
        <v>0</v>
      </c>
      <c r="M201" s="5">
        <v>1</v>
      </c>
      <c r="N201" s="5">
        <v>0</v>
      </c>
      <c r="O201" s="5">
        <v>0</v>
      </c>
      <c r="P201" s="5">
        <v>0</v>
      </c>
      <c r="Q201" s="5">
        <v>0</v>
      </c>
      <c r="R201" s="5">
        <v>0</v>
      </c>
      <c r="S201" s="5">
        <v>1</v>
      </c>
      <c r="T201" s="5">
        <v>0</v>
      </c>
      <c r="U201" s="5">
        <v>0</v>
      </c>
      <c r="V201" s="5">
        <v>1</v>
      </c>
    </row>
    <row r="202" spans="3:22" x14ac:dyDescent="0.45">
      <c r="C202" s="6" t="s">
        <v>376</v>
      </c>
      <c r="D202" s="5" t="s">
        <v>8</v>
      </c>
      <c r="E202" s="5">
        <v>67</v>
      </c>
      <c r="F202" s="5">
        <v>79</v>
      </c>
      <c r="G202" s="5">
        <v>84</v>
      </c>
      <c r="H202" s="5">
        <v>0</v>
      </c>
      <c r="I202" s="5">
        <v>0</v>
      </c>
      <c r="J202" s="5">
        <v>1</v>
      </c>
      <c r="K202" s="5">
        <v>0</v>
      </c>
      <c r="L202" s="5">
        <v>0</v>
      </c>
      <c r="M202" s="5">
        <v>0</v>
      </c>
      <c r="N202" s="5">
        <v>0</v>
      </c>
      <c r="O202" s="5">
        <v>1</v>
      </c>
      <c r="P202" s="5">
        <v>0</v>
      </c>
      <c r="Q202" s="5">
        <v>0</v>
      </c>
      <c r="R202" s="5">
        <v>0</v>
      </c>
      <c r="S202" s="5">
        <v>1</v>
      </c>
      <c r="T202" s="5">
        <v>0</v>
      </c>
      <c r="U202" s="5">
        <v>1</v>
      </c>
      <c r="V202" s="5">
        <v>0</v>
      </c>
    </row>
    <row r="203" spans="3:22" x14ac:dyDescent="0.45">
      <c r="C203" s="6" t="s">
        <v>377</v>
      </c>
      <c r="D203" s="5" t="s">
        <v>8</v>
      </c>
      <c r="E203" s="5">
        <v>75</v>
      </c>
      <c r="F203" s="5">
        <v>86</v>
      </c>
      <c r="G203" s="5">
        <v>79</v>
      </c>
      <c r="H203" s="5">
        <v>0</v>
      </c>
      <c r="I203" s="5">
        <v>0</v>
      </c>
      <c r="J203" s="5">
        <v>0</v>
      </c>
      <c r="K203" s="5">
        <v>0</v>
      </c>
      <c r="L203" s="5">
        <v>1</v>
      </c>
      <c r="M203" s="5">
        <v>0</v>
      </c>
      <c r="N203" s="5">
        <v>0</v>
      </c>
      <c r="O203" s="5">
        <v>1</v>
      </c>
      <c r="P203" s="5">
        <v>0</v>
      </c>
      <c r="Q203" s="5">
        <v>0</v>
      </c>
      <c r="R203" s="5">
        <v>0</v>
      </c>
      <c r="S203" s="5">
        <v>0</v>
      </c>
      <c r="T203" s="5">
        <v>1</v>
      </c>
      <c r="U203" s="5">
        <v>0</v>
      </c>
      <c r="V203" s="5">
        <v>1</v>
      </c>
    </row>
    <row r="204" spans="3:22" x14ac:dyDescent="0.45">
      <c r="C204" s="6" t="s">
        <v>378</v>
      </c>
      <c r="D204" s="5" t="s">
        <v>8</v>
      </c>
      <c r="E204" s="5">
        <v>71</v>
      </c>
      <c r="F204" s="5">
        <v>81</v>
      </c>
      <c r="G204" s="5">
        <v>80</v>
      </c>
      <c r="H204" s="5">
        <v>0</v>
      </c>
      <c r="I204" s="5">
        <v>0</v>
      </c>
      <c r="J204" s="5">
        <v>1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5">
        <v>1</v>
      </c>
      <c r="R204" s="5">
        <v>0</v>
      </c>
      <c r="S204" s="5">
        <v>0</v>
      </c>
      <c r="T204" s="5">
        <v>1</v>
      </c>
      <c r="U204" s="5">
        <v>0</v>
      </c>
      <c r="V204" s="5">
        <v>1</v>
      </c>
    </row>
    <row r="205" spans="3:22" x14ac:dyDescent="0.45">
      <c r="C205" s="6" t="s">
        <v>379</v>
      </c>
      <c r="D205" s="5" t="s">
        <v>8</v>
      </c>
      <c r="E205" s="5">
        <v>43</v>
      </c>
      <c r="F205" s="5">
        <v>53</v>
      </c>
      <c r="G205" s="5">
        <v>53</v>
      </c>
      <c r="H205" s="5">
        <v>0</v>
      </c>
      <c r="I205" s="5">
        <v>0</v>
      </c>
      <c r="J205" s="5">
        <v>1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5">
        <v>0</v>
      </c>
      <c r="R205" s="5">
        <v>1</v>
      </c>
      <c r="S205" s="5">
        <v>1</v>
      </c>
      <c r="T205" s="5">
        <v>0</v>
      </c>
      <c r="U205" s="5">
        <v>0</v>
      </c>
      <c r="V205" s="5">
        <v>1</v>
      </c>
    </row>
    <row r="206" spans="3:22" x14ac:dyDescent="0.45">
      <c r="C206" s="6" t="s">
        <v>380</v>
      </c>
      <c r="D206" s="5" t="s">
        <v>8</v>
      </c>
      <c r="E206" s="5">
        <v>41</v>
      </c>
      <c r="F206" s="5">
        <v>46</v>
      </c>
      <c r="G206" s="5">
        <v>43</v>
      </c>
      <c r="H206" s="5">
        <v>0</v>
      </c>
      <c r="I206" s="5">
        <v>0</v>
      </c>
      <c r="J206" s="5">
        <v>1</v>
      </c>
      <c r="K206" s="5">
        <v>0</v>
      </c>
      <c r="L206" s="5">
        <v>0</v>
      </c>
      <c r="M206" s="5">
        <v>0</v>
      </c>
      <c r="N206" s="5">
        <v>0</v>
      </c>
      <c r="O206" s="5">
        <v>1</v>
      </c>
      <c r="P206" s="5">
        <v>0</v>
      </c>
      <c r="Q206" s="5">
        <v>0</v>
      </c>
      <c r="R206" s="5">
        <v>0</v>
      </c>
      <c r="S206" s="5">
        <v>1</v>
      </c>
      <c r="T206" s="5">
        <v>0</v>
      </c>
      <c r="U206" s="5">
        <v>0</v>
      </c>
      <c r="V206" s="5">
        <v>1</v>
      </c>
    </row>
    <row r="207" spans="3:22" x14ac:dyDescent="0.45">
      <c r="C207" s="6" t="s">
        <v>382</v>
      </c>
      <c r="D207" s="5" t="s">
        <v>17</v>
      </c>
      <c r="E207" s="5">
        <v>61</v>
      </c>
      <c r="F207" s="5">
        <v>61</v>
      </c>
      <c r="G207" s="5">
        <v>62</v>
      </c>
      <c r="H207" s="5">
        <v>0</v>
      </c>
      <c r="I207" s="5">
        <v>0</v>
      </c>
      <c r="J207" s="5">
        <v>1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5">
        <v>1</v>
      </c>
      <c r="R207" s="5">
        <v>0</v>
      </c>
      <c r="S207" s="5">
        <v>0</v>
      </c>
      <c r="T207" s="5">
        <v>1</v>
      </c>
      <c r="U207" s="5">
        <v>0</v>
      </c>
      <c r="V207" s="5">
        <v>1</v>
      </c>
    </row>
    <row r="208" spans="3:22" x14ac:dyDescent="0.45">
      <c r="C208" s="6" t="s">
        <v>384</v>
      </c>
      <c r="D208" s="5" t="s">
        <v>17</v>
      </c>
      <c r="E208" s="5">
        <v>82</v>
      </c>
      <c r="F208" s="5">
        <v>75</v>
      </c>
      <c r="G208" s="5">
        <v>77</v>
      </c>
      <c r="H208" s="5">
        <v>0</v>
      </c>
      <c r="I208" s="5">
        <v>0</v>
      </c>
      <c r="J208" s="5">
        <v>1</v>
      </c>
      <c r="K208" s="5">
        <v>0</v>
      </c>
      <c r="L208" s="5">
        <v>0</v>
      </c>
      <c r="M208" s="5">
        <v>1</v>
      </c>
      <c r="N208" s="5">
        <v>0</v>
      </c>
      <c r="O208" s="5">
        <v>0</v>
      </c>
      <c r="P208" s="5">
        <v>0</v>
      </c>
      <c r="Q208" s="5">
        <v>0</v>
      </c>
      <c r="R208" s="5">
        <v>0</v>
      </c>
      <c r="S208" s="5">
        <v>0</v>
      </c>
      <c r="T208" s="5">
        <v>1</v>
      </c>
      <c r="U208" s="5">
        <v>1</v>
      </c>
      <c r="V208" s="5">
        <v>0</v>
      </c>
    </row>
    <row r="209" spans="3:22" x14ac:dyDescent="0.45">
      <c r="C209" s="6" t="s">
        <v>387</v>
      </c>
      <c r="D209" s="5" t="s">
        <v>17</v>
      </c>
      <c r="E209" s="5">
        <v>47</v>
      </c>
      <c r="F209" s="5">
        <v>37</v>
      </c>
      <c r="G209" s="5">
        <v>35</v>
      </c>
      <c r="H209" s="5">
        <v>0</v>
      </c>
      <c r="I209" s="5">
        <v>0</v>
      </c>
      <c r="J209" s="5">
        <v>1</v>
      </c>
      <c r="K209" s="5">
        <v>0</v>
      </c>
      <c r="L209" s="5">
        <v>0</v>
      </c>
      <c r="M209" s="5">
        <v>1</v>
      </c>
      <c r="N209" s="5">
        <v>0</v>
      </c>
      <c r="O209" s="5">
        <v>0</v>
      </c>
      <c r="P209" s="5">
        <v>0</v>
      </c>
      <c r="Q209" s="5">
        <v>0</v>
      </c>
      <c r="R209" s="5">
        <v>0</v>
      </c>
      <c r="S209" s="5">
        <v>0</v>
      </c>
      <c r="T209" s="5">
        <v>1</v>
      </c>
      <c r="U209" s="5">
        <v>0</v>
      </c>
      <c r="V209" s="5">
        <v>1</v>
      </c>
    </row>
    <row r="210" spans="3:22" x14ac:dyDescent="0.45">
      <c r="C210" s="6" t="s">
        <v>389</v>
      </c>
      <c r="D210" s="5" t="s">
        <v>17</v>
      </c>
      <c r="E210" s="5">
        <v>90</v>
      </c>
      <c r="F210" s="5">
        <v>78</v>
      </c>
      <c r="G210" s="5">
        <v>81</v>
      </c>
      <c r="H210" s="5">
        <v>0</v>
      </c>
      <c r="I210" s="5">
        <v>1</v>
      </c>
      <c r="J210" s="5">
        <v>0</v>
      </c>
      <c r="K210" s="5">
        <v>0</v>
      </c>
      <c r="L210" s="5">
        <v>0</v>
      </c>
      <c r="M210" s="5">
        <v>1</v>
      </c>
      <c r="N210" s="5">
        <v>0</v>
      </c>
      <c r="O210" s="5">
        <v>0</v>
      </c>
      <c r="P210" s="5">
        <v>0</v>
      </c>
      <c r="Q210" s="5">
        <v>0</v>
      </c>
      <c r="R210" s="5">
        <v>0</v>
      </c>
      <c r="S210" s="5">
        <v>0</v>
      </c>
      <c r="T210" s="5">
        <v>1</v>
      </c>
      <c r="U210" s="5">
        <v>0</v>
      </c>
      <c r="V210" s="5">
        <v>1</v>
      </c>
    </row>
    <row r="211" spans="3:22" x14ac:dyDescent="0.45">
      <c r="C211" s="6" t="s">
        <v>391</v>
      </c>
      <c r="D211" s="5" t="s">
        <v>8</v>
      </c>
      <c r="E211" s="5">
        <v>61</v>
      </c>
      <c r="F211" s="5">
        <v>68</v>
      </c>
      <c r="G211" s="5">
        <v>66</v>
      </c>
      <c r="H211" s="5">
        <v>0</v>
      </c>
      <c r="I211" s="5">
        <v>1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5">
        <v>1</v>
      </c>
      <c r="R211" s="5">
        <v>0</v>
      </c>
      <c r="S211" s="5">
        <v>1</v>
      </c>
      <c r="T211" s="5">
        <v>0</v>
      </c>
      <c r="U211" s="5">
        <v>0</v>
      </c>
      <c r="V211" s="5">
        <v>1</v>
      </c>
    </row>
    <row r="212" spans="3:22" x14ac:dyDescent="0.45">
      <c r="C212" s="6" t="s">
        <v>393</v>
      </c>
      <c r="D212" s="5" t="s">
        <v>17</v>
      </c>
      <c r="E212" s="5">
        <v>49</v>
      </c>
      <c r="F212" s="5">
        <v>51</v>
      </c>
      <c r="G212" s="5">
        <v>43</v>
      </c>
      <c r="H212" s="5">
        <v>0</v>
      </c>
      <c r="I212" s="5">
        <v>0</v>
      </c>
      <c r="J212" s="5">
        <v>1</v>
      </c>
      <c r="K212" s="5">
        <v>0</v>
      </c>
      <c r="L212" s="5">
        <v>0</v>
      </c>
      <c r="M212" s="5">
        <v>1</v>
      </c>
      <c r="N212" s="5">
        <v>0</v>
      </c>
      <c r="O212" s="5">
        <v>0</v>
      </c>
      <c r="P212" s="5">
        <v>0</v>
      </c>
      <c r="Q212" s="5">
        <v>0</v>
      </c>
      <c r="R212" s="5">
        <v>0</v>
      </c>
      <c r="S212" s="5">
        <v>0</v>
      </c>
      <c r="T212" s="5">
        <v>1</v>
      </c>
      <c r="U212" s="5">
        <v>0</v>
      </c>
      <c r="V212" s="5">
        <v>1</v>
      </c>
    </row>
    <row r="213" spans="3:22" x14ac:dyDescent="0.45">
      <c r="C213" s="6" t="s">
        <v>395</v>
      </c>
      <c r="D213" s="5" t="s">
        <v>8</v>
      </c>
      <c r="E213" s="5">
        <v>35</v>
      </c>
      <c r="F213" s="5">
        <v>55</v>
      </c>
      <c r="G213" s="5">
        <v>60</v>
      </c>
      <c r="H213" s="5">
        <v>0</v>
      </c>
      <c r="I213" s="5">
        <v>0</v>
      </c>
      <c r="J213" s="5">
        <v>0</v>
      </c>
      <c r="K213" s="5">
        <v>1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5">
        <v>0</v>
      </c>
      <c r="R213" s="5">
        <v>1</v>
      </c>
      <c r="S213" s="5">
        <v>1</v>
      </c>
      <c r="T213" s="5">
        <v>0</v>
      </c>
      <c r="U213" s="5">
        <v>1</v>
      </c>
      <c r="V213" s="5">
        <v>0</v>
      </c>
    </row>
    <row r="214" spans="3:22" x14ac:dyDescent="0.45">
      <c r="C214" s="6" t="s">
        <v>397</v>
      </c>
      <c r="D214" s="5" t="s">
        <v>8</v>
      </c>
      <c r="E214" s="5">
        <v>61</v>
      </c>
      <c r="F214" s="5">
        <v>73</v>
      </c>
      <c r="G214" s="5">
        <v>63</v>
      </c>
      <c r="H214" s="5">
        <v>0</v>
      </c>
      <c r="I214" s="5">
        <v>0</v>
      </c>
      <c r="J214" s="5">
        <v>1</v>
      </c>
      <c r="K214" s="5">
        <v>0</v>
      </c>
      <c r="L214" s="5">
        <v>0</v>
      </c>
      <c r="M214" s="5">
        <v>0</v>
      </c>
      <c r="N214" s="5">
        <v>0</v>
      </c>
      <c r="O214" s="5">
        <v>1</v>
      </c>
      <c r="P214" s="5">
        <v>0</v>
      </c>
      <c r="Q214" s="5">
        <v>0</v>
      </c>
      <c r="R214" s="5">
        <v>0</v>
      </c>
      <c r="S214" s="5">
        <v>0</v>
      </c>
      <c r="T214" s="5">
        <v>1</v>
      </c>
      <c r="U214" s="5">
        <v>0</v>
      </c>
      <c r="V214" s="5">
        <v>1</v>
      </c>
    </row>
    <row r="215" spans="3:22" x14ac:dyDescent="0.45">
      <c r="C215" s="6" t="s">
        <v>398</v>
      </c>
      <c r="D215" s="5" t="s">
        <v>8</v>
      </c>
      <c r="E215" s="5">
        <v>69</v>
      </c>
      <c r="F215" s="5">
        <v>76</v>
      </c>
      <c r="G215" s="5">
        <v>74</v>
      </c>
      <c r="H215" s="5">
        <v>0</v>
      </c>
      <c r="I215" s="5">
        <v>1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1</v>
      </c>
      <c r="P215" s="5">
        <v>0</v>
      </c>
      <c r="Q215" s="5">
        <v>0</v>
      </c>
      <c r="R215" s="5">
        <v>0</v>
      </c>
      <c r="S215" s="5">
        <v>0</v>
      </c>
      <c r="T215" s="5">
        <v>1</v>
      </c>
      <c r="U215" s="5">
        <v>1</v>
      </c>
      <c r="V215" s="5">
        <v>0</v>
      </c>
    </row>
    <row r="216" spans="3:22" x14ac:dyDescent="0.45">
      <c r="C216" s="6" t="s">
        <v>401</v>
      </c>
      <c r="D216" s="5" t="s">
        <v>8</v>
      </c>
      <c r="E216" s="5">
        <v>72</v>
      </c>
      <c r="F216" s="5">
        <v>80</v>
      </c>
      <c r="G216" s="5">
        <v>75</v>
      </c>
      <c r="H216" s="5">
        <v>0</v>
      </c>
      <c r="I216" s="5">
        <v>0</v>
      </c>
      <c r="J216" s="5">
        <v>1</v>
      </c>
      <c r="K216" s="5">
        <v>0</v>
      </c>
      <c r="L216" s="5">
        <v>0</v>
      </c>
      <c r="M216" s="5">
        <v>0</v>
      </c>
      <c r="N216" s="5">
        <v>0</v>
      </c>
      <c r="O216" s="5">
        <v>1</v>
      </c>
      <c r="P216" s="5">
        <v>0</v>
      </c>
      <c r="Q216" s="5">
        <v>0</v>
      </c>
      <c r="R216" s="5">
        <v>0</v>
      </c>
      <c r="S216" s="5">
        <v>0</v>
      </c>
      <c r="T216" s="5">
        <v>1</v>
      </c>
      <c r="U216" s="5">
        <v>0</v>
      </c>
      <c r="V216" s="5">
        <v>1</v>
      </c>
    </row>
    <row r="217" spans="3:22" x14ac:dyDescent="0.45">
      <c r="C217" s="6" t="s">
        <v>403</v>
      </c>
      <c r="D217" s="5" t="s">
        <v>8</v>
      </c>
      <c r="E217" s="5">
        <v>77</v>
      </c>
      <c r="F217" s="5">
        <v>94</v>
      </c>
      <c r="G217" s="5">
        <v>95</v>
      </c>
      <c r="H217" s="5">
        <v>0</v>
      </c>
      <c r="I217" s="5">
        <v>0</v>
      </c>
      <c r="J217" s="5">
        <v>1</v>
      </c>
      <c r="K217" s="5">
        <v>0</v>
      </c>
      <c r="L217" s="5">
        <v>0</v>
      </c>
      <c r="M217" s="5">
        <v>0</v>
      </c>
      <c r="N217" s="5">
        <v>1</v>
      </c>
      <c r="O217" s="5">
        <v>0</v>
      </c>
      <c r="P217" s="5">
        <v>0</v>
      </c>
      <c r="Q217" s="5">
        <v>0</v>
      </c>
      <c r="R217" s="5">
        <v>0</v>
      </c>
      <c r="S217" s="5">
        <v>0</v>
      </c>
      <c r="T217" s="5">
        <v>1</v>
      </c>
      <c r="U217" s="5">
        <v>1</v>
      </c>
      <c r="V217" s="5">
        <v>0</v>
      </c>
    </row>
    <row r="218" spans="3:22" x14ac:dyDescent="0.45">
      <c r="C218" s="6" t="s">
        <v>404</v>
      </c>
      <c r="D218" s="5" t="s">
        <v>17</v>
      </c>
      <c r="E218" s="5">
        <v>75</v>
      </c>
      <c r="F218" s="5">
        <v>74</v>
      </c>
      <c r="G218" s="5">
        <v>66</v>
      </c>
      <c r="H218" s="5">
        <v>0</v>
      </c>
      <c r="I218" s="5">
        <v>0</v>
      </c>
      <c r="J218" s="5">
        <v>0</v>
      </c>
      <c r="K218" s="5">
        <v>1</v>
      </c>
      <c r="L218" s="5">
        <v>0</v>
      </c>
      <c r="M218" s="5">
        <v>0</v>
      </c>
      <c r="N218" s="5">
        <v>0</v>
      </c>
      <c r="O218" s="5">
        <v>1</v>
      </c>
      <c r="P218" s="5">
        <v>0</v>
      </c>
      <c r="Q218" s="5">
        <v>0</v>
      </c>
      <c r="R218" s="5">
        <v>0</v>
      </c>
      <c r="S218" s="5">
        <v>1</v>
      </c>
      <c r="T218" s="5">
        <v>0</v>
      </c>
      <c r="U218" s="5">
        <v>0</v>
      </c>
      <c r="V218" s="5">
        <v>1</v>
      </c>
    </row>
    <row r="219" spans="3:22" x14ac:dyDescent="0.45">
      <c r="C219" s="6" t="s">
        <v>406</v>
      </c>
      <c r="D219" s="5" t="s">
        <v>8</v>
      </c>
      <c r="E219" s="5">
        <v>52</v>
      </c>
      <c r="F219" s="5">
        <v>65</v>
      </c>
      <c r="G219" s="5">
        <v>69</v>
      </c>
      <c r="H219" s="5">
        <v>0</v>
      </c>
      <c r="I219" s="5">
        <v>1</v>
      </c>
      <c r="J219" s="5">
        <v>0</v>
      </c>
      <c r="K219" s="5">
        <v>0</v>
      </c>
      <c r="L219" s="5">
        <v>0</v>
      </c>
      <c r="M219" s="5">
        <v>0</v>
      </c>
      <c r="N219" s="5">
        <v>1</v>
      </c>
      <c r="O219" s="5">
        <v>0</v>
      </c>
      <c r="P219" s="5">
        <v>0</v>
      </c>
      <c r="Q219" s="5">
        <v>0</v>
      </c>
      <c r="R219" s="5">
        <v>0</v>
      </c>
      <c r="S219" s="5">
        <v>0</v>
      </c>
      <c r="T219" s="5">
        <v>1</v>
      </c>
      <c r="U219" s="5">
        <v>0</v>
      </c>
      <c r="V219" s="5">
        <v>1</v>
      </c>
    </row>
    <row r="220" spans="3:22" x14ac:dyDescent="0.45">
      <c r="C220" s="6" t="s">
        <v>410</v>
      </c>
      <c r="D220" s="5" t="s">
        <v>8</v>
      </c>
      <c r="E220" s="5">
        <v>59</v>
      </c>
      <c r="F220" s="5">
        <v>71</v>
      </c>
      <c r="G220" s="5">
        <v>70</v>
      </c>
      <c r="H220" s="5">
        <v>0</v>
      </c>
      <c r="I220" s="5">
        <v>0</v>
      </c>
      <c r="J220" s="5">
        <v>1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5">
        <v>1</v>
      </c>
      <c r="R220" s="5">
        <v>0</v>
      </c>
      <c r="S220" s="5">
        <v>0</v>
      </c>
      <c r="T220" s="5">
        <v>1</v>
      </c>
      <c r="U220" s="5">
        <v>0</v>
      </c>
      <c r="V220" s="5">
        <v>1</v>
      </c>
    </row>
    <row r="221" spans="3:22" x14ac:dyDescent="0.45">
      <c r="C221" s="6" t="s">
        <v>411</v>
      </c>
      <c r="D221" s="5" t="s">
        <v>8</v>
      </c>
      <c r="E221" s="5">
        <v>61</v>
      </c>
      <c r="F221" s="5">
        <v>72</v>
      </c>
      <c r="G221" s="5">
        <v>70</v>
      </c>
      <c r="H221" s="5">
        <v>0</v>
      </c>
      <c r="I221" s="5">
        <v>1</v>
      </c>
      <c r="J221" s="5">
        <v>0</v>
      </c>
      <c r="K221" s="5">
        <v>0</v>
      </c>
      <c r="L221" s="5">
        <v>0</v>
      </c>
      <c r="M221" s="5">
        <v>0</v>
      </c>
      <c r="N221" s="5">
        <v>1</v>
      </c>
      <c r="O221" s="5">
        <v>0</v>
      </c>
      <c r="P221" s="5">
        <v>0</v>
      </c>
      <c r="Q221" s="5">
        <v>0</v>
      </c>
      <c r="R221" s="5">
        <v>0</v>
      </c>
      <c r="S221" s="5">
        <v>0</v>
      </c>
      <c r="T221" s="5">
        <v>1</v>
      </c>
      <c r="U221" s="5">
        <v>0</v>
      </c>
      <c r="V221" s="5">
        <v>1</v>
      </c>
    </row>
    <row r="222" spans="3:22" x14ac:dyDescent="0.45">
      <c r="C222" s="6" t="s">
        <v>412</v>
      </c>
      <c r="D222" s="5" t="s">
        <v>17</v>
      </c>
      <c r="E222" s="5">
        <v>63</v>
      </c>
      <c r="F222" s="5">
        <v>61</v>
      </c>
      <c r="G222" s="5">
        <v>61</v>
      </c>
      <c r="H222" s="5">
        <v>1</v>
      </c>
      <c r="I222" s="5">
        <v>0</v>
      </c>
      <c r="J222" s="5">
        <v>0</v>
      </c>
      <c r="K222" s="5">
        <v>0</v>
      </c>
      <c r="L222" s="5">
        <v>0</v>
      </c>
      <c r="M222" s="5">
        <v>1</v>
      </c>
      <c r="N222" s="5">
        <v>0</v>
      </c>
      <c r="O222" s="5">
        <v>0</v>
      </c>
      <c r="P222" s="5">
        <v>0</v>
      </c>
      <c r="Q222" s="5">
        <v>0</v>
      </c>
      <c r="R222" s="5">
        <v>0</v>
      </c>
      <c r="S222" s="5">
        <v>0</v>
      </c>
      <c r="T222" s="5">
        <v>1</v>
      </c>
      <c r="U222" s="5">
        <v>0</v>
      </c>
      <c r="V222" s="5">
        <v>1</v>
      </c>
    </row>
    <row r="223" spans="3:22" x14ac:dyDescent="0.45">
      <c r="C223" s="6" t="s">
        <v>418</v>
      </c>
      <c r="D223" s="5" t="s">
        <v>8</v>
      </c>
      <c r="E223" s="5">
        <v>52</v>
      </c>
      <c r="F223" s="5">
        <v>58</v>
      </c>
      <c r="G223" s="5">
        <v>58</v>
      </c>
      <c r="H223" s="5">
        <v>0</v>
      </c>
      <c r="I223" s="5">
        <v>0</v>
      </c>
      <c r="J223" s="5">
        <v>1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5">
        <v>1</v>
      </c>
      <c r="R223" s="5">
        <v>0</v>
      </c>
      <c r="S223" s="5">
        <v>0</v>
      </c>
      <c r="T223" s="5">
        <v>1</v>
      </c>
      <c r="U223" s="5">
        <v>0</v>
      </c>
      <c r="V223" s="5">
        <v>1</v>
      </c>
    </row>
    <row r="224" spans="3:22" x14ac:dyDescent="0.45">
      <c r="C224" s="6" t="s">
        <v>421</v>
      </c>
      <c r="D224" s="5" t="s">
        <v>17</v>
      </c>
      <c r="E224" s="5">
        <v>49</v>
      </c>
      <c r="F224" s="5">
        <v>58</v>
      </c>
      <c r="G224" s="5">
        <v>60</v>
      </c>
      <c r="H224" s="5">
        <v>1</v>
      </c>
      <c r="I224" s="5">
        <v>0</v>
      </c>
      <c r="J224" s="5">
        <v>0</v>
      </c>
      <c r="K224" s="5">
        <v>0</v>
      </c>
      <c r="L224" s="5">
        <v>0</v>
      </c>
      <c r="M224" s="5">
        <v>0</v>
      </c>
      <c r="N224" s="5">
        <v>1</v>
      </c>
      <c r="O224" s="5">
        <v>0</v>
      </c>
      <c r="P224" s="5">
        <v>0</v>
      </c>
      <c r="Q224" s="5">
        <v>0</v>
      </c>
      <c r="R224" s="5">
        <v>0</v>
      </c>
      <c r="S224" s="5">
        <v>1</v>
      </c>
      <c r="T224" s="5">
        <v>0</v>
      </c>
      <c r="U224" s="5">
        <v>1</v>
      </c>
      <c r="V224" s="5">
        <v>0</v>
      </c>
    </row>
    <row r="225" spans="3:22" x14ac:dyDescent="0.45">
      <c r="C225" s="6" t="s">
        <v>424</v>
      </c>
      <c r="D225" s="5" t="s">
        <v>8</v>
      </c>
      <c r="E225" s="5">
        <v>44</v>
      </c>
      <c r="F225" s="5">
        <v>64</v>
      </c>
      <c r="G225" s="5">
        <v>58</v>
      </c>
      <c r="H225" s="5">
        <v>1</v>
      </c>
      <c r="I225" s="5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5">
        <v>0</v>
      </c>
      <c r="R225" s="5">
        <v>1</v>
      </c>
      <c r="S225" s="5">
        <v>1</v>
      </c>
      <c r="T225" s="5">
        <v>0</v>
      </c>
      <c r="U225" s="5">
        <v>0</v>
      </c>
      <c r="V225" s="5">
        <v>1</v>
      </c>
    </row>
    <row r="226" spans="3:22" x14ac:dyDescent="0.45">
      <c r="C226" s="6" t="s">
        <v>426</v>
      </c>
      <c r="D226" s="5" t="s">
        <v>17</v>
      </c>
      <c r="E226" s="5">
        <v>84</v>
      </c>
      <c r="F226" s="5">
        <v>77</v>
      </c>
      <c r="G226" s="5">
        <v>71</v>
      </c>
      <c r="H226" s="5">
        <v>0</v>
      </c>
      <c r="I226" s="5">
        <v>0</v>
      </c>
      <c r="J226" s="5">
        <v>0</v>
      </c>
      <c r="K226" s="5">
        <v>0</v>
      </c>
      <c r="L226" s="5">
        <v>1</v>
      </c>
      <c r="M226" s="5">
        <v>0</v>
      </c>
      <c r="N226" s="5">
        <v>0</v>
      </c>
      <c r="O226" s="5">
        <v>0</v>
      </c>
      <c r="P226" s="5">
        <v>0</v>
      </c>
      <c r="Q226" s="5">
        <v>1</v>
      </c>
      <c r="R226" s="5">
        <v>0</v>
      </c>
      <c r="S226" s="5">
        <v>0</v>
      </c>
      <c r="T226" s="5">
        <v>1</v>
      </c>
      <c r="U226" s="5">
        <v>0</v>
      </c>
      <c r="V226" s="5">
        <v>1</v>
      </c>
    </row>
    <row r="227" spans="3:22" x14ac:dyDescent="0.45">
      <c r="C227" s="6" t="s">
        <v>427</v>
      </c>
      <c r="D227" s="5" t="s">
        <v>8</v>
      </c>
      <c r="E227" s="5">
        <v>45</v>
      </c>
      <c r="F227" s="5">
        <v>73</v>
      </c>
      <c r="G227" s="5">
        <v>70</v>
      </c>
      <c r="H227" s="5">
        <v>0</v>
      </c>
      <c r="I227" s="5">
        <v>0</v>
      </c>
      <c r="J227" s="5">
        <v>1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5">
        <v>1</v>
      </c>
      <c r="R227" s="5">
        <v>0</v>
      </c>
      <c r="S227" s="5">
        <v>1</v>
      </c>
      <c r="T227" s="5">
        <v>0</v>
      </c>
      <c r="U227" s="5">
        <v>1</v>
      </c>
      <c r="V227" s="5">
        <v>0</v>
      </c>
    </row>
    <row r="228" spans="3:22" x14ac:dyDescent="0.45">
      <c r="C228" s="6" t="s">
        <v>428</v>
      </c>
      <c r="D228" s="5" t="s">
        <v>17</v>
      </c>
      <c r="E228" s="5">
        <v>74</v>
      </c>
      <c r="F228" s="5">
        <v>74</v>
      </c>
      <c r="G228" s="5">
        <v>72</v>
      </c>
      <c r="H228" s="5">
        <v>0</v>
      </c>
      <c r="I228" s="5">
        <v>0</v>
      </c>
      <c r="J228" s="5">
        <v>0</v>
      </c>
      <c r="K228" s="5">
        <v>1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5">
        <v>0</v>
      </c>
      <c r="R228" s="5">
        <v>1</v>
      </c>
      <c r="S228" s="5">
        <v>0</v>
      </c>
      <c r="T228" s="5">
        <v>1</v>
      </c>
      <c r="U228" s="5">
        <v>0</v>
      </c>
      <c r="V228" s="5">
        <v>1</v>
      </c>
    </row>
    <row r="229" spans="3:22" x14ac:dyDescent="0.45">
      <c r="C229" s="6" t="s">
        <v>430</v>
      </c>
      <c r="D229" s="5" t="s">
        <v>8</v>
      </c>
      <c r="E229" s="5">
        <v>59</v>
      </c>
      <c r="F229" s="5">
        <v>70</v>
      </c>
      <c r="G229" s="5">
        <v>73</v>
      </c>
      <c r="H229" s="5">
        <v>0</v>
      </c>
      <c r="I229" s="5">
        <v>0</v>
      </c>
      <c r="J229" s="5">
        <v>0</v>
      </c>
      <c r="K229" s="5">
        <v>1</v>
      </c>
      <c r="L229" s="5">
        <v>0</v>
      </c>
      <c r="M229" s="5">
        <v>0</v>
      </c>
      <c r="N229" s="5">
        <v>1</v>
      </c>
      <c r="O229" s="5">
        <v>0</v>
      </c>
      <c r="P229" s="5">
        <v>0</v>
      </c>
      <c r="Q229" s="5">
        <v>0</v>
      </c>
      <c r="R229" s="5">
        <v>0</v>
      </c>
      <c r="S229" s="5">
        <v>0</v>
      </c>
      <c r="T229" s="5">
        <v>1</v>
      </c>
      <c r="U229" s="5">
        <v>0</v>
      </c>
      <c r="V229" s="5">
        <v>1</v>
      </c>
    </row>
    <row r="230" spans="3:22" x14ac:dyDescent="0.45">
      <c r="C230" s="6" t="s">
        <v>431</v>
      </c>
      <c r="D230" s="5" t="s">
        <v>17</v>
      </c>
      <c r="E230" s="5">
        <v>46</v>
      </c>
      <c r="F230" s="5">
        <v>43</v>
      </c>
      <c r="G230" s="5">
        <v>41</v>
      </c>
      <c r="H230" s="5">
        <v>0</v>
      </c>
      <c r="I230" s="5">
        <v>0</v>
      </c>
      <c r="J230" s="5">
        <v>0</v>
      </c>
      <c r="K230" s="5">
        <v>0</v>
      </c>
      <c r="L230" s="5">
        <v>1</v>
      </c>
      <c r="M230" s="5">
        <v>1</v>
      </c>
      <c r="N230" s="5">
        <v>0</v>
      </c>
      <c r="O230" s="5">
        <v>0</v>
      </c>
      <c r="P230" s="5">
        <v>0</v>
      </c>
      <c r="Q230" s="5">
        <v>0</v>
      </c>
      <c r="R230" s="5">
        <v>0</v>
      </c>
      <c r="S230" s="5">
        <v>1</v>
      </c>
      <c r="T230" s="5">
        <v>0</v>
      </c>
      <c r="U230" s="5">
        <v>0</v>
      </c>
      <c r="V230" s="5">
        <v>1</v>
      </c>
    </row>
    <row r="231" spans="3:22" x14ac:dyDescent="0.45">
      <c r="C231" s="6" t="s">
        <v>432</v>
      </c>
      <c r="D231" s="5" t="s">
        <v>8</v>
      </c>
      <c r="E231" s="5">
        <v>80</v>
      </c>
      <c r="F231" s="5">
        <v>90</v>
      </c>
      <c r="G231" s="5">
        <v>82</v>
      </c>
      <c r="H231" s="5">
        <v>0</v>
      </c>
      <c r="I231" s="5">
        <v>0</v>
      </c>
      <c r="J231" s="5">
        <v>0</v>
      </c>
      <c r="K231" s="5">
        <v>1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5">
        <v>0</v>
      </c>
      <c r="R231" s="5">
        <v>1</v>
      </c>
      <c r="S231" s="5">
        <v>0</v>
      </c>
      <c r="T231" s="5">
        <v>1</v>
      </c>
      <c r="U231" s="5">
        <v>0</v>
      </c>
      <c r="V231" s="5">
        <v>1</v>
      </c>
    </row>
    <row r="232" spans="3:22" x14ac:dyDescent="0.45">
      <c r="C232" s="6" t="s">
        <v>435</v>
      </c>
      <c r="D232" s="5" t="s">
        <v>17</v>
      </c>
      <c r="E232" s="5">
        <v>66</v>
      </c>
      <c r="F232" s="5">
        <v>64</v>
      </c>
      <c r="G232" s="5">
        <v>62</v>
      </c>
      <c r="H232" s="5">
        <v>1</v>
      </c>
      <c r="I232" s="5">
        <v>0</v>
      </c>
      <c r="J232" s="5">
        <v>0</v>
      </c>
      <c r="K232" s="5">
        <v>0</v>
      </c>
      <c r="L232" s="5">
        <v>0</v>
      </c>
      <c r="M232" s="5">
        <v>0</v>
      </c>
      <c r="N232" s="5">
        <v>1</v>
      </c>
      <c r="O232" s="5">
        <v>0</v>
      </c>
      <c r="P232" s="5">
        <v>0</v>
      </c>
      <c r="Q232" s="5">
        <v>0</v>
      </c>
      <c r="R232" s="5">
        <v>0</v>
      </c>
      <c r="S232" s="5">
        <v>0</v>
      </c>
      <c r="T232" s="5">
        <v>1</v>
      </c>
      <c r="U232" s="5">
        <v>0</v>
      </c>
      <c r="V232" s="5">
        <v>1</v>
      </c>
    </row>
    <row r="233" spans="3:22" x14ac:dyDescent="0.45">
      <c r="C233" s="6" t="s">
        <v>436</v>
      </c>
      <c r="D233" s="5" t="s">
        <v>8</v>
      </c>
      <c r="E233" s="5">
        <v>80</v>
      </c>
      <c r="F233" s="5">
        <v>86</v>
      </c>
      <c r="G233" s="5">
        <v>83</v>
      </c>
      <c r="H233" s="5">
        <v>0</v>
      </c>
      <c r="I233" s="5">
        <v>1</v>
      </c>
      <c r="J233" s="5">
        <v>0</v>
      </c>
      <c r="K233" s="5">
        <v>0</v>
      </c>
      <c r="L233" s="5">
        <v>0</v>
      </c>
      <c r="M233" s="5">
        <v>1</v>
      </c>
      <c r="N233" s="5">
        <v>0</v>
      </c>
      <c r="O233" s="5">
        <v>0</v>
      </c>
      <c r="P233" s="5">
        <v>0</v>
      </c>
      <c r="Q233" s="5">
        <v>0</v>
      </c>
      <c r="R233" s="5">
        <v>0</v>
      </c>
      <c r="S233" s="5">
        <v>0</v>
      </c>
      <c r="T233" s="5">
        <v>1</v>
      </c>
      <c r="U233" s="5">
        <v>0</v>
      </c>
      <c r="V233" s="5">
        <v>1</v>
      </c>
    </row>
    <row r="234" spans="3:22" x14ac:dyDescent="0.45">
      <c r="C234" s="6" t="s">
        <v>439</v>
      </c>
      <c r="D234" s="5" t="s">
        <v>8</v>
      </c>
      <c r="E234" s="5">
        <v>38</v>
      </c>
      <c r="F234" s="5">
        <v>49</v>
      </c>
      <c r="G234" s="5">
        <v>45</v>
      </c>
      <c r="H234" s="5">
        <v>0</v>
      </c>
      <c r="I234" s="5">
        <v>0</v>
      </c>
      <c r="J234" s="5">
        <v>0</v>
      </c>
      <c r="K234" s="5">
        <v>0</v>
      </c>
      <c r="L234" s="5">
        <v>1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1</v>
      </c>
      <c r="S234" s="5">
        <v>1</v>
      </c>
      <c r="T234" s="5">
        <v>0</v>
      </c>
      <c r="U234" s="5">
        <v>0</v>
      </c>
      <c r="V234" s="5">
        <v>1</v>
      </c>
    </row>
    <row r="235" spans="3:22" x14ac:dyDescent="0.45">
      <c r="C235" s="6" t="s">
        <v>441</v>
      </c>
      <c r="D235" s="5" t="s">
        <v>8</v>
      </c>
      <c r="E235" s="5">
        <v>67</v>
      </c>
      <c r="F235" s="5">
        <v>76</v>
      </c>
      <c r="G235" s="5">
        <v>75</v>
      </c>
      <c r="H235" s="5">
        <v>0</v>
      </c>
      <c r="I235" s="5">
        <v>0</v>
      </c>
      <c r="J235" s="5">
        <v>0</v>
      </c>
      <c r="K235" s="5">
        <v>0</v>
      </c>
      <c r="L235" s="5">
        <v>1</v>
      </c>
      <c r="M235" s="5">
        <v>0</v>
      </c>
      <c r="N235" s="5">
        <v>0</v>
      </c>
      <c r="O235" s="5">
        <v>0</v>
      </c>
      <c r="P235" s="5">
        <v>0</v>
      </c>
      <c r="Q235" s="5">
        <v>1</v>
      </c>
      <c r="R235" s="5">
        <v>0</v>
      </c>
      <c r="S235" s="5">
        <v>0</v>
      </c>
      <c r="T235" s="5">
        <v>1</v>
      </c>
      <c r="U235" s="5">
        <v>0</v>
      </c>
      <c r="V235" s="5">
        <v>1</v>
      </c>
    </row>
    <row r="236" spans="3:22" x14ac:dyDescent="0.45">
      <c r="C236" s="6" t="s">
        <v>442</v>
      </c>
      <c r="D236" s="5" t="s">
        <v>8</v>
      </c>
      <c r="E236" s="5">
        <v>64</v>
      </c>
      <c r="F236" s="5">
        <v>73</v>
      </c>
      <c r="G236" s="5">
        <v>70</v>
      </c>
      <c r="H236" s="5">
        <v>0</v>
      </c>
      <c r="I236" s="5">
        <v>0</v>
      </c>
      <c r="J236" s="5">
        <v>0</v>
      </c>
      <c r="K236" s="5">
        <v>0</v>
      </c>
      <c r="L236" s="5">
        <v>1</v>
      </c>
      <c r="M236" s="5">
        <v>0</v>
      </c>
      <c r="N236" s="5">
        <v>1</v>
      </c>
      <c r="O236" s="5">
        <v>0</v>
      </c>
      <c r="P236" s="5">
        <v>0</v>
      </c>
      <c r="Q236" s="5">
        <v>0</v>
      </c>
      <c r="R236" s="5">
        <v>0</v>
      </c>
      <c r="S236" s="5">
        <v>0</v>
      </c>
      <c r="T236" s="5">
        <v>1</v>
      </c>
      <c r="U236" s="5">
        <v>0</v>
      </c>
      <c r="V236" s="5">
        <v>1</v>
      </c>
    </row>
    <row r="237" spans="3:22" x14ac:dyDescent="0.45">
      <c r="C237" s="6" t="s">
        <v>445</v>
      </c>
      <c r="D237" s="5" t="s">
        <v>17</v>
      </c>
      <c r="E237" s="5">
        <v>73</v>
      </c>
      <c r="F237" s="5">
        <v>70</v>
      </c>
      <c r="G237" s="5">
        <v>75</v>
      </c>
      <c r="H237" s="5">
        <v>0</v>
      </c>
      <c r="I237" s="5">
        <v>0</v>
      </c>
      <c r="J237" s="5">
        <v>0</v>
      </c>
      <c r="K237" s="5">
        <v>1</v>
      </c>
      <c r="L237" s="5">
        <v>0</v>
      </c>
      <c r="M237" s="5">
        <v>0</v>
      </c>
      <c r="N237" s="5">
        <v>0</v>
      </c>
      <c r="O237" s="5">
        <v>0</v>
      </c>
      <c r="P237" s="5">
        <v>1</v>
      </c>
      <c r="Q237" s="5">
        <v>0</v>
      </c>
      <c r="R237" s="5">
        <v>0</v>
      </c>
      <c r="S237" s="5">
        <v>0</v>
      </c>
      <c r="T237" s="5">
        <v>1</v>
      </c>
      <c r="U237" s="5">
        <v>0</v>
      </c>
      <c r="V237" s="5">
        <v>1</v>
      </c>
    </row>
    <row r="238" spans="3:22" x14ac:dyDescent="0.45">
      <c r="C238" s="6" t="s">
        <v>446</v>
      </c>
      <c r="D238" s="5" t="s">
        <v>17</v>
      </c>
      <c r="E238" s="5">
        <v>73</v>
      </c>
      <c r="F238" s="5">
        <v>67</v>
      </c>
      <c r="G238" s="5">
        <v>59</v>
      </c>
      <c r="H238" s="5">
        <v>0</v>
      </c>
      <c r="I238" s="5">
        <v>0</v>
      </c>
      <c r="J238" s="5">
        <v>0</v>
      </c>
      <c r="K238" s="5">
        <v>0</v>
      </c>
      <c r="L238" s="5">
        <v>1</v>
      </c>
      <c r="M238" s="5">
        <v>0</v>
      </c>
      <c r="N238" s="5">
        <v>0</v>
      </c>
      <c r="O238" s="5">
        <v>0</v>
      </c>
      <c r="P238" s="5">
        <v>0</v>
      </c>
      <c r="Q238" s="5">
        <v>0</v>
      </c>
      <c r="R238" s="5">
        <v>1</v>
      </c>
      <c r="S238" s="5">
        <v>1</v>
      </c>
      <c r="T238" s="5">
        <v>0</v>
      </c>
      <c r="U238" s="5">
        <v>1</v>
      </c>
      <c r="V238" s="5">
        <v>0</v>
      </c>
    </row>
    <row r="239" spans="3:22" x14ac:dyDescent="0.45">
      <c r="C239" s="6" t="s">
        <v>448</v>
      </c>
      <c r="D239" s="5" t="s">
        <v>17</v>
      </c>
      <c r="E239" s="5">
        <v>76</v>
      </c>
      <c r="F239" s="5">
        <v>67</v>
      </c>
      <c r="G239" s="5">
        <v>67</v>
      </c>
      <c r="H239" s="5">
        <v>0</v>
      </c>
      <c r="I239" s="5">
        <v>0</v>
      </c>
      <c r="J239" s="5">
        <v>0</v>
      </c>
      <c r="K239" s="5">
        <v>0</v>
      </c>
      <c r="L239" s="5">
        <v>1</v>
      </c>
      <c r="M239" s="5">
        <v>0</v>
      </c>
      <c r="N239" s="5">
        <v>0</v>
      </c>
      <c r="O239" s="5">
        <v>0</v>
      </c>
      <c r="P239" s="5">
        <v>0</v>
      </c>
      <c r="Q239" s="5">
        <v>1</v>
      </c>
      <c r="R239" s="5">
        <v>0</v>
      </c>
      <c r="S239" s="5">
        <v>0</v>
      </c>
      <c r="T239" s="5">
        <v>1</v>
      </c>
      <c r="U239" s="5">
        <v>0</v>
      </c>
      <c r="V239" s="5">
        <v>1</v>
      </c>
    </row>
    <row r="240" spans="3:22" x14ac:dyDescent="0.45">
      <c r="C240" s="6" t="s">
        <v>451</v>
      </c>
      <c r="D240" s="5" t="s">
        <v>17</v>
      </c>
      <c r="E240" s="5">
        <v>48</v>
      </c>
      <c r="F240" s="5">
        <v>45</v>
      </c>
      <c r="G240" s="5">
        <v>41</v>
      </c>
      <c r="H240" s="5">
        <v>1</v>
      </c>
      <c r="I240" s="5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1</v>
      </c>
      <c r="P240" s="5">
        <v>0</v>
      </c>
      <c r="Q240" s="5">
        <v>0</v>
      </c>
      <c r="R240" s="5">
        <v>0</v>
      </c>
      <c r="S240" s="5">
        <v>1</v>
      </c>
      <c r="T240" s="5">
        <v>0</v>
      </c>
      <c r="U240" s="5">
        <v>0</v>
      </c>
      <c r="V240" s="5">
        <v>1</v>
      </c>
    </row>
    <row r="241" spans="3:22" x14ac:dyDescent="0.45">
      <c r="C241" s="6" t="s">
        <v>452</v>
      </c>
      <c r="D241" s="5" t="s">
        <v>8</v>
      </c>
      <c r="E241" s="5">
        <v>50</v>
      </c>
      <c r="F241" s="5">
        <v>67</v>
      </c>
      <c r="G241" s="5">
        <v>63</v>
      </c>
      <c r="H241" s="5">
        <v>0</v>
      </c>
      <c r="I241" s="5">
        <v>1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1</v>
      </c>
      <c r="P241" s="5">
        <v>0</v>
      </c>
      <c r="Q241" s="5">
        <v>0</v>
      </c>
      <c r="R241" s="5">
        <v>0</v>
      </c>
      <c r="S241" s="5">
        <v>1</v>
      </c>
      <c r="T241" s="5">
        <v>0</v>
      </c>
      <c r="U241" s="5">
        <v>0</v>
      </c>
      <c r="V241" s="5">
        <v>1</v>
      </c>
    </row>
    <row r="242" spans="3:22" x14ac:dyDescent="0.45">
      <c r="C242" s="6" t="s">
        <v>453</v>
      </c>
      <c r="D242" s="5" t="s">
        <v>8</v>
      </c>
      <c r="E242" s="5">
        <v>85</v>
      </c>
      <c r="F242" s="5">
        <v>89</v>
      </c>
      <c r="G242" s="5">
        <v>95</v>
      </c>
      <c r="H242" s="5">
        <v>0</v>
      </c>
      <c r="I242" s="5">
        <v>0</v>
      </c>
      <c r="J242" s="5">
        <v>1</v>
      </c>
      <c r="K242" s="5">
        <v>0</v>
      </c>
      <c r="L242" s="5">
        <v>0</v>
      </c>
      <c r="M242" s="5">
        <v>1</v>
      </c>
      <c r="N242" s="5">
        <v>0</v>
      </c>
      <c r="O242" s="5">
        <v>0</v>
      </c>
      <c r="P242" s="5">
        <v>0</v>
      </c>
      <c r="Q242" s="5">
        <v>0</v>
      </c>
      <c r="R242" s="5">
        <v>0</v>
      </c>
      <c r="S242" s="5">
        <v>0</v>
      </c>
      <c r="T242" s="5">
        <v>1</v>
      </c>
      <c r="U242" s="5">
        <v>0</v>
      </c>
      <c r="V242" s="5">
        <v>1</v>
      </c>
    </row>
    <row r="243" spans="3:22" x14ac:dyDescent="0.45">
      <c r="C243" s="6" t="s">
        <v>454</v>
      </c>
      <c r="D243" s="5" t="s">
        <v>17</v>
      </c>
      <c r="E243" s="5">
        <v>74</v>
      </c>
      <c r="F243" s="5">
        <v>63</v>
      </c>
      <c r="G243" s="5">
        <v>57</v>
      </c>
      <c r="H243" s="5">
        <v>0</v>
      </c>
      <c r="I243" s="5">
        <v>1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5">
        <v>0</v>
      </c>
      <c r="R243" s="5">
        <v>1</v>
      </c>
      <c r="S243" s="5">
        <v>0</v>
      </c>
      <c r="T243" s="5">
        <v>1</v>
      </c>
      <c r="U243" s="5">
        <v>0</v>
      </c>
      <c r="V243" s="5">
        <v>1</v>
      </c>
    </row>
    <row r="244" spans="3:22" x14ac:dyDescent="0.45">
      <c r="C244" s="6" t="s">
        <v>455</v>
      </c>
      <c r="D244" s="5" t="s">
        <v>17</v>
      </c>
      <c r="E244" s="5">
        <v>60</v>
      </c>
      <c r="F244" s="5">
        <v>59</v>
      </c>
      <c r="G244" s="5">
        <v>54</v>
      </c>
      <c r="H244" s="5">
        <v>0</v>
      </c>
      <c r="I244" s="5">
        <v>0</v>
      </c>
      <c r="J244" s="5">
        <v>0</v>
      </c>
      <c r="K244" s="5">
        <v>1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5">
        <v>0</v>
      </c>
      <c r="R244" s="5">
        <v>1</v>
      </c>
      <c r="S244" s="5">
        <v>0</v>
      </c>
      <c r="T244" s="5">
        <v>1</v>
      </c>
      <c r="U244" s="5">
        <v>0</v>
      </c>
      <c r="V244" s="5">
        <v>1</v>
      </c>
    </row>
    <row r="245" spans="3:22" x14ac:dyDescent="0.45">
      <c r="C245" s="6" t="s">
        <v>457</v>
      </c>
      <c r="D245" s="5" t="s">
        <v>17</v>
      </c>
      <c r="E245" s="5">
        <v>53</v>
      </c>
      <c r="F245" s="5">
        <v>43</v>
      </c>
      <c r="G245" s="5">
        <v>43</v>
      </c>
      <c r="H245" s="5">
        <v>1</v>
      </c>
      <c r="I245" s="5">
        <v>0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5">
        <v>1</v>
      </c>
      <c r="R245" s="5">
        <v>0</v>
      </c>
      <c r="S245" s="5">
        <v>0</v>
      </c>
      <c r="T245" s="5">
        <v>1</v>
      </c>
      <c r="U245" s="5">
        <v>0</v>
      </c>
      <c r="V245" s="5">
        <v>1</v>
      </c>
    </row>
    <row r="246" spans="3:22" x14ac:dyDescent="0.45">
      <c r="C246" s="6" t="s">
        <v>459</v>
      </c>
      <c r="D246" s="5" t="s">
        <v>8</v>
      </c>
      <c r="E246" s="5">
        <v>88</v>
      </c>
      <c r="F246" s="5">
        <v>99</v>
      </c>
      <c r="G246" s="5">
        <v>100</v>
      </c>
      <c r="H246" s="5">
        <v>0</v>
      </c>
      <c r="I246" s="5">
        <v>0</v>
      </c>
      <c r="J246" s="5">
        <v>0</v>
      </c>
      <c r="K246" s="5">
        <v>1</v>
      </c>
      <c r="L246" s="5">
        <v>0</v>
      </c>
      <c r="M246" s="5">
        <v>0</v>
      </c>
      <c r="N246" s="5">
        <v>0</v>
      </c>
      <c r="O246" s="5">
        <v>1</v>
      </c>
      <c r="P246" s="5">
        <v>0</v>
      </c>
      <c r="Q246" s="5">
        <v>0</v>
      </c>
      <c r="R246" s="5">
        <v>0</v>
      </c>
      <c r="S246" s="5">
        <v>0</v>
      </c>
      <c r="T246" s="5">
        <v>1</v>
      </c>
      <c r="U246" s="5">
        <v>1</v>
      </c>
      <c r="V246" s="5">
        <v>0</v>
      </c>
    </row>
    <row r="247" spans="3:22" x14ac:dyDescent="0.45">
      <c r="C247" s="6" t="s">
        <v>463</v>
      </c>
      <c r="D247" s="5" t="s">
        <v>8</v>
      </c>
      <c r="E247" s="5">
        <v>82</v>
      </c>
      <c r="F247" s="5">
        <v>80</v>
      </c>
      <c r="G247" s="5">
        <v>77</v>
      </c>
      <c r="H247" s="5">
        <v>0</v>
      </c>
      <c r="I247" s="5">
        <v>1</v>
      </c>
      <c r="J247" s="5">
        <v>0</v>
      </c>
      <c r="K247" s="5">
        <v>0</v>
      </c>
      <c r="L247" s="5">
        <v>0</v>
      </c>
      <c r="M247" s="5">
        <v>1</v>
      </c>
      <c r="N247" s="5">
        <v>0</v>
      </c>
      <c r="O247" s="5">
        <v>0</v>
      </c>
      <c r="P247" s="5">
        <v>0</v>
      </c>
      <c r="Q247" s="5">
        <v>0</v>
      </c>
      <c r="R247" s="5">
        <v>0</v>
      </c>
      <c r="S247" s="5">
        <v>0</v>
      </c>
      <c r="T247" s="5">
        <v>1</v>
      </c>
      <c r="U247" s="5">
        <v>0</v>
      </c>
      <c r="V247" s="5">
        <v>1</v>
      </c>
    </row>
    <row r="248" spans="3:22" x14ac:dyDescent="0.45">
      <c r="C248" s="6" t="s">
        <v>464</v>
      </c>
      <c r="D248" s="5" t="s">
        <v>8</v>
      </c>
      <c r="E248" s="5">
        <v>52</v>
      </c>
      <c r="F248" s="5">
        <v>57</v>
      </c>
      <c r="G248" s="5">
        <v>56</v>
      </c>
      <c r="H248" s="5">
        <v>0</v>
      </c>
      <c r="I248" s="5">
        <v>0</v>
      </c>
      <c r="J248" s="5">
        <v>0</v>
      </c>
      <c r="K248" s="5">
        <v>1</v>
      </c>
      <c r="L248" s="5">
        <v>0</v>
      </c>
      <c r="M248" s="5">
        <v>0</v>
      </c>
      <c r="N248" s="5">
        <v>0</v>
      </c>
      <c r="O248" s="5">
        <v>1</v>
      </c>
      <c r="P248" s="5">
        <v>0</v>
      </c>
      <c r="Q248" s="5">
        <v>0</v>
      </c>
      <c r="R248" s="5">
        <v>0</v>
      </c>
      <c r="S248" s="5">
        <v>1</v>
      </c>
      <c r="T248" s="5">
        <v>0</v>
      </c>
      <c r="U248" s="5">
        <v>1</v>
      </c>
      <c r="V248" s="5">
        <v>0</v>
      </c>
    </row>
    <row r="249" spans="3:22" x14ac:dyDescent="0.45">
      <c r="C249" s="6" t="s">
        <v>467</v>
      </c>
      <c r="D249" s="5" t="s">
        <v>17</v>
      </c>
      <c r="E249" s="5">
        <v>84</v>
      </c>
      <c r="F249" s="5">
        <v>83</v>
      </c>
      <c r="G249" s="5">
        <v>78</v>
      </c>
      <c r="H249" s="5">
        <v>0</v>
      </c>
      <c r="I249" s="5">
        <v>0</v>
      </c>
      <c r="J249" s="5">
        <v>0</v>
      </c>
      <c r="K249" s="5">
        <v>0</v>
      </c>
      <c r="L249" s="5">
        <v>1</v>
      </c>
      <c r="M249" s="5">
        <v>0</v>
      </c>
      <c r="N249" s="5">
        <v>0</v>
      </c>
      <c r="O249" s="5">
        <v>0</v>
      </c>
      <c r="P249" s="5">
        <v>0</v>
      </c>
      <c r="Q249" s="5">
        <v>1</v>
      </c>
      <c r="R249" s="5">
        <v>0</v>
      </c>
      <c r="S249" s="5">
        <v>0</v>
      </c>
      <c r="T249" s="5">
        <v>1</v>
      </c>
      <c r="U249" s="5">
        <v>1</v>
      </c>
      <c r="V249" s="5">
        <v>0</v>
      </c>
    </row>
    <row r="250" spans="3:22" x14ac:dyDescent="0.45">
      <c r="C250" s="6" t="s">
        <v>468</v>
      </c>
      <c r="D250" s="5" t="s">
        <v>17</v>
      </c>
      <c r="E250" s="5">
        <v>71</v>
      </c>
      <c r="F250" s="5">
        <v>66</v>
      </c>
      <c r="G250" s="5">
        <v>60</v>
      </c>
      <c r="H250" s="5">
        <v>0</v>
      </c>
      <c r="I250" s="5">
        <v>0</v>
      </c>
      <c r="J250" s="5">
        <v>0</v>
      </c>
      <c r="K250" s="5">
        <v>1</v>
      </c>
      <c r="L250" s="5">
        <v>0</v>
      </c>
      <c r="M250" s="5">
        <v>1</v>
      </c>
      <c r="N250" s="5">
        <v>0</v>
      </c>
      <c r="O250" s="5">
        <v>0</v>
      </c>
      <c r="P250" s="5">
        <v>0</v>
      </c>
      <c r="Q250" s="5">
        <v>0</v>
      </c>
      <c r="R250" s="5">
        <v>0</v>
      </c>
      <c r="S250" s="5">
        <v>0</v>
      </c>
      <c r="T250" s="5">
        <v>1</v>
      </c>
      <c r="U250" s="5">
        <v>0</v>
      </c>
      <c r="V250" s="5">
        <v>1</v>
      </c>
    </row>
    <row r="251" spans="3:22" x14ac:dyDescent="0.45">
      <c r="C251" s="6" t="s">
        <v>469</v>
      </c>
      <c r="D251" s="5" t="s">
        <v>17</v>
      </c>
      <c r="E251" s="5">
        <v>63</v>
      </c>
      <c r="F251" s="5">
        <v>67</v>
      </c>
      <c r="G251" s="5">
        <v>67</v>
      </c>
      <c r="H251" s="5">
        <v>0</v>
      </c>
      <c r="I251" s="5">
        <v>1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5">
        <v>0</v>
      </c>
      <c r="R251" s="5">
        <v>1</v>
      </c>
      <c r="S251" s="5">
        <v>0</v>
      </c>
      <c r="T251" s="5">
        <v>1</v>
      </c>
      <c r="U251" s="5">
        <v>1</v>
      </c>
      <c r="V251" s="5">
        <v>0</v>
      </c>
    </row>
    <row r="252" spans="3:22" x14ac:dyDescent="0.45">
      <c r="C252" s="6" t="s">
        <v>470</v>
      </c>
      <c r="D252" s="5" t="s">
        <v>8</v>
      </c>
      <c r="E252" s="5">
        <v>51</v>
      </c>
      <c r="F252" s="5">
        <v>72</v>
      </c>
      <c r="G252" s="5">
        <v>79</v>
      </c>
      <c r="H252" s="5">
        <v>0</v>
      </c>
      <c r="I252" s="5">
        <v>0</v>
      </c>
      <c r="J252" s="5">
        <v>1</v>
      </c>
      <c r="K252" s="5">
        <v>0</v>
      </c>
      <c r="L252" s="5">
        <v>0</v>
      </c>
      <c r="M252" s="5">
        <v>0</v>
      </c>
      <c r="N252" s="5">
        <v>1</v>
      </c>
      <c r="O252" s="5">
        <v>0</v>
      </c>
      <c r="P252" s="5">
        <v>0</v>
      </c>
      <c r="Q252" s="5">
        <v>0</v>
      </c>
      <c r="R252" s="5">
        <v>0</v>
      </c>
      <c r="S252" s="5">
        <v>1</v>
      </c>
      <c r="T252" s="5">
        <v>0</v>
      </c>
      <c r="U252" s="5">
        <v>1</v>
      </c>
      <c r="V252" s="5">
        <v>0</v>
      </c>
    </row>
    <row r="253" spans="3:22" x14ac:dyDescent="0.45">
      <c r="C253" s="6" t="s">
        <v>471</v>
      </c>
      <c r="D253" s="5" t="s">
        <v>17</v>
      </c>
      <c r="E253" s="5">
        <v>84</v>
      </c>
      <c r="F253" s="5">
        <v>73</v>
      </c>
      <c r="G253" s="5">
        <v>69</v>
      </c>
      <c r="H253" s="5">
        <v>0</v>
      </c>
      <c r="I253" s="5">
        <v>0</v>
      </c>
      <c r="J253" s="5">
        <v>0</v>
      </c>
      <c r="K253" s="5">
        <v>0</v>
      </c>
      <c r="L253" s="5">
        <v>1</v>
      </c>
      <c r="M253" s="5">
        <v>0</v>
      </c>
      <c r="N253" s="5">
        <v>0</v>
      </c>
      <c r="O253" s="5">
        <v>1</v>
      </c>
      <c r="P253" s="5">
        <v>0</v>
      </c>
      <c r="Q253" s="5">
        <v>0</v>
      </c>
      <c r="R253" s="5">
        <v>0</v>
      </c>
      <c r="S253" s="5">
        <v>0</v>
      </c>
      <c r="T253" s="5">
        <v>1</v>
      </c>
      <c r="U253" s="5">
        <v>0</v>
      </c>
      <c r="V253" s="5">
        <v>1</v>
      </c>
    </row>
    <row r="254" spans="3:22" x14ac:dyDescent="0.45">
      <c r="C254" s="6" t="s">
        <v>473</v>
      </c>
      <c r="D254" s="5" t="s">
        <v>17</v>
      </c>
      <c r="E254" s="5">
        <v>74</v>
      </c>
      <c r="F254" s="5">
        <v>73</v>
      </c>
      <c r="G254" s="5">
        <v>67</v>
      </c>
      <c r="H254" s="5">
        <v>0</v>
      </c>
      <c r="I254" s="5">
        <v>0</v>
      </c>
      <c r="J254" s="5">
        <v>1</v>
      </c>
      <c r="K254" s="5">
        <v>0</v>
      </c>
      <c r="L254" s="5">
        <v>0</v>
      </c>
      <c r="M254" s="5">
        <v>1</v>
      </c>
      <c r="N254" s="5">
        <v>0</v>
      </c>
      <c r="O254" s="5">
        <v>0</v>
      </c>
      <c r="P254" s="5">
        <v>0</v>
      </c>
      <c r="Q254" s="5">
        <v>0</v>
      </c>
      <c r="R254" s="5">
        <v>0</v>
      </c>
      <c r="S254" s="5">
        <v>0</v>
      </c>
      <c r="T254" s="5">
        <v>1</v>
      </c>
      <c r="U254" s="5">
        <v>0</v>
      </c>
      <c r="V254" s="5">
        <v>1</v>
      </c>
    </row>
    <row r="255" spans="3:22" x14ac:dyDescent="0.45">
      <c r="C255" s="6" t="s">
        <v>475</v>
      </c>
      <c r="D255" s="5" t="s">
        <v>17</v>
      </c>
      <c r="E255" s="5">
        <v>57</v>
      </c>
      <c r="F255" s="5">
        <v>56</v>
      </c>
      <c r="G255" s="5">
        <v>54</v>
      </c>
      <c r="H255" s="5">
        <v>0</v>
      </c>
      <c r="I255" s="5">
        <v>0</v>
      </c>
      <c r="J255" s="5">
        <v>0</v>
      </c>
      <c r="K255" s="5">
        <v>0</v>
      </c>
      <c r="L255" s="5">
        <v>1</v>
      </c>
      <c r="M255" s="5">
        <v>0</v>
      </c>
      <c r="N255" s="5">
        <v>0</v>
      </c>
      <c r="O255" s="5">
        <v>1</v>
      </c>
      <c r="P255" s="5">
        <v>0</v>
      </c>
      <c r="Q255" s="5">
        <v>0</v>
      </c>
      <c r="R255" s="5">
        <v>0</v>
      </c>
      <c r="S255" s="5">
        <v>1</v>
      </c>
      <c r="T255" s="5">
        <v>0</v>
      </c>
      <c r="U255" s="5">
        <v>1</v>
      </c>
      <c r="V255" s="5">
        <v>0</v>
      </c>
    </row>
    <row r="256" spans="3:22" x14ac:dyDescent="0.45">
      <c r="C256" s="6" t="s">
        <v>480</v>
      </c>
      <c r="D256" s="5" t="s">
        <v>17</v>
      </c>
      <c r="E256" s="5">
        <v>41</v>
      </c>
      <c r="F256" s="5">
        <v>39</v>
      </c>
      <c r="G256" s="5">
        <v>34</v>
      </c>
      <c r="H256" s="5">
        <v>0</v>
      </c>
      <c r="I256" s="5">
        <v>1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5">
        <v>1</v>
      </c>
      <c r="R256" s="5">
        <v>0</v>
      </c>
      <c r="S256" s="5">
        <v>1</v>
      </c>
      <c r="T256" s="5">
        <v>0</v>
      </c>
      <c r="U256" s="5">
        <v>0</v>
      </c>
      <c r="V256" s="5">
        <v>1</v>
      </c>
    </row>
    <row r="257" spans="3:22" x14ac:dyDescent="0.45">
      <c r="C257" s="6" t="s">
        <v>482</v>
      </c>
      <c r="D257" s="5" t="s">
        <v>17</v>
      </c>
      <c r="E257" s="5">
        <v>86</v>
      </c>
      <c r="F257" s="5">
        <v>83</v>
      </c>
      <c r="G257" s="5">
        <v>86</v>
      </c>
      <c r="H257" s="5">
        <v>0</v>
      </c>
      <c r="I257" s="5">
        <v>0</v>
      </c>
      <c r="J257" s="5">
        <v>1</v>
      </c>
      <c r="K257" s="5">
        <v>0</v>
      </c>
      <c r="L257" s="5">
        <v>0</v>
      </c>
      <c r="M257" s="5">
        <v>0</v>
      </c>
      <c r="N257" s="5">
        <v>1</v>
      </c>
      <c r="O257" s="5">
        <v>0</v>
      </c>
      <c r="P257" s="5">
        <v>0</v>
      </c>
      <c r="Q257" s="5">
        <v>0</v>
      </c>
      <c r="R257" s="5">
        <v>0</v>
      </c>
      <c r="S257" s="5">
        <v>0</v>
      </c>
      <c r="T257" s="5">
        <v>1</v>
      </c>
      <c r="U257" s="5">
        <v>0</v>
      </c>
      <c r="V257" s="5">
        <v>1</v>
      </c>
    </row>
    <row r="258" spans="3:22" x14ac:dyDescent="0.45">
      <c r="C258" s="6" t="s">
        <v>484</v>
      </c>
      <c r="D258" s="5" t="s">
        <v>17</v>
      </c>
      <c r="E258" s="5">
        <v>65</v>
      </c>
      <c r="F258" s="5">
        <v>59</v>
      </c>
      <c r="G258" s="5">
        <v>53</v>
      </c>
      <c r="H258" s="5">
        <v>1</v>
      </c>
      <c r="I258" s="5">
        <v>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5">
        <v>0</v>
      </c>
      <c r="R258" s="5">
        <v>1</v>
      </c>
      <c r="S258" s="5">
        <v>1</v>
      </c>
      <c r="T258" s="5">
        <v>0</v>
      </c>
      <c r="U258" s="5">
        <v>0</v>
      </c>
      <c r="V258" s="5">
        <v>1</v>
      </c>
    </row>
    <row r="259" spans="3:22" x14ac:dyDescent="0.45">
      <c r="C259" s="6" t="s">
        <v>486</v>
      </c>
      <c r="D259" s="5" t="s">
        <v>17</v>
      </c>
      <c r="E259" s="5">
        <v>64</v>
      </c>
      <c r="F259" s="5">
        <v>66</v>
      </c>
      <c r="G259" s="5">
        <v>59</v>
      </c>
      <c r="H259" s="5">
        <v>0</v>
      </c>
      <c r="I259" s="5">
        <v>0</v>
      </c>
      <c r="J259" s="5">
        <v>1</v>
      </c>
      <c r="K259" s="5">
        <v>0</v>
      </c>
      <c r="L259" s="5">
        <v>0</v>
      </c>
      <c r="M259" s="5">
        <v>1</v>
      </c>
      <c r="N259" s="5">
        <v>0</v>
      </c>
      <c r="O259" s="5">
        <v>0</v>
      </c>
      <c r="P259" s="5">
        <v>0</v>
      </c>
      <c r="Q259" s="5">
        <v>0</v>
      </c>
      <c r="R259" s="5">
        <v>0</v>
      </c>
      <c r="S259" s="5">
        <v>1</v>
      </c>
      <c r="T259" s="5">
        <v>0</v>
      </c>
      <c r="U259" s="5">
        <v>0</v>
      </c>
      <c r="V259" s="5">
        <v>1</v>
      </c>
    </row>
    <row r="260" spans="3:22" x14ac:dyDescent="0.45">
      <c r="C260" s="6" t="s">
        <v>487</v>
      </c>
      <c r="D260" s="5" t="s">
        <v>8</v>
      </c>
      <c r="E260" s="5">
        <v>61</v>
      </c>
      <c r="F260" s="5">
        <v>72</v>
      </c>
      <c r="G260" s="5">
        <v>70</v>
      </c>
      <c r="H260" s="5">
        <v>0</v>
      </c>
      <c r="I260" s="5">
        <v>0</v>
      </c>
      <c r="J260" s="5">
        <v>1</v>
      </c>
      <c r="K260" s="5">
        <v>0</v>
      </c>
      <c r="L260" s="5">
        <v>0</v>
      </c>
      <c r="M260" s="5">
        <v>0</v>
      </c>
      <c r="N260" s="5">
        <v>0</v>
      </c>
      <c r="O260" s="5">
        <v>1</v>
      </c>
      <c r="P260" s="5">
        <v>0</v>
      </c>
      <c r="Q260" s="5">
        <v>0</v>
      </c>
      <c r="R260" s="5">
        <v>0</v>
      </c>
      <c r="S260" s="5">
        <v>0</v>
      </c>
      <c r="T260" s="5">
        <v>1</v>
      </c>
      <c r="U260" s="5">
        <v>0</v>
      </c>
      <c r="V260" s="5">
        <v>1</v>
      </c>
    </row>
    <row r="261" spans="3:22" x14ac:dyDescent="0.45">
      <c r="C261" s="6" t="s">
        <v>488</v>
      </c>
      <c r="D261" s="5" t="s">
        <v>17</v>
      </c>
      <c r="E261" s="5">
        <v>61</v>
      </c>
      <c r="F261" s="5">
        <v>56</v>
      </c>
      <c r="G261" s="5">
        <v>55</v>
      </c>
      <c r="H261" s="5">
        <v>0</v>
      </c>
      <c r="I261" s="5">
        <v>0</v>
      </c>
      <c r="J261" s="5">
        <v>1</v>
      </c>
      <c r="K261" s="5">
        <v>0</v>
      </c>
      <c r="L261" s="5">
        <v>0</v>
      </c>
      <c r="M261" s="5">
        <v>0</v>
      </c>
      <c r="N261" s="5">
        <v>0</v>
      </c>
      <c r="O261" s="5">
        <v>1</v>
      </c>
      <c r="P261" s="5">
        <v>0</v>
      </c>
      <c r="Q261" s="5">
        <v>0</v>
      </c>
      <c r="R261" s="5">
        <v>0</v>
      </c>
      <c r="S261" s="5">
        <v>0</v>
      </c>
      <c r="T261" s="5">
        <v>1</v>
      </c>
      <c r="U261" s="5">
        <v>0</v>
      </c>
      <c r="V261" s="5">
        <v>1</v>
      </c>
    </row>
    <row r="262" spans="3:22" x14ac:dyDescent="0.45">
      <c r="C262" s="6" t="s">
        <v>489</v>
      </c>
      <c r="D262" s="5" t="s">
        <v>8</v>
      </c>
      <c r="E262" s="5">
        <v>47</v>
      </c>
      <c r="F262" s="5">
        <v>59</v>
      </c>
      <c r="G262" s="5">
        <v>50</v>
      </c>
      <c r="H262" s="5">
        <v>1</v>
      </c>
      <c r="I262" s="5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5">
        <v>0</v>
      </c>
      <c r="R262" s="5">
        <v>1</v>
      </c>
      <c r="S262" s="5">
        <v>1</v>
      </c>
      <c r="T262" s="5">
        <v>0</v>
      </c>
      <c r="U262" s="5">
        <v>0</v>
      </c>
      <c r="V262" s="5">
        <v>1</v>
      </c>
    </row>
    <row r="263" spans="3:22" x14ac:dyDescent="0.45">
      <c r="C263" s="6" t="s">
        <v>490</v>
      </c>
      <c r="D263" s="5" t="s">
        <v>17</v>
      </c>
      <c r="E263" s="5">
        <v>73</v>
      </c>
      <c r="F263" s="5">
        <v>66</v>
      </c>
      <c r="G263" s="5">
        <v>66</v>
      </c>
      <c r="H263" s="5">
        <v>0</v>
      </c>
      <c r="I263" s="5">
        <v>0</v>
      </c>
      <c r="J263" s="5">
        <v>1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5">
        <v>0</v>
      </c>
      <c r="R263" s="5">
        <v>1</v>
      </c>
      <c r="S263" s="5">
        <v>0</v>
      </c>
      <c r="T263" s="5">
        <v>1</v>
      </c>
      <c r="U263" s="5">
        <v>0</v>
      </c>
      <c r="V263" s="5">
        <v>1</v>
      </c>
    </row>
    <row r="264" spans="3:22" x14ac:dyDescent="0.45">
      <c r="C264" s="6" t="s">
        <v>491</v>
      </c>
      <c r="D264" s="5" t="s">
        <v>17</v>
      </c>
      <c r="E264" s="5">
        <v>50</v>
      </c>
      <c r="F264" s="5">
        <v>48</v>
      </c>
      <c r="G264" s="5">
        <v>53</v>
      </c>
      <c r="H264" s="5">
        <v>0</v>
      </c>
      <c r="I264" s="5">
        <v>0</v>
      </c>
      <c r="J264" s="5">
        <v>1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5">
        <v>1</v>
      </c>
      <c r="R264" s="5">
        <v>0</v>
      </c>
      <c r="S264" s="5">
        <v>1</v>
      </c>
      <c r="T264" s="5">
        <v>0</v>
      </c>
      <c r="U264" s="5">
        <v>1</v>
      </c>
      <c r="V264" s="5">
        <v>0</v>
      </c>
    </row>
    <row r="265" spans="3:22" x14ac:dyDescent="0.45">
      <c r="C265" s="6" t="s">
        <v>492</v>
      </c>
      <c r="D265" s="5" t="s">
        <v>17</v>
      </c>
      <c r="E265" s="5">
        <v>75</v>
      </c>
      <c r="F265" s="5">
        <v>68</v>
      </c>
      <c r="G265" s="5">
        <v>64</v>
      </c>
      <c r="H265" s="5">
        <v>0</v>
      </c>
      <c r="I265" s="5">
        <v>0</v>
      </c>
      <c r="J265" s="5">
        <v>0</v>
      </c>
      <c r="K265" s="5">
        <v>1</v>
      </c>
      <c r="L265" s="5">
        <v>0</v>
      </c>
      <c r="M265" s="5">
        <v>1</v>
      </c>
      <c r="N265" s="5">
        <v>0</v>
      </c>
      <c r="O265" s="5">
        <v>0</v>
      </c>
      <c r="P265" s="5">
        <v>0</v>
      </c>
      <c r="Q265" s="5">
        <v>0</v>
      </c>
      <c r="R265" s="5">
        <v>0</v>
      </c>
      <c r="S265" s="5">
        <v>0</v>
      </c>
      <c r="T265" s="5">
        <v>1</v>
      </c>
      <c r="U265" s="5">
        <v>0</v>
      </c>
      <c r="V265" s="5">
        <v>1</v>
      </c>
    </row>
    <row r="266" spans="3:22" x14ac:dyDescent="0.45">
      <c r="C266" s="6" t="s">
        <v>496</v>
      </c>
      <c r="D266" s="5" t="s">
        <v>8</v>
      </c>
      <c r="E266" s="5">
        <v>67</v>
      </c>
      <c r="F266" s="5">
        <v>81</v>
      </c>
      <c r="G266" s="5">
        <v>79</v>
      </c>
      <c r="H266" s="5">
        <v>0</v>
      </c>
      <c r="I266" s="5">
        <v>0</v>
      </c>
      <c r="J266" s="5">
        <v>1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5">
        <v>1</v>
      </c>
      <c r="R266" s="5">
        <v>0</v>
      </c>
      <c r="S266" s="5">
        <v>0</v>
      </c>
      <c r="T266" s="5">
        <v>1</v>
      </c>
      <c r="U266" s="5">
        <v>1</v>
      </c>
      <c r="V266" s="5">
        <v>0</v>
      </c>
    </row>
    <row r="267" spans="3:22" x14ac:dyDescent="0.45">
      <c r="C267" s="6" t="s">
        <v>498</v>
      </c>
      <c r="D267" s="5" t="s">
        <v>8</v>
      </c>
      <c r="E267" s="5">
        <v>59</v>
      </c>
      <c r="F267" s="5">
        <v>73</v>
      </c>
      <c r="G267" s="5">
        <v>69</v>
      </c>
      <c r="H267" s="5">
        <v>1</v>
      </c>
      <c r="I267" s="5">
        <v>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5">
        <v>0</v>
      </c>
      <c r="R267" s="5">
        <v>1</v>
      </c>
      <c r="S267" s="5">
        <v>1</v>
      </c>
      <c r="T267" s="5">
        <v>0</v>
      </c>
      <c r="U267" s="5">
        <v>0</v>
      </c>
      <c r="V267" s="5">
        <v>1</v>
      </c>
    </row>
    <row r="268" spans="3:22" x14ac:dyDescent="0.45">
      <c r="C268" s="6" t="s">
        <v>499</v>
      </c>
      <c r="D268" s="5" t="s">
        <v>8</v>
      </c>
      <c r="E268" s="5">
        <v>73</v>
      </c>
      <c r="F268" s="5">
        <v>83</v>
      </c>
      <c r="G268" s="5">
        <v>76</v>
      </c>
      <c r="H268" s="5">
        <v>0</v>
      </c>
      <c r="I268" s="5">
        <v>1</v>
      </c>
      <c r="J268" s="5">
        <v>0</v>
      </c>
      <c r="K268" s="5">
        <v>0</v>
      </c>
      <c r="L268" s="5">
        <v>0</v>
      </c>
      <c r="M268" s="5">
        <v>1</v>
      </c>
      <c r="N268" s="5">
        <v>0</v>
      </c>
      <c r="O268" s="5">
        <v>0</v>
      </c>
      <c r="P268" s="5">
        <v>0</v>
      </c>
      <c r="Q268" s="5">
        <v>0</v>
      </c>
      <c r="R268" s="5">
        <v>0</v>
      </c>
      <c r="S268" s="5">
        <v>0</v>
      </c>
      <c r="T268" s="5">
        <v>1</v>
      </c>
      <c r="U268" s="5">
        <v>0</v>
      </c>
      <c r="V268" s="5">
        <v>1</v>
      </c>
    </row>
    <row r="269" spans="3:22" x14ac:dyDescent="0.45">
      <c r="C269" s="6" t="s">
        <v>500</v>
      </c>
      <c r="D269" s="5" t="s">
        <v>17</v>
      </c>
      <c r="E269" s="5">
        <v>79</v>
      </c>
      <c r="F269" s="5">
        <v>82</v>
      </c>
      <c r="G269" s="5">
        <v>73</v>
      </c>
      <c r="H269" s="5">
        <v>1</v>
      </c>
      <c r="I269" s="5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5">
        <v>0</v>
      </c>
      <c r="R269" s="5">
        <v>1</v>
      </c>
      <c r="S269" s="5">
        <v>1</v>
      </c>
      <c r="T269" s="5">
        <v>0</v>
      </c>
      <c r="U269" s="5">
        <v>0</v>
      </c>
      <c r="V269" s="5">
        <v>1</v>
      </c>
    </row>
    <row r="270" spans="3:22" x14ac:dyDescent="0.45">
      <c r="C270" s="6" t="s">
        <v>501</v>
      </c>
      <c r="D270" s="5" t="s">
        <v>8</v>
      </c>
      <c r="E270" s="5">
        <v>67</v>
      </c>
      <c r="F270" s="5">
        <v>74</v>
      </c>
      <c r="G270" s="5">
        <v>77</v>
      </c>
      <c r="H270" s="5">
        <v>0</v>
      </c>
      <c r="I270" s="5">
        <v>0</v>
      </c>
      <c r="J270" s="5">
        <v>1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5">
        <v>0</v>
      </c>
      <c r="R270" s="5">
        <v>1</v>
      </c>
      <c r="S270" s="5">
        <v>0</v>
      </c>
      <c r="T270" s="5">
        <v>1</v>
      </c>
      <c r="U270" s="5">
        <v>1</v>
      </c>
      <c r="V270" s="5">
        <v>0</v>
      </c>
    </row>
    <row r="271" spans="3:22" x14ac:dyDescent="0.45">
      <c r="C271" s="6" t="s">
        <v>503</v>
      </c>
      <c r="D271" s="5" t="s">
        <v>17</v>
      </c>
      <c r="E271" s="5">
        <v>86</v>
      </c>
      <c r="F271" s="5">
        <v>81</v>
      </c>
      <c r="G271" s="5">
        <v>80</v>
      </c>
      <c r="H271" s="5">
        <v>0</v>
      </c>
      <c r="I271" s="5">
        <v>0</v>
      </c>
      <c r="J271" s="5">
        <v>1</v>
      </c>
      <c r="K271" s="5">
        <v>0</v>
      </c>
      <c r="L271" s="5">
        <v>0</v>
      </c>
      <c r="M271" s="5">
        <v>0</v>
      </c>
      <c r="N271" s="5">
        <v>0</v>
      </c>
      <c r="O271" s="5">
        <v>1</v>
      </c>
      <c r="P271" s="5">
        <v>0</v>
      </c>
      <c r="Q271" s="5">
        <v>0</v>
      </c>
      <c r="R271" s="5">
        <v>0</v>
      </c>
      <c r="S271" s="5">
        <v>0</v>
      </c>
      <c r="T271" s="5">
        <v>1</v>
      </c>
      <c r="U271" s="5">
        <v>1</v>
      </c>
      <c r="V271" s="5">
        <v>0</v>
      </c>
    </row>
    <row r="272" spans="3:22" x14ac:dyDescent="0.45">
      <c r="C272" s="6" t="s">
        <v>504</v>
      </c>
      <c r="D272" s="5" t="s">
        <v>17</v>
      </c>
      <c r="E272" s="5">
        <v>47</v>
      </c>
      <c r="F272" s="5">
        <v>46</v>
      </c>
      <c r="G272" s="5">
        <v>42</v>
      </c>
      <c r="H272" s="5">
        <v>0</v>
      </c>
      <c r="I272" s="5">
        <v>1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1</v>
      </c>
      <c r="P272" s="5">
        <v>0</v>
      </c>
      <c r="Q272" s="5">
        <v>0</v>
      </c>
      <c r="R272" s="5">
        <v>0</v>
      </c>
      <c r="S272" s="5">
        <v>0</v>
      </c>
      <c r="T272" s="5">
        <v>1</v>
      </c>
      <c r="U272" s="5">
        <v>0</v>
      </c>
      <c r="V272" s="5">
        <v>1</v>
      </c>
    </row>
    <row r="273" spans="3:22" x14ac:dyDescent="0.45">
      <c r="C273" s="6" t="s">
        <v>506</v>
      </c>
      <c r="D273" s="5" t="s">
        <v>8</v>
      </c>
      <c r="E273" s="5">
        <v>64</v>
      </c>
      <c r="F273" s="5">
        <v>85</v>
      </c>
      <c r="G273" s="5">
        <v>85</v>
      </c>
      <c r="H273" s="5">
        <v>0</v>
      </c>
      <c r="I273" s="5">
        <v>0</v>
      </c>
      <c r="J273" s="5">
        <v>1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5">
        <v>1</v>
      </c>
      <c r="R273" s="5">
        <v>0</v>
      </c>
      <c r="S273" s="5">
        <v>1</v>
      </c>
      <c r="T273" s="5">
        <v>0</v>
      </c>
      <c r="U273" s="5">
        <v>1</v>
      </c>
      <c r="V273" s="5">
        <v>0</v>
      </c>
    </row>
    <row r="274" spans="3:22" x14ac:dyDescent="0.45">
      <c r="C274" s="6" t="s">
        <v>507</v>
      </c>
      <c r="D274" s="5" t="s">
        <v>8</v>
      </c>
      <c r="E274" s="5">
        <v>100</v>
      </c>
      <c r="F274" s="5">
        <v>92</v>
      </c>
      <c r="G274" s="5">
        <v>97</v>
      </c>
      <c r="H274" s="5">
        <v>0</v>
      </c>
      <c r="I274" s="5">
        <v>0</v>
      </c>
      <c r="J274" s="5">
        <v>0</v>
      </c>
      <c r="K274" s="5">
        <v>0</v>
      </c>
      <c r="L274" s="5">
        <v>1</v>
      </c>
      <c r="M274" s="5">
        <v>0</v>
      </c>
      <c r="N274" s="5">
        <v>0</v>
      </c>
      <c r="O274" s="5">
        <v>0</v>
      </c>
      <c r="P274" s="5">
        <v>0</v>
      </c>
      <c r="Q274" s="5">
        <v>1</v>
      </c>
      <c r="R274" s="5">
        <v>0</v>
      </c>
      <c r="S274" s="5">
        <v>0</v>
      </c>
      <c r="T274" s="5">
        <v>1</v>
      </c>
      <c r="U274" s="5">
        <v>0</v>
      </c>
      <c r="V274" s="5">
        <v>1</v>
      </c>
    </row>
    <row r="275" spans="3:22" x14ac:dyDescent="0.45">
      <c r="C275" s="6" t="s">
        <v>508</v>
      </c>
      <c r="D275" s="5" t="s">
        <v>8</v>
      </c>
      <c r="E275" s="5">
        <v>65</v>
      </c>
      <c r="F275" s="5">
        <v>77</v>
      </c>
      <c r="G275" s="5">
        <v>74</v>
      </c>
      <c r="H275" s="5">
        <v>0</v>
      </c>
      <c r="I275" s="5">
        <v>0</v>
      </c>
      <c r="J275" s="5">
        <v>1</v>
      </c>
      <c r="K275" s="5">
        <v>0</v>
      </c>
      <c r="L275" s="5">
        <v>0</v>
      </c>
      <c r="M275" s="5">
        <v>1</v>
      </c>
      <c r="N275" s="5">
        <v>0</v>
      </c>
      <c r="O275" s="5">
        <v>0</v>
      </c>
      <c r="P275" s="5">
        <v>0</v>
      </c>
      <c r="Q275" s="5">
        <v>0</v>
      </c>
      <c r="R275" s="5">
        <v>0</v>
      </c>
      <c r="S275" s="5">
        <v>1</v>
      </c>
      <c r="T275" s="5">
        <v>0</v>
      </c>
      <c r="U275" s="5">
        <v>0</v>
      </c>
      <c r="V275" s="5">
        <v>1</v>
      </c>
    </row>
    <row r="276" spans="3:22" x14ac:dyDescent="0.45">
      <c r="C276" s="6" t="s">
        <v>509</v>
      </c>
      <c r="D276" s="5" t="s">
        <v>17</v>
      </c>
      <c r="E276" s="5">
        <v>65</v>
      </c>
      <c r="F276" s="5">
        <v>58</v>
      </c>
      <c r="G276" s="5">
        <v>49</v>
      </c>
      <c r="H276" s="5">
        <v>0</v>
      </c>
      <c r="I276" s="5">
        <v>0</v>
      </c>
      <c r="J276" s="5">
        <v>1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5">
        <v>1</v>
      </c>
      <c r="R276" s="5">
        <v>0</v>
      </c>
      <c r="S276" s="5">
        <v>1</v>
      </c>
      <c r="T276" s="5">
        <v>0</v>
      </c>
      <c r="U276" s="5">
        <v>0</v>
      </c>
      <c r="V276" s="5">
        <v>1</v>
      </c>
    </row>
    <row r="277" spans="3:22" x14ac:dyDescent="0.45">
      <c r="C277" s="6" t="s">
        <v>510</v>
      </c>
      <c r="D277" s="5" t="s">
        <v>8</v>
      </c>
      <c r="E277" s="5">
        <v>53</v>
      </c>
      <c r="F277" s="5">
        <v>61</v>
      </c>
      <c r="G277" s="5">
        <v>62</v>
      </c>
      <c r="H277" s="5">
        <v>0</v>
      </c>
      <c r="I277" s="5">
        <v>0</v>
      </c>
      <c r="J277" s="5">
        <v>1</v>
      </c>
      <c r="K277" s="5">
        <v>0</v>
      </c>
      <c r="L277" s="5">
        <v>0</v>
      </c>
      <c r="M277" s="5">
        <v>1</v>
      </c>
      <c r="N277" s="5">
        <v>0</v>
      </c>
      <c r="O277" s="5">
        <v>0</v>
      </c>
      <c r="P277" s="5">
        <v>0</v>
      </c>
      <c r="Q277" s="5">
        <v>0</v>
      </c>
      <c r="R277" s="5">
        <v>0</v>
      </c>
      <c r="S277" s="5">
        <v>1</v>
      </c>
      <c r="T277" s="5">
        <v>0</v>
      </c>
      <c r="U277" s="5">
        <v>0</v>
      </c>
      <c r="V277" s="5">
        <v>1</v>
      </c>
    </row>
    <row r="278" spans="3:22" x14ac:dyDescent="0.45">
      <c r="C278" s="6" t="s">
        <v>517</v>
      </c>
      <c r="D278" s="5" t="s">
        <v>17</v>
      </c>
      <c r="E278" s="5">
        <v>54</v>
      </c>
      <c r="F278" s="5">
        <v>54</v>
      </c>
      <c r="G278" s="5">
        <v>45</v>
      </c>
      <c r="H278" s="5">
        <v>0</v>
      </c>
      <c r="I278" s="5">
        <v>1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5">
        <v>1</v>
      </c>
      <c r="R278" s="5">
        <v>0</v>
      </c>
      <c r="S278" s="5">
        <v>1</v>
      </c>
      <c r="T278" s="5">
        <v>0</v>
      </c>
      <c r="U278" s="5">
        <v>0</v>
      </c>
      <c r="V278" s="5">
        <v>1</v>
      </c>
    </row>
    <row r="279" spans="3:22" x14ac:dyDescent="0.45">
      <c r="C279" s="6" t="s">
        <v>519</v>
      </c>
      <c r="D279" s="5" t="s">
        <v>8</v>
      </c>
      <c r="E279" s="5">
        <v>77</v>
      </c>
      <c r="F279" s="5">
        <v>90</v>
      </c>
      <c r="G279" s="5">
        <v>91</v>
      </c>
      <c r="H279" s="5">
        <v>0</v>
      </c>
      <c r="I279" s="5">
        <v>0</v>
      </c>
      <c r="J279" s="5">
        <v>1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5">
        <v>1</v>
      </c>
      <c r="R279" s="5">
        <v>0</v>
      </c>
      <c r="S279" s="5">
        <v>1</v>
      </c>
      <c r="T279" s="5">
        <v>0</v>
      </c>
      <c r="U279" s="5">
        <v>0</v>
      </c>
      <c r="V279" s="5">
        <v>1</v>
      </c>
    </row>
    <row r="280" spans="3:22" x14ac:dyDescent="0.45">
      <c r="C280" s="6" t="s">
        <v>520</v>
      </c>
      <c r="D280" s="5" t="s">
        <v>17</v>
      </c>
      <c r="E280" s="5">
        <v>75</v>
      </c>
      <c r="F280" s="5">
        <v>58</v>
      </c>
      <c r="G280" s="5">
        <v>62</v>
      </c>
      <c r="H280" s="5">
        <v>1</v>
      </c>
      <c r="I280" s="5">
        <v>0</v>
      </c>
      <c r="J280" s="5">
        <v>0</v>
      </c>
      <c r="K280" s="5">
        <v>0</v>
      </c>
      <c r="L280" s="5">
        <v>0</v>
      </c>
      <c r="M280" s="5">
        <v>0</v>
      </c>
      <c r="N280" s="5">
        <v>1</v>
      </c>
      <c r="O280" s="5">
        <v>0</v>
      </c>
      <c r="P280" s="5">
        <v>0</v>
      </c>
      <c r="Q280" s="5">
        <v>0</v>
      </c>
      <c r="R280" s="5">
        <v>0</v>
      </c>
      <c r="S280" s="5">
        <v>0</v>
      </c>
      <c r="T280" s="5">
        <v>1</v>
      </c>
      <c r="U280" s="5">
        <v>1</v>
      </c>
      <c r="V280" s="5">
        <v>0</v>
      </c>
    </row>
    <row r="281" spans="3:22" x14ac:dyDescent="0.45">
      <c r="C281" s="6" t="s">
        <v>521</v>
      </c>
      <c r="D281" s="5" t="s">
        <v>8</v>
      </c>
      <c r="E281" s="5">
        <v>84</v>
      </c>
      <c r="F281" s="5">
        <v>87</v>
      </c>
      <c r="G281" s="5">
        <v>91</v>
      </c>
      <c r="H281" s="5">
        <v>0</v>
      </c>
      <c r="I281" s="5">
        <v>0</v>
      </c>
      <c r="J281" s="5">
        <v>1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5">
        <v>1</v>
      </c>
      <c r="R281" s="5">
        <v>0</v>
      </c>
      <c r="S281" s="5">
        <v>0</v>
      </c>
      <c r="T281" s="5">
        <v>1</v>
      </c>
      <c r="U281" s="5">
        <v>0</v>
      </c>
      <c r="V281" s="5">
        <v>1</v>
      </c>
    </row>
    <row r="282" spans="3:22" x14ac:dyDescent="0.45">
      <c r="C282" s="6" t="s">
        <v>523</v>
      </c>
      <c r="D282" s="5" t="s">
        <v>17</v>
      </c>
      <c r="E282" s="5">
        <v>72</v>
      </c>
      <c r="F282" s="5">
        <v>67</v>
      </c>
      <c r="G282" s="5">
        <v>65</v>
      </c>
      <c r="H282" s="5">
        <v>1</v>
      </c>
      <c r="I282" s="5">
        <v>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1</v>
      </c>
      <c r="P282" s="5">
        <v>0</v>
      </c>
      <c r="Q282" s="5">
        <v>0</v>
      </c>
      <c r="R282" s="5">
        <v>0</v>
      </c>
      <c r="S282" s="5">
        <v>1</v>
      </c>
      <c r="T282" s="5">
        <v>0</v>
      </c>
      <c r="U282" s="5">
        <v>1</v>
      </c>
      <c r="V282" s="5">
        <v>0</v>
      </c>
    </row>
    <row r="283" spans="3:22" x14ac:dyDescent="0.45">
      <c r="C283" s="6" t="s">
        <v>529</v>
      </c>
      <c r="D283" s="5" t="s">
        <v>8</v>
      </c>
      <c r="E283" s="5">
        <v>59</v>
      </c>
      <c r="F283" s="5">
        <v>67</v>
      </c>
      <c r="G283" s="5">
        <v>61</v>
      </c>
      <c r="H283" s="5">
        <v>0</v>
      </c>
      <c r="I283" s="5">
        <v>0</v>
      </c>
      <c r="J283" s="5">
        <v>0</v>
      </c>
      <c r="K283" s="5">
        <v>1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5">
        <v>0</v>
      </c>
      <c r="R283" s="5">
        <v>1</v>
      </c>
      <c r="S283" s="5">
        <v>0</v>
      </c>
      <c r="T283" s="5">
        <v>1</v>
      </c>
      <c r="U283" s="5">
        <v>0</v>
      </c>
      <c r="V283" s="5">
        <v>1</v>
      </c>
    </row>
    <row r="284" spans="3:22" x14ac:dyDescent="0.45">
      <c r="C284" s="6" t="s">
        <v>530</v>
      </c>
      <c r="D284" s="5" t="s">
        <v>8</v>
      </c>
      <c r="E284" s="5">
        <v>90</v>
      </c>
      <c r="F284" s="5">
        <v>90</v>
      </c>
      <c r="G284" s="5">
        <v>91</v>
      </c>
      <c r="H284" s="5">
        <v>0</v>
      </c>
      <c r="I284" s="5">
        <v>1</v>
      </c>
      <c r="J284" s="5">
        <v>0</v>
      </c>
      <c r="K284" s="5">
        <v>0</v>
      </c>
      <c r="L284" s="5">
        <v>0</v>
      </c>
      <c r="M284" s="5">
        <v>1</v>
      </c>
      <c r="N284" s="5">
        <v>0</v>
      </c>
      <c r="O284" s="5">
        <v>0</v>
      </c>
      <c r="P284" s="5">
        <v>0</v>
      </c>
      <c r="Q284" s="5">
        <v>0</v>
      </c>
      <c r="R284" s="5">
        <v>0</v>
      </c>
      <c r="S284" s="5">
        <v>0</v>
      </c>
      <c r="T284" s="5">
        <v>1</v>
      </c>
      <c r="U284" s="5">
        <v>1</v>
      </c>
      <c r="V284" s="5">
        <v>0</v>
      </c>
    </row>
    <row r="285" spans="3:22" x14ac:dyDescent="0.45">
      <c r="C285" s="6" t="s">
        <v>532</v>
      </c>
      <c r="D285" s="5" t="s">
        <v>17</v>
      </c>
      <c r="E285" s="5">
        <v>76</v>
      </c>
      <c r="F285" s="5">
        <v>62</v>
      </c>
      <c r="G285" s="5">
        <v>66</v>
      </c>
      <c r="H285" s="5">
        <v>0</v>
      </c>
      <c r="I285" s="5">
        <v>0</v>
      </c>
      <c r="J285" s="5">
        <v>0</v>
      </c>
      <c r="K285" s="5">
        <v>0</v>
      </c>
      <c r="L285" s="5">
        <v>1</v>
      </c>
      <c r="M285" s="5">
        <v>0</v>
      </c>
      <c r="N285" s="5">
        <v>1</v>
      </c>
      <c r="O285" s="5">
        <v>0</v>
      </c>
      <c r="P285" s="5">
        <v>0</v>
      </c>
      <c r="Q285" s="5">
        <v>0</v>
      </c>
      <c r="R285" s="5">
        <v>0</v>
      </c>
      <c r="S285" s="5">
        <v>0</v>
      </c>
      <c r="T285" s="5">
        <v>1</v>
      </c>
      <c r="U285" s="5">
        <v>1</v>
      </c>
      <c r="V285" s="5">
        <v>0</v>
      </c>
    </row>
    <row r="286" spans="3:22" x14ac:dyDescent="0.45">
      <c r="C286" s="6" t="s">
        <v>533</v>
      </c>
      <c r="D286" s="5" t="s">
        <v>17</v>
      </c>
      <c r="E286" s="5">
        <v>80</v>
      </c>
      <c r="F286" s="5">
        <v>68</v>
      </c>
      <c r="G286" s="5">
        <v>72</v>
      </c>
      <c r="H286" s="5">
        <v>0</v>
      </c>
      <c r="I286" s="5">
        <v>0</v>
      </c>
      <c r="J286" s="5">
        <v>0</v>
      </c>
      <c r="K286" s="5">
        <v>1</v>
      </c>
      <c r="L286" s="5">
        <v>0</v>
      </c>
      <c r="M286" s="5">
        <v>1</v>
      </c>
      <c r="N286" s="5">
        <v>0</v>
      </c>
      <c r="O286" s="5">
        <v>0</v>
      </c>
      <c r="P286" s="5">
        <v>0</v>
      </c>
      <c r="Q286" s="5">
        <v>0</v>
      </c>
      <c r="R286" s="5">
        <v>0</v>
      </c>
      <c r="S286" s="5">
        <v>0</v>
      </c>
      <c r="T286" s="5">
        <v>1</v>
      </c>
      <c r="U286" s="5">
        <v>0</v>
      </c>
      <c r="V286" s="5">
        <v>1</v>
      </c>
    </row>
    <row r="287" spans="3:22" x14ac:dyDescent="0.45">
      <c r="C287" s="6" t="s">
        <v>534</v>
      </c>
      <c r="D287" s="5" t="s">
        <v>8</v>
      </c>
      <c r="E287" s="5">
        <v>55</v>
      </c>
      <c r="F287" s="5">
        <v>64</v>
      </c>
      <c r="G287" s="5">
        <v>70</v>
      </c>
      <c r="H287" s="5">
        <v>0</v>
      </c>
      <c r="I287" s="5">
        <v>0</v>
      </c>
      <c r="J287" s="5">
        <v>0</v>
      </c>
      <c r="K287" s="5">
        <v>1</v>
      </c>
      <c r="L287" s="5">
        <v>0</v>
      </c>
      <c r="M287" s="5">
        <v>0</v>
      </c>
      <c r="N287" s="5">
        <v>0</v>
      </c>
      <c r="O287" s="5">
        <v>0</v>
      </c>
      <c r="P287" s="5">
        <v>1</v>
      </c>
      <c r="Q287" s="5">
        <v>0</v>
      </c>
      <c r="R287" s="5">
        <v>0</v>
      </c>
      <c r="S287" s="5">
        <v>0</v>
      </c>
      <c r="T287" s="5">
        <v>1</v>
      </c>
      <c r="U287" s="5">
        <v>0</v>
      </c>
      <c r="V287" s="5">
        <v>1</v>
      </c>
    </row>
    <row r="288" spans="3:22" x14ac:dyDescent="0.45">
      <c r="C288" s="6" t="s">
        <v>536</v>
      </c>
      <c r="D288" s="5" t="s">
        <v>17</v>
      </c>
      <c r="E288" s="5">
        <v>73</v>
      </c>
      <c r="F288" s="5">
        <v>71</v>
      </c>
      <c r="G288" s="5">
        <v>68</v>
      </c>
      <c r="H288" s="5">
        <v>0</v>
      </c>
      <c r="I288" s="5">
        <v>1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1</v>
      </c>
      <c r="P288" s="5">
        <v>0</v>
      </c>
      <c r="Q288" s="5">
        <v>0</v>
      </c>
      <c r="R288" s="5">
        <v>0</v>
      </c>
      <c r="S288" s="5">
        <v>0</v>
      </c>
      <c r="T288" s="5">
        <v>1</v>
      </c>
      <c r="U288" s="5">
        <v>1</v>
      </c>
      <c r="V288" s="5">
        <v>0</v>
      </c>
    </row>
    <row r="289" spans="3:22" x14ac:dyDescent="0.45">
      <c r="C289" s="6" t="s">
        <v>537</v>
      </c>
      <c r="D289" s="5" t="s">
        <v>8</v>
      </c>
      <c r="E289" s="5">
        <v>52</v>
      </c>
      <c r="F289" s="5">
        <v>59</v>
      </c>
      <c r="G289" s="5">
        <v>56</v>
      </c>
      <c r="H289" s="5">
        <v>0</v>
      </c>
      <c r="I289" s="5">
        <v>0</v>
      </c>
      <c r="J289" s="5">
        <v>0</v>
      </c>
      <c r="K289" s="5">
        <v>1</v>
      </c>
      <c r="L289" s="5">
        <v>0</v>
      </c>
      <c r="M289" s="5">
        <v>1</v>
      </c>
      <c r="N289" s="5">
        <v>0</v>
      </c>
      <c r="O289" s="5">
        <v>0</v>
      </c>
      <c r="P289" s="5">
        <v>0</v>
      </c>
      <c r="Q289" s="5">
        <v>0</v>
      </c>
      <c r="R289" s="5">
        <v>0</v>
      </c>
      <c r="S289" s="5">
        <v>1</v>
      </c>
      <c r="T289" s="5">
        <v>0</v>
      </c>
      <c r="U289" s="5">
        <v>0</v>
      </c>
      <c r="V289" s="5">
        <v>1</v>
      </c>
    </row>
    <row r="290" spans="3:22" x14ac:dyDescent="0.45">
      <c r="C290" s="6" t="s">
        <v>540</v>
      </c>
      <c r="D290" s="5" t="s">
        <v>8</v>
      </c>
      <c r="E290" s="5">
        <v>49</v>
      </c>
      <c r="F290" s="5">
        <v>52</v>
      </c>
      <c r="G290" s="5">
        <v>54</v>
      </c>
      <c r="H290" s="5">
        <v>0</v>
      </c>
      <c r="I290" s="5">
        <v>1</v>
      </c>
      <c r="J290" s="5">
        <v>0</v>
      </c>
      <c r="K290" s="5">
        <v>0</v>
      </c>
      <c r="L290" s="5">
        <v>0</v>
      </c>
      <c r="M290" s="5">
        <v>1</v>
      </c>
      <c r="N290" s="5">
        <v>0</v>
      </c>
      <c r="O290" s="5">
        <v>0</v>
      </c>
      <c r="P290" s="5">
        <v>0</v>
      </c>
      <c r="Q290" s="5">
        <v>0</v>
      </c>
      <c r="R290" s="5">
        <v>0</v>
      </c>
      <c r="S290" s="5">
        <v>0</v>
      </c>
      <c r="T290" s="5">
        <v>1</v>
      </c>
      <c r="U290" s="5">
        <v>0</v>
      </c>
      <c r="V290" s="5">
        <v>1</v>
      </c>
    </row>
    <row r="291" spans="3:22" x14ac:dyDescent="0.45">
      <c r="C291" s="6" t="s">
        <v>543</v>
      </c>
      <c r="D291" s="5" t="s">
        <v>8</v>
      </c>
      <c r="E291" s="5">
        <v>60</v>
      </c>
      <c r="F291" s="5">
        <v>75</v>
      </c>
      <c r="G291" s="5">
        <v>74</v>
      </c>
      <c r="H291" s="5">
        <v>0</v>
      </c>
      <c r="I291" s="5">
        <v>0</v>
      </c>
      <c r="J291" s="5">
        <v>1</v>
      </c>
      <c r="K291" s="5">
        <v>0</v>
      </c>
      <c r="L291" s="5">
        <v>0</v>
      </c>
      <c r="M291" s="5">
        <v>1</v>
      </c>
      <c r="N291" s="5">
        <v>0</v>
      </c>
      <c r="O291" s="5">
        <v>0</v>
      </c>
      <c r="P291" s="5">
        <v>0</v>
      </c>
      <c r="Q291" s="5">
        <v>0</v>
      </c>
      <c r="R291" s="5">
        <v>0</v>
      </c>
      <c r="S291" s="5">
        <v>1</v>
      </c>
      <c r="T291" s="5">
        <v>0</v>
      </c>
      <c r="U291" s="5">
        <v>0</v>
      </c>
      <c r="V291" s="5">
        <v>1</v>
      </c>
    </row>
    <row r="292" spans="3:22" x14ac:dyDescent="0.45">
      <c r="C292" s="6" t="s">
        <v>546</v>
      </c>
      <c r="D292" s="5" t="s">
        <v>8</v>
      </c>
      <c r="E292" s="5">
        <v>65</v>
      </c>
      <c r="F292" s="5">
        <v>85</v>
      </c>
      <c r="G292" s="5">
        <v>76</v>
      </c>
      <c r="H292" s="5">
        <v>1</v>
      </c>
      <c r="I292" s="5">
        <v>0</v>
      </c>
      <c r="J292" s="5">
        <v>0</v>
      </c>
      <c r="K292" s="5">
        <v>0</v>
      </c>
      <c r="L292" s="5">
        <v>0</v>
      </c>
      <c r="M292" s="5">
        <v>1</v>
      </c>
      <c r="N292" s="5">
        <v>0</v>
      </c>
      <c r="O292" s="5">
        <v>0</v>
      </c>
      <c r="P292" s="5">
        <v>0</v>
      </c>
      <c r="Q292" s="5">
        <v>0</v>
      </c>
      <c r="R292" s="5">
        <v>0</v>
      </c>
      <c r="S292" s="5">
        <v>1</v>
      </c>
      <c r="T292" s="5">
        <v>0</v>
      </c>
      <c r="U292" s="5">
        <v>0</v>
      </c>
      <c r="V292" s="5">
        <v>1</v>
      </c>
    </row>
    <row r="293" spans="3:22" x14ac:dyDescent="0.45">
      <c r="C293" s="6" t="s">
        <v>549</v>
      </c>
      <c r="D293" s="5" t="s">
        <v>8</v>
      </c>
      <c r="E293" s="5">
        <v>81</v>
      </c>
      <c r="F293" s="5">
        <v>88</v>
      </c>
      <c r="G293" s="5">
        <v>90</v>
      </c>
      <c r="H293" s="5">
        <v>0</v>
      </c>
      <c r="I293" s="5">
        <v>0</v>
      </c>
      <c r="J293" s="5">
        <v>1</v>
      </c>
      <c r="K293" s="5">
        <v>0</v>
      </c>
      <c r="L293" s="5">
        <v>0</v>
      </c>
      <c r="M293" s="5">
        <v>0</v>
      </c>
      <c r="N293" s="5">
        <v>1</v>
      </c>
      <c r="O293" s="5">
        <v>0</v>
      </c>
      <c r="P293" s="5">
        <v>0</v>
      </c>
      <c r="Q293" s="5">
        <v>0</v>
      </c>
      <c r="R293" s="5">
        <v>0</v>
      </c>
      <c r="S293" s="5">
        <v>0</v>
      </c>
      <c r="T293" s="5">
        <v>1</v>
      </c>
      <c r="U293" s="5">
        <v>0</v>
      </c>
      <c r="V293" s="5">
        <v>1</v>
      </c>
    </row>
    <row r="294" spans="3:22" x14ac:dyDescent="0.45">
      <c r="C294" s="6" t="s">
        <v>550</v>
      </c>
      <c r="D294" s="5" t="s">
        <v>8</v>
      </c>
      <c r="E294" s="5">
        <v>54</v>
      </c>
      <c r="F294" s="5">
        <v>64</v>
      </c>
      <c r="G294" s="5">
        <v>68</v>
      </c>
      <c r="H294" s="5">
        <v>0</v>
      </c>
      <c r="I294" s="5">
        <v>1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1</v>
      </c>
      <c r="P294" s="5">
        <v>0</v>
      </c>
      <c r="Q294" s="5">
        <v>0</v>
      </c>
      <c r="R294" s="5">
        <v>0</v>
      </c>
      <c r="S294" s="5">
        <v>0</v>
      </c>
      <c r="T294" s="5">
        <v>1</v>
      </c>
      <c r="U294" s="5">
        <v>0</v>
      </c>
      <c r="V294" s="5">
        <v>1</v>
      </c>
    </row>
    <row r="295" spans="3:22" x14ac:dyDescent="0.45">
      <c r="C295" s="6" t="s">
        <v>551</v>
      </c>
      <c r="D295" s="5" t="s">
        <v>17</v>
      </c>
      <c r="E295" s="5">
        <v>68</v>
      </c>
      <c r="F295" s="5">
        <v>64</v>
      </c>
      <c r="G295" s="5">
        <v>66</v>
      </c>
      <c r="H295" s="5">
        <v>0</v>
      </c>
      <c r="I295" s="5">
        <v>0</v>
      </c>
      <c r="J295" s="5">
        <v>0</v>
      </c>
      <c r="K295" s="5">
        <v>1</v>
      </c>
      <c r="L295" s="5">
        <v>0</v>
      </c>
      <c r="M295" s="5">
        <v>0</v>
      </c>
      <c r="N295" s="5">
        <v>0</v>
      </c>
      <c r="O295" s="5">
        <v>1</v>
      </c>
      <c r="P295" s="5">
        <v>0</v>
      </c>
      <c r="Q295" s="5">
        <v>0</v>
      </c>
      <c r="R295" s="5">
        <v>0</v>
      </c>
      <c r="S295" s="5">
        <v>0</v>
      </c>
      <c r="T295" s="5">
        <v>1</v>
      </c>
      <c r="U295" s="5">
        <v>1</v>
      </c>
      <c r="V295" s="5">
        <v>0</v>
      </c>
    </row>
    <row r="296" spans="3:22" x14ac:dyDescent="0.45">
      <c r="C296" s="6" t="s">
        <v>553</v>
      </c>
      <c r="D296" s="5" t="s">
        <v>8</v>
      </c>
      <c r="E296" s="5">
        <v>59</v>
      </c>
      <c r="F296" s="5">
        <v>78</v>
      </c>
      <c r="G296" s="5">
        <v>76</v>
      </c>
      <c r="H296" s="5">
        <v>0</v>
      </c>
      <c r="I296" s="5">
        <v>0</v>
      </c>
      <c r="J296" s="5">
        <v>0</v>
      </c>
      <c r="K296" s="5">
        <v>1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5">
        <v>1</v>
      </c>
      <c r="R296" s="5">
        <v>0</v>
      </c>
      <c r="S296" s="5">
        <v>1</v>
      </c>
      <c r="T296" s="5">
        <v>0</v>
      </c>
      <c r="U296" s="5">
        <v>1</v>
      </c>
      <c r="V296" s="5">
        <v>0</v>
      </c>
    </row>
    <row r="297" spans="3:22" x14ac:dyDescent="0.45">
      <c r="C297" s="6" t="s">
        <v>556</v>
      </c>
      <c r="D297" s="5" t="s">
        <v>8</v>
      </c>
      <c r="E297" s="5">
        <v>74</v>
      </c>
      <c r="F297" s="5">
        <v>79</v>
      </c>
      <c r="G297" s="5">
        <v>82</v>
      </c>
      <c r="H297" s="5">
        <v>0</v>
      </c>
      <c r="I297" s="5">
        <v>0</v>
      </c>
      <c r="J297" s="5">
        <v>0</v>
      </c>
      <c r="K297" s="5">
        <v>1</v>
      </c>
      <c r="L297" s="5">
        <v>0</v>
      </c>
      <c r="M297" s="5">
        <v>0</v>
      </c>
      <c r="N297" s="5">
        <v>0</v>
      </c>
      <c r="O297" s="5">
        <v>0</v>
      </c>
      <c r="P297" s="5">
        <v>1</v>
      </c>
      <c r="Q297" s="5">
        <v>0</v>
      </c>
      <c r="R297" s="5">
        <v>0</v>
      </c>
      <c r="S297" s="5">
        <v>0</v>
      </c>
      <c r="T297" s="5">
        <v>1</v>
      </c>
      <c r="U297" s="5">
        <v>0</v>
      </c>
      <c r="V297" s="5">
        <v>1</v>
      </c>
    </row>
    <row r="298" spans="3:22" x14ac:dyDescent="0.45">
      <c r="C298" s="6" t="s">
        <v>558</v>
      </c>
      <c r="D298" s="5" t="s">
        <v>17</v>
      </c>
      <c r="E298" s="5">
        <v>63</v>
      </c>
      <c r="F298" s="5">
        <v>61</v>
      </c>
      <c r="G298" s="5">
        <v>54</v>
      </c>
      <c r="H298" s="5">
        <v>0</v>
      </c>
      <c r="I298" s="5">
        <v>0</v>
      </c>
      <c r="J298" s="5">
        <v>1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5">
        <v>1</v>
      </c>
      <c r="R298" s="5">
        <v>0</v>
      </c>
      <c r="S298" s="5">
        <v>1</v>
      </c>
      <c r="T298" s="5">
        <v>0</v>
      </c>
      <c r="U298" s="5">
        <v>0</v>
      </c>
      <c r="V298" s="5">
        <v>1</v>
      </c>
    </row>
    <row r="299" spans="3:22" x14ac:dyDescent="0.45">
      <c r="C299" s="6" t="s">
        <v>559</v>
      </c>
      <c r="D299" s="5" t="s">
        <v>8</v>
      </c>
      <c r="E299" s="5">
        <v>95</v>
      </c>
      <c r="F299" s="5">
        <v>89</v>
      </c>
      <c r="G299" s="5">
        <v>92</v>
      </c>
      <c r="H299" s="5">
        <v>0</v>
      </c>
      <c r="I299" s="5">
        <v>0</v>
      </c>
      <c r="J299" s="5">
        <v>0</v>
      </c>
      <c r="K299" s="5">
        <v>0</v>
      </c>
      <c r="L299" s="5">
        <v>1</v>
      </c>
      <c r="M299" s="5">
        <v>1</v>
      </c>
      <c r="N299" s="5">
        <v>0</v>
      </c>
      <c r="O299" s="5">
        <v>0</v>
      </c>
      <c r="P299" s="5">
        <v>0</v>
      </c>
      <c r="Q299" s="5">
        <v>0</v>
      </c>
      <c r="R299" s="5">
        <v>0</v>
      </c>
      <c r="S299" s="5">
        <v>0</v>
      </c>
      <c r="T299" s="5">
        <v>1</v>
      </c>
      <c r="U299" s="5">
        <v>1</v>
      </c>
      <c r="V299" s="5">
        <v>0</v>
      </c>
    </row>
    <row r="300" spans="3:22" x14ac:dyDescent="0.45">
      <c r="C300" s="6" t="s">
        <v>565</v>
      </c>
      <c r="D300" s="5" t="s">
        <v>8</v>
      </c>
      <c r="E300" s="5">
        <v>86</v>
      </c>
      <c r="F300" s="5">
        <v>92</v>
      </c>
      <c r="G300" s="5">
        <v>87</v>
      </c>
      <c r="H300" s="5">
        <v>0</v>
      </c>
      <c r="I300" s="5">
        <v>0</v>
      </c>
      <c r="J300" s="5">
        <v>1</v>
      </c>
      <c r="K300" s="5">
        <v>0</v>
      </c>
      <c r="L300" s="5">
        <v>0</v>
      </c>
      <c r="M300" s="5">
        <v>0</v>
      </c>
      <c r="N300" s="5">
        <v>1</v>
      </c>
      <c r="O300" s="5">
        <v>0</v>
      </c>
      <c r="P300" s="5">
        <v>0</v>
      </c>
      <c r="Q300" s="5">
        <v>0</v>
      </c>
      <c r="R300" s="5">
        <v>0</v>
      </c>
      <c r="S300" s="5">
        <v>0</v>
      </c>
      <c r="T300" s="5">
        <v>1</v>
      </c>
      <c r="U300" s="5">
        <v>0</v>
      </c>
      <c r="V300" s="5">
        <v>1</v>
      </c>
    </row>
    <row r="301" spans="3:22" x14ac:dyDescent="0.45">
      <c r="C301" s="6" t="s">
        <v>566</v>
      </c>
      <c r="D301" s="5" t="s">
        <v>17</v>
      </c>
      <c r="E301" s="5">
        <v>76</v>
      </c>
      <c r="F301" s="5">
        <v>71</v>
      </c>
      <c r="G301" s="5">
        <v>73</v>
      </c>
      <c r="H301" s="5">
        <v>0</v>
      </c>
      <c r="I301" s="5">
        <v>0</v>
      </c>
      <c r="J301" s="5">
        <v>0</v>
      </c>
      <c r="K301" s="5">
        <v>1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5">
        <v>1</v>
      </c>
      <c r="R301" s="5">
        <v>0</v>
      </c>
      <c r="S301" s="5">
        <v>0</v>
      </c>
      <c r="T301" s="5">
        <v>1</v>
      </c>
      <c r="U301" s="5">
        <v>0</v>
      </c>
      <c r="V301" s="5">
        <v>1</v>
      </c>
    </row>
    <row r="302" spans="3:22" x14ac:dyDescent="0.45">
      <c r="C302" s="6" t="s">
        <v>569</v>
      </c>
      <c r="D302" s="5" t="s">
        <v>8</v>
      </c>
      <c r="E302" s="5">
        <v>54</v>
      </c>
      <c r="F302" s="5">
        <v>61</v>
      </c>
      <c r="G302" s="5">
        <v>62</v>
      </c>
      <c r="H302" s="5">
        <v>0</v>
      </c>
      <c r="I302" s="5">
        <v>1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5">
        <v>0</v>
      </c>
      <c r="R302" s="5">
        <v>1</v>
      </c>
      <c r="S302" s="5">
        <v>0</v>
      </c>
      <c r="T302" s="5">
        <v>1</v>
      </c>
      <c r="U302" s="5">
        <v>1</v>
      </c>
      <c r="V302" s="5">
        <v>0</v>
      </c>
    </row>
    <row r="303" spans="3:22" x14ac:dyDescent="0.45">
      <c r="C303" s="6" t="s">
        <v>573</v>
      </c>
      <c r="D303" s="5" t="s">
        <v>8</v>
      </c>
      <c r="E303" s="5">
        <v>66</v>
      </c>
      <c r="F303" s="5">
        <v>74</v>
      </c>
      <c r="G303" s="5">
        <v>73</v>
      </c>
      <c r="H303" s="5">
        <v>0</v>
      </c>
      <c r="I303" s="5">
        <v>0</v>
      </c>
      <c r="J303" s="5">
        <v>0</v>
      </c>
      <c r="K303" s="5">
        <v>0</v>
      </c>
      <c r="L303" s="5">
        <v>1</v>
      </c>
      <c r="M303" s="5">
        <v>0</v>
      </c>
      <c r="N303" s="5">
        <v>0</v>
      </c>
      <c r="O303" s="5">
        <v>0</v>
      </c>
      <c r="P303" s="5">
        <v>0</v>
      </c>
      <c r="Q303" s="5">
        <v>1</v>
      </c>
      <c r="R303" s="5">
        <v>0</v>
      </c>
      <c r="S303" s="5">
        <v>0</v>
      </c>
      <c r="T303" s="5">
        <v>1</v>
      </c>
      <c r="U303" s="5">
        <v>1</v>
      </c>
      <c r="V303" s="5">
        <v>0</v>
      </c>
    </row>
    <row r="304" spans="3:22" x14ac:dyDescent="0.45">
      <c r="C304" s="6" t="s">
        <v>574</v>
      </c>
      <c r="D304" s="5" t="s">
        <v>8</v>
      </c>
      <c r="E304" s="5">
        <v>66</v>
      </c>
      <c r="F304" s="5">
        <v>78</v>
      </c>
      <c r="G304" s="5">
        <v>78</v>
      </c>
      <c r="H304" s="5">
        <v>0</v>
      </c>
      <c r="I304" s="5">
        <v>0</v>
      </c>
      <c r="J304" s="5">
        <v>0</v>
      </c>
      <c r="K304" s="5">
        <v>1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5">
        <v>0</v>
      </c>
      <c r="R304" s="5">
        <v>1</v>
      </c>
      <c r="S304" s="5">
        <v>0</v>
      </c>
      <c r="T304" s="5">
        <v>1</v>
      </c>
      <c r="U304" s="5">
        <v>1</v>
      </c>
      <c r="V304" s="5">
        <v>0</v>
      </c>
    </row>
    <row r="305" spans="3:22" x14ac:dyDescent="0.45">
      <c r="C305" s="6" t="s">
        <v>575</v>
      </c>
      <c r="D305" s="5" t="s">
        <v>8</v>
      </c>
      <c r="E305" s="5">
        <v>67</v>
      </c>
      <c r="F305" s="5">
        <v>78</v>
      </c>
      <c r="G305" s="5">
        <v>79</v>
      </c>
      <c r="H305" s="5">
        <v>0</v>
      </c>
      <c r="I305" s="5">
        <v>1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1</v>
      </c>
      <c r="P305" s="5">
        <v>0</v>
      </c>
      <c r="Q305" s="5">
        <v>0</v>
      </c>
      <c r="R305" s="5">
        <v>0</v>
      </c>
      <c r="S305" s="5">
        <v>1</v>
      </c>
      <c r="T305" s="5">
        <v>0</v>
      </c>
      <c r="U305" s="5">
        <v>1</v>
      </c>
      <c r="V305" s="5">
        <v>0</v>
      </c>
    </row>
    <row r="306" spans="3:22" x14ac:dyDescent="0.45">
      <c r="C306" s="6" t="s">
        <v>577</v>
      </c>
      <c r="D306" s="5" t="s">
        <v>8</v>
      </c>
      <c r="E306" s="5">
        <v>91</v>
      </c>
      <c r="F306" s="5">
        <v>86</v>
      </c>
      <c r="G306" s="5">
        <v>84</v>
      </c>
      <c r="H306" s="5">
        <v>0</v>
      </c>
      <c r="I306" s="5">
        <v>0</v>
      </c>
      <c r="J306" s="5">
        <v>1</v>
      </c>
      <c r="K306" s="5">
        <v>0</v>
      </c>
      <c r="L306" s="5">
        <v>0</v>
      </c>
      <c r="M306" s="5">
        <v>1</v>
      </c>
      <c r="N306" s="5">
        <v>0</v>
      </c>
      <c r="O306" s="5">
        <v>0</v>
      </c>
      <c r="P306" s="5">
        <v>0</v>
      </c>
      <c r="Q306" s="5">
        <v>0</v>
      </c>
      <c r="R306" s="5">
        <v>0</v>
      </c>
      <c r="S306" s="5">
        <v>0</v>
      </c>
      <c r="T306" s="5">
        <v>1</v>
      </c>
      <c r="U306" s="5">
        <v>0</v>
      </c>
      <c r="V306" s="5">
        <v>1</v>
      </c>
    </row>
    <row r="307" spans="3:22" x14ac:dyDescent="0.45">
      <c r="C307" s="6" t="s">
        <v>579</v>
      </c>
      <c r="D307" s="5" t="s">
        <v>17</v>
      </c>
      <c r="E307" s="5">
        <v>54</v>
      </c>
      <c r="F307" s="5">
        <v>59</v>
      </c>
      <c r="G307" s="5">
        <v>50</v>
      </c>
      <c r="H307" s="5">
        <v>0</v>
      </c>
      <c r="I307" s="5">
        <v>0</v>
      </c>
      <c r="J307" s="5">
        <v>1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1</v>
      </c>
      <c r="Q307" s="5">
        <v>0</v>
      </c>
      <c r="R307" s="5">
        <v>0</v>
      </c>
      <c r="S307" s="5">
        <v>1</v>
      </c>
      <c r="T307" s="5">
        <v>0</v>
      </c>
      <c r="U307" s="5">
        <v>0</v>
      </c>
      <c r="V307" s="5">
        <v>1</v>
      </c>
    </row>
    <row r="308" spans="3:22" x14ac:dyDescent="0.45">
      <c r="C308" s="6" t="s">
        <v>580</v>
      </c>
      <c r="D308" s="5" t="s">
        <v>17</v>
      </c>
      <c r="E308" s="5">
        <v>53</v>
      </c>
      <c r="F308" s="5">
        <v>52</v>
      </c>
      <c r="G308" s="5">
        <v>49</v>
      </c>
      <c r="H308" s="5">
        <v>0</v>
      </c>
      <c r="I308" s="5">
        <v>0</v>
      </c>
      <c r="J308" s="5">
        <v>1</v>
      </c>
      <c r="K308" s="5">
        <v>0</v>
      </c>
      <c r="L308" s="5">
        <v>0</v>
      </c>
      <c r="M308" s="5">
        <v>0</v>
      </c>
      <c r="N308" s="5">
        <v>0</v>
      </c>
      <c r="O308" s="5">
        <v>1</v>
      </c>
      <c r="P308" s="5">
        <v>0</v>
      </c>
      <c r="Q308" s="5">
        <v>0</v>
      </c>
      <c r="R308" s="5">
        <v>0</v>
      </c>
      <c r="S308" s="5">
        <v>0</v>
      </c>
      <c r="T308" s="5">
        <v>1</v>
      </c>
      <c r="U308" s="5">
        <v>1</v>
      </c>
      <c r="V308" s="5">
        <v>0</v>
      </c>
    </row>
    <row r="309" spans="3:22" x14ac:dyDescent="0.45">
      <c r="C309" s="6" t="s">
        <v>582</v>
      </c>
      <c r="D309" s="5" t="s">
        <v>17</v>
      </c>
      <c r="E309" s="5">
        <v>56</v>
      </c>
      <c r="F309" s="5">
        <v>61</v>
      </c>
      <c r="G309" s="5">
        <v>60</v>
      </c>
      <c r="H309" s="5">
        <v>0</v>
      </c>
      <c r="I309" s="5">
        <v>0</v>
      </c>
      <c r="J309" s="5">
        <v>1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5">
        <v>0</v>
      </c>
      <c r="R309" s="5">
        <v>1</v>
      </c>
      <c r="S309" s="5">
        <v>1</v>
      </c>
      <c r="T309" s="5">
        <v>0</v>
      </c>
      <c r="U309" s="5">
        <v>1</v>
      </c>
      <c r="V309" s="5">
        <v>0</v>
      </c>
    </row>
    <row r="310" spans="3:22" x14ac:dyDescent="0.45">
      <c r="C310" s="6" t="s">
        <v>585</v>
      </c>
      <c r="D310" s="5" t="s">
        <v>8</v>
      </c>
      <c r="E310" s="5">
        <v>62</v>
      </c>
      <c r="F310" s="5">
        <v>74</v>
      </c>
      <c r="G310" s="5">
        <v>70</v>
      </c>
      <c r="H310" s="5">
        <v>0</v>
      </c>
      <c r="I310" s="5">
        <v>0</v>
      </c>
      <c r="J310" s="5">
        <v>1</v>
      </c>
      <c r="K310" s="5">
        <v>0</v>
      </c>
      <c r="L310" s="5">
        <v>0</v>
      </c>
      <c r="M310" s="5">
        <v>1</v>
      </c>
      <c r="N310" s="5">
        <v>0</v>
      </c>
      <c r="O310" s="5">
        <v>0</v>
      </c>
      <c r="P310" s="5">
        <v>0</v>
      </c>
      <c r="Q310" s="5">
        <v>0</v>
      </c>
      <c r="R310" s="5">
        <v>0</v>
      </c>
      <c r="S310" s="5">
        <v>0</v>
      </c>
      <c r="T310" s="5">
        <v>1</v>
      </c>
      <c r="U310" s="5">
        <v>0</v>
      </c>
      <c r="V310" s="5">
        <v>1</v>
      </c>
    </row>
    <row r="311" spans="3:22" x14ac:dyDescent="0.45">
      <c r="C311" s="6" t="s">
        <v>586</v>
      </c>
      <c r="D311" s="5" t="s">
        <v>8</v>
      </c>
      <c r="E311" s="5">
        <v>68</v>
      </c>
      <c r="F311" s="5">
        <v>67</v>
      </c>
      <c r="G311" s="5">
        <v>73</v>
      </c>
      <c r="H311" s="5">
        <v>0</v>
      </c>
      <c r="I311" s="5">
        <v>0</v>
      </c>
      <c r="J311" s="5">
        <v>1</v>
      </c>
      <c r="K311" s="5">
        <v>0</v>
      </c>
      <c r="L311" s="5">
        <v>0</v>
      </c>
      <c r="M311" s="5">
        <v>1</v>
      </c>
      <c r="N311" s="5">
        <v>0</v>
      </c>
      <c r="O311" s="5">
        <v>0</v>
      </c>
      <c r="P311" s="5">
        <v>0</v>
      </c>
      <c r="Q311" s="5">
        <v>0</v>
      </c>
      <c r="R311" s="5">
        <v>0</v>
      </c>
      <c r="S311" s="5">
        <v>0</v>
      </c>
      <c r="T311" s="5">
        <v>1</v>
      </c>
      <c r="U311" s="5">
        <v>1</v>
      </c>
      <c r="V311" s="5">
        <v>0</v>
      </c>
    </row>
    <row r="312" spans="3:22" x14ac:dyDescent="0.45">
      <c r="C312" s="6" t="s">
        <v>589</v>
      </c>
      <c r="D312" s="5" t="s">
        <v>8</v>
      </c>
      <c r="E312" s="5">
        <v>79</v>
      </c>
      <c r="F312" s="5">
        <v>88</v>
      </c>
      <c r="G312" s="5">
        <v>94</v>
      </c>
      <c r="H312" s="5">
        <v>0</v>
      </c>
      <c r="I312" s="5">
        <v>0</v>
      </c>
      <c r="J312" s="5">
        <v>0</v>
      </c>
      <c r="K312" s="5">
        <v>0</v>
      </c>
      <c r="L312" s="5">
        <v>1</v>
      </c>
      <c r="M312" s="5">
        <v>1</v>
      </c>
      <c r="N312" s="5">
        <v>0</v>
      </c>
      <c r="O312" s="5">
        <v>0</v>
      </c>
      <c r="P312" s="5">
        <v>0</v>
      </c>
      <c r="Q312" s="5">
        <v>0</v>
      </c>
      <c r="R312" s="5">
        <v>0</v>
      </c>
      <c r="S312" s="5">
        <v>0</v>
      </c>
      <c r="T312" s="5">
        <v>1</v>
      </c>
      <c r="U312" s="5">
        <v>1</v>
      </c>
      <c r="V312" s="5">
        <v>0</v>
      </c>
    </row>
    <row r="313" spans="3:22" x14ac:dyDescent="0.45">
      <c r="C313" s="6" t="s">
        <v>590</v>
      </c>
      <c r="D313" s="5" t="s">
        <v>17</v>
      </c>
      <c r="E313" s="5">
        <v>73</v>
      </c>
      <c r="F313" s="5">
        <v>69</v>
      </c>
      <c r="G313" s="5">
        <v>68</v>
      </c>
      <c r="H313" s="5">
        <v>0</v>
      </c>
      <c r="I313" s="5">
        <v>1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1</v>
      </c>
      <c r="P313" s="5">
        <v>0</v>
      </c>
      <c r="Q313" s="5">
        <v>0</v>
      </c>
      <c r="R313" s="5">
        <v>0</v>
      </c>
      <c r="S313" s="5">
        <v>0</v>
      </c>
      <c r="T313" s="5">
        <v>1</v>
      </c>
      <c r="U313" s="5">
        <v>1</v>
      </c>
      <c r="V313" s="5">
        <v>0</v>
      </c>
    </row>
    <row r="314" spans="3:22" x14ac:dyDescent="0.45">
      <c r="C314" s="6" t="s">
        <v>592</v>
      </c>
      <c r="D314" s="5" t="s">
        <v>17</v>
      </c>
      <c r="E314" s="5">
        <v>51</v>
      </c>
      <c r="F314" s="5">
        <v>60</v>
      </c>
      <c r="G314" s="5">
        <v>58</v>
      </c>
      <c r="H314" s="5">
        <v>0</v>
      </c>
      <c r="I314" s="5">
        <v>0</v>
      </c>
      <c r="J314" s="5">
        <v>1</v>
      </c>
      <c r="K314" s="5">
        <v>0</v>
      </c>
      <c r="L314" s="5">
        <v>0</v>
      </c>
      <c r="M314" s="5">
        <v>1</v>
      </c>
      <c r="N314" s="5">
        <v>0</v>
      </c>
      <c r="O314" s="5">
        <v>0</v>
      </c>
      <c r="P314" s="5">
        <v>0</v>
      </c>
      <c r="Q314" s="5">
        <v>0</v>
      </c>
      <c r="R314" s="5">
        <v>0</v>
      </c>
      <c r="S314" s="5">
        <v>0</v>
      </c>
      <c r="T314" s="5">
        <v>1</v>
      </c>
      <c r="U314" s="5">
        <v>1</v>
      </c>
      <c r="V314" s="5">
        <v>0</v>
      </c>
    </row>
    <row r="315" spans="3:22" x14ac:dyDescent="0.45">
      <c r="C315" s="6" t="s">
        <v>593</v>
      </c>
      <c r="D315" s="5" t="s">
        <v>8</v>
      </c>
      <c r="E315" s="5">
        <v>51</v>
      </c>
      <c r="F315" s="5">
        <v>66</v>
      </c>
      <c r="G315" s="5">
        <v>62</v>
      </c>
      <c r="H315" s="5">
        <v>0</v>
      </c>
      <c r="I315" s="5">
        <v>0</v>
      </c>
      <c r="J315" s="5">
        <v>0</v>
      </c>
      <c r="K315" s="5">
        <v>1</v>
      </c>
      <c r="L315" s="5">
        <v>0</v>
      </c>
      <c r="M315" s="5">
        <v>0</v>
      </c>
      <c r="N315" s="5">
        <v>0</v>
      </c>
      <c r="O315" s="5">
        <v>1</v>
      </c>
      <c r="P315" s="5">
        <v>0</v>
      </c>
      <c r="Q315" s="5">
        <v>0</v>
      </c>
      <c r="R315" s="5">
        <v>0</v>
      </c>
      <c r="S315" s="5">
        <v>0</v>
      </c>
      <c r="T315" s="5">
        <v>1</v>
      </c>
      <c r="U315" s="5">
        <v>0</v>
      </c>
      <c r="V315" s="5">
        <v>1</v>
      </c>
    </row>
    <row r="316" spans="3:22" x14ac:dyDescent="0.45">
      <c r="C316" s="6" t="s">
        <v>600</v>
      </c>
      <c r="D316" s="5" t="s">
        <v>8</v>
      </c>
      <c r="E316" s="5">
        <v>64</v>
      </c>
      <c r="F316" s="5">
        <v>63</v>
      </c>
      <c r="G316" s="5">
        <v>66</v>
      </c>
      <c r="H316" s="5">
        <v>0</v>
      </c>
      <c r="I316" s="5">
        <v>0</v>
      </c>
      <c r="J316" s="5">
        <v>0</v>
      </c>
      <c r="K316" s="5">
        <v>1</v>
      </c>
      <c r="L316" s="5">
        <v>0</v>
      </c>
      <c r="M316" s="5">
        <v>0</v>
      </c>
      <c r="N316" s="5">
        <v>0</v>
      </c>
      <c r="O316" s="5">
        <v>0</v>
      </c>
      <c r="P316" s="5">
        <v>1</v>
      </c>
      <c r="Q316" s="5">
        <v>0</v>
      </c>
      <c r="R316" s="5">
        <v>0</v>
      </c>
      <c r="S316" s="5">
        <v>0</v>
      </c>
      <c r="T316" s="5">
        <v>1</v>
      </c>
      <c r="U316" s="5">
        <v>0</v>
      </c>
      <c r="V316" s="5">
        <v>1</v>
      </c>
    </row>
    <row r="317" spans="3:22" x14ac:dyDescent="0.45">
      <c r="C317" s="6" t="s">
        <v>601</v>
      </c>
      <c r="D317" s="5" t="s">
        <v>17</v>
      </c>
      <c r="E317" s="5">
        <v>78</v>
      </c>
      <c r="F317" s="5">
        <v>83</v>
      </c>
      <c r="G317" s="5">
        <v>80</v>
      </c>
      <c r="H317" s="5">
        <v>0</v>
      </c>
      <c r="I317" s="5">
        <v>0</v>
      </c>
      <c r="J317" s="5">
        <v>0</v>
      </c>
      <c r="K317" s="5">
        <v>0</v>
      </c>
      <c r="L317" s="5">
        <v>1</v>
      </c>
      <c r="M317" s="5">
        <v>0</v>
      </c>
      <c r="N317" s="5">
        <v>0</v>
      </c>
      <c r="O317" s="5">
        <v>0</v>
      </c>
      <c r="P317" s="5">
        <v>0</v>
      </c>
      <c r="Q317" s="5">
        <v>0</v>
      </c>
      <c r="R317" s="5">
        <v>1</v>
      </c>
      <c r="S317" s="5">
        <v>1</v>
      </c>
      <c r="T317" s="5">
        <v>0</v>
      </c>
      <c r="U317" s="5">
        <v>1</v>
      </c>
      <c r="V317" s="5">
        <v>0</v>
      </c>
    </row>
    <row r="318" spans="3:22" x14ac:dyDescent="0.45">
      <c r="C318" s="6" t="s">
        <v>602</v>
      </c>
      <c r="D318" s="5" t="s">
        <v>8</v>
      </c>
      <c r="E318" s="5">
        <v>92</v>
      </c>
      <c r="F318" s="5">
        <v>100</v>
      </c>
      <c r="G318" s="5">
        <v>97</v>
      </c>
      <c r="H318" s="5">
        <v>1</v>
      </c>
      <c r="I318" s="5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5">
        <v>0</v>
      </c>
      <c r="R318" s="5">
        <v>1</v>
      </c>
      <c r="S318" s="5">
        <v>0</v>
      </c>
      <c r="T318" s="5">
        <v>1</v>
      </c>
      <c r="U318" s="5">
        <v>1</v>
      </c>
      <c r="V318" s="5">
        <v>0</v>
      </c>
    </row>
    <row r="319" spans="3:22" x14ac:dyDescent="0.45">
      <c r="C319" s="6" t="s">
        <v>604</v>
      </c>
      <c r="D319" s="5" t="s">
        <v>8</v>
      </c>
      <c r="E319" s="5">
        <v>62</v>
      </c>
      <c r="F319" s="5">
        <v>67</v>
      </c>
      <c r="G319" s="5">
        <v>64</v>
      </c>
      <c r="H319" s="5">
        <v>0</v>
      </c>
      <c r="I319" s="5">
        <v>0</v>
      </c>
      <c r="J319" s="5">
        <v>1</v>
      </c>
      <c r="K319" s="5">
        <v>0</v>
      </c>
      <c r="L319" s="5">
        <v>0</v>
      </c>
      <c r="M319" s="5">
        <v>0</v>
      </c>
      <c r="N319" s="5">
        <v>0</v>
      </c>
      <c r="O319" s="5">
        <v>1</v>
      </c>
      <c r="P319" s="5">
        <v>0</v>
      </c>
      <c r="Q319" s="5">
        <v>0</v>
      </c>
      <c r="R319" s="5">
        <v>0</v>
      </c>
      <c r="S319" s="5">
        <v>1</v>
      </c>
      <c r="T319" s="5">
        <v>0</v>
      </c>
      <c r="U319" s="5">
        <v>0</v>
      </c>
      <c r="V319" s="5">
        <v>1</v>
      </c>
    </row>
    <row r="320" spans="3:22" x14ac:dyDescent="0.45">
      <c r="C320" s="6" t="s">
        <v>607</v>
      </c>
      <c r="D320" s="5" t="s">
        <v>17</v>
      </c>
      <c r="E320" s="5">
        <v>87</v>
      </c>
      <c r="F320" s="5">
        <v>90</v>
      </c>
      <c r="G320" s="5">
        <v>88</v>
      </c>
      <c r="H320" s="5">
        <v>0</v>
      </c>
      <c r="I320" s="5">
        <v>1</v>
      </c>
      <c r="J320" s="5">
        <v>0</v>
      </c>
      <c r="K320" s="5">
        <v>0</v>
      </c>
      <c r="L320" s="5">
        <v>0</v>
      </c>
      <c r="M320" s="5">
        <v>0</v>
      </c>
      <c r="N320" s="5">
        <v>1</v>
      </c>
      <c r="O320" s="5">
        <v>0</v>
      </c>
      <c r="P320" s="5">
        <v>0</v>
      </c>
      <c r="Q320" s="5">
        <v>0</v>
      </c>
      <c r="R320" s="5">
        <v>0</v>
      </c>
      <c r="S320" s="5">
        <v>1</v>
      </c>
      <c r="T320" s="5">
        <v>0</v>
      </c>
      <c r="U320" s="5">
        <v>1</v>
      </c>
      <c r="V320" s="5">
        <v>0</v>
      </c>
    </row>
    <row r="321" spans="3:22" x14ac:dyDescent="0.45">
      <c r="C321" s="6" t="s">
        <v>608</v>
      </c>
      <c r="D321" s="5" t="s">
        <v>8</v>
      </c>
      <c r="E321" s="5">
        <v>40</v>
      </c>
      <c r="F321" s="5">
        <v>48</v>
      </c>
      <c r="G321" s="5">
        <v>50</v>
      </c>
      <c r="H321" s="5">
        <v>0</v>
      </c>
      <c r="I321" s="5">
        <v>1</v>
      </c>
      <c r="J321" s="5">
        <v>0</v>
      </c>
      <c r="K321" s="5">
        <v>0</v>
      </c>
      <c r="L321" s="5">
        <v>0</v>
      </c>
      <c r="M321" s="5">
        <v>1</v>
      </c>
      <c r="N321" s="5">
        <v>0</v>
      </c>
      <c r="O321" s="5">
        <v>0</v>
      </c>
      <c r="P321" s="5">
        <v>0</v>
      </c>
      <c r="Q321" s="5">
        <v>0</v>
      </c>
      <c r="R321" s="5">
        <v>0</v>
      </c>
      <c r="S321" s="5">
        <v>0</v>
      </c>
      <c r="T321" s="5">
        <v>1</v>
      </c>
      <c r="U321" s="5">
        <v>0</v>
      </c>
      <c r="V321" s="5">
        <v>1</v>
      </c>
    </row>
    <row r="322" spans="3:22" x14ac:dyDescent="0.45">
      <c r="C322" s="6" t="s">
        <v>610</v>
      </c>
      <c r="D322" s="5" t="s">
        <v>17</v>
      </c>
      <c r="E322" s="5">
        <v>53</v>
      </c>
      <c r="F322" s="5">
        <v>45</v>
      </c>
      <c r="G322" s="5">
        <v>40</v>
      </c>
      <c r="H322" s="5">
        <v>0</v>
      </c>
      <c r="I322" s="5">
        <v>0</v>
      </c>
      <c r="J322" s="5">
        <v>0</v>
      </c>
      <c r="K322" s="5">
        <v>0</v>
      </c>
      <c r="L322" s="5">
        <v>1</v>
      </c>
      <c r="M322" s="5">
        <v>1</v>
      </c>
      <c r="N322" s="5">
        <v>0</v>
      </c>
      <c r="O322" s="5">
        <v>0</v>
      </c>
      <c r="P322" s="5">
        <v>0</v>
      </c>
      <c r="Q322" s="5">
        <v>0</v>
      </c>
      <c r="R322" s="5">
        <v>0</v>
      </c>
      <c r="S322" s="5">
        <v>0</v>
      </c>
      <c r="T322" s="5">
        <v>1</v>
      </c>
      <c r="U322" s="5">
        <v>0</v>
      </c>
      <c r="V322" s="5">
        <v>1</v>
      </c>
    </row>
    <row r="323" spans="3:22" x14ac:dyDescent="0.45">
      <c r="C323" s="6" t="s">
        <v>611</v>
      </c>
      <c r="D323" s="5" t="s">
        <v>8</v>
      </c>
      <c r="E323" s="5">
        <v>32</v>
      </c>
      <c r="F323" s="5">
        <v>39</v>
      </c>
      <c r="G323" s="5">
        <v>33</v>
      </c>
      <c r="H323" s="5">
        <v>0</v>
      </c>
      <c r="I323" s="5">
        <v>0</v>
      </c>
      <c r="J323" s="5">
        <v>1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5">
        <v>1</v>
      </c>
      <c r="R323" s="5">
        <v>0</v>
      </c>
      <c r="S323" s="5">
        <v>1</v>
      </c>
      <c r="T323" s="5">
        <v>0</v>
      </c>
      <c r="U323" s="5">
        <v>0</v>
      </c>
      <c r="V323" s="5">
        <v>1</v>
      </c>
    </row>
    <row r="324" spans="3:22" x14ac:dyDescent="0.45">
      <c r="C324" s="6" t="s">
        <v>614</v>
      </c>
      <c r="D324" s="5" t="s">
        <v>8</v>
      </c>
      <c r="E324" s="5">
        <v>53</v>
      </c>
      <c r="F324" s="5">
        <v>70</v>
      </c>
      <c r="G324" s="5">
        <v>70</v>
      </c>
      <c r="H324" s="5">
        <v>0</v>
      </c>
      <c r="I324" s="5">
        <v>1</v>
      </c>
      <c r="J324" s="5">
        <v>0</v>
      </c>
      <c r="K324" s="5">
        <v>0</v>
      </c>
      <c r="L324" s="5">
        <v>0</v>
      </c>
      <c r="M324" s="5">
        <v>1</v>
      </c>
      <c r="N324" s="5">
        <v>0</v>
      </c>
      <c r="O324" s="5">
        <v>0</v>
      </c>
      <c r="P324" s="5">
        <v>0</v>
      </c>
      <c r="Q324" s="5">
        <v>0</v>
      </c>
      <c r="R324" s="5">
        <v>0</v>
      </c>
      <c r="S324" s="5">
        <v>1</v>
      </c>
      <c r="T324" s="5">
        <v>0</v>
      </c>
      <c r="U324" s="5">
        <v>0</v>
      </c>
      <c r="V324" s="5">
        <v>1</v>
      </c>
    </row>
    <row r="325" spans="3:22" x14ac:dyDescent="0.45">
      <c r="C325" s="6" t="s">
        <v>616</v>
      </c>
      <c r="D325" s="5" t="s">
        <v>8</v>
      </c>
      <c r="E325" s="5">
        <v>74</v>
      </c>
      <c r="F325" s="5">
        <v>75</v>
      </c>
      <c r="G325" s="5">
        <v>79</v>
      </c>
      <c r="H325" s="5">
        <v>0</v>
      </c>
      <c r="I325" s="5">
        <v>0</v>
      </c>
      <c r="J325" s="5">
        <v>0</v>
      </c>
      <c r="K325" s="5">
        <v>1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5">
        <v>1</v>
      </c>
      <c r="R325" s="5">
        <v>0</v>
      </c>
      <c r="S325" s="5">
        <v>0</v>
      </c>
      <c r="T325" s="5">
        <v>1</v>
      </c>
      <c r="U325" s="5">
        <v>1</v>
      </c>
      <c r="V325" s="5">
        <v>0</v>
      </c>
    </row>
    <row r="326" spans="3:22" x14ac:dyDescent="0.45">
      <c r="C326" s="6" t="s">
        <v>618</v>
      </c>
      <c r="D326" s="5" t="s">
        <v>17</v>
      </c>
      <c r="E326" s="5">
        <v>96</v>
      </c>
      <c r="F326" s="5">
        <v>90</v>
      </c>
      <c r="G326" s="5">
        <v>92</v>
      </c>
      <c r="H326" s="5">
        <v>0</v>
      </c>
      <c r="I326" s="5">
        <v>0</v>
      </c>
      <c r="J326" s="5">
        <v>1</v>
      </c>
      <c r="K326" s="5">
        <v>0</v>
      </c>
      <c r="L326" s="5">
        <v>0</v>
      </c>
      <c r="M326" s="5">
        <v>0</v>
      </c>
      <c r="N326" s="5">
        <v>1</v>
      </c>
      <c r="O326" s="5">
        <v>0</v>
      </c>
      <c r="P326" s="5">
        <v>0</v>
      </c>
      <c r="Q326" s="5">
        <v>0</v>
      </c>
      <c r="R326" s="5">
        <v>0</v>
      </c>
      <c r="S326" s="5">
        <v>0</v>
      </c>
      <c r="T326" s="5">
        <v>1</v>
      </c>
      <c r="U326" s="5">
        <v>1</v>
      </c>
      <c r="V326" s="5">
        <v>0</v>
      </c>
    </row>
    <row r="327" spans="3:22" x14ac:dyDescent="0.45">
      <c r="C327" s="6" t="s">
        <v>619</v>
      </c>
      <c r="D327" s="5" t="s">
        <v>8</v>
      </c>
      <c r="E327" s="5">
        <v>63</v>
      </c>
      <c r="F327" s="5">
        <v>80</v>
      </c>
      <c r="G327" s="5">
        <v>80</v>
      </c>
      <c r="H327" s="5">
        <v>0</v>
      </c>
      <c r="I327" s="5">
        <v>0</v>
      </c>
      <c r="J327" s="5">
        <v>0</v>
      </c>
      <c r="K327" s="5">
        <v>1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5">
        <v>1</v>
      </c>
      <c r="R327" s="5">
        <v>0</v>
      </c>
      <c r="S327" s="5">
        <v>1</v>
      </c>
      <c r="T327" s="5">
        <v>0</v>
      </c>
      <c r="U327" s="5">
        <v>1</v>
      </c>
      <c r="V327" s="5">
        <v>0</v>
      </c>
    </row>
    <row r="328" spans="3:22" x14ac:dyDescent="0.45">
      <c r="C328" s="6" t="s">
        <v>623</v>
      </c>
      <c r="D328" s="5" t="s">
        <v>8</v>
      </c>
      <c r="E328" s="5">
        <v>61</v>
      </c>
      <c r="F328" s="5">
        <v>71</v>
      </c>
      <c r="G328" s="5">
        <v>78</v>
      </c>
      <c r="H328" s="5">
        <v>0</v>
      </c>
      <c r="I328" s="5">
        <v>0</v>
      </c>
      <c r="J328" s="5">
        <v>0</v>
      </c>
      <c r="K328" s="5">
        <v>1</v>
      </c>
      <c r="L328" s="5">
        <v>0</v>
      </c>
      <c r="M328" s="5">
        <v>0</v>
      </c>
      <c r="N328" s="5">
        <v>0</v>
      </c>
      <c r="O328" s="5">
        <v>0</v>
      </c>
      <c r="P328" s="5">
        <v>1</v>
      </c>
      <c r="Q328" s="5">
        <v>0</v>
      </c>
      <c r="R328" s="5">
        <v>0</v>
      </c>
      <c r="S328" s="5">
        <v>1</v>
      </c>
      <c r="T328" s="5">
        <v>0</v>
      </c>
      <c r="U328" s="5">
        <v>1</v>
      </c>
      <c r="V328" s="5">
        <v>0</v>
      </c>
    </row>
    <row r="329" spans="3:22" x14ac:dyDescent="0.45">
      <c r="C329" s="6" t="s">
        <v>625</v>
      </c>
      <c r="D329" s="5" t="s">
        <v>17</v>
      </c>
      <c r="E329" s="5">
        <v>68</v>
      </c>
      <c r="F329" s="5">
        <v>68</v>
      </c>
      <c r="G329" s="5">
        <v>67</v>
      </c>
      <c r="H329" s="5">
        <v>0</v>
      </c>
      <c r="I329" s="5">
        <v>0</v>
      </c>
      <c r="J329" s="5">
        <v>0</v>
      </c>
      <c r="K329" s="5">
        <v>1</v>
      </c>
      <c r="L329" s="5">
        <v>0</v>
      </c>
      <c r="M329" s="5">
        <v>0</v>
      </c>
      <c r="N329" s="5">
        <v>1</v>
      </c>
      <c r="O329" s="5">
        <v>0</v>
      </c>
      <c r="P329" s="5">
        <v>0</v>
      </c>
      <c r="Q329" s="5">
        <v>0</v>
      </c>
      <c r="R329" s="5">
        <v>0</v>
      </c>
      <c r="S329" s="5">
        <v>1</v>
      </c>
      <c r="T329" s="5">
        <v>0</v>
      </c>
      <c r="U329" s="5">
        <v>0</v>
      </c>
      <c r="V329" s="5">
        <v>1</v>
      </c>
    </row>
    <row r="330" spans="3:22" x14ac:dyDescent="0.45">
      <c r="C330" s="6" t="s">
        <v>627</v>
      </c>
      <c r="D330" s="5" t="s">
        <v>17</v>
      </c>
      <c r="E330" s="5">
        <v>91</v>
      </c>
      <c r="F330" s="5">
        <v>96</v>
      </c>
      <c r="G330" s="5">
        <v>92</v>
      </c>
      <c r="H330" s="5">
        <v>1</v>
      </c>
      <c r="I330" s="5">
        <v>0</v>
      </c>
      <c r="J330" s="5">
        <v>0</v>
      </c>
      <c r="K330" s="5">
        <v>0</v>
      </c>
      <c r="L330" s="5">
        <v>0</v>
      </c>
      <c r="M330" s="5">
        <v>0</v>
      </c>
      <c r="N330" s="5">
        <v>1</v>
      </c>
      <c r="O330" s="5">
        <v>0</v>
      </c>
      <c r="P330" s="5">
        <v>0</v>
      </c>
      <c r="Q330" s="5">
        <v>0</v>
      </c>
      <c r="R330" s="5">
        <v>0</v>
      </c>
      <c r="S330" s="5">
        <v>0</v>
      </c>
      <c r="T330" s="5">
        <v>1</v>
      </c>
      <c r="U330" s="5">
        <v>0</v>
      </c>
      <c r="V330" s="5">
        <v>1</v>
      </c>
    </row>
    <row r="331" spans="3:22" x14ac:dyDescent="0.45">
      <c r="C331" s="6" t="s">
        <v>632</v>
      </c>
      <c r="D331" s="5" t="s">
        <v>17</v>
      </c>
      <c r="E331" s="5">
        <v>61</v>
      </c>
      <c r="F331" s="5">
        <v>51</v>
      </c>
      <c r="G331" s="5">
        <v>52</v>
      </c>
      <c r="H331" s="5">
        <v>1</v>
      </c>
      <c r="I331" s="5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5">
        <v>1</v>
      </c>
      <c r="R331" s="5">
        <v>0</v>
      </c>
      <c r="S331" s="5">
        <v>0</v>
      </c>
      <c r="T331" s="5">
        <v>1</v>
      </c>
      <c r="U331" s="5">
        <v>1</v>
      </c>
      <c r="V331" s="5">
        <v>0</v>
      </c>
    </row>
    <row r="332" spans="3:22" x14ac:dyDescent="0.45">
      <c r="C332" s="6" t="s">
        <v>633</v>
      </c>
      <c r="D332" s="5" t="s">
        <v>8</v>
      </c>
      <c r="E332" s="5">
        <v>81</v>
      </c>
      <c r="F332" s="5">
        <v>91</v>
      </c>
      <c r="G332" s="5">
        <v>89</v>
      </c>
      <c r="H332" s="5">
        <v>0</v>
      </c>
      <c r="I332" s="5">
        <v>1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1</v>
      </c>
      <c r="P332" s="5">
        <v>0</v>
      </c>
      <c r="Q332" s="5">
        <v>0</v>
      </c>
      <c r="R332" s="5">
        <v>0</v>
      </c>
      <c r="S332" s="5">
        <v>0</v>
      </c>
      <c r="T332" s="5">
        <v>1</v>
      </c>
      <c r="U332" s="5">
        <v>0</v>
      </c>
      <c r="V332" s="5">
        <v>1</v>
      </c>
    </row>
    <row r="333" spans="3:22" x14ac:dyDescent="0.45">
      <c r="C333" s="6" t="s">
        <v>635</v>
      </c>
      <c r="D333" s="5" t="s">
        <v>8</v>
      </c>
      <c r="E333" s="5">
        <v>53</v>
      </c>
      <c r="F333" s="5">
        <v>61</v>
      </c>
      <c r="G333" s="5">
        <v>68</v>
      </c>
      <c r="H333" s="5">
        <v>0</v>
      </c>
      <c r="I333" s="5">
        <v>0</v>
      </c>
      <c r="J333" s="5">
        <v>0</v>
      </c>
      <c r="K333" s="5">
        <v>1</v>
      </c>
      <c r="L333" s="5">
        <v>0</v>
      </c>
      <c r="M333" s="5">
        <v>0</v>
      </c>
      <c r="N333" s="5">
        <v>0</v>
      </c>
      <c r="O333" s="5">
        <v>0</v>
      </c>
      <c r="P333" s="5">
        <v>1</v>
      </c>
      <c r="Q333" s="5">
        <v>0</v>
      </c>
      <c r="R333" s="5">
        <v>0</v>
      </c>
      <c r="S333" s="5">
        <v>0</v>
      </c>
      <c r="T333" s="5">
        <v>1</v>
      </c>
      <c r="U333" s="5">
        <v>0</v>
      </c>
      <c r="V333" s="5">
        <v>1</v>
      </c>
    </row>
    <row r="334" spans="3:22" x14ac:dyDescent="0.45">
      <c r="C334" s="6" t="s">
        <v>638</v>
      </c>
      <c r="D334" s="5" t="s">
        <v>8</v>
      </c>
      <c r="E334" s="5">
        <v>63</v>
      </c>
      <c r="F334" s="5">
        <v>73</v>
      </c>
      <c r="G334" s="5">
        <v>78</v>
      </c>
      <c r="H334" s="5">
        <v>0</v>
      </c>
      <c r="I334" s="5">
        <v>0</v>
      </c>
      <c r="J334" s="5">
        <v>0</v>
      </c>
      <c r="K334" s="5">
        <v>1</v>
      </c>
      <c r="L334" s="5">
        <v>0</v>
      </c>
      <c r="M334" s="5">
        <v>0</v>
      </c>
      <c r="N334" s="5">
        <v>1</v>
      </c>
      <c r="O334" s="5">
        <v>0</v>
      </c>
      <c r="P334" s="5">
        <v>0</v>
      </c>
      <c r="Q334" s="5">
        <v>0</v>
      </c>
      <c r="R334" s="5">
        <v>0</v>
      </c>
      <c r="S334" s="5">
        <v>1</v>
      </c>
      <c r="T334" s="5">
        <v>0</v>
      </c>
      <c r="U334" s="5">
        <v>0</v>
      </c>
      <c r="V334" s="5">
        <v>1</v>
      </c>
    </row>
    <row r="335" spans="3:22" x14ac:dyDescent="0.45">
      <c r="C335" s="6" t="s">
        <v>639</v>
      </c>
      <c r="D335" s="5" t="s">
        <v>8</v>
      </c>
      <c r="E335" s="5">
        <v>73</v>
      </c>
      <c r="F335" s="5">
        <v>75</v>
      </c>
      <c r="G335" s="5">
        <v>80</v>
      </c>
      <c r="H335" s="5">
        <v>0</v>
      </c>
      <c r="I335" s="5">
        <v>0</v>
      </c>
      <c r="J335" s="5">
        <v>0</v>
      </c>
      <c r="K335" s="5">
        <v>1</v>
      </c>
      <c r="L335" s="5">
        <v>0</v>
      </c>
      <c r="M335" s="5">
        <v>1</v>
      </c>
      <c r="N335" s="5">
        <v>0</v>
      </c>
      <c r="O335" s="5">
        <v>0</v>
      </c>
      <c r="P335" s="5">
        <v>0</v>
      </c>
      <c r="Q335" s="5">
        <v>0</v>
      </c>
      <c r="R335" s="5">
        <v>0</v>
      </c>
      <c r="S335" s="5">
        <v>0</v>
      </c>
      <c r="T335" s="5">
        <v>1</v>
      </c>
      <c r="U335" s="5">
        <v>1</v>
      </c>
      <c r="V335" s="5">
        <v>0</v>
      </c>
    </row>
    <row r="336" spans="3:22" x14ac:dyDescent="0.45">
      <c r="C336" s="6" t="s">
        <v>640</v>
      </c>
      <c r="D336" s="5" t="s">
        <v>8</v>
      </c>
      <c r="E336" s="5">
        <v>69</v>
      </c>
      <c r="F336" s="5">
        <v>77</v>
      </c>
      <c r="G336" s="5">
        <v>77</v>
      </c>
      <c r="H336" s="5">
        <v>0</v>
      </c>
      <c r="I336" s="5">
        <v>0</v>
      </c>
      <c r="J336" s="5">
        <v>0</v>
      </c>
      <c r="K336" s="5">
        <v>1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5">
        <v>1</v>
      </c>
      <c r="R336" s="5">
        <v>0</v>
      </c>
      <c r="S336" s="5">
        <v>0</v>
      </c>
      <c r="T336" s="5">
        <v>1</v>
      </c>
      <c r="U336" s="5">
        <v>0</v>
      </c>
      <c r="V336" s="5">
        <v>1</v>
      </c>
    </row>
    <row r="337" spans="3:22" x14ac:dyDescent="0.45">
      <c r="C337" s="6" t="s">
        <v>641</v>
      </c>
      <c r="D337" s="5" t="s">
        <v>8</v>
      </c>
      <c r="E337" s="5">
        <v>65</v>
      </c>
      <c r="F337" s="5">
        <v>76</v>
      </c>
      <c r="G337" s="5">
        <v>76</v>
      </c>
      <c r="H337" s="5">
        <v>0</v>
      </c>
      <c r="I337" s="5">
        <v>0</v>
      </c>
      <c r="J337" s="5">
        <v>1</v>
      </c>
      <c r="K337" s="5">
        <v>0</v>
      </c>
      <c r="L337" s="5">
        <v>0</v>
      </c>
      <c r="M337" s="5">
        <v>1</v>
      </c>
      <c r="N337" s="5">
        <v>0</v>
      </c>
      <c r="O337" s="5">
        <v>0</v>
      </c>
      <c r="P337" s="5">
        <v>0</v>
      </c>
      <c r="Q337" s="5">
        <v>0</v>
      </c>
      <c r="R337" s="5">
        <v>0</v>
      </c>
      <c r="S337" s="5">
        <v>0</v>
      </c>
      <c r="T337" s="5">
        <v>1</v>
      </c>
      <c r="U337" s="5">
        <v>0</v>
      </c>
      <c r="V337" s="5">
        <v>1</v>
      </c>
    </row>
    <row r="338" spans="3:22" x14ac:dyDescent="0.45">
      <c r="C338" s="6" t="s">
        <v>643</v>
      </c>
      <c r="D338" s="5" t="s">
        <v>8</v>
      </c>
      <c r="E338" s="5">
        <v>44</v>
      </c>
      <c r="F338" s="5">
        <v>63</v>
      </c>
      <c r="G338" s="5">
        <v>62</v>
      </c>
      <c r="H338" s="5">
        <v>0</v>
      </c>
      <c r="I338" s="5">
        <v>0</v>
      </c>
      <c r="J338" s="5">
        <v>1</v>
      </c>
      <c r="K338" s="5">
        <v>0</v>
      </c>
      <c r="L338" s="5">
        <v>0</v>
      </c>
      <c r="M338" s="5">
        <v>0</v>
      </c>
      <c r="N338" s="5">
        <v>1</v>
      </c>
      <c r="O338" s="5">
        <v>0</v>
      </c>
      <c r="P338" s="5">
        <v>0</v>
      </c>
      <c r="Q338" s="5">
        <v>0</v>
      </c>
      <c r="R338" s="5">
        <v>0</v>
      </c>
      <c r="S338" s="5">
        <v>1</v>
      </c>
      <c r="T338" s="5">
        <v>0</v>
      </c>
      <c r="U338" s="5">
        <v>0</v>
      </c>
      <c r="V338" s="5">
        <v>1</v>
      </c>
    </row>
    <row r="339" spans="3:22" x14ac:dyDescent="0.45">
      <c r="C339" s="6" t="s">
        <v>645</v>
      </c>
      <c r="D339" s="5" t="s">
        <v>8</v>
      </c>
      <c r="E339" s="5">
        <v>48</v>
      </c>
      <c r="F339" s="5">
        <v>66</v>
      </c>
      <c r="G339" s="5">
        <v>65</v>
      </c>
      <c r="H339" s="5">
        <v>1</v>
      </c>
      <c r="I339" s="5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5">
        <v>0</v>
      </c>
      <c r="R339" s="5">
        <v>1</v>
      </c>
      <c r="S339" s="5">
        <v>0</v>
      </c>
      <c r="T339" s="5">
        <v>1</v>
      </c>
      <c r="U339" s="5">
        <v>0</v>
      </c>
      <c r="V339" s="5">
        <v>1</v>
      </c>
    </row>
    <row r="340" spans="3:22" x14ac:dyDescent="0.45">
      <c r="C340" s="6" t="s">
        <v>646</v>
      </c>
      <c r="D340" s="5" t="s">
        <v>17</v>
      </c>
      <c r="E340" s="5">
        <v>58</v>
      </c>
      <c r="F340" s="5">
        <v>57</v>
      </c>
      <c r="G340" s="5">
        <v>54</v>
      </c>
      <c r="H340" s="5">
        <v>0</v>
      </c>
      <c r="I340" s="5">
        <v>0</v>
      </c>
      <c r="J340" s="5">
        <v>1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5">
        <v>1</v>
      </c>
      <c r="R340" s="5">
        <v>0</v>
      </c>
      <c r="S340" s="5">
        <v>1</v>
      </c>
      <c r="T340" s="5">
        <v>0</v>
      </c>
      <c r="U340" s="5">
        <v>0</v>
      </c>
      <c r="V340" s="5">
        <v>1</v>
      </c>
    </row>
    <row r="341" spans="3:22" x14ac:dyDescent="0.45">
      <c r="C341" s="6" t="s">
        <v>648</v>
      </c>
      <c r="D341" s="5" t="s">
        <v>17</v>
      </c>
      <c r="E341" s="5">
        <v>68</v>
      </c>
      <c r="F341" s="5">
        <v>68</v>
      </c>
      <c r="G341" s="5">
        <v>64</v>
      </c>
      <c r="H341" s="5">
        <v>0</v>
      </c>
      <c r="I341" s="5">
        <v>0</v>
      </c>
      <c r="J341" s="5">
        <v>0</v>
      </c>
      <c r="K341" s="5">
        <v>0</v>
      </c>
      <c r="L341" s="5">
        <v>1</v>
      </c>
      <c r="M341" s="5">
        <v>0</v>
      </c>
      <c r="N341" s="5">
        <v>1</v>
      </c>
      <c r="O341" s="5">
        <v>0</v>
      </c>
      <c r="P341" s="5">
        <v>0</v>
      </c>
      <c r="Q341" s="5">
        <v>0</v>
      </c>
      <c r="R341" s="5">
        <v>0</v>
      </c>
      <c r="S341" s="5">
        <v>0</v>
      </c>
      <c r="T341" s="5">
        <v>1</v>
      </c>
      <c r="U341" s="5">
        <v>0</v>
      </c>
      <c r="V341" s="5">
        <v>1</v>
      </c>
    </row>
    <row r="342" spans="3:22" x14ac:dyDescent="0.45">
      <c r="C342" s="6" t="s">
        <v>650</v>
      </c>
      <c r="D342" s="5" t="s">
        <v>8</v>
      </c>
      <c r="E342" s="5">
        <v>92</v>
      </c>
      <c r="F342" s="5">
        <v>100</v>
      </c>
      <c r="G342" s="5">
        <v>99</v>
      </c>
      <c r="H342" s="5">
        <v>0</v>
      </c>
      <c r="I342" s="5">
        <v>0</v>
      </c>
      <c r="J342" s="5">
        <v>1</v>
      </c>
      <c r="K342" s="5">
        <v>0</v>
      </c>
      <c r="L342" s="5">
        <v>0</v>
      </c>
      <c r="M342" s="5">
        <v>0</v>
      </c>
      <c r="N342" s="5">
        <v>1</v>
      </c>
      <c r="O342" s="5">
        <v>0</v>
      </c>
      <c r="P342" s="5">
        <v>0</v>
      </c>
      <c r="Q342" s="5">
        <v>0</v>
      </c>
      <c r="R342" s="5">
        <v>0</v>
      </c>
      <c r="S342" s="5">
        <v>0</v>
      </c>
      <c r="T342" s="5">
        <v>1</v>
      </c>
      <c r="U342" s="5">
        <v>1</v>
      </c>
      <c r="V342" s="5">
        <v>0</v>
      </c>
    </row>
    <row r="343" spans="3:22" x14ac:dyDescent="0.45">
      <c r="C343" s="6" t="s">
        <v>659</v>
      </c>
      <c r="D343" s="5" t="s">
        <v>17</v>
      </c>
      <c r="E343" s="5">
        <v>60</v>
      </c>
      <c r="F343" s="5">
        <v>57</v>
      </c>
      <c r="G343" s="5">
        <v>51</v>
      </c>
      <c r="H343" s="5">
        <v>0</v>
      </c>
      <c r="I343" s="5">
        <v>0</v>
      </c>
      <c r="J343" s="5">
        <v>0</v>
      </c>
      <c r="K343" s="5">
        <v>1</v>
      </c>
      <c r="L343" s="5">
        <v>0</v>
      </c>
      <c r="M343" s="5">
        <v>0</v>
      </c>
      <c r="N343" s="5">
        <v>0</v>
      </c>
      <c r="O343" s="5">
        <v>1</v>
      </c>
      <c r="P343" s="5">
        <v>0</v>
      </c>
      <c r="Q343" s="5">
        <v>0</v>
      </c>
      <c r="R343" s="5">
        <v>0</v>
      </c>
      <c r="S343" s="5">
        <v>1</v>
      </c>
      <c r="T343" s="5">
        <v>0</v>
      </c>
      <c r="U343" s="5">
        <v>0</v>
      </c>
      <c r="V343" s="5">
        <v>1</v>
      </c>
    </row>
    <row r="344" spans="3:22" x14ac:dyDescent="0.45">
      <c r="C344" s="6" t="s">
        <v>660</v>
      </c>
      <c r="D344" s="5" t="s">
        <v>17</v>
      </c>
      <c r="E344" s="5">
        <v>84</v>
      </c>
      <c r="F344" s="5">
        <v>89</v>
      </c>
      <c r="G344" s="5">
        <v>90</v>
      </c>
      <c r="H344" s="5">
        <v>0</v>
      </c>
      <c r="I344" s="5">
        <v>0</v>
      </c>
      <c r="J344" s="5">
        <v>0</v>
      </c>
      <c r="K344" s="5">
        <v>1</v>
      </c>
      <c r="L344" s="5">
        <v>0</v>
      </c>
      <c r="M344" s="5">
        <v>0</v>
      </c>
      <c r="N344" s="5">
        <v>0</v>
      </c>
      <c r="O344" s="5">
        <v>0</v>
      </c>
      <c r="P344" s="5">
        <v>1</v>
      </c>
      <c r="Q344" s="5">
        <v>0</v>
      </c>
      <c r="R344" s="5">
        <v>0</v>
      </c>
      <c r="S344" s="5">
        <v>1</v>
      </c>
      <c r="T344" s="5">
        <v>0</v>
      </c>
      <c r="U344" s="5">
        <v>1</v>
      </c>
      <c r="V344" s="5">
        <v>0</v>
      </c>
    </row>
    <row r="345" spans="3:22" x14ac:dyDescent="0.45">
      <c r="C345" s="6" t="s">
        <v>662</v>
      </c>
      <c r="D345" s="5" t="s">
        <v>8</v>
      </c>
      <c r="E345" s="5">
        <v>85</v>
      </c>
      <c r="F345" s="5">
        <v>84</v>
      </c>
      <c r="G345" s="5">
        <v>82</v>
      </c>
      <c r="H345" s="5">
        <v>0</v>
      </c>
      <c r="I345" s="5">
        <v>0</v>
      </c>
      <c r="J345" s="5">
        <v>1</v>
      </c>
      <c r="K345" s="5">
        <v>0</v>
      </c>
      <c r="L345" s="5">
        <v>0</v>
      </c>
      <c r="M345" s="5">
        <v>1</v>
      </c>
      <c r="N345" s="5">
        <v>0</v>
      </c>
      <c r="O345" s="5">
        <v>0</v>
      </c>
      <c r="P345" s="5">
        <v>0</v>
      </c>
      <c r="Q345" s="5">
        <v>0</v>
      </c>
      <c r="R345" s="5">
        <v>0</v>
      </c>
      <c r="S345" s="5">
        <v>0</v>
      </c>
      <c r="T345" s="5">
        <v>1</v>
      </c>
      <c r="U345" s="5">
        <v>0</v>
      </c>
      <c r="V345" s="5">
        <v>1</v>
      </c>
    </row>
    <row r="346" spans="3:22" x14ac:dyDescent="0.45">
      <c r="C346" s="6" t="s">
        <v>669</v>
      </c>
      <c r="D346" s="5" t="s">
        <v>8</v>
      </c>
      <c r="E346" s="5">
        <v>65</v>
      </c>
      <c r="F346" s="5">
        <v>77</v>
      </c>
      <c r="G346" s="5">
        <v>74</v>
      </c>
      <c r="H346" s="5">
        <v>0</v>
      </c>
      <c r="I346" s="5">
        <v>0</v>
      </c>
      <c r="J346" s="5">
        <v>1</v>
      </c>
      <c r="K346" s="5">
        <v>0</v>
      </c>
      <c r="L346" s="5">
        <v>0</v>
      </c>
      <c r="M346" s="5">
        <v>1</v>
      </c>
      <c r="N346" s="5">
        <v>0</v>
      </c>
      <c r="O346" s="5">
        <v>0</v>
      </c>
      <c r="P346" s="5">
        <v>0</v>
      </c>
      <c r="Q346" s="5">
        <v>0</v>
      </c>
      <c r="R346" s="5">
        <v>0</v>
      </c>
      <c r="S346" s="5">
        <v>0</v>
      </c>
      <c r="T346" s="5">
        <v>1</v>
      </c>
      <c r="U346" s="5">
        <v>0</v>
      </c>
      <c r="V346" s="5">
        <v>1</v>
      </c>
    </row>
    <row r="347" spans="3:22" x14ac:dyDescent="0.45">
      <c r="C347" s="6" t="s">
        <v>673</v>
      </c>
      <c r="D347" s="5" t="s">
        <v>17</v>
      </c>
      <c r="E347" s="5">
        <v>88</v>
      </c>
      <c r="F347" s="5">
        <v>78</v>
      </c>
      <c r="G347" s="5">
        <v>83</v>
      </c>
      <c r="H347" s="5">
        <v>0</v>
      </c>
      <c r="I347" s="5">
        <v>0</v>
      </c>
      <c r="J347" s="5">
        <v>0</v>
      </c>
      <c r="K347" s="5">
        <v>1</v>
      </c>
      <c r="L347" s="5">
        <v>0</v>
      </c>
      <c r="M347" s="5">
        <v>0</v>
      </c>
      <c r="N347" s="5">
        <v>1</v>
      </c>
      <c r="O347" s="5">
        <v>0</v>
      </c>
      <c r="P347" s="5">
        <v>0</v>
      </c>
      <c r="Q347" s="5">
        <v>0</v>
      </c>
      <c r="R347" s="5">
        <v>0</v>
      </c>
      <c r="S347" s="5">
        <v>0</v>
      </c>
      <c r="T347" s="5">
        <v>1</v>
      </c>
      <c r="U347" s="5">
        <v>0</v>
      </c>
      <c r="V347" s="5">
        <v>1</v>
      </c>
    </row>
    <row r="348" spans="3:22" x14ac:dyDescent="0.45">
      <c r="C348" s="6" t="s">
        <v>676</v>
      </c>
      <c r="D348" s="5" t="s">
        <v>8</v>
      </c>
      <c r="E348" s="5">
        <v>35</v>
      </c>
      <c r="F348" s="5">
        <v>61</v>
      </c>
      <c r="G348" s="5">
        <v>54</v>
      </c>
      <c r="H348" s="5">
        <v>0</v>
      </c>
      <c r="I348" s="5">
        <v>0</v>
      </c>
      <c r="J348" s="5">
        <v>1</v>
      </c>
      <c r="K348" s="5">
        <v>0</v>
      </c>
      <c r="L348" s="5">
        <v>0</v>
      </c>
      <c r="M348" s="5">
        <v>0</v>
      </c>
      <c r="N348" s="5">
        <v>0</v>
      </c>
      <c r="O348" s="5">
        <v>1</v>
      </c>
      <c r="P348" s="5">
        <v>0</v>
      </c>
      <c r="Q348" s="5">
        <v>0</v>
      </c>
      <c r="R348" s="5">
        <v>0</v>
      </c>
      <c r="S348" s="5">
        <v>1</v>
      </c>
      <c r="T348" s="5">
        <v>0</v>
      </c>
      <c r="U348" s="5">
        <v>0</v>
      </c>
      <c r="V348" s="5">
        <v>1</v>
      </c>
    </row>
    <row r="349" spans="3:22" x14ac:dyDescent="0.45">
      <c r="C349" s="6" t="s">
        <v>677</v>
      </c>
      <c r="D349" s="5" t="s">
        <v>17</v>
      </c>
      <c r="E349" s="5">
        <v>62</v>
      </c>
      <c r="F349" s="5">
        <v>63</v>
      </c>
      <c r="G349" s="5">
        <v>56</v>
      </c>
      <c r="H349" s="5">
        <v>0</v>
      </c>
      <c r="I349" s="5">
        <v>1</v>
      </c>
      <c r="J349" s="5">
        <v>0</v>
      </c>
      <c r="K349" s="5">
        <v>0</v>
      </c>
      <c r="L349" s="5">
        <v>0</v>
      </c>
      <c r="M349" s="5">
        <v>0</v>
      </c>
      <c r="N349" s="5">
        <v>1</v>
      </c>
      <c r="O349" s="5">
        <v>0</v>
      </c>
      <c r="P349" s="5">
        <v>0</v>
      </c>
      <c r="Q349" s="5">
        <v>0</v>
      </c>
      <c r="R349" s="5">
        <v>0</v>
      </c>
      <c r="S349" s="5">
        <v>1</v>
      </c>
      <c r="T349" s="5">
        <v>0</v>
      </c>
      <c r="U349" s="5">
        <v>0</v>
      </c>
      <c r="V349" s="5">
        <v>1</v>
      </c>
    </row>
    <row r="350" spans="3:22" x14ac:dyDescent="0.45">
      <c r="C350" s="6" t="s">
        <v>679</v>
      </c>
      <c r="D350" s="5" t="s">
        <v>17</v>
      </c>
      <c r="E350" s="5">
        <v>100</v>
      </c>
      <c r="F350" s="5">
        <v>96</v>
      </c>
      <c r="G350" s="5">
        <v>86</v>
      </c>
      <c r="H350" s="5">
        <v>1</v>
      </c>
      <c r="I350" s="5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5">
        <v>1</v>
      </c>
      <c r="R350" s="5">
        <v>0</v>
      </c>
      <c r="S350" s="5">
        <v>0</v>
      </c>
      <c r="T350" s="5">
        <v>1</v>
      </c>
      <c r="U350" s="5">
        <v>1</v>
      </c>
      <c r="V350" s="5">
        <v>0</v>
      </c>
    </row>
    <row r="351" spans="3:22" x14ac:dyDescent="0.45">
      <c r="C351" s="6" t="s">
        <v>681</v>
      </c>
      <c r="D351" s="5" t="s">
        <v>17</v>
      </c>
      <c r="E351" s="5">
        <v>100</v>
      </c>
      <c r="F351" s="5">
        <v>97</v>
      </c>
      <c r="G351" s="5">
        <v>99</v>
      </c>
      <c r="H351" s="5">
        <v>0</v>
      </c>
      <c r="I351" s="5">
        <v>0</v>
      </c>
      <c r="J351" s="5">
        <v>0</v>
      </c>
      <c r="K351" s="5">
        <v>1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5">
        <v>1</v>
      </c>
      <c r="R351" s="5">
        <v>0</v>
      </c>
      <c r="S351" s="5">
        <v>0</v>
      </c>
      <c r="T351" s="5">
        <v>1</v>
      </c>
      <c r="U351" s="5">
        <v>1</v>
      </c>
      <c r="V351" s="5">
        <v>0</v>
      </c>
    </row>
    <row r="352" spans="3:22" x14ac:dyDescent="0.45">
      <c r="C352" s="6" t="s">
        <v>683</v>
      </c>
      <c r="D352" s="5" t="s">
        <v>17</v>
      </c>
      <c r="E352" s="5">
        <v>61</v>
      </c>
      <c r="F352" s="5">
        <v>48</v>
      </c>
      <c r="G352" s="5">
        <v>46</v>
      </c>
      <c r="H352" s="5">
        <v>0</v>
      </c>
      <c r="I352" s="5">
        <v>0</v>
      </c>
      <c r="J352" s="5">
        <v>0</v>
      </c>
      <c r="K352" s="5">
        <v>1</v>
      </c>
      <c r="L352" s="5">
        <v>0</v>
      </c>
      <c r="M352" s="5">
        <v>1</v>
      </c>
      <c r="N352" s="5">
        <v>0</v>
      </c>
      <c r="O352" s="5">
        <v>0</v>
      </c>
      <c r="P352" s="5">
        <v>0</v>
      </c>
      <c r="Q352" s="5">
        <v>0</v>
      </c>
      <c r="R352" s="5">
        <v>0</v>
      </c>
      <c r="S352" s="5">
        <v>0</v>
      </c>
      <c r="T352" s="5">
        <v>1</v>
      </c>
      <c r="U352" s="5">
        <v>0</v>
      </c>
      <c r="V352" s="5">
        <v>1</v>
      </c>
    </row>
    <row r="353" spans="3:22" x14ac:dyDescent="0.45">
      <c r="C353" s="6" t="s">
        <v>684</v>
      </c>
      <c r="D353" s="5" t="s">
        <v>17</v>
      </c>
      <c r="E353" s="5">
        <v>49</v>
      </c>
      <c r="F353" s="5">
        <v>57</v>
      </c>
      <c r="G353" s="5">
        <v>46</v>
      </c>
      <c r="H353" s="5">
        <v>0</v>
      </c>
      <c r="I353" s="5">
        <v>0</v>
      </c>
      <c r="J353" s="5">
        <v>0</v>
      </c>
      <c r="K353" s="5">
        <v>1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5">
        <v>1</v>
      </c>
      <c r="R353" s="5">
        <v>0</v>
      </c>
      <c r="S353" s="5">
        <v>1</v>
      </c>
      <c r="T353" s="5">
        <v>0</v>
      </c>
      <c r="U353" s="5">
        <v>0</v>
      </c>
      <c r="V353" s="5">
        <v>1</v>
      </c>
    </row>
    <row r="354" spans="3:22" x14ac:dyDescent="0.45">
      <c r="C354" s="6" t="s">
        <v>688</v>
      </c>
      <c r="D354" s="5" t="s">
        <v>8</v>
      </c>
      <c r="E354" s="5">
        <v>66</v>
      </c>
      <c r="F354" s="5">
        <v>74</v>
      </c>
      <c r="G354" s="5">
        <v>81</v>
      </c>
      <c r="H354" s="5">
        <v>0</v>
      </c>
      <c r="I354" s="5">
        <v>1</v>
      </c>
      <c r="J354" s="5">
        <v>0</v>
      </c>
      <c r="K354" s="5">
        <v>0</v>
      </c>
      <c r="L354" s="5">
        <v>0</v>
      </c>
      <c r="M354" s="5">
        <v>0</v>
      </c>
      <c r="N354" s="5">
        <v>1</v>
      </c>
      <c r="O354" s="5">
        <v>0</v>
      </c>
      <c r="P354" s="5">
        <v>0</v>
      </c>
      <c r="Q354" s="5">
        <v>0</v>
      </c>
      <c r="R354" s="5">
        <v>0</v>
      </c>
      <c r="S354" s="5">
        <v>0</v>
      </c>
      <c r="T354" s="5">
        <v>1</v>
      </c>
      <c r="U354" s="5">
        <v>1</v>
      </c>
      <c r="V354" s="5">
        <v>0</v>
      </c>
    </row>
    <row r="355" spans="3:22" x14ac:dyDescent="0.45">
      <c r="C355" s="6" t="s">
        <v>690</v>
      </c>
      <c r="D355" s="5" t="s">
        <v>17</v>
      </c>
      <c r="E355" s="5">
        <v>84</v>
      </c>
      <c r="F355" s="5">
        <v>84</v>
      </c>
      <c r="G355" s="5">
        <v>80</v>
      </c>
      <c r="H355" s="5">
        <v>0</v>
      </c>
      <c r="I355" s="5">
        <v>0</v>
      </c>
      <c r="J355" s="5">
        <v>0</v>
      </c>
      <c r="K355" s="5">
        <v>1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5">
        <v>0</v>
      </c>
      <c r="R355" s="5">
        <v>1</v>
      </c>
      <c r="S355" s="5">
        <v>0</v>
      </c>
      <c r="T355" s="5">
        <v>1</v>
      </c>
      <c r="U355" s="5">
        <v>0</v>
      </c>
      <c r="V355" s="5">
        <v>1</v>
      </c>
    </row>
    <row r="356" spans="3:22" x14ac:dyDescent="0.45">
      <c r="C356" s="6" t="s">
        <v>691</v>
      </c>
      <c r="D356" s="5" t="s">
        <v>17</v>
      </c>
      <c r="E356" s="5">
        <v>71</v>
      </c>
      <c r="F356" s="5">
        <v>74</v>
      </c>
      <c r="G356" s="5">
        <v>64</v>
      </c>
      <c r="H356" s="5">
        <v>1</v>
      </c>
      <c r="I356" s="5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1</v>
      </c>
      <c r="P356" s="5">
        <v>0</v>
      </c>
      <c r="Q356" s="5">
        <v>0</v>
      </c>
      <c r="R356" s="5">
        <v>0</v>
      </c>
      <c r="S356" s="5">
        <v>0</v>
      </c>
      <c r="T356" s="5">
        <v>1</v>
      </c>
      <c r="U356" s="5">
        <v>0</v>
      </c>
      <c r="V356" s="5">
        <v>1</v>
      </c>
    </row>
    <row r="357" spans="3:22" x14ac:dyDescent="0.45">
      <c r="C357" s="6" t="s">
        <v>692</v>
      </c>
      <c r="D357" s="5" t="s">
        <v>8</v>
      </c>
      <c r="E357" s="5">
        <v>67</v>
      </c>
      <c r="F357" s="5">
        <v>80</v>
      </c>
      <c r="G357" s="5">
        <v>81</v>
      </c>
      <c r="H357" s="5">
        <v>0</v>
      </c>
      <c r="I357" s="5">
        <v>1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1</v>
      </c>
      <c r="P357" s="5">
        <v>0</v>
      </c>
      <c r="Q357" s="5">
        <v>0</v>
      </c>
      <c r="R357" s="5">
        <v>0</v>
      </c>
      <c r="S357" s="5">
        <v>1</v>
      </c>
      <c r="T357" s="5">
        <v>0</v>
      </c>
      <c r="U357" s="5">
        <v>1</v>
      </c>
      <c r="V357" s="5">
        <v>0</v>
      </c>
    </row>
    <row r="358" spans="3:22" x14ac:dyDescent="0.45">
      <c r="C358" s="6" t="s">
        <v>695</v>
      </c>
      <c r="D358" s="5" t="s">
        <v>8</v>
      </c>
      <c r="E358" s="5">
        <v>76</v>
      </c>
      <c r="F358" s="5">
        <v>74</v>
      </c>
      <c r="G358" s="5">
        <v>73</v>
      </c>
      <c r="H358" s="5">
        <v>0</v>
      </c>
      <c r="I358" s="5">
        <v>0</v>
      </c>
      <c r="J358" s="5">
        <v>0</v>
      </c>
      <c r="K358" s="5">
        <v>1</v>
      </c>
      <c r="L358" s="5">
        <v>0</v>
      </c>
      <c r="M358" s="5">
        <v>1</v>
      </c>
      <c r="N358" s="5">
        <v>0</v>
      </c>
      <c r="O358" s="5">
        <v>0</v>
      </c>
      <c r="P358" s="5">
        <v>0</v>
      </c>
      <c r="Q358" s="5">
        <v>0</v>
      </c>
      <c r="R358" s="5">
        <v>0</v>
      </c>
      <c r="S358" s="5">
        <v>0</v>
      </c>
      <c r="T358" s="5">
        <v>1</v>
      </c>
      <c r="U358" s="5">
        <v>0</v>
      </c>
      <c r="V358" s="5">
        <v>1</v>
      </c>
    </row>
    <row r="359" spans="3:22" x14ac:dyDescent="0.45">
      <c r="C359" s="6" t="s">
        <v>696</v>
      </c>
      <c r="D359" s="5" t="s">
        <v>17</v>
      </c>
      <c r="E359" s="5">
        <v>41</v>
      </c>
      <c r="F359" s="5">
        <v>52</v>
      </c>
      <c r="G359" s="5">
        <v>51</v>
      </c>
      <c r="H359" s="5">
        <v>0</v>
      </c>
      <c r="I359" s="5">
        <v>0</v>
      </c>
      <c r="J359" s="5">
        <v>0</v>
      </c>
      <c r="K359" s="5">
        <v>1</v>
      </c>
      <c r="L359" s="5">
        <v>0</v>
      </c>
      <c r="M359" s="5">
        <v>0</v>
      </c>
      <c r="N359" s="5">
        <v>0</v>
      </c>
      <c r="O359" s="5">
        <v>1</v>
      </c>
      <c r="P359" s="5">
        <v>0</v>
      </c>
      <c r="Q359" s="5">
        <v>0</v>
      </c>
      <c r="R359" s="5">
        <v>0</v>
      </c>
      <c r="S359" s="5">
        <v>0</v>
      </c>
      <c r="T359" s="5">
        <v>1</v>
      </c>
      <c r="U359" s="5">
        <v>0</v>
      </c>
      <c r="V359" s="5">
        <v>1</v>
      </c>
    </row>
    <row r="360" spans="3:22" x14ac:dyDescent="0.45">
      <c r="C360" s="6" t="s">
        <v>697</v>
      </c>
      <c r="D360" s="5" t="s">
        <v>8</v>
      </c>
      <c r="E360" s="5">
        <v>74</v>
      </c>
      <c r="F360" s="5">
        <v>88</v>
      </c>
      <c r="G360" s="5">
        <v>90</v>
      </c>
      <c r="H360" s="5">
        <v>0</v>
      </c>
      <c r="I360" s="5">
        <v>0</v>
      </c>
      <c r="J360" s="5">
        <v>0</v>
      </c>
      <c r="K360" s="5">
        <v>1</v>
      </c>
      <c r="L360" s="5">
        <v>0</v>
      </c>
      <c r="M360" s="5">
        <v>1</v>
      </c>
      <c r="N360" s="5">
        <v>0</v>
      </c>
      <c r="O360" s="5">
        <v>0</v>
      </c>
      <c r="P360" s="5">
        <v>0</v>
      </c>
      <c r="Q360" s="5">
        <v>0</v>
      </c>
      <c r="R360" s="5">
        <v>0</v>
      </c>
      <c r="S360" s="5">
        <v>1</v>
      </c>
      <c r="T360" s="5">
        <v>0</v>
      </c>
      <c r="U360" s="5">
        <v>1</v>
      </c>
      <c r="V360" s="5">
        <v>0</v>
      </c>
    </row>
    <row r="361" spans="3:22" x14ac:dyDescent="0.45">
      <c r="C361" s="6" t="s">
        <v>698</v>
      </c>
      <c r="D361" s="5" t="s">
        <v>8</v>
      </c>
      <c r="E361" s="5">
        <v>72</v>
      </c>
      <c r="F361" s="5">
        <v>81</v>
      </c>
      <c r="G361" s="5">
        <v>79</v>
      </c>
      <c r="H361" s="5">
        <v>0</v>
      </c>
      <c r="I361" s="5">
        <v>1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5">
        <v>0</v>
      </c>
      <c r="R361" s="5">
        <v>1</v>
      </c>
      <c r="S361" s="5">
        <v>1</v>
      </c>
      <c r="T361" s="5">
        <v>0</v>
      </c>
      <c r="U361" s="5">
        <v>0</v>
      </c>
      <c r="V361" s="5">
        <v>1</v>
      </c>
    </row>
    <row r="362" spans="3:22" x14ac:dyDescent="0.45">
      <c r="C362" s="6" t="s">
        <v>699</v>
      </c>
      <c r="D362" s="5" t="s">
        <v>8</v>
      </c>
      <c r="E362" s="5">
        <v>74</v>
      </c>
      <c r="F362" s="5">
        <v>79</v>
      </c>
      <c r="G362" s="5">
        <v>80</v>
      </c>
      <c r="H362" s="5">
        <v>0</v>
      </c>
      <c r="I362" s="5">
        <v>0</v>
      </c>
      <c r="J362" s="5">
        <v>0</v>
      </c>
      <c r="K362" s="5">
        <v>0</v>
      </c>
      <c r="L362" s="5">
        <v>1</v>
      </c>
      <c r="M362" s="5">
        <v>0</v>
      </c>
      <c r="N362" s="5">
        <v>0</v>
      </c>
      <c r="O362" s="5">
        <v>1</v>
      </c>
      <c r="P362" s="5">
        <v>0</v>
      </c>
      <c r="Q362" s="5">
        <v>0</v>
      </c>
      <c r="R362" s="5">
        <v>0</v>
      </c>
      <c r="S362" s="5">
        <v>0</v>
      </c>
      <c r="T362" s="5">
        <v>1</v>
      </c>
      <c r="U362" s="5">
        <v>1</v>
      </c>
      <c r="V362" s="5">
        <v>0</v>
      </c>
    </row>
    <row r="363" spans="3:22" x14ac:dyDescent="0.45">
      <c r="C363" s="6" t="s">
        <v>700</v>
      </c>
      <c r="D363" s="5" t="s">
        <v>17</v>
      </c>
      <c r="E363" s="5">
        <v>70</v>
      </c>
      <c r="F363" s="5">
        <v>65</v>
      </c>
      <c r="G363" s="5">
        <v>60</v>
      </c>
      <c r="H363" s="5">
        <v>0</v>
      </c>
      <c r="I363" s="5">
        <v>1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1</v>
      </c>
      <c r="P363" s="5">
        <v>0</v>
      </c>
      <c r="Q363" s="5">
        <v>0</v>
      </c>
      <c r="R363" s="5">
        <v>0</v>
      </c>
      <c r="S363" s="5">
        <v>0</v>
      </c>
      <c r="T363" s="5">
        <v>1</v>
      </c>
      <c r="U363" s="5">
        <v>0</v>
      </c>
      <c r="V363" s="5">
        <v>1</v>
      </c>
    </row>
    <row r="364" spans="3:22" x14ac:dyDescent="0.45">
      <c r="C364" s="6" t="s">
        <v>701</v>
      </c>
      <c r="D364" s="5" t="s">
        <v>8</v>
      </c>
      <c r="E364" s="5">
        <v>65</v>
      </c>
      <c r="F364" s="5">
        <v>81</v>
      </c>
      <c r="G364" s="5">
        <v>81</v>
      </c>
      <c r="H364" s="5">
        <v>0</v>
      </c>
      <c r="I364" s="5">
        <v>1</v>
      </c>
      <c r="J364" s="5">
        <v>0</v>
      </c>
      <c r="K364" s="5">
        <v>0</v>
      </c>
      <c r="L364" s="5">
        <v>0</v>
      </c>
      <c r="M364" s="5">
        <v>0</v>
      </c>
      <c r="N364" s="5">
        <v>1</v>
      </c>
      <c r="O364" s="5">
        <v>0</v>
      </c>
      <c r="P364" s="5">
        <v>0</v>
      </c>
      <c r="Q364" s="5">
        <v>0</v>
      </c>
      <c r="R364" s="5">
        <v>0</v>
      </c>
      <c r="S364" s="5">
        <v>0</v>
      </c>
      <c r="T364" s="5">
        <v>1</v>
      </c>
      <c r="U364" s="5">
        <v>1</v>
      </c>
      <c r="V364" s="5">
        <v>0</v>
      </c>
    </row>
    <row r="365" spans="3:22" x14ac:dyDescent="0.45">
      <c r="C365" s="6" t="s">
        <v>702</v>
      </c>
      <c r="D365" s="5" t="s">
        <v>8</v>
      </c>
      <c r="E365" s="5">
        <v>59</v>
      </c>
      <c r="F365" s="5">
        <v>70</v>
      </c>
      <c r="G365" s="5">
        <v>65</v>
      </c>
      <c r="H365" s="5">
        <v>0</v>
      </c>
      <c r="I365" s="5">
        <v>0</v>
      </c>
      <c r="J365" s="5">
        <v>0</v>
      </c>
      <c r="K365" s="5">
        <v>1</v>
      </c>
      <c r="L365" s="5">
        <v>0</v>
      </c>
      <c r="M365" s="5">
        <v>1</v>
      </c>
      <c r="N365" s="5">
        <v>0</v>
      </c>
      <c r="O365" s="5">
        <v>0</v>
      </c>
      <c r="P365" s="5">
        <v>0</v>
      </c>
      <c r="Q365" s="5">
        <v>0</v>
      </c>
      <c r="R365" s="5">
        <v>0</v>
      </c>
      <c r="S365" s="5">
        <v>0</v>
      </c>
      <c r="T365" s="5">
        <v>1</v>
      </c>
      <c r="U365" s="5">
        <v>0</v>
      </c>
      <c r="V365" s="5">
        <v>1</v>
      </c>
    </row>
    <row r="366" spans="3:22" x14ac:dyDescent="0.45">
      <c r="C366" s="6" t="s">
        <v>704</v>
      </c>
      <c r="D366" s="5" t="s">
        <v>8</v>
      </c>
      <c r="E366" s="5">
        <v>50</v>
      </c>
      <c r="F366" s="5">
        <v>53</v>
      </c>
      <c r="G366" s="5">
        <v>55</v>
      </c>
      <c r="H366" s="5">
        <v>0</v>
      </c>
      <c r="I366" s="5">
        <v>1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1</v>
      </c>
      <c r="P366" s="5">
        <v>0</v>
      </c>
      <c r="Q366" s="5">
        <v>0</v>
      </c>
      <c r="R366" s="5">
        <v>0</v>
      </c>
      <c r="S366" s="5">
        <v>0</v>
      </c>
      <c r="T366" s="5">
        <v>1</v>
      </c>
      <c r="U366" s="5">
        <v>0</v>
      </c>
      <c r="V366" s="5">
        <v>1</v>
      </c>
    </row>
    <row r="367" spans="3:22" x14ac:dyDescent="0.45">
      <c r="C367" s="6" t="s">
        <v>706</v>
      </c>
      <c r="D367" s="5" t="s">
        <v>17</v>
      </c>
      <c r="E367" s="5">
        <v>51</v>
      </c>
      <c r="F367" s="5">
        <v>56</v>
      </c>
      <c r="G367" s="5">
        <v>53</v>
      </c>
      <c r="H367" s="5">
        <v>0</v>
      </c>
      <c r="I367" s="5">
        <v>0</v>
      </c>
      <c r="J367" s="5">
        <v>1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5">
        <v>0</v>
      </c>
      <c r="R367" s="5">
        <v>1</v>
      </c>
      <c r="S367" s="5">
        <v>1</v>
      </c>
      <c r="T367" s="5">
        <v>0</v>
      </c>
      <c r="U367" s="5">
        <v>1</v>
      </c>
      <c r="V367" s="5">
        <v>0</v>
      </c>
    </row>
    <row r="368" spans="3:22" x14ac:dyDescent="0.45">
      <c r="C368" s="6" t="s">
        <v>707</v>
      </c>
      <c r="D368" s="5" t="s">
        <v>8</v>
      </c>
      <c r="E368" s="5">
        <v>68</v>
      </c>
      <c r="F368" s="5">
        <v>80</v>
      </c>
      <c r="G368" s="5">
        <v>76</v>
      </c>
      <c r="H368" s="5">
        <v>1</v>
      </c>
      <c r="I368" s="5">
        <v>0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1</v>
      </c>
      <c r="P368" s="5">
        <v>0</v>
      </c>
      <c r="Q368" s="5">
        <v>0</v>
      </c>
      <c r="R368" s="5">
        <v>0</v>
      </c>
      <c r="S368" s="5">
        <v>0</v>
      </c>
      <c r="T368" s="5">
        <v>1</v>
      </c>
      <c r="U368" s="5">
        <v>1</v>
      </c>
      <c r="V368" s="5">
        <v>0</v>
      </c>
    </row>
    <row r="369" spans="3:22" x14ac:dyDescent="0.45">
      <c r="C369" s="6" t="s">
        <v>711</v>
      </c>
      <c r="D369" s="5" t="s">
        <v>8</v>
      </c>
      <c r="E369" s="5">
        <v>62</v>
      </c>
      <c r="F369" s="5">
        <v>67</v>
      </c>
      <c r="G369" s="5">
        <v>67</v>
      </c>
      <c r="H369" s="5">
        <v>0</v>
      </c>
      <c r="I369" s="5">
        <v>1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5">
        <v>1</v>
      </c>
      <c r="R369" s="5">
        <v>0</v>
      </c>
      <c r="S369" s="5">
        <v>0</v>
      </c>
      <c r="T369" s="5">
        <v>1</v>
      </c>
      <c r="U369" s="5">
        <v>0</v>
      </c>
      <c r="V369" s="5">
        <v>1</v>
      </c>
    </row>
    <row r="370" spans="3:22" x14ac:dyDescent="0.45">
      <c r="C370" s="6" t="s">
        <v>713</v>
      </c>
      <c r="D370" s="5" t="s">
        <v>17</v>
      </c>
      <c r="E370" s="5">
        <v>69</v>
      </c>
      <c r="F370" s="5">
        <v>66</v>
      </c>
      <c r="G370" s="5">
        <v>61</v>
      </c>
      <c r="H370" s="5">
        <v>0</v>
      </c>
      <c r="I370" s="5">
        <v>0</v>
      </c>
      <c r="J370" s="5">
        <v>0</v>
      </c>
      <c r="K370" s="5">
        <v>1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5">
        <v>0</v>
      </c>
      <c r="R370" s="5">
        <v>1</v>
      </c>
      <c r="S370" s="5">
        <v>0</v>
      </c>
      <c r="T370" s="5">
        <v>1</v>
      </c>
      <c r="U370" s="5">
        <v>0</v>
      </c>
      <c r="V370" s="5">
        <v>1</v>
      </c>
    </row>
    <row r="371" spans="3:22" x14ac:dyDescent="0.45">
      <c r="C371" s="6" t="s">
        <v>714</v>
      </c>
      <c r="D371" s="5" t="s">
        <v>8</v>
      </c>
      <c r="E371" s="5">
        <v>43</v>
      </c>
      <c r="F371" s="5">
        <v>60</v>
      </c>
      <c r="G371" s="5">
        <v>58</v>
      </c>
      <c r="H371" s="5">
        <v>0</v>
      </c>
      <c r="I371" s="5">
        <v>0</v>
      </c>
      <c r="J371" s="5">
        <v>0</v>
      </c>
      <c r="K371" s="5">
        <v>1</v>
      </c>
      <c r="L371" s="5">
        <v>0</v>
      </c>
      <c r="M371" s="5">
        <v>1</v>
      </c>
      <c r="N371" s="5">
        <v>0</v>
      </c>
      <c r="O371" s="5">
        <v>0</v>
      </c>
      <c r="P371" s="5">
        <v>0</v>
      </c>
      <c r="Q371" s="5">
        <v>0</v>
      </c>
      <c r="R371" s="5">
        <v>0</v>
      </c>
      <c r="S371" s="5">
        <v>1</v>
      </c>
      <c r="T371" s="5">
        <v>0</v>
      </c>
      <c r="U371" s="5">
        <v>0</v>
      </c>
      <c r="V371" s="5">
        <v>1</v>
      </c>
    </row>
    <row r="372" spans="3:22" x14ac:dyDescent="0.45">
      <c r="C372" s="6" t="s">
        <v>716</v>
      </c>
      <c r="D372" s="5" t="s">
        <v>17</v>
      </c>
      <c r="E372" s="5">
        <v>74</v>
      </c>
      <c r="F372" s="5">
        <v>77</v>
      </c>
      <c r="G372" s="5">
        <v>73</v>
      </c>
      <c r="H372" s="5">
        <v>0</v>
      </c>
      <c r="I372" s="5">
        <v>0</v>
      </c>
      <c r="J372" s="5">
        <v>1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5">
        <v>1</v>
      </c>
      <c r="R372" s="5">
        <v>0</v>
      </c>
      <c r="S372" s="5">
        <v>1</v>
      </c>
      <c r="T372" s="5">
        <v>0</v>
      </c>
      <c r="U372" s="5">
        <v>0</v>
      </c>
      <c r="V372" s="5">
        <v>1</v>
      </c>
    </row>
    <row r="373" spans="3:22" x14ac:dyDescent="0.45">
      <c r="C373" s="6" t="s">
        <v>717</v>
      </c>
      <c r="D373" s="5" t="s">
        <v>17</v>
      </c>
      <c r="E373" s="5">
        <v>73</v>
      </c>
      <c r="F373" s="5">
        <v>66</v>
      </c>
      <c r="G373" s="5">
        <v>63</v>
      </c>
      <c r="H373" s="5">
        <v>0</v>
      </c>
      <c r="I373" s="5">
        <v>0</v>
      </c>
      <c r="J373" s="5">
        <v>1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5">
        <v>0</v>
      </c>
      <c r="R373" s="5">
        <v>1</v>
      </c>
      <c r="S373" s="5">
        <v>0</v>
      </c>
      <c r="T373" s="5">
        <v>1</v>
      </c>
      <c r="U373" s="5">
        <v>0</v>
      </c>
      <c r="V373" s="5">
        <v>1</v>
      </c>
    </row>
    <row r="374" spans="3:22" x14ac:dyDescent="0.45">
      <c r="C374" s="6" t="s">
        <v>718</v>
      </c>
      <c r="D374" s="5" t="s">
        <v>8</v>
      </c>
      <c r="E374" s="5">
        <v>55</v>
      </c>
      <c r="F374" s="5">
        <v>71</v>
      </c>
      <c r="G374" s="5">
        <v>69</v>
      </c>
      <c r="H374" s="5">
        <v>0</v>
      </c>
      <c r="I374" s="5">
        <v>0</v>
      </c>
      <c r="J374" s="5">
        <v>0</v>
      </c>
      <c r="K374" s="5">
        <v>1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5">
        <v>1</v>
      </c>
      <c r="R374" s="5">
        <v>0</v>
      </c>
      <c r="S374" s="5">
        <v>1</v>
      </c>
      <c r="T374" s="5">
        <v>0</v>
      </c>
      <c r="U374" s="5">
        <v>0</v>
      </c>
      <c r="V374" s="5">
        <v>1</v>
      </c>
    </row>
    <row r="375" spans="3:22" x14ac:dyDescent="0.45">
      <c r="C375" s="6" t="s">
        <v>724</v>
      </c>
      <c r="D375" s="5" t="s">
        <v>17</v>
      </c>
      <c r="E375" s="5">
        <v>73</v>
      </c>
      <c r="F375" s="5">
        <v>74</v>
      </c>
      <c r="G375" s="5">
        <v>61</v>
      </c>
      <c r="H375" s="5">
        <v>0</v>
      </c>
      <c r="I375" s="5">
        <v>0</v>
      </c>
      <c r="J375" s="5">
        <v>1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5">
        <v>1</v>
      </c>
      <c r="R375" s="5">
        <v>0</v>
      </c>
      <c r="S375" s="5">
        <v>0</v>
      </c>
      <c r="T375" s="5">
        <v>1</v>
      </c>
      <c r="U375" s="5">
        <v>0</v>
      </c>
      <c r="V375" s="5">
        <v>1</v>
      </c>
    </row>
    <row r="376" spans="3:22" x14ac:dyDescent="0.45">
      <c r="C376" s="6" t="s">
        <v>725</v>
      </c>
      <c r="D376" s="5" t="s">
        <v>17</v>
      </c>
      <c r="E376" s="5">
        <v>81</v>
      </c>
      <c r="F376" s="5">
        <v>72</v>
      </c>
      <c r="G376" s="5">
        <v>77</v>
      </c>
      <c r="H376" s="5">
        <v>0</v>
      </c>
      <c r="I376" s="5">
        <v>0</v>
      </c>
      <c r="J376" s="5">
        <v>0</v>
      </c>
      <c r="K376" s="5">
        <v>1</v>
      </c>
      <c r="L376" s="5">
        <v>0</v>
      </c>
      <c r="M376" s="5">
        <v>1</v>
      </c>
      <c r="N376" s="5">
        <v>0</v>
      </c>
      <c r="O376" s="5">
        <v>0</v>
      </c>
      <c r="P376" s="5">
        <v>0</v>
      </c>
      <c r="Q376" s="5">
        <v>0</v>
      </c>
      <c r="R376" s="5">
        <v>0</v>
      </c>
      <c r="S376" s="5">
        <v>0</v>
      </c>
      <c r="T376" s="5">
        <v>1</v>
      </c>
      <c r="U376" s="5">
        <v>1</v>
      </c>
      <c r="V376" s="5">
        <v>0</v>
      </c>
    </row>
    <row r="377" spans="3:22" x14ac:dyDescent="0.45">
      <c r="C377" s="6" t="s">
        <v>727</v>
      </c>
      <c r="D377" s="5" t="s">
        <v>17</v>
      </c>
      <c r="E377" s="5">
        <v>52</v>
      </c>
      <c r="F377" s="5">
        <v>57</v>
      </c>
      <c r="G377" s="5">
        <v>50</v>
      </c>
      <c r="H377" s="5">
        <v>0</v>
      </c>
      <c r="I377" s="5">
        <v>0</v>
      </c>
      <c r="J377" s="5">
        <v>0</v>
      </c>
      <c r="K377" s="5">
        <v>1</v>
      </c>
      <c r="L377" s="5">
        <v>0</v>
      </c>
      <c r="M377" s="5">
        <v>1</v>
      </c>
      <c r="N377" s="5">
        <v>0</v>
      </c>
      <c r="O377" s="5">
        <v>0</v>
      </c>
      <c r="P377" s="5">
        <v>0</v>
      </c>
      <c r="Q377" s="5">
        <v>0</v>
      </c>
      <c r="R377" s="5">
        <v>0</v>
      </c>
      <c r="S377" s="5">
        <v>1</v>
      </c>
      <c r="T377" s="5">
        <v>0</v>
      </c>
      <c r="U377" s="5">
        <v>0</v>
      </c>
      <c r="V377" s="5">
        <v>1</v>
      </c>
    </row>
    <row r="378" spans="3:22" x14ac:dyDescent="0.45">
      <c r="C378" s="6" t="s">
        <v>730</v>
      </c>
      <c r="D378" s="5" t="s">
        <v>8</v>
      </c>
      <c r="E378" s="5">
        <v>69</v>
      </c>
      <c r="F378" s="5">
        <v>77</v>
      </c>
      <c r="G378" s="5">
        <v>78</v>
      </c>
      <c r="H378" s="5">
        <v>0</v>
      </c>
      <c r="I378" s="5">
        <v>0</v>
      </c>
      <c r="J378" s="5">
        <v>0</v>
      </c>
      <c r="K378" s="5">
        <v>1</v>
      </c>
      <c r="L378" s="5">
        <v>0</v>
      </c>
      <c r="M378" s="5">
        <v>0</v>
      </c>
      <c r="N378" s="5">
        <v>0</v>
      </c>
      <c r="O378" s="5">
        <v>1</v>
      </c>
      <c r="P378" s="5">
        <v>0</v>
      </c>
      <c r="Q378" s="5">
        <v>0</v>
      </c>
      <c r="R378" s="5">
        <v>0</v>
      </c>
      <c r="S378" s="5">
        <v>0</v>
      </c>
      <c r="T378" s="5">
        <v>1</v>
      </c>
      <c r="U378" s="5">
        <v>1</v>
      </c>
      <c r="V378" s="5">
        <v>0</v>
      </c>
    </row>
    <row r="379" spans="3:22" x14ac:dyDescent="0.45">
      <c r="C379" s="6" t="s">
        <v>731</v>
      </c>
      <c r="D379" s="5" t="s">
        <v>8</v>
      </c>
      <c r="E379" s="5">
        <v>50</v>
      </c>
      <c r="F379" s="5">
        <v>64</v>
      </c>
      <c r="G379" s="5">
        <v>66</v>
      </c>
      <c r="H379" s="5">
        <v>0</v>
      </c>
      <c r="I379" s="5">
        <v>1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5">
        <v>1</v>
      </c>
      <c r="R379" s="5">
        <v>0</v>
      </c>
      <c r="S379" s="5">
        <v>0</v>
      </c>
      <c r="T379" s="5">
        <v>1</v>
      </c>
      <c r="U379" s="5">
        <v>1</v>
      </c>
      <c r="V379" s="5">
        <v>0</v>
      </c>
    </row>
    <row r="380" spans="3:22" x14ac:dyDescent="0.45">
      <c r="C380" s="6" t="s">
        <v>732</v>
      </c>
      <c r="D380" s="5" t="s">
        <v>8</v>
      </c>
      <c r="E380" s="5">
        <v>73</v>
      </c>
      <c r="F380" s="5">
        <v>78</v>
      </c>
      <c r="G380" s="5">
        <v>76</v>
      </c>
      <c r="H380" s="5">
        <v>0</v>
      </c>
      <c r="I380" s="5">
        <v>0</v>
      </c>
      <c r="J380" s="5">
        <v>0</v>
      </c>
      <c r="K380" s="5">
        <v>0</v>
      </c>
      <c r="L380" s="5">
        <v>1</v>
      </c>
      <c r="M380" s="5">
        <v>0</v>
      </c>
      <c r="N380" s="5">
        <v>0</v>
      </c>
      <c r="O380" s="5">
        <v>0</v>
      </c>
      <c r="P380" s="5">
        <v>0</v>
      </c>
      <c r="Q380" s="5">
        <v>1</v>
      </c>
      <c r="R380" s="5">
        <v>0</v>
      </c>
      <c r="S380" s="5">
        <v>0</v>
      </c>
      <c r="T380" s="5">
        <v>1</v>
      </c>
      <c r="U380" s="5">
        <v>1</v>
      </c>
      <c r="V380" s="5">
        <v>0</v>
      </c>
    </row>
    <row r="381" spans="3:22" x14ac:dyDescent="0.45">
      <c r="C381" s="6" t="s">
        <v>733</v>
      </c>
      <c r="D381" s="5" t="s">
        <v>8</v>
      </c>
      <c r="E381" s="5">
        <v>70</v>
      </c>
      <c r="F381" s="5">
        <v>82</v>
      </c>
      <c r="G381" s="5">
        <v>76</v>
      </c>
      <c r="H381" s="5">
        <v>0</v>
      </c>
      <c r="I381" s="5">
        <v>0</v>
      </c>
      <c r="J381" s="5">
        <v>1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5">
        <v>0</v>
      </c>
      <c r="R381" s="5">
        <v>1</v>
      </c>
      <c r="S381" s="5">
        <v>0</v>
      </c>
      <c r="T381" s="5">
        <v>1</v>
      </c>
      <c r="U381" s="5">
        <v>1</v>
      </c>
      <c r="V381" s="5">
        <v>0</v>
      </c>
    </row>
    <row r="382" spans="3:22" x14ac:dyDescent="0.45">
      <c r="C382" s="6" t="s">
        <v>734</v>
      </c>
      <c r="D382" s="5" t="s">
        <v>17</v>
      </c>
      <c r="E382" s="5">
        <v>81</v>
      </c>
      <c r="F382" s="5">
        <v>75</v>
      </c>
      <c r="G382" s="5">
        <v>78</v>
      </c>
      <c r="H382" s="5">
        <v>0</v>
      </c>
      <c r="I382" s="5">
        <v>0</v>
      </c>
      <c r="J382" s="5">
        <v>0</v>
      </c>
      <c r="K382" s="5">
        <v>1</v>
      </c>
      <c r="L382" s="5">
        <v>0</v>
      </c>
      <c r="M382" s="5">
        <v>1</v>
      </c>
      <c r="N382" s="5">
        <v>0</v>
      </c>
      <c r="O382" s="5">
        <v>0</v>
      </c>
      <c r="P382" s="5">
        <v>0</v>
      </c>
      <c r="Q382" s="5">
        <v>0</v>
      </c>
      <c r="R382" s="5">
        <v>0</v>
      </c>
      <c r="S382" s="5">
        <v>1</v>
      </c>
      <c r="T382" s="5">
        <v>0</v>
      </c>
      <c r="U382" s="5">
        <v>0</v>
      </c>
      <c r="V382" s="5">
        <v>1</v>
      </c>
    </row>
    <row r="383" spans="3:22" x14ac:dyDescent="0.45">
      <c r="C383" s="6" t="s">
        <v>736</v>
      </c>
      <c r="D383" s="5" t="s">
        <v>8</v>
      </c>
      <c r="E383" s="5">
        <v>67</v>
      </c>
      <c r="F383" s="5">
        <v>72</v>
      </c>
      <c r="G383" s="5">
        <v>74</v>
      </c>
      <c r="H383" s="5">
        <v>0</v>
      </c>
      <c r="I383" s="5">
        <v>0</v>
      </c>
      <c r="J383" s="5">
        <v>0</v>
      </c>
      <c r="K383" s="5">
        <v>1</v>
      </c>
      <c r="L383" s="5">
        <v>0</v>
      </c>
      <c r="M383" s="5">
        <v>0</v>
      </c>
      <c r="N383" s="5">
        <v>0</v>
      </c>
      <c r="O383" s="5">
        <v>1</v>
      </c>
      <c r="P383" s="5">
        <v>0</v>
      </c>
      <c r="Q383" s="5">
        <v>0</v>
      </c>
      <c r="R383" s="5">
        <v>0</v>
      </c>
      <c r="S383" s="5">
        <v>0</v>
      </c>
      <c r="T383" s="5">
        <v>1</v>
      </c>
      <c r="U383" s="5">
        <v>0</v>
      </c>
      <c r="V383" s="5">
        <v>1</v>
      </c>
    </row>
    <row r="384" spans="3:22" x14ac:dyDescent="0.45">
      <c r="C384" s="6" t="s">
        <v>741</v>
      </c>
      <c r="D384" s="5" t="s">
        <v>8</v>
      </c>
      <c r="E384" s="5">
        <v>94</v>
      </c>
      <c r="F384" s="5">
        <v>99</v>
      </c>
      <c r="G384" s="5">
        <v>100</v>
      </c>
      <c r="H384" s="5">
        <v>0</v>
      </c>
      <c r="I384" s="5">
        <v>0</v>
      </c>
      <c r="J384" s="5">
        <v>0</v>
      </c>
      <c r="K384" s="5">
        <v>0</v>
      </c>
      <c r="L384" s="5">
        <v>1</v>
      </c>
      <c r="M384" s="5">
        <v>0</v>
      </c>
      <c r="N384" s="5">
        <v>0</v>
      </c>
      <c r="O384" s="5">
        <v>0</v>
      </c>
      <c r="P384" s="5">
        <v>1</v>
      </c>
      <c r="Q384" s="5">
        <v>0</v>
      </c>
      <c r="R384" s="5">
        <v>0</v>
      </c>
      <c r="S384" s="5">
        <v>0</v>
      </c>
      <c r="T384" s="5">
        <v>1</v>
      </c>
      <c r="U384" s="5">
        <v>1</v>
      </c>
      <c r="V384" s="5">
        <v>0</v>
      </c>
    </row>
    <row r="385" spans="3:22" x14ac:dyDescent="0.45">
      <c r="C385" s="6" t="s">
        <v>743</v>
      </c>
      <c r="D385" s="5" t="s">
        <v>17</v>
      </c>
      <c r="E385" s="5">
        <v>77</v>
      </c>
      <c r="F385" s="5">
        <v>78</v>
      </c>
      <c r="G385" s="5">
        <v>73</v>
      </c>
      <c r="H385" s="5">
        <v>0</v>
      </c>
      <c r="I385" s="5">
        <v>0</v>
      </c>
      <c r="J385" s="5">
        <v>0</v>
      </c>
      <c r="K385" s="5">
        <v>1</v>
      </c>
      <c r="L385" s="5">
        <v>0</v>
      </c>
      <c r="M385" s="5">
        <v>1</v>
      </c>
      <c r="N385" s="5">
        <v>0</v>
      </c>
      <c r="O385" s="5">
        <v>0</v>
      </c>
      <c r="P385" s="5">
        <v>0</v>
      </c>
      <c r="Q385" s="5">
        <v>0</v>
      </c>
      <c r="R385" s="5">
        <v>0</v>
      </c>
      <c r="S385" s="5">
        <v>1</v>
      </c>
      <c r="T385" s="5">
        <v>0</v>
      </c>
      <c r="U385" s="5">
        <v>0</v>
      </c>
      <c r="V385" s="5">
        <v>1</v>
      </c>
    </row>
    <row r="386" spans="3:22" x14ac:dyDescent="0.45">
      <c r="C386" s="6" t="s">
        <v>747</v>
      </c>
      <c r="D386" s="5" t="s">
        <v>8</v>
      </c>
      <c r="E386" s="5">
        <v>73</v>
      </c>
      <c r="F386" s="5">
        <v>76</v>
      </c>
      <c r="G386" s="5">
        <v>78</v>
      </c>
      <c r="H386" s="5">
        <v>0</v>
      </c>
      <c r="I386" s="5">
        <v>0</v>
      </c>
      <c r="J386" s="5">
        <v>0</v>
      </c>
      <c r="K386" s="5">
        <v>0</v>
      </c>
      <c r="L386" s="5">
        <v>1</v>
      </c>
      <c r="M386" s="5">
        <v>1</v>
      </c>
      <c r="N386" s="5">
        <v>0</v>
      </c>
      <c r="O386" s="5">
        <v>0</v>
      </c>
      <c r="P386" s="5">
        <v>0</v>
      </c>
      <c r="Q386" s="5">
        <v>0</v>
      </c>
      <c r="R386" s="5">
        <v>0</v>
      </c>
      <c r="S386" s="5">
        <v>1</v>
      </c>
      <c r="T386" s="5">
        <v>0</v>
      </c>
      <c r="U386" s="5">
        <v>0</v>
      </c>
      <c r="V386" s="5">
        <v>1</v>
      </c>
    </row>
    <row r="387" spans="3:22" x14ac:dyDescent="0.45">
      <c r="C387" s="6" t="s">
        <v>748</v>
      </c>
      <c r="D387" s="5" t="s">
        <v>8</v>
      </c>
      <c r="E387" s="5">
        <v>66</v>
      </c>
      <c r="F387" s="5">
        <v>74</v>
      </c>
      <c r="G387" s="5">
        <v>81</v>
      </c>
      <c r="H387" s="5">
        <v>0</v>
      </c>
      <c r="I387" s="5">
        <v>0</v>
      </c>
      <c r="J387" s="5">
        <v>1</v>
      </c>
      <c r="K387" s="5">
        <v>0</v>
      </c>
      <c r="L387" s="5">
        <v>0</v>
      </c>
      <c r="M387" s="5">
        <v>0</v>
      </c>
      <c r="N387" s="5">
        <v>1</v>
      </c>
      <c r="O387" s="5">
        <v>0</v>
      </c>
      <c r="P387" s="5">
        <v>0</v>
      </c>
      <c r="Q387" s="5">
        <v>0</v>
      </c>
      <c r="R387" s="5">
        <v>0</v>
      </c>
      <c r="S387" s="5">
        <v>1</v>
      </c>
      <c r="T387" s="5">
        <v>0</v>
      </c>
      <c r="U387" s="5">
        <v>1</v>
      </c>
      <c r="V387" s="5">
        <v>0</v>
      </c>
    </row>
    <row r="388" spans="3:22" x14ac:dyDescent="0.45">
      <c r="C388" s="6" t="s">
        <v>750</v>
      </c>
      <c r="D388" s="5" t="s">
        <v>8</v>
      </c>
      <c r="E388" s="5">
        <v>49</v>
      </c>
      <c r="F388" s="5">
        <v>63</v>
      </c>
      <c r="G388" s="5">
        <v>56</v>
      </c>
      <c r="H388" s="5">
        <v>0</v>
      </c>
      <c r="I388" s="5">
        <v>0</v>
      </c>
      <c r="J388" s="5">
        <v>1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5">
        <v>0</v>
      </c>
      <c r="R388" s="5">
        <v>1</v>
      </c>
      <c r="S388" s="5">
        <v>0</v>
      </c>
      <c r="T388" s="5">
        <v>1</v>
      </c>
      <c r="U388" s="5">
        <v>0</v>
      </c>
      <c r="V388" s="5">
        <v>1</v>
      </c>
    </row>
    <row r="389" spans="3:22" x14ac:dyDescent="0.45">
      <c r="C389" s="6" t="s">
        <v>753</v>
      </c>
      <c r="D389" s="5" t="s">
        <v>8</v>
      </c>
      <c r="E389" s="5">
        <v>59</v>
      </c>
      <c r="F389" s="5">
        <v>72</v>
      </c>
      <c r="G389" s="5">
        <v>70</v>
      </c>
      <c r="H389" s="5">
        <v>1</v>
      </c>
      <c r="I389" s="5">
        <v>0</v>
      </c>
      <c r="J389" s="5">
        <v>0</v>
      </c>
      <c r="K389" s="5">
        <v>0</v>
      </c>
      <c r="L389" s="5">
        <v>0</v>
      </c>
      <c r="M389" s="5">
        <v>0</v>
      </c>
      <c r="N389" s="5">
        <v>1</v>
      </c>
      <c r="O389" s="5">
        <v>0</v>
      </c>
      <c r="P389" s="5">
        <v>0</v>
      </c>
      <c r="Q389" s="5">
        <v>0</v>
      </c>
      <c r="R389" s="5">
        <v>0</v>
      </c>
      <c r="S389" s="5">
        <v>0</v>
      </c>
      <c r="T389" s="5">
        <v>1</v>
      </c>
      <c r="U389" s="5">
        <v>0</v>
      </c>
      <c r="V389" s="5">
        <v>1</v>
      </c>
    </row>
    <row r="390" spans="3:22" x14ac:dyDescent="0.45">
      <c r="C390" s="6" t="s">
        <v>759</v>
      </c>
      <c r="D390" s="5" t="s">
        <v>8</v>
      </c>
      <c r="E390" s="5">
        <v>63</v>
      </c>
      <c r="F390" s="5">
        <v>64</v>
      </c>
      <c r="G390" s="5">
        <v>67</v>
      </c>
      <c r="H390" s="5">
        <v>0</v>
      </c>
      <c r="I390" s="5">
        <v>0</v>
      </c>
      <c r="J390" s="5">
        <v>0</v>
      </c>
      <c r="K390" s="5">
        <v>1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5">
        <v>1</v>
      </c>
      <c r="R390" s="5">
        <v>0</v>
      </c>
      <c r="S390" s="5">
        <v>0</v>
      </c>
      <c r="T390" s="5">
        <v>1</v>
      </c>
      <c r="U390" s="5">
        <v>0</v>
      </c>
      <c r="V390" s="5">
        <v>1</v>
      </c>
    </row>
    <row r="391" spans="3:22" x14ac:dyDescent="0.45">
      <c r="C391" s="6" t="s">
        <v>760</v>
      </c>
      <c r="D391" s="5" t="s">
        <v>8</v>
      </c>
      <c r="E391" s="5">
        <v>59</v>
      </c>
      <c r="F391" s="5">
        <v>63</v>
      </c>
      <c r="G391" s="5">
        <v>64</v>
      </c>
      <c r="H391" s="5">
        <v>0</v>
      </c>
      <c r="I391" s="5">
        <v>1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5">
        <v>0</v>
      </c>
      <c r="R391" s="5">
        <v>1</v>
      </c>
      <c r="S391" s="5">
        <v>1</v>
      </c>
      <c r="T391" s="5">
        <v>0</v>
      </c>
      <c r="U391" s="5">
        <v>1</v>
      </c>
      <c r="V391" s="5">
        <v>0</v>
      </c>
    </row>
    <row r="392" spans="3:22" x14ac:dyDescent="0.45">
      <c r="C392" s="6" t="s">
        <v>767</v>
      </c>
      <c r="D392" s="5" t="s">
        <v>8</v>
      </c>
      <c r="E392" s="5">
        <v>80</v>
      </c>
      <c r="F392" s="5">
        <v>85</v>
      </c>
      <c r="G392" s="5">
        <v>85</v>
      </c>
      <c r="H392" s="5">
        <v>0</v>
      </c>
      <c r="I392" s="5">
        <v>0</v>
      </c>
      <c r="J392" s="5">
        <v>0</v>
      </c>
      <c r="K392" s="5">
        <v>0</v>
      </c>
      <c r="L392" s="5">
        <v>1</v>
      </c>
      <c r="M392" s="5">
        <v>0</v>
      </c>
      <c r="N392" s="5">
        <v>0</v>
      </c>
      <c r="O392" s="5">
        <v>0</v>
      </c>
      <c r="P392" s="5">
        <v>0</v>
      </c>
      <c r="Q392" s="5">
        <v>0</v>
      </c>
      <c r="R392" s="5">
        <v>1</v>
      </c>
      <c r="S392" s="5">
        <v>0</v>
      </c>
      <c r="T392" s="5">
        <v>1</v>
      </c>
      <c r="U392" s="5">
        <v>1</v>
      </c>
      <c r="V392" s="5">
        <v>0</v>
      </c>
    </row>
    <row r="393" spans="3:22" x14ac:dyDescent="0.45">
      <c r="C393" s="6" t="s">
        <v>770</v>
      </c>
      <c r="D393" s="5" t="s">
        <v>8</v>
      </c>
      <c r="E393" s="5">
        <v>60</v>
      </c>
      <c r="F393" s="5">
        <v>70</v>
      </c>
      <c r="G393" s="5">
        <v>74</v>
      </c>
      <c r="H393" s="5">
        <v>0</v>
      </c>
      <c r="I393" s="5">
        <v>1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5">
        <v>0</v>
      </c>
      <c r="R393" s="5">
        <v>1</v>
      </c>
      <c r="S393" s="5">
        <v>0</v>
      </c>
      <c r="T393" s="5">
        <v>1</v>
      </c>
      <c r="U393" s="5">
        <v>1</v>
      </c>
      <c r="V393" s="5">
        <v>0</v>
      </c>
    </row>
    <row r="394" spans="3:22" x14ac:dyDescent="0.45">
      <c r="C394" s="6" t="s">
        <v>772</v>
      </c>
      <c r="D394" s="5" t="s">
        <v>17</v>
      </c>
      <c r="E394" s="5">
        <v>73</v>
      </c>
      <c r="F394" s="5">
        <v>78</v>
      </c>
      <c r="G394" s="5">
        <v>72</v>
      </c>
      <c r="H394" s="5">
        <v>0</v>
      </c>
      <c r="I394" s="5">
        <v>0</v>
      </c>
      <c r="J394" s="5">
        <v>1</v>
      </c>
      <c r="K394" s="5">
        <v>0</v>
      </c>
      <c r="L394" s="5">
        <v>0</v>
      </c>
      <c r="M394" s="5">
        <v>1</v>
      </c>
      <c r="N394" s="5">
        <v>0</v>
      </c>
      <c r="O394" s="5">
        <v>0</v>
      </c>
      <c r="P394" s="5">
        <v>0</v>
      </c>
      <c r="Q394" s="5">
        <v>0</v>
      </c>
      <c r="R394" s="5">
        <v>0</v>
      </c>
      <c r="S394" s="5">
        <v>0</v>
      </c>
      <c r="T394" s="5">
        <v>1</v>
      </c>
      <c r="U394" s="5">
        <v>1</v>
      </c>
      <c r="V394" s="5">
        <v>0</v>
      </c>
    </row>
    <row r="395" spans="3:22" x14ac:dyDescent="0.45">
      <c r="C395" s="6" t="s">
        <v>774</v>
      </c>
      <c r="D395" s="5" t="s">
        <v>8</v>
      </c>
      <c r="E395" s="5">
        <v>76</v>
      </c>
      <c r="F395" s="5">
        <v>76</v>
      </c>
      <c r="G395" s="5">
        <v>74</v>
      </c>
      <c r="H395" s="5">
        <v>0</v>
      </c>
      <c r="I395" s="5">
        <v>0</v>
      </c>
      <c r="J395" s="5">
        <v>1</v>
      </c>
      <c r="K395" s="5">
        <v>0</v>
      </c>
      <c r="L395" s="5">
        <v>0</v>
      </c>
      <c r="M395" s="5">
        <v>0</v>
      </c>
      <c r="N395" s="5">
        <v>0</v>
      </c>
      <c r="O395" s="5">
        <v>1</v>
      </c>
      <c r="P395" s="5">
        <v>0</v>
      </c>
      <c r="Q395" s="5">
        <v>0</v>
      </c>
      <c r="R395" s="5">
        <v>0</v>
      </c>
      <c r="S395" s="5">
        <v>0</v>
      </c>
      <c r="T395" s="5">
        <v>1</v>
      </c>
      <c r="U395" s="5">
        <v>0</v>
      </c>
      <c r="V395" s="5">
        <v>1</v>
      </c>
    </row>
    <row r="396" spans="3:22" x14ac:dyDescent="0.45">
      <c r="C396" s="6" t="s">
        <v>775</v>
      </c>
      <c r="D396" s="5" t="s">
        <v>17</v>
      </c>
      <c r="E396" s="5">
        <v>91</v>
      </c>
      <c r="F396" s="5">
        <v>73</v>
      </c>
      <c r="G396" s="5">
        <v>80</v>
      </c>
      <c r="H396" s="5">
        <v>0</v>
      </c>
      <c r="I396" s="5">
        <v>0</v>
      </c>
      <c r="J396" s="5">
        <v>0</v>
      </c>
      <c r="K396" s="5">
        <v>0</v>
      </c>
      <c r="L396" s="5">
        <v>1</v>
      </c>
      <c r="M396" s="5">
        <v>1</v>
      </c>
      <c r="N396" s="5">
        <v>0</v>
      </c>
      <c r="O396" s="5">
        <v>0</v>
      </c>
      <c r="P396" s="5">
        <v>0</v>
      </c>
      <c r="Q396" s="5">
        <v>0</v>
      </c>
      <c r="R396" s="5">
        <v>0</v>
      </c>
      <c r="S396" s="5">
        <v>1</v>
      </c>
      <c r="T396" s="5">
        <v>0</v>
      </c>
      <c r="U396" s="5">
        <v>1</v>
      </c>
      <c r="V396" s="5">
        <v>0</v>
      </c>
    </row>
    <row r="397" spans="3:22" x14ac:dyDescent="0.45">
      <c r="C397" s="6" t="s">
        <v>778</v>
      </c>
      <c r="D397" s="5" t="s">
        <v>8</v>
      </c>
      <c r="E397" s="5">
        <v>74</v>
      </c>
      <c r="F397" s="5">
        <v>90</v>
      </c>
      <c r="G397" s="5">
        <v>88</v>
      </c>
      <c r="H397" s="5">
        <v>0</v>
      </c>
      <c r="I397" s="5">
        <v>1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5">
        <v>0</v>
      </c>
      <c r="R397" s="5">
        <v>1</v>
      </c>
      <c r="S397" s="5">
        <v>1</v>
      </c>
      <c r="T397" s="5">
        <v>0</v>
      </c>
      <c r="U397" s="5">
        <v>1</v>
      </c>
      <c r="V397" s="5">
        <v>0</v>
      </c>
    </row>
    <row r="398" spans="3:22" x14ac:dyDescent="0.45">
      <c r="C398" s="6" t="s">
        <v>781</v>
      </c>
      <c r="D398" s="5" t="s">
        <v>17</v>
      </c>
      <c r="E398" s="5">
        <v>81</v>
      </c>
      <c r="F398" s="5">
        <v>74</v>
      </c>
      <c r="G398" s="5">
        <v>71</v>
      </c>
      <c r="H398" s="5">
        <v>0</v>
      </c>
      <c r="I398" s="5">
        <v>0</v>
      </c>
      <c r="J398" s="5">
        <v>0</v>
      </c>
      <c r="K398" s="5">
        <v>0</v>
      </c>
      <c r="L398" s="5">
        <v>1</v>
      </c>
      <c r="M398" s="5">
        <v>0</v>
      </c>
      <c r="N398" s="5">
        <v>0</v>
      </c>
      <c r="O398" s="5">
        <v>0</v>
      </c>
      <c r="P398" s="5">
        <v>0</v>
      </c>
      <c r="Q398" s="5">
        <v>1</v>
      </c>
      <c r="R398" s="5">
        <v>0</v>
      </c>
      <c r="S398" s="5">
        <v>0</v>
      </c>
      <c r="T398" s="5">
        <v>1</v>
      </c>
      <c r="U398" s="5">
        <v>1</v>
      </c>
      <c r="V398" s="5">
        <v>0</v>
      </c>
    </row>
    <row r="399" spans="3:22" x14ac:dyDescent="0.45">
      <c r="C399" s="6" t="s">
        <v>783</v>
      </c>
      <c r="D399" s="5" t="s">
        <v>17</v>
      </c>
      <c r="E399" s="5">
        <v>68</v>
      </c>
      <c r="F399" s="5">
        <v>51</v>
      </c>
      <c r="G399" s="5">
        <v>57</v>
      </c>
      <c r="H399" s="5">
        <v>0</v>
      </c>
      <c r="I399" s="5">
        <v>0</v>
      </c>
      <c r="J399" s="5">
        <v>0</v>
      </c>
      <c r="K399" s="5">
        <v>0</v>
      </c>
      <c r="L399" s="5">
        <v>1</v>
      </c>
      <c r="M399" s="5">
        <v>0</v>
      </c>
      <c r="N399" s="5">
        <v>0</v>
      </c>
      <c r="O399" s="5">
        <v>0</v>
      </c>
      <c r="P399" s="5">
        <v>0</v>
      </c>
      <c r="Q399" s="5">
        <v>0</v>
      </c>
      <c r="R399" s="5">
        <v>1</v>
      </c>
      <c r="S399" s="5">
        <v>0</v>
      </c>
      <c r="T399" s="5">
        <v>1</v>
      </c>
      <c r="U399" s="5">
        <v>1</v>
      </c>
      <c r="V399" s="5">
        <v>0</v>
      </c>
    </row>
    <row r="400" spans="3:22" x14ac:dyDescent="0.45">
      <c r="C400" s="6" t="s">
        <v>787</v>
      </c>
      <c r="D400" s="5" t="s">
        <v>17</v>
      </c>
      <c r="E400" s="5">
        <v>55</v>
      </c>
      <c r="F400" s="5">
        <v>46</v>
      </c>
      <c r="G400" s="5">
        <v>43</v>
      </c>
      <c r="H400" s="5">
        <v>1</v>
      </c>
      <c r="I400" s="5">
        <v>0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5">
        <v>0</v>
      </c>
      <c r="R400" s="5">
        <v>1</v>
      </c>
      <c r="S400" s="5">
        <v>1</v>
      </c>
      <c r="T400" s="5">
        <v>0</v>
      </c>
      <c r="U400" s="5">
        <v>0</v>
      </c>
      <c r="V400" s="5">
        <v>1</v>
      </c>
    </row>
    <row r="401" spans="3:22" x14ac:dyDescent="0.45">
      <c r="C401" s="6" t="s">
        <v>792</v>
      </c>
      <c r="D401" s="5" t="s">
        <v>17</v>
      </c>
      <c r="E401" s="5">
        <v>92</v>
      </c>
      <c r="F401" s="5">
        <v>79</v>
      </c>
      <c r="G401" s="5">
        <v>84</v>
      </c>
      <c r="H401" s="5">
        <v>0</v>
      </c>
      <c r="I401" s="5">
        <v>0</v>
      </c>
      <c r="J401" s="5">
        <v>1</v>
      </c>
      <c r="K401" s="5">
        <v>0</v>
      </c>
      <c r="L401" s="5">
        <v>0</v>
      </c>
      <c r="M401" s="5">
        <v>1</v>
      </c>
      <c r="N401" s="5">
        <v>0</v>
      </c>
      <c r="O401" s="5">
        <v>0</v>
      </c>
      <c r="P401" s="5">
        <v>0</v>
      </c>
      <c r="Q401" s="5">
        <v>0</v>
      </c>
      <c r="R401" s="5">
        <v>0</v>
      </c>
      <c r="S401" s="5">
        <v>0</v>
      </c>
      <c r="T401" s="5">
        <v>1</v>
      </c>
      <c r="U401" s="5">
        <v>0</v>
      </c>
      <c r="V401" s="5">
        <v>1</v>
      </c>
    </row>
    <row r="402" spans="3:22" x14ac:dyDescent="0.45">
      <c r="C402" s="6" t="s">
        <v>794</v>
      </c>
      <c r="D402" s="5" t="s">
        <v>17</v>
      </c>
      <c r="E402" s="5">
        <v>81</v>
      </c>
      <c r="F402" s="5">
        <v>71</v>
      </c>
      <c r="G402" s="5">
        <v>73</v>
      </c>
      <c r="H402" s="5">
        <v>0</v>
      </c>
      <c r="I402" s="5">
        <v>0</v>
      </c>
      <c r="J402" s="5">
        <v>0</v>
      </c>
      <c r="K402" s="5">
        <v>1</v>
      </c>
      <c r="L402" s="5">
        <v>0</v>
      </c>
      <c r="M402" s="5">
        <v>1</v>
      </c>
      <c r="N402" s="5">
        <v>0</v>
      </c>
      <c r="O402" s="5">
        <v>0</v>
      </c>
      <c r="P402" s="5">
        <v>0</v>
      </c>
      <c r="Q402" s="5">
        <v>0</v>
      </c>
      <c r="R402" s="5">
        <v>0</v>
      </c>
      <c r="S402" s="5">
        <v>0</v>
      </c>
      <c r="T402" s="5">
        <v>1</v>
      </c>
      <c r="U402" s="5">
        <v>0</v>
      </c>
      <c r="V402" s="5">
        <v>1</v>
      </c>
    </row>
    <row r="403" spans="3:22" x14ac:dyDescent="0.45">
      <c r="C403" s="6" t="s">
        <v>796</v>
      </c>
      <c r="D403" s="5" t="s">
        <v>17</v>
      </c>
      <c r="E403" s="5">
        <v>80</v>
      </c>
      <c r="F403" s="5">
        <v>73</v>
      </c>
      <c r="G403" s="5">
        <v>72</v>
      </c>
      <c r="H403" s="5">
        <v>0</v>
      </c>
      <c r="I403" s="5">
        <v>0</v>
      </c>
      <c r="J403" s="5">
        <v>0</v>
      </c>
      <c r="K403" s="5">
        <v>1</v>
      </c>
      <c r="L403" s="5">
        <v>0</v>
      </c>
      <c r="M403" s="5">
        <v>0</v>
      </c>
      <c r="N403" s="5">
        <v>1</v>
      </c>
      <c r="O403" s="5">
        <v>0</v>
      </c>
      <c r="P403" s="5">
        <v>0</v>
      </c>
      <c r="Q403" s="5">
        <v>0</v>
      </c>
      <c r="R403" s="5">
        <v>0</v>
      </c>
      <c r="S403" s="5">
        <v>0</v>
      </c>
      <c r="T403" s="5">
        <v>1</v>
      </c>
      <c r="U403" s="5">
        <v>0</v>
      </c>
      <c r="V403" s="5">
        <v>1</v>
      </c>
    </row>
    <row r="404" spans="3:22" x14ac:dyDescent="0.45">
      <c r="C404" s="6" t="s">
        <v>797</v>
      </c>
      <c r="D404" s="5" t="s">
        <v>8</v>
      </c>
      <c r="E404" s="5">
        <v>37</v>
      </c>
      <c r="F404" s="5">
        <v>57</v>
      </c>
      <c r="G404" s="5">
        <v>56</v>
      </c>
      <c r="H404" s="5">
        <v>1</v>
      </c>
      <c r="I404" s="5">
        <v>0</v>
      </c>
      <c r="J404" s="5">
        <v>0</v>
      </c>
      <c r="K404" s="5">
        <v>0</v>
      </c>
      <c r="L404" s="5">
        <v>0</v>
      </c>
      <c r="M404" s="5">
        <v>1</v>
      </c>
      <c r="N404" s="5">
        <v>0</v>
      </c>
      <c r="O404" s="5">
        <v>0</v>
      </c>
      <c r="P404" s="5">
        <v>0</v>
      </c>
      <c r="Q404" s="5">
        <v>0</v>
      </c>
      <c r="R404" s="5">
        <v>0</v>
      </c>
      <c r="S404" s="5">
        <v>1</v>
      </c>
      <c r="T404" s="5">
        <v>0</v>
      </c>
      <c r="U404" s="5">
        <v>0</v>
      </c>
      <c r="V404" s="5">
        <v>1</v>
      </c>
    </row>
    <row r="405" spans="3:22" x14ac:dyDescent="0.45">
      <c r="C405" s="6" t="s">
        <v>798</v>
      </c>
      <c r="D405" s="5" t="s">
        <v>8</v>
      </c>
      <c r="E405" s="5">
        <v>81</v>
      </c>
      <c r="F405" s="5">
        <v>84</v>
      </c>
      <c r="G405" s="5">
        <v>82</v>
      </c>
      <c r="H405" s="5">
        <v>0</v>
      </c>
      <c r="I405" s="5">
        <v>0</v>
      </c>
      <c r="J405" s="5">
        <v>1</v>
      </c>
      <c r="K405" s="5">
        <v>0</v>
      </c>
      <c r="L405" s="5">
        <v>0</v>
      </c>
      <c r="M405" s="5">
        <v>0</v>
      </c>
      <c r="N405" s="5">
        <v>0</v>
      </c>
      <c r="O405" s="5">
        <v>1</v>
      </c>
      <c r="P405" s="5">
        <v>0</v>
      </c>
      <c r="Q405" s="5">
        <v>0</v>
      </c>
      <c r="R405" s="5">
        <v>0</v>
      </c>
      <c r="S405" s="5">
        <v>0</v>
      </c>
      <c r="T405" s="5">
        <v>1</v>
      </c>
      <c r="U405" s="5">
        <v>0</v>
      </c>
      <c r="V405" s="5">
        <v>1</v>
      </c>
    </row>
    <row r="406" spans="3:22" x14ac:dyDescent="0.45">
      <c r="C406" s="6" t="s">
        <v>799</v>
      </c>
      <c r="D406" s="5" t="s">
        <v>8</v>
      </c>
      <c r="E406" s="5">
        <v>59</v>
      </c>
      <c r="F406" s="5">
        <v>73</v>
      </c>
      <c r="G406" s="5">
        <v>72</v>
      </c>
      <c r="H406" s="5">
        <v>0</v>
      </c>
      <c r="I406" s="5">
        <v>0</v>
      </c>
      <c r="J406" s="5">
        <v>1</v>
      </c>
      <c r="K406" s="5">
        <v>0</v>
      </c>
      <c r="L406" s="5">
        <v>0</v>
      </c>
      <c r="M406" s="5">
        <v>1</v>
      </c>
      <c r="N406" s="5">
        <v>0</v>
      </c>
      <c r="O406" s="5">
        <v>0</v>
      </c>
      <c r="P406" s="5">
        <v>0</v>
      </c>
      <c r="Q406" s="5">
        <v>0</v>
      </c>
      <c r="R406" s="5">
        <v>0</v>
      </c>
      <c r="S406" s="5">
        <v>0</v>
      </c>
      <c r="T406" s="5">
        <v>1</v>
      </c>
      <c r="U406" s="5">
        <v>1</v>
      </c>
      <c r="V406" s="5">
        <v>0</v>
      </c>
    </row>
    <row r="407" spans="3:22" x14ac:dyDescent="0.45">
      <c r="C407" s="6" t="s">
        <v>800</v>
      </c>
      <c r="D407" s="5" t="s">
        <v>17</v>
      </c>
      <c r="E407" s="5">
        <v>55</v>
      </c>
      <c r="F407" s="5">
        <v>55</v>
      </c>
      <c r="G407" s="5">
        <v>47</v>
      </c>
      <c r="H407" s="5">
        <v>0</v>
      </c>
      <c r="I407" s="5">
        <v>1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5">
        <v>1</v>
      </c>
      <c r="R407" s="5">
        <v>0</v>
      </c>
      <c r="S407" s="5">
        <v>1</v>
      </c>
      <c r="T407" s="5">
        <v>0</v>
      </c>
      <c r="U407" s="5">
        <v>0</v>
      </c>
      <c r="V407" s="5">
        <v>1</v>
      </c>
    </row>
    <row r="408" spans="3:22" x14ac:dyDescent="0.45">
      <c r="C408" s="6" t="s">
        <v>804</v>
      </c>
      <c r="D408" s="5" t="s">
        <v>8</v>
      </c>
      <c r="E408" s="5">
        <v>50</v>
      </c>
      <c r="F408" s="5">
        <v>60</v>
      </c>
      <c r="G408" s="5">
        <v>59</v>
      </c>
      <c r="H408" s="5">
        <v>0</v>
      </c>
      <c r="I408" s="5">
        <v>0</v>
      </c>
      <c r="J408" s="5">
        <v>1</v>
      </c>
      <c r="K408" s="5">
        <v>0</v>
      </c>
      <c r="L408" s="5">
        <v>0</v>
      </c>
      <c r="M408" s="5">
        <v>0</v>
      </c>
      <c r="N408" s="5">
        <v>1</v>
      </c>
      <c r="O408" s="5">
        <v>0</v>
      </c>
      <c r="P408" s="5">
        <v>0</v>
      </c>
      <c r="Q408" s="5">
        <v>0</v>
      </c>
      <c r="R408" s="5">
        <v>0</v>
      </c>
      <c r="S408" s="5">
        <v>1</v>
      </c>
      <c r="T408" s="5">
        <v>0</v>
      </c>
      <c r="U408" s="5">
        <v>0</v>
      </c>
      <c r="V408" s="5">
        <v>1</v>
      </c>
    </row>
    <row r="409" spans="3:22" x14ac:dyDescent="0.45">
      <c r="C409" s="6" t="s">
        <v>806</v>
      </c>
      <c r="D409" s="5" t="s">
        <v>17</v>
      </c>
      <c r="E409" s="5">
        <v>71</v>
      </c>
      <c r="F409" s="5">
        <v>69</v>
      </c>
      <c r="G409" s="5">
        <v>68</v>
      </c>
      <c r="H409" s="5">
        <v>0</v>
      </c>
      <c r="I409" s="5">
        <v>0</v>
      </c>
      <c r="J409" s="5">
        <v>0</v>
      </c>
      <c r="K409" s="5">
        <v>1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5">
        <v>0</v>
      </c>
      <c r="R409" s="5">
        <v>1</v>
      </c>
      <c r="S409" s="5">
        <v>0</v>
      </c>
      <c r="T409" s="5">
        <v>1</v>
      </c>
      <c r="U409" s="5">
        <v>1</v>
      </c>
      <c r="V409" s="5">
        <v>0</v>
      </c>
    </row>
    <row r="410" spans="3:22" x14ac:dyDescent="0.45">
      <c r="C410" s="6" t="s">
        <v>807</v>
      </c>
      <c r="D410" s="5" t="s">
        <v>17</v>
      </c>
      <c r="E410" s="5">
        <v>68</v>
      </c>
      <c r="F410" s="5">
        <v>72</v>
      </c>
      <c r="G410" s="5">
        <v>65</v>
      </c>
      <c r="H410" s="5">
        <v>0</v>
      </c>
      <c r="I410" s="5">
        <v>0</v>
      </c>
      <c r="J410" s="5">
        <v>0</v>
      </c>
      <c r="K410" s="5">
        <v>0</v>
      </c>
      <c r="L410" s="5">
        <v>1</v>
      </c>
      <c r="M410" s="5">
        <v>0</v>
      </c>
      <c r="N410" s="5">
        <v>0</v>
      </c>
      <c r="O410" s="5">
        <v>0</v>
      </c>
      <c r="P410" s="5">
        <v>0</v>
      </c>
      <c r="Q410" s="5">
        <v>1</v>
      </c>
      <c r="R410" s="5">
        <v>0</v>
      </c>
      <c r="S410" s="5">
        <v>0</v>
      </c>
      <c r="T410" s="5">
        <v>1</v>
      </c>
      <c r="U410" s="5">
        <v>0</v>
      </c>
      <c r="V410" s="5">
        <v>1</v>
      </c>
    </row>
    <row r="411" spans="3:22" x14ac:dyDescent="0.45">
      <c r="C411" s="6" t="s">
        <v>808</v>
      </c>
      <c r="D411" s="5" t="s">
        <v>17</v>
      </c>
      <c r="E411" s="5">
        <v>79</v>
      </c>
      <c r="F411" s="5">
        <v>77</v>
      </c>
      <c r="G411" s="5">
        <v>75</v>
      </c>
      <c r="H411" s="5">
        <v>0</v>
      </c>
      <c r="I411" s="5">
        <v>0</v>
      </c>
      <c r="J411" s="5">
        <v>1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1</v>
      </c>
      <c r="Q411" s="5">
        <v>0</v>
      </c>
      <c r="R411" s="5">
        <v>0</v>
      </c>
      <c r="S411" s="5">
        <v>1</v>
      </c>
      <c r="T411" s="5">
        <v>0</v>
      </c>
      <c r="U411" s="5">
        <v>1</v>
      </c>
      <c r="V411" s="5">
        <v>0</v>
      </c>
    </row>
    <row r="412" spans="3:22" x14ac:dyDescent="0.45">
      <c r="C412" s="6" t="s">
        <v>810</v>
      </c>
      <c r="D412" s="5" t="s">
        <v>17</v>
      </c>
      <c r="E412" s="5">
        <v>58</v>
      </c>
      <c r="F412" s="5">
        <v>55</v>
      </c>
      <c r="G412" s="5">
        <v>53</v>
      </c>
      <c r="H412" s="5">
        <v>0</v>
      </c>
      <c r="I412" s="5">
        <v>0</v>
      </c>
      <c r="J412" s="5">
        <v>1</v>
      </c>
      <c r="K412" s="5">
        <v>0</v>
      </c>
      <c r="L412" s="5">
        <v>0</v>
      </c>
      <c r="M412" s="5">
        <v>1</v>
      </c>
      <c r="N412" s="5">
        <v>0</v>
      </c>
      <c r="O412" s="5">
        <v>0</v>
      </c>
      <c r="P412" s="5">
        <v>0</v>
      </c>
      <c r="Q412" s="5">
        <v>0</v>
      </c>
      <c r="R412" s="5">
        <v>0</v>
      </c>
      <c r="S412" s="5">
        <v>1</v>
      </c>
      <c r="T412" s="5">
        <v>0</v>
      </c>
      <c r="U412" s="5">
        <v>0</v>
      </c>
      <c r="V412" s="5">
        <v>1</v>
      </c>
    </row>
    <row r="413" spans="3:22" x14ac:dyDescent="0.45">
      <c r="C413" s="6" t="s">
        <v>815</v>
      </c>
      <c r="D413" s="5" t="s">
        <v>17</v>
      </c>
      <c r="E413" s="5">
        <v>69</v>
      </c>
      <c r="F413" s="5">
        <v>77</v>
      </c>
      <c r="G413" s="5">
        <v>77</v>
      </c>
      <c r="H413" s="5">
        <v>0</v>
      </c>
      <c r="I413" s="5">
        <v>1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5">
        <v>1</v>
      </c>
      <c r="R413" s="5">
        <v>0</v>
      </c>
      <c r="S413" s="5">
        <v>0</v>
      </c>
      <c r="T413" s="5">
        <v>1</v>
      </c>
      <c r="U413" s="5">
        <v>1</v>
      </c>
      <c r="V413" s="5">
        <v>0</v>
      </c>
    </row>
    <row r="414" spans="3:22" x14ac:dyDescent="0.45">
      <c r="C414" s="6" t="s">
        <v>819</v>
      </c>
      <c r="D414" s="5" t="s">
        <v>8</v>
      </c>
      <c r="E414" s="5">
        <v>62</v>
      </c>
      <c r="F414" s="5">
        <v>62</v>
      </c>
      <c r="G414" s="5">
        <v>63</v>
      </c>
      <c r="H414" s="5">
        <v>0</v>
      </c>
      <c r="I414" s="5">
        <v>1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1</v>
      </c>
      <c r="P414" s="5">
        <v>0</v>
      </c>
      <c r="Q414" s="5">
        <v>0</v>
      </c>
      <c r="R414" s="5">
        <v>0</v>
      </c>
      <c r="S414" s="5">
        <v>0</v>
      </c>
      <c r="T414" s="5">
        <v>1</v>
      </c>
      <c r="U414" s="5">
        <v>0</v>
      </c>
      <c r="V414" s="5">
        <v>1</v>
      </c>
    </row>
    <row r="415" spans="3:22" x14ac:dyDescent="0.45">
      <c r="C415" s="6" t="s">
        <v>821</v>
      </c>
      <c r="D415" s="5" t="s">
        <v>8</v>
      </c>
      <c r="E415" s="5">
        <v>74</v>
      </c>
      <c r="F415" s="5">
        <v>72</v>
      </c>
      <c r="G415" s="5">
        <v>72</v>
      </c>
      <c r="H415" s="5">
        <v>0</v>
      </c>
      <c r="I415" s="5">
        <v>1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1</v>
      </c>
      <c r="P415" s="5">
        <v>0</v>
      </c>
      <c r="Q415" s="5">
        <v>0</v>
      </c>
      <c r="R415" s="5">
        <v>0</v>
      </c>
      <c r="S415" s="5">
        <v>0</v>
      </c>
      <c r="T415" s="5">
        <v>1</v>
      </c>
      <c r="U415" s="5">
        <v>0</v>
      </c>
      <c r="V415" s="5">
        <v>1</v>
      </c>
    </row>
    <row r="416" spans="3:22" x14ac:dyDescent="0.45">
      <c r="C416" s="6" t="s">
        <v>822</v>
      </c>
      <c r="D416" s="5" t="s">
        <v>8</v>
      </c>
      <c r="E416" s="5">
        <v>58</v>
      </c>
      <c r="F416" s="5">
        <v>75</v>
      </c>
      <c r="G416" s="5">
        <v>77</v>
      </c>
      <c r="H416" s="5">
        <v>0</v>
      </c>
      <c r="I416" s="5">
        <v>0</v>
      </c>
      <c r="J416" s="5">
        <v>1</v>
      </c>
      <c r="K416" s="5">
        <v>0</v>
      </c>
      <c r="L416" s="5">
        <v>0</v>
      </c>
      <c r="M416" s="5">
        <v>0</v>
      </c>
      <c r="N416" s="5">
        <v>0</v>
      </c>
      <c r="O416" s="5">
        <v>1</v>
      </c>
      <c r="P416" s="5">
        <v>0</v>
      </c>
      <c r="Q416" s="5">
        <v>0</v>
      </c>
      <c r="R416" s="5">
        <v>0</v>
      </c>
      <c r="S416" s="5">
        <v>0</v>
      </c>
      <c r="T416" s="5">
        <v>1</v>
      </c>
      <c r="U416" s="5">
        <v>1</v>
      </c>
      <c r="V416" s="5">
        <v>0</v>
      </c>
    </row>
    <row r="417" spans="3:22" x14ac:dyDescent="0.45">
      <c r="C417" s="6" t="s">
        <v>825</v>
      </c>
      <c r="D417" s="5" t="s">
        <v>17</v>
      </c>
      <c r="E417" s="5">
        <v>58</v>
      </c>
      <c r="F417" s="5">
        <v>60</v>
      </c>
      <c r="G417" s="5">
        <v>57</v>
      </c>
      <c r="H417" s="5">
        <v>1</v>
      </c>
      <c r="I417" s="5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5">
        <v>1</v>
      </c>
      <c r="R417" s="5">
        <v>0</v>
      </c>
      <c r="S417" s="5">
        <v>1</v>
      </c>
      <c r="T417" s="5">
        <v>0</v>
      </c>
      <c r="U417" s="5">
        <v>0</v>
      </c>
      <c r="V417" s="5">
        <v>1</v>
      </c>
    </row>
    <row r="418" spans="3:22" x14ac:dyDescent="0.45">
      <c r="C418" s="6" t="s">
        <v>826</v>
      </c>
      <c r="D418" s="5" t="s">
        <v>17</v>
      </c>
      <c r="E418" s="5">
        <v>52</v>
      </c>
      <c r="F418" s="5">
        <v>48</v>
      </c>
      <c r="G418" s="5">
        <v>49</v>
      </c>
      <c r="H418" s="5">
        <v>0</v>
      </c>
      <c r="I418" s="5">
        <v>1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1</v>
      </c>
      <c r="P418" s="5">
        <v>0</v>
      </c>
      <c r="Q418" s="5">
        <v>0</v>
      </c>
      <c r="R418" s="5">
        <v>0</v>
      </c>
      <c r="S418" s="5">
        <v>0</v>
      </c>
      <c r="T418" s="5">
        <v>1</v>
      </c>
      <c r="U418" s="5">
        <v>0</v>
      </c>
      <c r="V418" s="5">
        <v>1</v>
      </c>
    </row>
    <row r="419" spans="3:22" x14ac:dyDescent="0.45">
      <c r="C419" s="6" t="s">
        <v>827</v>
      </c>
      <c r="D419" s="5" t="s">
        <v>17</v>
      </c>
      <c r="E419" s="5">
        <v>75</v>
      </c>
      <c r="F419" s="5">
        <v>73</v>
      </c>
      <c r="G419" s="5">
        <v>74</v>
      </c>
      <c r="H419" s="5">
        <v>0</v>
      </c>
      <c r="I419" s="5">
        <v>0</v>
      </c>
      <c r="J419" s="5">
        <v>0</v>
      </c>
      <c r="K419" s="5">
        <v>1</v>
      </c>
      <c r="L419" s="5">
        <v>0</v>
      </c>
      <c r="M419" s="5">
        <v>0</v>
      </c>
      <c r="N419" s="5">
        <v>1</v>
      </c>
      <c r="O419" s="5">
        <v>0</v>
      </c>
      <c r="P419" s="5">
        <v>0</v>
      </c>
      <c r="Q419" s="5">
        <v>0</v>
      </c>
      <c r="R419" s="5">
        <v>0</v>
      </c>
      <c r="S419" s="5">
        <v>0</v>
      </c>
      <c r="T419" s="5">
        <v>1</v>
      </c>
      <c r="U419" s="5">
        <v>0</v>
      </c>
      <c r="V419" s="5">
        <v>1</v>
      </c>
    </row>
    <row r="420" spans="3:22" x14ac:dyDescent="0.45">
      <c r="C420" s="6" t="s">
        <v>830</v>
      </c>
      <c r="D420" s="5" t="s">
        <v>17</v>
      </c>
      <c r="E420" s="5">
        <v>66</v>
      </c>
      <c r="F420" s="5">
        <v>65</v>
      </c>
      <c r="G420" s="5">
        <v>60</v>
      </c>
      <c r="H420" s="5">
        <v>0</v>
      </c>
      <c r="I420" s="5">
        <v>1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5">
        <v>1</v>
      </c>
      <c r="R420" s="5">
        <v>0</v>
      </c>
      <c r="S420" s="5">
        <v>0</v>
      </c>
      <c r="T420" s="5">
        <v>1</v>
      </c>
      <c r="U420" s="5">
        <v>0</v>
      </c>
      <c r="V420" s="5">
        <v>1</v>
      </c>
    </row>
    <row r="421" spans="3:22" x14ac:dyDescent="0.45">
      <c r="C421" s="6" t="s">
        <v>832</v>
      </c>
      <c r="D421" s="5" t="s">
        <v>8</v>
      </c>
      <c r="E421" s="5">
        <v>66</v>
      </c>
      <c r="F421" s="5">
        <v>72</v>
      </c>
      <c r="G421" s="5">
        <v>70</v>
      </c>
      <c r="H421" s="5">
        <v>0</v>
      </c>
      <c r="I421" s="5">
        <v>1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1</v>
      </c>
      <c r="P421" s="5">
        <v>0</v>
      </c>
      <c r="Q421" s="5">
        <v>0</v>
      </c>
      <c r="R421" s="5">
        <v>0</v>
      </c>
      <c r="S421" s="5">
        <v>0</v>
      </c>
      <c r="T421" s="5">
        <v>1</v>
      </c>
      <c r="U421" s="5">
        <v>0</v>
      </c>
      <c r="V421" s="5">
        <v>1</v>
      </c>
    </row>
    <row r="422" spans="3:22" x14ac:dyDescent="0.45">
      <c r="C422" s="6" t="s">
        <v>833</v>
      </c>
      <c r="D422" s="5" t="s">
        <v>8</v>
      </c>
      <c r="E422" s="5">
        <v>35</v>
      </c>
      <c r="F422" s="5">
        <v>44</v>
      </c>
      <c r="G422" s="5">
        <v>43</v>
      </c>
      <c r="H422" s="5">
        <v>0</v>
      </c>
      <c r="I422" s="5">
        <v>0</v>
      </c>
      <c r="J422" s="5">
        <v>1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5">
        <v>1</v>
      </c>
      <c r="R422" s="5">
        <v>0</v>
      </c>
      <c r="S422" s="5">
        <v>1</v>
      </c>
      <c r="T422" s="5">
        <v>0</v>
      </c>
      <c r="U422" s="5">
        <v>0</v>
      </c>
      <c r="V422" s="5">
        <v>1</v>
      </c>
    </row>
    <row r="423" spans="3:22" x14ac:dyDescent="0.45">
      <c r="C423" s="6" t="s">
        <v>835</v>
      </c>
      <c r="D423" s="5" t="s">
        <v>17</v>
      </c>
      <c r="E423" s="5">
        <v>94</v>
      </c>
      <c r="F423" s="5">
        <v>85</v>
      </c>
      <c r="G423" s="5">
        <v>82</v>
      </c>
      <c r="H423" s="5">
        <v>0</v>
      </c>
      <c r="I423" s="5">
        <v>0</v>
      </c>
      <c r="J423" s="5">
        <v>0</v>
      </c>
      <c r="K423" s="5">
        <v>0</v>
      </c>
      <c r="L423" s="5">
        <v>1</v>
      </c>
      <c r="M423" s="5">
        <v>1</v>
      </c>
      <c r="N423" s="5">
        <v>0</v>
      </c>
      <c r="O423" s="5">
        <v>0</v>
      </c>
      <c r="P423" s="5">
        <v>0</v>
      </c>
      <c r="Q423" s="5">
        <v>0</v>
      </c>
      <c r="R423" s="5">
        <v>0</v>
      </c>
      <c r="S423" s="5">
        <v>0</v>
      </c>
      <c r="T423" s="5">
        <v>1</v>
      </c>
      <c r="U423" s="5">
        <v>1</v>
      </c>
      <c r="V423" s="5">
        <v>0</v>
      </c>
    </row>
    <row r="424" spans="3:22" x14ac:dyDescent="0.45">
      <c r="C424" s="6" t="s">
        <v>837</v>
      </c>
      <c r="D424" s="5" t="s">
        <v>8</v>
      </c>
      <c r="E424" s="5">
        <v>77</v>
      </c>
      <c r="F424" s="5">
        <v>90</v>
      </c>
      <c r="G424" s="5">
        <v>84</v>
      </c>
      <c r="H424" s="5">
        <v>0</v>
      </c>
      <c r="I424" s="5">
        <v>1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1</v>
      </c>
      <c r="Q424" s="5">
        <v>0</v>
      </c>
      <c r="R424" s="5">
        <v>0</v>
      </c>
      <c r="S424" s="5">
        <v>0</v>
      </c>
      <c r="T424" s="5">
        <v>1</v>
      </c>
      <c r="U424" s="5">
        <v>0</v>
      </c>
      <c r="V424" s="5">
        <v>1</v>
      </c>
    </row>
    <row r="425" spans="3:22" x14ac:dyDescent="0.45">
      <c r="C425" s="6" t="s">
        <v>842</v>
      </c>
      <c r="D425" s="5" t="s">
        <v>8</v>
      </c>
      <c r="E425" s="5">
        <v>72</v>
      </c>
      <c r="F425" s="5">
        <v>79</v>
      </c>
      <c r="G425" s="5">
        <v>77</v>
      </c>
      <c r="H425" s="5">
        <v>0</v>
      </c>
      <c r="I425" s="5">
        <v>0</v>
      </c>
      <c r="J425" s="5">
        <v>0</v>
      </c>
      <c r="K425" s="5">
        <v>0</v>
      </c>
      <c r="L425" s="5">
        <v>1</v>
      </c>
      <c r="M425" s="5">
        <v>0</v>
      </c>
      <c r="N425" s="5">
        <v>0</v>
      </c>
      <c r="O425" s="5">
        <v>0</v>
      </c>
      <c r="P425" s="5">
        <v>0</v>
      </c>
      <c r="Q425" s="5">
        <v>0</v>
      </c>
      <c r="R425" s="5">
        <v>1</v>
      </c>
      <c r="S425" s="5">
        <v>1</v>
      </c>
      <c r="T425" s="5">
        <v>0</v>
      </c>
      <c r="U425" s="5">
        <v>0</v>
      </c>
      <c r="V425" s="5">
        <v>1</v>
      </c>
    </row>
    <row r="426" spans="3:22" x14ac:dyDescent="0.45">
      <c r="C426" s="6" t="s">
        <v>845</v>
      </c>
      <c r="D426" s="5" t="s">
        <v>8</v>
      </c>
      <c r="E426" s="5">
        <v>52</v>
      </c>
      <c r="F426" s="5">
        <v>65</v>
      </c>
      <c r="G426" s="5">
        <v>61</v>
      </c>
      <c r="H426" s="5">
        <v>0</v>
      </c>
      <c r="I426" s="5">
        <v>0</v>
      </c>
      <c r="J426" s="5">
        <v>1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1</v>
      </c>
      <c r="Q426" s="5">
        <v>0</v>
      </c>
      <c r="R426" s="5">
        <v>0</v>
      </c>
      <c r="S426" s="5">
        <v>1</v>
      </c>
      <c r="T426" s="5">
        <v>0</v>
      </c>
      <c r="U426" s="5">
        <v>0</v>
      </c>
      <c r="V426" s="5">
        <v>1</v>
      </c>
    </row>
    <row r="427" spans="3:22" x14ac:dyDescent="0.45">
      <c r="C427" s="6" t="s">
        <v>848</v>
      </c>
      <c r="D427" s="5" t="s">
        <v>17</v>
      </c>
      <c r="E427" s="5">
        <v>66</v>
      </c>
      <c r="F427" s="5">
        <v>74</v>
      </c>
      <c r="G427" s="5">
        <v>69</v>
      </c>
      <c r="H427" s="5">
        <v>0</v>
      </c>
      <c r="I427" s="5">
        <v>0</v>
      </c>
      <c r="J427" s="5">
        <v>0</v>
      </c>
      <c r="K427" s="5">
        <v>1</v>
      </c>
      <c r="L427" s="5">
        <v>0</v>
      </c>
      <c r="M427" s="5">
        <v>0</v>
      </c>
      <c r="N427" s="5">
        <v>0</v>
      </c>
      <c r="O427" s="5">
        <v>1</v>
      </c>
      <c r="P427" s="5">
        <v>0</v>
      </c>
      <c r="Q427" s="5">
        <v>0</v>
      </c>
      <c r="R427" s="5">
        <v>0</v>
      </c>
      <c r="S427" s="5">
        <v>1</v>
      </c>
      <c r="T427" s="5">
        <v>0</v>
      </c>
      <c r="U427" s="5">
        <v>0</v>
      </c>
      <c r="V427" s="5">
        <v>1</v>
      </c>
    </row>
    <row r="428" spans="3:22" x14ac:dyDescent="0.45">
      <c r="C428" s="6" t="s">
        <v>849</v>
      </c>
      <c r="D428" s="5" t="s">
        <v>17</v>
      </c>
      <c r="E428" s="5">
        <v>89</v>
      </c>
      <c r="F428" s="5">
        <v>84</v>
      </c>
      <c r="G428" s="5">
        <v>77</v>
      </c>
      <c r="H428" s="5">
        <v>0</v>
      </c>
      <c r="I428" s="5">
        <v>0</v>
      </c>
      <c r="J428" s="5">
        <v>0</v>
      </c>
      <c r="K428" s="5">
        <v>0</v>
      </c>
      <c r="L428" s="5">
        <v>1</v>
      </c>
      <c r="M428" s="5">
        <v>0</v>
      </c>
      <c r="N428" s="5">
        <v>0</v>
      </c>
      <c r="O428" s="5">
        <v>0</v>
      </c>
      <c r="P428" s="5">
        <v>0</v>
      </c>
      <c r="Q428" s="5">
        <v>0</v>
      </c>
      <c r="R428" s="5">
        <v>1</v>
      </c>
      <c r="S428" s="5">
        <v>0</v>
      </c>
      <c r="T428" s="5">
        <v>1</v>
      </c>
      <c r="U428" s="5">
        <v>1</v>
      </c>
      <c r="V428" s="5">
        <v>0</v>
      </c>
    </row>
    <row r="429" spans="3:22" x14ac:dyDescent="0.45">
      <c r="C429" s="6" t="s">
        <v>852</v>
      </c>
      <c r="D429" s="5" t="s">
        <v>17</v>
      </c>
      <c r="E429" s="5">
        <v>70</v>
      </c>
      <c r="F429" s="5">
        <v>70</v>
      </c>
      <c r="G429" s="5">
        <v>70</v>
      </c>
      <c r="H429" s="5">
        <v>0</v>
      </c>
      <c r="I429" s="5">
        <v>0</v>
      </c>
      <c r="J429" s="5">
        <v>0</v>
      </c>
      <c r="K429" s="5">
        <v>1</v>
      </c>
      <c r="L429" s="5">
        <v>0</v>
      </c>
      <c r="M429" s="5">
        <v>0</v>
      </c>
      <c r="N429" s="5">
        <v>0</v>
      </c>
      <c r="O429" s="5">
        <v>1</v>
      </c>
      <c r="P429" s="5">
        <v>0</v>
      </c>
      <c r="Q429" s="5">
        <v>0</v>
      </c>
      <c r="R429" s="5">
        <v>0</v>
      </c>
      <c r="S429" s="5">
        <v>0</v>
      </c>
      <c r="T429" s="5">
        <v>1</v>
      </c>
      <c r="U429" s="5">
        <v>0</v>
      </c>
      <c r="V429" s="5">
        <v>1</v>
      </c>
    </row>
    <row r="430" spans="3:22" x14ac:dyDescent="0.45">
      <c r="C430" s="6" t="s">
        <v>862</v>
      </c>
      <c r="D430" s="5" t="s">
        <v>8</v>
      </c>
      <c r="E430" s="5">
        <v>64</v>
      </c>
      <c r="F430" s="5">
        <v>74</v>
      </c>
      <c r="G430" s="5">
        <v>75</v>
      </c>
      <c r="H430" s="5">
        <v>0</v>
      </c>
      <c r="I430" s="5">
        <v>0</v>
      </c>
      <c r="J430" s="5">
        <v>0</v>
      </c>
      <c r="K430" s="5">
        <v>1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5">
        <v>1</v>
      </c>
      <c r="R430" s="5">
        <v>0</v>
      </c>
      <c r="S430" s="5">
        <v>1</v>
      </c>
      <c r="T430" s="5">
        <v>0</v>
      </c>
      <c r="U430" s="5">
        <v>0</v>
      </c>
      <c r="V430" s="5">
        <v>1</v>
      </c>
    </row>
    <row r="431" spans="3:22" x14ac:dyDescent="0.45">
      <c r="C431" s="6" t="s">
        <v>865</v>
      </c>
      <c r="D431" s="5" t="s">
        <v>17</v>
      </c>
      <c r="E431" s="5">
        <v>59</v>
      </c>
      <c r="F431" s="5">
        <v>54</v>
      </c>
      <c r="G431" s="5">
        <v>51</v>
      </c>
      <c r="H431" s="5">
        <v>0</v>
      </c>
      <c r="I431" s="5">
        <v>1</v>
      </c>
      <c r="J431" s="5">
        <v>0</v>
      </c>
      <c r="K431" s="5">
        <v>0</v>
      </c>
      <c r="L431" s="5">
        <v>0</v>
      </c>
      <c r="M431" s="5">
        <v>0</v>
      </c>
      <c r="N431" s="5">
        <v>1</v>
      </c>
      <c r="O431" s="5">
        <v>0</v>
      </c>
      <c r="P431" s="5">
        <v>0</v>
      </c>
      <c r="Q431" s="5">
        <v>0</v>
      </c>
      <c r="R431" s="5">
        <v>0</v>
      </c>
      <c r="S431" s="5">
        <v>0</v>
      </c>
      <c r="T431" s="5">
        <v>1</v>
      </c>
      <c r="U431" s="5">
        <v>0</v>
      </c>
      <c r="V431" s="5">
        <v>1</v>
      </c>
    </row>
    <row r="432" spans="3:22" x14ac:dyDescent="0.45">
      <c r="C432" s="6" t="s">
        <v>868</v>
      </c>
      <c r="D432" s="5" t="s">
        <v>8</v>
      </c>
      <c r="E432" s="5">
        <v>54</v>
      </c>
      <c r="F432" s="5">
        <v>64</v>
      </c>
      <c r="G432" s="5">
        <v>67</v>
      </c>
      <c r="H432" s="5">
        <v>0</v>
      </c>
      <c r="I432" s="5">
        <v>0</v>
      </c>
      <c r="J432" s="5">
        <v>1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1</v>
      </c>
      <c r="Q432" s="5">
        <v>0</v>
      </c>
      <c r="R432" s="5">
        <v>0</v>
      </c>
      <c r="S432" s="5">
        <v>0</v>
      </c>
      <c r="T432" s="5">
        <v>1</v>
      </c>
      <c r="U432" s="5">
        <v>1</v>
      </c>
      <c r="V432" s="5">
        <v>0</v>
      </c>
    </row>
    <row r="433" spans="3:22" x14ac:dyDescent="0.45">
      <c r="C433" s="6" t="s">
        <v>869</v>
      </c>
      <c r="D433" s="5" t="s">
        <v>17</v>
      </c>
      <c r="E433" s="5">
        <v>87</v>
      </c>
      <c r="F433" s="5">
        <v>84</v>
      </c>
      <c r="G433" s="5">
        <v>76</v>
      </c>
      <c r="H433" s="5">
        <v>0</v>
      </c>
      <c r="I433" s="5">
        <v>0</v>
      </c>
      <c r="J433" s="5">
        <v>0</v>
      </c>
      <c r="K433" s="5">
        <v>0</v>
      </c>
      <c r="L433" s="5">
        <v>1</v>
      </c>
      <c r="M433" s="5">
        <v>0</v>
      </c>
      <c r="N433" s="5">
        <v>0</v>
      </c>
      <c r="O433" s="5">
        <v>0</v>
      </c>
      <c r="P433" s="5">
        <v>0</v>
      </c>
      <c r="Q433" s="5">
        <v>0</v>
      </c>
      <c r="R433" s="5">
        <v>1</v>
      </c>
      <c r="S433" s="5">
        <v>0</v>
      </c>
      <c r="T433" s="5">
        <v>1</v>
      </c>
      <c r="U433" s="5">
        <v>1</v>
      </c>
      <c r="V433" s="5">
        <v>0</v>
      </c>
    </row>
    <row r="434" spans="3:22" x14ac:dyDescent="0.45">
      <c r="C434" s="6" t="s">
        <v>871</v>
      </c>
      <c r="D434" s="5" t="s">
        <v>17</v>
      </c>
      <c r="E434" s="5">
        <v>94</v>
      </c>
      <c r="F434" s="5">
        <v>86</v>
      </c>
      <c r="G434" s="5">
        <v>87</v>
      </c>
      <c r="H434" s="5">
        <v>0</v>
      </c>
      <c r="I434" s="5">
        <v>1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5">
        <v>0</v>
      </c>
      <c r="R434" s="5">
        <v>1</v>
      </c>
      <c r="S434" s="5">
        <v>0</v>
      </c>
      <c r="T434" s="5">
        <v>1</v>
      </c>
      <c r="U434" s="5">
        <v>1</v>
      </c>
      <c r="V434" s="5">
        <v>0</v>
      </c>
    </row>
    <row r="435" spans="3:22" x14ac:dyDescent="0.45">
      <c r="C435" s="6" t="s">
        <v>872</v>
      </c>
      <c r="D435" s="5" t="s">
        <v>8</v>
      </c>
      <c r="E435" s="5">
        <v>45</v>
      </c>
      <c r="F435" s="5">
        <v>59</v>
      </c>
      <c r="G435" s="5">
        <v>64</v>
      </c>
      <c r="H435" s="5">
        <v>1</v>
      </c>
      <c r="I435" s="5">
        <v>0</v>
      </c>
      <c r="J435" s="5">
        <v>0</v>
      </c>
      <c r="K435" s="5">
        <v>0</v>
      </c>
      <c r="L435" s="5">
        <v>0</v>
      </c>
      <c r="M435" s="5">
        <v>0</v>
      </c>
      <c r="N435" s="5">
        <v>1</v>
      </c>
      <c r="O435" s="5">
        <v>0</v>
      </c>
      <c r="P435" s="5">
        <v>0</v>
      </c>
      <c r="Q435" s="5">
        <v>0</v>
      </c>
      <c r="R435" s="5">
        <v>0</v>
      </c>
      <c r="S435" s="5">
        <v>0</v>
      </c>
      <c r="T435" s="5">
        <v>1</v>
      </c>
      <c r="U435" s="5">
        <v>0</v>
      </c>
      <c r="V435" s="5">
        <v>1</v>
      </c>
    </row>
    <row r="436" spans="3:22" x14ac:dyDescent="0.45">
      <c r="C436" s="6" t="s">
        <v>873</v>
      </c>
      <c r="D436" s="5" t="s">
        <v>17</v>
      </c>
      <c r="E436" s="5">
        <v>61</v>
      </c>
      <c r="F436" s="5">
        <v>70</v>
      </c>
      <c r="G436" s="5">
        <v>76</v>
      </c>
      <c r="H436" s="5">
        <v>0</v>
      </c>
      <c r="I436" s="5">
        <v>0</v>
      </c>
      <c r="J436" s="5">
        <v>0</v>
      </c>
      <c r="K436" s="5">
        <v>1</v>
      </c>
      <c r="L436" s="5">
        <v>0</v>
      </c>
      <c r="M436" s="5">
        <v>0</v>
      </c>
      <c r="N436" s="5">
        <v>1</v>
      </c>
      <c r="O436" s="5">
        <v>0</v>
      </c>
      <c r="P436" s="5">
        <v>0</v>
      </c>
      <c r="Q436" s="5">
        <v>0</v>
      </c>
      <c r="R436" s="5">
        <v>0</v>
      </c>
      <c r="S436" s="5">
        <v>1</v>
      </c>
      <c r="T436" s="5">
        <v>0</v>
      </c>
      <c r="U436" s="5">
        <v>1</v>
      </c>
      <c r="V436" s="5">
        <v>0</v>
      </c>
    </row>
    <row r="437" spans="3:22" x14ac:dyDescent="0.45">
      <c r="C437" s="6" t="s">
        <v>874</v>
      </c>
      <c r="D437" s="5" t="s">
        <v>8</v>
      </c>
      <c r="E437" s="5">
        <v>60</v>
      </c>
      <c r="F437" s="5">
        <v>72</v>
      </c>
      <c r="G437" s="5">
        <v>68</v>
      </c>
      <c r="H437" s="5">
        <v>0</v>
      </c>
      <c r="I437" s="5">
        <v>1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1</v>
      </c>
      <c r="P437" s="5">
        <v>0</v>
      </c>
      <c r="Q437" s="5">
        <v>0</v>
      </c>
      <c r="R437" s="5">
        <v>0</v>
      </c>
      <c r="S437" s="5">
        <v>1</v>
      </c>
      <c r="T437" s="5">
        <v>0</v>
      </c>
      <c r="U437" s="5">
        <v>0</v>
      </c>
      <c r="V437" s="5">
        <v>1</v>
      </c>
    </row>
    <row r="438" spans="3:22" x14ac:dyDescent="0.45">
      <c r="C438" s="6" t="s">
        <v>875</v>
      </c>
      <c r="D438" s="5" t="s">
        <v>8</v>
      </c>
      <c r="E438" s="5">
        <v>77</v>
      </c>
      <c r="F438" s="5">
        <v>91</v>
      </c>
      <c r="G438" s="5">
        <v>88</v>
      </c>
      <c r="H438" s="5">
        <v>0</v>
      </c>
      <c r="I438" s="5">
        <v>0</v>
      </c>
      <c r="J438" s="5">
        <v>1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5">
        <v>0</v>
      </c>
      <c r="R438" s="5">
        <v>1</v>
      </c>
      <c r="S438" s="5">
        <v>0</v>
      </c>
      <c r="T438" s="5">
        <v>1</v>
      </c>
      <c r="U438" s="5">
        <v>0</v>
      </c>
      <c r="V438" s="5">
        <v>1</v>
      </c>
    </row>
    <row r="439" spans="3:22" x14ac:dyDescent="0.45">
      <c r="C439" s="6" t="s">
        <v>877</v>
      </c>
      <c r="D439" s="5" t="s">
        <v>8</v>
      </c>
      <c r="E439" s="5">
        <v>78</v>
      </c>
      <c r="F439" s="5">
        <v>90</v>
      </c>
      <c r="G439" s="5">
        <v>93</v>
      </c>
      <c r="H439" s="5">
        <v>0</v>
      </c>
      <c r="I439" s="5">
        <v>0</v>
      </c>
      <c r="J439" s="5">
        <v>0</v>
      </c>
      <c r="K439" s="5">
        <v>1</v>
      </c>
      <c r="L439" s="5">
        <v>0</v>
      </c>
      <c r="M439" s="5">
        <v>0</v>
      </c>
      <c r="N439" s="5">
        <v>1</v>
      </c>
      <c r="O439" s="5">
        <v>0</v>
      </c>
      <c r="P439" s="5">
        <v>0</v>
      </c>
      <c r="Q439" s="5">
        <v>0</v>
      </c>
      <c r="R439" s="5">
        <v>0</v>
      </c>
      <c r="S439" s="5">
        <v>1</v>
      </c>
      <c r="T439" s="5">
        <v>0</v>
      </c>
      <c r="U439" s="5">
        <v>0</v>
      </c>
      <c r="V439" s="5">
        <v>1</v>
      </c>
    </row>
    <row r="440" spans="3:22" x14ac:dyDescent="0.45">
      <c r="C440" s="6" t="s">
        <v>882</v>
      </c>
      <c r="D440" s="5" t="s">
        <v>8</v>
      </c>
      <c r="E440" s="5">
        <v>56</v>
      </c>
      <c r="F440" s="5">
        <v>68</v>
      </c>
      <c r="G440" s="5">
        <v>70</v>
      </c>
      <c r="H440" s="5">
        <v>0</v>
      </c>
      <c r="I440" s="5">
        <v>0</v>
      </c>
      <c r="J440" s="5">
        <v>1</v>
      </c>
      <c r="K440" s="5">
        <v>0</v>
      </c>
      <c r="L440" s="5">
        <v>0</v>
      </c>
      <c r="M440" s="5">
        <v>1</v>
      </c>
      <c r="N440" s="5">
        <v>0</v>
      </c>
      <c r="O440" s="5">
        <v>0</v>
      </c>
      <c r="P440" s="5">
        <v>0</v>
      </c>
      <c r="Q440" s="5">
        <v>0</v>
      </c>
      <c r="R440" s="5">
        <v>0</v>
      </c>
      <c r="S440" s="5">
        <v>1</v>
      </c>
      <c r="T440" s="5">
        <v>0</v>
      </c>
      <c r="U440" s="5">
        <v>1</v>
      </c>
      <c r="V440" s="5">
        <v>0</v>
      </c>
    </row>
    <row r="441" spans="3:22" x14ac:dyDescent="0.45">
      <c r="C441" s="6" t="s">
        <v>884</v>
      </c>
      <c r="D441" s="5" t="s">
        <v>8</v>
      </c>
      <c r="E441" s="5">
        <v>69</v>
      </c>
      <c r="F441" s="5">
        <v>86</v>
      </c>
      <c r="G441" s="5">
        <v>81</v>
      </c>
      <c r="H441" s="5">
        <v>0</v>
      </c>
      <c r="I441" s="5">
        <v>0</v>
      </c>
      <c r="J441" s="5">
        <v>0</v>
      </c>
      <c r="K441" s="5">
        <v>1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5">
        <v>0</v>
      </c>
      <c r="R441" s="5">
        <v>1</v>
      </c>
      <c r="S441" s="5">
        <v>1</v>
      </c>
      <c r="T441" s="5">
        <v>0</v>
      </c>
      <c r="U441" s="5">
        <v>1</v>
      </c>
      <c r="V441" s="5">
        <v>0</v>
      </c>
    </row>
    <row r="442" spans="3:22" x14ac:dyDescent="0.45">
      <c r="C442" s="6" t="s">
        <v>886</v>
      </c>
      <c r="D442" s="5" t="s">
        <v>8</v>
      </c>
      <c r="E442" s="5">
        <v>61</v>
      </c>
      <c r="F442" s="5">
        <v>60</v>
      </c>
      <c r="G442" s="5">
        <v>57</v>
      </c>
      <c r="H442" s="5">
        <v>1</v>
      </c>
      <c r="I442" s="5">
        <v>0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5">
        <v>1</v>
      </c>
      <c r="R442" s="5">
        <v>0</v>
      </c>
      <c r="S442" s="5">
        <v>1</v>
      </c>
      <c r="T442" s="5">
        <v>0</v>
      </c>
      <c r="U442" s="5">
        <v>0</v>
      </c>
      <c r="V442" s="5">
        <v>1</v>
      </c>
    </row>
    <row r="443" spans="3:22" x14ac:dyDescent="0.45">
      <c r="C443" s="6" t="s">
        <v>890</v>
      </c>
      <c r="D443" s="5" t="s">
        <v>17</v>
      </c>
      <c r="E443" s="5">
        <v>58</v>
      </c>
      <c r="F443" s="5">
        <v>50</v>
      </c>
      <c r="G443" s="5">
        <v>45</v>
      </c>
      <c r="H443" s="5">
        <v>0</v>
      </c>
      <c r="I443" s="5">
        <v>1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1</v>
      </c>
      <c r="R443" s="5">
        <v>0</v>
      </c>
      <c r="S443" s="5">
        <v>0</v>
      </c>
      <c r="T443" s="5">
        <v>1</v>
      </c>
      <c r="U443" s="5">
        <v>0</v>
      </c>
      <c r="V443" s="5">
        <v>1</v>
      </c>
    </row>
    <row r="444" spans="3:22" x14ac:dyDescent="0.45">
      <c r="C444" s="6" t="s">
        <v>893</v>
      </c>
      <c r="D444" s="5" t="s">
        <v>8</v>
      </c>
      <c r="E444" s="5">
        <v>75</v>
      </c>
      <c r="F444" s="5">
        <v>82</v>
      </c>
      <c r="G444" s="5">
        <v>79</v>
      </c>
      <c r="H444" s="5">
        <v>1</v>
      </c>
      <c r="I444" s="5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1</v>
      </c>
      <c r="P444" s="5">
        <v>0</v>
      </c>
      <c r="Q444" s="5">
        <v>0</v>
      </c>
      <c r="R444" s="5">
        <v>0</v>
      </c>
      <c r="S444" s="5">
        <v>0</v>
      </c>
      <c r="T444" s="5">
        <v>1</v>
      </c>
      <c r="U444" s="5">
        <v>1</v>
      </c>
      <c r="V444" s="5">
        <v>0</v>
      </c>
    </row>
    <row r="445" spans="3:22" x14ac:dyDescent="0.45">
      <c r="C445" s="6" t="s">
        <v>894</v>
      </c>
      <c r="D445" s="5" t="s">
        <v>17</v>
      </c>
      <c r="E445" s="5">
        <v>58</v>
      </c>
      <c r="F445" s="5">
        <v>57</v>
      </c>
      <c r="G445" s="5">
        <v>53</v>
      </c>
      <c r="H445" s="5">
        <v>0</v>
      </c>
      <c r="I445" s="5">
        <v>1</v>
      </c>
      <c r="J445" s="5">
        <v>0</v>
      </c>
      <c r="K445" s="5">
        <v>0</v>
      </c>
      <c r="L445" s="5">
        <v>0</v>
      </c>
      <c r="M445" s="5">
        <v>1</v>
      </c>
      <c r="N445" s="5">
        <v>0</v>
      </c>
      <c r="O445" s="5">
        <v>0</v>
      </c>
      <c r="P445" s="5">
        <v>0</v>
      </c>
      <c r="Q445" s="5">
        <v>0</v>
      </c>
      <c r="R445" s="5">
        <v>0</v>
      </c>
      <c r="S445" s="5">
        <v>1</v>
      </c>
      <c r="T445" s="5">
        <v>0</v>
      </c>
      <c r="U445" s="5">
        <v>1</v>
      </c>
      <c r="V445" s="5">
        <v>0</v>
      </c>
    </row>
    <row r="446" spans="3:22" x14ac:dyDescent="0.45">
      <c r="C446" s="6" t="s">
        <v>896</v>
      </c>
      <c r="D446" s="5" t="s">
        <v>8</v>
      </c>
      <c r="E446" s="5">
        <v>39</v>
      </c>
      <c r="F446" s="5">
        <v>52</v>
      </c>
      <c r="G446" s="5">
        <v>46</v>
      </c>
      <c r="H446" s="5">
        <v>0</v>
      </c>
      <c r="I446" s="5">
        <v>0</v>
      </c>
      <c r="J446" s="5">
        <v>0</v>
      </c>
      <c r="K446" s="5">
        <v>1</v>
      </c>
      <c r="L446" s="5">
        <v>0</v>
      </c>
      <c r="M446" s="5">
        <v>0</v>
      </c>
      <c r="N446" s="5">
        <v>0</v>
      </c>
      <c r="O446" s="5">
        <v>1</v>
      </c>
      <c r="P446" s="5">
        <v>0</v>
      </c>
      <c r="Q446" s="5">
        <v>0</v>
      </c>
      <c r="R446" s="5">
        <v>0</v>
      </c>
      <c r="S446" s="5">
        <v>1</v>
      </c>
      <c r="T446" s="5">
        <v>0</v>
      </c>
      <c r="U446" s="5">
        <v>0</v>
      </c>
      <c r="V446" s="5">
        <v>1</v>
      </c>
    </row>
    <row r="447" spans="3:22" x14ac:dyDescent="0.45">
      <c r="C447" s="6" t="s">
        <v>897</v>
      </c>
      <c r="D447" s="5" t="s">
        <v>17</v>
      </c>
      <c r="E447" s="5">
        <v>64</v>
      </c>
      <c r="F447" s="5">
        <v>58</v>
      </c>
      <c r="G447" s="5">
        <v>51</v>
      </c>
      <c r="H447" s="5">
        <v>0</v>
      </c>
      <c r="I447" s="5">
        <v>0</v>
      </c>
      <c r="J447" s="5">
        <v>1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5">
        <v>0</v>
      </c>
      <c r="R447" s="5">
        <v>1</v>
      </c>
      <c r="S447" s="5">
        <v>0</v>
      </c>
      <c r="T447" s="5">
        <v>1</v>
      </c>
      <c r="U447" s="5">
        <v>0</v>
      </c>
      <c r="V447" s="5">
        <v>1</v>
      </c>
    </row>
    <row r="448" spans="3:22" x14ac:dyDescent="0.45">
      <c r="C448" s="6" t="s">
        <v>898</v>
      </c>
      <c r="D448" s="5" t="s">
        <v>8</v>
      </c>
      <c r="E448" s="5">
        <v>23</v>
      </c>
      <c r="F448" s="5">
        <v>44</v>
      </c>
      <c r="G448" s="5">
        <v>36</v>
      </c>
      <c r="H448" s="5">
        <v>0</v>
      </c>
      <c r="I448" s="5">
        <v>1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1</v>
      </c>
      <c r="P448" s="5">
        <v>0</v>
      </c>
      <c r="Q448" s="5">
        <v>0</v>
      </c>
      <c r="R448" s="5">
        <v>0</v>
      </c>
      <c r="S448" s="5">
        <v>1</v>
      </c>
      <c r="T448" s="5">
        <v>0</v>
      </c>
      <c r="U448" s="5">
        <v>1</v>
      </c>
      <c r="V448" s="5">
        <v>0</v>
      </c>
    </row>
    <row r="449" spans="3:22" x14ac:dyDescent="0.45">
      <c r="C449" s="6" t="s">
        <v>899</v>
      </c>
      <c r="D449" s="5" t="s">
        <v>17</v>
      </c>
      <c r="E449" s="5">
        <v>74</v>
      </c>
      <c r="F449" s="5">
        <v>77</v>
      </c>
      <c r="G449" s="5">
        <v>76</v>
      </c>
      <c r="H449" s="5">
        <v>0</v>
      </c>
      <c r="I449" s="5">
        <v>1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5">
        <v>1</v>
      </c>
      <c r="R449" s="5">
        <v>0</v>
      </c>
      <c r="S449" s="5">
        <v>1</v>
      </c>
      <c r="T449" s="5">
        <v>0</v>
      </c>
      <c r="U449" s="5">
        <v>1</v>
      </c>
      <c r="V449" s="5">
        <v>0</v>
      </c>
    </row>
    <row r="450" spans="3:22" x14ac:dyDescent="0.45">
      <c r="C450" s="6" t="s">
        <v>901</v>
      </c>
      <c r="D450" s="5" t="s">
        <v>17</v>
      </c>
      <c r="E450" s="5">
        <v>90</v>
      </c>
      <c r="F450" s="5">
        <v>85</v>
      </c>
      <c r="G450" s="5">
        <v>84</v>
      </c>
      <c r="H450" s="5">
        <v>0</v>
      </c>
      <c r="I450" s="5">
        <v>0</v>
      </c>
      <c r="J450" s="5">
        <v>0</v>
      </c>
      <c r="K450" s="5">
        <v>0</v>
      </c>
      <c r="L450" s="5">
        <v>1</v>
      </c>
      <c r="M450" s="5">
        <v>0</v>
      </c>
      <c r="N450" s="5">
        <v>0</v>
      </c>
      <c r="O450" s="5">
        <v>0</v>
      </c>
      <c r="P450" s="5">
        <v>1</v>
      </c>
      <c r="Q450" s="5">
        <v>0</v>
      </c>
      <c r="R450" s="5">
        <v>0</v>
      </c>
      <c r="S450" s="5">
        <v>0</v>
      </c>
      <c r="T450" s="5">
        <v>1</v>
      </c>
      <c r="U450" s="5">
        <v>0</v>
      </c>
      <c r="V450" s="5">
        <v>1</v>
      </c>
    </row>
    <row r="451" spans="3:22" x14ac:dyDescent="0.45">
      <c r="C451" s="6" t="s">
        <v>903</v>
      </c>
      <c r="D451" s="5" t="s">
        <v>17</v>
      </c>
      <c r="E451" s="5">
        <v>64</v>
      </c>
      <c r="F451" s="5">
        <v>54</v>
      </c>
      <c r="G451" s="5">
        <v>50</v>
      </c>
      <c r="H451" s="5">
        <v>0</v>
      </c>
      <c r="I451" s="5">
        <v>0</v>
      </c>
      <c r="J451" s="5">
        <v>0</v>
      </c>
      <c r="K451" s="5">
        <v>1</v>
      </c>
      <c r="L451" s="5">
        <v>0</v>
      </c>
      <c r="M451" s="5">
        <v>0</v>
      </c>
      <c r="N451" s="5">
        <v>0</v>
      </c>
      <c r="O451" s="5">
        <v>1</v>
      </c>
      <c r="P451" s="5">
        <v>0</v>
      </c>
      <c r="Q451" s="5">
        <v>0</v>
      </c>
      <c r="R451" s="5">
        <v>0</v>
      </c>
      <c r="S451" s="5">
        <v>0</v>
      </c>
      <c r="T451" s="5">
        <v>1</v>
      </c>
      <c r="U451" s="5">
        <v>0</v>
      </c>
      <c r="V451" s="5">
        <v>1</v>
      </c>
    </row>
    <row r="452" spans="3:22" x14ac:dyDescent="0.45">
      <c r="C452" s="6" t="s">
        <v>904</v>
      </c>
      <c r="D452" s="5" t="s">
        <v>8</v>
      </c>
      <c r="E452" s="5">
        <v>59</v>
      </c>
      <c r="F452" s="5">
        <v>72</v>
      </c>
      <c r="G452" s="5">
        <v>68</v>
      </c>
      <c r="H452" s="5">
        <v>0</v>
      </c>
      <c r="I452" s="5">
        <v>0</v>
      </c>
      <c r="J452" s="5">
        <v>1</v>
      </c>
      <c r="K452" s="5">
        <v>0</v>
      </c>
      <c r="L452" s="5">
        <v>0</v>
      </c>
      <c r="M452" s="5">
        <v>0</v>
      </c>
      <c r="N452" s="5">
        <v>0</v>
      </c>
      <c r="O452" s="5">
        <v>1</v>
      </c>
      <c r="P452" s="5">
        <v>0</v>
      </c>
      <c r="Q452" s="5">
        <v>0</v>
      </c>
      <c r="R452" s="5">
        <v>0</v>
      </c>
      <c r="S452" s="5">
        <v>0</v>
      </c>
      <c r="T452" s="5">
        <v>1</v>
      </c>
      <c r="U452" s="5">
        <v>0</v>
      </c>
      <c r="V452" s="5">
        <v>1</v>
      </c>
    </row>
    <row r="453" spans="3:22" x14ac:dyDescent="0.45">
      <c r="C453" s="6" t="s">
        <v>905</v>
      </c>
      <c r="D453" s="5" t="s">
        <v>17</v>
      </c>
      <c r="E453" s="5">
        <v>80</v>
      </c>
      <c r="F453" s="5">
        <v>75</v>
      </c>
      <c r="G453" s="5">
        <v>69</v>
      </c>
      <c r="H453" s="5">
        <v>0</v>
      </c>
      <c r="I453" s="5">
        <v>0</v>
      </c>
      <c r="J453" s="5">
        <v>0</v>
      </c>
      <c r="K453" s="5">
        <v>1</v>
      </c>
      <c r="L453" s="5">
        <v>0</v>
      </c>
      <c r="M453" s="5">
        <v>1</v>
      </c>
      <c r="N453" s="5">
        <v>0</v>
      </c>
      <c r="O453" s="5">
        <v>0</v>
      </c>
      <c r="P453" s="5">
        <v>0</v>
      </c>
      <c r="Q453" s="5">
        <v>0</v>
      </c>
      <c r="R453" s="5">
        <v>0</v>
      </c>
      <c r="S453" s="5">
        <v>0</v>
      </c>
      <c r="T453" s="5">
        <v>1</v>
      </c>
      <c r="U453" s="5">
        <v>0</v>
      </c>
      <c r="V453" s="5">
        <v>1</v>
      </c>
    </row>
    <row r="454" spans="3:22" x14ac:dyDescent="0.45">
      <c r="C454" s="6" t="s">
        <v>909</v>
      </c>
      <c r="D454" s="5" t="s">
        <v>17</v>
      </c>
      <c r="E454" s="5">
        <v>82</v>
      </c>
      <c r="F454" s="5">
        <v>67</v>
      </c>
      <c r="G454" s="5">
        <v>61</v>
      </c>
      <c r="H454" s="5">
        <v>0</v>
      </c>
      <c r="I454" s="5">
        <v>0</v>
      </c>
      <c r="J454" s="5">
        <v>0</v>
      </c>
      <c r="K454" s="5">
        <v>0</v>
      </c>
      <c r="L454" s="5">
        <v>1</v>
      </c>
      <c r="M454" s="5">
        <v>0</v>
      </c>
      <c r="N454" s="5">
        <v>0</v>
      </c>
      <c r="O454" s="5">
        <v>0</v>
      </c>
      <c r="P454" s="5">
        <v>0</v>
      </c>
      <c r="Q454" s="5">
        <v>0</v>
      </c>
      <c r="R454" s="5">
        <v>1</v>
      </c>
      <c r="S454" s="5">
        <v>0</v>
      </c>
      <c r="T454" s="5">
        <v>1</v>
      </c>
      <c r="U454" s="5">
        <v>0</v>
      </c>
      <c r="V454" s="5">
        <v>1</v>
      </c>
    </row>
    <row r="455" spans="3:22" x14ac:dyDescent="0.45">
      <c r="C455" s="6" t="s">
        <v>911</v>
      </c>
      <c r="D455" s="5" t="s">
        <v>8</v>
      </c>
      <c r="E455" s="5">
        <v>97</v>
      </c>
      <c r="F455" s="5">
        <v>97</v>
      </c>
      <c r="G455" s="5">
        <v>96</v>
      </c>
      <c r="H455" s="5">
        <v>0</v>
      </c>
      <c r="I455" s="5">
        <v>1</v>
      </c>
      <c r="J455" s="5">
        <v>0</v>
      </c>
      <c r="K455" s="5">
        <v>0</v>
      </c>
      <c r="L455" s="5">
        <v>0</v>
      </c>
      <c r="M455" s="5">
        <v>0</v>
      </c>
      <c r="N455" s="5">
        <v>1</v>
      </c>
      <c r="O455" s="5">
        <v>0</v>
      </c>
      <c r="P455" s="5">
        <v>0</v>
      </c>
      <c r="Q455" s="5">
        <v>0</v>
      </c>
      <c r="R455" s="5">
        <v>0</v>
      </c>
      <c r="S455" s="5">
        <v>0</v>
      </c>
      <c r="T455" s="5">
        <v>1</v>
      </c>
      <c r="U455" s="5">
        <v>0</v>
      </c>
      <c r="V455" s="5">
        <v>1</v>
      </c>
    </row>
    <row r="456" spans="3:22" x14ac:dyDescent="0.45">
      <c r="C456" s="6" t="s">
        <v>912</v>
      </c>
      <c r="D456" s="5" t="s">
        <v>17</v>
      </c>
      <c r="E456" s="5">
        <v>75</v>
      </c>
      <c r="F456" s="5">
        <v>68</v>
      </c>
      <c r="G456" s="5">
        <v>65</v>
      </c>
      <c r="H456" s="5">
        <v>0</v>
      </c>
      <c r="I456" s="5">
        <v>1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5">
        <v>1</v>
      </c>
      <c r="R456" s="5">
        <v>0</v>
      </c>
      <c r="S456" s="5">
        <v>1</v>
      </c>
      <c r="T456" s="5">
        <v>0</v>
      </c>
      <c r="U456" s="5">
        <v>0</v>
      </c>
      <c r="V456" s="5">
        <v>1</v>
      </c>
    </row>
    <row r="457" spans="3:22" x14ac:dyDescent="0.45">
      <c r="C457" s="6" t="s">
        <v>914</v>
      </c>
      <c r="D457" s="5" t="s">
        <v>17</v>
      </c>
      <c r="E457" s="5">
        <v>52</v>
      </c>
      <c r="F457" s="5">
        <v>49</v>
      </c>
      <c r="G457" s="5">
        <v>46</v>
      </c>
      <c r="H457" s="5">
        <v>0</v>
      </c>
      <c r="I457" s="5">
        <v>1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1</v>
      </c>
      <c r="P457" s="5">
        <v>0</v>
      </c>
      <c r="Q457" s="5">
        <v>0</v>
      </c>
      <c r="R457" s="5">
        <v>0</v>
      </c>
      <c r="S457" s="5">
        <v>0</v>
      </c>
      <c r="T457" s="5">
        <v>1</v>
      </c>
      <c r="U457" s="5">
        <v>1</v>
      </c>
      <c r="V457" s="5">
        <v>0</v>
      </c>
    </row>
    <row r="458" spans="3:22" x14ac:dyDescent="0.45">
      <c r="C458" s="6" t="s">
        <v>916</v>
      </c>
      <c r="D458" s="5" t="s">
        <v>8</v>
      </c>
      <c r="E458" s="5">
        <v>53</v>
      </c>
      <c r="F458" s="5">
        <v>62</v>
      </c>
      <c r="G458" s="5">
        <v>53</v>
      </c>
      <c r="H458" s="5">
        <v>0</v>
      </c>
      <c r="I458" s="5">
        <v>0</v>
      </c>
      <c r="J458" s="5">
        <v>1</v>
      </c>
      <c r="K458" s="5">
        <v>0</v>
      </c>
      <c r="L458" s="5">
        <v>0</v>
      </c>
      <c r="M458" s="5">
        <v>1</v>
      </c>
      <c r="N458" s="5">
        <v>0</v>
      </c>
      <c r="O458" s="5">
        <v>0</v>
      </c>
      <c r="P458" s="5">
        <v>0</v>
      </c>
      <c r="Q458" s="5">
        <v>0</v>
      </c>
      <c r="R458" s="5">
        <v>0</v>
      </c>
      <c r="S458" s="5">
        <v>0</v>
      </c>
      <c r="T458" s="5">
        <v>1</v>
      </c>
      <c r="U458" s="5">
        <v>0</v>
      </c>
      <c r="V458" s="5">
        <v>1</v>
      </c>
    </row>
    <row r="459" spans="3:22" x14ac:dyDescent="0.45">
      <c r="C459" s="6" t="s">
        <v>919</v>
      </c>
      <c r="D459" s="5" t="s">
        <v>8</v>
      </c>
      <c r="E459" s="5">
        <v>71</v>
      </c>
      <c r="F459" s="5">
        <v>71</v>
      </c>
      <c r="G459" s="5">
        <v>80</v>
      </c>
      <c r="H459" s="5">
        <v>0</v>
      </c>
      <c r="I459" s="5">
        <v>0</v>
      </c>
      <c r="J459" s="5">
        <v>1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5">
        <v>1</v>
      </c>
      <c r="R459" s="5">
        <v>0</v>
      </c>
      <c r="S459" s="5">
        <v>0</v>
      </c>
      <c r="T459" s="5">
        <v>1</v>
      </c>
      <c r="U459" s="5">
        <v>1</v>
      </c>
      <c r="V459" s="5">
        <v>0</v>
      </c>
    </row>
    <row r="460" spans="3:22" x14ac:dyDescent="0.45">
      <c r="C460" s="6" t="s">
        <v>920</v>
      </c>
      <c r="D460" s="5" t="s">
        <v>17</v>
      </c>
      <c r="E460" s="5">
        <v>97</v>
      </c>
      <c r="F460" s="5">
        <v>93</v>
      </c>
      <c r="G460" s="5">
        <v>91</v>
      </c>
      <c r="H460" s="5">
        <v>0</v>
      </c>
      <c r="I460" s="5">
        <v>0</v>
      </c>
      <c r="J460" s="5">
        <v>1</v>
      </c>
      <c r="K460" s="5">
        <v>0</v>
      </c>
      <c r="L460" s="5">
        <v>0</v>
      </c>
      <c r="M460" s="5">
        <v>1</v>
      </c>
      <c r="N460" s="5">
        <v>0</v>
      </c>
      <c r="O460" s="5">
        <v>0</v>
      </c>
      <c r="P460" s="5">
        <v>0</v>
      </c>
      <c r="Q460" s="5">
        <v>0</v>
      </c>
      <c r="R460" s="5">
        <v>0</v>
      </c>
      <c r="S460" s="5">
        <v>0</v>
      </c>
      <c r="T460" s="5">
        <v>1</v>
      </c>
      <c r="U460" s="5">
        <v>0</v>
      </c>
      <c r="V460" s="5">
        <v>1</v>
      </c>
    </row>
    <row r="461" spans="3:22" x14ac:dyDescent="0.45">
      <c r="C461" s="6" t="s">
        <v>921</v>
      </c>
      <c r="D461" s="5" t="s">
        <v>17</v>
      </c>
      <c r="E461" s="5">
        <v>82</v>
      </c>
      <c r="F461" s="5">
        <v>82</v>
      </c>
      <c r="G461" s="5">
        <v>88</v>
      </c>
      <c r="H461" s="5">
        <v>0</v>
      </c>
      <c r="I461" s="5">
        <v>0</v>
      </c>
      <c r="J461" s="5">
        <v>0</v>
      </c>
      <c r="K461" s="5">
        <v>1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5">
        <v>1</v>
      </c>
      <c r="R461" s="5">
        <v>0</v>
      </c>
      <c r="S461" s="5">
        <v>0</v>
      </c>
      <c r="T461" s="5">
        <v>1</v>
      </c>
      <c r="U461" s="5">
        <v>1</v>
      </c>
      <c r="V461" s="5">
        <v>0</v>
      </c>
    </row>
    <row r="462" spans="3:22" x14ac:dyDescent="0.45">
      <c r="C462" s="6" t="s">
        <v>922</v>
      </c>
      <c r="D462" s="5" t="s">
        <v>17</v>
      </c>
      <c r="E462" s="5">
        <v>59</v>
      </c>
      <c r="F462" s="5">
        <v>53</v>
      </c>
      <c r="G462" s="5">
        <v>52</v>
      </c>
      <c r="H462" s="5">
        <v>0</v>
      </c>
      <c r="I462" s="5">
        <v>0</v>
      </c>
      <c r="J462" s="5">
        <v>1</v>
      </c>
      <c r="K462" s="5">
        <v>0</v>
      </c>
      <c r="L462" s="5">
        <v>0</v>
      </c>
      <c r="M462" s="5">
        <v>0</v>
      </c>
      <c r="N462" s="5">
        <v>0</v>
      </c>
      <c r="O462" s="5">
        <v>1</v>
      </c>
      <c r="P462" s="5">
        <v>0</v>
      </c>
      <c r="Q462" s="5">
        <v>0</v>
      </c>
      <c r="R462" s="5">
        <v>0</v>
      </c>
      <c r="S462" s="5">
        <v>1</v>
      </c>
      <c r="T462" s="5">
        <v>0</v>
      </c>
      <c r="U462" s="5">
        <v>0</v>
      </c>
      <c r="V462" s="5">
        <v>1</v>
      </c>
    </row>
    <row r="463" spans="3:22" x14ac:dyDescent="0.45">
      <c r="C463" s="6" t="s">
        <v>923</v>
      </c>
      <c r="D463" s="5" t="s">
        <v>17</v>
      </c>
      <c r="E463" s="5">
        <v>61</v>
      </c>
      <c r="F463" s="5">
        <v>42</v>
      </c>
      <c r="G463" s="5">
        <v>41</v>
      </c>
      <c r="H463" s="5">
        <v>0</v>
      </c>
      <c r="I463" s="5">
        <v>1</v>
      </c>
      <c r="J463" s="5">
        <v>0</v>
      </c>
      <c r="K463" s="5">
        <v>0</v>
      </c>
      <c r="L463" s="5">
        <v>0</v>
      </c>
      <c r="M463" s="5">
        <v>1</v>
      </c>
      <c r="N463" s="5">
        <v>0</v>
      </c>
      <c r="O463" s="5">
        <v>0</v>
      </c>
      <c r="P463" s="5">
        <v>0</v>
      </c>
      <c r="Q463" s="5">
        <v>0</v>
      </c>
      <c r="R463" s="5">
        <v>0</v>
      </c>
      <c r="S463" s="5">
        <v>0</v>
      </c>
      <c r="T463" s="5">
        <v>1</v>
      </c>
      <c r="U463" s="5">
        <v>0</v>
      </c>
      <c r="V463" s="5">
        <v>1</v>
      </c>
    </row>
    <row r="464" spans="3:22" x14ac:dyDescent="0.45">
      <c r="C464" s="6" t="s">
        <v>925</v>
      </c>
      <c r="D464" s="5" t="s">
        <v>17</v>
      </c>
      <c r="E464" s="5">
        <v>49</v>
      </c>
      <c r="F464" s="5">
        <v>51</v>
      </c>
      <c r="G464" s="5">
        <v>51</v>
      </c>
      <c r="H464" s="5">
        <v>0</v>
      </c>
      <c r="I464" s="5">
        <v>0</v>
      </c>
      <c r="J464" s="5">
        <v>1</v>
      </c>
      <c r="K464" s="5">
        <v>0</v>
      </c>
      <c r="L464" s="5">
        <v>0</v>
      </c>
      <c r="M464" s="5">
        <v>1</v>
      </c>
      <c r="N464" s="5">
        <v>0</v>
      </c>
      <c r="O464" s="5">
        <v>0</v>
      </c>
      <c r="P464" s="5">
        <v>0</v>
      </c>
      <c r="Q464" s="5">
        <v>0</v>
      </c>
      <c r="R464" s="5">
        <v>0</v>
      </c>
      <c r="S464" s="5">
        <v>1</v>
      </c>
      <c r="T464" s="5">
        <v>0</v>
      </c>
      <c r="U464" s="5">
        <v>0</v>
      </c>
      <c r="V464" s="5">
        <v>1</v>
      </c>
    </row>
    <row r="465" spans="3:22" x14ac:dyDescent="0.45">
      <c r="C465" s="6" t="s">
        <v>926</v>
      </c>
      <c r="D465" s="5" t="s">
        <v>17</v>
      </c>
      <c r="E465" s="5">
        <v>59</v>
      </c>
      <c r="F465" s="5">
        <v>58</v>
      </c>
      <c r="G465" s="5">
        <v>47</v>
      </c>
      <c r="H465" s="5">
        <v>0</v>
      </c>
      <c r="I465" s="5">
        <v>1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1</v>
      </c>
      <c r="P465" s="5">
        <v>0</v>
      </c>
      <c r="Q465" s="5">
        <v>0</v>
      </c>
      <c r="R465" s="5">
        <v>0</v>
      </c>
      <c r="S465" s="5">
        <v>0</v>
      </c>
      <c r="T465" s="5">
        <v>1</v>
      </c>
      <c r="U465" s="5">
        <v>0</v>
      </c>
      <c r="V465" s="5">
        <v>1</v>
      </c>
    </row>
    <row r="466" spans="3:22" x14ac:dyDescent="0.45">
      <c r="C466" s="6" t="s">
        <v>927</v>
      </c>
      <c r="D466" s="5" t="s">
        <v>8</v>
      </c>
      <c r="E466" s="5">
        <v>70</v>
      </c>
      <c r="F466" s="5">
        <v>72</v>
      </c>
      <c r="G466" s="5">
        <v>76</v>
      </c>
      <c r="H466" s="5">
        <v>0</v>
      </c>
      <c r="I466" s="5">
        <v>0</v>
      </c>
      <c r="J466" s="5">
        <v>1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5">
        <v>1</v>
      </c>
      <c r="R466" s="5">
        <v>0</v>
      </c>
      <c r="S466" s="5">
        <v>0</v>
      </c>
      <c r="T466" s="5">
        <v>1</v>
      </c>
      <c r="U466" s="5">
        <v>1</v>
      </c>
      <c r="V466" s="5">
        <v>0</v>
      </c>
    </row>
    <row r="467" spans="3:22" x14ac:dyDescent="0.45">
      <c r="C467" s="6" t="s">
        <v>929</v>
      </c>
      <c r="D467" s="5" t="s">
        <v>17</v>
      </c>
      <c r="E467" s="5">
        <v>90</v>
      </c>
      <c r="F467" s="5">
        <v>90</v>
      </c>
      <c r="G467" s="5">
        <v>82</v>
      </c>
      <c r="H467" s="5">
        <v>0</v>
      </c>
      <c r="I467" s="5">
        <v>0</v>
      </c>
      <c r="J467" s="5">
        <v>0</v>
      </c>
      <c r="K467" s="5">
        <v>0</v>
      </c>
      <c r="L467" s="5">
        <v>1</v>
      </c>
      <c r="M467" s="5">
        <v>1</v>
      </c>
      <c r="N467" s="5">
        <v>0</v>
      </c>
      <c r="O467" s="5">
        <v>0</v>
      </c>
      <c r="P467" s="5">
        <v>0</v>
      </c>
      <c r="Q467" s="5">
        <v>0</v>
      </c>
      <c r="R467" s="5">
        <v>0</v>
      </c>
      <c r="S467" s="5">
        <v>1</v>
      </c>
      <c r="T467" s="5">
        <v>0</v>
      </c>
      <c r="U467" s="5">
        <v>0</v>
      </c>
      <c r="V467" s="5">
        <v>1</v>
      </c>
    </row>
    <row r="468" spans="3:22" x14ac:dyDescent="0.45">
      <c r="C468" s="6" t="s">
        <v>931</v>
      </c>
      <c r="D468" s="5" t="s">
        <v>17</v>
      </c>
      <c r="E468" s="5">
        <v>80</v>
      </c>
      <c r="F468" s="5">
        <v>64</v>
      </c>
      <c r="G468" s="5">
        <v>66</v>
      </c>
      <c r="H468" s="5">
        <v>0</v>
      </c>
      <c r="I468" s="5">
        <v>0</v>
      </c>
      <c r="J468" s="5">
        <v>1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5">
        <v>1</v>
      </c>
      <c r="R468" s="5">
        <v>0</v>
      </c>
      <c r="S468" s="5">
        <v>1</v>
      </c>
      <c r="T468" s="5">
        <v>0</v>
      </c>
      <c r="U468" s="5">
        <v>0</v>
      </c>
      <c r="V468" s="5">
        <v>1</v>
      </c>
    </row>
    <row r="469" spans="3:22" x14ac:dyDescent="0.45">
      <c r="C469" s="6" t="s">
        <v>935</v>
      </c>
      <c r="D469" s="5" t="s">
        <v>8</v>
      </c>
      <c r="E469" s="5">
        <v>64</v>
      </c>
      <c r="F469" s="5">
        <v>76</v>
      </c>
      <c r="G469" s="5">
        <v>74</v>
      </c>
      <c r="H469" s="5">
        <v>0</v>
      </c>
      <c r="I469" s="5">
        <v>0</v>
      </c>
      <c r="J469" s="5">
        <v>0</v>
      </c>
      <c r="K469" s="5">
        <v>1</v>
      </c>
      <c r="L469" s="5">
        <v>0</v>
      </c>
      <c r="M469" s="5">
        <v>1</v>
      </c>
      <c r="N469" s="5">
        <v>0</v>
      </c>
      <c r="O469" s="5">
        <v>0</v>
      </c>
      <c r="P469" s="5">
        <v>0</v>
      </c>
      <c r="Q469" s="5">
        <v>0</v>
      </c>
      <c r="R469" s="5">
        <v>0</v>
      </c>
      <c r="S469" s="5">
        <v>0</v>
      </c>
      <c r="T469" s="5">
        <v>1</v>
      </c>
      <c r="U469" s="5">
        <v>0</v>
      </c>
      <c r="V469" s="5">
        <v>1</v>
      </c>
    </row>
    <row r="470" spans="3:22" x14ac:dyDescent="0.45">
      <c r="C470" s="6" t="s">
        <v>938</v>
      </c>
      <c r="D470" s="5" t="s">
        <v>8</v>
      </c>
      <c r="E470" s="5">
        <v>64</v>
      </c>
      <c r="F470" s="5">
        <v>73</v>
      </c>
      <c r="G470" s="5">
        <v>71</v>
      </c>
      <c r="H470" s="5">
        <v>0</v>
      </c>
      <c r="I470" s="5">
        <v>1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1</v>
      </c>
      <c r="P470" s="5">
        <v>0</v>
      </c>
      <c r="Q470" s="5">
        <v>0</v>
      </c>
      <c r="R470" s="5">
        <v>0</v>
      </c>
      <c r="S470" s="5">
        <v>1</v>
      </c>
      <c r="T470" s="5">
        <v>0</v>
      </c>
      <c r="U470" s="5">
        <v>0</v>
      </c>
      <c r="V470" s="5">
        <v>1</v>
      </c>
    </row>
    <row r="471" spans="3:22" x14ac:dyDescent="0.45">
      <c r="C471" s="6" t="s">
        <v>944</v>
      </c>
      <c r="D471" s="5" t="s">
        <v>8</v>
      </c>
      <c r="E471" s="5">
        <v>69</v>
      </c>
      <c r="F471" s="5">
        <v>65</v>
      </c>
      <c r="G471" s="5">
        <v>74</v>
      </c>
      <c r="H471" s="5">
        <v>0</v>
      </c>
      <c r="I471" s="5">
        <v>0</v>
      </c>
      <c r="J471" s="5">
        <v>0</v>
      </c>
      <c r="K471" s="5">
        <v>1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5">
        <v>1</v>
      </c>
      <c r="R471" s="5">
        <v>0</v>
      </c>
      <c r="S471" s="5">
        <v>1</v>
      </c>
      <c r="T471" s="5">
        <v>0</v>
      </c>
      <c r="U471" s="5">
        <v>0</v>
      </c>
      <c r="V471" s="5">
        <v>1</v>
      </c>
    </row>
    <row r="472" spans="3:22" x14ac:dyDescent="0.45">
      <c r="C472" s="6" t="s">
        <v>946</v>
      </c>
      <c r="D472" s="5" t="s">
        <v>8</v>
      </c>
      <c r="E472" s="5">
        <v>86</v>
      </c>
      <c r="F472" s="5">
        <v>85</v>
      </c>
      <c r="G472" s="5">
        <v>91</v>
      </c>
      <c r="H472" s="5">
        <v>0</v>
      </c>
      <c r="I472" s="5">
        <v>0</v>
      </c>
      <c r="J472" s="5">
        <v>0</v>
      </c>
      <c r="K472" s="5">
        <v>0</v>
      </c>
      <c r="L472" s="5">
        <v>1</v>
      </c>
      <c r="M472" s="5">
        <v>0</v>
      </c>
      <c r="N472" s="5">
        <v>0</v>
      </c>
      <c r="O472" s="5">
        <v>0</v>
      </c>
      <c r="P472" s="5">
        <v>0</v>
      </c>
      <c r="Q472" s="5">
        <v>1</v>
      </c>
      <c r="R472" s="5">
        <v>0</v>
      </c>
      <c r="S472" s="5">
        <v>0</v>
      </c>
      <c r="T472" s="5">
        <v>1</v>
      </c>
      <c r="U472" s="5">
        <v>1</v>
      </c>
      <c r="V472" s="5">
        <v>0</v>
      </c>
    </row>
    <row r="473" spans="3:22" x14ac:dyDescent="0.45">
      <c r="C473" s="6" t="s">
        <v>948</v>
      </c>
      <c r="D473" s="5" t="s">
        <v>8</v>
      </c>
      <c r="E473" s="5">
        <v>50</v>
      </c>
      <c r="F473" s="5">
        <v>67</v>
      </c>
      <c r="G473" s="5">
        <v>73</v>
      </c>
      <c r="H473" s="5">
        <v>1</v>
      </c>
      <c r="I473" s="5">
        <v>0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1</v>
      </c>
      <c r="Q473" s="5">
        <v>0</v>
      </c>
      <c r="R473" s="5">
        <v>0</v>
      </c>
      <c r="S473" s="5">
        <v>1</v>
      </c>
      <c r="T473" s="5">
        <v>0</v>
      </c>
      <c r="U473" s="5">
        <v>0</v>
      </c>
      <c r="V473" s="5">
        <v>1</v>
      </c>
    </row>
    <row r="474" spans="3:22" x14ac:dyDescent="0.45">
      <c r="C474" s="6" t="s">
        <v>949</v>
      </c>
      <c r="D474" s="5" t="s">
        <v>17</v>
      </c>
      <c r="E474" s="5">
        <v>88</v>
      </c>
      <c r="F474" s="5">
        <v>74</v>
      </c>
      <c r="G474" s="5">
        <v>75</v>
      </c>
      <c r="H474" s="5">
        <v>0</v>
      </c>
      <c r="I474" s="5">
        <v>0</v>
      </c>
      <c r="J474" s="5">
        <v>0</v>
      </c>
      <c r="K474" s="5">
        <v>1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5">
        <v>0</v>
      </c>
      <c r="R474" s="5">
        <v>1</v>
      </c>
      <c r="S474" s="5">
        <v>0</v>
      </c>
      <c r="T474" s="5">
        <v>1</v>
      </c>
      <c r="U474" s="5">
        <v>1</v>
      </c>
      <c r="V474" s="5">
        <v>0</v>
      </c>
    </row>
    <row r="475" spans="3:22" x14ac:dyDescent="0.45">
      <c r="C475" s="6" t="s">
        <v>950</v>
      </c>
      <c r="D475" s="5" t="s">
        <v>8</v>
      </c>
      <c r="E475" s="5">
        <v>59</v>
      </c>
      <c r="F475" s="5">
        <v>62</v>
      </c>
      <c r="G475" s="5">
        <v>69</v>
      </c>
      <c r="H475" s="5">
        <v>0</v>
      </c>
      <c r="I475" s="5">
        <v>0</v>
      </c>
      <c r="J475" s="5">
        <v>0</v>
      </c>
      <c r="K475" s="5">
        <v>0</v>
      </c>
      <c r="L475" s="5">
        <v>1</v>
      </c>
      <c r="M475" s="5">
        <v>1</v>
      </c>
      <c r="N475" s="5">
        <v>0</v>
      </c>
      <c r="O475" s="5">
        <v>0</v>
      </c>
      <c r="P475" s="5">
        <v>0</v>
      </c>
      <c r="Q475" s="5">
        <v>0</v>
      </c>
      <c r="R475" s="5">
        <v>0</v>
      </c>
      <c r="S475" s="5">
        <v>0</v>
      </c>
      <c r="T475" s="5">
        <v>1</v>
      </c>
      <c r="U475" s="5">
        <v>0</v>
      </c>
      <c r="V475" s="5">
        <v>1</v>
      </c>
    </row>
    <row r="476" spans="3:22" x14ac:dyDescent="0.45">
      <c r="C476" s="6" t="s">
        <v>951</v>
      </c>
      <c r="D476" s="5" t="s">
        <v>8</v>
      </c>
      <c r="E476" s="5">
        <v>32</v>
      </c>
      <c r="F476" s="5">
        <v>34</v>
      </c>
      <c r="G476" s="5">
        <v>38</v>
      </c>
      <c r="H476" s="5">
        <v>0</v>
      </c>
      <c r="I476" s="5">
        <v>0</v>
      </c>
      <c r="J476" s="5">
        <v>0</v>
      </c>
      <c r="K476" s="5">
        <v>0</v>
      </c>
      <c r="L476" s="5">
        <v>1</v>
      </c>
      <c r="M476" s="5">
        <v>0</v>
      </c>
      <c r="N476" s="5">
        <v>0</v>
      </c>
      <c r="O476" s="5">
        <v>0</v>
      </c>
      <c r="P476" s="5">
        <v>0</v>
      </c>
      <c r="Q476" s="5">
        <v>0</v>
      </c>
      <c r="R476" s="5">
        <v>1</v>
      </c>
      <c r="S476" s="5">
        <v>1</v>
      </c>
      <c r="T476" s="5">
        <v>0</v>
      </c>
      <c r="U476" s="5">
        <v>0</v>
      </c>
      <c r="V476" s="5">
        <v>1</v>
      </c>
    </row>
    <row r="477" spans="3:22" x14ac:dyDescent="0.45">
      <c r="C477" s="6" t="s">
        <v>952</v>
      </c>
      <c r="D477" s="5" t="s">
        <v>17</v>
      </c>
      <c r="E477" s="5">
        <v>36</v>
      </c>
      <c r="F477" s="5">
        <v>29</v>
      </c>
      <c r="G477" s="5">
        <v>27</v>
      </c>
      <c r="H477" s="5">
        <v>0</v>
      </c>
      <c r="I477" s="5">
        <v>1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1</v>
      </c>
      <c r="P477" s="5">
        <v>0</v>
      </c>
      <c r="Q477" s="5">
        <v>0</v>
      </c>
      <c r="R477" s="5">
        <v>0</v>
      </c>
      <c r="S477" s="5">
        <v>1</v>
      </c>
      <c r="T477" s="5">
        <v>0</v>
      </c>
      <c r="U477" s="5">
        <v>0</v>
      </c>
      <c r="V477" s="5">
        <v>1</v>
      </c>
    </row>
    <row r="478" spans="3:22" x14ac:dyDescent="0.45">
      <c r="C478" s="6" t="s">
        <v>956</v>
      </c>
      <c r="D478" s="5" t="s">
        <v>17</v>
      </c>
      <c r="E478" s="5">
        <v>85</v>
      </c>
      <c r="F478" s="5">
        <v>84</v>
      </c>
      <c r="G478" s="5">
        <v>89</v>
      </c>
      <c r="H478" s="5">
        <v>0</v>
      </c>
      <c r="I478" s="5">
        <v>0</v>
      </c>
      <c r="J478" s="5">
        <v>0</v>
      </c>
      <c r="K478" s="5">
        <v>1</v>
      </c>
      <c r="L478" s="5">
        <v>0</v>
      </c>
      <c r="M478" s="5">
        <v>0</v>
      </c>
      <c r="N478" s="5">
        <v>0</v>
      </c>
      <c r="O478" s="5">
        <v>0</v>
      </c>
      <c r="P478" s="5">
        <v>1</v>
      </c>
      <c r="Q478" s="5">
        <v>0</v>
      </c>
      <c r="R478" s="5">
        <v>0</v>
      </c>
      <c r="S478" s="5">
        <v>0</v>
      </c>
      <c r="T478" s="5">
        <v>1</v>
      </c>
      <c r="U478" s="5">
        <v>0</v>
      </c>
      <c r="V478" s="5">
        <v>1</v>
      </c>
    </row>
    <row r="479" spans="3:22" x14ac:dyDescent="0.45">
      <c r="C479" s="6" t="s">
        <v>957</v>
      </c>
      <c r="D479" s="5" t="s">
        <v>8</v>
      </c>
      <c r="E479" s="5">
        <v>73</v>
      </c>
      <c r="F479" s="5">
        <v>78</v>
      </c>
      <c r="G479" s="5">
        <v>74</v>
      </c>
      <c r="H479" s="5">
        <v>0</v>
      </c>
      <c r="I479" s="5">
        <v>0</v>
      </c>
      <c r="J479" s="5">
        <v>1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1</v>
      </c>
      <c r="Q479" s="5">
        <v>0</v>
      </c>
      <c r="R479" s="5">
        <v>0</v>
      </c>
      <c r="S479" s="5">
        <v>0</v>
      </c>
      <c r="T479" s="5">
        <v>1</v>
      </c>
      <c r="U479" s="5">
        <v>0</v>
      </c>
      <c r="V479" s="5">
        <v>1</v>
      </c>
    </row>
    <row r="480" spans="3:22" x14ac:dyDescent="0.45">
      <c r="C480" s="6" t="s">
        <v>961</v>
      </c>
      <c r="D480" s="5" t="s">
        <v>17</v>
      </c>
      <c r="E480" s="5">
        <v>88</v>
      </c>
      <c r="F480" s="5">
        <v>77</v>
      </c>
      <c r="G480" s="5">
        <v>77</v>
      </c>
      <c r="H480" s="5">
        <v>0</v>
      </c>
      <c r="I480" s="5">
        <v>0</v>
      </c>
      <c r="J480" s="5">
        <v>0</v>
      </c>
      <c r="K480" s="5">
        <v>1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5">
        <v>1</v>
      </c>
      <c r="R480" s="5">
        <v>0</v>
      </c>
      <c r="S480" s="5">
        <v>0</v>
      </c>
      <c r="T480" s="5">
        <v>1</v>
      </c>
      <c r="U480" s="5">
        <v>0</v>
      </c>
      <c r="V480" s="5">
        <v>1</v>
      </c>
    </row>
    <row r="481" spans="3:22" x14ac:dyDescent="0.45">
      <c r="C481" s="6" t="s">
        <v>963</v>
      </c>
      <c r="D481" s="5" t="s">
        <v>8</v>
      </c>
      <c r="E481" s="5">
        <v>79</v>
      </c>
      <c r="F481" s="5">
        <v>84</v>
      </c>
      <c r="G481" s="5">
        <v>91</v>
      </c>
      <c r="H481" s="5">
        <v>0</v>
      </c>
      <c r="I481" s="5">
        <v>0</v>
      </c>
      <c r="J481" s="5">
        <v>0</v>
      </c>
      <c r="K481" s="5">
        <v>1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5">
        <v>1</v>
      </c>
      <c r="R481" s="5">
        <v>0</v>
      </c>
      <c r="S481" s="5">
        <v>0</v>
      </c>
      <c r="T481" s="5">
        <v>1</v>
      </c>
      <c r="U481" s="5">
        <v>1</v>
      </c>
      <c r="V481" s="5">
        <v>0</v>
      </c>
    </row>
    <row r="482" spans="3:22" x14ac:dyDescent="0.45">
      <c r="C482" s="6" t="s">
        <v>966</v>
      </c>
      <c r="D482" s="5" t="s">
        <v>17</v>
      </c>
      <c r="E482" s="5">
        <v>50</v>
      </c>
      <c r="F482" s="5">
        <v>42</v>
      </c>
      <c r="G482" s="5">
        <v>48</v>
      </c>
      <c r="H482" s="5">
        <v>0</v>
      </c>
      <c r="I482" s="5">
        <v>0</v>
      </c>
      <c r="J482" s="5">
        <v>0</v>
      </c>
      <c r="K482" s="5">
        <v>1</v>
      </c>
      <c r="L482" s="5">
        <v>0</v>
      </c>
      <c r="M482" s="5">
        <v>0</v>
      </c>
      <c r="N482" s="5">
        <v>1</v>
      </c>
      <c r="O482" s="5">
        <v>0</v>
      </c>
      <c r="P482" s="5">
        <v>0</v>
      </c>
      <c r="Q482" s="5">
        <v>0</v>
      </c>
      <c r="R482" s="5">
        <v>0</v>
      </c>
      <c r="S482" s="5">
        <v>1</v>
      </c>
      <c r="T482" s="5">
        <v>0</v>
      </c>
      <c r="U482" s="5">
        <v>0</v>
      </c>
      <c r="V482" s="5">
        <v>1</v>
      </c>
    </row>
    <row r="483" spans="3:22" x14ac:dyDescent="0.45">
      <c r="C483" s="6" t="s">
        <v>970</v>
      </c>
      <c r="D483" s="5" t="s">
        <v>8</v>
      </c>
      <c r="E483" s="5">
        <v>46</v>
      </c>
      <c r="F483" s="5">
        <v>61</v>
      </c>
      <c r="G483" s="5">
        <v>55</v>
      </c>
      <c r="H483" s="5">
        <v>0</v>
      </c>
      <c r="I483" s="5">
        <v>1</v>
      </c>
      <c r="J483" s="5">
        <v>0</v>
      </c>
      <c r="K483" s="5">
        <v>0</v>
      </c>
      <c r="L483" s="5">
        <v>0</v>
      </c>
      <c r="M483" s="5">
        <v>1</v>
      </c>
      <c r="N483" s="5">
        <v>0</v>
      </c>
      <c r="O483" s="5">
        <v>0</v>
      </c>
      <c r="P483" s="5">
        <v>0</v>
      </c>
      <c r="Q483" s="5">
        <v>0</v>
      </c>
      <c r="R483" s="5">
        <v>0</v>
      </c>
      <c r="S483" s="5">
        <v>1</v>
      </c>
      <c r="T483" s="5">
        <v>0</v>
      </c>
      <c r="U483" s="5">
        <v>0</v>
      </c>
      <c r="V483" s="5">
        <v>1</v>
      </c>
    </row>
    <row r="484" spans="3:22" x14ac:dyDescent="0.45">
      <c r="C484" s="6" t="s">
        <v>971</v>
      </c>
      <c r="D484" s="5" t="s">
        <v>8</v>
      </c>
      <c r="E484" s="5">
        <v>68</v>
      </c>
      <c r="F484" s="5">
        <v>70</v>
      </c>
      <c r="G484" s="5">
        <v>66</v>
      </c>
      <c r="H484" s="5">
        <v>0</v>
      </c>
      <c r="I484" s="5">
        <v>0</v>
      </c>
      <c r="J484" s="5">
        <v>0</v>
      </c>
      <c r="K484" s="5">
        <v>0</v>
      </c>
      <c r="L484" s="5">
        <v>1</v>
      </c>
      <c r="M484" s="5">
        <v>0</v>
      </c>
      <c r="N484" s="5">
        <v>0</v>
      </c>
      <c r="O484" s="5">
        <v>0</v>
      </c>
      <c r="P484" s="5">
        <v>0</v>
      </c>
      <c r="Q484" s="5">
        <v>1</v>
      </c>
      <c r="R484" s="5">
        <v>0</v>
      </c>
      <c r="S484" s="5">
        <v>0</v>
      </c>
      <c r="T484" s="5">
        <v>1</v>
      </c>
      <c r="U484" s="5">
        <v>0</v>
      </c>
      <c r="V484" s="5">
        <v>1</v>
      </c>
    </row>
    <row r="485" spans="3:22" x14ac:dyDescent="0.45">
      <c r="C485" s="6" t="s">
        <v>972</v>
      </c>
      <c r="D485" s="5" t="s">
        <v>17</v>
      </c>
      <c r="E485" s="5">
        <v>100</v>
      </c>
      <c r="F485" s="5">
        <v>100</v>
      </c>
      <c r="G485" s="5">
        <v>100</v>
      </c>
      <c r="H485" s="5">
        <v>0</v>
      </c>
      <c r="I485" s="5">
        <v>0</v>
      </c>
      <c r="J485" s="5">
        <v>0</v>
      </c>
      <c r="K485" s="5">
        <v>0</v>
      </c>
      <c r="L485" s="5">
        <v>1</v>
      </c>
      <c r="M485" s="5">
        <v>0</v>
      </c>
      <c r="N485" s="5">
        <v>1</v>
      </c>
      <c r="O485" s="5">
        <v>0</v>
      </c>
      <c r="P485" s="5">
        <v>0</v>
      </c>
      <c r="Q485" s="5">
        <v>0</v>
      </c>
      <c r="R485" s="5">
        <v>0</v>
      </c>
      <c r="S485" s="5">
        <v>0</v>
      </c>
      <c r="T485" s="5">
        <v>1</v>
      </c>
      <c r="U485" s="5">
        <v>1</v>
      </c>
      <c r="V485" s="5">
        <v>0</v>
      </c>
    </row>
    <row r="486" spans="3:22" x14ac:dyDescent="0.45">
      <c r="C486" s="6" t="s">
        <v>973</v>
      </c>
      <c r="D486" s="5" t="s">
        <v>8</v>
      </c>
      <c r="E486" s="5">
        <v>44</v>
      </c>
      <c r="F486" s="5">
        <v>61</v>
      </c>
      <c r="G486" s="5">
        <v>52</v>
      </c>
      <c r="H486" s="5">
        <v>0</v>
      </c>
      <c r="I486" s="5">
        <v>0</v>
      </c>
      <c r="J486" s="5">
        <v>1</v>
      </c>
      <c r="K486" s="5">
        <v>0</v>
      </c>
      <c r="L486" s="5">
        <v>0</v>
      </c>
      <c r="M486" s="5">
        <v>0</v>
      </c>
      <c r="N486" s="5">
        <v>0</v>
      </c>
      <c r="O486" s="5">
        <v>1</v>
      </c>
      <c r="P486" s="5">
        <v>0</v>
      </c>
      <c r="Q486" s="5">
        <v>0</v>
      </c>
      <c r="R486" s="5">
        <v>0</v>
      </c>
      <c r="S486" s="5">
        <v>0</v>
      </c>
      <c r="T486" s="5">
        <v>1</v>
      </c>
      <c r="U486" s="5">
        <v>0</v>
      </c>
      <c r="V486" s="5">
        <v>1</v>
      </c>
    </row>
    <row r="487" spans="3:22" x14ac:dyDescent="0.45">
      <c r="C487" s="6" t="s">
        <v>974</v>
      </c>
      <c r="D487" s="5" t="s">
        <v>8</v>
      </c>
      <c r="E487" s="5">
        <v>57</v>
      </c>
      <c r="F487" s="5">
        <v>77</v>
      </c>
      <c r="G487" s="5">
        <v>80</v>
      </c>
      <c r="H487" s="5">
        <v>0</v>
      </c>
      <c r="I487" s="5">
        <v>0</v>
      </c>
      <c r="J487" s="5">
        <v>1</v>
      </c>
      <c r="K487" s="5">
        <v>0</v>
      </c>
      <c r="L487" s="5">
        <v>0</v>
      </c>
      <c r="M487" s="5">
        <v>1</v>
      </c>
      <c r="N487" s="5">
        <v>0</v>
      </c>
      <c r="O487" s="5">
        <v>0</v>
      </c>
      <c r="P487" s="5">
        <v>0</v>
      </c>
      <c r="Q487" s="5">
        <v>0</v>
      </c>
      <c r="R487" s="5">
        <v>0</v>
      </c>
      <c r="S487" s="5">
        <v>0</v>
      </c>
      <c r="T487" s="5">
        <v>1</v>
      </c>
      <c r="U487" s="5">
        <v>1</v>
      </c>
      <c r="V487" s="5">
        <v>0</v>
      </c>
    </row>
    <row r="488" spans="3:22" x14ac:dyDescent="0.45">
      <c r="C488" s="6" t="s">
        <v>975</v>
      </c>
      <c r="D488" s="5" t="s">
        <v>17</v>
      </c>
      <c r="E488" s="5">
        <v>91</v>
      </c>
      <c r="F488" s="5">
        <v>96</v>
      </c>
      <c r="G488" s="5">
        <v>91</v>
      </c>
      <c r="H488" s="5">
        <v>0</v>
      </c>
      <c r="I488" s="5">
        <v>1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5">
        <v>1</v>
      </c>
      <c r="R488" s="5">
        <v>0</v>
      </c>
      <c r="S488" s="5">
        <v>0</v>
      </c>
      <c r="T488" s="5">
        <v>1</v>
      </c>
      <c r="U488" s="5">
        <v>1</v>
      </c>
      <c r="V488" s="5">
        <v>0</v>
      </c>
    </row>
    <row r="489" spans="3:22" x14ac:dyDescent="0.45">
      <c r="C489" s="6" t="s">
        <v>976</v>
      </c>
      <c r="D489" s="5" t="s">
        <v>17</v>
      </c>
      <c r="E489" s="5">
        <v>69</v>
      </c>
      <c r="F489" s="5">
        <v>70</v>
      </c>
      <c r="G489" s="5">
        <v>67</v>
      </c>
      <c r="H489" s="5">
        <v>0</v>
      </c>
      <c r="I489" s="5">
        <v>0</v>
      </c>
      <c r="J489" s="5">
        <v>0</v>
      </c>
      <c r="K489" s="5">
        <v>1</v>
      </c>
      <c r="L489" s="5">
        <v>0</v>
      </c>
      <c r="M489" s="5">
        <v>0</v>
      </c>
      <c r="N489" s="5">
        <v>0</v>
      </c>
      <c r="O489" s="5">
        <v>1</v>
      </c>
      <c r="P489" s="5">
        <v>0</v>
      </c>
      <c r="Q489" s="5">
        <v>0</v>
      </c>
      <c r="R489" s="5">
        <v>0</v>
      </c>
      <c r="S489" s="5">
        <v>1</v>
      </c>
      <c r="T489" s="5">
        <v>0</v>
      </c>
      <c r="U489" s="5">
        <v>0</v>
      </c>
      <c r="V489" s="5">
        <v>1</v>
      </c>
    </row>
    <row r="490" spans="3:22" x14ac:dyDescent="0.45">
      <c r="C490" s="6" t="s">
        <v>978</v>
      </c>
      <c r="D490" s="5" t="s">
        <v>17</v>
      </c>
      <c r="E490" s="5">
        <v>72</v>
      </c>
      <c r="F490" s="5">
        <v>66</v>
      </c>
      <c r="G490" s="5">
        <v>66</v>
      </c>
      <c r="H490" s="5">
        <v>0</v>
      </c>
      <c r="I490" s="5">
        <v>0</v>
      </c>
      <c r="J490" s="5">
        <v>0</v>
      </c>
      <c r="K490" s="5">
        <v>1</v>
      </c>
      <c r="L490" s="5">
        <v>0</v>
      </c>
      <c r="M490" s="5">
        <v>0</v>
      </c>
      <c r="N490" s="5">
        <v>0</v>
      </c>
      <c r="O490" s="5">
        <v>1</v>
      </c>
      <c r="P490" s="5">
        <v>0</v>
      </c>
      <c r="Q490" s="5">
        <v>0</v>
      </c>
      <c r="R490" s="5">
        <v>0</v>
      </c>
      <c r="S490" s="5">
        <v>0</v>
      </c>
      <c r="T490" s="5">
        <v>1</v>
      </c>
      <c r="U490" s="5">
        <v>0</v>
      </c>
      <c r="V490" s="5">
        <v>1</v>
      </c>
    </row>
    <row r="491" spans="3:22" x14ac:dyDescent="0.45">
      <c r="C491" s="6" t="s">
        <v>981</v>
      </c>
      <c r="D491" s="5" t="s">
        <v>17</v>
      </c>
      <c r="E491" s="5">
        <v>74</v>
      </c>
      <c r="F491" s="5">
        <v>64</v>
      </c>
      <c r="G491" s="5">
        <v>60</v>
      </c>
      <c r="H491" s="5">
        <v>0</v>
      </c>
      <c r="I491" s="5">
        <v>0</v>
      </c>
      <c r="J491" s="5">
        <v>0</v>
      </c>
      <c r="K491" s="5">
        <v>0</v>
      </c>
      <c r="L491" s="5">
        <v>1</v>
      </c>
      <c r="M491" s="5">
        <v>0</v>
      </c>
      <c r="N491" s="5">
        <v>0</v>
      </c>
      <c r="O491" s="5">
        <v>0</v>
      </c>
      <c r="P491" s="5">
        <v>0</v>
      </c>
      <c r="Q491" s="5">
        <v>0</v>
      </c>
      <c r="R491" s="5">
        <v>1</v>
      </c>
      <c r="S491" s="5">
        <v>0</v>
      </c>
      <c r="T491" s="5">
        <v>1</v>
      </c>
      <c r="U491" s="5">
        <v>1</v>
      </c>
      <c r="V491" s="5">
        <v>0</v>
      </c>
    </row>
    <row r="492" spans="3:22" x14ac:dyDescent="0.45">
      <c r="C492" s="6" t="s">
        <v>984</v>
      </c>
      <c r="D492" s="5" t="s">
        <v>17</v>
      </c>
      <c r="E492" s="5">
        <v>46</v>
      </c>
      <c r="F492" s="5">
        <v>43</v>
      </c>
      <c r="G492" s="5">
        <v>44</v>
      </c>
      <c r="H492" s="5">
        <v>0</v>
      </c>
      <c r="I492" s="5">
        <v>0</v>
      </c>
      <c r="J492" s="5">
        <v>0</v>
      </c>
      <c r="K492" s="5">
        <v>0</v>
      </c>
      <c r="L492" s="5">
        <v>1</v>
      </c>
      <c r="M492" s="5">
        <v>1</v>
      </c>
      <c r="N492" s="5">
        <v>0</v>
      </c>
      <c r="O492" s="5">
        <v>0</v>
      </c>
      <c r="P492" s="5">
        <v>0</v>
      </c>
      <c r="Q492" s="5">
        <v>0</v>
      </c>
      <c r="R492" s="5">
        <v>0</v>
      </c>
      <c r="S492" s="5">
        <v>1</v>
      </c>
      <c r="T492" s="5">
        <v>0</v>
      </c>
      <c r="U492" s="5">
        <v>1</v>
      </c>
      <c r="V492" s="5">
        <v>0</v>
      </c>
    </row>
    <row r="493" spans="3:22" x14ac:dyDescent="0.45">
      <c r="C493" s="6" t="s">
        <v>986</v>
      </c>
      <c r="D493" s="5" t="s">
        <v>17</v>
      </c>
      <c r="E493" s="5">
        <v>67</v>
      </c>
      <c r="F493" s="5">
        <v>74</v>
      </c>
      <c r="G493" s="5">
        <v>70</v>
      </c>
      <c r="H493" s="5">
        <v>0</v>
      </c>
      <c r="I493" s="5">
        <v>0</v>
      </c>
      <c r="J493" s="5">
        <v>1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5">
        <v>1</v>
      </c>
      <c r="R493" s="5">
        <v>0</v>
      </c>
      <c r="S493" s="5">
        <v>1</v>
      </c>
      <c r="T493" s="5">
        <v>0</v>
      </c>
      <c r="U493" s="5">
        <v>1</v>
      </c>
      <c r="V493" s="5">
        <v>0</v>
      </c>
    </row>
    <row r="494" spans="3:22" x14ac:dyDescent="0.45">
      <c r="C494" s="6" t="s">
        <v>989</v>
      </c>
      <c r="D494" s="5" t="s">
        <v>17</v>
      </c>
      <c r="E494" s="5">
        <v>70</v>
      </c>
      <c r="F494" s="5">
        <v>75</v>
      </c>
      <c r="G494" s="5">
        <v>74</v>
      </c>
      <c r="H494" s="5">
        <v>0</v>
      </c>
      <c r="I494" s="5">
        <v>0</v>
      </c>
      <c r="J494" s="5">
        <v>1</v>
      </c>
      <c r="K494" s="5">
        <v>0</v>
      </c>
      <c r="L494" s="5">
        <v>0</v>
      </c>
      <c r="M494" s="5">
        <v>0</v>
      </c>
      <c r="N494" s="5">
        <v>1</v>
      </c>
      <c r="O494" s="5">
        <v>0</v>
      </c>
      <c r="P494" s="5">
        <v>0</v>
      </c>
      <c r="Q494" s="5">
        <v>0</v>
      </c>
      <c r="R494" s="5">
        <v>0</v>
      </c>
      <c r="S494" s="5">
        <v>1</v>
      </c>
      <c r="T494" s="5">
        <v>0</v>
      </c>
      <c r="U494" s="5">
        <v>1</v>
      </c>
      <c r="V494" s="5">
        <v>0</v>
      </c>
    </row>
    <row r="495" spans="3:22" x14ac:dyDescent="0.45">
      <c r="C495" s="6" t="s">
        <v>990</v>
      </c>
      <c r="D495" s="5" t="s">
        <v>17</v>
      </c>
      <c r="E495" s="5">
        <v>98</v>
      </c>
      <c r="F495" s="5">
        <v>87</v>
      </c>
      <c r="G495" s="5">
        <v>90</v>
      </c>
      <c r="H495" s="5">
        <v>0</v>
      </c>
      <c r="I495" s="5">
        <v>0</v>
      </c>
      <c r="J495" s="5">
        <v>1</v>
      </c>
      <c r="K495" s="5">
        <v>0</v>
      </c>
      <c r="L495" s="5">
        <v>0</v>
      </c>
      <c r="M495" s="5">
        <v>1</v>
      </c>
      <c r="N495" s="5">
        <v>0</v>
      </c>
      <c r="O495" s="5">
        <v>0</v>
      </c>
      <c r="P495" s="5">
        <v>0</v>
      </c>
      <c r="Q495" s="5">
        <v>0</v>
      </c>
      <c r="R495" s="5">
        <v>0</v>
      </c>
      <c r="S495" s="5">
        <v>0</v>
      </c>
      <c r="T495" s="5">
        <v>1</v>
      </c>
      <c r="U495" s="5">
        <v>1</v>
      </c>
      <c r="V495" s="5">
        <v>0</v>
      </c>
    </row>
    <row r="496" spans="3:22" x14ac:dyDescent="0.45">
      <c r="C496" s="6" t="s">
        <v>991</v>
      </c>
      <c r="D496" s="5" t="s">
        <v>17</v>
      </c>
      <c r="E496" s="5">
        <v>70</v>
      </c>
      <c r="F496" s="5">
        <v>63</v>
      </c>
      <c r="G496" s="5">
        <v>58</v>
      </c>
      <c r="H496" s="5">
        <v>0</v>
      </c>
      <c r="I496" s="5">
        <v>0</v>
      </c>
      <c r="J496" s="5">
        <v>0</v>
      </c>
      <c r="K496" s="5">
        <v>1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5">
        <v>1</v>
      </c>
      <c r="R496" s="5">
        <v>0</v>
      </c>
      <c r="S496" s="5">
        <v>1</v>
      </c>
      <c r="T496" s="5">
        <v>0</v>
      </c>
      <c r="U496" s="5">
        <v>0</v>
      </c>
      <c r="V496" s="5">
        <v>1</v>
      </c>
    </row>
    <row r="497" spans="3:22" x14ac:dyDescent="0.45">
      <c r="C497" s="6" t="s">
        <v>992</v>
      </c>
      <c r="D497" s="5" t="s">
        <v>17</v>
      </c>
      <c r="E497" s="5">
        <v>67</v>
      </c>
      <c r="F497" s="5">
        <v>57</v>
      </c>
      <c r="G497" s="5">
        <v>53</v>
      </c>
      <c r="H497" s="5">
        <v>1</v>
      </c>
      <c r="I497" s="5">
        <v>0</v>
      </c>
      <c r="J497" s="5">
        <v>0</v>
      </c>
      <c r="K497" s="5">
        <v>0</v>
      </c>
      <c r="L497" s="5">
        <v>0</v>
      </c>
      <c r="M497" s="5">
        <v>1</v>
      </c>
      <c r="N497" s="5">
        <v>0</v>
      </c>
      <c r="O497" s="5">
        <v>0</v>
      </c>
      <c r="P497" s="5">
        <v>0</v>
      </c>
      <c r="Q497" s="5">
        <v>0</v>
      </c>
      <c r="R497" s="5">
        <v>0</v>
      </c>
      <c r="S497" s="5">
        <v>0</v>
      </c>
      <c r="T497" s="5">
        <v>1</v>
      </c>
      <c r="U497" s="5">
        <v>0</v>
      </c>
      <c r="V497" s="5">
        <v>1</v>
      </c>
    </row>
    <row r="498" spans="3:22" x14ac:dyDescent="0.45">
      <c r="C498" s="6" t="s">
        <v>993</v>
      </c>
      <c r="D498" s="5" t="s">
        <v>8</v>
      </c>
      <c r="E498" s="5">
        <v>57</v>
      </c>
      <c r="F498" s="5">
        <v>58</v>
      </c>
      <c r="G498" s="5">
        <v>57</v>
      </c>
      <c r="H498" s="5">
        <v>0</v>
      </c>
      <c r="I498" s="5">
        <v>0</v>
      </c>
      <c r="J498" s="5">
        <v>0</v>
      </c>
      <c r="K498" s="5">
        <v>0</v>
      </c>
      <c r="L498" s="5">
        <v>1</v>
      </c>
      <c r="M498" s="5">
        <v>0</v>
      </c>
      <c r="N498" s="5">
        <v>0</v>
      </c>
      <c r="O498" s="5">
        <v>1</v>
      </c>
      <c r="P498" s="5">
        <v>0</v>
      </c>
      <c r="Q498" s="5">
        <v>0</v>
      </c>
      <c r="R498" s="5">
        <v>0</v>
      </c>
      <c r="S498" s="5">
        <v>1</v>
      </c>
      <c r="T498" s="5">
        <v>0</v>
      </c>
      <c r="U498" s="5">
        <v>0</v>
      </c>
      <c r="V498" s="5">
        <v>1</v>
      </c>
    </row>
    <row r="499" spans="3:22" x14ac:dyDescent="0.45">
      <c r="C499" s="6" t="s">
        <v>996</v>
      </c>
      <c r="D499" s="5" t="s">
        <v>17</v>
      </c>
      <c r="E499" s="5">
        <v>72</v>
      </c>
      <c r="F499" s="5">
        <v>66</v>
      </c>
      <c r="G499" s="5">
        <v>72</v>
      </c>
      <c r="H499" s="5">
        <v>0</v>
      </c>
      <c r="I499" s="5">
        <v>0</v>
      </c>
      <c r="J499" s="5">
        <v>1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1</v>
      </c>
      <c r="Q499" s="5">
        <v>0</v>
      </c>
      <c r="R499" s="5">
        <v>0</v>
      </c>
      <c r="S499" s="5">
        <v>1</v>
      </c>
      <c r="T499" s="5">
        <v>0</v>
      </c>
      <c r="U499" s="5">
        <v>1</v>
      </c>
      <c r="V499" s="5">
        <v>0</v>
      </c>
    </row>
    <row r="500" spans="3:22" x14ac:dyDescent="0.45">
      <c r="C500" s="6" t="s">
        <v>1000</v>
      </c>
      <c r="D500" s="5" t="s">
        <v>8</v>
      </c>
      <c r="E500" s="5">
        <v>58</v>
      </c>
      <c r="F500" s="5">
        <v>68</v>
      </c>
      <c r="G500" s="5">
        <v>61</v>
      </c>
      <c r="H500" s="5">
        <v>0</v>
      </c>
      <c r="I500" s="5">
        <v>1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1</v>
      </c>
      <c r="P500" s="5">
        <v>0</v>
      </c>
      <c r="Q500" s="5">
        <v>0</v>
      </c>
      <c r="R500" s="5">
        <v>0</v>
      </c>
      <c r="S500" s="5">
        <v>0</v>
      </c>
      <c r="T500" s="5">
        <v>1</v>
      </c>
      <c r="U500" s="5">
        <v>0</v>
      </c>
      <c r="V500" s="5">
        <v>1</v>
      </c>
    </row>
    <row r="501" spans="3:22" x14ac:dyDescent="0.45">
      <c r="C501" s="6" t="s">
        <v>1002</v>
      </c>
      <c r="D501" s="5" t="s">
        <v>17</v>
      </c>
      <c r="E501" s="5">
        <v>82</v>
      </c>
      <c r="F501" s="5">
        <v>82</v>
      </c>
      <c r="G501" s="5">
        <v>80</v>
      </c>
      <c r="H501" s="5">
        <v>0</v>
      </c>
      <c r="I501" s="5">
        <v>1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1</v>
      </c>
      <c r="P501" s="5">
        <v>0</v>
      </c>
      <c r="Q501" s="5">
        <v>0</v>
      </c>
      <c r="R501" s="5">
        <v>0</v>
      </c>
      <c r="S501" s="5">
        <v>0</v>
      </c>
      <c r="T501" s="5">
        <v>1</v>
      </c>
      <c r="U501" s="5">
        <v>0</v>
      </c>
      <c r="V501" s="5">
        <v>1</v>
      </c>
    </row>
    <row r="502" spans="3:22" x14ac:dyDescent="0.45">
      <c r="C502" s="6" t="s">
        <v>1004</v>
      </c>
      <c r="D502" s="5" t="s">
        <v>17</v>
      </c>
      <c r="E502" s="5">
        <v>49</v>
      </c>
      <c r="F502" s="5">
        <v>50</v>
      </c>
      <c r="G502" s="5">
        <v>52</v>
      </c>
      <c r="H502" s="5">
        <v>0</v>
      </c>
      <c r="I502" s="5">
        <v>1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5">
        <v>0</v>
      </c>
      <c r="R502" s="5">
        <v>1</v>
      </c>
      <c r="S502" s="5">
        <v>1</v>
      </c>
      <c r="T502" s="5">
        <v>0</v>
      </c>
      <c r="U502" s="5">
        <v>1</v>
      </c>
      <c r="V502" s="5">
        <v>0</v>
      </c>
    </row>
    <row r="503" spans="3:22" x14ac:dyDescent="0.45">
      <c r="C503" s="6" t="s">
        <v>1005</v>
      </c>
      <c r="D503" s="5" t="s">
        <v>8</v>
      </c>
      <c r="E503" s="5">
        <v>57</v>
      </c>
      <c r="F503" s="5">
        <v>75</v>
      </c>
      <c r="G503" s="5">
        <v>73</v>
      </c>
      <c r="H503" s="5">
        <v>0</v>
      </c>
      <c r="I503" s="5">
        <v>0</v>
      </c>
      <c r="J503" s="5">
        <v>0</v>
      </c>
      <c r="K503" s="5">
        <v>0</v>
      </c>
      <c r="L503" s="5">
        <v>1</v>
      </c>
      <c r="M503" s="5">
        <v>0</v>
      </c>
      <c r="N503" s="5">
        <v>0</v>
      </c>
      <c r="O503" s="5">
        <v>1</v>
      </c>
      <c r="P503" s="5">
        <v>0</v>
      </c>
      <c r="Q503" s="5">
        <v>0</v>
      </c>
      <c r="R503" s="5">
        <v>0</v>
      </c>
      <c r="S503" s="5">
        <v>1</v>
      </c>
      <c r="T503" s="5">
        <v>0</v>
      </c>
      <c r="U503" s="5">
        <v>1</v>
      </c>
      <c r="V503" s="5">
        <v>0</v>
      </c>
    </row>
    <row r="504" spans="3:22" x14ac:dyDescent="0.45">
      <c r="C504" s="6" t="s">
        <v>561</v>
      </c>
      <c r="D504" s="5" t="s">
        <v>8</v>
      </c>
      <c r="E504" s="5">
        <v>82</v>
      </c>
      <c r="F504" s="5">
        <v>82</v>
      </c>
      <c r="G504" s="5">
        <v>80</v>
      </c>
      <c r="H504" s="5">
        <v>0</v>
      </c>
      <c r="I504" s="5">
        <v>1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5">
        <v>0</v>
      </c>
      <c r="R504" s="5">
        <v>1</v>
      </c>
      <c r="S504" s="5">
        <v>0</v>
      </c>
      <c r="T504" s="5">
        <v>1</v>
      </c>
      <c r="U504" s="5">
        <v>0</v>
      </c>
      <c r="V504" s="5">
        <v>1</v>
      </c>
    </row>
    <row r="505" spans="3:22" x14ac:dyDescent="0.45">
      <c r="C505" s="6" t="s">
        <v>658</v>
      </c>
      <c r="D505" s="5" t="s">
        <v>8</v>
      </c>
      <c r="E505" s="5">
        <v>76</v>
      </c>
      <c r="F505" s="5">
        <v>78</v>
      </c>
      <c r="G505" s="5">
        <v>80</v>
      </c>
      <c r="H505" s="5">
        <v>0</v>
      </c>
      <c r="I505" s="5">
        <v>0</v>
      </c>
      <c r="J505" s="5">
        <v>0</v>
      </c>
      <c r="K505" s="5">
        <v>0</v>
      </c>
      <c r="L505" s="5">
        <v>1</v>
      </c>
      <c r="M505" s="5">
        <v>0</v>
      </c>
      <c r="N505" s="5">
        <v>0</v>
      </c>
      <c r="O505" s="5">
        <v>0</v>
      </c>
      <c r="P505" s="5">
        <v>0</v>
      </c>
      <c r="Q505" s="5">
        <v>1</v>
      </c>
      <c r="R505" s="5">
        <v>0</v>
      </c>
      <c r="S505" s="5">
        <v>0</v>
      </c>
      <c r="T505" s="5">
        <v>1</v>
      </c>
      <c r="U505" s="5">
        <v>0</v>
      </c>
      <c r="V505" s="5">
        <v>1</v>
      </c>
    </row>
    <row r="506" spans="3:22" x14ac:dyDescent="0.45">
      <c r="C506" s="6" t="s">
        <v>581</v>
      </c>
      <c r="D506" s="5" t="s">
        <v>17</v>
      </c>
      <c r="E506" s="5">
        <v>68</v>
      </c>
      <c r="F506" s="5">
        <v>60</v>
      </c>
      <c r="G506" s="5">
        <v>59</v>
      </c>
      <c r="H506" s="5">
        <v>0</v>
      </c>
      <c r="I506" s="5">
        <v>0</v>
      </c>
      <c r="J506" s="5">
        <v>0</v>
      </c>
      <c r="K506" s="5">
        <v>0</v>
      </c>
      <c r="L506" s="5">
        <v>1</v>
      </c>
      <c r="M506" s="5">
        <v>0</v>
      </c>
      <c r="N506" s="5">
        <v>0</v>
      </c>
      <c r="O506" s="5">
        <v>0</v>
      </c>
      <c r="P506" s="5">
        <v>0</v>
      </c>
      <c r="Q506" s="5">
        <v>1</v>
      </c>
      <c r="R506" s="5">
        <v>0</v>
      </c>
      <c r="S506" s="5">
        <v>0</v>
      </c>
      <c r="T506" s="5">
        <v>1</v>
      </c>
      <c r="U506" s="5">
        <v>0</v>
      </c>
      <c r="V506" s="5">
        <v>1</v>
      </c>
    </row>
    <row r="507" spans="3:22" x14ac:dyDescent="0.45">
      <c r="C507" s="6" t="s">
        <v>994</v>
      </c>
      <c r="D507" s="5" t="s">
        <v>17</v>
      </c>
      <c r="E507" s="5">
        <v>85</v>
      </c>
      <c r="F507" s="5">
        <v>81</v>
      </c>
      <c r="G507" s="5">
        <v>85</v>
      </c>
      <c r="H507" s="5">
        <v>0</v>
      </c>
      <c r="I507" s="5">
        <v>0</v>
      </c>
      <c r="J507" s="5">
        <v>0</v>
      </c>
      <c r="K507" s="5">
        <v>1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5">
        <v>1</v>
      </c>
      <c r="R507" s="5">
        <v>0</v>
      </c>
      <c r="S507" s="5">
        <v>0</v>
      </c>
      <c r="T507" s="5">
        <v>1</v>
      </c>
      <c r="U507" s="5">
        <v>1</v>
      </c>
      <c r="V507" s="5">
        <v>0</v>
      </c>
    </row>
    <row r="508" spans="3:22" x14ac:dyDescent="0.45">
      <c r="C508" s="6" t="s">
        <v>801</v>
      </c>
      <c r="D508" s="5" t="s">
        <v>17</v>
      </c>
      <c r="E508" s="5">
        <v>72</v>
      </c>
      <c r="F508" s="5">
        <v>79</v>
      </c>
      <c r="G508" s="5">
        <v>74</v>
      </c>
      <c r="H508" s="5">
        <v>0</v>
      </c>
      <c r="I508" s="5">
        <v>0</v>
      </c>
      <c r="J508" s="5">
        <v>0</v>
      </c>
      <c r="K508" s="5">
        <v>1</v>
      </c>
      <c r="L508" s="5">
        <v>0</v>
      </c>
      <c r="M508" s="5">
        <v>1</v>
      </c>
      <c r="N508" s="5">
        <v>0</v>
      </c>
      <c r="O508" s="5">
        <v>0</v>
      </c>
      <c r="P508" s="5">
        <v>0</v>
      </c>
      <c r="Q508" s="5">
        <v>0</v>
      </c>
      <c r="R508" s="5">
        <v>0</v>
      </c>
      <c r="S508" s="5">
        <v>0</v>
      </c>
      <c r="T508" s="5">
        <v>1</v>
      </c>
      <c r="U508" s="5">
        <v>0</v>
      </c>
      <c r="V508" s="5">
        <v>1</v>
      </c>
    </row>
    <row r="509" spans="3:22" x14ac:dyDescent="0.45">
      <c r="C509" s="6" t="s">
        <v>269</v>
      </c>
      <c r="D509" s="5" t="s">
        <v>17</v>
      </c>
      <c r="E509" s="5">
        <v>60</v>
      </c>
      <c r="F509" s="5">
        <v>51</v>
      </c>
      <c r="G509" s="5">
        <v>56</v>
      </c>
      <c r="H509" s="5">
        <v>0</v>
      </c>
      <c r="I509" s="5">
        <v>0</v>
      </c>
      <c r="J509" s="5">
        <v>1</v>
      </c>
      <c r="K509" s="5">
        <v>0</v>
      </c>
      <c r="L509" s="5">
        <v>0</v>
      </c>
      <c r="M509" s="5">
        <v>1</v>
      </c>
      <c r="N509" s="5">
        <v>0</v>
      </c>
      <c r="O509" s="5">
        <v>0</v>
      </c>
      <c r="P509" s="5">
        <v>0</v>
      </c>
      <c r="Q509" s="5">
        <v>0</v>
      </c>
      <c r="R509" s="5">
        <v>0</v>
      </c>
      <c r="S509" s="5">
        <v>1</v>
      </c>
      <c r="T509" s="5">
        <v>0</v>
      </c>
      <c r="U509" s="5">
        <v>1</v>
      </c>
      <c r="V509" s="5">
        <v>0</v>
      </c>
    </row>
    <row r="510" spans="3:22" x14ac:dyDescent="0.45">
      <c r="C510" s="6" t="s">
        <v>858</v>
      </c>
      <c r="D510" s="5" t="s">
        <v>8</v>
      </c>
      <c r="E510" s="5">
        <v>87</v>
      </c>
      <c r="F510" s="5">
        <v>94</v>
      </c>
      <c r="G510" s="5">
        <v>95</v>
      </c>
      <c r="H510" s="5">
        <v>0</v>
      </c>
      <c r="I510" s="5">
        <v>0</v>
      </c>
      <c r="J510" s="5">
        <v>0</v>
      </c>
      <c r="K510" s="5">
        <v>0</v>
      </c>
      <c r="L510" s="5">
        <v>1</v>
      </c>
      <c r="M510" s="5">
        <v>1</v>
      </c>
      <c r="N510" s="5">
        <v>0</v>
      </c>
      <c r="O510" s="5">
        <v>0</v>
      </c>
      <c r="P510" s="5">
        <v>0</v>
      </c>
      <c r="Q510" s="5">
        <v>0</v>
      </c>
      <c r="R510" s="5">
        <v>0</v>
      </c>
      <c r="S510" s="5">
        <v>0</v>
      </c>
      <c r="T510" s="5">
        <v>1</v>
      </c>
      <c r="U510" s="5">
        <v>0</v>
      </c>
      <c r="V510" s="5">
        <v>1</v>
      </c>
    </row>
    <row r="511" spans="3:22" x14ac:dyDescent="0.45">
      <c r="C511" s="6" t="s">
        <v>606</v>
      </c>
      <c r="D511" s="5" t="s">
        <v>17</v>
      </c>
      <c r="E511" s="5">
        <v>79</v>
      </c>
      <c r="F511" s="5">
        <v>76</v>
      </c>
      <c r="G511" s="5">
        <v>65</v>
      </c>
      <c r="H511" s="5">
        <v>0</v>
      </c>
      <c r="I511" s="5">
        <v>0</v>
      </c>
      <c r="J511" s="5">
        <v>1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5">
        <v>0</v>
      </c>
      <c r="R511" s="5">
        <v>1</v>
      </c>
      <c r="S511" s="5">
        <v>1</v>
      </c>
      <c r="T511" s="5">
        <v>0</v>
      </c>
      <c r="U511" s="5">
        <v>0</v>
      </c>
      <c r="V511" s="5">
        <v>1</v>
      </c>
    </row>
    <row r="512" spans="3:22" x14ac:dyDescent="0.45">
      <c r="C512" s="6" t="s">
        <v>273</v>
      </c>
      <c r="D512" s="5" t="s">
        <v>8</v>
      </c>
      <c r="E512" s="5">
        <v>34</v>
      </c>
      <c r="F512" s="5">
        <v>42</v>
      </c>
      <c r="G512" s="5">
        <v>39</v>
      </c>
      <c r="H512" s="5">
        <v>0</v>
      </c>
      <c r="I512" s="5">
        <v>0</v>
      </c>
      <c r="J512" s="5">
        <v>1</v>
      </c>
      <c r="K512" s="5">
        <v>0</v>
      </c>
      <c r="L512" s="5">
        <v>0</v>
      </c>
      <c r="M512" s="5">
        <v>0</v>
      </c>
      <c r="N512" s="5">
        <v>0</v>
      </c>
      <c r="O512" s="5">
        <v>1</v>
      </c>
      <c r="P512" s="5">
        <v>0</v>
      </c>
      <c r="Q512" s="5">
        <v>0</v>
      </c>
      <c r="R512" s="5">
        <v>0</v>
      </c>
      <c r="S512" s="5">
        <v>1</v>
      </c>
      <c r="T512" s="5">
        <v>0</v>
      </c>
      <c r="U512" s="5">
        <v>0</v>
      </c>
      <c r="V512" s="5">
        <v>1</v>
      </c>
    </row>
    <row r="513" spans="3:22" x14ac:dyDescent="0.45">
      <c r="C513" s="6" t="s">
        <v>634</v>
      </c>
      <c r="D513" s="5" t="s">
        <v>8</v>
      </c>
      <c r="E513" s="5">
        <v>48</v>
      </c>
      <c r="F513" s="5">
        <v>56</v>
      </c>
      <c r="G513" s="5">
        <v>58</v>
      </c>
      <c r="H513" s="5">
        <v>0</v>
      </c>
      <c r="I513" s="5">
        <v>1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5">
        <v>1</v>
      </c>
      <c r="R513" s="5">
        <v>0</v>
      </c>
      <c r="S513" s="5">
        <v>1</v>
      </c>
      <c r="T513" s="5">
        <v>0</v>
      </c>
      <c r="U513" s="5">
        <v>1</v>
      </c>
      <c r="V513" s="5">
        <v>0</v>
      </c>
    </row>
    <row r="514" spans="3:22" x14ac:dyDescent="0.45">
      <c r="C514" s="6" t="s">
        <v>678</v>
      </c>
      <c r="D514" s="5" t="s">
        <v>17</v>
      </c>
      <c r="E514" s="5">
        <v>58</v>
      </c>
      <c r="F514" s="5">
        <v>51</v>
      </c>
      <c r="G514" s="5">
        <v>52</v>
      </c>
      <c r="H514" s="5">
        <v>0</v>
      </c>
      <c r="I514" s="5">
        <v>0</v>
      </c>
      <c r="J514" s="5">
        <v>1</v>
      </c>
      <c r="K514" s="5">
        <v>0</v>
      </c>
      <c r="L514" s="5">
        <v>0</v>
      </c>
      <c r="M514" s="5">
        <v>0</v>
      </c>
      <c r="N514" s="5">
        <v>0</v>
      </c>
      <c r="O514" s="5">
        <v>1</v>
      </c>
      <c r="P514" s="5">
        <v>0</v>
      </c>
      <c r="Q514" s="5">
        <v>0</v>
      </c>
      <c r="R514" s="5">
        <v>0</v>
      </c>
      <c r="S514" s="5">
        <v>1</v>
      </c>
      <c r="T514" s="5">
        <v>0</v>
      </c>
      <c r="U514" s="5">
        <v>1</v>
      </c>
      <c r="V514" s="5">
        <v>0</v>
      </c>
    </row>
    <row r="515" spans="3:22" x14ac:dyDescent="0.45">
      <c r="C515" s="6" t="s">
        <v>943</v>
      </c>
      <c r="D515" s="5" t="s">
        <v>17</v>
      </c>
      <c r="E515" s="5">
        <v>54</v>
      </c>
      <c r="F515" s="5">
        <v>72</v>
      </c>
      <c r="G515" s="5">
        <v>59</v>
      </c>
      <c r="H515" s="5">
        <v>0</v>
      </c>
      <c r="I515" s="5">
        <v>0</v>
      </c>
      <c r="J515" s="5">
        <v>1</v>
      </c>
      <c r="K515" s="5">
        <v>0</v>
      </c>
      <c r="L515" s="5">
        <v>0</v>
      </c>
      <c r="M515" s="5">
        <v>0</v>
      </c>
      <c r="N515" s="5">
        <v>0</v>
      </c>
      <c r="O515" s="5">
        <v>1</v>
      </c>
      <c r="P515" s="5">
        <v>0</v>
      </c>
      <c r="Q515" s="5">
        <v>0</v>
      </c>
      <c r="R515" s="5">
        <v>0</v>
      </c>
      <c r="S515" s="5">
        <v>1</v>
      </c>
      <c r="T515" s="5">
        <v>0</v>
      </c>
      <c r="U515" s="5">
        <v>0</v>
      </c>
      <c r="V515" s="5">
        <v>1</v>
      </c>
    </row>
    <row r="516" spans="3:22" x14ac:dyDescent="0.45">
      <c r="C516" s="6" t="s">
        <v>939</v>
      </c>
      <c r="D516" s="5" t="s">
        <v>17</v>
      </c>
      <c r="E516" s="5">
        <v>55</v>
      </c>
      <c r="F516" s="5">
        <v>46</v>
      </c>
      <c r="G516" s="5">
        <v>44</v>
      </c>
      <c r="H516" s="5">
        <v>0</v>
      </c>
      <c r="I516" s="5">
        <v>0</v>
      </c>
      <c r="J516" s="5">
        <v>0</v>
      </c>
      <c r="K516" s="5">
        <v>1</v>
      </c>
      <c r="L516" s="5">
        <v>0</v>
      </c>
      <c r="M516" s="5">
        <v>0</v>
      </c>
      <c r="N516" s="5">
        <v>1</v>
      </c>
      <c r="O516" s="5">
        <v>0</v>
      </c>
      <c r="P516" s="5">
        <v>0</v>
      </c>
      <c r="Q516" s="5">
        <v>0</v>
      </c>
      <c r="R516" s="5">
        <v>0</v>
      </c>
      <c r="S516" s="5">
        <v>1</v>
      </c>
      <c r="T516" s="5">
        <v>0</v>
      </c>
      <c r="U516" s="5">
        <v>0</v>
      </c>
      <c r="V516" s="5">
        <v>1</v>
      </c>
    </row>
    <row r="517" spans="3:22" x14ac:dyDescent="0.45">
      <c r="C517" s="6" t="s">
        <v>213</v>
      </c>
      <c r="D517" s="5" t="s">
        <v>17</v>
      </c>
      <c r="E517" s="5">
        <v>60</v>
      </c>
      <c r="F517" s="5">
        <v>60</v>
      </c>
      <c r="G517" s="5">
        <v>60</v>
      </c>
      <c r="H517" s="5">
        <v>0</v>
      </c>
      <c r="I517" s="5">
        <v>1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5">
        <v>1</v>
      </c>
      <c r="R517" s="5">
        <v>0</v>
      </c>
      <c r="S517" s="5">
        <v>1</v>
      </c>
      <c r="T517" s="5">
        <v>0</v>
      </c>
      <c r="U517" s="5">
        <v>0</v>
      </c>
      <c r="V517" s="5">
        <v>1</v>
      </c>
    </row>
    <row r="518" spans="3:22" x14ac:dyDescent="0.45">
      <c r="C518" s="6" t="s">
        <v>773</v>
      </c>
      <c r="D518" s="5" t="s">
        <v>8</v>
      </c>
      <c r="E518" s="5">
        <v>96</v>
      </c>
      <c r="F518" s="5">
        <v>96</v>
      </c>
      <c r="G518" s="5">
        <v>99</v>
      </c>
      <c r="H518" s="5">
        <v>0</v>
      </c>
      <c r="I518" s="5">
        <v>0</v>
      </c>
      <c r="J518" s="5">
        <v>1</v>
      </c>
      <c r="K518" s="5">
        <v>0</v>
      </c>
      <c r="L518" s="5">
        <v>0</v>
      </c>
      <c r="M518" s="5">
        <v>1</v>
      </c>
      <c r="N518" s="5">
        <v>0</v>
      </c>
      <c r="O518" s="5">
        <v>0</v>
      </c>
      <c r="P518" s="5">
        <v>0</v>
      </c>
      <c r="Q518" s="5">
        <v>0</v>
      </c>
      <c r="R518" s="5">
        <v>0</v>
      </c>
      <c r="S518" s="5">
        <v>0</v>
      </c>
      <c r="T518" s="5">
        <v>1</v>
      </c>
      <c r="U518" s="5">
        <v>1</v>
      </c>
      <c r="V518" s="5">
        <v>0</v>
      </c>
    </row>
    <row r="519" spans="3:22" x14ac:dyDescent="0.45">
      <c r="C519" s="6" t="s">
        <v>844</v>
      </c>
      <c r="D519" s="5" t="s">
        <v>17</v>
      </c>
      <c r="E519" s="5">
        <v>68</v>
      </c>
      <c r="F519" s="5">
        <v>65</v>
      </c>
      <c r="G519" s="5">
        <v>61</v>
      </c>
      <c r="H519" s="5">
        <v>0</v>
      </c>
      <c r="I519" s="5">
        <v>0</v>
      </c>
      <c r="J519" s="5">
        <v>1</v>
      </c>
      <c r="K519" s="5">
        <v>0</v>
      </c>
      <c r="L519" s="5">
        <v>0</v>
      </c>
      <c r="M519" s="5">
        <v>1</v>
      </c>
      <c r="N519" s="5">
        <v>0</v>
      </c>
      <c r="O519" s="5">
        <v>0</v>
      </c>
      <c r="P519" s="5">
        <v>0</v>
      </c>
      <c r="Q519" s="5">
        <v>0</v>
      </c>
      <c r="R519" s="5">
        <v>0</v>
      </c>
      <c r="S519" s="5">
        <v>1</v>
      </c>
      <c r="T519" s="5">
        <v>0</v>
      </c>
      <c r="U519" s="5">
        <v>0</v>
      </c>
      <c r="V519" s="5">
        <v>1</v>
      </c>
    </row>
    <row r="520" spans="3:22" x14ac:dyDescent="0.45">
      <c r="C520" s="6" t="s">
        <v>385</v>
      </c>
      <c r="D520" s="5" t="s">
        <v>8</v>
      </c>
      <c r="E520" s="5">
        <v>41</v>
      </c>
      <c r="F520" s="5">
        <v>55</v>
      </c>
      <c r="G520" s="5">
        <v>51</v>
      </c>
      <c r="H520" s="5">
        <v>0</v>
      </c>
      <c r="I520" s="5">
        <v>1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5">
        <v>0</v>
      </c>
      <c r="R520" s="5">
        <v>1</v>
      </c>
      <c r="S520" s="5">
        <v>0</v>
      </c>
      <c r="T520" s="5">
        <v>1</v>
      </c>
      <c r="U520" s="5">
        <v>0</v>
      </c>
      <c r="V520" s="5">
        <v>1</v>
      </c>
    </row>
    <row r="521" spans="3:22" x14ac:dyDescent="0.45">
      <c r="C521" s="6" t="s">
        <v>425</v>
      </c>
      <c r="D521" s="5" t="s">
        <v>8</v>
      </c>
      <c r="E521" s="5">
        <v>73</v>
      </c>
      <c r="F521" s="5">
        <v>84</v>
      </c>
      <c r="G521" s="5">
        <v>85</v>
      </c>
      <c r="H521" s="5">
        <v>0</v>
      </c>
      <c r="I521" s="5">
        <v>0</v>
      </c>
      <c r="J521" s="5">
        <v>0</v>
      </c>
      <c r="K521" s="5">
        <v>1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5">
        <v>0</v>
      </c>
      <c r="R521" s="5">
        <v>1</v>
      </c>
      <c r="S521" s="5">
        <v>0</v>
      </c>
      <c r="T521" s="5">
        <v>1</v>
      </c>
      <c r="U521" s="5">
        <v>0</v>
      </c>
      <c r="V521" s="5">
        <v>1</v>
      </c>
    </row>
    <row r="522" spans="3:22" x14ac:dyDescent="0.45">
      <c r="C522" s="6" t="s">
        <v>160</v>
      </c>
      <c r="D522" s="5" t="s">
        <v>17</v>
      </c>
      <c r="E522" s="5">
        <v>98</v>
      </c>
      <c r="F522" s="5">
        <v>86</v>
      </c>
      <c r="G522" s="5">
        <v>90</v>
      </c>
      <c r="H522" s="5">
        <v>0</v>
      </c>
      <c r="I522" s="5">
        <v>0</v>
      </c>
      <c r="J522" s="5">
        <v>1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5">
        <v>1</v>
      </c>
      <c r="R522" s="5">
        <v>0</v>
      </c>
      <c r="S522" s="5">
        <v>0</v>
      </c>
      <c r="T522" s="5">
        <v>1</v>
      </c>
      <c r="U522" s="5">
        <v>1</v>
      </c>
      <c r="V522" s="5">
        <v>0</v>
      </c>
    </row>
    <row r="523" spans="3:22" x14ac:dyDescent="0.45">
      <c r="C523" s="6" t="s">
        <v>889</v>
      </c>
      <c r="D523" s="5" t="s">
        <v>8</v>
      </c>
      <c r="E523" s="5">
        <v>77</v>
      </c>
      <c r="F523" s="5">
        <v>82</v>
      </c>
      <c r="G523" s="5">
        <v>89</v>
      </c>
      <c r="H523" s="5">
        <v>0</v>
      </c>
      <c r="I523" s="5">
        <v>1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1</v>
      </c>
      <c r="P523" s="5">
        <v>0</v>
      </c>
      <c r="Q523" s="5">
        <v>0</v>
      </c>
      <c r="R523" s="5">
        <v>0</v>
      </c>
      <c r="S523" s="5">
        <v>0</v>
      </c>
      <c r="T523" s="5">
        <v>1</v>
      </c>
      <c r="U523" s="5">
        <v>1</v>
      </c>
      <c r="V523" s="5">
        <v>0</v>
      </c>
    </row>
    <row r="524" spans="3:22" x14ac:dyDescent="0.45">
      <c r="C524" s="6" t="s">
        <v>493</v>
      </c>
      <c r="D524" s="5" t="s">
        <v>17</v>
      </c>
      <c r="E524" s="5">
        <v>75</v>
      </c>
      <c r="F524" s="5">
        <v>66</v>
      </c>
      <c r="G524" s="5">
        <v>73</v>
      </c>
      <c r="H524" s="5">
        <v>0</v>
      </c>
      <c r="I524" s="5">
        <v>0</v>
      </c>
      <c r="J524" s="5">
        <v>0</v>
      </c>
      <c r="K524" s="5">
        <v>1</v>
      </c>
      <c r="L524" s="5">
        <v>0</v>
      </c>
      <c r="M524" s="5">
        <v>1</v>
      </c>
      <c r="N524" s="5">
        <v>0</v>
      </c>
      <c r="O524" s="5">
        <v>0</v>
      </c>
      <c r="P524" s="5">
        <v>0</v>
      </c>
      <c r="Q524" s="5">
        <v>0</v>
      </c>
      <c r="R524" s="5">
        <v>0</v>
      </c>
      <c r="S524" s="5">
        <v>1</v>
      </c>
      <c r="T524" s="5">
        <v>0</v>
      </c>
      <c r="U524" s="5">
        <v>0</v>
      </c>
      <c r="V524" s="5">
        <v>1</v>
      </c>
    </row>
    <row r="525" spans="3:22" x14ac:dyDescent="0.45">
      <c r="C525" s="6" t="s">
        <v>762</v>
      </c>
      <c r="D525" s="5" t="s">
        <v>17</v>
      </c>
      <c r="E525" s="5">
        <v>46</v>
      </c>
      <c r="F525" s="5">
        <v>34</v>
      </c>
      <c r="G525" s="5">
        <v>36</v>
      </c>
      <c r="H525" s="5">
        <v>0</v>
      </c>
      <c r="I525" s="5">
        <v>0</v>
      </c>
      <c r="J525" s="5">
        <v>0</v>
      </c>
      <c r="K525" s="5">
        <v>1</v>
      </c>
      <c r="L525" s="5">
        <v>0</v>
      </c>
      <c r="M525" s="5">
        <v>0</v>
      </c>
      <c r="N525" s="5">
        <v>0</v>
      </c>
      <c r="O525" s="5">
        <v>1</v>
      </c>
      <c r="P525" s="5">
        <v>0</v>
      </c>
      <c r="Q525" s="5">
        <v>0</v>
      </c>
      <c r="R525" s="5">
        <v>0</v>
      </c>
      <c r="S525" s="5">
        <v>0</v>
      </c>
      <c r="T525" s="5">
        <v>1</v>
      </c>
      <c r="U525" s="5">
        <v>0</v>
      </c>
      <c r="V525" s="5">
        <v>1</v>
      </c>
    </row>
    <row r="526" spans="3:22" x14ac:dyDescent="0.45">
      <c r="C526" s="6" t="s">
        <v>649</v>
      </c>
      <c r="D526" s="5" t="s">
        <v>8</v>
      </c>
      <c r="E526" s="5">
        <v>74</v>
      </c>
      <c r="F526" s="5">
        <v>76</v>
      </c>
      <c r="G526" s="5">
        <v>73</v>
      </c>
      <c r="H526" s="5">
        <v>0</v>
      </c>
      <c r="I526" s="5">
        <v>0</v>
      </c>
      <c r="J526" s="5">
        <v>0</v>
      </c>
      <c r="K526" s="5">
        <v>0</v>
      </c>
      <c r="L526" s="5">
        <v>1</v>
      </c>
      <c r="M526" s="5">
        <v>0</v>
      </c>
      <c r="N526" s="5">
        <v>0</v>
      </c>
      <c r="O526" s="5">
        <v>1</v>
      </c>
      <c r="P526" s="5">
        <v>0</v>
      </c>
      <c r="Q526" s="5">
        <v>0</v>
      </c>
      <c r="R526" s="5">
        <v>0</v>
      </c>
      <c r="S526" s="5">
        <v>0</v>
      </c>
      <c r="T526" s="5">
        <v>1</v>
      </c>
      <c r="U526" s="5">
        <v>0</v>
      </c>
      <c r="V526" s="5">
        <v>1</v>
      </c>
    </row>
    <row r="527" spans="3:22" x14ac:dyDescent="0.45">
      <c r="C527" s="6" t="s">
        <v>964</v>
      </c>
      <c r="D527" s="5" t="s">
        <v>8</v>
      </c>
      <c r="E527" s="5">
        <v>67</v>
      </c>
      <c r="F527" s="5">
        <v>75</v>
      </c>
      <c r="G527" s="5">
        <v>72</v>
      </c>
      <c r="H527" s="5">
        <v>0</v>
      </c>
      <c r="I527" s="5">
        <v>0</v>
      </c>
      <c r="J527" s="5">
        <v>1</v>
      </c>
      <c r="K527" s="5">
        <v>0</v>
      </c>
      <c r="L527" s="5">
        <v>0</v>
      </c>
      <c r="M527" s="5">
        <v>0</v>
      </c>
      <c r="N527" s="5">
        <v>1</v>
      </c>
      <c r="O527" s="5">
        <v>0</v>
      </c>
      <c r="P527" s="5">
        <v>0</v>
      </c>
      <c r="Q527" s="5">
        <v>0</v>
      </c>
      <c r="R527" s="5">
        <v>0</v>
      </c>
      <c r="S527" s="5">
        <v>1</v>
      </c>
      <c r="T527" s="5">
        <v>0</v>
      </c>
      <c r="U527" s="5">
        <v>0</v>
      </c>
      <c r="V527" s="5">
        <v>1</v>
      </c>
    </row>
    <row r="528" spans="3:22" x14ac:dyDescent="0.45">
      <c r="C528" s="6" t="s">
        <v>392</v>
      </c>
      <c r="D528" s="5" t="s">
        <v>17</v>
      </c>
      <c r="E528" s="5">
        <v>76</v>
      </c>
      <c r="F528" s="5">
        <v>70</v>
      </c>
      <c r="G528" s="5">
        <v>69</v>
      </c>
      <c r="H528" s="5">
        <v>0</v>
      </c>
      <c r="I528" s="5">
        <v>0</v>
      </c>
      <c r="J528" s="5">
        <v>0</v>
      </c>
      <c r="K528" s="5">
        <v>1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5">
        <v>0</v>
      </c>
      <c r="R528" s="5">
        <v>1</v>
      </c>
      <c r="S528" s="5">
        <v>0</v>
      </c>
      <c r="T528" s="5">
        <v>1</v>
      </c>
      <c r="U528" s="5">
        <v>1</v>
      </c>
      <c r="V528" s="5">
        <v>0</v>
      </c>
    </row>
    <row r="529" spans="3:22" x14ac:dyDescent="0.45">
      <c r="C529" s="6" t="s">
        <v>719</v>
      </c>
      <c r="D529" s="5" t="s">
        <v>8</v>
      </c>
      <c r="E529" s="5">
        <v>65</v>
      </c>
      <c r="F529" s="5">
        <v>69</v>
      </c>
      <c r="G529" s="5">
        <v>67</v>
      </c>
      <c r="H529" s="5">
        <v>0</v>
      </c>
      <c r="I529" s="5">
        <v>0</v>
      </c>
      <c r="J529" s="5">
        <v>1</v>
      </c>
      <c r="K529" s="5">
        <v>0</v>
      </c>
      <c r="L529" s="5">
        <v>0</v>
      </c>
      <c r="M529" s="5">
        <v>0</v>
      </c>
      <c r="N529" s="5">
        <v>0</v>
      </c>
      <c r="O529" s="5">
        <v>1</v>
      </c>
      <c r="P529" s="5">
        <v>0</v>
      </c>
      <c r="Q529" s="5">
        <v>0</v>
      </c>
      <c r="R529" s="5">
        <v>0</v>
      </c>
      <c r="S529" s="5">
        <v>0</v>
      </c>
      <c r="T529" s="5">
        <v>1</v>
      </c>
      <c r="U529" s="5">
        <v>0</v>
      </c>
      <c r="V529" s="5">
        <v>1</v>
      </c>
    </row>
    <row r="530" spans="3:22" x14ac:dyDescent="0.45">
      <c r="C530" s="6" t="s">
        <v>502</v>
      </c>
      <c r="D530" s="5" t="s">
        <v>17</v>
      </c>
      <c r="E530" s="5">
        <v>69</v>
      </c>
      <c r="F530" s="5">
        <v>66</v>
      </c>
      <c r="G530" s="5">
        <v>60</v>
      </c>
      <c r="H530" s="5">
        <v>0</v>
      </c>
      <c r="I530" s="5">
        <v>0</v>
      </c>
      <c r="J530" s="5">
        <v>0</v>
      </c>
      <c r="K530" s="5">
        <v>1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5">
        <v>1</v>
      </c>
      <c r="R530" s="5">
        <v>0</v>
      </c>
      <c r="S530" s="5">
        <v>1</v>
      </c>
      <c r="T530" s="5">
        <v>0</v>
      </c>
      <c r="U530" s="5">
        <v>0</v>
      </c>
      <c r="V530" s="5">
        <v>1</v>
      </c>
    </row>
    <row r="531" spans="3:22" x14ac:dyDescent="0.45">
      <c r="C531" s="6" t="s">
        <v>415</v>
      </c>
      <c r="D531" s="5" t="s">
        <v>8</v>
      </c>
      <c r="E531" s="5">
        <v>80</v>
      </c>
      <c r="F531" s="5">
        <v>90</v>
      </c>
      <c r="G531" s="5">
        <v>89</v>
      </c>
      <c r="H531" s="5">
        <v>0</v>
      </c>
      <c r="I531" s="5">
        <v>0</v>
      </c>
      <c r="J531" s="5">
        <v>0</v>
      </c>
      <c r="K531" s="5">
        <v>1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5">
        <v>1</v>
      </c>
      <c r="R531" s="5">
        <v>0</v>
      </c>
      <c r="S531" s="5">
        <v>0</v>
      </c>
      <c r="T531" s="5">
        <v>1</v>
      </c>
      <c r="U531" s="5">
        <v>0</v>
      </c>
      <c r="V531" s="5">
        <v>1</v>
      </c>
    </row>
    <row r="532" spans="3:22" x14ac:dyDescent="0.45">
      <c r="C532" s="6" t="s">
        <v>443</v>
      </c>
      <c r="D532" s="5" t="s">
        <v>8</v>
      </c>
      <c r="E532" s="5">
        <v>57</v>
      </c>
      <c r="F532" s="5">
        <v>78</v>
      </c>
      <c r="G532" s="5">
        <v>67</v>
      </c>
      <c r="H532" s="5">
        <v>0</v>
      </c>
      <c r="I532" s="5">
        <v>0</v>
      </c>
      <c r="J532" s="5">
        <v>1</v>
      </c>
      <c r="K532" s="5">
        <v>0</v>
      </c>
      <c r="L532" s="5">
        <v>0</v>
      </c>
      <c r="M532" s="5">
        <v>1</v>
      </c>
      <c r="N532" s="5">
        <v>0</v>
      </c>
      <c r="O532" s="5">
        <v>0</v>
      </c>
      <c r="P532" s="5">
        <v>0</v>
      </c>
      <c r="Q532" s="5">
        <v>0</v>
      </c>
      <c r="R532" s="5">
        <v>0</v>
      </c>
      <c r="S532" s="5">
        <v>1</v>
      </c>
      <c r="T532" s="5">
        <v>0</v>
      </c>
      <c r="U532" s="5">
        <v>0</v>
      </c>
      <c r="V532" s="5">
        <v>1</v>
      </c>
    </row>
    <row r="533" spans="3:22" x14ac:dyDescent="0.45">
      <c r="C533" s="6" t="s">
        <v>824</v>
      </c>
      <c r="D533" s="5" t="s">
        <v>8</v>
      </c>
      <c r="E533" s="5">
        <v>68</v>
      </c>
      <c r="F533" s="5">
        <v>71</v>
      </c>
      <c r="G533" s="5">
        <v>75</v>
      </c>
      <c r="H533" s="5">
        <v>0</v>
      </c>
      <c r="I533" s="5">
        <v>0</v>
      </c>
      <c r="J533" s="5">
        <v>0</v>
      </c>
      <c r="K533" s="5">
        <v>1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5">
        <v>0</v>
      </c>
      <c r="R533" s="5">
        <v>1</v>
      </c>
      <c r="S533" s="5">
        <v>0</v>
      </c>
      <c r="T533" s="5">
        <v>1</v>
      </c>
      <c r="U533" s="5">
        <v>0</v>
      </c>
      <c r="V533" s="5">
        <v>1</v>
      </c>
    </row>
    <row r="534" spans="3:22" x14ac:dyDescent="0.45">
      <c r="C534" s="6" t="s">
        <v>967</v>
      </c>
      <c r="D534" s="5" t="s">
        <v>8</v>
      </c>
      <c r="E534" s="5">
        <v>69</v>
      </c>
      <c r="F534" s="5">
        <v>84</v>
      </c>
      <c r="G534" s="5">
        <v>82</v>
      </c>
      <c r="H534" s="5">
        <v>1</v>
      </c>
      <c r="I534" s="5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5">
        <v>1</v>
      </c>
      <c r="R534" s="5">
        <v>0</v>
      </c>
      <c r="S534" s="5">
        <v>0</v>
      </c>
      <c r="T534" s="5">
        <v>1</v>
      </c>
      <c r="U534" s="5">
        <v>0</v>
      </c>
      <c r="V534" s="5">
        <v>1</v>
      </c>
    </row>
    <row r="535" spans="3:22" x14ac:dyDescent="0.45">
      <c r="C535" s="6" t="s">
        <v>458</v>
      </c>
      <c r="D535" s="5" t="s">
        <v>8</v>
      </c>
      <c r="E535" s="5">
        <v>49</v>
      </c>
      <c r="F535" s="5">
        <v>65</v>
      </c>
      <c r="G535" s="5">
        <v>55</v>
      </c>
      <c r="H535" s="5">
        <v>1</v>
      </c>
      <c r="I535" s="5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5">
        <v>1</v>
      </c>
      <c r="R535" s="5">
        <v>0</v>
      </c>
      <c r="S535" s="5">
        <v>1</v>
      </c>
      <c r="T535" s="5">
        <v>0</v>
      </c>
      <c r="U535" s="5">
        <v>0</v>
      </c>
      <c r="V535" s="5">
        <v>1</v>
      </c>
    </row>
    <row r="536" spans="3:22" x14ac:dyDescent="0.45">
      <c r="C536" s="6" t="s">
        <v>125</v>
      </c>
      <c r="D536" s="5" t="s">
        <v>8</v>
      </c>
      <c r="E536" s="5">
        <v>39</v>
      </c>
      <c r="F536" s="5">
        <v>64</v>
      </c>
      <c r="G536" s="5">
        <v>57</v>
      </c>
      <c r="H536" s="5">
        <v>0</v>
      </c>
      <c r="I536" s="5">
        <v>0</v>
      </c>
      <c r="J536" s="5">
        <v>1</v>
      </c>
      <c r="K536" s="5">
        <v>0</v>
      </c>
      <c r="L536" s="5">
        <v>0</v>
      </c>
      <c r="M536" s="5">
        <v>1</v>
      </c>
      <c r="N536" s="5">
        <v>0</v>
      </c>
      <c r="O536" s="5">
        <v>0</v>
      </c>
      <c r="P536" s="5">
        <v>0</v>
      </c>
      <c r="Q536" s="5">
        <v>0</v>
      </c>
      <c r="R536" s="5">
        <v>0</v>
      </c>
      <c r="S536" s="5">
        <v>0</v>
      </c>
      <c r="T536" s="5">
        <v>1</v>
      </c>
      <c r="U536" s="5">
        <v>0</v>
      </c>
      <c r="V536" s="5">
        <v>1</v>
      </c>
    </row>
    <row r="537" spans="3:22" x14ac:dyDescent="0.45">
      <c r="C537" s="6" t="s">
        <v>937</v>
      </c>
      <c r="D537" s="5" t="s">
        <v>8</v>
      </c>
      <c r="E537" s="5">
        <v>71</v>
      </c>
      <c r="F537" s="5">
        <v>70</v>
      </c>
      <c r="G537" s="5">
        <v>70</v>
      </c>
      <c r="H537" s="5">
        <v>0</v>
      </c>
      <c r="I537" s="5">
        <v>0</v>
      </c>
      <c r="J537" s="5">
        <v>0</v>
      </c>
      <c r="K537" s="5">
        <v>0</v>
      </c>
      <c r="L537" s="5">
        <v>1</v>
      </c>
      <c r="M537" s="5">
        <v>0</v>
      </c>
      <c r="N537" s="5">
        <v>1</v>
      </c>
      <c r="O537" s="5">
        <v>0</v>
      </c>
      <c r="P537" s="5">
        <v>0</v>
      </c>
      <c r="Q537" s="5">
        <v>0</v>
      </c>
      <c r="R537" s="5">
        <v>0</v>
      </c>
      <c r="S537" s="5">
        <v>0</v>
      </c>
      <c r="T537" s="5">
        <v>1</v>
      </c>
      <c r="U537" s="5">
        <v>1</v>
      </c>
      <c r="V537" s="5">
        <v>0</v>
      </c>
    </row>
    <row r="538" spans="3:22" x14ac:dyDescent="0.45">
      <c r="C538" s="6" t="s">
        <v>885</v>
      </c>
      <c r="D538" s="5" t="s">
        <v>17</v>
      </c>
      <c r="E538" s="5">
        <v>68</v>
      </c>
      <c r="F538" s="5">
        <v>54</v>
      </c>
      <c r="G538" s="5">
        <v>53</v>
      </c>
      <c r="H538" s="5">
        <v>0</v>
      </c>
      <c r="I538" s="5">
        <v>1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5">
        <v>0</v>
      </c>
      <c r="R538" s="5">
        <v>1</v>
      </c>
      <c r="S538" s="5">
        <v>0</v>
      </c>
      <c r="T538" s="5">
        <v>1</v>
      </c>
      <c r="U538" s="5">
        <v>0</v>
      </c>
      <c r="V538" s="5">
        <v>1</v>
      </c>
    </row>
    <row r="539" spans="3:22" x14ac:dyDescent="0.45">
      <c r="C539" s="6" t="s">
        <v>554</v>
      </c>
      <c r="D539" s="5" t="s">
        <v>8</v>
      </c>
      <c r="E539" s="5">
        <v>66</v>
      </c>
      <c r="F539" s="5">
        <v>69</v>
      </c>
      <c r="G539" s="5">
        <v>68</v>
      </c>
      <c r="H539" s="5">
        <v>0</v>
      </c>
      <c r="I539" s="5">
        <v>1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5">
        <v>0</v>
      </c>
      <c r="R539" s="5">
        <v>1</v>
      </c>
      <c r="S539" s="5">
        <v>0</v>
      </c>
      <c r="T539" s="5">
        <v>1</v>
      </c>
      <c r="U539" s="5">
        <v>0</v>
      </c>
      <c r="V539" s="5">
        <v>1</v>
      </c>
    </row>
    <row r="540" spans="3:22" x14ac:dyDescent="0.45">
      <c r="C540" s="6" t="s">
        <v>350</v>
      </c>
      <c r="D540" s="5" t="s">
        <v>17</v>
      </c>
      <c r="E540" s="5">
        <v>78</v>
      </c>
      <c r="F540" s="5">
        <v>77</v>
      </c>
      <c r="G540" s="5">
        <v>80</v>
      </c>
      <c r="H540" s="5">
        <v>0</v>
      </c>
      <c r="I540" s="5">
        <v>0</v>
      </c>
      <c r="J540" s="5">
        <v>0</v>
      </c>
      <c r="K540" s="5">
        <v>1</v>
      </c>
      <c r="L540" s="5">
        <v>0</v>
      </c>
      <c r="M540" s="5">
        <v>0</v>
      </c>
      <c r="N540" s="5">
        <v>0</v>
      </c>
      <c r="O540" s="5">
        <v>1</v>
      </c>
      <c r="P540" s="5">
        <v>0</v>
      </c>
      <c r="Q540" s="5">
        <v>0</v>
      </c>
      <c r="R540" s="5">
        <v>0</v>
      </c>
      <c r="S540" s="5">
        <v>1</v>
      </c>
      <c r="T540" s="5">
        <v>0</v>
      </c>
      <c r="U540" s="5">
        <v>1</v>
      </c>
      <c r="V540" s="5">
        <v>0</v>
      </c>
    </row>
    <row r="541" spans="3:22" x14ac:dyDescent="0.45">
      <c r="C541" s="6" t="s">
        <v>988</v>
      </c>
      <c r="D541" s="5" t="s">
        <v>17</v>
      </c>
      <c r="E541" s="5">
        <v>61</v>
      </c>
      <c r="F541" s="5">
        <v>71</v>
      </c>
      <c r="G541" s="5">
        <v>73</v>
      </c>
      <c r="H541" s="5">
        <v>0</v>
      </c>
      <c r="I541" s="5">
        <v>0</v>
      </c>
      <c r="J541" s="5">
        <v>0</v>
      </c>
      <c r="K541" s="5">
        <v>1</v>
      </c>
      <c r="L541" s="5">
        <v>0</v>
      </c>
      <c r="M541" s="5">
        <v>1</v>
      </c>
      <c r="N541" s="5">
        <v>0</v>
      </c>
      <c r="O541" s="5">
        <v>0</v>
      </c>
      <c r="P541" s="5">
        <v>0</v>
      </c>
      <c r="Q541" s="5">
        <v>0</v>
      </c>
      <c r="R541" s="5">
        <v>0</v>
      </c>
      <c r="S541" s="5">
        <v>1</v>
      </c>
      <c r="T541" s="5">
        <v>0</v>
      </c>
      <c r="U541" s="5">
        <v>1</v>
      </c>
      <c r="V541" s="5">
        <v>0</v>
      </c>
    </row>
    <row r="542" spans="3:22" x14ac:dyDescent="0.45">
      <c r="C542" s="6" t="s">
        <v>977</v>
      </c>
      <c r="D542" s="5" t="s">
        <v>8</v>
      </c>
      <c r="E542" s="5">
        <v>35</v>
      </c>
      <c r="F542" s="5">
        <v>53</v>
      </c>
      <c r="G542" s="5">
        <v>46</v>
      </c>
      <c r="H542" s="5">
        <v>0</v>
      </c>
      <c r="I542" s="5">
        <v>0</v>
      </c>
      <c r="J542" s="5">
        <v>1</v>
      </c>
      <c r="K542" s="5">
        <v>0</v>
      </c>
      <c r="L542" s="5">
        <v>0</v>
      </c>
      <c r="M542" s="5">
        <v>0</v>
      </c>
      <c r="N542" s="5">
        <v>0</v>
      </c>
      <c r="O542" s="5">
        <v>1</v>
      </c>
      <c r="P542" s="5">
        <v>0</v>
      </c>
      <c r="Q542" s="5">
        <v>0</v>
      </c>
      <c r="R542" s="5">
        <v>0</v>
      </c>
      <c r="S542" s="5">
        <v>1</v>
      </c>
      <c r="T542" s="5">
        <v>0</v>
      </c>
      <c r="U542" s="5">
        <v>0</v>
      </c>
      <c r="V542" s="5">
        <v>1</v>
      </c>
    </row>
    <row r="543" spans="3:22" x14ac:dyDescent="0.45">
      <c r="C543" s="6" t="s">
        <v>980</v>
      </c>
      <c r="D543" s="5" t="s">
        <v>17</v>
      </c>
      <c r="E543" s="5">
        <v>74</v>
      </c>
      <c r="F543" s="5">
        <v>70</v>
      </c>
      <c r="G543" s="5">
        <v>69</v>
      </c>
      <c r="H543" s="5">
        <v>0</v>
      </c>
      <c r="I543" s="5">
        <v>0</v>
      </c>
      <c r="J543" s="5">
        <v>0</v>
      </c>
      <c r="K543" s="5">
        <v>1</v>
      </c>
      <c r="L543" s="5">
        <v>0</v>
      </c>
      <c r="M543" s="5">
        <v>0</v>
      </c>
      <c r="N543" s="5">
        <v>0</v>
      </c>
      <c r="O543" s="5">
        <v>1</v>
      </c>
      <c r="P543" s="5">
        <v>0</v>
      </c>
      <c r="Q543" s="5">
        <v>0</v>
      </c>
      <c r="R543" s="5">
        <v>0</v>
      </c>
      <c r="S543" s="5">
        <v>1</v>
      </c>
      <c r="T543" s="5">
        <v>0</v>
      </c>
      <c r="U543" s="5">
        <v>0</v>
      </c>
      <c r="V543" s="5">
        <v>1</v>
      </c>
    </row>
    <row r="544" spans="3:22" x14ac:dyDescent="0.45">
      <c r="C544" s="6" t="s">
        <v>671</v>
      </c>
      <c r="D544" s="5" t="s">
        <v>8</v>
      </c>
      <c r="E544" s="5">
        <v>60</v>
      </c>
      <c r="F544" s="5">
        <v>68</v>
      </c>
      <c r="G544" s="5">
        <v>72</v>
      </c>
      <c r="H544" s="5">
        <v>0</v>
      </c>
      <c r="I544" s="5">
        <v>0</v>
      </c>
      <c r="J544" s="5">
        <v>1</v>
      </c>
      <c r="K544" s="5">
        <v>0</v>
      </c>
      <c r="L544" s="5">
        <v>0</v>
      </c>
      <c r="M544" s="5">
        <v>0</v>
      </c>
      <c r="N544" s="5">
        <v>0</v>
      </c>
      <c r="O544" s="5">
        <v>1</v>
      </c>
      <c r="P544" s="5">
        <v>0</v>
      </c>
      <c r="Q544" s="5">
        <v>0</v>
      </c>
      <c r="R544" s="5">
        <v>0</v>
      </c>
      <c r="S544" s="5">
        <v>0</v>
      </c>
      <c r="T544" s="5">
        <v>1</v>
      </c>
      <c r="U544" s="5">
        <v>0</v>
      </c>
      <c r="V544" s="5">
        <v>1</v>
      </c>
    </row>
    <row r="545" spans="3:22" x14ac:dyDescent="0.45">
      <c r="C545" s="6" t="s">
        <v>853</v>
      </c>
      <c r="D545" s="5" t="s">
        <v>8</v>
      </c>
      <c r="E545" s="5">
        <v>70</v>
      </c>
      <c r="F545" s="5">
        <v>84</v>
      </c>
      <c r="G545" s="5">
        <v>81</v>
      </c>
      <c r="H545" s="5">
        <v>0</v>
      </c>
      <c r="I545" s="5">
        <v>0</v>
      </c>
      <c r="J545" s="5">
        <v>0</v>
      </c>
      <c r="K545" s="5">
        <v>0</v>
      </c>
      <c r="L545" s="5">
        <v>1</v>
      </c>
      <c r="M545" s="5">
        <v>1</v>
      </c>
      <c r="N545" s="5">
        <v>0</v>
      </c>
      <c r="O545" s="5">
        <v>0</v>
      </c>
      <c r="P545" s="5">
        <v>0</v>
      </c>
      <c r="Q545" s="5">
        <v>0</v>
      </c>
      <c r="R545" s="5">
        <v>0</v>
      </c>
      <c r="S545" s="5">
        <v>1</v>
      </c>
      <c r="T545" s="5">
        <v>0</v>
      </c>
      <c r="U545" s="5">
        <v>0</v>
      </c>
      <c r="V545" s="5">
        <v>1</v>
      </c>
    </row>
    <row r="546" spans="3:22" x14ac:dyDescent="0.45">
      <c r="C546" s="6" t="s">
        <v>843</v>
      </c>
      <c r="D546" s="5" t="s">
        <v>8</v>
      </c>
      <c r="E546" s="5">
        <v>19</v>
      </c>
      <c r="F546" s="5">
        <v>38</v>
      </c>
      <c r="G546" s="5">
        <v>32</v>
      </c>
      <c r="H546" s="5">
        <v>0</v>
      </c>
      <c r="I546" s="5">
        <v>1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5">
        <v>1</v>
      </c>
      <c r="R546" s="5">
        <v>0</v>
      </c>
      <c r="S546" s="5">
        <v>0</v>
      </c>
      <c r="T546" s="5">
        <v>1</v>
      </c>
      <c r="U546" s="5">
        <v>0</v>
      </c>
      <c r="V546" s="5">
        <v>1</v>
      </c>
    </row>
    <row r="547" spans="3:22" x14ac:dyDescent="0.45">
      <c r="C547" s="6" t="s">
        <v>851</v>
      </c>
      <c r="D547" s="5" t="s">
        <v>8</v>
      </c>
      <c r="E547" s="5">
        <v>57</v>
      </c>
      <c r="F547" s="5">
        <v>68</v>
      </c>
      <c r="G547" s="5">
        <v>73</v>
      </c>
      <c r="H547" s="5">
        <v>0</v>
      </c>
      <c r="I547" s="5">
        <v>0</v>
      </c>
      <c r="J547" s="5">
        <v>0</v>
      </c>
      <c r="K547" s="5">
        <v>0</v>
      </c>
      <c r="L547" s="5">
        <v>1</v>
      </c>
      <c r="M547" s="5">
        <v>1</v>
      </c>
      <c r="N547" s="5">
        <v>0</v>
      </c>
      <c r="O547" s="5">
        <v>0</v>
      </c>
      <c r="P547" s="5">
        <v>0</v>
      </c>
      <c r="Q547" s="5">
        <v>0</v>
      </c>
      <c r="R547" s="5">
        <v>0</v>
      </c>
      <c r="S547" s="5">
        <v>1</v>
      </c>
      <c r="T547" s="5">
        <v>0</v>
      </c>
      <c r="U547" s="5">
        <v>1</v>
      </c>
      <c r="V547" s="5">
        <v>0</v>
      </c>
    </row>
    <row r="548" spans="3:22" x14ac:dyDescent="0.45">
      <c r="C548" s="6" t="s">
        <v>578</v>
      </c>
      <c r="D548" s="5" t="s">
        <v>17</v>
      </c>
      <c r="E548" s="5">
        <v>69</v>
      </c>
      <c r="F548" s="5">
        <v>58</v>
      </c>
      <c r="G548" s="5">
        <v>57</v>
      </c>
      <c r="H548" s="5">
        <v>0</v>
      </c>
      <c r="I548" s="5">
        <v>0</v>
      </c>
      <c r="J548" s="5">
        <v>0</v>
      </c>
      <c r="K548" s="5">
        <v>1</v>
      </c>
      <c r="L548" s="5">
        <v>0</v>
      </c>
      <c r="M548" s="5">
        <v>0</v>
      </c>
      <c r="N548" s="5">
        <v>1</v>
      </c>
      <c r="O548" s="5">
        <v>0</v>
      </c>
      <c r="P548" s="5">
        <v>0</v>
      </c>
      <c r="Q548" s="5">
        <v>0</v>
      </c>
      <c r="R548" s="5">
        <v>0</v>
      </c>
      <c r="S548" s="5">
        <v>0</v>
      </c>
      <c r="T548" s="5">
        <v>1</v>
      </c>
      <c r="U548" s="5">
        <v>0</v>
      </c>
      <c r="V548" s="5">
        <v>1</v>
      </c>
    </row>
    <row r="549" spans="3:22" x14ac:dyDescent="0.45">
      <c r="C549" s="6" t="s">
        <v>686</v>
      </c>
      <c r="D549" s="5" t="s">
        <v>17</v>
      </c>
      <c r="E549" s="5">
        <v>67</v>
      </c>
      <c r="F549" s="5">
        <v>64</v>
      </c>
      <c r="G549" s="5">
        <v>70</v>
      </c>
      <c r="H549" s="5">
        <v>0</v>
      </c>
      <c r="I549" s="5">
        <v>0</v>
      </c>
      <c r="J549" s="5">
        <v>0</v>
      </c>
      <c r="K549" s="5">
        <v>1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5">
        <v>1</v>
      </c>
      <c r="R549" s="5">
        <v>0</v>
      </c>
      <c r="S549" s="5">
        <v>0</v>
      </c>
      <c r="T549" s="5">
        <v>1</v>
      </c>
      <c r="U549" s="5">
        <v>0</v>
      </c>
      <c r="V549" s="5">
        <v>1</v>
      </c>
    </row>
    <row r="550" spans="3:22" x14ac:dyDescent="0.45">
      <c r="C550" s="6" t="s">
        <v>279</v>
      </c>
      <c r="D550" s="5" t="s">
        <v>17</v>
      </c>
      <c r="E550" s="5">
        <v>86</v>
      </c>
      <c r="F550" s="5">
        <v>80</v>
      </c>
      <c r="G550" s="5">
        <v>75</v>
      </c>
      <c r="H550" s="5">
        <v>0</v>
      </c>
      <c r="I550" s="5">
        <v>0</v>
      </c>
      <c r="J550" s="5">
        <v>0</v>
      </c>
      <c r="K550" s="5">
        <v>1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5">
        <v>0</v>
      </c>
      <c r="R550" s="5">
        <v>1</v>
      </c>
      <c r="S550" s="5">
        <v>0</v>
      </c>
      <c r="T550" s="5">
        <v>1</v>
      </c>
      <c r="U550" s="5">
        <v>0</v>
      </c>
      <c r="V550" s="5">
        <v>1</v>
      </c>
    </row>
    <row r="551" spans="3:22" x14ac:dyDescent="0.45">
      <c r="C551" s="6" t="s">
        <v>721</v>
      </c>
      <c r="D551" s="5" t="s">
        <v>8</v>
      </c>
      <c r="E551" s="5">
        <v>50</v>
      </c>
      <c r="F551" s="5">
        <v>60</v>
      </c>
      <c r="G551" s="5">
        <v>60</v>
      </c>
      <c r="H551" s="5">
        <v>0</v>
      </c>
      <c r="I551" s="5">
        <v>0</v>
      </c>
      <c r="J551" s="5">
        <v>1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5">
        <v>0</v>
      </c>
      <c r="R551" s="5">
        <v>1</v>
      </c>
      <c r="S551" s="5">
        <v>1</v>
      </c>
      <c r="T551" s="5">
        <v>0</v>
      </c>
      <c r="U551" s="5">
        <v>1</v>
      </c>
      <c r="V551" s="5">
        <v>0</v>
      </c>
    </row>
    <row r="552" spans="3:22" x14ac:dyDescent="0.45">
      <c r="C552" s="6" t="s">
        <v>447</v>
      </c>
      <c r="D552" s="5" t="s">
        <v>8</v>
      </c>
      <c r="E552" s="5">
        <v>77</v>
      </c>
      <c r="F552" s="5">
        <v>68</v>
      </c>
      <c r="G552" s="5">
        <v>77</v>
      </c>
      <c r="H552" s="5">
        <v>0</v>
      </c>
      <c r="I552" s="5">
        <v>0</v>
      </c>
      <c r="J552" s="5">
        <v>0</v>
      </c>
      <c r="K552" s="5">
        <v>1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5">
        <v>1</v>
      </c>
      <c r="R552" s="5">
        <v>0</v>
      </c>
      <c r="S552" s="5">
        <v>0</v>
      </c>
      <c r="T552" s="5">
        <v>1</v>
      </c>
      <c r="U552" s="5">
        <v>0</v>
      </c>
      <c r="V552" s="5">
        <v>1</v>
      </c>
    </row>
    <row r="553" spans="3:22" x14ac:dyDescent="0.45">
      <c r="C553" s="6" t="s">
        <v>105</v>
      </c>
      <c r="D553" s="5" t="s">
        <v>17</v>
      </c>
      <c r="E553" s="5">
        <v>82</v>
      </c>
      <c r="F553" s="5">
        <v>84</v>
      </c>
      <c r="G553" s="5">
        <v>82</v>
      </c>
      <c r="H553" s="5">
        <v>0</v>
      </c>
      <c r="I553" s="5">
        <v>0</v>
      </c>
      <c r="J553" s="5">
        <v>1</v>
      </c>
      <c r="K553" s="5">
        <v>0</v>
      </c>
      <c r="L553" s="5">
        <v>0</v>
      </c>
      <c r="M553" s="5">
        <v>0</v>
      </c>
      <c r="N553" s="5">
        <v>0</v>
      </c>
      <c r="O553" s="5">
        <v>1</v>
      </c>
      <c r="P553" s="5">
        <v>0</v>
      </c>
      <c r="Q553" s="5">
        <v>0</v>
      </c>
      <c r="R553" s="5">
        <v>0</v>
      </c>
      <c r="S553" s="5">
        <v>0</v>
      </c>
      <c r="T553" s="5">
        <v>1</v>
      </c>
      <c r="U553" s="5">
        <v>1</v>
      </c>
      <c r="V553" s="5">
        <v>0</v>
      </c>
    </row>
    <row r="554" spans="3:22" x14ac:dyDescent="0.45">
      <c r="C554" s="6" t="s">
        <v>728</v>
      </c>
      <c r="D554" s="5" t="s">
        <v>8</v>
      </c>
      <c r="E554" s="5">
        <v>69</v>
      </c>
      <c r="F554" s="5">
        <v>78</v>
      </c>
      <c r="G554" s="5">
        <v>76</v>
      </c>
      <c r="H554" s="5">
        <v>0</v>
      </c>
      <c r="I554" s="5">
        <v>0</v>
      </c>
      <c r="J554" s="5">
        <v>1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5">
        <v>1</v>
      </c>
      <c r="R554" s="5">
        <v>0</v>
      </c>
      <c r="S554" s="5">
        <v>0</v>
      </c>
      <c r="T554" s="5">
        <v>1</v>
      </c>
      <c r="U554" s="5">
        <v>0</v>
      </c>
      <c r="V554" s="5">
        <v>1</v>
      </c>
    </row>
    <row r="555" spans="3:22" x14ac:dyDescent="0.45">
      <c r="C555" s="6" t="s">
        <v>307</v>
      </c>
      <c r="D555" s="5" t="s">
        <v>8</v>
      </c>
      <c r="E555" s="5">
        <v>71</v>
      </c>
      <c r="F555" s="5">
        <v>83</v>
      </c>
      <c r="G555" s="5">
        <v>83</v>
      </c>
      <c r="H555" s="5">
        <v>0</v>
      </c>
      <c r="I555" s="5">
        <v>0</v>
      </c>
      <c r="J555" s="5">
        <v>0</v>
      </c>
      <c r="K555" s="5">
        <v>1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5">
        <v>1</v>
      </c>
      <c r="R555" s="5">
        <v>0</v>
      </c>
      <c r="S555" s="5">
        <v>1</v>
      </c>
      <c r="T555" s="5">
        <v>0</v>
      </c>
      <c r="U555" s="5">
        <v>0</v>
      </c>
      <c r="V555" s="5">
        <v>1</v>
      </c>
    </row>
    <row r="556" spans="3:22" x14ac:dyDescent="0.45">
      <c r="C556" s="6" t="s">
        <v>341</v>
      </c>
      <c r="D556" s="5" t="s">
        <v>17</v>
      </c>
      <c r="E556" s="5">
        <v>81</v>
      </c>
      <c r="F556" s="5">
        <v>82</v>
      </c>
      <c r="G556" s="5">
        <v>82</v>
      </c>
      <c r="H556" s="5">
        <v>0</v>
      </c>
      <c r="I556" s="5">
        <v>1</v>
      </c>
      <c r="J556" s="5">
        <v>0</v>
      </c>
      <c r="K556" s="5">
        <v>0</v>
      </c>
      <c r="L556" s="5">
        <v>0</v>
      </c>
      <c r="M556" s="5">
        <v>1</v>
      </c>
      <c r="N556" s="5">
        <v>0</v>
      </c>
      <c r="O556" s="5">
        <v>0</v>
      </c>
      <c r="P556" s="5">
        <v>0</v>
      </c>
      <c r="Q556" s="5">
        <v>0</v>
      </c>
      <c r="R556" s="5">
        <v>0</v>
      </c>
      <c r="S556" s="5">
        <v>0</v>
      </c>
      <c r="T556" s="5">
        <v>1</v>
      </c>
      <c r="U556" s="5">
        <v>1</v>
      </c>
      <c r="V556" s="5">
        <v>0</v>
      </c>
    </row>
    <row r="557" spans="3:22" x14ac:dyDescent="0.45">
      <c r="C557" s="6" t="s">
        <v>172</v>
      </c>
      <c r="D557" s="5" t="s">
        <v>8</v>
      </c>
      <c r="E557" s="5">
        <v>75</v>
      </c>
      <c r="F557" s="5">
        <v>85</v>
      </c>
      <c r="G557" s="5">
        <v>82</v>
      </c>
      <c r="H557" s="5">
        <v>0</v>
      </c>
      <c r="I557" s="5">
        <v>1</v>
      </c>
      <c r="J557" s="5">
        <v>0</v>
      </c>
      <c r="K557" s="5">
        <v>0</v>
      </c>
      <c r="L557" s="5">
        <v>0</v>
      </c>
      <c r="M557" s="5">
        <v>0</v>
      </c>
      <c r="N557" s="5">
        <v>1</v>
      </c>
      <c r="O557" s="5">
        <v>0</v>
      </c>
      <c r="P557" s="5">
        <v>0</v>
      </c>
      <c r="Q557" s="5">
        <v>0</v>
      </c>
      <c r="R557" s="5">
        <v>0</v>
      </c>
      <c r="S557" s="5">
        <v>1</v>
      </c>
      <c r="T557" s="5">
        <v>0</v>
      </c>
      <c r="U557" s="5">
        <v>0</v>
      </c>
      <c r="V557" s="5">
        <v>1</v>
      </c>
    </row>
    <row r="558" spans="3:22" x14ac:dyDescent="0.45">
      <c r="C558" s="6" t="s">
        <v>666</v>
      </c>
      <c r="D558" s="5" t="s">
        <v>17</v>
      </c>
      <c r="E558" s="5">
        <v>69</v>
      </c>
      <c r="F558" s="5">
        <v>60</v>
      </c>
      <c r="G558" s="5">
        <v>63</v>
      </c>
      <c r="H558" s="5">
        <v>0</v>
      </c>
      <c r="I558" s="5">
        <v>0</v>
      </c>
      <c r="J558" s="5">
        <v>0</v>
      </c>
      <c r="K558" s="5">
        <v>1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5">
        <v>1</v>
      </c>
      <c r="R558" s="5">
        <v>0</v>
      </c>
      <c r="S558" s="5">
        <v>1</v>
      </c>
      <c r="T558" s="5">
        <v>0</v>
      </c>
      <c r="U558" s="5">
        <v>1</v>
      </c>
      <c r="V558" s="5">
        <v>0</v>
      </c>
    </row>
    <row r="559" spans="3:22" x14ac:dyDescent="0.45">
      <c r="C559" s="6" t="s">
        <v>742</v>
      </c>
      <c r="D559" s="5" t="s">
        <v>17</v>
      </c>
      <c r="E559" s="5">
        <v>85</v>
      </c>
      <c r="F559" s="5">
        <v>75</v>
      </c>
      <c r="G559" s="5">
        <v>68</v>
      </c>
      <c r="H559" s="5">
        <v>0</v>
      </c>
      <c r="I559" s="5">
        <v>0</v>
      </c>
      <c r="J559" s="5">
        <v>0</v>
      </c>
      <c r="K559" s="5">
        <v>0</v>
      </c>
      <c r="L559" s="5">
        <v>1</v>
      </c>
      <c r="M559" s="5">
        <v>0</v>
      </c>
      <c r="N559" s="5">
        <v>0</v>
      </c>
      <c r="O559" s="5">
        <v>0</v>
      </c>
      <c r="P559" s="5">
        <v>0</v>
      </c>
      <c r="Q559" s="5">
        <v>1</v>
      </c>
      <c r="R559" s="5">
        <v>0</v>
      </c>
      <c r="S559" s="5">
        <v>0</v>
      </c>
      <c r="T559" s="5">
        <v>1</v>
      </c>
      <c r="U559" s="5">
        <v>1</v>
      </c>
      <c r="V559" s="5">
        <v>0</v>
      </c>
    </row>
    <row r="560" spans="3:22" x14ac:dyDescent="0.45">
      <c r="C560" s="6" t="s">
        <v>110</v>
      </c>
      <c r="D560" s="5" t="s">
        <v>8</v>
      </c>
      <c r="E560" s="5">
        <v>71</v>
      </c>
      <c r="F560" s="5">
        <v>84</v>
      </c>
      <c r="G560" s="5">
        <v>87</v>
      </c>
      <c r="H560" s="5">
        <v>0</v>
      </c>
      <c r="I560" s="5">
        <v>0</v>
      </c>
      <c r="J560" s="5">
        <v>1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5">
        <v>0</v>
      </c>
      <c r="R560" s="5">
        <v>1</v>
      </c>
      <c r="S560" s="5">
        <v>1</v>
      </c>
      <c r="T560" s="5">
        <v>0</v>
      </c>
      <c r="U560" s="5">
        <v>1</v>
      </c>
      <c r="V560" s="5">
        <v>0</v>
      </c>
    </row>
    <row r="561" spans="3:22" x14ac:dyDescent="0.45">
      <c r="C561" s="6" t="s">
        <v>312</v>
      </c>
      <c r="D561" s="5" t="s">
        <v>8</v>
      </c>
      <c r="E561" s="5">
        <v>64</v>
      </c>
      <c r="F561" s="5">
        <v>73</v>
      </c>
      <c r="G561" s="5">
        <v>68</v>
      </c>
      <c r="H561" s="5">
        <v>0</v>
      </c>
      <c r="I561" s="5">
        <v>0</v>
      </c>
      <c r="J561" s="5">
        <v>1</v>
      </c>
      <c r="K561" s="5">
        <v>0</v>
      </c>
      <c r="L561" s="5">
        <v>0</v>
      </c>
      <c r="M561" s="5">
        <v>1</v>
      </c>
      <c r="N561" s="5">
        <v>0</v>
      </c>
      <c r="O561" s="5">
        <v>0</v>
      </c>
      <c r="P561" s="5">
        <v>0</v>
      </c>
      <c r="Q561" s="5">
        <v>0</v>
      </c>
      <c r="R561" s="5">
        <v>0</v>
      </c>
      <c r="S561" s="5">
        <v>1</v>
      </c>
      <c r="T561" s="5">
        <v>0</v>
      </c>
      <c r="U561" s="5">
        <v>0</v>
      </c>
      <c r="V561" s="5">
        <v>1</v>
      </c>
    </row>
    <row r="562" spans="3:22" x14ac:dyDescent="0.45">
      <c r="C562" s="6" t="s">
        <v>790</v>
      </c>
      <c r="D562" s="5" t="s">
        <v>8</v>
      </c>
      <c r="E562" s="5">
        <v>53</v>
      </c>
      <c r="F562" s="5">
        <v>58</v>
      </c>
      <c r="G562" s="5">
        <v>57</v>
      </c>
      <c r="H562" s="5">
        <v>0</v>
      </c>
      <c r="I562" s="5">
        <v>0</v>
      </c>
      <c r="J562" s="5">
        <v>0</v>
      </c>
      <c r="K562" s="5">
        <v>0</v>
      </c>
      <c r="L562" s="5">
        <v>1</v>
      </c>
      <c r="M562" s="5">
        <v>0</v>
      </c>
      <c r="N562" s="5">
        <v>0</v>
      </c>
      <c r="O562" s="5">
        <v>0</v>
      </c>
      <c r="P562" s="5">
        <v>0</v>
      </c>
      <c r="Q562" s="5">
        <v>1</v>
      </c>
      <c r="R562" s="5">
        <v>0</v>
      </c>
      <c r="S562" s="5">
        <v>1</v>
      </c>
      <c r="T562" s="5">
        <v>0</v>
      </c>
      <c r="U562" s="5">
        <v>0</v>
      </c>
      <c r="V562" s="5">
        <v>1</v>
      </c>
    </row>
    <row r="563" spans="3:22" x14ac:dyDescent="0.45">
      <c r="C563" s="6" t="s">
        <v>315</v>
      </c>
      <c r="D563" s="5" t="s">
        <v>8</v>
      </c>
      <c r="E563" s="5">
        <v>65</v>
      </c>
      <c r="F563" s="5">
        <v>81</v>
      </c>
      <c r="G563" s="5">
        <v>81</v>
      </c>
      <c r="H563" s="5">
        <v>0</v>
      </c>
      <c r="I563" s="5">
        <v>0</v>
      </c>
      <c r="J563" s="5">
        <v>1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1</v>
      </c>
      <c r="Q563" s="5">
        <v>0</v>
      </c>
      <c r="R563" s="5">
        <v>0</v>
      </c>
      <c r="S563" s="5">
        <v>1</v>
      </c>
      <c r="T563" s="5">
        <v>0</v>
      </c>
      <c r="U563" s="5">
        <v>1</v>
      </c>
      <c r="V563" s="5">
        <v>0</v>
      </c>
    </row>
    <row r="564" spans="3:22" x14ac:dyDescent="0.45">
      <c r="C564" s="6" t="s">
        <v>591</v>
      </c>
      <c r="D564" s="5" t="s">
        <v>8</v>
      </c>
      <c r="E564" s="5">
        <v>66</v>
      </c>
      <c r="F564" s="5">
        <v>83</v>
      </c>
      <c r="G564" s="5">
        <v>83</v>
      </c>
      <c r="H564" s="5">
        <v>0</v>
      </c>
      <c r="I564" s="5">
        <v>0</v>
      </c>
      <c r="J564" s="5">
        <v>1</v>
      </c>
      <c r="K564" s="5">
        <v>0</v>
      </c>
      <c r="L564" s="5">
        <v>0</v>
      </c>
      <c r="M564" s="5">
        <v>0</v>
      </c>
      <c r="N564" s="5">
        <v>1</v>
      </c>
      <c r="O564" s="5">
        <v>0</v>
      </c>
      <c r="P564" s="5">
        <v>0</v>
      </c>
      <c r="Q564" s="5">
        <v>0</v>
      </c>
      <c r="R564" s="5">
        <v>0</v>
      </c>
      <c r="S564" s="5">
        <v>1</v>
      </c>
      <c r="T564" s="5">
        <v>0</v>
      </c>
      <c r="U564" s="5">
        <v>1</v>
      </c>
      <c r="V564" s="5">
        <v>0</v>
      </c>
    </row>
    <row r="565" spans="3:22" x14ac:dyDescent="0.45">
      <c r="C565" s="6" t="s">
        <v>768</v>
      </c>
      <c r="D565" s="5" t="s">
        <v>8</v>
      </c>
      <c r="E565" s="5">
        <v>98</v>
      </c>
      <c r="F565" s="5">
        <v>100</v>
      </c>
      <c r="G565" s="5">
        <v>99</v>
      </c>
      <c r="H565" s="5">
        <v>0</v>
      </c>
      <c r="I565" s="5">
        <v>0</v>
      </c>
      <c r="J565" s="5">
        <v>0</v>
      </c>
      <c r="K565" s="5">
        <v>1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5">
        <v>1</v>
      </c>
      <c r="R565" s="5">
        <v>0</v>
      </c>
      <c r="S565" s="5">
        <v>0</v>
      </c>
      <c r="T565" s="5">
        <v>1</v>
      </c>
      <c r="U565" s="5">
        <v>0</v>
      </c>
      <c r="V565" s="5">
        <v>1</v>
      </c>
    </row>
    <row r="566" spans="3:22" x14ac:dyDescent="0.45">
      <c r="C566" s="6" t="s">
        <v>544</v>
      </c>
      <c r="D566" s="5" t="s">
        <v>17</v>
      </c>
      <c r="E566" s="5">
        <v>64</v>
      </c>
      <c r="F566" s="5">
        <v>53</v>
      </c>
      <c r="G566" s="5">
        <v>57</v>
      </c>
      <c r="H566" s="5">
        <v>0</v>
      </c>
      <c r="I566" s="5">
        <v>1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5">
        <v>0</v>
      </c>
      <c r="R566" s="5">
        <v>1</v>
      </c>
      <c r="S566" s="5">
        <v>0</v>
      </c>
      <c r="T566" s="5">
        <v>1</v>
      </c>
      <c r="U566" s="5">
        <v>1</v>
      </c>
      <c r="V566" s="5">
        <v>0</v>
      </c>
    </row>
    <row r="567" spans="3:22" x14ac:dyDescent="0.45">
      <c r="C567" s="6" t="s">
        <v>754</v>
      </c>
      <c r="D567" s="5" t="s">
        <v>8</v>
      </c>
      <c r="E567" s="5">
        <v>57</v>
      </c>
      <c r="F567" s="5">
        <v>78</v>
      </c>
      <c r="G567" s="5">
        <v>79</v>
      </c>
      <c r="H567" s="5">
        <v>0</v>
      </c>
      <c r="I567" s="5">
        <v>0</v>
      </c>
      <c r="J567" s="5">
        <v>0</v>
      </c>
      <c r="K567" s="5">
        <v>1</v>
      </c>
      <c r="L567" s="5">
        <v>0</v>
      </c>
      <c r="M567" s="5">
        <v>1</v>
      </c>
      <c r="N567" s="5">
        <v>0</v>
      </c>
      <c r="O567" s="5">
        <v>0</v>
      </c>
      <c r="P567" s="5">
        <v>0</v>
      </c>
      <c r="Q567" s="5">
        <v>0</v>
      </c>
      <c r="R567" s="5">
        <v>0</v>
      </c>
      <c r="S567" s="5">
        <v>0</v>
      </c>
      <c r="T567" s="5">
        <v>1</v>
      </c>
      <c r="U567" s="5">
        <v>1</v>
      </c>
      <c r="V567" s="5">
        <v>0</v>
      </c>
    </row>
    <row r="568" spans="3:22" x14ac:dyDescent="0.45">
      <c r="C568" s="6" t="s">
        <v>680</v>
      </c>
      <c r="D568" s="5" t="s">
        <v>8</v>
      </c>
      <c r="E568" s="5">
        <v>61</v>
      </c>
      <c r="F568" s="5">
        <v>58</v>
      </c>
      <c r="G568" s="5">
        <v>62</v>
      </c>
      <c r="H568" s="5">
        <v>0</v>
      </c>
      <c r="I568" s="5">
        <v>0</v>
      </c>
      <c r="J568" s="5">
        <v>0</v>
      </c>
      <c r="K568" s="5">
        <v>0</v>
      </c>
      <c r="L568" s="5">
        <v>1</v>
      </c>
      <c r="M568" s="5">
        <v>0</v>
      </c>
      <c r="N568" s="5">
        <v>1</v>
      </c>
      <c r="O568" s="5">
        <v>0</v>
      </c>
      <c r="P568" s="5">
        <v>0</v>
      </c>
      <c r="Q568" s="5">
        <v>0</v>
      </c>
      <c r="R568" s="5">
        <v>0</v>
      </c>
      <c r="S568" s="5">
        <v>1</v>
      </c>
      <c r="T568" s="5">
        <v>0</v>
      </c>
      <c r="U568" s="5">
        <v>0</v>
      </c>
      <c r="V568" s="5">
        <v>1</v>
      </c>
    </row>
    <row r="569" spans="3:22" x14ac:dyDescent="0.45">
      <c r="C569" s="6" t="s">
        <v>631</v>
      </c>
      <c r="D569" s="5" t="s">
        <v>17</v>
      </c>
      <c r="E569" s="5">
        <v>40</v>
      </c>
      <c r="F569" s="5">
        <v>55</v>
      </c>
      <c r="G569" s="5">
        <v>53</v>
      </c>
      <c r="H569" s="5">
        <v>1</v>
      </c>
      <c r="I569" s="5">
        <v>0</v>
      </c>
      <c r="J569" s="5">
        <v>0</v>
      </c>
      <c r="K569" s="5">
        <v>0</v>
      </c>
      <c r="L569" s="5">
        <v>0</v>
      </c>
      <c r="M569" s="5">
        <v>1</v>
      </c>
      <c r="N569" s="5">
        <v>0</v>
      </c>
      <c r="O569" s="5">
        <v>0</v>
      </c>
      <c r="P569" s="5">
        <v>0</v>
      </c>
      <c r="Q569" s="5">
        <v>0</v>
      </c>
      <c r="R569" s="5">
        <v>0</v>
      </c>
      <c r="S569" s="5">
        <v>1</v>
      </c>
      <c r="T569" s="5">
        <v>0</v>
      </c>
      <c r="U569" s="5">
        <v>1</v>
      </c>
      <c r="V569" s="5">
        <v>0</v>
      </c>
    </row>
    <row r="570" spans="3:22" x14ac:dyDescent="0.45">
      <c r="C570" s="6" t="s">
        <v>497</v>
      </c>
      <c r="D570" s="5" t="s">
        <v>8</v>
      </c>
      <c r="E570" s="5">
        <v>78</v>
      </c>
      <c r="F570" s="5">
        <v>81</v>
      </c>
      <c r="G570" s="5">
        <v>80</v>
      </c>
      <c r="H570" s="5">
        <v>0</v>
      </c>
      <c r="I570" s="5">
        <v>0</v>
      </c>
      <c r="J570" s="5">
        <v>0</v>
      </c>
      <c r="K570" s="5">
        <v>1</v>
      </c>
      <c r="L570" s="5">
        <v>0</v>
      </c>
      <c r="M570" s="5">
        <v>0</v>
      </c>
      <c r="N570" s="5">
        <v>0</v>
      </c>
      <c r="O570" s="5">
        <v>1</v>
      </c>
      <c r="P570" s="5">
        <v>0</v>
      </c>
      <c r="Q570" s="5">
        <v>0</v>
      </c>
      <c r="R570" s="5">
        <v>0</v>
      </c>
      <c r="S570" s="5">
        <v>0</v>
      </c>
      <c r="T570" s="5">
        <v>1</v>
      </c>
      <c r="U570" s="5">
        <v>0</v>
      </c>
      <c r="V570" s="5">
        <v>1</v>
      </c>
    </row>
    <row r="571" spans="3:22" x14ac:dyDescent="0.45">
      <c r="C571" s="6" t="s">
        <v>757</v>
      </c>
      <c r="D571" s="5" t="s">
        <v>8</v>
      </c>
      <c r="E571" s="5">
        <v>57</v>
      </c>
      <c r="F571" s="5">
        <v>67</v>
      </c>
      <c r="G571" s="5">
        <v>72</v>
      </c>
      <c r="H571" s="5">
        <v>0</v>
      </c>
      <c r="I571" s="5">
        <v>1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5">
        <v>0</v>
      </c>
      <c r="R571" s="5">
        <v>1</v>
      </c>
      <c r="S571" s="5">
        <v>0</v>
      </c>
      <c r="T571" s="5">
        <v>1</v>
      </c>
      <c r="U571" s="5">
        <v>0</v>
      </c>
      <c r="V571" s="5">
        <v>1</v>
      </c>
    </row>
    <row r="572" spans="3:22" x14ac:dyDescent="0.45">
      <c r="C572" s="6" t="s">
        <v>962</v>
      </c>
      <c r="D572" s="5" t="s">
        <v>17</v>
      </c>
      <c r="E572" s="5">
        <v>57</v>
      </c>
      <c r="F572" s="5">
        <v>48</v>
      </c>
      <c r="G572" s="5">
        <v>51</v>
      </c>
      <c r="H572" s="5">
        <v>0</v>
      </c>
      <c r="I572" s="5">
        <v>1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1</v>
      </c>
      <c r="P572" s="5">
        <v>0</v>
      </c>
      <c r="Q572" s="5">
        <v>0</v>
      </c>
      <c r="R572" s="5">
        <v>0</v>
      </c>
      <c r="S572" s="5">
        <v>0</v>
      </c>
      <c r="T572" s="5">
        <v>1</v>
      </c>
      <c r="U572" s="5">
        <v>0</v>
      </c>
      <c r="V572" s="5">
        <v>1</v>
      </c>
    </row>
    <row r="573" spans="3:22" x14ac:dyDescent="0.45">
      <c r="C573" s="6" t="s">
        <v>476</v>
      </c>
      <c r="D573" s="5" t="s">
        <v>8</v>
      </c>
      <c r="E573" s="5">
        <v>82</v>
      </c>
      <c r="F573" s="5">
        <v>93</v>
      </c>
      <c r="G573" s="5">
        <v>93</v>
      </c>
      <c r="H573" s="5">
        <v>0</v>
      </c>
      <c r="I573" s="5">
        <v>0</v>
      </c>
      <c r="J573" s="5">
        <v>1</v>
      </c>
      <c r="K573" s="5">
        <v>0</v>
      </c>
      <c r="L573" s="5">
        <v>0</v>
      </c>
      <c r="M573" s="5">
        <v>1</v>
      </c>
      <c r="N573" s="5">
        <v>0</v>
      </c>
      <c r="O573" s="5">
        <v>0</v>
      </c>
      <c r="P573" s="5">
        <v>0</v>
      </c>
      <c r="Q573" s="5">
        <v>0</v>
      </c>
      <c r="R573" s="5">
        <v>0</v>
      </c>
      <c r="S573" s="5">
        <v>1</v>
      </c>
      <c r="T573" s="5">
        <v>0</v>
      </c>
      <c r="U573" s="5">
        <v>1</v>
      </c>
      <c r="V573" s="5">
        <v>0</v>
      </c>
    </row>
    <row r="574" spans="3:22" x14ac:dyDescent="0.45">
      <c r="C574" s="6" t="s">
        <v>132</v>
      </c>
      <c r="D574" s="5" t="s">
        <v>17</v>
      </c>
      <c r="E574" s="5">
        <v>30</v>
      </c>
      <c r="F574" s="5">
        <v>26</v>
      </c>
      <c r="G574" s="5">
        <v>22</v>
      </c>
      <c r="H574" s="5">
        <v>0</v>
      </c>
      <c r="I574" s="5">
        <v>0</v>
      </c>
      <c r="J574" s="5">
        <v>0</v>
      </c>
      <c r="K574" s="5">
        <v>0</v>
      </c>
      <c r="L574" s="5">
        <v>1</v>
      </c>
      <c r="M574" s="5">
        <v>0</v>
      </c>
      <c r="N574" s="5">
        <v>0</v>
      </c>
      <c r="O574" s="5">
        <v>0</v>
      </c>
      <c r="P574" s="5">
        <v>0</v>
      </c>
      <c r="Q574" s="5">
        <v>0</v>
      </c>
      <c r="R574" s="5">
        <v>1</v>
      </c>
      <c r="S574" s="5">
        <v>0</v>
      </c>
      <c r="T574" s="5">
        <v>1</v>
      </c>
      <c r="U574" s="5">
        <v>0</v>
      </c>
      <c r="V574" s="5">
        <v>1</v>
      </c>
    </row>
    <row r="575" spans="3:22" x14ac:dyDescent="0.45">
      <c r="C575" s="6" t="s">
        <v>108</v>
      </c>
      <c r="D575" s="5" t="s">
        <v>17</v>
      </c>
      <c r="E575" s="5">
        <v>53</v>
      </c>
      <c r="F575" s="5">
        <v>44</v>
      </c>
      <c r="G575" s="5">
        <v>42</v>
      </c>
      <c r="H575" s="5">
        <v>0</v>
      </c>
      <c r="I575" s="5">
        <v>0</v>
      </c>
      <c r="J575" s="5">
        <v>1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5">
        <v>1</v>
      </c>
      <c r="R575" s="5">
        <v>0</v>
      </c>
      <c r="S575" s="5">
        <v>0</v>
      </c>
      <c r="T575" s="5">
        <v>1</v>
      </c>
      <c r="U575" s="5">
        <v>0</v>
      </c>
      <c r="V575" s="5">
        <v>1</v>
      </c>
    </row>
    <row r="576" spans="3:22" x14ac:dyDescent="0.45">
      <c r="C576" s="6" t="s">
        <v>180</v>
      </c>
      <c r="D576" s="5" t="s">
        <v>17</v>
      </c>
      <c r="E576" s="5">
        <v>83</v>
      </c>
      <c r="F576" s="5">
        <v>80</v>
      </c>
      <c r="G576" s="5">
        <v>73</v>
      </c>
      <c r="H576" s="5">
        <v>0</v>
      </c>
      <c r="I576" s="5">
        <v>0</v>
      </c>
      <c r="J576" s="5">
        <v>0</v>
      </c>
      <c r="K576" s="5">
        <v>0</v>
      </c>
      <c r="L576" s="5">
        <v>1</v>
      </c>
      <c r="M576" s="5">
        <v>0</v>
      </c>
      <c r="N576" s="5">
        <v>0</v>
      </c>
      <c r="O576" s="5">
        <v>0</v>
      </c>
      <c r="P576" s="5">
        <v>0</v>
      </c>
      <c r="Q576" s="5">
        <v>1</v>
      </c>
      <c r="R576" s="5">
        <v>0</v>
      </c>
      <c r="S576" s="5">
        <v>0</v>
      </c>
      <c r="T576" s="5">
        <v>1</v>
      </c>
      <c r="U576" s="5">
        <v>0</v>
      </c>
      <c r="V576" s="5">
        <v>1</v>
      </c>
    </row>
    <row r="577" spans="3:22" x14ac:dyDescent="0.45">
      <c r="C577" s="6" t="s">
        <v>642</v>
      </c>
      <c r="D577" s="5" t="s">
        <v>8</v>
      </c>
      <c r="E577" s="5">
        <v>55</v>
      </c>
      <c r="F577" s="5">
        <v>73</v>
      </c>
      <c r="G577" s="5">
        <v>73</v>
      </c>
      <c r="H577" s="5">
        <v>1</v>
      </c>
      <c r="I577" s="5">
        <v>0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1</v>
      </c>
      <c r="P577" s="5">
        <v>0</v>
      </c>
      <c r="Q577" s="5">
        <v>0</v>
      </c>
      <c r="R577" s="5">
        <v>0</v>
      </c>
      <c r="S577" s="5">
        <v>0</v>
      </c>
      <c r="T577" s="5">
        <v>1</v>
      </c>
      <c r="U577" s="5">
        <v>0</v>
      </c>
      <c r="V577" s="5">
        <v>1</v>
      </c>
    </row>
    <row r="578" spans="3:22" x14ac:dyDescent="0.45">
      <c r="C578" s="6" t="s">
        <v>788</v>
      </c>
      <c r="D578" s="5" t="s">
        <v>8</v>
      </c>
      <c r="E578" s="5">
        <v>87</v>
      </c>
      <c r="F578" s="5">
        <v>89</v>
      </c>
      <c r="G578" s="5">
        <v>94</v>
      </c>
      <c r="H578" s="5">
        <v>0</v>
      </c>
      <c r="I578" s="5">
        <v>0</v>
      </c>
      <c r="J578" s="5">
        <v>1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5">
        <v>1</v>
      </c>
      <c r="R578" s="5">
        <v>0</v>
      </c>
      <c r="S578" s="5">
        <v>0</v>
      </c>
      <c r="T578" s="5">
        <v>1</v>
      </c>
      <c r="U578" s="5">
        <v>1</v>
      </c>
      <c r="V578" s="5">
        <v>0</v>
      </c>
    </row>
    <row r="579" spans="3:22" x14ac:dyDescent="0.45">
      <c r="C579" s="6" t="s">
        <v>816</v>
      </c>
      <c r="D579" s="5" t="s">
        <v>8</v>
      </c>
      <c r="E579" s="5">
        <v>53</v>
      </c>
      <c r="F579" s="5">
        <v>72</v>
      </c>
      <c r="G579" s="5">
        <v>64</v>
      </c>
      <c r="H579" s="5">
        <v>0</v>
      </c>
      <c r="I579" s="5">
        <v>0</v>
      </c>
      <c r="J579" s="5">
        <v>1</v>
      </c>
      <c r="K579" s="5">
        <v>0</v>
      </c>
      <c r="L579" s="5">
        <v>0</v>
      </c>
      <c r="M579" s="5">
        <v>0</v>
      </c>
      <c r="N579" s="5">
        <v>0</v>
      </c>
      <c r="O579" s="5">
        <v>1</v>
      </c>
      <c r="P579" s="5">
        <v>0</v>
      </c>
      <c r="Q579" s="5">
        <v>0</v>
      </c>
      <c r="R579" s="5">
        <v>0</v>
      </c>
      <c r="S579" s="5">
        <v>1</v>
      </c>
      <c r="T579" s="5">
        <v>0</v>
      </c>
      <c r="U579" s="5">
        <v>0</v>
      </c>
      <c r="V579" s="5">
        <v>1</v>
      </c>
    </row>
    <row r="580" spans="3:22" x14ac:dyDescent="0.45">
      <c r="C580" s="6" t="s">
        <v>982</v>
      </c>
      <c r="D580" s="5" t="s">
        <v>17</v>
      </c>
      <c r="E580" s="5">
        <v>64</v>
      </c>
      <c r="F580" s="5">
        <v>56</v>
      </c>
      <c r="G580" s="5">
        <v>52</v>
      </c>
      <c r="H580" s="5">
        <v>0</v>
      </c>
      <c r="I580" s="5">
        <v>0</v>
      </c>
      <c r="J580" s="5">
        <v>0</v>
      </c>
      <c r="K580" s="5">
        <v>0</v>
      </c>
      <c r="L580" s="5">
        <v>1</v>
      </c>
      <c r="M580" s="5">
        <v>1</v>
      </c>
      <c r="N580" s="5">
        <v>0</v>
      </c>
      <c r="O580" s="5">
        <v>0</v>
      </c>
      <c r="P580" s="5">
        <v>0</v>
      </c>
      <c r="Q580" s="5">
        <v>0</v>
      </c>
      <c r="R580" s="5">
        <v>0</v>
      </c>
      <c r="S580" s="5">
        <v>1</v>
      </c>
      <c r="T580" s="5">
        <v>0</v>
      </c>
      <c r="U580" s="5">
        <v>0</v>
      </c>
      <c r="V580" s="5">
        <v>1</v>
      </c>
    </row>
    <row r="581" spans="3:22" x14ac:dyDescent="0.45">
      <c r="C581" s="6" t="s">
        <v>803</v>
      </c>
      <c r="D581" s="5" t="s">
        <v>17</v>
      </c>
      <c r="E581" s="5">
        <v>69</v>
      </c>
      <c r="F581" s="5">
        <v>64</v>
      </c>
      <c r="G581" s="5">
        <v>68</v>
      </c>
      <c r="H581" s="5">
        <v>0</v>
      </c>
      <c r="I581" s="5">
        <v>0</v>
      </c>
      <c r="J581" s="5">
        <v>1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5">
        <v>1</v>
      </c>
      <c r="R581" s="5">
        <v>0</v>
      </c>
      <c r="S581" s="5">
        <v>0</v>
      </c>
      <c r="T581" s="5">
        <v>1</v>
      </c>
      <c r="U581" s="5">
        <v>0</v>
      </c>
      <c r="V581" s="5">
        <v>1</v>
      </c>
    </row>
    <row r="582" spans="3:22" x14ac:dyDescent="0.45">
      <c r="C582" s="6" t="s">
        <v>531</v>
      </c>
      <c r="D582" s="5" t="s">
        <v>8</v>
      </c>
      <c r="E582" s="5">
        <v>71</v>
      </c>
      <c r="F582" s="5">
        <v>76</v>
      </c>
      <c r="G582" s="5">
        <v>83</v>
      </c>
      <c r="H582" s="5">
        <v>0</v>
      </c>
      <c r="I582" s="5">
        <v>0</v>
      </c>
      <c r="J582" s="5">
        <v>0</v>
      </c>
      <c r="K582" s="5">
        <v>1</v>
      </c>
      <c r="L582" s="5">
        <v>0</v>
      </c>
      <c r="M582" s="5">
        <v>0</v>
      </c>
      <c r="N582" s="5">
        <v>1</v>
      </c>
      <c r="O582" s="5">
        <v>0</v>
      </c>
      <c r="P582" s="5">
        <v>0</v>
      </c>
      <c r="Q582" s="5">
        <v>0</v>
      </c>
      <c r="R582" s="5">
        <v>0</v>
      </c>
      <c r="S582" s="5">
        <v>0</v>
      </c>
      <c r="T582" s="5">
        <v>1</v>
      </c>
      <c r="U582" s="5">
        <v>1</v>
      </c>
      <c r="V582" s="5">
        <v>0</v>
      </c>
    </row>
    <row r="583" spans="3:22" x14ac:dyDescent="0.45">
      <c r="C583" s="6" t="s">
        <v>263</v>
      </c>
      <c r="D583" s="5" t="s">
        <v>17</v>
      </c>
      <c r="E583" s="5">
        <v>81</v>
      </c>
      <c r="F583" s="5">
        <v>80</v>
      </c>
      <c r="G583" s="5">
        <v>76</v>
      </c>
      <c r="H583" s="5">
        <v>0</v>
      </c>
      <c r="I583" s="5">
        <v>0</v>
      </c>
      <c r="J583" s="5">
        <v>0</v>
      </c>
      <c r="K583" s="5">
        <v>0</v>
      </c>
      <c r="L583" s="5">
        <v>1</v>
      </c>
      <c r="M583" s="5">
        <v>0</v>
      </c>
      <c r="N583" s="5">
        <v>0</v>
      </c>
      <c r="O583" s="5">
        <v>1</v>
      </c>
      <c r="P583" s="5">
        <v>0</v>
      </c>
      <c r="Q583" s="5">
        <v>0</v>
      </c>
      <c r="R583" s="5">
        <v>0</v>
      </c>
      <c r="S583" s="5">
        <v>0</v>
      </c>
      <c r="T583" s="5">
        <v>1</v>
      </c>
      <c r="U583" s="5">
        <v>1</v>
      </c>
      <c r="V583" s="5">
        <v>0</v>
      </c>
    </row>
    <row r="584" spans="3:22" x14ac:dyDescent="0.45">
      <c r="C584" s="6" t="s">
        <v>597</v>
      </c>
      <c r="D584" s="5" t="s">
        <v>17</v>
      </c>
      <c r="E584" s="5">
        <v>79</v>
      </c>
      <c r="F584" s="5">
        <v>82</v>
      </c>
      <c r="G584" s="5">
        <v>80</v>
      </c>
      <c r="H584" s="5">
        <v>0</v>
      </c>
      <c r="I584" s="5">
        <v>0</v>
      </c>
      <c r="J584" s="5">
        <v>0</v>
      </c>
      <c r="K584" s="5">
        <v>1</v>
      </c>
      <c r="L584" s="5">
        <v>0</v>
      </c>
      <c r="M584" s="5">
        <v>1</v>
      </c>
      <c r="N584" s="5">
        <v>0</v>
      </c>
      <c r="O584" s="5">
        <v>0</v>
      </c>
      <c r="P584" s="5">
        <v>0</v>
      </c>
      <c r="Q584" s="5">
        <v>0</v>
      </c>
      <c r="R584" s="5">
        <v>0</v>
      </c>
      <c r="S584" s="5">
        <v>1</v>
      </c>
      <c r="T584" s="5">
        <v>0</v>
      </c>
      <c r="U584" s="5">
        <v>1</v>
      </c>
      <c r="V584" s="5">
        <v>0</v>
      </c>
    </row>
    <row r="585" spans="3:22" x14ac:dyDescent="0.45">
      <c r="C585" s="6" t="s">
        <v>209</v>
      </c>
      <c r="D585" s="5" t="s">
        <v>17</v>
      </c>
      <c r="E585" s="5">
        <v>54</v>
      </c>
      <c r="F585" s="5">
        <v>49</v>
      </c>
      <c r="G585" s="5">
        <v>47</v>
      </c>
      <c r="H585" s="5">
        <v>0</v>
      </c>
      <c r="I585" s="5">
        <v>0</v>
      </c>
      <c r="J585" s="5">
        <v>0</v>
      </c>
      <c r="K585" s="5">
        <v>1</v>
      </c>
      <c r="L585" s="5">
        <v>0</v>
      </c>
      <c r="M585" s="5">
        <v>0</v>
      </c>
      <c r="N585" s="5">
        <v>1</v>
      </c>
      <c r="O585" s="5">
        <v>0</v>
      </c>
      <c r="P585" s="5">
        <v>0</v>
      </c>
      <c r="Q585" s="5">
        <v>0</v>
      </c>
      <c r="R585" s="5">
        <v>0</v>
      </c>
      <c r="S585" s="5">
        <v>0</v>
      </c>
      <c r="T585" s="5">
        <v>1</v>
      </c>
      <c r="U585" s="5">
        <v>0</v>
      </c>
      <c r="V585" s="5">
        <v>1</v>
      </c>
    </row>
    <row r="586" spans="3:22" x14ac:dyDescent="0.45">
      <c r="C586" s="6" t="s">
        <v>809</v>
      </c>
      <c r="D586" s="5" t="s">
        <v>8</v>
      </c>
      <c r="E586" s="5">
        <v>77</v>
      </c>
      <c r="F586" s="5">
        <v>90</v>
      </c>
      <c r="G586" s="5">
        <v>85</v>
      </c>
      <c r="H586" s="5">
        <v>0</v>
      </c>
      <c r="I586" s="5">
        <v>0</v>
      </c>
      <c r="J586" s="5">
        <v>1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5">
        <v>0</v>
      </c>
      <c r="R586" s="5">
        <v>1</v>
      </c>
      <c r="S586" s="5">
        <v>0</v>
      </c>
      <c r="T586" s="5">
        <v>1</v>
      </c>
      <c r="U586" s="5">
        <v>1</v>
      </c>
      <c r="V586" s="5">
        <v>0</v>
      </c>
    </row>
    <row r="587" spans="3:22" x14ac:dyDescent="0.45">
      <c r="C587" s="6" t="s">
        <v>277</v>
      </c>
      <c r="D587" s="5" t="s">
        <v>17</v>
      </c>
      <c r="E587" s="5">
        <v>87</v>
      </c>
      <c r="F587" s="5">
        <v>85</v>
      </c>
      <c r="G587" s="5">
        <v>73</v>
      </c>
      <c r="H587" s="5">
        <v>0</v>
      </c>
      <c r="I587" s="5">
        <v>1</v>
      </c>
      <c r="J587" s="5">
        <v>0</v>
      </c>
      <c r="K587" s="5">
        <v>0</v>
      </c>
      <c r="L587" s="5">
        <v>0</v>
      </c>
      <c r="M587" s="5">
        <v>1</v>
      </c>
      <c r="N587" s="5">
        <v>0</v>
      </c>
      <c r="O587" s="5">
        <v>0</v>
      </c>
      <c r="P587" s="5">
        <v>0</v>
      </c>
      <c r="Q587" s="5">
        <v>0</v>
      </c>
      <c r="R587" s="5">
        <v>0</v>
      </c>
      <c r="S587" s="5">
        <v>0</v>
      </c>
      <c r="T587" s="5">
        <v>1</v>
      </c>
      <c r="U587" s="5">
        <v>0</v>
      </c>
      <c r="V587" s="5">
        <v>1</v>
      </c>
    </row>
    <row r="588" spans="3:22" x14ac:dyDescent="0.45">
      <c r="C588" s="6" t="s">
        <v>572</v>
      </c>
      <c r="D588" s="5" t="s">
        <v>8</v>
      </c>
      <c r="E588" s="5">
        <v>74</v>
      </c>
      <c r="F588" s="5">
        <v>89</v>
      </c>
      <c r="G588" s="5">
        <v>84</v>
      </c>
      <c r="H588" s="5">
        <v>0</v>
      </c>
      <c r="I588" s="5">
        <v>0</v>
      </c>
      <c r="J588" s="5">
        <v>0</v>
      </c>
      <c r="K588" s="5">
        <v>1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5">
        <v>1</v>
      </c>
      <c r="R588" s="5">
        <v>0</v>
      </c>
      <c r="S588" s="5">
        <v>0</v>
      </c>
      <c r="T588" s="5">
        <v>1</v>
      </c>
      <c r="U588" s="5">
        <v>0</v>
      </c>
      <c r="V588" s="5">
        <v>1</v>
      </c>
    </row>
    <row r="589" spans="3:22" x14ac:dyDescent="0.45">
      <c r="C589" s="6" t="s">
        <v>979</v>
      </c>
      <c r="D589" s="5" t="s">
        <v>8</v>
      </c>
      <c r="E589" s="5">
        <v>54</v>
      </c>
      <c r="F589" s="5">
        <v>65</v>
      </c>
      <c r="G589" s="5">
        <v>65</v>
      </c>
      <c r="H589" s="5">
        <v>0</v>
      </c>
      <c r="I589" s="5">
        <v>1</v>
      </c>
      <c r="J589" s="5">
        <v>0</v>
      </c>
      <c r="K589" s="5">
        <v>0</v>
      </c>
      <c r="L589" s="5">
        <v>0</v>
      </c>
      <c r="M589" s="5">
        <v>1</v>
      </c>
      <c r="N589" s="5">
        <v>0</v>
      </c>
      <c r="O589" s="5">
        <v>0</v>
      </c>
      <c r="P589" s="5">
        <v>0</v>
      </c>
      <c r="Q589" s="5">
        <v>0</v>
      </c>
      <c r="R589" s="5">
        <v>0</v>
      </c>
      <c r="S589" s="5">
        <v>1</v>
      </c>
      <c r="T589" s="5">
        <v>0</v>
      </c>
      <c r="U589" s="5">
        <v>0</v>
      </c>
      <c r="V589" s="5">
        <v>1</v>
      </c>
    </row>
    <row r="590" spans="3:22" x14ac:dyDescent="0.45">
      <c r="C590" s="6" t="s">
        <v>481</v>
      </c>
      <c r="D590" s="5" t="s">
        <v>8</v>
      </c>
      <c r="E590" s="5">
        <v>62</v>
      </c>
      <c r="F590" s="5">
        <v>67</v>
      </c>
      <c r="G590" s="5">
        <v>62</v>
      </c>
      <c r="H590" s="5">
        <v>0</v>
      </c>
      <c r="I590" s="5">
        <v>0</v>
      </c>
      <c r="J590" s="5">
        <v>1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5">
        <v>1</v>
      </c>
      <c r="R590" s="5">
        <v>0</v>
      </c>
      <c r="S590" s="5">
        <v>1</v>
      </c>
      <c r="T590" s="5">
        <v>0</v>
      </c>
      <c r="U590" s="5">
        <v>0</v>
      </c>
      <c r="V590" s="5">
        <v>1</v>
      </c>
    </row>
    <row r="591" spans="3:22" x14ac:dyDescent="0.45">
      <c r="C591" s="6" t="s">
        <v>527</v>
      </c>
      <c r="D591" s="5" t="s">
        <v>8</v>
      </c>
      <c r="E591" s="5">
        <v>63</v>
      </c>
      <c r="F591" s="5">
        <v>69</v>
      </c>
      <c r="G591" s="5">
        <v>74</v>
      </c>
      <c r="H591" s="5">
        <v>0</v>
      </c>
      <c r="I591" s="5">
        <v>0</v>
      </c>
      <c r="J591" s="5">
        <v>1</v>
      </c>
      <c r="K591" s="5">
        <v>0</v>
      </c>
      <c r="L591" s="5">
        <v>0</v>
      </c>
      <c r="M591" s="5">
        <v>0</v>
      </c>
      <c r="N591" s="5">
        <v>0</v>
      </c>
      <c r="O591" s="5">
        <v>1</v>
      </c>
      <c r="P591" s="5">
        <v>0</v>
      </c>
      <c r="Q591" s="5">
        <v>0</v>
      </c>
      <c r="R591" s="5">
        <v>0</v>
      </c>
      <c r="S591" s="5">
        <v>0</v>
      </c>
      <c r="T591" s="5">
        <v>1</v>
      </c>
      <c r="U591" s="5">
        <v>0</v>
      </c>
      <c r="V591" s="5">
        <v>1</v>
      </c>
    </row>
    <row r="592" spans="3:22" x14ac:dyDescent="0.45">
      <c r="C592" s="6" t="s">
        <v>57</v>
      </c>
      <c r="D592" s="5" t="s">
        <v>8</v>
      </c>
      <c r="E592" s="5">
        <v>69</v>
      </c>
      <c r="F592" s="5">
        <v>90</v>
      </c>
      <c r="G592" s="5">
        <v>88</v>
      </c>
      <c r="H592" s="5">
        <v>0</v>
      </c>
      <c r="I592" s="5">
        <v>0</v>
      </c>
      <c r="J592" s="5">
        <v>1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5">
        <v>1</v>
      </c>
      <c r="R592" s="5">
        <v>0</v>
      </c>
      <c r="S592" s="5">
        <v>0</v>
      </c>
      <c r="T592" s="5">
        <v>1</v>
      </c>
      <c r="U592" s="5">
        <v>1</v>
      </c>
      <c r="V592" s="5">
        <v>0</v>
      </c>
    </row>
    <row r="593" spans="3:22" x14ac:dyDescent="0.45">
      <c r="C593" s="6" t="s">
        <v>603</v>
      </c>
      <c r="D593" s="5" t="s">
        <v>17</v>
      </c>
      <c r="E593" s="5">
        <v>72</v>
      </c>
      <c r="F593" s="5">
        <v>67</v>
      </c>
      <c r="G593" s="5">
        <v>64</v>
      </c>
      <c r="H593" s="5">
        <v>0</v>
      </c>
      <c r="I593" s="5">
        <v>0</v>
      </c>
      <c r="J593" s="5">
        <v>1</v>
      </c>
      <c r="K593" s="5">
        <v>0</v>
      </c>
      <c r="L593" s="5">
        <v>0</v>
      </c>
      <c r="M593" s="5">
        <v>0</v>
      </c>
      <c r="N593" s="5">
        <v>0</v>
      </c>
      <c r="O593" s="5">
        <v>1</v>
      </c>
      <c r="P593" s="5">
        <v>0</v>
      </c>
      <c r="Q593" s="5">
        <v>0</v>
      </c>
      <c r="R593" s="5">
        <v>0</v>
      </c>
      <c r="S593" s="5">
        <v>0</v>
      </c>
      <c r="T593" s="5">
        <v>1</v>
      </c>
      <c r="U593" s="5">
        <v>1</v>
      </c>
      <c r="V593" s="5">
        <v>0</v>
      </c>
    </row>
    <row r="594" spans="3:22" x14ac:dyDescent="0.45">
      <c r="C594" s="6" t="s">
        <v>239</v>
      </c>
      <c r="D594" s="5" t="s">
        <v>8</v>
      </c>
      <c r="E594" s="5">
        <v>65</v>
      </c>
      <c r="F594" s="5">
        <v>69</v>
      </c>
      <c r="G594" s="5">
        <v>70</v>
      </c>
      <c r="H594" s="5">
        <v>0</v>
      </c>
      <c r="I594" s="5">
        <v>0</v>
      </c>
      <c r="J594" s="5">
        <v>0</v>
      </c>
      <c r="K594" s="5">
        <v>1</v>
      </c>
      <c r="L594" s="5">
        <v>0</v>
      </c>
      <c r="M594" s="5">
        <v>1</v>
      </c>
      <c r="N594" s="5">
        <v>0</v>
      </c>
      <c r="O594" s="5">
        <v>0</v>
      </c>
      <c r="P594" s="5">
        <v>0</v>
      </c>
      <c r="Q594" s="5">
        <v>0</v>
      </c>
      <c r="R594" s="5">
        <v>0</v>
      </c>
      <c r="S594" s="5">
        <v>0</v>
      </c>
      <c r="T594" s="5">
        <v>1</v>
      </c>
      <c r="U594" s="5">
        <v>0</v>
      </c>
      <c r="V594" s="5">
        <v>1</v>
      </c>
    </row>
    <row r="595" spans="3:22" x14ac:dyDescent="0.45">
      <c r="C595" s="6" t="s">
        <v>291</v>
      </c>
      <c r="D595" s="5" t="s">
        <v>17</v>
      </c>
      <c r="E595" s="5">
        <v>80</v>
      </c>
      <c r="F595" s="5">
        <v>75</v>
      </c>
      <c r="G595" s="5">
        <v>77</v>
      </c>
      <c r="H595" s="5">
        <v>0</v>
      </c>
      <c r="I595" s="5">
        <v>0</v>
      </c>
      <c r="J595" s="5">
        <v>0</v>
      </c>
      <c r="K595" s="5">
        <v>1</v>
      </c>
      <c r="L595" s="5">
        <v>0</v>
      </c>
      <c r="M595" s="5">
        <v>1</v>
      </c>
      <c r="N595" s="5">
        <v>0</v>
      </c>
      <c r="O595" s="5">
        <v>0</v>
      </c>
      <c r="P595" s="5">
        <v>0</v>
      </c>
      <c r="Q595" s="5">
        <v>0</v>
      </c>
      <c r="R595" s="5">
        <v>0</v>
      </c>
      <c r="S595" s="5">
        <v>0</v>
      </c>
      <c r="T595" s="5">
        <v>1</v>
      </c>
      <c r="U595" s="5">
        <v>0</v>
      </c>
      <c r="V595" s="5">
        <v>1</v>
      </c>
    </row>
    <row r="596" spans="3:22" x14ac:dyDescent="0.45">
      <c r="C596" s="6" t="s">
        <v>703</v>
      </c>
      <c r="D596" s="5" t="s">
        <v>8</v>
      </c>
      <c r="E596" s="5">
        <v>64</v>
      </c>
      <c r="F596" s="5">
        <v>62</v>
      </c>
      <c r="G596" s="5">
        <v>68</v>
      </c>
      <c r="H596" s="5">
        <v>0</v>
      </c>
      <c r="I596" s="5">
        <v>0</v>
      </c>
      <c r="J596" s="5">
        <v>0</v>
      </c>
      <c r="K596" s="5">
        <v>0</v>
      </c>
      <c r="L596" s="5">
        <v>1</v>
      </c>
      <c r="M596" s="5">
        <v>0</v>
      </c>
      <c r="N596" s="5">
        <v>0</v>
      </c>
      <c r="O596" s="5">
        <v>1</v>
      </c>
      <c r="P596" s="5">
        <v>0</v>
      </c>
      <c r="Q596" s="5">
        <v>0</v>
      </c>
      <c r="R596" s="5">
        <v>0</v>
      </c>
      <c r="S596" s="5">
        <v>1</v>
      </c>
      <c r="T596" s="5">
        <v>0</v>
      </c>
      <c r="U596" s="5">
        <v>0</v>
      </c>
      <c r="V596" s="5">
        <v>1</v>
      </c>
    </row>
    <row r="597" spans="3:22" x14ac:dyDescent="0.45">
      <c r="C597" s="6" t="s">
        <v>570</v>
      </c>
      <c r="D597" s="5" t="s">
        <v>8</v>
      </c>
      <c r="E597" s="5">
        <v>77</v>
      </c>
      <c r="F597" s="5">
        <v>97</v>
      </c>
      <c r="G597" s="5">
        <v>94</v>
      </c>
      <c r="H597" s="5">
        <v>0</v>
      </c>
      <c r="I597" s="5">
        <v>1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1</v>
      </c>
      <c r="Q597" s="5">
        <v>0</v>
      </c>
      <c r="R597" s="5">
        <v>0</v>
      </c>
      <c r="S597" s="5">
        <v>1</v>
      </c>
      <c r="T597" s="5">
        <v>0</v>
      </c>
      <c r="U597" s="5">
        <v>1</v>
      </c>
      <c r="V597" s="5">
        <v>0</v>
      </c>
    </row>
    <row r="598" spans="3:22" x14ac:dyDescent="0.45">
      <c r="C598" s="6" t="s">
        <v>541</v>
      </c>
      <c r="D598" s="5" t="s">
        <v>17</v>
      </c>
      <c r="E598" s="5">
        <v>70</v>
      </c>
      <c r="F598" s="5">
        <v>74</v>
      </c>
      <c r="G598" s="5">
        <v>71</v>
      </c>
      <c r="H598" s="5">
        <v>0</v>
      </c>
      <c r="I598" s="5">
        <v>0</v>
      </c>
      <c r="J598" s="5">
        <v>1</v>
      </c>
      <c r="K598" s="5">
        <v>0</v>
      </c>
      <c r="L598" s="5">
        <v>0</v>
      </c>
      <c r="M598" s="5">
        <v>0</v>
      </c>
      <c r="N598" s="5">
        <v>0</v>
      </c>
      <c r="O598" s="5">
        <v>1</v>
      </c>
      <c r="P598" s="5">
        <v>0</v>
      </c>
      <c r="Q598" s="5">
        <v>0</v>
      </c>
      <c r="R598" s="5">
        <v>0</v>
      </c>
      <c r="S598" s="5">
        <v>0</v>
      </c>
      <c r="T598" s="5">
        <v>1</v>
      </c>
      <c r="U598" s="5">
        <v>0</v>
      </c>
      <c r="V598" s="5">
        <v>1</v>
      </c>
    </row>
    <row r="599" spans="3:22" x14ac:dyDescent="0.45">
      <c r="C599" s="6" t="s">
        <v>685</v>
      </c>
      <c r="D599" s="5" t="s">
        <v>8</v>
      </c>
      <c r="E599" s="5">
        <v>44</v>
      </c>
      <c r="F599" s="5">
        <v>51</v>
      </c>
      <c r="G599" s="5">
        <v>55</v>
      </c>
      <c r="H599" s="5">
        <v>0</v>
      </c>
      <c r="I599" s="5">
        <v>0</v>
      </c>
      <c r="J599" s="5">
        <v>1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5">
        <v>0</v>
      </c>
      <c r="R599" s="5">
        <v>1</v>
      </c>
      <c r="S599" s="5">
        <v>0</v>
      </c>
      <c r="T599" s="5">
        <v>1</v>
      </c>
      <c r="U599" s="5">
        <v>1</v>
      </c>
      <c r="V599" s="5">
        <v>0</v>
      </c>
    </row>
    <row r="600" spans="3:22" x14ac:dyDescent="0.45">
      <c r="C600" s="6" t="s">
        <v>811</v>
      </c>
      <c r="D600" s="5" t="s">
        <v>8</v>
      </c>
      <c r="E600" s="5">
        <v>84</v>
      </c>
      <c r="F600" s="5">
        <v>95</v>
      </c>
      <c r="G600" s="5">
        <v>92</v>
      </c>
      <c r="H600" s="5">
        <v>0</v>
      </c>
      <c r="I600" s="5">
        <v>0</v>
      </c>
      <c r="J600" s="5">
        <v>0</v>
      </c>
      <c r="K600" s="5">
        <v>0</v>
      </c>
      <c r="L600" s="5">
        <v>1</v>
      </c>
      <c r="M600" s="5">
        <v>1</v>
      </c>
      <c r="N600" s="5">
        <v>0</v>
      </c>
      <c r="O600" s="5">
        <v>0</v>
      </c>
      <c r="P600" s="5">
        <v>0</v>
      </c>
      <c r="Q600" s="5">
        <v>0</v>
      </c>
      <c r="R600" s="5">
        <v>0</v>
      </c>
      <c r="S600" s="5">
        <v>0</v>
      </c>
      <c r="T600" s="5">
        <v>1</v>
      </c>
      <c r="U600" s="5">
        <v>0</v>
      </c>
      <c r="V600" s="5">
        <v>1</v>
      </c>
    </row>
    <row r="601" spans="3:22" x14ac:dyDescent="0.45">
      <c r="C601" s="6" t="s">
        <v>930</v>
      </c>
      <c r="D601" s="5" t="s">
        <v>8</v>
      </c>
      <c r="E601" s="5">
        <v>43</v>
      </c>
      <c r="F601" s="5">
        <v>62</v>
      </c>
      <c r="G601" s="5">
        <v>61</v>
      </c>
      <c r="H601" s="5">
        <v>0</v>
      </c>
      <c r="I601" s="5">
        <v>0</v>
      </c>
      <c r="J601" s="5">
        <v>1</v>
      </c>
      <c r="K601" s="5">
        <v>0</v>
      </c>
      <c r="L601" s="5">
        <v>0</v>
      </c>
      <c r="M601" s="5">
        <v>0</v>
      </c>
      <c r="N601" s="5">
        <v>1</v>
      </c>
      <c r="O601" s="5">
        <v>0</v>
      </c>
      <c r="P601" s="5">
        <v>0</v>
      </c>
      <c r="Q601" s="5">
        <v>0</v>
      </c>
      <c r="R601" s="5">
        <v>0</v>
      </c>
      <c r="S601" s="5">
        <v>1</v>
      </c>
      <c r="T601" s="5">
        <v>0</v>
      </c>
      <c r="U601" s="5">
        <v>0</v>
      </c>
      <c r="V601" s="5">
        <v>1</v>
      </c>
    </row>
    <row r="602" spans="3:22" x14ac:dyDescent="0.45">
      <c r="C602" s="6" t="s">
        <v>284</v>
      </c>
      <c r="D602" s="5" t="s">
        <v>17</v>
      </c>
      <c r="E602" s="5">
        <v>68</v>
      </c>
      <c r="F602" s="5">
        <v>72</v>
      </c>
      <c r="G602" s="5">
        <v>64</v>
      </c>
      <c r="H602" s="5">
        <v>1</v>
      </c>
      <c r="I602" s="5">
        <v>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5">
        <v>0</v>
      </c>
      <c r="R602" s="5">
        <v>1</v>
      </c>
      <c r="S602" s="5">
        <v>1</v>
      </c>
      <c r="T602" s="5">
        <v>0</v>
      </c>
      <c r="U602" s="5">
        <v>0</v>
      </c>
      <c r="V602" s="5">
        <v>1</v>
      </c>
    </row>
    <row r="603" spans="3:22" x14ac:dyDescent="0.45">
      <c r="C603" s="6" t="s">
        <v>829</v>
      </c>
      <c r="D603" s="5" t="s">
        <v>8</v>
      </c>
      <c r="E603" s="5">
        <v>62</v>
      </c>
      <c r="F603" s="5">
        <v>78</v>
      </c>
      <c r="G603" s="5">
        <v>79</v>
      </c>
      <c r="H603" s="5">
        <v>0</v>
      </c>
      <c r="I603" s="5">
        <v>0</v>
      </c>
      <c r="J603" s="5">
        <v>1</v>
      </c>
      <c r="K603" s="5">
        <v>0</v>
      </c>
      <c r="L603" s="5">
        <v>0</v>
      </c>
      <c r="M603" s="5">
        <v>0</v>
      </c>
      <c r="N603" s="5">
        <v>1</v>
      </c>
      <c r="O603" s="5">
        <v>0</v>
      </c>
      <c r="P603" s="5">
        <v>0</v>
      </c>
      <c r="Q603" s="5">
        <v>0</v>
      </c>
      <c r="R603" s="5">
        <v>0</v>
      </c>
      <c r="S603" s="5">
        <v>1</v>
      </c>
      <c r="T603" s="5">
        <v>0</v>
      </c>
      <c r="U603" s="5">
        <v>0</v>
      </c>
      <c r="V603" s="5">
        <v>1</v>
      </c>
    </row>
    <row r="604" spans="3:22" x14ac:dyDescent="0.45">
      <c r="C604" s="6" t="s">
        <v>159</v>
      </c>
      <c r="D604" s="5" t="s">
        <v>17</v>
      </c>
      <c r="E604" s="5">
        <v>60</v>
      </c>
      <c r="F604" s="5">
        <v>44</v>
      </c>
      <c r="G604" s="5">
        <v>47</v>
      </c>
      <c r="H604" s="5">
        <v>0</v>
      </c>
      <c r="I604" s="5">
        <v>1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1</v>
      </c>
      <c r="P604" s="5">
        <v>0</v>
      </c>
      <c r="Q604" s="5">
        <v>0</v>
      </c>
      <c r="R604" s="5">
        <v>0</v>
      </c>
      <c r="S604" s="5">
        <v>0</v>
      </c>
      <c r="T604" s="5">
        <v>1</v>
      </c>
      <c r="U604" s="5">
        <v>1</v>
      </c>
      <c r="V604" s="5">
        <v>0</v>
      </c>
    </row>
    <row r="605" spans="3:22" x14ac:dyDescent="0.45">
      <c r="C605" s="6" t="s">
        <v>958</v>
      </c>
      <c r="D605" s="5" t="s">
        <v>8</v>
      </c>
      <c r="E605" s="5">
        <v>34</v>
      </c>
      <c r="F605" s="5">
        <v>48</v>
      </c>
      <c r="G605" s="5">
        <v>41</v>
      </c>
      <c r="H605" s="5">
        <v>1</v>
      </c>
      <c r="I605" s="5">
        <v>0</v>
      </c>
      <c r="J605" s="5">
        <v>0</v>
      </c>
      <c r="K605" s="5">
        <v>0</v>
      </c>
      <c r="L605" s="5">
        <v>0</v>
      </c>
      <c r="M605" s="5">
        <v>0</v>
      </c>
      <c r="N605" s="5">
        <v>0</v>
      </c>
      <c r="O605" s="5">
        <v>1</v>
      </c>
      <c r="P605" s="5">
        <v>0</v>
      </c>
      <c r="Q605" s="5">
        <v>0</v>
      </c>
      <c r="R605" s="5">
        <v>0</v>
      </c>
      <c r="S605" s="5">
        <v>1</v>
      </c>
      <c r="T605" s="5">
        <v>0</v>
      </c>
      <c r="U605" s="5">
        <v>1</v>
      </c>
      <c r="V605" s="5">
        <v>0</v>
      </c>
    </row>
    <row r="606" spans="3:22" x14ac:dyDescent="0.45">
      <c r="C606" s="6" t="s">
        <v>715</v>
      </c>
      <c r="D606" s="5" t="s">
        <v>17</v>
      </c>
      <c r="E606" s="5">
        <v>90</v>
      </c>
      <c r="F606" s="5">
        <v>87</v>
      </c>
      <c r="G606" s="5">
        <v>85</v>
      </c>
      <c r="H606" s="5">
        <v>0</v>
      </c>
      <c r="I606" s="5">
        <v>0</v>
      </c>
      <c r="J606" s="5">
        <v>0</v>
      </c>
      <c r="K606" s="5">
        <v>1</v>
      </c>
      <c r="L606" s="5">
        <v>0</v>
      </c>
      <c r="M606" s="5">
        <v>1</v>
      </c>
      <c r="N606" s="5">
        <v>0</v>
      </c>
      <c r="O606" s="5">
        <v>0</v>
      </c>
      <c r="P606" s="5">
        <v>0</v>
      </c>
      <c r="Q606" s="5">
        <v>0</v>
      </c>
      <c r="R606" s="5">
        <v>0</v>
      </c>
      <c r="S606" s="5">
        <v>0</v>
      </c>
      <c r="T606" s="5">
        <v>1</v>
      </c>
      <c r="U606" s="5">
        <v>0</v>
      </c>
      <c r="V606" s="5">
        <v>1</v>
      </c>
    </row>
    <row r="607" spans="3:22" x14ac:dyDescent="0.45">
      <c r="C607" s="6" t="s">
        <v>630</v>
      </c>
      <c r="D607" s="5" t="s">
        <v>8</v>
      </c>
      <c r="E607" s="5">
        <v>74</v>
      </c>
      <c r="F607" s="5">
        <v>81</v>
      </c>
      <c r="G607" s="5">
        <v>71</v>
      </c>
      <c r="H607" s="5">
        <v>0</v>
      </c>
      <c r="I607" s="5">
        <v>0</v>
      </c>
      <c r="J607" s="5">
        <v>0</v>
      </c>
      <c r="K607" s="5">
        <v>0</v>
      </c>
      <c r="L607" s="5">
        <v>1</v>
      </c>
      <c r="M607" s="5">
        <v>0</v>
      </c>
      <c r="N607" s="5">
        <v>0</v>
      </c>
      <c r="O607" s="5">
        <v>1</v>
      </c>
      <c r="P607" s="5">
        <v>0</v>
      </c>
      <c r="Q607" s="5">
        <v>0</v>
      </c>
      <c r="R607" s="5">
        <v>0</v>
      </c>
      <c r="S607" s="5">
        <v>0</v>
      </c>
      <c r="T607" s="5">
        <v>1</v>
      </c>
      <c r="U607" s="5">
        <v>0</v>
      </c>
      <c r="V607" s="5">
        <v>1</v>
      </c>
    </row>
    <row r="608" spans="3:22" x14ac:dyDescent="0.45">
      <c r="C608" s="6" t="s">
        <v>218</v>
      </c>
      <c r="D608" s="5" t="s">
        <v>17</v>
      </c>
      <c r="E608" s="5">
        <v>49</v>
      </c>
      <c r="F608" s="5">
        <v>53</v>
      </c>
      <c r="G608" s="5">
        <v>52</v>
      </c>
      <c r="H608" s="5">
        <v>0</v>
      </c>
      <c r="I608" s="5">
        <v>1</v>
      </c>
      <c r="J608" s="5">
        <v>0</v>
      </c>
      <c r="K608" s="5">
        <v>0</v>
      </c>
      <c r="L608" s="5">
        <v>0</v>
      </c>
      <c r="M608" s="5">
        <v>0</v>
      </c>
      <c r="N608" s="5">
        <v>0</v>
      </c>
      <c r="O608" s="5">
        <v>0</v>
      </c>
      <c r="P608" s="5">
        <v>1</v>
      </c>
      <c r="Q608" s="5">
        <v>0</v>
      </c>
      <c r="R608" s="5">
        <v>0</v>
      </c>
      <c r="S608" s="5">
        <v>1</v>
      </c>
      <c r="T608" s="5">
        <v>0</v>
      </c>
      <c r="U608" s="5">
        <v>0</v>
      </c>
      <c r="V608" s="5">
        <v>1</v>
      </c>
    </row>
    <row r="609" spans="3:22" x14ac:dyDescent="0.45">
      <c r="C609" s="6" t="s">
        <v>466</v>
      </c>
      <c r="D609" s="5" t="s">
        <v>8</v>
      </c>
      <c r="E609" s="5">
        <v>70</v>
      </c>
      <c r="F609" s="5">
        <v>71</v>
      </c>
      <c r="G609" s="5">
        <v>74</v>
      </c>
      <c r="H609" s="5">
        <v>0</v>
      </c>
      <c r="I609" s="5">
        <v>0</v>
      </c>
      <c r="J609" s="5">
        <v>0</v>
      </c>
      <c r="K609" s="5">
        <v>1</v>
      </c>
      <c r="L609" s="5">
        <v>0</v>
      </c>
      <c r="M609" s="5">
        <v>0</v>
      </c>
      <c r="N609" s="5">
        <v>0</v>
      </c>
      <c r="O609" s="5">
        <v>0</v>
      </c>
      <c r="P609" s="5">
        <v>1</v>
      </c>
      <c r="Q609" s="5">
        <v>0</v>
      </c>
      <c r="R609" s="5">
        <v>0</v>
      </c>
      <c r="S609" s="5">
        <v>0</v>
      </c>
      <c r="T609" s="5">
        <v>1</v>
      </c>
      <c r="U609" s="5">
        <v>1</v>
      </c>
      <c r="V609" s="5">
        <v>0</v>
      </c>
    </row>
    <row r="610" spans="3:22" x14ac:dyDescent="0.45">
      <c r="C610" s="6" t="s">
        <v>749</v>
      </c>
      <c r="D610" s="5" t="s">
        <v>8</v>
      </c>
      <c r="E610" s="5">
        <v>77</v>
      </c>
      <c r="F610" s="5">
        <v>77</v>
      </c>
      <c r="G610" s="5">
        <v>73</v>
      </c>
      <c r="H610" s="5">
        <v>0</v>
      </c>
      <c r="I610" s="5">
        <v>0</v>
      </c>
      <c r="J610" s="5">
        <v>0</v>
      </c>
      <c r="K610" s="5">
        <v>1</v>
      </c>
      <c r="L610" s="5">
        <v>0</v>
      </c>
      <c r="M610" s="5">
        <v>1</v>
      </c>
      <c r="N610" s="5">
        <v>0</v>
      </c>
      <c r="O610" s="5">
        <v>0</v>
      </c>
      <c r="P610" s="5">
        <v>0</v>
      </c>
      <c r="Q610" s="5">
        <v>0</v>
      </c>
      <c r="R610" s="5">
        <v>0</v>
      </c>
      <c r="S610" s="5">
        <v>0</v>
      </c>
      <c r="T610" s="5">
        <v>1</v>
      </c>
      <c r="U610" s="5">
        <v>0</v>
      </c>
      <c r="V610" s="5">
        <v>1</v>
      </c>
    </row>
    <row r="611" spans="3:22" x14ac:dyDescent="0.45">
      <c r="C611" s="6" t="s">
        <v>515</v>
      </c>
      <c r="D611" s="5" t="s">
        <v>17</v>
      </c>
      <c r="E611" s="5">
        <v>72</v>
      </c>
      <c r="F611" s="5">
        <v>65</v>
      </c>
      <c r="G611" s="5">
        <v>68</v>
      </c>
      <c r="H611" s="5">
        <v>0</v>
      </c>
      <c r="I611" s="5">
        <v>1</v>
      </c>
      <c r="J611" s="5">
        <v>0</v>
      </c>
      <c r="K611" s="5">
        <v>0</v>
      </c>
      <c r="L611" s="5">
        <v>0</v>
      </c>
      <c r="M611" s="5">
        <v>0</v>
      </c>
      <c r="N611" s="5">
        <v>0</v>
      </c>
      <c r="O611" s="5">
        <v>1</v>
      </c>
      <c r="P611" s="5">
        <v>0</v>
      </c>
      <c r="Q611" s="5">
        <v>0</v>
      </c>
      <c r="R611" s="5">
        <v>0</v>
      </c>
      <c r="S611" s="5">
        <v>0</v>
      </c>
      <c r="T611" s="5">
        <v>1</v>
      </c>
      <c r="U611" s="5">
        <v>1</v>
      </c>
      <c r="V611" s="5">
        <v>0</v>
      </c>
    </row>
    <row r="612" spans="3:22" x14ac:dyDescent="0.45">
      <c r="C612" s="6" t="s">
        <v>850</v>
      </c>
      <c r="D612" s="5" t="s">
        <v>8</v>
      </c>
      <c r="E612" s="5">
        <v>42</v>
      </c>
      <c r="F612" s="5">
        <v>52</v>
      </c>
      <c r="G612" s="5">
        <v>51</v>
      </c>
      <c r="H612" s="5">
        <v>0</v>
      </c>
      <c r="I612" s="5">
        <v>1</v>
      </c>
      <c r="J612" s="5">
        <v>0</v>
      </c>
      <c r="K612" s="5">
        <v>0</v>
      </c>
      <c r="L612" s="5">
        <v>0</v>
      </c>
      <c r="M612" s="5">
        <v>0</v>
      </c>
      <c r="N612" s="5">
        <v>0</v>
      </c>
      <c r="O612" s="5">
        <v>1</v>
      </c>
      <c r="P612" s="5">
        <v>0</v>
      </c>
      <c r="Q612" s="5">
        <v>0</v>
      </c>
      <c r="R612" s="5">
        <v>0</v>
      </c>
      <c r="S612" s="5">
        <v>0</v>
      </c>
      <c r="T612" s="5">
        <v>1</v>
      </c>
      <c r="U612" s="5">
        <v>0</v>
      </c>
      <c r="V612" s="5">
        <v>1</v>
      </c>
    </row>
    <row r="613" spans="3:22" x14ac:dyDescent="0.45">
      <c r="C613" s="6" t="s">
        <v>345</v>
      </c>
      <c r="D613" s="5" t="s">
        <v>17</v>
      </c>
      <c r="E613" s="5">
        <v>77</v>
      </c>
      <c r="F613" s="5">
        <v>76</v>
      </c>
      <c r="G613" s="5">
        <v>77</v>
      </c>
      <c r="H613" s="5">
        <v>0</v>
      </c>
      <c r="I613" s="5">
        <v>0</v>
      </c>
      <c r="J613" s="5">
        <v>0</v>
      </c>
      <c r="K613" s="5">
        <v>0</v>
      </c>
      <c r="L613" s="5">
        <v>1</v>
      </c>
      <c r="M613" s="5">
        <v>0</v>
      </c>
      <c r="N613" s="5">
        <v>0</v>
      </c>
      <c r="O613" s="5">
        <v>0</v>
      </c>
      <c r="P613" s="5">
        <v>0</v>
      </c>
      <c r="Q613" s="5">
        <v>0</v>
      </c>
      <c r="R613" s="5">
        <v>1</v>
      </c>
      <c r="S613" s="5">
        <v>0</v>
      </c>
      <c r="T613" s="5">
        <v>1</v>
      </c>
      <c r="U613" s="5">
        <v>1</v>
      </c>
      <c r="V613" s="5">
        <v>0</v>
      </c>
    </row>
    <row r="614" spans="3:22" x14ac:dyDescent="0.45">
      <c r="C614" s="6" t="s">
        <v>262</v>
      </c>
      <c r="D614" s="5" t="s">
        <v>17</v>
      </c>
      <c r="E614" s="5">
        <v>82</v>
      </c>
      <c r="F614" s="5">
        <v>62</v>
      </c>
      <c r="G614" s="5">
        <v>62</v>
      </c>
      <c r="H614" s="5">
        <v>0</v>
      </c>
      <c r="I614" s="5">
        <v>0</v>
      </c>
      <c r="J614" s="5">
        <v>0</v>
      </c>
      <c r="K614" s="5">
        <v>0</v>
      </c>
      <c r="L614" s="5">
        <v>1</v>
      </c>
      <c r="M614" s="5">
        <v>0</v>
      </c>
      <c r="N614" s="5">
        <v>1</v>
      </c>
      <c r="O614" s="5">
        <v>0</v>
      </c>
      <c r="P614" s="5">
        <v>0</v>
      </c>
      <c r="Q614" s="5">
        <v>0</v>
      </c>
      <c r="R614" s="5">
        <v>0</v>
      </c>
      <c r="S614" s="5">
        <v>0</v>
      </c>
      <c r="T614" s="5">
        <v>1</v>
      </c>
      <c r="U614" s="5">
        <v>0</v>
      </c>
      <c r="V614" s="5">
        <v>1</v>
      </c>
    </row>
    <row r="615" spans="3:22" x14ac:dyDescent="0.45">
      <c r="C615" s="6" t="s">
        <v>383</v>
      </c>
      <c r="D615" s="5" t="s">
        <v>17</v>
      </c>
      <c r="E615" s="5">
        <v>28</v>
      </c>
      <c r="F615" s="5">
        <v>23</v>
      </c>
      <c r="G615" s="5">
        <v>19</v>
      </c>
      <c r="H615" s="5">
        <v>1</v>
      </c>
      <c r="I615" s="5">
        <v>0</v>
      </c>
      <c r="J615" s="5">
        <v>0</v>
      </c>
      <c r="K615" s="5">
        <v>0</v>
      </c>
      <c r="L615" s="5">
        <v>0</v>
      </c>
      <c r="M615" s="5">
        <v>0</v>
      </c>
      <c r="N615" s="5">
        <v>0</v>
      </c>
      <c r="O615" s="5">
        <v>0</v>
      </c>
      <c r="P615" s="5">
        <v>0</v>
      </c>
      <c r="Q615" s="5">
        <v>1</v>
      </c>
      <c r="R615" s="5">
        <v>0</v>
      </c>
      <c r="S615" s="5">
        <v>1</v>
      </c>
      <c r="T615" s="5">
        <v>0</v>
      </c>
      <c r="U615" s="5">
        <v>0</v>
      </c>
      <c r="V615" s="5">
        <v>1</v>
      </c>
    </row>
    <row r="616" spans="3:22" x14ac:dyDescent="0.45">
      <c r="C616" s="6" t="s">
        <v>405</v>
      </c>
      <c r="D616" s="5" t="s">
        <v>17</v>
      </c>
      <c r="E616" s="5">
        <v>87</v>
      </c>
      <c r="F616" s="5">
        <v>74</v>
      </c>
      <c r="G616" s="5">
        <v>76</v>
      </c>
      <c r="H616" s="5">
        <v>0</v>
      </c>
      <c r="I616" s="5">
        <v>0</v>
      </c>
      <c r="J616" s="5">
        <v>0</v>
      </c>
      <c r="K616" s="5">
        <v>0</v>
      </c>
      <c r="L616" s="5">
        <v>1</v>
      </c>
      <c r="M616" s="5">
        <v>1</v>
      </c>
      <c r="N616" s="5">
        <v>0</v>
      </c>
      <c r="O616" s="5">
        <v>0</v>
      </c>
      <c r="P616" s="5">
        <v>0</v>
      </c>
      <c r="Q616" s="5">
        <v>0</v>
      </c>
      <c r="R616" s="5">
        <v>0</v>
      </c>
      <c r="S616" s="5">
        <v>0</v>
      </c>
      <c r="T616" s="5">
        <v>1</v>
      </c>
      <c r="U616" s="5">
        <v>0</v>
      </c>
      <c r="V616" s="5">
        <v>1</v>
      </c>
    </row>
    <row r="617" spans="3:22" x14ac:dyDescent="0.45">
      <c r="C617" s="6" t="s">
        <v>525</v>
      </c>
      <c r="D617" s="5" t="s">
        <v>17</v>
      </c>
      <c r="E617" s="5">
        <v>91</v>
      </c>
      <c r="F617" s="5">
        <v>74</v>
      </c>
      <c r="G617" s="5">
        <v>76</v>
      </c>
      <c r="H617" s="5">
        <v>0</v>
      </c>
      <c r="I617" s="5">
        <v>0</v>
      </c>
      <c r="J617" s="5">
        <v>1</v>
      </c>
      <c r="K617" s="5">
        <v>0</v>
      </c>
      <c r="L617" s="5">
        <v>0</v>
      </c>
      <c r="M617" s="5">
        <v>0</v>
      </c>
      <c r="N617" s="5">
        <v>0</v>
      </c>
      <c r="O617" s="5">
        <v>0</v>
      </c>
      <c r="P617" s="5">
        <v>0</v>
      </c>
      <c r="Q617" s="5">
        <v>1</v>
      </c>
      <c r="R617" s="5">
        <v>0</v>
      </c>
      <c r="S617" s="5">
        <v>0</v>
      </c>
      <c r="T617" s="5">
        <v>1</v>
      </c>
      <c r="U617" s="5">
        <v>0</v>
      </c>
      <c r="V617" s="5">
        <v>1</v>
      </c>
    </row>
    <row r="618" spans="3:22" x14ac:dyDescent="0.45">
      <c r="C618" s="6" t="s">
        <v>924</v>
      </c>
      <c r="D618" s="5" t="s">
        <v>17</v>
      </c>
      <c r="E618" s="5">
        <v>78</v>
      </c>
      <c r="F618" s="5">
        <v>74</v>
      </c>
      <c r="G618" s="5">
        <v>72</v>
      </c>
      <c r="H618" s="5">
        <v>0</v>
      </c>
      <c r="I618" s="5">
        <v>0</v>
      </c>
      <c r="J618" s="5">
        <v>0</v>
      </c>
      <c r="K618" s="5">
        <v>0</v>
      </c>
      <c r="L618" s="5">
        <v>1</v>
      </c>
      <c r="M618" s="5">
        <v>1</v>
      </c>
      <c r="N618" s="5">
        <v>0</v>
      </c>
      <c r="O618" s="5">
        <v>0</v>
      </c>
      <c r="P618" s="5">
        <v>0</v>
      </c>
      <c r="Q618" s="5">
        <v>0</v>
      </c>
      <c r="R618" s="5">
        <v>0</v>
      </c>
      <c r="S618" s="5">
        <v>1</v>
      </c>
      <c r="T618" s="5">
        <v>0</v>
      </c>
      <c r="U618" s="5">
        <v>1</v>
      </c>
      <c r="V618" s="5">
        <v>0</v>
      </c>
    </row>
    <row r="619" spans="3:22" x14ac:dyDescent="0.45">
      <c r="C619" s="6" t="s">
        <v>722</v>
      </c>
      <c r="D619" s="5" t="s">
        <v>8</v>
      </c>
      <c r="E619" s="5">
        <v>63</v>
      </c>
      <c r="F619" s="5">
        <v>73</v>
      </c>
      <c r="G619" s="5">
        <v>71</v>
      </c>
      <c r="H619" s="5">
        <v>0</v>
      </c>
      <c r="I619" s="5">
        <v>0</v>
      </c>
      <c r="J619" s="5">
        <v>1</v>
      </c>
      <c r="K619" s="5">
        <v>0</v>
      </c>
      <c r="L619" s="5">
        <v>0</v>
      </c>
      <c r="M619" s="5">
        <v>0</v>
      </c>
      <c r="N619" s="5">
        <v>0</v>
      </c>
      <c r="O619" s="5">
        <v>0</v>
      </c>
      <c r="P619" s="5">
        <v>0</v>
      </c>
      <c r="Q619" s="5">
        <v>1</v>
      </c>
      <c r="R619" s="5">
        <v>0</v>
      </c>
      <c r="S619" s="5">
        <v>1</v>
      </c>
      <c r="T619" s="5">
        <v>0</v>
      </c>
      <c r="U619" s="5">
        <v>1</v>
      </c>
      <c r="V619" s="5">
        <v>0</v>
      </c>
    </row>
    <row r="620" spans="3:22" x14ac:dyDescent="0.45">
      <c r="C620" s="6" t="s">
        <v>512</v>
      </c>
      <c r="D620" s="5" t="s">
        <v>8</v>
      </c>
      <c r="E620" s="5">
        <v>79</v>
      </c>
      <c r="F620" s="5">
        <v>89</v>
      </c>
      <c r="G620" s="5">
        <v>89</v>
      </c>
      <c r="H620" s="5">
        <v>0</v>
      </c>
      <c r="I620" s="5">
        <v>0</v>
      </c>
      <c r="J620" s="5">
        <v>0</v>
      </c>
      <c r="K620" s="5">
        <v>1</v>
      </c>
      <c r="L620" s="5">
        <v>0</v>
      </c>
      <c r="M620" s="5">
        <v>0</v>
      </c>
      <c r="N620" s="5">
        <v>1</v>
      </c>
      <c r="O620" s="5">
        <v>0</v>
      </c>
      <c r="P620" s="5">
        <v>0</v>
      </c>
      <c r="Q620" s="5">
        <v>0</v>
      </c>
      <c r="R620" s="5">
        <v>0</v>
      </c>
      <c r="S620" s="5">
        <v>0</v>
      </c>
      <c r="T620" s="5">
        <v>1</v>
      </c>
      <c r="U620" s="5">
        <v>0</v>
      </c>
      <c r="V620" s="5">
        <v>1</v>
      </c>
    </row>
    <row r="621" spans="3:22" x14ac:dyDescent="0.45">
      <c r="C621" s="6" t="s">
        <v>181</v>
      </c>
      <c r="D621" s="5" t="s">
        <v>8</v>
      </c>
      <c r="E621" s="5">
        <v>87</v>
      </c>
      <c r="F621" s="5">
        <v>95</v>
      </c>
      <c r="G621" s="5">
        <v>86</v>
      </c>
      <c r="H621" s="5">
        <v>0</v>
      </c>
      <c r="I621" s="5">
        <v>1</v>
      </c>
      <c r="J621" s="5">
        <v>0</v>
      </c>
      <c r="K621" s="5">
        <v>0</v>
      </c>
      <c r="L621" s="5">
        <v>0</v>
      </c>
      <c r="M621" s="5">
        <v>0</v>
      </c>
      <c r="N621" s="5">
        <v>0</v>
      </c>
      <c r="O621" s="5">
        <v>1</v>
      </c>
      <c r="P621" s="5">
        <v>0</v>
      </c>
      <c r="Q621" s="5">
        <v>0</v>
      </c>
      <c r="R621" s="5">
        <v>0</v>
      </c>
      <c r="S621" s="5">
        <v>0</v>
      </c>
      <c r="T621" s="5">
        <v>1</v>
      </c>
      <c r="U621" s="5">
        <v>0</v>
      </c>
      <c r="V621" s="5">
        <v>1</v>
      </c>
    </row>
    <row r="622" spans="3:22" x14ac:dyDescent="0.45">
      <c r="C622" s="6" t="s">
        <v>440</v>
      </c>
      <c r="D622" s="5" t="s">
        <v>8</v>
      </c>
      <c r="E622" s="5">
        <v>38</v>
      </c>
      <c r="F622" s="5">
        <v>43</v>
      </c>
      <c r="G622" s="5">
        <v>43</v>
      </c>
      <c r="H622" s="5">
        <v>1</v>
      </c>
      <c r="I622" s="5">
        <v>0</v>
      </c>
      <c r="J622" s="5">
        <v>0</v>
      </c>
      <c r="K622" s="5">
        <v>0</v>
      </c>
      <c r="L622" s="5">
        <v>0</v>
      </c>
      <c r="M622" s="5">
        <v>0</v>
      </c>
      <c r="N622" s="5">
        <v>0</v>
      </c>
      <c r="O622" s="5">
        <v>0</v>
      </c>
      <c r="P622" s="5">
        <v>0</v>
      </c>
      <c r="Q622" s="5">
        <v>0</v>
      </c>
      <c r="R622" s="5">
        <v>1</v>
      </c>
      <c r="S622" s="5">
        <v>1</v>
      </c>
      <c r="T622" s="5">
        <v>0</v>
      </c>
      <c r="U622" s="5">
        <v>0</v>
      </c>
      <c r="V622" s="5">
        <v>1</v>
      </c>
    </row>
    <row r="623" spans="3:22" x14ac:dyDescent="0.45">
      <c r="C623" s="6" t="s">
        <v>571</v>
      </c>
      <c r="D623" s="5" t="s">
        <v>8</v>
      </c>
      <c r="E623" s="5">
        <v>76</v>
      </c>
      <c r="F623" s="5">
        <v>87</v>
      </c>
      <c r="G623" s="5">
        <v>85</v>
      </c>
      <c r="H623" s="5">
        <v>0</v>
      </c>
      <c r="I623" s="5">
        <v>0</v>
      </c>
      <c r="J623" s="5">
        <v>1</v>
      </c>
      <c r="K623" s="5">
        <v>0</v>
      </c>
      <c r="L623" s="5">
        <v>0</v>
      </c>
      <c r="M623" s="5">
        <v>0</v>
      </c>
      <c r="N623" s="5">
        <v>0</v>
      </c>
      <c r="O623" s="5">
        <v>0</v>
      </c>
      <c r="P623" s="5">
        <v>0</v>
      </c>
      <c r="Q623" s="5">
        <v>0</v>
      </c>
      <c r="R623" s="5">
        <v>1</v>
      </c>
      <c r="S623" s="5">
        <v>0</v>
      </c>
      <c r="T623" s="5">
        <v>1</v>
      </c>
      <c r="U623" s="5">
        <v>1</v>
      </c>
      <c r="V623" s="5">
        <v>0</v>
      </c>
    </row>
    <row r="624" spans="3:22" x14ac:dyDescent="0.45">
      <c r="C624" s="6" t="s">
        <v>615</v>
      </c>
      <c r="D624" s="5" t="s">
        <v>17</v>
      </c>
      <c r="E624" s="5">
        <v>73</v>
      </c>
      <c r="F624" s="5">
        <v>66</v>
      </c>
      <c r="G624" s="5">
        <v>62</v>
      </c>
      <c r="H624" s="5">
        <v>0</v>
      </c>
      <c r="I624" s="5">
        <v>0</v>
      </c>
      <c r="J624" s="5">
        <v>0</v>
      </c>
      <c r="K624" s="5">
        <v>1</v>
      </c>
      <c r="L624" s="5">
        <v>0</v>
      </c>
      <c r="M624" s="5">
        <v>0</v>
      </c>
      <c r="N624" s="5">
        <v>0</v>
      </c>
      <c r="O624" s="5">
        <v>0</v>
      </c>
      <c r="P624" s="5">
        <v>0</v>
      </c>
      <c r="Q624" s="5">
        <v>0</v>
      </c>
      <c r="R624" s="5">
        <v>1</v>
      </c>
      <c r="S624" s="5">
        <v>0</v>
      </c>
      <c r="T624" s="5">
        <v>1</v>
      </c>
      <c r="U624" s="5">
        <v>0</v>
      </c>
      <c r="V624" s="5">
        <v>1</v>
      </c>
    </row>
    <row r="625" spans="3:22" x14ac:dyDescent="0.45">
      <c r="C625" s="6" t="s">
        <v>283</v>
      </c>
      <c r="D625" s="5" t="s">
        <v>17</v>
      </c>
      <c r="E625" s="5">
        <v>57</v>
      </c>
      <c r="F625" s="5">
        <v>50</v>
      </c>
      <c r="G625" s="5">
        <v>54</v>
      </c>
      <c r="H625" s="5">
        <v>0</v>
      </c>
      <c r="I625" s="5">
        <v>0</v>
      </c>
      <c r="J625" s="5">
        <v>0</v>
      </c>
      <c r="K625" s="5">
        <v>1</v>
      </c>
      <c r="L625" s="5">
        <v>0</v>
      </c>
      <c r="M625" s="5">
        <v>0</v>
      </c>
      <c r="N625" s="5">
        <v>0</v>
      </c>
      <c r="O625" s="5">
        <v>1</v>
      </c>
      <c r="P625" s="5">
        <v>0</v>
      </c>
      <c r="Q625" s="5">
        <v>0</v>
      </c>
      <c r="R625" s="5">
        <v>0</v>
      </c>
      <c r="S625" s="5">
        <v>0</v>
      </c>
      <c r="T625" s="5">
        <v>1</v>
      </c>
      <c r="U625" s="5">
        <v>0</v>
      </c>
      <c r="V625" s="5">
        <v>1</v>
      </c>
    </row>
    <row r="626" spans="3:22" x14ac:dyDescent="0.45">
      <c r="C626" s="6" t="s">
        <v>402</v>
      </c>
      <c r="D626" s="5" t="s">
        <v>17</v>
      </c>
      <c r="E626" s="5">
        <v>62</v>
      </c>
      <c r="F626" s="5">
        <v>61</v>
      </c>
      <c r="G626" s="5">
        <v>57</v>
      </c>
      <c r="H626" s="5">
        <v>0</v>
      </c>
      <c r="I626" s="5">
        <v>1</v>
      </c>
      <c r="J626" s="5">
        <v>0</v>
      </c>
      <c r="K626" s="5">
        <v>0</v>
      </c>
      <c r="L626" s="5">
        <v>0</v>
      </c>
      <c r="M626" s="5">
        <v>0</v>
      </c>
      <c r="N626" s="5">
        <v>0</v>
      </c>
      <c r="O626" s="5">
        <v>0</v>
      </c>
      <c r="P626" s="5">
        <v>0</v>
      </c>
      <c r="Q626" s="5">
        <v>1</v>
      </c>
      <c r="R626" s="5">
        <v>0</v>
      </c>
      <c r="S626" s="5">
        <v>0</v>
      </c>
      <c r="T626" s="5">
        <v>1</v>
      </c>
      <c r="U626" s="5">
        <v>0</v>
      </c>
      <c r="V626" s="5">
        <v>1</v>
      </c>
    </row>
    <row r="627" spans="3:22" x14ac:dyDescent="0.45">
      <c r="C627" s="6" t="s">
        <v>784</v>
      </c>
      <c r="D627" s="5" t="s">
        <v>8</v>
      </c>
      <c r="E627" s="5">
        <v>73</v>
      </c>
      <c r="F627" s="5">
        <v>92</v>
      </c>
      <c r="G627" s="5">
        <v>84</v>
      </c>
      <c r="H627" s="5">
        <v>0</v>
      </c>
      <c r="I627" s="5">
        <v>0</v>
      </c>
      <c r="J627" s="5">
        <v>0</v>
      </c>
      <c r="K627" s="5">
        <v>1</v>
      </c>
      <c r="L627" s="5">
        <v>0</v>
      </c>
      <c r="M627" s="5">
        <v>0</v>
      </c>
      <c r="N627" s="5">
        <v>0</v>
      </c>
      <c r="O627" s="5">
        <v>1</v>
      </c>
      <c r="P627" s="5">
        <v>0</v>
      </c>
      <c r="Q627" s="5">
        <v>0</v>
      </c>
      <c r="R627" s="5">
        <v>0</v>
      </c>
      <c r="S627" s="5">
        <v>1</v>
      </c>
      <c r="T627" s="5">
        <v>0</v>
      </c>
      <c r="U627" s="5">
        <v>0</v>
      </c>
      <c r="V627" s="5">
        <v>1</v>
      </c>
    </row>
    <row r="628" spans="3:22" x14ac:dyDescent="0.45">
      <c r="C628" s="6" t="s">
        <v>771</v>
      </c>
      <c r="D628" s="5" t="s">
        <v>8</v>
      </c>
      <c r="E628" s="5">
        <v>76</v>
      </c>
      <c r="F628" s="5">
        <v>94</v>
      </c>
      <c r="G628" s="5">
        <v>87</v>
      </c>
      <c r="H628" s="5">
        <v>0</v>
      </c>
      <c r="I628" s="5">
        <v>1</v>
      </c>
      <c r="J628" s="5">
        <v>0</v>
      </c>
      <c r="K628" s="5">
        <v>0</v>
      </c>
      <c r="L628" s="5">
        <v>0</v>
      </c>
      <c r="M628" s="5">
        <v>1</v>
      </c>
      <c r="N628" s="5">
        <v>0</v>
      </c>
      <c r="O628" s="5">
        <v>0</v>
      </c>
      <c r="P628" s="5">
        <v>0</v>
      </c>
      <c r="Q628" s="5">
        <v>0</v>
      </c>
      <c r="R628" s="5">
        <v>0</v>
      </c>
      <c r="S628" s="5">
        <v>1</v>
      </c>
      <c r="T628" s="5">
        <v>0</v>
      </c>
      <c r="U628" s="5">
        <v>1</v>
      </c>
      <c r="V628" s="5">
        <v>0</v>
      </c>
    </row>
    <row r="629" spans="3:22" x14ac:dyDescent="0.45">
      <c r="C629" s="6" t="s">
        <v>895</v>
      </c>
      <c r="D629" s="5" t="s">
        <v>8</v>
      </c>
      <c r="E629" s="5">
        <v>66</v>
      </c>
      <c r="F629" s="5">
        <v>77</v>
      </c>
      <c r="G629" s="5">
        <v>73</v>
      </c>
      <c r="H629" s="5">
        <v>0</v>
      </c>
      <c r="I629" s="5">
        <v>0</v>
      </c>
      <c r="J629" s="5">
        <v>1</v>
      </c>
      <c r="K629" s="5">
        <v>0</v>
      </c>
      <c r="L629" s="5">
        <v>0</v>
      </c>
      <c r="M629" s="5">
        <v>1</v>
      </c>
      <c r="N629" s="5">
        <v>0</v>
      </c>
      <c r="O629" s="5">
        <v>0</v>
      </c>
      <c r="P629" s="5">
        <v>0</v>
      </c>
      <c r="Q629" s="5">
        <v>0</v>
      </c>
      <c r="R629" s="5">
        <v>0</v>
      </c>
      <c r="S629" s="5">
        <v>0</v>
      </c>
      <c r="T629" s="5">
        <v>1</v>
      </c>
      <c r="U629" s="5">
        <v>0</v>
      </c>
      <c r="V629" s="5">
        <v>1</v>
      </c>
    </row>
    <row r="630" spans="3:22" x14ac:dyDescent="0.45">
      <c r="C630" s="6" t="s">
        <v>259</v>
      </c>
      <c r="D630" s="5" t="s">
        <v>8</v>
      </c>
      <c r="E630" s="5">
        <v>57</v>
      </c>
      <c r="F630" s="5">
        <v>69</v>
      </c>
      <c r="G630" s="5">
        <v>68</v>
      </c>
      <c r="H630" s="5">
        <v>0</v>
      </c>
      <c r="I630" s="5">
        <v>1</v>
      </c>
      <c r="J630" s="5">
        <v>0</v>
      </c>
      <c r="K630" s="5">
        <v>0</v>
      </c>
      <c r="L630" s="5">
        <v>0</v>
      </c>
      <c r="M630" s="5">
        <v>1</v>
      </c>
      <c r="N630" s="5">
        <v>0</v>
      </c>
      <c r="O630" s="5">
        <v>0</v>
      </c>
      <c r="P630" s="5">
        <v>0</v>
      </c>
      <c r="Q630" s="5">
        <v>0</v>
      </c>
      <c r="R630" s="5">
        <v>0</v>
      </c>
      <c r="S630" s="5">
        <v>0</v>
      </c>
      <c r="T630" s="5">
        <v>1</v>
      </c>
      <c r="U630" s="5">
        <v>0</v>
      </c>
      <c r="V630" s="5">
        <v>1</v>
      </c>
    </row>
    <row r="631" spans="3:22" x14ac:dyDescent="0.45">
      <c r="C631" s="6" t="s">
        <v>290</v>
      </c>
      <c r="D631" s="5" t="s">
        <v>17</v>
      </c>
      <c r="E631" s="5">
        <v>83</v>
      </c>
      <c r="F631" s="5">
        <v>82</v>
      </c>
      <c r="G631" s="5">
        <v>84</v>
      </c>
      <c r="H631" s="5">
        <v>0</v>
      </c>
      <c r="I631" s="5">
        <v>0</v>
      </c>
      <c r="J631" s="5">
        <v>1</v>
      </c>
      <c r="K631" s="5">
        <v>0</v>
      </c>
      <c r="L631" s="5">
        <v>0</v>
      </c>
      <c r="M631" s="5">
        <v>0</v>
      </c>
      <c r="N631" s="5">
        <v>1</v>
      </c>
      <c r="O631" s="5">
        <v>0</v>
      </c>
      <c r="P631" s="5">
        <v>0</v>
      </c>
      <c r="Q631" s="5">
        <v>0</v>
      </c>
      <c r="R631" s="5">
        <v>0</v>
      </c>
      <c r="S631" s="5">
        <v>0</v>
      </c>
      <c r="T631" s="5">
        <v>1</v>
      </c>
      <c r="U631" s="5">
        <v>1</v>
      </c>
      <c r="V631" s="5">
        <v>0</v>
      </c>
    </row>
    <row r="632" spans="3:22" x14ac:dyDescent="0.45">
      <c r="C632" s="6" t="s">
        <v>225</v>
      </c>
      <c r="D632" s="5" t="s">
        <v>8</v>
      </c>
      <c r="E632" s="5">
        <v>67</v>
      </c>
      <c r="F632" s="5">
        <v>75</v>
      </c>
      <c r="G632" s="5">
        <v>70</v>
      </c>
      <c r="H632" s="5">
        <v>0</v>
      </c>
      <c r="I632" s="5">
        <v>0</v>
      </c>
      <c r="J632" s="5">
        <v>1</v>
      </c>
      <c r="K632" s="5">
        <v>0</v>
      </c>
      <c r="L632" s="5">
        <v>0</v>
      </c>
      <c r="M632" s="5">
        <v>0</v>
      </c>
      <c r="N632" s="5">
        <v>0</v>
      </c>
      <c r="O632" s="5">
        <v>0</v>
      </c>
      <c r="P632" s="5">
        <v>0</v>
      </c>
      <c r="Q632" s="5">
        <v>1</v>
      </c>
      <c r="R632" s="5">
        <v>0</v>
      </c>
      <c r="S632" s="5">
        <v>1</v>
      </c>
      <c r="T632" s="5">
        <v>0</v>
      </c>
      <c r="U632" s="5">
        <v>1</v>
      </c>
      <c r="V632" s="5">
        <v>0</v>
      </c>
    </row>
    <row r="633" spans="3:22" x14ac:dyDescent="0.45">
      <c r="C633" s="6" t="s">
        <v>477</v>
      </c>
      <c r="D633" s="5" t="s">
        <v>8</v>
      </c>
      <c r="E633" s="5">
        <v>57</v>
      </c>
      <c r="F633" s="5">
        <v>58</v>
      </c>
      <c r="G633" s="5">
        <v>64</v>
      </c>
      <c r="H633" s="5">
        <v>0</v>
      </c>
      <c r="I633" s="5">
        <v>0</v>
      </c>
      <c r="J633" s="5">
        <v>0</v>
      </c>
      <c r="K633" s="5">
        <v>1</v>
      </c>
      <c r="L633" s="5">
        <v>0</v>
      </c>
      <c r="M633" s="5">
        <v>0</v>
      </c>
      <c r="N633" s="5">
        <v>0</v>
      </c>
      <c r="O633" s="5">
        <v>1</v>
      </c>
      <c r="P633" s="5">
        <v>0</v>
      </c>
      <c r="Q633" s="5">
        <v>0</v>
      </c>
      <c r="R633" s="5">
        <v>0</v>
      </c>
      <c r="S633" s="5">
        <v>0</v>
      </c>
      <c r="T633" s="5">
        <v>1</v>
      </c>
      <c r="U633" s="5">
        <v>1</v>
      </c>
      <c r="V633" s="5">
        <v>0</v>
      </c>
    </row>
    <row r="634" spans="3:22" x14ac:dyDescent="0.45">
      <c r="C634" s="6" t="s">
        <v>68</v>
      </c>
      <c r="D634" s="5" t="s">
        <v>8</v>
      </c>
      <c r="E634" s="5">
        <v>65</v>
      </c>
      <c r="F634" s="5">
        <v>81</v>
      </c>
      <c r="G634" s="5">
        <v>73</v>
      </c>
      <c r="H634" s="5">
        <v>0</v>
      </c>
      <c r="I634" s="5">
        <v>1</v>
      </c>
      <c r="J634" s="5">
        <v>0</v>
      </c>
      <c r="K634" s="5">
        <v>0</v>
      </c>
      <c r="L634" s="5">
        <v>0</v>
      </c>
      <c r="M634" s="5">
        <v>0</v>
      </c>
      <c r="N634" s="5">
        <v>0</v>
      </c>
      <c r="O634" s="5">
        <v>1</v>
      </c>
      <c r="P634" s="5">
        <v>0</v>
      </c>
      <c r="Q634" s="5">
        <v>0</v>
      </c>
      <c r="R634" s="5">
        <v>0</v>
      </c>
      <c r="S634" s="5">
        <v>0</v>
      </c>
      <c r="T634" s="5">
        <v>1</v>
      </c>
      <c r="U634" s="5">
        <v>0</v>
      </c>
      <c r="V634" s="5">
        <v>1</v>
      </c>
    </row>
    <row r="635" spans="3:22" x14ac:dyDescent="0.45">
      <c r="C635" s="6" t="s">
        <v>278</v>
      </c>
      <c r="D635" s="5" t="s">
        <v>8</v>
      </c>
      <c r="E635" s="5">
        <v>55</v>
      </c>
      <c r="F635" s="5">
        <v>65</v>
      </c>
      <c r="G635" s="5">
        <v>62</v>
      </c>
      <c r="H635" s="5">
        <v>0</v>
      </c>
      <c r="I635" s="5">
        <v>0</v>
      </c>
      <c r="J635" s="5">
        <v>1</v>
      </c>
      <c r="K635" s="5">
        <v>0</v>
      </c>
      <c r="L635" s="5">
        <v>0</v>
      </c>
      <c r="M635" s="5">
        <v>0</v>
      </c>
      <c r="N635" s="5">
        <v>0</v>
      </c>
      <c r="O635" s="5">
        <v>0</v>
      </c>
      <c r="P635" s="5">
        <v>0</v>
      </c>
      <c r="Q635" s="5">
        <v>0</v>
      </c>
      <c r="R635" s="5">
        <v>1</v>
      </c>
      <c r="S635" s="5">
        <v>1</v>
      </c>
      <c r="T635" s="5">
        <v>0</v>
      </c>
      <c r="U635" s="5">
        <v>0</v>
      </c>
      <c r="V635" s="5">
        <v>1</v>
      </c>
    </row>
    <row r="636" spans="3:22" x14ac:dyDescent="0.45">
      <c r="C636" s="6" t="s">
        <v>552</v>
      </c>
      <c r="D636" s="5" t="s">
        <v>8</v>
      </c>
      <c r="E636" s="5">
        <v>54</v>
      </c>
      <c r="F636" s="5">
        <v>48</v>
      </c>
      <c r="G636" s="5">
        <v>52</v>
      </c>
      <c r="H636" s="5">
        <v>0</v>
      </c>
      <c r="I636" s="5">
        <v>0</v>
      </c>
      <c r="J636" s="5">
        <v>1</v>
      </c>
      <c r="K636" s="5">
        <v>0</v>
      </c>
      <c r="L636" s="5">
        <v>0</v>
      </c>
      <c r="M636" s="5">
        <v>0</v>
      </c>
      <c r="N636" s="5">
        <v>0</v>
      </c>
      <c r="O636" s="5">
        <v>0</v>
      </c>
      <c r="P636" s="5">
        <v>0</v>
      </c>
      <c r="Q636" s="5">
        <v>1</v>
      </c>
      <c r="R636" s="5">
        <v>0</v>
      </c>
      <c r="S636" s="5">
        <v>0</v>
      </c>
      <c r="T636" s="5">
        <v>1</v>
      </c>
      <c r="U636" s="5">
        <v>0</v>
      </c>
      <c r="V636" s="5">
        <v>1</v>
      </c>
    </row>
    <row r="637" spans="3:22" x14ac:dyDescent="0.45">
      <c r="C637" s="6" t="s">
        <v>548</v>
      </c>
      <c r="D637" s="5" t="s">
        <v>8</v>
      </c>
      <c r="E637" s="5">
        <v>83</v>
      </c>
      <c r="F637" s="5">
        <v>83</v>
      </c>
      <c r="G637" s="5">
        <v>90</v>
      </c>
      <c r="H637" s="5">
        <v>0</v>
      </c>
      <c r="I637" s="5">
        <v>0</v>
      </c>
      <c r="J637" s="5">
        <v>1</v>
      </c>
      <c r="K637" s="5">
        <v>0</v>
      </c>
      <c r="L637" s="5">
        <v>0</v>
      </c>
      <c r="M637" s="5">
        <v>0</v>
      </c>
      <c r="N637" s="5">
        <v>0</v>
      </c>
      <c r="O637" s="5">
        <v>0</v>
      </c>
      <c r="P637" s="5">
        <v>0</v>
      </c>
      <c r="Q637" s="5">
        <v>1</v>
      </c>
      <c r="R637" s="5">
        <v>0</v>
      </c>
      <c r="S637" s="5">
        <v>0</v>
      </c>
      <c r="T637" s="5">
        <v>1</v>
      </c>
      <c r="U637" s="5">
        <v>0</v>
      </c>
      <c r="V637" s="5">
        <v>1</v>
      </c>
    </row>
    <row r="638" spans="3:22" x14ac:dyDescent="0.45">
      <c r="C638" s="6" t="s">
        <v>786</v>
      </c>
      <c r="D638" s="5" t="s">
        <v>8</v>
      </c>
      <c r="E638" s="5">
        <v>68</v>
      </c>
      <c r="F638" s="5">
        <v>77</v>
      </c>
      <c r="G638" s="5">
        <v>80</v>
      </c>
      <c r="H638" s="5">
        <v>0</v>
      </c>
      <c r="I638" s="5">
        <v>1</v>
      </c>
      <c r="J638" s="5">
        <v>0</v>
      </c>
      <c r="K638" s="5">
        <v>0</v>
      </c>
      <c r="L638" s="5">
        <v>0</v>
      </c>
      <c r="M638" s="5">
        <v>1</v>
      </c>
      <c r="N638" s="5">
        <v>0</v>
      </c>
      <c r="O638" s="5">
        <v>0</v>
      </c>
      <c r="P638" s="5">
        <v>0</v>
      </c>
      <c r="Q638" s="5">
        <v>0</v>
      </c>
      <c r="R638" s="5">
        <v>0</v>
      </c>
      <c r="S638" s="5">
        <v>1</v>
      </c>
      <c r="T638" s="5">
        <v>0</v>
      </c>
      <c r="U638" s="5">
        <v>1</v>
      </c>
      <c r="V638" s="5">
        <v>0</v>
      </c>
    </row>
    <row r="639" spans="3:22" x14ac:dyDescent="0.45">
      <c r="C639" s="6" t="s">
        <v>965</v>
      </c>
      <c r="D639" s="5" t="s">
        <v>17</v>
      </c>
      <c r="E639" s="5">
        <v>70</v>
      </c>
      <c r="F639" s="5">
        <v>64</v>
      </c>
      <c r="G639" s="5">
        <v>70</v>
      </c>
      <c r="H639" s="5">
        <v>0</v>
      </c>
      <c r="I639" s="5">
        <v>0</v>
      </c>
      <c r="J639" s="5">
        <v>0</v>
      </c>
      <c r="K639" s="5">
        <v>0</v>
      </c>
      <c r="L639" s="5">
        <v>1</v>
      </c>
      <c r="M639" s="5">
        <v>0</v>
      </c>
      <c r="N639" s="5">
        <v>1</v>
      </c>
      <c r="O639" s="5">
        <v>0</v>
      </c>
      <c r="P639" s="5">
        <v>0</v>
      </c>
      <c r="Q639" s="5">
        <v>0</v>
      </c>
      <c r="R639" s="5">
        <v>0</v>
      </c>
      <c r="S639" s="5">
        <v>0</v>
      </c>
      <c r="T639" s="5">
        <v>1</v>
      </c>
      <c r="U639" s="5">
        <v>1</v>
      </c>
      <c r="V639" s="5">
        <v>0</v>
      </c>
    </row>
    <row r="640" spans="3:22" x14ac:dyDescent="0.45">
      <c r="C640" s="6" t="s">
        <v>942</v>
      </c>
      <c r="D640" s="5" t="s">
        <v>8</v>
      </c>
      <c r="E640" s="5">
        <v>93</v>
      </c>
      <c r="F640" s="5">
        <v>100</v>
      </c>
      <c r="G640" s="5">
        <v>95</v>
      </c>
      <c r="H640" s="5">
        <v>0</v>
      </c>
      <c r="I640" s="5">
        <v>0</v>
      </c>
      <c r="J640" s="5">
        <v>0</v>
      </c>
      <c r="K640" s="5">
        <v>0</v>
      </c>
      <c r="L640" s="5">
        <v>1</v>
      </c>
      <c r="M640" s="5">
        <v>1</v>
      </c>
      <c r="N640" s="5">
        <v>0</v>
      </c>
      <c r="O640" s="5">
        <v>0</v>
      </c>
      <c r="P640" s="5">
        <v>0</v>
      </c>
      <c r="Q640" s="5">
        <v>0</v>
      </c>
      <c r="R640" s="5">
        <v>0</v>
      </c>
      <c r="S640" s="5">
        <v>0</v>
      </c>
      <c r="T640" s="5">
        <v>1</v>
      </c>
      <c r="U640" s="5">
        <v>1</v>
      </c>
      <c r="V640" s="5">
        <v>0</v>
      </c>
    </row>
    <row r="641" spans="3:22" x14ac:dyDescent="0.45">
      <c r="C641" s="6" t="s">
        <v>298</v>
      </c>
      <c r="D641" s="5" t="s">
        <v>8</v>
      </c>
      <c r="E641" s="5">
        <v>56</v>
      </c>
      <c r="F641" s="5">
        <v>52</v>
      </c>
      <c r="G641" s="5">
        <v>55</v>
      </c>
      <c r="H641" s="5">
        <v>0</v>
      </c>
      <c r="I641" s="5">
        <v>0</v>
      </c>
      <c r="J641" s="5">
        <v>0</v>
      </c>
      <c r="K641" s="5">
        <v>1</v>
      </c>
      <c r="L641" s="5">
        <v>0</v>
      </c>
      <c r="M641" s="5">
        <v>0</v>
      </c>
      <c r="N641" s="5">
        <v>0</v>
      </c>
      <c r="O641" s="5">
        <v>1</v>
      </c>
      <c r="P641" s="5">
        <v>0</v>
      </c>
      <c r="Q641" s="5">
        <v>0</v>
      </c>
      <c r="R641" s="5">
        <v>0</v>
      </c>
      <c r="S641" s="5">
        <v>0</v>
      </c>
      <c r="T641" s="5">
        <v>1</v>
      </c>
      <c r="U641" s="5">
        <v>0</v>
      </c>
      <c r="V641" s="5">
        <v>1</v>
      </c>
    </row>
    <row r="642" spans="3:22" x14ac:dyDescent="0.45">
      <c r="C642" s="6" t="s">
        <v>340</v>
      </c>
      <c r="D642" s="5" t="s">
        <v>8</v>
      </c>
      <c r="E642" s="5">
        <v>37</v>
      </c>
      <c r="F642" s="5">
        <v>46</v>
      </c>
      <c r="G642" s="5">
        <v>46</v>
      </c>
      <c r="H642" s="5">
        <v>0</v>
      </c>
      <c r="I642" s="5">
        <v>1</v>
      </c>
      <c r="J642" s="5">
        <v>0</v>
      </c>
      <c r="K642" s="5">
        <v>0</v>
      </c>
      <c r="L642" s="5">
        <v>0</v>
      </c>
      <c r="M642" s="5">
        <v>0</v>
      </c>
      <c r="N642" s="5">
        <v>0</v>
      </c>
      <c r="O642" s="5">
        <v>0</v>
      </c>
      <c r="P642" s="5">
        <v>0</v>
      </c>
      <c r="Q642" s="5">
        <v>0</v>
      </c>
      <c r="R642" s="5">
        <v>1</v>
      </c>
      <c r="S642" s="5">
        <v>0</v>
      </c>
      <c r="T642" s="5">
        <v>1</v>
      </c>
      <c r="U642" s="5">
        <v>0</v>
      </c>
      <c r="V642" s="5">
        <v>1</v>
      </c>
    </row>
    <row r="643" spans="3:22" x14ac:dyDescent="0.45">
      <c r="C643" s="6" t="s">
        <v>373</v>
      </c>
      <c r="D643" s="5" t="s">
        <v>17</v>
      </c>
      <c r="E643" s="5">
        <v>83</v>
      </c>
      <c r="F643" s="5">
        <v>72</v>
      </c>
      <c r="G643" s="5">
        <v>78</v>
      </c>
      <c r="H643" s="5">
        <v>0</v>
      </c>
      <c r="I643" s="5">
        <v>0</v>
      </c>
      <c r="J643" s="5">
        <v>1</v>
      </c>
      <c r="K643" s="5">
        <v>0</v>
      </c>
      <c r="L643" s="5">
        <v>0</v>
      </c>
      <c r="M643" s="5">
        <v>1</v>
      </c>
      <c r="N643" s="5">
        <v>0</v>
      </c>
      <c r="O643" s="5">
        <v>0</v>
      </c>
      <c r="P643" s="5">
        <v>0</v>
      </c>
      <c r="Q643" s="5">
        <v>0</v>
      </c>
      <c r="R643" s="5">
        <v>0</v>
      </c>
      <c r="S643" s="5">
        <v>0</v>
      </c>
      <c r="T643" s="5">
        <v>1</v>
      </c>
      <c r="U643" s="5">
        <v>0</v>
      </c>
      <c r="V643" s="5">
        <v>1</v>
      </c>
    </row>
    <row r="644" spans="3:22" x14ac:dyDescent="0.45">
      <c r="C644" s="6" t="s">
        <v>369</v>
      </c>
      <c r="D644" s="5" t="s">
        <v>8</v>
      </c>
      <c r="E644" s="5">
        <v>68</v>
      </c>
      <c r="F644" s="5">
        <v>67</v>
      </c>
      <c r="G644" s="5">
        <v>69</v>
      </c>
      <c r="H644" s="5">
        <v>0</v>
      </c>
      <c r="I644" s="5">
        <v>0</v>
      </c>
      <c r="J644" s="5">
        <v>1</v>
      </c>
      <c r="K644" s="5">
        <v>0</v>
      </c>
      <c r="L644" s="5">
        <v>0</v>
      </c>
      <c r="M644" s="5">
        <v>1</v>
      </c>
      <c r="N644" s="5">
        <v>0</v>
      </c>
      <c r="O644" s="5">
        <v>0</v>
      </c>
      <c r="P644" s="5">
        <v>0</v>
      </c>
      <c r="Q644" s="5">
        <v>0</v>
      </c>
      <c r="R644" s="5">
        <v>0</v>
      </c>
      <c r="S644" s="5">
        <v>1</v>
      </c>
      <c r="T644" s="5">
        <v>0</v>
      </c>
      <c r="U644" s="5">
        <v>1</v>
      </c>
      <c r="V644" s="5">
        <v>0</v>
      </c>
    </row>
    <row r="645" spans="3:22" x14ac:dyDescent="0.45">
      <c r="C645" s="6" t="s">
        <v>390</v>
      </c>
      <c r="D645" s="5" t="s">
        <v>8</v>
      </c>
      <c r="E645" s="5">
        <v>83</v>
      </c>
      <c r="F645" s="5">
        <v>93</v>
      </c>
      <c r="G645" s="5">
        <v>95</v>
      </c>
      <c r="H645" s="5">
        <v>0</v>
      </c>
      <c r="I645" s="5">
        <v>0</v>
      </c>
      <c r="J645" s="5">
        <v>1</v>
      </c>
      <c r="K645" s="5">
        <v>0</v>
      </c>
      <c r="L645" s="5">
        <v>0</v>
      </c>
      <c r="M645" s="5">
        <v>0</v>
      </c>
      <c r="N645" s="5">
        <v>1</v>
      </c>
      <c r="O645" s="5">
        <v>0</v>
      </c>
      <c r="P645" s="5">
        <v>0</v>
      </c>
      <c r="Q645" s="5">
        <v>0</v>
      </c>
      <c r="R645" s="5">
        <v>0</v>
      </c>
      <c r="S645" s="5">
        <v>0</v>
      </c>
      <c r="T645" s="5">
        <v>1</v>
      </c>
      <c r="U645" s="5">
        <v>0</v>
      </c>
      <c r="V645" s="5">
        <v>1</v>
      </c>
    </row>
    <row r="646" spans="3:22" x14ac:dyDescent="0.45">
      <c r="C646" s="6" t="s">
        <v>518</v>
      </c>
      <c r="D646" s="5" t="s">
        <v>8</v>
      </c>
      <c r="E646" s="5">
        <v>71</v>
      </c>
      <c r="F646" s="5">
        <v>70</v>
      </c>
      <c r="G646" s="5">
        <v>76</v>
      </c>
      <c r="H646" s="5">
        <v>0</v>
      </c>
      <c r="I646" s="5">
        <v>0</v>
      </c>
      <c r="J646" s="5">
        <v>0</v>
      </c>
      <c r="K646" s="5">
        <v>0</v>
      </c>
      <c r="L646" s="5">
        <v>1</v>
      </c>
      <c r="M646" s="5">
        <v>0</v>
      </c>
      <c r="N646" s="5">
        <v>0</v>
      </c>
      <c r="O646" s="5">
        <v>0</v>
      </c>
      <c r="P646" s="5">
        <v>0</v>
      </c>
      <c r="Q646" s="5">
        <v>1</v>
      </c>
      <c r="R646" s="5">
        <v>0</v>
      </c>
      <c r="S646" s="5">
        <v>0</v>
      </c>
      <c r="T646" s="5">
        <v>1</v>
      </c>
      <c r="U646" s="5">
        <v>0</v>
      </c>
      <c r="V646" s="5">
        <v>1</v>
      </c>
    </row>
    <row r="647" spans="3:22" x14ac:dyDescent="0.45">
      <c r="C647" s="6" t="s">
        <v>782</v>
      </c>
      <c r="D647" s="5" t="s">
        <v>8</v>
      </c>
      <c r="E647" s="5">
        <v>65</v>
      </c>
      <c r="F647" s="5">
        <v>75</v>
      </c>
      <c r="G647" s="5">
        <v>77</v>
      </c>
      <c r="H647" s="5">
        <v>0</v>
      </c>
      <c r="I647" s="5">
        <v>0</v>
      </c>
      <c r="J647" s="5">
        <v>0</v>
      </c>
      <c r="K647" s="5">
        <v>0</v>
      </c>
      <c r="L647" s="5">
        <v>1</v>
      </c>
      <c r="M647" s="5">
        <v>1</v>
      </c>
      <c r="N647" s="5">
        <v>0</v>
      </c>
      <c r="O647" s="5">
        <v>0</v>
      </c>
      <c r="P647" s="5">
        <v>0</v>
      </c>
      <c r="Q647" s="5">
        <v>0</v>
      </c>
      <c r="R647" s="5">
        <v>0</v>
      </c>
      <c r="S647" s="5">
        <v>0</v>
      </c>
      <c r="T647" s="5">
        <v>1</v>
      </c>
      <c r="U647" s="5">
        <v>1</v>
      </c>
      <c r="V647" s="5">
        <v>0</v>
      </c>
    </row>
    <row r="648" spans="3:22" x14ac:dyDescent="0.45">
      <c r="C648" s="6" t="s">
        <v>93</v>
      </c>
      <c r="D648" s="5" t="s">
        <v>8</v>
      </c>
      <c r="E648" s="5">
        <v>50</v>
      </c>
      <c r="F648" s="5">
        <v>64</v>
      </c>
      <c r="G648" s="5">
        <v>59</v>
      </c>
      <c r="H648" s="5">
        <v>0</v>
      </c>
      <c r="I648" s="5">
        <v>0</v>
      </c>
      <c r="J648" s="5">
        <v>0</v>
      </c>
      <c r="K648" s="5">
        <v>1</v>
      </c>
      <c r="L648" s="5">
        <v>0</v>
      </c>
      <c r="M648" s="5">
        <v>0</v>
      </c>
      <c r="N648" s="5">
        <v>0</v>
      </c>
      <c r="O648" s="5">
        <v>0</v>
      </c>
      <c r="P648" s="5">
        <v>0</v>
      </c>
      <c r="Q648" s="5">
        <v>0</v>
      </c>
      <c r="R648" s="5">
        <v>1</v>
      </c>
      <c r="S648" s="5">
        <v>1</v>
      </c>
      <c r="T648" s="5">
        <v>0</v>
      </c>
      <c r="U648" s="5">
        <v>0</v>
      </c>
      <c r="V648" s="5">
        <v>1</v>
      </c>
    </row>
    <row r="649" spans="3:22" x14ac:dyDescent="0.45">
      <c r="C649" s="6" t="s">
        <v>154</v>
      </c>
      <c r="D649" s="5" t="s">
        <v>8</v>
      </c>
      <c r="E649" s="5">
        <v>58</v>
      </c>
      <c r="F649" s="5">
        <v>67</v>
      </c>
      <c r="G649" s="5">
        <v>62</v>
      </c>
      <c r="H649" s="5">
        <v>0</v>
      </c>
      <c r="I649" s="5">
        <v>0</v>
      </c>
      <c r="J649" s="5">
        <v>0</v>
      </c>
      <c r="K649" s="5">
        <v>1</v>
      </c>
      <c r="L649" s="5">
        <v>0</v>
      </c>
      <c r="M649" s="5">
        <v>0</v>
      </c>
      <c r="N649" s="5">
        <v>0</v>
      </c>
      <c r="O649" s="5">
        <v>0</v>
      </c>
      <c r="P649" s="5">
        <v>0</v>
      </c>
      <c r="Q649" s="5">
        <v>1</v>
      </c>
      <c r="R649" s="5">
        <v>0</v>
      </c>
      <c r="S649" s="5">
        <v>1</v>
      </c>
      <c r="T649" s="5">
        <v>0</v>
      </c>
      <c r="U649" s="5">
        <v>0</v>
      </c>
      <c r="V649" s="5">
        <v>1</v>
      </c>
    </row>
    <row r="650" spans="3:22" x14ac:dyDescent="0.45">
      <c r="C650" s="6" t="s">
        <v>813</v>
      </c>
      <c r="D650" s="5" t="s">
        <v>17</v>
      </c>
      <c r="E650" s="5">
        <v>70</v>
      </c>
      <c r="F650" s="5">
        <v>68</v>
      </c>
      <c r="G650" s="5">
        <v>72</v>
      </c>
      <c r="H650" s="5">
        <v>0</v>
      </c>
      <c r="I650" s="5">
        <v>0</v>
      </c>
      <c r="J650" s="5">
        <v>0</v>
      </c>
      <c r="K650" s="5">
        <v>0</v>
      </c>
      <c r="L650" s="5">
        <v>1</v>
      </c>
      <c r="M650" s="5">
        <v>0</v>
      </c>
      <c r="N650" s="5">
        <v>1</v>
      </c>
      <c r="O650" s="5">
        <v>0</v>
      </c>
      <c r="P650" s="5">
        <v>0</v>
      </c>
      <c r="Q650" s="5">
        <v>0</v>
      </c>
      <c r="R650" s="5">
        <v>0</v>
      </c>
      <c r="S650" s="5">
        <v>1</v>
      </c>
      <c r="T650" s="5">
        <v>0</v>
      </c>
      <c r="U650" s="5">
        <v>1</v>
      </c>
      <c r="V650" s="5">
        <v>0</v>
      </c>
    </row>
    <row r="651" spans="3:22" x14ac:dyDescent="0.45">
      <c r="C651" s="6" t="s">
        <v>303</v>
      </c>
      <c r="D651" s="5" t="s">
        <v>8</v>
      </c>
      <c r="E651" s="5">
        <v>58</v>
      </c>
      <c r="F651" s="5">
        <v>70</v>
      </c>
      <c r="G651" s="5">
        <v>68</v>
      </c>
      <c r="H651" s="5">
        <v>0</v>
      </c>
      <c r="I651" s="5">
        <v>1</v>
      </c>
      <c r="J651" s="5">
        <v>0</v>
      </c>
      <c r="K651" s="5">
        <v>0</v>
      </c>
      <c r="L651" s="5">
        <v>0</v>
      </c>
      <c r="M651" s="5">
        <v>0</v>
      </c>
      <c r="N651" s="5">
        <v>0</v>
      </c>
      <c r="O651" s="5">
        <v>1</v>
      </c>
      <c r="P651" s="5">
        <v>0</v>
      </c>
      <c r="Q651" s="5">
        <v>0</v>
      </c>
      <c r="R651" s="5">
        <v>0</v>
      </c>
      <c r="S651" s="5">
        <v>0</v>
      </c>
      <c r="T651" s="5">
        <v>1</v>
      </c>
      <c r="U651" s="5">
        <v>1</v>
      </c>
      <c r="V651" s="5">
        <v>0</v>
      </c>
    </row>
    <row r="652" spans="3:22" x14ac:dyDescent="0.45">
      <c r="C652" s="6" t="s">
        <v>495</v>
      </c>
      <c r="D652" s="5" t="s">
        <v>17</v>
      </c>
      <c r="E652" s="5">
        <v>89</v>
      </c>
      <c r="F652" s="5">
        <v>88</v>
      </c>
      <c r="G652" s="5">
        <v>82</v>
      </c>
      <c r="H652" s="5">
        <v>0</v>
      </c>
      <c r="I652" s="5">
        <v>0</v>
      </c>
      <c r="J652" s="5">
        <v>0</v>
      </c>
      <c r="K652" s="5">
        <v>1</v>
      </c>
      <c r="L652" s="5">
        <v>0</v>
      </c>
      <c r="M652" s="5">
        <v>0</v>
      </c>
      <c r="N652" s="5">
        <v>0</v>
      </c>
      <c r="O652" s="5">
        <v>0</v>
      </c>
      <c r="P652" s="5">
        <v>0</v>
      </c>
      <c r="Q652" s="5">
        <v>0</v>
      </c>
      <c r="R652" s="5">
        <v>1</v>
      </c>
      <c r="S652" s="5">
        <v>0</v>
      </c>
      <c r="T652" s="5">
        <v>1</v>
      </c>
      <c r="U652" s="5">
        <v>1</v>
      </c>
      <c r="V652" s="5">
        <v>0</v>
      </c>
    </row>
    <row r="653" spans="3:22" x14ac:dyDescent="0.45">
      <c r="C653" s="6" t="s">
        <v>193</v>
      </c>
      <c r="D653" s="5" t="s">
        <v>17</v>
      </c>
      <c r="E653" s="5">
        <v>70</v>
      </c>
      <c r="F653" s="5">
        <v>55</v>
      </c>
      <c r="G653" s="5">
        <v>56</v>
      </c>
      <c r="H653" s="5">
        <v>0</v>
      </c>
      <c r="I653" s="5">
        <v>0</v>
      </c>
      <c r="J653" s="5">
        <v>0</v>
      </c>
      <c r="K653" s="5">
        <v>0</v>
      </c>
      <c r="L653" s="5">
        <v>1</v>
      </c>
      <c r="M653" s="5">
        <v>0</v>
      </c>
      <c r="N653" s="5">
        <v>0</v>
      </c>
      <c r="O653" s="5">
        <v>1</v>
      </c>
      <c r="P653" s="5">
        <v>0</v>
      </c>
      <c r="Q653" s="5">
        <v>0</v>
      </c>
      <c r="R653" s="5">
        <v>0</v>
      </c>
      <c r="S653" s="5">
        <v>0</v>
      </c>
      <c r="T653" s="5">
        <v>1</v>
      </c>
      <c r="U653" s="5">
        <v>0</v>
      </c>
      <c r="V653" s="5">
        <v>1</v>
      </c>
    </row>
    <row r="654" spans="3:22" x14ac:dyDescent="0.45">
      <c r="C654" s="6" t="s">
        <v>199</v>
      </c>
      <c r="D654" s="5" t="s">
        <v>17</v>
      </c>
      <c r="E654" s="5">
        <v>57</v>
      </c>
      <c r="F654" s="5">
        <v>43</v>
      </c>
      <c r="G654" s="5">
        <v>47</v>
      </c>
      <c r="H654" s="5">
        <v>1</v>
      </c>
      <c r="I654" s="5">
        <v>0</v>
      </c>
      <c r="J654" s="5">
        <v>0</v>
      </c>
      <c r="K654" s="5">
        <v>0</v>
      </c>
      <c r="L654" s="5">
        <v>0</v>
      </c>
      <c r="M654" s="5">
        <v>0</v>
      </c>
      <c r="N654" s="5">
        <v>0</v>
      </c>
      <c r="O654" s="5">
        <v>1</v>
      </c>
      <c r="P654" s="5">
        <v>0</v>
      </c>
      <c r="Q654" s="5">
        <v>0</v>
      </c>
      <c r="R654" s="5">
        <v>0</v>
      </c>
      <c r="S654" s="5">
        <v>0</v>
      </c>
      <c r="T654" s="5">
        <v>1</v>
      </c>
      <c r="U654" s="5">
        <v>0</v>
      </c>
      <c r="V654" s="5">
        <v>1</v>
      </c>
    </row>
    <row r="655" spans="3:22" x14ac:dyDescent="0.45">
      <c r="C655" s="6" t="s">
        <v>306</v>
      </c>
      <c r="D655" s="5" t="s">
        <v>17</v>
      </c>
      <c r="E655" s="5">
        <v>47</v>
      </c>
      <c r="F655" s="5">
        <v>49</v>
      </c>
      <c r="G655" s="5">
        <v>49</v>
      </c>
      <c r="H655" s="5">
        <v>1</v>
      </c>
      <c r="I655" s="5">
        <v>0</v>
      </c>
      <c r="J655" s="5">
        <v>0</v>
      </c>
      <c r="K655" s="5">
        <v>0</v>
      </c>
      <c r="L655" s="5">
        <v>0</v>
      </c>
      <c r="M655" s="5">
        <v>0</v>
      </c>
      <c r="N655" s="5">
        <v>0</v>
      </c>
      <c r="O655" s="5">
        <v>0</v>
      </c>
      <c r="P655" s="5">
        <v>0</v>
      </c>
      <c r="Q655" s="5">
        <v>0</v>
      </c>
      <c r="R655" s="5">
        <v>1</v>
      </c>
      <c r="S655" s="5">
        <v>0</v>
      </c>
      <c r="T655" s="5">
        <v>1</v>
      </c>
      <c r="U655" s="5">
        <v>1</v>
      </c>
      <c r="V655" s="5">
        <v>0</v>
      </c>
    </row>
    <row r="656" spans="3:22" x14ac:dyDescent="0.45">
      <c r="C656" s="6" t="s">
        <v>793</v>
      </c>
      <c r="D656" s="5" t="s">
        <v>8</v>
      </c>
      <c r="E656" s="5">
        <v>53</v>
      </c>
      <c r="F656" s="5">
        <v>66</v>
      </c>
      <c r="G656" s="5">
        <v>73</v>
      </c>
      <c r="H656" s="5">
        <v>0</v>
      </c>
      <c r="I656" s="5">
        <v>1</v>
      </c>
      <c r="J656" s="5">
        <v>0</v>
      </c>
      <c r="K656" s="5">
        <v>0</v>
      </c>
      <c r="L656" s="5">
        <v>0</v>
      </c>
      <c r="M656" s="5">
        <v>0</v>
      </c>
      <c r="N656" s="5">
        <v>0</v>
      </c>
      <c r="O656" s="5">
        <v>0</v>
      </c>
      <c r="P656" s="5">
        <v>0</v>
      </c>
      <c r="Q656" s="5">
        <v>1</v>
      </c>
      <c r="R656" s="5">
        <v>0</v>
      </c>
      <c r="S656" s="5">
        <v>1</v>
      </c>
      <c r="T656" s="5">
        <v>0</v>
      </c>
      <c r="U656" s="5">
        <v>1</v>
      </c>
      <c r="V656" s="5">
        <v>0</v>
      </c>
    </row>
    <row r="657" spans="3:22" x14ac:dyDescent="0.45">
      <c r="C657" s="6" t="s">
        <v>388</v>
      </c>
      <c r="D657" s="5" t="s">
        <v>17</v>
      </c>
      <c r="E657" s="5">
        <v>62</v>
      </c>
      <c r="F657" s="5">
        <v>56</v>
      </c>
      <c r="G657" s="5">
        <v>53</v>
      </c>
      <c r="H657" s="5">
        <v>0</v>
      </c>
      <c r="I657" s="5">
        <v>0</v>
      </c>
      <c r="J657" s="5">
        <v>0</v>
      </c>
      <c r="K657" s="5">
        <v>0</v>
      </c>
      <c r="L657" s="5">
        <v>1</v>
      </c>
      <c r="M657" s="5">
        <v>1</v>
      </c>
      <c r="N657" s="5">
        <v>0</v>
      </c>
      <c r="O657" s="5">
        <v>0</v>
      </c>
      <c r="P657" s="5">
        <v>0</v>
      </c>
      <c r="Q657" s="5">
        <v>0</v>
      </c>
      <c r="R657" s="5">
        <v>0</v>
      </c>
      <c r="S657" s="5">
        <v>0</v>
      </c>
      <c r="T657" s="5">
        <v>1</v>
      </c>
      <c r="U657" s="5">
        <v>1</v>
      </c>
      <c r="V657" s="5">
        <v>0</v>
      </c>
    </row>
    <row r="658" spans="3:22" x14ac:dyDescent="0.45">
      <c r="C658" s="6" t="s">
        <v>86</v>
      </c>
      <c r="D658" s="5" t="s">
        <v>8</v>
      </c>
      <c r="E658" s="5">
        <v>69</v>
      </c>
      <c r="F658" s="5">
        <v>74</v>
      </c>
      <c r="G658" s="5">
        <v>74</v>
      </c>
      <c r="H658" s="5">
        <v>0</v>
      </c>
      <c r="I658" s="5">
        <v>0</v>
      </c>
      <c r="J658" s="5">
        <v>0</v>
      </c>
      <c r="K658" s="5">
        <v>1</v>
      </c>
      <c r="L658" s="5">
        <v>0</v>
      </c>
      <c r="M658" s="5">
        <v>0</v>
      </c>
      <c r="N658" s="5">
        <v>0</v>
      </c>
      <c r="O658" s="5">
        <v>0</v>
      </c>
      <c r="P658" s="5">
        <v>0</v>
      </c>
      <c r="Q658" s="5">
        <v>1</v>
      </c>
      <c r="R658" s="5">
        <v>0</v>
      </c>
      <c r="S658" s="5">
        <v>0</v>
      </c>
      <c r="T658" s="5">
        <v>1</v>
      </c>
      <c r="U658" s="5">
        <v>0</v>
      </c>
      <c r="V658" s="5">
        <v>1</v>
      </c>
    </row>
    <row r="659" spans="3:22" x14ac:dyDescent="0.45">
      <c r="C659" s="6" t="s">
        <v>528</v>
      </c>
      <c r="D659" s="5" t="s">
        <v>8</v>
      </c>
      <c r="E659" s="5">
        <v>68</v>
      </c>
      <c r="F659" s="5">
        <v>86</v>
      </c>
      <c r="G659" s="5">
        <v>84</v>
      </c>
      <c r="H659" s="5">
        <v>0</v>
      </c>
      <c r="I659" s="5">
        <v>0</v>
      </c>
      <c r="J659" s="5">
        <v>1</v>
      </c>
      <c r="K659" s="5">
        <v>0</v>
      </c>
      <c r="L659" s="5">
        <v>0</v>
      </c>
      <c r="M659" s="5">
        <v>1</v>
      </c>
      <c r="N659" s="5">
        <v>0</v>
      </c>
      <c r="O659" s="5">
        <v>0</v>
      </c>
      <c r="P659" s="5">
        <v>0</v>
      </c>
      <c r="Q659" s="5">
        <v>0</v>
      </c>
      <c r="R659" s="5">
        <v>0</v>
      </c>
      <c r="S659" s="5">
        <v>0</v>
      </c>
      <c r="T659" s="5">
        <v>1</v>
      </c>
      <c r="U659" s="5">
        <v>1</v>
      </c>
      <c r="V659" s="5">
        <v>0</v>
      </c>
    </row>
    <row r="660" spans="3:22" x14ac:dyDescent="0.45">
      <c r="C660" s="6" t="s">
        <v>547</v>
      </c>
      <c r="D660" s="5" t="s">
        <v>8</v>
      </c>
      <c r="E660" s="5">
        <v>64</v>
      </c>
      <c r="F660" s="5">
        <v>64</v>
      </c>
      <c r="G660" s="5">
        <v>70</v>
      </c>
      <c r="H660" s="5">
        <v>0</v>
      </c>
      <c r="I660" s="5">
        <v>0</v>
      </c>
      <c r="J660" s="5">
        <v>1</v>
      </c>
      <c r="K660" s="5">
        <v>0</v>
      </c>
      <c r="L660" s="5">
        <v>0</v>
      </c>
      <c r="M660" s="5">
        <v>1</v>
      </c>
      <c r="N660" s="5">
        <v>0</v>
      </c>
      <c r="O660" s="5">
        <v>0</v>
      </c>
      <c r="P660" s="5">
        <v>0</v>
      </c>
      <c r="Q660" s="5">
        <v>0</v>
      </c>
      <c r="R660" s="5">
        <v>0</v>
      </c>
      <c r="S660" s="5">
        <v>0</v>
      </c>
      <c r="T660" s="5">
        <v>1</v>
      </c>
      <c r="U660" s="5">
        <v>0</v>
      </c>
      <c r="V660" s="5">
        <v>1</v>
      </c>
    </row>
    <row r="661" spans="3:22" x14ac:dyDescent="0.45">
      <c r="C661" s="6" t="s">
        <v>624</v>
      </c>
      <c r="D661" s="5" t="s">
        <v>17</v>
      </c>
      <c r="E661" s="5">
        <v>63</v>
      </c>
      <c r="F661" s="5">
        <v>48</v>
      </c>
      <c r="G661" s="5">
        <v>47</v>
      </c>
      <c r="H661" s="5">
        <v>0</v>
      </c>
      <c r="I661" s="5">
        <v>1</v>
      </c>
      <c r="J661" s="5">
        <v>0</v>
      </c>
      <c r="K661" s="5">
        <v>0</v>
      </c>
      <c r="L661" s="5">
        <v>0</v>
      </c>
      <c r="M661" s="5">
        <v>0</v>
      </c>
      <c r="N661" s="5">
        <v>0</v>
      </c>
      <c r="O661" s="5">
        <v>1</v>
      </c>
      <c r="P661" s="5">
        <v>0</v>
      </c>
      <c r="Q661" s="5">
        <v>0</v>
      </c>
      <c r="R661" s="5">
        <v>0</v>
      </c>
      <c r="S661" s="5">
        <v>1</v>
      </c>
      <c r="T661" s="5">
        <v>0</v>
      </c>
      <c r="U661" s="5">
        <v>0</v>
      </c>
      <c r="V661" s="5">
        <v>1</v>
      </c>
    </row>
    <row r="662" spans="3:22" x14ac:dyDescent="0.45">
      <c r="C662" s="6" t="s">
        <v>82</v>
      </c>
      <c r="D662" s="5" t="s">
        <v>17</v>
      </c>
      <c r="E662" s="5">
        <v>69</v>
      </c>
      <c r="F662" s="5">
        <v>54</v>
      </c>
      <c r="G662" s="5">
        <v>55</v>
      </c>
      <c r="H662" s="5">
        <v>0</v>
      </c>
      <c r="I662" s="5">
        <v>1</v>
      </c>
      <c r="J662" s="5">
        <v>0</v>
      </c>
      <c r="K662" s="5">
        <v>0</v>
      </c>
      <c r="L662" s="5">
        <v>0</v>
      </c>
      <c r="M662" s="5">
        <v>0</v>
      </c>
      <c r="N662" s="5">
        <v>0</v>
      </c>
      <c r="O662" s="5">
        <v>0</v>
      </c>
      <c r="P662" s="5">
        <v>0</v>
      </c>
      <c r="Q662" s="5">
        <v>1</v>
      </c>
      <c r="R662" s="5">
        <v>0</v>
      </c>
      <c r="S662" s="5">
        <v>0</v>
      </c>
      <c r="T662" s="5">
        <v>1</v>
      </c>
      <c r="U662" s="5">
        <v>0</v>
      </c>
      <c r="V662" s="5">
        <v>1</v>
      </c>
    </row>
    <row r="663" spans="3:22" x14ac:dyDescent="0.45">
      <c r="C663" s="6" t="s">
        <v>758</v>
      </c>
      <c r="D663" s="5" t="s">
        <v>17</v>
      </c>
      <c r="E663" s="5">
        <v>87</v>
      </c>
      <c r="F663" s="5">
        <v>84</v>
      </c>
      <c r="G663" s="5">
        <v>87</v>
      </c>
      <c r="H663" s="5">
        <v>1</v>
      </c>
      <c r="I663" s="5">
        <v>0</v>
      </c>
      <c r="J663" s="5">
        <v>0</v>
      </c>
      <c r="K663" s="5">
        <v>0</v>
      </c>
      <c r="L663" s="5">
        <v>0</v>
      </c>
      <c r="M663" s="5">
        <v>0</v>
      </c>
      <c r="N663" s="5">
        <v>1</v>
      </c>
      <c r="O663" s="5">
        <v>0</v>
      </c>
      <c r="P663" s="5">
        <v>0</v>
      </c>
      <c r="Q663" s="5">
        <v>0</v>
      </c>
      <c r="R663" s="5">
        <v>0</v>
      </c>
      <c r="S663" s="5">
        <v>0</v>
      </c>
      <c r="T663" s="5">
        <v>1</v>
      </c>
      <c r="U663" s="5">
        <v>1</v>
      </c>
      <c r="V663" s="5">
        <v>0</v>
      </c>
    </row>
    <row r="664" spans="3:22" x14ac:dyDescent="0.45">
      <c r="C664" s="6" t="s">
        <v>918</v>
      </c>
      <c r="D664" s="5" t="s">
        <v>17</v>
      </c>
      <c r="E664" s="5">
        <v>39</v>
      </c>
      <c r="F664" s="5">
        <v>42</v>
      </c>
      <c r="G664" s="5">
        <v>38</v>
      </c>
      <c r="H664" s="5">
        <v>0</v>
      </c>
      <c r="I664" s="5">
        <v>0</v>
      </c>
      <c r="J664" s="5">
        <v>0</v>
      </c>
      <c r="K664" s="5">
        <v>1</v>
      </c>
      <c r="L664" s="5">
        <v>0</v>
      </c>
      <c r="M664" s="5">
        <v>0</v>
      </c>
      <c r="N664" s="5">
        <v>1</v>
      </c>
      <c r="O664" s="5">
        <v>0</v>
      </c>
      <c r="P664" s="5">
        <v>0</v>
      </c>
      <c r="Q664" s="5">
        <v>0</v>
      </c>
      <c r="R664" s="5">
        <v>0</v>
      </c>
      <c r="S664" s="5">
        <v>1</v>
      </c>
      <c r="T664" s="5">
        <v>0</v>
      </c>
      <c r="U664" s="5">
        <v>1</v>
      </c>
      <c r="V664" s="5">
        <v>0</v>
      </c>
    </row>
    <row r="665" spans="3:22" x14ac:dyDescent="0.45">
      <c r="C665" s="6" t="s">
        <v>907</v>
      </c>
      <c r="D665" s="5" t="s">
        <v>8</v>
      </c>
      <c r="E665" s="5">
        <v>61</v>
      </c>
      <c r="F665" s="5">
        <v>68</v>
      </c>
      <c r="G665" s="5">
        <v>63</v>
      </c>
      <c r="H665" s="5">
        <v>1</v>
      </c>
      <c r="I665" s="5">
        <v>0</v>
      </c>
      <c r="J665" s="5">
        <v>0</v>
      </c>
      <c r="K665" s="5">
        <v>0</v>
      </c>
      <c r="L665" s="5">
        <v>0</v>
      </c>
      <c r="M665" s="5">
        <v>0</v>
      </c>
      <c r="N665" s="5">
        <v>0</v>
      </c>
      <c r="O665" s="5">
        <v>1</v>
      </c>
      <c r="P665" s="5">
        <v>0</v>
      </c>
      <c r="Q665" s="5">
        <v>0</v>
      </c>
      <c r="R665" s="5">
        <v>0</v>
      </c>
      <c r="S665" s="5">
        <v>0</v>
      </c>
      <c r="T665" s="5">
        <v>1</v>
      </c>
      <c r="U665" s="5">
        <v>0</v>
      </c>
      <c r="V665" s="5">
        <v>1</v>
      </c>
    </row>
    <row r="666" spans="3:22" x14ac:dyDescent="0.45">
      <c r="C666" s="6" t="s">
        <v>409</v>
      </c>
      <c r="D666" s="5" t="s">
        <v>8</v>
      </c>
      <c r="E666" s="5">
        <v>46</v>
      </c>
      <c r="F666" s="5">
        <v>58</v>
      </c>
      <c r="G666" s="5">
        <v>57</v>
      </c>
      <c r="H666" s="5">
        <v>0</v>
      </c>
      <c r="I666" s="5">
        <v>0</v>
      </c>
      <c r="J666" s="5">
        <v>1</v>
      </c>
      <c r="K666" s="5">
        <v>0</v>
      </c>
      <c r="L666" s="5">
        <v>0</v>
      </c>
      <c r="M666" s="5">
        <v>1</v>
      </c>
      <c r="N666" s="5">
        <v>0</v>
      </c>
      <c r="O666" s="5">
        <v>0</v>
      </c>
      <c r="P666" s="5">
        <v>0</v>
      </c>
      <c r="Q666" s="5">
        <v>0</v>
      </c>
      <c r="R666" s="5">
        <v>0</v>
      </c>
      <c r="S666" s="5">
        <v>0</v>
      </c>
      <c r="T666" s="5">
        <v>1</v>
      </c>
      <c r="U666" s="5">
        <v>0</v>
      </c>
      <c r="V666" s="5">
        <v>1</v>
      </c>
    </row>
    <row r="667" spans="3:22" x14ac:dyDescent="0.45">
      <c r="C667" s="6" t="s">
        <v>149</v>
      </c>
      <c r="D667" s="5" t="s">
        <v>17</v>
      </c>
      <c r="E667" s="5">
        <v>43</v>
      </c>
      <c r="F667" s="5">
        <v>45</v>
      </c>
      <c r="G667" s="5">
        <v>50</v>
      </c>
      <c r="H667" s="5">
        <v>0</v>
      </c>
      <c r="I667" s="5">
        <v>0</v>
      </c>
      <c r="J667" s="5">
        <v>1</v>
      </c>
      <c r="K667" s="5">
        <v>0</v>
      </c>
      <c r="L667" s="5">
        <v>0</v>
      </c>
      <c r="M667" s="5">
        <v>1</v>
      </c>
      <c r="N667" s="5">
        <v>0</v>
      </c>
      <c r="O667" s="5">
        <v>0</v>
      </c>
      <c r="P667" s="5">
        <v>0</v>
      </c>
      <c r="Q667" s="5">
        <v>0</v>
      </c>
      <c r="R667" s="5">
        <v>0</v>
      </c>
      <c r="S667" s="5">
        <v>1</v>
      </c>
      <c r="T667" s="5">
        <v>0</v>
      </c>
      <c r="U667" s="5">
        <v>1</v>
      </c>
      <c r="V667" s="5">
        <v>0</v>
      </c>
    </row>
    <row r="668" spans="3:22" x14ac:dyDescent="0.45">
      <c r="C668" s="6" t="s">
        <v>596</v>
      </c>
      <c r="D668" s="5" t="s">
        <v>17</v>
      </c>
      <c r="E668" s="5">
        <v>75</v>
      </c>
      <c r="F668" s="5">
        <v>69</v>
      </c>
      <c r="G668" s="5">
        <v>68</v>
      </c>
      <c r="H668" s="5">
        <v>0</v>
      </c>
      <c r="I668" s="5">
        <v>0</v>
      </c>
      <c r="J668" s="5">
        <v>1</v>
      </c>
      <c r="K668" s="5">
        <v>0</v>
      </c>
      <c r="L668" s="5">
        <v>0</v>
      </c>
      <c r="M668" s="5">
        <v>0</v>
      </c>
      <c r="N668" s="5">
        <v>0</v>
      </c>
      <c r="O668" s="5">
        <v>1</v>
      </c>
      <c r="P668" s="5">
        <v>0</v>
      </c>
      <c r="Q668" s="5">
        <v>0</v>
      </c>
      <c r="R668" s="5">
        <v>0</v>
      </c>
      <c r="S668" s="5">
        <v>0</v>
      </c>
      <c r="T668" s="5">
        <v>1</v>
      </c>
      <c r="U668" s="5">
        <v>1</v>
      </c>
      <c r="V668" s="5">
        <v>0</v>
      </c>
    </row>
    <row r="669" spans="3:22" x14ac:dyDescent="0.45">
      <c r="C669" s="6" t="s">
        <v>249</v>
      </c>
      <c r="D669" s="5" t="s">
        <v>17</v>
      </c>
      <c r="E669" s="5">
        <v>77</v>
      </c>
      <c r="F669" s="5">
        <v>62</v>
      </c>
      <c r="G669" s="5">
        <v>62</v>
      </c>
      <c r="H669" s="5">
        <v>0</v>
      </c>
      <c r="I669" s="5">
        <v>0</v>
      </c>
      <c r="J669" s="5">
        <v>0</v>
      </c>
      <c r="K669" s="5">
        <v>1</v>
      </c>
      <c r="L669" s="5">
        <v>0</v>
      </c>
      <c r="M669" s="5">
        <v>0</v>
      </c>
      <c r="N669" s="5">
        <v>0</v>
      </c>
      <c r="O669" s="5">
        <v>0</v>
      </c>
      <c r="P669" s="5">
        <v>0</v>
      </c>
      <c r="Q669" s="5">
        <v>1</v>
      </c>
      <c r="R669" s="5">
        <v>0</v>
      </c>
      <c r="S669" s="5">
        <v>0</v>
      </c>
      <c r="T669" s="5">
        <v>1</v>
      </c>
      <c r="U669" s="5">
        <v>1</v>
      </c>
      <c r="V669" s="5">
        <v>0</v>
      </c>
    </row>
    <row r="670" spans="3:22" x14ac:dyDescent="0.45">
      <c r="C670" s="6" t="s">
        <v>69</v>
      </c>
      <c r="D670" s="5" t="s">
        <v>17</v>
      </c>
      <c r="E670" s="5">
        <v>78</v>
      </c>
      <c r="F670" s="5">
        <v>72</v>
      </c>
      <c r="G670" s="5">
        <v>70</v>
      </c>
      <c r="H670" s="5">
        <v>1</v>
      </c>
      <c r="I670" s="5">
        <v>0</v>
      </c>
      <c r="J670" s="5">
        <v>0</v>
      </c>
      <c r="K670" s="5">
        <v>0</v>
      </c>
      <c r="L670" s="5">
        <v>0</v>
      </c>
      <c r="M670" s="5">
        <v>0</v>
      </c>
      <c r="N670" s="5">
        <v>0</v>
      </c>
      <c r="O670" s="5">
        <v>0</v>
      </c>
      <c r="P670" s="5">
        <v>0</v>
      </c>
      <c r="Q670" s="5">
        <v>1</v>
      </c>
      <c r="R670" s="5">
        <v>0</v>
      </c>
      <c r="S670" s="5">
        <v>0</v>
      </c>
      <c r="T670" s="5">
        <v>1</v>
      </c>
      <c r="U670" s="5">
        <v>1</v>
      </c>
      <c r="V670" s="5">
        <v>0</v>
      </c>
    </row>
    <row r="671" spans="3:22" x14ac:dyDescent="0.45">
      <c r="C671" s="6" t="s">
        <v>449</v>
      </c>
      <c r="D671" s="5" t="s">
        <v>17</v>
      </c>
      <c r="E671" s="5">
        <v>57</v>
      </c>
      <c r="F671" s="5">
        <v>54</v>
      </c>
      <c r="G671" s="5">
        <v>56</v>
      </c>
      <c r="H671" s="5">
        <v>0</v>
      </c>
      <c r="I671" s="5">
        <v>0</v>
      </c>
      <c r="J671" s="5">
        <v>1</v>
      </c>
      <c r="K671" s="5">
        <v>0</v>
      </c>
      <c r="L671" s="5">
        <v>0</v>
      </c>
      <c r="M671" s="5">
        <v>1</v>
      </c>
      <c r="N671" s="5">
        <v>0</v>
      </c>
      <c r="O671" s="5">
        <v>0</v>
      </c>
      <c r="P671" s="5">
        <v>0</v>
      </c>
      <c r="Q671" s="5">
        <v>0</v>
      </c>
      <c r="R671" s="5">
        <v>0</v>
      </c>
      <c r="S671" s="5">
        <v>0</v>
      </c>
      <c r="T671" s="5">
        <v>1</v>
      </c>
      <c r="U671" s="5">
        <v>1</v>
      </c>
      <c r="V671" s="5">
        <v>0</v>
      </c>
    </row>
    <row r="672" spans="3:22" x14ac:dyDescent="0.45">
      <c r="C672" s="6" t="s">
        <v>840</v>
      </c>
      <c r="D672" s="5" t="s">
        <v>17</v>
      </c>
      <c r="E672" s="5">
        <v>91</v>
      </c>
      <c r="F672" s="5">
        <v>81</v>
      </c>
      <c r="G672" s="5">
        <v>79</v>
      </c>
      <c r="H672" s="5">
        <v>0</v>
      </c>
      <c r="I672" s="5">
        <v>0</v>
      </c>
      <c r="J672" s="5">
        <v>1</v>
      </c>
      <c r="K672" s="5">
        <v>0</v>
      </c>
      <c r="L672" s="5">
        <v>0</v>
      </c>
      <c r="M672" s="5">
        <v>0</v>
      </c>
      <c r="N672" s="5">
        <v>1</v>
      </c>
      <c r="O672" s="5">
        <v>0</v>
      </c>
      <c r="P672" s="5">
        <v>0</v>
      </c>
      <c r="Q672" s="5">
        <v>0</v>
      </c>
      <c r="R672" s="5">
        <v>0</v>
      </c>
      <c r="S672" s="5">
        <v>0</v>
      </c>
      <c r="T672" s="5">
        <v>1</v>
      </c>
      <c r="U672" s="5">
        <v>1</v>
      </c>
      <c r="V672" s="5">
        <v>0</v>
      </c>
    </row>
    <row r="673" spans="3:22" x14ac:dyDescent="0.45">
      <c r="C673" s="6" t="s">
        <v>557</v>
      </c>
      <c r="D673" s="5" t="s">
        <v>8</v>
      </c>
      <c r="E673" s="5">
        <v>94</v>
      </c>
      <c r="F673" s="5">
        <v>87</v>
      </c>
      <c r="G673" s="5">
        <v>92</v>
      </c>
      <c r="H673" s="5">
        <v>0</v>
      </c>
      <c r="I673" s="5">
        <v>1</v>
      </c>
      <c r="J673" s="5">
        <v>0</v>
      </c>
      <c r="K673" s="5">
        <v>0</v>
      </c>
      <c r="L673" s="5">
        <v>0</v>
      </c>
      <c r="M673" s="5">
        <v>1</v>
      </c>
      <c r="N673" s="5">
        <v>0</v>
      </c>
      <c r="O673" s="5">
        <v>0</v>
      </c>
      <c r="P673" s="5">
        <v>0</v>
      </c>
      <c r="Q673" s="5">
        <v>0</v>
      </c>
      <c r="R673" s="5">
        <v>0</v>
      </c>
      <c r="S673" s="5">
        <v>0</v>
      </c>
      <c r="T673" s="5">
        <v>1</v>
      </c>
      <c r="U673" s="5">
        <v>1</v>
      </c>
      <c r="V673" s="5">
        <v>0</v>
      </c>
    </row>
    <row r="674" spans="3:22" x14ac:dyDescent="0.45">
      <c r="C674" s="6" t="s">
        <v>416</v>
      </c>
      <c r="D674" s="5" t="s">
        <v>8</v>
      </c>
      <c r="E674" s="5">
        <v>58</v>
      </c>
      <c r="F674" s="5">
        <v>62</v>
      </c>
      <c r="G674" s="5">
        <v>59</v>
      </c>
      <c r="H674" s="5">
        <v>0</v>
      </c>
      <c r="I674" s="5">
        <v>1</v>
      </c>
      <c r="J674" s="5">
        <v>0</v>
      </c>
      <c r="K674" s="5">
        <v>0</v>
      </c>
      <c r="L674" s="5">
        <v>0</v>
      </c>
      <c r="M674" s="5">
        <v>0</v>
      </c>
      <c r="N674" s="5">
        <v>0</v>
      </c>
      <c r="O674" s="5">
        <v>1</v>
      </c>
      <c r="P674" s="5">
        <v>0</v>
      </c>
      <c r="Q674" s="5">
        <v>0</v>
      </c>
      <c r="R674" s="5">
        <v>0</v>
      </c>
      <c r="S674" s="5">
        <v>0</v>
      </c>
      <c r="T674" s="5">
        <v>1</v>
      </c>
      <c r="U674" s="5">
        <v>0</v>
      </c>
      <c r="V674" s="5">
        <v>1</v>
      </c>
    </row>
    <row r="675" spans="3:22" x14ac:dyDescent="0.45">
      <c r="C675" s="6" t="s">
        <v>72</v>
      </c>
      <c r="D675" s="5" t="s">
        <v>17</v>
      </c>
      <c r="E675" s="5">
        <v>88</v>
      </c>
      <c r="F675" s="5">
        <v>89</v>
      </c>
      <c r="G675" s="5">
        <v>86</v>
      </c>
      <c r="H675" s="5">
        <v>0</v>
      </c>
      <c r="I675" s="5">
        <v>0</v>
      </c>
      <c r="J675" s="5">
        <v>1</v>
      </c>
      <c r="K675" s="5">
        <v>0</v>
      </c>
      <c r="L675" s="5">
        <v>0</v>
      </c>
      <c r="M675" s="5">
        <v>0</v>
      </c>
      <c r="N675" s="5">
        <v>0</v>
      </c>
      <c r="O675" s="5">
        <v>1</v>
      </c>
      <c r="P675" s="5">
        <v>0</v>
      </c>
      <c r="Q675" s="5">
        <v>0</v>
      </c>
      <c r="R675" s="5">
        <v>0</v>
      </c>
      <c r="S675" s="5">
        <v>0</v>
      </c>
      <c r="T675" s="5">
        <v>1</v>
      </c>
      <c r="U675" s="5">
        <v>0</v>
      </c>
      <c r="V675" s="5">
        <v>1</v>
      </c>
    </row>
    <row r="676" spans="3:22" x14ac:dyDescent="0.45">
      <c r="C676" s="6" t="s">
        <v>127</v>
      </c>
      <c r="D676" s="5" t="s">
        <v>17</v>
      </c>
      <c r="E676" s="5">
        <v>63</v>
      </c>
      <c r="F676" s="5">
        <v>55</v>
      </c>
      <c r="G676" s="5">
        <v>63</v>
      </c>
      <c r="H676" s="5">
        <v>0</v>
      </c>
      <c r="I676" s="5">
        <v>0</v>
      </c>
      <c r="J676" s="5">
        <v>0</v>
      </c>
      <c r="K676" s="5">
        <v>1</v>
      </c>
      <c r="L676" s="5">
        <v>0</v>
      </c>
      <c r="M676" s="5">
        <v>0</v>
      </c>
      <c r="N676" s="5">
        <v>0</v>
      </c>
      <c r="O676" s="5">
        <v>0</v>
      </c>
      <c r="P676" s="5">
        <v>0</v>
      </c>
      <c r="Q676" s="5">
        <v>1</v>
      </c>
      <c r="R676" s="5">
        <v>0</v>
      </c>
      <c r="S676" s="5">
        <v>0</v>
      </c>
      <c r="T676" s="5">
        <v>1</v>
      </c>
      <c r="U676" s="5">
        <v>1</v>
      </c>
      <c r="V676" s="5">
        <v>0</v>
      </c>
    </row>
    <row r="677" spans="3:22" x14ac:dyDescent="0.45">
      <c r="C677" s="6" t="s">
        <v>954</v>
      </c>
      <c r="D677" s="5" t="s">
        <v>17</v>
      </c>
      <c r="E677" s="5">
        <v>67</v>
      </c>
      <c r="F677" s="5">
        <v>54</v>
      </c>
      <c r="G677" s="5">
        <v>63</v>
      </c>
      <c r="H677" s="5">
        <v>0</v>
      </c>
      <c r="I677" s="5">
        <v>0</v>
      </c>
      <c r="J677" s="5">
        <v>0</v>
      </c>
      <c r="K677" s="5">
        <v>1</v>
      </c>
      <c r="L677" s="5">
        <v>0</v>
      </c>
      <c r="M677" s="5">
        <v>1</v>
      </c>
      <c r="N677" s="5">
        <v>0</v>
      </c>
      <c r="O677" s="5">
        <v>0</v>
      </c>
      <c r="P677" s="5">
        <v>0</v>
      </c>
      <c r="Q677" s="5">
        <v>0</v>
      </c>
      <c r="R677" s="5">
        <v>0</v>
      </c>
      <c r="S677" s="5">
        <v>0</v>
      </c>
      <c r="T677" s="5">
        <v>1</v>
      </c>
      <c r="U677" s="5">
        <v>1</v>
      </c>
      <c r="V677" s="5">
        <v>0</v>
      </c>
    </row>
    <row r="678" spans="3:22" x14ac:dyDescent="0.45">
      <c r="C678" s="6" t="s">
        <v>863</v>
      </c>
      <c r="D678" s="5" t="s">
        <v>8</v>
      </c>
      <c r="E678" s="5">
        <v>41</v>
      </c>
      <c r="F678" s="5">
        <v>45</v>
      </c>
      <c r="G678" s="5">
        <v>40</v>
      </c>
      <c r="H678" s="5">
        <v>0</v>
      </c>
      <c r="I678" s="5">
        <v>0</v>
      </c>
      <c r="J678" s="5">
        <v>0</v>
      </c>
      <c r="K678" s="5">
        <v>0</v>
      </c>
      <c r="L678" s="5">
        <v>1</v>
      </c>
      <c r="M678" s="5">
        <v>0</v>
      </c>
      <c r="N678" s="5">
        <v>0</v>
      </c>
      <c r="O678" s="5">
        <v>1</v>
      </c>
      <c r="P678" s="5">
        <v>0</v>
      </c>
      <c r="Q678" s="5">
        <v>0</v>
      </c>
      <c r="R678" s="5">
        <v>0</v>
      </c>
      <c r="S678" s="5">
        <v>1</v>
      </c>
      <c r="T678" s="5">
        <v>0</v>
      </c>
      <c r="U678" s="5">
        <v>0</v>
      </c>
      <c r="V678" s="5">
        <v>1</v>
      </c>
    </row>
    <row r="679" spans="3:22" x14ac:dyDescent="0.45">
      <c r="C679" s="6" t="s">
        <v>710</v>
      </c>
      <c r="D679" s="5" t="s">
        <v>8</v>
      </c>
      <c r="E679" s="5">
        <v>73</v>
      </c>
      <c r="F679" s="5">
        <v>79</v>
      </c>
      <c r="G679" s="5">
        <v>79</v>
      </c>
      <c r="H679" s="5">
        <v>0</v>
      </c>
      <c r="I679" s="5">
        <v>1</v>
      </c>
      <c r="J679" s="5">
        <v>0</v>
      </c>
      <c r="K679" s="5">
        <v>0</v>
      </c>
      <c r="L679" s="5">
        <v>0</v>
      </c>
      <c r="M679" s="5">
        <v>0</v>
      </c>
      <c r="N679" s="5">
        <v>0</v>
      </c>
      <c r="O679" s="5">
        <v>0</v>
      </c>
      <c r="P679" s="5">
        <v>0</v>
      </c>
      <c r="Q679" s="5">
        <v>0</v>
      </c>
      <c r="R679" s="5">
        <v>1</v>
      </c>
      <c r="S679" s="5">
        <v>0</v>
      </c>
      <c r="T679" s="5">
        <v>1</v>
      </c>
      <c r="U679" s="5">
        <v>0</v>
      </c>
      <c r="V679" s="5">
        <v>1</v>
      </c>
    </row>
    <row r="680" spans="3:22" x14ac:dyDescent="0.45">
      <c r="C680" s="6" t="s">
        <v>59</v>
      </c>
      <c r="D680" s="5" t="s">
        <v>17</v>
      </c>
      <c r="E680" s="5">
        <v>47</v>
      </c>
      <c r="F680" s="5">
        <v>57</v>
      </c>
      <c r="G680" s="5">
        <v>44</v>
      </c>
      <c r="H680" s="5">
        <v>1</v>
      </c>
      <c r="I680" s="5">
        <v>0</v>
      </c>
      <c r="J680" s="5">
        <v>0</v>
      </c>
      <c r="K680" s="5">
        <v>0</v>
      </c>
      <c r="L680" s="5">
        <v>0</v>
      </c>
      <c r="M680" s="5">
        <v>1</v>
      </c>
      <c r="N680" s="5">
        <v>0</v>
      </c>
      <c r="O680" s="5">
        <v>0</v>
      </c>
      <c r="P680" s="5">
        <v>0</v>
      </c>
      <c r="Q680" s="5">
        <v>0</v>
      </c>
      <c r="R680" s="5">
        <v>0</v>
      </c>
      <c r="S680" s="5">
        <v>1</v>
      </c>
      <c r="T680" s="5">
        <v>0</v>
      </c>
      <c r="U680" s="5">
        <v>0</v>
      </c>
      <c r="V680" s="5">
        <v>1</v>
      </c>
    </row>
    <row r="681" spans="3:22" x14ac:dyDescent="0.45">
      <c r="C681" s="6" t="s">
        <v>651</v>
      </c>
      <c r="D681" s="5" t="s">
        <v>8</v>
      </c>
      <c r="E681" s="5">
        <v>56</v>
      </c>
      <c r="F681" s="5">
        <v>79</v>
      </c>
      <c r="G681" s="5">
        <v>72</v>
      </c>
      <c r="H681" s="5">
        <v>0</v>
      </c>
      <c r="I681" s="5">
        <v>0</v>
      </c>
      <c r="J681" s="5">
        <v>1</v>
      </c>
      <c r="K681" s="5">
        <v>0</v>
      </c>
      <c r="L681" s="5">
        <v>0</v>
      </c>
      <c r="M681" s="5">
        <v>0</v>
      </c>
      <c r="N681" s="5">
        <v>1</v>
      </c>
      <c r="O681" s="5">
        <v>0</v>
      </c>
      <c r="P681" s="5">
        <v>0</v>
      </c>
      <c r="Q681" s="5">
        <v>0</v>
      </c>
      <c r="R681" s="5">
        <v>0</v>
      </c>
      <c r="S681" s="5">
        <v>0</v>
      </c>
      <c r="T681" s="5">
        <v>1</v>
      </c>
      <c r="U681" s="5">
        <v>1</v>
      </c>
      <c r="V681" s="5">
        <v>0</v>
      </c>
    </row>
    <row r="682" spans="3:22" x14ac:dyDescent="0.45">
      <c r="C682" s="6" t="s">
        <v>892</v>
      </c>
      <c r="D682" s="5" t="s">
        <v>17</v>
      </c>
      <c r="E682" s="5">
        <v>73</v>
      </c>
      <c r="F682" s="5">
        <v>64</v>
      </c>
      <c r="G682" s="5">
        <v>57</v>
      </c>
      <c r="H682" s="5">
        <v>0</v>
      </c>
      <c r="I682" s="5">
        <v>0</v>
      </c>
      <c r="J682" s="5">
        <v>0</v>
      </c>
      <c r="K682" s="5">
        <v>0</v>
      </c>
      <c r="L682" s="5">
        <v>1</v>
      </c>
      <c r="M682" s="5">
        <v>0</v>
      </c>
      <c r="N682" s="5">
        <v>0</v>
      </c>
      <c r="O682" s="5">
        <v>1</v>
      </c>
      <c r="P682" s="5">
        <v>0</v>
      </c>
      <c r="Q682" s="5">
        <v>0</v>
      </c>
      <c r="R682" s="5">
        <v>0</v>
      </c>
      <c r="S682" s="5">
        <v>0</v>
      </c>
      <c r="T682" s="5">
        <v>1</v>
      </c>
      <c r="U682" s="5">
        <v>0</v>
      </c>
      <c r="V682" s="5">
        <v>1</v>
      </c>
    </row>
    <row r="683" spans="3:22" x14ac:dyDescent="0.45">
      <c r="C683" s="6" t="s">
        <v>220</v>
      </c>
      <c r="D683" s="5" t="s">
        <v>8</v>
      </c>
      <c r="E683" s="5">
        <v>81</v>
      </c>
      <c r="F683" s="5">
        <v>92</v>
      </c>
      <c r="G683" s="5">
        <v>91</v>
      </c>
      <c r="H683" s="5">
        <v>0</v>
      </c>
      <c r="I683" s="5">
        <v>0</v>
      </c>
      <c r="J683" s="5">
        <v>0</v>
      </c>
      <c r="K683" s="5">
        <v>0</v>
      </c>
      <c r="L683" s="5">
        <v>1</v>
      </c>
      <c r="M683" s="5">
        <v>0</v>
      </c>
      <c r="N683" s="5">
        <v>0</v>
      </c>
      <c r="O683" s="5">
        <v>0</v>
      </c>
      <c r="P683" s="5">
        <v>1</v>
      </c>
      <c r="Q683" s="5">
        <v>0</v>
      </c>
      <c r="R683" s="5">
        <v>0</v>
      </c>
      <c r="S683" s="5">
        <v>0</v>
      </c>
      <c r="T683" s="5">
        <v>1</v>
      </c>
      <c r="U683" s="5">
        <v>0</v>
      </c>
      <c r="V683" s="5">
        <v>1</v>
      </c>
    </row>
    <row r="684" spans="3:22" x14ac:dyDescent="0.45">
      <c r="C684" s="6" t="s">
        <v>620</v>
      </c>
      <c r="D684" s="5" t="s">
        <v>17</v>
      </c>
      <c r="E684" s="5">
        <v>48</v>
      </c>
      <c r="F684" s="5">
        <v>51</v>
      </c>
      <c r="G684" s="5">
        <v>46</v>
      </c>
      <c r="H684" s="5">
        <v>0</v>
      </c>
      <c r="I684" s="5">
        <v>1</v>
      </c>
      <c r="J684" s="5">
        <v>0</v>
      </c>
      <c r="K684" s="5">
        <v>0</v>
      </c>
      <c r="L684" s="5">
        <v>0</v>
      </c>
      <c r="M684" s="5">
        <v>0</v>
      </c>
      <c r="N684" s="5">
        <v>1</v>
      </c>
      <c r="O684" s="5">
        <v>0</v>
      </c>
      <c r="P684" s="5">
        <v>0</v>
      </c>
      <c r="Q684" s="5">
        <v>0</v>
      </c>
      <c r="R684" s="5">
        <v>0</v>
      </c>
      <c r="S684" s="5">
        <v>1</v>
      </c>
      <c r="T684" s="5">
        <v>0</v>
      </c>
      <c r="U684" s="5">
        <v>0</v>
      </c>
      <c r="V684" s="5">
        <v>1</v>
      </c>
    </row>
    <row r="685" spans="3:22" x14ac:dyDescent="0.45">
      <c r="C685" s="6" t="s">
        <v>657</v>
      </c>
      <c r="D685" s="5" t="s">
        <v>8</v>
      </c>
      <c r="E685" s="5">
        <v>29</v>
      </c>
      <c r="F685" s="5">
        <v>29</v>
      </c>
      <c r="G685" s="5">
        <v>30</v>
      </c>
      <c r="H685" s="5">
        <v>0</v>
      </c>
      <c r="I685" s="5">
        <v>0</v>
      </c>
      <c r="J685" s="5">
        <v>1</v>
      </c>
      <c r="K685" s="5">
        <v>0</v>
      </c>
      <c r="L685" s="5">
        <v>0</v>
      </c>
      <c r="M685" s="5">
        <v>0</v>
      </c>
      <c r="N685" s="5">
        <v>0</v>
      </c>
      <c r="O685" s="5">
        <v>1</v>
      </c>
      <c r="P685" s="5">
        <v>0</v>
      </c>
      <c r="Q685" s="5">
        <v>0</v>
      </c>
      <c r="R685" s="5">
        <v>0</v>
      </c>
      <c r="S685" s="5">
        <v>0</v>
      </c>
      <c r="T685" s="5">
        <v>1</v>
      </c>
      <c r="U685" s="5">
        <v>0</v>
      </c>
      <c r="V685" s="5">
        <v>1</v>
      </c>
    </row>
    <row r="686" spans="3:22" x14ac:dyDescent="0.45">
      <c r="C686" s="6" t="s">
        <v>831</v>
      </c>
      <c r="D686" s="5" t="s">
        <v>8</v>
      </c>
      <c r="E686" s="5">
        <v>49</v>
      </c>
      <c r="F686" s="5">
        <v>58</v>
      </c>
      <c r="G686" s="5">
        <v>55</v>
      </c>
      <c r="H686" s="5">
        <v>0</v>
      </c>
      <c r="I686" s="5">
        <v>1</v>
      </c>
      <c r="J686" s="5">
        <v>0</v>
      </c>
      <c r="K686" s="5">
        <v>0</v>
      </c>
      <c r="L686" s="5">
        <v>0</v>
      </c>
      <c r="M686" s="5">
        <v>0</v>
      </c>
      <c r="N686" s="5">
        <v>0</v>
      </c>
      <c r="O686" s="5">
        <v>0</v>
      </c>
      <c r="P686" s="5">
        <v>0</v>
      </c>
      <c r="Q686" s="5">
        <v>0</v>
      </c>
      <c r="R686" s="5">
        <v>1</v>
      </c>
      <c r="S686" s="5">
        <v>1</v>
      </c>
      <c r="T686" s="5">
        <v>0</v>
      </c>
      <c r="U686" s="5">
        <v>0</v>
      </c>
      <c r="V686" s="5">
        <v>1</v>
      </c>
    </row>
    <row r="687" spans="3:22" x14ac:dyDescent="0.45">
      <c r="C687" s="6" t="s">
        <v>555</v>
      </c>
      <c r="D687" s="5" t="s">
        <v>17</v>
      </c>
      <c r="E687" s="5">
        <v>76</v>
      </c>
      <c r="F687" s="5">
        <v>71</v>
      </c>
      <c r="G687" s="5">
        <v>72</v>
      </c>
      <c r="H687" s="5">
        <v>0</v>
      </c>
      <c r="I687" s="5">
        <v>0</v>
      </c>
      <c r="J687" s="5">
        <v>0</v>
      </c>
      <c r="K687" s="5">
        <v>0</v>
      </c>
      <c r="L687" s="5">
        <v>1</v>
      </c>
      <c r="M687" s="5">
        <v>0</v>
      </c>
      <c r="N687" s="5">
        <v>0</v>
      </c>
      <c r="O687" s="5">
        <v>0</v>
      </c>
      <c r="P687" s="5">
        <v>0</v>
      </c>
      <c r="Q687" s="5">
        <v>1</v>
      </c>
      <c r="R687" s="5">
        <v>0</v>
      </c>
      <c r="S687" s="5">
        <v>0</v>
      </c>
      <c r="T687" s="5">
        <v>1</v>
      </c>
      <c r="U687" s="5">
        <v>0</v>
      </c>
      <c r="V687" s="5">
        <v>1</v>
      </c>
    </row>
    <row r="688" spans="3:22" x14ac:dyDescent="0.45">
      <c r="C688" s="6" t="s">
        <v>617</v>
      </c>
      <c r="D688" s="5" t="s">
        <v>8</v>
      </c>
      <c r="E688" s="5">
        <v>63</v>
      </c>
      <c r="F688" s="5">
        <v>74</v>
      </c>
      <c r="G688" s="5">
        <v>74</v>
      </c>
      <c r="H688" s="5">
        <v>0</v>
      </c>
      <c r="I688" s="5">
        <v>0</v>
      </c>
      <c r="J688" s="5">
        <v>1</v>
      </c>
      <c r="K688" s="5">
        <v>0</v>
      </c>
      <c r="L688" s="5">
        <v>0</v>
      </c>
      <c r="M688" s="5">
        <v>0</v>
      </c>
      <c r="N688" s="5">
        <v>0</v>
      </c>
      <c r="O688" s="5">
        <v>0</v>
      </c>
      <c r="P688" s="5">
        <v>0</v>
      </c>
      <c r="Q688" s="5">
        <v>1</v>
      </c>
      <c r="R688" s="5">
        <v>0</v>
      </c>
      <c r="S688" s="5">
        <v>0</v>
      </c>
      <c r="T688" s="5">
        <v>1</v>
      </c>
      <c r="U688" s="5">
        <v>0</v>
      </c>
      <c r="V688" s="5">
        <v>1</v>
      </c>
    </row>
    <row r="689" spans="3:22" x14ac:dyDescent="0.45">
      <c r="C689" s="6" t="s">
        <v>969</v>
      </c>
      <c r="D689" s="5" t="s">
        <v>8</v>
      </c>
      <c r="E689" s="5">
        <v>47</v>
      </c>
      <c r="F689" s="5">
        <v>62</v>
      </c>
      <c r="G689" s="5">
        <v>66</v>
      </c>
      <c r="H689" s="5">
        <v>0</v>
      </c>
      <c r="I689" s="5">
        <v>0</v>
      </c>
      <c r="J689" s="5">
        <v>1</v>
      </c>
      <c r="K689" s="5">
        <v>0</v>
      </c>
      <c r="L689" s="5">
        <v>0</v>
      </c>
      <c r="M689" s="5">
        <v>0</v>
      </c>
      <c r="N689" s="5">
        <v>1</v>
      </c>
      <c r="O689" s="5">
        <v>0</v>
      </c>
      <c r="P689" s="5">
        <v>0</v>
      </c>
      <c r="Q689" s="5">
        <v>0</v>
      </c>
      <c r="R689" s="5">
        <v>0</v>
      </c>
      <c r="S689" s="5">
        <v>1</v>
      </c>
      <c r="T689" s="5">
        <v>0</v>
      </c>
      <c r="U689" s="5">
        <v>1</v>
      </c>
      <c r="V689" s="5">
        <v>0</v>
      </c>
    </row>
    <row r="690" spans="3:22" x14ac:dyDescent="0.45">
      <c r="C690" s="6" t="s">
        <v>364</v>
      </c>
      <c r="D690" s="5" t="s">
        <v>8</v>
      </c>
      <c r="E690" s="5">
        <v>53</v>
      </c>
      <c r="F690" s="5">
        <v>71</v>
      </c>
      <c r="G690" s="5">
        <v>67</v>
      </c>
      <c r="H690" s="5">
        <v>0</v>
      </c>
      <c r="I690" s="5">
        <v>1</v>
      </c>
      <c r="J690" s="5">
        <v>0</v>
      </c>
      <c r="K690" s="5">
        <v>0</v>
      </c>
      <c r="L690" s="5">
        <v>0</v>
      </c>
      <c r="M690" s="5">
        <v>1</v>
      </c>
      <c r="N690" s="5">
        <v>0</v>
      </c>
      <c r="O690" s="5">
        <v>0</v>
      </c>
      <c r="P690" s="5">
        <v>0</v>
      </c>
      <c r="Q690" s="5">
        <v>0</v>
      </c>
      <c r="R690" s="5">
        <v>0</v>
      </c>
      <c r="S690" s="5">
        <v>1</v>
      </c>
      <c r="T690" s="5">
        <v>0</v>
      </c>
      <c r="U690" s="5">
        <v>0</v>
      </c>
      <c r="V690" s="5">
        <v>1</v>
      </c>
    </row>
    <row r="691" spans="3:22" x14ac:dyDescent="0.45">
      <c r="C691" s="6" t="s">
        <v>672</v>
      </c>
      <c r="D691" s="5" t="s">
        <v>8</v>
      </c>
      <c r="E691" s="5">
        <v>37</v>
      </c>
      <c r="F691" s="5">
        <v>45</v>
      </c>
      <c r="G691" s="5">
        <v>38</v>
      </c>
      <c r="H691" s="5">
        <v>0</v>
      </c>
      <c r="I691" s="5">
        <v>0</v>
      </c>
      <c r="J691" s="5">
        <v>0</v>
      </c>
      <c r="K691" s="5">
        <v>0</v>
      </c>
      <c r="L691" s="5">
        <v>1</v>
      </c>
      <c r="M691" s="5">
        <v>0</v>
      </c>
      <c r="N691" s="5">
        <v>1</v>
      </c>
      <c r="O691" s="5">
        <v>0</v>
      </c>
      <c r="P691" s="5">
        <v>0</v>
      </c>
      <c r="Q691" s="5">
        <v>0</v>
      </c>
      <c r="R691" s="5">
        <v>0</v>
      </c>
      <c r="S691" s="5">
        <v>0</v>
      </c>
      <c r="T691" s="5">
        <v>1</v>
      </c>
      <c r="U691" s="5">
        <v>0</v>
      </c>
      <c r="V691" s="5">
        <v>1</v>
      </c>
    </row>
    <row r="692" spans="3:22" x14ac:dyDescent="0.45">
      <c r="C692" s="6" t="s">
        <v>522</v>
      </c>
      <c r="D692" s="5" t="s">
        <v>8</v>
      </c>
      <c r="E692" s="5">
        <v>26</v>
      </c>
      <c r="F692" s="5">
        <v>31</v>
      </c>
      <c r="G692" s="5">
        <v>38</v>
      </c>
      <c r="H692" s="5">
        <v>0</v>
      </c>
      <c r="I692" s="5">
        <v>0</v>
      </c>
      <c r="J692" s="5">
        <v>0</v>
      </c>
      <c r="K692" s="5">
        <v>1</v>
      </c>
      <c r="L692" s="5">
        <v>0</v>
      </c>
      <c r="M692" s="5">
        <v>1</v>
      </c>
      <c r="N692" s="5">
        <v>0</v>
      </c>
      <c r="O692" s="5">
        <v>0</v>
      </c>
      <c r="P692" s="5">
        <v>0</v>
      </c>
      <c r="Q692" s="5">
        <v>0</v>
      </c>
      <c r="R692" s="5">
        <v>0</v>
      </c>
      <c r="S692" s="5">
        <v>1</v>
      </c>
      <c r="T692" s="5">
        <v>0</v>
      </c>
      <c r="U692" s="5">
        <v>0</v>
      </c>
      <c r="V692" s="5">
        <v>1</v>
      </c>
    </row>
    <row r="693" spans="3:22" x14ac:dyDescent="0.45">
      <c r="C693" s="6" t="s">
        <v>98</v>
      </c>
      <c r="D693" s="5" t="s">
        <v>8</v>
      </c>
      <c r="E693" s="5">
        <v>53</v>
      </c>
      <c r="F693" s="5">
        <v>58</v>
      </c>
      <c r="G693" s="5">
        <v>65</v>
      </c>
      <c r="H693" s="5">
        <v>0</v>
      </c>
      <c r="I693" s="5">
        <v>1</v>
      </c>
      <c r="J693" s="5">
        <v>0</v>
      </c>
      <c r="K693" s="5">
        <v>0</v>
      </c>
      <c r="L693" s="5">
        <v>0</v>
      </c>
      <c r="M693" s="5">
        <v>1</v>
      </c>
      <c r="N693" s="5">
        <v>0</v>
      </c>
      <c r="O693" s="5">
        <v>0</v>
      </c>
      <c r="P693" s="5">
        <v>0</v>
      </c>
      <c r="Q693" s="5">
        <v>0</v>
      </c>
      <c r="R693" s="5">
        <v>0</v>
      </c>
      <c r="S693" s="5">
        <v>0</v>
      </c>
      <c r="T693" s="5">
        <v>1</v>
      </c>
      <c r="U693" s="5">
        <v>0</v>
      </c>
      <c r="V693" s="5">
        <v>1</v>
      </c>
    </row>
    <row r="694" spans="3:22" x14ac:dyDescent="0.45">
      <c r="C694" s="6" t="s">
        <v>876</v>
      </c>
      <c r="D694" s="5" t="s">
        <v>8</v>
      </c>
      <c r="E694" s="5">
        <v>85</v>
      </c>
      <c r="F694" s="5">
        <v>90</v>
      </c>
      <c r="G694" s="5">
        <v>92</v>
      </c>
      <c r="H694" s="5">
        <v>1</v>
      </c>
      <c r="I694" s="5">
        <v>0</v>
      </c>
      <c r="J694" s="5">
        <v>0</v>
      </c>
      <c r="K694" s="5">
        <v>0</v>
      </c>
      <c r="L694" s="5">
        <v>0</v>
      </c>
      <c r="M694" s="5">
        <v>0</v>
      </c>
      <c r="N694" s="5">
        <v>0</v>
      </c>
      <c r="O694" s="5">
        <v>0</v>
      </c>
      <c r="P694" s="5">
        <v>0</v>
      </c>
      <c r="Q694" s="5">
        <v>0</v>
      </c>
      <c r="R694" s="5">
        <v>1</v>
      </c>
      <c r="S694" s="5">
        <v>0</v>
      </c>
      <c r="T694" s="5">
        <v>1</v>
      </c>
      <c r="U694" s="5">
        <v>1</v>
      </c>
      <c r="V694" s="5">
        <v>0</v>
      </c>
    </row>
    <row r="695" spans="3:22" x14ac:dyDescent="0.45">
      <c r="C695" s="6" t="s">
        <v>644</v>
      </c>
      <c r="D695" s="5" t="s">
        <v>8</v>
      </c>
      <c r="E695" s="5">
        <v>54</v>
      </c>
      <c r="F695" s="5">
        <v>64</v>
      </c>
      <c r="G695" s="5">
        <v>65</v>
      </c>
      <c r="H695" s="5">
        <v>0</v>
      </c>
      <c r="I695" s="5">
        <v>0</v>
      </c>
      <c r="J695" s="5">
        <v>1</v>
      </c>
      <c r="K695" s="5">
        <v>0</v>
      </c>
      <c r="L695" s="5">
        <v>0</v>
      </c>
      <c r="M695" s="5">
        <v>0</v>
      </c>
      <c r="N695" s="5">
        <v>0</v>
      </c>
      <c r="O695" s="5">
        <v>0</v>
      </c>
      <c r="P695" s="5">
        <v>0</v>
      </c>
      <c r="Q695" s="5">
        <v>1</v>
      </c>
      <c r="R695" s="5">
        <v>0</v>
      </c>
      <c r="S695" s="5">
        <v>0</v>
      </c>
      <c r="T695" s="5">
        <v>1</v>
      </c>
      <c r="U695" s="5">
        <v>0</v>
      </c>
      <c r="V695" s="5">
        <v>1</v>
      </c>
    </row>
    <row r="696" spans="3:22" x14ac:dyDescent="0.45">
      <c r="C696" s="6" t="s">
        <v>292</v>
      </c>
      <c r="D696" s="5" t="s">
        <v>17</v>
      </c>
      <c r="E696" s="5">
        <v>63</v>
      </c>
      <c r="F696" s="5">
        <v>66</v>
      </c>
      <c r="G696" s="5">
        <v>67</v>
      </c>
      <c r="H696" s="5">
        <v>0</v>
      </c>
      <c r="I696" s="5">
        <v>0</v>
      </c>
      <c r="J696" s="5">
        <v>0</v>
      </c>
      <c r="K696" s="5">
        <v>1</v>
      </c>
      <c r="L696" s="5">
        <v>0</v>
      </c>
      <c r="M696" s="5">
        <v>0</v>
      </c>
      <c r="N696" s="5">
        <v>1</v>
      </c>
      <c r="O696" s="5">
        <v>0</v>
      </c>
      <c r="P696" s="5">
        <v>0</v>
      </c>
      <c r="Q696" s="5">
        <v>0</v>
      </c>
      <c r="R696" s="5">
        <v>0</v>
      </c>
      <c r="S696" s="5">
        <v>1</v>
      </c>
      <c r="T696" s="5">
        <v>0</v>
      </c>
      <c r="U696" s="5">
        <v>0</v>
      </c>
      <c r="V696" s="5">
        <v>1</v>
      </c>
    </row>
    <row r="697" spans="3:22" x14ac:dyDescent="0.45">
      <c r="C697" s="6" t="s">
        <v>987</v>
      </c>
      <c r="D697" s="5" t="s">
        <v>17</v>
      </c>
      <c r="E697" s="5">
        <v>62</v>
      </c>
      <c r="F697" s="5">
        <v>57</v>
      </c>
      <c r="G697" s="5">
        <v>62</v>
      </c>
      <c r="H697" s="5">
        <v>0</v>
      </c>
      <c r="I697" s="5">
        <v>0</v>
      </c>
      <c r="J697" s="5">
        <v>0</v>
      </c>
      <c r="K697" s="5">
        <v>1</v>
      </c>
      <c r="L697" s="5">
        <v>0</v>
      </c>
      <c r="M697" s="5">
        <v>0</v>
      </c>
      <c r="N697" s="5">
        <v>0</v>
      </c>
      <c r="O697" s="5">
        <v>0</v>
      </c>
      <c r="P697" s="5">
        <v>0</v>
      </c>
      <c r="Q697" s="5">
        <v>1</v>
      </c>
      <c r="R697" s="5">
        <v>0</v>
      </c>
      <c r="S697" s="5">
        <v>1</v>
      </c>
      <c r="T697" s="5">
        <v>0</v>
      </c>
      <c r="U697" s="5">
        <v>0</v>
      </c>
      <c r="V697" s="5">
        <v>1</v>
      </c>
    </row>
    <row r="698" spans="3:22" x14ac:dyDescent="0.45">
      <c r="C698" s="6" t="s">
        <v>928</v>
      </c>
      <c r="D698" s="5" t="s">
        <v>17</v>
      </c>
      <c r="E698" s="5">
        <v>82</v>
      </c>
      <c r="F698" s="5">
        <v>84</v>
      </c>
      <c r="G698" s="5">
        <v>78</v>
      </c>
      <c r="H698" s="5">
        <v>0</v>
      </c>
      <c r="I698" s="5">
        <v>1</v>
      </c>
      <c r="J698" s="5">
        <v>0</v>
      </c>
      <c r="K698" s="5">
        <v>0</v>
      </c>
      <c r="L698" s="5">
        <v>0</v>
      </c>
      <c r="M698" s="5">
        <v>1</v>
      </c>
      <c r="N698" s="5">
        <v>0</v>
      </c>
      <c r="O698" s="5">
        <v>0</v>
      </c>
      <c r="P698" s="5">
        <v>0</v>
      </c>
      <c r="Q698" s="5">
        <v>0</v>
      </c>
      <c r="R698" s="5">
        <v>0</v>
      </c>
      <c r="S698" s="5">
        <v>0</v>
      </c>
      <c r="T698" s="5">
        <v>1</v>
      </c>
      <c r="U698" s="5">
        <v>1</v>
      </c>
      <c r="V698" s="5">
        <v>0</v>
      </c>
    </row>
    <row r="699" spans="3:22" x14ac:dyDescent="0.45">
      <c r="C699" s="6" t="s">
        <v>91</v>
      </c>
      <c r="D699" s="5" t="s">
        <v>17</v>
      </c>
      <c r="E699" s="5">
        <v>81</v>
      </c>
      <c r="F699" s="5">
        <v>81</v>
      </c>
      <c r="G699" s="5">
        <v>79</v>
      </c>
      <c r="H699" s="5">
        <v>0</v>
      </c>
      <c r="I699" s="5">
        <v>0</v>
      </c>
      <c r="J699" s="5">
        <v>0</v>
      </c>
      <c r="K699" s="5">
        <v>0</v>
      </c>
      <c r="L699" s="5">
        <v>1</v>
      </c>
      <c r="M699" s="5">
        <v>1</v>
      </c>
      <c r="N699" s="5">
        <v>0</v>
      </c>
      <c r="O699" s="5">
        <v>0</v>
      </c>
      <c r="P699" s="5">
        <v>0</v>
      </c>
      <c r="Q699" s="5">
        <v>0</v>
      </c>
      <c r="R699" s="5">
        <v>0</v>
      </c>
      <c r="S699" s="5">
        <v>0</v>
      </c>
      <c r="T699" s="5">
        <v>1</v>
      </c>
      <c r="U699" s="5">
        <v>1</v>
      </c>
      <c r="V699" s="5">
        <v>0</v>
      </c>
    </row>
    <row r="700" spans="3:22" x14ac:dyDescent="0.45">
      <c r="C700" s="6" t="s">
        <v>997</v>
      </c>
      <c r="D700" s="5" t="s">
        <v>8</v>
      </c>
      <c r="E700" s="5">
        <v>78</v>
      </c>
      <c r="F700" s="5">
        <v>91</v>
      </c>
      <c r="G700" s="5">
        <v>96</v>
      </c>
      <c r="H700" s="5">
        <v>0</v>
      </c>
      <c r="I700" s="5">
        <v>0</v>
      </c>
      <c r="J700" s="5">
        <v>0</v>
      </c>
      <c r="K700" s="5">
        <v>1</v>
      </c>
      <c r="L700" s="5">
        <v>0</v>
      </c>
      <c r="M700" s="5">
        <v>0</v>
      </c>
      <c r="N700" s="5">
        <v>0</v>
      </c>
      <c r="O700" s="5">
        <v>0</v>
      </c>
      <c r="P700" s="5">
        <v>1</v>
      </c>
      <c r="Q700" s="5">
        <v>0</v>
      </c>
      <c r="R700" s="5">
        <v>0</v>
      </c>
      <c r="S700" s="5">
        <v>0</v>
      </c>
      <c r="T700" s="5">
        <v>1</v>
      </c>
      <c r="U700" s="5">
        <v>0</v>
      </c>
      <c r="V700" s="5">
        <v>1</v>
      </c>
    </row>
    <row r="701" spans="3:22" x14ac:dyDescent="0.45">
      <c r="C701" s="6" t="s">
        <v>729</v>
      </c>
      <c r="D701" s="5" t="s">
        <v>8</v>
      </c>
      <c r="E701" s="5">
        <v>65</v>
      </c>
      <c r="F701" s="5">
        <v>84</v>
      </c>
      <c r="G701" s="5">
        <v>84</v>
      </c>
      <c r="H701" s="5">
        <v>0</v>
      </c>
      <c r="I701" s="5">
        <v>0</v>
      </c>
      <c r="J701" s="5">
        <v>1</v>
      </c>
      <c r="K701" s="5">
        <v>0</v>
      </c>
      <c r="L701" s="5">
        <v>0</v>
      </c>
      <c r="M701" s="5">
        <v>1</v>
      </c>
      <c r="N701" s="5">
        <v>0</v>
      </c>
      <c r="O701" s="5">
        <v>0</v>
      </c>
      <c r="P701" s="5">
        <v>0</v>
      </c>
      <c r="Q701" s="5">
        <v>0</v>
      </c>
      <c r="R701" s="5">
        <v>0</v>
      </c>
      <c r="S701" s="5">
        <v>0</v>
      </c>
      <c r="T701" s="5">
        <v>1</v>
      </c>
      <c r="U701" s="5">
        <v>1</v>
      </c>
      <c r="V701" s="5">
        <v>0</v>
      </c>
    </row>
    <row r="702" spans="3:22" x14ac:dyDescent="0.45">
      <c r="C702" s="6" t="s">
        <v>626</v>
      </c>
      <c r="D702" s="5" t="s">
        <v>17</v>
      </c>
      <c r="E702" s="5">
        <v>71</v>
      </c>
      <c r="F702" s="5">
        <v>75</v>
      </c>
      <c r="G702" s="5">
        <v>70</v>
      </c>
      <c r="H702" s="5">
        <v>0</v>
      </c>
      <c r="I702" s="5">
        <v>1</v>
      </c>
      <c r="J702" s="5">
        <v>0</v>
      </c>
      <c r="K702" s="5">
        <v>0</v>
      </c>
      <c r="L702" s="5">
        <v>0</v>
      </c>
      <c r="M702" s="5">
        <v>0</v>
      </c>
      <c r="N702" s="5">
        <v>0</v>
      </c>
      <c r="O702" s="5">
        <v>0</v>
      </c>
      <c r="P702" s="5">
        <v>0</v>
      </c>
      <c r="Q702" s="5">
        <v>1</v>
      </c>
      <c r="R702" s="5">
        <v>0</v>
      </c>
      <c r="S702" s="5">
        <v>0</v>
      </c>
      <c r="T702" s="5">
        <v>1</v>
      </c>
      <c r="U702" s="5">
        <v>1</v>
      </c>
      <c r="V702" s="5">
        <v>0</v>
      </c>
    </row>
    <row r="703" spans="3:22" x14ac:dyDescent="0.45">
      <c r="C703" s="6" t="s">
        <v>879</v>
      </c>
      <c r="D703" s="5" t="s">
        <v>8</v>
      </c>
      <c r="E703" s="5">
        <v>71</v>
      </c>
      <c r="F703" s="5">
        <v>87</v>
      </c>
      <c r="G703" s="5">
        <v>82</v>
      </c>
      <c r="H703" s="5">
        <v>0</v>
      </c>
      <c r="I703" s="5">
        <v>1</v>
      </c>
      <c r="J703" s="5">
        <v>0</v>
      </c>
      <c r="K703" s="5">
        <v>0</v>
      </c>
      <c r="L703" s="5">
        <v>0</v>
      </c>
      <c r="M703" s="5">
        <v>0</v>
      </c>
      <c r="N703" s="5">
        <v>0</v>
      </c>
      <c r="O703" s="5">
        <v>1</v>
      </c>
      <c r="P703" s="5">
        <v>0</v>
      </c>
      <c r="Q703" s="5">
        <v>0</v>
      </c>
      <c r="R703" s="5">
        <v>0</v>
      </c>
      <c r="S703" s="5">
        <v>1</v>
      </c>
      <c r="T703" s="5">
        <v>0</v>
      </c>
      <c r="U703" s="5">
        <v>0</v>
      </c>
      <c r="V703" s="5">
        <v>1</v>
      </c>
    </row>
    <row r="704" spans="3:22" x14ac:dyDescent="0.45">
      <c r="C704" s="6" t="s">
        <v>628</v>
      </c>
      <c r="D704" s="5" t="s">
        <v>8</v>
      </c>
      <c r="E704" s="5">
        <v>53</v>
      </c>
      <c r="F704" s="5">
        <v>62</v>
      </c>
      <c r="G704" s="5">
        <v>56</v>
      </c>
      <c r="H704" s="5">
        <v>0</v>
      </c>
      <c r="I704" s="5">
        <v>0</v>
      </c>
      <c r="J704" s="5">
        <v>1</v>
      </c>
      <c r="K704" s="5">
        <v>0</v>
      </c>
      <c r="L704" s="5">
        <v>0</v>
      </c>
      <c r="M704" s="5">
        <v>0</v>
      </c>
      <c r="N704" s="5">
        <v>0</v>
      </c>
      <c r="O704" s="5">
        <v>0</v>
      </c>
      <c r="P704" s="5">
        <v>0</v>
      </c>
      <c r="Q704" s="5">
        <v>1</v>
      </c>
      <c r="R704" s="5">
        <v>0</v>
      </c>
      <c r="S704" s="5">
        <v>0</v>
      </c>
      <c r="T704" s="5">
        <v>1</v>
      </c>
      <c r="U704" s="5">
        <v>0</v>
      </c>
      <c r="V704" s="5">
        <v>1</v>
      </c>
    </row>
    <row r="705" spans="3:22" x14ac:dyDescent="0.45">
      <c r="C705" s="6" t="s">
        <v>654</v>
      </c>
      <c r="D705" s="5" t="s">
        <v>8</v>
      </c>
      <c r="E705" s="5">
        <v>69</v>
      </c>
      <c r="F705" s="5">
        <v>77</v>
      </c>
      <c r="G705" s="5">
        <v>73</v>
      </c>
      <c r="H705" s="5">
        <v>0</v>
      </c>
      <c r="I705" s="5">
        <v>0</v>
      </c>
      <c r="J705" s="5">
        <v>0</v>
      </c>
      <c r="K705" s="5">
        <v>1</v>
      </c>
      <c r="L705" s="5">
        <v>0</v>
      </c>
      <c r="M705" s="5">
        <v>0</v>
      </c>
      <c r="N705" s="5">
        <v>0</v>
      </c>
      <c r="O705" s="5">
        <v>1</v>
      </c>
      <c r="P705" s="5">
        <v>0</v>
      </c>
      <c r="Q705" s="5">
        <v>0</v>
      </c>
      <c r="R705" s="5">
        <v>0</v>
      </c>
      <c r="S705" s="5">
        <v>0</v>
      </c>
      <c r="T705" s="5">
        <v>1</v>
      </c>
      <c r="U705" s="5">
        <v>0</v>
      </c>
      <c r="V705" s="5">
        <v>1</v>
      </c>
    </row>
    <row r="706" spans="3:22" x14ac:dyDescent="0.45">
      <c r="C706" s="6" t="s">
        <v>513</v>
      </c>
      <c r="D706" s="5" t="s">
        <v>17</v>
      </c>
      <c r="E706" s="5">
        <v>53</v>
      </c>
      <c r="F706" s="5">
        <v>54</v>
      </c>
      <c r="G706" s="5">
        <v>48</v>
      </c>
      <c r="H706" s="5">
        <v>0</v>
      </c>
      <c r="I706" s="5">
        <v>0</v>
      </c>
      <c r="J706" s="5">
        <v>0</v>
      </c>
      <c r="K706" s="5">
        <v>1</v>
      </c>
      <c r="L706" s="5">
        <v>0</v>
      </c>
      <c r="M706" s="5">
        <v>1</v>
      </c>
      <c r="N706" s="5">
        <v>0</v>
      </c>
      <c r="O706" s="5">
        <v>0</v>
      </c>
      <c r="P706" s="5">
        <v>0</v>
      </c>
      <c r="Q706" s="5">
        <v>0</v>
      </c>
      <c r="R706" s="5">
        <v>0</v>
      </c>
      <c r="S706" s="5">
        <v>1</v>
      </c>
      <c r="T706" s="5">
        <v>0</v>
      </c>
      <c r="U706" s="5">
        <v>0</v>
      </c>
      <c r="V706" s="5">
        <v>1</v>
      </c>
    </row>
    <row r="707" spans="3:22" x14ac:dyDescent="0.45">
      <c r="C707" s="6" t="s">
        <v>494</v>
      </c>
      <c r="D707" s="5" t="s">
        <v>17</v>
      </c>
      <c r="E707" s="5">
        <v>70</v>
      </c>
      <c r="F707" s="5">
        <v>56</v>
      </c>
      <c r="G707" s="5">
        <v>51</v>
      </c>
      <c r="H707" s="5">
        <v>0</v>
      </c>
      <c r="I707" s="5">
        <v>0</v>
      </c>
      <c r="J707" s="5">
        <v>1</v>
      </c>
      <c r="K707" s="5">
        <v>0</v>
      </c>
      <c r="L707" s="5">
        <v>0</v>
      </c>
      <c r="M707" s="5">
        <v>0</v>
      </c>
      <c r="N707" s="5">
        <v>0</v>
      </c>
      <c r="O707" s="5">
        <v>1</v>
      </c>
      <c r="P707" s="5">
        <v>0</v>
      </c>
      <c r="Q707" s="5">
        <v>0</v>
      </c>
      <c r="R707" s="5">
        <v>0</v>
      </c>
      <c r="S707" s="5">
        <v>0</v>
      </c>
      <c r="T707" s="5">
        <v>1</v>
      </c>
      <c r="U707" s="5">
        <v>0</v>
      </c>
      <c r="V707" s="5">
        <v>1</v>
      </c>
    </row>
    <row r="708" spans="3:22" x14ac:dyDescent="0.45">
      <c r="C708" s="6" t="s">
        <v>330</v>
      </c>
      <c r="D708" s="5" t="s">
        <v>17</v>
      </c>
      <c r="E708" s="5">
        <v>88</v>
      </c>
      <c r="F708" s="5">
        <v>85</v>
      </c>
      <c r="G708" s="5">
        <v>76</v>
      </c>
      <c r="H708" s="5">
        <v>0</v>
      </c>
      <c r="I708" s="5">
        <v>1</v>
      </c>
      <c r="J708" s="5">
        <v>0</v>
      </c>
      <c r="K708" s="5">
        <v>0</v>
      </c>
      <c r="L708" s="5">
        <v>0</v>
      </c>
      <c r="M708" s="5">
        <v>0</v>
      </c>
      <c r="N708" s="5">
        <v>0</v>
      </c>
      <c r="O708" s="5">
        <v>0</v>
      </c>
      <c r="P708" s="5">
        <v>0</v>
      </c>
      <c r="Q708" s="5">
        <v>1</v>
      </c>
      <c r="R708" s="5">
        <v>0</v>
      </c>
      <c r="S708" s="5">
        <v>0</v>
      </c>
      <c r="T708" s="5">
        <v>1</v>
      </c>
      <c r="U708" s="5">
        <v>1</v>
      </c>
      <c r="V708" s="5">
        <v>0</v>
      </c>
    </row>
    <row r="709" spans="3:22" x14ac:dyDescent="0.45">
      <c r="C709" s="6" t="s">
        <v>171</v>
      </c>
      <c r="D709" s="5" t="s">
        <v>17</v>
      </c>
      <c r="E709" s="5">
        <v>84</v>
      </c>
      <c r="F709" s="5">
        <v>77</v>
      </c>
      <c r="G709" s="5">
        <v>74</v>
      </c>
      <c r="H709" s="5">
        <v>0</v>
      </c>
      <c r="I709" s="5">
        <v>0</v>
      </c>
      <c r="J709" s="5">
        <v>1</v>
      </c>
      <c r="K709" s="5">
        <v>0</v>
      </c>
      <c r="L709" s="5">
        <v>0</v>
      </c>
      <c r="M709" s="5">
        <v>0</v>
      </c>
      <c r="N709" s="5">
        <v>0</v>
      </c>
      <c r="O709" s="5">
        <v>1</v>
      </c>
      <c r="P709" s="5">
        <v>0</v>
      </c>
      <c r="Q709" s="5">
        <v>0</v>
      </c>
      <c r="R709" s="5">
        <v>0</v>
      </c>
      <c r="S709" s="5">
        <v>0</v>
      </c>
      <c r="T709" s="5">
        <v>1</v>
      </c>
      <c r="U709" s="5">
        <v>0</v>
      </c>
      <c r="V709" s="5">
        <v>1</v>
      </c>
    </row>
    <row r="710" spans="3:22" x14ac:dyDescent="0.45">
      <c r="C710" s="6" t="s">
        <v>752</v>
      </c>
      <c r="D710" s="5" t="s">
        <v>8</v>
      </c>
      <c r="E710" s="5">
        <v>75</v>
      </c>
      <c r="F710" s="5">
        <v>82</v>
      </c>
      <c r="G710" s="5">
        <v>90</v>
      </c>
      <c r="H710" s="5">
        <v>0</v>
      </c>
      <c r="I710" s="5">
        <v>0</v>
      </c>
      <c r="J710" s="5">
        <v>1</v>
      </c>
      <c r="K710" s="5">
        <v>0</v>
      </c>
      <c r="L710" s="5">
        <v>0</v>
      </c>
      <c r="M710" s="5">
        <v>1</v>
      </c>
      <c r="N710" s="5">
        <v>0</v>
      </c>
      <c r="O710" s="5">
        <v>0</v>
      </c>
      <c r="P710" s="5">
        <v>0</v>
      </c>
      <c r="Q710" s="5">
        <v>0</v>
      </c>
      <c r="R710" s="5">
        <v>0</v>
      </c>
      <c r="S710" s="5">
        <v>0</v>
      </c>
      <c r="T710" s="5">
        <v>1</v>
      </c>
      <c r="U710" s="5">
        <v>1</v>
      </c>
      <c r="V710" s="5">
        <v>0</v>
      </c>
    </row>
    <row r="711" spans="3:22" x14ac:dyDescent="0.45">
      <c r="C711" s="6" t="s">
        <v>906</v>
      </c>
      <c r="D711" s="5" t="s">
        <v>17</v>
      </c>
      <c r="E711" s="5">
        <v>71</v>
      </c>
      <c r="F711" s="5">
        <v>67</v>
      </c>
      <c r="G711" s="5">
        <v>67</v>
      </c>
      <c r="H711" s="5">
        <v>0</v>
      </c>
      <c r="I711" s="5">
        <v>0</v>
      </c>
      <c r="J711" s="5">
        <v>1</v>
      </c>
      <c r="K711" s="5">
        <v>0</v>
      </c>
      <c r="L711" s="5">
        <v>0</v>
      </c>
      <c r="M711" s="5">
        <v>0</v>
      </c>
      <c r="N711" s="5">
        <v>0</v>
      </c>
      <c r="O711" s="5">
        <v>0</v>
      </c>
      <c r="P711" s="5">
        <v>1</v>
      </c>
      <c r="Q711" s="5">
        <v>0</v>
      </c>
      <c r="R711" s="5">
        <v>0</v>
      </c>
      <c r="S711" s="5">
        <v>0</v>
      </c>
      <c r="T711" s="5">
        <v>1</v>
      </c>
      <c r="U711" s="5">
        <v>0</v>
      </c>
      <c r="V711" s="5">
        <v>1</v>
      </c>
    </row>
    <row r="712" spans="3:22" x14ac:dyDescent="0.45">
      <c r="C712" s="6" t="s">
        <v>334</v>
      </c>
      <c r="D712" s="5" t="s">
        <v>8</v>
      </c>
      <c r="E712" s="5">
        <v>65</v>
      </c>
      <c r="F712" s="5">
        <v>86</v>
      </c>
      <c r="G712" s="5">
        <v>80</v>
      </c>
      <c r="H712" s="5">
        <v>0</v>
      </c>
      <c r="I712" s="5">
        <v>0</v>
      </c>
      <c r="J712" s="5">
        <v>1</v>
      </c>
      <c r="K712" s="5">
        <v>0</v>
      </c>
      <c r="L712" s="5">
        <v>0</v>
      </c>
      <c r="M712" s="5">
        <v>0</v>
      </c>
      <c r="N712" s="5">
        <v>0</v>
      </c>
      <c r="O712" s="5">
        <v>0</v>
      </c>
      <c r="P712" s="5">
        <v>0</v>
      </c>
      <c r="Q712" s="5">
        <v>0</v>
      </c>
      <c r="R712" s="5">
        <v>1</v>
      </c>
      <c r="S712" s="5">
        <v>1</v>
      </c>
      <c r="T712" s="5">
        <v>0</v>
      </c>
      <c r="U712" s="5">
        <v>0</v>
      </c>
      <c r="V712" s="5">
        <v>1</v>
      </c>
    </row>
    <row r="713" spans="3:22" x14ac:dyDescent="0.45">
      <c r="C713" s="6" t="s">
        <v>65</v>
      </c>
      <c r="D713" s="5" t="s">
        <v>8</v>
      </c>
      <c r="E713" s="5">
        <v>38</v>
      </c>
      <c r="F713" s="5">
        <v>60</v>
      </c>
      <c r="G713" s="5">
        <v>50</v>
      </c>
      <c r="H713" s="5">
        <v>0</v>
      </c>
      <c r="I713" s="5">
        <v>1</v>
      </c>
      <c r="J713" s="5">
        <v>0</v>
      </c>
      <c r="K713" s="5">
        <v>0</v>
      </c>
      <c r="L713" s="5">
        <v>0</v>
      </c>
      <c r="M713" s="5">
        <v>0</v>
      </c>
      <c r="N713" s="5">
        <v>0</v>
      </c>
      <c r="O713" s="5">
        <v>1</v>
      </c>
      <c r="P713" s="5">
        <v>0</v>
      </c>
      <c r="Q713" s="5">
        <v>0</v>
      </c>
      <c r="R713" s="5">
        <v>0</v>
      </c>
      <c r="S713" s="5">
        <v>1</v>
      </c>
      <c r="T713" s="5">
        <v>0</v>
      </c>
      <c r="U713" s="5">
        <v>0</v>
      </c>
      <c r="V713" s="5">
        <v>1</v>
      </c>
    </row>
    <row r="714" spans="3:22" x14ac:dyDescent="0.45">
      <c r="C714" s="6" t="s">
        <v>61</v>
      </c>
      <c r="D714" s="5" t="s">
        <v>8</v>
      </c>
      <c r="E714" s="5">
        <v>71</v>
      </c>
      <c r="F714" s="5">
        <v>83</v>
      </c>
      <c r="G714" s="5">
        <v>78</v>
      </c>
      <c r="H714" s="5">
        <v>0</v>
      </c>
      <c r="I714" s="5">
        <v>1</v>
      </c>
      <c r="J714" s="5">
        <v>0</v>
      </c>
      <c r="K714" s="5">
        <v>0</v>
      </c>
      <c r="L714" s="5">
        <v>0</v>
      </c>
      <c r="M714" s="5">
        <v>1</v>
      </c>
      <c r="N714" s="5">
        <v>0</v>
      </c>
      <c r="O714" s="5">
        <v>0</v>
      </c>
      <c r="P714" s="5">
        <v>0</v>
      </c>
      <c r="Q714" s="5">
        <v>0</v>
      </c>
      <c r="R714" s="5">
        <v>0</v>
      </c>
      <c r="S714" s="5">
        <v>0</v>
      </c>
      <c r="T714" s="5">
        <v>1</v>
      </c>
      <c r="U714" s="5">
        <v>0</v>
      </c>
      <c r="V714" s="5">
        <v>1</v>
      </c>
    </row>
    <row r="715" spans="3:22" x14ac:dyDescent="0.45">
      <c r="C715" s="6" t="s">
        <v>664</v>
      </c>
      <c r="D715" s="5" t="s">
        <v>8</v>
      </c>
      <c r="E715" s="5">
        <v>61</v>
      </c>
      <c r="F715" s="5">
        <v>64</v>
      </c>
      <c r="G715" s="5">
        <v>62</v>
      </c>
      <c r="H715" s="5">
        <v>0</v>
      </c>
      <c r="I715" s="5">
        <v>0</v>
      </c>
      <c r="J715" s="5">
        <v>0</v>
      </c>
      <c r="K715" s="5">
        <v>0</v>
      </c>
      <c r="L715" s="5">
        <v>1</v>
      </c>
      <c r="M715" s="5">
        <v>0</v>
      </c>
      <c r="N715" s="5">
        <v>0</v>
      </c>
      <c r="O715" s="5">
        <v>0</v>
      </c>
      <c r="P715" s="5">
        <v>0</v>
      </c>
      <c r="Q715" s="5">
        <v>1</v>
      </c>
      <c r="R715" s="5">
        <v>0</v>
      </c>
      <c r="S715" s="5">
        <v>0</v>
      </c>
      <c r="T715" s="5">
        <v>1</v>
      </c>
      <c r="U715" s="5">
        <v>0</v>
      </c>
      <c r="V715" s="5">
        <v>1</v>
      </c>
    </row>
    <row r="716" spans="3:22" x14ac:dyDescent="0.45">
      <c r="C716" s="6" t="s">
        <v>423</v>
      </c>
      <c r="D716" s="5" t="s">
        <v>17</v>
      </c>
      <c r="E716" s="5">
        <v>61</v>
      </c>
      <c r="F716" s="5">
        <v>66</v>
      </c>
      <c r="G716" s="5">
        <v>61</v>
      </c>
      <c r="H716" s="5">
        <v>0</v>
      </c>
      <c r="I716" s="5">
        <v>0</v>
      </c>
      <c r="J716" s="5">
        <v>1</v>
      </c>
      <c r="K716" s="5">
        <v>0</v>
      </c>
      <c r="L716" s="5">
        <v>0</v>
      </c>
      <c r="M716" s="5">
        <v>0</v>
      </c>
      <c r="N716" s="5">
        <v>1</v>
      </c>
      <c r="O716" s="5">
        <v>0</v>
      </c>
      <c r="P716" s="5">
        <v>0</v>
      </c>
      <c r="Q716" s="5">
        <v>0</v>
      </c>
      <c r="R716" s="5">
        <v>0</v>
      </c>
      <c r="S716" s="5">
        <v>1</v>
      </c>
      <c r="T716" s="5">
        <v>0</v>
      </c>
      <c r="U716" s="5">
        <v>0</v>
      </c>
      <c r="V716" s="5">
        <v>1</v>
      </c>
    </row>
    <row r="717" spans="3:22" x14ac:dyDescent="0.45">
      <c r="C717" s="6" t="s">
        <v>511</v>
      </c>
      <c r="D717" s="5" t="s">
        <v>17</v>
      </c>
      <c r="E717" s="5">
        <v>37</v>
      </c>
      <c r="F717" s="5">
        <v>56</v>
      </c>
      <c r="G717" s="5">
        <v>47</v>
      </c>
      <c r="H717" s="5">
        <v>0</v>
      </c>
      <c r="I717" s="5">
        <v>0</v>
      </c>
      <c r="J717" s="5">
        <v>1</v>
      </c>
      <c r="K717" s="5">
        <v>0</v>
      </c>
      <c r="L717" s="5">
        <v>0</v>
      </c>
      <c r="M717" s="5">
        <v>0</v>
      </c>
      <c r="N717" s="5">
        <v>1</v>
      </c>
      <c r="O717" s="5">
        <v>0</v>
      </c>
      <c r="P717" s="5">
        <v>0</v>
      </c>
      <c r="Q717" s="5">
        <v>0</v>
      </c>
      <c r="R717" s="5">
        <v>0</v>
      </c>
      <c r="S717" s="5">
        <v>1</v>
      </c>
      <c r="T717" s="5">
        <v>0</v>
      </c>
      <c r="U717" s="5">
        <v>0</v>
      </c>
      <c r="V717" s="5">
        <v>1</v>
      </c>
    </row>
    <row r="718" spans="3:22" x14ac:dyDescent="0.45">
      <c r="C718" s="6" t="s">
        <v>802</v>
      </c>
      <c r="D718" s="5" t="s">
        <v>17</v>
      </c>
      <c r="E718" s="5">
        <v>69</v>
      </c>
      <c r="F718" s="5">
        <v>75</v>
      </c>
      <c r="G718" s="5">
        <v>71</v>
      </c>
      <c r="H718" s="5">
        <v>0</v>
      </c>
      <c r="I718" s="5">
        <v>0</v>
      </c>
      <c r="J718" s="5">
        <v>0</v>
      </c>
      <c r="K718" s="5">
        <v>1</v>
      </c>
      <c r="L718" s="5">
        <v>0</v>
      </c>
      <c r="M718" s="5">
        <v>0</v>
      </c>
      <c r="N718" s="5">
        <v>0</v>
      </c>
      <c r="O718" s="5">
        <v>1</v>
      </c>
      <c r="P718" s="5">
        <v>0</v>
      </c>
      <c r="Q718" s="5">
        <v>0</v>
      </c>
      <c r="R718" s="5">
        <v>0</v>
      </c>
      <c r="S718" s="5">
        <v>0</v>
      </c>
      <c r="T718" s="5">
        <v>1</v>
      </c>
      <c r="U718" s="5">
        <v>0</v>
      </c>
      <c r="V718" s="5">
        <v>1</v>
      </c>
    </row>
    <row r="719" spans="3:22" x14ac:dyDescent="0.45">
      <c r="C719" s="6" t="s">
        <v>119</v>
      </c>
      <c r="D719" s="5" t="s">
        <v>8</v>
      </c>
      <c r="E719" s="5">
        <v>69</v>
      </c>
      <c r="F719" s="5">
        <v>80</v>
      </c>
      <c r="G719" s="5">
        <v>71</v>
      </c>
      <c r="H719" s="5">
        <v>0</v>
      </c>
      <c r="I719" s="5">
        <v>0</v>
      </c>
      <c r="J719" s="5">
        <v>1</v>
      </c>
      <c r="K719" s="5">
        <v>0</v>
      </c>
      <c r="L719" s="5">
        <v>0</v>
      </c>
      <c r="M719" s="5">
        <v>1</v>
      </c>
      <c r="N719" s="5">
        <v>0</v>
      </c>
      <c r="O719" s="5">
        <v>0</v>
      </c>
      <c r="P719" s="5">
        <v>0</v>
      </c>
      <c r="Q719" s="5">
        <v>0</v>
      </c>
      <c r="R719" s="5">
        <v>0</v>
      </c>
      <c r="S719" s="5">
        <v>0</v>
      </c>
      <c r="T719" s="5">
        <v>1</v>
      </c>
      <c r="U719" s="5">
        <v>0</v>
      </c>
      <c r="V719" s="5">
        <v>1</v>
      </c>
    </row>
    <row r="720" spans="3:22" x14ac:dyDescent="0.45">
      <c r="C720" s="6" t="s">
        <v>985</v>
      </c>
      <c r="D720" s="5" t="s">
        <v>8</v>
      </c>
      <c r="E720" s="5">
        <v>48</v>
      </c>
      <c r="F720" s="5">
        <v>56</v>
      </c>
      <c r="G720" s="5">
        <v>51</v>
      </c>
      <c r="H720" s="5">
        <v>0</v>
      </c>
      <c r="I720" s="5">
        <v>0</v>
      </c>
      <c r="J720" s="5">
        <v>1</v>
      </c>
      <c r="K720" s="5">
        <v>0</v>
      </c>
      <c r="L720" s="5">
        <v>0</v>
      </c>
      <c r="M720" s="5">
        <v>0</v>
      </c>
      <c r="N720" s="5">
        <v>0</v>
      </c>
      <c r="O720" s="5">
        <v>0</v>
      </c>
      <c r="P720" s="5">
        <v>0</v>
      </c>
      <c r="Q720" s="5">
        <v>0</v>
      </c>
      <c r="R720" s="5">
        <v>1</v>
      </c>
      <c r="S720" s="5">
        <v>1</v>
      </c>
      <c r="T720" s="5">
        <v>0</v>
      </c>
      <c r="U720" s="5">
        <v>0</v>
      </c>
      <c r="V720" s="5">
        <v>1</v>
      </c>
    </row>
    <row r="721" spans="3:22" x14ac:dyDescent="0.45">
      <c r="C721" s="6" t="s">
        <v>820</v>
      </c>
      <c r="D721" s="5" t="s">
        <v>17</v>
      </c>
      <c r="E721" s="5">
        <v>60</v>
      </c>
      <c r="F721" s="5">
        <v>63</v>
      </c>
      <c r="G721" s="5">
        <v>59</v>
      </c>
      <c r="H721" s="5">
        <v>0</v>
      </c>
      <c r="I721" s="5">
        <v>0</v>
      </c>
      <c r="J721" s="5">
        <v>0</v>
      </c>
      <c r="K721" s="5">
        <v>1</v>
      </c>
      <c r="L721" s="5">
        <v>0</v>
      </c>
      <c r="M721" s="5">
        <v>0</v>
      </c>
      <c r="N721" s="5">
        <v>0</v>
      </c>
      <c r="O721" s="5">
        <v>0</v>
      </c>
      <c r="P721" s="5">
        <v>0</v>
      </c>
      <c r="Q721" s="5">
        <v>1</v>
      </c>
      <c r="R721" s="5">
        <v>0</v>
      </c>
      <c r="S721" s="5">
        <v>0</v>
      </c>
      <c r="T721" s="5">
        <v>1</v>
      </c>
      <c r="U721" s="5">
        <v>0</v>
      </c>
      <c r="V721" s="5">
        <v>1</v>
      </c>
    </row>
    <row r="722" spans="3:22" x14ac:dyDescent="0.45">
      <c r="C722" s="6" t="s">
        <v>238</v>
      </c>
      <c r="D722" s="5" t="s">
        <v>8</v>
      </c>
      <c r="E722" s="5">
        <v>50</v>
      </c>
      <c r="F722" s="5">
        <v>50</v>
      </c>
      <c r="G722" s="5">
        <v>47</v>
      </c>
      <c r="H722" s="5">
        <v>0</v>
      </c>
      <c r="I722" s="5">
        <v>0</v>
      </c>
      <c r="J722" s="5">
        <v>0</v>
      </c>
      <c r="K722" s="5">
        <v>0</v>
      </c>
      <c r="L722" s="5">
        <v>1</v>
      </c>
      <c r="M722" s="5">
        <v>0</v>
      </c>
      <c r="N722" s="5">
        <v>0</v>
      </c>
      <c r="O722" s="5">
        <v>1</v>
      </c>
      <c r="P722" s="5">
        <v>0</v>
      </c>
      <c r="Q722" s="5">
        <v>0</v>
      </c>
      <c r="R722" s="5">
        <v>0</v>
      </c>
      <c r="S722" s="5">
        <v>0</v>
      </c>
      <c r="T722" s="5">
        <v>1</v>
      </c>
      <c r="U722" s="5">
        <v>0</v>
      </c>
      <c r="V722" s="5">
        <v>1</v>
      </c>
    </row>
    <row r="723" spans="3:22" x14ac:dyDescent="0.45">
      <c r="C723" s="6" t="s">
        <v>194</v>
      </c>
      <c r="D723" s="5" t="s">
        <v>8</v>
      </c>
      <c r="E723" s="5">
        <v>59</v>
      </c>
      <c r="F723" s="5">
        <v>66</v>
      </c>
      <c r="G723" s="5">
        <v>67</v>
      </c>
      <c r="H723" s="5">
        <v>0</v>
      </c>
      <c r="I723" s="5">
        <v>0</v>
      </c>
      <c r="J723" s="5">
        <v>1</v>
      </c>
      <c r="K723" s="5">
        <v>0</v>
      </c>
      <c r="L723" s="5">
        <v>0</v>
      </c>
      <c r="M723" s="5">
        <v>1</v>
      </c>
      <c r="N723" s="5">
        <v>0</v>
      </c>
      <c r="O723" s="5">
        <v>0</v>
      </c>
      <c r="P723" s="5">
        <v>0</v>
      </c>
      <c r="Q723" s="5">
        <v>0</v>
      </c>
      <c r="R723" s="5">
        <v>0</v>
      </c>
      <c r="S723" s="5">
        <v>0</v>
      </c>
      <c r="T723" s="5">
        <v>1</v>
      </c>
      <c r="U723" s="5">
        <v>0</v>
      </c>
      <c r="V723" s="5">
        <v>1</v>
      </c>
    </row>
    <row r="724" spans="3:22" x14ac:dyDescent="0.45">
      <c r="C724" s="6" t="s">
        <v>888</v>
      </c>
      <c r="D724" s="5" t="s">
        <v>17</v>
      </c>
      <c r="E724" s="5">
        <v>64</v>
      </c>
      <c r="F724" s="5">
        <v>60</v>
      </c>
      <c r="G724" s="5">
        <v>58</v>
      </c>
      <c r="H724" s="5">
        <v>1</v>
      </c>
      <c r="I724" s="5">
        <v>0</v>
      </c>
      <c r="J724" s="5">
        <v>0</v>
      </c>
      <c r="K724" s="5">
        <v>0</v>
      </c>
      <c r="L724" s="5">
        <v>0</v>
      </c>
      <c r="M724" s="5">
        <v>0</v>
      </c>
      <c r="N724" s="5">
        <v>1</v>
      </c>
      <c r="O724" s="5">
        <v>0</v>
      </c>
      <c r="P724" s="5">
        <v>0</v>
      </c>
      <c r="Q724" s="5">
        <v>0</v>
      </c>
      <c r="R724" s="5">
        <v>0</v>
      </c>
      <c r="S724" s="5">
        <v>0</v>
      </c>
      <c r="T724" s="5">
        <v>1</v>
      </c>
      <c r="U724" s="5">
        <v>0</v>
      </c>
      <c r="V724" s="5">
        <v>1</v>
      </c>
    </row>
    <row r="725" spans="3:22" x14ac:dyDescent="0.45">
      <c r="C725" s="6" t="s">
        <v>836</v>
      </c>
      <c r="D725" s="5" t="s">
        <v>8</v>
      </c>
      <c r="E725" s="5">
        <v>46</v>
      </c>
      <c r="F725" s="5">
        <v>56</v>
      </c>
      <c r="G725" s="5">
        <v>57</v>
      </c>
      <c r="H725" s="5">
        <v>0</v>
      </c>
      <c r="I725" s="5">
        <v>0</v>
      </c>
      <c r="J725" s="5">
        <v>0</v>
      </c>
      <c r="K725" s="5">
        <v>1</v>
      </c>
      <c r="L725" s="5">
        <v>0</v>
      </c>
      <c r="M725" s="5">
        <v>1</v>
      </c>
      <c r="N725" s="5">
        <v>0</v>
      </c>
      <c r="O725" s="5">
        <v>0</v>
      </c>
      <c r="P725" s="5">
        <v>0</v>
      </c>
      <c r="Q725" s="5">
        <v>0</v>
      </c>
      <c r="R725" s="5">
        <v>0</v>
      </c>
      <c r="S725" s="5">
        <v>1</v>
      </c>
      <c r="T725" s="5">
        <v>0</v>
      </c>
      <c r="U725" s="5">
        <v>0</v>
      </c>
      <c r="V725" s="5">
        <v>1</v>
      </c>
    </row>
    <row r="726" spans="3:22" x14ac:dyDescent="0.45">
      <c r="C726" s="6" t="s">
        <v>462</v>
      </c>
      <c r="D726" s="5" t="s">
        <v>17</v>
      </c>
      <c r="E726" s="5">
        <v>65</v>
      </c>
      <c r="F726" s="5">
        <v>65</v>
      </c>
      <c r="G726" s="5">
        <v>63</v>
      </c>
      <c r="H726" s="5">
        <v>0</v>
      </c>
      <c r="I726" s="5">
        <v>1</v>
      </c>
      <c r="J726" s="5">
        <v>0</v>
      </c>
      <c r="K726" s="5">
        <v>0</v>
      </c>
      <c r="L726" s="5">
        <v>0</v>
      </c>
      <c r="M726" s="5">
        <v>1</v>
      </c>
      <c r="N726" s="5">
        <v>0</v>
      </c>
      <c r="O726" s="5">
        <v>0</v>
      </c>
      <c r="P726" s="5">
        <v>0</v>
      </c>
      <c r="Q726" s="5">
        <v>0</v>
      </c>
      <c r="R726" s="5">
        <v>0</v>
      </c>
      <c r="S726" s="5">
        <v>0</v>
      </c>
      <c r="T726" s="5">
        <v>1</v>
      </c>
      <c r="U726" s="5">
        <v>1</v>
      </c>
      <c r="V726" s="5">
        <v>0</v>
      </c>
    </row>
    <row r="727" spans="3:22" x14ac:dyDescent="0.45">
      <c r="C727" s="6" t="s">
        <v>855</v>
      </c>
      <c r="D727" s="5" t="s">
        <v>8</v>
      </c>
      <c r="E727" s="5">
        <v>52</v>
      </c>
      <c r="F727" s="5">
        <v>55</v>
      </c>
      <c r="G727" s="5">
        <v>57</v>
      </c>
      <c r="H727" s="5">
        <v>0</v>
      </c>
      <c r="I727" s="5">
        <v>0</v>
      </c>
      <c r="J727" s="5">
        <v>1</v>
      </c>
      <c r="K727" s="5">
        <v>0</v>
      </c>
      <c r="L727" s="5">
        <v>0</v>
      </c>
      <c r="M727" s="5">
        <v>1</v>
      </c>
      <c r="N727" s="5">
        <v>0</v>
      </c>
      <c r="O727" s="5">
        <v>0</v>
      </c>
      <c r="P727" s="5">
        <v>0</v>
      </c>
      <c r="Q727" s="5">
        <v>0</v>
      </c>
      <c r="R727" s="5">
        <v>0</v>
      </c>
      <c r="S727" s="5">
        <v>0</v>
      </c>
      <c r="T727" s="5">
        <v>1</v>
      </c>
      <c r="U727" s="5">
        <v>0</v>
      </c>
      <c r="V727" s="5">
        <v>1</v>
      </c>
    </row>
    <row r="728" spans="3:22" x14ac:dyDescent="0.45">
      <c r="C728" s="6" t="s">
        <v>708</v>
      </c>
      <c r="D728" s="5" t="s">
        <v>8</v>
      </c>
      <c r="E728" s="5">
        <v>85</v>
      </c>
      <c r="F728" s="5">
        <v>86</v>
      </c>
      <c r="G728" s="5">
        <v>98</v>
      </c>
      <c r="H728" s="5">
        <v>0</v>
      </c>
      <c r="I728" s="5">
        <v>0</v>
      </c>
      <c r="J728" s="5">
        <v>0</v>
      </c>
      <c r="K728" s="5">
        <v>1</v>
      </c>
      <c r="L728" s="5">
        <v>0</v>
      </c>
      <c r="M728" s="5">
        <v>0</v>
      </c>
      <c r="N728" s="5">
        <v>0</v>
      </c>
      <c r="O728" s="5">
        <v>0</v>
      </c>
      <c r="P728" s="5">
        <v>0</v>
      </c>
      <c r="Q728" s="5">
        <v>1</v>
      </c>
      <c r="R728" s="5">
        <v>0</v>
      </c>
      <c r="S728" s="5">
        <v>0</v>
      </c>
      <c r="T728" s="5">
        <v>1</v>
      </c>
      <c r="U728" s="5">
        <v>1</v>
      </c>
      <c r="V728" s="5">
        <v>0</v>
      </c>
    </row>
    <row r="729" spans="3:22" x14ac:dyDescent="0.45">
      <c r="C729" s="6" t="s">
        <v>613</v>
      </c>
      <c r="D729" s="5" t="s">
        <v>17</v>
      </c>
      <c r="E729" s="5">
        <v>61</v>
      </c>
      <c r="F729" s="5">
        <v>67</v>
      </c>
      <c r="G729" s="5">
        <v>66</v>
      </c>
      <c r="H729" s="5">
        <v>0</v>
      </c>
      <c r="I729" s="5">
        <v>0</v>
      </c>
      <c r="J729" s="5">
        <v>1</v>
      </c>
      <c r="K729" s="5">
        <v>0</v>
      </c>
      <c r="L729" s="5">
        <v>0</v>
      </c>
      <c r="M729" s="5">
        <v>0</v>
      </c>
      <c r="N729" s="5">
        <v>0</v>
      </c>
      <c r="O729" s="5">
        <v>0</v>
      </c>
      <c r="P729" s="5">
        <v>1</v>
      </c>
      <c r="Q729" s="5">
        <v>0</v>
      </c>
      <c r="R729" s="5">
        <v>0</v>
      </c>
      <c r="S729" s="5">
        <v>1</v>
      </c>
      <c r="T729" s="5">
        <v>0</v>
      </c>
      <c r="U729" s="5">
        <v>0</v>
      </c>
      <c r="V729" s="5">
        <v>1</v>
      </c>
    </row>
    <row r="730" spans="3:22" x14ac:dyDescent="0.45">
      <c r="C730" s="6" t="s">
        <v>795</v>
      </c>
      <c r="D730" s="5" t="s">
        <v>17</v>
      </c>
      <c r="E730" s="5">
        <v>61</v>
      </c>
      <c r="F730" s="5">
        <v>60</v>
      </c>
      <c r="G730" s="5">
        <v>55</v>
      </c>
      <c r="H730" s="5">
        <v>0</v>
      </c>
      <c r="I730" s="5">
        <v>0</v>
      </c>
      <c r="J730" s="5">
        <v>1</v>
      </c>
      <c r="K730" s="5">
        <v>0</v>
      </c>
      <c r="L730" s="5">
        <v>0</v>
      </c>
      <c r="M730" s="5">
        <v>0</v>
      </c>
      <c r="N730" s="5">
        <v>0</v>
      </c>
      <c r="O730" s="5">
        <v>1</v>
      </c>
      <c r="P730" s="5">
        <v>0</v>
      </c>
      <c r="Q730" s="5">
        <v>0</v>
      </c>
      <c r="R730" s="5">
        <v>0</v>
      </c>
      <c r="S730" s="5">
        <v>1</v>
      </c>
      <c r="T730" s="5">
        <v>0</v>
      </c>
      <c r="U730" s="5">
        <v>0</v>
      </c>
      <c r="V730" s="5">
        <v>1</v>
      </c>
    </row>
    <row r="731" spans="3:22" x14ac:dyDescent="0.45">
      <c r="C731" s="6" t="s">
        <v>621</v>
      </c>
      <c r="D731" s="5" t="s">
        <v>17</v>
      </c>
      <c r="E731" s="5">
        <v>48</v>
      </c>
      <c r="F731" s="5">
        <v>43</v>
      </c>
      <c r="G731" s="5">
        <v>45</v>
      </c>
      <c r="H731" s="5">
        <v>0</v>
      </c>
      <c r="I731" s="5">
        <v>1</v>
      </c>
      <c r="J731" s="5">
        <v>0</v>
      </c>
      <c r="K731" s="5">
        <v>0</v>
      </c>
      <c r="L731" s="5">
        <v>0</v>
      </c>
      <c r="M731" s="5">
        <v>1</v>
      </c>
      <c r="N731" s="5">
        <v>0</v>
      </c>
      <c r="O731" s="5">
        <v>0</v>
      </c>
      <c r="P731" s="5">
        <v>0</v>
      </c>
      <c r="Q731" s="5">
        <v>0</v>
      </c>
      <c r="R731" s="5">
        <v>0</v>
      </c>
      <c r="S731" s="5">
        <v>0</v>
      </c>
      <c r="T731" s="5">
        <v>1</v>
      </c>
      <c r="U731" s="5">
        <v>0</v>
      </c>
      <c r="V731" s="5">
        <v>1</v>
      </c>
    </row>
    <row r="732" spans="3:22" x14ac:dyDescent="0.45">
      <c r="C732" s="6" t="s">
        <v>709</v>
      </c>
      <c r="D732" s="5" t="s">
        <v>8</v>
      </c>
      <c r="E732" s="5">
        <v>65</v>
      </c>
      <c r="F732" s="5">
        <v>70</v>
      </c>
      <c r="G732" s="5">
        <v>74</v>
      </c>
      <c r="H732" s="5">
        <v>1</v>
      </c>
      <c r="I732" s="5">
        <v>0</v>
      </c>
      <c r="J732" s="5">
        <v>0</v>
      </c>
      <c r="K732" s="5">
        <v>0</v>
      </c>
      <c r="L732" s="5">
        <v>0</v>
      </c>
      <c r="M732" s="5">
        <v>1</v>
      </c>
      <c r="N732" s="5">
        <v>0</v>
      </c>
      <c r="O732" s="5">
        <v>0</v>
      </c>
      <c r="P732" s="5">
        <v>0</v>
      </c>
      <c r="Q732" s="5">
        <v>0</v>
      </c>
      <c r="R732" s="5">
        <v>0</v>
      </c>
      <c r="S732" s="5">
        <v>0</v>
      </c>
      <c r="T732" s="5">
        <v>1</v>
      </c>
      <c r="U732" s="5">
        <v>1</v>
      </c>
      <c r="V732" s="5">
        <v>0</v>
      </c>
    </row>
    <row r="733" spans="3:22" x14ac:dyDescent="0.45">
      <c r="C733" s="6" t="s">
        <v>594</v>
      </c>
      <c r="D733" s="5" t="s">
        <v>17</v>
      </c>
      <c r="E733" s="5">
        <v>85</v>
      </c>
      <c r="F733" s="5">
        <v>66</v>
      </c>
      <c r="G733" s="5">
        <v>71</v>
      </c>
      <c r="H733" s="5">
        <v>0</v>
      </c>
      <c r="I733" s="5">
        <v>0</v>
      </c>
      <c r="J733" s="5">
        <v>0</v>
      </c>
      <c r="K733" s="5">
        <v>0</v>
      </c>
      <c r="L733" s="5">
        <v>1</v>
      </c>
      <c r="M733" s="5">
        <v>0</v>
      </c>
      <c r="N733" s="5">
        <v>1</v>
      </c>
      <c r="O733" s="5">
        <v>0</v>
      </c>
      <c r="P733" s="5">
        <v>0</v>
      </c>
      <c r="Q733" s="5">
        <v>0</v>
      </c>
      <c r="R733" s="5">
        <v>0</v>
      </c>
      <c r="S733" s="5">
        <v>0</v>
      </c>
      <c r="T733" s="5">
        <v>1</v>
      </c>
      <c r="U733" s="5">
        <v>1</v>
      </c>
      <c r="V733" s="5">
        <v>0</v>
      </c>
    </row>
    <row r="734" spans="3:22" x14ac:dyDescent="0.45">
      <c r="C734" s="6" t="s">
        <v>460</v>
      </c>
      <c r="D734" s="5" t="s">
        <v>8</v>
      </c>
      <c r="E734" s="5">
        <v>54</v>
      </c>
      <c r="F734" s="5">
        <v>59</v>
      </c>
      <c r="G734" s="5">
        <v>62</v>
      </c>
      <c r="H734" s="5">
        <v>0</v>
      </c>
      <c r="I734" s="5">
        <v>0</v>
      </c>
      <c r="J734" s="5">
        <v>1</v>
      </c>
      <c r="K734" s="5">
        <v>0</v>
      </c>
      <c r="L734" s="5">
        <v>0</v>
      </c>
      <c r="M734" s="5">
        <v>0</v>
      </c>
      <c r="N734" s="5">
        <v>0</v>
      </c>
      <c r="O734" s="5">
        <v>1</v>
      </c>
      <c r="P734" s="5">
        <v>0</v>
      </c>
      <c r="Q734" s="5">
        <v>0</v>
      </c>
      <c r="R734" s="5">
        <v>0</v>
      </c>
      <c r="S734" s="5">
        <v>0</v>
      </c>
      <c r="T734" s="5">
        <v>1</v>
      </c>
      <c r="U734" s="5">
        <v>0</v>
      </c>
      <c r="V734" s="5">
        <v>1</v>
      </c>
    </row>
    <row r="735" spans="3:22" x14ac:dyDescent="0.45">
      <c r="C735" s="6" t="s">
        <v>667</v>
      </c>
      <c r="D735" s="5" t="s">
        <v>8</v>
      </c>
      <c r="E735" s="5">
        <v>58</v>
      </c>
      <c r="F735" s="5">
        <v>59</v>
      </c>
      <c r="G735" s="5">
        <v>66</v>
      </c>
      <c r="H735" s="5">
        <v>0</v>
      </c>
      <c r="I735" s="5">
        <v>0</v>
      </c>
      <c r="J735" s="5">
        <v>1</v>
      </c>
      <c r="K735" s="5">
        <v>0</v>
      </c>
      <c r="L735" s="5">
        <v>0</v>
      </c>
      <c r="M735" s="5">
        <v>0</v>
      </c>
      <c r="N735" s="5">
        <v>0</v>
      </c>
      <c r="O735" s="5">
        <v>0</v>
      </c>
      <c r="P735" s="5">
        <v>0</v>
      </c>
      <c r="Q735" s="5">
        <v>1</v>
      </c>
      <c r="R735" s="5">
        <v>0</v>
      </c>
      <c r="S735" s="5">
        <v>0</v>
      </c>
      <c r="T735" s="5">
        <v>1</v>
      </c>
      <c r="U735" s="5">
        <v>0</v>
      </c>
      <c r="V735" s="5">
        <v>1</v>
      </c>
    </row>
    <row r="736" spans="3:22" x14ac:dyDescent="0.45">
      <c r="C736" s="6" t="s">
        <v>336</v>
      </c>
      <c r="D736" s="5" t="s">
        <v>17</v>
      </c>
      <c r="E736" s="5">
        <v>53</v>
      </c>
      <c r="F736" s="5">
        <v>52</v>
      </c>
      <c r="G736" s="5">
        <v>42</v>
      </c>
      <c r="H736" s="5">
        <v>0</v>
      </c>
      <c r="I736" s="5">
        <v>0</v>
      </c>
      <c r="J736" s="5">
        <v>0</v>
      </c>
      <c r="K736" s="5">
        <v>1</v>
      </c>
      <c r="L736" s="5">
        <v>0</v>
      </c>
      <c r="M736" s="5">
        <v>0</v>
      </c>
      <c r="N736" s="5">
        <v>0</v>
      </c>
      <c r="O736" s="5">
        <v>1</v>
      </c>
      <c r="P736" s="5">
        <v>0</v>
      </c>
      <c r="Q736" s="5">
        <v>0</v>
      </c>
      <c r="R736" s="5">
        <v>0</v>
      </c>
      <c r="S736" s="5">
        <v>0</v>
      </c>
      <c r="T736" s="5">
        <v>1</v>
      </c>
      <c r="U736" s="5">
        <v>0</v>
      </c>
      <c r="V736" s="5">
        <v>1</v>
      </c>
    </row>
    <row r="737" spans="3:22" x14ac:dyDescent="0.45">
      <c r="C737" s="6" t="s">
        <v>433</v>
      </c>
      <c r="D737" s="5" t="s">
        <v>8</v>
      </c>
      <c r="E737" s="5">
        <v>85</v>
      </c>
      <c r="F737" s="5">
        <v>95</v>
      </c>
      <c r="G737" s="5">
        <v>100</v>
      </c>
      <c r="H737" s="5">
        <v>0</v>
      </c>
      <c r="I737" s="5">
        <v>0</v>
      </c>
      <c r="J737" s="5">
        <v>0</v>
      </c>
      <c r="K737" s="5">
        <v>1</v>
      </c>
      <c r="L737" s="5">
        <v>0</v>
      </c>
      <c r="M737" s="5">
        <v>0</v>
      </c>
      <c r="N737" s="5">
        <v>0</v>
      </c>
      <c r="O737" s="5">
        <v>0</v>
      </c>
      <c r="P737" s="5">
        <v>1</v>
      </c>
      <c r="Q737" s="5">
        <v>0</v>
      </c>
      <c r="R737" s="5">
        <v>0</v>
      </c>
      <c r="S737" s="5">
        <v>1</v>
      </c>
      <c r="T737" s="5">
        <v>0</v>
      </c>
      <c r="U737" s="5">
        <v>1</v>
      </c>
      <c r="V737" s="5">
        <v>0</v>
      </c>
    </row>
    <row r="738" spans="3:22" x14ac:dyDescent="0.45">
      <c r="C738" s="6" t="s">
        <v>288</v>
      </c>
      <c r="D738" s="5" t="s">
        <v>8</v>
      </c>
      <c r="E738" s="5">
        <v>67</v>
      </c>
      <c r="F738" s="5">
        <v>86</v>
      </c>
      <c r="G738" s="5">
        <v>83</v>
      </c>
      <c r="H738" s="5">
        <v>0</v>
      </c>
      <c r="I738" s="5">
        <v>1</v>
      </c>
      <c r="J738" s="5">
        <v>0</v>
      </c>
      <c r="K738" s="5">
        <v>0</v>
      </c>
      <c r="L738" s="5">
        <v>0</v>
      </c>
      <c r="M738" s="5">
        <v>0</v>
      </c>
      <c r="N738" s="5">
        <v>1</v>
      </c>
      <c r="O738" s="5">
        <v>0</v>
      </c>
      <c r="P738" s="5">
        <v>0</v>
      </c>
      <c r="Q738" s="5">
        <v>0</v>
      </c>
      <c r="R738" s="5">
        <v>0</v>
      </c>
      <c r="S738" s="5">
        <v>0</v>
      </c>
      <c r="T738" s="5">
        <v>1</v>
      </c>
      <c r="U738" s="5">
        <v>0</v>
      </c>
      <c r="V738" s="5">
        <v>1</v>
      </c>
    </row>
    <row r="739" spans="3:22" x14ac:dyDescent="0.45">
      <c r="C739" s="6" t="s">
        <v>302</v>
      </c>
      <c r="D739" s="5" t="s">
        <v>17</v>
      </c>
      <c r="E739" s="5">
        <v>89</v>
      </c>
      <c r="F739" s="5">
        <v>76</v>
      </c>
      <c r="G739" s="5">
        <v>74</v>
      </c>
      <c r="H739" s="5">
        <v>0</v>
      </c>
      <c r="I739" s="5">
        <v>0</v>
      </c>
      <c r="J739" s="5">
        <v>0</v>
      </c>
      <c r="K739" s="5">
        <v>0</v>
      </c>
      <c r="L739" s="5">
        <v>1</v>
      </c>
      <c r="M739" s="5">
        <v>1</v>
      </c>
      <c r="N739" s="5">
        <v>0</v>
      </c>
      <c r="O739" s="5">
        <v>0</v>
      </c>
      <c r="P739" s="5">
        <v>0</v>
      </c>
      <c r="Q739" s="5">
        <v>0</v>
      </c>
      <c r="R739" s="5">
        <v>0</v>
      </c>
      <c r="S739" s="5">
        <v>0</v>
      </c>
      <c r="T739" s="5">
        <v>1</v>
      </c>
      <c r="U739" s="5">
        <v>0</v>
      </c>
      <c r="V739" s="5">
        <v>1</v>
      </c>
    </row>
    <row r="740" spans="3:22" x14ac:dyDescent="0.45">
      <c r="C740" s="6" t="s">
        <v>564</v>
      </c>
      <c r="D740" s="5" t="s">
        <v>17</v>
      </c>
      <c r="E740" s="5">
        <v>79</v>
      </c>
      <c r="F740" s="5">
        <v>78</v>
      </c>
      <c r="G740" s="5">
        <v>77</v>
      </c>
      <c r="H740" s="5">
        <v>0</v>
      </c>
      <c r="I740" s="5">
        <v>0</v>
      </c>
      <c r="J740" s="5">
        <v>1</v>
      </c>
      <c r="K740" s="5">
        <v>0</v>
      </c>
      <c r="L740" s="5">
        <v>0</v>
      </c>
      <c r="M740" s="5">
        <v>0</v>
      </c>
      <c r="N740" s="5">
        <v>0</v>
      </c>
      <c r="O740" s="5">
        <v>0</v>
      </c>
      <c r="P740" s="5">
        <v>1</v>
      </c>
      <c r="Q740" s="5">
        <v>0</v>
      </c>
      <c r="R740" s="5">
        <v>0</v>
      </c>
      <c r="S740" s="5">
        <v>0</v>
      </c>
      <c r="T740" s="5">
        <v>1</v>
      </c>
      <c r="U740" s="5">
        <v>0</v>
      </c>
      <c r="V740" s="5">
        <v>1</v>
      </c>
    </row>
    <row r="741" spans="3:22" x14ac:dyDescent="0.45">
      <c r="C741" s="6" t="s">
        <v>740</v>
      </c>
      <c r="D741" s="5" t="s">
        <v>17</v>
      </c>
      <c r="E741" s="5">
        <v>62</v>
      </c>
      <c r="F741" s="5">
        <v>66</v>
      </c>
      <c r="G741" s="5">
        <v>68</v>
      </c>
      <c r="H741" s="5">
        <v>0</v>
      </c>
      <c r="I741" s="5">
        <v>1</v>
      </c>
      <c r="J741" s="5">
        <v>0</v>
      </c>
      <c r="K741" s="5">
        <v>0</v>
      </c>
      <c r="L741" s="5">
        <v>0</v>
      </c>
      <c r="M741" s="5">
        <v>0</v>
      </c>
      <c r="N741" s="5">
        <v>0</v>
      </c>
      <c r="O741" s="5">
        <v>0</v>
      </c>
      <c r="P741" s="5">
        <v>0</v>
      </c>
      <c r="Q741" s="5">
        <v>1</v>
      </c>
      <c r="R741" s="5">
        <v>0</v>
      </c>
      <c r="S741" s="5">
        <v>0</v>
      </c>
      <c r="T741" s="5">
        <v>1</v>
      </c>
      <c r="U741" s="5">
        <v>1</v>
      </c>
      <c r="V741" s="5">
        <v>0</v>
      </c>
    </row>
    <row r="742" spans="3:22" x14ac:dyDescent="0.45">
      <c r="C742" s="6" t="s">
        <v>217</v>
      </c>
      <c r="D742" s="5" t="s">
        <v>8</v>
      </c>
      <c r="E742" s="5">
        <v>75</v>
      </c>
      <c r="F742" s="5">
        <v>88</v>
      </c>
      <c r="G742" s="5">
        <v>85</v>
      </c>
      <c r="H742" s="5">
        <v>0</v>
      </c>
      <c r="I742" s="5">
        <v>0</v>
      </c>
      <c r="J742" s="5">
        <v>0</v>
      </c>
      <c r="K742" s="5">
        <v>0</v>
      </c>
      <c r="L742" s="5">
        <v>1</v>
      </c>
      <c r="M742" s="5">
        <v>0</v>
      </c>
      <c r="N742" s="5">
        <v>0</v>
      </c>
      <c r="O742" s="5">
        <v>0</v>
      </c>
      <c r="P742" s="5">
        <v>0</v>
      </c>
      <c r="Q742" s="5">
        <v>1</v>
      </c>
      <c r="R742" s="5">
        <v>0</v>
      </c>
      <c r="S742" s="5">
        <v>1</v>
      </c>
      <c r="T742" s="5">
        <v>0</v>
      </c>
      <c r="U742" s="5">
        <v>1</v>
      </c>
      <c r="V742" s="5">
        <v>0</v>
      </c>
    </row>
    <row r="743" spans="3:22" x14ac:dyDescent="0.45">
      <c r="C743" s="6" t="s">
        <v>106</v>
      </c>
      <c r="D743" s="5" t="s">
        <v>17</v>
      </c>
      <c r="E743" s="5">
        <v>53</v>
      </c>
      <c r="F743" s="5">
        <v>55</v>
      </c>
      <c r="G743" s="5">
        <v>48</v>
      </c>
      <c r="H743" s="5">
        <v>0</v>
      </c>
      <c r="I743" s="5">
        <v>0</v>
      </c>
      <c r="J743" s="5">
        <v>0</v>
      </c>
      <c r="K743" s="5">
        <v>0</v>
      </c>
      <c r="L743" s="5">
        <v>1</v>
      </c>
      <c r="M743" s="5">
        <v>0</v>
      </c>
      <c r="N743" s="5">
        <v>0</v>
      </c>
      <c r="O743" s="5">
        <v>0</v>
      </c>
      <c r="P743" s="5">
        <v>0</v>
      </c>
      <c r="Q743" s="5">
        <v>1</v>
      </c>
      <c r="R743" s="5">
        <v>0</v>
      </c>
      <c r="S743" s="5">
        <v>0</v>
      </c>
      <c r="T743" s="5">
        <v>1</v>
      </c>
      <c r="U743" s="5">
        <v>0</v>
      </c>
      <c r="V743" s="5">
        <v>1</v>
      </c>
    </row>
    <row r="744" spans="3:22" x14ac:dyDescent="0.45">
      <c r="C744" s="6" t="s">
        <v>745</v>
      </c>
      <c r="D744" s="5" t="s">
        <v>17</v>
      </c>
      <c r="E744" s="5">
        <v>93</v>
      </c>
      <c r="F744" s="5">
        <v>90</v>
      </c>
      <c r="G744" s="5">
        <v>83</v>
      </c>
      <c r="H744" s="5">
        <v>0</v>
      </c>
      <c r="I744" s="5">
        <v>0</v>
      </c>
      <c r="J744" s="5">
        <v>0</v>
      </c>
      <c r="K744" s="5">
        <v>0</v>
      </c>
      <c r="L744" s="5">
        <v>1</v>
      </c>
      <c r="M744" s="5">
        <v>0</v>
      </c>
      <c r="N744" s="5">
        <v>0</v>
      </c>
      <c r="O744" s="5">
        <v>0</v>
      </c>
      <c r="P744" s="5">
        <v>0</v>
      </c>
      <c r="Q744" s="5">
        <v>1</v>
      </c>
      <c r="R744" s="5">
        <v>0</v>
      </c>
      <c r="S744" s="5">
        <v>1</v>
      </c>
      <c r="T744" s="5">
        <v>0</v>
      </c>
      <c r="U744" s="5">
        <v>0</v>
      </c>
      <c r="V744" s="5">
        <v>1</v>
      </c>
    </row>
    <row r="745" spans="3:22" x14ac:dyDescent="0.45">
      <c r="C745" s="6" t="s">
        <v>934</v>
      </c>
      <c r="D745" s="5" t="s">
        <v>8</v>
      </c>
      <c r="E745" s="5">
        <v>59</v>
      </c>
      <c r="F745" s="5">
        <v>72</v>
      </c>
      <c r="G745" s="5">
        <v>80</v>
      </c>
      <c r="H745" s="5">
        <v>0</v>
      </c>
      <c r="I745" s="5">
        <v>0</v>
      </c>
      <c r="J745" s="5">
        <v>0</v>
      </c>
      <c r="K745" s="5">
        <v>1</v>
      </c>
      <c r="L745" s="5">
        <v>0</v>
      </c>
      <c r="M745" s="5">
        <v>0</v>
      </c>
      <c r="N745" s="5">
        <v>0</v>
      </c>
      <c r="O745" s="5">
        <v>0</v>
      </c>
      <c r="P745" s="5">
        <v>0</v>
      </c>
      <c r="Q745" s="5">
        <v>0</v>
      </c>
      <c r="R745" s="5">
        <v>1</v>
      </c>
      <c r="S745" s="5">
        <v>0</v>
      </c>
      <c r="T745" s="5">
        <v>1</v>
      </c>
      <c r="U745" s="5">
        <v>0</v>
      </c>
      <c r="V745" s="5">
        <v>1</v>
      </c>
    </row>
    <row r="746" spans="3:22" x14ac:dyDescent="0.45">
      <c r="C746" s="6" t="s">
        <v>756</v>
      </c>
      <c r="D746" s="5" t="s">
        <v>8</v>
      </c>
      <c r="E746" s="5">
        <v>79</v>
      </c>
      <c r="F746" s="5">
        <v>81</v>
      </c>
      <c r="G746" s="5">
        <v>82</v>
      </c>
      <c r="H746" s="5">
        <v>0</v>
      </c>
      <c r="I746" s="5">
        <v>0</v>
      </c>
      <c r="J746" s="5">
        <v>0</v>
      </c>
      <c r="K746" s="5">
        <v>0</v>
      </c>
      <c r="L746" s="5">
        <v>1</v>
      </c>
      <c r="M746" s="5">
        <v>0</v>
      </c>
      <c r="N746" s="5">
        <v>1</v>
      </c>
      <c r="O746" s="5">
        <v>0</v>
      </c>
      <c r="P746" s="5">
        <v>0</v>
      </c>
      <c r="Q746" s="5">
        <v>0</v>
      </c>
      <c r="R746" s="5">
        <v>0</v>
      </c>
      <c r="S746" s="5">
        <v>0</v>
      </c>
      <c r="T746" s="5">
        <v>1</v>
      </c>
      <c r="U746" s="5">
        <v>1</v>
      </c>
      <c r="V746" s="5">
        <v>0</v>
      </c>
    </row>
    <row r="747" spans="3:22" x14ac:dyDescent="0.45">
      <c r="C747" s="6" t="s">
        <v>609</v>
      </c>
      <c r="D747" s="5" t="s">
        <v>17</v>
      </c>
      <c r="E747" s="5">
        <v>77</v>
      </c>
      <c r="F747" s="5">
        <v>62</v>
      </c>
      <c r="G747" s="5">
        <v>64</v>
      </c>
      <c r="H747" s="5">
        <v>0</v>
      </c>
      <c r="I747" s="5">
        <v>0</v>
      </c>
      <c r="J747" s="5">
        <v>0</v>
      </c>
      <c r="K747" s="5">
        <v>1</v>
      </c>
      <c r="L747" s="5">
        <v>0</v>
      </c>
      <c r="M747" s="5">
        <v>0</v>
      </c>
      <c r="N747" s="5">
        <v>0</v>
      </c>
      <c r="O747" s="5">
        <v>0</v>
      </c>
      <c r="P747" s="5">
        <v>0</v>
      </c>
      <c r="Q747" s="5">
        <v>1</v>
      </c>
      <c r="R747" s="5">
        <v>0</v>
      </c>
      <c r="S747" s="5">
        <v>1</v>
      </c>
      <c r="T747" s="5">
        <v>0</v>
      </c>
      <c r="U747" s="5">
        <v>0</v>
      </c>
      <c r="V747" s="5">
        <v>1</v>
      </c>
    </row>
    <row r="748" spans="3:22" x14ac:dyDescent="0.45">
      <c r="C748" s="6" t="s">
        <v>595</v>
      </c>
      <c r="D748" s="5" t="s">
        <v>17</v>
      </c>
      <c r="E748" s="5">
        <v>97</v>
      </c>
      <c r="F748" s="5">
        <v>92</v>
      </c>
      <c r="G748" s="5">
        <v>86</v>
      </c>
      <c r="H748" s="5">
        <v>1</v>
      </c>
      <c r="I748" s="5">
        <v>0</v>
      </c>
      <c r="J748" s="5">
        <v>0</v>
      </c>
      <c r="K748" s="5">
        <v>0</v>
      </c>
      <c r="L748" s="5">
        <v>0</v>
      </c>
      <c r="M748" s="5">
        <v>1</v>
      </c>
      <c r="N748" s="5">
        <v>0</v>
      </c>
      <c r="O748" s="5">
        <v>0</v>
      </c>
      <c r="P748" s="5">
        <v>0</v>
      </c>
      <c r="Q748" s="5">
        <v>0</v>
      </c>
      <c r="R748" s="5">
        <v>0</v>
      </c>
      <c r="S748" s="5">
        <v>0</v>
      </c>
      <c r="T748" s="5">
        <v>1</v>
      </c>
      <c r="U748" s="5">
        <v>1</v>
      </c>
      <c r="V748" s="5">
        <v>0</v>
      </c>
    </row>
    <row r="749" spans="3:22" x14ac:dyDescent="0.45">
      <c r="C749" s="6" t="s">
        <v>323</v>
      </c>
      <c r="D749" s="5" t="s">
        <v>8</v>
      </c>
      <c r="E749" s="5">
        <v>69</v>
      </c>
      <c r="F749" s="5">
        <v>72</v>
      </c>
      <c r="G749" s="5">
        <v>77</v>
      </c>
      <c r="H749" s="5">
        <v>0</v>
      </c>
      <c r="I749" s="5">
        <v>0</v>
      </c>
      <c r="J749" s="5">
        <v>0</v>
      </c>
      <c r="K749" s="5">
        <v>1</v>
      </c>
      <c r="L749" s="5">
        <v>0</v>
      </c>
      <c r="M749" s="5">
        <v>0</v>
      </c>
      <c r="N749" s="5">
        <v>0</v>
      </c>
      <c r="O749" s="5">
        <v>1</v>
      </c>
      <c r="P749" s="5">
        <v>0</v>
      </c>
      <c r="Q749" s="5">
        <v>0</v>
      </c>
      <c r="R749" s="5">
        <v>0</v>
      </c>
      <c r="S749" s="5">
        <v>0</v>
      </c>
      <c r="T749" s="5">
        <v>1</v>
      </c>
      <c r="U749" s="5">
        <v>0</v>
      </c>
      <c r="V749" s="5">
        <v>1</v>
      </c>
    </row>
    <row r="750" spans="3:22" x14ac:dyDescent="0.45">
      <c r="C750" s="6" t="s">
        <v>735</v>
      </c>
      <c r="D750" s="5" t="s">
        <v>17</v>
      </c>
      <c r="E750" s="5">
        <v>63</v>
      </c>
      <c r="F750" s="5">
        <v>61</v>
      </c>
      <c r="G750" s="5">
        <v>60</v>
      </c>
      <c r="H750" s="5">
        <v>0</v>
      </c>
      <c r="I750" s="5">
        <v>0</v>
      </c>
      <c r="J750" s="5">
        <v>0</v>
      </c>
      <c r="K750" s="5">
        <v>1</v>
      </c>
      <c r="L750" s="5">
        <v>0</v>
      </c>
      <c r="M750" s="5">
        <v>0</v>
      </c>
      <c r="N750" s="5">
        <v>0</v>
      </c>
      <c r="O750" s="5">
        <v>0</v>
      </c>
      <c r="P750" s="5">
        <v>0</v>
      </c>
      <c r="Q750" s="5">
        <v>1</v>
      </c>
      <c r="R750" s="5">
        <v>0</v>
      </c>
      <c r="S750" s="5">
        <v>1</v>
      </c>
      <c r="T750" s="5">
        <v>0</v>
      </c>
      <c r="U750" s="5">
        <v>0</v>
      </c>
      <c r="V750" s="5">
        <v>1</v>
      </c>
    </row>
    <row r="751" spans="3:22" x14ac:dyDescent="0.45">
      <c r="C751" s="6" t="s">
        <v>124</v>
      </c>
      <c r="D751" s="5" t="s">
        <v>17</v>
      </c>
      <c r="E751" s="5">
        <v>61</v>
      </c>
      <c r="F751" s="5">
        <v>58</v>
      </c>
      <c r="G751" s="5">
        <v>56</v>
      </c>
      <c r="H751" s="5">
        <v>0</v>
      </c>
      <c r="I751" s="5">
        <v>1</v>
      </c>
      <c r="J751" s="5">
        <v>0</v>
      </c>
      <c r="K751" s="5">
        <v>0</v>
      </c>
      <c r="L751" s="5">
        <v>0</v>
      </c>
      <c r="M751" s="5">
        <v>1</v>
      </c>
      <c r="N751" s="5">
        <v>0</v>
      </c>
      <c r="O751" s="5">
        <v>0</v>
      </c>
      <c r="P751" s="5">
        <v>0</v>
      </c>
      <c r="Q751" s="5">
        <v>0</v>
      </c>
      <c r="R751" s="5">
        <v>0</v>
      </c>
      <c r="S751" s="5">
        <v>1</v>
      </c>
      <c r="T751" s="5">
        <v>0</v>
      </c>
      <c r="U751" s="5">
        <v>0</v>
      </c>
      <c r="V751" s="5">
        <v>1</v>
      </c>
    </row>
    <row r="752" spans="3:22" x14ac:dyDescent="0.45">
      <c r="C752" s="6" t="s">
        <v>202</v>
      </c>
      <c r="D752" s="5" t="s">
        <v>17</v>
      </c>
      <c r="E752" s="5">
        <v>88</v>
      </c>
      <c r="F752" s="5">
        <v>84</v>
      </c>
      <c r="G752" s="5">
        <v>75</v>
      </c>
      <c r="H752" s="5">
        <v>0</v>
      </c>
      <c r="I752" s="5">
        <v>1</v>
      </c>
      <c r="J752" s="5">
        <v>0</v>
      </c>
      <c r="K752" s="5">
        <v>0</v>
      </c>
      <c r="L752" s="5">
        <v>0</v>
      </c>
      <c r="M752" s="5">
        <v>0</v>
      </c>
      <c r="N752" s="5">
        <v>0</v>
      </c>
      <c r="O752" s="5">
        <v>0</v>
      </c>
      <c r="P752" s="5">
        <v>0</v>
      </c>
      <c r="Q752" s="5">
        <v>0</v>
      </c>
      <c r="R752" s="5">
        <v>1</v>
      </c>
      <c r="S752" s="5">
        <v>0</v>
      </c>
      <c r="T752" s="5">
        <v>1</v>
      </c>
      <c r="U752" s="5">
        <v>0</v>
      </c>
      <c r="V752" s="5">
        <v>1</v>
      </c>
    </row>
    <row r="753" spans="3:22" x14ac:dyDescent="0.45">
      <c r="C753" s="6" t="s">
        <v>908</v>
      </c>
      <c r="D753" s="5" t="s">
        <v>8</v>
      </c>
      <c r="E753" s="5">
        <v>87</v>
      </c>
      <c r="F753" s="5">
        <v>85</v>
      </c>
      <c r="G753" s="5">
        <v>93</v>
      </c>
      <c r="H753" s="5">
        <v>0</v>
      </c>
      <c r="I753" s="5">
        <v>0</v>
      </c>
      <c r="J753" s="5">
        <v>0</v>
      </c>
      <c r="K753" s="5">
        <v>0</v>
      </c>
      <c r="L753" s="5">
        <v>1</v>
      </c>
      <c r="M753" s="5">
        <v>0</v>
      </c>
      <c r="N753" s="5">
        <v>0</v>
      </c>
      <c r="O753" s="5">
        <v>0</v>
      </c>
      <c r="P753" s="5">
        <v>0</v>
      </c>
      <c r="Q753" s="5">
        <v>1</v>
      </c>
      <c r="R753" s="5">
        <v>0</v>
      </c>
      <c r="S753" s="5">
        <v>0</v>
      </c>
      <c r="T753" s="5">
        <v>1</v>
      </c>
      <c r="U753" s="5">
        <v>0</v>
      </c>
      <c r="V753" s="5">
        <v>1</v>
      </c>
    </row>
    <row r="754" spans="3:22" x14ac:dyDescent="0.45">
      <c r="C754" s="6" t="s">
        <v>195</v>
      </c>
      <c r="D754" s="5" t="s">
        <v>17</v>
      </c>
      <c r="E754" s="5">
        <v>71</v>
      </c>
      <c r="F754" s="5">
        <v>61</v>
      </c>
      <c r="G754" s="5">
        <v>69</v>
      </c>
      <c r="H754" s="5">
        <v>0</v>
      </c>
      <c r="I754" s="5">
        <v>0</v>
      </c>
      <c r="J754" s="5">
        <v>0</v>
      </c>
      <c r="K754" s="5">
        <v>1</v>
      </c>
      <c r="L754" s="5">
        <v>0</v>
      </c>
      <c r="M754" s="5">
        <v>0</v>
      </c>
      <c r="N754" s="5">
        <v>0</v>
      </c>
      <c r="O754" s="5">
        <v>0</v>
      </c>
      <c r="P754" s="5">
        <v>0</v>
      </c>
      <c r="Q754" s="5">
        <v>1</v>
      </c>
      <c r="R754" s="5">
        <v>0</v>
      </c>
      <c r="S754" s="5">
        <v>0</v>
      </c>
      <c r="T754" s="5">
        <v>1</v>
      </c>
      <c r="U754" s="5">
        <v>1</v>
      </c>
      <c r="V754" s="5">
        <v>0</v>
      </c>
    </row>
    <row r="755" spans="3:22" x14ac:dyDescent="0.45">
      <c r="C755" s="6" t="s">
        <v>998</v>
      </c>
      <c r="D755" s="5" t="s">
        <v>17</v>
      </c>
      <c r="E755" s="5">
        <v>81</v>
      </c>
      <c r="F755" s="5">
        <v>66</v>
      </c>
      <c r="G755" s="5">
        <v>64</v>
      </c>
      <c r="H755" s="5">
        <v>0</v>
      </c>
      <c r="I755" s="5">
        <v>0</v>
      </c>
      <c r="J755" s="5">
        <v>1</v>
      </c>
      <c r="K755" s="5">
        <v>0</v>
      </c>
      <c r="L755" s="5">
        <v>0</v>
      </c>
      <c r="M755" s="5">
        <v>0</v>
      </c>
      <c r="N755" s="5">
        <v>0</v>
      </c>
      <c r="O755" s="5">
        <v>1</v>
      </c>
      <c r="P755" s="5">
        <v>0</v>
      </c>
      <c r="Q755" s="5">
        <v>0</v>
      </c>
      <c r="R755" s="5">
        <v>0</v>
      </c>
      <c r="S755" s="5">
        <v>0</v>
      </c>
      <c r="T755" s="5">
        <v>1</v>
      </c>
      <c r="U755" s="5">
        <v>0</v>
      </c>
      <c r="V755" s="5">
        <v>1</v>
      </c>
    </row>
    <row r="756" spans="3:22" x14ac:dyDescent="0.45">
      <c r="C756" s="6" t="s">
        <v>941</v>
      </c>
      <c r="D756" s="5" t="s">
        <v>8</v>
      </c>
      <c r="E756" s="5">
        <v>62</v>
      </c>
      <c r="F756" s="5">
        <v>76</v>
      </c>
      <c r="G756" s="5">
        <v>80</v>
      </c>
      <c r="H756" s="5">
        <v>0</v>
      </c>
      <c r="I756" s="5">
        <v>0</v>
      </c>
      <c r="J756" s="5">
        <v>1</v>
      </c>
      <c r="K756" s="5">
        <v>0</v>
      </c>
      <c r="L756" s="5">
        <v>0</v>
      </c>
      <c r="M756" s="5">
        <v>1</v>
      </c>
      <c r="N756" s="5">
        <v>0</v>
      </c>
      <c r="O756" s="5">
        <v>0</v>
      </c>
      <c r="P756" s="5">
        <v>0</v>
      </c>
      <c r="Q756" s="5">
        <v>0</v>
      </c>
      <c r="R756" s="5">
        <v>0</v>
      </c>
      <c r="S756" s="5">
        <v>0</v>
      </c>
      <c r="T756" s="5">
        <v>1</v>
      </c>
      <c r="U756" s="5">
        <v>1</v>
      </c>
      <c r="V756" s="5">
        <v>0</v>
      </c>
    </row>
    <row r="757" spans="3:22" x14ac:dyDescent="0.45">
      <c r="C757" s="6" t="s">
        <v>474</v>
      </c>
      <c r="D757" s="5" t="s">
        <v>17</v>
      </c>
      <c r="E757" s="5">
        <v>68</v>
      </c>
      <c r="F757" s="5">
        <v>59</v>
      </c>
      <c r="G757" s="5">
        <v>62</v>
      </c>
      <c r="H757" s="5">
        <v>0</v>
      </c>
      <c r="I757" s="5">
        <v>0</v>
      </c>
      <c r="J757" s="5">
        <v>0</v>
      </c>
      <c r="K757" s="5">
        <v>1</v>
      </c>
      <c r="L757" s="5">
        <v>0</v>
      </c>
      <c r="M757" s="5">
        <v>0</v>
      </c>
      <c r="N757" s="5">
        <v>0</v>
      </c>
      <c r="O757" s="5">
        <v>0</v>
      </c>
      <c r="P757" s="5">
        <v>0</v>
      </c>
      <c r="Q757" s="5">
        <v>1</v>
      </c>
      <c r="R757" s="5">
        <v>0</v>
      </c>
      <c r="S757" s="5">
        <v>0</v>
      </c>
      <c r="T757" s="5">
        <v>1</v>
      </c>
      <c r="U757" s="5">
        <v>0</v>
      </c>
      <c r="V757" s="5">
        <v>1</v>
      </c>
    </row>
    <row r="758" spans="3:22" x14ac:dyDescent="0.45">
      <c r="C758" s="6" t="s">
        <v>142</v>
      </c>
      <c r="D758" s="5" t="s">
        <v>8</v>
      </c>
      <c r="E758" s="5">
        <v>76</v>
      </c>
      <c r="F758" s="5">
        <v>83</v>
      </c>
      <c r="G758" s="5">
        <v>88</v>
      </c>
      <c r="H758" s="5">
        <v>0</v>
      </c>
      <c r="I758" s="5">
        <v>0</v>
      </c>
      <c r="J758" s="5">
        <v>1</v>
      </c>
      <c r="K758" s="5">
        <v>0</v>
      </c>
      <c r="L758" s="5">
        <v>0</v>
      </c>
      <c r="M758" s="5">
        <v>0</v>
      </c>
      <c r="N758" s="5">
        <v>0</v>
      </c>
      <c r="O758" s="5">
        <v>0</v>
      </c>
      <c r="P758" s="5">
        <v>0</v>
      </c>
      <c r="Q758" s="5">
        <v>1</v>
      </c>
      <c r="R758" s="5">
        <v>0</v>
      </c>
      <c r="S758" s="5">
        <v>1</v>
      </c>
      <c r="T758" s="5">
        <v>0</v>
      </c>
      <c r="U758" s="5">
        <v>0</v>
      </c>
      <c r="V758" s="5">
        <v>1</v>
      </c>
    </row>
    <row r="759" spans="3:22" x14ac:dyDescent="0.45">
      <c r="C759" s="6" t="s">
        <v>465</v>
      </c>
      <c r="D759" s="5" t="s">
        <v>17</v>
      </c>
      <c r="E759" s="5">
        <v>87</v>
      </c>
      <c r="F759" s="5">
        <v>84</v>
      </c>
      <c r="G759" s="5">
        <v>85</v>
      </c>
      <c r="H759" s="5">
        <v>0</v>
      </c>
      <c r="I759" s="5">
        <v>0</v>
      </c>
      <c r="J759" s="5">
        <v>0</v>
      </c>
      <c r="K759" s="5">
        <v>1</v>
      </c>
      <c r="L759" s="5">
        <v>0</v>
      </c>
      <c r="M759" s="5">
        <v>1</v>
      </c>
      <c r="N759" s="5">
        <v>0</v>
      </c>
      <c r="O759" s="5">
        <v>0</v>
      </c>
      <c r="P759" s="5">
        <v>0</v>
      </c>
      <c r="Q759" s="5">
        <v>0</v>
      </c>
      <c r="R759" s="5">
        <v>0</v>
      </c>
      <c r="S759" s="5">
        <v>0</v>
      </c>
      <c r="T759" s="5">
        <v>1</v>
      </c>
      <c r="U759" s="5">
        <v>1</v>
      </c>
      <c r="V759" s="5">
        <v>0</v>
      </c>
    </row>
    <row r="760" spans="3:22" x14ac:dyDescent="0.45">
      <c r="C760" s="6" t="s">
        <v>818</v>
      </c>
      <c r="D760" s="5" t="s">
        <v>17</v>
      </c>
      <c r="E760" s="5">
        <v>78</v>
      </c>
      <c r="F760" s="5">
        <v>81</v>
      </c>
      <c r="G760" s="5">
        <v>86</v>
      </c>
      <c r="H760" s="5">
        <v>0</v>
      </c>
      <c r="I760" s="5">
        <v>0</v>
      </c>
      <c r="J760" s="5">
        <v>0</v>
      </c>
      <c r="K760" s="5">
        <v>1</v>
      </c>
      <c r="L760" s="5">
        <v>0</v>
      </c>
      <c r="M760" s="5">
        <v>0</v>
      </c>
      <c r="N760" s="5">
        <v>0</v>
      </c>
      <c r="O760" s="5">
        <v>0</v>
      </c>
      <c r="P760" s="5">
        <v>0</v>
      </c>
      <c r="Q760" s="5">
        <v>0</v>
      </c>
      <c r="R760" s="5">
        <v>1</v>
      </c>
      <c r="S760" s="5">
        <v>0</v>
      </c>
      <c r="T760" s="5">
        <v>1</v>
      </c>
      <c r="U760" s="5">
        <v>1</v>
      </c>
      <c r="V760" s="5">
        <v>0</v>
      </c>
    </row>
    <row r="761" spans="3:22" x14ac:dyDescent="0.45">
      <c r="C761" s="6" t="s">
        <v>246</v>
      </c>
      <c r="D761" s="5" t="s">
        <v>8</v>
      </c>
      <c r="E761" s="5">
        <v>66</v>
      </c>
      <c r="F761" s="5">
        <v>65</v>
      </c>
      <c r="G761" s="5">
        <v>69</v>
      </c>
      <c r="H761" s="5">
        <v>0</v>
      </c>
      <c r="I761" s="5">
        <v>0</v>
      </c>
      <c r="J761" s="5">
        <v>0</v>
      </c>
      <c r="K761" s="5">
        <v>0</v>
      </c>
      <c r="L761" s="5">
        <v>1</v>
      </c>
      <c r="M761" s="5">
        <v>1</v>
      </c>
      <c r="N761" s="5">
        <v>0</v>
      </c>
      <c r="O761" s="5">
        <v>0</v>
      </c>
      <c r="P761" s="5">
        <v>0</v>
      </c>
      <c r="Q761" s="5">
        <v>0</v>
      </c>
      <c r="R761" s="5">
        <v>0</v>
      </c>
      <c r="S761" s="5">
        <v>0</v>
      </c>
      <c r="T761" s="5">
        <v>1</v>
      </c>
      <c r="U761" s="5">
        <v>0</v>
      </c>
      <c r="V761" s="5">
        <v>1</v>
      </c>
    </row>
    <row r="762" spans="3:22" x14ac:dyDescent="0.45">
      <c r="C762" s="6" t="s">
        <v>780</v>
      </c>
      <c r="D762" s="5" t="s">
        <v>17</v>
      </c>
      <c r="E762" s="5">
        <v>47</v>
      </c>
      <c r="F762" s="5">
        <v>43</v>
      </c>
      <c r="G762" s="5">
        <v>41</v>
      </c>
      <c r="H762" s="5">
        <v>0</v>
      </c>
      <c r="I762" s="5">
        <v>1</v>
      </c>
      <c r="J762" s="5">
        <v>0</v>
      </c>
      <c r="K762" s="5">
        <v>0</v>
      </c>
      <c r="L762" s="5">
        <v>0</v>
      </c>
      <c r="M762" s="5">
        <v>0</v>
      </c>
      <c r="N762" s="5">
        <v>0</v>
      </c>
      <c r="O762" s="5">
        <v>0</v>
      </c>
      <c r="P762" s="5">
        <v>0</v>
      </c>
      <c r="Q762" s="5">
        <v>1</v>
      </c>
      <c r="R762" s="5">
        <v>0</v>
      </c>
      <c r="S762" s="5">
        <v>0</v>
      </c>
      <c r="T762" s="5">
        <v>1</v>
      </c>
      <c r="U762" s="5">
        <v>0</v>
      </c>
      <c r="V762" s="5">
        <v>1</v>
      </c>
    </row>
    <row r="763" spans="3:22" x14ac:dyDescent="0.45">
      <c r="C763" s="6" t="s">
        <v>362</v>
      </c>
      <c r="D763" s="5" t="s">
        <v>17</v>
      </c>
      <c r="E763" s="5">
        <v>99</v>
      </c>
      <c r="F763" s="5">
        <v>87</v>
      </c>
      <c r="G763" s="5">
        <v>81</v>
      </c>
      <c r="H763" s="5">
        <v>0</v>
      </c>
      <c r="I763" s="5">
        <v>0</v>
      </c>
      <c r="J763" s="5">
        <v>0</v>
      </c>
      <c r="K763" s="5">
        <v>0</v>
      </c>
      <c r="L763" s="5">
        <v>1</v>
      </c>
      <c r="M763" s="5">
        <v>0</v>
      </c>
      <c r="N763" s="5">
        <v>0</v>
      </c>
      <c r="O763" s="5">
        <v>0</v>
      </c>
      <c r="P763" s="5">
        <v>0</v>
      </c>
      <c r="Q763" s="5">
        <v>1</v>
      </c>
      <c r="R763" s="5">
        <v>0</v>
      </c>
      <c r="S763" s="5">
        <v>0</v>
      </c>
      <c r="T763" s="5">
        <v>1</v>
      </c>
      <c r="U763" s="5">
        <v>1</v>
      </c>
      <c r="V763" s="5">
        <v>0</v>
      </c>
    </row>
    <row r="764" spans="3:22" x14ac:dyDescent="0.45">
      <c r="C764" s="6" t="s">
        <v>542</v>
      </c>
      <c r="D764" s="5" t="s">
        <v>17</v>
      </c>
      <c r="E764" s="5">
        <v>61</v>
      </c>
      <c r="F764" s="5">
        <v>47</v>
      </c>
      <c r="G764" s="5">
        <v>56</v>
      </c>
      <c r="H764" s="5">
        <v>0</v>
      </c>
      <c r="I764" s="5">
        <v>0</v>
      </c>
      <c r="J764" s="5">
        <v>0</v>
      </c>
      <c r="K764" s="5">
        <v>1</v>
      </c>
      <c r="L764" s="5">
        <v>0</v>
      </c>
      <c r="M764" s="5">
        <v>0</v>
      </c>
      <c r="N764" s="5">
        <v>0</v>
      </c>
      <c r="O764" s="5">
        <v>0</v>
      </c>
      <c r="P764" s="5">
        <v>0</v>
      </c>
      <c r="Q764" s="5">
        <v>1</v>
      </c>
      <c r="R764" s="5">
        <v>0</v>
      </c>
      <c r="S764" s="5">
        <v>1</v>
      </c>
      <c r="T764" s="5">
        <v>0</v>
      </c>
      <c r="U764" s="5">
        <v>0</v>
      </c>
      <c r="V764" s="5">
        <v>1</v>
      </c>
    </row>
    <row r="765" spans="3:22" x14ac:dyDescent="0.45">
      <c r="C765" s="6" t="s">
        <v>368</v>
      </c>
      <c r="D765" s="5" t="s">
        <v>17</v>
      </c>
      <c r="E765" s="5">
        <v>67</v>
      </c>
      <c r="F765" s="5">
        <v>61</v>
      </c>
      <c r="G765" s="5">
        <v>68</v>
      </c>
      <c r="H765" s="5">
        <v>0</v>
      </c>
      <c r="I765" s="5">
        <v>0</v>
      </c>
      <c r="J765" s="5">
        <v>0</v>
      </c>
      <c r="K765" s="5">
        <v>1</v>
      </c>
      <c r="L765" s="5">
        <v>0</v>
      </c>
      <c r="M765" s="5">
        <v>0</v>
      </c>
      <c r="N765" s="5">
        <v>1</v>
      </c>
      <c r="O765" s="5">
        <v>0</v>
      </c>
      <c r="P765" s="5">
        <v>0</v>
      </c>
      <c r="Q765" s="5">
        <v>0</v>
      </c>
      <c r="R765" s="5">
        <v>0</v>
      </c>
      <c r="S765" s="5">
        <v>0</v>
      </c>
      <c r="T765" s="5">
        <v>1</v>
      </c>
      <c r="U765" s="5">
        <v>1</v>
      </c>
      <c r="V765" s="5">
        <v>0</v>
      </c>
    </row>
    <row r="766" spans="3:22" x14ac:dyDescent="0.45">
      <c r="C766" s="6" t="s">
        <v>417</v>
      </c>
      <c r="D766" s="5" t="s">
        <v>17</v>
      </c>
      <c r="E766" s="5">
        <v>85</v>
      </c>
      <c r="F766" s="5">
        <v>84</v>
      </c>
      <c r="G766" s="5">
        <v>78</v>
      </c>
      <c r="H766" s="5">
        <v>0</v>
      </c>
      <c r="I766" s="5">
        <v>1</v>
      </c>
      <c r="J766" s="5">
        <v>0</v>
      </c>
      <c r="K766" s="5">
        <v>0</v>
      </c>
      <c r="L766" s="5">
        <v>0</v>
      </c>
      <c r="M766" s="5">
        <v>0</v>
      </c>
      <c r="N766" s="5">
        <v>0</v>
      </c>
      <c r="O766" s="5">
        <v>0</v>
      </c>
      <c r="P766" s="5">
        <v>0</v>
      </c>
      <c r="Q766" s="5">
        <v>0</v>
      </c>
      <c r="R766" s="5">
        <v>1</v>
      </c>
      <c r="S766" s="5">
        <v>0</v>
      </c>
      <c r="T766" s="5">
        <v>1</v>
      </c>
      <c r="U766" s="5">
        <v>1</v>
      </c>
      <c r="V766" s="5">
        <v>0</v>
      </c>
    </row>
    <row r="767" spans="3:22" x14ac:dyDescent="0.45">
      <c r="C767" s="6" t="s">
        <v>769</v>
      </c>
      <c r="D767" s="5" t="s">
        <v>17</v>
      </c>
      <c r="E767" s="5">
        <v>81</v>
      </c>
      <c r="F767" s="5">
        <v>81</v>
      </c>
      <c r="G767" s="5">
        <v>84</v>
      </c>
      <c r="H767" s="5">
        <v>0</v>
      </c>
      <c r="I767" s="5">
        <v>0</v>
      </c>
      <c r="J767" s="5">
        <v>0</v>
      </c>
      <c r="K767" s="5">
        <v>1</v>
      </c>
      <c r="L767" s="5">
        <v>0</v>
      </c>
      <c r="M767" s="5">
        <v>0</v>
      </c>
      <c r="N767" s="5">
        <v>0</v>
      </c>
      <c r="O767" s="5">
        <v>0</v>
      </c>
      <c r="P767" s="5">
        <v>1</v>
      </c>
      <c r="Q767" s="5">
        <v>0</v>
      </c>
      <c r="R767" s="5">
        <v>0</v>
      </c>
      <c r="S767" s="5">
        <v>0</v>
      </c>
      <c r="T767" s="5">
        <v>1</v>
      </c>
      <c r="U767" s="5">
        <v>0</v>
      </c>
      <c r="V767" s="5">
        <v>1</v>
      </c>
    </row>
    <row r="768" spans="3:22" x14ac:dyDescent="0.45">
      <c r="C768" s="6" t="s">
        <v>661</v>
      </c>
      <c r="D768" s="5" t="s">
        <v>17</v>
      </c>
      <c r="E768" s="5">
        <v>75</v>
      </c>
      <c r="F768" s="5">
        <v>72</v>
      </c>
      <c r="G768" s="5">
        <v>62</v>
      </c>
      <c r="H768" s="5">
        <v>0</v>
      </c>
      <c r="I768" s="5">
        <v>0</v>
      </c>
      <c r="J768" s="5">
        <v>1</v>
      </c>
      <c r="K768" s="5">
        <v>0</v>
      </c>
      <c r="L768" s="5">
        <v>0</v>
      </c>
      <c r="M768" s="5">
        <v>0</v>
      </c>
      <c r="N768" s="5">
        <v>0</v>
      </c>
      <c r="O768" s="5">
        <v>0</v>
      </c>
      <c r="P768" s="5">
        <v>0</v>
      </c>
      <c r="Q768" s="5">
        <v>0</v>
      </c>
      <c r="R768" s="5">
        <v>1</v>
      </c>
      <c r="S768" s="5">
        <v>0</v>
      </c>
      <c r="T768" s="5">
        <v>1</v>
      </c>
      <c r="U768" s="5">
        <v>0</v>
      </c>
      <c r="V768" s="5">
        <v>1</v>
      </c>
    </row>
    <row r="769" spans="3:22" x14ac:dyDescent="0.45">
      <c r="C769" s="6" t="s">
        <v>776</v>
      </c>
      <c r="D769" s="5" t="s">
        <v>8</v>
      </c>
      <c r="E769" s="5">
        <v>62</v>
      </c>
      <c r="F769" s="5">
        <v>72</v>
      </c>
      <c r="G769" s="5">
        <v>70</v>
      </c>
      <c r="H769" s="5">
        <v>0</v>
      </c>
      <c r="I769" s="5">
        <v>0</v>
      </c>
      <c r="J769" s="5">
        <v>1</v>
      </c>
      <c r="K769" s="5">
        <v>0</v>
      </c>
      <c r="L769" s="5">
        <v>0</v>
      </c>
      <c r="M769" s="5">
        <v>0</v>
      </c>
      <c r="N769" s="5">
        <v>0</v>
      </c>
      <c r="O769" s="5">
        <v>0</v>
      </c>
      <c r="P769" s="5">
        <v>0</v>
      </c>
      <c r="Q769" s="5">
        <v>1</v>
      </c>
      <c r="R769" s="5">
        <v>0</v>
      </c>
      <c r="S769" s="5">
        <v>1</v>
      </c>
      <c r="T769" s="5">
        <v>0</v>
      </c>
      <c r="U769" s="5">
        <v>0</v>
      </c>
      <c r="V769" s="5">
        <v>1</v>
      </c>
    </row>
    <row r="770" spans="3:22" x14ac:dyDescent="0.45">
      <c r="C770" s="6" t="s">
        <v>99</v>
      </c>
      <c r="D770" s="5" t="s">
        <v>17</v>
      </c>
      <c r="E770" s="5">
        <v>59</v>
      </c>
      <c r="F770" s="5">
        <v>65</v>
      </c>
      <c r="G770" s="5">
        <v>66</v>
      </c>
      <c r="H770" s="5">
        <v>0</v>
      </c>
      <c r="I770" s="5">
        <v>1</v>
      </c>
      <c r="J770" s="5">
        <v>0</v>
      </c>
      <c r="K770" s="5">
        <v>0</v>
      </c>
      <c r="L770" s="5">
        <v>0</v>
      </c>
      <c r="M770" s="5">
        <v>0</v>
      </c>
      <c r="N770" s="5">
        <v>0</v>
      </c>
      <c r="O770" s="5">
        <v>0</v>
      </c>
      <c r="P770" s="5">
        <v>0</v>
      </c>
      <c r="Q770" s="5">
        <v>1</v>
      </c>
      <c r="R770" s="5">
        <v>0</v>
      </c>
      <c r="S770" s="5">
        <v>1</v>
      </c>
      <c r="T770" s="5">
        <v>0</v>
      </c>
      <c r="U770" s="5">
        <v>1</v>
      </c>
      <c r="V770" s="5">
        <v>0</v>
      </c>
    </row>
    <row r="771" spans="3:22" x14ac:dyDescent="0.45">
      <c r="C771" s="6" t="s">
        <v>314</v>
      </c>
      <c r="D771" s="5" t="s">
        <v>8</v>
      </c>
      <c r="E771" s="5">
        <v>70</v>
      </c>
      <c r="F771" s="5">
        <v>75</v>
      </c>
      <c r="G771" s="5">
        <v>78</v>
      </c>
      <c r="H771" s="5">
        <v>0</v>
      </c>
      <c r="I771" s="5">
        <v>1</v>
      </c>
      <c r="J771" s="5">
        <v>0</v>
      </c>
      <c r="K771" s="5">
        <v>0</v>
      </c>
      <c r="L771" s="5">
        <v>0</v>
      </c>
      <c r="M771" s="5">
        <v>0</v>
      </c>
      <c r="N771" s="5">
        <v>0</v>
      </c>
      <c r="O771" s="5">
        <v>0</v>
      </c>
      <c r="P771" s="5">
        <v>0</v>
      </c>
      <c r="Q771" s="5">
        <v>1</v>
      </c>
      <c r="R771" s="5">
        <v>0</v>
      </c>
      <c r="S771" s="5">
        <v>0</v>
      </c>
      <c r="T771" s="5">
        <v>1</v>
      </c>
      <c r="U771" s="5">
        <v>0</v>
      </c>
      <c r="V771" s="5">
        <v>1</v>
      </c>
    </row>
    <row r="772" spans="3:22" x14ac:dyDescent="0.45">
      <c r="C772" s="6" t="s">
        <v>915</v>
      </c>
      <c r="D772" s="5" t="s">
        <v>17</v>
      </c>
      <c r="E772" s="5">
        <v>87</v>
      </c>
      <c r="F772" s="5">
        <v>73</v>
      </c>
      <c r="G772" s="5">
        <v>72</v>
      </c>
      <c r="H772" s="5">
        <v>0</v>
      </c>
      <c r="I772" s="5">
        <v>0</v>
      </c>
      <c r="J772" s="5">
        <v>1</v>
      </c>
      <c r="K772" s="5">
        <v>0</v>
      </c>
      <c r="L772" s="5">
        <v>0</v>
      </c>
      <c r="M772" s="5">
        <v>1</v>
      </c>
      <c r="N772" s="5">
        <v>0</v>
      </c>
      <c r="O772" s="5">
        <v>0</v>
      </c>
      <c r="P772" s="5">
        <v>0</v>
      </c>
      <c r="Q772" s="5">
        <v>0</v>
      </c>
      <c r="R772" s="5">
        <v>0</v>
      </c>
      <c r="S772" s="5">
        <v>1</v>
      </c>
      <c r="T772" s="5">
        <v>0</v>
      </c>
      <c r="U772" s="5">
        <v>0</v>
      </c>
      <c r="V772" s="5">
        <v>1</v>
      </c>
    </row>
    <row r="773" spans="3:22" x14ac:dyDescent="0.45">
      <c r="C773" s="6" t="s">
        <v>674</v>
      </c>
      <c r="D773" s="5" t="s">
        <v>17</v>
      </c>
      <c r="E773" s="5">
        <v>95</v>
      </c>
      <c r="F773" s="5">
        <v>81</v>
      </c>
      <c r="G773" s="5">
        <v>84</v>
      </c>
      <c r="H773" s="5">
        <v>0</v>
      </c>
      <c r="I773" s="5">
        <v>0</v>
      </c>
      <c r="J773" s="5">
        <v>0</v>
      </c>
      <c r="K773" s="5">
        <v>1</v>
      </c>
      <c r="L773" s="5">
        <v>0</v>
      </c>
      <c r="M773" s="5">
        <v>0</v>
      </c>
      <c r="N773" s="5">
        <v>0</v>
      </c>
      <c r="O773" s="5">
        <v>0</v>
      </c>
      <c r="P773" s="5">
        <v>1</v>
      </c>
      <c r="Q773" s="5">
        <v>0</v>
      </c>
      <c r="R773" s="5">
        <v>0</v>
      </c>
      <c r="S773" s="5">
        <v>0</v>
      </c>
      <c r="T773" s="5">
        <v>1</v>
      </c>
      <c r="U773" s="5">
        <v>0</v>
      </c>
      <c r="V773" s="5">
        <v>1</v>
      </c>
    </row>
    <row r="774" spans="3:22" x14ac:dyDescent="0.45">
      <c r="C774" s="6" t="s">
        <v>231</v>
      </c>
      <c r="D774" s="5" t="s">
        <v>8</v>
      </c>
      <c r="E774" s="5">
        <v>81</v>
      </c>
      <c r="F774" s="5">
        <v>91</v>
      </c>
      <c r="G774" s="5">
        <v>87</v>
      </c>
      <c r="H774" s="5">
        <v>0</v>
      </c>
      <c r="I774" s="5">
        <v>0</v>
      </c>
      <c r="J774" s="5">
        <v>1</v>
      </c>
      <c r="K774" s="5">
        <v>0</v>
      </c>
      <c r="L774" s="5">
        <v>0</v>
      </c>
      <c r="M774" s="5">
        <v>0</v>
      </c>
      <c r="N774" s="5">
        <v>0</v>
      </c>
      <c r="O774" s="5">
        <v>0</v>
      </c>
      <c r="P774" s="5">
        <v>1</v>
      </c>
      <c r="Q774" s="5">
        <v>0</v>
      </c>
      <c r="R774" s="5">
        <v>0</v>
      </c>
      <c r="S774" s="5">
        <v>0</v>
      </c>
      <c r="T774" s="5">
        <v>1</v>
      </c>
      <c r="U774" s="5">
        <v>1</v>
      </c>
      <c r="V774" s="5">
        <v>0</v>
      </c>
    </row>
    <row r="775" spans="3:22" x14ac:dyDescent="0.45">
      <c r="C775" s="6" t="s">
        <v>313</v>
      </c>
      <c r="D775" s="5" t="s">
        <v>17</v>
      </c>
      <c r="E775" s="5">
        <v>78</v>
      </c>
      <c r="F775" s="5">
        <v>77</v>
      </c>
      <c r="G775" s="5">
        <v>77</v>
      </c>
      <c r="H775" s="5">
        <v>0</v>
      </c>
      <c r="I775" s="5">
        <v>0</v>
      </c>
      <c r="J775" s="5">
        <v>1</v>
      </c>
      <c r="K775" s="5">
        <v>0</v>
      </c>
      <c r="L775" s="5">
        <v>0</v>
      </c>
      <c r="M775" s="5">
        <v>1</v>
      </c>
      <c r="N775" s="5">
        <v>0</v>
      </c>
      <c r="O775" s="5">
        <v>0</v>
      </c>
      <c r="P775" s="5">
        <v>0</v>
      </c>
      <c r="Q775" s="5">
        <v>0</v>
      </c>
      <c r="R775" s="5">
        <v>0</v>
      </c>
      <c r="S775" s="5">
        <v>0</v>
      </c>
      <c r="T775" s="5">
        <v>1</v>
      </c>
      <c r="U775" s="5">
        <v>1</v>
      </c>
      <c r="V775" s="5">
        <v>0</v>
      </c>
    </row>
    <row r="776" spans="3:22" x14ac:dyDescent="0.45">
      <c r="C776" s="6" t="s">
        <v>399</v>
      </c>
      <c r="D776" s="5" t="s">
        <v>17</v>
      </c>
      <c r="E776" s="5">
        <v>67</v>
      </c>
      <c r="F776" s="5">
        <v>72</v>
      </c>
      <c r="G776" s="5">
        <v>67</v>
      </c>
      <c r="H776" s="5">
        <v>0</v>
      </c>
      <c r="I776" s="5">
        <v>0</v>
      </c>
      <c r="J776" s="5">
        <v>0</v>
      </c>
      <c r="K776" s="5">
        <v>1</v>
      </c>
      <c r="L776" s="5">
        <v>0</v>
      </c>
      <c r="M776" s="5">
        <v>1</v>
      </c>
      <c r="N776" s="5">
        <v>0</v>
      </c>
      <c r="O776" s="5">
        <v>0</v>
      </c>
      <c r="P776" s="5">
        <v>0</v>
      </c>
      <c r="Q776" s="5">
        <v>0</v>
      </c>
      <c r="R776" s="5">
        <v>0</v>
      </c>
      <c r="S776" s="5">
        <v>0</v>
      </c>
      <c r="T776" s="5">
        <v>1</v>
      </c>
      <c r="U776" s="5">
        <v>1</v>
      </c>
      <c r="V776" s="5">
        <v>0</v>
      </c>
    </row>
    <row r="777" spans="3:22" x14ac:dyDescent="0.45">
      <c r="C777" s="6" t="s">
        <v>58</v>
      </c>
      <c r="D777" s="5" t="s">
        <v>8</v>
      </c>
      <c r="E777" s="5">
        <v>90</v>
      </c>
      <c r="F777" s="5">
        <v>95</v>
      </c>
      <c r="G777" s="5">
        <v>93</v>
      </c>
      <c r="H777" s="5">
        <v>0</v>
      </c>
      <c r="I777" s="5">
        <v>1</v>
      </c>
      <c r="J777" s="5">
        <v>0</v>
      </c>
      <c r="K777" s="5">
        <v>0</v>
      </c>
      <c r="L777" s="5">
        <v>0</v>
      </c>
      <c r="M777" s="5">
        <v>0</v>
      </c>
      <c r="N777" s="5">
        <v>0</v>
      </c>
      <c r="O777" s="5">
        <v>0</v>
      </c>
      <c r="P777" s="5">
        <v>1</v>
      </c>
      <c r="Q777" s="5">
        <v>0</v>
      </c>
      <c r="R777" s="5">
        <v>0</v>
      </c>
      <c r="S777" s="5">
        <v>0</v>
      </c>
      <c r="T777" s="5">
        <v>1</v>
      </c>
      <c r="U777" s="5">
        <v>0</v>
      </c>
      <c r="V777" s="5">
        <v>1</v>
      </c>
    </row>
    <row r="778" spans="3:22" x14ac:dyDescent="0.45">
      <c r="C778" s="6" t="s">
        <v>936</v>
      </c>
      <c r="D778" s="5" t="s">
        <v>17</v>
      </c>
      <c r="E778" s="5">
        <v>63</v>
      </c>
      <c r="F778" s="5">
        <v>64</v>
      </c>
      <c r="G778" s="5">
        <v>66</v>
      </c>
      <c r="H778" s="5">
        <v>0</v>
      </c>
      <c r="I778" s="5">
        <v>0</v>
      </c>
      <c r="J778" s="5">
        <v>1</v>
      </c>
      <c r="K778" s="5">
        <v>0</v>
      </c>
      <c r="L778" s="5">
        <v>0</v>
      </c>
      <c r="M778" s="5">
        <v>0</v>
      </c>
      <c r="N778" s="5">
        <v>1</v>
      </c>
      <c r="O778" s="5">
        <v>0</v>
      </c>
      <c r="P778" s="5">
        <v>0</v>
      </c>
      <c r="Q778" s="5">
        <v>0</v>
      </c>
      <c r="R778" s="5">
        <v>0</v>
      </c>
      <c r="S778" s="5">
        <v>0</v>
      </c>
      <c r="T778" s="5">
        <v>1</v>
      </c>
      <c r="U778" s="5">
        <v>1</v>
      </c>
      <c r="V778" s="5">
        <v>0</v>
      </c>
    </row>
    <row r="779" spans="3:22" x14ac:dyDescent="0.45">
      <c r="C779" s="6" t="s">
        <v>637</v>
      </c>
      <c r="D779" s="5" t="s">
        <v>8</v>
      </c>
      <c r="E779" s="5">
        <v>77</v>
      </c>
      <c r="F779" s="5">
        <v>79</v>
      </c>
      <c r="G779" s="5">
        <v>80</v>
      </c>
      <c r="H779" s="5">
        <v>0</v>
      </c>
      <c r="I779" s="5">
        <v>0</v>
      </c>
      <c r="J779" s="5">
        <v>0</v>
      </c>
      <c r="K779" s="5">
        <v>0</v>
      </c>
      <c r="L779" s="5">
        <v>1</v>
      </c>
      <c r="M779" s="5">
        <v>0</v>
      </c>
      <c r="N779" s="5">
        <v>0</v>
      </c>
      <c r="O779" s="5">
        <v>0</v>
      </c>
      <c r="P779" s="5">
        <v>0</v>
      </c>
      <c r="Q779" s="5">
        <v>0</v>
      </c>
      <c r="R779" s="5">
        <v>1</v>
      </c>
      <c r="S779" s="5">
        <v>0</v>
      </c>
      <c r="T779" s="5">
        <v>1</v>
      </c>
      <c r="U779" s="5">
        <v>0</v>
      </c>
      <c r="V779" s="5">
        <v>1</v>
      </c>
    </row>
    <row r="780" spans="3:22" x14ac:dyDescent="0.45">
      <c r="C780" s="6" t="s">
        <v>567</v>
      </c>
      <c r="D780" s="5" t="s">
        <v>17</v>
      </c>
      <c r="E780" s="5">
        <v>64</v>
      </c>
      <c r="F780" s="5">
        <v>50</v>
      </c>
      <c r="G780" s="5">
        <v>43</v>
      </c>
      <c r="H780" s="5">
        <v>1</v>
      </c>
      <c r="I780" s="5">
        <v>0</v>
      </c>
      <c r="J780" s="5">
        <v>0</v>
      </c>
      <c r="K780" s="5">
        <v>0</v>
      </c>
      <c r="L780" s="5">
        <v>0</v>
      </c>
      <c r="M780" s="5">
        <v>0</v>
      </c>
      <c r="N780" s="5">
        <v>0</v>
      </c>
      <c r="O780" s="5">
        <v>0</v>
      </c>
      <c r="P780" s="5">
        <v>0</v>
      </c>
      <c r="Q780" s="5">
        <v>0</v>
      </c>
      <c r="R780" s="5">
        <v>1</v>
      </c>
      <c r="S780" s="5">
        <v>0</v>
      </c>
      <c r="T780" s="5">
        <v>1</v>
      </c>
      <c r="U780" s="5">
        <v>0</v>
      </c>
      <c r="V780" s="5">
        <v>1</v>
      </c>
    </row>
    <row r="781" spans="3:22" x14ac:dyDescent="0.45">
      <c r="C781" s="6" t="s">
        <v>1003</v>
      </c>
      <c r="D781" s="5" t="s">
        <v>8</v>
      </c>
      <c r="E781" s="5">
        <v>49</v>
      </c>
      <c r="F781" s="5">
        <v>58</v>
      </c>
      <c r="G781" s="5">
        <v>60</v>
      </c>
      <c r="H781" s="5">
        <v>0</v>
      </c>
      <c r="I781" s="5">
        <v>0</v>
      </c>
      <c r="J781" s="5">
        <v>0</v>
      </c>
      <c r="K781" s="5">
        <v>1</v>
      </c>
      <c r="L781" s="5">
        <v>0</v>
      </c>
      <c r="M781" s="5">
        <v>0</v>
      </c>
      <c r="N781" s="5">
        <v>0</v>
      </c>
      <c r="O781" s="5">
        <v>0</v>
      </c>
      <c r="P781" s="5">
        <v>0</v>
      </c>
      <c r="Q781" s="5">
        <v>1</v>
      </c>
      <c r="R781" s="5">
        <v>0</v>
      </c>
      <c r="S781" s="5">
        <v>1</v>
      </c>
      <c r="T781" s="5">
        <v>0</v>
      </c>
      <c r="U781" s="5">
        <v>0</v>
      </c>
      <c r="V781" s="5">
        <v>1</v>
      </c>
    </row>
    <row r="782" spans="3:22" x14ac:dyDescent="0.45">
      <c r="C782" s="6" t="s">
        <v>746</v>
      </c>
      <c r="D782" s="5" t="s">
        <v>8</v>
      </c>
      <c r="E782" s="5">
        <v>49</v>
      </c>
      <c r="F782" s="5">
        <v>53</v>
      </c>
      <c r="G782" s="5">
        <v>53</v>
      </c>
      <c r="H782" s="5">
        <v>0</v>
      </c>
      <c r="I782" s="5">
        <v>0</v>
      </c>
      <c r="J782" s="5">
        <v>1</v>
      </c>
      <c r="K782" s="5">
        <v>0</v>
      </c>
      <c r="L782" s="5">
        <v>0</v>
      </c>
      <c r="M782" s="5">
        <v>1</v>
      </c>
      <c r="N782" s="5">
        <v>0</v>
      </c>
      <c r="O782" s="5">
        <v>0</v>
      </c>
      <c r="P782" s="5">
        <v>0</v>
      </c>
      <c r="Q782" s="5">
        <v>0</v>
      </c>
      <c r="R782" s="5">
        <v>0</v>
      </c>
      <c r="S782" s="5">
        <v>0</v>
      </c>
      <c r="T782" s="5">
        <v>1</v>
      </c>
      <c r="U782" s="5">
        <v>0</v>
      </c>
      <c r="V782" s="5">
        <v>1</v>
      </c>
    </row>
    <row r="783" spans="3:22" x14ac:dyDescent="0.45">
      <c r="C783" s="6" t="s">
        <v>348</v>
      </c>
      <c r="D783" s="5" t="s">
        <v>17</v>
      </c>
      <c r="E783" s="5">
        <v>63</v>
      </c>
      <c r="F783" s="5">
        <v>60</v>
      </c>
      <c r="G783" s="5">
        <v>57</v>
      </c>
      <c r="H783" s="5">
        <v>0</v>
      </c>
      <c r="I783" s="5">
        <v>0</v>
      </c>
      <c r="J783" s="5">
        <v>1</v>
      </c>
      <c r="K783" s="5">
        <v>0</v>
      </c>
      <c r="L783" s="5">
        <v>0</v>
      </c>
      <c r="M783" s="5">
        <v>0</v>
      </c>
      <c r="N783" s="5">
        <v>0</v>
      </c>
      <c r="O783" s="5">
        <v>0</v>
      </c>
      <c r="P783" s="5">
        <v>0</v>
      </c>
      <c r="Q783" s="5">
        <v>0</v>
      </c>
      <c r="R783" s="5">
        <v>1</v>
      </c>
      <c r="S783" s="5">
        <v>0</v>
      </c>
      <c r="T783" s="5">
        <v>1</v>
      </c>
      <c r="U783" s="5">
        <v>1</v>
      </c>
      <c r="V783" s="5">
        <v>0</v>
      </c>
    </row>
    <row r="784" spans="3:22" x14ac:dyDescent="0.45">
      <c r="C784" s="6" t="s">
        <v>622</v>
      </c>
      <c r="D784" s="5" t="s">
        <v>8</v>
      </c>
      <c r="E784" s="5">
        <v>92</v>
      </c>
      <c r="F784" s="5">
        <v>100</v>
      </c>
      <c r="G784" s="5">
        <v>100</v>
      </c>
      <c r="H784" s="5">
        <v>0</v>
      </c>
      <c r="I784" s="5">
        <v>0</v>
      </c>
      <c r="J784" s="5">
        <v>0</v>
      </c>
      <c r="K784" s="5">
        <v>0</v>
      </c>
      <c r="L784" s="5">
        <v>1</v>
      </c>
      <c r="M784" s="5">
        <v>0</v>
      </c>
      <c r="N784" s="5">
        <v>1</v>
      </c>
      <c r="O784" s="5">
        <v>0</v>
      </c>
      <c r="P784" s="5">
        <v>0</v>
      </c>
      <c r="Q784" s="5">
        <v>0</v>
      </c>
      <c r="R784" s="5">
        <v>0</v>
      </c>
      <c r="S784" s="5">
        <v>1</v>
      </c>
      <c r="T784" s="5">
        <v>0</v>
      </c>
      <c r="U784" s="5">
        <v>1</v>
      </c>
      <c r="V784" s="5">
        <v>0</v>
      </c>
    </row>
    <row r="785" spans="3:22" x14ac:dyDescent="0.45">
      <c r="C785" s="6" t="s">
        <v>917</v>
      </c>
      <c r="D785" s="5" t="s">
        <v>8</v>
      </c>
      <c r="E785" s="5">
        <v>81</v>
      </c>
      <c r="F785" s="5">
        <v>86</v>
      </c>
      <c r="G785" s="5">
        <v>87</v>
      </c>
      <c r="H785" s="5">
        <v>0</v>
      </c>
      <c r="I785" s="5">
        <v>0</v>
      </c>
      <c r="J785" s="5">
        <v>0</v>
      </c>
      <c r="K785" s="5">
        <v>0</v>
      </c>
      <c r="L785" s="5">
        <v>1</v>
      </c>
      <c r="M785" s="5">
        <v>0</v>
      </c>
      <c r="N785" s="5">
        <v>0</v>
      </c>
      <c r="O785" s="5">
        <v>0</v>
      </c>
      <c r="P785" s="5">
        <v>1</v>
      </c>
      <c r="Q785" s="5">
        <v>0</v>
      </c>
      <c r="R785" s="5">
        <v>0</v>
      </c>
      <c r="S785" s="5">
        <v>1</v>
      </c>
      <c r="T785" s="5">
        <v>0</v>
      </c>
      <c r="U785" s="5">
        <v>0</v>
      </c>
      <c r="V785" s="5">
        <v>1</v>
      </c>
    </row>
    <row r="786" spans="3:22" x14ac:dyDescent="0.45">
      <c r="C786" s="6" t="s">
        <v>374</v>
      </c>
      <c r="D786" s="5" t="s">
        <v>17</v>
      </c>
      <c r="E786" s="5">
        <v>63</v>
      </c>
      <c r="F786" s="5">
        <v>71</v>
      </c>
      <c r="G786" s="5">
        <v>69</v>
      </c>
      <c r="H786" s="5">
        <v>0</v>
      </c>
      <c r="I786" s="5">
        <v>1</v>
      </c>
      <c r="J786" s="5">
        <v>0</v>
      </c>
      <c r="K786" s="5">
        <v>0</v>
      </c>
      <c r="L786" s="5">
        <v>0</v>
      </c>
      <c r="M786" s="5">
        <v>0</v>
      </c>
      <c r="N786" s="5">
        <v>1</v>
      </c>
      <c r="O786" s="5">
        <v>0</v>
      </c>
      <c r="P786" s="5">
        <v>0</v>
      </c>
      <c r="Q786" s="5">
        <v>0</v>
      </c>
      <c r="R786" s="5">
        <v>0</v>
      </c>
      <c r="S786" s="5">
        <v>0</v>
      </c>
      <c r="T786" s="5">
        <v>1</v>
      </c>
      <c r="U786" s="5">
        <v>0</v>
      </c>
      <c r="V786" s="5">
        <v>1</v>
      </c>
    </row>
    <row r="787" spans="3:22" x14ac:dyDescent="0.45">
      <c r="C787" s="6" t="s">
        <v>765</v>
      </c>
      <c r="D787" s="5" t="s">
        <v>8</v>
      </c>
      <c r="E787" s="5">
        <v>42</v>
      </c>
      <c r="F787" s="5">
        <v>61</v>
      </c>
      <c r="G787" s="5">
        <v>58</v>
      </c>
      <c r="H787" s="5">
        <v>0</v>
      </c>
      <c r="I787" s="5">
        <v>0</v>
      </c>
      <c r="J787" s="5">
        <v>0</v>
      </c>
      <c r="K787" s="5">
        <v>1</v>
      </c>
      <c r="L787" s="5">
        <v>0</v>
      </c>
      <c r="M787" s="5">
        <v>1</v>
      </c>
      <c r="N787" s="5">
        <v>0</v>
      </c>
      <c r="O787" s="5">
        <v>0</v>
      </c>
      <c r="P787" s="5">
        <v>0</v>
      </c>
      <c r="Q787" s="5">
        <v>0</v>
      </c>
      <c r="R787" s="5">
        <v>0</v>
      </c>
      <c r="S787" s="5">
        <v>1</v>
      </c>
      <c r="T787" s="5">
        <v>0</v>
      </c>
      <c r="U787" s="5">
        <v>1</v>
      </c>
      <c r="V787" s="5">
        <v>0</v>
      </c>
    </row>
    <row r="788" spans="3:22" x14ac:dyDescent="0.45">
      <c r="C788" s="6" t="s">
        <v>74</v>
      </c>
      <c r="D788" s="5" t="s">
        <v>17</v>
      </c>
      <c r="E788" s="5">
        <v>46</v>
      </c>
      <c r="F788" s="5">
        <v>42</v>
      </c>
      <c r="G788" s="5">
        <v>46</v>
      </c>
      <c r="H788" s="5">
        <v>0</v>
      </c>
      <c r="I788" s="5">
        <v>0</v>
      </c>
      <c r="J788" s="5">
        <v>1</v>
      </c>
      <c r="K788" s="5">
        <v>0</v>
      </c>
      <c r="L788" s="5">
        <v>0</v>
      </c>
      <c r="M788" s="5">
        <v>0</v>
      </c>
      <c r="N788" s="5">
        <v>0</v>
      </c>
      <c r="O788" s="5">
        <v>0</v>
      </c>
      <c r="P788" s="5">
        <v>1</v>
      </c>
      <c r="Q788" s="5">
        <v>0</v>
      </c>
      <c r="R788" s="5">
        <v>0</v>
      </c>
      <c r="S788" s="5">
        <v>1</v>
      </c>
      <c r="T788" s="5">
        <v>0</v>
      </c>
      <c r="U788" s="5">
        <v>1</v>
      </c>
      <c r="V788" s="5">
        <v>0</v>
      </c>
    </row>
    <row r="789" spans="3:22" x14ac:dyDescent="0.45">
      <c r="C789" s="6" t="s">
        <v>338</v>
      </c>
      <c r="D789" s="5" t="s">
        <v>8</v>
      </c>
      <c r="E789" s="5">
        <v>73</v>
      </c>
      <c r="F789" s="5">
        <v>79</v>
      </c>
      <c r="G789" s="5">
        <v>84</v>
      </c>
      <c r="H789" s="5">
        <v>0</v>
      </c>
      <c r="I789" s="5">
        <v>0</v>
      </c>
      <c r="J789" s="5">
        <v>0</v>
      </c>
      <c r="K789" s="5">
        <v>1</v>
      </c>
      <c r="L789" s="5">
        <v>0</v>
      </c>
      <c r="M789" s="5">
        <v>0</v>
      </c>
      <c r="N789" s="5">
        <v>1</v>
      </c>
      <c r="O789" s="5">
        <v>0</v>
      </c>
      <c r="P789" s="5">
        <v>0</v>
      </c>
      <c r="Q789" s="5">
        <v>0</v>
      </c>
      <c r="R789" s="5">
        <v>0</v>
      </c>
      <c r="S789" s="5">
        <v>1</v>
      </c>
      <c r="T789" s="5">
        <v>0</v>
      </c>
      <c r="U789" s="5">
        <v>0</v>
      </c>
      <c r="V789" s="5">
        <v>1</v>
      </c>
    </row>
    <row r="790" spans="3:22" x14ac:dyDescent="0.45">
      <c r="C790" s="6" t="s">
        <v>689</v>
      </c>
      <c r="D790" s="5" t="s">
        <v>8</v>
      </c>
      <c r="E790" s="5">
        <v>75</v>
      </c>
      <c r="F790" s="5">
        <v>88</v>
      </c>
      <c r="G790" s="5">
        <v>85</v>
      </c>
      <c r="H790" s="5">
        <v>0</v>
      </c>
      <c r="I790" s="5">
        <v>0</v>
      </c>
      <c r="J790" s="5">
        <v>1</v>
      </c>
      <c r="K790" s="5">
        <v>0</v>
      </c>
      <c r="L790" s="5">
        <v>0</v>
      </c>
      <c r="M790" s="5">
        <v>0</v>
      </c>
      <c r="N790" s="5">
        <v>0</v>
      </c>
      <c r="O790" s="5">
        <v>1</v>
      </c>
      <c r="P790" s="5">
        <v>0</v>
      </c>
      <c r="Q790" s="5">
        <v>0</v>
      </c>
      <c r="R790" s="5">
        <v>0</v>
      </c>
      <c r="S790" s="5">
        <v>0</v>
      </c>
      <c r="T790" s="5">
        <v>1</v>
      </c>
      <c r="U790" s="5">
        <v>0</v>
      </c>
      <c r="V790" s="5">
        <v>1</v>
      </c>
    </row>
    <row r="791" spans="3:22" x14ac:dyDescent="0.45">
      <c r="C791" s="6" t="s">
        <v>129</v>
      </c>
      <c r="D791" s="5" t="s">
        <v>17</v>
      </c>
      <c r="E791" s="5">
        <v>61</v>
      </c>
      <c r="F791" s="5">
        <v>57</v>
      </c>
      <c r="G791" s="5">
        <v>56</v>
      </c>
      <c r="H791" s="5">
        <v>0</v>
      </c>
      <c r="I791" s="5">
        <v>0</v>
      </c>
      <c r="J791" s="5">
        <v>1</v>
      </c>
      <c r="K791" s="5">
        <v>0</v>
      </c>
      <c r="L791" s="5">
        <v>0</v>
      </c>
      <c r="M791" s="5">
        <v>0</v>
      </c>
      <c r="N791" s="5">
        <v>0</v>
      </c>
      <c r="O791" s="5">
        <v>0</v>
      </c>
      <c r="P791" s="5">
        <v>0</v>
      </c>
      <c r="Q791" s="5">
        <v>0</v>
      </c>
      <c r="R791" s="5">
        <v>1</v>
      </c>
      <c r="S791" s="5">
        <v>1</v>
      </c>
      <c r="T791" s="5">
        <v>0</v>
      </c>
      <c r="U791" s="5">
        <v>0</v>
      </c>
      <c r="V791" s="5">
        <v>1</v>
      </c>
    </row>
    <row r="792" spans="3:22" x14ac:dyDescent="0.45">
      <c r="C792" s="6" t="s">
        <v>647</v>
      </c>
      <c r="D792" s="5" t="s">
        <v>17</v>
      </c>
      <c r="E792" s="5">
        <v>71</v>
      </c>
      <c r="F792" s="5">
        <v>62</v>
      </c>
      <c r="G792" s="5">
        <v>50</v>
      </c>
      <c r="H792" s="5">
        <v>1</v>
      </c>
      <c r="I792" s="5">
        <v>0</v>
      </c>
      <c r="J792" s="5">
        <v>0</v>
      </c>
      <c r="K792" s="5">
        <v>0</v>
      </c>
      <c r="L792" s="5">
        <v>0</v>
      </c>
      <c r="M792" s="5">
        <v>0</v>
      </c>
      <c r="N792" s="5">
        <v>0</v>
      </c>
      <c r="O792" s="5">
        <v>0</v>
      </c>
      <c r="P792" s="5">
        <v>0</v>
      </c>
      <c r="Q792" s="5">
        <v>0</v>
      </c>
      <c r="R792" s="5">
        <v>1</v>
      </c>
      <c r="S792" s="5">
        <v>0</v>
      </c>
      <c r="T792" s="5">
        <v>1</v>
      </c>
      <c r="U792" s="5">
        <v>0</v>
      </c>
      <c r="V792" s="5">
        <v>1</v>
      </c>
    </row>
    <row r="793" spans="3:22" x14ac:dyDescent="0.45">
      <c r="C793" s="6" t="s">
        <v>434</v>
      </c>
      <c r="D793" s="5" t="s">
        <v>8</v>
      </c>
      <c r="E793" s="5">
        <v>71</v>
      </c>
      <c r="F793" s="5">
        <v>83</v>
      </c>
      <c r="G793" s="5">
        <v>77</v>
      </c>
      <c r="H793" s="5">
        <v>1</v>
      </c>
      <c r="I793" s="5">
        <v>0</v>
      </c>
      <c r="J793" s="5">
        <v>0</v>
      </c>
      <c r="K793" s="5">
        <v>0</v>
      </c>
      <c r="L793" s="5">
        <v>0</v>
      </c>
      <c r="M793" s="5">
        <v>0</v>
      </c>
      <c r="N793" s="5">
        <v>0</v>
      </c>
      <c r="O793" s="5">
        <v>0</v>
      </c>
      <c r="P793" s="5">
        <v>0</v>
      </c>
      <c r="Q793" s="5">
        <v>0</v>
      </c>
      <c r="R793" s="5">
        <v>1</v>
      </c>
      <c r="S793" s="5">
        <v>0</v>
      </c>
      <c r="T793" s="5">
        <v>1</v>
      </c>
      <c r="U793" s="5">
        <v>0</v>
      </c>
      <c r="V793" s="5">
        <v>1</v>
      </c>
    </row>
    <row r="794" spans="3:22" x14ac:dyDescent="0.45">
      <c r="C794" s="6" t="s">
        <v>156</v>
      </c>
      <c r="D794" s="5" t="s">
        <v>17</v>
      </c>
      <c r="E794" s="5">
        <v>79</v>
      </c>
      <c r="F794" s="5">
        <v>67</v>
      </c>
      <c r="G794" s="5">
        <v>67</v>
      </c>
      <c r="H794" s="5">
        <v>0</v>
      </c>
      <c r="I794" s="5">
        <v>1</v>
      </c>
      <c r="J794" s="5">
        <v>0</v>
      </c>
      <c r="K794" s="5">
        <v>0</v>
      </c>
      <c r="L794" s="5">
        <v>0</v>
      </c>
      <c r="M794" s="5">
        <v>0</v>
      </c>
      <c r="N794" s="5">
        <v>0</v>
      </c>
      <c r="O794" s="5">
        <v>0</v>
      </c>
      <c r="P794" s="5">
        <v>0</v>
      </c>
      <c r="Q794" s="5">
        <v>1</v>
      </c>
      <c r="R794" s="5">
        <v>0</v>
      </c>
      <c r="S794" s="5">
        <v>0</v>
      </c>
      <c r="T794" s="5">
        <v>1</v>
      </c>
      <c r="U794" s="5">
        <v>0</v>
      </c>
      <c r="V794" s="5">
        <v>1</v>
      </c>
    </row>
    <row r="795" spans="3:22" x14ac:dyDescent="0.45">
      <c r="C795" s="6" t="s">
        <v>419</v>
      </c>
      <c r="D795" s="5" t="s">
        <v>8</v>
      </c>
      <c r="E795" s="5">
        <v>27</v>
      </c>
      <c r="F795" s="5">
        <v>34</v>
      </c>
      <c r="G795" s="5">
        <v>32</v>
      </c>
      <c r="H795" s="5">
        <v>0</v>
      </c>
      <c r="I795" s="5">
        <v>0</v>
      </c>
      <c r="J795" s="5">
        <v>0</v>
      </c>
      <c r="K795" s="5">
        <v>1</v>
      </c>
      <c r="L795" s="5">
        <v>0</v>
      </c>
      <c r="M795" s="5">
        <v>0</v>
      </c>
      <c r="N795" s="5">
        <v>0</v>
      </c>
      <c r="O795" s="5">
        <v>0</v>
      </c>
      <c r="P795" s="5">
        <v>0</v>
      </c>
      <c r="Q795" s="5">
        <v>0</v>
      </c>
      <c r="R795" s="5">
        <v>1</v>
      </c>
      <c r="S795" s="5">
        <v>1</v>
      </c>
      <c r="T795" s="5">
        <v>0</v>
      </c>
      <c r="U795" s="5">
        <v>0</v>
      </c>
      <c r="V795" s="5">
        <v>1</v>
      </c>
    </row>
    <row r="796" spans="3:22" x14ac:dyDescent="0.45">
      <c r="C796" s="6" t="s">
        <v>354</v>
      </c>
      <c r="D796" s="5" t="s">
        <v>17</v>
      </c>
      <c r="E796" s="5">
        <v>40</v>
      </c>
      <c r="F796" s="5">
        <v>46</v>
      </c>
      <c r="G796" s="5">
        <v>50</v>
      </c>
      <c r="H796" s="5">
        <v>0</v>
      </c>
      <c r="I796" s="5">
        <v>0</v>
      </c>
      <c r="J796" s="5">
        <v>1</v>
      </c>
      <c r="K796" s="5">
        <v>0</v>
      </c>
      <c r="L796" s="5">
        <v>0</v>
      </c>
      <c r="M796" s="5">
        <v>0</v>
      </c>
      <c r="N796" s="5">
        <v>0</v>
      </c>
      <c r="O796" s="5">
        <v>1</v>
      </c>
      <c r="P796" s="5">
        <v>0</v>
      </c>
      <c r="Q796" s="5">
        <v>0</v>
      </c>
      <c r="R796" s="5">
        <v>0</v>
      </c>
      <c r="S796" s="5">
        <v>1</v>
      </c>
      <c r="T796" s="5">
        <v>0</v>
      </c>
      <c r="U796" s="5">
        <v>1</v>
      </c>
      <c r="V796" s="5">
        <v>0</v>
      </c>
    </row>
    <row r="797" spans="3:22" x14ac:dyDescent="0.45">
      <c r="C797" s="6" t="s">
        <v>720</v>
      </c>
      <c r="D797" s="5" t="s">
        <v>17</v>
      </c>
      <c r="E797" s="5">
        <v>80</v>
      </c>
      <c r="F797" s="5">
        <v>63</v>
      </c>
      <c r="G797" s="5">
        <v>63</v>
      </c>
      <c r="H797" s="5">
        <v>0</v>
      </c>
      <c r="I797" s="5">
        <v>0</v>
      </c>
      <c r="J797" s="5">
        <v>0</v>
      </c>
      <c r="K797" s="5">
        <v>1</v>
      </c>
      <c r="L797" s="5">
        <v>0</v>
      </c>
      <c r="M797" s="5">
        <v>1</v>
      </c>
      <c r="N797" s="5">
        <v>0</v>
      </c>
      <c r="O797" s="5">
        <v>0</v>
      </c>
      <c r="P797" s="5">
        <v>0</v>
      </c>
      <c r="Q797" s="5">
        <v>0</v>
      </c>
      <c r="R797" s="5">
        <v>0</v>
      </c>
      <c r="S797" s="5">
        <v>0</v>
      </c>
      <c r="T797" s="5">
        <v>1</v>
      </c>
      <c r="U797" s="5">
        <v>0</v>
      </c>
      <c r="V797" s="5">
        <v>1</v>
      </c>
    </row>
    <row r="798" spans="3:22" x14ac:dyDescent="0.45">
      <c r="C798" s="6" t="s">
        <v>652</v>
      </c>
      <c r="D798" s="5" t="s">
        <v>17</v>
      </c>
      <c r="E798" s="5">
        <v>30</v>
      </c>
      <c r="F798" s="5">
        <v>24</v>
      </c>
      <c r="G798" s="5">
        <v>15</v>
      </c>
      <c r="H798" s="5">
        <v>0</v>
      </c>
      <c r="I798" s="5">
        <v>1</v>
      </c>
      <c r="J798" s="5">
        <v>0</v>
      </c>
      <c r="K798" s="5">
        <v>0</v>
      </c>
      <c r="L798" s="5">
        <v>0</v>
      </c>
      <c r="M798" s="5">
        <v>0</v>
      </c>
      <c r="N798" s="5">
        <v>0</v>
      </c>
      <c r="O798" s="5">
        <v>1</v>
      </c>
      <c r="P798" s="5">
        <v>0</v>
      </c>
      <c r="Q798" s="5">
        <v>0</v>
      </c>
      <c r="R798" s="5">
        <v>0</v>
      </c>
      <c r="S798" s="5">
        <v>1</v>
      </c>
      <c r="T798" s="5">
        <v>0</v>
      </c>
      <c r="U798" s="5">
        <v>0</v>
      </c>
      <c r="V798" s="5">
        <v>1</v>
      </c>
    </row>
    <row r="799" spans="3:22" x14ac:dyDescent="0.45">
      <c r="C799" s="6" t="s">
        <v>113</v>
      </c>
      <c r="D799" s="5" t="s">
        <v>17</v>
      </c>
      <c r="E799" s="5">
        <v>52</v>
      </c>
      <c r="F799" s="5">
        <v>55</v>
      </c>
      <c r="G799" s="5">
        <v>49</v>
      </c>
      <c r="H799" s="5">
        <v>0</v>
      </c>
      <c r="I799" s="5">
        <v>0</v>
      </c>
      <c r="J799" s="5">
        <v>0</v>
      </c>
      <c r="K799" s="5">
        <v>1</v>
      </c>
      <c r="L799" s="5">
        <v>0</v>
      </c>
      <c r="M799" s="5">
        <v>1</v>
      </c>
      <c r="N799" s="5">
        <v>0</v>
      </c>
      <c r="O799" s="5">
        <v>0</v>
      </c>
      <c r="P799" s="5">
        <v>0</v>
      </c>
      <c r="Q799" s="5">
        <v>0</v>
      </c>
      <c r="R799" s="5">
        <v>0</v>
      </c>
      <c r="S799" s="5">
        <v>0</v>
      </c>
      <c r="T799" s="5">
        <v>1</v>
      </c>
      <c r="U799" s="5">
        <v>0</v>
      </c>
      <c r="V799" s="5">
        <v>1</v>
      </c>
    </row>
    <row r="800" spans="3:22" x14ac:dyDescent="0.45">
      <c r="C800" s="6" t="s">
        <v>157</v>
      </c>
      <c r="D800" s="5" t="s">
        <v>17</v>
      </c>
      <c r="E800" s="5">
        <v>68</v>
      </c>
      <c r="F800" s="5">
        <v>74</v>
      </c>
      <c r="G800" s="5">
        <v>74</v>
      </c>
      <c r="H800" s="5">
        <v>0</v>
      </c>
      <c r="I800" s="5">
        <v>0</v>
      </c>
      <c r="J800" s="5">
        <v>0</v>
      </c>
      <c r="K800" s="5">
        <v>1</v>
      </c>
      <c r="L800" s="5">
        <v>0</v>
      </c>
      <c r="M800" s="5">
        <v>0</v>
      </c>
      <c r="N800" s="5">
        <v>1</v>
      </c>
      <c r="O800" s="5">
        <v>0</v>
      </c>
      <c r="P800" s="5">
        <v>0</v>
      </c>
      <c r="Q800" s="5">
        <v>0</v>
      </c>
      <c r="R800" s="5">
        <v>0</v>
      </c>
      <c r="S800" s="5">
        <v>0</v>
      </c>
      <c r="T800" s="5">
        <v>1</v>
      </c>
      <c r="U800" s="5">
        <v>1</v>
      </c>
      <c r="V800" s="5">
        <v>0</v>
      </c>
    </row>
    <row r="801" spans="3:22" x14ac:dyDescent="0.45">
      <c r="C801" s="6" t="s">
        <v>900</v>
      </c>
      <c r="D801" s="5" t="s">
        <v>8</v>
      </c>
      <c r="E801" s="5">
        <v>40</v>
      </c>
      <c r="F801" s="5">
        <v>65</v>
      </c>
      <c r="G801" s="5">
        <v>64</v>
      </c>
      <c r="H801" s="5">
        <v>0</v>
      </c>
      <c r="I801" s="5">
        <v>0</v>
      </c>
      <c r="J801" s="5">
        <v>0</v>
      </c>
      <c r="K801" s="5">
        <v>1</v>
      </c>
      <c r="L801" s="5">
        <v>0</v>
      </c>
      <c r="M801" s="5">
        <v>0</v>
      </c>
      <c r="N801" s="5">
        <v>0</v>
      </c>
      <c r="O801" s="5">
        <v>0</v>
      </c>
      <c r="P801" s="5">
        <v>0</v>
      </c>
      <c r="Q801" s="5">
        <v>0</v>
      </c>
      <c r="R801" s="5">
        <v>1</v>
      </c>
      <c r="S801" s="5">
        <v>1</v>
      </c>
      <c r="T801" s="5">
        <v>0</v>
      </c>
      <c r="U801" s="5">
        <v>1</v>
      </c>
      <c r="V801" s="5">
        <v>0</v>
      </c>
    </row>
    <row r="802" spans="3:22" x14ac:dyDescent="0.45">
      <c r="C802" s="6" t="s">
        <v>656</v>
      </c>
      <c r="D802" s="5" t="s">
        <v>8</v>
      </c>
      <c r="E802" s="5">
        <v>54</v>
      </c>
      <c r="F802" s="5">
        <v>60</v>
      </c>
      <c r="G802" s="5">
        <v>63</v>
      </c>
      <c r="H802" s="5">
        <v>0</v>
      </c>
      <c r="I802" s="5">
        <v>0</v>
      </c>
      <c r="J802" s="5">
        <v>0</v>
      </c>
      <c r="K802" s="5">
        <v>1</v>
      </c>
      <c r="L802" s="5">
        <v>0</v>
      </c>
      <c r="M802" s="5">
        <v>0</v>
      </c>
      <c r="N802" s="5">
        <v>0</v>
      </c>
      <c r="O802" s="5">
        <v>0</v>
      </c>
      <c r="P802" s="5">
        <v>1</v>
      </c>
      <c r="Q802" s="5">
        <v>0</v>
      </c>
      <c r="R802" s="5">
        <v>0</v>
      </c>
      <c r="S802" s="5">
        <v>0</v>
      </c>
      <c r="T802" s="5">
        <v>1</v>
      </c>
      <c r="U802" s="5">
        <v>0</v>
      </c>
      <c r="V802" s="5">
        <v>1</v>
      </c>
    </row>
    <row r="803" spans="3:22" x14ac:dyDescent="0.45">
      <c r="C803" s="6" t="s">
        <v>280</v>
      </c>
      <c r="D803" s="5" t="s">
        <v>8</v>
      </c>
      <c r="E803" s="5">
        <v>52</v>
      </c>
      <c r="F803" s="5">
        <v>66</v>
      </c>
      <c r="G803" s="5">
        <v>73</v>
      </c>
      <c r="H803" s="5">
        <v>0</v>
      </c>
      <c r="I803" s="5">
        <v>1</v>
      </c>
      <c r="J803" s="5">
        <v>0</v>
      </c>
      <c r="K803" s="5">
        <v>0</v>
      </c>
      <c r="L803" s="5">
        <v>0</v>
      </c>
      <c r="M803" s="5">
        <v>1</v>
      </c>
      <c r="N803" s="5">
        <v>0</v>
      </c>
      <c r="O803" s="5">
        <v>0</v>
      </c>
      <c r="P803" s="5">
        <v>0</v>
      </c>
      <c r="Q803" s="5">
        <v>0</v>
      </c>
      <c r="R803" s="5">
        <v>0</v>
      </c>
      <c r="S803" s="5">
        <v>0</v>
      </c>
      <c r="T803" s="5">
        <v>1</v>
      </c>
      <c r="U803" s="5">
        <v>1</v>
      </c>
      <c r="V803" s="5">
        <v>0</v>
      </c>
    </row>
    <row r="804" spans="3:22" x14ac:dyDescent="0.45">
      <c r="C804" s="6" t="s">
        <v>414</v>
      </c>
      <c r="D804" s="5" t="s">
        <v>17</v>
      </c>
      <c r="E804" s="5">
        <v>59</v>
      </c>
      <c r="F804" s="5">
        <v>62</v>
      </c>
      <c r="G804" s="5">
        <v>61</v>
      </c>
      <c r="H804" s="5">
        <v>0</v>
      </c>
      <c r="I804" s="5">
        <v>0</v>
      </c>
      <c r="J804" s="5">
        <v>0</v>
      </c>
      <c r="K804" s="5">
        <v>1</v>
      </c>
      <c r="L804" s="5">
        <v>0</v>
      </c>
      <c r="M804" s="5">
        <v>0</v>
      </c>
      <c r="N804" s="5">
        <v>0</v>
      </c>
      <c r="O804" s="5">
        <v>0</v>
      </c>
      <c r="P804" s="5">
        <v>0</v>
      </c>
      <c r="Q804" s="5">
        <v>1</v>
      </c>
      <c r="R804" s="5">
        <v>0</v>
      </c>
      <c r="S804" s="5">
        <v>1</v>
      </c>
      <c r="T804" s="5">
        <v>0</v>
      </c>
      <c r="U804" s="5">
        <v>0</v>
      </c>
      <c r="V804" s="5">
        <v>1</v>
      </c>
    </row>
    <row r="805" spans="3:22" x14ac:dyDescent="0.45">
      <c r="C805" s="6" t="s">
        <v>118</v>
      </c>
      <c r="D805" s="5" t="s">
        <v>17</v>
      </c>
      <c r="E805" s="5">
        <v>62</v>
      </c>
      <c r="F805" s="5">
        <v>61</v>
      </c>
      <c r="G805" s="5">
        <v>55</v>
      </c>
      <c r="H805" s="5">
        <v>1</v>
      </c>
      <c r="I805" s="5">
        <v>0</v>
      </c>
      <c r="J805" s="5">
        <v>0</v>
      </c>
      <c r="K805" s="5">
        <v>0</v>
      </c>
      <c r="L805" s="5">
        <v>0</v>
      </c>
      <c r="M805" s="5">
        <v>1</v>
      </c>
      <c r="N805" s="5">
        <v>0</v>
      </c>
      <c r="O805" s="5">
        <v>0</v>
      </c>
      <c r="P805" s="5">
        <v>0</v>
      </c>
      <c r="Q805" s="5">
        <v>0</v>
      </c>
      <c r="R805" s="5">
        <v>0</v>
      </c>
      <c r="S805" s="5">
        <v>1</v>
      </c>
      <c r="T805" s="5">
        <v>0</v>
      </c>
      <c r="U805" s="5">
        <v>0</v>
      </c>
      <c r="V805" s="5">
        <v>1</v>
      </c>
    </row>
    <row r="806" spans="3:22" x14ac:dyDescent="0.45">
      <c r="C806" s="6" t="s">
        <v>308</v>
      </c>
      <c r="D806" s="5" t="s">
        <v>8</v>
      </c>
      <c r="E806" s="5">
        <v>60</v>
      </c>
      <c r="F806" s="5">
        <v>70</v>
      </c>
      <c r="G806" s="5">
        <v>70</v>
      </c>
      <c r="H806" s="5">
        <v>0</v>
      </c>
      <c r="I806" s="5">
        <v>1</v>
      </c>
      <c r="J806" s="5">
        <v>0</v>
      </c>
      <c r="K806" s="5">
        <v>0</v>
      </c>
      <c r="L806" s="5">
        <v>0</v>
      </c>
      <c r="M806" s="5">
        <v>0</v>
      </c>
      <c r="N806" s="5">
        <v>0</v>
      </c>
      <c r="O806" s="5">
        <v>0</v>
      </c>
      <c r="P806" s="5">
        <v>0</v>
      </c>
      <c r="Q806" s="5">
        <v>0</v>
      </c>
      <c r="R806" s="5">
        <v>1</v>
      </c>
      <c r="S806" s="5">
        <v>0</v>
      </c>
      <c r="T806" s="5">
        <v>1</v>
      </c>
      <c r="U806" s="5">
        <v>1</v>
      </c>
      <c r="V806" s="5">
        <v>0</v>
      </c>
    </row>
    <row r="807" spans="3:22" x14ac:dyDescent="0.45">
      <c r="C807" s="6" t="s">
        <v>485</v>
      </c>
      <c r="D807" s="5" t="s">
        <v>17</v>
      </c>
      <c r="E807" s="5">
        <v>68</v>
      </c>
      <c r="F807" s="5">
        <v>63</v>
      </c>
      <c r="G807" s="5">
        <v>54</v>
      </c>
      <c r="H807" s="5">
        <v>0</v>
      </c>
      <c r="I807" s="5">
        <v>0</v>
      </c>
      <c r="J807" s="5">
        <v>1</v>
      </c>
      <c r="K807" s="5">
        <v>0</v>
      </c>
      <c r="L807" s="5">
        <v>0</v>
      </c>
      <c r="M807" s="5">
        <v>0</v>
      </c>
      <c r="N807" s="5">
        <v>0</v>
      </c>
      <c r="O807" s="5">
        <v>0</v>
      </c>
      <c r="P807" s="5">
        <v>0</v>
      </c>
      <c r="Q807" s="5">
        <v>0</v>
      </c>
      <c r="R807" s="5">
        <v>1</v>
      </c>
      <c r="S807" s="5">
        <v>1</v>
      </c>
      <c r="T807" s="5">
        <v>0</v>
      </c>
      <c r="U807" s="5">
        <v>0</v>
      </c>
      <c r="V807" s="5">
        <v>1</v>
      </c>
    </row>
    <row r="808" spans="3:22" x14ac:dyDescent="0.45">
      <c r="C808" s="6" t="s">
        <v>761</v>
      </c>
      <c r="D808" s="5" t="s">
        <v>17</v>
      </c>
      <c r="E808" s="5">
        <v>62</v>
      </c>
      <c r="F808" s="5">
        <v>72</v>
      </c>
      <c r="G808" s="5">
        <v>65</v>
      </c>
      <c r="H808" s="5">
        <v>1</v>
      </c>
      <c r="I808" s="5">
        <v>0</v>
      </c>
      <c r="J808" s="5">
        <v>0</v>
      </c>
      <c r="K808" s="5">
        <v>0</v>
      </c>
      <c r="L808" s="5">
        <v>0</v>
      </c>
      <c r="M808" s="5">
        <v>0</v>
      </c>
      <c r="N808" s="5">
        <v>1</v>
      </c>
      <c r="O808" s="5">
        <v>0</v>
      </c>
      <c r="P808" s="5">
        <v>0</v>
      </c>
      <c r="Q808" s="5">
        <v>0</v>
      </c>
      <c r="R808" s="5">
        <v>0</v>
      </c>
      <c r="S808" s="5">
        <v>1</v>
      </c>
      <c r="T808" s="5">
        <v>0</v>
      </c>
      <c r="U808" s="5">
        <v>0</v>
      </c>
      <c r="V808" s="5">
        <v>1</v>
      </c>
    </row>
    <row r="809" spans="3:22" x14ac:dyDescent="0.45">
      <c r="C809" s="6" t="s">
        <v>456</v>
      </c>
      <c r="D809" s="5" t="s">
        <v>8</v>
      </c>
      <c r="E809" s="5">
        <v>59</v>
      </c>
      <c r="F809" s="5">
        <v>54</v>
      </c>
      <c r="G809" s="5">
        <v>67</v>
      </c>
      <c r="H809" s="5">
        <v>0</v>
      </c>
      <c r="I809" s="5">
        <v>0</v>
      </c>
      <c r="J809" s="5">
        <v>1</v>
      </c>
      <c r="K809" s="5">
        <v>0</v>
      </c>
      <c r="L809" s="5">
        <v>0</v>
      </c>
      <c r="M809" s="5">
        <v>0</v>
      </c>
      <c r="N809" s="5">
        <v>0</v>
      </c>
      <c r="O809" s="5">
        <v>0</v>
      </c>
      <c r="P809" s="5">
        <v>0</v>
      </c>
      <c r="Q809" s="5">
        <v>0</v>
      </c>
      <c r="R809" s="5">
        <v>1</v>
      </c>
      <c r="S809" s="5">
        <v>0</v>
      </c>
      <c r="T809" s="5">
        <v>1</v>
      </c>
      <c r="U809" s="5">
        <v>1</v>
      </c>
      <c r="V809" s="5">
        <v>0</v>
      </c>
    </row>
    <row r="810" spans="3:22" x14ac:dyDescent="0.45">
      <c r="C810" s="6" t="s">
        <v>381</v>
      </c>
      <c r="D810" s="5" t="s">
        <v>8</v>
      </c>
      <c r="E810" s="5">
        <v>82</v>
      </c>
      <c r="F810" s="5">
        <v>90</v>
      </c>
      <c r="G810" s="5">
        <v>94</v>
      </c>
      <c r="H810" s="5">
        <v>0</v>
      </c>
      <c r="I810" s="5">
        <v>0</v>
      </c>
      <c r="J810" s="5">
        <v>1</v>
      </c>
      <c r="K810" s="5">
        <v>0</v>
      </c>
      <c r="L810" s="5">
        <v>0</v>
      </c>
      <c r="M810" s="5">
        <v>0</v>
      </c>
      <c r="N810" s="5">
        <v>0</v>
      </c>
      <c r="O810" s="5">
        <v>0</v>
      </c>
      <c r="P810" s="5">
        <v>0</v>
      </c>
      <c r="Q810" s="5">
        <v>1</v>
      </c>
      <c r="R810" s="5">
        <v>0</v>
      </c>
      <c r="S810" s="5">
        <v>0</v>
      </c>
      <c r="T810" s="5">
        <v>1</v>
      </c>
      <c r="U810" s="5">
        <v>0</v>
      </c>
      <c r="V810" s="5">
        <v>1</v>
      </c>
    </row>
    <row r="811" spans="3:22" x14ac:dyDescent="0.45">
      <c r="C811" s="6" t="s">
        <v>805</v>
      </c>
      <c r="D811" s="5" t="s">
        <v>17</v>
      </c>
      <c r="E811" s="5">
        <v>87</v>
      </c>
      <c r="F811" s="5">
        <v>84</v>
      </c>
      <c r="G811" s="5">
        <v>86</v>
      </c>
      <c r="H811" s="5">
        <v>0</v>
      </c>
      <c r="I811" s="5">
        <v>1</v>
      </c>
      <c r="J811" s="5">
        <v>0</v>
      </c>
      <c r="K811" s="5">
        <v>0</v>
      </c>
      <c r="L811" s="5">
        <v>0</v>
      </c>
      <c r="M811" s="5">
        <v>0</v>
      </c>
      <c r="N811" s="5">
        <v>0</v>
      </c>
      <c r="O811" s="5">
        <v>0</v>
      </c>
      <c r="P811" s="5">
        <v>0</v>
      </c>
      <c r="Q811" s="5">
        <v>1</v>
      </c>
      <c r="R811" s="5">
        <v>0</v>
      </c>
      <c r="S811" s="5">
        <v>0</v>
      </c>
      <c r="T811" s="5">
        <v>1</v>
      </c>
      <c r="U811" s="5">
        <v>1</v>
      </c>
      <c r="V811" s="5">
        <v>0</v>
      </c>
    </row>
    <row r="812" spans="3:22" x14ac:dyDescent="0.45">
      <c r="C812" s="6" t="s">
        <v>339</v>
      </c>
      <c r="D812" s="5" t="s">
        <v>8</v>
      </c>
      <c r="E812" s="5">
        <v>70</v>
      </c>
      <c r="F812" s="5">
        <v>78</v>
      </c>
      <c r="G812" s="5">
        <v>78</v>
      </c>
      <c r="H812" s="5">
        <v>0</v>
      </c>
      <c r="I812" s="5">
        <v>0</v>
      </c>
      <c r="J812" s="5">
        <v>0</v>
      </c>
      <c r="K812" s="5">
        <v>1</v>
      </c>
      <c r="L812" s="5">
        <v>0</v>
      </c>
      <c r="M812" s="5">
        <v>0</v>
      </c>
      <c r="N812" s="5">
        <v>0</v>
      </c>
      <c r="O812" s="5">
        <v>0</v>
      </c>
      <c r="P812" s="5">
        <v>0</v>
      </c>
      <c r="Q812" s="5">
        <v>1</v>
      </c>
      <c r="R812" s="5">
        <v>0</v>
      </c>
      <c r="S812" s="5">
        <v>1</v>
      </c>
      <c r="T812" s="5">
        <v>0</v>
      </c>
      <c r="U812" s="5">
        <v>1</v>
      </c>
      <c r="V812" s="5">
        <v>0</v>
      </c>
    </row>
    <row r="813" spans="3:22" x14ac:dyDescent="0.45">
      <c r="C813" s="6" t="s">
        <v>413</v>
      </c>
      <c r="D813" s="5" t="s">
        <v>8</v>
      </c>
      <c r="E813" s="5">
        <v>42</v>
      </c>
      <c r="F813" s="5">
        <v>66</v>
      </c>
      <c r="G813" s="5">
        <v>69</v>
      </c>
      <c r="H813" s="5">
        <v>0</v>
      </c>
      <c r="I813" s="5">
        <v>0</v>
      </c>
      <c r="J813" s="5">
        <v>1</v>
      </c>
      <c r="K813" s="5">
        <v>0</v>
      </c>
      <c r="L813" s="5">
        <v>0</v>
      </c>
      <c r="M813" s="5">
        <v>0</v>
      </c>
      <c r="N813" s="5">
        <v>0</v>
      </c>
      <c r="O813" s="5">
        <v>0</v>
      </c>
      <c r="P813" s="5">
        <v>0</v>
      </c>
      <c r="Q813" s="5">
        <v>1</v>
      </c>
      <c r="R813" s="5">
        <v>0</v>
      </c>
      <c r="S813" s="5">
        <v>1</v>
      </c>
      <c r="T813" s="5">
        <v>0</v>
      </c>
      <c r="U813" s="5">
        <v>1</v>
      </c>
      <c r="V813" s="5">
        <v>0</v>
      </c>
    </row>
    <row r="814" spans="3:22" x14ac:dyDescent="0.45">
      <c r="C814" s="6" t="s">
        <v>846</v>
      </c>
      <c r="D814" s="5" t="s">
        <v>8</v>
      </c>
      <c r="E814" s="5">
        <v>48</v>
      </c>
      <c r="F814" s="5">
        <v>62</v>
      </c>
      <c r="G814" s="5">
        <v>60</v>
      </c>
      <c r="H814" s="5">
        <v>0</v>
      </c>
      <c r="I814" s="5">
        <v>1</v>
      </c>
      <c r="J814" s="5">
        <v>0</v>
      </c>
      <c r="K814" s="5">
        <v>0</v>
      </c>
      <c r="L814" s="5">
        <v>0</v>
      </c>
      <c r="M814" s="5">
        <v>0</v>
      </c>
      <c r="N814" s="5">
        <v>0</v>
      </c>
      <c r="O814" s="5">
        <v>1</v>
      </c>
      <c r="P814" s="5">
        <v>0</v>
      </c>
      <c r="Q814" s="5">
        <v>0</v>
      </c>
      <c r="R814" s="5">
        <v>0</v>
      </c>
      <c r="S814" s="5">
        <v>0</v>
      </c>
      <c r="T814" s="5">
        <v>1</v>
      </c>
      <c r="U814" s="5">
        <v>0</v>
      </c>
      <c r="V814" s="5">
        <v>1</v>
      </c>
    </row>
    <row r="815" spans="3:22" x14ac:dyDescent="0.45">
      <c r="C815" s="6" t="s">
        <v>847</v>
      </c>
      <c r="D815" s="5" t="s">
        <v>8</v>
      </c>
      <c r="E815" s="5">
        <v>60</v>
      </c>
      <c r="F815" s="5">
        <v>66</v>
      </c>
      <c r="G815" s="5">
        <v>70</v>
      </c>
      <c r="H815" s="5">
        <v>0</v>
      </c>
      <c r="I815" s="5">
        <v>0</v>
      </c>
      <c r="J815" s="5">
        <v>0</v>
      </c>
      <c r="K815" s="5">
        <v>1</v>
      </c>
      <c r="L815" s="5">
        <v>0</v>
      </c>
      <c r="M815" s="5">
        <v>0</v>
      </c>
      <c r="N815" s="5">
        <v>0</v>
      </c>
      <c r="O815" s="5">
        <v>0</v>
      </c>
      <c r="P815" s="5">
        <v>0</v>
      </c>
      <c r="Q815" s="5">
        <v>1</v>
      </c>
      <c r="R815" s="5">
        <v>0</v>
      </c>
      <c r="S815" s="5">
        <v>1</v>
      </c>
      <c r="T815" s="5">
        <v>0</v>
      </c>
      <c r="U815" s="5">
        <v>0</v>
      </c>
      <c r="V815" s="5">
        <v>1</v>
      </c>
    </row>
    <row r="816" spans="3:22" x14ac:dyDescent="0.45">
      <c r="C816" s="6" t="s">
        <v>612</v>
      </c>
      <c r="D816" s="5" t="s">
        <v>8</v>
      </c>
      <c r="E816" s="5">
        <v>55</v>
      </c>
      <c r="F816" s="5">
        <v>72</v>
      </c>
      <c r="G816" s="5">
        <v>79</v>
      </c>
      <c r="H816" s="5">
        <v>0</v>
      </c>
      <c r="I816" s="5">
        <v>0</v>
      </c>
      <c r="J816" s="5">
        <v>1</v>
      </c>
      <c r="K816" s="5">
        <v>0</v>
      </c>
      <c r="L816" s="5">
        <v>0</v>
      </c>
      <c r="M816" s="5">
        <v>1</v>
      </c>
      <c r="N816" s="5">
        <v>0</v>
      </c>
      <c r="O816" s="5">
        <v>0</v>
      </c>
      <c r="P816" s="5">
        <v>0</v>
      </c>
      <c r="Q816" s="5">
        <v>0</v>
      </c>
      <c r="R816" s="5">
        <v>0</v>
      </c>
      <c r="S816" s="5">
        <v>0</v>
      </c>
      <c r="T816" s="5">
        <v>1</v>
      </c>
      <c r="U816" s="5">
        <v>1</v>
      </c>
      <c r="V816" s="5">
        <v>0</v>
      </c>
    </row>
    <row r="817" spans="3:22" x14ac:dyDescent="0.45">
      <c r="C817" s="6" t="s">
        <v>320</v>
      </c>
      <c r="D817" s="5" t="s">
        <v>17</v>
      </c>
      <c r="E817" s="5">
        <v>76</v>
      </c>
      <c r="F817" s="5">
        <v>73</v>
      </c>
      <c r="G817" s="5">
        <v>68</v>
      </c>
      <c r="H817" s="5">
        <v>0</v>
      </c>
      <c r="I817" s="5">
        <v>0</v>
      </c>
      <c r="J817" s="5">
        <v>0</v>
      </c>
      <c r="K817" s="5">
        <v>1</v>
      </c>
      <c r="L817" s="5">
        <v>0</v>
      </c>
      <c r="M817" s="5">
        <v>0</v>
      </c>
      <c r="N817" s="5">
        <v>0</v>
      </c>
      <c r="O817" s="5">
        <v>1</v>
      </c>
      <c r="P817" s="5">
        <v>0</v>
      </c>
      <c r="Q817" s="5">
        <v>0</v>
      </c>
      <c r="R817" s="5">
        <v>0</v>
      </c>
      <c r="S817" s="5">
        <v>0</v>
      </c>
      <c r="T817" s="5">
        <v>1</v>
      </c>
      <c r="U817" s="5">
        <v>0</v>
      </c>
      <c r="V817" s="5">
        <v>1</v>
      </c>
    </row>
    <row r="818" spans="3:22" x14ac:dyDescent="0.45">
      <c r="C818" s="6" t="s">
        <v>588</v>
      </c>
      <c r="D818" s="5" t="s">
        <v>17</v>
      </c>
      <c r="E818" s="5">
        <v>62</v>
      </c>
      <c r="F818" s="5">
        <v>61</v>
      </c>
      <c r="G818" s="5">
        <v>58</v>
      </c>
      <c r="H818" s="5">
        <v>0</v>
      </c>
      <c r="I818" s="5">
        <v>0</v>
      </c>
      <c r="J818" s="5">
        <v>0</v>
      </c>
      <c r="K818" s="5">
        <v>0</v>
      </c>
      <c r="L818" s="5">
        <v>1</v>
      </c>
      <c r="M818" s="5">
        <v>1</v>
      </c>
      <c r="N818" s="5">
        <v>0</v>
      </c>
      <c r="O818" s="5">
        <v>0</v>
      </c>
      <c r="P818" s="5">
        <v>0</v>
      </c>
      <c r="Q818" s="5">
        <v>0</v>
      </c>
      <c r="R818" s="5">
        <v>0</v>
      </c>
      <c r="S818" s="5">
        <v>0</v>
      </c>
      <c r="T818" s="5">
        <v>1</v>
      </c>
      <c r="U818" s="5">
        <v>1</v>
      </c>
      <c r="V818" s="5">
        <v>0</v>
      </c>
    </row>
    <row r="819" spans="3:22" x14ac:dyDescent="0.45">
      <c r="C819" s="6" t="s">
        <v>230</v>
      </c>
      <c r="D819" s="5" t="s">
        <v>8</v>
      </c>
      <c r="E819" s="5">
        <v>43</v>
      </c>
      <c r="F819" s="5">
        <v>51</v>
      </c>
      <c r="G819" s="5">
        <v>54</v>
      </c>
      <c r="H819" s="5">
        <v>0</v>
      </c>
      <c r="I819" s="5">
        <v>0</v>
      </c>
      <c r="J819" s="5">
        <v>1</v>
      </c>
      <c r="K819" s="5">
        <v>0</v>
      </c>
      <c r="L819" s="5">
        <v>0</v>
      </c>
      <c r="M819" s="5">
        <v>0</v>
      </c>
      <c r="N819" s="5">
        <v>1</v>
      </c>
      <c r="O819" s="5">
        <v>0</v>
      </c>
      <c r="P819" s="5">
        <v>0</v>
      </c>
      <c r="Q819" s="5">
        <v>0</v>
      </c>
      <c r="R819" s="5">
        <v>0</v>
      </c>
      <c r="S819" s="5">
        <v>1</v>
      </c>
      <c r="T819" s="5">
        <v>0</v>
      </c>
      <c r="U819" s="5">
        <v>1</v>
      </c>
      <c r="V819" s="5">
        <v>0</v>
      </c>
    </row>
    <row r="820" spans="3:22" x14ac:dyDescent="0.45">
      <c r="C820" s="6" t="s">
        <v>232</v>
      </c>
      <c r="D820" s="5" t="s">
        <v>8</v>
      </c>
      <c r="E820" s="5">
        <v>46</v>
      </c>
      <c r="F820" s="5">
        <v>54</v>
      </c>
      <c r="G820" s="5">
        <v>58</v>
      </c>
      <c r="H820" s="5">
        <v>0</v>
      </c>
      <c r="I820" s="5">
        <v>1</v>
      </c>
      <c r="J820" s="5">
        <v>0</v>
      </c>
      <c r="K820" s="5">
        <v>0</v>
      </c>
      <c r="L820" s="5">
        <v>0</v>
      </c>
      <c r="M820" s="5">
        <v>0</v>
      </c>
      <c r="N820" s="5">
        <v>0</v>
      </c>
      <c r="O820" s="5">
        <v>1</v>
      </c>
      <c r="P820" s="5">
        <v>0</v>
      </c>
      <c r="Q820" s="5">
        <v>0</v>
      </c>
      <c r="R820" s="5">
        <v>0</v>
      </c>
      <c r="S820" s="5">
        <v>1</v>
      </c>
      <c r="T820" s="5">
        <v>0</v>
      </c>
      <c r="U820" s="5">
        <v>1</v>
      </c>
      <c r="V820" s="5">
        <v>0</v>
      </c>
    </row>
    <row r="821" spans="3:22" x14ac:dyDescent="0.45">
      <c r="C821" s="6" t="s">
        <v>789</v>
      </c>
      <c r="D821" s="5" t="s">
        <v>17</v>
      </c>
      <c r="E821" s="5">
        <v>55</v>
      </c>
      <c r="F821" s="5">
        <v>47</v>
      </c>
      <c r="G821" s="5">
        <v>44</v>
      </c>
      <c r="H821" s="5">
        <v>0</v>
      </c>
      <c r="I821" s="5">
        <v>0</v>
      </c>
      <c r="J821" s="5">
        <v>0</v>
      </c>
      <c r="K821" s="5">
        <v>1</v>
      </c>
      <c r="L821" s="5">
        <v>0</v>
      </c>
      <c r="M821" s="5">
        <v>0</v>
      </c>
      <c r="N821" s="5">
        <v>0</v>
      </c>
      <c r="O821" s="5">
        <v>0</v>
      </c>
      <c r="P821" s="5">
        <v>0</v>
      </c>
      <c r="Q821" s="5">
        <v>0</v>
      </c>
      <c r="R821" s="5">
        <v>1</v>
      </c>
      <c r="S821" s="5">
        <v>0</v>
      </c>
      <c r="T821" s="5">
        <v>1</v>
      </c>
      <c r="U821" s="5">
        <v>0</v>
      </c>
      <c r="V821" s="5">
        <v>1</v>
      </c>
    </row>
    <row r="822" spans="3:22" x14ac:dyDescent="0.45">
      <c r="C822" s="6" t="s">
        <v>828</v>
      </c>
      <c r="D822" s="5" t="s">
        <v>8</v>
      </c>
      <c r="E822" s="5">
        <v>52</v>
      </c>
      <c r="F822" s="5">
        <v>67</v>
      </c>
      <c r="G822" s="5">
        <v>72</v>
      </c>
      <c r="H822" s="5">
        <v>0</v>
      </c>
      <c r="I822" s="5">
        <v>1</v>
      </c>
      <c r="J822" s="5">
        <v>0</v>
      </c>
      <c r="K822" s="5">
        <v>0</v>
      </c>
      <c r="L822" s="5">
        <v>0</v>
      </c>
      <c r="M822" s="5">
        <v>0</v>
      </c>
      <c r="N822" s="5">
        <v>0</v>
      </c>
      <c r="O822" s="5">
        <v>0</v>
      </c>
      <c r="P822" s="5">
        <v>0</v>
      </c>
      <c r="Q822" s="5">
        <v>0</v>
      </c>
      <c r="R822" s="5">
        <v>1</v>
      </c>
      <c r="S822" s="5">
        <v>1</v>
      </c>
      <c r="T822" s="5">
        <v>0</v>
      </c>
      <c r="U822" s="5">
        <v>1</v>
      </c>
      <c r="V822" s="5">
        <v>0</v>
      </c>
    </row>
    <row r="823" spans="3:22" x14ac:dyDescent="0.45">
      <c r="C823" s="6" t="s">
        <v>576</v>
      </c>
      <c r="D823" s="5" t="s">
        <v>17</v>
      </c>
      <c r="E823" s="5">
        <v>71</v>
      </c>
      <c r="F823" s="5">
        <v>49</v>
      </c>
      <c r="G823" s="5">
        <v>52</v>
      </c>
      <c r="H823" s="5">
        <v>0</v>
      </c>
      <c r="I823" s="5">
        <v>0</v>
      </c>
      <c r="J823" s="5">
        <v>0</v>
      </c>
      <c r="K823" s="5">
        <v>1</v>
      </c>
      <c r="L823" s="5">
        <v>0</v>
      </c>
      <c r="M823" s="5">
        <v>0</v>
      </c>
      <c r="N823" s="5">
        <v>0</v>
      </c>
      <c r="O823" s="5">
        <v>0</v>
      </c>
      <c r="P823" s="5">
        <v>0</v>
      </c>
      <c r="Q823" s="5">
        <v>1</v>
      </c>
      <c r="R823" s="5">
        <v>0</v>
      </c>
      <c r="S823" s="5">
        <v>0</v>
      </c>
      <c r="T823" s="5">
        <v>1</v>
      </c>
      <c r="U823" s="5">
        <v>0</v>
      </c>
      <c r="V823" s="5">
        <v>1</v>
      </c>
    </row>
    <row r="824" spans="3:22" x14ac:dyDescent="0.45">
      <c r="C824" s="6" t="s">
        <v>228</v>
      </c>
      <c r="D824" s="5" t="s">
        <v>8</v>
      </c>
      <c r="E824" s="5">
        <v>79</v>
      </c>
      <c r="F824" s="5">
        <v>86</v>
      </c>
      <c r="G824" s="5">
        <v>81</v>
      </c>
      <c r="H824" s="5">
        <v>0</v>
      </c>
      <c r="I824" s="5">
        <v>0</v>
      </c>
      <c r="J824" s="5">
        <v>0</v>
      </c>
      <c r="K824" s="5">
        <v>1</v>
      </c>
      <c r="L824" s="5">
        <v>0</v>
      </c>
      <c r="M824" s="5">
        <v>0</v>
      </c>
      <c r="N824" s="5">
        <v>0</v>
      </c>
      <c r="O824" s="5">
        <v>0</v>
      </c>
      <c r="P824" s="5">
        <v>0</v>
      </c>
      <c r="Q824" s="5">
        <v>1</v>
      </c>
      <c r="R824" s="5">
        <v>0</v>
      </c>
      <c r="S824" s="5">
        <v>0</v>
      </c>
      <c r="T824" s="5">
        <v>1</v>
      </c>
      <c r="U824" s="5">
        <v>0</v>
      </c>
      <c r="V824" s="5">
        <v>1</v>
      </c>
    </row>
    <row r="825" spans="3:22" x14ac:dyDescent="0.45">
      <c r="C825" s="6" t="s">
        <v>910</v>
      </c>
      <c r="D825" s="5" t="s">
        <v>17</v>
      </c>
      <c r="E825" s="5">
        <v>62</v>
      </c>
      <c r="F825" s="5">
        <v>64</v>
      </c>
      <c r="G825" s="5">
        <v>55</v>
      </c>
      <c r="H825" s="5">
        <v>0</v>
      </c>
      <c r="I825" s="5">
        <v>0</v>
      </c>
      <c r="J825" s="5">
        <v>1</v>
      </c>
      <c r="K825" s="5">
        <v>0</v>
      </c>
      <c r="L825" s="5">
        <v>0</v>
      </c>
      <c r="M825" s="5">
        <v>0</v>
      </c>
      <c r="N825" s="5">
        <v>0</v>
      </c>
      <c r="O825" s="5">
        <v>0</v>
      </c>
      <c r="P825" s="5">
        <v>0</v>
      </c>
      <c r="Q825" s="5">
        <v>0</v>
      </c>
      <c r="R825" s="5">
        <v>1</v>
      </c>
      <c r="S825" s="5">
        <v>0</v>
      </c>
      <c r="T825" s="5">
        <v>1</v>
      </c>
      <c r="U825" s="5">
        <v>0</v>
      </c>
      <c r="V825" s="5">
        <v>1</v>
      </c>
    </row>
    <row r="826" spans="3:22" x14ac:dyDescent="0.45">
      <c r="C826" s="6" t="s">
        <v>254</v>
      </c>
      <c r="D826" s="5" t="s">
        <v>8</v>
      </c>
      <c r="E826" s="5">
        <v>45</v>
      </c>
      <c r="F826" s="5">
        <v>53</v>
      </c>
      <c r="G826" s="5">
        <v>55</v>
      </c>
      <c r="H826" s="5">
        <v>0</v>
      </c>
      <c r="I826" s="5">
        <v>1</v>
      </c>
      <c r="J826" s="5">
        <v>0</v>
      </c>
      <c r="K826" s="5">
        <v>0</v>
      </c>
      <c r="L826" s="5">
        <v>0</v>
      </c>
      <c r="M826" s="5">
        <v>0</v>
      </c>
      <c r="N826" s="5">
        <v>0</v>
      </c>
      <c r="O826" s="5">
        <v>0</v>
      </c>
      <c r="P826" s="5">
        <v>0</v>
      </c>
      <c r="Q826" s="5">
        <v>1</v>
      </c>
      <c r="R826" s="5">
        <v>0</v>
      </c>
      <c r="S826" s="5">
        <v>1</v>
      </c>
      <c r="T826" s="5">
        <v>0</v>
      </c>
      <c r="U826" s="5">
        <v>0</v>
      </c>
      <c r="V826" s="5">
        <v>1</v>
      </c>
    </row>
    <row r="827" spans="3:22" x14ac:dyDescent="0.45">
      <c r="C827" s="6" t="s">
        <v>62</v>
      </c>
      <c r="D827" s="5" t="s">
        <v>8</v>
      </c>
      <c r="E827" s="5">
        <v>88</v>
      </c>
      <c r="F827" s="5">
        <v>95</v>
      </c>
      <c r="G827" s="5">
        <v>92</v>
      </c>
      <c r="H827" s="5">
        <v>0</v>
      </c>
      <c r="I827" s="5">
        <v>1</v>
      </c>
      <c r="J827" s="5">
        <v>0</v>
      </c>
      <c r="K827" s="5">
        <v>0</v>
      </c>
      <c r="L827" s="5">
        <v>0</v>
      </c>
      <c r="M827" s="5">
        <v>0</v>
      </c>
      <c r="N827" s="5">
        <v>0</v>
      </c>
      <c r="O827" s="5">
        <v>0</v>
      </c>
      <c r="P827" s="5">
        <v>0</v>
      </c>
      <c r="Q827" s="5">
        <v>1</v>
      </c>
      <c r="R827" s="5">
        <v>0</v>
      </c>
      <c r="S827" s="5">
        <v>0</v>
      </c>
      <c r="T827" s="5">
        <v>1</v>
      </c>
      <c r="U827" s="5">
        <v>1</v>
      </c>
      <c r="V827" s="5">
        <v>0</v>
      </c>
    </row>
    <row r="828" spans="3:22" x14ac:dyDescent="0.45">
      <c r="C828" s="6" t="s">
        <v>1001</v>
      </c>
      <c r="D828" s="5" t="s">
        <v>8</v>
      </c>
      <c r="E828" s="5">
        <v>54</v>
      </c>
      <c r="F828" s="5">
        <v>61</v>
      </c>
      <c r="G828" s="5">
        <v>58</v>
      </c>
      <c r="H828" s="5">
        <v>0</v>
      </c>
      <c r="I828" s="5">
        <v>0</v>
      </c>
      <c r="J828" s="5">
        <v>1</v>
      </c>
      <c r="K828" s="5">
        <v>0</v>
      </c>
      <c r="L828" s="5">
        <v>0</v>
      </c>
      <c r="M828" s="5">
        <v>1</v>
      </c>
      <c r="N828" s="5">
        <v>0</v>
      </c>
      <c r="O828" s="5">
        <v>0</v>
      </c>
      <c r="P828" s="5">
        <v>0</v>
      </c>
      <c r="Q828" s="5">
        <v>0</v>
      </c>
      <c r="R828" s="5">
        <v>0</v>
      </c>
      <c r="S828" s="5">
        <v>0</v>
      </c>
      <c r="T828" s="5">
        <v>1</v>
      </c>
      <c r="U828" s="5">
        <v>0</v>
      </c>
      <c r="V828" s="5">
        <v>1</v>
      </c>
    </row>
    <row r="829" spans="3:22" x14ac:dyDescent="0.45">
      <c r="C829" s="6" t="s">
        <v>141</v>
      </c>
      <c r="D829" s="5" t="s">
        <v>8</v>
      </c>
      <c r="E829" s="5">
        <v>73</v>
      </c>
      <c r="F829" s="5">
        <v>80</v>
      </c>
      <c r="G829" s="5">
        <v>82</v>
      </c>
      <c r="H829" s="5">
        <v>0</v>
      </c>
      <c r="I829" s="5">
        <v>0</v>
      </c>
      <c r="J829" s="5">
        <v>1</v>
      </c>
      <c r="K829" s="5">
        <v>0</v>
      </c>
      <c r="L829" s="5">
        <v>0</v>
      </c>
      <c r="M829" s="5">
        <v>0</v>
      </c>
      <c r="N829" s="5">
        <v>0</v>
      </c>
      <c r="O829" s="5">
        <v>0</v>
      </c>
      <c r="P829" s="5">
        <v>0</v>
      </c>
      <c r="Q829" s="5">
        <v>1</v>
      </c>
      <c r="R829" s="5">
        <v>0</v>
      </c>
      <c r="S829" s="5">
        <v>0</v>
      </c>
      <c r="T829" s="5">
        <v>1</v>
      </c>
      <c r="U829" s="5">
        <v>0</v>
      </c>
      <c r="V829" s="5">
        <v>1</v>
      </c>
    </row>
    <row r="830" spans="3:22" x14ac:dyDescent="0.45">
      <c r="C830" s="6" t="s">
        <v>346</v>
      </c>
      <c r="D830" s="5" t="s">
        <v>17</v>
      </c>
      <c r="E830" s="5">
        <v>76</v>
      </c>
      <c r="F830" s="5">
        <v>70</v>
      </c>
      <c r="G830" s="5">
        <v>68</v>
      </c>
      <c r="H830" s="5">
        <v>0</v>
      </c>
      <c r="I830" s="5">
        <v>0</v>
      </c>
      <c r="J830" s="5">
        <v>1</v>
      </c>
      <c r="K830" s="5">
        <v>0</v>
      </c>
      <c r="L830" s="5">
        <v>0</v>
      </c>
      <c r="M830" s="5">
        <v>1</v>
      </c>
      <c r="N830" s="5">
        <v>0</v>
      </c>
      <c r="O830" s="5">
        <v>0</v>
      </c>
      <c r="P830" s="5">
        <v>0</v>
      </c>
      <c r="Q830" s="5">
        <v>0</v>
      </c>
      <c r="R830" s="5">
        <v>0</v>
      </c>
      <c r="S830" s="5">
        <v>0</v>
      </c>
      <c r="T830" s="5">
        <v>1</v>
      </c>
      <c r="U830" s="5">
        <v>0</v>
      </c>
      <c r="V830" s="5">
        <v>1</v>
      </c>
    </row>
    <row r="831" spans="3:22" x14ac:dyDescent="0.45">
      <c r="C831" s="6" t="s">
        <v>665</v>
      </c>
      <c r="D831" s="5" t="s">
        <v>8</v>
      </c>
      <c r="E831" s="5">
        <v>58</v>
      </c>
      <c r="F831" s="5">
        <v>63</v>
      </c>
      <c r="G831" s="5">
        <v>65</v>
      </c>
      <c r="H831" s="5">
        <v>0</v>
      </c>
      <c r="I831" s="5">
        <v>1</v>
      </c>
      <c r="J831" s="5">
        <v>0</v>
      </c>
      <c r="K831" s="5">
        <v>0</v>
      </c>
      <c r="L831" s="5">
        <v>0</v>
      </c>
      <c r="M831" s="5">
        <v>1</v>
      </c>
      <c r="N831" s="5">
        <v>0</v>
      </c>
      <c r="O831" s="5">
        <v>0</v>
      </c>
      <c r="P831" s="5">
        <v>0</v>
      </c>
      <c r="Q831" s="5">
        <v>0</v>
      </c>
      <c r="R831" s="5">
        <v>0</v>
      </c>
      <c r="S831" s="5">
        <v>0</v>
      </c>
      <c r="T831" s="5">
        <v>1</v>
      </c>
      <c r="U831" s="5">
        <v>0</v>
      </c>
      <c r="V831" s="5">
        <v>1</v>
      </c>
    </row>
    <row r="832" spans="3:22" x14ac:dyDescent="0.45">
      <c r="C832" s="6" t="s">
        <v>823</v>
      </c>
      <c r="D832" s="5" t="s">
        <v>17</v>
      </c>
      <c r="E832" s="5">
        <v>76</v>
      </c>
      <c r="F832" s="5">
        <v>62</v>
      </c>
      <c r="G832" s="5">
        <v>60</v>
      </c>
      <c r="H832" s="5">
        <v>0</v>
      </c>
      <c r="I832" s="5">
        <v>1</v>
      </c>
      <c r="J832" s="5">
        <v>0</v>
      </c>
      <c r="K832" s="5">
        <v>0</v>
      </c>
      <c r="L832" s="5">
        <v>0</v>
      </c>
      <c r="M832" s="5">
        <v>0</v>
      </c>
      <c r="N832" s="5">
        <v>0</v>
      </c>
      <c r="O832" s="5">
        <v>1</v>
      </c>
      <c r="P832" s="5">
        <v>0</v>
      </c>
      <c r="Q832" s="5">
        <v>0</v>
      </c>
      <c r="R832" s="5">
        <v>0</v>
      </c>
      <c r="S832" s="5">
        <v>0</v>
      </c>
      <c r="T832" s="5">
        <v>1</v>
      </c>
      <c r="U832" s="5">
        <v>1</v>
      </c>
      <c r="V832" s="5">
        <v>0</v>
      </c>
    </row>
    <row r="833" spans="3:22" x14ac:dyDescent="0.45">
      <c r="C833" s="6" t="s">
        <v>483</v>
      </c>
      <c r="D833" s="5" t="s">
        <v>17</v>
      </c>
      <c r="E833" s="5">
        <v>69</v>
      </c>
      <c r="F833" s="5">
        <v>71</v>
      </c>
      <c r="G833" s="5">
        <v>65</v>
      </c>
      <c r="H833" s="5">
        <v>0</v>
      </c>
      <c r="I833" s="5">
        <v>0</v>
      </c>
      <c r="J833" s="5">
        <v>1</v>
      </c>
      <c r="K833" s="5">
        <v>0</v>
      </c>
      <c r="L833" s="5">
        <v>0</v>
      </c>
      <c r="M833" s="5">
        <v>0</v>
      </c>
      <c r="N833" s="5">
        <v>0</v>
      </c>
      <c r="O833" s="5">
        <v>0</v>
      </c>
      <c r="P833" s="5">
        <v>0</v>
      </c>
      <c r="Q833" s="5">
        <v>0</v>
      </c>
      <c r="R833" s="5">
        <v>1</v>
      </c>
      <c r="S833" s="5">
        <v>1</v>
      </c>
      <c r="T833" s="5">
        <v>0</v>
      </c>
      <c r="U833" s="5">
        <v>0</v>
      </c>
      <c r="V833" s="5">
        <v>1</v>
      </c>
    </row>
    <row r="834" spans="3:22" x14ac:dyDescent="0.45">
      <c r="C834" s="6" t="s">
        <v>883</v>
      </c>
      <c r="D834" s="5" t="s">
        <v>8</v>
      </c>
      <c r="E834" s="5">
        <v>65</v>
      </c>
      <c r="F834" s="5">
        <v>69</v>
      </c>
      <c r="G834" s="5">
        <v>76</v>
      </c>
      <c r="H834" s="5">
        <v>0</v>
      </c>
      <c r="I834" s="5">
        <v>0</v>
      </c>
      <c r="J834" s="5">
        <v>1</v>
      </c>
      <c r="K834" s="5">
        <v>0</v>
      </c>
      <c r="L834" s="5">
        <v>0</v>
      </c>
      <c r="M834" s="5">
        <v>0</v>
      </c>
      <c r="N834" s="5">
        <v>0</v>
      </c>
      <c r="O834" s="5">
        <v>0</v>
      </c>
      <c r="P834" s="5">
        <v>0</v>
      </c>
      <c r="Q834" s="5">
        <v>0</v>
      </c>
      <c r="R834" s="5">
        <v>1</v>
      </c>
      <c r="S834" s="5">
        <v>0</v>
      </c>
      <c r="T834" s="5">
        <v>1</v>
      </c>
      <c r="U834" s="5">
        <v>0</v>
      </c>
      <c r="V834" s="5">
        <v>1</v>
      </c>
    </row>
    <row r="835" spans="3:22" x14ac:dyDescent="0.45">
      <c r="C835" s="6" t="s">
        <v>85</v>
      </c>
      <c r="D835" s="5" t="s">
        <v>8</v>
      </c>
      <c r="E835" s="5">
        <v>62</v>
      </c>
      <c r="F835" s="5">
        <v>70</v>
      </c>
      <c r="G835" s="5">
        <v>75</v>
      </c>
      <c r="H835" s="5">
        <v>0</v>
      </c>
      <c r="I835" s="5">
        <v>0</v>
      </c>
      <c r="J835" s="5">
        <v>0</v>
      </c>
      <c r="K835" s="5">
        <v>1</v>
      </c>
      <c r="L835" s="5">
        <v>0</v>
      </c>
      <c r="M835" s="5">
        <v>0</v>
      </c>
      <c r="N835" s="5">
        <v>0</v>
      </c>
      <c r="O835" s="5">
        <v>0</v>
      </c>
      <c r="P835" s="5">
        <v>1</v>
      </c>
      <c r="Q835" s="5">
        <v>0</v>
      </c>
      <c r="R835" s="5">
        <v>0</v>
      </c>
      <c r="S835" s="5">
        <v>0</v>
      </c>
      <c r="T835" s="5">
        <v>1</v>
      </c>
      <c r="U835" s="5">
        <v>0</v>
      </c>
      <c r="V835" s="5">
        <v>1</v>
      </c>
    </row>
    <row r="836" spans="3:22" x14ac:dyDescent="0.45">
      <c r="C836" s="6" t="s">
        <v>524</v>
      </c>
      <c r="D836" s="5" t="s">
        <v>8</v>
      </c>
      <c r="E836" s="5">
        <v>77</v>
      </c>
      <c r="F836" s="5">
        <v>88</v>
      </c>
      <c r="G836" s="5">
        <v>85</v>
      </c>
      <c r="H836" s="5">
        <v>1</v>
      </c>
      <c r="I836" s="5">
        <v>0</v>
      </c>
      <c r="J836" s="5">
        <v>0</v>
      </c>
      <c r="K836" s="5">
        <v>0</v>
      </c>
      <c r="L836" s="5">
        <v>0</v>
      </c>
      <c r="M836" s="5">
        <v>0</v>
      </c>
      <c r="N836" s="5">
        <v>0</v>
      </c>
      <c r="O836" s="5">
        <v>1</v>
      </c>
      <c r="P836" s="5">
        <v>0</v>
      </c>
      <c r="Q836" s="5">
        <v>0</v>
      </c>
      <c r="R836" s="5">
        <v>0</v>
      </c>
      <c r="S836" s="5">
        <v>1</v>
      </c>
      <c r="T836" s="5">
        <v>0</v>
      </c>
      <c r="U836" s="5">
        <v>1</v>
      </c>
      <c r="V836" s="5">
        <v>0</v>
      </c>
    </row>
    <row r="837" spans="3:22" x14ac:dyDescent="0.45">
      <c r="C837" s="6" t="s">
        <v>870</v>
      </c>
      <c r="D837" s="5" t="s">
        <v>8</v>
      </c>
      <c r="E837" s="5">
        <v>72</v>
      </c>
      <c r="F837" s="5">
        <v>80</v>
      </c>
      <c r="G837" s="5">
        <v>83</v>
      </c>
      <c r="H837" s="5">
        <v>0</v>
      </c>
      <c r="I837" s="5">
        <v>0</v>
      </c>
      <c r="J837" s="5">
        <v>1</v>
      </c>
      <c r="K837" s="5">
        <v>0</v>
      </c>
      <c r="L837" s="5">
        <v>0</v>
      </c>
      <c r="M837" s="5">
        <v>0</v>
      </c>
      <c r="N837" s="5">
        <v>0</v>
      </c>
      <c r="O837" s="5">
        <v>1</v>
      </c>
      <c r="P837" s="5">
        <v>0</v>
      </c>
      <c r="Q837" s="5">
        <v>0</v>
      </c>
      <c r="R837" s="5">
        <v>0</v>
      </c>
      <c r="S837" s="5">
        <v>0</v>
      </c>
      <c r="T837" s="5">
        <v>1</v>
      </c>
      <c r="U837" s="5">
        <v>0</v>
      </c>
      <c r="V837" s="5">
        <v>1</v>
      </c>
    </row>
    <row r="838" spans="3:22" x14ac:dyDescent="0.45">
      <c r="C838" s="6" t="s">
        <v>764</v>
      </c>
      <c r="D838" s="5" t="s">
        <v>17</v>
      </c>
      <c r="E838" s="5">
        <v>89</v>
      </c>
      <c r="F838" s="5">
        <v>87</v>
      </c>
      <c r="G838" s="5">
        <v>79</v>
      </c>
      <c r="H838" s="5">
        <v>0</v>
      </c>
      <c r="I838" s="5">
        <v>0</v>
      </c>
      <c r="J838" s="5">
        <v>0</v>
      </c>
      <c r="K838" s="5">
        <v>1</v>
      </c>
      <c r="L838" s="5">
        <v>0</v>
      </c>
      <c r="M838" s="5">
        <v>0</v>
      </c>
      <c r="N838" s="5">
        <v>0</v>
      </c>
      <c r="O838" s="5">
        <v>1</v>
      </c>
      <c r="P838" s="5">
        <v>0</v>
      </c>
      <c r="Q838" s="5">
        <v>0</v>
      </c>
      <c r="R838" s="5">
        <v>0</v>
      </c>
      <c r="S838" s="5">
        <v>0</v>
      </c>
      <c r="T838" s="5">
        <v>1</v>
      </c>
      <c r="U838" s="5">
        <v>0</v>
      </c>
      <c r="V838" s="5">
        <v>1</v>
      </c>
    </row>
    <row r="839" spans="3:22" x14ac:dyDescent="0.45">
      <c r="C839" s="6" t="s">
        <v>999</v>
      </c>
      <c r="D839" s="5" t="s">
        <v>17</v>
      </c>
      <c r="E839" s="5">
        <v>61</v>
      </c>
      <c r="F839" s="5">
        <v>62</v>
      </c>
      <c r="G839" s="5">
        <v>61</v>
      </c>
      <c r="H839" s="5">
        <v>1</v>
      </c>
      <c r="I839" s="5">
        <v>0</v>
      </c>
      <c r="J839" s="5">
        <v>0</v>
      </c>
      <c r="K839" s="5">
        <v>0</v>
      </c>
      <c r="L839" s="5">
        <v>0</v>
      </c>
      <c r="M839" s="5">
        <v>0</v>
      </c>
      <c r="N839" s="5">
        <v>0</v>
      </c>
      <c r="O839" s="5">
        <v>0</v>
      </c>
      <c r="P839" s="5">
        <v>0</v>
      </c>
      <c r="Q839" s="5">
        <v>0</v>
      </c>
      <c r="R839" s="5">
        <v>1</v>
      </c>
      <c r="S839" s="5">
        <v>1</v>
      </c>
      <c r="T839" s="5">
        <v>0</v>
      </c>
      <c r="U839" s="5">
        <v>1</v>
      </c>
      <c r="V839" s="5">
        <v>0</v>
      </c>
    </row>
    <row r="840" spans="3:22" x14ac:dyDescent="0.45">
      <c r="C840" s="6" t="s">
        <v>122</v>
      </c>
      <c r="D840" s="5" t="s">
        <v>17</v>
      </c>
      <c r="E840" s="5">
        <v>45</v>
      </c>
      <c r="F840" s="5">
        <v>37</v>
      </c>
      <c r="G840" s="5">
        <v>37</v>
      </c>
      <c r="H840" s="5">
        <v>0</v>
      </c>
      <c r="I840" s="5">
        <v>0</v>
      </c>
      <c r="J840" s="5">
        <v>0</v>
      </c>
      <c r="K840" s="5">
        <v>1</v>
      </c>
      <c r="L840" s="5">
        <v>0</v>
      </c>
      <c r="M840" s="5">
        <v>0</v>
      </c>
      <c r="N840" s="5">
        <v>0</v>
      </c>
      <c r="O840" s="5">
        <v>0</v>
      </c>
      <c r="P840" s="5">
        <v>0</v>
      </c>
      <c r="Q840" s="5">
        <v>0</v>
      </c>
      <c r="R840" s="5">
        <v>1</v>
      </c>
      <c r="S840" s="5">
        <v>1</v>
      </c>
      <c r="T840" s="5">
        <v>0</v>
      </c>
      <c r="U840" s="5">
        <v>0</v>
      </c>
      <c r="V840" s="5">
        <v>1</v>
      </c>
    </row>
    <row r="841" spans="3:22" x14ac:dyDescent="0.45">
      <c r="C841" s="6" t="s">
        <v>408</v>
      </c>
      <c r="D841" s="5" t="s">
        <v>8</v>
      </c>
      <c r="E841" s="5">
        <v>63</v>
      </c>
      <c r="F841" s="5">
        <v>78</v>
      </c>
      <c r="G841" s="5">
        <v>80</v>
      </c>
      <c r="H841" s="5">
        <v>0</v>
      </c>
      <c r="I841" s="5">
        <v>0</v>
      </c>
      <c r="J841" s="5">
        <v>1</v>
      </c>
      <c r="K841" s="5">
        <v>0</v>
      </c>
      <c r="L841" s="5">
        <v>0</v>
      </c>
      <c r="M841" s="5">
        <v>0</v>
      </c>
      <c r="N841" s="5">
        <v>0</v>
      </c>
      <c r="O841" s="5">
        <v>0</v>
      </c>
      <c r="P841" s="5">
        <v>0</v>
      </c>
      <c r="Q841" s="5">
        <v>1</v>
      </c>
      <c r="R841" s="5">
        <v>0</v>
      </c>
      <c r="S841" s="5">
        <v>0</v>
      </c>
      <c r="T841" s="5">
        <v>1</v>
      </c>
      <c r="U841" s="5">
        <v>1</v>
      </c>
      <c r="V841" s="5">
        <v>0</v>
      </c>
    </row>
    <row r="842" spans="3:22" x14ac:dyDescent="0.45">
      <c r="C842" s="6" t="s">
        <v>655</v>
      </c>
      <c r="D842" s="5" t="s">
        <v>8</v>
      </c>
      <c r="E842" s="5">
        <v>65</v>
      </c>
      <c r="F842" s="5">
        <v>82</v>
      </c>
      <c r="G842" s="5">
        <v>81</v>
      </c>
      <c r="H842" s="5">
        <v>0</v>
      </c>
      <c r="I842" s="5">
        <v>0</v>
      </c>
      <c r="J842" s="5">
        <v>0</v>
      </c>
      <c r="K842" s="5">
        <v>1</v>
      </c>
      <c r="L842" s="5">
        <v>0</v>
      </c>
      <c r="M842" s="5">
        <v>0</v>
      </c>
      <c r="N842" s="5">
        <v>0</v>
      </c>
      <c r="O842" s="5">
        <v>0</v>
      </c>
      <c r="P842" s="5">
        <v>0</v>
      </c>
      <c r="Q842" s="5">
        <v>0</v>
      </c>
      <c r="R842" s="5">
        <v>1</v>
      </c>
      <c r="S842" s="5">
        <v>0</v>
      </c>
      <c r="T842" s="5">
        <v>1</v>
      </c>
      <c r="U842" s="5">
        <v>0</v>
      </c>
      <c r="V842" s="5">
        <v>1</v>
      </c>
    </row>
    <row r="843" spans="3:22" x14ac:dyDescent="0.45">
      <c r="C843" s="6" t="s">
        <v>140</v>
      </c>
      <c r="D843" s="5" t="s">
        <v>17</v>
      </c>
      <c r="E843" s="5">
        <v>42</v>
      </c>
      <c r="F843" s="5">
        <v>39</v>
      </c>
      <c r="G843" s="5">
        <v>34</v>
      </c>
      <c r="H843" s="5">
        <v>0</v>
      </c>
      <c r="I843" s="5">
        <v>0</v>
      </c>
      <c r="J843" s="5">
        <v>0</v>
      </c>
      <c r="K843" s="5">
        <v>1</v>
      </c>
      <c r="L843" s="5">
        <v>0</v>
      </c>
      <c r="M843" s="5">
        <v>0</v>
      </c>
      <c r="N843" s="5">
        <v>0</v>
      </c>
      <c r="O843" s="5">
        <v>1</v>
      </c>
      <c r="P843" s="5">
        <v>0</v>
      </c>
      <c r="Q843" s="5">
        <v>0</v>
      </c>
      <c r="R843" s="5">
        <v>0</v>
      </c>
      <c r="S843" s="5">
        <v>1</v>
      </c>
      <c r="T843" s="5">
        <v>0</v>
      </c>
      <c r="U843" s="5">
        <v>0</v>
      </c>
      <c r="V843" s="5">
        <v>1</v>
      </c>
    </row>
    <row r="844" spans="3:22" x14ac:dyDescent="0.45">
      <c r="C844" s="6" t="s">
        <v>881</v>
      </c>
      <c r="D844" s="5" t="s">
        <v>17</v>
      </c>
      <c r="E844" s="5">
        <v>62</v>
      </c>
      <c r="F844" s="5">
        <v>67</v>
      </c>
      <c r="G844" s="5">
        <v>58</v>
      </c>
      <c r="H844" s="5">
        <v>0</v>
      </c>
      <c r="I844" s="5">
        <v>0</v>
      </c>
      <c r="J844" s="5">
        <v>1</v>
      </c>
      <c r="K844" s="5">
        <v>0</v>
      </c>
      <c r="L844" s="5">
        <v>0</v>
      </c>
      <c r="M844" s="5">
        <v>0</v>
      </c>
      <c r="N844" s="5">
        <v>0</v>
      </c>
      <c r="O844" s="5">
        <v>1</v>
      </c>
      <c r="P844" s="5">
        <v>0</v>
      </c>
      <c r="Q844" s="5">
        <v>0</v>
      </c>
      <c r="R844" s="5">
        <v>0</v>
      </c>
      <c r="S844" s="5">
        <v>0</v>
      </c>
      <c r="T844" s="5">
        <v>1</v>
      </c>
      <c r="U844" s="5">
        <v>0</v>
      </c>
      <c r="V844" s="5">
        <v>1</v>
      </c>
    </row>
    <row r="845" spans="3:22" x14ac:dyDescent="0.45">
      <c r="C845" s="6" t="s">
        <v>995</v>
      </c>
      <c r="D845" s="5" t="s">
        <v>17</v>
      </c>
      <c r="E845" s="5">
        <v>77</v>
      </c>
      <c r="F845" s="5">
        <v>68</v>
      </c>
      <c r="G845" s="5">
        <v>69</v>
      </c>
      <c r="H845" s="5">
        <v>0</v>
      </c>
      <c r="I845" s="5">
        <v>0</v>
      </c>
      <c r="J845" s="5">
        <v>0</v>
      </c>
      <c r="K845" s="5">
        <v>1</v>
      </c>
      <c r="L845" s="5">
        <v>0</v>
      </c>
      <c r="M845" s="5">
        <v>0</v>
      </c>
      <c r="N845" s="5">
        <v>0</v>
      </c>
      <c r="O845" s="5">
        <v>0</v>
      </c>
      <c r="P845" s="5">
        <v>0</v>
      </c>
      <c r="Q845" s="5">
        <v>0</v>
      </c>
      <c r="R845" s="5">
        <v>1</v>
      </c>
      <c r="S845" s="5">
        <v>0</v>
      </c>
      <c r="T845" s="5">
        <v>1</v>
      </c>
      <c r="U845" s="5">
        <v>1</v>
      </c>
      <c r="V845" s="5">
        <v>0</v>
      </c>
    </row>
    <row r="846" spans="3:22" x14ac:dyDescent="0.45">
      <c r="C846" s="6" t="s">
        <v>947</v>
      </c>
      <c r="D846" s="5" t="s">
        <v>8</v>
      </c>
      <c r="E846" s="5">
        <v>85</v>
      </c>
      <c r="F846" s="5">
        <v>92</v>
      </c>
      <c r="G846" s="5">
        <v>85</v>
      </c>
      <c r="H846" s="5">
        <v>0</v>
      </c>
      <c r="I846" s="5">
        <v>0</v>
      </c>
      <c r="J846" s="5">
        <v>0</v>
      </c>
      <c r="K846" s="5">
        <v>0</v>
      </c>
      <c r="L846" s="5">
        <v>1</v>
      </c>
      <c r="M846" s="5">
        <v>1</v>
      </c>
      <c r="N846" s="5">
        <v>0</v>
      </c>
      <c r="O846" s="5">
        <v>0</v>
      </c>
      <c r="P846" s="5">
        <v>0</v>
      </c>
      <c r="Q846" s="5">
        <v>0</v>
      </c>
      <c r="R846" s="5">
        <v>0</v>
      </c>
      <c r="S846" s="5">
        <v>0</v>
      </c>
      <c r="T846" s="5">
        <v>1</v>
      </c>
      <c r="U846" s="5">
        <v>0</v>
      </c>
      <c r="V846" s="5">
        <v>1</v>
      </c>
    </row>
    <row r="847" spans="3:22" x14ac:dyDescent="0.45">
      <c r="C847" s="6" t="s">
        <v>326</v>
      </c>
      <c r="D847" s="5" t="s">
        <v>17</v>
      </c>
      <c r="E847" s="5">
        <v>69</v>
      </c>
      <c r="F847" s="5">
        <v>63</v>
      </c>
      <c r="G847" s="5">
        <v>61</v>
      </c>
      <c r="H847" s="5">
        <v>0</v>
      </c>
      <c r="I847" s="5">
        <v>0</v>
      </c>
      <c r="J847" s="5">
        <v>1</v>
      </c>
      <c r="K847" s="5">
        <v>0</v>
      </c>
      <c r="L847" s="5">
        <v>0</v>
      </c>
      <c r="M847" s="5">
        <v>0</v>
      </c>
      <c r="N847" s="5">
        <v>1</v>
      </c>
      <c r="O847" s="5">
        <v>0</v>
      </c>
      <c r="P847" s="5">
        <v>0</v>
      </c>
      <c r="Q847" s="5">
        <v>0</v>
      </c>
      <c r="R847" s="5">
        <v>0</v>
      </c>
      <c r="S847" s="5">
        <v>0</v>
      </c>
      <c r="T847" s="5">
        <v>1</v>
      </c>
      <c r="U847" s="5">
        <v>0</v>
      </c>
      <c r="V847" s="5">
        <v>1</v>
      </c>
    </row>
    <row r="848" spans="3:22" x14ac:dyDescent="0.45">
      <c r="C848" s="6" t="s">
        <v>583</v>
      </c>
      <c r="D848" s="5" t="s">
        <v>8</v>
      </c>
      <c r="E848" s="5">
        <v>36</v>
      </c>
      <c r="F848" s="5">
        <v>53</v>
      </c>
      <c r="G848" s="5">
        <v>43</v>
      </c>
      <c r="H848" s="5">
        <v>0</v>
      </c>
      <c r="I848" s="5">
        <v>0</v>
      </c>
      <c r="J848" s="5">
        <v>1</v>
      </c>
      <c r="K848" s="5">
        <v>0</v>
      </c>
      <c r="L848" s="5">
        <v>0</v>
      </c>
      <c r="M848" s="5">
        <v>0</v>
      </c>
      <c r="N848" s="5">
        <v>0</v>
      </c>
      <c r="O848" s="5">
        <v>1</v>
      </c>
      <c r="P848" s="5">
        <v>0</v>
      </c>
      <c r="Q848" s="5">
        <v>0</v>
      </c>
      <c r="R848" s="5">
        <v>0</v>
      </c>
      <c r="S848" s="5">
        <v>1</v>
      </c>
      <c r="T848" s="5">
        <v>0</v>
      </c>
      <c r="U848" s="5">
        <v>0</v>
      </c>
      <c r="V848" s="5">
        <v>1</v>
      </c>
    </row>
    <row r="849" spans="3:22" x14ac:dyDescent="0.45">
      <c r="C849" s="6" t="s">
        <v>817</v>
      </c>
      <c r="D849" s="5" t="s">
        <v>8</v>
      </c>
      <c r="E849" s="5">
        <v>48</v>
      </c>
      <c r="F849" s="5">
        <v>58</v>
      </c>
      <c r="G849" s="5">
        <v>54</v>
      </c>
      <c r="H849" s="5">
        <v>0</v>
      </c>
      <c r="I849" s="5">
        <v>0</v>
      </c>
      <c r="J849" s="5">
        <v>0</v>
      </c>
      <c r="K849" s="5">
        <v>1</v>
      </c>
      <c r="L849" s="5">
        <v>0</v>
      </c>
      <c r="M849" s="5">
        <v>0</v>
      </c>
      <c r="N849" s="5">
        <v>0</v>
      </c>
      <c r="O849" s="5">
        <v>0</v>
      </c>
      <c r="P849" s="5">
        <v>0</v>
      </c>
      <c r="Q849" s="5">
        <v>0</v>
      </c>
      <c r="R849" s="5">
        <v>1</v>
      </c>
      <c r="S849" s="5">
        <v>0</v>
      </c>
      <c r="T849" s="5">
        <v>1</v>
      </c>
      <c r="U849" s="5">
        <v>0</v>
      </c>
      <c r="V849" s="5">
        <v>1</v>
      </c>
    </row>
    <row r="850" spans="3:22" x14ac:dyDescent="0.45">
      <c r="C850" s="6" t="s">
        <v>192</v>
      </c>
      <c r="D850" s="5" t="s">
        <v>17</v>
      </c>
      <c r="E850" s="5">
        <v>51</v>
      </c>
      <c r="F850" s="5">
        <v>54</v>
      </c>
      <c r="G850" s="5">
        <v>41</v>
      </c>
      <c r="H850" s="5">
        <v>0</v>
      </c>
      <c r="I850" s="5">
        <v>1</v>
      </c>
      <c r="J850" s="5">
        <v>0</v>
      </c>
      <c r="K850" s="5">
        <v>0</v>
      </c>
      <c r="L850" s="5">
        <v>0</v>
      </c>
      <c r="M850" s="5">
        <v>0</v>
      </c>
      <c r="N850" s="5">
        <v>0</v>
      </c>
      <c r="O850" s="5">
        <v>0</v>
      </c>
      <c r="P850" s="5">
        <v>0</v>
      </c>
      <c r="Q850" s="5">
        <v>0</v>
      </c>
      <c r="R850" s="5">
        <v>1</v>
      </c>
      <c r="S850" s="5">
        <v>0</v>
      </c>
      <c r="T850" s="5">
        <v>1</v>
      </c>
      <c r="U850" s="5">
        <v>1</v>
      </c>
      <c r="V850" s="5">
        <v>0</v>
      </c>
    </row>
    <row r="851" spans="3:22" x14ac:dyDescent="0.45">
      <c r="C851" s="6" t="s">
        <v>407</v>
      </c>
      <c r="D851" s="5" t="s">
        <v>17</v>
      </c>
      <c r="E851" s="5">
        <v>66</v>
      </c>
      <c r="F851" s="5">
        <v>57</v>
      </c>
      <c r="G851" s="5">
        <v>52</v>
      </c>
      <c r="H851" s="5">
        <v>0</v>
      </c>
      <c r="I851" s="5">
        <v>0</v>
      </c>
      <c r="J851" s="5">
        <v>0</v>
      </c>
      <c r="K851" s="5">
        <v>0</v>
      </c>
      <c r="L851" s="5">
        <v>1</v>
      </c>
      <c r="M851" s="5">
        <v>0</v>
      </c>
      <c r="N851" s="5">
        <v>0</v>
      </c>
      <c r="O851" s="5">
        <v>0</v>
      </c>
      <c r="P851" s="5">
        <v>0</v>
      </c>
      <c r="Q851" s="5">
        <v>1</v>
      </c>
      <c r="R851" s="5">
        <v>0</v>
      </c>
      <c r="S851" s="5">
        <v>0</v>
      </c>
      <c r="T851" s="5">
        <v>1</v>
      </c>
      <c r="U851" s="5">
        <v>0</v>
      </c>
      <c r="V851" s="5">
        <v>1</v>
      </c>
    </row>
    <row r="852" spans="3:22" x14ac:dyDescent="0.45">
      <c r="C852" s="6" t="s">
        <v>130</v>
      </c>
      <c r="D852" s="5" t="s">
        <v>17</v>
      </c>
      <c r="E852" s="5">
        <v>49</v>
      </c>
      <c r="F852" s="5">
        <v>49</v>
      </c>
      <c r="G852" s="5">
        <v>41</v>
      </c>
      <c r="H852" s="5">
        <v>0</v>
      </c>
      <c r="I852" s="5">
        <v>0</v>
      </c>
      <c r="J852" s="5">
        <v>1</v>
      </c>
      <c r="K852" s="5">
        <v>0</v>
      </c>
      <c r="L852" s="5">
        <v>0</v>
      </c>
      <c r="M852" s="5">
        <v>0</v>
      </c>
      <c r="N852" s="5">
        <v>0</v>
      </c>
      <c r="O852" s="5">
        <v>0</v>
      </c>
      <c r="P852" s="5">
        <v>0</v>
      </c>
      <c r="Q852" s="5">
        <v>0</v>
      </c>
      <c r="R852" s="5">
        <v>1</v>
      </c>
      <c r="S852" s="5">
        <v>0</v>
      </c>
      <c r="T852" s="5">
        <v>1</v>
      </c>
      <c r="U852" s="5">
        <v>0</v>
      </c>
      <c r="V852" s="5">
        <v>1</v>
      </c>
    </row>
    <row r="853" spans="3:22" x14ac:dyDescent="0.45">
      <c r="C853" s="6" t="s">
        <v>861</v>
      </c>
      <c r="D853" s="5" t="s">
        <v>17</v>
      </c>
      <c r="E853" s="5">
        <v>75</v>
      </c>
      <c r="F853" s="5">
        <v>81</v>
      </c>
      <c r="G853" s="5">
        <v>74</v>
      </c>
      <c r="H853" s="5">
        <v>1</v>
      </c>
      <c r="I853" s="5">
        <v>0</v>
      </c>
      <c r="J853" s="5">
        <v>0</v>
      </c>
      <c r="K853" s="5">
        <v>0</v>
      </c>
      <c r="L853" s="5">
        <v>0</v>
      </c>
      <c r="M853" s="5">
        <v>0</v>
      </c>
      <c r="N853" s="5">
        <v>0</v>
      </c>
      <c r="O853" s="5">
        <v>0</v>
      </c>
      <c r="P853" s="5">
        <v>0</v>
      </c>
      <c r="Q853" s="5">
        <v>1</v>
      </c>
      <c r="R853" s="5">
        <v>0</v>
      </c>
      <c r="S853" s="5">
        <v>1</v>
      </c>
      <c r="T853" s="5">
        <v>0</v>
      </c>
      <c r="U853" s="5">
        <v>0</v>
      </c>
      <c r="V853" s="5">
        <v>1</v>
      </c>
    </row>
    <row r="854" spans="3:22" x14ac:dyDescent="0.45">
      <c r="C854" s="6" t="s">
        <v>166</v>
      </c>
      <c r="D854" s="5" t="s">
        <v>8</v>
      </c>
      <c r="E854" s="5">
        <v>77</v>
      </c>
      <c r="F854" s="5">
        <v>89</v>
      </c>
      <c r="G854" s="5">
        <v>98</v>
      </c>
      <c r="H854" s="5">
        <v>0</v>
      </c>
      <c r="I854" s="5">
        <v>0</v>
      </c>
      <c r="J854" s="5">
        <v>0</v>
      </c>
      <c r="K854" s="5">
        <v>1</v>
      </c>
      <c r="L854" s="5">
        <v>0</v>
      </c>
      <c r="M854" s="5">
        <v>1</v>
      </c>
      <c r="N854" s="5">
        <v>0</v>
      </c>
      <c r="O854" s="5">
        <v>0</v>
      </c>
      <c r="P854" s="5">
        <v>0</v>
      </c>
      <c r="Q854" s="5">
        <v>0</v>
      </c>
      <c r="R854" s="5">
        <v>0</v>
      </c>
      <c r="S854" s="5">
        <v>1</v>
      </c>
      <c r="T854" s="5">
        <v>0</v>
      </c>
      <c r="U854" s="5">
        <v>1</v>
      </c>
      <c r="V854" s="5">
        <v>0</v>
      </c>
    </row>
    <row r="855" spans="3:22" x14ac:dyDescent="0.45">
      <c r="C855" s="6" t="s">
        <v>945</v>
      </c>
      <c r="D855" s="5" t="s">
        <v>17</v>
      </c>
      <c r="E855" s="5">
        <v>44</v>
      </c>
      <c r="F855" s="5">
        <v>51</v>
      </c>
      <c r="G855" s="5">
        <v>48</v>
      </c>
      <c r="H855" s="5">
        <v>0</v>
      </c>
      <c r="I855" s="5">
        <v>0</v>
      </c>
      <c r="J855" s="5">
        <v>0</v>
      </c>
      <c r="K855" s="5">
        <v>1</v>
      </c>
      <c r="L855" s="5">
        <v>0</v>
      </c>
      <c r="M855" s="5">
        <v>0</v>
      </c>
      <c r="N855" s="5">
        <v>0</v>
      </c>
      <c r="O855" s="5">
        <v>1</v>
      </c>
      <c r="P855" s="5">
        <v>0</v>
      </c>
      <c r="Q855" s="5">
        <v>0</v>
      </c>
      <c r="R855" s="5">
        <v>0</v>
      </c>
      <c r="S855" s="5">
        <v>1</v>
      </c>
      <c r="T855" s="5">
        <v>0</v>
      </c>
      <c r="U855" s="5">
        <v>0</v>
      </c>
      <c r="V855" s="5">
        <v>1</v>
      </c>
    </row>
    <row r="856" spans="3:22" x14ac:dyDescent="0.45">
      <c r="C856" s="6" t="s">
        <v>107</v>
      </c>
      <c r="D856" s="5" t="s">
        <v>17</v>
      </c>
      <c r="E856" s="5">
        <v>77</v>
      </c>
      <c r="F856" s="5">
        <v>69</v>
      </c>
      <c r="G856" s="5">
        <v>68</v>
      </c>
      <c r="H856" s="5">
        <v>0</v>
      </c>
      <c r="I856" s="5">
        <v>0</v>
      </c>
      <c r="J856" s="5">
        <v>0</v>
      </c>
      <c r="K856" s="5">
        <v>0</v>
      </c>
      <c r="L856" s="5">
        <v>1</v>
      </c>
      <c r="M856" s="5">
        <v>1</v>
      </c>
      <c r="N856" s="5">
        <v>0</v>
      </c>
      <c r="O856" s="5">
        <v>0</v>
      </c>
      <c r="P856" s="5">
        <v>0</v>
      </c>
      <c r="Q856" s="5">
        <v>0</v>
      </c>
      <c r="R856" s="5">
        <v>0</v>
      </c>
      <c r="S856" s="5">
        <v>1</v>
      </c>
      <c r="T856" s="5">
        <v>0</v>
      </c>
      <c r="U856" s="5">
        <v>1</v>
      </c>
      <c r="V856" s="5">
        <v>0</v>
      </c>
    </row>
    <row r="857" spans="3:22" x14ac:dyDescent="0.45">
      <c r="C857" s="6" t="s">
        <v>878</v>
      </c>
      <c r="D857" s="5" t="s">
        <v>17</v>
      </c>
      <c r="E857" s="5">
        <v>49</v>
      </c>
      <c r="F857" s="5">
        <v>52</v>
      </c>
      <c r="G857" s="5">
        <v>51</v>
      </c>
      <c r="H857" s="5">
        <v>0</v>
      </c>
      <c r="I857" s="5">
        <v>0</v>
      </c>
      <c r="J857" s="5">
        <v>0</v>
      </c>
      <c r="K857" s="5">
        <v>0</v>
      </c>
      <c r="L857" s="5">
        <v>1</v>
      </c>
      <c r="M857" s="5">
        <v>0</v>
      </c>
      <c r="N857" s="5">
        <v>0</v>
      </c>
      <c r="O857" s="5">
        <v>0</v>
      </c>
      <c r="P857" s="5">
        <v>0</v>
      </c>
      <c r="Q857" s="5">
        <v>1</v>
      </c>
      <c r="R857" s="5">
        <v>0</v>
      </c>
      <c r="S857" s="5">
        <v>1</v>
      </c>
      <c r="T857" s="5">
        <v>0</v>
      </c>
      <c r="U857" s="5">
        <v>1</v>
      </c>
      <c r="V857" s="5">
        <v>0</v>
      </c>
    </row>
    <row r="858" spans="3:22" x14ac:dyDescent="0.45">
      <c r="C858" s="6" t="s">
        <v>95</v>
      </c>
      <c r="D858" s="5" t="s">
        <v>17</v>
      </c>
      <c r="E858" s="5">
        <v>57</v>
      </c>
      <c r="F858" s="5">
        <v>56</v>
      </c>
      <c r="G858" s="5">
        <v>57</v>
      </c>
      <c r="H858" s="5">
        <v>0</v>
      </c>
      <c r="I858" s="5">
        <v>1</v>
      </c>
      <c r="J858" s="5">
        <v>0</v>
      </c>
      <c r="K858" s="5">
        <v>0</v>
      </c>
      <c r="L858" s="5">
        <v>0</v>
      </c>
      <c r="M858" s="5">
        <v>1</v>
      </c>
      <c r="N858" s="5">
        <v>0</v>
      </c>
      <c r="O858" s="5">
        <v>0</v>
      </c>
      <c r="P858" s="5">
        <v>0</v>
      </c>
      <c r="Q858" s="5">
        <v>0</v>
      </c>
      <c r="R858" s="5">
        <v>0</v>
      </c>
      <c r="S858" s="5">
        <v>1</v>
      </c>
      <c r="T858" s="5">
        <v>0</v>
      </c>
      <c r="U858" s="5">
        <v>0</v>
      </c>
      <c r="V858" s="5">
        <v>1</v>
      </c>
    </row>
    <row r="859" spans="3:22" x14ac:dyDescent="0.45">
      <c r="C859" s="6" t="s">
        <v>367</v>
      </c>
      <c r="D859" s="5" t="s">
        <v>17</v>
      </c>
      <c r="E859" s="5">
        <v>66</v>
      </c>
      <c r="F859" s="5">
        <v>60</v>
      </c>
      <c r="G859" s="5">
        <v>57</v>
      </c>
      <c r="H859" s="5">
        <v>0</v>
      </c>
      <c r="I859" s="5">
        <v>1</v>
      </c>
      <c r="J859" s="5">
        <v>0</v>
      </c>
      <c r="K859" s="5">
        <v>0</v>
      </c>
      <c r="L859" s="5">
        <v>0</v>
      </c>
      <c r="M859" s="5">
        <v>0</v>
      </c>
      <c r="N859" s="5">
        <v>1</v>
      </c>
      <c r="O859" s="5">
        <v>0</v>
      </c>
      <c r="P859" s="5">
        <v>0</v>
      </c>
      <c r="Q859" s="5">
        <v>0</v>
      </c>
      <c r="R859" s="5">
        <v>0</v>
      </c>
      <c r="S859" s="5">
        <v>0</v>
      </c>
      <c r="T859" s="5">
        <v>1</v>
      </c>
      <c r="U859" s="5">
        <v>0</v>
      </c>
      <c r="V859" s="5">
        <v>1</v>
      </c>
    </row>
    <row r="860" spans="3:22" x14ac:dyDescent="0.45">
      <c r="C860" s="6" t="s">
        <v>785</v>
      </c>
      <c r="D860" s="5" t="s">
        <v>17</v>
      </c>
      <c r="E860" s="5">
        <v>53</v>
      </c>
      <c r="F860" s="5">
        <v>39</v>
      </c>
      <c r="G860" s="5">
        <v>37</v>
      </c>
      <c r="H860" s="5">
        <v>0</v>
      </c>
      <c r="I860" s="5">
        <v>0</v>
      </c>
      <c r="J860" s="5">
        <v>1</v>
      </c>
      <c r="K860" s="5">
        <v>0</v>
      </c>
      <c r="L860" s="5">
        <v>0</v>
      </c>
      <c r="M860" s="5">
        <v>0</v>
      </c>
      <c r="N860" s="5">
        <v>0</v>
      </c>
      <c r="O860" s="5">
        <v>0</v>
      </c>
      <c r="P860" s="5">
        <v>0</v>
      </c>
      <c r="Q860" s="5">
        <v>1</v>
      </c>
      <c r="R860" s="5">
        <v>0</v>
      </c>
      <c r="S860" s="5">
        <v>0</v>
      </c>
      <c r="T860" s="5">
        <v>1</v>
      </c>
      <c r="U860" s="5">
        <v>0</v>
      </c>
      <c r="V860" s="5">
        <v>1</v>
      </c>
    </row>
    <row r="861" spans="3:22" x14ac:dyDescent="0.45">
      <c r="C861" s="6" t="s">
        <v>880</v>
      </c>
      <c r="D861" s="5" t="s">
        <v>8</v>
      </c>
      <c r="E861" s="5">
        <v>48</v>
      </c>
      <c r="F861" s="5">
        <v>58</v>
      </c>
      <c r="G861" s="5">
        <v>52</v>
      </c>
      <c r="H861" s="5">
        <v>0</v>
      </c>
      <c r="I861" s="5">
        <v>0</v>
      </c>
      <c r="J861" s="5">
        <v>1</v>
      </c>
      <c r="K861" s="5">
        <v>0</v>
      </c>
      <c r="L861" s="5">
        <v>0</v>
      </c>
      <c r="M861" s="5">
        <v>0</v>
      </c>
      <c r="N861" s="5">
        <v>0</v>
      </c>
      <c r="O861" s="5">
        <v>0</v>
      </c>
      <c r="P861" s="5">
        <v>0</v>
      </c>
      <c r="Q861" s="5">
        <v>0</v>
      </c>
      <c r="R861" s="5">
        <v>1</v>
      </c>
      <c r="S861" s="5">
        <v>1</v>
      </c>
      <c r="T861" s="5">
        <v>0</v>
      </c>
      <c r="U861" s="5">
        <v>0</v>
      </c>
      <c r="V861" s="5">
        <v>1</v>
      </c>
    </row>
    <row r="862" spans="3:22" x14ac:dyDescent="0.45">
      <c r="C862" s="6" t="s">
        <v>444</v>
      </c>
      <c r="D862" s="5" t="s">
        <v>8</v>
      </c>
      <c r="E862" s="5">
        <v>62</v>
      </c>
      <c r="F862" s="5">
        <v>64</v>
      </c>
      <c r="G862" s="5">
        <v>64</v>
      </c>
      <c r="H862" s="5">
        <v>0</v>
      </c>
      <c r="I862" s="5">
        <v>0</v>
      </c>
      <c r="J862" s="5">
        <v>0</v>
      </c>
      <c r="K862" s="5">
        <v>1</v>
      </c>
      <c r="L862" s="5">
        <v>0</v>
      </c>
      <c r="M862" s="5">
        <v>0</v>
      </c>
      <c r="N862" s="5">
        <v>0</v>
      </c>
      <c r="O862" s="5">
        <v>1</v>
      </c>
      <c r="P862" s="5">
        <v>0</v>
      </c>
      <c r="Q862" s="5">
        <v>0</v>
      </c>
      <c r="R862" s="5">
        <v>0</v>
      </c>
      <c r="S862" s="5">
        <v>0</v>
      </c>
      <c r="T862" s="5">
        <v>1</v>
      </c>
      <c r="U862" s="5">
        <v>0</v>
      </c>
      <c r="V862" s="5">
        <v>1</v>
      </c>
    </row>
    <row r="863" spans="3:22" x14ac:dyDescent="0.45">
      <c r="C863" s="6" t="s">
        <v>281</v>
      </c>
      <c r="D863" s="5" t="s">
        <v>8</v>
      </c>
      <c r="E863" s="5">
        <v>45</v>
      </c>
      <c r="F863" s="5">
        <v>56</v>
      </c>
      <c r="G863" s="5">
        <v>54</v>
      </c>
      <c r="H863" s="5">
        <v>0</v>
      </c>
      <c r="I863" s="5">
        <v>0</v>
      </c>
      <c r="J863" s="5">
        <v>0</v>
      </c>
      <c r="K863" s="5">
        <v>0</v>
      </c>
      <c r="L863" s="5">
        <v>1</v>
      </c>
      <c r="M863" s="5">
        <v>0</v>
      </c>
      <c r="N863" s="5">
        <v>0</v>
      </c>
      <c r="O863" s="5">
        <v>0</v>
      </c>
      <c r="P863" s="5">
        <v>1</v>
      </c>
      <c r="Q863" s="5">
        <v>0</v>
      </c>
      <c r="R863" s="5">
        <v>0</v>
      </c>
      <c r="S863" s="5">
        <v>1</v>
      </c>
      <c r="T863" s="5">
        <v>0</v>
      </c>
      <c r="U863" s="5">
        <v>0</v>
      </c>
      <c r="V863" s="5">
        <v>1</v>
      </c>
    </row>
    <row r="864" spans="3:22" x14ac:dyDescent="0.45">
      <c r="C864" s="6" t="s">
        <v>867</v>
      </c>
      <c r="D864" s="5" t="s">
        <v>17</v>
      </c>
      <c r="E864" s="5">
        <v>45</v>
      </c>
      <c r="F864" s="5">
        <v>47</v>
      </c>
      <c r="G864" s="5">
        <v>49</v>
      </c>
      <c r="H864" s="5">
        <v>1</v>
      </c>
      <c r="I864" s="5">
        <v>0</v>
      </c>
      <c r="J864" s="5">
        <v>0</v>
      </c>
      <c r="K864" s="5">
        <v>0</v>
      </c>
      <c r="L864" s="5">
        <v>0</v>
      </c>
      <c r="M864" s="5">
        <v>0</v>
      </c>
      <c r="N864" s="5">
        <v>0</v>
      </c>
      <c r="O864" s="5">
        <v>1</v>
      </c>
      <c r="P864" s="5">
        <v>0</v>
      </c>
      <c r="Q864" s="5">
        <v>0</v>
      </c>
      <c r="R864" s="5">
        <v>0</v>
      </c>
      <c r="S864" s="5">
        <v>1</v>
      </c>
      <c r="T864" s="5">
        <v>0</v>
      </c>
      <c r="U864" s="5">
        <v>0</v>
      </c>
      <c r="V864" s="5">
        <v>1</v>
      </c>
    </row>
    <row r="865" spans="3:22" x14ac:dyDescent="0.45">
      <c r="C865" s="6" t="s">
        <v>887</v>
      </c>
      <c r="D865" s="5" t="s">
        <v>8</v>
      </c>
      <c r="E865" s="5">
        <v>74</v>
      </c>
      <c r="F865" s="5">
        <v>86</v>
      </c>
      <c r="G865" s="5">
        <v>89</v>
      </c>
      <c r="H865" s="5">
        <v>0</v>
      </c>
      <c r="I865" s="5">
        <v>0</v>
      </c>
      <c r="J865" s="5">
        <v>1</v>
      </c>
      <c r="K865" s="5">
        <v>0</v>
      </c>
      <c r="L865" s="5">
        <v>0</v>
      </c>
      <c r="M865" s="5">
        <v>0</v>
      </c>
      <c r="N865" s="5">
        <v>1</v>
      </c>
      <c r="O865" s="5">
        <v>0</v>
      </c>
      <c r="P865" s="5">
        <v>0</v>
      </c>
      <c r="Q865" s="5">
        <v>0</v>
      </c>
      <c r="R865" s="5">
        <v>0</v>
      </c>
      <c r="S865" s="5">
        <v>1</v>
      </c>
      <c r="T865" s="5">
        <v>0</v>
      </c>
      <c r="U865" s="5">
        <v>1</v>
      </c>
      <c r="V865" s="5">
        <v>0</v>
      </c>
    </row>
    <row r="866" spans="3:22" x14ac:dyDescent="0.45">
      <c r="C866" s="6" t="s">
        <v>148</v>
      </c>
      <c r="D866" s="5" t="s">
        <v>17</v>
      </c>
      <c r="E866" s="5">
        <v>71</v>
      </c>
      <c r="F866" s="5">
        <v>79</v>
      </c>
      <c r="G866" s="5">
        <v>71</v>
      </c>
      <c r="H866" s="5">
        <v>0</v>
      </c>
      <c r="I866" s="5">
        <v>0</v>
      </c>
      <c r="J866" s="5">
        <v>1</v>
      </c>
      <c r="K866" s="5">
        <v>0</v>
      </c>
      <c r="L866" s="5">
        <v>0</v>
      </c>
      <c r="M866" s="5">
        <v>0</v>
      </c>
      <c r="N866" s="5">
        <v>0</v>
      </c>
      <c r="O866" s="5">
        <v>1</v>
      </c>
      <c r="P866" s="5">
        <v>0</v>
      </c>
      <c r="Q866" s="5">
        <v>0</v>
      </c>
      <c r="R866" s="5">
        <v>0</v>
      </c>
      <c r="S866" s="5">
        <v>0</v>
      </c>
      <c r="T866" s="5">
        <v>1</v>
      </c>
      <c r="U866" s="5">
        <v>0</v>
      </c>
      <c r="V866" s="5">
        <v>1</v>
      </c>
    </row>
    <row r="867" spans="3:22" x14ac:dyDescent="0.45">
      <c r="C867" s="6" t="s">
        <v>271</v>
      </c>
      <c r="D867" s="5" t="s">
        <v>17</v>
      </c>
      <c r="E867" s="5">
        <v>84</v>
      </c>
      <c r="F867" s="5">
        <v>83</v>
      </c>
      <c r="G867" s="5">
        <v>75</v>
      </c>
      <c r="H867" s="5">
        <v>0</v>
      </c>
      <c r="I867" s="5">
        <v>1</v>
      </c>
      <c r="J867" s="5">
        <v>0</v>
      </c>
      <c r="K867" s="5">
        <v>0</v>
      </c>
      <c r="L867" s="5">
        <v>0</v>
      </c>
      <c r="M867" s="5">
        <v>0</v>
      </c>
      <c r="N867" s="5">
        <v>0</v>
      </c>
      <c r="O867" s="5">
        <v>0</v>
      </c>
      <c r="P867" s="5">
        <v>0</v>
      </c>
      <c r="Q867" s="5">
        <v>0</v>
      </c>
      <c r="R867" s="5">
        <v>1</v>
      </c>
      <c r="S867" s="5">
        <v>0</v>
      </c>
      <c r="T867" s="5">
        <v>1</v>
      </c>
      <c r="U867" s="5">
        <v>1</v>
      </c>
      <c r="V867" s="5">
        <v>0</v>
      </c>
    </row>
    <row r="868" spans="3:22" x14ac:dyDescent="0.45">
      <c r="C868" s="6" t="s">
        <v>158</v>
      </c>
      <c r="D868" s="5" t="s">
        <v>8</v>
      </c>
      <c r="E868" s="5">
        <v>85</v>
      </c>
      <c r="F868" s="5">
        <v>91</v>
      </c>
      <c r="G868" s="5">
        <v>89</v>
      </c>
      <c r="H868" s="5">
        <v>0</v>
      </c>
      <c r="I868" s="5">
        <v>0</v>
      </c>
      <c r="J868" s="5">
        <v>0</v>
      </c>
      <c r="K868" s="5">
        <v>1</v>
      </c>
      <c r="L868" s="5">
        <v>0</v>
      </c>
      <c r="M868" s="5">
        <v>1</v>
      </c>
      <c r="N868" s="5">
        <v>0</v>
      </c>
      <c r="O868" s="5">
        <v>0</v>
      </c>
      <c r="P868" s="5">
        <v>0</v>
      </c>
      <c r="Q868" s="5">
        <v>0</v>
      </c>
      <c r="R868" s="5">
        <v>0</v>
      </c>
      <c r="S868" s="5">
        <v>0</v>
      </c>
      <c r="T868" s="5">
        <v>1</v>
      </c>
      <c r="U868" s="5">
        <v>0</v>
      </c>
      <c r="V868" s="5">
        <v>1</v>
      </c>
    </row>
    <row r="869" spans="3:22" x14ac:dyDescent="0.45">
      <c r="C869" s="6" t="s">
        <v>396</v>
      </c>
      <c r="D869" s="5" t="s">
        <v>17</v>
      </c>
      <c r="E869" s="5">
        <v>58</v>
      </c>
      <c r="F869" s="5">
        <v>61</v>
      </c>
      <c r="G869" s="5">
        <v>52</v>
      </c>
      <c r="H869" s="5">
        <v>0</v>
      </c>
      <c r="I869" s="5">
        <v>0</v>
      </c>
      <c r="J869" s="5">
        <v>1</v>
      </c>
      <c r="K869" s="5">
        <v>0</v>
      </c>
      <c r="L869" s="5">
        <v>0</v>
      </c>
      <c r="M869" s="5">
        <v>0</v>
      </c>
      <c r="N869" s="5">
        <v>0</v>
      </c>
      <c r="O869" s="5">
        <v>1</v>
      </c>
      <c r="P869" s="5">
        <v>0</v>
      </c>
      <c r="Q869" s="5">
        <v>0</v>
      </c>
      <c r="R869" s="5">
        <v>0</v>
      </c>
      <c r="S869" s="5">
        <v>1</v>
      </c>
      <c r="T869" s="5">
        <v>0</v>
      </c>
      <c r="U869" s="5">
        <v>0</v>
      </c>
      <c r="V869" s="5">
        <v>1</v>
      </c>
    </row>
    <row r="870" spans="3:22" x14ac:dyDescent="0.45">
      <c r="C870" s="6" t="s">
        <v>186</v>
      </c>
      <c r="D870" s="5" t="s">
        <v>17</v>
      </c>
      <c r="E870" s="5">
        <v>89</v>
      </c>
      <c r="F870" s="5">
        <v>84</v>
      </c>
      <c r="G870" s="5">
        <v>82</v>
      </c>
      <c r="H870" s="5">
        <v>0</v>
      </c>
      <c r="I870" s="5">
        <v>0</v>
      </c>
      <c r="J870" s="5">
        <v>0</v>
      </c>
      <c r="K870" s="5">
        <v>1</v>
      </c>
      <c r="L870" s="5">
        <v>0</v>
      </c>
      <c r="M870" s="5">
        <v>0</v>
      </c>
      <c r="N870" s="5">
        <v>0</v>
      </c>
      <c r="O870" s="5">
        <v>0</v>
      </c>
      <c r="P870" s="5">
        <v>1</v>
      </c>
      <c r="Q870" s="5">
        <v>0</v>
      </c>
      <c r="R870" s="5">
        <v>0</v>
      </c>
      <c r="S870" s="5">
        <v>0</v>
      </c>
      <c r="T870" s="5">
        <v>1</v>
      </c>
      <c r="U870" s="5">
        <v>0</v>
      </c>
      <c r="V870" s="5">
        <v>1</v>
      </c>
    </row>
    <row r="871" spans="3:22" x14ac:dyDescent="0.45">
      <c r="C871" s="6" t="s">
        <v>356</v>
      </c>
      <c r="D871" s="5" t="s">
        <v>17</v>
      </c>
      <c r="E871" s="5">
        <v>81</v>
      </c>
      <c r="F871" s="5">
        <v>78</v>
      </c>
      <c r="G871" s="5">
        <v>81</v>
      </c>
      <c r="H871" s="5">
        <v>1</v>
      </c>
      <c r="I871" s="5">
        <v>0</v>
      </c>
      <c r="J871" s="5">
        <v>0</v>
      </c>
      <c r="K871" s="5">
        <v>0</v>
      </c>
      <c r="L871" s="5">
        <v>0</v>
      </c>
      <c r="M871" s="5">
        <v>0</v>
      </c>
      <c r="N871" s="5">
        <v>0</v>
      </c>
      <c r="O871" s="5">
        <v>0</v>
      </c>
      <c r="P871" s="5">
        <v>0</v>
      </c>
      <c r="Q871" s="5">
        <v>1</v>
      </c>
      <c r="R871" s="5">
        <v>0</v>
      </c>
      <c r="S871" s="5">
        <v>1</v>
      </c>
      <c r="T871" s="5">
        <v>0</v>
      </c>
      <c r="U871" s="5">
        <v>1</v>
      </c>
      <c r="V871" s="5">
        <v>0</v>
      </c>
    </row>
    <row r="872" spans="3:22" x14ac:dyDescent="0.45">
      <c r="C872" s="6" t="s">
        <v>400</v>
      </c>
      <c r="D872" s="5" t="s">
        <v>17</v>
      </c>
      <c r="E872" s="5">
        <v>79</v>
      </c>
      <c r="F872" s="5">
        <v>73</v>
      </c>
      <c r="G872" s="5">
        <v>67</v>
      </c>
      <c r="H872" s="5">
        <v>0</v>
      </c>
      <c r="I872" s="5">
        <v>0</v>
      </c>
      <c r="J872" s="5">
        <v>0</v>
      </c>
      <c r="K872" s="5">
        <v>1</v>
      </c>
      <c r="L872" s="5">
        <v>0</v>
      </c>
      <c r="M872" s="5">
        <v>0</v>
      </c>
      <c r="N872" s="5">
        <v>0</v>
      </c>
      <c r="O872" s="5">
        <v>0</v>
      </c>
      <c r="P872" s="5">
        <v>0</v>
      </c>
      <c r="Q872" s="5">
        <v>1</v>
      </c>
      <c r="R872" s="5">
        <v>0</v>
      </c>
      <c r="S872" s="5">
        <v>0</v>
      </c>
      <c r="T872" s="5">
        <v>1</v>
      </c>
      <c r="U872" s="5">
        <v>0</v>
      </c>
      <c r="V872" s="5">
        <v>1</v>
      </c>
    </row>
    <row r="873" spans="3:22" x14ac:dyDescent="0.45">
      <c r="C873" s="6" t="s">
        <v>902</v>
      </c>
      <c r="D873" s="5" t="s">
        <v>17</v>
      </c>
      <c r="E873" s="5">
        <v>91</v>
      </c>
      <c r="F873" s="5">
        <v>85</v>
      </c>
      <c r="G873" s="5">
        <v>85</v>
      </c>
      <c r="H873" s="5">
        <v>0</v>
      </c>
      <c r="I873" s="5">
        <v>0</v>
      </c>
      <c r="J873" s="5">
        <v>1</v>
      </c>
      <c r="K873" s="5">
        <v>0</v>
      </c>
      <c r="L873" s="5">
        <v>0</v>
      </c>
      <c r="M873" s="5">
        <v>0</v>
      </c>
      <c r="N873" s="5">
        <v>0</v>
      </c>
      <c r="O873" s="5">
        <v>0</v>
      </c>
      <c r="P873" s="5">
        <v>1</v>
      </c>
      <c r="Q873" s="5">
        <v>0</v>
      </c>
      <c r="R873" s="5">
        <v>0</v>
      </c>
      <c r="S873" s="5">
        <v>0</v>
      </c>
      <c r="T873" s="5">
        <v>1</v>
      </c>
      <c r="U873" s="5">
        <v>1</v>
      </c>
      <c r="V873" s="5">
        <v>0</v>
      </c>
    </row>
    <row r="874" spans="3:22" x14ac:dyDescent="0.45">
      <c r="C874" s="6" t="s">
        <v>282</v>
      </c>
      <c r="D874" s="5" t="s">
        <v>8</v>
      </c>
      <c r="E874" s="5">
        <v>72</v>
      </c>
      <c r="F874" s="5">
        <v>72</v>
      </c>
      <c r="G874" s="5">
        <v>71</v>
      </c>
      <c r="H874" s="5">
        <v>0</v>
      </c>
      <c r="I874" s="5">
        <v>0</v>
      </c>
      <c r="J874" s="5">
        <v>1</v>
      </c>
      <c r="K874" s="5">
        <v>0</v>
      </c>
      <c r="L874" s="5">
        <v>0</v>
      </c>
      <c r="M874" s="5">
        <v>0</v>
      </c>
      <c r="N874" s="5">
        <v>0</v>
      </c>
      <c r="O874" s="5">
        <v>0</v>
      </c>
      <c r="P874" s="5">
        <v>0</v>
      </c>
      <c r="Q874" s="5">
        <v>1</v>
      </c>
      <c r="R874" s="5">
        <v>0</v>
      </c>
      <c r="S874" s="5">
        <v>0</v>
      </c>
      <c r="T874" s="5">
        <v>1</v>
      </c>
      <c r="U874" s="5">
        <v>0</v>
      </c>
      <c r="V874" s="5">
        <v>1</v>
      </c>
    </row>
    <row r="875" spans="3:22" x14ac:dyDescent="0.45">
      <c r="C875" s="6" t="s">
        <v>261</v>
      </c>
      <c r="D875" s="5" t="s">
        <v>17</v>
      </c>
      <c r="E875" s="5">
        <v>74</v>
      </c>
      <c r="F875" s="5">
        <v>71</v>
      </c>
      <c r="G875" s="5">
        <v>78</v>
      </c>
      <c r="H875" s="5">
        <v>0</v>
      </c>
      <c r="I875" s="5">
        <v>0</v>
      </c>
      <c r="J875" s="5">
        <v>0</v>
      </c>
      <c r="K875" s="5">
        <v>1</v>
      </c>
      <c r="L875" s="5">
        <v>0</v>
      </c>
      <c r="M875" s="5">
        <v>0</v>
      </c>
      <c r="N875" s="5">
        <v>0</v>
      </c>
      <c r="O875" s="5">
        <v>0</v>
      </c>
      <c r="P875" s="5">
        <v>0</v>
      </c>
      <c r="Q875" s="5">
        <v>0</v>
      </c>
      <c r="R875" s="5">
        <v>1</v>
      </c>
      <c r="S875" s="5">
        <v>0</v>
      </c>
      <c r="T875" s="5">
        <v>1</v>
      </c>
      <c r="U875" s="5">
        <v>1</v>
      </c>
      <c r="V875" s="5">
        <v>0</v>
      </c>
    </row>
    <row r="876" spans="3:22" x14ac:dyDescent="0.45">
      <c r="C876" s="6" t="s">
        <v>723</v>
      </c>
      <c r="D876" s="5" t="s">
        <v>8</v>
      </c>
      <c r="E876" s="5">
        <v>77</v>
      </c>
      <c r="F876" s="5">
        <v>85</v>
      </c>
      <c r="G876" s="5">
        <v>87</v>
      </c>
      <c r="H876" s="5">
        <v>0</v>
      </c>
      <c r="I876" s="5">
        <v>1</v>
      </c>
      <c r="J876" s="5">
        <v>0</v>
      </c>
      <c r="K876" s="5">
        <v>0</v>
      </c>
      <c r="L876" s="5">
        <v>0</v>
      </c>
      <c r="M876" s="5">
        <v>0</v>
      </c>
      <c r="N876" s="5">
        <v>1</v>
      </c>
      <c r="O876" s="5">
        <v>0</v>
      </c>
      <c r="P876" s="5">
        <v>0</v>
      </c>
      <c r="Q876" s="5">
        <v>0</v>
      </c>
      <c r="R876" s="5">
        <v>0</v>
      </c>
      <c r="S876" s="5">
        <v>1</v>
      </c>
      <c r="T876" s="5">
        <v>0</v>
      </c>
      <c r="U876" s="5">
        <v>0</v>
      </c>
      <c r="V876" s="5">
        <v>1</v>
      </c>
    </row>
    <row r="877" spans="3:22" x14ac:dyDescent="0.45">
      <c r="C877" s="6" t="s">
        <v>856</v>
      </c>
      <c r="D877" s="5" t="s">
        <v>17</v>
      </c>
      <c r="E877" s="5">
        <v>67</v>
      </c>
      <c r="F877" s="5">
        <v>73</v>
      </c>
      <c r="G877" s="5">
        <v>68</v>
      </c>
      <c r="H877" s="5">
        <v>0</v>
      </c>
      <c r="I877" s="5">
        <v>0</v>
      </c>
      <c r="J877" s="5">
        <v>1</v>
      </c>
      <c r="K877" s="5">
        <v>0</v>
      </c>
      <c r="L877" s="5">
        <v>0</v>
      </c>
      <c r="M877" s="5">
        <v>0</v>
      </c>
      <c r="N877" s="5">
        <v>0</v>
      </c>
      <c r="O877" s="5">
        <v>0</v>
      </c>
      <c r="P877" s="5">
        <v>0</v>
      </c>
      <c r="Q877" s="5">
        <v>0</v>
      </c>
      <c r="R877" s="5">
        <v>1</v>
      </c>
      <c r="S877" s="5">
        <v>0</v>
      </c>
      <c r="T877" s="5">
        <v>1</v>
      </c>
      <c r="U877" s="5">
        <v>1</v>
      </c>
      <c r="V877" s="5">
        <v>0</v>
      </c>
    </row>
    <row r="878" spans="3:22" x14ac:dyDescent="0.45">
      <c r="C878" s="6" t="s">
        <v>207</v>
      </c>
      <c r="D878" s="5" t="s">
        <v>17</v>
      </c>
      <c r="E878" s="5">
        <v>77</v>
      </c>
      <c r="F878" s="5">
        <v>67</v>
      </c>
      <c r="G878" s="5">
        <v>68</v>
      </c>
      <c r="H878" s="5">
        <v>1</v>
      </c>
      <c r="I878" s="5">
        <v>0</v>
      </c>
      <c r="J878" s="5">
        <v>0</v>
      </c>
      <c r="K878" s="5">
        <v>0</v>
      </c>
      <c r="L878" s="5">
        <v>0</v>
      </c>
      <c r="M878" s="5">
        <v>0</v>
      </c>
      <c r="N878" s="5">
        <v>1</v>
      </c>
      <c r="O878" s="5">
        <v>0</v>
      </c>
      <c r="P878" s="5">
        <v>0</v>
      </c>
      <c r="Q878" s="5">
        <v>0</v>
      </c>
      <c r="R878" s="5">
        <v>0</v>
      </c>
      <c r="S878" s="5">
        <v>0</v>
      </c>
      <c r="T878" s="5">
        <v>1</v>
      </c>
      <c r="U878" s="5">
        <v>0</v>
      </c>
      <c r="V878" s="5">
        <v>1</v>
      </c>
    </row>
    <row r="879" spans="3:22" x14ac:dyDescent="0.45">
      <c r="C879" s="6" t="s">
        <v>955</v>
      </c>
      <c r="D879" s="5" t="s">
        <v>8</v>
      </c>
      <c r="E879" s="5">
        <v>65</v>
      </c>
      <c r="F879" s="5">
        <v>78</v>
      </c>
      <c r="G879" s="5">
        <v>82</v>
      </c>
      <c r="H879" s="5">
        <v>0</v>
      </c>
      <c r="I879" s="5">
        <v>0</v>
      </c>
      <c r="J879" s="5">
        <v>0</v>
      </c>
      <c r="K879" s="5">
        <v>1</v>
      </c>
      <c r="L879" s="5">
        <v>0</v>
      </c>
      <c r="M879" s="5">
        <v>0</v>
      </c>
      <c r="N879" s="5">
        <v>0</v>
      </c>
      <c r="O879" s="5">
        <v>0</v>
      </c>
      <c r="P879" s="5">
        <v>0</v>
      </c>
      <c r="Q879" s="5">
        <v>0</v>
      </c>
      <c r="R879" s="5">
        <v>1</v>
      </c>
      <c r="S879" s="5">
        <v>0</v>
      </c>
      <c r="T879" s="5">
        <v>1</v>
      </c>
      <c r="U879" s="5">
        <v>1</v>
      </c>
      <c r="V879" s="5">
        <v>0</v>
      </c>
    </row>
    <row r="880" spans="3:22" x14ac:dyDescent="0.45">
      <c r="C880" s="6" t="s">
        <v>268</v>
      </c>
      <c r="D880" s="5" t="s">
        <v>8</v>
      </c>
      <c r="E880" s="5">
        <v>42</v>
      </c>
      <c r="F880" s="5">
        <v>62</v>
      </c>
      <c r="G880" s="5">
        <v>60</v>
      </c>
      <c r="H880" s="5">
        <v>0</v>
      </c>
      <c r="I880" s="5">
        <v>0</v>
      </c>
      <c r="J880" s="5">
        <v>1</v>
      </c>
      <c r="K880" s="5">
        <v>0</v>
      </c>
      <c r="L880" s="5">
        <v>0</v>
      </c>
      <c r="M880" s="5">
        <v>0</v>
      </c>
      <c r="N880" s="5">
        <v>0</v>
      </c>
      <c r="O880" s="5">
        <v>1</v>
      </c>
      <c r="P880" s="5">
        <v>0</v>
      </c>
      <c r="Q880" s="5">
        <v>0</v>
      </c>
      <c r="R880" s="5">
        <v>0</v>
      </c>
      <c r="S880" s="5">
        <v>1</v>
      </c>
      <c r="T880" s="5">
        <v>0</v>
      </c>
      <c r="U880" s="5">
        <v>0</v>
      </c>
      <c r="V880" s="5">
        <v>1</v>
      </c>
    </row>
    <row r="881" spans="3:22" x14ac:dyDescent="0.45">
      <c r="C881" s="6" t="s">
        <v>864</v>
      </c>
      <c r="D881" s="5" t="s">
        <v>17</v>
      </c>
      <c r="E881" s="5">
        <v>90</v>
      </c>
      <c r="F881" s="5">
        <v>75</v>
      </c>
      <c r="G881" s="5">
        <v>69</v>
      </c>
      <c r="H881" s="5">
        <v>0</v>
      </c>
      <c r="I881" s="5">
        <v>0</v>
      </c>
      <c r="J881" s="5">
        <v>1</v>
      </c>
      <c r="K881" s="5">
        <v>0</v>
      </c>
      <c r="L881" s="5">
        <v>0</v>
      </c>
      <c r="M881" s="5">
        <v>0</v>
      </c>
      <c r="N881" s="5">
        <v>0</v>
      </c>
      <c r="O881" s="5">
        <v>1</v>
      </c>
      <c r="P881" s="5">
        <v>0</v>
      </c>
      <c r="Q881" s="5">
        <v>0</v>
      </c>
      <c r="R881" s="5">
        <v>0</v>
      </c>
      <c r="S881" s="5">
        <v>0</v>
      </c>
      <c r="T881" s="5">
        <v>1</v>
      </c>
      <c r="U881" s="5">
        <v>0</v>
      </c>
      <c r="V881" s="5">
        <v>1</v>
      </c>
    </row>
    <row r="882" spans="3:22" x14ac:dyDescent="0.45">
      <c r="C882" s="6" t="s">
        <v>450</v>
      </c>
      <c r="D882" s="5" t="s">
        <v>8</v>
      </c>
      <c r="E882" s="5">
        <v>65</v>
      </c>
      <c r="F882" s="5">
        <v>74</v>
      </c>
      <c r="G882" s="5">
        <v>77</v>
      </c>
      <c r="H882" s="5">
        <v>0</v>
      </c>
      <c r="I882" s="5">
        <v>0</v>
      </c>
      <c r="J882" s="5">
        <v>1</v>
      </c>
      <c r="K882" s="5">
        <v>0</v>
      </c>
      <c r="L882" s="5">
        <v>0</v>
      </c>
      <c r="M882" s="5">
        <v>0</v>
      </c>
      <c r="N882" s="5">
        <v>0</v>
      </c>
      <c r="O882" s="5">
        <v>0</v>
      </c>
      <c r="P882" s="5">
        <v>0</v>
      </c>
      <c r="Q882" s="5">
        <v>0</v>
      </c>
      <c r="R882" s="5">
        <v>1</v>
      </c>
      <c r="S882" s="5">
        <v>0</v>
      </c>
      <c r="T882" s="5">
        <v>1</v>
      </c>
      <c r="U882" s="5">
        <v>1</v>
      </c>
      <c r="V882" s="5">
        <v>0</v>
      </c>
    </row>
    <row r="883" spans="3:22" x14ac:dyDescent="0.45">
      <c r="C883" s="6" t="s">
        <v>101</v>
      </c>
      <c r="D883" s="5" t="s">
        <v>17</v>
      </c>
      <c r="E883" s="5">
        <v>65</v>
      </c>
      <c r="F883" s="5">
        <v>54</v>
      </c>
      <c r="G883" s="5">
        <v>57</v>
      </c>
      <c r="H883" s="5">
        <v>0</v>
      </c>
      <c r="I883" s="5">
        <v>1</v>
      </c>
      <c r="J883" s="5">
        <v>0</v>
      </c>
      <c r="K883" s="5">
        <v>0</v>
      </c>
      <c r="L883" s="5">
        <v>0</v>
      </c>
      <c r="M883" s="5">
        <v>1</v>
      </c>
      <c r="N883" s="5">
        <v>0</v>
      </c>
      <c r="O883" s="5">
        <v>0</v>
      </c>
      <c r="P883" s="5">
        <v>0</v>
      </c>
      <c r="Q883" s="5">
        <v>0</v>
      </c>
      <c r="R883" s="5">
        <v>0</v>
      </c>
      <c r="S883" s="5">
        <v>0</v>
      </c>
      <c r="T883" s="5">
        <v>1</v>
      </c>
      <c r="U883" s="5">
        <v>0</v>
      </c>
      <c r="V883" s="5">
        <v>1</v>
      </c>
    </row>
    <row r="884" spans="3:22" x14ac:dyDescent="0.45">
      <c r="C884" s="6" t="s">
        <v>472</v>
      </c>
      <c r="D884" s="5" t="s">
        <v>17</v>
      </c>
      <c r="E884" s="5">
        <v>71</v>
      </c>
      <c r="F884" s="5">
        <v>74</v>
      </c>
      <c r="G884" s="5">
        <v>68</v>
      </c>
      <c r="H884" s="5">
        <v>0</v>
      </c>
      <c r="I884" s="5">
        <v>0</v>
      </c>
      <c r="J884" s="5">
        <v>1</v>
      </c>
      <c r="K884" s="5">
        <v>0</v>
      </c>
      <c r="L884" s="5">
        <v>0</v>
      </c>
      <c r="M884" s="5">
        <v>0</v>
      </c>
      <c r="N884" s="5">
        <v>1</v>
      </c>
      <c r="O884" s="5">
        <v>0</v>
      </c>
      <c r="P884" s="5">
        <v>0</v>
      </c>
      <c r="Q884" s="5">
        <v>0</v>
      </c>
      <c r="R884" s="5">
        <v>0</v>
      </c>
      <c r="S884" s="5">
        <v>0</v>
      </c>
      <c r="T884" s="5">
        <v>1</v>
      </c>
      <c r="U884" s="5">
        <v>1</v>
      </c>
      <c r="V884" s="5">
        <v>0</v>
      </c>
    </row>
    <row r="885" spans="3:22" x14ac:dyDescent="0.45">
      <c r="C885" s="6" t="s">
        <v>64</v>
      </c>
      <c r="D885" s="5" t="s">
        <v>17</v>
      </c>
      <c r="E885" s="5">
        <v>64</v>
      </c>
      <c r="F885" s="5">
        <v>64</v>
      </c>
      <c r="G885" s="5">
        <v>67</v>
      </c>
      <c r="H885" s="5">
        <v>0</v>
      </c>
      <c r="I885" s="5">
        <v>0</v>
      </c>
      <c r="J885" s="5">
        <v>0</v>
      </c>
      <c r="K885" s="5">
        <v>1</v>
      </c>
      <c r="L885" s="5">
        <v>0</v>
      </c>
      <c r="M885" s="5">
        <v>0</v>
      </c>
      <c r="N885" s="5">
        <v>0</v>
      </c>
      <c r="O885" s="5">
        <v>1</v>
      </c>
      <c r="P885" s="5">
        <v>0</v>
      </c>
      <c r="Q885" s="5">
        <v>0</v>
      </c>
      <c r="R885" s="5">
        <v>0</v>
      </c>
      <c r="S885" s="5">
        <v>1</v>
      </c>
      <c r="T885" s="5">
        <v>0</v>
      </c>
      <c r="U885" s="5">
        <v>1</v>
      </c>
      <c r="V885" s="5">
        <v>0</v>
      </c>
    </row>
    <row r="886" spans="3:22" x14ac:dyDescent="0.45">
      <c r="C886" s="6" t="s">
        <v>584</v>
      </c>
      <c r="D886" s="5" t="s">
        <v>8</v>
      </c>
      <c r="E886" s="5">
        <v>29</v>
      </c>
      <c r="F886" s="5">
        <v>41</v>
      </c>
      <c r="G886" s="5">
        <v>47</v>
      </c>
      <c r="H886" s="5">
        <v>0</v>
      </c>
      <c r="I886" s="5">
        <v>0</v>
      </c>
      <c r="J886" s="5">
        <v>0</v>
      </c>
      <c r="K886" s="5">
        <v>1</v>
      </c>
      <c r="L886" s="5">
        <v>0</v>
      </c>
      <c r="M886" s="5">
        <v>0</v>
      </c>
      <c r="N886" s="5">
        <v>1</v>
      </c>
      <c r="O886" s="5">
        <v>0</v>
      </c>
      <c r="P886" s="5">
        <v>0</v>
      </c>
      <c r="Q886" s="5">
        <v>0</v>
      </c>
      <c r="R886" s="5">
        <v>0</v>
      </c>
      <c r="S886" s="5">
        <v>1</v>
      </c>
      <c r="T886" s="5">
        <v>0</v>
      </c>
      <c r="U886" s="5">
        <v>0</v>
      </c>
      <c r="V886" s="5">
        <v>1</v>
      </c>
    </row>
    <row r="887" spans="3:22" x14ac:dyDescent="0.45">
      <c r="C887" s="6" t="s">
        <v>560</v>
      </c>
      <c r="D887" s="5" t="s">
        <v>8</v>
      </c>
      <c r="E887" s="5">
        <v>40</v>
      </c>
      <c r="F887" s="5">
        <v>59</v>
      </c>
      <c r="G887" s="5">
        <v>54</v>
      </c>
      <c r="H887" s="5">
        <v>0</v>
      </c>
      <c r="I887" s="5">
        <v>0</v>
      </c>
      <c r="J887" s="5">
        <v>0</v>
      </c>
      <c r="K887" s="5">
        <v>1</v>
      </c>
      <c r="L887" s="5">
        <v>0</v>
      </c>
      <c r="M887" s="5">
        <v>0</v>
      </c>
      <c r="N887" s="5">
        <v>0</v>
      </c>
      <c r="O887" s="5">
        <v>0</v>
      </c>
      <c r="P887" s="5">
        <v>1</v>
      </c>
      <c r="Q887" s="5">
        <v>0</v>
      </c>
      <c r="R887" s="5">
        <v>0</v>
      </c>
      <c r="S887" s="5">
        <v>1</v>
      </c>
      <c r="T887" s="5">
        <v>0</v>
      </c>
      <c r="U887" s="5">
        <v>0</v>
      </c>
      <c r="V887" s="5">
        <v>1</v>
      </c>
    </row>
    <row r="888" spans="3:22" x14ac:dyDescent="0.45">
      <c r="C888" s="6" t="s">
        <v>526</v>
      </c>
      <c r="D888" s="5" t="s">
        <v>8</v>
      </c>
      <c r="E888" s="5">
        <v>83</v>
      </c>
      <c r="F888" s="5">
        <v>85</v>
      </c>
      <c r="G888" s="5">
        <v>90</v>
      </c>
      <c r="H888" s="5">
        <v>0</v>
      </c>
      <c r="I888" s="5">
        <v>0</v>
      </c>
      <c r="J888" s="5">
        <v>1</v>
      </c>
      <c r="K888" s="5">
        <v>0</v>
      </c>
      <c r="L888" s="5">
        <v>0</v>
      </c>
      <c r="M888" s="5">
        <v>1</v>
      </c>
      <c r="N888" s="5">
        <v>0</v>
      </c>
      <c r="O888" s="5">
        <v>0</v>
      </c>
      <c r="P888" s="5">
        <v>0</v>
      </c>
      <c r="Q888" s="5">
        <v>0</v>
      </c>
      <c r="R888" s="5">
        <v>0</v>
      </c>
      <c r="S888" s="5">
        <v>0</v>
      </c>
      <c r="T888" s="5">
        <v>1</v>
      </c>
      <c r="U888" s="5">
        <v>1</v>
      </c>
      <c r="V888" s="5">
        <v>0</v>
      </c>
    </row>
    <row r="889" spans="3:22" x14ac:dyDescent="0.45">
      <c r="C889" s="6" t="s">
        <v>629</v>
      </c>
      <c r="D889" s="5" t="s">
        <v>8</v>
      </c>
      <c r="E889" s="5">
        <v>50</v>
      </c>
      <c r="F889" s="5">
        <v>66</v>
      </c>
      <c r="G889" s="5">
        <v>64</v>
      </c>
      <c r="H889" s="5">
        <v>0</v>
      </c>
      <c r="I889" s="5">
        <v>0</v>
      </c>
      <c r="J889" s="5">
        <v>1</v>
      </c>
      <c r="K889" s="5">
        <v>0</v>
      </c>
      <c r="L889" s="5">
        <v>0</v>
      </c>
      <c r="M889" s="5">
        <v>0</v>
      </c>
      <c r="N889" s="5">
        <v>0</v>
      </c>
      <c r="O889" s="5">
        <v>1</v>
      </c>
      <c r="P889" s="5">
        <v>0</v>
      </c>
      <c r="Q889" s="5">
        <v>0</v>
      </c>
      <c r="R889" s="5">
        <v>0</v>
      </c>
      <c r="S889" s="5">
        <v>1</v>
      </c>
      <c r="T889" s="5">
        <v>0</v>
      </c>
      <c r="U889" s="5">
        <v>1</v>
      </c>
      <c r="V889" s="5">
        <v>0</v>
      </c>
    </row>
    <row r="890" spans="3:22" x14ac:dyDescent="0.45">
      <c r="C890" s="6" t="s">
        <v>891</v>
      </c>
      <c r="D890" s="5" t="s">
        <v>8</v>
      </c>
      <c r="E890" s="5">
        <v>60</v>
      </c>
      <c r="F890" s="5">
        <v>64</v>
      </c>
      <c r="G890" s="5">
        <v>74</v>
      </c>
      <c r="H890" s="5">
        <v>0</v>
      </c>
      <c r="I890" s="5">
        <v>0</v>
      </c>
      <c r="J890" s="5">
        <v>1</v>
      </c>
      <c r="K890" s="5">
        <v>0</v>
      </c>
      <c r="L890" s="5">
        <v>0</v>
      </c>
      <c r="M890" s="5">
        <v>0</v>
      </c>
      <c r="N890" s="5">
        <v>0</v>
      </c>
      <c r="O890" s="5">
        <v>1</v>
      </c>
      <c r="P890" s="5">
        <v>0</v>
      </c>
      <c r="Q890" s="5">
        <v>0</v>
      </c>
      <c r="R890" s="5">
        <v>0</v>
      </c>
      <c r="S890" s="5">
        <v>0</v>
      </c>
      <c r="T890" s="5">
        <v>1</v>
      </c>
      <c r="U890" s="5">
        <v>1</v>
      </c>
      <c r="V890" s="5">
        <v>0</v>
      </c>
    </row>
    <row r="891" spans="3:22" x14ac:dyDescent="0.45">
      <c r="C891" s="6" t="s">
        <v>286</v>
      </c>
      <c r="D891" s="5" t="s">
        <v>17</v>
      </c>
      <c r="E891" s="5">
        <v>76</v>
      </c>
      <c r="F891" s="5">
        <v>64</v>
      </c>
      <c r="G891" s="5">
        <v>66</v>
      </c>
      <c r="H891" s="5">
        <v>0</v>
      </c>
      <c r="I891" s="5">
        <v>0</v>
      </c>
      <c r="J891" s="5">
        <v>0</v>
      </c>
      <c r="K891" s="5">
        <v>1</v>
      </c>
      <c r="L891" s="5">
        <v>0</v>
      </c>
      <c r="M891" s="5">
        <v>0</v>
      </c>
      <c r="N891" s="5">
        <v>0</v>
      </c>
      <c r="O891" s="5">
        <v>0</v>
      </c>
      <c r="P891" s="5">
        <v>0</v>
      </c>
      <c r="Q891" s="5">
        <v>1</v>
      </c>
      <c r="R891" s="5">
        <v>0</v>
      </c>
      <c r="S891" s="5">
        <v>0</v>
      </c>
      <c r="T891" s="5">
        <v>1</v>
      </c>
      <c r="U891" s="5">
        <v>0</v>
      </c>
      <c r="V891" s="5">
        <v>1</v>
      </c>
    </row>
    <row r="892" spans="3:22" x14ac:dyDescent="0.45">
      <c r="C892" s="6" t="s">
        <v>940</v>
      </c>
      <c r="D892" s="5" t="s">
        <v>8</v>
      </c>
      <c r="E892" s="5">
        <v>51</v>
      </c>
      <c r="F892" s="5">
        <v>51</v>
      </c>
      <c r="G892" s="5">
        <v>54</v>
      </c>
      <c r="H892" s="5">
        <v>0</v>
      </c>
      <c r="I892" s="5">
        <v>0</v>
      </c>
      <c r="J892" s="5">
        <v>0</v>
      </c>
      <c r="K892" s="5">
        <v>0</v>
      </c>
      <c r="L892" s="5">
        <v>1</v>
      </c>
      <c r="M892" s="5">
        <v>1</v>
      </c>
      <c r="N892" s="5">
        <v>0</v>
      </c>
      <c r="O892" s="5">
        <v>0</v>
      </c>
      <c r="P892" s="5">
        <v>0</v>
      </c>
      <c r="Q892" s="5">
        <v>0</v>
      </c>
      <c r="R892" s="5">
        <v>0</v>
      </c>
      <c r="S892" s="5">
        <v>0</v>
      </c>
      <c r="T892" s="5">
        <v>1</v>
      </c>
      <c r="U892" s="5">
        <v>0</v>
      </c>
      <c r="V892" s="5">
        <v>1</v>
      </c>
    </row>
    <row r="893" spans="3:22" x14ac:dyDescent="0.45">
      <c r="C893" s="6" t="s">
        <v>866</v>
      </c>
      <c r="D893" s="5" t="s">
        <v>17</v>
      </c>
      <c r="E893" s="5">
        <v>51</v>
      </c>
      <c r="F893" s="5">
        <v>31</v>
      </c>
      <c r="G893" s="5">
        <v>36</v>
      </c>
      <c r="H893" s="5">
        <v>1</v>
      </c>
      <c r="I893" s="5">
        <v>0</v>
      </c>
      <c r="J893" s="5">
        <v>0</v>
      </c>
      <c r="K893" s="5">
        <v>0</v>
      </c>
      <c r="L893" s="5">
        <v>0</v>
      </c>
      <c r="M893" s="5">
        <v>0</v>
      </c>
      <c r="N893" s="5">
        <v>0</v>
      </c>
      <c r="O893" s="5">
        <v>0</v>
      </c>
      <c r="P893" s="5">
        <v>0</v>
      </c>
      <c r="Q893" s="5">
        <v>0</v>
      </c>
      <c r="R893" s="5">
        <v>1</v>
      </c>
      <c r="S893" s="5">
        <v>0</v>
      </c>
      <c r="T893" s="5">
        <v>1</v>
      </c>
      <c r="U893" s="5">
        <v>0</v>
      </c>
      <c r="V893" s="5">
        <v>1</v>
      </c>
    </row>
    <row r="894" spans="3:22" x14ac:dyDescent="0.45">
      <c r="C894" s="6" t="s">
        <v>386</v>
      </c>
      <c r="D894" s="5" t="s">
        <v>17</v>
      </c>
      <c r="E894" s="5">
        <v>71</v>
      </c>
      <c r="F894" s="5">
        <v>60</v>
      </c>
      <c r="G894" s="5">
        <v>61</v>
      </c>
      <c r="H894" s="5">
        <v>0</v>
      </c>
      <c r="I894" s="5">
        <v>0</v>
      </c>
      <c r="J894" s="5">
        <v>1</v>
      </c>
      <c r="K894" s="5">
        <v>0</v>
      </c>
      <c r="L894" s="5">
        <v>0</v>
      </c>
      <c r="M894" s="5">
        <v>0</v>
      </c>
      <c r="N894" s="5">
        <v>0</v>
      </c>
      <c r="O894" s="5">
        <v>1</v>
      </c>
      <c r="P894" s="5">
        <v>0</v>
      </c>
      <c r="Q894" s="5">
        <v>0</v>
      </c>
      <c r="R894" s="5">
        <v>0</v>
      </c>
      <c r="S894" s="5">
        <v>0</v>
      </c>
      <c r="T894" s="5">
        <v>1</v>
      </c>
      <c r="U894" s="5">
        <v>0</v>
      </c>
      <c r="V894" s="5">
        <v>1</v>
      </c>
    </row>
    <row r="895" spans="3:22" x14ac:dyDescent="0.45">
      <c r="C895" s="6" t="s">
        <v>145</v>
      </c>
      <c r="D895" s="5" t="s">
        <v>8</v>
      </c>
      <c r="E895" s="5">
        <v>73</v>
      </c>
      <c r="F895" s="5">
        <v>86</v>
      </c>
      <c r="G895" s="5">
        <v>82</v>
      </c>
      <c r="H895" s="5">
        <v>0</v>
      </c>
      <c r="I895" s="5">
        <v>0</v>
      </c>
      <c r="J895" s="5">
        <v>0</v>
      </c>
      <c r="K895" s="5">
        <v>1</v>
      </c>
      <c r="L895" s="5">
        <v>0</v>
      </c>
      <c r="M895" s="5">
        <v>0</v>
      </c>
      <c r="N895" s="5">
        <v>0</v>
      </c>
      <c r="O895" s="5">
        <v>0</v>
      </c>
      <c r="P895" s="5">
        <v>0</v>
      </c>
      <c r="Q895" s="5">
        <v>0</v>
      </c>
      <c r="R895" s="5">
        <v>1</v>
      </c>
      <c r="S895" s="5">
        <v>0</v>
      </c>
      <c r="T895" s="5">
        <v>1</v>
      </c>
      <c r="U895" s="5">
        <v>0</v>
      </c>
      <c r="V895" s="5">
        <v>1</v>
      </c>
    </row>
    <row r="896" spans="3:22" x14ac:dyDescent="0.45">
      <c r="C896" s="6" t="s">
        <v>968</v>
      </c>
      <c r="D896" s="5" t="s">
        <v>8</v>
      </c>
      <c r="E896" s="5">
        <v>52</v>
      </c>
      <c r="F896" s="5">
        <v>61</v>
      </c>
      <c r="G896" s="5">
        <v>66</v>
      </c>
      <c r="H896" s="5">
        <v>0</v>
      </c>
      <c r="I896" s="5">
        <v>0</v>
      </c>
      <c r="J896" s="5">
        <v>1</v>
      </c>
      <c r="K896" s="5">
        <v>0</v>
      </c>
      <c r="L896" s="5">
        <v>0</v>
      </c>
      <c r="M896" s="5">
        <v>0</v>
      </c>
      <c r="N896" s="5">
        <v>1</v>
      </c>
      <c r="O896" s="5">
        <v>0</v>
      </c>
      <c r="P896" s="5">
        <v>0</v>
      </c>
      <c r="Q896" s="5">
        <v>0</v>
      </c>
      <c r="R896" s="5">
        <v>0</v>
      </c>
      <c r="S896" s="5">
        <v>0</v>
      </c>
      <c r="T896" s="5">
        <v>1</v>
      </c>
      <c r="U896" s="5">
        <v>1</v>
      </c>
      <c r="V896" s="5">
        <v>0</v>
      </c>
    </row>
    <row r="897" spans="3:22" x14ac:dyDescent="0.45">
      <c r="C897" s="6" t="s">
        <v>839</v>
      </c>
      <c r="D897" s="5" t="s">
        <v>8</v>
      </c>
      <c r="E897" s="5">
        <v>52</v>
      </c>
      <c r="F897" s="5">
        <v>59</v>
      </c>
      <c r="G897" s="5">
        <v>62</v>
      </c>
      <c r="H897" s="5">
        <v>0</v>
      </c>
      <c r="I897" s="5">
        <v>0</v>
      </c>
      <c r="J897" s="5">
        <v>1</v>
      </c>
      <c r="K897" s="5">
        <v>0</v>
      </c>
      <c r="L897" s="5">
        <v>0</v>
      </c>
      <c r="M897" s="5">
        <v>1</v>
      </c>
      <c r="N897" s="5">
        <v>0</v>
      </c>
      <c r="O897" s="5">
        <v>0</v>
      </c>
      <c r="P897" s="5">
        <v>0</v>
      </c>
      <c r="Q897" s="5">
        <v>0</v>
      </c>
      <c r="R897" s="5">
        <v>0</v>
      </c>
      <c r="S897" s="5">
        <v>0</v>
      </c>
      <c r="T897" s="5">
        <v>1</v>
      </c>
      <c r="U897" s="5">
        <v>1</v>
      </c>
      <c r="V897" s="5">
        <v>0</v>
      </c>
    </row>
    <row r="898" spans="3:22" x14ac:dyDescent="0.45">
      <c r="C898" s="6" t="s">
        <v>587</v>
      </c>
      <c r="D898" s="5" t="s">
        <v>8</v>
      </c>
      <c r="E898" s="5">
        <v>47</v>
      </c>
      <c r="F898" s="5">
        <v>54</v>
      </c>
      <c r="G898" s="5">
        <v>53</v>
      </c>
      <c r="H898" s="5">
        <v>0</v>
      </c>
      <c r="I898" s="5">
        <v>0</v>
      </c>
      <c r="J898" s="5">
        <v>1</v>
      </c>
      <c r="K898" s="5">
        <v>0</v>
      </c>
      <c r="L898" s="5">
        <v>0</v>
      </c>
      <c r="M898" s="5">
        <v>0</v>
      </c>
      <c r="N898" s="5">
        <v>0</v>
      </c>
      <c r="O898" s="5">
        <v>0</v>
      </c>
      <c r="P898" s="5">
        <v>0</v>
      </c>
      <c r="Q898" s="5">
        <v>0</v>
      </c>
      <c r="R898" s="5">
        <v>1</v>
      </c>
      <c r="S898" s="5">
        <v>0</v>
      </c>
      <c r="T898" s="5">
        <v>1</v>
      </c>
      <c r="U898" s="5">
        <v>0</v>
      </c>
      <c r="V898" s="5">
        <v>1</v>
      </c>
    </row>
    <row r="899" spans="3:22" x14ac:dyDescent="0.45">
      <c r="C899" s="6" t="s">
        <v>134</v>
      </c>
      <c r="D899" s="5" t="s">
        <v>8</v>
      </c>
      <c r="E899" s="5">
        <v>61</v>
      </c>
      <c r="F899" s="5">
        <v>74</v>
      </c>
      <c r="G899" s="5">
        <v>72</v>
      </c>
      <c r="H899" s="5">
        <v>0</v>
      </c>
      <c r="I899" s="5">
        <v>0</v>
      </c>
      <c r="J899" s="5">
        <v>0</v>
      </c>
      <c r="K899" s="5">
        <v>1</v>
      </c>
      <c r="L899" s="5">
        <v>0</v>
      </c>
      <c r="M899" s="5">
        <v>0</v>
      </c>
      <c r="N899" s="5">
        <v>0</v>
      </c>
      <c r="O899" s="5">
        <v>0</v>
      </c>
      <c r="P899" s="5">
        <v>0</v>
      </c>
      <c r="Q899" s="5">
        <v>0</v>
      </c>
      <c r="R899" s="5">
        <v>1</v>
      </c>
      <c r="S899" s="5">
        <v>0</v>
      </c>
      <c r="T899" s="5">
        <v>1</v>
      </c>
      <c r="U899" s="5">
        <v>1</v>
      </c>
      <c r="V899" s="5">
        <v>0</v>
      </c>
    </row>
    <row r="900" spans="3:22" x14ac:dyDescent="0.45">
      <c r="C900" s="6" t="s">
        <v>179</v>
      </c>
      <c r="D900" s="5" t="s">
        <v>17</v>
      </c>
      <c r="E900" s="5">
        <v>63</v>
      </c>
      <c r="F900" s="5">
        <v>57</v>
      </c>
      <c r="G900" s="5">
        <v>56</v>
      </c>
      <c r="H900" s="5">
        <v>0</v>
      </c>
      <c r="I900" s="5">
        <v>0</v>
      </c>
      <c r="J900" s="5">
        <v>0</v>
      </c>
      <c r="K900" s="5">
        <v>1</v>
      </c>
      <c r="L900" s="5">
        <v>0</v>
      </c>
      <c r="M900" s="5">
        <v>0</v>
      </c>
      <c r="N900" s="5">
        <v>0</v>
      </c>
      <c r="O900" s="5">
        <v>1</v>
      </c>
      <c r="P900" s="5">
        <v>0</v>
      </c>
      <c r="Q900" s="5">
        <v>0</v>
      </c>
      <c r="R900" s="5">
        <v>0</v>
      </c>
      <c r="S900" s="5">
        <v>1</v>
      </c>
      <c r="T900" s="5">
        <v>0</v>
      </c>
      <c r="U900" s="5">
        <v>0</v>
      </c>
      <c r="V900" s="5">
        <v>1</v>
      </c>
    </row>
    <row r="901" spans="3:22" x14ac:dyDescent="0.45">
      <c r="C901" s="6" t="s">
        <v>438</v>
      </c>
      <c r="D901" s="5" t="s">
        <v>17</v>
      </c>
      <c r="E901" s="5">
        <v>79</v>
      </c>
      <c r="F901" s="5">
        <v>81</v>
      </c>
      <c r="G901" s="5">
        <v>71</v>
      </c>
      <c r="H901" s="5">
        <v>0</v>
      </c>
      <c r="I901" s="5">
        <v>0</v>
      </c>
      <c r="J901" s="5">
        <v>1</v>
      </c>
      <c r="K901" s="5">
        <v>0</v>
      </c>
      <c r="L901" s="5">
        <v>0</v>
      </c>
      <c r="M901" s="5">
        <v>0</v>
      </c>
      <c r="N901" s="5">
        <v>0</v>
      </c>
      <c r="O901" s="5">
        <v>0</v>
      </c>
      <c r="P901" s="5">
        <v>1</v>
      </c>
      <c r="Q901" s="5">
        <v>0</v>
      </c>
      <c r="R901" s="5">
        <v>0</v>
      </c>
      <c r="S901" s="5">
        <v>1</v>
      </c>
      <c r="T901" s="5">
        <v>0</v>
      </c>
      <c r="U901" s="5">
        <v>0</v>
      </c>
      <c r="V901" s="5">
        <v>1</v>
      </c>
    </row>
    <row r="902" spans="3:22" x14ac:dyDescent="0.45">
      <c r="C902" s="6" t="s">
        <v>838</v>
      </c>
      <c r="D902" s="5" t="s">
        <v>8</v>
      </c>
      <c r="E902" s="5">
        <v>76</v>
      </c>
      <c r="F902" s="5">
        <v>85</v>
      </c>
      <c r="G902" s="5">
        <v>82</v>
      </c>
      <c r="H902" s="5">
        <v>0</v>
      </c>
      <c r="I902" s="5">
        <v>1</v>
      </c>
      <c r="J902" s="5">
        <v>0</v>
      </c>
      <c r="K902" s="5">
        <v>0</v>
      </c>
      <c r="L902" s="5">
        <v>0</v>
      </c>
      <c r="M902" s="5">
        <v>0</v>
      </c>
      <c r="N902" s="5">
        <v>0</v>
      </c>
      <c r="O902" s="5">
        <v>1</v>
      </c>
      <c r="P902" s="5">
        <v>0</v>
      </c>
      <c r="Q902" s="5">
        <v>0</v>
      </c>
      <c r="R902" s="5">
        <v>0</v>
      </c>
      <c r="S902" s="5">
        <v>1</v>
      </c>
      <c r="T902" s="5">
        <v>0</v>
      </c>
      <c r="U902" s="5">
        <v>1</v>
      </c>
      <c r="V902" s="5">
        <v>0</v>
      </c>
    </row>
    <row r="903" spans="3:22" x14ac:dyDescent="0.45">
      <c r="C903" s="6" t="s">
        <v>859</v>
      </c>
      <c r="D903" s="5" t="s">
        <v>8</v>
      </c>
      <c r="E903" s="5">
        <v>82</v>
      </c>
      <c r="F903" s="5">
        <v>85</v>
      </c>
      <c r="G903" s="5">
        <v>87</v>
      </c>
      <c r="H903" s="5">
        <v>0</v>
      </c>
      <c r="I903" s="5">
        <v>1</v>
      </c>
      <c r="J903" s="5">
        <v>0</v>
      </c>
      <c r="K903" s="5">
        <v>0</v>
      </c>
      <c r="L903" s="5">
        <v>0</v>
      </c>
      <c r="M903" s="5">
        <v>0</v>
      </c>
      <c r="N903" s="5">
        <v>0</v>
      </c>
      <c r="O903" s="5">
        <v>0</v>
      </c>
      <c r="P903" s="5">
        <v>0</v>
      </c>
      <c r="Q903" s="5">
        <v>1</v>
      </c>
      <c r="R903" s="5">
        <v>0</v>
      </c>
      <c r="S903" s="5">
        <v>0</v>
      </c>
      <c r="T903" s="5">
        <v>1</v>
      </c>
      <c r="U903" s="5">
        <v>0</v>
      </c>
      <c r="V903" s="5">
        <v>1</v>
      </c>
    </row>
    <row r="904" spans="3:22" x14ac:dyDescent="0.45">
      <c r="C904" s="6" t="s">
        <v>738</v>
      </c>
      <c r="D904" s="5" t="s">
        <v>17</v>
      </c>
      <c r="E904" s="5">
        <v>62</v>
      </c>
      <c r="F904" s="5">
        <v>55</v>
      </c>
      <c r="G904" s="5">
        <v>54</v>
      </c>
      <c r="H904" s="5">
        <v>0</v>
      </c>
      <c r="I904" s="5">
        <v>1</v>
      </c>
      <c r="J904" s="5">
        <v>0</v>
      </c>
      <c r="K904" s="5">
        <v>0</v>
      </c>
      <c r="L904" s="5">
        <v>0</v>
      </c>
      <c r="M904" s="5">
        <v>0</v>
      </c>
      <c r="N904" s="5">
        <v>0</v>
      </c>
      <c r="O904" s="5">
        <v>1</v>
      </c>
      <c r="P904" s="5">
        <v>0</v>
      </c>
      <c r="Q904" s="5">
        <v>0</v>
      </c>
      <c r="R904" s="5">
        <v>0</v>
      </c>
      <c r="S904" s="5">
        <v>0</v>
      </c>
      <c r="T904" s="5">
        <v>1</v>
      </c>
      <c r="U904" s="5">
        <v>0</v>
      </c>
      <c r="V904" s="5">
        <v>1</v>
      </c>
    </row>
    <row r="905" spans="3:22" x14ac:dyDescent="0.45">
      <c r="C905" s="6" t="s">
        <v>857</v>
      </c>
      <c r="D905" s="5" t="s">
        <v>17</v>
      </c>
      <c r="E905" s="5">
        <v>76</v>
      </c>
      <c r="F905" s="5">
        <v>80</v>
      </c>
      <c r="G905" s="5">
        <v>73</v>
      </c>
      <c r="H905" s="5">
        <v>0</v>
      </c>
      <c r="I905" s="5">
        <v>0</v>
      </c>
      <c r="J905" s="5">
        <v>1</v>
      </c>
      <c r="K905" s="5">
        <v>0</v>
      </c>
      <c r="L905" s="5">
        <v>0</v>
      </c>
      <c r="M905" s="5">
        <v>0</v>
      </c>
      <c r="N905" s="5">
        <v>0</v>
      </c>
      <c r="O905" s="5">
        <v>0</v>
      </c>
      <c r="P905" s="5">
        <v>0</v>
      </c>
      <c r="Q905" s="5">
        <v>0</v>
      </c>
      <c r="R905" s="5">
        <v>1</v>
      </c>
      <c r="S905" s="5">
        <v>0</v>
      </c>
      <c r="T905" s="5">
        <v>1</v>
      </c>
      <c r="U905" s="5">
        <v>1</v>
      </c>
      <c r="V905" s="5">
        <v>0</v>
      </c>
    </row>
    <row r="906" spans="3:22" x14ac:dyDescent="0.45">
      <c r="C906" s="6" t="s">
        <v>505</v>
      </c>
      <c r="D906" s="5" t="s">
        <v>17</v>
      </c>
      <c r="E906" s="5">
        <v>81</v>
      </c>
      <c r="F906" s="5">
        <v>73</v>
      </c>
      <c r="G906" s="5">
        <v>72</v>
      </c>
      <c r="H906" s="5">
        <v>0</v>
      </c>
      <c r="I906" s="5">
        <v>1</v>
      </c>
      <c r="J906" s="5">
        <v>0</v>
      </c>
      <c r="K906" s="5">
        <v>0</v>
      </c>
      <c r="L906" s="5">
        <v>0</v>
      </c>
      <c r="M906" s="5">
        <v>1</v>
      </c>
      <c r="N906" s="5">
        <v>0</v>
      </c>
      <c r="O906" s="5">
        <v>0</v>
      </c>
      <c r="P906" s="5">
        <v>0</v>
      </c>
      <c r="Q906" s="5">
        <v>0</v>
      </c>
      <c r="R906" s="5">
        <v>0</v>
      </c>
      <c r="S906" s="5">
        <v>0</v>
      </c>
      <c r="T906" s="5">
        <v>1</v>
      </c>
      <c r="U906" s="5">
        <v>0</v>
      </c>
      <c r="V906" s="5">
        <v>1</v>
      </c>
    </row>
    <row r="907" spans="3:22" x14ac:dyDescent="0.45">
      <c r="C907" s="6" t="s">
        <v>516</v>
      </c>
      <c r="D907" s="5" t="s">
        <v>17</v>
      </c>
      <c r="E907" s="5">
        <v>53</v>
      </c>
      <c r="F907" s="5">
        <v>58</v>
      </c>
      <c r="G907" s="5">
        <v>55</v>
      </c>
      <c r="H907" s="5">
        <v>0</v>
      </c>
      <c r="I907" s="5">
        <v>0</v>
      </c>
      <c r="J907" s="5">
        <v>1</v>
      </c>
      <c r="K907" s="5">
        <v>0</v>
      </c>
      <c r="L907" s="5">
        <v>0</v>
      </c>
      <c r="M907" s="5">
        <v>0</v>
      </c>
      <c r="N907" s="5">
        <v>1</v>
      </c>
      <c r="O907" s="5">
        <v>0</v>
      </c>
      <c r="P907" s="5">
        <v>0</v>
      </c>
      <c r="Q907" s="5">
        <v>0</v>
      </c>
      <c r="R907" s="5">
        <v>0</v>
      </c>
      <c r="S907" s="5">
        <v>1</v>
      </c>
      <c r="T907" s="5">
        <v>0</v>
      </c>
      <c r="U907" s="5">
        <v>0</v>
      </c>
      <c r="V907" s="5">
        <v>1</v>
      </c>
    </row>
    <row r="908" spans="3:22" x14ac:dyDescent="0.45">
      <c r="C908" s="6" t="s">
        <v>933</v>
      </c>
      <c r="D908" s="5" t="s">
        <v>17</v>
      </c>
      <c r="E908" s="5">
        <v>57</v>
      </c>
      <c r="F908" s="5">
        <v>61</v>
      </c>
      <c r="G908" s="5">
        <v>54</v>
      </c>
      <c r="H908" s="5">
        <v>0</v>
      </c>
      <c r="I908" s="5">
        <v>0</v>
      </c>
      <c r="J908" s="5">
        <v>1</v>
      </c>
      <c r="K908" s="5">
        <v>0</v>
      </c>
      <c r="L908" s="5">
        <v>0</v>
      </c>
      <c r="M908" s="5">
        <v>0</v>
      </c>
      <c r="N908" s="5">
        <v>0</v>
      </c>
      <c r="O908" s="5">
        <v>0</v>
      </c>
      <c r="P908" s="5">
        <v>0</v>
      </c>
      <c r="Q908" s="5">
        <v>0</v>
      </c>
      <c r="R908" s="5">
        <v>1</v>
      </c>
      <c r="S908" s="5">
        <v>0</v>
      </c>
      <c r="T908" s="5">
        <v>1</v>
      </c>
      <c r="U908" s="5">
        <v>0</v>
      </c>
      <c r="V908" s="5">
        <v>1</v>
      </c>
    </row>
    <row r="909" spans="3:22" x14ac:dyDescent="0.45">
      <c r="C909" s="6" t="s">
        <v>360</v>
      </c>
      <c r="D909" s="5" t="s">
        <v>8</v>
      </c>
      <c r="E909" s="5">
        <v>74</v>
      </c>
      <c r="F909" s="5">
        <v>75</v>
      </c>
      <c r="G909" s="5">
        <v>83</v>
      </c>
      <c r="H909" s="5">
        <v>0</v>
      </c>
      <c r="I909" s="5">
        <v>0</v>
      </c>
      <c r="J909" s="5">
        <v>1</v>
      </c>
      <c r="K909" s="5">
        <v>0</v>
      </c>
      <c r="L909" s="5">
        <v>0</v>
      </c>
      <c r="M909" s="5">
        <v>1</v>
      </c>
      <c r="N909" s="5">
        <v>0</v>
      </c>
      <c r="O909" s="5">
        <v>0</v>
      </c>
      <c r="P909" s="5">
        <v>0</v>
      </c>
      <c r="Q909" s="5">
        <v>0</v>
      </c>
      <c r="R909" s="5">
        <v>0</v>
      </c>
      <c r="S909" s="5">
        <v>0</v>
      </c>
      <c r="T909" s="5">
        <v>1</v>
      </c>
      <c r="U909" s="5">
        <v>1</v>
      </c>
      <c r="V909" s="5">
        <v>0</v>
      </c>
    </row>
    <row r="910" spans="3:22" x14ac:dyDescent="0.45">
      <c r="C910" s="6" t="s">
        <v>712</v>
      </c>
      <c r="D910" s="5" t="s">
        <v>17</v>
      </c>
      <c r="E910" s="5">
        <v>77</v>
      </c>
      <c r="F910" s="5">
        <v>67</v>
      </c>
      <c r="G910" s="5">
        <v>64</v>
      </c>
      <c r="H910" s="5">
        <v>0</v>
      </c>
      <c r="I910" s="5">
        <v>0</v>
      </c>
      <c r="J910" s="5">
        <v>1</v>
      </c>
      <c r="K910" s="5">
        <v>0</v>
      </c>
      <c r="L910" s="5">
        <v>0</v>
      </c>
      <c r="M910" s="5">
        <v>1</v>
      </c>
      <c r="N910" s="5">
        <v>0</v>
      </c>
      <c r="O910" s="5">
        <v>0</v>
      </c>
      <c r="P910" s="5">
        <v>0</v>
      </c>
      <c r="Q910" s="5">
        <v>0</v>
      </c>
      <c r="R910" s="5">
        <v>0</v>
      </c>
      <c r="S910" s="5">
        <v>1</v>
      </c>
      <c r="T910" s="5">
        <v>0</v>
      </c>
      <c r="U910" s="5">
        <v>0</v>
      </c>
      <c r="V910" s="5">
        <v>1</v>
      </c>
    </row>
    <row r="911" spans="3:22" x14ac:dyDescent="0.45">
      <c r="C911" s="6" t="s">
        <v>429</v>
      </c>
      <c r="D911" s="5" t="s">
        <v>8</v>
      </c>
      <c r="E911" s="5">
        <v>82</v>
      </c>
      <c r="F911" s="5">
        <v>97</v>
      </c>
      <c r="G911" s="5">
        <v>96</v>
      </c>
      <c r="H911" s="5">
        <v>0</v>
      </c>
      <c r="I911" s="5">
        <v>0</v>
      </c>
      <c r="J911" s="5">
        <v>0</v>
      </c>
      <c r="K911" s="5">
        <v>1</v>
      </c>
      <c r="L911" s="5">
        <v>0</v>
      </c>
      <c r="M911" s="5">
        <v>0</v>
      </c>
      <c r="N911" s="5">
        <v>0</v>
      </c>
      <c r="O911" s="5">
        <v>0</v>
      </c>
      <c r="P911" s="5">
        <v>0</v>
      </c>
      <c r="Q911" s="5">
        <v>1</v>
      </c>
      <c r="R911" s="5">
        <v>0</v>
      </c>
      <c r="S911" s="5">
        <v>0</v>
      </c>
      <c r="T911" s="5">
        <v>1</v>
      </c>
      <c r="U911" s="5">
        <v>1</v>
      </c>
      <c r="V911" s="5">
        <v>0</v>
      </c>
    </row>
    <row r="912" spans="3:22" x14ac:dyDescent="0.45">
      <c r="C912" s="6" t="s">
        <v>959</v>
      </c>
      <c r="D912" s="5" t="s">
        <v>8</v>
      </c>
      <c r="E912" s="5">
        <v>93</v>
      </c>
      <c r="F912" s="5">
        <v>100</v>
      </c>
      <c r="G912" s="5">
        <v>100</v>
      </c>
      <c r="H912" s="5">
        <v>0</v>
      </c>
      <c r="I912" s="5">
        <v>0</v>
      </c>
      <c r="J912" s="5">
        <v>0</v>
      </c>
      <c r="K912" s="5">
        <v>1</v>
      </c>
      <c r="L912" s="5">
        <v>0</v>
      </c>
      <c r="M912" s="5">
        <v>0</v>
      </c>
      <c r="N912" s="5">
        <v>1</v>
      </c>
      <c r="O912" s="5">
        <v>0</v>
      </c>
      <c r="P912" s="5">
        <v>0</v>
      </c>
      <c r="Q912" s="5">
        <v>0</v>
      </c>
      <c r="R912" s="5">
        <v>0</v>
      </c>
      <c r="S912" s="5">
        <v>1</v>
      </c>
      <c r="T912" s="5">
        <v>0</v>
      </c>
      <c r="U912" s="5">
        <v>1</v>
      </c>
      <c r="V912" s="5">
        <v>0</v>
      </c>
    </row>
    <row r="913" spans="3:22" x14ac:dyDescent="0.45">
      <c r="C913" s="6" t="s">
        <v>422</v>
      </c>
      <c r="D913" s="5" t="s">
        <v>17</v>
      </c>
      <c r="E913" s="5">
        <v>69</v>
      </c>
      <c r="F913" s="5">
        <v>58</v>
      </c>
      <c r="G913" s="5">
        <v>53</v>
      </c>
      <c r="H913" s="5">
        <v>0</v>
      </c>
      <c r="I913" s="5">
        <v>0</v>
      </c>
      <c r="J913" s="5">
        <v>1</v>
      </c>
      <c r="K913" s="5">
        <v>0</v>
      </c>
      <c r="L913" s="5">
        <v>0</v>
      </c>
      <c r="M913" s="5">
        <v>0</v>
      </c>
      <c r="N913" s="5">
        <v>0</v>
      </c>
      <c r="O913" s="5">
        <v>1</v>
      </c>
      <c r="P913" s="5">
        <v>0</v>
      </c>
      <c r="Q913" s="5">
        <v>0</v>
      </c>
      <c r="R913" s="5">
        <v>0</v>
      </c>
      <c r="S913" s="5">
        <v>0</v>
      </c>
      <c r="T913" s="5">
        <v>1</v>
      </c>
      <c r="U913" s="5">
        <v>1</v>
      </c>
      <c r="V913" s="5">
        <v>0</v>
      </c>
    </row>
    <row r="914" spans="3:22" x14ac:dyDescent="0.45">
      <c r="C914" s="6" t="s">
        <v>670</v>
      </c>
      <c r="D914" s="5" t="s">
        <v>8</v>
      </c>
      <c r="E914" s="5">
        <v>82</v>
      </c>
      <c r="F914" s="5">
        <v>93</v>
      </c>
      <c r="G914" s="5">
        <v>93</v>
      </c>
      <c r="H914" s="5">
        <v>1</v>
      </c>
      <c r="I914" s="5">
        <v>0</v>
      </c>
      <c r="J914" s="5">
        <v>0</v>
      </c>
      <c r="K914" s="5">
        <v>0</v>
      </c>
      <c r="L914" s="5">
        <v>0</v>
      </c>
      <c r="M914" s="5">
        <v>1</v>
      </c>
      <c r="N914" s="5">
        <v>0</v>
      </c>
      <c r="O914" s="5">
        <v>0</v>
      </c>
      <c r="P914" s="5">
        <v>0</v>
      </c>
      <c r="Q914" s="5">
        <v>0</v>
      </c>
      <c r="R914" s="5">
        <v>0</v>
      </c>
      <c r="S914" s="5">
        <v>0</v>
      </c>
      <c r="T914" s="5">
        <v>1</v>
      </c>
      <c r="U914" s="5">
        <v>0</v>
      </c>
      <c r="V914" s="5">
        <v>1</v>
      </c>
    </row>
    <row r="915" spans="3:22" x14ac:dyDescent="0.45">
      <c r="C915" s="6" t="s">
        <v>705</v>
      </c>
      <c r="D915" s="5" t="s">
        <v>8</v>
      </c>
      <c r="E915" s="5">
        <v>69</v>
      </c>
      <c r="F915" s="5">
        <v>79</v>
      </c>
      <c r="G915" s="5">
        <v>81</v>
      </c>
      <c r="H915" s="5">
        <v>0</v>
      </c>
      <c r="I915" s="5">
        <v>0</v>
      </c>
      <c r="J915" s="5">
        <v>0</v>
      </c>
      <c r="K915" s="5">
        <v>1</v>
      </c>
      <c r="L915" s="5">
        <v>0</v>
      </c>
      <c r="M915" s="5">
        <v>0</v>
      </c>
      <c r="N915" s="5">
        <v>0</v>
      </c>
      <c r="O915" s="5">
        <v>0</v>
      </c>
      <c r="P915" s="5">
        <v>0</v>
      </c>
      <c r="Q915" s="5">
        <v>1</v>
      </c>
      <c r="R915" s="5">
        <v>0</v>
      </c>
      <c r="S915" s="5">
        <v>0</v>
      </c>
      <c r="T915" s="5">
        <v>1</v>
      </c>
      <c r="U915" s="5">
        <v>1</v>
      </c>
      <c r="V915" s="5">
        <v>0</v>
      </c>
    </row>
    <row r="916" spans="3:22" x14ac:dyDescent="0.45">
      <c r="C916" s="6" t="s">
        <v>766</v>
      </c>
      <c r="D916" s="5" t="s">
        <v>17</v>
      </c>
      <c r="E916" s="5">
        <v>93</v>
      </c>
      <c r="F916" s="5">
        <v>84</v>
      </c>
      <c r="G916" s="5">
        <v>90</v>
      </c>
      <c r="H916" s="5">
        <v>0</v>
      </c>
      <c r="I916" s="5">
        <v>0</v>
      </c>
      <c r="J916" s="5">
        <v>1</v>
      </c>
      <c r="K916" s="5">
        <v>0</v>
      </c>
      <c r="L916" s="5">
        <v>0</v>
      </c>
      <c r="M916" s="5">
        <v>0</v>
      </c>
      <c r="N916" s="5">
        <v>0</v>
      </c>
      <c r="O916" s="5">
        <v>0</v>
      </c>
      <c r="P916" s="5">
        <v>0</v>
      </c>
      <c r="Q916" s="5">
        <v>1</v>
      </c>
      <c r="R916" s="5">
        <v>0</v>
      </c>
      <c r="S916" s="5">
        <v>0</v>
      </c>
      <c r="T916" s="5">
        <v>1</v>
      </c>
      <c r="U916" s="5">
        <v>1</v>
      </c>
      <c r="V916" s="5">
        <v>0</v>
      </c>
    </row>
    <row r="917" spans="3:22" x14ac:dyDescent="0.45">
      <c r="C917" s="6" t="s">
        <v>215</v>
      </c>
      <c r="D917" s="5" t="s">
        <v>17</v>
      </c>
      <c r="E917" s="5">
        <v>66</v>
      </c>
      <c r="F917" s="5">
        <v>62</v>
      </c>
      <c r="G917" s="5">
        <v>64</v>
      </c>
      <c r="H917" s="5">
        <v>0</v>
      </c>
      <c r="I917" s="5">
        <v>0</v>
      </c>
      <c r="J917" s="5">
        <v>0</v>
      </c>
      <c r="K917" s="5">
        <v>1</v>
      </c>
      <c r="L917" s="5">
        <v>0</v>
      </c>
      <c r="M917" s="5">
        <v>1</v>
      </c>
      <c r="N917" s="5">
        <v>0</v>
      </c>
      <c r="O917" s="5">
        <v>0</v>
      </c>
      <c r="P917" s="5">
        <v>0</v>
      </c>
      <c r="Q917" s="5">
        <v>0</v>
      </c>
      <c r="R917" s="5">
        <v>0</v>
      </c>
      <c r="S917" s="5">
        <v>1</v>
      </c>
      <c r="T917" s="5">
        <v>0</v>
      </c>
      <c r="U917" s="5">
        <v>0</v>
      </c>
      <c r="V917" s="5">
        <v>1</v>
      </c>
    </row>
    <row r="918" spans="3:22" x14ac:dyDescent="0.45">
      <c r="C918" s="6" t="s">
        <v>687</v>
      </c>
      <c r="D918" s="5" t="s">
        <v>17</v>
      </c>
      <c r="E918" s="5">
        <v>79</v>
      </c>
      <c r="F918" s="5">
        <v>60</v>
      </c>
      <c r="G918" s="5">
        <v>65</v>
      </c>
      <c r="H918" s="5">
        <v>0</v>
      </c>
      <c r="I918" s="5">
        <v>1</v>
      </c>
      <c r="J918" s="5">
        <v>0</v>
      </c>
      <c r="K918" s="5">
        <v>0</v>
      </c>
      <c r="L918" s="5">
        <v>0</v>
      </c>
      <c r="M918" s="5">
        <v>0</v>
      </c>
      <c r="N918" s="5">
        <v>0</v>
      </c>
      <c r="O918" s="5">
        <v>1</v>
      </c>
      <c r="P918" s="5">
        <v>0</v>
      </c>
      <c r="Q918" s="5">
        <v>0</v>
      </c>
      <c r="R918" s="5">
        <v>0</v>
      </c>
      <c r="S918" s="5">
        <v>0</v>
      </c>
      <c r="T918" s="5">
        <v>1</v>
      </c>
      <c r="U918" s="5">
        <v>0</v>
      </c>
      <c r="V918" s="5">
        <v>1</v>
      </c>
    </row>
    <row r="919" spans="3:22" x14ac:dyDescent="0.45">
      <c r="C919" s="6" t="s">
        <v>668</v>
      </c>
      <c r="D919" s="5" t="s">
        <v>17</v>
      </c>
      <c r="E919" s="5">
        <v>94</v>
      </c>
      <c r="F919" s="5">
        <v>90</v>
      </c>
      <c r="G919" s="5">
        <v>91</v>
      </c>
      <c r="H919" s="5">
        <v>0</v>
      </c>
      <c r="I919" s="5">
        <v>0</v>
      </c>
      <c r="J919" s="5">
        <v>1</v>
      </c>
      <c r="K919" s="5">
        <v>0</v>
      </c>
      <c r="L919" s="5">
        <v>0</v>
      </c>
      <c r="M919" s="5">
        <v>0</v>
      </c>
      <c r="N919" s="5">
        <v>1</v>
      </c>
      <c r="O919" s="5">
        <v>0</v>
      </c>
      <c r="P919" s="5">
        <v>0</v>
      </c>
      <c r="Q919" s="5">
        <v>0</v>
      </c>
      <c r="R919" s="5">
        <v>0</v>
      </c>
      <c r="S919" s="5">
        <v>0</v>
      </c>
      <c r="T919" s="5">
        <v>1</v>
      </c>
      <c r="U919" s="5">
        <v>1</v>
      </c>
      <c r="V919" s="5">
        <v>0</v>
      </c>
    </row>
    <row r="920" spans="3:22" x14ac:dyDescent="0.45">
      <c r="C920" s="6" t="s">
        <v>328</v>
      </c>
      <c r="D920" s="5" t="s">
        <v>8</v>
      </c>
      <c r="E920" s="5">
        <v>47</v>
      </c>
      <c r="F920" s="5">
        <v>53</v>
      </c>
      <c r="G920" s="5">
        <v>58</v>
      </c>
      <c r="H920" s="5">
        <v>0</v>
      </c>
      <c r="I920" s="5">
        <v>0</v>
      </c>
      <c r="J920" s="5">
        <v>0</v>
      </c>
      <c r="K920" s="5">
        <v>1</v>
      </c>
      <c r="L920" s="5">
        <v>0</v>
      </c>
      <c r="M920" s="5">
        <v>1</v>
      </c>
      <c r="N920" s="5">
        <v>0</v>
      </c>
      <c r="O920" s="5">
        <v>0</v>
      </c>
      <c r="P920" s="5">
        <v>0</v>
      </c>
      <c r="Q920" s="5">
        <v>0</v>
      </c>
      <c r="R920" s="5">
        <v>0</v>
      </c>
      <c r="S920" s="5">
        <v>1</v>
      </c>
      <c r="T920" s="5">
        <v>0</v>
      </c>
      <c r="U920" s="5">
        <v>0</v>
      </c>
      <c r="V920" s="5">
        <v>1</v>
      </c>
    </row>
    <row r="921" spans="3:22" x14ac:dyDescent="0.45">
      <c r="C921" s="6" t="s">
        <v>739</v>
      </c>
      <c r="D921" s="5" t="s">
        <v>8</v>
      </c>
      <c r="E921" s="5">
        <v>29</v>
      </c>
      <c r="F921" s="5">
        <v>40</v>
      </c>
      <c r="G921" s="5">
        <v>44</v>
      </c>
      <c r="H921" s="5">
        <v>0</v>
      </c>
      <c r="I921" s="5">
        <v>0</v>
      </c>
      <c r="J921" s="5">
        <v>1</v>
      </c>
      <c r="K921" s="5">
        <v>0</v>
      </c>
      <c r="L921" s="5">
        <v>0</v>
      </c>
      <c r="M921" s="5">
        <v>0</v>
      </c>
      <c r="N921" s="5">
        <v>0</v>
      </c>
      <c r="O921" s="5">
        <v>0</v>
      </c>
      <c r="P921" s="5">
        <v>0</v>
      </c>
      <c r="Q921" s="5">
        <v>0</v>
      </c>
      <c r="R921" s="5">
        <v>1</v>
      </c>
      <c r="S921" s="5">
        <v>1</v>
      </c>
      <c r="T921" s="5">
        <v>0</v>
      </c>
      <c r="U921" s="5">
        <v>1</v>
      </c>
      <c r="V921" s="5">
        <v>0</v>
      </c>
    </row>
    <row r="922" spans="3:22" x14ac:dyDescent="0.45">
      <c r="C922" s="6" t="s">
        <v>744</v>
      </c>
      <c r="D922" s="5" t="s">
        <v>17</v>
      </c>
      <c r="E922" s="5">
        <v>53</v>
      </c>
      <c r="F922" s="5">
        <v>58</v>
      </c>
      <c r="G922" s="5">
        <v>44</v>
      </c>
      <c r="H922" s="5">
        <v>1</v>
      </c>
      <c r="I922" s="5">
        <v>0</v>
      </c>
      <c r="J922" s="5">
        <v>0</v>
      </c>
      <c r="K922" s="5">
        <v>0</v>
      </c>
      <c r="L922" s="5">
        <v>0</v>
      </c>
      <c r="M922" s="5">
        <v>0</v>
      </c>
      <c r="N922" s="5">
        <v>0</v>
      </c>
      <c r="O922" s="5">
        <v>1</v>
      </c>
      <c r="P922" s="5">
        <v>0</v>
      </c>
      <c r="Q922" s="5">
        <v>0</v>
      </c>
      <c r="R922" s="5">
        <v>0</v>
      </c>
      <c r="S922" s="5">
        <v>1</v>
      </c>
      <c r="T922" s="5">
        <v>0</v>
      </c>
      <c r="U922" s="5">
        <v>0</v>
      </c>
      <c r="V922" s="5">
        <v>1</v>
      </c>
    </row>
    <row r="923" spans="3:22" x14ac:dyDescent="0.45">
      <c r="C923" s="6" t="s">
        <v>598</v>
      </c>
      <c r="D923" s="5" t="s">
        <v>8</v>
      </c>
      <c r="E923" s="5">
        <v>81</v>
      </c>
      <c r="F923" s="5">
        <v>77</v>
      </c>
      <c r="G923" s="5">
        <v>79</v>
      </c>
      <c r="H923" s="5">
        <v>0</v>
      </c>
      <c r="I923" s="5">
        <v>0</v>
      </c>
      <c r="J923" s="5">
        <v>1</v>
      </c>
      <c r="K923" s="5">
        <v>0</v>
      </c>
      <c r="L923" s="5">
        <v>0</v>
      </c>
      <c r="M923" s="5">
        <v>1</v>
      </c>
      <c r="N923" s="5">
        <v>0</v>
      </c>
      <c r="O923" s="5">
        <v>0</v>
      </c>
      <c r="P923" s="5">
        <v>0</v>
      </c>
      <c r="Q923" s="5">
        <v>0</v>
      </c>
      <c r="R923" s="5">
        <v>0</v>
      </c>
      <c r="S923" s="5">
        <v>0</v>
      </c>
      <c r="T923" s="5">
        <v>1</v>
      </c>
      <c r="U923" s="5">
        <v>0</v>
      </c>
      <c r="V923" s="5">
        <v>1</v>
      </c>
    </row>
    <row r="924" spans="3:22" x14ac:dyDescent="0.45">
      <c r="C924" s="6" t="s">
        <v>777</v>
      </c>
      <c r="D924" s="5" t="s">
        <v>17</v>
      </c>
      <c r="E924" s="5">
        <v>55</v>
      </c>
      <c r="F924" s="5">
        <v>59</v>
      </c>
      <c r="G924" s="5">
        <v>59</v>
      </c>
      <c r="H924" s="5">
        <v>0</v>
      </c>
      <c r="I924" s="5">
        <v>0</v>
      </c>
      <c r="J924" s="5">
        <v>0</v>
      </c>
      <c r="K924" s="5">
        <v>1</v>
      </c>
      <c r="L924" s="5">
        <v>0</v>
      </c>
      <c r="M924" s="5">
        <v>0</v>
      </c>
      <c r="N924" s="5">
        <v>0</v>
      </c>
      <c r="O924" s="5">
        <v>0</v>
      </c>
      <c r="P924" s="5">
        <v>0</v>
      </c>
      <c r="Q924" s="5">
        <v>0</v>
      </c>
      <c r="R924" s="5">
        <v>1</v>
      </c>
      <c r="S924" s="5">
        <v>1</v>
      </c>
      <c r="T924" s="5">
        <v>0</v>
      </c>
      <c r="U924" s="5">
        <v>1</v>
      </c>
      <c r="V924" s="5">
        <v>0</v>
      </c>
    </row>
    <row r="925" spans="3:22" x14ac:dyDescent="0.45">
      <c r="C925" s="6" t="s">
        <v>763</v>
      </c>
      <c r="D925" s="5" t="s">
        <v>17</v>
      </c>
      <c r="E925" s="5">
        <v>66</v>
      </c>
      <c r="F925" s="5">
        <v>59</v>
      </c>
      <c r="G925" s="5">
        <v>52</v>
      </c>
      <c r="H925" s="5">
        <v>0</v>
      </c>
      <c r="I925" s="5">
        <v>0</v>
      </c>
      <c r="J925" s="5">
        <v>1</v>
      </c>
      <c r="K925" s="5">
        <v>0</v>
      </c>
      <c r="L925" s="5">
        <v>0</v>
      </c>
      <c r="M925" s="5">
        <v>0</v>
      </c>
      <c r="N925" s="5">
        <v>0</v>
      </c>
      <c r="O925" s="5">
        <v>0</v>
      </c>
      <c r="P925" s="5">
        <v>0</v>
      </c>
      <c r="Q925" s="5">
        <v>1</v>
      </c>
      <c r="R925" s="5">
        <v>0</v>
      </c>
      <c r="S925" s="5">
        <v>0</v>
      </c>
      <c r="T925" s="5">
        <v>1</v>
      </c>
      <c r="U925" s="5">
        <v>0</v>
      </c>
      <c r="V925" s="5">
        <v>1</v>
      </c>
    </row>
    <row r="926" spans="3:22" x14ac:dyDescent="0.45">
      <c r="C926" s="6" t="s">
        <v>814</v>
      </c>
      <c r="D926" s="5" t="s">
        <v>8</v>
      </c>
      <c r="E926" s="5">
        <v>52</v>
      </c>
      <c r="F926" s="5">
        <v>59</v>
      </c>
      <c r="G926" s="5">
        <v>65</v>
      </c>
      <c r="H926" s="5">
        <v>0</v>
      </c>
      <c r="I926" s="5">
        <v>0</v>
      </c>
      <c r="J926" s="5">
        <v>0</v>
      </c>
      <c r="K926" s="5">
        <v>1</v>
      </c>
      <c r="L926" s="5">
        <v>0</v>
      </c>
      <c r="M926" s="5">
        <v>0</v>
      </c>
      <c r="N926" s="5">
        <v>0</v>
      </c>
      <c r="O926" s="5">
        <v>0</v>
      </c>
      <c r="P926" s="5">
        <v>0</v>
      </c>
      <c r="Q926" s="5">
        <v>1</v>
      </c>
      <c r="R926" s="5">
        <v>0</v>
      </c>
      <c r="S926" s="5">
        <v>1</v>
      </c>
      <c r="T926" s="5">
        <v>0</v>
      </c>
      <c r="U926" s="5">
        <v>1</v>
      </c>
      <c r="V926" s="5">
        <v>0</v>
      </c>
    </row>
    <row r="927" spans="3:22" x14ac:dyDescent="0.45">
      <c r="C927" s="6" t="s">
        <v>539</v>
      </c>
      <c r="D927" s="5" t="s">
        <v>17</v>
      </c>
      <c r="E927" s="5">
        <v>59</v>
      </c>
      <c r="F927" s="5">
        <v>52</v>
      </c>
      <c r="G927" s="5">
        <v>46</v>
      </c>
      <c r="H927" s="5">
        <v>1</v>
      </c>
      <c r="I927" s="5">
        <v>0</v>
      </c>
      <c r="J927" s="5">
        <v>0</v>
      </c>
      <c r="K927" s="5">
        <v>0</v>
      </c>
      <c r="L927" s="5">
        <v>0</v>
      </c>
      <c r="M927" s="5">
        <v>0</v>
      </c>
      <c r="N927" s="5">
        <v>0</v>
      </c>
      <c r="O927" s="5">
        <v>1</v>
      </c>
      <c r="P927" s="5">
        <v>0</v>
      </c>
      <c r="Q927" s="5">
        <v>0</v>
      </c>
      <c r="R927" s="5">
        <v>0</v>
      </c>
      <c r="S927" s="5">
        <v>0</v>
      </c>
      <c r="T927" s="5">
        <v>1</v>
      </c>
      <c r="U927" s="5">
        <v>0</v>
      </c>
      <c r="V927" s="5">
        <v>1</v>
      </c>
    </row>
    <row r="928" spans="3:22" x14ac:dyDescent="0.45">
      <c r="C928" s="6" t="s">
        <v>253</v>
      </c>
      <c r="D928" s="5" t="s">
        <v>17</v>
      </c>
      <c r="E928" s="5">
        <v>55</v>
      </c>
      <c r="F928" s="5">
        <v>56</v>
      </c>
      <c r="G928" s="5">
        <v>51</v>
      </c>
      <c r="H928" s="5">
        <v>0</v>
      </c>
      <c r="I928" s="5">
        <v>0</v>
      </c>
      <c r="J928" s="5">
        <v>0</v>
      </c>
      <c r="K928" s="5">
        <v>0</v>
      </c>
      <c r="L928" s="5">
        <v>1</v>
      </c>
      <c r="M928" s="5">
        <v>0</v>
      </c>
      <c r="N928" s="5">
        <v>0</v>
      </c>
      <c r="O928" s="5">
        <v>1</v>
      </c>
      <c r="P928" s="5">
        <v>0</v>
      </c>
      <c r="Q928" s="5">
        <v>0</v>
      </c>
      <c r="R928" s="5">
        <v>0</v>
      </c>
      <c r="S928" s="5">
        <v>1</v>
      </c>
      <c r="T928" s="5">
        <v>0</v>
      </c>
      <c r="U928" s="5">
        <v>0</v>
      </c>
      <c r="V928" s="5">
        <v>1</v>
      </c>
    </row>
    <row r="929" spans="3:22" x14ac:dyDescent="0.45">
      <c r="C929" s="6" t="s">
        <v>562</v>
      </c>
      <c r="D929" s="5" t="s">
        <v>17</v>
      </c>
      <c r="E929" s="5">
        <v>68</v>
      </c>
      <c r="F929" s="5">
        <v>70</v>
      </c>
      <c r="G929" s="5">
        <v>66</v>
      </c>
      <c r="H929" s="5">
        <v>1</v>
      </c>
      <c r="I929" s="5">
        <v>0</v>
      </c>
      <c r="J929" s="5">
        <v>0</v>
      </c>
      <c r="K929" s="5">
        <v>0</v>
      </c>
      <c r="L929" s="5">
        <v>0</v>
      </c>
      <c r="M929" s="5">
        <v>0</v>
      </c>
      <c r="N929" s="5">
        <v>0</v>
      </c>
      <c r="O929" s="5">
        <v>1</v>
      </c>
      <c r="P929" s="5">
        <v>0</v>
      </c>
      <c r="Q929" s="5">
        <v>0</v>
      </c>
      <c r="R929" s="5">
        <v>0</v>
      </c>
      <c r="S929" s="5">
        <v>0</v>
      </c>
      <c r="T929" s="5">
        <v>1</v>
      </c>
      <c r="U929" s="5">
        <v>0</v>
      </c>
      <c r="V929" s="5">
        <v>1</v>
      </c>
    </row>
    <row r="930" spans="3:22" x14ac:dyDescent="0.45">
      <c r="C930" s="6" t="s">
        <v>983</v>
      </c>
      <c r="D930" s="5" t="s">
        <v>8</v>
      </c>
      <c r="E930" s="5">
        <v>65</v>
      </c>
      <c r="F930" s="5">
        <v>61</v>
      </c>
      <c r="G930" s="5">
        <v>71</v>
      </c>
      <c r="H930" s="5">
        <v>0</v>
      </c>
      <c r="I930" s="5">
        <v>0</v>
      </c>
      <c r="J930" s="5">
        <v>0</v>
      </c>
      <c r="K930" s="5">
        <v>1</v>
      </c>
      <c r="L930" s="5">
        <v>0</v>
      </c>
      <c r="M930" s="5">
        <v>0</v>
      </c>
      <c r="N930" s="5">
        <v>0</v>
      </c>
      <c r="O930" s="5">
        <v>1</v>
      </c>
      <c r="P930" s="5">
        <v>0</v>
      </c>
      <c r="Q930" s="5">
        <v>0</v>
      </c>
      <c r="R930" s="5">
        <v>0</v>
      </c>
      <c r="S930" s="5">
        <v>1</v>
      </c>
      <c r="T930" s="5">
        <v>0</v>
      </c>
      <c r="U930" s="5">
        <v>1</v>
      </c>
      <c r="V930" s="5">
        <v>0</v>
      </c>
    </row>
    <row r="931" spans="3:22" x14ac:dyDescent="0.45">
      <c r="C931" s="6" t="s">
        <v>210</v>
      </c>
      <c r="D931" s="5" t="s">
        <v>17</v>
      </c>
      <c r="E931" s="5">
        <v>62</v>
      </c>
      <c r="F931" s="5">
        <v>67</v>
      </c>
      <c r="G931" s="5">
        <v>61</v>
      </c>
      <c r="H931" s="5">
        <v>0</v>
      </c>
      <c r="I931" s="5">
        <v>0</v>
      </c>
      <c r="J931" s="5">
        <v>0</v>
      </c>
      <c r="K931" s="5">
        <v>1</v>
      </c>
      <c r="L931" s="5">
        <v>0</v>
      </c>
      <c r="M931" s="5">
        <v>0</v>
      </c>
      <c r="N931" s="5">
        <v>0</v>
      </c>
      <c r="O931" s="5">
        <v>0</v>
      </c>
      <c r="P931" s="5">
        <v>0</v>
      </c>
      <c r="Q931" s="5">
        <v>0</v>
      </c>
      <c r="R931" s="5">
        <v>1</v>
      </c>
      <c r="S931" s="5">
        <v>0</v>
      </c>
      <c r="T931" s="5">
        <v>1</v>
      </c>
      <c r="U931" s="5">
        <v>0</v>
      </c>
      <c r="V931" s="5">
        <v>1</v>
      </c>
    </row>
    <row r="932" spans="3:22" x14ac:dyDescent="0.45">
      <c r="C932" s="6" t="s">
        <v>538</v>
      </c>
      <c r="D932" s="5" t="s">
        <v>17</v>
      </c>
      <c r="E932" s="5">
        <v>68</v>
      </c>
      <c r="F932" s="5">
        <v>68</v>
      </c>
      <c r="G932" s="5">
        <v>61</v>
      </c>
      <c r="H932" s="5">
        <v>0</v>
      </c>
      <c r="I932" s="5">
        <v>0</v>
      </c>
      <c r="J932" s="5">
        <v>1</v>
      </c>
      <c r="K932" s="5">
        <v>0</v>
      </c>
      <c r="L932" s="5">
        <v>0</v>
      </c>
      <c r="M932" s="5">
        <v>0</v>
      </c>
      <c r="N932" s="5">
        <v>0</v>
      </c>
      <c r="O932" s="5">
        <v>0</v>
      </c>
      <c r="P932" s="5">
        <v>0</v>
      </c>
      <c r="Q932" s="5">
        <v>1</v>
      </c>
      <c r="R932" s="5">
        <v>0</v>
      </c>
      <c r="S932" s="5">
        <v>1</v>
      </c>
      <c r="T932" s="5">
        <v>0</v>
      </c>
      <c r="U932" s="5">
        <v>0</v>
      </c>
      <c r="V932" s="5">
        <v>1</v>
      </c>
    </row>
    <row r="933" spans="3:22" x14ac:dyDescent="0.45">
      <c r="C933" s="6" t="s">
        <v>182</v>
      </c>
      <c r="D933" s="5" t="s">
        <v>17</v>
      </c>
      <c r="E933" s="5">
        <v>72</v>
      </c>
      <c r="F933" s="5">
        <v>68</v>
      </c>
      <c r="G933" s="5">
        <v>67</v>
      </c>
      <c r="H933" s="5">
        <v>0</v>
      </c>
      <c r="I933" s="5">
        <v>1</v>
      </c>
      <c r="J933" s="5">
        <v>0</v>
      </c>
      <c r="K933" s="5">
        <v>0</v>
      </c>
      <c r="L933" s="5">
        <v>0</v>
      </c>
      <c r="M933" s="5">
        <v>0</v>
      </c>
      <c r="N933" s="5">
        <v>0</v>
      </c>
      <c r="O933" s="5">
        <v>0</v>
      </c>
      <c r="P933" s="5">
        <v>0</v>
      </c>
      <c r="Q933" s="5">
        <v>0</v>
      </c>
      <c r="R933" s="5">
        <v>1</v>
      </c>
      <c r="S933" s="5">
        <v>0</v>
      </c>
      <c r="T933" s="5">
        <v>1</v>
      </c>
      <c r="U933" s="5">
        <v>0</v>
      </c>
      <c r="V933" s="5">
        <v>1</v>
      </c>
    </row>
    <row r="934" spans="3:22" x14ac:dyDescent="0.45">
      <c r="C934" s="6" t="s">
        <v>568</v>
      </c>
      <c r="D934" s="5" t="s">
        <v>17</v>
      </c>
      <c r="E934" s="5">
        <v>62</v>
      </c>
      <c r="F934" s="5">
        <v>49</v>
      </c>
      <c r="G934" s="5">
        <v>52</v>
      </c>
      <c r="H934" s="5">
        <v>0</v>
      </c>
      <c r="I934" s="5">
        <v>0</v>
      </c>
      <c r="J934" s="5">
        <v>0</v>
      </c>
      <c r="K934" s="5">
        <v>1</v>
      </c>
      <c r="L934" s="5">
        <v>0</v>
      </c>
      <c r="M934" s="5">
        <v>0</v>
      </c>
      <c r="N934" s="5">
        <v>0</v>
      </c>
      <c r="O934" s="5">
        <v>0</v>
      </c>
      <c r="P934" s="5">
        <v>0</v>
      </c>
      <c r="Q934" s="5">
        <v>0</v>
      </c>
      <c r="R934" s="5">
        <v>1</v>
      </c>
      <c r="S934" s="5">
        <v>1</v>
      </c>
      <c r="T934" s="5">
        <v>0</v>
      </c>
      <c r="U934" s="5">
        <v>0</v>
      </c>
      <c r="V934" s="5">
        <v>1</v>
      </c>
    </row>
    <row r="935" spans="3:22" x14ac:dyDescent="0.45">
      <c r="C935" s="6" t="s">
        <v>437</v>
      </c>
      <c r="D935" s="5" t="s">
        <v>17</v>
      </c>
      <c r="E935" s="5">
        <v>87</v>
      </c>
      <c r="F935" s="5">
        <v>100</v>
      </c>
      <c r="G935" s="5">
        <v>95</v>
      </c>
      <c r="H935" s="5">
        <v>0</v>
      </c>
      <c r="I935" s="5">
        <v>0</v>
      </c>
      <c r="J935" s="5">
        <v>1</v>
      </c>
      <c r="K935" s="5">
        <v>0</v>
      </c>
      <c r="L935" s="5">
        <v>0</v>
      </c>
      <c r="M935" s="5">
        <v>1</v>
      </c>
      <c r="N935" s="5">
        <v>0</v>
      </c>
      <c r="O935" s="5">
        <v>0</v>
      </c>
      <c r="P935" s="5">
        <v>0</v>
      </c>
      <c r="Q935" s="5">
        <v>0</v>
      </c>
      <c r="R935" s="5">
        <v>0</v>
      </c>
      <c r="S935" s="5">
        <v>0</v>
      </c>
      <c r="T935" s="5">
        <v>1</v>
      </c>
      <c r="U935" s="5">
        <v>1</v>
      </c>
      <c r="V935" s="5">
        <v>0</v>
      </c>
    </row>
    <row r="936" spans="3:22" x14ac:dyDescent="0.45">
      <c r="C936" s="6" t="s">
        <v>252</v>
      </c>
      <c r="D936" s="5" t="s">
        <v>17</v>
      </c>
      <c r="E936" s="5">
        <v>59</v>
      </c>
      <c r="F936" s="5">
        <v>69</v>
      </c>
      <c r="G936" s="5">
        <v>65</v>
      </c>
      <c r="H936" s="5">
        <v>0</v>
      </c>
      <c r="I936" s="5">
        <v>0</v>
      </c>
      <c r="J936" s="5">
        <v>1</v>
      </c>
      <c r="K936" s="5">
        <v>0</v>
      </c>
      <c r="L936" s="5">
        <v>0</v>
      </c>
      <c r="M936" s="5">
        <v>0</v>
      </c>
      <c r="N936" s="5">
        <v>0</v>
      </c>
      <c r="O936" s="5">
        <v>0</v>
      </c>
      <c r="P936" s="5">
        <v>0</v>
      </c>
      <c r="Q936" s="5">
        <v>0</v>
      </c>
      <c r="R936" s="5">
        <v>1</v>
      </c>
      <c r="S936" s="5">
        <v>1</v>
      </c>
      <c r="T936" s="5">
        <v>0</v>
      </c>
      <c r="U936" s="5">
        <v>1</v>
      </c>
      <c r="V936" s="5">
        <v>0</v>
      </c>
    </row>
    <row r="937" spans="3:22" x14ac:dyDescent="0.45">
      <c r="C937" s="6" t="s">
        <v>190</v>
      </c>
      <c r="D937" s="5" t="s">
        <v>17</v>
      </c>
      <c r="E937" s="5">
        <v>74</v>
      </c>
      <c r="F937" s="5">
        <v>79</v>
      </c>
      <c r="G937" s="5">
        <v>75</v>
      </c>
      <c r="H937" s="5">
        <v>0</v>
      </c>
      <c r="I937" s="5">
        <v>0</v>
      </c>
      <c r="J937" s="5">
        <v>0</v>
      </c>
      <c r="K937" s="5">
        <v>1</v>
      </c>
      <c r="L937" s="5">
        <v>0</v>
      </c>
      <c r="M937" s="5">
        <v>0</v>
      </c>
      <c r="N937" s="5">
        <v>1</v>
      </c>
      <c r="O937" s="5">
        <v>0</v>
      </c>
      <c r="P937" s="5">
        <v>0</v>
      </c>
      <c r="Q937" s="5">
        <v>0</v>
      </c>
      <c r="R937" s="5">
        <v>0</v>
      </c>
      <c r="S937" s="5">
        <v>1</v>
      </c>
      <c r="T937" s="5">
        <v>0</v>
      </c>
      <c r="U937" s="5">
        <v>1</v>
      </c>
      <c r="V937" s="5">
        <v>0</v>
      </c>
    </row>
    <row r="938" spans="3:22" x14ac:dyDescent="0.45">
      <c r="C938" s="6" t="s">
        <v>682</v>
      </c>
      <c r="D938" s="5" t="s">
        <v>17</v>
      </c>
      <c r="E938" s="5">
        <v>69</v>
      </c>
      <c r="F938" s="5">
        <v>70</v>
      </c>
      <c r="G938" s="5">
        <v>63</v>
      </c>
      <c r="H938" s="5">
        <v>0</v>
      </c>
      <c r="I938" s="5">
        <v>1</v>
      </c>
      <c r="J938" s="5">
        <v>0</v>
      </c>
      <c r="K938" s="5">
        <v>0</v>
      </c>
      <c r="L938" s="5">
        <v>0</v>
      </c>
      <c r="M938" s="5">
        <v>1</v>
      </c>
      <c r="N938" s="5">
        <v>0</v>
      </c>
      <c r="O938" s="5">
        <v>0</v>
      </c>
      <c r="P938" s="5">
        <v>0</v>
      </c>
      <c r="Q938" s="5">
        <v>0</v>
      </c>
      <c r="R938" s="5">
        <v>0</v>
      </c>
      <c r="S938" s="5">
        <v>1</v>
      </c>
      <c r="T938" s="5">
        <v>0</v>
      </c>
      <c r="U938" s="5">
        <v>1</v>
      </c>
      <c r="V938" s="5">
        <v>0</v>
      </c>
    </row>
    <row r="939" spans="3:22" x14ac:dyDescent="0.45">
      <c r="C939" s="6" t="s">
        <v>779</v>
      </c>
      <c r="D939" s="5" t="s">
        <v>17</v>
      </c>
      <c r="E939" s="5">
        <v>50</v>
      </c>
      <c r="F939" s="5">
        <v>48</v>
      </c>
      <c r="G939" s="5">
        <v>42</v>
      </c>
      <c r="H939" s="5">
        <v>0</v>
      </c>
      <c r="I939" s="5">
        <v>0</v>
      </c>
      <c r="J939" s="5">
        <v>1</v>
      </c>
      <c r="K939" s="5">
        <v>0</v>
      </c>
      <c r="L939" s="5">
        <v>0</v>
      </c>
      <c r="M939" s="5">
        <v>0</v>
      </c>
      <c r="N939" s="5">
        <v>0</v>
      </c>
      <c r="O939" s="5">
        <v>1</v>
      </c>
      <c r="P939" s="5">
        <v>0</v>
      </c>
      <c r="Q939" s="5">
        <v>0</v>
      </c>
      <c r="R939" s="5">
        <v>0</v>
      </c>
      <c r="S939" s="5">
        <v>0</v>
      </c>
      <c r="T939" s="5">
        <v>1</v>
      </c>
      <c r="U939" s="5">
        <v>0</v>
      </c>
      <c r="V939" s="5">
        <v>1</v>
      </c>
    </row>
    <row r="940" spans="3:22" x14ac:dyDescent="0.45">
      <c r="C940" s="6" t="s">
        <v>394</v>
      </c>
      <c r="D940" s="5" t="s">
        <v>8</v>
      </c>
      <c r="E940" s="5">
        <v>24</v>
      </c>
      <c r="F940" s="5">
        <v>38</v>
      </c>
      <c r="G940" s="5">
        <v>27</v>
      </c>
      <c r="H940" s="5">
        <v>0</v>
      </c>
      <c r="I940" s="5">
        <v>1</v>
      </c>
      <c r="J940" s="5">
        <v>0</v>
      </c>
      <c r="K940" s="5">
        <v>0</v>
      </c>
      <c r="L940" s="5">
        <v>0</v>
      </c>
      <c r="M940" s="5">
        <v>0</v>
      </c>
      <c r="N940" s="5">
        <v>0</v>
      </c>
      <c r="O940" s="5">
        <v>0</v>
      </c>
      <c r="P940" s="5">
        <v>0</v>
      </c>
      <c r="Q940" s="5">
        <v>0</v>
      </c>
      <c r="R940" s="5">
        <v>1</v>
      </c>
      <c r="S940" s="5">
        <v>1</v>
      </c>
      <c r="T940" s="5">
        <v>0</v>
      </c>
      <c r="U940" s="5">
        <v>0</v>
      </c>
      <c r="V940" s="5">
        <v>1</v>
      </c>
    </row>
    <row r="941" spans="3:22" x14ac:dyDescent="0.45">
      <c r="C941" s="6" t="s">
        <v>235</v>
      </c>
      <c r="D941" s="5" t="s">
        <v>8</v>
      </c>
      <c r="E941" s="5">
        <v>97</v>
      </c>
      <c r="F941" s="5">
        <v>100</v>
      </c>
      <c r="G941" s="5">
        <v>100</v>
      </c>
      <c r="H941" s="5">
        <v>0</v>
      </c>
      <c r="I941" s="5">
        <v>0</v>
      </c>
      <c r="J941" s="5">
        <v>0</v>
      </c>
      <c r="K941" s="5">
        <v>1</v>
      </c>
      <c r="L941" s="5">
        <v>0</v>
      </c>
      <c r="M941" s="5">
        <v>0</v>
      </c>
      <c r="N941" s="5">
        <v>0</v>
      </c>
      <c r="O941" s="5">
        <v>0</v>
      </c>
      <c r="P941" s="5">
        <v>0</v>
      </c>
      <c r="Q941" s="5">
        <v>0</v>
      </c>
      <c r="R941" s="5">
        <v>1</v>
      </c>
      <c r="S941" s="5">
        <v>0</v>
      </c>
      <c r="T941" s="5">
        <v>1</v>
      </c>
      <c r="U941" s="5">
        <v>1</v>
      </c>
      <c r="V941" s="5">
        <v>0</v>
      </c>
    </row>
    <row r="942" spans="3:22" x14ac:dyDescent="0.45">
      <c r="C942" s="6" t="s">
        <v>605</v>
      </c>
      <c r="D942" s="5" t="s">
        <v>17</v>
      </c>
      <c r="E942" s="5">
        <v>79</v>
      </c>
      <c r="F942" s="5">
        <v>72</v>
      </c>
      <c r="G942" s="5">
        <v>69</v>
      </c>
      <c r="H942" s="5">
        <v>0</v>
      </c>
      <c r="I942" s="5">
        <v>0</v>
      </c>
      <c r="J942" s="5">
        <v>1</v>
      </c>
      <c r="K942" s="5">
        <v>0</v>
      </c>
      <c r="L942" s="5">
        <v>0</v>
      </c>
      <c r="M942" s="5">
        <v>0</v>
      </c>
      <c r="N942" s="5">
        <v>0</v>
      </c>
      <c r="O942" s="5">
        <v>0</v>
      </c>
      <c r="P942" s="5">
        <v>1</v>
      </c>
      <c r="Q942" s="5">
        <v>0</v>
      </c>
      <c r="R942" s="5">
        <v>0</v>
      </c>
      <c r="S942" s="5">
        <v>0</v>
      </c>
      <c r="T942" s="5">
        <v>1</v>
      </c>
      <c r="U942" s="5">
        <v>0</v>
      </c>
      <c r="V942" s="5">
        <v>1</v>
      </c>
    </row>
    <row r="943" spans="3:22" x14ac:dyDescent="0.45">
      <c r="C943" s="6" t="s">
        <v>653</v>
      </c>
      <c r="D943" s="5" t="s">
        <v>17</v>
      </c>
      <c r="E943" s="5">
        <v>53</v>
      </c>
      <c r="F943" s="5">
        <v>54</v>
      </c>
      <c r="G943" s="5">
        <v>48</v>
      </c>
      <c r="H943" s="5">
        <v>1</v>
      </c>
      <c r="I943" s="5">
        <v>0</v>
      </c>
      <c r="J943" s="5">
        <v>0</v>
      </c>
      <c r="K943" s="5">
        <v>0</v>
      </c>
      <c r="L943" s="5">
        <v>0</v>
      </c>
      <c r="M943" s="5">
        <v>0</v>
      </c>
      <c r="N943" s="5">
        <v>0</v>
      </c>
      <c r="O943" s="5">
        <v>0</v>
      </c>
      <c r="P943" s="5">
        <v>0</v>
      </c>
      <c r="Q943" s="5">
        <v>0</v>
      </c>
      <c r="R943" s="5">
        <v>1</v>
      </c>
      <c r="S943" s="5">
        <v>0</v>
      </c>
      <c r="T943" s="5">
        <v>1</v>
      </c>
      <c r="U943" s="5">
        <v>0</v>
      </c>
      <c r="V943" s="5">
        <v>1</v>
      </c>
    </row>
    <row r="944" spans="3:22" x14ac:dyDescent="0.45">
      <c r="C944" s="6" t="s">
        <v>514</v>
      </c>
      <c r="D944" s="5" t="s">
        <v>8</v>
      </c>
      <c r="E944" s="5">
        <v>100</v>
      </c>
      <c r="F944" s="5">
        <v>100</v>
      </c>
      <c r="G944" s="5">
        <v>100</v>
      </c>
      <c r="H944" s="5">
        <v>0</v>
      </c>
      <c r="I944" s="5">
        <v>0</v>
      </c>
      <c r="J944" s="5">
        <v>0</v>
      </c>
      <c r="K944" s="5">
        <v>0</v>
      </c>
      <c r="L944" s="5">
        <v>1</v>
      </c>
      <c r="M944" s="5">
        <v>0</v>
      </c>
      <c r="N944" s="5">
        <v>1</v>
      </c>
      <c r="O944" s="5">
        <v>0</v>
      </c>
      <c r="P944" s="5">
        <v>0</v>
      </c>
      <c r="Q944" s="5">
        <v>0</v>
      </c>
      <c r="R944" s="5">
        <v>0</v>
      </c>
      <c r="S944" s="5">
        <v>0</v>
      </c>
      <c r="T944" s="5">
        <v>1</v>
      </c>
      <c r="U944" s="5">
        <v>0</v>
      </c>
      <c r="V944" s="5">
        <v>1</v>
      </c>
    </row>
    <row r="945" spans="3:22" x14ac:dyDescent="0.45">
      <c r="C945" s="6" t="s">
        <v>206</v>
      </c>
      <c r="D945" s="5" t="s">
        <v>17</v>
      </c>
      <c r="E945" s="5">
        <v>62</v>
      </c>
      <c r="F945" s="5">
        <v>67</v>
      </c>
      <c r="G945" s="5">
        <v>69</v>
      </c>
      <c r="H945" s="5">
        <v>1</v>
      </c>
      <c r="I945" s="5">
        <v>0</v>
      </c>
      <c r="J945" s="5">
        <v>0</v>
      </c>
      <c r="K945" s="5">
        <v>0</v>
      </c>
      <c r="L945" s="5">
        <v>0</v>
      </c>
      <c r="M945" s="5">
        <v>0</v>
      </c>
      <c r="N945" s="5">
        <v>0</v>
      </c>
      <c r="O945" s="5">
        <v>0</v>
      </c>
      <c r="P945" s="5">
        <v>0</v>
      </c>
      <c r="Q945" s="5">
        <v>0</v>
      </c>
      <c r="R945" s="5">
        <v>1</v>
      </c>
      <c r="S945" s="5">
        <v>0</v>
      </c>
      <c r="T945" s="5">
        <v>1</v>
      </c>
      <c r="U945" s="5">
        <v>1</v>
      </c>
      <c r="V945" s="5">
        <v>0</v>
      </c>
    </row>
    <row r="946" spans="3:22" x14ac:dyDescent="0.45">
      <c r="C946" s="6" t="s">
        <v>694</v>
      </c>
      <c r="D946" s="5" t="s">
        <v>17</v>
      </c>
      <c r="E946" s="5">
        <v>86</v>
      </c>
      <c r="F946" s="5">
        <v>76</v>
      </c>
      <c r="G946" s="5">
        <v>74</v>
      </c>
      <c r="H946" s="5">
        <v>0</v>
      </c>
      <c r="I946" s="5">
        <v>0</v>
      </c>
      <c r="J946" s="5">
        <v>0</v>
      </c>
      <c r="K946" s="5">
        <v>0</v>
      </c>
      <c r="L946" s="5">
        <v>1</v>
      </c>
      <c r="M946" s="5">
        <v>0</v>
      </c>
      <c r="N946" s="5">
        <v>0</v>
      </c>
      <c r="O946" s="5">
        <v>0</v>
      </c>
      <c r="P946" s="5">
        <v>0</v>
      </c>
      <c r="Q946" s="5">
        <v>1</v>
      </c>
      <c r="R946" s="5">
        <v>0</v>
      </c>
      <c r="S946" s="5">
        <v>0</v>
      </c>
      <c r="T946" s="5">
        <v>1</v>
      </c>
      <c r="U946" s="5">
        <v>0</v>
      </c>
      <c r="V946" s="5">
        <v>1</v>
      </c>
    </row>
    <row r="947" spans="3:22" x14ac:dyDescent="0.45">
      <c r="C947" s="6" t="s">
        <v>227</v>
      </c>
      <c r="D947" s="5" t="s">
        <v>17</v>
      </c>
      <c r="E947" s="5">
        <v>94</v>
      </c>
      <c r="F947" s="5">
        <v>88</v>
      </c>
      <c r="G947" s="5">
        <v>78</v>
      </c>
      <c r="H947" s="5">
        <v>0</v>
      </c>
      <c r="I947" s="5">
        <v>0</v>
      </c>
      <c r="J947" s="5">
        <v>0</v>
      </c>
      <c r="K947" s="5">
        <v>0</v>
      </c>
      <c r="L947" s="5">
        <v>1</v>
      </c>
      <c r="M947" s="5">
        <v>0</v>
      </c>
      <c r="N947" s="5">
        <v>0</v>
      </c>
      <c r="O947" s="5">
        <v>0</v>
      </c>
      <c r="P947" s="5">
        <v>0</v>
      </c>
      <c r="Q947" s="5">
        <v>0</v>
      </c>
      <c r="R947" s="5">
        <v>1</v>
      </c>
      <c r="S947" s="5">
        <v>0</v>
      </c>
      <c r="T947" s="5">
        <v>1</v>
      </c>
      <c r="U947" s="5">
        <v>0</v>
      </c>
      <c r="V947" s="5">
        <v>1</v>
      </c>
    </row>
    <row r="948" spans="3:22" x14ac:dyDescent="0.45">
      <c r="C948" s="6" t="s">
        <v>478</v>
      </c>
      <c r="D948" s="5" t="s">
        <v>8</v>
      </c>
      <c r="E948" s="5">
        <v>47</v>
      </c>
      <c r="F948" s="5">
        <v>58</v>
      </c>
      <c r="G948" s="5">
        <v>67</v>
      </c>
      <c r="H948" s="5">
        <v>0</v>
      </c>
      <c r="I948" s="5">
        <v>0</v>
      </c>
      <c r="J948" s="5">
        <v>0</v>
      </c>
      <c r="K948" s="5">
        <v>1</v>
      </c>
      <c r="L948" s="5">
        <v>0</v>
      </c>
      <c r="M948" s="5">
        <v>0</v>
      </c>
      <c r="N948" s="5">
        <v>0</v>
      </c>
      <c r="O948" s="5">
        <v>0</v>
      </c>
      <c r="P948" s="5">
        <v>1</v>
      </c>
      <c r="Q948" s="5">
        <v>0</v>
      </c>
      <c r="R948" s="5">
        <v>0</v>
      </c>
      <c r="S948" s="5">
        <v>1</v>
      </c>
      <c r="T948" s="5">
        <v>0</v>
      </c>
      <c r="U948" s="5">
        <v>1</v>
      </c>
      <c r="V948" s="5">
        <v>0</v>
      </c>
    </row>
    <row r="949" spans="3:22" x14ac:dyDescent="0.45">
      <c r="C949" s="6" t="s">
        <v>913</v>
      </c>
      <c r="D949" s="5" t="s">
        <v>8</v>
      </c>
      <c r="E949" s="5">
        <v>65</v>
      </c>
      <c r="F949" s="5">
        <v>79</v>
      </c>
      <c r="G949" s="5">
        <v>81</v>
      </c>
      <c r="H949" s="5">
        <v>0</v>
      </c>
      <c r="I949" s="5">
        <v>0</v>
      </c>
      <c r="J949" s="5">
        <v>1</v>
      </c>
      <c r="K949" s="5">
        <v>0</v>
      </c>
      <c r="L949" s="5">
        <v>0</v>
      </c>
      <c r="M949" s="5">
        <v>0</v>
      </c>
      <c r="N949" s="5">
        <v>1</v>
      </c>
      <c r="O949" s="5">
        <v>0</v>
      </c>
      <c r="P949" s="5">
        <v>0</v>
      </c>
      <c r="Q949" s="5">
        <v>0</v>
      </c>
      <c r="R949" s="5">
        <v>0</v>
      </c>
      <c r="S949" s="5">
        <v>0</v>
      </c>
      <c r="T949" s="5">
        <v>1</v>
      </c>
      <c r="U949" s="5">
        <v>0</v>
      </c>
      <c r="V949" s="5">
        <v>1</v>
      </c>
    </row>
    <row r="950" spans="3:22" x14ac:dyDescent="0.45">
      <c r="C950" s="6" t="s">
        <v>675</v>
      </c>
      <c r="D950" s="5" t="s">
        <v>17</v>
      </c>
      <c r="E950" s="5">
        <v>65</v>
      </c>
      <c r="F950" s="5">
        <v>73</v>
      </c>
      <c r="G950" s="5">
        <v>68</v>
      </c>
      <c r="H950" s="5">
        <v>0</v>
      </c>
      <c r="I950" s="5">
        <v>0</v>
      </c>
      <c r="J950" s="5">
        <v>1</v>
      </c>
      <c r="K950" s="5">
        <v>0</v>
      </c>
      <c r="L950" s="5">
        <v>0</v>
      </c>
      <c r="M950" s="5">
        <v>1</v>
      </c>
      <c r="N950" s="5">
        <v>0</v>
      </c>
      <c r="O950" s="5">
        <v>0</v>
      </c>
      <c r="P950" s="5">
        <v>0</v>
      </c>
      <c r="Q950" s="5">
        <v>0</v>
      </c>
      <c r="R950" s="5">
        <v>0</v>
      </c>
      <c r="S950" s="5">
        <v>1</v>
      </c>
      <c r="T950" s="5">
        <v>0</v>
      </c>
      <c r="U950" s="5">
        <v>1</v>
      </c>
      <c r="V950" s="5">
        <v>0</v>
      </c>
    </row>
    <row r="951" spans="3:22" x14ac:dyDescent="0.45">
      <c r="C951" s="6" t="s">
        <v>176</v>
      </c>
      <c r="D951" s="5" t="s">
        <v>8</v>
      </c>
      <c r="E951" s="5">
        <v>79</v>
      </c>
      <c r="F951" s="5">
        <v>92</v>
      </c>
      <c r="G951" s="5">
        <v>89</v>
      </c>
      <c r="H951" s="5">
        <v>0</v>
      </c>
      <c r="I951" s="5">
        <v>0</v>
      </c>
      <c r="J951" s="5">
        <v>1</v>
      </c>
      <c r="K951" s="5">
        <v>0</v>
      </c>
      <c r="L951" s="5">
        <v>0</v>
      </c>
      <c r="M951" s="5">
        <v>0</v>
      </c>
      <c r="N951" s="5">
        <v>1</v>
      </c>
      <c r="O951" s="5">
        <v>0</v>
      </c>
      <c r="P951" s="5">
        <v>0</v>
      </c>
      <c r="Q951" s="5">
        <v>0</v>
      </c>
      <c r="R951" s="5">
        <v>0</v>
      </c>
      <c r="S951" s="5">
        <v>0</v>
      </c>
      <c r="T951" s="5">
        <v>1</v>
      </c>
      <c r="U951" s="5">
        <v>1</v>
      </c>
      <c r="V951" s="5">
        <v>0</v>
      </c>
    </row>
    <row r="952" spans="3:22" x14ac:dyDescent="0.45">
      <c r="C952" s="6" t="s">
        <v>693</v>
      </c>
      <c r="D952" s="5" t="s">
        <v>8</v>
      </c>
      <c r="E952" s="5">
        <v>80</v>
      </c>
      <c r="F952" s="5">
        <v>92</v>
      </c>
      <c r="G952" s="5">
        <v>88</v>
      </c>
      <c r="H952" s="5">
        <v>0</v>
      </c>
      <c r="I952" s="5">
        <v>0</v>
      </c>
      <c r="J952" s="5">
        <v>0</v>
      </c>
      <c r="K952" s="5">
        <v>1</v>
      </c>
      <c r="L952" s="5">
        <v>0</v>
      </c>
      <c r="M952" s="5">
        <v>0</v>
      </c>
      <c r="N952" s="5">
        <v>0</v>
      </c>
      <c r="O952" s="5">
        <v>0</v>
      </c>
      <c r="P952" s="5">
        <v>0</v>
      </c>
      <c r="Q952" s="5">
        <v>0</v>
      </c>
      <c r="R952" s="5">
        <v>1</v>
      </c>
      <c r="S952" s="5">
        <v>0</v>
      </c>
      <c r="T952" s="5">
        <v>1</v>
      </c>
      <c r="U952" s="5">
        <v>1</v>
      </c>
      <c r="V952" s="5">
        <v>0</v>
      </c>
    </row>
    <row r="953" spans="3:22" x14ac:dyDescent="0.45">
      <c r="C953" s="6" t="s">
        <v>932</v>
      </c>
      <c r="D953" s="5" t="s">
        <v>17</v>
      </c>
      <c r="E953" s="5">
        <v>81</v>
      </c>
      <c r="F953" s="5">
        <v>82</v>
      </c>
      <c r="G953" s="5">
        <v>84</v>
      </c>
      <c r="H953" s="5">
        <v>0</v>
      </c>
      <c r="I953" s="5">
        <v>0</v>
      </c>
      <c r="J953" s="5">
        <v>0</v>
      </c>
      <c r="K953" s="5">
        <v>1</v>
      </c>
      <c r="L953" s="5">
        <v>0</v>
      </c>
      <c r="M953" s="5">
        <v>0</v>
      </c>
      <c r="N953" s="5">
        <v>0</v>
      </c>
      <c r="O953" s="5">
        <v>0</v>
      </c>
      <c r="P953" s="5">
        <v>0</v>
      </c>
      <c r="Q953" s="5">
        <v>1</v>
      </c>
      <c r="R953" s="5">
        <v>0</v>
      </c>
      <c r="S953" s="5">
        <v>0</v>
      </c>
      <c r="T953" s="5">
        <v>1</v>
      </c>
      <c r="U953" s="5">
        <v>0</v>
      </c>
      <c r="V953" s="5">
        <v>1</v>
      </c>
    </row>
    <row r="954" spans="3:22" x14ac:dyDescent="0.45">
      <c r="C954" s="6" t="s">
        <v>233</v>
      </c>
      <c r="D954" s="5" t="s">
        <v>8</v>
      </c>
      <c r="E954" s="5">
        <v>71</v>
      </c>
      <c r="F954" s="5">
        <v>77</v>
      </c>
      <c r="G954" s="5">
        <v>77</v>
      </c>
      <c r="H954" s="5">
        <v>0</v>
      </c>
      <c r="I954" s="5">
        <v>0</v>
      </c>
      <c r="J954" s="5">
        <v>1</v>
      </c>
      <c r="K954" s="5">
        <v>0</v>
      </c>
      <c r="L954" s="5">
        <v>0</v>
      </c>
      <c r="M954" s="5">
        <v>1</v>
      </c>
      <c r="N954" s="5">
        <v>0</v>
      </c>
      <c r="O954" s="5">
        <v>0</v>
      </c>
      <c r="P954" s="5">
        <v>0</v>
      </c>
      <c r="Q954" s="5">
        <v>0</v>
      </c>
      <c r="R954" s="5">
        <v>0</v>
      </c>
      <c r="S954" s="5">
        <v>0</v>
      </c>
      <c r="T954" s="5">
        <v>1</v>
      </c>
      <c r="U954" s="5">
        <v>1</v>
      </c>
      <c r="V954" s="5">
        <v>0</v>
      </c>
    </row>
    <row r="955" spans="3:22" x14ac:dyDescent="0.45">
      <c r="C955" s="6" t="s">
        <v>854</v>
      </c>
      <c r="D955" s="5" t="s">
        <v>17</v>
      </c>
      <c r="E955" s="5">
        <v>69</v>
      </c>
      <c r="F955" s="5">
        <v>60</v>
      </c>
      <c r="G955" s="5">
        <v>54</v>
      </c>
      <c r="H955" s="5">
        <v>0</v>
      </c>
      <c r="I955" s="5">
        <v>0</v>
      </c>
      <c r="J955" s="5">
        <v>0</v>
      </c>
      <c r="K955" s="5">
        <v>0</v>
      </c>
      <c r="L955" s="5">
        <v>1</v>
      </c>
      <c r="M955" s="5">
        <v>0</v>
      </c>
      <c r="N955" s="5">
        <v>0</v>
      </c>
      <c r="O955" s="5">
        <v>0</v>
      </c>
      <c r="P955" s="5">
        <v>0</v>
      </c>
      <c r="Q955" s="5">
        <v>1</v>
      </c>
      <c r="R955" s="5">
        <v>0</v>
      </c>
      <c r="S955" s="5">
        <v>0</v>
      </c>
      <c r="T955" s="5">
        <v>1</v>
      </c>
      <c r="U955" s="5">
        <v>0</v>
      </c>
      <c r="V955" s="5">
        <v>1</v>
      </c>
    </row>
    <row r="956" spans="3:22" x14ac:dyDescent="0.45">
      <c r="C956" s="6" t="s">
        <v>331</v>
      </c>
      <c r="D956" s="5" t="s">
        <v>17</v>
      </c>
      <c r="E956" s="5">
        <v>83</v>
      </c>
      <c r="F956" s="5">
        <v>78</v>
      </c>
      <c r="G956" s="5">
        <v>73</v>
      </c>
      <c r="H956" s="5">
        <v>0</v>
      </c>
      <c r="I956" s="5">
        <v>0</v>
      </c>
      <c r="J956" s="5">
        <v>1</v>
      </c>
      <c r="K956" s="5">
        <v>0</v>
      </c>
      <c r="L956" s="5">
        <v>0</v>
      </c>
      <c r="M956" s="5">
        <v>0</v>
      </c>
      <c r="N956" s="5">
        <v>1</v>
      </c>
      <c r="O956" s="5">
        <v>0</v>
      </c>
      <c r="P956" s="5">
        <v>0</v>
      </c>
      <c r="Q956" s="5">
        <v>0</v>
      </c>
      <c r="R956" s="5">
        <v>0</v>
      </c>
      <c r="S956" s="5">
        <v>0</v>
      </c>
      <c r="T956" s="5">
        <v>1</v>
      </c>
      <c r="U956" s="5">
        <v>0</v>
      </c>
      <c r="V956" s="5">
        <v>1</v>
      </c>
    </row>
    <row r="957" spans="3:22" x14ac:dyDescent="0.45">
      <c r="C957" s="6" t="s">
        <v>89</v>
      </c>
      <c r="D957" s="5" t="s">
        <v>17</v>
      </c>
      <c r="E957" s="5">
        <v>40</v>
      </c>
      <c r="F957" s="5">
        <v>42</v>
      </c>
      <c r="G957" s="5">
        <v>38</v>
      </c>
      <c r="H957" s="5">
        <v>0</v>
      </c>
      <c r="I957" s="5">
        <v>0</v>
      </c>
      <c r="J957" s="5">
        <v>0</v>
      </c>
      <c r="K957" s="5">
        <v>1</v>
      </c>
      <c r="L957" s="5">
        <v>0</v>
      </c>
      <c r="M957" s="5">
        <v>0</v>
      </c>
      <c r="N957" s="5">
        <v>0</v>
      </c>
      <c r="O957" s="5">
        <v>0</v>
      </c>
      <c r="P957" s="5">
        <v>0</v>
      </c>
      <c r="Q957" s="5">
        <v>1</v>
      </c>
      <c r="R957" s="5">
        <v>0</v>
      </c>
      <c r="S957" s="5">
        <v>0</v>
      </c>
      <c r="T957" s="5">
        <v>1</v>
      </c>
      <c r="U957" s="5">
        <v>0</v>
      </c>
      <c r="V957" s="5">
        <v>1</v>
      </c>
    </row>
    <row r="958" spans="3:22" x14ac:dyDescent="0.45">
      <c r="C958" s="6" t="s">
        <v>726</v>
      </c>
      <c r="D958" s="5" t="s">
        <v>8</v>
      </c>
      <c r="E958" s="5">
        <v>66</v>
      </c>
      <c r="F958" s="5">
        <v>76</v>
      </c>
      <c r="G958" s="5">
        <v>68</v>
      </c>
      <c r="H958" s="5">
        <v>0</v>
      </c>
      <c r="I958" s="5">
        <v>0</v>
      </c>
      <c r="J958" s="5">
        <v>1</v>
      </c>
      <c r="K958" s="5">
        <v>0</v>
      </c>
      <c r="L958" s="5">
        <v>0</v>
      </c>
      <c r="M958" s="5">
        <v>0</v>
      </c>
      <c r="N958" s="5">
        <v>0</v>
      </c>
      <c r="O958" s="5">
        <v>1</v>
      </c>
      <c r="P958" s="5">
        <v>0</v>
      </c>
      <c r="Q958" s="5">
        <v>0</v>
      </c>
      <c r="R958" s="5">
        <v>0</v>
      </c>
      <c r="S958" s="5">
        <v>1</v>
      </c>
      <c r="T958" s="5">
        <v>0</v>
      </c>
      <c r="U958" s="5">
        <v>0</v>
      </c>
      <c r="V958" s="5">
        <v>1</v>
      </c>
    </row>
    <row r="959" spans="3:22" x14ac:dyDescent="0.45">
      <c r="C959" s="6" t="s">
        <v>420</v>
      </c>
      <c r="D959" s="5" t="s">
        <v>17</v>
      </c>
      <c r="E959" s="5">
        <v>59</v>
      </c>
      <c r="F959" s="5">
        <v>60</v>
      </c>
      <c r="G959" s="5">
        <v>58</v>
      </c>
      <c r="H959" s="5">
        <v>0</v>
      </c>
      <c r="I959" s="5">
        <v>0</v>
      </c>
      <c r="J959" s="5">
        <v>1</v>
      </c>
      <c r="K959" s="5">
        <v>0</v>
      </c>
      <c r="L959" s="5">
        <v>0</v>
      </c>
      <c r="M959" s="5">
        <v>0</v>
      </c>
      <c r="N959" s="5">
        <v>0</v>
      </c>
      <c r="O959" s="5">
        <v>0</v>
      </c>
      <c r="P959" s="5">
        <v>0</v>
      </c>
      <c r="Q959" s="5">
        <v>1</v>
      </c>
      <c r="R959" s="5">
        <v>0</v>
      </c>
      <c r="S959" s="5">
        <v>0</v>
      </c>
      <c r="T959" s="5">
        <v>1</v>
      </c>
      <c r="U959" s="5">
        <v>0</v>
      </c>
      <c r="V959" s="5">
        <v>1</v>
      </c>
    </row>
    <row r="960" spans="3:22" x14ac:dyDescent="0.45">
      <c r="C960" s="6" t="s">
        <v>563</v>
      </c>
      <c r="D960" s="5" t="s">
        <v>17</v>
      </c>
      <c r="E960" s="5">
        <v>55</v>
      </c>
      <c r="F960" s="5">
        <v>59</v>
      </c>
      <c r="G960" s="5">
        <v>54</v>
      </c>
      <c r="H960" s="5">
        <v>0</v>
      </c>
      <c r="I960" s="5">
        <v>1</v>
      </c>
      <c r="J960" s="5">
        <v>0</v>
      </c>
      <c r="K960" s="5">
        <v>0</v>
      </c>
      <c r="L960" s="5">
        <v>0</v>
      </c>
      <c r="M960" s="5">
        <v>0</v>
      </c>
      <c r="N960" s="5">
        <v>1</v>
      </c>
      <c r="O960" s="5">
        <v>0</v>
      </c>
      <c r="P960" s="5">
        <v>0</v>
      </c>
      <c r="Q960" s="5">
        <v>0</v>
      </c>
      <c r="R960" s="5">
        <v>0</v>
      </c>
      <c r="S960" s="5">
        <v>1</v>
      </c>
      <c r="T960" s="5">
        <v>0</v>
      </c>
      <c r="U960" s="5">
        <v>0</v>
      </c>
      <c r="V960" s="5">
        <v>1</v>
      </c>
    </row>
    <row r="961" spans="3:22" x14ac:dyDescent="0.45">
      <c r="C961" s="6" t="s">
        <v>151</v>
      </c>
      <c r="D961" s="5" t="s">
        <v>17</v>
      </c>
      <c r="E961" s="5">
        <v>78</v>
      </c>
      <c r="F961" s="5">
        <v>81</v>
      </c>
      <c r="G961" s="5">
        <v>82</v>
      </c>
      <c r="H961" s="5">
        <v>0</v>
      </c>
      <c r="I961" s="5">
        <v>0</v>
      </c>
      <c r="J961" s="5">
        <v>1</v>
      </c>
      <c r="K961" s="5">
        <v>0</v>
      </c>
      <c r="L961" s="5">
        <v>0</v>
      </c>
      <c r="M961" s="5">
        <v>1</v>
      </c>
      <c r="N961" s="5">
        <v>0</v>
      </c>
      <c r="O961" s="5">
        <v>0</v>
      </c>
      <c r="P961" s="5">
        <v>0</v>
      </c>
      <c r="Q961" s="5">
        <v>0</v>
      </c>
      <c r="R961" s="5">
        <v>0</v>
      </c>
      <c r="S961" s="5">
        <v>1</v>
      </c>
      <c r="T961" s="5">
        <v>0</v>
      </c>
      <c r="U961" s="5">
        <v>1</v>
      </c>
      <c r="V961" s="5">
        <v>0</v>
      </c>
    </row>
    <row r="962" spans="3:22" x14ac:dyDescent="0.45">
      <c r="C962" s="6" t="s">
        <v>755</v>
      </c>
      <c r="D962" s="5" t="s">
        <v>17</v>
      </c>
      <c r="E962" s="5">
        <v>66</v>
      </c>
      <c r="F962" s="5">
        <v>66</v>
      </c>
      <c r="G962" s="5">
        <v>59</v>
      </c>
      <c r="H962" s="5">
        <v>0</v>
      </c>
      <c r="I962" s="5">
        <v>0</v>
      </c>
      <c r="J962" s="5">
        <v>1</v>
      </c>
      <c r="K962" s="5">
        <v>0</v>
      </c>
      <c r="L962" s="5">
        <v>0</v>
      </c>
      <c r="M962" s="5">
        <v>0</v>
      </c>
      <c r="N962" s="5">
        <v>0</v>
      </c>
      <c r="O962" s="5">
        <v>1</v>
      </c>
      <c r="P962" s="5">
        <v>0</v>
      </c>
      <c r="Q962" s="5">
        <v>0</v>
      </c>
      <c r="R962" s="5">
        <v>0</v>
      </c>
      <c r="S962" s="5">
        <v>1</v>
      </c>
      <c r="T962" s="5">
        <v>0</v>
      </c>
      <c r="U962" s="5">
        <v>0</v>
      </c>
      <c r="V962" s="5">
        <v>1</v>
      </c>
    </row>
    <row r="963" spans="3:22" x14ac:dyDescent="0.45">
      <c r="C963" s="6" t="s">
        <v>636</v>
      </c>
      <c r="D963" s="5" t="s">
        <v>8</v>
      </c>
      <c r="E963" s="5">
        <v>81</v>
      </c>
      <c r="F963" s="5">
        <v>97</v>
      </c>
      <c r="G963" s="5">
        <v>96</v>
      </c>
      <c r="H963" s="5">
        <v>0</v>
      </c>
      <c r="I963" s="5">
        <v>0</v>
      </c>
      <c r="J963" s="5">
        <v>0</v>
      </c>
      <c r="K963" s="5">
        <v>1</v>
      </c>
      <c r="L963" s="5">
        <v>0</v>
      </c>
      <c r="M963" s="5">
        <v>0</v>
      </c>
      <c r="N963" s="5">
        <v>0</v>
      </c>
      <c r="O963" s="5">
        <v>0</v>
      </c>
      <c r="P963" s="5">
        <v>0</v>
      </c>
      <c r="Q963" s="5">
        <v>0</v>
      </c>
      <c r="R963" s="5">
        <v>1</v>
      </c>
      <c r="S963" s="5">
        <v>0</v>
      </c>
      <c r="T963" s="5">
        <v>1</v>
      </c>
      <c r="U963" s="5">
        <v>0</v>
      </c>
      <c r="V963" s="5">
        <v>1</v>
      </c>
    </row>
    <row r="964" spans="3:22" x14ac:dyDescent="0.45">
      <c r="C964" s="6" t="s">
        <v>751</v>
      </c>
      <c r="D964" s="5" t="s">
        <v>8</v>
      </c>
      <c r="E964" s="5">
        <v>79</v>
      </c>
      <c r="F964" s="5">
        <v>89</v>
      </c>
      <c r="G964" s="5">
        <v>86</v>
      </c>
      <c r="H964" s="5">
        <v>0</v>
      </c>
      <c r="I964" s="5">
        <v>0</v>
      </c>
      <c r="J964" s="5">
        <v>0</v>
      </c>
      <c r="K964" s="5">
        <v>1</v>
      </c>
      <c r="L964" s="5">
        <v>0</v>
      </c>
      <c r="M964" s="5">
        <v>0</v>
      </c>
      <c r="N964" s="5">
        <v>0</v>
      </c>
      <c r="O964" s="5">
        <v>0</v>
      </c>
      <c r="P964" s="5">
        <v>0</v>
      </c>
      <c r="Q964" s="5">
        <v>1</v>
      </c>
      <c r="R964" s="5">
        <v>0</v>
      </c>
      <c r="S964" s="5">
        <v>1</v>
      </c>
      <c r="T964" s="5">
        <v>0</v>
      </c>
      <c r="U964" s="5">
        <v>0</v>
      </c>
      <c r="V964" s="5">
        <v>1</v>
      </c>
    </row>
    <row r="965" spans="3:22" x14ac:dyDescent="0.45">
      <c r="C965" s="6" t="s">
        <v>791</v>
      </c>
      <c r="D965" s="5" t="s">
        <v>17</v>
      </c>
      <c r="E965" s="5">
        <v>67</v>
      </c>
      <c r="F965" s="5">
        <v>57</v>
      </c>
      <c r="G965" s="5">
        <v>59</v>
      </c>
      <c r="H965" s="5">
        <v>0</v>
      </c>
      <c r="I965" s="5">
        <v>0</v>
      </c>
      <c r="J965" s="5">
        <v>1</v>
      </c>
      <c r="K965" s="5">
        <v>0</v>
      </c>
      <c r="L965" s="5">
        <v>0</v>
      </c>
      <c r="M965" s="5">
        <v>0</v>
      </c>
      <c r="N965" s="5">
        <v>0</v>
      </c>
      <c r="O965" s="5">
        <v>0</v>
      </c>
      <c r="P965" s="5">
        <v>1</v>
      </c>
      <c r="Q965" s="5">
        <v>0</v>
      </c>
      <c r="R965" s="5">
        <v>0</v>
      </c>
      <c r="S965" s="5">
        <v>0</v>
      </c>
      <c r="T965" s="5">
        <v>1</v>
      </c>
      <c r="U965" s="5">
        <v>0</v>
      </c>
      <c r="V965" s="5">
        <v>1</v>
      </c>
    </row>
    <row r="966" spans="3:22" x14ac:dyDescent="0.45">
      <c r="C966" s="6" t="s">
        <v>535</v>
      </c>
      <c r="D966" s="5" t="s">
        <v>17</v>
      </c>
      <c r="E966" s="5">
        <v>76</v>
      </c>
      <c r="F966" s="5">
        <v>71</v>
      </c>
      <c r="G966" s="5">
        <v>67</v>
      </c>
      <c r="H966" s="5">
        <v>0</v>
      </c>
      <c r="I966" s="5">
        <v>0</v>
      </c>
      <c r="J966" s="5">
        <v>0</v>
      </c>
      <c r="K966" s="5">
        <v>0</v>
      </c>
      <c r="L966" s="5">
        <v>1</v>
      </c>
      <c r="M966" s="5">
        <v>1</v>
      </c>
      <c r="N966" s="5">
        <v>0</v>
      </c>
      <c r="O966" s="5">
        <v>0</v>
      </c>
      <c r="P966" s="5">
        <v>0</v>
      </c>
      <c r="Q966" s="5">
        <v>0</v>
      </c>
      <c r="R966" s="5">
        <v>0</v>
      </c>
      <c r="S966" s="5">
        <v>0</v>
      </c>
      <c r="T966" s="5">
        <v>1</v>
      </c>
      <c r="U966" s="5">
        <v>0</v>
      </c>
      <c r="V966" s="5">
        <v>1</v>
      </c>
    </row>
    <row r="967" spans="3:22" x14ac:dyDescent="0.45">
      <c r="C967" s="6" t="s">
        <v>343</v>
      </c>
      <c r="D967" s="5" t="s">
        <v>8</v>
      </c>
      <c r="E967" s="5">
        <v>67</v>
      </c>
      <c r="F967" s="5">
        <v>89</v>
      </c>
      <c r="G967" s="5">
        <v>82</v>
      </c>
      <c r="H967" s="5">
        <v>0</v>
      </c>
      <c r="I967" s="5">
        <v>1</v>
      </c>
      <c r="J967" s="5">
        <v>0</v>
      </c>
      <c r="K967" s="5">
        <v>0</v>
      </c>
      <c r="L967" s="5">
        <v>0</v>
      </c>
      <c r="M967" s="5">
        <v>0</v>
      </c>
      <c r="N967" s="5">
        <v>0</v>
      </c>
      <c r="O967" s="5">
        <v>0</v>
      </c>
      <c r="P967" s="5">
        <v>0</v>
      </c>
      <c r="Q967" s="5">
        <v>0</v>
      </c>
      <c r="R967" s="5">
        <v>1</v>
      </c>
      <c r="S967" s="5">
        <v>0</v>
      </c>
      <c r="T967" s="5">
        <v>1</v>
      </c>
      <c r="U967" s="5">
        <v>0</v>
      </c>
      <c r="V967" s="5">
        <v>1</v>
      </c>
    </row>
    <row r="968" spans="3:22" x14ac:dyDescent="0.45">
      <c r="C968" s="6" t="s">
        <v>841</v>
      </c>
      <c r="D968" s="5" t="s">
        <v>8</v>
      </c>
      <c r="E968" s="5">
        <v>32</v>
      </c>
      <c r="F968" s="5">
        <v>51</v>
      </c>
      <c r="G968" s="5">
        <v>44</v>
      </c>
      <c r="H968" s="5">
        <v>0</v>
      </c>
      <c r="I968" s="5">
        <v>1</v>
      </c>
      <c r="J968" s="5">
        <v>0</v>
      </c>
      <c r="K968" s="5">
        <v>0</v>
      </c>
      <c r="L968" s="5">
        <v>0</v>
      </c>
      <c r="M968" s="5">
        <v>0</v>
      </c>
      <c r="N968" s="5">
        <v>0</v>
      </c>
      <c r="O968" s="5">
        <v>0</v>
      </c>
      <c r="P968" s="5">
        <v>0</v>
      </c>
      <c r="Q968" s="5">
        <v>0</v>
      </c>
      <c r="R968" s="5">
        <v>1</v>
      </c>
      <c r="S968" s="5">
        <v>0</v>
      </c>
      <c r="T968" s="5">
        <v>1</v>
      </c>
      <c r="U968" s="5">
        <v>1</v>
      </c>
      <c r="V968" s="5">
        <v>0</v>
      </c>
    </row>
    <row r="969" spans="3:22" x14ac:dyDescent="0.45">
      <c r="C969" s="6" t="s">
        <v>860</v>
      </c>
      <c r="D969" s="5" t="s">
        <v>8</v>
      </c>
      <c r="E969" s="5">
        <v>73</v>
      </c>
      <c r="F969" s="5">
        <v>76</v>
      </c>
      <c r="G969" s="5">
        <v>78</v>
      </c>
      <c r="H969" s="5">
        <v>0</v>
      </c>
      <c r="I969" s="5">
        <v>0</v>
      </c>
      <c r="J969" s="5">
        <v>1</v>
      </c>
      <c r="K969" s="5">
        <v>0</v>
      </c>
      <c r="L969" s="5">
        <v>0</v>
      </c>
      <c r="M969" s="5">
        <v>0</v>
      </c>
      <c r="N969" s="5">
        <v>0</v>
      </c>
      <c r="O969" s="5">
        <v>0</v>
      </c>
      <c r="P969" s="5">
        <v>0</v>
      </c>
      <c r="Q969" s="5">
        <v>1</v>
      </c>
      <c r="R969" s="5">
        <v>0</v>
      </c>
      <c r="S969" s="5">
        <v>0</v>
      </c>
      <c r="T969" s="5">
        <v>1</v>
      </c>
      <c r="U969" s="5">
        <v>0</v>
      </c>
      <c r="V969" s="5">
        <v>1</v>
      </c>
    </row>
    <row r="970" spans="3:22" x14ac:dyDescent="0.45">
      <c r="C970" s="6" t="s">
        <v>960</v>
      </c>
      <c r="D970" s="5" t="s">
        <v>8</v>
      </c>
      <c r="E970" s="5">
        <v>67</v>
      </c>
      <c r="F970" s="5">
        <v>84</v>
      </c>
      <c r="G970" s="5">
        <v>84</v>
      </c>
      <c r="H970" s="5">
        <v>0</v>
      </c>
      <c r="I970" s="5">
        <v>0</v>
      </c>
      <c r="J970" s="5">
        <v>0</v>
      </c>
      <c r="K970" s="5">
        <v>1</v>
      </c>
      <c r="L970" s="5">
        <v>0</v>
      </c>
      <c r="M970" s="5">
        <v>0</v>
      </c>
      <c r="N970" s="5">
        <v>0</v>
      </c>
      <c r="O970" s="5">
        <v>0</v>
      </c>
      <c r="P970" s="5">
        <v>0</v>
      </c>
      <c r="Q970" s="5">
        <v>0</v>
      </c>
      <c r="R970" s="5">
        <v>1</v>
      </c>
      <c r="S970" s="5">
        <v>1</v>
      </c>
      <c r="T970" s="5">
        <v>0</v>
      </c>
      <c r="U970" s="5">
        <v>0</v>
      </c>
      <c r="V970" s="5">
        <v>1</v>
      </c>
    </row>
    <row r="971" spans="3:22" x14ac:dyDescent="0.45">
      <c r="C971" s="6" t="s">
        <v>310</v>
      </c>
      <c r="D971" s="5" t="s">
        <v>17</v>
      </c>
      <c r="E971" s="5">
        <v>54</v>
      </c>
      <c r="F971" s="5">
        <v>52</v>
      </c>
      <c r="G971" s="5">
        <v>52</v>
      </c>
      <c r="H971" s="5">
        <v>0</v>
      </c>
      <c r="I971" s="5">
        <v>0</v>
      </c>
      <c r="J971" s="5">
        <v>0</v>
      </c>
      <c r="K971" s="5">
        <v>1</v>
      </c>
      <c r="L971" s="5">
        <v>0</v>
      </c>
      <c r="M971" s="5">
        <v>0</v>
      </c>
      <c r="N971" s="5">
        <v>0</v>
      </c>
      <c r="O971" s="5">
        <v>1</v>
      </c>
      <c r="P971" s="5">
        <v>0</v>
      </c>
      <c r="Q971" s="5">
        <v>0</v>
      </c>
      <c r="R971" s="5">
        <v>0</v>
      </c>
      <c r="S971" s="5">
        <v>0</v>
      </c>
      <c r="T971" s="5">
        <v>1</v>
      </c>
      <c r="U971" s="5">
        <v>0</v>
      </c>
      <c r="V971" s="5">
        <v>1</v>
      </c>
    </row>
    <row r="972" spans="3:22" x14ac:dyDescent="0.45">
      <c r="C972" s="6" t="s">
        <v>737</v>
      </c>
      <c r="D972" s="5" t="s">
        <v>17</v>
      </c>
      <c r="E972" s="5">
        <v>60</v>
      </c>
      <c r="F972" s="5">
        <v>68</v>
      </c>
      <c r="G972" s="5">
        <v>60</v>
      </c>
      <c r="H972" s="5">
        <v>0</v>
      </c>
      <c r="I972" s="5">
        <v>1</v>
      </c>
      <c r="J972" s="5">
        <v>0</v>
      </c>
      <c r="K972" s="5">
        <v>0</v>
      </c>
      <c r="L972" s="5">
        <v>0</v>
      </c>
      <c r="M972" s="5">
        <v>0</v>
      </c>
      <c r="N972" s="5">
        <v>0</v>
      </c>
      <c r="O972" s="5">
        <v>1</v>
      </c>
      <c r="P972" s="5">
        <v>0</v>
      </c>
      <c r="Q972" s="5">
        <v>0</v>
      </c>
      <c r="R972" s="5">
        <v>0</v>
      </c>
      <c r="S972" s="5">
        <v>0</v>
      </c>
      <c r="T972" s="5">
        <v>1</v>
      </c>
      <c r="U972" s="5">
        <v>0</v>
      </c>
      <c r="V972" s="5">
        <v>1</v>
      </c>
    </row>
    <row r="973" spans="3:22" x14ac:dyDescent="0.45">
      <c r="C973" s="6" t="s">
        <v>545</v>
      </c>
      <c r="D973" s="5" t="s">
        <v>17</v>
      </c>
      <c r="E973" s="5">
        <v>79</v>
      </c>
      <c r="F973" s="5">
        <v>82</v>
      </c>
      <c r="G973" s="5">
        <v>82</v>
      </c>
      <c r="H973" s="5">
        <v>1</v>
      </c>
      <c r="I973" s="5">
        <v>0</v>
      </c>
      <c r="J973" s="5">
        <v>0</v>
      </c>
      <c r="K973" s="5">
        <v>0</v>
      </c>
      <c r="L973" s="5">
        <v>0</v>
      </c>
      <c r="M973" s="5">
        <v>1</v>
      </c>
      <c r="N973" s="5">
        <v>0</v>
      </c>
      <c r="O973" s="5">
        <v>0</v>
      </c>
      <c r="P973" s="5">
        <v>0</v>
      </c>
      <c r="Q973" s="5">
        <v>0</v>
      </c>
      <c r="R973" s="5">
        <v>0</v>
      </c>
      <c r="S973" s="5">
        <v>1</v>
      </c>
      <c r="T973" s="5">
        <v>0</v>
      </c>
      <c r="U973" s="5">
        <v>1</v>
      </c>
      <c r="V973" s="5">
        <v>0</v>
      </c>
    </row>
    <row r="974" spans="3:22" x14ac:dyDescent="0.45">
      <c r="C974" s="6" t="s">
        <v>812</v>
      </c>
      <c r="D974" s="5" t="s">
        <v>17</v>
      </c>
      <c r="E974" s="5">
        <v>55</v>
      </c>
      <c r="F974" s="5">
        <v>58</v>
      </c>
      <c r="G974" s="5">
        <v>52</v>
      </c>
      <c r="H974" s="5">
        <v>0</v>
      </c>
      <c r="I974" s="5">
        <v>0</v>
      </c>
      <c r="J974" s="5">
        <v>0</v>
      </c>
      <c r="K974" s="5">
        <v>1</v>
      </c>
      <c r="L974" s="5">
        <v>0</v>
      </c>
      <c r="M974" s="5">
        <v>0</v>
      </c>
      <c r="N974" s="5">
        <v>0</v>
      </c>
      <c r="O974" s="5">
        <v>0</v>
      </c>
      <c r="P974" s="5">
        <v>0</v>
      </c>
      <c r="Q974" s="5">
        <v>1</v>
      </c>
      <c r="R974" s="5">
        <v>0</v>
      </c>
      <c r="S974" s="5">
        <v>0</v>
      </c>
      <c r="T974" s="5">
        <v>1</v>
      </c>
      <c r="U974" s="5">
        <v>0</v>
      </c>
      <c r="V974" s="5">
        <v>1</v>
      </c>
    </row>
    <row r="975" spans="3:22" x14ac:dyDescent="0.45">
      <c r="C975" s="6" t="s">
        <v>293</v>
      </c>
      <c r="D975" s="5" t="s">
        <v>8</v>
      </c>
      <c r="E975" s="5">
        <v>64</v>
      </c>
      <c r="F975" s="5">
        <v>60</v>
      </c>
      <c r="G975" s="5">
        <v>74</v>
      </c>
      <c r="H975" s="5">
        <v>0</v>
      </c>
      <c r="I975" s="5">
        <v>0</v>
      </c>
      <c r="J975" s="5">
        <v>0</v>
      </c>
      <c r="K975" s="5">
        <v>1</v>
      </c>
      <c r="L975" s="5">
        <v>0</v>
      </c>
      <c r="M975" s="5">
        <v>0</v>
      </c>
      <c r="N975" s="5">
        <v>0</v>
      </c>
      <c r="O975" s="5">
        <v>0</v>
      </c>
      <c r="P975" s="5">
        <v>0</v>
      </c>
      <c r="Q975" s="5">
        <v>0</v>
      </c>
      <c r="R975" s="5">
        <v>1</v>
      </c>
      <c r="S975" s="5">
        <v>0</v>
      </c>
      <c r="T975" s="5">
        <v>1</v>
      </c>
      <c r="U975" s="5">
        <v>1</v>
      </c>
      <c r="V975" s="5">
        <v>0</v>
      </c>
    </row>
    <row r="976" spans="3:22" x14ac:dyDescent="0.45">
      <c r="C976" s="6" t="s">
        <v>953</v>
      </c>
      <c r="D976" s="5" t="s">
        <v>8</v>
      </c>
      <c r="E976" s="5">
        <v>63</v>
      </c>
      <c r="F976" s="5">
        <v>78</v>
      </c>
      <c r="G976" s="5">
        <v>79</v>
      </c>
      <c r="H976" s="5">
        <v>0</v>
      </c>
      <c r="I976" s="5">
        <v>1</v>
      </c>
      <c r="J976" s="5">
        <v>0</v>
      </c>
      <c r="K976" s="5">
        <v>0</v>
      </c>
      <c r="L976" s="5">
        <v>0</v>
      </c>
      <c r="M976" s="5">
        <v>0</v>
      </c>
      <c r="N976" s="5">
        <v>0</v>
      </c>
      <c r="O976" s="5">
        <v>0</v>
      </c>
      <c r="P976" s="5">
        <v>0</v>
      </c>
      <c r="Q976" s="5">
        <v>0</v>
      </c>
      <c r="R976" s="5">
        <v>1</v>
      </c>
      <c r="S976" s="5">
        <v>1</v>
      </c>
      <c r="T976" s="5">
        <v>0</v>
      </c>
      <c r="U976" s="5">
        <v>1</v>
      </c>
      <c r="V976" s="5">
        <v>0</v>
      </c>
    </row>
    <row r="977" spans="3:22" x14ac:dyDescent="0.45">
      <c r="C977" s="6" t="s">
        <v>663</v>
      </c>
      <c r="D977" s="5" t="s">
        <v>8</v>
      </c>
      <c r="E977" s="5">
        <v>40</v>
      </c>
      <c r="F977" s="5">
        <v>58</v>
      </c>
      <c r="G977" s="5">
        <v>54</v>
      </c>
      <c r="H977" s="5">
        <v>0</v>
      </c>
      <c r="I977" s="5">
        <v>0</v>
      </c>
      <c r="J977" s="5">
        <v>1</v>
      </c>
      <c r="K977" s="5">
        <v>0</v>
      </c>
      <c r="L977" s="5">
        <v>0</v>
      </c>
      <c r="M977" s="5">
        <v>0</v>
      </c>
      <c r="N977" s="5">
        <v>0</v>
      </c>
      <c r="O977" s="5">
        <v>0</v>
      </c>
      <c r="P977" s="5">
        <v>1</v>
      </c>
      <c r="Q977" s="5">
        <v>0</v>
      </c>
      <c r="R977" s="5">
        <v>0</v>
      </c>
      <c r="S977" s="5">
        <v>1</v>
      </c>
      <c r="T977" s="5">
        <v>0</v>
      </c>
      <c r="U977" s="5">
        <v>0</v>
      </c>
      <c r="V977" s="5">
        <v>1</v>
      </c>
    </row>
    <row r="978" spans="3:22" x14ac:dyDescent="0.45">
      <c r="C978" s="6" t="s">
        <v>258</v>
      </c>
      <c r="D978" s="5" t="s">
        <v>17</v>
      </c>
      <c r="E978" s="5">
        <v>69</v>
      </c>
      <c r="F978" s="5">
        <v>77</v>
      </c>
      <c r="G978" s="5">
        <v>69</v>
      </c>
      <c r="H978" s="5">
        <v>0</v>
      </c>
      <c r="I978" s="5">
        <v>0</v>
      </c>
      <c r="J978" s="5">
        <v>1</v>
      </c>
      <c r="K978" s="5">
        <v>0</v>
      </c>
      <c r="L978" s="5">
        <v>0</v>
      </c>
      <c r="M978" s="5">
        <v>1</v>
      </c>
      <c r="N978" s="5">
        <v>0</v>
      </c>
      <c r="O978" s="5">
        <v>0</v>
      </c>
      <c r="P978" s="5">
        <v>0</v>
      </c>
      <c r="Q978" s="5">
        <v>0</v>
      </c>
      <c r="R978" s="5">
        <v>0</v>
      </c>
      <c r="S978" s="5">
        <v>0</v>
      </c>
      <c r="T978" s="5">
        <v>1</v>
      </c>
      <c r="U978" s="5">
        <v>0</v>
      </c>
      <c r="V978" s="5">
        <v>1</v>
      </c>
    </row>
    <row r="979" spans="3:22" x14ac:dyDescent="0.45">
      <c r="C979" s="6" t="s">
        <v>361</v>
      </c>
      <c r="D979" s="5" t="s">
        <v>17</v>
      </c>
      <c r="E979" s="5">
        <v>69</v>
      </c>
      <c r="F979" s="5">
        <v>67</v>
      </c>
      <c r="G979" s="5">
        <v>69</v>
      </c>
      <c r="H979" s="5">
        <v>1</v>
      </c>
      <c r="I979" s="5">
        <v>0</v>
      </c>
      <c r="J979" s="5">
        <v>0</v>
      </c>
      <c r="K979" s="5">
        <v>0</v>
      </c>
      <c r="L979" s="5">
        <v>0</v>
      </c>
      <c r="M979" s="5">
        <v>0</v>
      </c>
      <c r="N979" s="5">
        <v>0</v>
      </c>
      <c r="O979" s="5">
        <v>0</v>
      </c>
      <c r="P979" s="5">
        <v>0</v>
      </c>
      <c r="Q979" s="5">
        <v>1</v>
      </c>
      <c r="R979" s="5">
        <v>0</v>
      </c>
      <c r="S979" s="5">
        <v>0</v>
      </c>
      <c r="T979" s="5">
        <v>1</v>
      </c>
      <c r="U979" s="5">
        <v>0</v>
      </c>
      <c r="V979" s="5">
        <v>1</v>
      </c>
    </row>
    <row r="980" spans="3:22" x14ac:dyDescent="0.45">
      <c r="C980" s="6" t="s">
        <v>599</v>
      </c>
      <c r="D980" s="5" t="s">
        <v>8</v>
      </c>
      <c r="E980" s="5">
        <v>82</v>
      </c>
      <c r="F980" s="5">
        <v>95</v>
      </c>
      <c r="G980" s="5">
        <v>89</v>
      </c>
      <c r="H980" s="5">
        <v>0</v>
      </c>
      <c r="I980" s="5">
        <v>0</v>
      </c>
      <c r="J980" s="5">
        <v>0</v>
      </c>
      <c r="K980" s="5">
        <v>1</v>
      </c>
      <c r="L980" s="5">
        <v>0</v>
      </c>
      <c r="M980" s="5">
        <v>1</v>
      </c>
      <c r="N980" s="5">
        <v>0</v>
      </c>
      <c r="O980" s="5">
        <v>0</v>
      </c>
      <c r="P980" s="5">
        <v>0</v>
      </c>
      <c r="Q980" s="5">
        <v>0</v>
      </c>
      <c r="R980" s="5">
        <v>0</v>
      </c>
      <c r="S980" s="5">
        <v>0</v>
      </c>
      <c r="T980" s="5">
        <v>1</v>
      </c>
      <c r="U980" s="5">
        <v>0</v>
      </c>
      <c r="V980" s="5">
        <v>1</v>
      </c>
    </row>
    <row r="981" spans="3:22" x14ac:dyDescent="0.45">
      <c r="C981" s="6" t="s">
        <v>351</v>
      </c>
      <c r="D981" s="5" t="s">
        <v>17</v>
      </c>
      <c r="E981" s="5">
        <v>67</v>
      </c>
      <c r="F981" s="5">
        <v>62</v>
      </c>
      <c r="G981" s="5">
        <v>60</v>
      </c>
      <c r="H981" s="5">
        <v>0</v>
      </c>
      <c r="I981" s="5">
        <v>1</v>
      </c>
      <c r="J981" s="5">
        <v>0</v>
      </c>
      <c r="K981" s="5">
        <v>0</v>
      </c>
      <c r="L981" s="5">
        <v>0</v>
      </c>
      <c r="M981" s="5">
        <v>1</v>
      </c>
      <c r="N981" s="5">
        <v>0</v>
      </c>
      <c r="O981" s="5">
        <v>0</v>
      </c>
      <c r="P981" s="5">
        <v>0</v>
      </c>
      <c r="Q981" s="5">
        <v>0</v>
      </c>
      <c r="R981" s="5">
        <v>0</v>
      </c>
      <c r="S981" s="5">
        <v>1</v>
      </c>
      <c r="T981" s="5">
        <v>0</v>
      </c>
      <c r="U981" s="5">
        <v>0</v>
      </c>
      <c r="V981" s="5">
        <v>1</v>
      </c>
    </row>
    <row r="982" spans="3:22" x14ac:dyDescent="0.45">
      <c r="C982" s="6" t="s">
        <v>479</v>
      </c>
      <c r="D982" s="5" t="s">
        <v>8</v>
      </c>
      <c r="E982" s="5">
        <v>59</v>
      </c>
      <c r="F982" s="5">
        <v>85</v>
      </c>
      <c r="G982" s="5">
        <v>80</v>
      </c>
      <c r="H982" s="5">
        <v>1</v>
      </c>
      <c r="I982" s="5">
        <v>0</v>
      </c>
      <c r="J982" s="5">
        <v>0</v>
      </c>
      <c r="K982" s="5">
        <v>0</v>
      </c>
      <c r="L982" s="5">
        <v>0</v>
      </c>
      <c r="M982" s="5">
        <v>0</v>
      </c>
      <c r="N982" s="5">
        <v>0</v>
      </c>
      <c r="O982" s="5">
        <v>0</v>
      </c>
      <c r="P982" s="5">
        <v>0</v>
      </c>
      <c r="Q982" s="5">
        <v>0</v>
      </c>
      <c r="R982" s="5">
        <v>1</v>
      </c>
      <c r="S982" s="5">
        <v>0</v>
      </c>
      <c r="T982" s="5">
        <v>1</v>
      </c>
      <c r="U982" s="5">
        <v>1</v>
      </c>
      <c r="V982" s="5">
        <v>0</v>
      </c>
    </row>
    <row r="983" spans="3:22" x14ac:dyDescent="0.45">
      <c r="C983" s="6" t="s">
        <v>204</v>
      </c>
      <c r="D983" s="5" t="s">
        <v>8</v>
      </c>
      <c r="E983" s="5">
        <v>68</v>
      </c>
      <c r="F983" s="5">
        <v>75</v>
      </c>
      <c r="G983" s="5">
        <v>81</v>
      </c>
      <c r="H983" s="5">
        <v>0</v>
      </c>
      <c r="I983" s="5">
        <v>0</v>
      </c>
      <c r="J983" s="5">
        <v>0</v>
      </c>
      <c r="K983" s="5">
        <v>1</v>
      </c>
      <c r="L983" s="5">
        <v>0</v>
      </c>
      <c r="M983" s="5">
        <v>0</v>
      </c>
      <c r="N983" s="5">
        <v>1</v>
      </c>
      <c r="O983" s="5">
        <v>0</v>
      </c>
      <c r="P983" s="5">
        <v>0</v>
      </c>
      <c r="Q983" s="5">
        <v>0</v>
      </c>
      <c r="R983" s="5">
        <v>0</v>
      </c>
      <c r="S983" s="5">
        <v>0</v>
      </c>
      <c r="T983" s="5">
        <v>1</v>
      </c>
      <c r="U983" s="5">
        <v>1</v>
      </c>
      <c r="V983" s="5">
        <v>0</v>
      </c>
    </row>
    <row r="984" spans="3:22" x14ac:dyDescent="0.45">
      <c r="C984" s="6" t="s">
        <v>834</v>
      </c>
      <c r="D984" s="5" t="s">
        <v>8</v>
      </c>
      <c r="E984" s="5">
        <v>72</v>
      </c>
      <c r="F984" s="5">
        <v>79</v>
      </c>
      <c r="G984" s="5">
        <v>82</v>
      </c>
      <c r="H984" s="5">
        <v>1</v>
      </c>
      <c r="I984" s="5">
        <v>0</v>
      </c>
      <c r="J984" s="5">
        <v>0</v>
      </c>
      <c r="K984" s="5">
        <v>0</v>
      </c>
      <c r="L984" s="5">
        <v>0</v>
      </c>
      <c r="M984" s="5">
        <v>0</v>
      </c>
      <c r="N984" s="5">
        <v>0</v>
      </c>
      <c r="O984" s="5">
        <v>0</v>
      </c>
      <c r="P984" s="5">
        <v>0</v>
      </c>
      <c r="Q984" s="5">
        <v>1</v>
      </c>
      <c r="R984" s="5">
        <v>0</v>
      </c>
      <c r="S984" s="5">
        <v>0</v>
      </c>
      <c r="T984" s="5">
        <v>1</v>
      </c>
      <c r="U984" s="5">
        <v>1</v>
      </c>
      <c r="V984" s="5">
        <v>0</v>
      </c>
    </row>
    <row r="985" spans="3:22" x14ac:dyDescent="0.45">
      <c r="C985" s="6" t="s">
        <v>461</v>
      </c>
      <c r="D985" s="5" t="s">
        <v>8</v>
      </c>
      <c r="E985" s="5">
        <v>63</v>
      </c>
      <c r="F985" s="5">
        <v>73</v>
      </c>
      <c r="G985" s="5">
        <v>68</v>
      </c>
      <c r="H985" s="5">
        <v>0</v>
      </c>
      <c r="I985" s="5">
        <v>0</v>
      </c>
      <c r="J985" s="5">
        <v>1</v>
      </c>
      <c r="K985" s="5">
        <v>0</v>
      </c>
      <c r="L985" s="5">
        <v>0</v>
      </c>
      <c r="M985" s="5">
        <v>0</v>
      </c>
      <c r="N985" s="5">
        <v>0</v>
      </c>
      <c r="O985" s="5">
        <v>0</v>
      </c>
      <c r="P985" s="5">
        <v>0</v>
      </c>
      <c r="Q985" s="5">
        <v>0</v>
      </c>
      <c r="R985" s="5">
        <v>1</v>
      </c>
      <c r="S985" s="5">
        <v>0</v>
      </c>
      <c r="T985" s="5">
        <v>1</v>
      </c>
      <c r="U985" s="5">
        <v>0</v>
      </c>
      <c r="V985" s="5">
        <v>1</v>
      </c>
    </row>
    <row r="986" spans="3:22" x14ac:dyDescent="0.45">
      <c r="C986" s="6" t="s">
        <v>365</v>
      </c>
      <c r="D986" s="5" t="s">
        <v>8</v>
      </c>
      <c r="E986" s="5">
        <v>49</v>
      </c>
      <c r="F986" s="5">
        <v>57</v>
      </c>
      <c r="G986" s="5">
        <v>52</v>
      </c>
      <c r="H986" s="5">
        <v>0</v>
      </c>
      <c r="I986" s="5">
        <v>0</v>
      </c>
      <c r="J986" s="5">
        <v>0</v>
      </c>
      <c r="K986" s="5">
        <v>1</v>
      </c>
      <c r="L986" s="5">
        <v>0</v>
      </c>
      <c r="M986" s="5">
        <v>0</v>
      </c>
      <c r="N986" s="5">
        <v>0</v>
      </c>
      <c r="O986" s="5">
        <v>1</v>
      </c>
      <c r="P986" s="5">
        <v>0</v>
      </c>
      <c r="Q986" s="5">
        <v>0</v>
      </c>
      <c r="R986" s="5">
        <v>0</v>
      </c>
      <c r="S986" s="5">
        <v>1</v>
      </c>
      <c r="T986" s="5">
        <v>0</v>
      </c>
      <c r="U986" s="5">
        <v>0</v>
      </c>
      <c r="V986" s="5">
        <v>1</v>
      </c>
    </row>
  </sheetData>
  <mergeCells count="27">
    <mergeCell ref="B4:C4"/>
    <mergeCell ref="D4:E4"/>
    <mergeCell ref="F4:G4"/>
    <mergeCell ref="B3:G3"/>
    <mergeCell ref="J3:M3"/>
    <mergeCell ref="C24:E24"/>
    <mergeCell ref="C25:E25"/>
    <mergeCell ref="C26:E26"/>
    <mergeCell ref="F23:I23"/>
    <mergeCell ref="F24:I24"/>
    <mergeCell ref="F25:I25"/>
    <mergeCell ref="F26:I26"/>
    <mergeCell ref="C18:X18"/>
    <mergeCell ref="C19:E19"/>
    <mergeCell ref="C20:E20"/>
    <mergeCell ref="F19:X19"/>
    <mergeCell ref="C22:I22"/>
    <mergeCell ref="C23:E23"/>
    <mergeCell ref="C12:I12"/>
    <mergeCell ref="C13:E13"/>
    <mergeCell ref="C14:E14"/>
    <mergeCell ref="C15:E15"/>
    <mergeCell ref="C16:E16"/>
    <mergeCell ref="F13:I13"/>
    <mergeCell ref="F14:I14"/>
    <mergeCell ref="F15:I15"/>
    <mergeCell ref="F16:I16"/>
  </mergeCells>
  <hyperlinks>
    <hyperlink ref="B4" location="'STDPartition'!$B$10:$B$10" display="Inputs"/>
    <hyperlink ref="D4" location="'STDPartition'!$B$28:$B$28" display="Partition Summary"/>
    <hyperlink ref="F4" location="'STDPartition'!$B$34:$B$34" display="Partitioned Data"/>
  </hyperlinks>
  <pageMargins left="0.7" right="0.7" top="0.75" bottom="0.75" header="0.3" footer="0.3"/>
  <pageSetup orientation="portrait" r:id="rId1"/>
  <tableParts count="2">
    <tablePart r:id="rId2"/>
    <tablePart r:id="rId3"/>
  </tablePart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V68"/>
  <sheetViews>
    <sheetView showGridLines="0" workbookViewId="0">
      <selection activeCell="J4" sqref="J4:K4"/>
    </sheetView>
  </sheetViews>
  <sheetFormatPr defaultRowHeight="14.25" x14ac:dyDescent="0.45"/>
  <cols>
    <col min="14" max="14" width="14.796875" bestFit="1" customWidth="1"/>
  </cols>
  <sheetData>
    <row r="1" spans="2:100" ht="18" x14ac:dyDescent="0.55000000000000004">
      <c r="B1" s="3" t="s">
        <v>1946</v>
      </c>
      <c r="N1" t="s">
        <v>2396</v>
      </c>
      <c r="CV1" s="10" t="s">
        <v>2562</v>
      </c>
    </row>
    <row r="3" spans="2:100" ht="15.75" x14ac:dyDescent="0.5">
      <c r="B3" s="13" t="s">
        <v>27</v>
      </c>
      <c r="C3" s="14"/>
      <c r="D3" s="14"/>
      <c r="E3" s="14"/>
      <c r="F3" s="14"/>
      <c r="G3" s="14"/>
      <c r="H3" s="14"/>
      <c r="I3" s="14"/>
      <c r="J3" s="14"/>
      <c r="K3" s="15"/>
      <c r="N3" s="13" t="s">
        <v>28</v>
      </c>
      <c r="O3" s="14"/>
      <c r="P3" s="14"/>
      <c r="Q3" s="15"/>
    </row>
    <row r="4" spans="2:100" x14ac:dyDescent="0.45">
      <c r="B4" s="25" t="s">
        <v>33</v>
      </c>
      <c r="C4" s="21"/>
      <c r="D4" s="25" t="s">
        <v>1092</v>
      </c>
      <c r="E4" s="21"/>
      <c r="F4" s="25" t="s">
        <v>2518</v>
      </c>
      <c r="G4" s="21"/>
      <c r="H4" s="25" t="s">
        <v>1247</v>
      </c>
      <c r="I4" s="21"/>
      <c r="J4" s="25" t="s">
        <v>1248</v>
      </c>
      <c r="K4" s="21"/>
      <c r="N4" s="9" t="s">
        <v>29</v>
      </c>
      <c r="O4" s="9" t="s">
        <v>30</v>
      </c>
      <c r="P4" s="9" t="s">
        <v>31</v>
      </c>
      <c r="Q4" s="9" t="s">
        <v>32</v>
      </c>
    </row>
    <row r="5" spans="2:100" x14ac:dyDescent="0.45">
      <c r="B5" s="25" t="s">
        <v>1249</v>
      </c>
      <c r="C5" s="21"/>
      <c r="D5" s="25" t="s">
        <v>1250</v>
      </c>
      <c r="E5" s="21"/>
      <c r="F5" s="25" t="s">
        <v>1251</v>
      </c>
      <c r="G5" s="21"/>
      <c r="H5" s="25" t="s">
        <v>1252</v>
      </c>
      <c r="I5" s="21"/>
      <c r="J5" s="19"/>
      <c r="K5" s="21"/>
      <c r="N5" s="7">
        <v>36</v>
      </c>
      <c r="O5" s="7">
        <v>91</v>
      </c>
      <c r="P5" s="7">
        <v>77</v>
      </c>
      <c r="Q5" s="7">
        <v>204</v>
      </c>
    </row>
    <row r="10" spans="2:100" ht="18" x14ac:dyDescent="0.55000000000000004">
      <c r="B10" s="4" t="s">
        <v>33</v>
      </c>
    </row>
    <row r="12" spans="2:100" ht="15.75" x14ac:dyDescent="0.5">
      <c r="C12" s="13" t="s">
        <v>34</v>
      </c>
      <c r="D12" s="14"/>
      <c r="E12" s="14"/>
      <c r="F12" s="14"/>
      <c r="G12" s="14"/>
      <c r="H12" s="14"/>
      <c r="I12" s="14"/>
      <c r="J12" s="14"/>
      <c r="K12" s="15"/>
    </row>
    <row r="13" spans="2:100" x14ac:dyDescent="0.45">
      <c r="C13" s="16" t="s">
        <v>35</v>
      </c>
      <c r="D13" s="17"/>
      <c r="E13" s="17"/>
      <c r="F13" s="18"/>
      <c r="G13" s="22" t="s">
        <v>36</v>
      </c>
      <c r="H13" s="23"/>
      <c r="I13" s="23"/>
      <c r="J13" s="23"/>
      <c r="K13" s="24"/>
    </row>
    <row r="14" spans="2:100" x14ac:dyDescent="0.45">
      <c r="C14" s="16" t="s">
        <v>37</v>
      </c>
      <c r="D14" s="17"/>
      <c r="E14" s="17"/>
      <c r="F14" s="18"/>
      <c r="G14" s="22" t="s">
        <v>1318</v>
      </c>
      <c r="H14" s="23"/>
      <c r="I14" s="23"/>
      <c r="J14" s="23"/>
      <c r="K14" s="24"/>
    </row>
    <row r="15" spans="2:100" x14ac:dyDescent="0.45">
      <c r="C15" s="16" t="s">
        <v>1319</v>
      </c>
      <c r="D15" s="17"/>
      <c r="E15" s="17"/>
      <c r="F15" s="18"/>
      <c r="G15" s="22" t="s">
        <v>1320</v>
      </c>
      <c r="H15" s="23"/>
      <c r="I15" s="23"/>
      <c r="J15" s="23"/>
      <c r="K15" s="24"/>
    </row>
    <row r="16" spans="2:100" x14ac:dyDescent="0.45">
      <c r="C16" s="16" t="s">
        <v>1321</v>
      </c>
      <c r="D16" s="17"/>
      <c r="E16" s="17"/>
      <c r="F16" s="18"/>
      <c r="G16" s="22">
        <v>570</v>
      </c>
      <c r="H16" s="23"/>
      <c r="I16" s="23"/>
      <c r="J16" s="23"/>
      <c r="K16" s="24"/>
    </row>
    <row r="17" spans="3:22" x14ac:dyDescent="0.45">
      <c r="C17" s="16" t="s">
        <v>1322</v>
      </c>
      <c r="D17" s="17"/>
      <c r="E17" s="17"/>
      <c r="F17" s="18"/>
      <c r="G17" s="22" t="s">
        <v>1323</v>
      </c>
      <c r="H17" s="23"/>
      <c r="I17" s="23"/>
      <c r="J17" s="23"/>
      <c r="K17" s="24"/>
    </row>
    <row r="18" spans="3:22" x14ac:dyDescent="0.45">
      <c r="C18" s="16" t="s">
        <v>1324</v>
      </c>
      <c r="D18" s="17"/>
      <c r="E18" s="17"/>
      <c r="F18" s="18"/>
      <c r="G18" s="22">
        <v>380</v>
      </c>
      <c r="H18" s="23"/>
      <c r="I18" s="23"/>
      <c r="J18" s="23"/>
      <c r="K18" s="24"/>
    </row>
    <row r="20" spans="3:22" ht="15.75" x14ac:dyDescent="0.5">
      <c r="C20" s="13" t="s">
        <v>42</v>
      </c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5"/>
    </row>
    <row r="21" spans="3:22" x14ac:dyDescent="0.45">
      <c r="C21" s="16" t="s">
        <v>1325</v>
      </c>
      <c r="D21" s="18"/>
      <c r="E21" s="22">
        <v>18</v>
      </c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4"/>
    </row>
    <row r="22" spans="3:22" x14ac:dyDescent="0.45">
      <c r="C22" s="16" t="s">
        <v>1326</v>
      </c>
      <c r="D22" s="18"/>
      <c r="E22" s="7" t="s">
        <v>5</v>
      </c>
      <c r="F22" s="7" t="s">
        <v>6</v>
      </c>
      <c r="G22" s="7" t="s">
        <v>7</v>
      </c>
      <c r="H22" s="7" t="s">
        <v>1009</v>
      </c>
      <c r="I22" s="7" t="s">
        <v>1010</v>
      </c>
      <c r="J22" s="7" t="s">
        <v>1011</v>
      </c>
      <c r="K22" s="7" t="s">
        <v>1012</v>
      </c>
      <c r="L22" s="7" t="s">
        <v>1013</v>
      </c>
      <c r="M22" s="7" t="s">
        <v>1014</v>
      </c>
      <c r="N22" s="7" t="s">
        <v>1015</v>
      </c>
      <c r="O22" s="7" t="s">
        <v>1016</v>
      </c>
      <c r="P22" s="7" t="s">
        <v>1017</v>
      </c>
      <c r="Q22" s="7" t="s">
        <v>1018</v>
      </c>
      <c r="R22" s="7" t="s">
        <v>1019</v>
      </c>
      <c r="S22" s="7" t="s">
        <v>1020</v>
      </c>
      <c r="T22" s="7" t="s">
        <v>1021</v>
      </c>
      <c r="U22" s="7" t="s">
        <v>1022</v>
      </c>
      <c r="V22" s="7" t="s">
        <v>1023</v>
      </c>
    </row>
    <row r="23" spans="3:22" x14ac:dyDescent="0.45">
      <c r="C23" s="16" t="s">
        <v>1948</v>
      </c>
      <c r="D23" s="18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</row>
    <row r="24" spans="3:22" x14ac:dyDescent="0.45">
      <c r="C24" s="16" t="s">
        <v>1327</v>
      </c>
      <c r="D24" s="18"/>
      <c r="E24" s="19" t="s">
        <v>0</v>
      </c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1"/>
    </row>
    <row r="26" spans="3:22" ht="15.75" x14ac:dyDescent="0.5">
      <c r="C26" s="13" t="s">
        <v>1328</v>
      </c>
      <c r="D26" s="14"/>
      <c r="E26" s="14"/>
      <c r="F26" s="14"/>
      <c r="G26" s="14"/>
      <c r="H26" s="14"/>
      <c r="I26" s="15"/>
    </row>
    <row r="27" spans="3:22" x14ac:dyDescent="0.45">
      <c r="C27" s="16" t="s">
        <v>1329</v>
      </c>
      <c r="D27" s="17"/>
      <c r="E27" s="18"/>
      <c r="F27" s="22" t="b">
        <v>1</v>
      </c>
      <c r="G27" s="23"/>
      <c r="H27" s="23"/>
      <c r="I27" s="24"/>
    </row>
    <row r="28" spans="3:22" x14ac:dyDescent="0.45">
      <c r="C28" s="16" t="s">
        <v>1330</v>
      </c>
      <c r="D28" s="17"/>
      <c r="E28" s="18"/>
      <c r="F28" s="22" t="s">
        <v>1360</v>
      </c>
      <c r="G28" s="23"/>
      <c r="H28" s="23"/>
      <c r="I28" s="24"/>
    </row>
    <row r="30" spans="3:22" ht="15.75" x14ac:dyDescent="0.5">
      <c r="C30" s="13" t="s">
        <v>1949</v>
      </c>
      <c r="D30" s="14"/>
      <c r="E30" s="14"/>
      <c r="F30" s="14"/>
      <c r="G30" s="14"/>
      <c r="H30" s="14"/>
      <c r="I30" s="15"/>
    </row>
    <row r="31" spans="3:22" x14ac:dyDescent="0.45">
      <c r="C31" s="16" t="s">
        <v>1950</v>
      </c>
      <c r="D31" s="17"/>
      <c r="E31" s="18"/>
      <c r="F31" s="22">
        <v>12345</v>
      </c>
      <c r="G31" s="23"/>
      <c r="H31" s="23"/>
      <c r="I31" s="24"/>
    </row>
    <row r="32" spans="3:22" x14ac:dyDescent="0.45">
      <c r="C32" s="16" t="s">
        <v>2561</v>
      </c>
      <c r="D32" s="17"/>
      <c r="E32" s="18"/>
      <c r="F32" s="22">
        <v>1</v>
      </c>
      <c r="G32" s="23"/>
      <c r="H32" s="23"/>
      <c r="I32" s="24"/>
    </row>
    <row r="33" spans="3:9" x14ac:dyDescent="0.45">
      <c r="C33" s="16" t="s">
        <v>2563</v>
      </c>
      <c r="D33" s="17"/>
      <c r="E33" s="18"/>
      <c r="F33" s="22">
        <v>3</v>
      </c>
      <c r="G33" s="23"/>
      <c r="H33" s="23"/>
      <c r="I33" s="24"/>
    </row>
    <row r="34" spans="3:9" x14ac:dyDescent="0.45">
      <c r="C34" s="16" t="s">
        <v>1954</v>
      </c>
      <c r="D34" s="17"/>
      <c r="E34" s="18"/>
      <c r="F34" s="22">
        <v>0.1</v>
      </c>
      <c r="G34" s="23"/>
      <c r="H34" s="23"/>
      <c r="I34" s="24"/>
    </row>
    <row r="35" spans="3:9" x14ac:dyDescent="0.45">
      <c r="C35" s="16" t="s">
        <v>1955</v>
      </c>
      <c r="D35" s="17"/>
      <c r="E35" s="18"/>
      <c r="F35" s="22">
        <v>0.6</v>
      </c>
      <c r="G35" s="23"/>
      <c r="H35" s="23"/>
      <c r="I35" s="24"/>
    </row>
    <row r="36" spans="3:9" x14ac:dyDescent="0.45">
      <c r="C36" s="16" t="s">
        <v>1956</v>
      </c>
      <c r="D36" s="17"/>
      <c r="E36" s="18"/>
      <c r="F36" s="22">
        <v>0.01</v>
      </c>
      <c r="G36" s="23"/>
      <c r="H36" s="23"/>
      <c r="I36" s="24"/>
    </row>
    <row r="37" spans="3:9" x14ac:dyDescent="0.45">
      <c r="C37" s="16" t="s">
        <v>1957</v>
      </c>
      <c r="D37" s="17"/>
      <c r="E37" s="18"/>
      <c r="F37" s="22">
        <v>0</v>
      </c>
      <c r="G37" s="23"/>
      <c r="H37" s="23"/>
      <c r="I37" s="24"/>
    </row>
    <row r="38" spans="3:9" x14ac:dyDescent="0.45">
      <c r="C38" s="16" t="s">
        <v>1958</v>
      </c>
      <c r="D38" s="17"/>
      <c r="E38" s="18"/>
      <c r="F38" s="22" t="s">
        <v>1959</v>
      </c>
      <c r="G38" s="23"/>
      <c r="H38" s="23"/>
      <c r="I38" s="24"/>
    </row>
    <row r="39" spans="3:9" x14ac:dyDescent="0.45">
      <c r="C39" s="16" t="s">
        <v>1960</v>
      </c>
      <c r="D39" s="17"/>
      <c r="E39" s="18"/>
      <c r="F39" s="22" t="s">
        <v>1961</v>
      </c>
      <c r="G39" s="23"/>
      <c r="H39" s="23"/>
      <c r="I39" s="24"/>
    </row>
    <row r="40" spans="3:9" x14ac:dyDescent="0.45">
      <c r="C40" s="16" t="s">
        <v>1962</v>
      </c>
      <c r="D40" s="17"/>
      <c r="E40" s="18"/>
      <c r="F40" s="22" t="s">
        <v>1961</v>
      </c>
      <c r="G40" s="23"/>
      <c r="H40" s="23"/>
      <c r="I40" s="24"/>
    </row>
    <row r="41" spans="3:9" x14ac:dyDescent="0.45">
      <c r="C41" s="16" t="s">
        <v>1963</v>
      </c>
      <c r="D41" s="17"/>
      <c r="E41" s="18"/>
      <c r="F41" s="22" t="s">
        <v>1964</v>
      </c>
      <c r="G41" s="23"/>
      <c r="H41" s="23"/>
      <c r="I41" s="24"/>
    </row>
    <row r="42" spans="3:9" x14ac:dyDescent="0.45">
      <c r="C42" s="16" t="s">
        <v>1965</v>
      </c>
      <c r="D42" s="17"/>
      <c r="E42" s="18"/>
      <c r="F42" s="22">
        <v>0.01</v>
      </c>
      <c r="G42" s="23"/>
      <c r="H42" s="23"/>
      <c r="I42" s="24"/>
    </row>
    <row r="43" spans="3:9" x14ac:dyDescent="0.45">
      <c r="C43" s="16" t="s">
        <v>1966</v>
      </c>
      <c r="D43" s="17"/>
      <c r="E43" s="18"/>
      <c r="F43" s="22" t="s">
        <v>1967</v>
      </c>
      <c r="G43" s="23"/>
      <c r="H43" s="23"/>
      <c r="I43" s="24"/>
    </row>
    <row r="44" spans="3:9" x14ac:dyDescent="0.45">
      <c r="C44" s="16" t="s">
        <v>1968</v>
      </c>
      <c r="D44" s="17"/>
      <c r="E44" s="18"/>
      <c r="F44" s="22">
        <v>30</v>
      </c>
      <c r="G44" s="23"/>
      <c r="H44" s="23"/>
      <c r="I44" s="24"/>
    </row>
    <row r="45" spans="3:9" x14ac:dyDescent="0.45">
      <c r="C45" s="16" t="s">
        <v>1969</v>
      </c>
      <c r="D45" s="17"/>
      <c r="E45" s="18"/>
      <c r="F45" s="22">
        <v>5</v>
      </c>
      <c r="G45" s="23"/>
      <c r="H45" s="23"/>
      <c r="I45" s="24"/>
    </row>
    <row r="46" spans="3:9" x14ac:dyDescent="0.45">
      <c r="C46" s="16" t="s">
        <v>1970</v>
      </c>
      <c r="D46" s="17"/>
      <c r="E46" s="18"/>
      <c r="F46" s="22">
        <v>3600</v>
      </c>
      <c r="G46" s="23"/>
      <c r="H46" s="23"/>
      <c r="I46" s="24"/>
    </row>
    <row r="47" spans="3:9" x14ac:dyDescent="0.45">
      <c r="C47" s="16" t="s">
        <v>1971</v>
      </c>
      <c r="D47" s="17"/>
      <c r="E47" s="18"/>
      <c r="F47" s="22">
        <v>1E-4</v>
      </c>
      <c r="G47" s="23"/>
      <c r="H47" s="23"/>
      <c r="I47" s="24"/>
    </row>
    <row r="48" spans="3:9" x14ac:dyDescent="0.45">
      <c r="C48" s="16" t="s">
        <v>1972</v>
      </c>
      <c r="D48" s="17"/>
      <c r="E48" s="18"/>
      <c r="F48" s="22">
        <v>1E-3</v>
      </c>
      <c r="G48" s="23"/>
      <c r="H48" s="23"/>
      <c r="I48" s="24"/>
    </row>
    <row r="50" spans="3:9" ht="15.75" x14ac:dyDescent="0.5">
      <c r="C50" s="13" t="s">
        <v>1973</v>
      </c>
      <c r="D50" s="14"/>
      <c r="E50" s="14"/>
      <c r="F50" s="14"/>
      <c r="G50" s="14"/>
      <c r="H50" s="14"/>
      <c r="I50" s="15"/>
    </row>
    <row r="51" spans="3:9" x14ac:dyDescent="0.45">
      <c r="C51" s="16" t="s">
        <v>1335</v>
      </c>
      <c r="D51" s="17"/>
      <c r="E51" s="18"/>
      <c r="F51" s="22" t="s">
        <v>1336</v>
      </c>
      <c r="G51" s="23"/>
      <c r="H51" s="23"/>
      <c r="I51" s="24"/>
    </row>
    <row r="53" spans="3:9" ht="15.75" x14ac:dyDescent="0.5">
      <c r="C53" s="13" t="s">
        <v>1974</v>
      </c>
      <c r="D53" s="14"/>
      <c r="E53" s="14"/>
      <c r="F53" s="14"/>
      <c r="G53" s="14"/>
      <c r="H53" s="14"/>
      <c r="I53" s="15"/>
    </row>
    <row r="54" spans="3:9" x14ac:dyDescent="0.45">
      <c r="C54" s="16" t="s">
        <v>1338</v>
      </c>
      <c r="D54" s="17"/>
      <c r="E54" s="18"/>
      <c r="F54" s="22">
        <v>2</v>
      </c>
      <c r="G54" s="23"/>
      <c r="H54" s="23"/>
      <c r="I54" s="24"/>
    </row>
    <row r="55" spans="3:9" x14ac:dyDescent="0.45">
      <c r="C55" s="16" t="s">
        <v>1309</v>
      </c>
      <c r="D55" s="17"/>
      <c r="E55" s="18"/>
      <c r="F55" s="22" t="s">
        <v>17</v>
      </c>
      <c r="G55" s="23"/>
      <c r="H55" s="23"/>
      <c r="I55" s="24"/>
    </row>
    <row r="56" spans="3:9" x14ac:dyDescent="0.45">
      <c r="C56" s="16" t="s">
        <v>1310</v>
      </c>
      <c r="D56" s="17"/>
      <c r="E56" s="18"/>
      <c r="F56" s="22">
        <v>0.5</v>
      </c>
      <c r="G56" s="23"/>
      <c r="H56" s="23"/>
      <c r="I56" s="24"/>
    </row>
    <row r="58" spans="3:9" ht="15.75" x14ac:dyDescent="0.5">
      <c r="C58" s="13" t="s">
        <v>1975</v>
      </c>
      <c r="D58" s="14"/>
      <c r="E58" s="14"/>
      <c r="F58" s="14"/>
      <c r="G58" s="14"/>
      <c r="H58" s="14"/>
      <c r="I58" s="15"/>
    </row>
    <row r="59" spans="3:9" x14ac:dyDescent="0.45">
      <c r="C59" s="16" t="s">
        <v>1976</v>
      </c>
      <c r="D59" s="17"/>
      <c r="E59" s="18"/>
      <c r="F59" s="22" t="b">
        <v>0</v>
      </c>
      <c r="G59" s="23"/>
      <c r="H59" s="23"/>
      <c r="I59" s="24"/>
    </row>
    <row r="60" spans="3:9" x14ac:dyDescent="0.45">
      <c r="C60" s="16" t="s">
        <v>2564</v>
      </c>
      <c r="D60" s="17"/>
      <c r="E60" s="18"/>
      <c r="F60" s="22" t="b">
        <v>0</v>
      </c>
      <c r="G60" s="23"/>
      <c r="H60" s="23"/>
      <c r="I60" s="24"/>
    </row>
    <row r="62" spans="3:9" ht="15.75" x14ac:dyDescent="0.5">
      <c r="C62" s="13" t="s">
        <v>1341</v>
      </c>
      <c r="D62" s="14"/>
      <c r="E62" s="14"/>
      <c r="F62" s="14"/>
      <c r="G62" s="15"/>
    </row>
    <row r="63" spans="3:9" x14ac:dyDescent="0.45">
      <c r="C63" s="19" t="s">
        <v>1342</v>
      </c>
      <c r="D63" s="20"/>
      <c r="E63" s="20"/>
      <c r="F63" s="20"/>
      <c r="G63" s="21"/>
    </row>
    <row r="64" spans="3:9" x14ac:dyDescent="0.45">
      <c r="C64" s="19" t="s">
        <v>1343</v>
      </c>
      <c r="D64" s="20"/>
      <c r="E64" s="20"/>
      <c r="F64" s="20"/>
      <c r="G64" s="21"/>
    </row>
    <row r="65" spans="3:7" x14ac:dyDescent="0.45">
      <c r="C65" s="19" t="s">
        <v>1344</v>
      </c>
      <c r="D65" s="20"/>
      <c r="E65" s="20"/>
      <c r="F65" s="20"/>
      <c r="G65" s="21"/>
    </row>
    <row r="66" spans="3:7" x14ac:dyDescent="0.45">
      <c r="C66" s="19" t="s">
        <v>1345</v>
      </c>
      <c r="D66" s="20"/>
      <c r="E66" s="20"/>
      <c r="F66" s="20"/>
      <c r="G66" s="21"/>
    </row>
    <row r="67" spans="3:7" x14ac:dyDescent="0.45">
      <c r="C67" s="19" t="s">
        <v>1346</v>
      </c>
      <c r="D67" s="20"/>
      <c r="E67" s="20"/>
      <c r="F67" s="20"/>
      <c r="G67" s="21"/>
    </row>
    <row r="68" spans="3:7" x14ac:dyDescent="0.45">
      <c r="C68" s="19" t="s">
        <v>1347</v>
      </c>
      <c r="D68" s="20"/>
      <c r="E68" s="20"/>
      <c r="F68" s="20"/>
      <c r="G68" s="21"/>
    </row>
  </sheetData>
  <mergeCells count="96">
    <mergeCell ref="B3:K3"/>
    <mergeCell ref="N3:Q3"/>
    <mergeCell ref="H4:I4"/>
    <mergeCell ref="J4:K4"/>
    <mergeCell ref="B5:C5"/>
    <mergeCell ref="D5:E5"/>
    <mergeCell ref="F5:G5"/>
    <mergeCell ref="H5:I5"/>
    <mergeCell ref="J5:K5"/>
    <mergeCell ref="C65:G65"/>
    <mergeCell ref="C66:G66"/>
    <mergeCell ref="C67:G67"/>
    <mergeCell ref="C68:G68"/>
    <mergeCell ref="B4:C4"/>
    <mergeCell ref="D4:E4"/>
    <mergeCell ref="F4:G4"/>
    <mergeCell ref="C60:E60"/>
    <mergeCell ref="F59:I59"/>
    <mergeCell ref="F60:I60"/>
    <mergeCell ref="C62:G62"/>
    <mergeCell ref="C63:G63"/>
    <mergeCell ref="C64:G64"/>
    <mergeCell ref="C56:E56"/>
    <mergeCell ref="F54:I54"/>
    <mergeCell ref="F55:I55"/>
    <mergeCell ref="F56:I56"/>
    <mergeCell ref="C58:I58"/>
    <mergeCell ref="C59:E59"/>
    <mergeCell ref="C50:I50"/>
    <mergeCell ref="C51:E51"/>
    <mergeCell ref="F51:I51"/>
    <mergeCell ref="C53:I53"/>
    <mergeCell ref="C54:E54"/>
    <mergeCell ref="C55:E55"/>
    <mergeCell ref="F43:I43"/>
    <mergeCell ref="F44:I44"/>
    <mergeCell ref="F45:I45"/>
    <mergeCell ref="F46:I46"/>
    <mergeCell ref="F47:I47"/>
    <mergeCell ref="F48:I48"/>
    <mergeCell ref="F37:I37"/>
    <mergeCell ref="F38:I38"/>
    <mergeCell ref="F39:I39"/>
    <mergeCell ref="F40:I40"/>
    <mergeCell ref="F41:I41"/>
    <mergeCell ref="F42:I42"/>
    <mergeCell ref="F31:I31"/>
    <mergeCell ref="F32:I32"/>
    <mergeCell ref="F33:I33"/>
    <mergeCell ref="F34:I34"/>
    <mergeCell ref="F35:I35"/>
    <mergeCell ref="F36:I36"/>
    <mergeCell ref="C43:E43"/>
    <mergeCell ref="C44:E44"/>
    <mergeCell ref="C45:E45"/>
    <mergeCell ref="C46:E46"/>
    <mergeCell ref="C47:E47"/>
    <mergeCell ref="C48:E48"/>
    <mergeCell ref="C37:E37"/>
    <mergeCell ref="C38:E38"/>
    <mergeCell ref="C39:E39"/>
    <mergeCell ref="C40:E40"/>
    <mergeCell ref="C41:E41"/>
    <mergeCell ref="C42:E42"/>
    <mergeCell ref="C31:E31"/>
    <mergeCell ref="C32:E32"/>
    <mergeCell ref="C33:E33"/>
    <mergeCell ref="C34:E34"/>
    <mergeCell ref="C35:E35"/>
    <mergeCell ref="C36:E36"/>
    <mergeCell ref="C26:I26"/>
    <mergeCell ref="C27:E27"/>
    <mergeCell ref="C28:E28"/>
    <mergeCell ref="F27:I27"/>
    <mergeCell ref="F28:I28"/>
    <mergeCell ref="C30:I30"/>
    <mergeCell ref="C20:V20"/>
    <mergeCell ref="C21:D21"/>
    <mergeCell ref="C22:D22"/>
    <mergeCell ref="C23:D23"/>
    <mergeCell ref="C24:D24"/>
    <mergeCell ref="E21:V21"/>
    <mergeCell ref="E24:V24"/>
    <mergeCell ref="C18:F18"/>
    <mergeCell ref="G13:K13"/>
    <mergeCell ref="G14:K14"/>
    <mergeCell ref="G15:K15"/>
    <mergeCell ref="G16:K16"/>
    <mergeCell ref="G17:K17"/>
    <mergeCell ref="G18:K18"/>
    <mergeCell ref="C12:K12"/>
    <mergeCell ref="C13:F13"/>
    <mergeCell ref="C14:F14"/>
    <mergeCell ref="C15:F15"/>
    <mergeCell ref="C16:F16"/>
    <mergeCell ref="C17:F17"/>
  </mergeCells>
  <hyperlinks>
    <hyperlink ref="B4" location="'NNC_Output1'!$B$10:$B$10" display="Inputs"/>
    <hyperlink ref="D4" location="'NNC_Stored'!$B$10:$B$10" display="PMML Model"/>
    <hyperlink ref="F4" location="'NNC_TrainLog'!$B$10:$B$10" display="Training Log"/>
    <hyperlink ref="H4" location="'NNC_TrainingLiftChart'!$B$10:$B$10" display="Training: Charts"/>
    <hyperlink ref="J4" location="'NNC_TrainingScore'!$B$10:$B$10" display="Training: Classification Summary"/>
    <hyperlink ref="B5" location="'NNC_TrainingScore'!$B$34:$B$34" display="Training: Classification Details"/>
    <hyperlink ref="D5" location="'NNC_ValidationLiftChart'!$B$10:$B$10" display="Validation: Charts"/>
    <hyperlink ref="F5" location="'NNC_ValidationScore'!$B$10:$B$10" display="Validation: Classification Summary"/>
    <hyperlink ref="H5" location="'NNC_ValidationScore'!$B$34:$B$34" display="Validation: Classification Details"/>
  </hyperlink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42"/>
  <sheetViews>
    <sheetView showGridLines="0" workbookViewId="0"/>
  </sheetViews>
  <sheetFormatPr defaultRowHeight="14.25" x14ac:dyDescent="0.45"/>
  <cols>
    <col min="4" max="4" width="34.265625" customWidth="1"/>
    <col min="5" max="5" width="33.265625" customWidth="1"/>
    <col min="14" max="14" width="14.796875" bestFit="1" customWidth="1"/>
  </cols>
  <sheetData>
    <row r="1" spans="2:17" ht="18" x14ac:dyDescent="0.55000000000000004">
      <c r="B1" s="3" t="s">
        <v>2527</v>
      </c>
      <c r="N1" t="s">
        <v>2396</v>
      </c>
    </row>
    <row r="3" spans="2:17" ht="15.75" x14ac:dyDescent="0.5">
      <c r="B3" s="13" t="s">
        <v>27</v>
      </c>
      <c r="C3" s="14"/>
      <c r="D3" s="14"/>
      <c r="E3" s="14"/>
      <c r="F3" s="14"/>
      <c r="G3" s="14"/>
      <c r="H3" s="14"/>
      <c r="I3" s="14"/>
      <c r="J3" s="14"/>
      <c r="K3" s="15"/>
      <c r="N3" s="13" t="s">
        <v>28</v>
      </c>
      <c r="O3" s="14"/>
      <c r="P3" s="14"/>
      <c r="Q3" s="15"/>
    </row>
    <row r="4" spans="2:17" x14ac:dyDescent="0.45">
      <c r="B4" s="25" t="s">
        <v>33</v>
      </c>
      <c r="C4" s="21"/>
      <c r="D4" s="25" t="s">
        <v>1092</v>
      </c>
      <c r="E4" s="21"/>
      <c r="F4" s="25" t="s">
        <v>2518</v>
      </c>
      <c r="G4" s="21"/>
      <c r="H4" s="25" t="s">
        <v>1247</v>
      </c>
      <c r="I4" s="21"/>
      <c r="J4" s="25" t="s">
        <v>1248</v>
      </c>
      <c r="K4" s="21"/>
      <c r="N4" s="9" t="s">
        <v>29</v>
      </c>
      <c r="O4" s="9" t="s">
        <v>30</v>
      </c>
      <c r="P4" s="9" t="s">
        <v>31</v>
      </c>
      <c r="Q4" s="9" t="s">
        <v>32</v>
      </c>
    </row>
    <row r="5" spans="2:17" x14ac:dyDescent="0.45">
      <c r="B5" s="25" t="s">
        <v>1249</v>
      </c>
      <c r="C5" s="21"/>
      <c r="D5" s="25" t="s">
        <v>1250</v>
      </c>
      <c r="E5" s="21"/>
      <c r="F5" s="25" t="s">
        <v>1251</v>
      </c>
      <c r="G5" s="21"/>
      <c r="H5" s="25" t="s">
        <v>1252</v>
      </c>
      <c r="I5" s="21"/>
      <c r="J5" s="19"/>
      <c r="K5" s="21"/>
      <c r="N5" s="7">
        <v>36</v>
      </c>
      <c r="O5" s="7">
        <v>91</v>
      </c>
      <c r="P5" s="7">
        <v>77</v>
      </c>
      <c r="Q5" s="7">
        <v>204</v>
      </c>
    </row>
    <row r="10" spans="2:17" ht="18" x14ac:dyDescent="0.55000000000000004">
      <c r="B10" s="4" t="s">
        <v>2518</v>
      </c>
    </row>
    <row r="12" spans="2:17" x14ac:dyDescent="0.45">
      <c r="C12" s="6" t="s">
        <v>2528</v>
      </c>
      <c r="D12" s="1" t="s">
        <v>2529</v>
      </c>
      <c r="E12" s="1" t="s">
        <v>2530</v>
      </c>
    </row>
    <row r="13" spans="2:17" x14ac:dyDescent="0.45">
      <c r="C13" s="6" t="s">
        <v>2531</v>
      </c>
      <c r="D13" s="5">
        <v>0.72997198445963862</v>
      </c>
      <c r="E13" s="5">
        <v>0.45263157894736844</v>
      </c>
    </row>
    <row r="14" spans="2:17" x14ac:dyDescent="0.45">
      <c r="C14" s="6" t="s">
        <v>2532</v>
      </c>
      <c r="D14" s="5">
        <v>0.69881074113258301</v>
      </c>
      <c r="E14" s="5">
        <v>0.44912280701754387</v>
      </c>
    </row>
    <row r="15" spans="2:17" x14ac:dyDescent="0.45">
      <c r="C15" s="6" t="s">
        <v>2533</v>
      </c>
      <c r="D15" s="5">
        <v>0.66147000297726644</v>
      </c>
      <c r="E15" s="5">
        <v>0.43859649122807015</v>
      </c>
    </row>
    <row r="16" spans="2:17" x14ac:dyDescent="0.45">
      <c r="C16" s="6" t="s">
        <v>2534</v>
      </c>
      <c r="D16" s="5">
        <v>0.62144325554518742</v>
      </c>
      <c r="E16" s="5">
        <v>0.43684210526315792</v>
      </c>
    </row>
    <row r="17" spans="3:5" x14ac:dyDescent="0.45">
      <c r="C17" s="6" t="s">
        <v>2535</v>
      </c>
      <c r="D17" s="5">
        <v>0.58104817645075979</v>
      </c>
      <c r="E17" s="5">
        <v>0.43157894736842106</v>
      </c>
    </row>
    <row r="18" spans="3:5" x14ac:dyDescent="0.45">
      <c r="C18" s="6" t="s">
        <v>2536</v>
      </c>
      <c r="D18" s="5">
        <v>0.54176463099548799</v>
      </c>
      <c r="E18" s="5">
        <v>0.42280701754385963</v>
      </c>
    </row>
    <row r="19" spans="3:5" x14ac:dyDescent="0.45">
      <c r="C19" s="6" t="s">
        <v>2537</v>
      </c>
      <c r="D19" s="5">
        <v>0.50446169249821182</v>
      </c>
      <c r="E19" s="5">
        <v>0.41052631578947368</v>
      </c>
    </row>
    <row r="20" spans="3:5" x14ac:dyDescent="0.45">
      <c r="C20" s="6" t="s">
        <v>2538</v>
      </c>
      <c r="D20" s="5">
        <v>0.46957989968655128</v>
      </c>
      <c r="E20" s="5">
        <v>0.40350877192982454</v>
      </c>
    </row>
    <row r="21" spans="3:5" x14ac:dyDescent="0.45">
      <c r="C21" s="6" t="s">
        <v>2539</v>
      </c>
      <c r="D21" s="5">
        <v>0.43727944350276066</v>
      </c>
      <c r="E21" s="5">
        <v>0.38421052631578945</v>
      </c>
    </row>
    <row r="22" spans="3:5" x14ac:dyDescent="0.45">
      <c r="C22" s="6" t="s">
        <v>2540</v>
      </c>
      <c r="D22" s="5">
        <v>0.40755420956364496</v>
      </c>
      <c r="E22" s="5">
        <v>0.36842105263157893</v>
      </c>
    </row>
    <row r="23" spans="3:5" x14ac:dyDescent="0.45">
      <c r="C23" s="6" t="s">
        <v>2541</v>
      </c>
      <c r="D23" s="5">
        <v>0.38031485610253274</v>
      </c>
      <c r="E23" s="5">
        <v>0.36491228070175441</v>
      </c>
    </row>
    <row r="24" spans="3:5" x14ac:dyDescent="0.45">
      <c r="C24" s="6" t="s">
        <v>2542</v>
      </c>
      <c r="D24" s="5">
        <v>0.3554447425991436</v>
      </c>
      <c r="E24" s="5">
        <v>0.35964912280701755</v>
      </c>
    </row>
    <row r="25" spans="3:5" x14ac:dyDescent="0.45">
      <c r="C25" s="6" t="s">
        <v>2543</v>
      </c>
      <c r="D25" s="5">
        <v>0.33283169546103591</v>
      </c>
      <c r="E25" s="5">
        <v>0.35789473684210527</v>
      </c>
    </row>
    <row r="26" spans="3:5" x14ac:dyDescent="0.45">
      <c r="C26" s="6" t="s">
        <v>2544</v>
      </c>
      <c r="D26" s="5">
        <v>0.3123791373867949</v>
      </c>
      <c r="E26" s="5">
        <v>0.35964912280701755</v>
      </c>
    </row>
    <row r="27" spans="3:5" x14ac:dyDescent="0.45">
      <c r="C27" s="6" t="s">
        <v>2545</v>
      </c>
      <c r="D27" s="5">
        <v>0.29400158976515417</v>
      </c>
      <c r="E27" s="5">
        <v>0.35614035087719298</v>
      </c>
    </row>
    <row r="28" spans="3:5" x14ac:dyDescent="0.45">
      <c r="C28" s="6" t="s">
        <v>2546</v>
      </c>
      <c r="D28" s="5">
        <v>0.27761118752655017</v>
      </c>
      <c r="E28" s="5">
        <v>0.3473684210526316</v>
      </c>
    </row>
    <row r="29" spans="3:5" x14ac:dyDescent="0.45">
      <c r="C29" s="6" t="s">
        <v>2547</v>
      </c>
      <c r="D29" s="5">
        <v>0.26310290749404924</v>
      </c>
      <c r="E29" s="5">
        <v>0.34035087719298246</v>
      </c>
    </row>
    <row r="30" spans="3:5" x14ac:dyDescent="0.45">
      <c r="C30" s="6" t="s">
        <v>2548</v>
      </c>
      <c r="D30" s="5">
        <v>0.25034525554573894</v>
      </c>
      <c r="E30" s="5">
        <v>0.33333333333333331</v>
      </c>
    </row>
    <row r="31" spans="3:5" x14ac:dyDescent="0.45">
      <c r="C31" s="6" t="s">
        <v>2549</v>
      </c>
      <c r="D31" s="5">
        <v>0.2391797681935029</v>
      </c>
      <c r="E31" s="5">
        <v>0.32105263157894737</v>
      </c>
    </row>
    <row r="32" spans="3:5" x14ac:dyDescent="0.45">
      <c r="C32" s="6" t="s">
        <v>2550</v>
      </c>
      <c r="D32" s="5">
        <v>0.22942857469433661</v>
      </c>
      <c r="E32" s="5">
        <v>0.30701754385964913</v>
      </c>
    </row>
    <row r="33" spans="3:5" x14ac:dyDescent="0.45">
      <c r="C33" s="6" t="s">
        <v>2551</v>
      </c>
      <c r="D33" s="5">
        <v>0.22090641743730205</v>
      </c>
      <c r="E33" s="5">
        <v>0.30701754385964913</v>
      </c>
    </row>
    <row r="34" spans="3:5" x14ac:dyDescent="0.45">
      <c r="C34" s="6" t="s">
        <v>2552</v>
      </c>
      <c r="D34" s="5">
        <v>0.21343277787508794</v>
      </c>
      <c r="E34" s="5">
        <v>0.29473684210526313</v>
      </c>
    </row>
    <row r="35" spans="3:5" x14ac:dyDescent="0.45">
      <c r="C35" s="6" t="s">
        <v>2553</v>
      </c>
      <c r="D35" s="5">
        <v>0.20684094212528809</v>
      </c>
      <c r="E35" s="5">
        <v>0.27894736842105261</v>
      </c>
    </row>
    <row r="36" spans="3:5" x14ac:dyDescent="0.45">
      <c r="C36" s="6" t="s">
        <v>2554</v>
      </c>
      <c r="D36" s="5">
        <v>0.20098297998034473</v>
      </c>
      <c r="E36" s="5">
        <v>0.27368421052631581</v>
      </c>
    </row>
    <row r="37" spans="3:5" x14ac:dyDescent="0.45">
      <c r="C37" s="6" t="s">
        <v>2555</v>
      </c>
      <c r="D37" s="5">
        <v>0.19573136179826278</v>
      </c>
      <c r="E37" s="5">
        <v>0.26315789473684209</v>
      </c>
    </row>
    <row r="38" spans="3:5" x14ac:dyDescent="0.45">
      <c r="C38" s="6" t="s">
        <v>2556</v>
      </c>
      <c r="D38" s="5">
        <v>0.1909785582075246</v>
      </c>
      <c r="E38" s="5">
        <v>0.256140350877193</v>
      </c>
    </row>
    <row r="39" spans="3:5" x14ac:dyDescent="0.45">
      <c r="C39" s="6" t="s">
        <v>2557</v>
      </c>
      <c r="D39" s="5">
        <v>0.18663568484104642</v>
      </c>
      <c r="E39" s="5">
        <v>0.24035087719298245</v>
      </c>
    </row>
    <row r="40" spans="3:5" x14ac:dyDescent="0.45">
      <c r="C40" s="6" t="s">
        <v>2558</v>
      </c>
      <c r="D40" s="5">
        <v>0.18263072302644612</v>
      </c>
      <c r="E40" s="5">
        <v>0.23684210526315788</v>
      </c>
    </row>
    <row r="41" spans="3:5" x14ac:dyDescent="0.45">
      <c r="C41" s="6" t="s">
        <v>2559</v>
      </c>
      <c r="D41" s="5">
        <v>0.17890650470062561</v>
      </c>
      <c r="E41" s="5">
        <v>0.22631578947368422</v>
      </c>
    </row>
    <row r="42" spans="3:5" x14ac:dyDescent="0.45">
      <c r="C42" s="6" t="s">
        <v>2560</v>
      </c>
      <c r="D42" s="5">
        <v>0.17541855329835232</v>
      </c>
      <c r="E42" s="5">
        <v>0.21052631578947367</v>
      </c>
    </row>
  </sheetData>
  <mergeCells count="12">
    <mergeCell ref="B3:K3"/>
    <mergeCell ref="N3:Q3"/>
    <mergeCell ref="B4:C4"/>
    <mergeCell ref="D4:E4"/>
    <mergeCell ref="F4:G4"/>
    <mergeCell ref="H4:I4"/>
    <mergeCell ref="J4:K4"/>
    <mergeCell ref="B5:C5"/>
    <mergeCell ref="D5:E5"/>
    <mergeCell ref="F5:G5"/>
    <mergeCell ref="H5:I5"/>
    <mergeCell ref="J5:K5"/>
  </mergeCells>
  <hyperlinks>
    <hyperlink ref="B4" location="'NNC_Output1'!$B$10:$B$10" display="Inputs"/>
    <hyperlink ref="D4" location="'NNC_Stored'!$B$10:$B$10" display="PMML Model"/>
    <hyperlink ref="F4" location="'NNC_TrainLog'!$B$10:$B$10" display="Training Log"/>
    <hyperlink ref="H4" location="'NNC_TrainingLiftChart'!$B$10:$B$10" display="Training: Charts"/>
    <hyperlink ref="J4" location="'NNC_TrainingScore'!$B$10:$B$10" display="Training: Classification Summary"/>
    <hyperlink ref="B5" location="'NNC_TrainingScore'!$B$34:$B$34" display="Training: Classification Details"/>
    <hyperlink ref="D5" location="'NNC_ValidationLiftChart'!$B$10:$B$10" display="Validation: Charts"/>
    <hyperlink ref="F5" location="'NNC_ValidationScore'!$B$10:$B$10" display="Validation: Classification Summary"/>
    <hyperlink ref="H5" location="'NNC_ValidationScore'!$B$34:$B$34" display="Validation: Classification Details"/>
  </hyperlinks>
  <pageMargins left="0.7" right="0.7" top="0.75" bottom="0.75" header="0.3" footer="0.3"/>
  <tableParts count="1">
    <tablePart r:id="rId1"/>
  </tablePart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606"/>
  <sheetViews>
    <sheetView showGridLines="0" workbookViewId="0">
      <selection activeCell="H5" sqref="H5:I5"/>
    </sheetView>
  </sheetViews>
  <sheetFormatPr defaultRowHeight="14.25" x14ac:dyDescent="0.45"/>
  <cols>
    <col min="3" max="3" width="16.3984375" bestFit="1" customWidth="1"/>
    <col min="5" max="5" width="17.59765625" customWidth="1"/>
    <col min="6" max="6" width="16.53125" customWidth="1"/>
    <col min="7" max="7" width="14.9296875" customWidth="1"/>
    <col min="14" max="14" width="14.796875" bestFit="1" customWidth="1"/>
  </cols>
  <sheetData>
    <row r="1" spans="2:17" ht="18" x14ac:dyDescent="0.55000000000000004">
      <c r="B1" s="3" t="s">
        <v>2526</v>
      </c>
      <c r="N1" t="s">
        <v>2396</v>
      </c>
    </row>
    <row r="3" spans="2:17" ht="15.75" x14ac:dyDescent="0.5">
      <c r="B3" s="13" t="s">
        <v>27</v>
      </c>
      <c r="C3" s="14"/>
      <c r="D3" s="14"/>
      <c r="E3" s="14"/>
      <c r="F3" s="14"/>
      <c r="G3" s="14"/>
      <c r="H3" s="14"/>
      <c r="I3" s="14"/>
      <c r="J3" s="14"/>
      <c r="K3" s="15"/>
      <c r="N3" s="13" t="s">
        <v>28</v>
      </c>
      <c r="O3" s="14"/>
      <c r="P3" s="14"/>
      <c r="Q3" s="15"/>
    </row>
    <row r="4" spans="2:17" x14ac:dyDescent="0.45">
      <c r="B4" s="25" t="s">
        <v>33</v>
      </c>
      <c r="C4" s="21"/>
      <c r="D4" s="25" t="s">
        <v>1092</v>
      </c>
      <c r="E4" s="21"/>
      <c r="F4" s="25" t="s">
        <v>2518</v>
      </c>
      <c r="G4" s="21"/>
      <c r="H4" s="25" t="s">
        <v>1247</v>
      </c>
      <c r="I4" s="21"/>
      <c r="J4" s="25" t="s">
        <v>1248</v>
      </c>
      <c r="K4" s="21"/>
      <c r="N4" s="9" t="s">
        <v>29</v>
      </c>
      <c r="O4" s="9" t="s">
        <v>30</v>
      </c>
      <c r="P4" s="9" t="s">
        <v>31</v>
      </c>
      <c r="Q4" s="9" t="s">
        <v>32</v>
      </c>
    </row>
    <row r="5" spans="2:17" x14ac:dyDescent="0.45">
      <c r="B5" s="25" t="s">
        <v>1249</v>
      </c>
      <c r="C5" s="21"/>
      <c r="D5" s="25" t="s">
        <v>1250</v>
      </c>
      <c r="E5" s="21"/>
      <c r="F5" s="25" t="s">
        <v>1251</v>
      </c>
      <c r="G5" s="21"/>
      <c r="H5" s="25" t="s">
        <v>1252</v>
      </c>
      <c r="I5" s="21"/>
      <c r="J5" s="19"/>
      <c r="K5" s="21"/>
      <c r="N5" s="7">
        <v>36</v>
      </c>
      <c r="O5" s="7">
        <v>91</v>
      </c>
      <c r="P5" s="7">
        <v>77</v>
      </c>
      <c r="Q5" s="7">
        <v>204</v>
      </c>
    </row>
    <row r="10" spans="2:17" ht="18" x14ac:dyDescent="0.55000000000000004">
      <c r="B10" s="4" t="s">
        <v>1248</v>
      </c>
    </row>
    <row r="12" spans="2:17" ht="15.75" x14ac:dyDescent="0.5">
      <c r="C12" s="29" t="s">
        <v>1293</v>
      </c>
      <c r="D12" s="30"/>
      <c r="E12" s="31"/>
    </row>
    <row r="13" spans="2:17" x14ac:dyDescent="0.45">
      <c r="C13" s="6" t="s">
        <v>1294</v>
      </c>
      <c r="D13" s="1" t="s">
        <v>8</v>
      </c>
      <c r="E13" s="1" t="s">
        <v>17</v>
      </c>
    </row>
    <row r="14" spans="2:17" x14ac:dyDescent="0.45">
      <c r="C14" s="6" t="s">
        <v>8</v>
      </c>
      <c r="D14" s="5">
        <v>279</v>
      </c>
      <c r="E14" s="5">
        <v>25</v>
      </c>
    </row>
    <row r="15" spans="2:17" x14ac:dyDescent="0.45">
      <c r="C15" s="6" t="s">
        <v>17</v>
      </c>
      <c r="D15" s="5">
        <v>95</v>
      </c>
      <c r="E15" s="5">
        <v>171</v>
      </c>
    </row>
    <row r="17" spans="3:6" ht="15.75" x14ac:dyDescent="0.5">
      <c r="C17" s="29" t="s">
        <v>1295</v>
      </c>
      <c r="D17" s="30"/>
      <c r="E17" s="30"/>
      <c r="F17" s="31"/>
    </row>
    <row r="18" spans="3:6" x14ac:dyDescent="0.45">
      <c r="C18" t="s">
        <v>1296</v>
      </c>
      <c r="D18" t="s">
        <v>1281</v>
      </c>
      <c r="E18" t="s">
        <v>1297</v>
      </c>
      <c r="F18" t="s">
        <v>1298</v>
      </c>
    </row>
    <row r="19" spans="3:6" x14ac:dyDescent="0.45">
      <c r="C19" s="6" t="s">
        <v>8</v>
      </c>
      <c r="D19">
        <f>SUM($D$14:$E$14)</f>
        <v>304</v>
      </c>
      <c r="E19">
        <f>SUM($D$14:$E$14) - $D$14</f>
        <v>25</v>
      </c>
      <c r="F19">
        <f>IF($D$19=0,"Undefined",$E$19*100 / $D$19)</f>
        <v>8.223684210526315</v>
      </c>
    </row>
    <row r="20" spans="3:6" x14ac:dyDescent="0.45">
      <c r="C20" s="6" t="s">
        <v>17</v>
      </c>
      <c r="D20">
        <f>SUM($D$15:$E$15)</f>
        <v>266</v>
      </c>
      <c r="E20">
        <f>SUM($D$15:$E$15) - $E$15</f>
        <v>95</v>
      </c>
      <c r="F20">
        <f>IF($D$20=0,"Undefined",$E$20*100 / $D$20)</f>
        <v>35.714285714285715</v>
      </c>
    </row>
    <row r="21" spans="3:6" x14ac:dyDescent="0.45">
      <c r="C21" s="6" t="s">
        <v>1299</v>
      </c>
      <c r="D21">
        <f>SUM($D$19:$D$20)</f>
        <v>570</v>
      </c>
      <c r="E21">
        <f>SUM($E$19:$E$20)</f>
        <v>120</v>
      </c>
      <c r="F21">
        <f>IF($D$21=0,"Undefined",$E$21*100 / $D$21)</f>
        <v>21.05263157894737</v>
      </c>
    </row>
    <row r="23" spans="3:6" ht="15.75" x14ac:dyDescent="0.5">
      <c r="C23" s="29" t="s">
        <v>1300</v>
      </c>
      <c r="D23" s="31"/>
    </row>
    <row r="24" spans="3:6" x14ac:dyDescent="0.45">
      <c r="C24" t="s">
        <v>1301</v>
      </c>
      <c r="D24" t="s">
        <v>1302</v>
      </c>
    </row>
    <row r="25" spans="3:6" x14ac:dyDescent="0.45">
      <c r="C25" t="s">
        <v>1303</v>
      </c>
      <c r="D25">
        <v>450</v>
      </c>
    </row>
    <row r="26" spans="3:6" x14ac:dyDescent="0.45">
      <c r="C26" t="s">
        <v>1304</v>
      </c>
      <c r="D26">
        <v>78.94736842105263</v>
      </c>
    </row>
    <row r="27" spans="3:6" x14ac:dyDescent="0.45">
      <c r="C27" t="s">
        <v>1305</v>
      </c>
      <c r="D27">
        <v>0.91776315789473684</v>
      </c>
    </row>
    <row r="28" spans="3:6" x14ac:dyDescent="0.45">
      <c r="C28" t="s">
        <v>1306</v>
      </c>
      <c r="D28">
        <v>0.6428571428571429</v>
      </c>
    </row>
    <row r="29" spans="3:6" x14ac:dyDescent="0.45">
      <c r="C29" t="s">
        <v>1307</v>
      </c>
      <c r="D29">
        <v>0.87244897959183676</v>
      </c>
    </row>
    <row r="30" spans="3:6" x14ac:dyDescent="0.45">
      <c r="C30" t="s">
        <v>1308</v>
      </c>
      <c r="D30">
        <v>0.74025974025974028</v>
      </c>
    </row>
    <row r="31" spans="3:6" x14ac:dyDescent="0.45">
      <c r="C31" t="s">
        <v>1309</v>
      </c>
      <c r="D31" t="s">
        <v>17</v>
      </c>
    </row>
    <row r="32" spans="3:6" x14ac:dyDescent="0.45">
      <c r="C32" t="s">
        <v>1310</v>
      </c>
      <c r="D32">
        <v>0.5</v>
      </c>
    </row>
    <row r="34" spans="2:7" ht="18" x14ac:dyDescent="0.55000000000000004">
      <c r="B34" s="4" t="s">
        <v>1249</v>
      </c>
    </row>
    <row r="36" spans="2:7" x14ac:dyDescent="0.45">
      <c r="C36" s="6" t="s">
        <v>55</v>
      </c>
      <c r="D36" s="1" t="s">
        <v>0</v>
      </c>
      <c r="E36" s="1" t="s">
        <v>1311</v>
      </c>
      <c r="F36" s="1" t="s">
        <v>1312</v>
      </c>
      <c r="G36" s="1" t="s">
        <v>1313</v>
      </c>
    </row>
    <row r="37" spans="2:7" x14ac:dyDescent="0.45">
      <c r="C37" s="6" t="s">
        <v>56</v>
      </c>
      <c r="D37" s="5" t="s">
        <v>8</v>
      </c>
      <c r="E37" s="5" t="s">
        <v>8</v>
      </c>
      <c r="F37" s="5">
        <v>0.59015201182332289</v>
      </c>
      <c r="G37" s="5">
        <v>0.40984798817667717</v>
      </c>
    </row>
    <row r="38" spans="2:7" x14ac:dyDescent="0.45">
      <c r="C38" s="28" t="s">
        <v>60</v>
      </c>
      <c r="D38" s="27" t="s">
        <v>17</v>
      </c>
      <c r="E38" s="27" t="s">
        <v>8</v>
      </c>
      <c r="F38" s="27">
        <v>0.73923244091179563</v>
      </c>
      <c r="G38" s="27">
        <v>0.26076755908820448</v>
      </c>
    </row>
    <row r="39" spans="2:7" x14ac:dyDescent="0.45">
      <c r="C39" s="6" t="s">
        <v>63</v>
      </c>
      <c r="D39" s="5" t="s">
        <v>17</v>
      </c>
      <c r="E39" s="5" t="s">
        <v>17</v>
      </c>
      <c r="F39" s="5">
        <v>0.22399515911031093</v>
      </c>
      <c r="G39" s="5">
        <v>0.77600484088968913</v>
      </c>
    </row>
    <row r="40" spans="2:7" x14ac:dyDescent="0.45">
      <c r="C40" s="6" t="s">
        <v>66</v>
      </c>
      <c r="D40" s="5" t="s">
        <v>17</v>
      </c>
      <c r="E40" s="5" t="s">
        <v>17</v>
      </c>
      <c r="F40" s="5">
        <v>0.40907240539144835</v>
      </c>
      <c r="G40" s="5">
        <v>0.5909275946085516</v>
      </c>
    </row>
    <row r="41" spans="2:7" x14ac:dyDescent="0.45">
      <c r="C41" s="6" t="s">
        <v>67</v>
      </c>
      <c r="D41" s="5" t="s">
        <v>17</v>
      </c>
      <c r="E41" s="5" t="s">
        <v>17</v>
      </c>
      <c r="F41" s="5">
        <v>0.27881788667329888</v>
      </c>
      <c r="G41" s="5">
        <v>0.72118211332670112</v>
      </c>
    </row>
    <row r="42" spans="2:7" x14ac:dyDescent="0.45">
      <c r="C42" s="6" t="s">
        <v>70</v>
      </c>
      <c r="D42" s="5" t="s">
        <v>8</v>
      </c>
      <c r="E42" s="5" t="s">
        <v>8</v>
      </c>
      <c r="F42" s="5">
        <v>0.54145751451413637</v>
      </c>
      <c r="G42" s="5">
        <v>0.45854248548586352</v>
      </c>
    </row>
    <row r="43" spans="2:7" x14ac:dyDescent="0.45">
      <c r="C43" s="6" t="s">
        <v>71</v>
      </c>
      <c r="D43" s="5" t="s">
        <v>8</v>
      </c>
      <c r="E43" s="5" t="s">
        <v>8</v>
      </c>
      <c r="F43" s="5">
        <v>0.71966694893820016</v>
      </c>
      <c r="G43" s="5">
        <v>0.28033305106179984</v>
      </c>
    </row>
    <row r="44" spans="2:7" x14ac:dyDescent="0.45">
      <c r="C44" s="6" t="s">
        <v>73</v>
      </c>
      <c r="D44" s="5" t="s">
        <v>8</v>
      </c>
      <c r="E44" s="5" t="s">
        <v>8</v>
      </c>
      <c r="F44" s="5">
        <v>0.53819232881905232</v>
      </c>
      <c r="G44" s="5">
        <v>0.46180767118094762</v>
      </c>
    </row>
    <row r="45" spans="2:7" x14ac:dyDescent="0.45">
      <c r="C45" s="6" t="s">
        <v>75</v>
      </c>
      <c r="D45" s="5" t="s">
        <v>8</v>
      </c>
      <c r="E45" s="5" t="s">
        <v>8</v>
      </c>
      <c r="F45" s="5">
        <v>0.62700380837336533</v>
      </c>
      <c r="G45" s="5">
        <v>0.37299619162663461</v>
      </c>
    </row>
    <row r="46" spans="2:7" x14ac:dyDescent="0.45">
      <c r="C46" s="28" t="s">
        <v>76</v>
      </c>
      <c r="D46" s="27" t="s">
        <v>17</v>
      </c>
      <c r="E46" s="27" t="s">
        <v>8</v>
      </c>
      <c r="F46" s="27">
        <v>0.54343544289430334</v>
      </c>
      <c r="G46" s="27">
        <v>0.4565645571056966</v>
      </c>
    </row>
    <row r="47" spans="2:7" x14ac:dyDescent="0.45">
      <c r="C47" s="6" t="s">
        <v>77</v>
      </c>
      <c r="D47" s="5" t="s">
        <v>8</v>
      </c>
      <c r="E47" s="5" t="s">
        <v>8</v>
      </c>
      <c r="F47" s="5">
        <v>0.72098896272116531</v>
      </c>
      <c r="G47" s="5">
        <v>0.27901103727883481</v>
      </c>
    </row>
    <row r="48" spans="2:7" x14ac:dyDescent="0.45">
      <c r="C48" s="28" t="s">
        <v>78</v>
      </c>
      <c r="D48" s="27" t="s">
        <v>17</v>
      </c>
      <c r="E48" s="27" t="s">
        <v>8</v>
      </c>
      <c r="F48" s="27">
        <v>0.5149003954882363</v>
      </c>
      <c r="G48" s="27">
        <v>0.48509960451176382</v>
      </c>
    </row>
    <row r="49" spans="3:7" x14ac:dyDescent="0.45">
      <c r="C49" s="6" t="s">
        <v>79</v>
      </c>
      <c r="D49" s="5" t="s">
        <v>8</v>
      </c>
      <c r="E49" s="5" t="s">
        <v>8</v>
      </c>
      <c r="F49" s="5">
        <v>0.68191246579910136</v>
      </c>
      <c r="G49" s="5">
        <v>0.31808753420089847</v>
      </c>
    </row>
    <row r="50" spans="3:7" x14ac:dyDescent="0.45">
      <c r="C50" s="6" t="s">
        <v>80</v>
      </c>
      <c r="D50" s="5" t="s">
        <v>17</v>
      </c>
      <c r="E50" s="5" t="s">
        <v>17</v>
      </c>
      <c r="F50" s="5">
        <v>0.3630130045002965</v>
      </c>
      <c r="G50" s="5">
        <v>0.63698699549970339</v>
      </c>
    </row>
    <row r="51" spans="3:7" x14ac:dyDescent="0.45">
      <c r="C51" s="28" t="s">
        <v>81</v>
      </c>
      <c r="D51" s="27" t="s">
        <v>17</v>
      </c>
      <c r="E51" s="27" t="s">
        <v>8</v>
      </c>
      <c r="F51" s="27">
        <v>0.60070311010087729</v>
      </c>
      <c r="G51" s="27">
        <v>0.39929688989912271</v>
      </c>
    </row>
    <row r="52" spans="3:7" x14ac:dyDescent="0.45">
      <c r="C52" s="6" t="s">
        <v>83</v>
      </c>
      <c r="D52" s="5" t="s">
        <v>8</v>
      </c>
      <c r="E52" s="5" t="s">
        <v>8</v>
      </c>
      <c r="F52" s="5">
        <v>0.5997379295835199</v>
      </c>
      <c r="G52" s="5">
        <v>0.40026207041647999</v>
      </c>
    </row>
    <row r="53" spans="3:7" x14ac:dyDescent="0.45">
      <c r="C53" s="28" t="s">
        <v>84</v>
      </c>
      <c r="D53" s="27" t="s">
        <v>17</v>
      </c>
      <c r="E53" s="27" t="s">
        <v>8</v>
      </c>
      <c r="F53" s="27">
        <v>0.5895657427808898</v>
      </c>
      <c r="G53" s="27">
        <v>0.41043425721911014</v>
      </c>
    </row>
    <row r="54" spans="3:7" x14ac:dyDescent="0.45">
      <c r="C54" s="6" t="s">
        <v>87</v>
      </c>
      <c r="D54" s="5" t="s">
        <v>8</v>
      </c>
      <c r="E54" s="5" t="s">
        <v>8</v>
      </c>
      <c r="F54" s="5">
        <v>0.57023655120285544</v>
      </c>
      <c r="G54" s="5">
        <v>0.42976344879714456</v>
      </c>
    </row>
    <row r="55" spans="3:7" x14ac:dyDescent="0.45">
      <c r="C55" s="6" t="s">
        <v>88</v>
      </c>
      <c r="D55" s="5" t="s">
        <v>8</v>
      </c>
      <c r="E55" s="5" t="s">
        <v>8</v>
      </c>
      <c r="F55" s="5">
        <v>0.66016452803835857</v>
      </c>
      <c r="G55" s="5">
        <v>0.33983547196164149</v>
      </c>
    </row>
    <row r="56" spans="3:7" x14ac:dyDescent="0.45">
      <c r="C56" s="6" t="s">
        <v>90</v>
      </c>
      <c r="D56" s="5" t="s">
        <v>17</v>
      </c>
      <c r="E56" s="5" t="s">
        <v>17</v>
      </c>
      <c r="F56" s="5">
        <v>0.47079291394109163</v>
      </c>
      <c r="G56" s="5">
        <v>0.52920708605890832</v>
      </c>
    </row>
    <row r="57" spans="3:7" x14ac:dyDescent="0.45">
      <c r="C57" s="6" t="s">
        <v>92</v>
      </c>
      <c r="D57" s="5" t="s">
        <v>8</v>
      </c>
      <c r="E57" s="5" t="s">
        <v>8</v>
      </c>
      <c r="F57" s="5">
        <v>0.70859196567122973</v>
      </c>
      <c r="G57" s="5">
        <v>0.29140803432877038</v>
      </c>
    </row>
    <row r="58" spans="3:7" x14ac:dyDescent="0.45">
      <c r="C58" s="6" t="s">
        <v>94</v>
      </c>
      <c r="D58" s="5" t="s">
        <v>8</v>
      </c>
      <c r="E58" s="5" t="s">
        <v>8</v>
      </c>
      <c r="F58" s="5">
        <v>0.58724875290330747</v>
      </c>
      <c r="G58" s="5">
        <v>0.41275124709669264</v>
      </c>
    </row>
    <row r="59" spans="3:7" x14ac:dyDescent="0.45">
      <c r="C59" s="28" t="s">
        <v>96</v>
      </c>
      <c r="D59" s="27" t="s">
        <v>17</v>
      </c>
      <c r="E59" s="27" t="s">
        <v>8</v>
      </c>
      <c r="F59" s="27">
        <v>0.53713494360545033</v>
      </c>
      <c r="G59" s="27">
        <v>0.46286505639454983</v>
      </c>
    </row>
    <row r="60" spans="3:7" x14ac:dyDescent="0.45">
      <c r="C60" s="6" t="s">
        <v>97</v>
      </c>
      <c r="D60" s="5" t="s">
        <v>8</v>
      </c>
      <c r="E60" s="5" t="s">
        <v>8</v>
      </c>
      <c r="F60" s="5">
        <v>0.71360891219917233</v>
      </c>
      <c r="G60" s="5">
        <v>0.28639108780082767</v>
      </c>
    </row>
    <row r="61" spans="3:7" x14ac:dyDescent="0.45">
      <c r="C61" s="28" t="s">
        <v>100</v>
      </c>
      <c r="D61" s="27" t="s">
        <v>8</v>
      </c>
      <c r="E61" s="27" t="s">
        <v>17</v>
      </c>
      <c r="F61" s="27">
        <v>0.45191777931200067</v>
      </c>
      <c r="G61" s="27">
        <v>0.54808222068799928</v>
      </c>
    </row>
    <row r="62" spans="3:7" x14ac:dyDescent="0.45">
      <c r="C62" s="28" t="s">
        <v>102</v>
      </c>
      <c r="D62" s="27" t="s">
        <v>8</v>
      </c>
      <c r="E62" s="27" t="s">
        <v>17</v>
      </c>
      <c r="F62" s="27">
        <v>0.47945105360559098</v>
      </c>
      <c r="G62" s="27">
        <v>0.52054894639440918</v>
      </c>
    </row>
    <row r="63" spans="3:7" x14ac:dyDescent="0.45">
      <c r="C63" s="6" t="s">
        <v>103</v>
      </c>
      <c r="D63" s="5" t="s">
        <v>8</v>
      </c>
      <c r="E63" s="5" t="s">
        <v>8</v>
      </c>
      <c r="F63" s="5">
        <v>0.69854043896237616</v>
      </c>
      <c r="G63" s="5">
        <v>0.30145956103762395</v>
      </c>
    </row>
    <row r="64" spans="3:7" x14ac:dyDescent="0.45">
      <c r="C64" s="6" t="s">
        <v>104</v>
      </c>
      <c r="D64" s="5" t="s">
        <v>8</v>
      </c>
      <c r="E64" s="5" t="s">
        <v>8</v>
      </c>
      <c r="F64" s="5">
        <v>0.55592038871262262</v>
      </c>
      <c r="G64" s="5">
        <v>0.44407961128737738</v>
      </c>
    </row>
    <row r="65" spans="3:7" x14ac:dyDescent="0.45">
      <c r="C65" s="6" t="s">
        <v>109</v>
      </c>
      <c r="D65" s="5" t="s">
        <v>17</v>
      </c>
      <c r="E65" s="5" t="s">
        <v>17</v>
      </c>
      <c r="F65" s="5">
        <v>0.49680183239100517</v>
      </c>
      <c r="G65" s="5">
        <v>0.50319816760899494</v>
      </c>
    </row>
    <row r="66" spans="3:7" x14ac:dyDescent="0.45">
      <c r="C66" s="6" t="s">
        <v>111</v>
      </c>
      <c r="D66" s="5" t="s">
        <v>8</v>
      </c>
      <c r="E66" s="5" t="s">
        <v>8</v>
      </c>
      <c r="F66" s="5">
        <v>0.63476161152650057</v>
      </c>
      <c r="G66" s="5">
        <v>0.36523838847349949</v>
      </c>
    </row>
    <row r="67" spans="3:7" x14ac:dyDescent="0.45">
      <c r="C67" s="6" t="s">
        <v>112</v>
      </c>
      <c r="D67" s="5" t="s">
        <v>8</v>
      </c>
      <c r="E67" s="5" t="s">
        <v>8</v>
      </c>
      <c r="F67" s="5">
        <v>0.59644223642866379</v>
      </c>
      <c r="G67" s="5">
        <v>0.40355776357133621</v>
      </c>
    </row>
    <row r="68" spans="3:7" x14ac:dyDescent="0.45">
      <c r="C68" s="6" t="s">
        <v>114</v>
      </c>
      <c r="D68" s="5" t="s">
        <v>17</v>
      </c>
      <c r="E68" s="5" t="s">
        <v>17</v>
      </c>
      <c r="F68" s="5">
        <v>0</v>
      </c>
      <c r="G68" s="5">
        <v>1</v>
      </c>
    </row>
    <row r="69" spans="3:7" x14ac:dyDescent="0.45">
      <c r="C69" s="6" t="s">
        <v>115</v>
      </c>
      <c r="D69" s="5" t="s">
        <v>8</v>
      </c>
      <c r="E69" s="5" t="s">
        <v>8</v>
      </c>
      <c r="F69" s="5">
        <v>0.5014490437905037</v>
      </c>
      <c r="G69" s="5">
        <v>0.49855095620949635</v>
      </c>
    </row>
    <row r="70" spans="3:7" x14ac:dyDescent="0.45">
      <c r="C70" s="6" t="s">
        <v>116</v>
      </c>
      <c r="D70" s="5" t="s">
        <v>17</v>
      </c>
      <c r="E70" s="5" t="s">
        <v>17</v>
      </c>
      <c r="F70" s="5">
        <v>0.14447236694075896</v>
      </c>
      <c r="G70" s="5">
        <v>0.85552763305924096</v>
      </c>
    </row>
    <row r="71" spans="3:7" x14ac:dyDescent="0.45">
      <c r="C71" s="6" t="s">
        <v>117</v>
      </c>
      <c r="D71" s="5" t="s">
        <v>17</v>
      </c>
      <c r="E71" s="5" t="s">
        <v>17</v>
      </c>
      <c r="F71" s="5">
        <v>0.45209886741994676</v>
      </c>
      <c r="G71" s="5">
        <v>0.54790113258005302</v>
      </c>
    </row>
    <row r="72" spans="3:7" x14ac:dyDescent="0.45">
      <c r="C72" s="28" t="s">
        <v>120</v>
      </c>
      <c r="D72" s="27" t="s">
        <v>8</v>
      </c>
      <c r="E72" s="27" t="s">
        <v>17</v>
      </c>
      <c r="F72" s="27">
        <v>0.49931555091650281</v>
      </c>
      <c r="G72" s="27">
        <v>0.50068444908349741</v>
      </c>
    </row>
    <row r="73" spans="3:7" x14ac:dyDescent="0.45">
      <c r="C73" s="28" t="s">
        <v>121</v>
      </c>
      <c r="D73" s="27" t="s">
        <v>17</v>
      </c>
      <c r="E73" s="27" t="s">
        <v>8</v>
      </c>
      <c r="F73" s="27">
        <v>0.58040594370096055</v>
      </c>
      <c r="G73" s="27">
        <v>0.4195940562990394</v>
      </c>
    </row>
    <row r="74" spans="3:7" x14ac:dyDescent="0.45">
      <c r="C74" s="6" t="s">
        <v>123</v>
      </c>
      <c r="D74" s="5" t="s">
        <v>8</v>
      </c>
      <c r="E74" s="5" t="s">
        <v>8</v>
      </c>
      <c r="F74" s="5">
        <v>0.86486947754278476</v>
      </c>
      <c r="G74" s="5">
        <v>0.13513052245721513</v>
      </c>
    </row>
    <row r="75" spans="3:7" x14ac:dyDescent="0.45">
      <c r="C75" s="28" t="s">
        <v>126</v>
      </c>
      <c r="D75" s="27" t="s">
        <v>8</v>
      </c>
      <c r="E75" s="27" t="s">
        <v>17</v>
      </c>
      <c r="F75" s="27">
        <v>0.47421784082973922</v>
      </c>
      <c r="G75" s="27">
        <v>0.52578215917026083</v>
      </c>
    </row>
    <row r="76" spans="3:7" x14ac:dyDescent="0.45">
      <c r="C76" s="6" t="s">
        <v>128</v>
      </c>
      <c r="D76" s="5" t="s">
        <v>8</v>
      </c>
      <c r="E76" s="5" t="s">
        <v>8</v>
      </c>
      <c r="F76" s="5">
        <v>0.52541533864880807</v>
      </c>
      <c r="G76" s="5">
        <v>0.47458466135119187</v>
      </c>
    </row>
    <row r="77" spans="3:7" x14ac:dyDescent="0.45">
      <c r="C77" s="6" t="s">
        <v>131</v>
      </c>
      <c r="D77" s="5" t="s">
        <v>17</v>
      </c>
      <c r="E77" s="5" t="s">
        <v>17</v>
      </c>
      <c r="F77" s="5">
        <v>0</v>
      </c>
      <c r="G77" s="5">
        <v>1</v>
      </c>
    </row>
    <row r="78" spans="3:7" x14ac:dyDescent="0.45">
      <c r="C78" s="6" t="s">
        <v>133</v>
      </c>
      <c r="D78" s="5" t="s">
        <v>17</v>
      </c>
      <c r="E78" s="5" t="s">
        <v>17</v>
      </c>
      <c r="F78" s="5">
        <v>0.4601446801815558</v>
      </c>
      <c r="G78" s="5">
        <v>0.53985531981844415</v>
      </c>
    </row>
    <row r="79" spans="3:7" x14ac:dyDescent="0.45">
      <c r="C79" s="6" t="s">
        <v>135</v>
      </c>
      <c r="D79" s="5" t="s">
        <v>8</v>
      </c>
      <c r="E79" s="5" t="s">
        <v>8</v>
      </c>
      <c r="F79" s="5">
        <v>0.5836488666189753</v>
      </c>
      <c r="G79" s="5">
        <v>0.41635113338102486</v>
      </c>
    </row>
    <row r="80" spans="3:7" x14ac:dyDescent="0.45">
      <c r="C80" s="28" t="s">
        <v>136</v>
      </c>
      <c r="D80" s="27" t="s">
        <v>8</v>
      </c>
      <c r="E80" s="27" t="s">
        <v>17</v>
      </c>
      <c r="F80" s="27">
        <v>0.37838673160672154</v>
      </c>
      <c r="G80" s="27">
        <v>0.62161326839327846</v>
      </c>
    </row>
    <row r="81" spans="3:7" x14ac:dyDescent="0.45">
      <c r="C81" s="6" t="s">
        <v>137</v>
      </c>
      <c r="D81" s="5" t="s">
        <v>17</v>
      </c>
      <c r="E81" s="5" t="s">
        <v>17</v>
      </c>
      <c r="F81" s="5">
        <v>0.46710941220871821</v>
      </c>
      <c r="G81" s="5">
        <v>0.53289058779128184</v>
      </c>
    </row>
    <row r="82" spans="3:7" x14ac:dyDescent="0.45">
      <c r="C82" s="6" t="s">
        <v>138</v>
      </c>
      <c r="D82" s="5" t="s">
        <v>17</v>
      </c>
      <c r="E82" s="5" t="s">
        <v>17</v>
      </c>
      <c r="F82" s="5">
        <v>0.30780928154801646</v>
      </c>
      <c r="G82" s="5">
        <v>0.69219071845198354</v>
      </c>
    </row>
    <row r="83" spans="3:7" x14ac:dyDescent="0.45">
      <c r="C83" s="6" t="s">
        <v>139</v>
      </c>
      <c r="D83" s="5" t="s">
        <v>17</v>
      </c>
      <c r="E83" s="5" t="s">
        <v>17</v>
      </c>
      <c r="F83" s="5">
        <v>0.18255498255085245</v>
      </c>
      <c r="G83" s="5">
        <v>0.81744501744914755</v>
      </c>
    </row>
    <row r="84" spans="3:7" x14ac:dyDescent="0.45">
      <c r="C84" s="6" t="s">
        <v>143</v>
      </c>
      <c r="D84" s="5" t="s">
        <v>8</v>
      </c>
      <c r="E84" s="5" t="s">
        <v>8</v>
      </c>
      <c r="F84" s="5">
        <v>0.52325701802232572</v>
      </c>
      <c r="G84" s="5">
        <v>0.47674298197767428</v>
      </c>
    </row>
    <row r="85" spans="3:7" x14ac:dyDescent="0.45">
      <c r="C85" s="6" t="s">
        <v>144</v>
      </c>
      <c r="D85" s="5" t="s">
        <v>8</v>
      </c>
      <c r="E85" s="5" t="s">
        <v>8</v>
      </c>
      <c r="F85" s="5">
        <v>0.75216342375486911</v>
      </c>
      <c r="G85" s="5">
        <v>0.24783657624513092</v>
      </c>
    </row>
    <row r="86" spans="3:7" x14ac:dyDescent="0.45">
      <c r="C86" s="6" t="s">
        <v>146</v>
      </c>
      <c r="D86" s="5" t="s">
        <v>8</v>
      </c>
      <c r="E86" s="5" t="s">
        <v>8</v>
      </c>
      <c r="F86" s="5">
        <v>0.61382193712856203</v>
      </c>
      <c r="G86" s="5">
        <v>0.38617806287143819</v>
      </c>
    </row>
    <row r="87" spans="3:7" x14ac:dyDescent="0.45">
      <c r="C87" s="28" t="s">
        <v>147</v>
      </c>
      <c r="D87" s="27" t="s">
        <v>17</v>
      </c>
      <c r="E87" s="27" t="s">
        <v>8</v>
      </c>
      <c r="F87" s="27">
        <v>0.5957771959514232</v>
      </c>
      <c r="G87" s="27">
        <v>0.40422280404857697</v>
      </c>
    </row>
    <row r="88" spans="3:7" x14ac:dyDescent="0.45">
      <c r="C88" s="6" t="s">
        <v>150</v>
      </c>
      <c r="D88" s="5" t="s">
        <v>8</v>
      </c>
      <c r="E88" s="5" t="s">
        <v>8</v>
      </c>
      <c r="F88" s="5">
        <v>1</v>
      </c>
      <c r="G88" s="5">
        <v>0</v>
      </c>
    </row>
    <row r="89" spans="3:7" x14ac:dyDescent="0.45">
      <c r="C89" s="6" t="s">
        <v>152</v>
      </c>
      <c r="D89" s="5" t="s">
        <v>17</v>
      </c>
      <c r="E89" s="5" t="s">
        <v>17</v>
      </c>
      <c r="F89" s="5">
        <v>0.41322227219882962</v>
      </c>
      <c r="G89" s="5">
        <v>0.58677772780117021</v>
      </c>
    </row>
    <row r="90" spans="3:7" x14ac:dyDescent="0.45">
      <c r="C90" s="6" t="s">
        <v>153</v>
      </c>
      <c r="D90" s="5" t="s">
        <v>8</v>
      </c>
      <c r="E90" s="5" t="s">
        <v>8</v>
      </c>
      <c r="F90" s="5">
        <v>0.52169456892717403</v>
      </c>
      <c r="G90" s="5">
        <v>0.47830543107282597</v>
      </c>
    </row>
    <row r="91" spans="3:7" x14ac:dyDescent="0.45">
      <c r="C91" s="28" t="s">
        <v>155</v>
      </c>
      <c r="D91" s="27" t="s">
        <v>8</v>
      </c>
      <c r="E91" s="27" t="s">
        <v>17</v>
      </c>
      <c r="F91" s="27">
        <v>0.38837440463639106</v>
      </c>
      <c r="G91" s="27">
        <v>0.61162559536360894</v>
      </c>
    </row>
    <row r="92" spans="3:7" x14ac:dyDescent="0.45">
      <c r="C92" s="6" t="s">
        <v>161</v>
      </c>
      <c r="D92" s="5" t="s">
        <v>8</v>
      </c>
      <c r="E92" s="5" t="s">
        <v>8</v>
      </c>
      <c r="F92" s="5">
        <v>0.84404654455975747</v>
      </c>
      <c r="G92" s="5">
        <v>0.15595345544024258</v>
      </c>
    </row>
    <row r="93" spans="3:7" x14ac:dyDescent="0.45">
      <c r="C93" s="6" t="s">
        <v>162</v>
      </c>
      <c r="D93" s="5" t="s">
        <v>8</v>
      </c>
      <c r="E93" s="5" t="s">
        <v>8</v>
      </c>
      <c r="F93" s="5">
        <v>0.82873244830926518</v>
      </c>
      <c r="G93" s="5">
        <v>0.17126755169073482</v>
      </c>
    </row>
    <row r="94" spans="3:7" x14ac:dyDescent="0.45">
      <c r="C94" s="6" t="s">
        <v>163</v>
      </c>
      <c r="D94" s="5" t="s">
        <v>17</v>
      </c>
      <c r="E94" s="5" t="s">
        <v>17</v>
      </c>
      <c r="F94" s="5">
        <v>0</v>
      </c>
      <c r="G94" s="5">
        <v>1</v>
      </c>
    </row>
    <row r="95" spans="3:7" x14ac:dyDescent="0.45">
      <c r="C95" s="6" t="s">
        <v>164</v>
      </c>
      <c r="D95" s="5" t="s">
        <v>8</v>
      </c>
      <c r="E95" s="5" t="s">
        <v>8</v>
      </c>
      <c r="F95" s="5">
        <v>0.91509338813762686</v>
      </c>
      <c r="G95" s="5">
        <v>8.4906611862373069E-2</v>
      </c>
    </row>
    <row r="96" spans="3:7" x14ac:dyDescent="0.45">
      <c r="C96" s="6" t="s">
        <v>165</v>
      </c>
      <c r="D96" s="5" t="s">
        <v>8</v>
      </c>
      <c r="E96" s="5" t="s">
        <v>8</v>
      </c>
      <c r="F96" s="5">
        <v>0.68329892703169004</v>
      </c>
      <c r="G96" s="5">
        <v>0.3167010729683099</v>
      </c>
    </row>
    <row r="97" spans="3:7" x14ac:dyDescent="0.45">
      <c r="C97" s="6" t="s">
        <v>167</v>
      </c>
      <c r="D97" s="5" t="s">
        <v>17</v>
      </c>
      <c r="E97" s="5" t="s">
        <v>17</v>
      </c>
      <c r="F97" s="5">
        <v>0.47443117222409553</v>
      </c>
      <c r="G97" s="5">
        <v>0.52556882777590452</v>
      </c>
    </row>
    <row r="98" spans="3:7" x14ac:dyDescent="0.45">
      <c r="C98" s="6" t="s">
        <v>168</v>
      </c>
      <c r="D98" s="5" t="s">
        <v>17</v>
      </c>
      <c r="E98" s="5" t="s">
        <v>17</v>
      </c>
      <c r="F98" s="5">
        <v>0.37227897228680584</v>
      </c>
      <c r="G98" s="5">
        <v>0.62772102771319405</v>
      </c>
    </row>
    <row r="99" spans="3:7" x14ac:dyDescent="0.45">
      <c r="C99" s="28" t="s">
        <v>169</v>
      </c>
      <c r="D99" s="27" t="s">
        <v>8</v>
      </c>
      <c r="E99" s="27" t="s">
        <v>17</v>
      </c>
      <c r="F99" s="27">
        <v>0.41581341705562991</v>
      </c>
      <c r="G99" s="27">
        <v>0.5841865829443702</v>
      </c>
    </row>
    <row r="100" spans="3:7" x14ac:dyDescent="0.45">
      <c r="C100" s="6" t="s">
        <v>170</v>
      </c>
      <c r="D100" s="5" t="s">
        <v>8</v>
      </c>
      <c r="E100" s="5" t="s">
        <v>8</v>
      </c>
      <c r="F100" s="5">
        <v>0.52777377421694904</v>
      </c>
      <c r="G100" s="5">
        <v>0.47222622578305085</v>
      </c>
    </row>
    <row r="101" spans="3:7" x14ac:dyDescent="0.45">
      <c r="C101" s="6" t="s">
        <v>173</v>
      </c>
      <c r="D101" s="5" t="s">
        <v>8</v>
      </c>
      <c r="E101" s="5" t="s">
        <v>8</v>
      </c>
      <c r="F101" s="5">
        <v>0.50840539616295144</v>
      </c>
      <c r="G101" s="5">
        <v>0.4915946038370485</v>
      </c>
    </row>
    <row r="102" spans="3:7" x14ac:dyDescent="0.45">
      <c r="C102" s="6" t="s">
        <v>174</v>
      </c>
      <c r="D102" s="5" t="s">
        <v>8</v>
      </c>
      <c r="E102" s="5" t="s">
        <v>8</v>
      </c>
      <c r="F102" s="5">
        <v>0.63238123475818842</v>
      </c>
      <c r="G102" s="5">
        <v>0.36761876524181158</v>
      </c>
    </row>
    <row r="103" spans="3:7" x14ac:dyDescent="0.45">
      <c r="C103" s="6" t="s">
        <v>175</v>
      </c>
      <c r="D103" s="5" t="s">
        <v>8</v>
      </c>
      <c r="E103" s="5" t="s">
        <v>8</v>
      </c>
      <c r="F103" s="5">
        <v>0.80335465876316436</v>
      </c>
      <c r="G103" s="5">
        <v>0.19664534123683558</v>
      </c>
    </row>
    <row r="104" spans="3:7" x14ac:dyDescent="0.45">
      <c r="C104" s="28" t="s">
        <v>177</v>
      </c>
      <c r="D104" s="27" t="s">
        <v>17</v>
      </c>
      <c r="E104" s="27" t="s">
        <v>8</v>
      </c>
      <c r="F104" s="27">
        <v>0.68803410394173037</v>
      </c>
      <c r="G104" s="27">
        <v>0.31196589605826963</v>
      </c>
    </row>
    <row r="105" spans="3:7" x14ac:dyDescent="0.45">
      <c r="C105" s="6" t="s">
        <v>178</v>
      </c>
      <c r="D105" s="5" t="s">
        <v>8</v>
      </c>
      <c r="E105" s="5" t="s">
        <v>8</v>
      </c>
      <c r="F105" s="5">
        <v>0.97325291685195359</v>
      </c>
      <c r="G105" s="5">
        <v>2.6747083148046327E-2</v>
      </c>
    </row>
    <row r="106" spans="3:7" x14ac:dyDescent="0.45">
      <c r="C106" s="28" t="s">
        <v>183</v>
      </c>
      <c r="D106" s="27" t="s">
        <v>17</v>
      </c>
      <c r="E106" s="27" t="s">
        <v>8</v>
      </c>
      <c r="F106" s="27">
        <v>0.61804136229904039</v>
      </c>
      <c r="G106" s="27">
        <v>0.3819586377009595</v>
      </c>
    </row>
    <row r="107" spans="3:7" x14ac:dyDescent="0.45">
      <c r="C107" s="6" t="s">
        <v>184</v>
      </c>
      <c r="D107" s="5" t="s">
        <v>17</v>
      </c>
      <c r="E107" s="5" t="s">
        <v>17</v>
      </c>
      <c r="F107" s="5">
        <v>0.43887609478626632</v>
      </c>
      <c r="G107" s="5">
        <v>0.56112390521373356</v>
      </c>
    </row>
    <row r="108" spans="3:7" x14ac:dyDescent="0.45">
      <c r="C108" s="28" t="s">
        <v>185</v>
      </c>
      <c r="D108" s="27" t="s">
        <v>8</v>
      </c>
      <c r="E108" s="27" t="s">
        <v>17</v>
      </c>
      <c r="F108" s="27">
        <v>0.49383080172527138</v>
      </c>
      <c r="G108" s="27">
        <v>0.50616919827472862</v>
      </c>
    </row>
    <row r="109" spans="3:7" x14ac:dyDescent="0.45">
      <c r="C109" s="6" t="s">
        <v>187</v>
      </c>
      <c r="D109" s="5" t="s">
        <v>17</v>
      </c>
      <c r="E109" s="5" t="s">
        <v>17</v>
      </c>
      <c r="F109" s="5">
        <v>7.3184256635700412E-2</v>
      </c>
      <c r="G109" s="5">
        <v>0.92681574336429962</v>
      </c>
    </row>
    <row r="110" spans="3:7" x14ac:dyDescent="0.45">
      <c r="C110" s="6" t="s">
        <v>188</v>
      </c>
      <c r="D110" s="5" t="s">
        <v>17</v>
      </c>
      <c r="E110" s="5" t="s">
        <v>17</v>
      </c>
      <c r="F110" s="5">
        <v>0</v>
      </c>
      <c r="G110" s="5">
        <v>1</v>
      </c>
    </row>
    <row r="111" spans="3:7" x14ac:dyDescent="0.45">
      <c r="C111" s="6" t="s">
        <v>189</v>
      </c>
      <c r="D111" s="5" t="s">
        <v>8</v>
      </c>
      <c r="E111" s="5" t="s">
        <v>8</v>
      </c>
      <c r="F111" s="5">
        <v>0.92583913592327383</v>
      </c>
      <c r="G111" s="5">
        <v>7.4160864076726243E-2</v>
      </c>
    </row>
    <row r="112" spans="3:7" x14ac:dyDescent="0.45">
      <c r="C112" s="6" t="s">
        <v>191</v>
      </c>
      <c r="D112" s="5" t="s">
        <v>17</v>
      </c>
      <c r="E112" s="5" t="s">
        <v>17</v>
      </c>
      <c r="F112" s="5">
        <v>0.43944319416074934</v>
      </c>
      <c r="G112" s="5">
        <v>0.56055680583925072</v>
      </c>
    </row>
    <row r="113" spans="3:7" x14ac:dyDescent="0.45">
      <c r="C113" s="6" t="s">
        <v>196</v>
      </c>
      <c r="D113" s="5" t="s">
        <v>8</v>
      </c>
      <c r="E113" s="5" t="s">
        <v>8</v>
      </c>
      <c r="F113" s="5">
        <v>0.53077750048316918</v>
      </c>
      <c r="G113" s="5">
        <v>0.46922249951683087</v>
      </c>
    </row>
    <row r="114" spans="3:7" x14ac:dyDescent="0.45">
      <c r="C114" s="6" t="s">
        <v>197</v>
      </c>
      <c r="D114" s="5" t="s">
        <v>8</v>
      </c>
      <c r="E114" s="5" t="s">
        <v>8</v>
      </c>
      <c r="F114" s="5">
        <v>0.69282581920505526</v>
      </c>
      <c r="G114" s="5">
        <v>0.30717418079494485</v>
      </c>
    </row>
    <row r="115" spans="3:7" x14ac:dyDescent="0.45">
      <c r="C115" s="28" t="s">
        <v>198</v>
      </c>
      <c r="D115" s="27" t="s">
        <v>8</v>
      </c>
      <c r="E115" s="27" t="s">
        <v>17</v>
      </c>
      <c r="F115" s="27">
        <v>0.44358888102357241</v>
      </c>
      <c r="G115" s="27">
        <v>0.5564111189764277</v>
      </c>
    </row>
    <row r="116" spans="3:7" x14ac:dyDescent="0.45">
      <c r="C116" s="6" t="s">
        <v>200</v>
      </c>
      <c r="D116" s="5" t="s">
        <v>17</v>
      </c>
      <c r="E116" s="5" t="s">
        <v>17</v>
      </c>
      <c r="F116" s="5">
        <v>0.27161680114135817</v>
      </c>
      <c r="G116" s="5">
        <v>0.72838319885864189</v>
      </c>
    </row>
    <row r="117" spans="3:7" x14ac:dyDescent="0.45">
      <c r="C117" s="6" t="s">
        <v>201</v>
      </c>
      <c r="D117" s="5" t="s">
        <v>8</v>
      </c>
      <c r="E117" s="5" t="s">
        <v>8</v>
      </c>
      <c r="F117" s="5">
        <v>0.59578451854816017</v>
      </c>
      <c r="G117" s="5">
        <v>0.40421548145183989</v>
      </c>
    </row>
    <row r="118" spans="3:7" x14ac:dyDescent="0.45">
      <c r="C118" s="28" t="s">
        <v>203</v>
      </c>
      <c r="D118" s="27" t="s">
        <v>17</v>
      </c>
      <c r="E118" s="27" t="s">
        <v>8</v>
      </c>
      <c r="F118" s="27">
        <v>0.52234992534015456</v>
      </c>
      <c r="G118" s="27">
        <v>0.47765007465984538</v>
      </c>
    </row>
    <row r="119" spans="3:7" x14ac:dyDescent="0.45">
      <c r="C119" s="6" t="s">
        <v>205</v>
      </c>
      <c r="D119" s="5" t="s">
        <v>17</v>
      </c>
      <c r="E119" s="5" t="s">
        <v>17</v>
      </c>
      <c r="F119" s="5">
        <v>0.47447985058099479</v>
      </c>
      <c r="G119" s="5">
        <v>0.52552014941900516</v>
      </c>
    </row>
    <row r="120" spans="3:7" x14ac:dyDescent="0.45">
      <c r="C120" s="28" t="s">
        <v>208</v>
      </c>
      <c r="D120" s="27" t="s">
        <v>8</v>
      </c>
      <c r="E120" s="27" t="s">
        <v>17</v>
      </c>
      <c r="F120" s="27">
        <v>0.49785900914309322</v>
      </c>
      <c r="G120" s="27">
        <v>0.50214099085690678</v>
      </c>
    </row>
    <row r="121" spans="3:7" x14ac:dyDescent="0.45">
      <c r="C121" s="6" t="s">
        <v>211</v>
      </c>
      <c r="D121" s="5" t="s">
        <v>8</v>
      </c>
      <c r="E121" s="5" t="s">
        <v>8</v>
      </c>
      <c r="F121" s="5">
        <v>1</v>
      </c>
      <c r="G121" s="5">
        <v>0</v>
      </c>
    </row>
    <row r="122" spans="3:7" x14ac:dyDescent="0.45">
      <c r="C122" s="6" t="s">
        <v>212</v>
      </c>
      <c r="D122" s="5" t="s">
        <v>8</v>
      </c>
      <c r="E122" s="5" t="s">
        <v>8</v>
      </c>
      <c r="F122" s="5">
        <v>0.67476299749365864</v>
      </c>
      <c r="G122" s="5">
        <v>0.32523700250634141</v>
      </c>
    </row>
    <row r="123" spans="3:7" x14ac:dyDescent="0.45">
      <c r="C123" s="6" t="s">
        <v>214</v>
      </c>
      <c r="D123" s="5" t="s">
        <v>8</v>
      </c>
      <c r="E123" s="5" t="s">
        <v>8</v>
      </c>
      <c r="F123" s="5">
        <v>1</v>
      </c>
      <c r="G123" s="5">
        <v>0</v>
      </c>
    </row>
    <row r="124" spans="3:7" x14ac:dyDescent="0.45">
      <c r="C124" s="6" t="s">
        <v>216</v>
      </c>
      <c r="D124" s="5" t="s">
        <v>17</v>
      </c>
      <c r="E124" s="5" t="s">
        <v>17</v>
      </c>
      <c r="F124" s="5">
        <v>0.1494649558293544</v>
      </c>
      <c r="G124" s="5">
        <v>0.85053504417064563</v>
      </c>
    </row>
    <row r="125" spans="3:7" x14ac:dyDescent="0.45">
      <c r="C125" s="28" t="s">
        <v>219</v>
      </c>
      <c r="D125" s="27" t="s">
        <v>17</v>
      </c>
      <c r="E125" s="27" t="s">
        <v>8</v>
      </c>
      <c r="F125" s="27">
        <v>0.54301476236812929</v>
      </c>
      <c r="G125" s="27">
        <v>0.45698523763187071</v>
      </c>
    </row>
    <row r="126" spans="3:7" x14ac:dyDescent="0.45">
      <c r="C126" s="6" t="s">
        <v>221</v>
      </c>
      <c r="D126" s="5" t="s">
        <v>8</v>
      </c>
      <c r="E126" s="5" t="s">
        <v>8</v>
      </c>
      <c r="F126" s="5">
        <v>0.61239107992443031</v>
      </c>
      <c r="G126" s="5">
        <v>0.38760892007556969</v>
      </c>
    </row>
    <row r="127" spans="3:7" x14ac:dyDescent="0.45">
      <c r="C127" s="6" t="s">
        <v>222</v>
      </c>
      <c r="D127" s="5" t="s">
        <v>17</v>
      </c>
      <c r="E127" s="5" t="s">
        <v>17</v>
      </c>
      <c r="F127" s="5">
        <v>0.46816679561358376</v>
      </c>
      <c r="G127" s="5">
        <v>0.53183320438641613</v>
      </c>
    </row>
    <row r="128" spans="3:7" x14ac:dyDescent="0.45">
      <c r="C128" s="6" t="s">
        <v>223</v>
      </c>
      <c r="D128" s="5" t="s">
        <v>8</v>
      </c>
      <c r="E128" s="5" t="s">
        <v>8</v>
      </c>
      <c r="F128" s="5">
        <v>0.67759030269344078</v>
      </c>
      <c r="G128" s="5">
        <v>0.32240969730655916</v>
      </c>
    </row>
    <row r="129" spans="3:7" x14ac:dyDescent="0.45">
      <c r="C129" s="6" t="s">
        <v>224</v>
      </c>
      <c r="D129" s="5" t="s">
        <v>8</v>
      </c>
      <c r="E129" s="5" t="s">
        <v>8</v>
      </c>
      <c r="F129" s="5">
        <v>0.78488355533197141</v>
      </c>
      <c r="G129" s="5">
        <v>0.21511644466802862</v>
      </c>
    </row>
    <row r="130" spans="3:7" x14ac:dyDescent="0.45">
      <c r="C130" s="28" t="s">
        <v>226</v>
      </c>
      <c r="D130" s="27" t="s">
        <v>17</v>
      </c>
      <c r="E130" s="27" t="s">
        <v>8</v>
      </c>
      <c r="F130" s="27">
        <v>0.61213448490871203</v>
      </c>
      <c r="G130" s="27">
        <v>0.38786551509128797</v>
      </c>
    </row>
    <row r="131" spans="3:7" x14ac:dyDescent="0.45">
      <c r="C131" s="6" t="s">
        <v>229</v>
      </c>
      <c r="D131" s="5" t="s">
        <v>8</v>
      </c>
      <c r="E131" s="5" t="s">
        <v>8</v>
      </c>
      <c r="F131" s="5">
        <v>0.66689152798012441</v>
      </c>
      <c r="G131" s="5">
        <v>0.33310847201987548</v>
      </c>
    </row>
    <row r="132" spans="3:7" x14ac:dyDescent="0.45">
      <c r="C132" s="6" t="s">
        <v>234</v>
      </c>
      <c r="D132" s="5" t="s">
        <v>8</v>
      </c>
      <c r="E132" s="5" t="s">
        <v>8</v>
      </c>
      <c r="F132" s="5">
        <v>0.50141806440358094</v>
      </c>
      <c r="G132" s="5">
        <v>0.49858193559641917</v>
      </c>
    </row>
    <row r="133" spans="3:7" x14ac:dyDescent="0.45">
      <c r="C133" s="28" t="s">
        <v>236</v>
      </c>
      <c r="D133" s="27" t="s">
        <v>17</v>
      </c>
      <c r="E133" s="27" t="s">
        <v>8</v>
      </c>
      <c r="F133" s="27">
        <v>0.59398158682337776</v>
      </c>
      <c r="G133" s="27">
        <v>0.40601841317662235</v>
      </c>
    </row>
    <row r="134" spans="3:7" x14ac:dyDescent="0.45">
      <c r="C134" s="6" t="s">
        <v>237</v>
      </c>
      <c r="D134" s="5" t="s">
        <v>8</v>
      </c>
      <c r="E134" s="5" t="s">
        <v>8</v>
      </c>
      <c r="F134" s="5">
        <v>0.87656288105491631</v>
      </c>
      <c r="G134" s="5">
        <v>0.12343711894508386</v>
      </c>
    </row>
    <row r="135" spans="3:7" x14ac:dyDescent="0.45">
      <c r="C135" s="28" t="s">
        <v>240</v>
      </c>
      <c r="D135" s="27" t="s">
        <v>17</v>
      </c>
      <c r="E135" s="27" t="s">
        <v>8</v>
      </c>
      <c r="F135" s="27">
        <v>0.55213347924868894</v>
      </c>
      <c r="G135" s="27">
        <v>0.447866520751311</v>
      </c>
    </row>
    <row r="136" spans="3:7" x14ac:dyDescent="0.45">
      <c r="C136" s="6" t="s">
        <v>241</v>
      </c>
      <c r="D136" s="5" t="s">
        <v>17</v>
      </c>
      <c r="E136" s="5" t="s">
        <v>17</v>
      </c>
      <c r="F136" s="5">
        <v>0.44523490427922063</v>
      </c>
      <c r="G136" s="5">
        <v>0.55476509572077948</v>
      </c>
    </row>
    <row r="137" spans="3:7" x14ac:dyDescent="0.45">
      <c r="C137" s="6" t="s">
        <v>242</v>
      </c>
      <c r="D137" s="5" t="s">
        <v>17</v>
      </c>
      <c r="E137" s="5" t="s">
        <v>17</v>
      </c>
      <c r="F137" s="5">
        <v>0.47518339881481103</v>
      </c>
      <c r="G137" s="5">
        <v>0.52481660118518902</v>
      </c>
    </row>
    <row r="138" spans="3:7" x14ac:dyDescent="0.45">
      <c r="C138" s="28" t="s">
        <v>243</v>
      </c>
      <c r="D138" s="27" t="s">
        <v>17</v>
      </c>
      <c r="E138" s="27" t="s">
        <v>8</v>
      </c>
      <c r="F138" s="27">
        <v>0.51118355939471261</v>
      </c>
      <c r="G138" s="27">
        <v>0.48881644060528734</v>
      </c>
    </row>
    <row r="139" spans="3:7" x14ac:dyDescent="0.45">
      <c r="C139" s="28" t="s">
        <v>244</v>
      </c>
      <c r="D139" s="27" t="s">
        <v>17</v>
      </c>
      <c r="E139" s="27" t="s">
        <v>8</v>
      </c>
      <c r="F139" s="27">
        <v>0.50491760041350364</v>
      </c>
      <c r="G139" s="27">
        <v>0.49508239958649647</v>
      </c>
    </row>
    <row r="140" spans="3:7" x14ac:dyDescent="0.45">
      <c r="C140" s="6" t="s">
        <v>245</v>
      </c>
      <c r="D140" s="5" t="s">
        <v>8</v>
      </c>
      <c r="E140" s="5" t="s">
        <v>8</v>
      </c>
      <c r="F140" s="5">
        <v>0.64535669983169153</v>
      </c>
      <c r="G140" s="5">
        <v>0.35464330016830847</v>
      </c>
    </row>
    <row r="141" spans="3:7" x14ac:dyDescent="0.45">
      <c r="C141" s="28" t="s">
        <v>247</v>
      </c>
      <c r="D141" s="27" t="s">
        <v>17</v>
      </c>
      <c r="E141" s="27" t="s">
        <v>8</v>
      </c>
      <c r="F141" s="27">
        <v>0.51475772595061042</v>
      </c>
      <c r="G141" s="27">
        <v>0.48524227404938952</v>
      </c>
    </row>
    <row r="142" spans="3:7" x14ac:dyDescent="0.45">
      <c r="C142" s="6" t="s">
        <v>248</v>
      </c>
      <c r="D142" s="5" t="s">
        <v>8</v>
      </c>
      <c r="E142" s="5" t="s">
        <v>8</v>
      </c>
      <c r="F142" s="5">
        <v>0.70219826653121098</v>
      </c>
      <c r="G142" s="5">
        <v>0.29780173346878908</v>
      </c>
    </row>
    <row r="143" spans="3:7" x14ac:dyDescent="0.45">
      <c r="C143" s="6" t="s">
        <v>250</v>
      </c>
      <c r="D143" s="5" t="s">
        <v>8</v>
      </c>
      <c r="E143" s="5" t="s">
        <v>8</v>
      </c>
      <c r="F143" s="5">
        <v>0.77470183516363889</v>
      </c>
      <c r="G143" s="5">
        <v>0.22529816483636111</v>
      </c>
    </row>
    <row r="144" spans="3:7" x14ac:dyDescent="0.45">
      <c r="C144" s="6" t="s">
        <v>251</v>
      </c>
      <c r="D144" s="5" t="s">
        <v>17</v>
      </c>
      <c r="E144" s="5" t="s">
        <v>17</v>
      </c>
      <c r="F144" s="5">
        <v>0</v>
      </c>
      <c r="G144" s="5">
        <v>0.99999999999999989</v>
      </c>
    </row>
    <row r="145" spans="3:7" x14ac:dyDescent="0.45">
      <c r="C145" s="6" t="s">
        <v>255</v>
      </c>
      <c r="D145" s="5" t="s">
        <v>8</v>
      </c>
      <c r="E145" s="5" t="s">
        <v>8</v>
      </c>
      <c r="F145" s="5">
        <v>0.52931429432424637</v>
      </c>
      <c r="G145" s="5">
        <v>0.47068570567575374</v>
      </c>
    </row>
    <row r="146" spans="3:7" x14ac:dyDescent="0.45">
      <c r="C146" s="6" t="s">
        <v>256</v>
      </c>
      <c r="D146" s="5" t="s">
        <v>8</v>
      </c>
      <c r="E146" s="5" t="s">
        <v>8</v>
      </c>
      <c r="F146" s="5">
        <v>0.92502769577647281</v>
      </c>
      <c r="G146" s="5">
        <v>7.4972304223527117E-2</v>
      </c>
    </row>
    <row r="147" spans="3:7" x14ac:dyDescent="0.45">
      <c r="C147" s="6" t="s">
        <v>257</v>
      </c>
      <c r="D147" s="5" t="s">
        <v>8</v>
      </c>
      <c r="E147" s="5" t="s">
        <v>8</v>
      </c>
      <c r="F147" s="5">
        <v>0.84998511988996595</v>
      </c>
      <c r="G147" s="5">
        <v>0.150014880110034</v>
      </c>
    </row>
    <row r="148" spans="3:7" x14ac:dyDescent="0.45">
      <c r="C148" s="6" t="s">
        <v>260</v>
      </c>
      <c r="D148" s="5" t="s">
        <v>17</v>
      </c>
      <c r="E148" s="5" t="s">
        <v>17</v>
      </c>
      <c r="F148" s="5">
        <v>0</v>
      </c>
      <c r="G148" s="5">
        <v>1</v>
      </c>
    </row>
    <row r="149" spans="3:7" x14ac:dyDescent="0.45">
      <c r="C149" s="6" t="s">
        <v>264</v>
      </c>
      <c r="D149" s="5" t="s">
        <v>8</v>
      </c>
      <c r="E149" s="5" t="s">
        <v>8</v>
      </c>
      <c r="F149" s="5">
        <v>0.83723488304945748</v>
      </c>
      <c r="G149" s="5">
        <v>0.16276511695054263</v>
      </c>
    </row>
    <row r="150" spans="3:7" x14ac:dyDescent="0.45">
      <c r="C150" s="6" t="s">
        <v>265</v>
      </c>
      <c r="D150" s="5" t="s">
        <v>8</v>
      </c>
      <c r="E150" s="5" t="s">
        <v>8</v>
      </c>
      <c r="F150" s="5">
        <v>0.77335091286749136</v>
      </c>
      <c r="G150" s="5">
        <v>0.22664908713250856</v>
      </c>
    </row>
    <row r="151" spans="3:7" x14ac:dyDescent="0.45">
      <c r="C151" s="6" t="s">
        <v>266</v>
      </c>
      <c r="D151" s="5" t="s">
        <v>17</v>
      </c>
      <c r="E151" s="5" t="s">
        <v>17</v>
      </c>
      <c r="F151" s="5">
        <v>0.47794622040362261</v>
      </c>
      <c r="G151" s="5">
        <v>0.52205377959637744</v>
      </c>
    </row>
    <row r="152" spans="3:7" x14ac:dyDescent="0.45">
      <c r="C152" s="6" t="s">
        <v>267</v>
      </c>
      <c r="D152" s="5" t="s">
        <v>17</v>
      </c>
      <c r="E152" s="5" t="s">
        <v>17</v>
      </c>
      <c r="F152" s="5">
        <v>7.456616003171268E-2</v>
      </c>
      <c r="G152" s="5">
        <v>0.92543383996828721</v>
      </c>
    </row>
    <row r="153" spans="3:7" x14ac:dyDescent="0.45">
      <c r="C153" s="28" t="s">
        <v>270</v>
      </c>
      <c r="D153" s="27" t="s">
        <v>17</v>
      </c>
      <c r="E153" s="27" t="s">
        <v>8</v>
      </c>
      <c r="F153" s="27">
        <v>0.57836492379472182</v>
      </c>
      <c r="G153" s="27">
        <v>0.4216350762052784</v>
      </c>
    </row>
    <row r="154" spans="3:7" x14ac:dyDescent="0.45">
      <c r="C154" s="6" t="s">
        <v>272</v>
      </c>
      <c r="D154" s="5" t="s">
        <v>8</v>
      </c>
      <c r="E154" s="5" t="s">
        <v>8</v>
      </c>
      <c r="F154" s="5">
        <v>0.5786162673692602</v>
      </c>
      <c r="G154" s="5">
        <v>0.4213837326307398</v>
      </c>
    </row>
    <row r="155" spans="3:7" x14ac:dyDescent="0.45">
      <c r="C155" s="28" t="s">
        <v>274</v>
      </c>
      <c r="D155" s="27" t="s">
        <v>17</v>
      </c>
      <c r="E155" s="27" t="s">
        <v>8</v>
      </c>
      <c r="F155" s="27">
        <v>0.71967523002226474</v>
      </c>
      <c r="G155" s="27">
        <v>0.28032476997773542</v>
      </c>
    </row>
    <row r="156" spans="3:7" x14ac:dyDescent="0.45">
      <c r="C156" s="6" t="s">
        <v>275</v>
      </c>
      <c r="D156" s="5" t="s">
        <v>17</v>
      </c>
      <c r="E156" s="5" t="s">
        <v>17</v>
      </c>
      <c r="F156" s="5">
        <v>0.17353659217472697</v>
      </c>
      <c r="G156" s="5">
        <v>0.82646340782527306</v>
      </c>
    </row>
    <row r="157" spans="3:7" x14ac:dyDescent="0.45">
      <c r="C157" s="6" t="s">
        <v>276</v>
      </c>
      <c r="D157" s="5" t="s">
        <v>8</v>
      </c>
      <c r="E157" s="5" t="s">
        <v>8</v>
      </c>
      <c r="F157" s="5">
        <v>0.65738318974989796</v>
      </c>
      <c r="G157" s="5">
        <v>0.34261681025010188</v>
      </c>
    </row>
    <row r="158" spans="3:7" x14ac:dyDescent="0.45">
      <c r="C158" s="6" t="s">
        <v>285</v>
      </c>
      <c r="D158" s="5" t="s">
        <v>8</v>
      </c>
      <c r="E158" s="5" t="s">
        <v>8</v>
      </c>
      <c r="F158" s="5">
        <v>0.99999999999999989</v>
      </c>
      <c r="G158" s="5">
        <v>0</v>
      </c>
    </row>
    <row r="159" spans="3:7" x14ac:dyDescent="0.45">
      <c r="C159" s="6" t="s">
        <v>287</v>
      </c>
      <c r="D159" s="5" t="s">
        <v>17</v>
      </c>
      <c r="E159" s="5" t="s">
        <v>17</v>
      </c>
      <c r="F159" s="5">
        <v>0.33816172613443468</v>
      </c>
      <c r="G159" s="5">
        <v>0.66183827386556526</v>
      </c>
    </row>
    <row r="160" spans="3:7" x14ac:dyDescent="0.45">
      <c r="C160" s="28" t="s">
        <v>289</v>
      </c>
      <c r="D160" s="27" t="s">
        <v>17</v>
      </c>
      <c r="E160" s="27" t="s">
        <v>8</v>
      </c>
      <c r="F160" s="27">
        <v>0.59439253203721165</v>
      </c>
      <c r="G160" s="27">
        <v>0.40560746796278846</v>
      </c>
    </row>
    <row r="161" spans="3:7" x14ac:dyDescent="0.45">
      <c r="C161" s="6" t="s">
        <v>294</v>
      </c>
      <c r="D161" s="5" t="s">
        <v>17</v>
      </c>
      <c r="E161" s="5" t="s">
        <v>17</v>
      </c>
      <c r="F161" s="5">
        <v>0.34605878123169231</v>
      </c>
      <c r="G161" s="5">
        <v>0.65394121876830769</v>
      </c>
    </row>
    <row r="162" spans="3:7" x14ac:dyDescent="0.45">
      <c r="C162" s="28" t="s">
        <v>295</v>
      </c>
      <c r="D162" s="27" t="s">
        <v>17</v>
      </c>
      <c r="E162" s="27" t="s">
        <v>8</v>
      </c>
      <c r="F162" s="27">
        <v>0.62310241421921009</v>
      </c>
      <c r="G162" s="27">
        <v>0.37689758578078986</v>
      </c>
    </row>
    <row r="163" spans="3:7" x14ac:dyDescent="0.45">
      <c r="C163" s="6" t="s">
        <v>296</v>
      </c>
      <c r="D163" s="5" t="s">
        <v>17</v>
      </c>
      <c r="E163" s="5" t="s">
        <v>17</v>
      </c>
      <c r="F163" s="5">
        <v>0.24719312065403556</v>
      </c>
      <c r="G163" s="5">
        <v>0.75280687934596446</v>
      </c>
    </row>
    <row r="164" spans="3:7" x14ac:dyDescent="0.45">
      <c r="C164" s="6" t="s">
        <v>297</v>
      </c>
      <c r="D164" s="5" t="s">
        <v>8</v>
      </c>
      <c r="E164" s="5" t="s">
        <v>8</v>
      </c>
      <c r="F164" s="5">
        <v>0.62455839792156276</v>
      </c>
      <c r="G164" s="5">
        <v>0.37544160207843719</v>
      </c>
    </row>
    <row r="165" spans="3:7" x14ac:dyDescent="0.45">
      <c r="C165" s="6" t="s">
        <v>299</v>
      </c>
      <c r="D165" s="5" t="s">
        <v>17</v>
      </c>
      <c r="E165" s="5" t="s">
        <v>17</v>
      </c>
      <c r="F165" s="5">
        <v>0</v>
      </c>
      <c r="G165" s="5">
        <v>0.99999999999999989</v>
      </c>
    </row>
    <row r="166" spans="3:7" x14ac:dyDescent="0.45">
      <c r="C166" s="28" t="s">
        <v>300</v>
      </c>
      <c r="D166" s="27" t="s">
        <v>17</v>
      </c>
      <c r="E166" s="27" t="s">
        <v>8</v>
      </c>
      <c r="F166" s="27">
        <v>0.52692714297898724</v>
      </c>
      <c r="G166" s="27">
        <v>0.4730728570210127</v>
      </c>
    </row>
    <row r="167" spans="3:7" x14ac:dyDescent="0.45">
      <c r="C167" s="6" t="s">
        <v>301</v>
      </c>
      <c r="D167" s="5" t="s">
        <v>17</v>
      </c>
      <c r="E167" s="5" t="s">
        <v>17</v>
      </c>
      <c r="F167" s="5">
        <v>0.46522124437883844</v>
      </c>
      <c r="G167" s="5">
        <v>0.53477875562116151</v>
      </c>
    </row>
    <row r="168" spans="3:7" x14ac:dyDescent="0.45">
      <c r="C168" s="6" t="s">
        <v>304</v>
      </c>
      <c r="D168" s="5" t="s">
        <v>8</v>
      </c>
      <c r="E168" s="5" t="s">
        <v>8</v>
      </c>
      <c r="F168" s="5">
        <v>0.56972746875820801</v>
      </c>
      <c r="G168" s="5">
        <v>0.43027253124179199</v>
      </c>
    </row>
    <row r="169" spans="3:7" x14ac:dyDescent="0.45">
      <c r="C169" s="6" t="s">
        <v>305</v>
      </c>
      <c r="D169" s="5" t="s">
        <v>17</v>
      </c>
      <c r="E169" s="5" t="s">
        <v>17</v>
      </c>
      <c r="F169" s="5">
        <v>0.47999848068116829</v>
      </c>
      <c r="G169" s="5">
        <v>0.52000151931883165</v>
      </c>
    </row>
    <row r="170" spans="3:7" x14ac:dyDescent="0.45">
      <c r="C170" s="6" t="s">
        <v>309</v>
      </c>
      <c r="D170" s="5" t="s">
        <v>17</v>
      </c>
      <c r="E170" s="5" t="s">
        <v>17</v>
      </c>
      <c r="F170" s="5">
        <v>0.4196259328748439</v>
      </c>
      <c r="G170" s="5">
        <v>0.58037406712515616</v>
      </c>
    </row>
    <row r="171" spans="3:7" x14ac:dyDescent="0.45">
      <c r="C171" s="6" t="s">
        <v>311</v>
      </c>
      <c r="D171" s="5" t="s">
        <v>8</v>
      </c>
      <c r="E171" s="5" t="s">
        <v>8</v>
      </c>
      <c r="F171" s="5">
        <v>0.77613455392787134</v>
      </c>
      <c r="G171" s="5">
        <v>0.22386544607212858</v>
      </c>
    </row>
    <row r="172" spans="3:7" x14ac:dyDescent="0.45">
      <c r="C172" s="6" t="s">
        <v>316</v>
      </c>
      <c r="D172" s="5" t="s">
        <v>8</v>
      </c>
      <c r="E172" s="5" t="s">
        <v>8</v>
      </c>
      <c r="F172" s="5">
        <v>0.80366585251514477</v>
      </c>
      <c r="G172" s="5">
        <v>0.19633414748485531</v>
      </c>
    </row>
    <row r="173" spans="3:7" x14ac:dyDescent="0.45">
      <c r="C173" s="28" t="s">
        <v>317</v>
      </c>
      <c r="D173" s="27" t="s">
        <v>17</v>
      </c>
      <c r="E173" s="27" t="s">
        <v>8</v>
      </c>
      <c r="F173" s="27">
        <v>0.65221556728863028</v>
      </c>
      <c r="G173" s="27">
        <v>0.34778443271136972</v>
      </c>
    </row>
    <row r="174" spans="3:7" x14ac:dyDescent="0.45">
      <c r="C174" s="6" t="s">
        <v>318</v>
      </c>
      <c r="D174" s="5" t="s">
        <v>8</v>
      </c>
      <c r="E174" s="5" t="s">
        <v>8</v>
      </c>
      <c r="F174" s="5">
        <v>0.62003764033258302</v>
      </c>
      <c r="G174" s="5">
        <v>0.37996235966741698</v>
      </c>
    </row>
    <row r="175" spans="3:7" x14ac:dyDescent="0.45">
      <c r="C175" s="6" t="s">
        <v>319</v>
      </c>
      <c r="D175" s="5" t="s">
        <v>8</v>
      </c>
      <c r="E175" s="5" t="s">
        <v>8</v>
      </c>
      <c r="F175" s="5">
        <v>0.6261017644922271</v>
      </c>
      <c r="G175" s="5">
        <v>0.3738982355077729</v>
      </c>
    </row>
    <row r="176" spans="3:7" x14ac:dyDescent="0.45">
      <c r="C176" s="6" t="s">
        <v>321</v>
      </c>
      <c r="D176" s="5" t="s">
        <v>17</v>
      </c>
      <c r="E176" s="5" t="s">
        <v>17</v>
      </c>
      <c r="F176" s="5">
        <v>1.1427743849027545E-2</v>
      </c>
      <c r="G176" s="5">
        <v>0.98857225615097255</v>
      </c>
    </row>
    <row r="177" spans="3:7" x14ac:dyDescent="0.45">
      <c r="C177" s="6" t="s">
        <v>322</v>
      </c>
      <c r="D177" s="5" t="s">
        <v>8</v>
      </c>
      <c r="E177" s="5" t="s">
        <v>8</v>
      </c>
      <c r="F177" s="5">
        <v>0.64922071361781308</v>
      </c>
      <c r="G177" s="5">
        <v>0.35077928638218692</v>
      </c>
    </row>
    <row r="178" spans="3:7" x14ac:dyDescent="0.45">
      <c r="C178" s="6" t="s">
        <v>324</v>
      </c>
      <c r="D178" s="5" t="s">
        <v>8</v>
      </c>
      <c r="E178" s="5" t="s">
        <v>8</v>
      </c>
      <c r="F178" s="5">
        <v>0.58167662489704519</v>
      </c>
      <c r="G178" s="5">
        <v>0.41832337510295486</v>
      </c>
    </row>
    <row r="179" spans="3:7" x14ac:dyDescent="0.45">
      <c r="C179" s="6" t="s">
        <v>325</v>
      </c>
      <c r="D179" s="5" t="s">
        <v>8</v>
      </c>
      <c r="E179" s="5" t="s">
        <v>8</v>
      </c>
      <c r="F179" s="5">
        <v>0.64159636772282436</v>
      </c>
      <c r="G179" s="5">
        <v>0.3584036322771757</v>
      </c>
    </row>
    <row r="180" spans="3:7" x14ac:dyDescent="0.45">
      <c r="C180" s="6" t="s">
        <v>327</v>
      </c>
      <c r="D180" s="5" t="s">
        <v>17</v>
      </c>
      <c r="E180" s="5" t="s">
        <v>17</v>
      </c>
      <c r="F180" s="5">
        <v>0.15875234901217394</v>
      </c>
      <c r="G180" s="5">
        <v>0.84124765098782606</v>
      </c>
    </row>
    <row r="181" spans="3:7" x14ac:dyDescent="0.45">
      <c r="C181" s="6" t="s">
        <v>329</v>
      </c>
      <c r="D181" s="5" t="s">
        <v>8</v>
      </c>
      <c r="E181" s="5" t="s">
        <v>8</v>
      </c>
      <c r="F181" s="5">
        <v>0.64302014758279624</v>
      </c>
      <c r="G181" s="5">
        <v>0.35697985241720387</v>
      </c>
    </row>
    <row r="182" spans="3:7" x14ac:dyDescent="0.45">
      <c r="C182" s="6" t="s">
        <v>332</v>
      </c>
      <c r="D182" s="5" t="s">
        <v>8</v>
      </c>
      <c r="E182" s="5" t="s">
        <v>8</v>
      </c>
      <c r="F182" s="5">
        <v>0.84965033471711127</v>
      </c>
      <c r="G182" s="5">
        <v>0.15034966528288879</v>
      </c>
    </row>
    <row r="183" spans="3:7" x14ac:dyDescent="0.45">
      <c r="C183" s="6" t="s">
        <v>333</v>
      </c>
      <c r="D183" s="5" t="s">
        <v>8</v>
      </c>
      <c r="E183" s="5" t="s">
        <v>8</v>
      </c>
      <c r="F183" s="5">
        <v>0.69372100112944479</v>
      </c>
      <c r="G183" s="5">
        <v>0.30627899887055537</v>
      </c>
    </row>
    <row r="184" spans="3:7" x14ac:dyDescent="0.45">
      <c r="C184" s="6" t="s">
        <v>335</v>
      </c>
      <c r="D184" s="5" t="s">
        <v>17</v>
      </c>
      <c r="E184" s="5" t="s">
        <v>17</v>
      </c>
      <c r="F184" s="5">
        <v>0.12052310796928935</v>
      </c>
      <c r="G184" s="5">
        <v>0.87947689203071067</v>
      </c>
    </row>
    <row r="185" spans="3:7" x14ac:dyDescent="0.45">
      <c r="C185" s="6" t="s">
        <v>337</v>
      </c>
      <c r="D185" s="5" t="s">
        <v>17</v>
      </c>
      <c r="E185" s="5" t="s">
        <v>17</v>
      </c>
      <c r="F185" s="5">
        <v>0.46178756538721921</v>
      </c>
      <c r="G185" s="5">
        <v>0.53821243461278079</v>
      </c>
    </row>
    <row r="186" spans="3:7" x14ac:dyDescent="0.45">
      <c r="C186" s="6" t="s">
        <v>342</v>
      </c>
      <c r="D186" s="5" t="s">
        <v>17</v>
      </c>
      <c r="E186" s="5" t="s">
        <v>17</v>
      </c>
      <c r="F186" s="5">
        <v>0</v>
      </c>
      <c r="G186" s="5">
        <v>0.99999999999999989</v>
      </c>
    </row>
    <row r="187" spans="3:7" x14ac:dyDescent="0.45">
      <c r="C187" s="6" t="s">
        <v>344</v>
      </c>
      <c r="D187" s="5" t="s">
        <v>17</v>
      </c>
      <c r="E187" s="5" t="s">
        <v>17</v>
      </c>
      <c r="F187" s="5">
        <v>0.39255815531148991</v>
      </c>
      <c r="G187" s="5">
        <v>0.60744184468851026</v>
      </c>
    </row>
    <row r="188" spans="3:7" x14ac:dyDescent="0.45">
      <c r="C188" s="6" t="s">
        <v>347</v>
      </c>
      <c r="D188" s="5" t="s">
        <v>17</v>
      </c>
      <c r="E188" s="5" t="s">
        <v>17</v>
      </c>
      <c r="F188" s="5">
        <v>0.37775987664787675</v>
      </c>
      <c r="G188" s="5">
        <v>0.6222401233521232</v>
      </c>
    </row>
    <row r="189" spans="3:7" x14ac:dyDescent="0.45">
      <c r="C189" s="6" t="s">
        <v>349</v>
      </c>
      <c r="D189" s="5" t="s">
        <v>8</v>
      </c>
      <c r="E189" s="5" t="s">
        <v>8</v>
      </c>
      <c r="F189" s="5">
        <v>0.64259632511837395</v>
      </c>
      <c r="G189" s="5">
        <v>0.35740367488162605</v>
      </c>
    </row>
    <row r="190" spans="3:7" x14ac:dyDescent="0.45">
      <c r="C190" s="6" t="s">
        <v>352</v>
      </c>
      <c r="D190" s="5" t="s">
        <v>17</v>
      </c>
      <c r="E190" s="5" t="s">
        <v>17</v>
      </c>
      <c r="F190" s="5">
        <v>0.25948941901529021</v>
      </c>
      <c r="G190" s="5">
        <v>0.74051058098470979</v>
      </c>
    </row>
    <row r="191" spans="3:7" x14ac:dyDescent="0.45">
      <c r="C191" s="6" t="s">
        <v>353</v>
      </c>
      <c r="D191" s="5" t="s">
        <v>17</v>
      </c>
      <c r="E191" s="5" t="s">
        <v>17</v>
      </c>
      <c r="F191" s="5">
        <v>1.7400532122830707E-2</v>
      </c>
      <c r="G191" s="5">
        <v>0.98259946787716934</v>
      </c>
    </row>
    <row r="192" spans="3:7" x14ac:dyDescent="0.45">
      <c r="C192" s="6" t="s">
        <v>355</v>
      </c>
      <c r="D192" s="5" t="s">
        <v>17</v>
      </c>
      <c r="E192" s="5" t="s">
        <v>17</v>
      </c>
      <c r="F192" s="5">
        <v>0.36498672722128506</v>
      </c>
      <c r="G192" s="5">
        <v>0.63501327277871489</v>
      </c>
    </row>
    <row r="193" spans="3:7" x14ac:dyDescent="0.45">
      <c r="C193" s="6" t="s">
        <v>357</v>
      </c>
      <c r="D193" s="5" t="s">
        <v>17</v>
      </c>
      <c r="E193" s="5" t="s">
        <v>17</v>
      </c>
      <c r="F193" s="5">
        <v>0.44354014181842805</v>
      </c>
      <c r="G193" s="5">
        <v>0.55645985818157184</v>
      </c>
    </row>
    <row r="194" spans="3:7" x14ac:dyDescent="0.45">
      <c r="C194" s="6" t="s">
        <v>358</v>
      </c>
      <c r="D194" s="5" t="s">
        <v>8</v>
      </c>
      <c r="E194" s="5" t="s">
        <v>8</v>
      </c>
      <c r="F194" s="5">
        <v>0.84358332141576764</v>
      </c>
      <c r="G194" s="5">
        <v>0.15641667858423244</v>
      </c>
    </row>
    <row r="195" spans="3:7" x14ac:dyDescent="0.45">
      <c r="C195" s="6" t="s">
        <v>359</v>
      </c>
      <c r="D195" s="5" t="s">
        <v>17</v>
      </c>
      <c r="E195" s="5" t="s">
        <v>17</v>
      </c>
      <c r="F195" s="5">
        <v>0.22575371588265339</v>
      </c>
      <c r="G195" s="5">
        <v>0.77424628411734653</v>
      </c>
    </row>
    <row r="196" spans="3:7" x14ac:dyDescent="0.45">
      <c r="C196" s="28" t="s">
        <v>363</v>
      </c>
      <c r="D196" s="27" t="s">
        <v>17</v>
      </c>
      <c r="E196" s="27" t="s">
        <v>8</v>
      </c>
      <c r="F196" s="27">
        <v>0.53619748210596574</v>
      </c>
      <c r="G196" s="27">
        <v>0.46380251789403415</v>
      </c>
    </row>
    <row r="197" spans="3:7" x14ac:dyDescent="0.45">
      <c r="C197" s="6" t="s">
        <v>366</v>
      </c>
      <c r="D197" s="5" t="s">
        <v>8</v>
      </c>
      <c r="E197" s="5" t="s">
        <v>8</v>
      </c>
      <c r="F197" s="5">
        <v>0.77201324380331005</v>
      </c>
      <c r="G197" s="5">
        <v>0.22798675619669001</v>
      </c>
    </row>
    <row r="198" spans="3:7" x14ac:dyDescent="0.45">
      <c r="C198" s="6" t="s">
        <v>370</v>
      </c>
      <c r="D198" s="5" t="s">
        <v>8</v>
      </c>
      <c r="E198" s="5" t="s">
        <v>8</v>
      </c>
      <c r="F198" s="5">
        <v>0.55944527972901748</v>
      </c>
      <c r="G198" s="5">
        <v>0.44055472027098258</v>
      </c>
    </row>
    <row r="199" spans="3:7" x14ac:dyDescent="0.45">
      <c r="C199" s="28" t="s">
        <v>371</v>
      </c>
      <c r="D199" s="27" t="s">
        <v>17</v>
      </c>
      <c r="E199" s="27" t="s">
        <v>8</v>
      </c>
      <c r="F199" s="27">
        <v>0.57565054811516791</v>
      </c>
      <c r="G199" s="27">
        <v>0.42434945188483197</v>
      </c>
    </row>
    <row r="200" spans="3:7" x14ac:dyDescent="0.45">
      <c r="C200" s="6" t="s">
        <v>372</v>
      </c>
      <c r="D200" s="5" t="s">
        <v>8</v>
      </c>
      <c r="E200" s="5" t="s">
        <v>8</v>
      </c>
      <c r="F200" s="5">
        <v>0.52472252924385077</v>
      </c>
      <c r="G200" s="5">
        <v>0.47527747075614923</v>
      </c>
    </row>
    <row r="201" spans="3:7" x14ac:dyDescent="0.45">
      <c r="C201" s="6" t="s">
        <v>375</v>
      </c>
      <c r="D201" s="5" t="s">
        <v>8</v>
      </c>
      <c r="E201" s="5" t="s">
        <v>8</v>
      </c>
      <c r="F201" s="5">
        <v>0.55261726227747932</v>
      </c>
      <c r="G201" s="5">
        <v>0.44738273772252074</v>
      </c>
    </row>
    <row r="202" spans="3:7" x14ac:dyDescent="0.45">
      <c r="C202" s="6" t="s">
        <v>376</v>
      </c>
      <c r="D202" s="5" t="s">
        <v>8</v>
      </c>
      <c r="E202" s="5" t="s">
        <v>8</v>
      </c>
      <c r="F202" s="5">
        <v>0.79664631927303353</v>
      </c>
      <c r="G202" s="5">
        <v>0.20335368072696641</v>
      </c>
    </row>
    <row r="203" spans="3:7" x14ac:dyDescent="0.45">
      <c r="C203" s="6" t="s">
        <v>377</v>
      </c>
      <c r="D203" s="5" t="s">
        <v>8</v>
      </c>
      <c r="E203" s="5" t="s">
        <v>8</v>
      </c>
      <c r="F203" s="5">
        <v>0.68210012921550134</v>
      </c>
      <c r="G203" s="5">
        <v>0.31789987078449872</v>
      </c>
    </row>
    <row r="204" spans="3:7" x14ac:dyDescent="0.45">
      <c r="C204" s="6" t="s">
        <v>378</v>
      </c>
      <c r="D204" s="5" t="s">
        <v>8</v>
      </c>
      <c r="E204" s="5" t="s">
        <v>8</v>
      </c>
      <c r="F204" s="5">
        <v>0.86007331333149484</v>
      </c>
      <c r="G204" s="5">
        <v>0.13992668666850502</v>
      </c>
    </row>
    <row r="205" spans="3:7" x14ac:dyDescent="0.45">
      <c r="C205" s="6" t="s">
        <v>379</v>
      </c>
      <c r="D205" s="5" t="s">
        <v>8</v>
      </c>
      <c r="E205" s="5" t="s">
        <v>8</v>
      </c>
      <c r="F205" s="5">
        <v>0.64864439182479539</v>
      </c>
      <c r="G205" s="5">
        <v>0.35135560817520461</v>
      </c>
    </row>
    <row r="206" spans="3:7" x14ac:dyDescent="0.45">
      <c r="C206" s="6" t="s">
        <v>380</v>
      </c>
      <c r="D206" s="5" t="s">
        <v>8</v>
      </c>
      <c r="E206" s="5" t="s">
        <v>8</v>
      </c>
      <c r="F206" s="5">
        <v>0.58801474696680522</v>
      </c>
      <c r="G206" s="5">
        <v>0.41198525303319472</v>
      </c>
    </row>
    <row r="207" spans="3:7" x14ac:dyDescent="0.45">
      <c r="C207" s="28" t="s">
        <v>382</v>
      </c>
      <c r="D207" s="27" t="s">
        <v>17</v>
      </c>
      <c r="E207" s="27" t="s">
        <v>8</v>
      </c>
      <c r="F207" s="27">
        <v>0.65746778919496907</v>
      </c>
      <c r="G207" s="27">
        <v>0.34253221080503088</v>
      </c>
    </row>
    <row r="208" spans="3:7" x14ac:dyDescent="0.45">
      <c r="C208" s="6" t="s">
        <v>384</v>
      </c>
      <c r="D208" s="5" t="s">
        <v>17</v>
      </c>
      <c r="E208" s="5" t="s">
        <v>17</v>
      </c>
      <c r="F208" s="5">
        <v>0.4208194247708415</v>
      </c>
      <c r="G208" s="5">
        <v>0.57918057522915845</v>
      </c>
    </row>
    <row r="209" spans="3:7" x14ac:dyDescent="0.45">
      <c r="C209" s="6" t="s">
        <v>387</v>
      </c>
      <c r="D209" s="5" t="s">
        <v>17</v>
      </c>
      <c r="E209" s="5" t="s">
        <v>17</v>
      </c>
      <c r="F209" s="5">
        <v>3.5852813059471432E-2</v>
      </c>
      <c r="G209" s="5">
        <v>0.96414718694052859</v>
      </c>
    </row>
    <row r="210" spans="3:7" x14ac:dyDescent="0.45">
      <c r="C210" s="6" t="s">
        <v>389</v>
      </c>
      <c r="D210" s="5" t="s">
        <v>17</v>
      </c>
      <c r="E210" s="5" t="s">
        <v>17</v>
      </c>
      <c r="F210" s="5">
        <v>0.46761490536187639</v>
      </c>
      <c r="G210" s="5">
        <v>0.53238509463812367</v>
      </c>
    </row>
    <row r="211" spans="3:7" x14ac:dyDescent="0.45">
      <c r="C211" s="6" t="s">
        <v>391</v>
      </c>
      <c r="D211" s="5" t="s">
        <v>8</v>
      </c>
      <c r="E211" s="5" t="s">
        <v>8</v>
      </c>
      <c r="F211" s="5">
        <v>0.76119531701320287</v>
      </c>
      <c r="G211" s="5">
        <v>0.23880468298679713</v>
      </c>
    </row>
    <row r="212" spans="3:7" x14ac:dyDescent="0.45">
      <c r="C212" s="6" t="s">
        <v>393</v>
      </c>
      <c r="D212" s="5" t="s">
        <v>17</v>
      </c>
      <c r="E212" s="5" t="s">
        <v>17</v>
      </c>
      <c r="F212" s="5">
        <v>0.38665207249858097</v>
      </c>
      <c r="G212" s="5">
        <v>0.61334792750141909</v>
      </c>
    </row>
    <row r="213" spans="3:7" x14ac:dyDescent="0.45">
      <c r="C213" s="6" t="s">
        <v>395</v>
      </c>
      <c r="D213" s="5" t="s">
        <v>8</v>
      </c>
      <c r="E213" s="5" t="s">
        <v>8</v>
      </c>
      <c r="F213" s="5">
        <v>0.66645549880202293</v>
      </c>
      <c r="G213" s="5">
        <v>0.33354450119797702</v>
      </c>
    </row>
    <row r="214" spans="3:7" x14ac:dyDescent="0.45">
      <c r="C214" s="6" t="s">
        <v>397</v>
      </c>
      <c r="D214" s="5" t="s">
        <v>8</v>
      </c>
      <c r="E214" s="5" t="s">
        <v>8</v>
      </c>
      <c r="F214" s="5">
        <v>0.62584201370085113</v>
      </c>
      <c r="G214" s="5">
        <v>0.37415798629914898</v>
      </c>
    </row>
    <row r="215" spans="3:7" x14ac:dyDescent="0.45">
      <c r="C215" s="6" t="s">
        <v>398</v>
      </c>
      <c r="D215" s="5" t="s">
        <v>8</v>
      </c>
      <c r="E215" s="5" t="s">
        <v>8</v>
      </c>
      <c r="F215" s="5">
        <v>0.67535743139089111</v>
      </c>
      <c r="G215" s="5">
        <v>0.32464256860910884</v>
      </c>
    </row>
    <row r="216" spans="3:7" x14ac:dyDescent="0.45">
      <c r="C216" s="6" t="s">
        <v>401</v>
      </c>
      <c r="D216" s="5" t="s">
        <v>8</v>
      </c>
      <c r="E216" s="5" t="s">
        <v>8</v>
      </c>
      <c r="F216" s="5">
        <v>0.6640753102825554</v>
      </c>
      <c r="G216" s="5">
        <v>0.33592468971744471</v>
      </c>
    </row>
    <row r="217" spans="3:7" x14ac:dyDescent="0.45">
      <c r="C217" s="6" t="s">
        <v>403</v>
      </c>
      <c r="D217" s="5" t="s">
        <v>8</v>
      </c>
      <c r="E217" s="5" t="s">
        <v>8</v>
      </c>
      <c r="F217" s="5">
        <v>0.68289210838502801</v>
      </c>
      <c r="G217" s="5">
        <v>0.31710789161497194</v>
      </c>
    </row>
    <row r="218" spans="3:7" x14ac:dyDescent="0.45">
      <c r="C218" s="28" t="s">
        <v>404</v>
      </c>
      <c r="D218" s="27" t="s">
        <v>17</v>
      </c>
      <c r="E218" s="27" t="s">
        <v>8</v>
      </c>
      <c r="F218" s="27">
        <v>0.54502265683066653</v>
      </c>
      <c r="G218" s="27">
        <v>0.45497734316933358</v>
      </c>
    </row>
    <row r="219" spans="3:7" x14ac:dyDescent="0.45">
      <c r="C219" s="6" t="s">
        <v>406</v>
      </c>
      <c r="D219" s="5" t="s">
        <v>8</v>
      </c>
      <c r="E219" s="5" t="s">
        <v>8</v>
      </c>
      <c r="F219" s="5">
        <v>0.68822912291959337</v>
      </c>
      <c r="G219" s="5">
        <v>0.31177087708040652</v>
      </c>
    </row>
    <row r="220" spans="3:7" x14ac:dyDescent="0.45">
      <c r="C220" s="6" t="s">
        <v>410</v>
      </c>
      <c r="D220" s="5" t="s">
        <v>8</v>
      </c>
      <c r="E220" s="5" t="s">
        <v>8</v>
      </c>
      <c r="F220" s="5">
        <v>0.82589241912252875</v>
      </c>
      <c r="G220" s="5">
        <v>0.17410758087747125</v>
      </c>
    </row>
    <row r="221" spans="3:7" x14ac:dyDescent="0.45">
      <c r="C221" s="6" t="s">
        <v>411</v>
      </c>
      <c r="D221" s="5" t="s">
        <v>8</v>
      </c>
      <c r="E221" s="5" t="s">
        <v>8</v>
      </c>
      <c r="F221" s="5">
        <v>0.66089528165428679</v>
      </c>
      <c r="G221" s="5">
        <v>0.33910471834571321</v>
      </c>
    </row>
    <row r="222" spans="3:7" x14ac:dyDescent="0.45">
      <c r="C222" s="6" t="s">
        <v>412</v>
      </c>
      <c r="D222" s="5" t="s">
        <v>17</v>
      </c>
      <c r="E222" s="5" t="s">
        <v>17</v>
      </c>
      <c r="F222" s="5">
        <v>0.49691621423822679</v>
      </c>
      <c r="G222" s="5">
        <v>0.50308378576177304</v>
      </c>
    </row>
    <row r="223" spans="3:7" x14ac:dyDescent="0.45">
      <c r="C223" s="6" t="s">
        <v>418</v>
      </c>
      <c r="D223" s="5" t="s">
        <v>8</v>
      </c>
      <c r="E223" s="5" t="s">
        <v>8</v>
      </c>
      <c r="F223" s="5">
        <v>0.7021815482401359</v>
      </c>
      <c r="G223" s="5">
        <v>0.29781845175986404</v>
      </c>
    </row>
    <row r="224" spans="3:7" x14ac:dyDescent="0.45">
      <c r="C224" s="6" t="s">
        <v>421</v>
      </c>
      <c r="D224" s="5" t="s">
        <v>17</v>
      </c>
      <c r="E224" s="5" t="s">
        <v>17</v>
      </c>
      <c r="F224" s="5">
        <v>0.46343546999737079</v>
      </c>
      <c r="G224" s="5">
        <v>0.53656453000262927</v>
      </c>
    </row>
    <row r="225" spans="3:7" x14ac:dyDescent="0.45">
      <c r="C225" s="6" t="s">
        <v>424</v>
      </c>
      <c r="D225" s="5" t="s">
        <v>8</v>
      </c>
      <c r="E225" s="5" t="s">
        <v>8</v>
      </c>
      <c r="F225" s="5">
        <v>0.64395140513012528</v>
      </c>
      <c r="G225" s="5">
        <v>0.35604859486987472</v>
      </c>
    </row>
    <row r="226" spans="3:7" x14ac:dyDescent="0.45">
      <c r="C226" s="6" t="s">
        <v>426</v>
      </c>
      <c r="D226" s="5" t="s">
        <v>17</v>
      </c>
      <c r="E226" s="5" t="s">
        <v>17</v>
      </c>
      <c r="F226" s="5">
        <v>0.384815703524296</v>
      </c>
      <c r="G226" s="5">
        <v>0.61518429647570394</v>
      </c>
    </row>
    <row r="227" spans="3:7" x14ac:dyDescent="0.45">
      <c r="C227" s="6" t="s">
        <v>427</v>
      </c>
      <c r="D227" s="5" t="s">
        <v>8</v>
      </c>
      <c r="E227" s="5" t="s">
        <v>8</v>
      </c>
      <c r="F227" s="5">
        <v>1</v>
      </c>
      <c r="G227" s="5">
        <v>0</v>
      </c>
    </row>
    <row r="228" spans="3:7" x14ac:dyDescent="0.45">
      <c r="C228" s="28" t="s">
        <v>428</v>
      </c>
      <c r="D228" s="27" t="s">
        <v>17</v>
      </c>
      <c r="E228" s="27" t="s">
        <v>8</v>
      </c>
      <c r="F228" s="27">
        <v>0.57592827442299566</v>
      </c>
      <c r="G228" s="27">
        <v>0.42407172557700429</v>
      </c>
    </row>
    <row r="229" spans="3:7" x14ac:dyDescent="0.45">
      <c r="C229" s="6" t="s">
        <v>430</v>
      </c>
      <c r="D229" s="5" t="s">
        <v>8</v>
      </c>
      <c r="E229" s="5" t="s">
        <v>8</v>
      </c>
      <c r="F229" s="5">
        <v>0.55837468546051339</v>
      </c>
      <c r="G229" s="5">
        <v>0.44162531453948661</v>
      </c>
    </row>
    <row r="230" spans="3:7" x14ac:dyDescent="0.45">
      <c r="C230" s="6" t="s">
        <v>431</v>
      </c>
      <c r="D230" s="5" t="s">
        <v>17</v>
      </c>
      <c r="E230" s="5" t="s">
        <v>17</v>
      </c>
      <c r="F230" s="5">
        <v>0</v>
      </c>
      <c r="G230" s="5">
        <v>1</v>
      </c>
    </row>
    <row r="231" spans="3:7" x14ac:dyDescent="0.45">
      <c r="C231" s="6" t="s">
        <v>432</v>
      </c>
      <c r="D231" s="5" t="s">
        <v>8</v>
      </c>
      <c r="E231" s="5" t="s">
        <v>8</v>
      </c>
      <c r="F231" s="5">
        <v>0.6892203089304727</v>
      </c>
      <c r="G231" s="5">
        <v>0.31077969106952741</v>
      </c>
    </row>
    <row r="232" spans="3:7" x14ac:dyDescent="0.45">
      <c r="C232" s="28" t="s">
        <v>435</v>
      </c>
      <c r="D232" s="27" t="s">
        <v>17</v>
      </c>
      <c r="E232" s="27" t="s">
        <v>8</v>
      </c>
      <c r="F232" s="27">
        <v>0.520980745251583</v>
      </c>
      <c r="G232" s="27">
        <v>0.479019254748417</v>
      </c>
    </row>
    <row r="233" spans="3:7" x14ac:dyDescent="0.45">
      <c r="C233" s="6" t="s">
        <v>436</v>
      </c>
      <c r="D233" s="5" t="s">
        <v>8</v>
      </c>
      <c r="E233" s="5" t="s">
        <v>8</v>
      </c>
      <c r="F233" s="5">
        <v>0.77615838663569492</v>
      </c>
      <c r="G233" s="5">
        <v>0.22384161336430505</v>
      </c>
    </row>
    <row r="234" spans="3:7" x14ac:dyDescent="0.45">
      <c r="C234" s="6" t="s">
        <v>439</v>
      </c>
      <c r="D234" s="5" t="s">
        <v>8</v>
      </c>
      <c r="E234" s="5" t="s">
        <v>8</v>
      </c>
      <c r="F234" s="5">
        <v>0.57136891782389698</v>
      </c>
      <c r="G234" s="5">
        <v>0.42863108217610302</v>
      </c>
    </row>
    <row r="235" spans="3:7" x14ac:dyDescent="0.45">
      <c r="C235" s="6" t="s">
        <v>441</v>
      </c>
      <c r="D235" s="5" t="s">
        <v>8</v>
      </c>
      <c r="E235" s="5" t="s">
        <v>8</v>
      </c>
      <c r="F235" s="5">
        <v>0.79956265474543797</v>
      </c>
      <c r="G235" s="5">
        <v>0.20043734525456194</v>
      </c>
    </row>
    <row r="236" spans="3:7" x14ac:dyDescent="0.45">
      <c r="C236" s="6" t="s">
        <v>442</v>
      </c>
      <c r="D236" s="5" t="s">
        <v>8</v>
      </c>
      <c r="E236" s="5" t="s">
        <v>8</v>
      </c>
      <c r="F236" s="5">
        <v>0.62013751908656622</v>
      </c>
      <c r="G236" s="5">
        <v>0.37986248091343378</v>
      </c>
    </row>
    <row r="237" spans="3:7" x14ac:dyDescent="0.45">
      <c r="C237" s="28" t="s">
        <v>445</v>
      </c>
      <c r="D237" s="27" t="s">
        <v>17</v>
      </c>
      <c r="E237" s="27" t="s">
        <v>8</v>
      </c>
      <c r="F237" s="27">
        <v>0.51078826052583304</v>
      </c>
      <c r="G237" s="27">
        <v>0.48921173947416691</v>
      </c>
    </row>
    <row r="238" spans="3:7" x14ac:dyDescent="0.45">
      <c r="C238" s="6" t="s">
        <v>446</v>
      </c>
      <c r="D238" s="5" t="s">
        <v>17</v>
      </c>
      <c r="E238" s="5" t="s">
        <v>17</v>
      </c>
      <c r="F238" s="5">
        <v>0.13185598705242646</v>
      </c>
      <c r="G238" s="5">
        <v>0.86814401294757348</v>
      </c>
    </row>
    <row r="239" spans="3:7" x14ac:dyDescent="0.45">
      <c r="C239" s="6" t="s">
        <v>448</v>
      </c>
      <c r="D239" s="5" t="s">
        <v>17</v>
      </c>
      <c r="E239" s="5" t="s">
        <v>17</v>
      </c>
      <c r="F239" s="5">
        <v>0.33534637768369252</v>
      </c>
      <c r="G239" s="5">
        <v>0.66465362231630731</v>
      </c>
    </row>
    <row r="240" spans="3:7" x14ac:dyDescent="0.45">
      <c r="C240" s="6" t="s">
        <v>451</v>
      </c>
      <c r="D240" s="5" t="s">
        <v>17</v>
      </c>
      <c r="E240" s="5" t="s">
        <v>17</v>
      </c>
      <c r="F240" s="5">
        <v>0.474709932770221</v>
      </c>
      <c r="G240" s="5">
        <v>0.52529006722977911</v>
      </c>
    </row>
    <row r="241" spans="3:7" x14ac:dyDescent="0.45">
      <c r="C241" s="6" t="s">
        <v>452</v>
      </c>
      <c r="D241" s="5" t="s">
        <v>8</v>
      </c>
      <c r="E241" s="5" t="s">
        <v>8</v>
      </c>
      <c r="F241" s="5">
        <v>0.74910361497439459</v>
      </c>
      <c r="G241" s="5">
        <v>0.25089638502560546</v>
      </c>
    </row>
    <row r="242" spans="3:7" x14ac:dyDescent="0.45">
      <c r="C242" s="6" t="s">
        <v>453</v>
      </c>
      <c r="D242" s="5" t="s">
        <v>8</v>
      </c>
      <c r="E242" s="5" t="s">
        <v>8</v>
      </c>
      <c r="F242" s="5">
        <v>0.83186792245496177</v>
      </c>
      <c r="G242" s="5">
        <v>0.16813207754503823</v>
      </c>
    </row>
    <row r="243" spans="3:7" x14ac:dyDescent="0.45">
      <c r="C243" s="6" t="s">
        <v>454</v>
      </c>
      <c r="D243" s="5" t="s">
        <v>17</v>
      </c>
      <c r="E243" s="5" t="s">
        <v>17</v>
      </c>
      <c r="F243" s="5">
        <v>0.37718486480619778</v>
      </c>
      <c r="G243" s="5">
        <v>0.62281513519380216</v>
      </c>
    </row>
    <row r="244" spans="3:7" x14ac:dyDescent="0.45">
      <c r="C244" s="6" t="s">
        <v>455</v>
      </c>
      <c r="D244" s="5" t="s">
        <v>17</v>
      </c>
      <c r="E244" s="5" t="s">
        <v>17</v>
      </c>
      <c r="F244" s="5">
        <v>0.4182949470581997</v>
      </c>
      <c r="G244" s="5">
        <v>0.5817050529418003</v>
      </c>
    </row>
    <row r="245" spans="3:7" x14ac:dyDescent="0.45">
      <c r="C245" s="6" t="s">
        <v>457</v>
      </c>
      <c r="D245" s="5" t="s">
        <v>17</v>
      </c>
      <c r="E245" s="5" t="s">
        <v>17</v>
      </c>
      <c r="F245" s="5">
        <v>0.24028895175937123</v>
      </c>
      <c r="G245" s="5">
        <v>0.75971104824062874</v>
      </c>
    </row>
    <row r="246" spans="3:7" x14ac:dyDescent="0.45">
      <c r="C246" s="6" t="s">
        <v>459</v>
      </c>
      <c r="D246" s="5" t="s">
        <v>8</v>
      </c>
      <c r="E246" s="5" t="s">
        <v>8</v>
      </c>
      <c r="F246" s="5">
        <v>0.75020213485829235</v>
      </c>
      <c r="G246" s="5">
        <v>0.24979786514170765</v>
      </c>
    </row>
    <row r="247" spans="3:7" x14ac:dyDescent="0.45">
      <c r="C247" s="6" t="s">
        <v>463</v>
      </c>
      <c r="D247" s="5" t="s">
        <v>8</v>
      </c>
      <c r="E247" s="5" t="s">
        <v>8</v>
      </c>
      <c r="F247" s="5">
        <v>0.57805239676478748</v>
      </c>
      <c r="G247" s="5">
        <v>0.42194760323521269</v>
      </c>
    </row>
    <row r="248" spans="3:7" x14ac:dyDescent="0.45">
      <c r="C248" s="28" t="s">
        <v>464</v>
      </c>
      <c r="D248" s="27" t="s">
        <v>8</v>
      </c>
      <c r="E248" s="27" t="s">
        <v>17</v>
      </c>
      <c r="F248" s="27">
        <v>0.35521316883202508</v>
      </c>
      <c r="G248" s="27">
        <v>0.64478683116797497</v>
      </c>
    </row>
    <row r="249" spans="3:7" x14ac:dyDescent="0.45">
      <c r="C249" s="6" t="s">
        <v>467</v>
      </c>
      <c r="D249" s="5" t="s">
        <v>17</v>
      </c>
      <c r="E249" s="5" t="s">
        <v>17</v>
      </c>
      <c r="F249" s="5">
        <v>0.12866982261156085</v>
      </c>
      <c r="G249" s="5">
        <v>0.87133017738843921</v>
      </c>
    </row>
    <row r="250" spans="3:7" x14ac:dyDescent="0.45">
      <c r="C250" s="6" t="s">
        <v>468</v>
      </c>
      <c r="D250" s="5" t="s">
        <v>17</v>
      </c>
      <c r="E250" s="5" t="s">
        <v>17</v>
      </c>
      <c r="F250" s="5">
        <v>9.2966648333285704E-2</v>
      </c>
      <c r="G250" s="5">
        <v>0.90703335166671428</v>
      </c>
    </row>
    <row r="251" spans="3:7" x14ac:dyDescent="0.45">
      <c r="C251" s="28" t="s">
        <v>469</v>
      </c>
      <c r="D251" s="27" t="s">
        <v>17</v>
      </c>
      <c r="E251" s="27" t="s">
        <v>8</v>
      </c>
      <c r="F251" s="27">
        <v>0.6176397818021564</v>
      </c>
      <c r="G251" s="27">
        <v>0.3823602181978436</v>
      </c>
    </row>
    <row r="252" spans="3:7" x14ac:dyDescent="0.45">
      <c r="C252" s="6" t="s">
        <v>470</v>
      </c>
      <c r="D252" s="5" t="s">
        <v>8</v>
      </c>
      <c r="E252" s="5" t="s">
        <v>8</v>
      </c>
      <c r="F252" s="5">
        <v>0.72323997101478488</v>
      </c>
      <c r="G252" s="5">
        <v>0.27676002898521496</v>
      </c>
    </row>
    <row r="253" spans="3:7" x14ac:dyDescent="0.45">
      <c r="C253" s="6" t="s">
        <v>471</v>
      </c>
      <c r="D253" s="5" t="s">
        <v>17</v>
      </c>
      <c r="E253" s="5" t="s">
        <v>17</v>
      </c>
      <c r="F253" s="5">
        <v>0.45756899060853184</v>
      </c>
      <c r="G253" s="5">
        <v>0.54243100939146827</v>
      </c>
    </row>
    <row r="254" spans="3:7" x14ac:dyDescent="0.45">
      <c r="C254" s="28" t="s">
        <v>473</v>
      </c>
      <c r="D254" s="27" t="s">
        <v>17</v>
      </c>
      <c r="E254" s="27" t="s">
        <v>8</v>
      </c>
      <c r="F254" s="27">
        <v>0.5408159786724368</v>
      </c>
      <c r="G254" s="27">
        <v>0.45918402132756331</v>
      </c>
    </row>
    <row r="255" spans="3:7" x14ac:dyDescent="0.45">
      <c r="C255" s="6" t="s">
        <v>475</v>
      </c>
      <c r="D255" s="5" t="s">
        <v>17</v>
      </c>
      <c r="E255" s="5" t="s">
        <v>17</v>
      </c>
      <c r="F255" s="5">
        <v>0.32879479841208564</v>
      </c>
      <c r="G255" s="5">
        <v>0.6712052015879143</v>
      </c>
    </row>
    <row r="256" spans="3:7" x14ac:dyDescent="0.45">
      <c r="C256" s="6" t="s">
        <v>480</v>
      </c>
      <c r="D256" s="5" t="s">
        <v>17</v>
      </c>
      <c r="E256" s="5" t="s">
        <v>17</v>
      </c>
      <c r="F256" s="5">
        <v>0</v>
      </c>
      <c r="G256" s="5">
        <v>1</v>
      </c>
    </row>
    <row r="257" spans="3:7" x14ac:dyDescent="0.45">
      <c r="C257" s="28" t="s">
        <v>482</v>
      </c>
      <c r="D257" s="27" t="s">
        <v>17</v>
      </c>
      <c r="E257" s="27" t="s">
        <v>8</v>
      </c>
      <c r="F257" s="27">
        <v>0.59364206103260264</v>
      </c>
      <c r="G257" s="27">
        <v>0.40635793896739747</v>
      </c>
    </row>
    <row r="258" spans="3:7" x14ac:dyDescent="0.45">
      <c r="C258" s="6" t="s">
        <v>484</v>
      </c>
      <c r="D258" s="5" t="s">
        <v>17</v>
      </c>
      <c r="E258" s="5" t="s">
        <v>17</v>
      </c>
      <c r="F258" s="5">
        <v>0.48218863800442757</v>
      </c>
      <c r="G258" s="5">
        <v>0.51781136199557243</v>
      </c>
    </row>
    <row r="259" spans="3:7" x14ac:dyDescent="0.45">
      <c r="C259" s="28" t="s">
        <v>486</v>
      </c>
      <c r="D259" s="27" t="s">
        <v>17</v>
      </c>
      <c r="E259" s="27" t="s">
        <v>8</v>
      </c>
      <c r="F259" s="27">
        <v>0.52363428968469772</v>
      </c>
      <c r="G259" s="27">
        <v>0.47636571031530223</v>
      </c>
    </row>
    <row r="260" spans="3:7" x14ac:dyDescent="0.45">
      <c r="C260" s="6" t="s">
        <v>487</v>
      </c>
      <c r="D260" s="5" t="s">
        <v>8</v>
      </c>
      <c r="E260" s="5" t="s">
        <v>8</v>
      </c>
      <c r="F260" s="5">
        <v>0.67405703499231395</v>
      </c>
      <c r="G260" s="5">
        <v>0.32594296500768605</v>
      </c>
    </row>
    <row r="261" spans="3:7" x14ac:dyDescent="0.45">
      <c r="C261" s="28" t="s">
        <v>488</v>
      </c>
      <c r="D261" s="27" t="s">
        <v>17</v>
      </c>
      <c r="E261" s="27" t="s">
        <v>8</v>
      </c>
      <c r="F261" s="27">
        <v>0.53700869098081028</v>
      </c>
      <c r="G261" s="27">
        <v>0.46299130901918972</v>
      </c>
    </row>
    <row r="262" spans="3:7" x14ac:dyDescent="0.45">
      <c r="C262" s="6" t="s">
        <v>489</v>
      </c>
      <c r="D262" s="5" t="s">
        <v>8</v>
      </c>
      <c r="E262" s="5" t="s">
        <v>8</v>
      </c>
      <c r="F262" s="5">
        <v>0.57832604340599369</v>
      </c>
      <c r="G262" s="5">
        <v>0.42167395659400636</v>
      </c>
    </row>
    <row r="263" spans="3:7" x14ac:dyDescent="0.45">
      <c r="C263" s="28" t="s">
        <v>490</v>
      </c>
      <c r="D263" s="27" t="s">
        <v>17</v>
      </c>
      <c r="E263" s="27" t="s">
        <v>8</v>
      </c>
      <c r="F263" s="27">
        <v>0.58715867030568059</v>
      </c>
      <c r="G263" s="27">
        <v>0.41284132969431947</v>
      </c>
    </row>
    <row r="264" spans="3:7" x14ac:dyDescent="0.45">
      <c r="C264" s="6" t="s">
        <v>491</v>
      </c>
      <c r="D264" s="5" t="s">
        <v>17</v>
      </c>
      <c r="E264" s="5" t="s">
        <v>17</v>
      </c>
      <c r="F264" s="5">
        <v>0.34836669509020773</v>
      </c>
      <c r="G264" s="5">
        <v>0.65163330490979221</v>
      </c>
    </row>
    <row r="265" spans="3:7" x14ac:dyDescent="0.45">
      <c r="C265" s="6" t="s">
        <v>492</v>
      </c>
      <c r="D265" s="5" t="s">
        <v>17</v>
      </c>
      <c r="E265" s="5" t="s">
        <v>17</v>
      </c>
      <c r="F265" s="5">
        <v>0.13137912609504132</v>
      </c>
      <c r="G265" s="5">
        <v>0.86862087390495868</v>
      </c>
    </row>
    <row r="266" spans="3:7" x14ac:dyDescent="0.45">
      <c r="C266" s="6" t="s">
        <v>496</v>
      </c>
      <c r="D266" s="5" t="s">
        <v>8</v>
      </c>
      <c r="E266" s="5" t="s">
        <v>8</v>
      </c>
      <c r="F266" s="5">
        <v>0.95740931503408144</v>
      </c>
      <c r="G266" s="5">
        <v>4.2590684965918633E-2</v>
      </c>
    </row>
    <row r="267" spans="3:7" x14ac:dyDescent="0.45">
      <c r="C267" s="6" t="s">
        <v>498</v>
      </c>
      <c r="D267" s="5" t="s">
        <v>8</v>
      </c>
      <c r="E267" s="5" t="s">
        <v>8</v>
      </c>
      <c r="F267" s="5">
        <v>0.65614581151078777</v>
      </c>
      <c r="G267" s="5">
        <v>0.34385418848921223</v>
      </c>
    </row>
    <row r="268" spans="3:7" x14ac:dyDescent="0.45">
      <c r="C268" s="6" t="s">
        <v>499</v>
      </c>
      <c r="D268" s="5" t="s">
        <v>8</v>
      </c>
      <c r="E268" s="5" t="s">
        <v>8</v>
      </c>
      <c r="F268" s="5">
        <v>0.73929393608002647</v>
      </c>
      <c r="G268" s="5">
        <v>0.26070606391997336</v>
      </c>
    </row>
    <row r="269" spans="3:7" x14ac:dyDescent="0.45">
      <c r="C269" s="28" t="s">
        <v>500</v>
      </c>
      <c r="D269" s="27" t="s">
        <v>17</v>
      </c>
      <c r="E269" s="27" t="s">
        <v>8</v>
      </c>
      <c r="F269" s="27">
        <v>0.59981681946210486</v>
      </c>
      <c r="G269" s="27">
        <v>0.40018318053789514</v>
      </c>
    </row>
    <row r="270" spans="3:7" x14ac:dyDescent="0.45">
      <c r="C270" s="6" t="s">
        <v>501</v>
      </c>
      <c r="D270" s="5" t="s">
        <v>8</v>
      </c>
      <c r="E270" s="5" t="s">
        <v>8</v>
      </c>
      <c r="F270" s="5">
        <v>0.76193823336243849</v>
      </c>
      <c r="G270" s="5">
        <v>0.23806176663756162</v>
      </c>
    </row>
    <row r="271" spans="3:7" x14ac:dyDescent="0.45">
      <c r="C271" s="28" t="s">
        <v>503</v>
      </c>
      <c r="D271" s="27" t="s">
        <v>17</v>
      </c>
      <c r="E271" s="27" t="s">
        <v>8</v>
      </c>
      <c r="F271" s="27">
        <v>0.61525298664916961</v>
      </c>
      <c r="G271" s="27">
        <v>0.38474701335083034</v>
      </c>
    </row>
    <row r="272" spans="3:7" x14ac:dyDescent="0.45">
      <c r="C272" s="6" t="s">
        <v>504</v>
      </c>
      <c r="D272" s="5" t="s">
        <v>17</v>
      </c>
      <c r="E272" s="5" t="s">
        <v>17</v>
      </c>
      <c r="F272" s="5">
        <v>0.43164121204895889</v>
      </c>
      <c r="G272" s="5">
        <v>0.56835878795104111</v>
      </c>
    </row>
    <row r="273" spans="3:7" x14ac:dyDescent="0.45">
      <c r="C273" s="6" t="s">
        <v>506</v>
      </c>
      <c r="D273" s="5" t="s">
        <v>8</v>
      </c>
      <c r="E273" s="5" t="s">
        <v>8</v>
      </c>
      <c r="F273" s="5">
        <v>1</v>
      </c>
      <c r="G273" s="5">
        <v>0</v>
      </c>
    </row>
    <row r="274" spans="3:7" x14ac:dyDescent="0.45">
      <c r="C274" s="6" t="s">
        <v>507</v>
      </c>
      <c r="D274" s="5" t="s">
        <v>8</v>
      </c>
      <c r="E274" s="5" t="s">
        <v>8</v>
      </c>
      <c r="F274" s="5">
        <v>0.77996631325716703</v>
      </c>
      <c r="G274" s="5">
        <v>0.22003368674283283</v>
      </c>
    </row>
    <row r="275" spans="3:7" x14ac:dyDescent="0.45">
      <c r="C275" s="6" t="s">
        <v>508</v>
      </c>
      <c r="D275" s="5" t="s">
        <v>8</v>
      </c>
      <c r="E275" s="5" t="s">
        <v>8</v>
      </c>
      <c r="F275" s="5">
        <v>0.74043482638886615</v>
      </c>
      <c r="G275" s="5">
        <v>0.2595651736111339</v>
      </c>
    </row>
    <row r="276" spans="3:7" x14ac:dyDescent="0.45">
      <c r="C276" s="6" t="s">
        <v>509</v>
      </c>
      <c r="D276" s="5" t="s">
        <v>17</v>
      </c>
      <c r="E276" s="5" t="s">
        <v>17</v>
      </c>
      <c r="F276" s="5">
        <v>0.29979453852520932</v>
      </c>
      <c r="G276" s="5">
        <v>0.70020546147479068</v>
      </c>
    </row>
    <row r="277" spans="3:7" x14ac:dyDescent="0.45">
      <c r="C277" s="6" t="s">
        <v>510</v>
      </c>
      <c r="D277" s="5" t="s">
        <v>8</v>
      </c>
      <c r="E277" s="5" t="s">
        <v>8</v>
      </c>
      <c r="F277" s="5">
        <v>0.66011143869019429</v>
      </c>
      <c r="G277" s="5">
        <v>0.33988856130980577</v>
      </c>
    </row>
    <row r="278" spans="3:7" x14ac:dyDescent="0.45">
      <c r="C278" s="6" t="s">
        <v>517</v>
      </c>
      <c r="D278" s="5" t="s">
        <v>17</v>
      </c>
      <c r="E278" s="5" t="s">
        <v>17</v>
      </c>
      <c r="F278" s="5">
        <v>0.13112326057600407</v>
      </c>
      <c r="G278" s="5">
        <v>0.8688767394239959</v>
      </c>
    </row>
    <row r="279" spans="3:7" x14ac:dyDescent="0.45">
      <c r="C279" s="6" t="s">
        <v>519</v>
      </c>
      <c r="D279" s="5" t="s">
        <v>8</v>
      </c>
      <c r="E279" s="5" t="s">
        <v>8</v>
      </c>
      <c r="F279" s="5">
        <v>0.99338762638394396</v>
      </c>
      <c r="G279" s="5">
        <v>6.6123736160561448E-3</v>
      </c>
    </row>
    <row r="280" spans="3:7" x14ac:dyDescent="0.45">
      <c r="C280" s="6" t="s">
        <v>520</v>
      </c>
      <c r="D280" s="5" t="s">
        <v>17</v>
      </c>
      <c r="E280" s="5" t="s">
        <v>17</v>
      </c>
      <c r="F280" s="5">
        <v>3.0528412683673869E-2</v>
      </c>
      <c r="G280" s="5">
        <v>0.9694715873163261</v>
      </c>
    </row>
    <row r="281" spans="3:7" x14ac:dyDescent="0.45">
      <c r="C281" s="6" t="s">
        <v>521</v>
      </c>
      <c r="D281" s="5" t="s">
        <v>8</v>
      </c>
      <c r="E281" s="5" t="s">
        <v>8</v>
      </c>
      <c r="F281" s="5">
        <v>0.89120258530766672</v>
      </c>
      <c r="G281" s="5">
        <v>0.10879741469233331</v>
      </c>
    </row>
    <row r="282" spans="3:7" x14ac:dyDescent="0.45">
      <c r="C282" s="6" t="s">
        <v>523</v>
      </c>
      <c r="D282" s="5" t="s">
        <v>17</v>
      </c>
      <c r="E282" s="5" t="s">
        <v>17</v>
      </c>
      <c r="F282" s="5">
        <v>0.49486257587921062</v>
      </c>
      <c r="G282" s="5">
        <v>0.50513742412078944</v>
      </c>
    </row>
    <row r="283" spans="3:7" x14ac:dyDescent="0.45">
      <c r="C283" s="6" t="s">
        <v>529</v>
      </c>
      <c r="D283" s="5" t="s">
        <v>8</v>
      </c>
      <c r="E283" s="5" t="s">
        <v>8</v>
      </c>
      <c r="F283" s="5">
        <v>0.57112986590614068</v>
      </c>
      <c r="G283" s="5">
        <v>0.42887013409385938</v>
      </c>
    </row>
    <row r="284" spans="3:7" x14ac:dyDescent="0.45">
      <c r="C284" s="6" t="s">
        <v>530</v>
      </c>
      <c r="D284" s="5" t="s">
        <v>8</v>
      </c>
      <c r="E284" s="5" t="s">
        <v>8</v>
      </c>
      <c r="F284" s="5">
        <v>0.70160751914078801</v>
      </c>
      <c r="G284" s="5">
        <v>0.29839248085921199</v>
      </c>
    </row>
    <row r="285" spans="3:7" x14ac:dyDescent="0.45">
      <c r="C285" s="6" t="s">
        <v>532</v>
      </c>
      <c r="D285" s="5" t="s">
        <v>17</v>
      </c>
      <c r="E285" s="5" t="s">
        <v>17</v>
      </c>
      <c r="F285" s="5">
        <v>0</v>
      </c>
      <c r="G285" s="5">
        <v>1</v>
      </c>
    </row>
    <row r="286" spans="3:7" x14ac:dyDescent="0.45">
      <c r="C286" s="6" t="s">
        <v>533</v>
      </c>
      <c r="D286" s="5" t="s">
        <v>17</v>
      </c>
      <c r="E286" s="5" t="s">
        <v>17</v>
      </c>
      <c r="F286" s="5">
        <v>0.23654108691515394</v>
      </c>
      <c r="G286" s="5">
        <v>0.76345891308484615</v>
      </c>
    </row>
    <row r="287" spans="3:7" x14ac:dyDescent="0.45">
      <c r="C287" s="6" t="s">
        <v>534</v>
      </c>
      <c r="D287" s="5" t="s">
        <v>8</v>
      </c>
      <c r="E287" s="5" t="s">
        <v>8</v>
      </c>
      <c r="F287" s="5">
        <v>0.64579726980924568</v>
      </c>
      <c r="G287" s="5">
        <v>0.35420273019075427</v>
      </c>
    </row>
    <row r="288" spans="3:7" x14ac:dyDescent="0.45">
      <c r="C288" s="6" t="s">
        <v>536</v>
      </c>
      <c r="D288" s="5" t="s">
        <v>17</v>
      </c>
      <c r="E288" s="5" t="s">
        <v>17</v>
      </c>
      <c r="F288" s="5">
        <v>0.47347776203177122</v>
      </c>
      <c r="G288" s="5">
        <v>0.52652223796822872</v>
      </c>
    </row>
    <row r="289" spans="3:7" x14ac:dyDescent="0.45">
      <c r="C289" s="28" t="s">
        <v>537</v>
      </c>
      <c r="D289" s="27" t="s">
        <v>8</v>
      </c>
      <c r="E289" s="27" t="s">
        <v>17</v>
      </c>
      <c r="F289" s="27">
        <v>0.44786430338426747</v>
      </c>
      <c r="G289" s="27">
        <v>0.55213569661573259</v>
      </c>
    </row>
    <row r="290" spans="3:7" x14ac:dyDescent="0.45">
      <c r="C290" s="28" t="s">
        <v>540</v>
      </c>
      <c r="D290" s="27" t="s">
        <v>8</v>
      </c>
      <c r="E290" s="27" t="s">
        <v>17</v>
      </c>
      <c r="F290" s="27">
        <v>0.47325861475584496</v>
      </c>
      <c r="G290" s="27">
        <v>0.52674138524415492</v>
      </c>
    </row>
    <row r="291" spans="3:7" x14ac:dyDescent="0.45">
      <c r="C291" s="6" t="s">
        <v>543</v>
      </c>
      <c r="D291" s="5" t="s">
        <v>8</v>
      </c>
      <c r="E291" s="5" t="s">
        <v>8</v>
      </c>
      <c r="F291" s="5">
        <v>0.78058258865072749</v>
      </c>
      <c r="G291" s="5">
        <v>0.21941741134927251</v>
      </c>
    </row>
    <row r="292" spans="3:7" x14ac:dyDescent="0.45">
      <c r="C292" s="6" t="s">
        <v>546</v>
      </c>
      <c r="D292" s="5" t="s">
        <v>8</v>
      </c>
      <c r="E292" s="5" t="s">
        <v>8</v>
      </c>
      <c r="F292" s="5">
        <v>0.69807397551928085</v>
      </c>
      <c r="G292" s="5">
        <v>0.30192602448071926</v>
      </c>
    </row>
    <row r="293" spans="3:7" x14ac:dyDescent="0.45">
      <c r="C293" s="6" t="s">
        <v>549</v>
      </c>
      <c r="D293" s="5" t="s">
        <v>8</v>
      </c>
      <c r="E293" s="5" t="s">
        <v>8</v>
      </c>
      <c r="F293" s="5">
        <v>0.63966419867223201</v>
      </c>
      <c r="G293" s="5">
        <v>0.36033580132776799</v>
      </c>
    </row>
    <row r="294" spans="3:7" x14ac:dyDescent="0.45">
      <c r="C294" s="6" t="s">
        <v>550</v>
      </c>
      <c r="D294" s="5" t="s">
        <v>8</v>
      </c>
      <c r="E294" s="5" t="s">
        <v>8</v>
      </c>
      <c r="F294" s="5">
        <v>0.73054247077061552</v>
      </c>
      <c r="G294" s="5">
        <v>0.26945752922938437</v>
      </c>
    </row>
    <row r="295" spans="3:7" x14ac:dyDescent="0.45">
      <c r="C295" s="6" t="s">
        <v>551</v>
      </c>
      <c r="D295" s="5" t="s">
        <v>17</v>
      </c>
      <c r="E295" s="5" t="s">
        <v>17</v>
      </c>
      <c r="F295" s="5">
        <v>0.34304777838627476</v>
      </c>
      <c r="G295" s="5">
        <v>0.65695222161372524</v>
      </c>
    </row>
    <row r="296" spans="3:7" x14ac:dyDescent="0.45">
      <c r="C296" s="6" t="s">
        <v>553</v>
      </c>
      <c r="D296" s="5" t="s">
        <v>8</v>
      </c>
      <c r="E296" s="5" t="s">
        <v>8</v>
      </c>
      <c r="F296" s="5">
        <v>0.70109325418506574</v>
      </c>
      <c r="G296" s="5">
        <v>0.29890674581493437</v>
      </c>
    </row>
    <row r="297" spans="3:7" x14ac:dyDescent="0.45">
      <c r="C297" s="6" t="s">
        <v>556</v>
      </c>
      <c r="D297" s="5" t="s">
        <v>8</v>
      </c>
      <c r="E297" s="5" t="s">
        <v>8</v>
      </c>
      <c r="F297" s="5">
        <v>0.65684747180419611</v>
      </c>
      <c r="G297" s="5">
        <v>0.34315252819580389</v>
      </c>
    </row>
    <row r="298" spans="3:7" x14ac:dyDescent="0.45">
      <c r="C298" s="6" t="s">
        <v>558</v>
      </c>
      <c r="D298" s="5" t="s">
        <v>17</v>
      </c>
      <c r="E298" s="5" t="s">
        <v>17</v>
      </c>
      <c r="F298" s="5">
        <v>0.47375928866369599</v>
      </c>
      <c r="G298" s="5">
        <v>0.52624071133630401</v>
      </c>
    </row>
    <row r="299" spans="3:7" x14ac:dyDescent="0.45">
      <c r="C299" s="28" t="s">
        <v>559</v>
      </c>
      <c r="D299" s="27" t="s">
        <v>8</v>
      </c>
      <c r="E299" s="27" t="s">
        <v>17</v>
      </c>
      <c r="F299" s="27">
        <v>0.43153560158758597</v>
      </c>
      <c r="G299" s="27">
        <v>0.56846439841241403</v>
      </c>
    </row>
    <row r="300" spans="3:7" x14ac:dyDescent="0.45">
      <c r="C300" s="6" t="s">
        <v>565</v>
      </c>
      <c r="D300" s="5" t="s">
        <v>8</v>
      </c>
      <c r="E300" s="5" t="s">
        <v>8</v>
      </c>
      <c r="F300" s="5">
        <v>0.62190989589163947</v>
      </c>
      <c r="G300" s="5">
        <v>0.37809010410836047</v>
      </c>
    </row>
    <row r="301" spans="3:7" x14ac:dyDescent="0.45">
      <c r="C301" s="6" t="s">
        <v>566</v>
      </c>
      <c r="D301" s="5" t="s">
        <v>17</v>
      </c>
      <c r="E301" s="5" t="s">
        <v>17</v>
      </c>
      <c r="F301" s="5">
        <v>0.4500094773488168</v>
      </c>
      <c r="G301" s="5">
        <v>0.54999052265118331</v>
      </c>
    </row>
    <row r="302" spans="3:7" x14ac:dyDescent="0.45">
      <c r="C302" s="6" t="s">
        <v>569</v>
      </c>
      <c r="D302" s="5" t="s">
        <v>8</v>
      </c>
      <c r="E302" s="5" t="s">
        <v>8</v>
      </c>
      <c r="F302" s="5">
        <v>0.63415801056023702</v>
      </c>
      <c r="G302" s="5">
        <v>0.36584198943976298</v>
      </c>
    </row>
    <row r="303" spans="3:7" x14ac:dyDescent="0.45">
      <c r="C303" s="6" t="s">
        <v>573</v>
      </c>
      <c r="D303" s="5" t="s">
        <v>8</v>
      </c>
      <c r="E303" s="5" t="s">
        <v>8</v>
      </c>
      <c r="F303" s="5">
        <v>0.57772680933815113</v>
      </c>
      <c r="G303" s="5">
        <v>0.42227319066184882</v>
      </c>
    </row>
    <row r="304" spans="3:7" x14ac:dyDescent="0.45">
      <c r="C304" s="6" t="s">
        <v>574</v>
      </c>
      <c r="D304" s="5" t="s">
        <v>8</v>
      </c>
      <c r="E304" s="5" t="s">
        <v>8</v>
      </c>
      <c r="F304" s="5">
        <v>0.70418429300110508</v>
      </c>
      <c r="G304" s="5">
        <v>0.29581570699889498</v>
      </c>
    </row>
    <row r="305" spans="3:7" x14ac:dyDescent="0.45">
      <c r="C305" s="6" t="s">
        <v>575</v>
      </c>
      <c r="D305" s="5" t="s">
        <v>8</v>
      </c>
      <c r="E305" s="5" t="s">
        <v>8</v>
      </c>
      <c r="F305" s="5">
        <v>0.72084137469695264</v>
      </c>
      <c r="G305" s="5">
        <v>0.2791586253030473</v>
      </c>
    </row>
    <row r="306" spans="3:7" x14ac:dyDescent="0.45">
      <c r="C306" s="6" t="s">
        <v>577</v>
      </c>
      <c r="D306" s="5" t="s">
        <v>8</v>
      </c>
      <c r="E306" s="5" t="s">
        <v>8</v>
      </c>
      <c r="F306" s="5">
        <v>0.62379525263815627</v>
      </c>
      <c r="G306" s="5">
        <v>0.37620474736184362</v>
      </c>
    </row>
    <row r="307" spans="3:7" x14ac:dyDescent="0.45">
      <c r="C307" s="28" t="s">
        <v>579</v>
      </c>
      <c r="D307" s="27" t="s">
        <v>17</v>
      </c>
      <c r="E307" s="27" t="s">
        <v>8</v>
      </c>
      <c r="F307" s="27">
        <v>0.50859491087304365</v>
      </c>
      <c r="G307" s="27">
        <v>0.49140508912695641</v>
      </c>
    </row>
    <row r="308" spans="3:7" x14ac:dyDescent="0.45">
      <c r="C308" s="6" t="s">
        <v>580</v>
      </c>
      <c r="D308" s="5" t="s">
        <v>17</v>
      </c>
      <c r="E308" s="5" t="s">
        <v>17</v>
      </c>
      <c r="F308" s="5">
        <v>0.43503241892966449</v>
      </c>
      <c r="G308" s="5">
        <v>0.56496758107033551</v>
      </c>
    </row>
    <row r="309" spans="3:7" x14ac:dyDescent="0.45">
      <c r="C309" s="28" t="s">
        <v>582</v>
      </c>
      <c r="D309" s="27" t="s">
        <v>17</v>
      </c>
      <c r="E309" s="27" t="s">
        <v>8</v>
      </c>
      <c r="F309" s="27">
        <v>0.61548061023399048</v>
      </c>
      <c r="G309" s="27">
        <v>0.38451938976600952</v>
      </c>
    </row>
    <row r="310" spans="3:7" x14ac:dyDescent="0.45">
      <c r="C310" s="6" t="s">
        <v>585</v>
      </c>
      <c r="D310" s="5" t="s">
        <v>8</v>
      </c>
      <c r="E310" s="5" t="s">
        <v>8</v>
      </c>
      <c r="F310" s="5">
        <v>0.7024685420333413</v>
      </c>
      <c r="G310" s="5">
        <v>0.29753145796665881</v>
      </c>
    </row>
    <row r="311" spans="3:7" x14ac:dyDescent="0.45">
      <c r="C311" s="6" t="s">
        <v>586</v>
      </c>
      <c r="D311" s="5" t="s">
        <v>8</v>
      </c>
      <c r="E311" s="5" t="s">
        <v>8</v>
      </c>
      <c r="F311" s="5">
        <v>0.55137312709491448</v>
      </c>
      <c r="G311" s="5">
        <v>0.44862687290508541</v>
      </c>
    </row>
    <row r="312" spans="3:7" x14ac:dyDescent="0.45">
      <c r="C312" s="6" t="s">
        <v>589</v>
      </c>
      <c r="D312" s="5" t="s">
        <v>8</v>
      </c>
      <c r="E312" s="5" t="s">
        <v>8</v>
      </c>
      <c r="F312" s="5">
        <v>0.95638360618245322</v>
      </c>
      <c r="G312" s="5">
        <v>4.3616393817546832E-2</v>
      </c>
    </row>
    <row r="313" spans="3:7" x14ac:dyDescent="0.45">
      <c r="C313" s="6" t="s">
        <v>590</v>
      </c>
      <c r="D313" s="5" t="s">
        <v>17</v>
      </c>
      <c r="E313" s="5" t="s">
        <v>17</v>
      </c>
      <c r="F313" s="5">
        <v>0.45514847526760138</v>
      </c>
      <c r="G313" s="5">
        <v>0.54485152473239873</v>
      </c>
    </row>
    <row r="314" spans="3:7" x14ac:dyDescent="0.45">
      <c r="C314" s="6" t="s">
        <v>592</v>
      </c>
      <c r="D314" s="5" t="s">
        <v>17</v>
      </c>
      <c r="E314" s="5" t="s">
        <v>17</v>
      </c>
      <c r="F314" s="5">
        <v>0.49653693232010421</v>
      </c>
      <c r="G314" s="5">
        <v>0.50346306767989568</v>
      </c>
    </row>
    <row r="315" spans="3:7" x14ac:dyDescent="0.45">
      <c r="C315" s="6" t="s">
        <v>593</v>
      </c>
      <c r="D315" s="5" t="s">
        <v>8</v>
      </c>
      <c r="E315" s="5" t="s">
        <v>8</v>
      </c>
      <c r="F315" s="5">
        <v>0.65278707159552352</v>
      </c>
      <c r="G315" s="5">
        <v>0.3472129284044766</v>
      </c>
    </row>
    <row r="316" spans="3:7" x14ac:dyDescent="0.45">
      <c r="C316" s="28" t="s">
        <v>600</v>
      </c>
      <c r="D316" s="27" t="s">
        <v>8</v>
      </c>
      <c r="E316" s="27" t="s">
        <v>17</v>
      </c>
      <c r="F316" s="27">
        <v>0.44619697823318505</v>
      </c>
      <c r="G316" s="27">
        <v>0.55380302176681495</v>
      </c>
    </row>
    <row r="317" spans="3:7" x14ac:dyDescent="0.45">
      <c r="C317" s="28" t="s">
        <v>601</v>
      </c>
      <c r="D317" s="27" t="s">
        <v>17</v>
      </c>
      <c r="E317" s="27" t="s">
        <v>8</v>
      </c>
      <c r="F317" s="27">
        <v>0.66550320030561161</v>
      </c>
      <c r="G317" s="27">
        <v>0.33449679969438839</v>
      </c>
    </row>
    <row r="318" spans="3:7" x14ac:dyDescent="0.45">
      <c r="C318" s="6" t="s">
        <v>602</v>
      </c>
      <c r="D318" s="5" t="s">
        <v>8</v>
      </c>
      <c r="E318" s="5" t="s">
        <v>8</v>
      </c>
      <c r="F318" s="5">
        <v>0.76104994275493765</v>
      </c>
      <c r="G318" s="5">
        <v>0.23895005724506235</v>
      </c>
    </row>
    <row r="319" spans="3:7" x14ac:dyDescent="0.45">
      <c r="C319" s="6" t="s">
        <v>604</v>
      </c>
      <c r="D319" s="5" t="s">
        <v>8</v>
      </c>
      <c r="E319" s="5" t="s">
        <v>8</v>
      </c>
      <c r="F319" s="5">
        <v>0.68264428991280457</v>
      </c>
      <c r="G319" s="5">
        <v>0.31735571008719549</v>
      </c>
    </row>
    <row r="320" spans="3:7" x14ac:dyDescent="0.45">
      <c r="C320" s="28" t="s">
        <v>607</v>
      </c>
      <c r="D320" s="27" t="s">
        <v>17</v>
      </c>
      <c r="E320" s="27" t="s">
        <v>8</v>
      </c>
      <c r="F320" s="27">
        <v>0.51614492364920761</v>
      </c>
      <c r="G320" s="27">
        <v>0.48385507635079228</v>
      </c>
    </row>
    <row r="321" spans="3:7" x14ac:dyDescent="0.45">
      <c r="C321" s="6" t="s">
        <v>608</v>
      </c>
      <c r="D321" s="5" t="s">
        <v>8</v>
      </c>
      <c r="E321" s="5" t="s">
        <v>8</v>
      </c>
      <c r="F321" s="5">
        <v>0.54073030726510096</v>
      </c>
      <c r="G321" s="5">
        <v>0.45926969273489915</v>
      </c>
    </row>
    <row r="322" spans="3:7" x14ac:dyDescent="0.45">
      <c r="C322" s="6" t="s">
        <v>610</v>
      </c>
      <c r="D322" s="5" t="s">
        <v>17</v>
      </c>
      <c r="E322" s="5" t="s">
        <v>17</v>
      </c>
      <c r="F322" s="5">
        <v>0</v>
      </c>
      <c r="G322" s="5">
        <v>1</v>
      </c>
    </row>
    <row r="323" spans="3:7" x14ac:dyDescent="0.45">
      <c r="C323" s="28" t="s">
        <v>611</v>
      </c>
      <c r="D323" s="27" t="s">
        <v>8</v>
      </c>
      <c r="E323" s="27" t="s">
        <v>17</v>
      </c>
      <c r="F323" s="27">
        <v>0.44678213110661852</v>
      </c>
      <c r="G323" s="27">
        <v>0.55321786889338143</v>
      </c>
    </row>
    <row r="324" spans="3:7" x14ac:dyDescent="0.45">
      <c r="C324" s="6" t="s">
        <v>614</v>
      </c>
      <c r="D324" s="5" t="s">
        <v>8</v>
      </c>
      <c r="E324" s="5" t="s">
        <v>8</v>
      </c>
      <c r="F324" s="5">
        <v>0.87702870252521303</v>
      </c>
      <c r="G324" s="5">
        <v>0.12297129747478693</v>
      </c>
    </row>
    <row r="325" spans="3:7" x14ac:dyDescent="0.45">
      <c r="C325" s="28" t="s">
        <v>616</v>
      </c>
      <c r="D325" s="27" t="s">
        <v>8</v>
      </c>
      <c r="E325" s="27" t="s">
        <v>17</v>
      </c>
      <c r="F325" s="27">
        <v>0.43508706101338368</v>
      </c>
      <c r="G325" s="27">
        <v>0.56491293898661621</v>
      </c>
    </row>
    <row r="326" spans="3:7" x14ac:dyDescent="0.45">
      <c r="C326" s="6" t="s">
        <v>618</v>
      </c>
      <c r="D326" s="5" t="s">
        <v>17</v>
      </c>
      <c r="E326" s="5" t="s">
        <v>17</v>
      </c>
      <c r="F326" s="5">
        <v>0.49827943990252466</v>
      </c>
      <c r="G326" s="5">
        <v>0.50172056009747534</v>
      </c>
    </row>
    <row r="327" spans="3:7" x14ac:dyDescent="0.45">
      <c r="C327" s="6" t="s">
        <v>619</v>
      </c>
      <c r="D327" s="5" t="s">
        <v>8</v>
      </c>
      <c r="E327" s="5" t="s">
        <v>8</v>
      </c>
      <c r="F327" s="5">
        <v>0.71121058717498598</v>
      </c>
      <c r="G327" s="5">
        <v>0.28878941282501402</v>
      </c>
    </row>
    <row r="328" spans="3:7" x14ac:dyDescent="0.45">
      <c r="C328" s="28" t="s">
        <v>623</v>
      </c>
      <c r="D328" s="27" t="s">
        <v>8</v>
      </c>
      <c r="E328" s="27" t="s">
        <v>17</v>
      </c>
      <c r="F328" s="27">
        <v>0.42997451984526458</v>
      </c>
      <c r="G328" s="27">
        <v>0.57002548015473531</v>
      </c>
    </row>
    <row r="329" spans="3:7" x14ac:dyDescent="0.45">
      <c r="C329" s="6" t="s">
        <v>625</v>
      </c>
      <c r="D329" s="5" t="s">
        <v>17</v>
      </c>
      <c r="E329" s="5" t="s">
        <v>17</v>
      </c>
      <c r="F329" s="5">
        <v>0.41327936084415645</v>
      </c>
      <c r="G329" s="5">
        <v>0.5867206391558436</v>
      </c>
    </row>
    <row r="330" spans="3:7" x14ac:dyDescent="0.45">
      <c r="C330" s="28" t="s">
        <v>627</v>
      </c>
      <c r="D330" s="27" t="s">
        <v>17</v>
      </c>
      <c r="E330" s="27" t="s">
        <v>8</v>
      </c>
      <c r="F330" s="27">
        <v>0.61383916149456685</v>
      </c>
      <c r="G330" s="27">
        <v>0.38616083850543309</v>
      </c>
    </row>
    <row r="331" spans="3:7" x14ac:dyDescent="0.45">
      <c r="C331" s="6" t="s">
        <v>632</v>
      </c>
      <c r="D331" s="5" t="s">
        <v>17</v>
      </c>
      <c r="E331" s="5" t="s">
        <v>17</v>
      </c>
      <c r="F331" s="5">
        <v>0</v>
      </c>
      <c r="G331" s="5">
        <v>1</v>
      </c>
    </row>
    <row r="332" spans="3:7" x14ac:dyDescent="0.45">
      <c r="C332" s="6" t="s">
        <v>633</v>
      </c>
      <c r="D332" s="5" t="s">
        <v>8</v>
      </c>
      <c r="E332" s="5" t="s">
        <v>8</v>
      </c>
      <c r="F332" s="5">
        <v>0.80048985915532156</v>
      </c>
      <c r="G332" s="5">
        <v>0.1995101408446785</v>
      </c>
    </row>
    <row r="333" spans="3:7" x14ac:dyDescent="0.45">
      <c r="C333" s="6" t="s">
        <v>635</v>
      </c>
      <c r="D333" s="5" t="s">
        <v>8</v>
      </c>
      <c r="E333" s="5" t="s">
        <v>8</v>
      </c>
      <c r="F333" s="5">
        <v>0.62647962452864114</v>
      </c>
      <c r="G333" s="5">
        <v>0.37352037547135897</v>
      </c>
    </row>
    <row r="334" spans="3:7" x14ac:dyDescent="0.45">
      <c r="C334" s="6" t="s">
        <v>638</v>
      </c>
      <c r="D334" s="5" t="s">
        <v>8</v>
      </c>
      <c r="E334" s="5" t="s">
        <v>8</v>
      </c>
      <c r="F334" s="5">
        <v>0.58690065686857773</v>
      </c>
      <c r="G334" s="5">
        <v>0.41309934313142227</v>
      </c>
    </row>
    <row r="335" spans="3:7" x14ac:dyDescent="0.45">
      <c r="C335" s="28" t="s">
        <v>639</v>
      </c>
      <c r="D335" s="27" t="s">
        <v>8</v>
      </c>
      <c r="E335" s="27" t="s">
        <v>17</v>
      </c>
      <c r="F335" s="27">
        <v>0.38533356802127616</v>
      </c>
      <c r="G335" s="27">
        <v>0.61466643197872373</v>
      </c>
    </row>
    <row r="336" spans="3:7" x14ac:dyDescent="0.45">
      <c r="C336" s="6" t="s">
        <v>640</v>
      </c>
      <c r="D336" s="5" t="s">
        <v>8</v>
      </c>
      <c r="E336" s="5" t="s">
        <v>8</v>
      </c>
      <c r="F336" s="5">
        <v>0.75168074273294394</v>
      </c>
      <c r="G336" s="5">
        <v>0.24831925726705606</v>
      </c>
    </row>
    <row r="337" spans="3:7" x14ac:dyDescent="0.45">
      <c r="C337" s="6" t="s">
        <v>641</v>
      </c>
      <c r="D337" s="5" t="s">
        <v>8</v>
      </c>
      <c r="E337" s="5" t="s">
        <v>8</v>
      </c>
      <c r="F337" s="5">
        <v>0.74662047574476476</v>
      </c>
      <c r="G337" s="5">
        <v>0.25337952425523536</v>
      </c>
    </row>
    <row r="338" spans="3:7" x14ac:dyDescent="0.45">
      <c r="C338" s="6" t="s">
        <v>643</v>
      </c>
      <c r="D338" s="5" t="s">
        <v>8</v>
      </c>
      <c r="E338" s="5" t="s">
        <v>8</v>
      </c>
      <c r="F338" s="5">
        <v>0.59623056005407293</v>
      </c>
      <c r="G338" s="5">
        <v>0.40376943994592707</v>
      </c>
    </row>
    <row r="339" spans="3:7" x14ac:dyDescent="0.45">
      <c r="C339" s="6" t="s">
        <v>645</v>
      </c>
      <c r="D339" s="5" t="s">
        <v>8</v>
      </c>
      <c r="E339" s="5" t="s">
        <v>8</v>
      </c>
      <c r="F339" s="5">
        <v>0.6867609179379256</v>
      </c>
      <c r="G339" s="5">
        <v>0.31323908206207435</v>
      </c>
    </row>
    <row r="340" spans="3:7" x14ac:dyDescent="0.45">
      <c r="C340" s="28" t="s">
        <v>646</v>
      </c>
      <c r="D340" s="27" t="s">
        <v>17</v>
      </c>
      <c r="E340" s="27" t="s">
        <v>8</v>
      </c>
      <c r="F340" s="27">
        <v>0.52341025465322244</v>
      </c>
      <c r="G340" s="27">
        <v>0.47658974534677756</v>
      </c>
    </row>
    <row r="341" spans="3:7" x14ac:dyDescent="0.45">
      <c r="C341" s="6" t="s">
        <v>648</v>
      </c>
      <c r="D341" s="5" t="s">
        <v>17</v>
      </c>
      <c r="E341" s="5" t="s">
        <v>17</v>
      </c>
      <c r="F341" s="5">
        <v>0.48794623789344388</v>
      </c>
      <c r="G341" s="5">
        <v>0.51205376210655595</v>
      </c>
    </row>
    <row r="342" spans="3:7" x14ac:dyDescent="0.45">
      <c r="C342" s="6" t="s">
        <v>650</v>
      </c>
      <c r="D342" s="5" t="s">
        <v>8</v>
      </c>
      <c r="E342" s="5" t="s">
        <v>8</v>
      </c>
      <c r="F342" s="5">
        <v>0.6314846077889894</v>
      </c>
      <c r="G342" s="5">
        <v>0.36851539221101065</v>
      </c>
    </row>
    <row r="343" spans="3:7" x14ac:dyDescent="0.45">
      <c r="C343" s="6" t="s">
        <v>659</v>
      </c>
      <c r="D343" s="5" t="s">
        <v>17</v>
      </c>
      <c r="E343" s="5" t="s">
        <v>17</v>
      </c>
      <c r="F343" s="5">
        <v>0.4246392210333591</v>
      </c>
      <c r="G343" s="5">
        <v>0.57536077896664084</v>
      </c>
    </row>
    <row r="344" spans="3:7" x14ac:dyDescent="0.45">
      <c r="C344" s="6" t="s">
        <v>660</v>
      </c>
      <c r="D344" s="5" t="s">
        <v>17</v>
      </c>
      <c r="E344" s="5" t="s">
        <v>17</v>
      </c>
      <c r="F344" s="5">
        <v>0.4027013379531047</v>
      </c>
      <c r="G344" s="5">
        <v>0.59729866204689519</v>
      </c>
    </row>
    <row r="345" spans="3:7" x14ac:dyDescent="0.45">
      <c r="C345" s="6" t="s">
        <v>662</v>
      </c>
      <c r="D345" s="5" t="s">
        <v>8</v>
      </c>
      <c r="E345" s="5" t="s">
        <v>8</v>
      </c>
      <c r="F345" s="5">
        <v>0.6540563460872848</v>
      </c>
      <c r="G345" s="5">
        <v>0.3459436539127152</v>
      </c>
    </row>
    <row r="346" spans="3:7" x14ac:dyDescent="0.45">
      <c r="C346" s="6" t="s">
        <v>669</v>
      </c>
      <c r="D346" s="5" t="s">
        <v>8</v>
      </c>
      <c r="E346" s="5" t="s">
        <v>8</v>
      </c>
      <c r="F346" s="5">
        <v>0.72770301771464663</v>
      </c>
      <c r="G346" s="5">
        <v>0.27229698228535348</v>
      </c>
    </row>
    <row r="347" spans="3:7" x14ac:dyDescent="0.45">
      <c r="C347" s="6" t="s">
        <v>673</v>
      </c>
      <c r="D347" s="5" t="s">
        <v>17</v>
      </c>
      <c r="E347" s="5" t="s">
        <v>17</v>
      </c>
      <c r="F347" s="5">
        <v>0.42420116168313288</v>
      </c>
      <c r="G347" s="5">
        <v>0.57579883831686718</v>
      </c>
    </row>
    <row r="348" spans="3:7" x14ac:dyDescent="0.45">
      <c r="C348" s="6" t="s">
        <v>676</v>
      </c>
      <c r="D348" s="5" t="s">
        <v>8</v>
      </c>
      <c r="E348" s="5" t="s">
        <v>8</v>
      </c>
      <c r="F348" s="5">
        <v>0.73930031919699457</v>
      </c>
      <c r="G348" s="5">
        <v>0.26069968080300537</v>
      </c>
    </row>
    <row r="349" spans="3:7" x14ac:dyDescent="0.45">
      <c r="C349" s="6" t="s">
        <v>677</v>
      </c>
      <c r="D349" s="5" t="s">
        <v>17</v>
      </c>
      <c r="E349" s="5" t="s">
        <v>17</v>
      </c>
      <c r="F349" s="5">
        <v>0.40075786207717884</v>
      </c>
      <c r="G349" s="5">
        <v>0.59924213792282122</v>
      </c>
    </row>
    <row r="350" spans="3:7" x14ac:dyDescent="0.45">
      <c r="C350" s="6" t="s">
        <v>679</v>
      </c>
      <c r="D350" s="5" t="s">
        <v>17</v>
      </c>
      <c r="E350" s="5" t="s">
        <v>17</v>
      </c>
      <c r="F350" s="5">
        <v>0.43528882296134913</v>
      </c>
      <c r="G350" s="5">
        <v>0.56471117703865092</v>
      </c>
    </row>
    <row r="351" spans="3:7" x14ac:dyDescent="0.45">
      <c r="C351" s="28" t="s">
        <v>681</v>
      </c>
      <c r="D351" s="27" t="s">
        <v>17</v>
      </c>
      <c r="E351" s="27" t="s">
        <v>8</v>
      </c>
      <c r="F351" s="27">
        <v>0.63084900650258802</v>
      </c>
      <c r="G351" s="27">
        <v>0.36915099349741198</v>
      </c>
    </row>
    <row r="352" spans="3:7" x14ac:dyDescent="0.45">
      <c r="C352" s="6" t="s">
        <v>683</v>
      </c>
      <c r="D352" s="5" t="s">
        <v>17</v>
      </c>
      <c r="E352" s="5" t="s">
        <v>17</v>
      </c>
      <c r="F352" s="5">
        <v>0</v>
      </c>
      <c r="G352" s="5">
        <v>1</v>
      </c>
    </row>
    <row r="353" spans="3:7" x14ac:dyDescent="0.45">
      <c r="C353" s="6" t="s">
        <v>684</v>
      </c>
      <c r="D353" s="5" t="s">
        <v>17</v>
      </c>
      <c r="E353" s="5" t="s">
        <v>17</v>
      </c>
      <c r="F353" s="5">
        <v>0.27667896141010501</v>
      </c>
      <c r="G353" s="5">
        <v>0.72332103858989505</v>
      </c>
    </row>
    <row r="354" spans="3:7" x14ac:dyDescent="0.45">
      <c r="C354" s="6" t="s">
        <v>688</v>
      </c>
      <c r="D354" s="5" t="s">
        <v>8</v>
      </c>
      <c r="E354" s="5" t="s">
        <v>8</v>
      </c>
      <c r="F354" s="5">
        <v>0.57825931669715769</v>
      </c>
      <c r="G354" s="5">
        <v>0.4217406833028422</v>
      </c>
    </row>
    <row r="355" spans="3:7" x14ac:dyDescent="0.45">
      <c r="C355" s="28" t="s">
        <v>690</v>
      </c>
      <c r="D355" s="27" t="s">
        <v>17</v>
      </c>
      <c r="E355" s="27" t="s">
        <v>8</v>
      </c>
      <c r="F355" s="27">
        <v>0.61084384634437383</v>
      </c>
      <c r="G355" s="27">
        <v>0.38915615365562606</v>
      </c>
    </row>
    <row r="356" spans="3:7" x14ac:dyDescent="0.45">
      <c r="C356" s="28" t="s">
        <v>691</v>
      </c>
      <c r="D356" s="27" t="s">
        <v>17</v>
      </c>
      <c r="E356" s="27" t="s">
        <v>8</v>
      </c>
      <c r="F356" s="27">
        <v>0.55902187838766115</v>
      </c>
      <c r="G356" s="27">
        <v>0.4409781216123389</v>
      </c>
    </row>
    <row r="357" spans="3:7" x14ac:dyDescent="0.45">
      <c r="C357" s="6" t="s">
        <v>692</v>
      </c>
      <c r="D357" s="5" t="s">
        <v>8</v>
      </c>
      <c r="E357" s="5" t="s">
        <v>8</v>
      </c>
      <c r="F357" s="5">
        <v>0.75005636391590336</v>
      </c>
      <c r="G357" s="5">
        <v>0.24994363608409667</v>
      </c>
    </row>
    <row r="358" spans="3:7" x14ac:dyDescent="0.45">
      <c r="C358" s="28" t="s">
        <v>695</v>
      </c>
      <c r="D358" s="27" t="s">
        <v>8</v>
      </c>
      <c r="E358" s="27" t="s">
        <v>17</v>
      </c>
      <c r="F358" s="27">
        <v>0.42951687486948076</v>
      </c>
      <c r="G358" s="27">
        <v>0.57048312513051913</v>
      </c>
    </row>
    <row r="359" spans="3:7" x14ac:dyDescent="0.45">
      <c r="C359" s="28" t="s">
        <v>696</v>
      </c>
      <c r="D359" s="27" t="s">
        <v>17</v>
      </c>
      <c r="E359" s="27" t="s">
        <v>8</v>
      </c>
      <c r="F359" s="27">
        <v>0.58075378018039081</v>
      </c>
      <c r="G359" s="27">
        <v>0.41924621981960908</v>
      </c>
    </row>
    <row r="360" spans="3:7" x14ac:dyDescent="0.45">
      <c r="C360" s="6" t="s">
        <v>697</v>
      </c>
      <c r="D360" s="5" t="s">
        <v>8</v>
      </c>
      <c r="E360" s="5" t="s">
        <v>8</v>
      </c>
      <c r="F360" s="5">
        <v>0.60748483456685809</v>
      </c>
      <c r="G360" s="5">
        <v>0.39251516543314185</v>
      </c>
    </row>
    <row r="361" spans="3:7" x14ac:dyDescent="0.45">
      <c r="C361" s="6" t="s">
        <v>698</v>
      </c>
      <c r="D361" s="5" t="s">
        <v>8</v>
      </c>
      <c r="E361" s="5" t="s">
        <v>8</v>
      </c>
      <c r="F361" s="5">
        <v>0.8103023728765224</v>
      </c>
      <c r="G361" s="5">
        <v>0.18969762712347754</v>
      </c>
    </row>
    <row r="362" spans="3:7" x14ac:dyDescent="0.45">
      <c r="C362" s="6" t="s">
        <v>699</v>
      </c>
      <c r="D362" s="5" t="s">
        <v>8</v>
      </c>
      <c r="E362" s="5" t="s">
        <v>8</v>
      </c>
      <c r="F362" s="5">
        <v>0.66645725440794412</v>
      </c>
      <c r="G362" s="5">
        <v>0.33354274559205588</v>
      </c>
    </row>
    <row r="363" spans="3:7" x14ac:dyDescent="0.45">
      <c r="C363" s="6" t="s">
        <v>700</v>
      </c>
      <c r="D363" s="5" t="s">
        <v>17</v>
      </c>
      <c r="E363" s="5" t="s">
        <v>17</v>
      </c>
      <c r="F363" s="5">
        <v>0.49703978668637488</v>
      </c>
      <c r="G363" s="5">
        <v>0.50296021331362517</v>
      </c>
    </row>
    <row r="364" spans="3:7" x14ac:dyDescent="0.45">
      <c r="C364" s="6" t="s">
        <v>701</v>
      </c>
      <c r="D364" s="5" t="s">
        <v>8</v>
      </c>
      <c r="E364" s="5" t="s">
        <v>8</v>
      </c>
      <c r="F364" s="5">
        <v>0.63061932430603573</v>
      </c>
      <c r="G364" s="5">
        <v>0.36938067569396432</v>
      </c>
    </row>
    <row r="365" spans="3:7" x14ac:dyDescent="0.45">
      <c r="C365" s="6" t="s">
        <v>702</v>
      </c>
      <c r="D365" s="5" t="s">
        <v>8</v>
      </c>
      <c r="E365" s="5" t="s">
        <v>8</v>
      </c>
      <c r="F365" s="5">
        <v>0.54676385975974007</v>
      </c>
      <c r="G365" s="5">
        <v>0.45323614024025999</v>
      </c>
    </row>
    <row r="366" spans="3:7" x14ac:dyDescent="0.45">
      <c r="C366" s="6" t="s">
        <v>704</v>
      </c>
      <c r="D366" s="5" t="s">
        <v>8</v>
      </c>
      <c r="E366" s="5" t="s">
        <v>8</v>
      </c>
      <c r="F366" s="5">
        <v>0.59287922418355432</v>
      </c>
      <c r="G366" s="5">
        <v>0.40712077581644568</v>
      </c>
    </row>
    <row r="367" spans="3:7" x14ac:dyDescent="0.45">
      <c r="C367" s="28" t="s">
        <v>706</v>
      </c>
      <c r="D367" s="27" t="s">
        <v>17</v>
      </c>
      <c r="E367" s="27" t="s">
        <v>8</v>
      </c>
      <c r="F367" s="27">
        <v>0.55479902227970301</v>
      </c>
      <c r="G367" s="27">
        <v>0.44520097772029699</v>
      </c>
    </row>
    <row r="368" spans="3:7" x14ac:dyDescent="0.45">
      <c r="C368" s="6" t="s">
        <v>707</v>
      </c>
      <c r="D368" s="5" t="s">
        <v>8</v>
      </c>
      <c r="E368" s="5" t="s">
        <v>8</v>
      </c>
      <c r="F368" s="5">
        <v>0.68769116133079045</v>
      </c>
      <c r="G368" s="5">
        <v>0.3123088386692095</v>
      </c>
    </row>
    <row r="369" spans="3:7" x14ac:dyDescent="0.45">
      <c r="C369" s="6" t="s">
        <v>711</v>
      </c>
      <c r="D369" s="5" t="s">
        <v>8</v>
      </c>
      <c r="E369" s="5" t="s">
        <v>8</v>
      </c>
      <c r="F369" s="5">
        <v>0.72980984915650715</v>
      </c>
      <c r="G369" s="5">
        <v>0.27019015084349285</v>
      </c>
    </row>
    <row r="370" spans="3:7" x14ac:dyDescent="0.45">
      <c r="C370" s="6" t="s">
        <v>713</v>
      </c>
      <c r="D370" s="5" t="s">
        <v>17</v>
      </c>
      <c r="E370" s="5" t="s">
        <v>17</v>
      </c>
      <c r="F370" s="5">
        <v>0.44421825340731497</v>
      </c>
      <c r="G370" s="5">
        <v>0.55578174659268509</v>
      </c>
    </row>
    <row r="371" spans="3:7" x14ac:dyDescent="0.45">
      <c r="C371" s="6" t="s">
        <v>714</v>
      </c>
      <c r="D371" s="5" t="s">
        <v>8</v>
      </c>
      <c r="E371" s="5" t="s">
        <v>8</v>
      </c>
      <c r="F371" s="5">
        <v>0.62670709977149153</v>
      </c>
      <c r="G371" s="5">
        <v>0.37329290022850847</v>
      </c>
    </row>
    <row r="372" spans="3:7" x14ac:dyDescent="0.45">
      <c r="C372" s="28" t="s">
        <v>716</v>
      </c>
      <c r="D372" s="27" t="s">
        <v>17</v>
      </c>
      <c r="E372" s="27" t="s">
        <v>8</v>
      </c>
      <c r="F372" s="27">
        <v>0.70923027883763656</v>
      </c>
      <c r="G372" s="27">
        <v>0.29076972116236349</v>
      </c>
    </row>
    <row r="373" spans="3:7" x14ac:dyDescent="0.45">
      <c r="C373" s="28" t="s">
        <v>717</v>
      </c>
      <c r="D373" s="27" t="s">
        <v>17</v>
      </c>
      <c r="E373" s="27" t="s">
        <v>8</v>
      </c>
      <c r="F373" s="27">
        <v>0.56450976869159131</v>
      </c>
      <c r="G373" s="27">
        <v>0.43549023130840864</v>
      </c>
    </row>
    <row r="374" spans="3:7" x14ac:dyDescent="0.45">
      <c r="C374" s="6" t="s">
        <v>718</v>
      </c>
      <c r="D374" s="5" t="s">
        <v>8</v>
      </c>
      <c r="E374" s="5" t="s">
        <v>8</v>
      </c>
      <c r="F374" s="5">
        <v>0.79906623577077873</v>
      </c>
      <c r="G374" s="5">
        <v>0.20093376422922118</v>
      </c>
    </row>
    <row r="375" spans="3:7" x14ac:dyDescent="0.45">
      <c r="C375" s="28" t="s">
        <v>724</v>
      </c>
      <c r="D375" s="27" t="s">
        <v>17</v>
      </c>
      <c r="E375" s="27" t="s">
        <v>8</v>
      </c>
      <c r="F375" s="27">
        <v>0.57530504407827798</v>
      </c>
      <c r="G375" s="27">
        <v>0.42469495592172196</v>
      </c>
    </row>
    <row r="376" spans="3:7" x14ac:dyDescent="0.45">
      <c r="C376" s="6" t="s">
        <v>725</v>
      </c>
      <c r="D376" s="5" t="s">
        <v>17</v>
      </c>
      <c r="E376" s="5" t="s">
        <v>17</v>
      </c>
      <c r="F376" s="5">
        <v>0</v>
      </c>
      <c r="G376" s="5">
        <v>1</v>
      </c>
    </row>
    <row r="377" spans="3:7" x14ac:dyDescent="0.45">
      <c r="C377" s="6" t="s">
        <v>727</v>
      </c>
      <c r="D377" s="5" t="s">
        <v>17</v>
      </c>
      <c r="E377" s="5" t="s">
        <v>17</v>
      </c>
      <c r="F377" s="5">
        <v>0.29877823144242388</v>
      </c>
      <c r="G377" s="5">
        <v>0.70122176855757623</v>
      </c>
    </row>
    <row r="378" spans="3:7" x14ac:dyDescent="0.45">
      <c r="C378" s="6" t="s">
        <v>730</v>
      </c>
      <c r="D378" s="5" t="s">
        <v>8</v>
      </c>
      <c r="E378" s="5" t="s">
        <v>8</v>
      </c>
      <c r="F378" s="5">
        <v>0.61034712185712336</v>
      </c>
      <c r="G378" s="5">
        <v>0.38965287814287658</v>
      </c>
    </row>
    <row r="379" spans="3:7" x14ac:dyDescent="0.45">
      <c r="C379" s="6" t="s">
        <v>731</v>
      </c>
      <c r="D379" s="5" t="s">
        <v>8</v>
      </c>
      <c r="E379" s="5" t="s">
        <v>8</v>
      </c>
      <c r="F379" s="5">
        <v>0.8722304411923455</v>
      </c>
      <c r="G379" s="5">
        <v>0.12776955880765464</v>
      </c>
    </row>
    <row r="380" spans="3:7" x14ac:dyDescent="0.45">
      <c r="C380" s="28" t="s">
        <v>732</v>
      </c>
      <c r="D380" s="27" t="s">
        <v>8</v>
      </c>
      <c r="E380" s="27" t="s">
        <v>17</v>
      </c>
      <c r="F380" s="27">
        <v>0.49519480741534844</v>
      </c>
      <c r="G380" s="27">
        <v>0.50480519258465151</v>
      </c>
    </row>
    <row r="381" spans="3:7" x14ac:dyDescent="0.45">
      <c r="C381" s="6" t="s">
        <v>733</v>
      </c>
      <c r="D381" s="5" t="s">
        <v>8</v>
      </c>
      <c r="E381" s="5" t="s">
        <v>8</v>
      </c>
      <c r="F381" s="5">
        <v>0.74190525198082968</v>
      </c>
      <c r="G381" s="5">
        <v>0.25809474801917037</v>
      </c>
    </row>
    <row r="382" spans="3:7" x14ac:dyDescent="0.45">
      <c r="C382" s="6" t="s">
        <v>734</v>
      </c>
      <c r="D382" s="5" t="s">
        <v>17</v>
      </c>
      <c r="E382" s="5" t="s">
        <v>17</v>
      </c>
      <c r="F382" s="5">
        <v>0.48196984132084969</v>
      </c>
      <c r="G382" s="5">
        <v>0.51803015867915025</v>
      </c>
    </row>
    <row r="383" spans="3:7" x14ac:dyDescent="0.45">
      <c r="C383" s="6" t="s">
        <v>736</v>
      </c>
      <c r="D383" s="5" t="s">
        <v>8</v>
      </c>
      <c r="E383" s="5" t="s">
        <v>8</v>
      </c>
      <c r="F383" s="5">
        <v>0.66808432535561579</v>
      </c>
      <c r="G383" s="5">
        <v>0.33191567464438404</v>
      </c>
    </row>
    <row r="384" spans="3:7" x14ac:dyDescent="0.45">
      <c r="C384" s="6" t="s">
        <v>741</v>
      </c>
      <c r="D384" s="5" t="s">
        <v>8</v>
      </c>
      <c r="E384" s="5" t="s">
        <v>8</v>
      </c>
      <c r="F384" s="5">
        <v>0.70755743327009246</v>
      </c>
      <c r="G384" s="5">
        <v>0.29244256672990759</v>
      </c>
    </row>
    <row r="385" spans="3:7" x14ac:dyDescent="0.45">
      <c r="C385" s="6" t="s">
        <v>743</v>
      </c>
      <c r="D385" s="5" t="s">
        <v>17</v>
      </c>
      <c r="E385" s="5" t="s">
        <v>17</v>
      </c>
      <c r="F385" s="5">
        <v>0.48656112271800633</v>
      </c>
      <c r="G385" s="5">
        <v>0.51343887728199367</v>
      </c>
    </row>
    <row r="386" spans="3:7" x14ac:dyDescent="0.45">
      <c r="C386" s="6" t="s">
        <v>747</v>
      </c>
      <c r="D386" s="5" t="s">
        <v>8</v>
      </c>
      <c r="E386" s="5" t="s">
        <v>8</v>
      </c>
      <c r="F386" s="5">
        <v>0.67725300385495291</v>
      </c>
      <c r="G386" s="5">
        <v>0.32274699614504704</v>
      </c>
    </row>
    <row r="387" spans="3:7" x14ac:dyDescent="0.45">
      <c r="C387" s="6" t="s">
        <v>748</v>
      </c>
      <c r="D387" s="5" t="s">
        <v>8</v>
      </c>
      <c r="E387" s="5" t="s">
        <v>8</v>
      </c>
      <c r="F387" s="5">
        <v>0.63407305238161404</v>
      </c>
      <c r="G387" s="5">
        <v>0.36592694761838596</v>
      </c>
    </row>
    <row r="388" spans="3:7" x14ac:dyDescent="0.45">
      <c r="C388" s="6" t="s">
        <v>750</v>
      </c>
      <c r="D388" s="5" t="s">
        <v>8</v>
      </c>
      <c r="E388" s="5" t="s">
        <v>8</v>
      </c>
      <c r="F388" s="5">
        <v>0.66883338924736968</v>
      </c>
      <c r="G388" s="5">
        <v>0.33116661075263043</v>
      </c>
    </row>
    <row r="389" spans="3:7" x14ac:dyDescent="0.45">
      <c r="C389" s="6" t="s">
        <v>753</v>
      </c>
      <c r="D389" s="5" t="s">
        <v>8</v>
      </c>
      <c r="E389" s="5" t="s">
        <v>8</v>
      </c>
      <c r="F389" s="5">
        <v>0.61467299676191345</v>
      </c>
      <c r="G389" s="5">
        <v>0.38532700323808661</v>
      </c>
    </row>
    <row r="390" spans="3:7" x14ac:dyDescent="0.45">
      <c r="C390" s="6" t="s">
        <v>759</v>
      </c>
      <c r="D390" s="5" t="s">
        <v>8</v>
      </c>
      <c r="E390" s="5" t="s">
        <v>8</v>
      </c>
      <c r="F390" s="5">
        <v>0.53236829378189965</v>
      </c>
      <c r="G390" s="5">
        <v>0.46763170621810035</v>
      </c>
    </row>
    <row r="391" spans="3:7" x14ac:dyDescent="0.45">
      <c r="C391" s="6" t="s">
        <v>760</v>
      </c>
      <c r="D391" s="5" t="s">
        <v>8</v>
      </c>
      <c r="E391" s="5" t="s">
        <v>8</v>
      </c>
      <c r="F391" s="5">
        <v>0.59505809523255226</v>
      </c>
      <c r="G391" s="5">
        <v>0.40494190476744774</v>
      </c>
    </row>
    <row r="392" spans="3:7" x14ac:dyDescent="0.45">
      <c r="C392" s="6" t="s">
        <v>767</v>
      </c>
      <c r="D392" s="5" t="s">
        <v>8</v>
      </c>
      <c r="E392" s="5" t="s">
        <v>8</v>
      </c>
      <c r="F392" s="5">
        <v>0.75699780531494065</v>
      </c>
      <c r="G392" s="5">
        <v>0.24300219468505932</v>
      </c>
    </row>
    <row r="393" spans="3:7" x14ac:dyDescent="0.45">
      <c r="C393" s="6" t="s">
        <v>770</v>
      </c>
      <c r="D393" s="5" t="s">
        <v>8</v>
      </c>
      <c r="E393" s="5" t="s">
        <v>8</v>
      </c>
      <c r="F393" s="5">
        <v>0.87146611193267443</v>
      </c>
      <c r="G393" s="5">
        <v>0.12853388806732566</v>
      </c>
    </row>
    <row r="394" spans="3:7" x14ac:dyDescent="0.45">
      <c r="C394" s="28" t="s">
        <v>772</v>
      </c>
      <c r="D394" s="27" t="s">
        <v>17</v>
      </c>
      <c r="E394" s="27" t="s">
        <v>8</v>
      </c>
      <c r="F394" s="27">
        <v>0.52913583577844236</v>
      </c>
      <c r="G394" s="27">
        <v>0.47086416422155764</v>
      </c>
    </row>
    <row r="395" spans="3:7" x14ac:dyDescent="0.45">
      <c r="C395" s="6" t="s">
        <v>774</v>
      </c>
      <c r="D395" s="5" t="s">
        <v>8</v>
      </c>
      <c r="E395" s="5" t="s">
        <v>8</v>
      </c>
      <c r="F395" s="5">
        <v>0.63305759362050118</v>
      </c>
      <c r="G395" s="5">
        <v>0.36694240637949871</v>
      </c>
    </row>
    <row r="396" spans="3:7" x14ac:dyDescent="0.45">
      <c r="C396" s="6" t="s">
        <v>775</v>
      </c>
      <c r="D396" s="5" t="s">
        <v>17</v>
      </c>
      <c r="E396" s="5" t="s">
        <v>17</v>
      </c>
      <c r="F396" s="5">
        <v>0</v>
      </c>
      <c r="G396" s="5">
        <v>1</v>
      </c>
    </row>
    <row r="397" spans="3:7" x14ac:dyDescent="0.45">
      <c r="C397" s="6" t="s">
        <v>778</v>
      </c>
      <c r="D397" s="5" t="s">
        <v>8</v>
      </c>
      <c r="E397" s="5" t="s">
        <v>8</v>
      </c>
      <c r="F397" s="5">
        <v>0.93193639928767247</v>
      </c>
      <c r="G397" s="5">
        <v>6.8063600712327629E-2</v>
      </c>
    </row>
    <row r="398" spans="3:7" x14ac:dyDescent="0.45">
      <c r="C398" s="6" t="s">
        <v>781</v>
      </c>
      <c r="D398" s="5" t="s">
        <v>17</v>
      </c>
      <c r="E398" s="5" t="s">
        <v>17</v>
      </c>
      <c r="F398" s="5">
        <v>0</v>
      </c>
      <c r="G398" s="5">
        <v>1</v>
      </c>
    </row>
    <row r="399" spans="3:7" x14ac:dyDescent="0.45">
      <c r="C399" s="6" t="s">
        <v>783</v>
      </c>
      <c r="D399" s="5" t="s">
        <v>17</v>
      </c>
      <c r="E399" s="5" t="s">
        <v>17</v>
      </c>
      <c r="F399" s="5">
        <v>0</v>
      </c>
      <c r="G399" s="5">
        <v>1</v>
      </c>
    </row>
    <row r="400" spans="3:7" x14ac:dyDescent="0.45">
      <c r="C400" s="6" t="s">
        <v>787</v>
      </c>
      <c r="D400" s="5" t="s">
        <v>17</v>
      </c>
      <c r="E400" s="5" t="s">
        <v>17</v>
      </c>
      <c r="F400" s="5">
        <v>0.41555057806641826</v>
      </c>
      <c r="G400" s="5">
        <v>0.58444942193358163</v>
      </c>
    </row>
    <row r="401" spans="3:7" x14ac:dyDescent="0.45">
      <c r="C401" s="28" t="s">
        <v>792</v>
      </c>
      <c r="D401" s="27" t="s">
        <v>17</v>
      </c>
      <c r="E401" s="27" t="s">
        <v>8</v>
      </c>
      <c r="F401" s="27">
        <v>0.5770267226486927</v>
      </c>
      <c r="G401" s="27">
        <v>0.4229732773513073</v>
      </c>
    </row>
    <row r="402" spans="3:7" x14ac:dyDescent="0.45">
      <c r="C402" s="6" t="s">
        <v>794</v>
      </c>
      <c r="D402" s="5" t="s">
        <v>17</v>
      </c>
      <c r="E402" s="5" t="s">
        <v>17</v>
      </c>
      <c r="F402" s="5">
        <v>0.27780284461513727</v>
      </c>
      <c r="G402" s="5">
        <v>0.72219715538486273</v>
      </c>
    </row>
    <row r="403" spans="3:7" x14ac:dyDescent="0.45">
      <c r="C403" s="6" t="s">
        <v>796</v>
      </c>
      <c r="D403" s="5" t="s">
        <v>17</v>
      </c>
      <c r="E403" s="5" t="s">
        <v>17</v>
      </c>
      <c r="F403" s="5">
        <v>0.35456957870497924</v>
      </c>
      <c r="G403" s="5">
        <v>0.64543042129502071</v>
      </c>
    </row>
    <row r="404" spans="3:7" x14ac:dyDescent="0.45">
      <c r="C404" s="6" t="s">
        <v>797</v>
      </c>
      <c r="D404" s="5" t="s">
        <v>8</v>
      </c>
      <c r="E404" s="5" t="s">
        <v>8</v>
      </c>
      <c r="F404" s="5">
        <v>0.65258429795275785</v>
      </c>
      <c r="G404" s="5">
        <v>0.34741570204724209</v>
      </c>
    </row>
    <row r="405" spans="3:7" x14ac:dyDescent="0.45">
      <c r="C405" s="6" t="s">
        <v>798</v>
      </c>
      <c r="D405" s="5" t="s">
        <v>8</v>
      </c>
      <c r="E405" s="5" t="s">
        <v>8</v>
      </c>
      <c r="F405" s="5">
        <v>0.67748698205809177</v>
      </c>
      <c r="G405" s="5">
        <v>0.32251301794190829</v>
      </c>
    </row>
    <row r="406" spans="3:7" x14ac:dyDescent="0.45">
      <c r="C406" s="6" t="s">
        <v>799</v>
      </c>
      <c r="D406" s="5" t="s">
        <v>8</v>
      </c>
      <c r="E406" s="5" t="s">
        <v>8</v>
      </c>
      <c r="F406" s="5">
        <v>0.73924120765319312</v>
      </c>
      <c r="G406" s="5">
        <v>0.26075879234680682</v>
      </c>
    </row>
    <row r="407" spans="3:7" x14ac:dyDescent="0.45">
      <c r="C407" s="6" t="s">
        <v>800</v>
      </c>
      <c r="D407" s="5" t="s">
        <v>17</v>
      </c>
      <c r="E407" s="5" t="s">
        <v>17</v>
      </c>
      <c r="F407" s="5">
        <v>0.19566097616698858</v>
      </c>
      <c r="G407" s="5">
        <v>0.80433902383301148</v>
      </c>
    </row>
    <row r="408" spans="3:7" x14ac:dyDescent="0.45">
      <c r="C408" s="6" t="s">
        <v>804</v>
      </c>
      <c r="D408" s="5" t="s">
        <v>8</v>
      </c>
      <c r="E408" s="5" t="s">
        <v>8</v>
      </c>
      <c r="F408" s="5">
        <v>0.55447648099824298</v>
      </c>
      <c r="G408" s="5">
        <v>0.44552351900175696</v>
      </c>
    </row>
    <row r="409" spans="3:7" x14ac:dyDescent="0.45">
      <c r="C409" s="6" t="s">
        <v>806</v>
      </c>
      <c r="D409" s="5" t="s">
        <v>17</v>
      </c>
      <c r="E409" s="5" t="s">
        <v>17</v>
      </c>
      <c r="F409" s="5">
        <v>0.35751046555522353</v>
      </c>
      <c r="G409" s="5">
        <v>0.64248953444477641</v>
      </c>
    </row>
    <row r="410" spans="3:7" x14ac:dyDescent="0.45">
      <c r="C410" s="28" t="s">
        <v>807</v>
      </c>
      <c r="D410" s="27" t="s">
        <v>17</v>
      </c>
      <c r="E410" s="27" t="s">
        <v>8</v>
      </c>
      <c r="F410" s="27">
        <v>0.58427276198720202</v>
      </c>
      <c r="G410" s="27">
        <v>0.41572723801279815</v>
      </c>
    </row>
    <row r="411" spans="3:7" x14ac:dyDescent="0.45">
      <c r="C411" s="6" t="s">
        <v>808</v>
      </c>
      <c r="D411" s="5" t="s">
        <v>17</v>
      </c>
      <c r="E411" s="5" t="s">
        <v>17</v>
      </c>
      <c r="F411" s="5">
        <v>0.42889803830263828</v>
      </c>
      <c r="G411" s="5">
        <v>0.57110196169736172</v>
      </c>
    </row>
    <row r="412" spans="3:7" x14ac:dyDescent="0.45">
      <c r="C412" s="6" t="s">
        <v>810</v>
      </c>
      <c r="D412" s="5" t="s">
        <v>17</v>
      </c>
      <c r="E412" s="5" t="s">
        <v>17</v>
      </c>
      <c r="F412" s="5">
        <v>0.44968904367547208</v>
      </c>
      <c r="G412" s="5">
        <v>0.55031095632452787</v>
      </c>
    </row>
    <row r="413" spans="3:7" x14ac:dyDescent="0.45">
      <c r="C413" s="28" t="s">
        <v>815</v>
      </c>
      <c r="D413" s="27" t="s">
        <v>17</v>
      </c>
      <c r="E413" s="27" t="s">
        <v>8</v>
      </c>
      <c r="F413" s="27">
        <v>0.85354157102124628</v>
      </c>
      <c r="G413" s="27">
        <v>0.14645842897875375</v>
      </c>
    </row>
    <row r="414" spans="3:7" x14ac:dyDescent="0.45">
      <c r="C414" s="6" t="s">
        <v>819</v>
      </c>
      <c r="D414" s="5" t="s">
        <v>8</v>
      </c>
      <c r="E414" s="5" t="s">
        <v>8</v>
      </c>
      <c r="F414" s="5">
        <v>0.60176153407668298</v>
      </c>
      <c r="G414" s="5">
        <v>0.39823846592331696</v>
      </c>
    </row>
    <row r="415" spans="3:7" x14ac:dyDescent="0.45">
      <c r="C415" s="6" t="s">
        <v>821</v>
      </c>
      <c r="D415" s="5" t="s">
        <v>8</v>
      </c>
      <c r="E415" s="5" t="s">
        <v>8</v>
      </c>
      <c r="F415" s="5">
        <v>0.62569642108355805</v>
      </c>
      <c r="G415" s="5">
        <v>0.37430357891644189</v>
      </c>
    </row>
    <row r="416" spans="3:7" x14ac:dyDescent="0.45">
      <c r="C416" s="6" t="s">
        <v>822</v>
      </c>
      <c r="D416" s="5" t="s">
        <v>8</v>
      </c>
      <c r="E416" s="5" t="s">
        <v>8</v>
      </c>
      <c r="F416" s="5">
        <v>0.81244274082955548</v>
      </c>
      <c r="G416" s="5">
        <v>0.18755725917044458</v>
      </c>
    </row>
    <row r="417" spans="3:7" x14ac:dyDescent="0.45">
      <c r="C417" s="28" t="s">
        <v>825</v>
      </c>
      <c r="D417" s="27" t="s">
        <v>17</v>
      </c>
      <c r="E417" s="27" t="s">
        <v>8</v>
      </c>
      <c r="F417" s="27">
        <v>0.54171606953821139</v>
      </c>
      <c r="G417" s="27">
        <v>0.45828393046178856</v>
      </c>
    </row>
    <row r="418" spans="3:7" x14ac:dyDescent="0.45">
      <c r="C418" s="6" t="s">
        <v>826</v>
      </c>
      <c r="D418" s="5" t="s">
        <v>17</v>
      </c>
      <c r="E418" s="5" t="s">
        <v>17</v>
      </c>
      <c r="F418" s="5">
        <v>0.47433419069652227</v>
      </c>
      <c r="G418" s="5">
        <v>0.52566580930347784</v>
      </c>
    </row>
    <row r="419" spans="3:7" x14ac:dyDescent="0.45">
      <c r="C419" s="6" t="s">
        <v>827</v>
      </c>
      <c r="D419" s="5" t="s">
        <v>17</v>
      </c>
      <c r="E419" s="5" t="s">
        <v>17</v>
      </c>
      <c r="F419" s="5">
        <v>0.44372523116319912</v>
      </c>
      <c r="G419" s="5">
        <v>0.55627476883680094</v>
      </c>
    </row>
    <row r="420" spans="3:7" x14ac:dyDescent="0.45">
      <c r="C420" s="6" t="s">
        <v>830</v>
      </c>
      <c r="D420" s="5" t="s">
        <v>17</v>
      </c>
      <c r="E420" s="5" t="s">
        <v>17</v>
      </c>
      <c r="F420" s="5">
        <v>0.46786797066843122</v>
      </c>
      <c r="G420" s="5">
        <v>0.53213202933156889</v>
      </c>
    </row>
    <row r="421" spans="3:7" x14ac:dyDescent="0.45">
      <c r="C421" s="6" t="s">
        <v>832</v>
      </c>
      <c r="D421" s="5" t="s">
        <v>8</v>
      </c>
      <c r="E421" s="5" t="s">
        <v>8</v>
      </c>
      <c r="F421" s="5">
        <v>0.67306198251125238</v>
      </c>
      <c r="G421" s="5">
        <v>0.32693801748874762</v>
      </c>
    </row>
    <row r="422" spans="3:7" x14ac:dyDescent="0.45">
      <c r="C422" s="6" t="s">
        <v>833</v>
      </c>
      <c r="D422" s="5" t="s">
        <v>8</v>
      </c>
      <c r="E422" s="5" t="s">
        <v>8</v>
      </c>
      <c r="F422" s="5">
        <v>0.59623174214918018</v>
      </c>
      <c r="G422" s="5">
        <v>0.40376825785081988</v>
      </c>
    </row>
    <row r="423" spans="3:7" x14ac:dyDescent="0.45">
      <c r="C423" s="6" t="s">
        <v>835</v>
      </c>
      <c r="D423" s="5" t="s">
        <v>17</v>
      </c>
      <c r="E423" s="5" t="s">
        <v>17</v>
      </c>
      <c r="F423" s="5">
        <v>0</v>
      </c>
      <c r="G423" s="5">
        <v>1</v>
      </c>
    </row>
    <row r="424" spans="3:7" x14ac:dyDescent="0.45">
      <c r="C424" s="6" t="s">
        <v>837</v>
      </c>
      <c r="D424" s="5" t="s">
        <v>8</v>
      </c>
      <c r="E424" s="5" t="s">
        <v>8</v>
      </c>
      <c r="F424" s="5">
        <v>0.82159265041242591</v>
      </c>
      <c r="G424" s="5">
        <v>0.17840734958757412</v>
      </c>
    </row>
    <row r="425" spans="3:7" x14ac:dyDescent="0.45">
      <c r="C425" s="6" t="s">
        <v>842</v>
      </c>
      <c r="D425" s="5" t="s">
        <v>8</v>
      </c>
      <c r="E425" s="5" t="s">
        <v>8</v>
      </c>
      <c r="F425" s="5">
        <v>0.71819833583340931</v>
      </c>
      <c r="G425" s="5">
        <v>0.28180166416659069</v>
      </c>
    </row>
    <row r="426" spans="3:7" x14ac:dyDescent="0.45">
      <c r="C426" s="6" t="s">
        <v>845</v>
      </c>
      <c r="D426" s="5" t="s">
        <v>8</v>
      </c>
      <c r="E426" s="5" t="s">
        <v>8</v>
      </c>
      <c r="F426" s="5">
        <v>0.68409891550819524</v>
      </c>
      <c r="G426" s="5">
        <v>0.31590108449180476</v>
      </c>
    </row>
    <row r="427" spans="3:7" x14ac:dyDescent="0.45">
      <c r="C427" s="28" t="s">
        <v>848</v>
      </c>
      <c r="D427" s="27" t="s">
        <v>17</v>
      </c>
      <c r="E427" s="27" t="s">
        <v>8</v>
      </c>
      <c r="F427" s="27">
        <v>0.66796320970956946</v>
      </c>
      <c r="G427" s="27">
        <v>0.33203679029043054</v>
      </c>
    </row>
    <row r="428" spans="3:7" x14ac:dyDescent="0.45">
      <c r="C428" s="6" t="s">
        <v>849</v>
      </c>
      <c r="D428" s="5" t="s">
        <v>17</v>
      </c>
      <c r="E428" s="5" t="s">
        <v>17</v>
      </c>
      <c r="F428" s="5">
        <v>0.36086952086435242</v>
      </c>
      <c r="G428" s="5">
        <v>0.63913047913564769</v>
      </c>
    </row>
    <row r="429" spans="3:7" x14ac:dyDescent="0.45">
      <c r="C429" s="28" t="s">
        <v>852</v>
      </c>
      <c r="D429" s="27" t="s">
        <v>17</v>
      </c>
      <c r="E429" s="27" t="s">
        <v>8</v>
      </c>
      <c r="F429" s="27">
        <v>0.59090832916683778</v>
      </c>
      <c r="G429" s="27">
        <v>0.40909167083316211</v>
      </c>
    </row>
    <row r="430" spans="3:7" x14ac:dyDescent="0.45">
      <c r="C430" s="6" t="s">
        <v>862</v>
      </c>
      <c r="D430" s="5" t="s">
        <v>8</v>
      </c>
      <c r="E430" s="5" t="s">
        <v>8</v>
      </c>
      <c r="F430" s="5">
        <v>0.78703756698949112</v>
      </c>
      <c r="G430" s="5">
        <v>0.21296243301050893</v>
      </c>
    </row>
    <row r="431" spans="3:7" x14ac:dyDescent="0.45">
      <c r="C431" s="6" t="s">
        <v>865</v>
      </c>
      <c r="D431" s="5" t="s">
        <v>17</v>
      </c>
      <c r="E431" s="5" t="s">
        <v>17</v>
      </c>
      <c r="F431" s="5">
        <v>0.31632057638089761</v>
      </c>
      <c r="G431" s="5">
        <v>0.68367942361910239</v>
      </c>
    </row>
    <row r="432" spans="3:7" x14ac:dyDescent="0.45">
      <c r="C432" s="6" t="s">
        <v>868</v>
      </c>
      <c r="D432" s="5" t="s">
        <v>8</v>
      </c>
      <c r="E432" s="5" t="s">
        <v>8</v>
      </c>
      <c r="F432" s="5">
        <v>0.61950637308837919</v>
      </c>
      <c r="G432" s="5">
        <v>0.38049362691162081</v>
      </c>
    </row>
    <row r="433" spans="3:7" x14ac:dyDescent="0.45">
      <c r="C433" s="6" t="s">
        <v>869</v>
      </c>
      <c r="D433" s="5" t="s">
        <v>17</v>
      </c>
      <c r="E433" s="5" t="s">
        <v>17</v>
      </c>
      <c r="F433" s="5">
        <v>0.38560778530922579</v>
      </c>
      <c r="G433" s="5">
        <v>0.6143922146907741</v>
      </c>
    </row>
    <row r="434" spans="3:7" x14ac:dyDescent="0.45">
      <c r="C434" s="28" t="s">
        <v>871</v>
      </c>
      <c r="D434" s="27" t="s">
        <v>17</v>
      </c>
      <c r="E434" s="27" t="s">
        <v>8</v>
      </c>
      <c r="F434" s="27">
        <v>0.61547529488495067</v>
      </c>
      <c r="G434" s="27">
        <v>0.38452470511504938</v>
      </c>
    </row>
    <row r="435" spans="3:7" x14ac:dyDescent="0.45">
      <c r="C435" s="6" t="s">
        <v>872</v>
      </c>
      <c r="D435" s="5" t="s">
        <v>8</v>
      </c>
      <c r="E435" s="5" t="s">
        <v>8</v>
      </c>
      <c r="F435" s="5">
        <v>0.61722828672255825</v>
      </c>
      <c r="G435" s="5">
        <v>0.38277171327744175</v>
      </c>
    </row>
    <row r="436" spans="3:7" x14ac:dyDescent="0.45">
      <c r="C436" s="6" t="s">
        <v>873</v>
      </c>
      <c r="D436" s="5" t="s">
        <v>17</v>
      </c>
      <c r="E436" s="5" t="s">
        <v>17</v>
      </c>
      <c r="F436" s="5">
        <v>0.49853453141024912</v>
      </c>
      <c r="G436" s="5">
        <v>0.50146546858975072</v>
      </c>
    </row>
    <row r="437" spans="3:7" x14ac:dyDescent="0.45">
      <c r="C437" s="6" t="s">
        <v>874</v>
      </c>
      <c r="D437" s="5" t="s">
        <v>8</v>
      </c>
      <c r="E437" s="5" t="s">
        <v>8</v>
      </c>
      <c r="F437" s="5">
        <v>0.73538190996596198</v>
      </c>
      <c r="G437" s="5">
        <v>0.26461809003403802</v>
      </c>
    </row>
    <row r="438" spans="3:7" x14ac:dyDescent="0.45">
      <c r="C438" s="6" t="s">
        <v>875</v>
      </c>
      <c r="D438" s="5" t="s">
        <v>8</v>
      </c>
      <c r="E438" s="5" t="s">
        <v>8</v>
      </c>
      <c r="F438" s="5">
        <v>0.76923578495821432</v>
      </c>
      <c r="G438" s="5">
        <v>0.23076421504178574</v>
      </c>
    </row>
    <row r="439" spans="3:7" x14ac:dyDescent="0.45">
      <c r="C439" s="6" t="s">
        <v>877</v>
      </c>
      <c r="D439" s="5" t="s">
        <v>8</v>
      </c>
      <c r="E439" s="5" t="s">
        <v>8</v>
      </c>
      <c r="F439" s="5">
        <v>0.65222408320392378</v>
      </c>
      <c r="G439" s="5">
        <v>0.34777591679607628</v>
      </c>
    </row>
    <row r="440" spans="3:7" x14ac:dyDescent="0.45">
      <c r="C440" s="6" t="s">
        <v>882</v>
      </c>
      <c r="D440" s="5" t="s">
        <v>8</v>
      </c>
      <c r="E440" s="5" t="s">
        <v>8</v>
      </c>
      <c r="F440" s="5">
        <v>0.6687848068866451</v>
      </c>
      <c r="G440" s="5">
        <v>0.33121519311335496</v>
      </c>
    </row>
    <row r="441" spans="3:7" x14ac:dyDescent="0.45">
      <c r="C441" s="6" t="s">
        <v>884</v>
      </c>
      <c r="D441" s="5" t="s">
        <v>8</v>
      </c>
      <c r="E441" s="5" t="s">
        <v>8</v>
      </c>
      <c r="F441" s="5">
        <v>0.69924294907741569</v>
      </c>
      <c r="G441" s="5">
        <v>0.30075705092258431</v>
      </c>
    </row>
    <row r="442" spans="3:7" x14ac:dyDescent="0.45">
      <c r="C442" s="6" t="s">
        <v>886</v>
      </c>
      <c r="D442" s="5" t="s">
        <v>8</v>
      </c>
      <c r="E442" s="5" t="s">
        <v>8</v>
      </c>
      <c r="F442" s="5">
        <v>0.50403425404048352</v>
      </c>
      <c r="G442" s="5">
        <v>0.49596574595951654</v>
      </c>
    </row>
    <row r="443" spans="3:7" x14ac:dyDescent="0.45">
      <c r="C443" s="6" t="s">
        <v>890</v>
      </c>
      <c r="D443" s="5" t="s">
        <v>17</v>
      </c>
      <c r="E443" s="5" t="s">
        <v>17</v>
      </c>
      <c r="F443" s="5">
        <v>0</v>
      </c>
      <c r="G443" s="5">
        <v>1</v>
      </c>
    </row>
    <row r="444" spans="3:7" x14ac:dyDescent="0.45">
      <c r="C444" s="6" t="s">
        <v>893</v>
      </c>
      <c r="D444" s="5" t="s">
        <v>8</v>
      </c>
      <c r="E444" s="5" t="s">
        <v>8</v>
      </c>
      <c r="F444" s="5">
        <v>0.66829710359589833</v>
      </c>
      <c r="G444" s="5">
        <v>0.33170289640410178</v>
      </c>
    </row>
    <row r="445" spans="3:7" x14ac:dyDescent="0.45">
      <c r="C445" s="6" t="s">
        <v>894</v>
      </c>
      <c r="D445" s="5" t="s">
        <v>17</v>
      </c>
      <c r="E445" s="5" t="s">
        <v>17</v>
      </c>
      <c r="F445" s="5">
        <v>0</v>
      </c>
      <c r="G445" s="5">
        <v>1</v>
      </c>
    </row>
    <row r="446" spans="3:7" x14ac:dyDescent="0.45">
      <c r="C446" s="6" t="s">
        <v>896</v>
      </c>
      <c r="D446" s="5" t="s">
        <v>8</v>
      </c>
      <c r="E446" s="5" t="s">
        <v>8</v>
      </c>
      <c r="F446" s="5">
        <v>0.58765909274011896</v>
      </c>
      <c r="G446" s="5">
        <v>0.41234090725988098</v>
      </c>
    </row>
    <row r="447" spans="3:7" x14ac:dyDescent="0.45">
      <c r="C447" s="28" t="s">
        <v>897</v>
      </c>
      <c r="D447" s="27" t="s">
        <v>17</v>
      </c>
      <c r="E447" s="27" t="s">
        <v>8</v>
      </c>
      <c r="F447" s="27">
        <v>0.50466874757422497</v>
      </c>
      <c r="G447" s="27">
        <v>0.49533125242577503</v>
      </c>
    </row>
    <row r="448" spans="3:7" x14ac:dyDescent="0.45">
      <c r="C448" s="6" t="s">
        <v>898</v>
      </c>
      <c r="D448" s="5" t="s">
        <v>8</v>
      </c>
      <c r="E448" s="5" t="s">
        <v>8</v>
      </c>
      <c r="F448" s="5">
        <v>0.53449723637379853</v>
      </c>
      <c r="G448" s="5">
        <v>0.46550276362620152</v>
      </c>
    </row>
    <row r="449" spans="3:7" x14ac:dyDescent="0.45">
      <c r="C449" s="28" t="s">
        <v>899</v>
      </c>
      <c r="D449" s="27" t="s">
        <v>17</v>
      </c>
      <c r="E449" s="27" t="s">
        <v>8</v>
      </c>
      <c r="F449" s="27">
        <v>0.64925558905267799</v>
      </c>
      <c r="G449" s="27">
        <v>0.35074441094732195</v>
      </c>
    </row>
    <row r="450" spans="3:7" x14ac:dyDescent="0.45">
      <c r="C450" s="28" t="s">
        <v>901</v>
      </c>
      <c r="D450" s="27" t="s">
        <v>17</v>
      </c>
      <c r="E450" s="27" t="s">
        <v>8</v>
      </c>
      <c r="F450" s="27">
        <v>0.54434508693312755</v>
      </c>
      <c r="G450" s="27">
        <v>0.45565491306687239</v>
      </c>
    </row>
    <row r="451" spans="3:7" x14ac:dyDescent="0.45">
      <c r="C451" s="6" t="s">
        <v>903</v>
      </c>
      <c r="D451" s="5" t="s">
        <v>17</v>
      </c>
      <c r="E451" s="5" t="s">
        <v>17</v>
      </c>
      <c r="F451" s="5">
        <v>0.27794630376837742</v>
      </c>
      <c r="G451" s="5">
        <v>0.72205369623162252</v>
      </c>
    </row>
    <row r="452" spans="3:7" x14ac:dyDescent="0.45">
      <c r="C452" s="6" t="s">
        <v>904</v>
      </c>
      <c r="D452" s="5" t="s">
        <v>8</v>
      </c>
      <c r="E452" s="5" t="s">
        <v>8</v>
      </c>
      <c r="F452" s="5">
        <v>0.6682358798344884</v>
      </c>
      <c r="G452" s="5">
        <v>0.33176412016551171</v>
      </c>
    </row>
    <row r="453" spans="3:7" x14ac:dyDescent="0.45">
      <c r="C453" s="6" t="s">
        <v>905</v>
      </c>
      <c r="D453" s="5" t="s">
        <v>17</v>
      </c>
      <c r="E453" s="5" t="s">
        <v>17</v>
      </c>
      <c r="F453" s="5">
        <v>0.2410860334324349</v>
      </c>
      <c r="G453" s="5">
        <v>0.75891396656756505</v>
      </c>
    </row>
    <row r="454" spans="3:7" x14ac:dyDescent="0.45">
      <c r="C454" s="6" t="s">
        <v>909</v>
      </c>
      <c r="D454" s="5" t="s">
        <v>17</v>
      </c>
      <c r="E454" s="5" t="s">
        <v>17</v>
      </c>
      <c r="F454" s="5">
        <v>0.29069406715208962</v>
      </c>
      <c r="G454" s="5">
        <v>0.70930593284791033</v>
      </c>
    </row>
    <row r="455" spans="3:7" x14ac:dyDescent="0.45">
      <c r="C455" s="6" t="s">
        <v>911</v>
      </c>
      <c r="D455" s="5" t="s">
        <v>8</v>
      </c>
      <c r="E455" s="5" t="s">
        <v>8</v>
      </c>
      <c r="F455" s="5">
        <v>0.66422863838967994</v>
      </c>
      <c r="G455" s="5">
        <v>0.33577136161032001</v>
      </c>
    </row>
    <row r="456" spans="3:7" x14ac:dyDescent="0.45">
      <c r="C456" s="6" t="s">
        <v>912</v>
      </c>
      <c r="D456" s="5" t="s">
        <v>17</v>
      </c>
      <c r="E456" s="5" t="s">
        <v>17</v>
      </c>
      <c r="F456" s="5">
        <v>0.38015611937611055</v>
      </c>
      <c r="G456" s="5">
        <v>0.61984388062388951</v>
      </c>
    </row>
    <row r="457" spans="3:7" x14ac:dyDescent="0.45">
      <c r="C457" s="6" t="s">
        <v>914</v>
      </c>
      <c r="D457" s="5" t="s">
        <v>17</v>
      </c>
      <c r="E457" s="5" t="s">
        <v>17</v>
      </c>
      <c r="F457" s="5">
        <v>0.17609497866185034</v>
      </c>
      <c r="G457" s="5">
        <v>0.82390502133814969</v>
      </c>
    </row>
    <row r="458" spans="3:7" x14ac:dyDescent="0.45">
      <c r="C458" s="6" t="s">
        <v>916</v>
      </c>
      <c r="D458" s="5" t="s">
        <v>8</v>
      </c>
      <c r="E458" s="5" t="s">
        <v>8</v>
      </c>
      <c r="F458" s="5">
        <v>0.55834159656532278</v>
      </c>
      <c r="G458" s="5">
        <v>0.44165840343467722</v>
      </c>
    </row>
    <row r="459" spans="3:7" x14ac:dyDescent="0.45">
      <c r="C459" s="6" t="s">
        <v>919</v>
      </c>
      <c r="D459" s="5" t="s">
        <v>8</v>
      </c>
      <c r="E459" s="5" t="s">
        <v>8</v>
      </c>
      <c r="F459" s="5">
        <v>0.82801430487706951</v>
      </c>
      <c r="G459" s="5">
        <v>0.17198569512293047</v>
      </c>
    </row>
    <row r="460" spans="3:7" x14ac:dyDescent="0.45">
      <c r="C460" s="28" t="s">
        <v>920</v>
      </c>
      <c r="D460" s="27" t="s">
        <v>17</v>
      </c>
      <c r="E460" s="27" t="s">
        <v>8</v>
      </c>
      <c r="F460" s="27">
        <v>0.67526028015737205</v>
      </c>
      <c r="G460" s="27">
        <v>0.32473971984262784</v>
      </c>
    </row>
    <row r="461" spans="3:7" x14ac:dyDescent="0.45">
      <c r="C461" s="28" t="s">
        <v>921</v>
      </c>
      <c r="D461" s="27" t="s">
        <v>17</v>
      </c>
      <c r="E461" s="27" t="s">
        <v>8</v>
      </c>
      <c r="F461" s="27">
        <v>0.6084470192351652</v>
      </c>
      <c r="G461" s="27">
        <v>0.39155298076483491</v>
      </c>
    </row>
    <row r="462" spans="3:7" x14ac:dyDescent="0.45">
      <c r="C462" s="28" t="s">
        <v>922</v>
      </c>
      <c r="D462" s="27" t="s">
        <v>17</v>
      </c>
      <c r="E462" s="27" t="s">
        <v>8</v>
      </c>
      <c r="F462" s="27">
        <v>0.55501156925326334</v>
      </c>
      <c r="G462" s="27">
        <v>0.44498843074673666</v>
      </c>
    </row>
    <row r="463" spans="3:7" x14ac:dyDescent="0.45">
      <c r="C463" s="6" t="s">
        <v>923</v>
      </c>
      <c r="D463" s="5" t="s">
        <v>17</v>
      </c>
      <c r="E463" s="5" t="s">
        <v>17</v>
      </c>
      <c r="F463" s="5">
        <v>0</v>
      </c>
      <c r="G463" s="5">
        <v>1</v>
      </c>
    </row>
    <row r="464" spans="3:7" x14ac:dyDescent="0.45">
      <c r="C464" s="28" t="s">
        <v>925</v>
      </c>
      <c r="D464" s="27" t="s">
        <v>17</v>
      </c>
      <c r="E464" s="27" t="s">
        <v>8</v>
      </c>
      <c r="F464" s="27">
        <v>0.51740749938946984</v>
      </c>
      <c r="G464" s="27">
        <v>0.48259250061053005</v>
      </c>
    </row>
    <row r="465" spans="3:7" x14ac:dyDescent="0.45">
      <c r="C465" s="6" t="s">
        <v>926</v>
      </c>
      <c r="D465" s="5" t="s">
        <v>17</v>
      </c>
      <c r="E465" s="5" t="s">
        <v>17</v>
      </c>
      <c r="F465" s="5">
        <v>0.42163752356780848</v>
      </c>
      <c r="G465" s="5">
        <v>0.57836247643219152</v>
      </c>
    </row>
    <row r="466" spans="3:7" x14ac:dyDescent="0.45">
      <c r="C466" s="6" t="s">
        <v>927</v>
      </c>
      <c r="D466" s="5" t="s">
        <v>8</v>
      </c>
      <c r="E466" s="5" t="s">
        <v>8</v>
      </c>
      <c r="F466" s="5">
        <v>0.74805113829473247</v>
      </c>
      <c r="G466" s="5">
        <v>0.25194886170526737</v>
      </c>
    </row>
    <row r="467" spans="3:7" x14ac:dyDescent="0.45">
      <c r="C467" s="28" t="s">
        <v>929</v>
      </c>
      <c r="D467" s="27" t="s">
        <v>17</v>
      </c>
      <c r="E467" s="27" t="s">
        <v>8</v>
      </c>
      <c r="F467" s="27">
        <v>0.5682809288674775</v>
      </c>
      <c r="G467" s="27">
        <v>0.43171907113252261</v>
      </c>
    </row>
    <row r="468" spans="3:7" x14ac:dyDescent="0.45">
      <c r="C468" s="6" t="s">
        <v>931</v>
      </c>
      <c r="D468" s="5" t="s">
        <v>17</v>
      </c>
      <c r="E468" s="5" t="s">
        <v>17</v>
      </c>
      <c r="F468" s="5">
        <v>0.42082135157911399</v>
      </c>
      <c r="G468" s="5">
        <v>0.57917864842088607</v>
      </c>
    </row>
    <row r="469" spans="3:7" x14ac:dyDescent="0.45">
      <c r="C469" s="6" t="s">
        <v>935</v>
      </c>
      <c r="D469" s="5" t="s">
        <v>8</v>
      </c>
      <c r="E469" s="5" t="s">
        <v>8</v>
      </c>
      <c r="F469" s="5">
        <v>0.66832616231134334</v>
      </c>
      <c r="G469" s="5">
        <v>0.33167383768865649</v>
      </c>
    </row>
    <row r="470" spans="3:7" x14ac:dyDescent="0.45">
      <c r="C470" s="6" t="s">
        <v>938</v>
      </c>
      <c r="D470" s="5" t="s">
        <v>8</v>
      </c>
      <c r="E470" s="5" t="s">
        <v>8</v>
      </c>
      <c r="F470" s="5">
        <v>0.73860824927253066</v>
      </c>
      <c r="G470" s="5">
        <v>0.2613917507274694</v>
      </c>
    </row>
    <row r="471" spans="3:7" x14ac:dyDescent="0.45">
      <c r="C471" s="6" t="s">
        <v>944</v>
      </c>
      <c r="D471" s="5" t="s">
        <v>8</v>
      </c>
      <c r="E471" s="5" t="s">
        <v>8</v>
      </c>
      <c r="F471" s="5">
        <v>0.61219310135597826</v>
      </c>
      <c r="G471" s="5">
        <v>0.38780689864402174</v>
      </c>
    </row>
    <row r="472" spans="3:7" x14ac:dyDescent="0.45">
      <c r="C472" s="6" t="s">
        <v>946</v>
      </c>
      <c r="D472" s="5" t="s">
        <v>8</v>
      </c>
      <c r="E472" s="5" t="s">
        <v>8</v>
      </c>
      <c r="F472" s="5">
        <v>0.82175164164545456</v>
      </c>
      <c r="G472" s="5">
        <v>0.17824835835454542</v>
      </c>
    </row>
    <row r="473" spans="3:7" x14ac:dyDescent="0.45">
      <c r="C473" s="6" t="s">
        <v>948</v>
      </c>
      <c r="D473" s="5" t="s">
        <v>8</v>
      </c>
      <c r="E473" s="5" t="s">
        <v>8</v>
      </c>
      <c r="F473" s="5">
        <v>0.77295395938728739</v>
      </c>
      <c r="G473" s="5">
        <v>0.22704604061271252</v>
      </c>
    </row>
    <row r="474" spans="3:7" x14ac:dyDescent="0.45">
      <c r="C474" s="6" t="s">
        <v>949</v>
      </c>
      <c r="D474" s="5" t="s">
        <v>17</v>
      </c>
      <c r="E474" s="5" t="s">
        <v>17</v>
      </c>
      <c r="F474" s="5">
        <v>0.17505979393585008</v>
      </c>
      <c r="G474" s="5">
        <v>0.82494020606414997</v>
      </c>
    </row>
    <row r="475" spans="3:7" x14ac:dyDescent="0.45">
      <c r="C475" s="6" t="s">
        <v>950</v>
      </c>
      <c r="D475" s="5" t="s">
        <v>8</v>
      </c>
      <c r="E475" s="5" t="s">
        <v>8</v>
      </c>
      <c r="F475" s="5">
        <v>0.63135414111261023</v>
      </c>
      <c r="G475" s="5">
        <v>0.36864585888738971</v>
      </c>
    </row>
    <row r="476" spans="3:7" x14ac:dyDescent="0.45">
      <c r="C476" s="28" t="s">
        <v>951</v>
      </c>
      <c r="D476" s="27" t="s">
        <v>8</v>
      </c>
      <c r="E476" s="27" t="s">
        <v>17</v>
      </c>
      <c r="F476" s="27">
        <v>0.46543113541396547</v>
      </c>
      <c r="G476" s="27">
        <v>0.53456886458603448</v>
      </c>
    </row>
    <row r="477" spans="3:7" x14ac:dyDescent="0.45">
      <c r="C477" s="6" t="s">
        <v>952</v>
      </c>
      <c r="D477" s="5" t="s">
        <v>17</v>
      </c>
      <c r="E477" s="5" t="s">
        <v>17</v>
      </c>
      <c r="F477" s="5">
        <v>0.22882583516775634</v>
      </c>
      <c r="G477" s="5">
        <v>0.77117416483224366</v>
      </c>
    </row>
    <row r="478" spans="3:7" x14ac:dyDescent="0.45">
      <c r="C478" s="28" t="s">
        <v>956</v>
      </c>
      <c r="D478" s="27" t="s">
        <v>17</v>
      </c>
      <c r="E478" s="27" t="s">
        <v>8</v>
      </c>
      <c r="F478" s="27">
        <v>0.64234421012082454</v>
      </c>
      <c r="G478" s="27">
        <v>0.35765578987917546</v>
      </c>
    </row>
    <row r="479" spans="3:7" x14ac:dyDescent="0.45">
      <c r="C479" s="6" t="s">
        <v>957</v>
      </c>
      <c r="D479" s="5" t="s">
        <v>8</v>
      </c>
      <c r="E479" s="5" t="s">
        <v>8</v>
      </c>
      <c r="F479" s="5">
        <v>0.6411514085556651</v>
      </c>
      <c r="G479" s="5">
        <v>0.35884859144433501</v>
      </c>
    </row>
    <row r="480" spans="3:7" x14ac:dyDescent="0.45">
      <c r="C480" s="6" t="s">
        <v>961</v>
      </c>
      <c r="D480" s="5" t="s">
        <v>17</v>
      </c>
      <c r="E480" s="5" t="s">
        <v>17</v>
      </c>
      <c r="F480" s="5">
        <v>0.30332988455606874</v>
      </c>
      <c r="G480" s="5">
        <v>0.69667011544393131</v>
      </c>
    </row>
    <row r="481" spans="3:7" x14ac:dyDescent="0.45">
      <c r="C481" s="6" t="s">
        <v>963</v>
      </c>
      <c r="D481" s="5" t="s">
        <v>8</v>
      </c>
      <c r="E481" s="5" t="s">
        <v>8</v>
      </c>
      <c r="F481" s="5">
        <v>0.81846405148159007</v>
      </c>
      <c r="G481" s="5">
        <v>0.18153594851840982</v>
      </c>
    </row>
    <row r="482" spans="3:7" x14ac:dyDescent="0.45">
      <c r="C482" s="6" t="s">
        <v>966</v>
      </c>
      <c r="D482" s="5" t="s">
        <v>17</v>
      </c>
      <c r="E482" s="5" t="s">
        <v>17</v>
      </c>
      <c r="F482" s="5">
        <v>0.1679587035514635</v>
      </c>
      <c r="G482" s="5">
        <v>0.83204129644853653</v>
      </c>
    </row>
    <row r="483" spans="3:7" x14ac:dyDescent="0.45">
      <c r="C483" s="6" t="s">
        <v>970</v>
      </c>
      <c r="D483" s="5" t="s">
        <v>8</v>
      </c>
      <c r="E483" s="5" t="s">
        <v>8</v>
      </c>
      <c r="F483" s="5">
        <v>0.64625747882195483</v>
      </c>
      <c r="G483" s="5">
        <v>0.35374252117804522</v>
      </c>
    </row>
    <row r="484" spans="3:7" x14ac:dyDescent="0.45">
      <c r="C484" s="6" t="s">
        <v>971</v>
      </c>
      <c r="D484" s="5" t="s">
        <v>8</v>
      </c>
      <c r="E484" s="5" t="s">
        <v>8</v>
      </c>
      <c r="F484" s="5">
        <v>0.57987907027478147</v>
      </c>
      <c r="G484" s="5">
        <v>0.42012092972521847</v>
      </c>
    </row>
    <row r="485" spans="3:7" x14ac:dyDescent="0.45">
      <c r="C485" s="28" t="s">
        <v>972</v>
      </c>
      <c r="D485" s="27" t="s">
        <v>17</v>
      </c>
      <c r="E485" s="27" t="s">
        <v>8</v>
      </c>
      <c r="F485" s="27">
        <v>0.51402061397002219</v>
      </c>
      <c r="G485" s="27">
        <v>0.4859793860299777</v>
      </c>
    </row>
    <row r="486" spans="3:7" x14ac:dyDescent="0.45">
      <c r="C486" s="6" t="s">
        <v>973</v>
      </c>
      <c r="D486" s="5" t="s">
        <v>8</v>
      </c>
      <c r="E486" s="5" t="s">
        <v>8</v>
      </c>
      <c r="F486" s="5">
        <v>0.62027519618152538</v>
      </c>
      <c r="G486" s="5">
        <v>0.37972480381847451</v>
      </c>
    </row>
    <row r="487" spans="3:7" x14ac:dyDescent="0.45">
      <c r="C487" s="6" t="s">
        <v>974</v>
      </c>
      <c r="D487" s="5" t="s">
        <v>8</v>
      </c>
      <c r="E487" s="5" t="s">
        <v>8</v>
      </c>
      <c r="F487" s="5">
        <v>0.9308194899546185</v>
      </c>
      <c r="G487" s="5">
        <v>6.9180510045381366E-2</v>
      </c>
    </row>
    <row r="488" spans="3:7" x14ac:dyDescent="0.45">
      <c r="C488" s="28" t="s">
        <v>975</v>
      </c>
      <c r="D488" s="27" t="s">
        <v>17</v>
      </c>
      <c r="E488" s="27" t="s">
        <v>8</v>
      </c>
      <c r="F488" s="27">
        <v>0.93493272549236062</v>
      </c>
      <c r="G488" s="27">
        <v>6.5067274507639508E-2</v>
      </c>
    </row>
    <row r="489" spans="3:7" x14ac:dyDescent="0.45">
      <c r="C489" s="28" t="s">
        <v>976</v>
      </c>
      <c r="D489" s="27" t="s">
        <v>17</v>
      </c>
      <c r="E489" s="27" t="s">
        <v>8</v>
      </c>
      <c r="F489" s="27">
        <v>0.60129922101002786</v>
      </c>
      <c r="G489" s="27">
        <v>0.39870077898997208</v>
      </c>
    </row>
    <row r="490" spans="3:7" x14ac:dyDescent="0.45">
      <c r="C490" s="28" t="s">
        <v>978</v>
      </c>
      <c r="D490" s="27" t="s">
        <v>17</v>
      </c>
      <c r="E490" s="27" t="s">
        <v>8</v>
      </c>
      <c r="F490" s="27">
        <v>0.50371230307216153</v>
      </c>
      <c r="G490" s="27">
        <v>0.49628769692783858</v>
      </c>
    </row>
    <row r="491" spans="3:7" x14ac:dyDescent="0.45">
      <c r="C491" s="6" t="s">
        <v>981</v>
      </c>
      <c r="D491" s="5" t="s">
        <v>17</v>
      </c>
      <c r="E491" s="5" t="s">
        <v>17</v>
      </c>
      <c r="F491" s="5">
        <v>0</v>
      </c>
      <c r="G491" s="5">
        <v>1</v>
      </c>
    </row>
    <row r="492" spans="3:7" x14ac:dyDescent="0.45">
      <c r="C492" s="6" t="s">
        <v>984</v>
      </c>
      <c r="D492" s="5" t="s">
        <v>17</v>
      </c>
      <c r="E492" s="5" t="s">
        <v>17</v>
      </c>
      <c r="F492" s="5">
        <v>0</v>
      </c>
      <c r="G492" s="5">
        <v>1</v>
      </c>
    </row>
    <row r="493" spans="3:7" x14ac:dyDescent="0.45">
      <c r="C493" s="28" t="s">
        <v>986</v>
      </c>
      <c r="D493" s="27" t="s">
        <v>17</v>
      </c>
      <c r="E493" s="27" t="s">
        <v>8</v>
      </c>
      <c r="F493" s="27">
        <v>0.66452120726557684</v>
      </c>
      <c r="G493" s="27">
        <v>0.33547879273442316</v>
      </c>
    </row>
    <row r="494" spans="3:7" x14ac:dyDescent="0.45">
      <c r="C494" s="28" t="s">
        <v>989</v>
      </c>
      <c r="D494" s="27" t="s">
        <v>17</v>
      </c>
      <c r="E494" s="27" t="s">
        <v>8</v>
      </c>
      <c r="F494" s="27">
        <v>0.52137991490514746</v>
      </c>
      <c r="G494" s="27">
        <v>0.47862008509485265</v>
      </c>
    </row>
    <row r="495" spans="3:7" x14ac:dyDescent="0.45">
      <c r="C495" s="28" t="s">
        <v>990</v>
      </c>
      <c r="D495" s="27" t="s">
        <v>17</v>
      </c>
      <c r="E495" s="27" t="s">
        <v>8</v>
      </c>
      <c r="F495" s="27">
        <v>0.50144389747544726</v>
      </c>
      <c r="G495" s="27">
        <v>0.49855610252455268</v>
      </c>
    </row>
    <row r="496" spans="3:7" x14ac:dyDescent="0.45">
      <c r="C496" s="6" t="s">
        <v>991</v>
      </c>
      <c r="D496" s="5" t="s">
        <v>17</v>
      </c>
      <c r="E496" s="5" t="s">
        <v>17</v>
      </c>
      <c r="F496" s="5">
        <v>0.1120283189147287</v>
      </c>
      <c r="G496" s="5">
        <v>0.88797168108527136</v>
      </c>
    </row>
    <row r="497" spans="3:7" x14ac:dyDescent="0.45">
      <c r="C497" s="6" t="s">
        <v>992</v>
      </c>
      <c r="D497" s="5" t="s">
        <v>17</v>
      </c>
      <c r="E497" s="5" t="s">
        <v>17</v>
      </c>
      <c r="F497" s="5">
        <v>0.26879227994780452</v>
      </c>
      <c r="G497" s="5">
        <v>0.73120772005219559</v>
      </c>
    </row>
    <row r="498" spans="3:7" x14ac:dyDescent="0.45">
      <c r="C498" s="6" t="s">
        <v>993</v>
      </c>
      <c r="D498" s="5" t="s">
        <v>8</v>
      </c>
      <c r="E498" s="5" t="s">
        <v>8</v>
      </c>
      <c r="F498" s="5">
        <v>0.56018414345962686</v>
      </c>
      <c r="G498" s="5">
        <v>0.43981585654037303</v>
      </c>
    </row>
    <row r="499" spans="3:7" x14ac:dyDescent="0.45">
      <c r="C499" s="6" t="s">
        <v>996</v>
      </c>
      <c r="D499" s="5" t="s">
        <v>17</v>
      </c>
      <c r="E499" s="5" t="s">
        <v>17</v>
      </c>
      <c r="F499" s="5">
        <v>0.38987123846785177</v>
      </c>
      <c r="G499" s="5">
        <v>0.61012876153214812</v>
      </c>
    </row>
    <row r="500" spans="3:7" x14ac:dyDescent="0.45">
      <c r="C500" s="6" t="s">
        <v>1000</v>
      </c>
      <c r="D500" s="5" t="s">
        <v>8</v>
      </c>
      <c r="E500" s="5" t="s">
        <v>8</v>
      </c>
      <c r="F500" s="5">
        <v>0.6365267706250477</v>
      </c>
      <c r="G500" s="5">
        <v>0.36347322937495241</v>
      </c>
    </row>
    <row r="501" spans="3:7" x14ac:dyDescent="0.45">
      <c r="C501" s="28" t="s">
        <v>1002</v>
      </c>
      <c r="D501" s="27" t="s">
        <v>17</v>
      </c>
      <c r="E501" s="27" t="s">
        <v>8</v>
      </c>
      <c r="F501" s="27">
        <v>0.67352659589735919</v>
      </c>
      <c r="G501" s="27">
        <v>0.3264734041026407</v>
      </c>
    </row>
    <row r="502" spans="3:7" x14ac:dyDescent="0.45">
      <c r="C502" s="6" t="s">
        <v>1004</v>
      </c>
      <c r="D502" s="5" t="s">
        <v>17</v>
      </c>
      <c r="E502" s="5" t="s">
        <v>17</v>
      </c>
      <c r="F502" s="5">
        <v>0.41066102191540083</v>
      </c>
      <c r="G502" s="5">
        <v>0.58933897808459912</v>
      </c>
    </row>
    <row r="503" spans="3:7" x14ac:dyDescent="0.45">
      <c r="C503" s="6" t="s">
        <v>1005</v>
      </c>
      <c r="D503" s="5" t="s">
        <v>8</v>
      </c>
      <c r="E503" s="5" t="s">
        <v>8</v>
      </c>
      <c r="F503" s="5">
        <v>0.72544483487356914</v>
      </c>
      <c r="G503" s="5">
        <v>0.27455516512643097</v>
      </c>
    </row>
    <row r="504" spans="3:7" x14ac:dyDescent="0.45">
      <c r="C504" s="6" t="s">
        <v>561</v>
      </c>
      <c r="D504" s="5" t="s">
        <v>8</v>
      </c>
      <c r="E504" s="5" t="s">
        <v>8</v>
      </c>
      <c r="F504" s="5">
        <v>0.73605584235417287</v>
      </c>
      <c r="G504" s="5">
        <v>0.26394415764582707</v>
      </c>
    </row>
    <row r="505" spans="3:7" x14ac:dyDescent="0.45">
      <c r="C505" s="6" t="s">
        <v>658</v>
      </c>
      <c r="D505" s="5" t="s">
        <v>8</v>
      </c>
      <c r="E505" s="5" t="s">
        <v>8</v>
      </c>
      <c r="F505" s="5">
        <v>0.76126886600225596</v>
      </c>
      <c r="G505" s="5">
        <v>0.23873113399774412</v>
      </c>
    </row>
    <row r="506" spans="3:7" x14ac:dyDescent="0.45">
      <c r="C506" s="6" t="s">
        <v>581</v>
      </c>
      <c r="D506" s="5" t="s">
        <v>17</v>
      </c>
      <c r="E506" s="5" t="s">
        <v>17</v>
      </c>
      <c r="F506" s="5">
        <v>0.20268232324232197</v>
      </c>
      <c r="G506" s="5">
        <v>0.79731767675767806</v>
      </c>
    </row>
    <row r="507" spans="3:7" x14ac:dyDescent="0.45">
      <c r="C507" s="6" t="s">
        <v>994</v>
      </c>
      <c r="D507" s="5" t="s">
        <v>17</v>
      </c>
      <c r="E507" s="5" t="s">
        <v>17</v>
      </c>
      <c r="F507" s="5">
        <v>0.3560675980851839</v>
      </c>
      <c r="G507" s="5">
        <v>0.64393240191481604</v>
      </c>
    </row>
    <row r="508" spans="3:7" x14ac:dyDescent="0.45">
      <c r="C508" s="28" t="s">
        <v>801</v>
      </c>
      <c r="D508" s="27" t="s">
        <v>17</v>
      </c>
      <c r="E508" s="27" t="s">
        <v>8</v>
      </c>
      <c r="F508" s="27">
        <v>0.56454096744581972</v>
      </c>
      <c r="G508" s="27">
        <v>0.43545903255418023</v>
      </c>
    </row>
    <row r="509" spans="3:7" x14ac:dyDescent="0.45">
      <c r="C509" s="6" t="s">
        <v>269</v>
      </c>
      <c r="D509" s="5" t="s">
        <v>17</v>
      </c>
      <c r="E509" s="5" t="s">
        <v>17</v>
      </c>
      <c r="F509" s="5">
        <v>0.16626642470222924</v>
      </c>
      <c r="G509" s="5">
        <v>0.83373357529777081</v>
      </c>
    </row>
    <row r="510" spans="3:7" x14ac:dyDescent="0.45">
      <c r="C510" s="6" t="s">
        <v>858</v>
      </c>
      <c r="D510" s="5" t="s">
        <v>8</v>
      </c>
      <c r="E510" s="5" t="s">
        <v>8</v>
      </c>
      <c r="F510" s="5">
        <v>0.85521710403541407</v>
      </c>
      <c r="G510" s="5">
        <v>0.14478289596458596</v>
      </c>
    </row>
    <row r="511" spans="3:7" x14ac:dyDescent="0.45">
      <c r="C511" s="28" t="s">
        <v>606</v>
      </c>
      <c r="D511" s="27" t="s">
        <v>17</v>
      </c>
      <c r="E511" s="27" t="s">
        <v>8</v>
      </c>
      <c r="F511" s="27">
        <v>0.56191193265596717</v>
      </c>
      <c r="G511" s="27">
        <v>0.43808806734403272</v>
      </c>
    </row>
    <row r="512" spans="3:7" x14ac:dyDescent="0.45">
      <c r="C512" s="6" t="s">
        <v>273</v>
      </c>
      <c r="D512" s="5" t="s">
        <v>8</v>
      </c>
      <c r="E512" s="5" t="s">
        <v>8</v>
      </c>
      <c r="F512" s="5">
        <v>0.59134364543896267</v>
      </c>
      <c r="G512" s="5">
        <v>0.40865635456103727</v>
      </c>
    </row>
    <row r="513" spans="3:7" x14ac:dyDescent="0.45">
      <c r="C513" s="6" t="s">
        <v>634</v>
      </c>
      <c r="D513" s="5" t="s">
        <v>8</v>
      </c>
      <c r="E513" s="5" t="s">
        <v>8</v>
      </c>
      <c r="F513" s="5">
        <v>0.51414672643093728</v>
      </c>
      <c r="G513" s="5">
        <v>0.48585327356906272</v>
      </c>
    </row>
    <row r="514" spans="3:7" x14ac:dyDescent="0.45">
      <c r="C514" s="6" t="s">
        <v>678</v>
      </c>
      <c r="D514" s="5" t="s">
        <v>17</v>
      </c>
      <c r="E514" s="5" t="s">
        <v>17</v>
      </c>
      <c r="F514" s="5">
        <v>0.40458724525886258</v>
      </c>
      <c r="G514" s="5">
        <v>0.59541275474113742</v>
      </c>
    </row>
    <row r="515" spans="3:7" x14ac:dyDescent="0.45">
      <c r="C515" s="28" t="s">
        <v>943</v>
      </c>
      <c r="D515" s="27" t="s">
        <v>17</v>
      </c>
      <c r="E515" s="27" t="s">
        <v>8</v>
      </c>
      <c r="F515" s="27">
        <v>0.68738059144775354</v>
      </c>
      <c r="G515" s="27">
        <v>0.3126194085522464</v>
      </c>
    </row>
    <row r="516" spans="3:7" x14ac:dyDescent="0.45">
      <c r="C516" s="6" t="s">
        <v>939</v>
      </c>
      <c r="D516" s="5" t="s">
        <v>17</v>
      </c>
      <c r="E516" s="5" t="s">
        <v>17</v>
      </c>
      <c r="F516" s="5">
        <v>4.5607019344315759E-3</v>
      </c>
      <c r="G516" s="5">
        <v>0.99543929806556841</v>
      </c>
    </row>
    <row r="517" spans="3:7" x14ac:dyDescent="0.45">
      <c r="C517" s="28" t="s">
        <v>213</v>
      </c>
      <c r="D517" s="27" t="s">
        <v>17</v>
      </c>
      <c r="E517" s="27" t="s">
        <v>8</v>
      </c>
      <c r="F517" s="27">
        <v>0.55388329215740684</v>
      </c>
      <c r="G517" s="27">
        <v>0.44611670784259327</v>
      </c>
    </row>
    <row r="518" spans="3:7" x14ac:dyDescent="0.45">
      <c r="C518" s="6" t="s">
        <v>773</v>
      </c>
      <c r="D518" s="5" t="s">
        <v>8</v>
      </c>
      <c r="E518" s="5" t="s">
        <v>8</v>
      </c>
      <c r="F518" s="5">
        <v>0.78131735502687172</v>
      </c>
      <c r="G518" s="5">
        <v>0.21868264497312825</v>
      </c>
    </row>
    <row r="519" spans="3:7" x14ac:dyDescent="0.45">
      <c r="C519" s="6" t="s">
        <v>844</v>
      </c>
      <c r="D519" s="5" t="s">
        <v>17</v>
      </c>
      <c r="E519" s="5" t="s">
        <v>17</v>
      </c>
      <c r="F519" s="5">
        <v>0.49662116475842666</v>
      </c>
      <c r="G519" s="5">
        <v>0.50337883524157334</v>
      </c>
    </row>
    <row r="520" spans="3:7" x14ac:dyDescent="0.45">
      <c r="C520" s="6" t="s">
        <v>385</v>
      </c>
      <c r="D520" s="5" t="s">
        <v>8</v>
      </c>
      <c r="E520" s="5" t="s">
        <v>8</v>
      </c>
      <c r="F520" s="5">
        <v>0.71774897991172437</v>
      </c>
      <c r="G520" s="5">
        <v>0.28225102008827557</v>
      </c>
    </row>
    <row r="521" spans="3:7" x14ac:dyDescent="0.45">
      <c r="C521" s="6" t="s">
        <v>425</v>
      </c>
      <c r="D521" s="5" t="s">
        <v>8</v>
      </c>
      <c r="E521" s="5" t="s">
        <v>8</v>
      </c>
      <c r="F521" s="5">
        <v>0.77184177579927238</v>
      </c>
      <c r="G521" s="5">
        <v>0.22815822420072771</v>
      </c>
    </row>
    <row r="522" spans="3:7" x14ac:dyDescent="0.45">
      <c r="C522" s="28" t="s">
        <v>160</v>
      </c>
      <c r="D522" s="27" t="s">
        <v>17</v>
      </c>
      <c r="E522" s="27" t="s">
        <v>8</v>
      </c>
      <c r="F522" s="27">
        <v>0.59080194701971878</v>
      </c>
      <c r="G522" s="27">
        <v>0.40919805298028122</v>
      </c>
    </row>
    <row r="523" spans="3:7" x14ac:dyDescent="0.45">
      <c r="C523" s="6" t="s">
        <v>889</v>
      </c>
      <c r="D523" s="5" t="s">
        <v>8</v>
      </c>
      <c r="E523" s="5" t="s">
        <v>8</v>
      </c>
      <c r="F523" s="5">
        <v>0.80529628353170535</v>
      </c>
      <c r="G523" s="5">
        <v>0.19470371646829462</v>
      </c>
    </row>
    <row r="524" spans="3:7" x14ac:dyDescent="0.45">
      <c r="C524" s="6" t="s">
        <v>493</v>
      </c>
      <c r="D524" s="5" t="s">
        <v>17</v>
      </c>
      <c r="E524" s="5" t="s">
        <v>17</v>
      </c>
      <c r="F524" s="5">
        <v>0.41459587548128923</v>
      </c>
      <c r="G524" s="5">
        <v>0.5854041245187106</v>
      </c>
    </row>
    <row r="525" spans="3:7" x14ac:dyDescent="0.45">
      <c r="C525" s="6" t="s">
        <v>762</v>
      </c>
      <c r="D525" s="5" t="s">
        <v>17</v>
      </c>
      <c r="E525" s="5" t="s">
        <v>17</v>
      </c>
      <c r="F525" s="5">
        <v>0.13717121473690477</v>
      </c>
      <c r="G525" s="5">
        <v>0.86282878526309537</v>
      </c>
    </row>
    <row r="526" spans="3:7" x14ac:dyDescent="0.45">
      <c r="C526" s="6" t="s">
        <v>649</v>
      </c>
      <c r="D526" s="5" t="s">
        <v>8</v>
      </c>
      <c r="E526" s="5" t="s">
        <v>8</v>
      </c>
      <c r="F526" s="5">
        <v>0.61077726362193296</v>
      </c>
      <c r="G526" s="5">
        <v>0.38922273637806715</v>
      </c>
    </row>
    <row r="527" spans="3:7" x14ac:dyDescent="0.45">
      <c r="C527" s="6" t="s">
        <v>964</v>
      </c>
      <c r="D527" s="5" t="s">
        <v>8</v>
      </c>
      <c r="E527" s="5" t="s">
        <v>8</v>
      </c>
      <c r="F527" s="5">
        <v>0.57100877800759631</v>
      </c>
      <c r="G527" s="5">
        <v>0.42899122199240369</v>
      </c>
    </row>
    <row r="528" spans="3:7" x14ac:dyDescent="0.45">
      <c r="C528" s="6" t="s">
        <v>392</v>
      </c>
      <c r="D528" s="5" t="s">
        <v>17</v>
      </c>
      <c r="E528" s="5" t="s">
        <v>17</v>
      </c>
      <c r="F528" s="5">
        <v>0.27450307265641211</v>
      </c>
      <c r="G528" s="5">
        <v>0.72549692734358773</v>
      </c>
    </row>
    <row r="529" spans="3:7" x14ac:dyDescent="0.45">
      <c r="C529" s="6" t="s">
        <v>719</v>
      </c>
      <c r="D529" s="5" t="s">
        <v>8</v>
      </c>
      <c r="E529" s="5" t="s">
        <v>8</v>
      </c>
      <c r="F529" s="5">
        <v>0.62961992192556859</v>
      </c>
      <c r="G529" s="5">
        <v>0.37038007807443135</v>
      </c>
    </row>
    <row r="530" spans="3:7" x14ac:dyDescent="0.45">
      <c r="C530" s="6" t="s">
        <v>502</v>
      </c>
      <c r="D530" s="5" t="s">
        <v>17</v>
      </c>
      <c r="E530" s="5" t="s">
        <v>17</v>
      </c>
      <c r="F530" s="5">
        <v>0.25837390809228089</v>
      </c>
      <c r="G530" s="5">
        <v>0.74162609190771922</v>
      </c>
    </row>
    <row r="531" spans="3:7" x14ac:dyDescent="0.45">
      <c r="C531" s="6" t="s">
        <v>415</v>
      </c>
      <c r="D531" s="5" t="s">
        <v>8</v>
      </c>
      <c r="E531" s="5" t="s">
        <v>8</v>
      </c>
      <c r="F531" s="5">
        <v>0.89566899951765822</v>
      </c>
      <c r="G531" s="5">
        <v>0.1043310004823418</v>
      </c>
    </row>
    <row r="532" spans="3:7" x14ac:dyDescent="0.45">
      <c r="C532" s="6" t="s">
        <v>443</v>
      </c>
      <c r="D532" s="5" t="s">
        <v>8</v>
      </c>
      <c r="E532" s="5" t="s">
        <v>8</v>
      </c>
      <c r="F532" s="5">
        <v>0.72666045598456586</v>
      </c>
      <c r="G532" s="5">
        <v>0.27333954401543403</v>
      </c>
    </row>
    <row r="533" spans="3:7" x14ac:dyDescent="0.45">
      <c r="C533" s="6" t="s">
        <v>824</v>
      </c>
      <c r="D533" s="5" t="s">
        <v>8</v>
      </c>
      <c r="E533" s="5" t="s">
        <v>8</v>
      </c>
      <c r="F533" s="5">
        <v>0.66213796245729195</v>
      </c>
      <c r="G533" s="5">
        <v>0.33786203754270816</v>
      </c>
    </row>
    <row r="534" spans="3:7" x14ac:dyDescent="0.45">
      <c r="C534" s="6" t="s">
        <v>967</v>
      </c>
      <c r="D534" s="5" t="s">
        <v>8</v>
      </c>
      <c r="E534" s="5" t="s">
        <v>8</v>
      </c>
      <c r="F534" s="5">
        <v>0.83409671101524041</v>
      </c>
      <c r="G534" s="5">
        <v>0.16590328898475967</v>
      </c>
    </row>
    <row r="535" spans="3:7" x14ac:dyDescent="0.45">
      <c r="C535" s="6" t="s">
        <v>458</v>
      </c>
      <c r="D535" s="5" t="s">
        <v>8</v>
      </c>
      <c r="E535" s="5" t="s">
        <v>8</v>
      </c>
      <c r="F535" s="5">
        <v>0.63850736359578708</v>
      </c>
      <c r="G535" s="5">
        <v>0.36149263640421292</v>
      </c>
    </row>
    <row r="536" spans="3:7" x14ac:dyDescent="0.45">
      <c r="C536" s="6" t="s">
        <v>125</v>
      </c>
      <c r="D536" s="5" t="s">
        <v>8</v>
      </c>
      <c r="E536" s="5" t="s">
        <v>8</v>
      </c>
      <c r="F536" s="5">
        <v>0.73617520076071519</v>
      </c>
      <c r="G536" s="5">
        <v>0.26382479923928492</v>
      </c>
    </row>
    <row r="537" spans="3:7" x14ac:dyDescent="0.45">
      <c r="C537" s="28" t="s">
        <v>937</v>
      </c>
      <c r="D537" s="27" t="s">
        <v>8</v>
      </c>
      <c r="E537" s="27" t="s">
        <v>17</v>
      </c>
      <c r="F537" s="27">
        <v>0.18355213828186595</v>
      </c>
      <c r="G537" s="27">
        <v>0.81644786171813388</v>
      </c>
    </row>
    <row r="538" spans="3:7" x14ac:dyDescent="0.45">
      <c r="C538" s="6" t="s">
        <v>885</v>
      </c>
      <c r="D538" s="5" t="s">
        <v>17</v>
      </c>
      <c r="E538" s="5" t="s">
        <v>17</v>
      </c>
      <c r="F538" s="5">
        <v>0.30596246977724645</v>
      </c>
      <c r="G538" s="5">
        <v>0.6940375302227535</v>
      </c>
    </row>
    <row r="539" spans="3:7" x14ac:dyDescent="0.45">
      <c r="C539" s="6" t="s">
        <v>554</v>
      </c>
      <c r="D539" s="5" t="s">
        <v>8</v>
      </c>
      <c r="E539" s="5" t="s">
        <v>8</v>
      </c>
      <c r="F539" s="5">
        <v>0.70744117959767605</v>
      </c>
      <c r="G539" s="5">
        <v>0.292558820402324</v>
      </c>
    </row>
    <row r="540" spans="3:7" x14ac:dyDescent="0.45">
      <c r="C540" s="6" t="s">
        <v>350</v>
      </c>
      <c r="D540" s="5" t="s">
        <v>17</v>
      </c>
      <c r="E540" s="5" t="s">
        <v>17</v>
      </c>
      <c r="F540" s="5">
        <v>0.47124810097456604</v>
      </c>
      <c r="G540" s="5">
        <v>0.52875189902543385</v>
      </c>
    </row>
    <row r="541" spans="3:7" x14ac:dyDescent="0.45">
      <c r="C541" s="6" t="s">
        <v>988</v>
      </c>
      <c r="D541" s="5" t="s">
        <v>17</v>
      </c>
      <c r="E541" s="5" t="s">
        <v>17</v>
      </c>
      <c r="F541" s="5">
        <v>0.40795578753488815</v>
      </c>
      <c r="G541" s="5">
        <v>0.59204421246511196</v>
      </c>
    </row>
    <row r="542" spans="3:7" x14ac:dyDescent="0.45">
      <c r="C542" s="6" t="s">
        <v>977</v>
      </c>
      <c r="D542" s="5" t="s">
        <v>8</v>
      </c>
      <c r="E542" s="5" t="s">
        <v>8</v>
      </c>
      <c r="F542" s="5">
        <v>0.66461653179677505</v>
      </c>
      <c r="G542" s="5">
        <v>0.33538346820322501</v>
      </c>
    </row>
    <row r="543" spans="3:7" x14ac:dyDescent="0.45">
      <c r="C543" s="28" t="s">
        <v>980</v>
      </c>
      <c r="D543" s="27" t="s">
        <v>17</v>
      </c>
      <c r="E543" s="27" t="s">
        <v>8</v>
      </c>
      <c r="F543" s="27">
        <v>0.57026909417999627</v>
      </c>
      <c r="G543" s="27">
        <v>0.42973090582000384</v>
      </c>
    </row>
    <row r="544" spans="3:7" x14ac:dyDescent="0.45">
      <c r="C544" s="6" t="s">
        <v>671</v>
      </c>
      <c r="D544" s="5" t="s">
        <v>8</v>
      </c>
      <c r="E544" s="5" t="s">
        <v>8</v>
      </c>
      <c r="F544" s="5">
        <v>0.69383664042555293</v>
      </c>
      <c r="G544" s="5">
        <v>0.30616335957444712</v>
      </c>
    </row>
    <row r="545" spans="3:7" x14ac:dyDescent="0.45">
      <c r="C545" s="6" t="s">
        <v>853</v>
      </c>
      <c r="D545" s="5" t="s">
        <v>8</v>
      </c>
      <c r="E545" s="5" t="s">
        <v>8</v>
      </c>
      <c r="F545" s="5">
        <v>0.8129829395490662</v>
      </c>
      <c r="G545" s="5">
        <v>0.18701706045093386</v>
      </c>
    </row>
    <row r="546" spans="3:7" x14ac:dyDescent="0.45">
      <c r="C546" s="6" t="s">
        <v>843</v>
      </c>
      <c r="D546" s="5" t="s">
        <v>8</v>
      </c>
      <c r="E546" s="5" t="s">
        <v>8</v>
      </c>
      <c r="F546" s="5">
        <v>0.60838060599227983</v>
      </c>
      <c r="G546" s="5">
        <v>0.39161939400772017</v>
      </c>
    </row>
    <row r="547" spans="3:7" x14ac:dyDescent="0.45">
      <c r="C547" s="6" t="s">
        <v>851</v>
      </c>
      <c r="D547" s="5" t="s">
        <v>8</v>
      </c>
      <c r="E547" s="5" t="s">
        <v>8</v>
      </c>
      <c r="F547" s="5">
        <v>0.6216626076187507</v>
      </c>
      <c r="G547" s="5">
        <v>0.3783373923812493</v>
      </c>
    </row>
    <row r="548" spans="3:7" x14ac:dyDescent="0.45">
      <c r="C548" s="6" t="s">
        <v>578</v>
      </c>
      <c r="D548" s="5" t="s">
        <v>17</v>
      </c>
      <c r="E548" s="5" t="s">
        <v>17</v>
      </c>
      <c r="F548" s="5">
        <v>0.12443166482732014</v>
      </c>
      <c r="G548" s="5">
        <v>0.87556833517267996</v>
      </c>
    </row>
    <row r="549" spans="3:7" x14ac:dyDescent="0.45">
      <c r="C549" s="28" t="s">
        <v>686</v>
      </c>
      <c r="D549" s="27" t="s">
        <v>17</v>
      </c>
      <c r="E549" s="27" t="s">
        <v>8</v>
      </c>
      <c r="F549" s="27">
        <v>0.51540158091069221</v>
      </c>
      <c r="G549" s="27">
        <v>0.48459841908930779</v>
      </c>
    </row>
    <row r="550" spans="3:7" x14ac:dyDescent="0.45">
      <c r="C550" s="28" t="s">
        <v>279</v>
      </c>
      <c r="D550" s="27" t="s">
        <v>17</v>
      </c>
      <c r="E550" s="27" t="s">
        <v>8</v>
      </c>
      <c r="F550" s="27">
        <v>0.50632744588798884</v>
      </c>
      <c r="G550" s="27">
        <v>0.493672554112011</v>
      </c>
    </row>
    <row r="551" spans="3:7" x14ac:dyDescent="0.45">
      <c r="C551" s="6" t="s">
        <v>721</v>
      </c>
      <c r="D551" s="5" t="s">
        <v>8</v>
      </c>
      <c r="E551" s="5" t="s">
        <v>8</v>
      </c>
      <c r="F551" s="5">
        <v>0.67709527368956901</v>
      </c>
      <c r="G551" s="5">
        <v>0.32290472631043105</v>
      </c>
    </row>
    <row r="552" spans="3:7" x14ac:dyDescent="0.45">
      <c r="C552" s="6" t="s">
        <v>447</v>
      </c>
      <c r="D552" s="5" t="s">
        <v>8</v>
      </c>
      <c r="E552" s="5" t="s">
        <v>8</v>
      </c>
      <c r="F552" s="5">
        <v>0.50402851601569343</v>
      </c>
      <c r="G552" s="5">
        <v>0.49597148398430646</v>
      </c>
    </row>
    <row r="553" spans="3:7" x14ac:dyDescent="0.45">
      <c r="C553" s="28" t="s">
        <v>105</v>
      </c>
      <c r="D553" s="27" t="s">
        <v>17</v>
      </c>
      <c r="E553" s="27" t="s">
        <v>8</v>
      </c>
      <c r="F553" s="27">
        <v>0.6904625583361621</v>
      </c>
      <c r="G553" s="27">
        <v>0.30953744166383784</v>
      </c>
    </row>
    <row r="554" spans="3:7" x14ac:dyDescent="0.45">
      <c r="C554" s="6" t="s">
        <v>728</v>
      </c>
      <c r="D554" s="5" t="s">
        <v>8</v>
      </c>
      <c r="E554" s="5" t="s">
        <v>8</v>
      </c>
      <c r="F554" s="5">
        <v>0.8231223576672102</v>
      </c>
      <c r="G554" s="5">
        <v>0.17687764233278985</v>
      </c>
    </row>
    <row r="555" spans="3:7" x14ac:dyDescent="0.45">
      <c r="C555" s="6" t="s">
        <v>307</v>
      </c>
      <c r="D555" s="5" t="s">
        <v>8</v>
      </c>
      <c r="E555" s="5" t="s">
        <v>8</v>
      </c>
      <c r="F555" s="5">
        <v>0.87800393352033212</v>
      </c>
      <c r="G555" s="5">
        <v>0.12199606647966792</v>
      </c>
    </row>
    <row r="556" spans="3:7" x14ac:dyDescent="0.45">
      <c r="C556" s="28" t="s">
        <v>341</v>
      </c>
      <c r="D556" s="27" t="s">
        <v>17</v>
      </c>
      <c r="E556" s="27" t="s">
        <v>8</v>
      </c>
      <c r="F556" s="27">
        <v>0.54058486178465182</v>
      </c>
      <c r="G556" s="27">
        <v>0.45941513821534813</v>
      </c>
    </row>
    <row r="557" spans="3:7" x14ac:dyDescent="0.45">
      <c r="C557" s="6" t="s">
        <v>172</v>
      </c>
      <c r="D557" s="5" t="s">
        <v>8</v>
      </c>
      <c r="E557" s="5" t="s">
        <v>8</v>
      </c>
      <c r="F557" s="5">
        <v>0.61695088232554629</v>
      </c>
      <c r="G557" s="5">
        <v>0.38304911767445377</v>
      </c>
    </row>
    <row r="558" spans="3:7" x14ac:dyDescent="0.45">
      <c r="C558" s="6" t="s">
        <v>666</v>
      </c>
      <c r="D558" s="5" t="s">
        <v>17</v>
      </c>
      <c r="E558" s="5" t="s">
        <v>17</v>
      </c>
      <c r="F558" s="5">
        <v>0</v>
      </c>
      <c r="G558" s="5">
        <v>1</v>
      </c>
    </row>
    <row r="559" spans="3:7" x14ac:dyDescent="0.45">
      <c r="C559" s="6" t="s">
        <v>742</v>
      </c>
      <c r="D559" s="5" t="s">
        <v>17</v>
      </c>
      <c r="E559" s="5" t="s">
        <v>17</v>
      </c>
      <c r="F559" s="5">
        <v>0</v>
      </c>
      <c r="G559" s="5">
        <v>1</v>
      </c>
    </row>
    <row r="560" spans="3:7" x14ac:dyDescent="0.45">
      <c r="C560" s="6" t="s">
        <v>110</v>
      </c>
      <c r="D560" s="5" t="s">
        <v>8</v>
      </c>
      <c r="E560" s="5" t="s">
        <v>8</v>
      </c>
      <c r="F560" s="5">
        <v>0.85258677030632357</v>
      </c>
      <c r="G560" s="5">
        <v>0.14741322969367643</v>
      </c>
    </row>
    <row r="561" spans="3:7" x14ac:dyDescent="0.45">
      <c r="C561" s="6" t="s">
        <v>312</v>
      </c>
      <c r="D561" s="5" t="s">
        <v>8</v>
      </c>
      <c r="E561" s="5" t="s">
        <v>8</v>
      </c>
      <c r="F561" s="5">
        <v>0.665388492128695</v>
      </c>
      <c r="G561" s="5">
        <v>0.334611507871305</v>
      </c>
    </row>
    <row r="562" spans="3:7" x14ac:dyDescent="0.45">
      <c r="C562" s="6" t="s">
        <v>790</v>
      </c>
      <c r="D562" s="5" t="s">
        <v>8</v>
      </c>
      <c r="E562" s="5" t="s">
        <v>8</v>
      </c>
      <c r="F562" s="5">
        <v>0.54921030089001199</v>
      </c>
      <c r="G562" s="5">
        <v>0.45078969910998784</v>
      </c>
    </row>
    <row r="563" spans="3:7" x14ac:dyDescent="0.45">
      <c r="C563" s="6" t="s">
        <v>315</v>
      </c>
      <c r="D563" s="5" t="s">
        <v>8</v>
      </c>
      <c r="E563" s="5" t="s">
        <v>8</v>
      </c>
      <c r="F563" s="5">
        <v>0.70300401073732632</v>
      </c>
      <c r="G563" s="5">
        <v>0.29699598926267362</v>
      </c>
    </row>
    <row r="564" spans="3:7" x14ac:dyDescent="0.45">
      <c r="C564" s="6" t="s">
        <v>591</v>
      </c>
      <c r="D564" s="5" t="s">
        <v>8</v>
      </c>
      <c r="E564" s="5" t="s">
        <v>8</v>
      </c>
      <c r="F564" s="5">
        <v>0.67482582934915714</v>
      </c>
      <c r="G564" s="5">
        <v>0.32517417065084292</v>
      </c>
    </row>
    <row r="565" spans="3:7" x14ac:dyDescent="0.45">
      <c r="C565" s="6" t="s">
        <v>768</v>
      </c>
      <c r="D565" s="5" t="s">
        <v>8</v>
      </c>
      <c r="E565" s="5" t="s">
        <v>8</v>
      </c>
      <c r="F565" s="5">
        <v>0.86631214018791702</v>
      </c>
      <c r="G565" s="5">
        <v>0.13368785981208298</v>
      </c>
    </row>
    <row r="566" spans="3:7" x14ac:dyDescent="0.45">
      <c r="C566" s="6" t="s">
        <v>544</v>
      </c>
      <c r="D566" s="5" t="s">
        <v>17</v>
      </c>
      <c r="E566" s="5" t="s">
        <v>17</v>
      </c>
      <c r="F566" s="5">
        <v>3.427072307080134E-2</v>
      </c>
      <c r="G566" s="5">
        <v>0.96572927692919863</v>
      </c>
    </row>
    <row r="567" spans="3:7" x14ac:dyDescent="0.45">
      <c r="C567" s="6" t="s">
        <v>754</v>
      </c>
      <c r="D567" s="5" t="s">
        <v>8</v>
      </c>
      <c r="E567" s="5" t="s">
        <v>8</v>
      </c>
      <c r="F567" s="5">
        <v>0.74119062212626174</v>
      </c>
      <c r="G567" s="5">
        <v>0.25880937787373831</v>
      </c>
    </row>
    <row r="568" spans="3:7" x14ac:dyDescent="0.45">
      <c r="C568" s="28" t="s">
        <v>680</v>
      </c>
      <c r="D568" s="27" t="s">
        <v>8</v>
      </c>
      <c r="E568" s="27" t="s">
        <v>17</v>
      </c>
      <c r="F568" s="27">
        <v>0.42673195674530512</v>
      </c>
      <c r="G568" s="27">
        <v>0.57326804325469494</v>
      </c>
    </row>
    <row r="569" spans="3:7" x14ac:dyDescent="0.45">
      <c r="C569" s="28" t="s">
        <v>631</v>
      </c>
      <c r="D569" s="27" t="s">
        <v>17</v>
      </c>
      <c r="E569" s="27" t="s">
        <v>8</v>
      </c>
      <c r="F569" s="27">
        <v>0.52211796275840627</v>
      </c>
      <c r="G569" s="27">
        <v>0.47788203724159373</v>
      </c>
    </row>
    <row r="570" spans="3:7" x14ac:dyDescent="0.45">
      <c r="C570" s="6" t="s">
        <v>497</v>
      </c>
      <c r="D570" s="5" t="s">
        <v>8</v>
      </c>
      <c r="E570" s="5" t="s">
        <v>8</v>
      </c>
      <c r="F570" s="5">
        <v>0.66526500821010059</v>
      </c>
      <c r="G570" s="5">
        <v>0.33473499178989935</v>
      </c>
    </row>
    <row r="571" spans="3:7" x14ac:dyDescent="0.45">
      <c r="C571" s="6" t="s">
        <v>757</v>
      </c>
      <c r="D571" s="5" t="s">
        <v>8</v>
      </c>
      <c r="E571" s="5" t="s">
        <v>8</v>
      </c>
      <c r="F571" s="5">
        <v>0.83056151214203511</v>
      </c>
      <c r="G571" s="5">
        <v>0.16943848785796492</v>
      </c>
    </row>
    <row r="572" spans="3:7" x14ac:dyDescent="0.45">
      <c r="C572" s="6" t="s">
        <v>962</v>
      </c>
      <c r="D572" s="5" t="s">
        <v>17</v>
      </c>
      <c r="E572" s="5" t="s">
        <v>17</v>
      </c>
      <c r="F572" s="5">
        <v>0.43410579630726998</v>
      </c>
      <c r="G572" s="5">
        <v>0.56589420369273002</v>
      </c>
    </row>
    <row r="573" spans="3:7" x14ac:dyDescent="0.45">
      <c r="C573" s="6" t="s">
        <v>476</v>
      </c>
      <c r="D573" s="5" t="s">
        <v>8</v>
      </c>
      <c r="E573" s="5" t="s">
        <v>8</v>
      </c>
      <c r="F573" s="5">
        <v>0.7776549021640613</v>
      </c>
      <c r="G573" s="5">
        <v>0.22234509783593864</v>
      </c>
    </row>
    <row r="574" spans="3:7" x14ac:dyDescent="0.45">
      <c r="C574" s="6" t="s">
        <v>132</v>
      </c>
      <c r="D574" s="5" t="s">
        <v>17</v>
      </c>
      <c r="E574" s="5" t="s">
        <v>17</v>
      </c>
      <c r="F574" s="5">
        <v>4.4327673568162758E-2</v>
      </c>
      <c r="G574" s="5">
        <v>0.95567232643183742</v>
      </c>
    </row>
    <row r="575" spans="3:7" x14ac:dyDescent="0.45">
      <c r="C575" s="6" t="s">
        <v>108</v>
      </c>
      <c r="D575" s="5" t="s">
        <v>17</v>
      </c>
      <c r="E575" s="5" t="s">
        <v>17</v>
      </c>
      <c r="F575" s="5">
        <v>0.23222965572916174</v>
      </c>
      <c r="G575" s="5">
        <v>0.76777034427083823</v>
      </c>
    </row>
    <row r="576" spans="3:7" x14ac:dyDescent="0.45">
      <c r="C576" s="28" t="s">
        <v>180</v>
      </c>
      <c r="D576" s="27" t="s">
        <v>17</v>
      </c>
      <c r="E576" s="27" t="s">
        <v>8</v>
      </c>
      <c r="F576" s="27">
        <v>0.51438516055754036</v>
      </c>
      <c r="G576" s="27">
        <v>0.4856148394424597</v>
      </c>
    </row>
    <row r="577" spans="3:7" x14ac:dyDescent="0.45">
      <c r="C577" s="6" t="s">
        <v>642</v>
      </c>
      <c r="D577" s="5" t="s">
        <v>8</v>
      </c>
      <c r="E577" s="5" t="s">
        <v>8</v>
      </c>
      <c r="F577" s="5">
        <v>0.66609539539077833</v>
      </c>
      <c r="G577" s="5">
        <v>0.33390460460922172</v>
      </c>
    </row>
    <row r="578" spans="3:7" x14ac:dyDescent="0.45">
      <c r="C578" s="6" t="s">
        <v>788</v>
      </c>
      <c r="D578" s="5" t="s">
        <v>8</v>
      </c>
      <c r="E578" s="5" t="s">
        <v>8</v>
      </c>
      <c r="F578" s="5">
        <v>0.99105971967069417</v>
      </c>
      <c r="G578" s="5">
        <v>8.9402803293058431E-3</v>
      </c>
    </row>
    <row r="579" spans="3:7" x14ac:dyDescent="0.45">
      <c r="C579" s="6" t="s">
        <v>816</v>
      </c>
      <c r="D579" s="5" t="s">
        <v>8</v>
      </c>
      <c r="E579" s="5" t="s">
        <v>8</v>
      </c>
      <c r="F579" s="5">
        <v>0.73832706847391327</v>
      </c>
      <c r="G579" s="5">
        <v>0.26167293152608673</v>
      </c>
    </row>
    <row r="580" spans="3:7" x14ac:dyDescent="0.45">
      <c r="C580" s="6" t="s">
        <v>982</v>
      </c>
      <c r="D580" s="5" t="s">
        <v>17</v>
      </c>
      <c r="E580" s="5" t="s">
        <v>17</v>
      </c>
      <c r="F580" s="5">
        <v>0</v>
      </c>
      <c r="G580" s="5">
        <v>1</v>
      </c>
    </row>
    <row r="581" spans="3:7" x14ac:dyDescent="0.45">
      <c r="C581" s="28" t="s">
        <v>803</v>
      </c>
      <c r="D581" s="27" t="s">
        <v>17</v>
      </c>
      <c r="E581" s="27" t="s">
        <v>8</v>
      </c>
      <c r="F581" s="27">
        <v>0.65049905446894019</v>
      </c>
      <c r="G581" s="27">
        <v>0.3495009455310597</v>
      </c>
    </row>
    <row r="582" spans="3:7" x14ac:dyDescent="0.45">
      <c r="C582" s="28" t="s">
        <v>531</v>
      </c>
      <c r="D582" s="27" t="s">
        <v>8</v>
      </c>
      <c r="E582" s="27" t="s">
        <v>17</v>
      </c>
      <c r="F582" s="27">
        <v>0.47404680497612622</v>
      </c>
      <c r="G582" s="27">
        <v>0.52595319502387372</v>
      </c>
    </row>
    <row r="583" spans="3:7" x14ac:dyDescent="0.45">
      <c r="C583" s="28" t="s">
        <v>263</v>
      </c>
      <c r="D583" s="27" t="s">
        <v>17</v>
      </c>
      <c r="E583" s="27" t="s">
        <v>8</v>
      </c>
      <c r="F583" s="27">
        <v>0.51033960767847264</v>
      </c>
      <c r="G583" s="27">
        <v>0.4896603923215273</v>
      </c>
    </row>
    <row r="584" spans="3:7" x14ac:dyDescent="0.45">
      <c r="C584" s="6" t="s">
        <v>597</v>
      </c>
      <c r="D584" s="5" t="s">
        <v>17</v>
      </c>
      <c r="E584" s="5" t="s">
        <v>17</v>
      </c>
      <c r="F584" s="5">
        <v>0.29831514707357892</v>
      </c>
      <c r="G584" s="5">
        <v>0.70168485292642124</v>
      </c>
    </row>
    <row r="585" spans="3:7" x14ac:dyDescent="0.45">
      <c r="C585" s="6" t="s">
        <v>209</v>
      </c>
      <c r="D585" s="5" t="s">
        <v>17</v>
      </c>
      <c r="E585" s="5" t="s">
        <v>17</v>
      </c>
      <c r="F585" s="5">
        <v>0.13799662256189005</v>
      </c>
      <c r="G585" s="5">
        <v>0.86200337743810995</v>
      </c>
    </row>
    <row r="586" spans="3:7" x14ac:dyDescent="0.45">
      <c r="C586" s="6" t="s">
        <v>809</v>
      </c>
      <c r="D586" s="5" t="s">
        <v>8</v>
      </c>
      <c r="E586" s="5" t="s">
        <v>8</v>
      </c>
      <c r="F586" s="5">
        <v>0.8172067451227073</v>
      </c>
      <c r="G586" s="5">
        <v>0.18279325487729278</v>
      </c>
    </row>
    <row r="587" spans="3:7" x14ac:dyDescent="0.45">
      <c r="C587" s="6" t="s">
        <v>277</v>
      </c>
      <c r="D587" s="5" t="s">
        <v>17</v>
      </c>
      <c r="E587" s="5" t="s">
        <v>17</v>
      </c>
      <c r="F587" s="5">
        <v>0.42872760278896288</v>
      </c>
      <c r="G587" s="5">
        <v>0.57127239721103729</v>
      </c>
    </row>
    <row r="588" spans="3:7" x14ac:dyDescent="0.45">
      <c r="C588" s="6" t="s">
        <v>572</v>
      </c>
      <c r="D588" s="5" t="s">
        <v>8</v>
      </c>
      <c r="E588" s="5" t="s">
        <v>8</v>
      </c>
      <c r="F588" s="5">
        <v>0.87803640996672994</v>
      </c>
      <c r="G588" s="5">
        <v>0.12196359003327005</v>
      </c>
    </row>
    <row r="589" spans="3:7" x14ac:dyDescent="0.45">
      <c r="C589" s="6" t="s">
        <v>979</v>
      </c>
      <c r="D589" s="5" t="s">
        <v>8</v>
      </c>
      <c r="E589" s="5" t="s">
        <v>8</v>
      </c>
      <c r="F589" s="5">
        <v>0.73789298139876169</v>
      </c>
      <c r="G589" s="5">
        <v>0.26210701860123825</v>
      </c>
    </row>
    <row r="590" spans="3:7" x14ac:dyDescent="0.45">
      <c r="C590" s="6" t="s">
        <v>481</v>
      </c>
      <c r="D590" s="5" t="s">
        <v>8</v>
      </c>
      <c r="E590" s="5" t="s">
        <v>8</v>
      </c>
      <c r="F590" s="5">
        <v>0.64991132290859677</v>
      </c>
      <c r="G590" s="5">
        <v>0.35008867709140318</v>
      </c>
    </row>
    <row r="591" spans="3:7" x14ac:dyDescent="0.45">
      <c r="C591" s="6" t="s">
        <v>527</v>
      </c>
      <c r="D591" s="5" t="s">
        <v>8</v>
      </c>
      <c r="E591" s="5" t="s">
        <v>8</v>
      </c>
      <c r="F591" s="5">
        <v>0.69604946570139747</v>
      </c>
      <c r="G591" s="5">
        <v>0.30395053429860258</v>
      </c>
    </row>
    <row r="592" spans="3:7" x14ac:dyDescent="0.45">
      <c r="C592" s="6" t="s">
        <v>57</v>
      </c>
      <c r="D592" s="5" t="s">
        <v>8</v>
      </c>
      <c r="E592" s="5" t="s">
        <v>8</v>
      </c>
      <c r="F592" s="5">
        <v>1</v>
      </c>
      <c r="G592" s="5">
        <v>0</v>
      </c>
    </row>
    <row r="593" spans="3:7" x14ac:dyDescent="0.45">
      <c r="C593" s="6" t="s">
        <v>603</v>
      </c>
      <c r="D593" s="5" t="s">
        <v>17</v>
      </c>
      <c r="E593" s="5" t="s">
        <v>17</v>
      </c>
      <c r="F593" s="5">
        <v>0.49632388972339492</v>
      </c>
      <c r="G593" s="5">
        <v>0.50367611027660497</v>
      </c>
    </row>
    <row r="594" spans="3:7" x14ac:dyDescent="0.45">
      <c r="C594" s="6" t="s">
        <v>239</v>
      </c>
      <c r="D594" s="5" t="s">
        <v>8</v>
      </c>
      <c r="E594" s="5" t="s">
        <v>8</v>
      </c>
      <c r="F594" s="5">
        <v>0.53406576337981548</v>
      </c>
      <c r="G594" s="5">
        <v>0.46593423662018463</v>
      </c>
    </row>
    <row r="595" spans="3:7" x14ac:dyDescent="0.45">
      <c r="C595" s="6" t="s">
        <v>291</v>
      </c>
      <c r="D595" s="5" t="s">
        <v>17</v>
      </c>
      <c r="E595" s="5" t="s">
        <v>17</v>
      </c>
      <c r="F595" s="5">
        <v>0.44773455252112981</v>
      </c>
      <c r="G595" s="5">
        <v>0.55226544747887008</v>
      </c>
    </row>
    <row r="596" spans="3:7" x14ac:dyDescent="0.45">
      <c r="C596" s="6" t="s">
        <v>703</v>
      </c>
      <c r="D596" s="5" t="s">
        <v>8</v>
      </c>
      <c r="E596" s="5" t="s">
        <v>8</v>
      </c>
      <c r="F596" s="5">
        <v>0.63636047351946134</v>
      </c>
      <c r="G596" s="5">
        <v>0.36363952648053849</v>
      </c>
    </row>
    <row r="597" spans="3:7" x14ac:dyDescent="0.45">
      <c r="C597" s="6" t="s">
        <v>570</v>
      </c>
      <c r="D597" s="5" t="s">
        <v>8</v>
      </c>
      <c r="E597" s="5" t="s">
        <v>8</v>
      </c>
      <c r="F597" s="5">
        <v>0.76744262846160316</v>
      </c>
      <c r="G597" s="5">
        <v>0.23255737153839681</v>
      </c>
    </row>
    <row r="598" spans="3:7" x14ac:dyDescent="0.45">
      <c r="C598" s="28" t="s">
        <v>541</v>
      </c>
      <c r="D598" s="27" t="s">
        <v>17</v>
      </c>
      <c r="E598" s="27" t="s">
        <v>8</v>
      </c>
      <c r="F598" s="27">
        <v>0.63923418526916276</v>
      </c>
      <c r="G598" s="27">
        <v>0.3607658147308373</v>
      </c>
    </row>
    <row r="599" spans="3:7" x14ac:dyDescent="0.45">
      <c r="C599" s="6" t="s">
        <v>685</v>
      </c>
      <c r="D599" s="5" t="s">
        <v>8</v>
      </c>
      <c r="E599" s="5" t="s">
        <v>8</v>
      </c>
      <c r="F599" s="5">
        <v>0.61856353885690929</v>
      </c>
      <c r="G599" s="5">
        <v>0.38143646114309071</v>
      </c>
    </row>
    <row r="600" spans="3:7" x14ac:dyDescent="0.45">
      <c r="C600" s="6" t="s">
        <v>811</v>
      </c>
      <c r="D600" s="5" t="s">
        <v>8</v>
      </c>
      <c r="E600" s="5" t="s">
        <v>8</v>
      </c>
      <c r="F600" s="5">
        <v>0.84661813723209267</v>
      </c>
      <c r="G600" s="5">
        <v>0.15338186276790722</v>
      </c>
    </row>
    <row r="601" spans="3:7" x14ac:dyDescent="0.45">
      <c r="C601" s="6" t="s">
        <v>930</v>
      </c>
      <c r="D601" s="5" t="s">
        <v>8</v>
      </c>
      <c r="E601" s="5" t="s">
        <v>8</v>
      </c>
      <c r="F601" s="5">
        <v>0.59435714579414922</v>
      </c>
      <c r="G601" s="5">
        <v>0.40564285420585072</v>
      </c>
    </row>
    <row r="602" spans="3:7" x14ac:dyDescent="0.45">
      <c r="C602" s="28" t="s">
        <v>284</v>
      </c>
      <c r="D602" s="27" t="s">
        <v>17</v>
      </c>
      <c r="E602" s="27" t="s">
        <v>8</v>
      </c>
      <c r="F602" s="27">
        <v>0.58090223830981458</v>
      </c>
      <c r="G602" s="27">
        <v>0.41909776169018542</v>
      </c>
    </row>
    <row r="603" spans="3:7" x14ac:dyDescent="0.45">
      <c r="C603" s="6" t="s">
        <v>829</v>
      </c>
      <c r="D603" s="5" t="s">
        <v>8</v>
      </c>
      <c r="E603" s="5" t="s">
        <v>8</v>
      </c>
      <c r="F603" s="5">
        <v>0.62334829127342106</v>
      </c>
      <c r="G603" s="5">
        <v>0.37665170872657905</v>
      </c>
    </row>
    <row r="604" spans="3:7" x14ac:dyDescent="0.45">
      <c r="C604" s="6" t="s">
        <v>159</v>
      </c>
      <c r="D604" s="5" t="s">
        <v>17</v>
      </c>
      <c r="E604" s="5" t="s">
        <v>17</v>
      </c>
      <c r="F604" s="5">
        <v>0</v>
      </c>
      <c r="G604" s="5">
        <v>0.99999999999999989</v>
      </c>
    </row>
    <row r="605" spans="3:7" x14ac:dyDescent="0.45">
      <c r="C605" s="6" t="s">
        <v>958</v>
      </c>
      <c r="D605" s="5" t="s">
        <v>8</v>
      </c>
      <c r="E605" s="5" t="s">
        <v>8</v>
      </c>
      <c r="F605" s="5">
        <v>0.54030947328115253</v>
      </c>
      <c r="G605" s="5">
        <v>0.45969052671884741</v>
      </c>
    </row>
    <row r="606" spans="3:7" x14ac:dyDescent="0.45">
      <c r="C606" s="28" t="s">
        <v>715</v>
      </c>
      <c r="D606" s="27" t="s">
        <v>17</v>
      </c>
      <c r="E606" s="27" t="s">
        <v>8</v>
      </c>
      <c r="F606" s="27">
        <v>0.52958483911540921</v>
      </c>
      <c r="G606" s="27">
        <v>0.47041516088459079</v>
      </c>
    </row>
  </sheetData>
  <mergeCells count="15">
    <mergeCell ref="B3:K3"/>
    <mergeCell ref="N3:Q3"/>
    <mergeCell ref="H4:I4"/>
    <mergeCell ref="J4:K4"/>
    <mergeCell ref="B5:C5"/>
    <mergeCell ref="D5:E5"/>
    <mergeCell ref="F5:G5"/>
    <mergeCell ref="H5:I5"/>
    <mergeCell ref="J5:K5"/>
    <mergeCell ref="C12:E12"/>
    <mergeCell ref="C17:F17"/>
    <mergeCell ref="C23:D23"/>
    <mergeCell ref="B4:C4"/>
    <mergeCell ref="D4:E4"/>
    <mergeCell ref="F4:G4"/>
  </mergeCells>
  <hyperlinks>
    <hyperlink ref="B4" location="'NNC_Output1'!$B$10:$B$10" display="Inputs"/>
    <hyperlink ref="D4" location="'NNC_Stored'!$B$10:$B$10" display="PMML Model"/>
    <hyperlink ref="F4" location="'NNC_TrainLog'!$B$10:$B$10" display="Training Log"/>
    <hyperlink ref="H4" location="'NNC_TrainingLiftChart'!$B$10:$B$10" display="Training: Charts"/>
    <hyperlink ref="J4" location="'NNC_TrainingScore'!$B$10:$B$10" display="Training: Classification Summary"/>
    <hyperlink ref="B5" location="'NNC_TrainingScore'!$B$34:$B$34" display="Training: Classification Details"/>
    <hyperlink ref="D5" location="'NNC_ValidationLiftChart'!$B$10:$B$10" display="Validation: Charts"/>
    <hyperlink ref="F5" location="'NNC_ValidationScore'!$B$10:$B$10" display="Validation: Classification Summary"/>
    <hyperlink ref="H5" location="'NNC_ValidationScore'!$B$34:$B$34" display="Validation: Classification Details"/>
  </hyperlinks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X1146"/>
  <sheetViews>
    <sheetView showGridLines="0" workbookViewId="0"/>
  </sheetViews>
  <sheetFormatPr defaultRowHeight="14.25" x14ac:dyDescent="0.45"/>
  <cols>
    <col min="3" max="3" width="10.46484375" customWidth="1"/>
    <col min="5" max="5" width="12.53125" customWidth="1"/>
    <col min="6" max="6" width="18.73046875" customWidth="1"/>
    <col min="7" max="7" width="20.265625" customWidth="1"/>
    <col min="8" max="8" width="12.06640625" customWidth="1"/>
    <col min="9" max="9" width="13.59765625" customWidth="1"/>
    <col min="10" max="10" width="14.59765625" customWidth="1"/>
    <col min="11" max="11" width="12.53125" customWidth="1"/>
    <col min="12" max="12" width="18.6640625" customWidth="1"/>
    <col min="13" max="13" width="15.06640625" customWidth="1"/>
    <col min="14" max="14" width="14.796875" bestFit="1" customWidth="1"/>
  </cols>
  <sheetData>
    <row r="1" spans="2:50" ht="18" x14ac:dyDescent="0.55000000000000004">
      <c r="B1" s="3" t="s">
        <v>2523</v>
      </c>
      <c r="N1" t="s">
        <v>2396</v>
      </c>
      <c r="AX1" s="10" t="s">
        <v>1315</v>
      </c>
    </row>
    <row r="3" spans="2:50" ht="15.75" x14ac:dyDescent="0.5">
      <c r="B3" s="13" t="s">
        <v>27</v>
      </c>
      <c r="C3" s="14"/>
      <c r="D3" s="14"/>
      <c r="E3" s="14"/>
      <c r="F3" s="14"/>
      <c r="G3" s="14"/>
      <c r="H3" s="14"/>
      <c r="I3" s="14"/>
      <c r="J3" s="14"/>
      <c r="K3" s="15"/>
      <c r="N3" s="13" t="s">
        <v>28</v>
      </c>
      <c r="O3" s="14"/>
      <c r="P3" s="14"/>
      <c r="Q3" s="15"/>
      <c r="AX3" s="10" t="s">
        <v>2524</v>
      </c>
    </row>
    <row r="4" spans="2:50" x14ac:dyDescent="0.45">
      <c r="B4" s="25" t="s">
        <v>33</v>
      </c>
      <c r="C4" s="21"/>
      <c r="D4" s="25" t="s">
        <v>1092</v>
      </c>
      <c r="E4" s="21"/>
      <c r="F4" s="25" t="s">
        <v>2518</v>
      </c>
      <c r="G4" s="21"/>
      <c r="H4" s="25" t="s">
        <v>1247</v>
      </c>
      <c r="I4" s="21"/>
      <c r="J4" s="25" t="s">
        <v>1248</v>
      </c>
      <c r="K4" s="21"/>
      <c r="N4" s="9" t="s">
        <v>29</v>
      </c>
      <c r="O4" s="9" t="s">
        <v>30</v>
      </c>
      <c r="P4" s="9" t="s">
        <v>31</v>
      </c>
      <c r="Q4" s="9" t="s">
        <v>32</v>
      </c>
      <c r="AX4" s="10" t="s">
        <v>1291</v>
      </c>
    </row>
    <row r="5" spans="2:50" x14ac:dyDescent="0.45">
      <c r="B5" s="25" t="s">
        <v>1249</v>
      </c>
      <c r="C5" s="21"/>
      <c r="D5" s="25" t="s">
        <v>1250</v>
      </c>
      <c r="E5" s="21"/>
      <c r="F5" s="25" t="s">
        <v>1251</v>
      </c>
      <c r="G5" s="21"/>
      <c r="H5" s="25" t="s">
        <v>1252</v>
      </c>
      <c r="I5" s="21"/>
      <c r="J5" s="19"/>
      <c r="K5" s="21"/>
      <c r="N5" s="7">
        <v>36</v>
      </c>
      <c r="O5" s="7">
        <v>91</v>
      </c>
      <c r="P5" s="7">
        <v>77</v>
      </c>
      <c r="Q5" s="7">
        <v>204</v>
      </c>
    </row>
    <row r="10" spans="2:50" ht="18" x14ac:dyDescent="0.55000000000000004">
      <c r="B10" s="4" t="s">
        <v>1254</v>
      </c>
    </row>
    <row r="12" spans="2:50" x14ac:dyDescent="0.45">
      <c r="B12" s="2" t="s">
        <v>1255</v>
      </c>
      <c r="C12" t="s">
        <v>1256</v>
      </c>
    </row>
    <row r="13" spans="2:50" x14ac:dyDescent="0.45">
      <c r="B13" s="2" t="s">
        <v>1257</v>
      </c>
      <c r="C13" t="s">
        <v>1258</v>
      </c>
    </row>
    <row r="14" spans="2:50" x14ac:dyDescent="0.45">
      <c r="B14" s="2" t="s">
        <v>1259</v>
      </c>
      <c r="C14" t="s">
        <v>1260</v>
      </c>
    </row>
    <row r="16" spans="2:50" ht="18" x14ac:dyDescent="0.55000000000000004">
      <c r="B16" s="4" t="s">
        <v>1261</v>
      </c>
      <c r="I16" s="4" t="s">
        <v>1262</v>
      </c>
    </row>
    <row r="18" spans="2:13" x14ac:dyDescent="0.45">
      <c r="C18" s="6" t="s">
        <v>1263</v>
      </c>
      <c r="D18" s="1" t="s">
        <v>1264</v>
      </c>
      <c r="E18" s="1" t="s">
        <v>1265</v>
      </c>
      <c r="F18" s="1" t="s">
        <v>1266</v>
      </c>
      <c r="G18" s="1" t="s">
        <v>1267</v>
      </c>
      <c r="J18" s="6" t="s">
        <v>1268</v>
      </c>
      <c r="K18" s="1" t="s">
        <v>1263</v>
      </c>
      <c r="L18" s="1" t="s">
        <v>1269</v>
      </c>
    </row>
    <row r="19" spans="2:13" x14ac:dyDescent="0.45">
      <c r="C19" s="6" t="s">
        <v>1270</v>
      </c>
      <c r="D19" s="5">
        <v>0.98245614035087714</v>
      </c>
      <c r="E19" s="5">
        <v>0.13245323570650483</v>
      </c>
      <c r="F19" s="5">
        <v>0</v>
      </c>
      <c r="G19" s="5">
        <v>1</v>
      </c>
      <c r="J19" s="6">
        <v>1</v>
      </c>
      <c r="K19" s="5">
        <v>1</v>
      </c>
      <c r="L19" s="5">
        <v>2.1052631578947367</v>
      </c>
    </row>
    <row r="20" spans="2:13" x14ac:dyDescent="0.45">
      <c r="C20" s="6" t="s">
        <v>1271</v>
      </c>
      <c r="D20" s="5">
        <v>0.92982456140350878</v>
      </c>
      <c r="E20" s="5">
        <v>0.25771309648570562</v>
      </c>
      <c r="F20" s="5">
        <v>0</v>
      </c>
      <c r="G20" s="5">
        <v>1</v>
      </c>
      <c r="J20" s="6">
        <v>2</v>
      </c>
      <c r="K20" s="5">
        <v>2</v>
      </c>
      <c r="L20" s="5">
        <v>1.9924812030075187</v>
      </c>
    </row>
    <row r="21" spans="2:13" x14ac:dyDescent="0.45">
      <c r="C21" s="6" t="s">
        <v>1272</v>
      </c>
      <c r="D21" s="5">
        <v>0.73684210526315785</v>
      </c>
      <c r="E21" s="5">
        <v>0.44426165831931935</v>
      </c>
      <c r="F21" s="5">
        <v>0</v>
      </c>
      <c r="G21" s="5">
        <v>1</v>
      </c>
      <c r="J21" s="6">
        <v>3</v>
      </c>
      <c r="K21" s="5">
        <v>3</v>
      </c>
      <c r="L21" s="5">
        <v>1.5789473684210524</v>
      </c>
    </row>
    <row r="22" spans="2:13" x14ac:dyDescent="0.45">
      <c r="C22" s="6" t="s">
        <v>1273</v>
      </c>
      <c r="D22" s="5">
        <v>0.73684210526315785</v>
      </c>
      <c r="E22" s="5">
        <v>0.44426165831931935</v>
      </c>
      <c r="F22" s="5">
        <v>0</v>
      </c>
      <c r="G22" s="5">
        <v>1</v>
      </c>
      <c r="J22" s="6">
        <v>4</v>
      </c>
      <c r="K22" s="5">
        <v>4</v>
      </c>
      <c r="L22" s="5">
        <v>1.5789473684210524</v>
      </c>
    </row>
    <row r="23" spans="2:13" x14ac:dyDescent="0.45">
      <c r="C23" s="6" t="s">
        <v>1274</v>
      </c>
      <c r="D23" s="5">
        <v>0.49122807017543857</v>
      </c>
      <c r="E23" s="5">
        <v>0.50436689513912458</v>
      </c>
      <c r="F23" s="5">
        <v>0</v>
      </c>
      <c r="G23" s="5">
        <v>1</v>
      </c>
      <c r="J23" s="6">
        <v>5</v>
      </c>
      <c r="K23" s="5">
        <v>5</v>
      </c>
      <c r="L23" s="5">
        <v>1.0526315789473684</v>
      </c>
    </row>
    <row r="24" spans="2:13" x14ac:dyDescent="0.45">
      <c r="C24" s="6" t="s">
        <v>1275</v>
      </c>
      <c r="D24" s="5">
        <v>0.42105263157894735</v>
      </c>
      <c r="E24" s="5">
        <v>0.49811675413689888</v>
      </c>
      <c r="F24" s="5">
        <v>0</v>
      </c>
      <c r="G24" s="5">
        <v>1</v>
      </c>
      <c r="J24" s="6">
        <v>6</v>
      </c>
      <c r="K24" s="5">
        <v>6</v>
      </c>
      <c r="L24" s="5">
        <v>0.90225563909774431</v>
      </c>
    </row>
    <row r="25" spans="2:13" x14ac:dyDescent="0.45">
      <c r="C25" s="6" t="s">
        <v>1276</v>
      </c>
      <c r="D25" s="5">
        <v>0.14035087719298245</v>
      </c>
      <c r="E25" s="5">
        <v>0.35043832202523123</v>
      </c>
      <c r="F25" s="5">
        <v>0</v>
      </c>
      <c r="G25" s="5">
        <v>1</v>
      </c>
      <c r="J25" s="6">
        <v>7</v>
      </c>
      <c r="K25" s="5">
        <v>7</v>
      </c>
      <c r="L25" s="5">
        <v>0.3007518796992481</v>
      </c>
    </row>
    <row r="26" spans="2:13" x14ac:dyDescent="0.45">
      <c r="C26" s="6" t="s">
        <v>1277</v>
      </c>
      <c r="D26" s="5">
        <v>0.14035087719298245</v>
      </c>
      <c r="E26" s="5">
        <v>0.35043832202523123</v>
      </c>
      <c r="F26" s="5">
        <v>0</v>
      </c>
      <c r="G26" s="5">
        <v>1</v>
      </c>
      <c r="J26" s="6">
        <v>8</v>
      </c>
      <c r="K26" s="5">
        <v>8</v>
      </c>
      <c r="L26" s="5">
        <v>0.3007518796992481</v>
      </c>
    </row>
    <row r="27" spans="2:13" x14ac:dyDescent="0.45">
      <c r="C27" s="6" t="s">
        <v>1278</v>
      </c>
      <c r="D27" s="5">
        <v>5.2631578947368418E-2</v>
      </c>
      <c r="E27" s="5">
        <v>0.2252817784447915</v>
      </c>
      <c r="F27" s="5">
        <v>0</v>
      </c>
      <c r="G27" s="5">
        <v>1</v>
      </c>
      <c r="J27" s="6">
        <v>9</v>
      </c>
      <c r="K27" s="5">
        <v>9</v>
      </c>
      <c r="L27" s="5">
        <v>0.11278195488721804</v>
      </c>
    </row>
    <row r="28" spans="2:13" x14ac:dyDescent="0.45">
      <c r="C28" s="6" t="s">
        <v>1279</v>
      </c>
      <c r="D28" s="5">
        <v>3.5087719298245612E-2</v>
      </c>
      <c r="E28" s="5">
        <v>0.18563715383027588</v>
      </c>
      <c r="F28" s="5">
        <v>0</v>
      </c>
      <c r="G28" s="5">
        <v>1</v>
      </c>
      <c r="J28" s="6">
        <v>10</v>
      </c>
      <c r="K28" s="5">
        <v>10</v>
      </c>
      <c r="L28" s="5">
        <v>7.5187969924812026E-2</v>
      </c>
    </row>
    <row r="30" spans="2:13" ht="18" x14ac:dyDescent="0.55000000000000004">
      <c r="B30" s="4" t="s">
        <v>1280</v>
      </c>
    </row>
    <row r="32" spans="2:13" x14ac:dyDescent="0.45">
      <c r="C32" s="6" t="s">
        <v>1036</v>
      </c>
      <c r="D32" s="1" t="s">
        <v>1281</v>
      </c>
      <c r="E32" s="1" t="s">
        <v>1255</v>
      </c>
      <c r="F32" s="1" t="s">
        <v>1282</v>
      </c>
      <c r="G32" s="1" t="s">
        <v>1283</v>
      </c>
      <c r="H32" s="1" t="s">
        <v>1284</v>
      </c>
      <c r="I32" s="1" t="s">
        <v>1285</v>
      </c>
      <c r="J32" s="1" t="s">
        <v>1286</v>
      </c>
      <c r="K32" s="1" t="s">
        <v>1287</v>
      </c>
      <c r="L32" s="1" t="s">
        <v>1288</v>
      </c>
      <c r="M32" s="1" t="s">
        <v>1289</v>
      </c>
    </row>
    <row r="33" spans="3:13" x14ac:dyDescent="0.45">
      <c r="C33" s="6">
        <v>0</v>
      </c>
      <c r="D33" s="5">
        <v>0</v>
      </c>
      <c r="E33" s="5">
        <v>0</v>
      </c>
      <c r="F33" s="5">
        <v>0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  <c r="L33" s="5">
        <v>0</v>
      </c>
      <c r="M33" s="5">
        <v>0</v>
      </c>
    </row>
    <row r="34" spans="3:13" x14ac:dyDescent="0.45">
      <c r="C34" s="6">
        <v>1</v>
      </c>
      <c r="D34" s="5">
        <v>1</v>
      </c>
      <c r="E34" s="5">
        <v>1.7543859649122807E-3</v>
      </c>
      <c r="F34" s="5">
        <v>1</v>
      </c>
      <c r="G34" s="5">
        <v>0.46666666666666667</v>
      </c>
      <c r="H34" s="5">
        <v>2.1428571428571428</v>
      </c>
      <c r="I34" s="5">
        <v>1</v>
      </c>
      <c r="J34" s="5">
        <v>2.1428571428571428</v>
      </c>
      <c r="K34" s="5">
        <v>3.7593984962406013E-3</v>
      </c>
      <c r="L34" s="5">
        <v>1.7543859649122807E-3</v>
      </c>
      <c r="M34" s="5">
        <v>3.7593984962406013E-3</v>
      </c>
    </row>
    <row r="35" spans="3:13" x14ac:dyDescent="0.45">
      <c r="C35" s="6">
        <v>2</v>
      </c>
      <c r="D35" s="5">
        <v>2</v>
      </c>
      <c r="E35" s="5">
        <v>3.5087719298245615E-3</v>
      </c>
      <c r="F35" s="5">
        <v>2</v>
      </c>
      <c r="G35" s="5">
        <v>0.93333333333333335</v>
      </c>
      <c r="H35" s="5">
        <v>2.1428571428571428</v>
      </c>
      <c r="I35" s="5">
        <v>1</v>
      </c>
      <c r="J35" s="5">
        <v>2.1428571428571428</v>
      </c>
      <c r="K35" s="5">
        <v>7.5187969924812026E-3</v>
      </c>
      <c r="L35" s="5">
        <v>3.5087719298245615E-3</v>
      </c>
      <c r="M35" s="5">
        <v>7.5187969924812026E-3</v>
      </c>
    </row>
    <row r="36" spans="3:13" x14ac:dyDescent="0.45">
      <c r="C36" s="6">
        <v>3</v>
      </c>
      <c r="D36" s="5">
        <v>3</v>
      </c>
      <c r="E36" s="5">
        <v>5.263157894736842E-3</v>
      </c>
      <c r="F36" s="5">
        <v>3</v>
      </c>
      <c r="G36" s="5">
        <v>1.4</v>
      </c>
      <c r="H36" s="5">
        <v>2.1428571428571428</v>
      </c>
      <c r="I36" s="5">
        <v>1</v>
      </c>
      <c r="J36" s="5">
        <v>2.1428571428571428</v>
      </c>
      <c r="K36" s="5">
        <v>1.1278195488721804E-2</v>
      </c>
      <c r="L36" s="5">
        <v>5.263157894736842E-3</v>
      </c>
      <c r="M36" s="5">
        <v>1.1278195488721804E-2</v>
      </c>
    </row>
    <row r="37" spans="3:13" x14ac:dyDescent="0.45">
      <c r="C37" s="6">
        <v>4</v>
      </c>
      <c r="D37" s="5">
        <v>4</v>
      </c>
      <c r="E37" s="5">
        <v>7.0175438596491229E-3</v>
      </c>
      <c r="F37" s="5">
        <v>4</v>
      </c>
      <c r="G37" s="5">
        <v>1.8666666666666667</v>
      </c>
      <c r="H37" s="5">
        <v>2.1428571428571428</v>
      </c>
      <c r="I37" s="5">
        <v>1</v>
      </c>
      <c r="J37" s="5">
        <v>2.1428571428571428</v>
      </c>
      <c r="K37" s="5">
        <v>1.5037593984962405E-2</v>
      </c>
      <c r="L37" s="5">
        <v>7.0175438596491229E-3</v>
      </c>
      <c r="M37" s="5">
        <v>1.5037593984962405E-2</v>
      </c>
    </row>
    <row r="38" spans="3:13" x14ac:dyDescent="0.45">
      <c r="C38" s="6">
        <v>5</v>
      </c>
      <c r="D38" s="5">
        <v>5</v>
      </c>
      <c r="E38" s="5">
        <v>8.771929824561403E-3</v>
      </c>
      <c r="F38" s="5">
        <v>5</v>
      </c>
      <c r="G38" s="5">
        <v>2.3333333333333335</v>
      </c>
      <c r="H38" s="5">
        <v>2.1428571428571428</v>
      </c>
      <c r="I38" s="5">
        <v>1</v>
      </c>
      <c r="J38" s="5">
        <v>2.1428571428571428</v>
      </c>
      <c r="K38" s="5">
        <v>1.8796992481203006E-2</v>
      </c>
      <c r="L38" s="5">
        <v>8.771929824561403E-3</v>
      </c>
      <c r="M38" s="5">
        <v>1.8796992481203006E-2</v>
      </c>
    </row>
    <row r="39" spans="3:13" x14ac:dyDescent="0.45">
      <c r="C39" s="6">
        <v>6</v>
      </c>
      <c r="D39" s="5">
        <v>6</v>
      </c>
      <c r="E39" s="5">
        <v>1.0526315789473684E-2</v>
      </c>
      <c r="F39" s="5">
        <v>6</v>
      </c>
      <c r="G39" s="5">
        <v>2.8</v>
      </c>
      <c r="H39" s="5">
        <v>2.1428571428571428</v>
      </c>
      <c r="I39" s="5">
        <v>1</v>
      </c>
      <c r="J39" s="5">
        <v>2.1428571428571428</v>
      </c>
      <c r="K39" s="5">
        <v>2.2556390977443608E-2</v>
      </c>
      <c r="L39" s="5">
        <v>1.0526315789473684E-2</v>
      </c>
      <c r="M39" s="5">
        <v>2.2556390977443608E-2</v>
      </c>
    </row>
    <row r="40" spans="3:13" x14ac:dyDescent="0.45">
      <c r="C40" s="6">
        <v>7</v>
      </c>
      <c r="D40" s="5">
        <v>7</v>
      </c>
      <c r="E40" s="5">
        <v>1.2280701754385965E-2</v>
      </c>
      <c r="F40" s="5">
        <v>7</v>
      </c>
      <c r="G40" s="5">
        <v>3.2666666666666666</v>
      </c>
      <c r="H40" s="5">
        <v>2.1428571428571428</v>
      </c>
      <c r="I40" s="5">
        <v>1</v>
      </c>
      <c r="J40" s="5">
        <v>2.1428571428571428</v>
      </c>
      <c r="K40" s="5">
        <v>2.6315789473684209E-2</v>
      </c>
      <c r="L40" s="5">
        <v>1.2280701754385965E-2</v>
      </c>
      <c r="M40" s="5">
        <v>2.6315789473684209E-2</v>
      </c>
    </row>
    <row r="41" spans="3:13" x14ac:dyDescent="0.45">
      <c r="C41" s="6">
        <v>8</v>
      </c>
      <c r="D41" s="5">
        <v>8</v>
      </c>
      <c r="E41" s="5">
        <v>1.4035087719298246E-2</v>
      </c>
      <c r="F41" s="5">
        <v>8</v>
      </c>
      <c r="G41" s="5">
        <v>3.7333333333333334</v>
      </c>
      <c r="H41" s="5">
        <v>2.1428571428571428</v>
      </c>
      <c r="I41" s="5">
        <v>1</v>
      </c>
      <c r="J41" s="5">
        <v>2.1428571428571428</v>
      </c>
      <c r="K41" s="5">
        <v>3.007518796992481E-2</v>
      </c>
      <c r="L41" s="5">
        <v>1.4035087719298246E-2</v>
      </c>
      <c r="M41" s="5">
        <v>3.007518796992481E-2</v>
      </c>
    </row>
    <row r="42" spans="3:13" x14ac:dyDescent="0.45">
      <c r="C42" s="6">
        <v>9</v>
      </c>
      <c r="D42" s="5">
        <v>9</v>
      </c>
      <c r="E42" s="5">
        <v>1.5789473684210527E-2</v>
      </c>
      <c r="F42" s="5">
        <v>9</v>
      </c>
      <c r="G42" s="5">
        <v>4.2</v>
      </c>
      <c r="H42" s="5">
        <v>2.1428571428571428</v>
      </c>
      <c r="I42" s="5">
        <v>1</v>
      </c>
      <c r="J42" s="5">
        <v>2.1428571428571428</v>
      </c>
      <c r="K42" s="5">
        <v>3.3834586466165412E-2</v>
      </c>
      <c r="L42" s="5">
        <v>1.5789473684210527E-2</v>
      </c>
      <c r="M42" s="5">
        <v>3.3834586466165412E-2</v>
      </c>
    </row>
    <row r="43" spans="3:13" x14ac:dyDescent="0.45">
      <c r="C43" s="6">
        <v>10</v>
      </c>
      <c r="D43" s="5">
        <v>10</v>
      </c>
      <c r="E43" s="5">
        <v>1.7543859649122806E-2</v>
      </c>
      <c r="F43" s="5">
        <v>10</v>
      </c>
      <c r="G43" s="5">
        <v>4.666666666666667</v>
      </c>
      <c r="H43" s="5">
        <v>2.1428571428571428</v>
      </c>
      <c r="I43" s="5">
        <v>1</v>
      </c>
      <c r="J43" s="5">
        <v>2.1428571428571428</v>
      </c>
      <c r="K43" s="5">
        <v>3.7593984962406013E-2</v>
      </c>
      <c r="L43" s="5">
        <v>1.7543859649122806E-2</v>
      </c>
      <c r="M43" s="5">
        <v>3.7593984962406013E-2</v>
      </c>
    </row>
    <row r="44" spans="3:13" x14ac:dyDescent="0.45">
      <c r="C44" s="6">
        <v>11</v>
      </c>
      <c r="D44" s="5">
        <v>11</v>
      </c>
      <c r="E44" s="5">
        <v>1.9298245614035089E-2</v>
      </c>
      <c r="F44" s="5">
        <v>11</v>
      </c>
      <c r="G44" s="5">
        <v>5.1333333333333337</v>
      </c>
      <c r="H44" s="5">
        <v>2.1428571428571428</v>
      </c>
      <c r="I44" s="5">
        <v>1</v>
      </c>
      <c r="J44" s="5">
        <v>2.1428571428571428</v>
      </c>
      <c r="K44" s="5">
        <v>4.1353383458646614E-2</v>
      </c>
      <c r="L44" s="5">
        <v>1.9298245614035089E-2</v>
      </c>
      <c r="M44" s="5">
        <v>4.1353383458646614E-2</v>
      </c>
    </row>
    <row r="45" spans="3:13" x14ac:dyDescent="0.45">
      <c r="C45" s="6">
        <v>12</v>
      </c>
      <c r="D45" s="5">
        <v>12</v>
      </c>
      <c r="E45" s="5">
        <v>2.1052631578947368E-2</v>
      </c>
      <c r="F45" s="5">
        <v>12</v>
      </c>
      <c r="G45" s="5">
        <v>5.6</v>
      </c>
      <c r="H45" s="5">
        <v>2.1428571428571428</v>
      </c>
      <c r="I45" s="5">
        <v>1</v>
      </c>
      <c r="J45" s="5">
        <v>2.1428571428571428</v>
      </c>
      <c r="K45" s="5">
        <v>4.5112781954887216E-2</v>
      </c>
      <c r="L45" s="5">
        <v>2.1052631578947368E-2</v>
      </c>
      <c r="M45" s="5">
        <v>4.5112781954887216E-2</v>
      </c>
    </row>
    <row r="46" spans="3:13" x14ac:dyDescent="0.45">
      <c r="C46" s="6">
        <v>13</v>
      </c>
      <c r="D46" s="5">
        <v>13</v>
      </c>
      <c r="E46" s="5">
        <v>2.2807017543859651E-2</v>
      </c>
      <c r="F46" s="5">
        <v>13</v>
      </c>
      <c r="G46" s="5">
        <v>6.0666666666666664</v>
      </c>
      <c r="H46" s="5">
        <v>2.1428571428571428</v>
      </c>
      <c r="I46" s="5">
        <v>1</v>
      </c>
      <c r="J46" s="5">
        <v>2.1428571428571428</v>
      </c>
      <c r="K46" s="5">
        <v>4.8872180451127817E-2</v>
      </c>
      <c r="L46" s="5">
        <v>2.2807017543859651E-2</v>
      </c>
      <c r="M46" s="5">
        <v>4.8872180451127817E-2</v>
      </c>
    </row>
    <row r="47" spans="3:13" x14ac:dyDescent="0.45">
      <c r="C47" s="6">
        <v>14</v>
      </c>
      <c r="D47" s="5">
        <v>14</v>
      </c>
      <c r="E47" s="5">
        <v>2.456140350877193E-2</v>
      </c>
      <c r="F47" s="5">
        <v>14</v>
      </c>
      <c r="G47" s="5">
        <v>6.5333333333333332</v>
      </c>
      <c r="H47" s="5">
        <v>2.1428571428571428</v>
      </c>
      <c r="I47" s="5">
        <v>1</v>
      </c>
      <c r="J47" s="5">
        <v>2.1428571428571428</v>
      </c>
      <c r="K47" s="5">
        <v>5.2631578947368418E-2</v>
      </c>
      <c r="L47" s="5">
        <v>2.456140350877193E-2</v>
      </c>
      <c r="M47" s="5">
        <v>5.2631578947368418E-2</v>
      </c>
    </row>
    <row r="48" spans="3:13" x14ac:dyDescent="0.45">
      <c r="C48" s="6">
        <v>15</v>
      </c>
      <c r="D48" s="5">
        <v>15</v>
      </c>
      <c r="E48" s="5">
        <v>2.6315789473684209E-2</v>
      </c>
      <c r="F48" s="5">
        <v>15</v>
      </c>
      <c r="G48" s="5">
        <v>7</v>
      </c>
      <c r="H48" s="5">
        <v>2.1428571428571428</v>
      </c>
      <c r="I48" s="5">
        <v>1</v>
      </c>
      <c r="J48" s="5">
        <v>2.1428571428571428</v>
      </c>
      <c r="K48" s="5">
        <v>5.6390977443609019E-2</v>
      </c>
      <c r="L48" s="5">
        <v>2.6315789473684209E-2</v>
      </c>
      <c r="M48" s="5">
        <v>5.6390977443609019E-2</v>
      </c>
    </row>
    <row r="49" spans="3:13" x14ac:dyDescent="0.45">
      <c r="C49" s="6">
        <v>16</v>
      </c>
      <c r="D49" s="5">
        <v>16</v>
      </c>
      <c r="E49" s="5">
        <v>2.8070175438596492E-2</v>
      </c>
      <c r="F49" s="5">
        <v>16</v>
      </c>
      <c r="G49" s="5">
        <v>7.4666666666666668</v>
      </c>
      <c r="H49" s="5">
        <v>2.1428571428571428</v>
      </c>
      <c r="I49" s="5">
        <v>1</v>
      </c>
      <c r="J49" s="5">
        <v>2.1428571428571428</v>
      </c>
      <c r="K49" s="5">
        <v>6.0150375939849621E-2</v>
      </c>
      <c r="L49" s="5">
        <v>2.8070175438596492E-2</v>
      </c>
      <c r="M49" s="5">
        <v>6.0150375939849621E-2</v>
      </c>
    </row>
    <row r="50" spans="3:13" x14ac:dyDescent="0.45">
      <c r="C50" s="6">
        <v>17</v>
      </c>
      <c r="D50" s="5">
        <v>17</v>
      </c>
      <c r="E50" s="5">
        <v>2.9824561403508771E-2</v>
      </c>
      <c r="F50" s="5">
        <v>17</v>
      </c>
      <c r="G50" s="5">
        <v>7.9333333333333336</v>
      </c>
      <c r="H50" s="5">
        <v>2.1428571428571428</v>
      </c>
      <c r="I50" s="5">
        <v>1</v>
      </c>
      <c r="J50" s="5">
        <v>2.1428571428571428</v>
      </c>
      <c r="K50" s="5">
        <v>6.3909774436090222E-2</v>
      </c>
      <c r="L50" s="5">
        <v>2.9824561403508771E-2</v>
      </c>
      <c r="M50" s="5">
        <v>6.3909774436090222E-2</v>
      </c>
    </row>
    <row r="51" spans="3:13" x14ac:dyDescent="0.45">
      <c r="C51" s="6">
        <v>18</v>
      </c>
      <c r="D51" s="5">
        <v>18</v>
      </c>
      <c r="E51" s="5">
        <v>3.1578947368421054E-2</v>
      </c>
      <c r="F51" s="5">
        <v>18</v>
      </c>
      <c r="G51" s="5">
        <v>8.4</v>
      </c>
      <c r="H51" s="5">
        <v>2.1428571428571428</v>
      </c>
      <c r="I51" s="5">
        <v>1</v>
      </c>
      <c r="J51" s="5">
        <v>2.1428571428571428</v>
      </c>
      <c r="K51" s="5">
        <v>6.7669172932330823E-2</v>
      </c>
      <c r="L51" s="5">
        <v>3.1578947368421054E-2</v>
      </c>
      <c r="M51" s="5">
        <v>6.7669172932330823E-2</v>
      </c>
    </row>
    <row r="52" spans="3:13" x14ac:dyDescent="0.45">
      <c r="C52" s="6">
        <v>19</v>
      </c>
      <c r="D52" s="5">
        <v>19</v>
      </c>
      <c r="E52" s="5">
        <v>3.3333333333333333E-2</v>
      </c>
      <c r="F52" s="5">
        <v>19</v>
      </c>
      <c r="G52" s="5">
        <v>8.8666666666666671</v>
      </c>
      <c r="H52" s="5">
        <v>2.1428571428571428</v>
      </c>
      <c r="I52" s="5">
        <v>1</v>
      </c>
      <c r="J52" s="5">
        <v>2.1428571428571428</v>
      </c>
      <c r="K52" s="5">
        <v>7.1428571428571425E-2</v>
      </c>
      <c r="L52" s="5">
        <v>3.3333333333333333E-2</v>
      </c>
      <c r="M52" s="5">
        <v>7.1428571428571425E-2</v>
      </c>
    </row>
    <row r="53" spans="3:13" x14ac:dyDescent="0.45">
      <c r="C53" s="6">
        <v>20</v>
      </c>
      <c r="D53" s="5">
        <v>20</v>
      </c>
      <c r="E53" s="5">
        <v>3.5087719298245612E-2</v>
      </c>
      <c r="F53" s="5">
        <v>20</v>
      </c>
      <c r="G53" s="5">
        <v>9.3333333333333339</v>
      </c>
      <c r="H53" s="5">
        <v>2.1428571428571428</v>
      </c>
      <c r="I53" s="5">
        <v>1</v>
      </c>
      <c r="J53" s="5">
        <v>2.1428571428571428</v>
      </c>
      <c r="K53" s="5">
        <v>7.5187969924812026E-2</v>
      </c>
      <c r="L53" s="5">
        <v>3.5087719298245612E-2</v>
      </c>
      <c r="M53" s="5">
        <v>7.5187969924812026E-2</v>
      </c>
    </row>
    <row r="54" spans="3:13" x14ac:dyDescent="0.45">
      <c r="C54" s="6">
        <v>21</v>
      </c>
      <c r="D54" s="5">
        <v>21</v>
      </c>
      <c r="E54" s="5">
        <v>3.6842105263157891E-2</v>
      </c>
      <c r="F54" s="5">
        <v>21</v>
      </c>
      <c r="G54" s="5">
        <v>9.8000000000000007</v>
      </c>
      <c r="H54" s="5">
        <v>2.1428571428571428</v>
      </c>
      <c r="I54" s="5">
        <v>1</v>
      </c>
      <c r="J54" s="5">
        <v>2.1428571428571428</v>
      </c>
      <c r="K54" s="5">
        <v>7.8947368421052627E-2</v>
      </c>
      <c r="L54" s="5">
        <v>3.6842105263157891E-2</v>
      </c>
      <c r="M54" s="5">
        <v>7.8947368421052627E-2</v>
      </c>
    </row>
    <row r="55" spans="3:13" x14ac:dyDescent="0.45">
      <c r="C55" s="6">
        <v>22</v>
      </c>
      <c r="D55" s="5">
        <v>22</v>
      </c>
      <c r="E55" s="5">
        <v>3.8596491228070177E-2</v>
      </c>
      <c r="F55" s="5">
        <v>22</v>
      </c>
      <c r="G55" s="5">
        <v>10.266666666666667</v>
      </c>
      <c r="H55" s="5">
        <v>2.1428571428571428</v>
      </c>
      <c r="I55" s="5">
        <v>1</v>
      </c>
      <c r="J55" s="5">
        <v>2.1428571428571428</v>
      </c>
      <c r="K55" s="5">
        <v>8.2706766917293228E-2</v>
      </c>
      <c r="L55" s="5">
        <v>3.8596491228070177E-2</v>
      </c>
      <c r="M55" s="5">
        <v>8.2706766917293228E-2</v>
      </c>
    </row>
    <row r="56" spans="3:13" x14ac:dyDescent="0.45">
      <c r="C56" s="6">
        <v>23</v>
      </c>
      <c r="D56" s="5">
        <v>23</v>
      </c>
      <c r="E56" s="5">
        <v>4.0350877192982457E-2</v>
      </c>
      <c r="F56" s="5">
        <v>23</v>
      </c>
      <c r="G56" s="5">
        <v>10.733333333333334</v>
      </c>
      <c r="H56" s="5">
        <v>2.1428571428571428</v>
      </c>
      <c r="I56" s="5">
        <v>1</v>
      </c>
      <c r="J56" s="5">
        <v>2.1428571428571428</v>
      </c>
      <c r="K56" s="5">
        <v>8.646616541353383E-2</v>
      </c>
      <c r="L56" s="5">
        <v>4.0350877192982457E-2</v>
      </c>
      <c r="M56" s="5">
        <v>8.646616541353383E-2</v>
      </c>
    </row>
    <row r="57" spans="3:13" x14ac:dyDescent="0.45">
      <c r="C57" s="6">
        <v>24</v>
      </c>
      <c r="D57" s="5">
        <v>24</v>
      </c>
      <c r="E57" s="5">
        <v>4.2105263157894736E-2</v>
      </c>
      <c r="F57" s="5">
        <v>24</v>
      </c>
      <c r="G57" s="5">
        <v>11.2</v>
      </c>
      <c r="H57" s="5">
        <v>2.1428571428571428</v>
      </c>
      <c r="I57" s="5">
        <v>1</v>
      </c>
      <c r="J57" s="5">
        <v>2.1428571428571428</v>
      </c>
      <c r="K57" s="5">
        <v>9.0225563909774431E-2</v>
      </c>
      <c r="L57" s="5">
        <v>4.2105263157894736E-2</v>
      </c>
      <c r="M57" s="5">
        <v>9.0225563909774431E-2</v>
      </c>
    </row>
    <row r="58" spans="3:13" x14ac:dyDescent="0.45">
      <c r="C58" s="6">
        <v>25</v>
      </c>
      <c r="D58" s="5">
        <v>25</v>
      </c>
      <c r="E58" s="5">
        <v>4.3859649122807015E-2</v>
      </c>
      <c r="F58" s="5">
        <v>25</v>
      </c>
      <c r="G58" s="5">
        <v>11.666666666666666</v>
      </c>
      <c r="H58" s="5">
        <v>2.1428571428571428</v>
      </c>
      <c r="I58" s="5">
        <v>1</v>
      </c>
      <c r="J58" s="5">
        <v>2.1428571428571428</v>
      </c>
      <c r="K58" s="5">
        <v>9.3984962406015032E-2</v>
      </c>
      <c r="L58" s="5">
        <v>4.3859649122807015E-2</v>
      </c>
      <c r="M58" s="5">
        <v>9.3984962406015032E-2</v>
      </c>
    </row>
    <row r="59" spans="3:13" x14ac:dyDescent="0.45">
      <c r="C59" s="6">
        <v>26</v>
      </c>
      <c r="D59" s="5">
        <v>26</v>
      </c>
      <c r="E59" s="5">
        <v>4.5614035087719301E-2</v>
      </c>
      <c r="F59" s="5">
        <v>26</v>
      </c>
      <c r="G59" s="5">
        <v>12.133333333333333</v>
      </c>
      <c r="H59" s="5">
        <v>2.1428571428571428</v>
      </c>
      <c r="I59" s="5">
        <v>1</v>
      </c>
      <c r="J59" s="5">
        <v>2.1428571428571428</v>
      </c>
      <c r="K59" s="5">
        <v>9.7744360902255634E-2</v>
      </c>
      <c r="L59" s="5">
        <v>4.5614035087719301E-2</v>
      </c>
      <c r="M59" s="5">
        <v>9.7744360902255634E-2</v>
      </c>
    </row>
    <row r="60" spans="3:13" x14ac:dyDescent="0.45">
      <c r="C60" s="6">
        <v>27</v>
      </c>
      <c r="D60" s="5">
        <v>27</v>
      </c>
      <c r="E60" s="5">
        <v>4.736842105263158E-2</v>
      </c>
      <c r="F60" s="5">
        <v>27</v>
      </c>
      <c r="G60" s="5">
        <v>12.6</v>
      </c>
      <c r="H60" s="5">
        <v>2.1428571428571428</v>
      </c>
      <c r="I60" s="5">
        <v>1</v>
      </c>
      <c r="J60" s="5">
        <v>2.1428571428571428</v>
      </c>
      <c r="K60" s="5">
        <v>0.10150375939849623</v>
      </c>
      <c r="L60" s="5">
        <v>4.736842105263158E-2</v>
      </c>
      <c r="M60" s="5">
        <v>0.10150375939849623</v>
      </c>
    </row>
    <row r="61" spans="3:13" x14ac:dyDescent="0.45">
      <c r="C61" s="6">
        <v>28</v>
      </c>
      <c r="D61" s="5">
        <v>28</v>
      </c>
      <c r="E61" s="5">
        <v>4.912280701754386E-2</v>
      </c>
      <c r="F61" s="5">
        <v>28</v>
      </c>
      <c r="G61" s="5">
        <v>13.066666666666666</v>
      </c>
      <c r="H61" s="5">
        <v>2.1428571428571428</v>
      </c>
      <c r="I61" s="5">
        <v>1</v>
      </c>
      <c r="J61" s="5">
        <v>2.1428571428571428</v>
      </c>
      <c r="K61" s="5">
        <v>0.10526315789473684</v>
      </c>
      <c r="L61" s="5">
        <v>4.912280701754386E-2</v>
      </c>
      <c r="M61" s="5">
        <v>0.10526315789473684</v>
      </c>
    </row>
    <row r="62" spans="3:13" x14ac:dyDescent="0.45">
      <c r="C62" s="6">
        <v>29</v>
      </c>
      <c r="D62" s="5">
        <v>29</v>
      </c>
      <c r="E62" s="5">
        <v>5.0877192982456139E-2</v>
      </c>
      <c r="F62" s="5">
        <v>29</v>
      </c>
      <c r="G62" s="5">
        <v>13.533333333333333</v>
      </c>
      <c r="H62" s="5">
        <v>2.1428571428571428</v>
      </c>
      <c r="I62" s="5">
        <v>1</v>
      </c>
      <c r="J62" s="5">
        <v>2.1428571428571428</v>
      </c>
      <c r="K62" s="5">
        <v>0.10902255639097744</v>
      </c>
      <c r="L62" s="5">
        <v>5.0877192982456139E-2</v>
      </c>
      <c r="M62" s="5">
        <v>0.10902255639097744</v>
      </c>
    </row>
    <row r="63" spans="3:13" x14ac:dyDescent="0.45">
      <c r="C63" s="6">
        <v>30</v>
      </c>
      <c r="D63" s="5">
        <v>30</v>
      </c>
      <c r="E63" s="5">
        <v>5.2631578947368418E-2</v>
      </c>
      <c r="F63" s="5">
        <v>30</v>
      </c>
      <c r="G63" s="5">
        <v>14</v>
      </c>
      <c r="H63" s="5">
        <v>2.1428571428571428</v>
      </c>
      <c r="I63" s="5">
        <v>1</v>
      </c>
      <c r="J63" s="5">
        <v>2.1428571428571428</v>
      </c>
      <c r="K63" s="5">
        <v>0.11278195488721804</v>
      </c>
      <c r="L63" s="5">
        <v>5.2631578947368418E-2</v>
      </c>
      <c r="M63" s="5">
        <v>0.11278195488721804</v>
      </c>
    </row>
    <row r="64" spans="3:13" x14ac:dyDescent="0.45">
      <c r="C64" s="6">
        <v>31</v>
      </c>
      <c r="D64" s="5">
        <v>31</v>
      </c>
      <c r="E64" s="5">
        <v>5.4385964912280704E-2</v>
      </c>
      <c r="F64" s="5">
        <v>31</v>
      </c>
      <c r="G64" s="5">
        <v>14.466666666666667</v>
      </c>
      <c r="H64" s="5">
        <v>2.1428571428571428</v>
      </c>
      <c r="I64" s="5">
        <v>1</v>
      </c>
      <c r="J64" s="5">
        <v>2.1428571428571428</v>
      </c>
      <c r="K64" s="5">
        <v>0.11654135338345864</v>
      </c>
      <c r="L64" s="5">
        <v>5.4385964912280704E-2</v>
      </c>
      <c r="M64" s="5">
        <v>0.11654135338345864</v>
      </c>
    </row>
    <row r="65" spans="3:13" x14ac:dyDescent="0.45">
      <c r="C65" s="6">
        <v>32</v>
      </c>
      <c r="D65" s="5">
        <v>32</v>
      </c>
      <c r="E65" s="5">
        <v>5.6140350877192984E-2</v>
      </c>
      <c r="F65" s="5">
        <v>32</v>
      </c>
      <c r="G65" s="5">
        <v>14.933333333333334</v>
      </c>
      <c r="H65" s="5">
        <v>2.1428571428571428</v>
      </c>
      <c r="I65" s="5">
        <v>1</v>
      </c>
      <c r="J65" s="5">
        <v>2.1428571428571428</v>
      </c>
      <c r="K65" s="5">
        <v>0.12030075187969924</v>
      </c>
      <c r="L65" s="5">
        <v>5.6140350877192984E-2</v>
      </c>
      <c r="M65" s="5">
        <v>0.12030075187969924</v>
      </c>
    </row>
    <row r="66" spans="3:13" x14ac:dyDescent="0.45">
      <c r="C66" s="6">
        <v>33</v>
      </c>
      <c r="D66" s="5">
        <v>33</v>
      </c>
      <c r="E66" s="5">
        <v>5.7894736842105263E-2</v>
      </c>
      <c r="F66" s="5">
        <v>33</v>
      </c>
      <c r="G66" s="5">
        <v>15.4</v>
      </c>
      <c r="H66" s="5">
        <v>2.1428571428571428</v>
      </c>
      <c r="I66" s="5">
        <v>1</v>
      </c>
      <c r="J66" s="5">
        <v>2.1428571428571428</v>
      </c>
      <c r="K66" s="5">
        <v>0.12406015037593984</v>
      </c>
      <c r="L66" s="5">
        <v>5.7894736842105263E-2</v>
      </c>
      <c r="M66" s="5">
        <v>0.12406015037593984</v>
      </c>
    </row>
    <row r="67" spans="3:13" x14ac:dyDescent="0.45">
      <c r="C67" s="6">
        <v>34</v>
      </c>
      <c r="D67" s="5">
        <v>34</v>
      </c>
      <c r="E67" s="5">
        <v>5.9649122807017542E-2</v>
      </c>
      <c r="F67" s="5">
        <v>34</v>
      </c>
      <c r="G67" s="5">
        <v>15.866666666666667</v>
      </c>
      <c r="H67" s="5">
        <v>2.1428571428571428</v>
      </c>
      <c r="I67" s="5">
        <v>1</v>
      </c>
      <c r="J67" s="5">
        <v>2.1428571428571428</v>
      </c>
      <c r="K67" s="5">
        <v>0.12781954887218044</v>
      </c>
      <c r="L67" s="5">
        <v>5.9649122807017542E-2</v>
      </c>
      <c r="M67" s="5">
        <v>0.12781954887218044</v>
      </c>
    </row>
    <row r="68" spans="3:13" x14ac:dyDescent="0.45">
      <c r="C68" s="6">
        <v>35</v>
      </c>
      <c r="D68" s="5">
        <v>35</v>
      </c>
      <c r="E68" s="5">
        <v>6.1403508771929821E-2</v>
      </c>
      <c r="F68" s="5">
        <v>35</v>
      </c>
      <c r="G68" s="5">
        <v>16.333333333333332</v>
      </c>
      <c r="H68" s="5">
        <v>2.1428571428571428</v>
      </c>
      <c r="I68" s="5">
        <v>1</v>
      </c>
      <c r="J68" s="5">
        <v>2.1428571428571428</v>
      </c>
      <c r="K68" s="5">
        <v>0.13157894736842105</v>
      </c>
      <c r="L68" s="5">
        <v>6.1403508771929821E-2</v>
      </c>
      <c r="M68" s="5">
        <v>0.13157894736842105</v>
      </c>
    </row>
    <row r="69" spans="3:13" x14ac:dyDescent="0.45">
      <c r="C69" s="6">
        <v>36</v>
      </c>
      <c r="D69" s="5">
        <v>36</v>
      </c>
      <c r="E69" s="5">
        <v>6.3157894736842107E-2</v>
      </c>
      <c r="F69" s="5">
        <v>36</v>
      </c>
      <c r="G69" s="5">
        <v>16.8</v>
      </c>
      <c r="H69" s="5">
        <v>2.1428571428571428</v>
      </c>
      <c r="I69" s="5">
        <v>1</v>
      </c>
      <c r="J69" s="5">
        <v>2.1428571428571428</v>
      </c>
      <c r="K69" s="5">
        <v>0.13533834586466165</v>
      </c>
      <c r="L69" s="5">
        <v>6.3157894736842107E-2</v>
      </c>
      <c r="M69" s="5">
        <v>0.13533834586466165</v>
      </c>
    </row>
    <row r="70" spans="3:13" x14ac:dyDescent="0.45">
      <c r="C70" s="6">
        <v>37</v>
      </c>
      <c r="D70" s="5">
        <v>37</v>
      </c>
      <c r="E70" s="5">
        <v>6.491228070175438E-2</v>
      </c>
      <c r="F70" s="5">
        <v>37</v>
      </c>
      <c r="G70" s="5">
        <v>17.266666666666666</v>
      </c>
      <c r="H70" s="5">
        <v>2.1428571428571428</v>
      </c>
      <c r="I70" s="5">
        <v>1</v>
      </c>
      <c r="J70" s="5">
        <v>2.1428571428571428</v>
      </c>
      <c r="K70" s="5">
        <v>0.13909774436090225</v>
      </c>
      <c r="L70" s="5">
        <v>6.491228070175438E-2</v>
      </c>
      <c r="M70" s="5">
        <v>0.13909774436090225</v>
      </c>
    </row>
    <row r="71" spans="3:13" x14ac:dyDescent="0.45">
      <c r="C71" s="6">
        <v>38</v>
      </c>
      <c r="D71" s="5">
        <v>38</v>
      </c>
      <c r="E71" s="5">
        <v>6.6666666666666666E-2</v>
      </c>
      <c r="F71" s="5">
        <v>38</v>
      </c>
      <c r="G71" s="5">
        <v>17.733333333333334</v>
      </c>
      <c r="H71" s="5">
        <v>2.1428571428571428</v>
      </c>
      <c r="I71" s="5">
        <v>1</v>
      </c>
      <c r="J71" s="5">
        <v>2.1428571428571428</v>
      </c>
      <c r="K71" s="5">
        <v>0.14285714285714285</v>
      </c>
      <c r="L71" s="5">
        <v>6.6666666666666666E-2</v>
      </c>
      <c r="M71" s="5">
        <v>0.14285714285714285</v>
      </c>
    </row>
    <row r="72" spans="3:13" x14ac:dyDescent="0.45">
      <c r="C72" s="6">
        <v>39</v>
      </c>
      <c r="D72" s="5">
        <v>39</v>
      </c>
      <c r="E72" s="5">
        <v>6.8421052631578952E-2</v>
      </c>
      <c r="F72" s="5">
        <v>39</v>
      </c>
      <c r="G72" s="5">
        <v>18.2</v>
      </c>
      <c r="H72" s="5">
        <v>2.1428571428571428</v>
      </c>
      <c r="I72" s="5">
        <v>1</v>
      </c>
      <c r="J72" s="5">
        <v>2.1428571428571428</v>
      </c>
      <c r="K72" s="5">
        <v>0.14661654135338345</v>
      </c>
      <c r="L72" s="5">
        <v>6.8421052631578952E-2</v>
      </c>
      <c r="M72" s="5">
        <v>0.14661654135338345</v>
      </c>
    </row>
    <row r="73" spans="3:13" x14ac:dyDescent="0.45">
      <c r="C73" s="6">
        <v>40</v>
      </c>
      <c r="D73" s="5">
        <v>40</v>
      </c>
      <c r="E73" s="5">
        <v>7.0175438596491224E-2</v>
      </c>
      <c r="F73" s="5">
        <v>40</v>
      </c>
      <c r="G73" s="5">
        <v>18.666666666666668</v>
      </c>
      <c r="H73" s="5">
        <v>2.1428571428571428</v>
      </c>
      <c r="I73" s="5">
        <v>1</v>
      </c>
      <c r="J73" s="5">
        <v>2.1428571428571428</v>
      </c>
      <c r="K73" s="5">
        <v>0.15037593984962405</v>
      </c>
      <c r="L73" s="5">
        <v>7.0175438596491224E-2</v>
      </c>
      <c r="M73" s="5">
        <v>0.15037593984962405</v>
      </c>
    </row>
    <row r="74" spans="3:13" x14ac:dyDescent="0.45">
      <c r="C74" s="6">
        <v>41</v>
      </c>
      <c r="D74" s="5">
        <v>41</v>
      </c>
      <c r="E74" s="5">
        <v>7.192982456140351E-2</v>
      </c>
      <c r="F74" s="5">
        <v>41</v>
      </c>
      <c r="G74" s="5">
        <v>19.133333333333333</v>
      </c>
      <c r="H74" s="5">
        <v>2.1428571428571428</v>
      </c>
      <c r="I74" s="5">
        <v>1</v>
      </c>
      <c r="J74" s="5">
        <v>2.1428571428571428</v>
      </c>
      <c r="K74" s="5">
        <v>0.15413533834586465</v>
      </c>
      <c r="L74" s="5">
        <v>7.192982456140351E-2</v>
      </c>
      <c r="M74" s="5">
        <v>0.15413533834586465</v>
      </c>
    </row>
    <row r="75" spans="3:13" x14ac:dyDescent="0.45">
      <c r="C75" s="6">
        <v>42</v>
      </c>
      <c r="D75" s="5">
        <v>42</v>
      </c>
      <c r="E75" s="5">
        <v>7.3684210526315783E-2</v>
      </c>
      <c r="F75" s="5">
        <v>42</v>
      </c>
      <c r="G75" s="5">
        <v>19.600000000000001</v>
      </c>
      <c r="H75" s="5">
        <v>2.1428571428571428</v>
      </c>
      <c r="I75" s="5">
        <v>1</v>
      </c>
      <c r="J75" s="5">
        <v>2.1428571428571428</v>
      </c>
      <c r="K75" s="5">
        <v>0.15789473684210525</v>
      </c>
      <c r="L75" s="5">
        <v>7.3684210526315783E-2</v>
      </c>
      <c r="M75" s="5">
        <v>0.15789473684210525</v>
      </c>
    </row>
    <row r="76" spans="3:13" x14ac:dyDescent="0.45">
      <c r="C76" s="6">
        <v>43</v>
      </c>
      <c r="D76" s="5">
        <v>43</v>
      </c>
      <c r="E76" s="5">
        <v>7.5438596491228069E-2</v>
      </c>
      <c r="F76" s="5">
        <v>43</v>
      </c>
      <c r="G76" s="5">
        <v>20.066666666666666</v>
      </c>
      <c r="H76" s="5">
        <v>2.1428571428571428</v>
      </c>
      <c r="I76" s="5">
        <v>1</v>
      </c>
      <c r="J76" s="5">
        <v>2.1428571428571428</v>
      </c>
      <c r="K76" s="5">
        <v>0.16165413533834586</v>
      </c>
      <c r="L76" s="5">
        <v>7.5438596491228069E-2</v>
      </c>
      <c r="M76" s="5">
        <v>0.16165413533834586</v>
      </c>
    </row>
    <row r="77" spans="3:13" x14ac:dyDescent="0.45">
      <c r="C77" s="6">
        <v>44</v>
      </c>
      <c r="D77" s="5">
        <v>44</v>
      </c>
      <c r="E77" s="5">
        <v>7.7192982456140355E-2</v>
      </c>
      <c r="F77" s="5">
        <v>44</v>
      </c>
      <c r="G77" s="5">
        <v>20.533333333333335</v>
      </c>
      <c r="H77" s="5">
        <v>2.1428571428571428</v>
      </c>
      <c r="I77" s="5">
        <v>1</v>
      </c>
      <c r="J77" s="5">
        <v>2.1428571428571428</v>
      </c>
      <c r="K77" s="5">
        <v>0.16541353383458646</v>
      </c>
      <c r="L77" s="5">
        <v>7.7192982456140355E-2</v>
      </c>
      <c r="M77" s="5">
        <v>0.16541353383458646</v>
      </c>
    </row>
    <row r="78" spans="3:13" x14ac:dyDescent="0.45">
      <c r="C78" s="6">
        <v>45</v>
      </c>
      <c r="D78" s="5">
        <v>45</v>
      </c>
      <c r="E78" s="5">
        <v>7.8947368421052627E-2</v>
      </c>
      <c r="F78" s="5">
        <v>45</v>
      </c>
      <c r="G78" s="5">
        <v>21</v>
      </c>
      <c r="H78" s="5">
        <v>2.1428571428571428</v>
      </c>
      <c r="I78" s="5">
        <v>1</v>
      </c>
      <c r="J78" s="5">
        <v>2.1428571428571428</v>
      </c>
      <c r="K78" s="5">
        <v>0.16917293233082706</v>
      </c>
      <c r="L78" s="5">
        <v>7.8947368421052627E-2</v>
      </c>
      <c r="M78" s="5">
        <v>0.16917293233082706</v>
      </c>
    </row>
    <row r="79" spans="3:13" x14ac:dyDescent="0.45">
      <c r="C79" s="6">
        <v>46</v>
      </c>
      <c r="D79" s="5">
        <v>46</v>
      </c>
      <c r="E79" s="5">
        <v>8.0701754385964913E-2</v>
      </c>
      <c r="F79" s="5">
        <v>46</v>
      </c>
      <c r="G79" s="5">
        <v>21.466666666666669</v>
      </c>
      <c r="H79" s="5">
        <v>2.1428571428571428</v>
      </c>
      <c r="I79" s="5">
        <v>1</v>
      </c>
      <c r="J79" s="5">
        <v>2.1428571428571428</v>
      </c>
      <c r="K79" s="5">
        <v>0.17293233082706766</v>
      </c>
      <c r="L79" s="5">
        <v>8.0701754385964913E-2</v>
      </c>
      <c r="M79" s="5">
        <v>0.17293233082706766</v>
      </c>
    </row>
    <row r="80" spans="3:13" x14ac:dyDescent="0.45">
      <c r="C80" s="6">
        <v>47</v>
      </c>
      <c r="D80" s="5">
        <v>47</v>
      </c>
      <c r="E80" s="5">
        <v>8.24561403508772E-2</v>
      </c>
      <c r="F80" s="5">
        <v>47</v>
      </c>
      <c r="G80" s="5">
        <v>21.933333333333334</v>
      </c>
      <c r="H80" s="5">
        <v>2.1428571428571423</v>
      </c>
      <c r="I80" s="5">
        <v>1</v>
      </c>
      <c r="J80" s="5">
        <v>2.1428571428571423</v>
      </c>
      <c r="K80" s="5">
        <v>0.17669172932330826</v>
      </c>
      <c r="L80" s="5">
        <v>8.24561403508772E-2</v>
      </c>
      <c r="M80" s="5">
        <v>0.17669172932330826</v>
      </c>
    </row>
    <row r="81" spans="3:13" x14ac:dyDescent="0.45">
      <c r="C81" s="6">
        <v>48</v>
      </c>
      <c r="D81" s="5">
        <v>48</v>
      </c>
      <c r="E81" s="5">
        <v>8.4210526315789472E-2</v>
      </c>
      <c r="F81" s="5">
        <v>48</v>
      </c>
      <c r="G81" s="5">
        <v>22.4</v>
      </c>
      <c r="H81" s="5">
        <v>2.1428571428571428</v>
      </c>
      <c r="I81" s="5">
        <v>1</v>
      </c>
      <c r="J81" s="5">
        <v>2.1428571428571428</v>
      </c>
      <c r="K81" s="5">
        <v>0.18045112781954886</v>
      </c>
      <c r="L81" s="5">
        <v>8.4210526315789472E-2</v>
      </c>
      <c r="M81" s="5">
        <v>0.18045112781954886</v>
      </c>
    </row>
    <row r="82" spans="3:13" x14ac:dyDescent="0.45">
      <c r="C82" s="6">
        <v>49</v>
      </c>
      <c r="D82" s="5">
        <v>49</v>
      </c>
      <c r="E82" s="5">
        <v>8.5964912280701758E-2</v>
      </c>
      <c r="F82" s="5">
        <v>49</v>
      </c>
      <c r="G82" s="5">
        <v>22.866666666666667</v>
      </c>
      <c r="H82" s="5">
        <v>2.1428571428571428</v>
      </c>
      <c r="I82" s="5">
        <v>1</v>
      </c>
      <c r="J82" s="5">
        <v>2.1428571428571428</v>
      </c>
      <c r="K82" s="5">
        <v>0.18421052631578946</v>
      </c>
      <c r="L82" s="5">
        <v>8.5964912280701758E-2</v>
      </c>
      <c r="M82" s="5">
        <v>0.18421052631578946</v>
      </c>
    </row>
    <row r="83" spans="3:13" x14ac:dyDescent="0.45">
      <c r="C83" s="6">
        <v>50</v>
      </c>
      <c r="D83" s="5">
        <v>50</v>
      </c>
      <c r="E83" s="5">
        <v>8.771929824561403E-2</v>
      </c>
      <c r="F83" s="5">
        <v>50</v>
      </c>
      <c r="G83" s="5">
        <v>23.333333333333332</v>
      </c>
      <c r="H83" s="5">
        <v>2.1428571428571428</v>
      </c>
      <c r="I83" s="5">
        <v>1</v>
      </c>
      <c r="J83" s="5">
        <v>2.1428571428571428</v>
      </c>
      <c r="K83" s="5">
        <v>0.18796992481203006</v>
      </c>
      <c r="L83" s="5">
        <v>8.771929824561403E-2</v>
      </c>
      <c r="M83" s="5">
        <v>0.18796992481203006</v>
      </c>
    </row>
    <row r="84" spans="3:13" x14ac:dyDescent="0.45">
      <c r="C84" s="6">
        <v>51</v>
      </c>
      <c r="D84" s="5">
        <v>51</v>
      </c>
      <c r="E84" s="5">
        <v>8.9473684210526316E-2</v>
      </c>
      <c r="F84" s="5">
        <v>51</v>
      </c>
      <c r="G84" s="5">
        <v>23.8</v>
      </c>
      <c r="H84" s="5">
        <v>2.1428571428571428</v>
      </c>
      <c r="I84" s="5">
        <v>1</v>
      </c>
      <c r="J84" s="5">
        <v>2.1428571428571428</v>
      </c>
      <c r="K84" s="5">
        <v>0.19172932330827067</v>
      </c>
      <c r="L84" s="5">
        <v>8.9473684210526316E-2</v>
      </c>
      <c r="M84" s="5">
        <v>0.19172932330827067</v>
      </c>
    </row>
    <row r="85" spans="3:13" x14ac:dyDescent="0.45">
      <c r="C85" s="6">
        <v>52</v>
      </c>
      <c r="D85" s="5">
        <v>52</v>
      </c>
      <c r="E85" s="5">
        <v>9.1228070175438603E-2</v>
      </c>
      <c r="F85" s="5">
        <v>52</v>
      </c>
      <c r="G85" s="5">
        <v>24.266666666666666</v>
      </c>
      <c r="H85" s="5">
        <v>2.1428571428571428</v>
      </c>
      <c r="I85" s="5">
        <v>1</v>
      </c>
      <c r="J85" s="5">
        <v>2.1428571428571428</v>
      </c>
      <c r="K85" s="5">
        <v>0.19548872180451127</v>
      </c>
      <c r="L85" s="5">
        <v>9.1228070175438603E-2</v>
      </c>
      <c r="M85" s="5">
        <v>0.19548872180451127</v>
      </c>
    </row>
    <row r="86" spans="3:13" x14ac:dyDescent="0.45">
      <c r="C86" s="6">
        <v>53</v>
      </c>
      <c r="D86" s="5">
        <v>53</v>
      </c>
      <c r="E86" s="5">
        <v>9.2982456140350875E-2</v>
      </c>
      <c r="F86" s="5">
        <v>53</v>
      </c>
      <c r="G86" s="5">
        <v>24.733333333333334</v>
      </c>
      <c r="H86" s="5">
        <v>2.1428571428571428</v>
      </c>
      <c r="I86" s="5">
        <v>1</v>
      </c>
      <c r="J86" s="5">
        <v>2.1428571428571428</v>
      </c>
      <c r="K86" s="5">
        <v>0.19924812030075187</v>
      </c>
      <c r="L86" s="5">
        <v>9.2982456140350875E-2</v>
      </c>
      <c r="M86" s="5">
        <v>0.19924812030075187</v>
      </c>
    </row>
    <row r="87" spans="3:13" x14ac:dyDescent="0.45">
      <c r="C87" s="6">
        <v>54</v>
      </c>
      <c r="D87" s="5">
        <v>54</v>
      </c>
      <c r="E87" s="5">
        <v>9.4736842105263161E-2</v>
      </c>
      <c r="F87" s="5">
        <v>54</v>
      </c>
      <c r="G87" s="5">
        <v>25.2</v>
      </c>
      <c r="H87" s="5">
        <v>2.1428571428571428</v>
      </c>
      <c r="I87" s="5">
        <v>1</v>
      </c>
      <c r="J87" s="5">
        <v>2.1428571428571428</v>
      </c>
      <c r="K87" s="5">
        <v>0.20300751879699247</v>
      </c>
      <c r="L87" s="5">
        <v>9.4736842105263161E-2</v>
      </c>
      <c r="M87" s="5">
        <v>0.20300751879699247</v>
      </c>
    </row>
    <row r="88" spans="3:13" x14ac:dyDescent="0.45">
      <c r="C88" s="6">
        <v>55</v>
      </c>
      <c r="D88" s="5">
        <v>55</v>
      </c>
      <c r="E88" s="5">
        <v>9.6491228070175433E-2</v>
      </c>
      <c r="F88" s="5">
        <v>55</v>
      </c>
      <c r="G88" s="5">
        <v>25.666666666666668</v>
      </c>
      <c r="H88" s="5">
        <v>2.1428571428571428</v>
      </c>
      <c r="I88" s="5">
        <v>1</v>
      </c>
      <c r="J88" s="5">
        <v>2.1428571428571428</v>
      </c>
      <c r="K88" s="5">
        <v>0.20676691729323307</v>
      </c>
      <c r="L88" s="5">
        <v>9.6491228070175433E-2</v>
      </c>
      <c r="M88" s="5">
        <v>0.20676691729323307</v>
      </c>
    </row>
    <row r="89" spans="3:13" x14ac:dyDescent="0.45">
      <c r="C89" s="6">
        <v>56</v>
      </c>
      <c r="D89" s="5">
        <v>56</v>
      </c>
      <c r="E89" s="5">
        <v>9.8245614035087719E-2</v>
      </c>
      <c r="F89" s="5">
        <v>56</v>
      </c>
      <c r="G89" s="5">
        <v>26.133333333333333</v>
      </c>
      <c r="H89" s="5">
        <v>2.1428571428571428</v>
      </c>
      <c r="I89" s="5">
        <v>1</v>
      </c>
      <c r="J89" s="5">
        <v>2.1428571428571428</v>
      </c>
      <c r="K89" s="5">
        <v>0.21052631578947367</v>
      </c>
      <c r="L89" s="5">
        <v>9.8245614035087719E-2</v>
      </c>
      <c r="M89" s="5">
        <v>0.21052631578947367</v>
      </c>
    </row>
    <row r="90" spans="3:13" x14ac:dyDescent="0.45">
      <c r="C90" s="6">
        <v>57</v>
      </c>
      <c r="D90" s="5">
        <v>57</v>
      </c>
      <c r="E90" s="5">
        <v>0.1</v>
      </c>
      <c r="F90" s="5">
        <v>56</v>
      </c>
      <c r="G90" s="5">
        <v>26.6</v>
      </c>
      <c r="H90" s="5">
        <v>2.1052631578947367</v>
      </c>
      <c r="I90" s="5">
        <v>1</v>
      </c>
      <c r="J90" s="5">
        <v>2.1428571428571428</v>
      </c>
      <c r="K90" s="5">
        <v>0.21052631578947367</v>
      </c>
      <c r="L90" s="5">
        <v>0.1</v>
      </c>
      <c r="M90" s="5">
        <v>0.21428571428571427</v>
      </c>
    </row>
    <row r="91" spans="3:13" x14ac:dyDescent="0.45">
      <c r="C91" s="6">
        <v>58</v>
      </c>
      <c r="D91" s="5">
        <v>58</v>
      </c>
      <c r="E91" s="5">
        <v>0.10175438596491228</v>
      </c>
      <c r="F91" s="5">
        <v>57</v>
      </c>
      <c r="G91" s="5">
        <v>27.066666666666666</v>
      </c>
      <c r="H91" s="5">
        <v>2.1059113300492611</v>
      </c>
      <c r="I91" s="5">
        <v>1</v>
      </c>
      <c r="J91" s="5">
        <v>2.1428571428571428</v>
      </c>
      <c r="K91" s="5">
        <v>0.21428571428571427</v>
      </c>
      <c r="L91" s="5">
        <v>0.10175438596491228</v>
      </c>
      <c r="M91" s="5">
        <v>0.21804511278195488</v>
      </c>
    </row>
    <row r="92" spans="3:13" x14ac:dyDescent="0.45">
      <c r="C92" s="6">
        <v>59</v>
      </c>
      <c r="D92" s="5">
        <v>59</v>
      </c>
      <c r="E92" s="5">
        <v>0.10350877192982456</v>
      </c>
      <c r="F92" s="5">
        <v>58</v>
      </c>
      <c r="G92" s="5">
        <v>27.533333333333335</v>
      </c>
      <c r="H92" s="5">
        <v>2.1065375302663436</v>
      </c>
      <c r="I92" s="5">
        <v>1</v>
      </c>
      <c r="J92" s="5">
        <v>2.1428571428571428</v>
      </c>
      <c r="K92" s="5">
        <v>0.21804511278195488</v>
      </c>
      <c r="L92" s="5">
        <v>0.10350877192982456</v>
      </c>
      <c r="M92" s="5">
        <v>0.22180451127819548</v>
      </c>
    </row>
    <row r="93" spans="3:13" x14ac:dyDescent="0.45">
      <c r="C93" s="6">
        <v>60</v>
      </c>
      <c r="D93" s="5">
        <v>60</v>
      </c>
      <c r="E93" s="5">
        <v>0.10526315789473684</v>
      </c>
      <c r="F93" s="5">
        <v>59</v>
      </c>
      <c r="G93" s="5">
        <v>28</v>
      </c>
      <c r="H93" s="5">
        <v>2.1071428571428572</v>
      </c>
      <c r="I93" s="5">
        <v>1</v>
      </c>
      <c r="J93" s="5">
        <v>2.1428571428571428</v>
      </c>
      <c r="K93" s="5">
        <v>0.22180451127819548</v>
      </c>
      <c r="L93" s="5">
        <v>0.10526315789473684</v>
      </c>
      <c r="M93" s="5">
        <v>0.22556390977443608</v>
      </c>
    </row>
    <row r="94" spans="3:13" x14ac:dyDescent="0.45">
      <c r="C94" s="6">
        <v>61</v>
      </c>
      <c r="D94" s="5">
        <v>61</v>
      </c>
      <c r="E94" s="5">
        <v>0.10701754385964912</v>
      </c>
      <c r="F94" s="5">
        <v>60</v>
      </c>
      <c r="G94" s="5">
        <v>28.466666666666669</v>
      </c>
      <c r="H94" s="5">
        <v>2.1077283372365336</v>
      </c>
      <c r="I94" s="5">
        <v>1</v>
      </c>
      <c r="J94" s="5">
        <v>2.1428571428571428</v>
      </c>
      <c r="K94" s="5">
        <v>0.22556390977443608</v>
      </c>
      <c r="L94" s="5">
        <v>0.10701754385964912</v>
      </c>
      <c r="M94" s="5">
        <v>0.22932330827067668</v>
      </c>
    </row>
    <row r="95" spans="3:13" x14ac:dyDescent="0.45">
      <c r="C95" s="6">
        <v>62</v>
      </c>
      <c r="D95" s="5">
        <v>62</v>
      </c>
      <c r="E95" s="5">
        <v>0.10877192982456141</v>
      </c>
      <c r="F95" s="5">
        <v>61</v>
      </c>
      <c r="G95" s="5">
        <v>28.933333333333334</v>
      </c>
      <c r="H95" s="5">
        <v>2.1082949308755756</v>
      </c>
      <c r="I95" s="5">
        <v>1</v>
      </c>
      <c r="J95" s="5">
        <v>2.1428571428571428</v>
      </c>
      <c r="K95" s="5">
        <v>0.22932330827067668</v>
      </c>
      <c r="L95" s="5">
        <v>0.10877192982456141</v>
      </c>
      <c r="M95" s="5">
        <v>0.23308270676691728</v>
      </c>
    </row>
    <row r="96" spans="3:13" x14ac:dyDescent="0.45">
      <c r="C96" s="6">
        <v>63</v>
      </c>
      <c r="D96" s="5">
        <v>63</v>
      </c>
      <c r="E96" s="5">
        <v>0.11052631578947368</v>
      </c>
      <c r="F96" s="5">
        <v>62</v>
      </c>
      <c r="G96" s="5">
        <v>29.400000000000002</v>
      </c>
      <c r="H96" s="5">
        <v>2.1088435374149661</v>
      </c>
      <c r="I96" s="5">
        <v>1</v>
      </c>
      <c r="J96" s="5">
        <v>2.1428571428571428</v>
      </c>
      <c r="K96" s="5">
        <v>0.23308270676691728</v>
      </c>
      <c r="L96" s="5">
        <v>0.11052631578947368</v>
      </c>
      <c r="M96" s="5">
        <v>0.23684210526315788</v>
      </c>
    </row>
    <row r="97" spans="3:13" x14ac:dyDescent="0.45">
      <c r="C97" s="6">
        <v>64</v>
      </c>
      <c r="D97" s="5">
        <v>64</v>
      </c>
      <c r="E97" s="5">
        <v>0.11228070175438597</v>
      </c>
      <c r="F97" s="5">
        <v>63</v>
      </c>
      <c r="G97" s="5">
        <v>29.866666666666667</v>
      </c>
      <c r="H97" s="5">
        <v>2.109375</v>
      </c>
      <c r="I97" s="5">
        <v>1</v>
      </c>
      <c r="J97" s="5">
        <v>2.1428571428571428</v>
      </c>
      <c r="K97" s="5">
        <v>0.23684210526315788</v>
      </c>
      <c r="L97" s="5">
        <v>0.11228070175438597</v>
      </c>
      <c r="M97" s="5">
        <v>0.24060150375939848</v>
      </c>
    </row>
    <row r="98" spans="3:13" x14ac:dyDescent="0.45">
      <c r="C98" s="6">
        <v>65</v>
      </c>
      <c r="D98" s="5">
        <v>65</v>
      </c>
      <c r="E98" s="5">
        <v>0.11403508771929824</v>
      </c>
      <c r="F98" s="5">
        <v>64</v>
      </c>
      <c r="G98" s="5">
        <v>30.333333333333332</v>
      </c>
      <c r="H98" s="5">
        <v>2.1098901098901099</v>
      </c>
      <c r="I98" s="5">
        <v>1</v>
      </c>
      <c r="J98" s="5">
        <v>2.1428571428571428</v>
      </c>
      <c r="K98" s="5">
        <v>0.24060150375939848</v>
      </c>
      <c r="L98" s="5">
        <v>0.11403508771929824</v>
      </c>
      <c r="M98" s="5">
        <v>0.24436090225563908</v>
      </c>
    </row>
    <row r="99" spans="3:13" x14ac:dyDescent="0.45">
      <c r="C99" s="6">
        <v>66</v>
      </c>
      <c r="D99" s="5">
        <v>66</v>
      </c>
      <c r="E99" s="5">
        <v>0.11578947368421053</v>
      </c>
      <c r="F99" s="5">
        <v>65</v>
      </c>
      <c r="G99" s="5">
        <v>30.8</v>
      </c>
      <c r="H99" s="5">
        <v>2.1103896103896105</v>
      </c>
      <c r="I99" s="5">
        <v>1</v>
      </c>
      <c r="J99" s="5">
        <v>2.1428571428571428</v>
      </c>
      <c r="K99" s="5">
        <v>0.24436090225563908</v>
      </c>
      <c r="L99" s="5">
        <v>0.11578947368421053</v>
      </c>
      <c r="M99" s="5">
        <v>0.24812030075187969</v>
      </c>
    </row>
    <row r="100" spans="3:13" x14ac:dyDescent="0.45">
      <c r="C100" s="6">
        <v>67</v>
      </c>
      <c r="D100" s="5">
        <v>67</v>
      </c>
      <c r="E100" s="5">
        <v>0.11754385964912281</v>
      </c>
      <c r="F100" s="5">
        <v>66</v>
      </c>
      <c r="G100" s="5">
        <v>31.266666666666666</v>
      </c>
      <c r="H100" s="5">
        <v>2.1108742004264389</v>
      </c>
      <c r="I100" s="5">
        <v>1</v>
      </c>
      <c r="J100" s="5">
        <v>2.1428571428571428</v>
      </c>
      <c r="K100" s="5">
        <v>0.24812030075187969</v>
      </c>
      <c r="L100" s="5">
        <v>0.11754385964912281</v>
      </c>
      <c r="M100" s="5">
        <v>0.25187969924812031</v>
      </c>
    </row>
    <row r="101" spans="3:13" x14ac:dyDescent="0.45">
      <c r="C101" s="6">
        <v>68</v>
      </c>
      <c r="D101" s="5">
        <v>68</v>
      </c>
      <c r="E101" s="5">
        <v>0.11929824561403508</v>
      </c>
      <c r="F101" s="5">
        <v>67</v>
      </c>
      <c r="G101" s="5">
        <v>31.733333333333334</v>
      </c>
      <c r="H101" s="5">
        <v>2.1113445378151261</v>
      </c>
      <c r="I101" s="5">
        <v>1</v>
      </c>
      <c r="J101" s="5">
        <v>2.1428571428571428</v>
      </c>
      <c r="K101" s="5">
        <v>0.25187969924812031</v>
      </c>
      <c r="L101" s="5">
        <v>0.11929824561403508</v>
      </c>
      <c r="M101" s="5">
        <v>0.25563909774436089</v>
      </c>
    </row>
    <row r="102" spans="3:13" x14ac:dyDescent="0.45">
      <c r="C102" s="6">
        <v>69</v>
      </c>
      <c r="D102" s="5">
        <v>69</v>
      </c>
      <c r="E102" s="5">
        <v>0.12105263157894737</v>
      </c>
      <c r="F102" s="5">
        <v>68</v>
      </c>
      <c r="G102" s="5">
        <v>32.200000000000003</v>
      </c>
      <c r="H102" s="5">
        <v>2.1118012422360248</v>
      </c>
      <c r="I102" s="5">
        <v>1</v>
      </c>
      <c r="J102" s="5">
        <v>2.1428571428571428</v>
      </c>
      <c r="K102" s="5">
        <v>0.25563909774436089</v>
      </c>
      <c r="L102" s="5">
        <v>0.12105263157894737</v>
      </c>
      <c r="M102" s="5">
        <v>0.25939849624060152</v>
      </c>
    </row>
    <row r="103" spans="3:13" x14ac:dyDescent="0.45">
      <c r="C103" s="6">
        <v>70</v>
      </c>
      <c r="D103" s="5">
        <v>70</v>
      </c>
      <c r="E103" s="5">
        <v>0.12280701754385964</v>
      </c>
      <c r="F103" s="5">
        <v>69</v>
      </c>
      <c r="G103" s="5">
        <v>32.666666666666664</v>
      </c>
      <c r="H103" s="5">
        <v>2.1122448979591839</v>
      </c>
      <c r="I103" s="5">
        <v>1</v>
      </c>
      <c r="J103" s="5">
        <v>2.1428571428571428</v>
      </c>
      <c r="K103" s="5">
        <v>0.25939849624060152</v>
      </c>
      <c r="L103" s="5">
        <v>0.12280701754385964</v>
      </c>
      <c r="M103" s="5">
        <v>0.26315789473684209</v>
      </c>
    </row>
    <row r="104" spans="3:13" x14ac:dyDescent="0.45">
      <c r="C104" s="6">
        <v>71</v>
      </c>
      <c r="D104" s="5">
        <v>71</v>
      </c>
      <c r="E104" s="5">
        <v>0.12456140350877193</v>
      </c>
      <c r="F104" s="5">
        <v>70</v>
      </c>
      <c r="G104" s="5">
        <v>33.133333333333333</v>
      </c>
      <c r="H104" s="5">
        <v>2.112676056338028</v>
      </c>
      <c r="I104" s="5">
        <v>1</v>
      </c>
      <c r="J104" s="5">
        <v>2.1428571428571428</v>
      </c>
      <c r="K104" s="5">
        <v>0.26315789473684209</v>
      </c>
      <c r="L104" s="5">
        <v>0.12456140350877193</v>
      </c>
      <c r="M104" s="5">
        <v>0.26691729323308272</v>
      </c>
    </row>
    <row r="105" spans="3:13" x14ac:dyDescent="0.45">
      <c r="C105" s="6">
        <v>72</v>
      </c>
      <c r="D105" s="5">
        <v>72</v>
      </c>
      <c r="E105" s="5">
        <v>0.12631578947368421</v>
      </c>
      <c r="F105" s="5">
        <v>71</v>
      </c>
      <c r="G105" s="5">
        <v>33.6</v>
      </c>
      <c r="H105" s="5">
        <v>2.1130952380952381</v>
      </c>
      <c r="I105" s="5">
        <v>1</v>
      </c>
      <c r="J105" s="5">
        <v>2.1428571428571428</v>
      </c>
      <c r="K105" s="5">
        <v>0.26691729323308272</v>
      </c>
      <c r="L105" s="5">
        <v>0.12631578947368421</v>
      </c>
      <c r="M105" s="5">
        <v>0.27067669172932329</v>
      </c>
    </row>
    <row r="106" spans="3:13" x14ac:dyDescent="0.45">
      <c r="C106" s="6">
        <v>73</v>
      </c>
      <c r="D106" s="5">
        <v>73</v>
      </c>
      <c r="E106" s="5">
        <v>0.1280701754385965</v>
      </c>
      <c r="F106" s="5">
        <v>72</v>
      </c>
      <c r="G106" s="5">
        <v>34.06666666666667</v>
      </c>
      <c r="H106" s="5">
        <v>2.1135029354207435</v>
      </c>
      <c r="I106" s="5">
        <v>1</v>
      </c>
      <c r="J106" s="5">
        <v>2.1428571428571428</v>
      </c>
      <c r="K106" s="5">
        <v>0.27067669172932329</v>
      </c>
      <c r="L106" s="5">
        <v>0.1280701754385965</v>
      </c>
      <c r="M106" s="5">
        <v>0.27443609022556392</v>
      </c>
    </row>
    <row r="107" spans="3:13" x14ac:dyDescent="0.45">
      <c r="C107" s="6">
        <v>74</v>
      </c>
      <c r="D107" s="5">
        <v>74</v>
      </c>
      <c r="E107" s="5">
        <v>0.12982456140350876</v>
      </c>
      <c r="F107" s="5">
        <v>73</v>
      </c>
      <c r="G107" s="5">
        <v>34.533333333333331</v>
      </c>
      <c r="H107" s="5">
        <v>2.1138996138996142</v>
      </c>
      <c r="I107" s="5">
        <v>1</v>
      </c>
      <c r="J107" s="5">
        <v>2.1428571428571428</v>
      </c>
      <c r="K107" s="5">
        <v>0.27443609022556392</v>
      </c>
      <c r="L107" s="5">
        <v>0.12982456140350876</v>
      </c>
      <c r="M107" s="5">
        <v>0.2781954887218045</v>
      </c>
    </row>
    <row r="108" spans="3:13" x14ac:dyDescent="0.45">
      <c r="C108" s="6">
        <v>75</v>
      </c>
      <c r="D108" s="5">
        <v>75</v>
      </c>
      <c r="E108" s="5">
        <v>0.13157894736842105</v>
      </c>
      <c r="F108" s="5">
        <v>74</v>
      </c>
      <c r="G108" s="5">
        <v>35</v>
      </c>
      <c r="H108" s="5">
        <v>2.1142857142857143</v>
      </c>
      <c r="I108" s="5">
        <v>1</v>
      </c>
      <c r="J108" s="5">
        <v>2.1428571428571432</v>
      </c>
      <c r="K108" s="5">
        <v>0.2781954887218045</v>
      </c>
      <c r="L108" s="5">
        <v>0.13157894736842105</v>
      </c>
      <c r="M108" s="5">
        <v>0.28195488721804512</v>
      </c>
    </row>
    <row r="109" spans="3:13" x14ac:dyDescent="0.45">
      <c r="C109" s="6">
        <v>76</v>
      </c>
      <c r="D109" s="5">
        <v>76</v>
      </c>
      <c r="E109" s="5">
        <v>0.13333333333333333</v>
      </c>
      <c r="F109" s="5">
        <v>75</v>
      </c>
      <c r="G109" s="5">
        <v>35.466666666666669</v>
      </c>
      <c r="H109" s="5">
        <v>2.1146616541353387</v>
      </c>
      <c r="I109" s="5">
        <v>1</v>
      </c>
      <c r="J109" s="5">
        <v>2.1428571428571428</v>
      </c>
      <c r="K109" s="5">
        <v>0.28195488721804512</v>
      </c>
      <c r="L109" s="5">
        <v>0.13333333333333333</v>
      </c>
      <c r="M109" s="5">
        <v>0.2857142857142857</v>
      </c>
    </row>
    <row r="110" spans="3:13" x14ac:dyDescent="0.45">
      <c r="C110" s="6">
        <v>77</v>
      </c>
      <c r="D110" s="5">
        <v>77</v>
      </c>
      <c r="E110" s="5">
        <v>0.13508771929824562</v>
      </c>
      <c r="F110" s="5">
        <v>76</v>
      </c>
      <c r="G110" s="5">
        <v>35.933333333333337</v>
      </c>
      <c r="H110" s="5">
        <v>2.1150278293135436</v>
      </c>
      <c r="I110" s="5">
        <v>1</v>
      </c>
      <c r="J110" s="5">
        <v>2.1428571428571428</v>
      </c>
      <c r="K110" s="5">
        <v>0.2857142857142857</v>
      </c>
      <c r="L110" s="5">
        <v>0.13508771929824562</v>
      </c>
      <c r="M110" s="5">
        <v>0.28947368421052633</v>
      </c>
    </row>
    <row r="111" spans="3:13" x14ac:dyDescent="0.45">
      <c r="C111" s="6">
        <v>78</v>
      </c>
      <c r="D111" s="5">
        <v>78</v>
      </c>
      <c r="E111" s="5">
        <v>0.1368421052631579</v>
      </c>
      <c r="F111" s="5">
        <v>77</v>
      </c>
      <c r="G111" s="5">
        <v>36.4</v>
      </c>
      <c r="H111" s="5">
        <v>2.1153846153846154</v>
      </c>
      <c r="I111" s="5">
        <v>1</v>
      </c>
      <c r="J111" s="5">
        <v>2.1428571428571428</v>
      </c>
      <c r="K111" s="5">
        <v>0.28947368421052633</v>
      </c>
      <c r="L111" s="5">
        <v>0.1368421052631579</v>
      </c>
      <c r="M111" s="5">
        <v>0.2932330827067669</v>
      </c>
    </row>
    <row r="112" spans="3:13" x14ac:dyDescent="0.45">
      <c r="C112" s="6">
        <v>79</v>
      </c>
      <c r="D112" s="5">
        <v>79</v>
      </c>
      <c r="E112" s="5">
        <v>0.13859649122807016</v>
      </c>
      <c r="F112" s="5">
        <v>78</v>
      </c>
      <c r="G112" s="5">
        <v>36.866666666666667</v>
      </c>
      <c r="H112" s="5">
        <v>2.1157323688969258</v>
      </c>
      <c r="I112" s="5">
        <v>1</v>
      </c>
      <c r="J112" s="5">
        <v>2.1428571428571432</v>
      </c>
      <c r="K112" s="5">
        <v>0.2932330827067669</v>
      </c>
      <c r="L112" s="5">
        <v>0.13859649122807016</v>
      </c>
      <c r="M112" s="5">
        <v>0.29699248120300753</v>
      </c>
    </row>
    <row r="113" spans="3:13" x14ac:dyDescent="0.45">
      <c r="C113" s="6">
        <v>80</v>
      </c>
      <c r="D113" s="5">
        <v>80</v>
      </c>
      <c r="E113" s="5">
        <v>0.14035087719298245</v>
      </c>
      <c r="F113" s="5">
        <v>79</v>
      </c>
      <c r="G113" s="5">
        <v>37.333333333333336</v>
      </c>
      <c r="H113" s="5">
        <v>2.1160714285714288</v>
      </c>
      <c r="I113" s="5">
        <v>1</v>
      </c>
      <c r="J113" s="5">
        <v>2.1428571428571428</v>
      </c>
      <c r="K113" s="5">
        <v>0.29699248120300753</v>
      </c>
      <c r="L113" s="5">
        <v>0.14035087719298245</v>
      </c>
      <c r="M113" s="5">
        <v>0.3007518796992481</v>
      </c>
    </row>
    <row r="114" spans="3:13" x14ac:dyDescent="0.45">
      <c r="C114" s="6">
        <v>81</v>
      </c>
      <c r="D114" s="5">
        <v>81</v>
      </c>
      <c r="E114" s="5">
        <v>0.14210526315789473</v>
      </c>
      <c r="F114" s="5">
        <v>80</v>
      </c>
      <c r="G114" s="5">
        <v>37.799999999999997</v>
      </c>
      <c r="H114" s="5">
        <v>2.1164021164021163</v>
      </c>
      <c r="I114" s="5">
        <v>1</v>
      </c>
      <c r="J114" s="5">
        <v>2.1428571428571428</v>
      </c>
      <c r="K114" s="5">
        <v>0.3007518796992481</v>
      </c>
      <c r="L114" s="5">
        <v>0.14210526315789473</v>
      </c>
      <c r="M114" s="5">
        <v>0.30451127819548873</v>
      </c>
    </row>
    <row r="115" spans="3:13" x14ac:dyDescent="0.45">
      <c r="C115" s="6">
        <v>82</v>
      </c>
      <c r="D115" s="5">
        <v>82</v>
      </c>
      <c r="E115" s="5">
        <v>0.14385964912280702</v>
      </c>
      <c r="F115" s="5">
        <v>81</v>
      </c>
      <c r="G115" s="5">
        <v>38.266666666666666</v>
      </c>
      <c r="H115" s="5">
        <v>2.1167247386759582</v>
      </c>
      <c r="I115" s="5">
        <v>1</v>
      </c>
      <c r="J115" s="5">
        <v>2.1428571428571428</v>
      </c>
      <c r="K115" s="5">
        <v>0.30451127819548873</v>
      </c>
      <c r="L115" s="5">
        <v>0.14385964912280702</v>
      </c>
      <c r="M115" s="5">
        <v>0.30827067669172931</v>
      </c>
    </row>
    <row r="116" spans="3:13" x14ac:dyDescent="0.45">
      <c r="C116" s="6">
        <v>83</v>
      </c>
      <c r="D116" s="5">
        <v>83</v>
      </c>
      <c r="E116" s="5">
        <v>0.14561403508771931</v>
      </c>
      <c r="F116" s="5">
        <v>82</v>
      </c>
      <c r="G116" s="5">
        <v>38.733333333333334</v>
      </c>
      <c r="H116" s="5">
        <v>2.1170395869191045</v>
      </c>
      <c r="I116" s="5">
        <v>1</v>
      </c>
      <c r="J116" s="5">
        <v>2.1428571428571428</v>
      </c>
      <c r="K116" s="5">
        <v>0.30827067669172931</v>
      </c>
      <c r="L116" s="5">
        <v>0.14561403508771931</v>
      </c>
      <c r="M116" s="5">
        <v>0.31203007518796994</v>
      </c>
    </row>
    <row r="117" spans="3:13" x14ac:dyDescent="0.45">
      <c r="C117" s="6">
        <v>84</v>
      </c>
      <c r="D117" s="5">
        <v>84</v>
      </c>
      <c r="E117" s="5">
        <v>0.14736842105263157</v>
      </c>
      <c r="F117" s="5">
        <v>83</v>
      </c>
      <c r="G117" s="5">
        <v>39.200000000000003</v>
      </c>
      <c r="H117" s="5">
        <v>2.1173469387755106</v>
      </c>
      <c r="I117" s="5">
        <v>1</v>
      </c>
      <c r="J117" s="5">
        <v>2.1428571428571428</v>
      </c>
      <c r="K117" s="5">
        <v>0.31203007518796994</v>
      </c>
      <c r="L117" s="5">
        <v>0.14736842105263157</v>
      </c>
      <c r="M117" s="5">
        <v>0.31578947368421051</v>
      </c>
    </row>
    <row r="118" spans="3:13" x14ac:dyDescent="0.45">
      <c r="C118" s="6">
        <v>85</v>
      </c>
      <c r="D118" s="5">
        <v>85</v>
      </c>
      <c r="E118" s="5">
        <v>0.14912280701754385</v>
      </c>
      <c r="F118" s="5">
        <v>84</v>
      </c>
      <c r="G118" s="5">
        <v>39.666666666666664</v>
      </c>
      <c r="H118" s="5">
        <v>2.1176470588235294</v>
      </c>
      <c r="I118" s="5">
        <v>1</v>
      </c>
      <c r="J118" s="5">
        <v>2.1428571428571432</v>
      </c>
      <c r="K118" s="5">
        <v>0.31578947368421051</v>
      </c>
      <c r="L118" s="5">
        <v>0.14912280701754385</v>
      </c>
      <c r="M118" s="5">
        <v>0.31954887218045114</v>
      </c>
    </row>
    <row r="119" spans="3:13" x14ac:dyDescent="0.45">
      <c r="C119" s="6">
        <v>86</v>
      </c>
      <c r="D119" s="5">
        <v>86</v>
      </c>
      <c r="E119" s="5">
        <v>0.15087719298245614</v>
      </c>
      <c r="F119" s="5">
        <v>85</v>
      </c>
      <c r="G119" s="5">
        <v>40.133333333333333</v>
      </c>
      <c r="H119" s="5">
        <v>2.1179401993355484</v>
      </c>
      <c r="I119" s="5">
        <v>1</v>
      </c>
      <c r="J119" s="5">
        <v>2.1428571428571428</v>
      </c>
      <c r="K119" s="5">
        <v>0.31954887218045114</v>
      </c>
      <c r="L119" s="5">
        <v>0.15087719298245614</v>
      </c>
      <c r="M119" s="5">
        <v>0.32330827067669171</v>
      </c>
    </row>
    <row r="120" spans="3:13" x14ac:dyDescent="0.45">
      <c r="C120" s="6">
        <v>87</v>
      </c>
      <c r="D120" s="5">
        <v>87</v>
      </c>
      <c r="E120" s="5">
        <v>0.15263157894736842</v>
      </c>
      <c r="F120" s="5">
        <v>86</v>
      </c>
      <c r="G120" s="5">
        <v>40.6</v>
      </c>
      <c r="H120" s="5">
        <v>2.1182266009852215</v>
      </c>
      <c r="I120" s="5">
        <v>1</v>
      </c>
      <c r="J120" s="5">
        <v>2.1428571428571428</v>
      </c>
      <c r="K120" s="5">
        <v>0.32330827067669171</v>
      </c>
      <c r="L120" s="5">
        <v>0.15263157894736842</v>
      </c>
      <c r="M120" s="5">
        <v>0.32706766917293234</v>
      </c>
    </row>
    <row r="121" spans="3:13" x14ac:dyDescent="0.45">
      <c r="C121" s="6">
        <v>88</v>
      </c>
      <c r="D121" s="5">
        <v>88</v>
      </c>
      <c r="E121" s="5">
        <v>0.15438596491228071</v>
      </c>
      <c r="F121" s="5">
        <v>87</v>
      </c>
      <c r="G121" s="5">
        <v>41.06666666666667</v>
      </c>
      <c r="H121" s="5">
        <v>2.1185064935064934</v>
      </c>
      <c r="I121" s="5">
        <v>1</v>
      </c>
      <c r="J121" s="5">
        <v>2.1428571428571428</v>
      </c>
      <c r="K121" s="5">
        <v>0.32706766917293234</v>
      </c>
      <c r="L121" s="5">
        <v>0.15438596491228071</v>
      </c>
      <c r="M121" s="5">
        <v>0.33082706766917291</v>
      </c>
    </row>
    <row r="122" spans="3:13" x14ac:dyDescent="0.45">
      <c r="C122" s="6">
        <v>89</v>
      </c>
      <c r="D122" s="5">
        <v>89</v>
      </c>
      <c r="E122" s="5">
        <v>0.156140350877193</v>
      </c>
      <c r="F122" s="5">
        <v>88</v>
      </c>
      <c r="G122" s="5">
        <v>41.533333333333331</v>
      </c>
      <c r="H122" s="5">
        <v>2.118780096308186</v>
      </c>
      <c r="I122" s="5">
        <v>1</v>
      </c>
      <c r="J122" s="5">
        <v>2.1428571428571428</v>
      </c>
      <c r="K122" s="5">
        <v>0.33082706766917291</v>
      </c>
      <c r="L122" s="5">
        <v>0.156140350877193</v>
      </c>
      <c r="M122" s="5">
        <v>0.33458646616541354</v>
      </c>
    </row>
    <row r="123" spans="3:13" x14ac:dyDescent="0.45">
      <c r="C123" s="6">
        <v>90</v>
      </c>
      <c r="D123" s="5">
        <v>90</v>
      </c>
      <c r="E123" s="5">
        <v>0.15789473684210525</v>
      </c>
      <c r="F123" s="5">
        <v>89</v>
      </c>
      <c r="G123" s="5">
        <v>42</v>
      </c>
      <c r="H123" s="5">
        <v>2.1190476190476191</v>
      </c>
      <c r="I123" s="5">
        <v>1</v>
      </c>
      <c r="J123" s="5">
        <v>2.1428571428571428</v>
      </c>
      <c r="K123" s="5">
        <v>0.33458646616541354</v>
      </c>
      <c r="L123" s="5">
        <v>0.15789473684210525</v>
      </c>
      <c r="M123" s="5">
        <v>0.33834586466165412</v>
      </c>
    </row>
    <row r="124" spans="3:13" x14ac:dyDescent="0.45">
      <c r="C124" s="6">
        <v>91</v>
      </c>
      <c r="D124" s="5">
        <v>91</v>
      </c>
      <c r="E124" s="5">
        <v>0.15964912280701754</v>
      </c>
      <c r="F124" s="5">
        <v>90</v>
      </c>
      <c r="G124" s="5">
        <v>42.466666666666669</v>
      </c>
      <c r="H124" s="5">
        <v>2.1193092621664049</v>
      </c>
      <c r="I124" s="5">
        <v>1</v>
      </c>
      <c r="J124" s="5">
        <v>2.1428571428571428</v>
      </c>
      <c r="K124" s="5">
        <v>0.33834586466165412</v>
      </c>
      <c r="L124" s="5">
        <v>0.15964912280701754</v>
      </c>
      <c r="M124" s="5">
        <v>0.34210526315789475</v>
      </c>
    </row>
    <row r="125" spans="3:13" x14ac:dyDescent="0.45">
      <c r="C125" s="6">
        <v>92</v>
      </c>
      <c r="D125" s="5">
        <v>92</v>
      </c>
      <c r="E125" s="5">
        <v>0.16140350877192983</v>
      </c>
      <c r="F125" s="5">
        <v>90</v>
      </c>
      <c r="G125" s="5">
        <v>42.933333333333337</v>
      </c>
      <c r="H125" s="5">
        <v>2.0962732919254656</v>
      </c>
      <c r="I125" s="5">
        <v>1</v>
      </c>
      <c r="J125" s="5">
        <v>2.1428571428571428</v>
      </c>
      <c r="K125" s="5">
        <v>0.33834586466165412</v>
      </c>
      <c r="L125" s="5">
        <v>0.16140350877192983</v>
      </c>
      <c r="M125" s="5">
        <v>0.34586466165413532</v>
      </c>
    </row>
    <row r="126" spans="3:13" x14ac:dyDescent="0.45">
      <c r="C126" s="6">
        <v>93</v>
      </c>
      <c r="D126" s="5">
        <v>93</v>
      </c>
      <c r="E126" s="5">
        <v>0.16315789473684211</v>
      </c>
      <c r="F126" s="5">
        <v>91</v>
      </c>
      <c r="G126" s="5">
        <v>43.4</v>
      </c>
      <c r="H126" s="5">
        <v>2.096774193548387</v>
      </c>
      <c r="I126" s="5">
        <v>1</v>
      </c>
      <c r="J126" s="5">
        <v>2.1428571428571428</v>
      </c>
      <c r="K126" s="5">
        <v>0.34210526315789475</v>
      </c>
      <c r="L126" s="5">
        <v>0.16315789473684211</v>
      </c>
      <c r="M126" s="5">
        <v>0.34962406015037595</v>
      </c>
    </row>
    <row r="127" spans="3:13" x14ac:dyDescent="0.45">
      <c r="C127" s="6">
        <v>94</v>
      </c>
      <c r="D127" s="5">
        <v>94</v>
      </c>
      <c r="E127" s="5">
        <v>0.1649122807017544</v>
      </c>
      <c r="F127" s="5">
        <v>92</v>
      </c>
      <c r="G127" s="5">
        <v>43.866666666666667</v>
      </c>
      <c r="H127" s="5">
        <v>2.0972644376899692</v>
      </c>
      <c r="I127" s="5">
        <v>1</v>
      </c>
      <c r="J127" s="5">
        <v>2.1428571428571423</v>
      </c>
      <c r="K127" s="5">
        <v>0.34586466165413532</v>
      </c>
      <c r="L127" s="5">
        <v>0.1649122807017544</v>
      </c>
      <c r="M127" s="5">
        <v>0.35338345864661652</v>
      </c>
    </row>
    <row r="128" spans="3:13" x14ac:dyDescent="0.45">
      <c r="C128" s="6">
        <v>95</v>
      </c>
      <c r="D128" s="5">
        <v>95</v>
      </c>
      <c r="E128" s="5">
        <v>0.16666666666666666</v>
      </c>
      <c r="F128" s="5">
        <v>93</v>
      </c>
      <c r="G128" s="5">
        <v>44.333333333333336</v>
      </c>
      <c r="H128" s="5">
        <v>2.0977443609022557</v>
      </c>
      <c r="I128" s="5">
        <v>1</v>
      </c>
      <c r="J128" s="5">
        <v>2.1428571428571432</v>
      </c>
      <c r="K128" s="5">
        <v>0.34962406015037595</v>
      </c>
      <c r="L128" s="5">
        <v>0.16666666666666666</v>
      </c>
      <c r="M128" s="5">
        <v>0.35714285714285715</v>
      </c>
    </row>
    <row r="129" spans="3:13" x14ac:dyDescent="0.45">
      <c r="C129" s="6">
        <v>96</v>
      </c>
      <c r="D129" s="5">
        <v>96</v>
      </c>
      <c r="E129" s="5">
        <v>0.16842105263157894</v>
      </c>
      <c r="F129" s="5">
        <v>94</v>
      </c>
      <c r="G129" s="5">
        <v>44.8</v>
      </c>
      <c r="H129" s="5">
        <v>2.0982142857142856</v>
      </c>
      <c r="I129" s="5">
        <v>1</v>
      </c>
      <c r="J129" s="5">
        <v>2.1428571428571428</v>
      </c>
      <c r="K129" s="5">
        <v>0.35338345864661652</v>
      </c>
      <c r="L129" s="5">
        <v>0.16842105263157894</v>
      </c>
      <c r="M129" s="5">
        <v>0.36090225563909772</v>
      </c>
    </row>
    <row r="130" spans="3:13" x14ac:dyDescent="0.45">
      <c r="C130" s="6">
        <v>97</v>
      </c>
      <c r="D130" s="5">
        <v>97</v>
      </c>
      <c r="E130" s="5">
        <v>0.17017543859649123</v>
      </c>
      <c r="F130" s="5">
        <v>95</v>
      </c>
      <c r="G130" s="5">
        <v>45.266666666666666</v>
      </c>
      <c r="H130" s="5">
        <v>2.0986745213549338</v>
      </c>
      <c r="I130" s="5">
        <v>1</v>
      </c>
      <c r="J130" s="5">
        <v>2.1428571428571428</v>
      </c>
      <c r="K130" s="5">
        <v>0.35714285714285715</v>
      </c>
      <c r="L130" s="5">
        <v>0.17017543859649123</v>
      </c>
      <c r="M130" s="5">
        <v>0.36466165413533835</v>
      </c>
    </row>
    <row r="131" spans="3:13" x14ac:dyDescent="0.45">
      <c r="C131" s="6">
        <v>98</v>
      </c>
      <c r="D131" s="5">
        <v>98</v>
      </c>
      <c r="E131" s="5">
        <v>0.17192982456140352</v>
      </c>
      <c r="F131" s="5">
        <v>96</v>
      </c>
      <c r="G131" s="5">
        <v>45.733333333333334</v>
      </c>
      <c r="H131" s="5">
        <v>2.0991253644314867</v>
      </c>
      <c r="I131" s="5">
        <v>1</v>
      </c>
      <c r="J131" s="5">
        <v>2.1428571428571428</v>
      </c>
      <c r="K131" s="5">
        <v>0.36090225563909772</v>
      </c>
      <c r="L131" s="5">
        <v>0.17192982456140352</v>
      </c>
      <c r="M131" s="5">
        <v>0.36842105263157893</v>
      </c>
    </row>
    <row r="132" spans="3:13" x14ac:dyDescent="0.45">
      <c r="C132" s="6">
        <v>99</v>
      </c>
      <c r="D132" s="5">
        <v>99</v>
      </c>
      <c r="E132" s="5">
        <v>0.1736842105263158</v>
      </c>
      <c r="F132" s="5">
        <v>97</v>
      </c>
      <c r="G132" s="5">
        <v>46.2</v>
      </c>
      <c r="H132" s="5">
        <v>2.0995670995670994</v>
      </c>
      <c r="I132" s="5">
        <v>1</v>
      </c>
      <c r="J132" s="5">
        <v>2.1428571428571428</v>
      </c>
      <c r="K132" s="5">
        <v>0.36466165413533835</v>
      </c>
      <c r="L132" s="5">
        <v>0.1736842105263158</v>
      </c>
      <c r="M132" s="5">
        <v>0.37218045112781956</v>
      </c>
    </row>
    <row r="133" spans="3:13" x14ac:dyDescent="0.45">
      <c r="C133" s="6">
        <v>100</v>
      </c>
      <c r="D133" s="5">
        <v>100</v>
      </c>
      <c r="E133" s="5">
        <v>0.17543859649122806</v>
      </c>
      <c r="F133" s="5">
        <v>98</v>
      </c>
      <c r="G133" s="5">
        <v>46.666666666666664</v>
      </c>
      <c r="H133" s="5">
        <v>2.1</v>
      </c>
      <c r="I133" s="5">
        <v>1</v>
      </c>
      <c r="J133" s="5">
        <v>2.1428571428571428</v>
      </c>
      <c r="K133" s="5">
        <v>0.36842105263157893</v>
      </c>
      <c r="L133" s="5">
        <v>0.17543859649122806</v>
      </c>
      <c r="M133" s="5">
        <v>0.37593984962406013</v>
      </c>
    </row>
    <row r="134" spans="3:13" x14ac:dyDescent="0.45">
      <c r="C134" s="6">
        <v>101</v>
      </c>
      <c r="D134" s="5">
        <v>101</v>
      </c>
      <c r="E134" s="5">
        <v>0.17719298245614035</v>
      </c>
      <c r="F134" s="5">
        <v>98</v>
      </c>
      <c r="G134" s="5">
        <v>47.133333333333333</v>
      </c>
      <c r="H134" s="5">
        <v>2.0792079207920793</v>
      </c>
      <c r="I134" s="5">
        <v>1</v>
      </c>
      <c r="J134" s="5">
        <v>2.1428571428571428</v>
      </c>
      <c r="K134" s="5">
        <v>0.36842105263157893</v>
      </c>
      <c r="L134" s="5">
        <v>0.17719298245614035</v>
      </c>
      <c r="M134" s="5">
        <v>0.37969924812030076</v>
      </c>
    </row>
    <row r="135" spans="3:13" x14ac:dyDescent="0.45">
      <c r="C135" s="6">
        <v>102</v>
      </c>
      <c r="D135" s="5">
        <v>102</v>
      </c>
      <c r="E135" s="5">
        <v>0.17894736842105263</v>
      </c>
      <c r="F135" s="5">
        <v>99</v>
      </c>
      <c r="G135" s="5">
        <v>47.6</v>
      </c>
      <c r="H135" s="5">
        <v>2.0798319327731094</v>
      </c>
      <c r="I135" s="5">
        <v>1</v>
      </c>
      <c r="J135" s="5">
        <v>2.1428571428571428</v>
      </c>
      <c r="K135" s="5">
        <v>0.37218045112781956</v>
      </c>
      <c r="L135" s="5">
        <v>0.17894736842105263</v>
      </c>
      <c r="M135" s="5">
        <v>0.38345864661654133</v>
      </c>
    </row>
    <row r="136" spans="3:13" x14ac:dyDescent="0.45">
      <c r="C136" s="6">
        <v>103</v>
      </c>
      <c r="D136" s="5">
        <v>103</v>
      </c>
      <c r="E136" s="5">
        <v>0.18070175438596492</v>
      </c>
      <c r="F136" s="5">
        <v>100</v>
      </c>
      <c r="G136" s="5">
        <v>48.06666666666667</v>
      </c>
      <c r="H136" s="5">
        <v>2.0804438280166435</v>
      </c>
      <c r="I136" s="5">
        <v>1</v>
      </c>
      <c r="J136" s="5">
        <v>2.1428571428571428</v>
      </c>
      <c r="K136" s="5">
        <v>0.37593984962406013</v>
      </c>
      <c r="L136" s="5">
        <v>0.18070175438596492</v>
      </c>
      <c r="M136" s="5">
        <v>0.38721804511278196</v>
      </c>
    </row>
    <row r="137" spans="3:13" x14ac:dyDescent="0.45">
      <c r="C137" s="6">
        <v>104</v>
      </c>
      <c r="D137" s="5">
        <v>104</v>
      </c>
      <c r="E137" s="5">
        <v>0.18245614035087721</v>
      </c>
      <c r="F137" s="5">
        <v>100</v>
      </c>
      <c r="G137" s="5">
        <v>48.533333333333331</v>
      </c>
      <c r="H137" s="5">
        <v>2.0604395604395602</v>
      </c>
      <c r="I137" s="5">
        <v>1</v>
      </c>
      <c r="J137" s="5">
        <v>2.1428571428571428</v>
      </c>
      <c r="K137" s="5">
        <v>0.37593984962406013</v>
      </c>
      <c r="L137" s="5">
        <v>0.18245614035087721</v>
      </c>
      <c r="M137" s="5">
        <v>0.39097744360902253</v>
      </c>
    </row>
    <row r="138" spans="3:13" x14ac:dyDescent="0.45">
      <c r="C138" s="6">
        <v>105</v>
      </c>
      <c r="D138" s="5">
        <v>105</v>
      </c>
      <c r="E138" s="5">
        <v>0.18421052631578946</v>
      </c>
      <c r="F138" s="5">
        <v>101</v>
      </c>
      <c r="G138" s="5">
        <v>49</v>
      </c>
      <c r="H138" s="5">
        <v>2.0612244897959187</v>
      </c>
      <c r="I138" s="5">
        <v>1</v>
      </c>
      <c r="J138" s="5">
        <v>2.1428571428571428</v>
      </c>
      <c r="K138" s="5">
        <v>0.37969924812030076</v>
      </c>
      <c r="L138" s="5">
        <v>0.18421052631578946</v>
      </c>
      <c r="M138" s="5">
        <v>0.39473684210526316</v>
      </c>
    </row>
    <row r="139" spans="3:13" x14ac:dyDescent="0.45">
      <c r="C139" s="6">
        <v>106</v>
      </c>
      <c r="D139" s="5">
        <v>106</v>
      </c>
      <c r="E139" s="5">
        <v>0.18596491228070175</v>
      </c>
      <c r="F139" s="5">
        <v>102</v>
      </c>
      <c r="G139" s="5">
        <v>49.466666666666669</v>
      </c>
      <c r="H139" s="5">
        <v>2.0619946091644206</v>
      </c>
      <c r="I139" s="5">
        <v>1</v>
      </c>
      <c r="J139" s="5">
        <v>2.1428571428571428</v>
      </c>
      <c r="K139" s="5">
        <v>0.38345864661654133</v>
      </c>
      <c r="L139" s="5">
        <v>0.18596491228070175</v>
      </c>
      <c r="M139" s="5">
        <v>0.39849624060150374</v>
      </c>
    </row>
    <row r="140" spans="3:13" x14ac:dyDescent="0.45">
      <c r="C140" s="6">
        <v>107</v>
      </c>
      <c r="D140" s="5">
        <v>107</v>
      </c>
      <c r="E140" s="5">
        <v>0.18771929824561404</v>
      </c>
      <c r="F140" s="5">
        <v>102</v>
      </c>
      <c r="G140" s="5">
        <v>49.933333333333337</v>
      </c>
      <c r="H140" s="5">
        <v>2.0427236315086783</v>
      </c>
      <c r="I140" s="5">
        <v>1</v>
      </c>
      <c r="J140" s="5">
        <v>2.1428571428571428</v>
      </c>
      <c r="K140" s="5">
        <v>0.38345864661654133</v>
      </c>
      <c r="L140" s="5">
        <v>0.18771929824561404</v>
      </c>
      <c r="M140" s="5">
        <v>0.40225563909774437</v>
      </c>
    </row>
    <row r="141" spans="3:13" x14ac:dyDescent="0.45">
      <c r="C141" s="6">
        <v>108</v>
      </c>
      <c r="D141" s="5">
        <v>108</v>
      </c>
      <c r="E141" s="5">
        <v>0.18947368421052632</v>
      </c>
      <c r="F141" s="5">
        <v>103</v>
      </c>
      <c r="G141" s="5">
        <v>50.4</v>
      </c>
      <c r="H141" s="5">
        <v>2.0436507936507935</v>
      </c>
      <c r="I141" s="5">
        <v>1</v>
      </c>
      <c r="J141" s="5">
        <v>2.1428571428571428</v>
      </c>
      <c r="K141" s="5">
        <v>0.38721804511278196</v>
      </c>
      <c r="L141" s="5">
        <v>0.18947368421052632</v>
      </c>
      <c r="M141" s="5">
        <v>0.40601503759398494</v>
      </c>
    </row>
    <row r="142" spans="3:13" x14ac:dyDescent="0.45">
      <c r="C142" s="6">
        <v>109</v>
      </c>
      <c r="D142" s="5">
        <v>109</v>
      </c>
      <c r="E142" s="5">
        <v>0.19122807017543861</v>
      </c>
      <c r="F142" s="5">
        <v>104</v>
      </c>
      <c r="G142" s="5">
        <v>50.866666666666667</v>
      </c>
      <c r="H142" s="5">
        <v>2.0445609436435124</v>
      </c>
      <c r="I142" s="5">
        <v>1</v>
      </c>
      <c r="J142" s="5">
        <v>2.1428571428571428</v>
      </c>
      <c r="K142" s="5">
        <v>0.39097744360902253</v>
      </c>
      <c r="L142" s="5">
        <v>0.19122807017543861</v>
      </c>
      <c r="M142" s="5">
        <v>0.40977443609022557</v>
      </c>
    </row>
    <row r="143" spans="3:13" x14ac:dyDescent="0.45">
      <c r="C143" s="6">
        <v>110</v>
      </c>
      <c r="D143" s="5">
        <v>110</v>
      </c>
      <c r="E143" s="5">
        <v>0.19298245614035087</v>
      </c>
      <c r="F143" s="5">
        <v>105</v>
      </c>
      <c r="G143" s="5">
        <v>51.333333333333336</v>
      </c>
      <c r="H143" s="5">
        <v>2.0454545454545454</v>
      </c>
      <c r="I143" s="5">
        <v>1</v>
      </c>
      <c r="J143" s="5">
        <v>2.1428571428571428</v>
      </c>
      <c r="K143" s="5">
        <v>0.39473684210526316</v>
      </c>
      <c r="L143" s="5">
        <v>0.19298245614035087</v>
      </c>
      <c r="M143" s="5">
        <v>0.41353383458646614</v>
      </c>
    </row>
    <row r="144" spans="3:13" x14ac:dyDescent="0.45">
      <c r="C144" s="6">
        <v>111</v>
      </c>
      <c r="D144" s="5">
        <v>111</v>
      </c>
      <c r="E144" s="5">
        <v>0.19473684210526315</v>
      </c>
      <c r="F144" s="5">
        <v>106</v>
      </c>
      <c r="G144" s="5">
        <v>51.800000000000004</v>
      </c>
      <c r="H144" s="5">
        <v>2.0463320463320462</v>
      </c>
      <c r="I144" s="5">
        <v>1</v>
      </c>
      <c r="J144" s="5">
        <v>2.1428571428571428</v>
      </c>
      <c r="K144" s="5">
        <v>0.39849624060150374</v>
      </c>
      <c r="L144" s="5">
        <v>0.19473684210526315</v>
      </c>
      <c r="M144" s="5">
        <v>0.41729323308270677</v>
      </c>
    </row>
    <row r="145" spans="3:13" x14ac:dyDescent="0.45">
      <c r="C145" s="6">
        <v>112</v>
      </c>
      <c r="D145" s="5">
        <v>112</v>
      </c>
      <c r="E145" s="5">
        <v>0.19649122807017544</v>
      </c>
      <c r="F145" s="5">
        <v>107</v>
      </c>
      <c r="G145" s="5">
        <v>52.266666666666666</v>
      </c>
      <c r="H145" s="5">
        <v>2.0471938775510203</v>
      </c>
      <c r="I145" s="5">
        <v>1</v>
      </c>
      <c r="J145" s="5">
        <v>2.1428571428571428</v>
      </c>
      <c r="K145" s="5">
        <v>0.40225563909774437</v>
      </c>
      <c r="L145" s="5">
        <v>0.19649122807017544</v>
      </c>
      <c r="M145" s="5">
        <v>0.42105263157894735</v>
      </c>
    </row>
    <row r="146" spans="3:13" x14ac:dyDescent="0.45">
      <c r="C146" s="6">
        <v>113</v>
      </c>
      <c r="D146" s="5">
        <v>113</v>
      </c>
      <c r="E146" s="5">
        <v>0.19824561403508772</v>
      </c>
      <c r="F146" s="5">
        <v>108</v>
      </c>
      <c r="G146" s="5">
        <v>52.733333333333334</v>
      </c>
      <c r="H146" s="5">
        <v>2.048040455120101</v>
      </c>
      <c r="I146" s="5">
        <v>1</v>
      </c>
      <c r="J146" s="5">
        <v>2.1428571428571428</v>
      </c>
      <c r="K146" s="5">
        <v>0.40601503759398494</v>
      </c>
      <c r="L146" s="5">
        <v>0.19824561403508772</v>
      </c>
      <c r="M146" s="5">
        <v>0.42481203007518797</v>
      </c>
    </row>
    <row r="147" spans="3:13" x14ac:dyDescent="0.45">
      <c r="C147" s="6">
        <v>114</v>
      </c>
      <c r="D147" s="5">
        <v>114</v>
      </c>
      <c r="E147" s="5">
        <v>0.2</v>
      </c>
      <c r="F147" s="5">
        <v>109</v>
      </c>
      <c r="G147" s="5">
        <v>53.2</v>
      </c>
      <c r="H147" s="5">
        <v>2.0488721804511276</v>
      </c>
      <c r="I147" s="5">
        <v>1</v>
      </c>
      <c r="J147" s="5">
        <v>2.1428571428571428</v>
      </c>
      <c r="K147" s="5">
        <v>0.40977443609022557</v>
      </c>
      <c r="L147" s="5">
        <v>0.2</v>
      </c>
      <c r="M147" s="5">
        <v>0.42857142857142855</v>
      </c>
    </row>
    <row r="148" spans="3:13" x14ac:dyDescent="0.45">
      <c r="C148" s="6">
        <v>115</v>
      </c>
      <c r="D148" s="5">
        <v>115</v>
      </c>
      <c r="E148" s="5">
        <v>0.20175438596491227</v>
      </c>
      <c r="F148" s="5">
        <v>110</v>
      </c>
      <c r="G148" s="5">
        <v>53.666666666666664</v>
      </c>
      <c r="H148" s="5">
        <v>2.0496894409937889</v>
      </c>
      <c r="I148" s="5">
        <v>1</v>
      </c>
      <c r="J148" s="5">
        <v>2.1428571428571428</v>
      </c>
      <c r="K148" s="5">
        <v>0.41353383458646614</v>
      </c>
      <c r="L148" s="5">
        <v>0.20175438596491227</v>
      </c>
      <c r="M148" s="5">
        <v>0.43233082706766918</v>
      </c>
    </row>
    <row r="149" spans="3:13" x14ac:dyDescent="0.45">
      <c r="C149" s="6">
        <v>116</v>
      </c>
      <c r="D149" s="5">
        <v>116</v>
      </c>
      <c r="E149" s="5">
        <v>0.20350877192982456</v>
      </c>
      <c r="F149" s="5">
        <v>111</v>
      </c>
      <c r="G149" s="5">
        <v>54.133333333333333</v>
      </c>
      <c r="H149" s="5">
        <v>2.0504926108374386</v>
      </c>
      <c r="I149" s="5">
        <v>1</v>
      </c>
      <c r="J149" s="5">
        <v>2.1428571428571428</v>
      </c>
      <c r="K149" s="5">
        <v>0.41729323308270677</v>
      </c>
      <c r="L149" s="5">
        <v>0.20350877192982456</v>
      </c>
      <c r="M149" s="5">
        <v>0.43609022556390975</v>
      </c>
    </row>
    <row r="150" spans="3:13" x14ac:dyDescent="0.45">
      <c r="C150" s="6">
        <v>117</v>
      </c>
      <c r="D150" s="5">
        <v>117</v>
      </c>
      <c r="E150" s="5">
        <v>0.20526315789473684</v>
      </c>
      <c r="F150" s="5">
        <v>112</v>
      </c>
      <c r="G150" s="5">
        <v>54.6</v>
      </c>
      <c r="H150" s="5">
        <v>2.0512820512820511</v>
      </c>
      <c r="I150" s="5">
        <v>1</v>
      </c>
      <c r="J150" s="5">
        <v>2.1428571428571428</v>
      </c>
      <c r="K150" s="5">
        <v>0.42105263157894735</v>
      </c>
      <c r="L150" s="5">
        <v>0.20526315789473684</v>
      </c>
      <c r="M150" s="5">
        <v>0.43984962406015038</v>
      </c>
    </row>
    <row r="151" spans="3:13" x14ac:dyDescent="0.45">
      <c r="C151" s="6">
        <v>118</v>
      </c>
      <c r="D151" s="5">
        <v>118</v>
      </c>
      <c r="E151" s="5">
        <v>0.20701754385964913</v>
      </c>
      <c r="F151" s="5">
        <v>113</v>
      </c>
      <c r="G151" s="5">
        <v>55.06666666666667</v>
      </c>
      <c r="H151" s="5">
        <v>2.0520581113801453</v>
      </c>
      <c r="I151" s="5">
        <v>1</v>
      </c>
      <c r="J151" s="5">
        <v>2.1428571428571428</v>
      </c>
      <c r="K151" s="5">
        <v>0.42481203007518797</v>
      </c>
      <c r="L151" s="5">
        <v>0.20701754385964913</v>
      </c>
      <c r="M151" s="5">
        <v>0.44360902255639095</v>
      </c>
    </row>
    <row r="152" spans="3:13" x14ac:dyDescent="0.45">
      <c r="C152" s="6">
        <v>119</v>
      </c>
      <c r="D152" s="5">
        <v>119</v>
      </c>
      <c r="E152" s="5">
        <v>0.20877192982456141</v>
      </c>
      <c r="F152" s="5">
        <v>114</v>
      </c>
      <c r="G152" s="5">
        <v>55.533333333333331</v>
      </c>
      <c r="H152" s="5">
        <v>2.0528211284513804</v>
      </c>
      <c r="I152" s="5">
        <v>1</v>
      </c>
      <c r="J152" s="5">
        <v>2.1428571428571428</v>
      </c>
      <c r="K152" s="5">
        <v>0.42857142857142855</v>
      </c>
      <c r="L152" s="5">
        <v>0.20877192982456141</v>
      </c>
      <c r="M152" s="5">
        <v>0.44736842105263158</v>
      </c>
    </row>
    <row r="153" spans="3:13" x14ac:dyDescent="0.45">
      <c r="C153" s="6">
        <v>120</v>
      </c>
      <c r="D153" s="5">
        <v>120</v>
      </c>
      <c r="E153" s="5">
        <v>0.21052631578947367</v>
      </c>
      <c r="F153" s="5">
        <v>114</v>
      </c>
      <c r="G153" s="5">
        <v>56</v>
      </c>
      <c r="H153" s="5">
        <v>2.0357142857142856</v>
      </c>
      <c r="I153" s="5">
        <v>1</v>
      </c>
      <c r="J153" s="5">
        <v>2.1428571428571428</v>
      </c>
      <c r="K153" s="5">
        <v>0.42857142857142855</v>
      </c>
      <c r="L153" s="5">
        <v>0.21052631578947367</v>
      </c>
      <c r="M153" s="5">
        <v>0.45112781954887216</v>
      </c>
    </row>
    <row r="154" spans="3:13" x14ac:dyDescent="0.45">
      <c r="C154" s="6">
        <v>121</v>
      </c>
      <c r="D154" s="5">
        <v>121</v>
      </c>
      <c r="E154" s="5">
        <v>0.21228070175438596</v>
      </c>
      <c r="F154" s="5">
        <v>115</v>
      </c>
      <c r="G154" s="5">
        <v>56.466666666666669</v>
      </c>
      <c r="H154" s="5">
        <v>2.0365997638724913</v>
      </c>
      <c r="I154" s="5">
        <v>1</v>
      </c>
      <c r="J154" s="5">
        <v>2.1428571428571428</v>
      </c>
      <c r="K154" s="5">
        <v>0.43233082706766918</v>
      </c>
      <c r="L154" s="5">
        <v>0.21228070175438596</v>
      </c>
      <c r="M154" s="5">
        <v>0.45488721804511278</v>
      </c>
    </row>
    <row r="155" spans="3:13" x14ac:dyDescent="0.45">
      <c r="C155" s="6">
        <v>122</v>
      </c>
      <c r="D155" s="5">
        <v>122</v>
      </c>
      <c r="E155" s="5">
        <v>0.21403508771929824</v>
      </c>
      <c r="F155" s="5">
        <v>116</v>
      </c>
      <c r="G155" s="5">
        <v>56.933333333333337</v>
      </c>
      <c r="H155" s="5">
        <v>2.0374707259953162</v>
      </c>
      <c r="I155" s="5">
        <v>1</v>
      </c>
      <c r="J155" s="5">
        <v>2.1428571428571428</v>
      </c>
      <c r="K155" s="5">
        <v>0.43609022556390975</v>
      </c>
      <c r="L155" s="5">
        <v>0.21403508771929824</v>
      </c>
      <c r="M155" s="5">
        <v>0.45864661654135336</v>
      </c>
    </row>
    <row r="156" spans="3:13" x14ac:dyDescent="0.45">
      <c r="C156" s="6">
        <v>123</v>
      </c>
      <c r="D156" s="5">
        <v>123</v>
      </c>
      <c r="E156" s="5">
        <v>0.21578947368421053</v>
      </c>
      <c r="F156" s="5">
        <v>117</v>
      </c>
      <c r="G156" s="5">
        <v>57.4</v>
      </c>
      <c r="H156" s="5">
        <v>2.0383275261324041</v>
      </c>
      <c r="I156" s="5">
        <v>1</v>
      </c>
      <c r="J156" s="5">
        <v>2.1428571428571428</v>
      </c>
      <c r="K156" s="5">
        <v>0.43984962406015038</v>
      </c>
      <c r="L156" s="5">
        <v>0.21578947368421053</v>
      </c>
      <c r="M156" s="5">
        <v>0.46240601503759399</v>
      </c>
    </row>
    <row r="157" spans="3:13" x14ac:dyDescent="0.45">
      <c r="C157" s="6">
        <v>124</v>
      </c>
      <c r="D157" s="5">
        <v>124</v>
      </c>
      <c r="E157" s="5">
        <v>0.21754385964912282</v>
      </c>
      <c r="F157" s="5">
        <v>118</v>
      </c>
      <c r="G157" s="5">
        <v>57.866666666666667</v>
      </c>
      <c r="H157" s="5">
        <v>2.0391705069124422</v>
      </c>
      <c r="I157" s="5">
        <v>1</v>
      </c>
      <c r="J157" s="5">
        <v>2.1428571428571428</v>
      </c>
      <c r="K157" s="5">
        <v>0.44360902255639095</v>
      </c>
      <c r="L157" s="5">
        <v>0.21754385964912282</v>
      </c>
      <c r="M157" s="5">
        <v>0.46616541353383456</v>
      </c>
    </row>
    <row r="158" spans="3:13" x14ac:dyDescent="0.45">
      <c r="C158" s="6">
        <v>125</v>
      </c>
      <c r="D158" s="5">
        <v>125</v>
      </c>
      <c r="E158" s="5">
        <v>0.21929824561403508</v>
      </c>
      <c r="F158" s="5">
        <v>119</v>
      </c>
      <c r="G158" s="5">
        <v>58.333333333333336</v>
      </c>
      <c r="H158" s="5">
        <v>2.04</v>
      </c>
      <c r="I158" s="5">
        <v>1</v>
      </c>
      <c r="J158" s="5">
        <v>2.1428571428571428</v>
      </c>
      <c r="K158" s="5">
        <v>0.44736842105263158</v>
      </c>
      <c r="L158" s="5">
        <v>0.21929824561403508</v>
      </c>
      <c r="M158" s="5">
        <v>0.46992481203007519</v>
      </c>
    </row>
    <row r="159" spans="3:13" x14ac:dyDescent="0.45">
      <c r="C159" s="6">
        <v>126</v>
      </c>
      <c r="D159" s="5">
        <v>126</v>
      </c>
      <c r="E159" s="5">
        <v>0.22105263157894736</v>
      </c>
      <c r="F159" s="5">
        <v>120</v>
      </c>
      <c r="G159" s="5">
        <v>58.800000000000004</v>
      </c>
      <c r="H159" s="5">
        <v>2.0408163265306123</v>
      </c>
      <c r="I159" s="5">
        <v>1</v>
      </c>
      <c r="J159" s="5">
        <v>2.1428571428571428</v>
      </c>
      <c r="K159" s="5">
        <v>0.45112781954887216</v>
      </c>
      <c r="L159" s="5">
        <v>0.22105263157894736</v>
      </c>
      <c r="M159" s="5">
        <v>0.47368421052631576</v>
      </c>
    </row>
    <row r="160" spans="3:13" x14ac:dyDescent="0.45">
      <c r="C160" s="6">
        <v>127</v>
      </c>
      <c r="D160" s="5">
        <v>127</v>
      </c>
      <c r="E160" s="5">
        <v>0.22280701754385965</v>
      </c>
      <c r="F160" s="5">
        <v>121</v>
      </c>
      <c r="G160" s="5">
        <v>59.266666666666666</v>
      </c>
      <c r="H160" s="5">
        <v>2.0416197975253092</v>
      </c>
      <c r="I160" s="5">
        <v>1</v>
      </c>
      <c r="J160" s="5">
        <v>2.1428571428571428</v>
      </c>
      <c r="K160" s="5">
        <v>0.45488721804511278</v>
      </c>
      <c r="L160" s="5">
        <v>0.22280701754385965</v>
      </c>
      <c r="M160" s="5">
        <v>0.47744360902255639</v>
      </c>
    </row>
    <row r="161" spans="3:13" x14ac:dyDescent="0.45">
      <c r="C161" s="6">
        <v>128</v>
      </c>
      <c r="D161" s="5">
        <v>128</v>
      </c>
      <c r="E161" s="5">
        <v>0.22456140350877193</v>
      </c>
      <c r="F161" s="5">
        <v>121</v>
      </c>
      <c r="G161" s="5">
        <v>59.733333333333334</v>
      </c>
      <c r="H161" s="5">
        <v>2.0256696428571428</v>
      </c>
      <c r="I161" s="5">
        <v>1</v>
      </c>
      <c r="J161" s="5">
        <v>2.1428571428571428</v>
      </c>
      <c r="K161" s="5">
        <v>0.45488721804511278</v>
      </c>
      <c r="L161" s="5">
        <v>0.22456140350877193</v>
      </c>
      <c r="M161" s="5">
        <v>0.48120300751879697</v>
      </c>
    </row>
    <row r="162" spans="3:13" x14ac:dyDescent="0.45">
      <c r="C162" s="6">
        <v>129</v>
      </c>
      <c r="D162" s="5">
        <v>129</v>
      </c>
      <c r="E162" s="5">
        <v>0.22631578947368422</v>
      </c>
      <c r="F162" s="5">
        <v>122</v>
      </c>
      <c r="G162" s="5">
        <v>60.2</v>
      </c>
      <c r="H162" s="5">
        <v>2.0265780730897007</v>
      </c>
      <c r="I162" s="5">
        <v>1</v>
      </c>
      <c r="J162" s="5">
        <v>2.1428571428571428</v>
      </c>
      <c r="K162" s="5">
        <v>0.45864661654135336</v>
      </c>
      <c r="L162" s="5">
        <v>0.22631578947368422</v>
      </c>
      <c r="M162" s="5">
        <v>0.48496240601503759</v>
      </c>
    </row>
    <row r="163" spans="3:13" x14ac:dyDescent="0.45">
      <c r="C163" s="6">
        <v>130</v>
      </c>
      <c r="D163" s="5">
        <v>130</v>
      </c>
      <c r="E163" s="5">
        <v>0.22807017543859648</v>
      </c>
      <c r="F163" s="5">
        <v>123</v>
      </c>
      <c r="G163" s="5">
        <v>60.666666666666664</v>
      </c>
      <c r="H163" s="5">
        <v>2.0274725274725274</v>
      </c>
      <c r="I163" s="5">
        <v>1</v>
      </c>
      <c r="J163" s="5">
        <v>2.1428571428571428</v>
      </c>
      <c r="K163" s="5">
        <v>0.46240601503759399</v>
      </c>
      <c r="L163" s="5">
        <v>0.22807017543859648</v>
      </c>
      <c r="M163" s="5">
        <v>0.48872180451127817</v>
      </c>
    </row>
    <row r="164" spans="3:13" x14ac:dyDescent="0.45">
      <c r="C164" s="6">
        <v>131</v>
      </c>
      <c r="D164" s="5">
        <v>131</v>
      </c>
      <c r="E164" s="5">
        <v>0.22982456140350876</v>
      </c>
      <c r="F164" s="5">
        <v>123</v>
      </c>
      <c r="G164" s="5">
        <v>61.133333333333333</v>
      </c>
      <c r="H164" s="5">
        <v>2.0119956379498367</v>
      </c>
      <c r="I164" s="5">
        <v>1</v>
      </c>
      <c r="J164" s="5">
        <v>2.1428571428571428</v>
      </c>
      <c r="K164" s="5">
        <v>0.46240601503759399</v>
      </c>
      <c r="L164" s="5">
        <v>0.22982456140350876</v>
      </c>
      <c r="M164" s="5">
        <v>0.4924812030075188</v>
      </c>
    </row>
    <row r="165" spans="3:13" x14ac:dyDescent="0.45">
      <c r="C165" s="6">
        <v>132</v>
      </c>
      <c r="D165" s="5">
        <v>132</v>
      </c>
      <c r="E165" s="5">
        <v>0.23157894736842105</v>
      </c>
      <c r="F165" s="5">
        <v>123</v>
      </c>
      <c r="G165" s="5">
        <v>61.6</v>
      </c>
      <c r="H165" s="5">
        <v>1.9967532467532467</v>
      </c>
      <c r="I165" s="5">
        <v>1</v>
      </c>
      <c r="J165" s="5">
        <v>2.1428571428571428</v>
      </c>
      <c r="K165" s="5">
        <v>0.46240601503759399</v>
      </c>
      <c r="L165" s="5">
        <v>0.23157894736842105</v>
      </c>
      <c r="M165" s="5">
        <v>0.49624060150375937</v>
      </c>
    </row>
    <row r="166" spans="3:13" x14ac:dyDescent="0.45">
      <c r="C166" s="6">
        <v>133</v>
      </c>
      <c r="D166" s="5">
        <v>133</v>
      </c>
      <c r="E166" s="5">
        <v>0.23333333333333334</v>
      </c>
      <c r="F166" s="5">
        <v>123</v>
      </c>
      <c r="G166" s="5">
        <v>62.06666666666667</v>
      </c>
      <c r="H166" s="5">
        <v>1.9817400644468313</v>
      </c>
      <c r="I166" s="5">
        <v>1</v>
      </c>
      <c r="J166" s="5">
        <v>2.1428571428571428</v>
      </c>
      <c r="K166" s="5">
        <v>0.46240601503759399</v>
      </c>
      <c r="L166" s="5">
        <v>0.23333333333333334</v>
      </c>
      <c r="M166" s="5">
        <v>0.5</v>
      </c>
    </row>
    <row r="167" spans="3:13" x14ac:dyDescent="0.45">
      <c r="C167" s="6">
        <v>134</v>
      </c>
      <c r="D167" s="5">
        <v>134</v>
      </c>
      <c r="E167" s="5">
        <v>0.23508771929824562</v>
      </c>
      <c r="F167" s="5">
        <v>124</v>
      </c>
      <c r="G167" s="5">
        <v>62.533333333333331</v>
      </c>
      <c r="H167" s="5">
        <v>1.9829424307036245</v>
      </c>
      <c r="I167" s="5">
        <v>1</v>
      </c>
      <c r="J167" s="5">
        <v>2.1428571428571428</v>
      </c>
      <c r="K167" s="5">
        <v>0.46616541353383456</v>
      </c>
      <c r="L167" s="5">
        <v>0.23508771929824562</v>
      </c>
      <c r="M167" s="5">
        <v>0.50375939849624063</v>
      </c>
    </row>
    <row r="168" spans="3:13" x14ac:dyDescent="0.45">
      <c r="C168" s="6">
        <v>135</v>
      </c>
      <c r="D168" s="5">
        <v>135</v>
      </c>
      <c r="E168" s="5">
        <v>0.23684210526315788</v>
      </c>
      <c r="F168" s="5">
        <v>125</v>
      </c>
      <c r="G168" s="5">
        <v>63</v>
      </c>
      <c r="H168" s="5">
        <v>1.9841269841269842</v>
      </c>
      <c r="I168" s="5">
        <v>1</v>
      </c>
      <c r="J168" s="5">
        <v>2.1428571428571432</v>
      </c>
      <c r="K168" s="5">
        <v>0.46992481203007519</v>
      </c>
      <c r="L168" s="5">
        <v>0.23684210526315788</v>
      </c>
      <c r="M168" s="5">
        <v>0.50751879699248126</v>
      </c>
    </row>
    <row r="169" spans="3:13" x14ac:dyDescent="0.45">
      <c r="C169" s="6">
        <v>136</v>
      </c>
      <c r="D169" s="5">
        <v>136</v>
      </c>
      <c r="E169" s="5">
        <v>0.23859649122807017</v>
      </c>
      <c r="F169" s="5">
        <v>126</v>
      </c>
      <c r="G169" s="5">
        <v>63.466666666666669</v>
      </c>
      <c r="H169" s="5">
        <v>1.9852941176470589</v>
      </c>
      <c r="I169" s="5">
        <v>1</v>
      </c>
      <c r="J169" s="5">
        <v>2.1428571428571428</v>
      </c>
      <c r="K169" s="5">
        <v>0.47368421052631576</v>
      </c>
      <c r="L169" s="5">
        <v>0.23859649122807017</v>
      </c>
      <c r="M169" s="5">
        <v>0.51127819548872178</v>
      </c>
    </row>
    <row r="170" spans="3:13" x14ac:dyDescent="0.45">
      <c r="C170" s="6">
        <v>137</v>
      </c>
      <c r="D170" s="5">
        <v>137</v>
      </c>
      <c r="E170" s="5">
        <v>0.24035087719298245</v>
      </c>
      <c r="F170" s="5">
        <v>126</v>
      </c>
      <c r="G170" s="5">
        <v>63.933333333333337</v>
      </c>
      <c r="H170" s="5">
        <v>1.970802919708029</v>
      </c>
      <c r="I170" s="5">
        <v>1</v>
      </c>
      <c r="J170" s="5">
        <v>2.1428571428571428</v>
      </c>
      <c r="K170" s="5">
        <v>0.47368421052631576</v>
      </c>
      <c r="L170" s="5">
        <v>0.24035087719298245</v>
      </c>
      <c r="M170" s="5">
        <v>0.51503759398496241</v>
      </c>
    </row>
    <row r="171" spans="3:13" x14ac:dyDescent="0.45">
      <c r="C171" s="6">
        <v>138</v>
      </c>
      <c r="D171" s="5">
        <v>138</v>
      </c>
      <c r="E171" s="5">
        <v>0.24210526315789474</v>
      </c>
      <c r="F171" s="5">
        <v>127</v>
      </c>
      <c r="G171" s="5">
        <v>64.400000000000006</v>
      </c>
      <c r="H171" s="5">
        <v>1.9720496894409938</v>
      </c>
      <c r="I171" s="5">
        <v>1</v>
      </c>
      <c r="J171" s="5">
        <v>2.1428571428571428</v>
      </c>
      <c r="K171" s="5">
        <v>0.47744360902255639</v>
      </c>
      <c r="L171" s="5">
        <v>0.24210526315789474</v>
      </c>
      <c r="M171" s="5">
        <v>0.51879699248120303</v>
      </c>
    </row>
    <row r="172" spans="3:13" x14ac:dyDescent="0.45">
      <c r="C172" s="6">
        <v>139</v>
      </c>
      <c r="D172" s="5">
        <v>139</v>
      </c>
      <c r="E172" s="5">
        <v>0.24385964912280703</v>
      </c>
      <c r="F172" s="5">
        <v>128</v>
      </c>
      <c r="G172" s="5">
        <v>64.866666666666674</v>
      </c>
      <c r="H172" s="5">
        <v>1.9732785200411098</v>
      </c>
      <c r="I172" s="5">
        <v>1</v>
      </c>
      <c r="J172" s="5">
        <v>2.1428571428571428</v>
      </c>
      <c r="K172" s="5">
        <v>0.48120300751879697</v>
      </c>
      <c r="L172" s="5">
        <v>0.24385964912280703</v>
      </c>
      <c r="M172" s="5">
        <v>0.52255639097744366</v>
      </c>
    </row>
    <row r="173" spans="3:13" x14ac:dyDescent="0.45">
      <c r="C173" s="6">
        <v>140</v>
      </c>
      <c r="D173" s="5">
        <v>140</v>
      </c>
      <c r="E173" s="5">
        <v>0.24561403508771928</v>
      </c>
      <c r="F173" s="5">
        <v>129</v>
      </c>
      <c r="G173" s="5">
        <v>65.333333333333329</v>
      </c>
      <c r="H173" s="5">
        <v>1.9744897959183674</v>
      </c>
      <c r="I173" s="5">
        <v>1</v>
      </c>
      <c r="J173" s="5">
        <v>2.1428571428571428</v>
      </c>
      <c r="K173" s="5">
        <v>0.48496240601503759</v>
      </c>
      <c r="L173" s="5">
        <v>0.24561403508771928</v>
      </c>
      <c r="M173" s="5">
        <v>0.52631578947368418</v>
      </c>
    </row>
    <row r="174" spans="3:13" x14ac:dyDescent="0.45">
      <c r="C174" s="6">
        <v>141</v>
      </c>
      <c r="D174" s="5">
        <v>141</v>
      </c>
      <c r="E174" s="5">
        <v>0.24736842105263157</v>
      </c>
      <c r="F174" s="5">
        <v>130</v>
      </c>
      <c r="G174" s="5">
        <v>65.8</v>
      </c>
      <c r="H174" s="5">
        <v>1.9756838905775076</v>
      </c>
      <c r="I174" s="5">
        <v>1</v>
      </c>
      <c r="J174" s="5">
        <v>2.1428571428571428</v>
      </c>
      <c r="K174" s="5">
        <v>0.48872180451127817</v>
      </c>
      <c r="L174" s="5">
        <v>0.24736842105263157</v>
      </c>
      <c r="M174" s="5">
        <v>0.53007518796992481</v>
      </c>
    </row>
    <row r="175" spans="3:13" x14ac:dyDescent="0.45">
      <c r="C175" s="6">
        <v>142</v>
      </c>
      <c r="D175" s="5">
        <v>142</v>
      </c>
      <c r="E175" s="5">
        <v>0.24912280701754386</v>
      </c>
      <c r="F175" s="5">
        <v>130</v>
      </c>
      <c r="G175" s="5">
        <v>66.266666666666666</v>
      </c>
      <c r="H175" s="5">
        <v>1.9617706237424546</v>
      </c>
      <c r="I175" s="5">
        <v>1</v>
      </c>
      <c r="J175" s="5">
        <v>2.1428571428571428</v>
      </c>
      <c r="K175" s="5">
        <v>0.48872180451127817</v>
      </c>
      <c r="L175" s="5">
        <v>0.24912280701754386</v>
      </c>
      <c r="M175" s="5">
        <v>0.53383458646616544</v>
      </c>
    </row>
    <row r="176" spans="3:13" x14ac:dyDescent="0.45">
      <c r="C176" s="6">
        <v>143</v>
      </c>
      <c r="D176" s="5">
        <v>143</v>
      </c>
      <c r="E176" s="5">
        <v>0.25087719298245614</v>
      </c>
      <c r="F176" s="5">
        <v>131</v>
      </c>
      <c r="G176" s="5">
        <v>66.733333333333334</v>
      </c>
      <c r="H176" s="5">
        <v>1.9630369630369631</v>
      </c>
      <c r="I176" s="5">
        <v>1</v>
      </c>
      <c r="J176" s="5">
        <v>2.1428571428571432</v>
      </c>
      <c r="K176" s="5">
        <v>0.4924812030075188</v>
      </c>
      <c r="L176" s="5">
        <v>0.25087719298245614</v>
      </c>
      <c r="M176" s="5">
        <v>0.53759398496240607</v>
      </c>
    </row>
    <row r="177" spans="3:13" x14ac:dyDescent="0.45">
      <c r="C177" s="6">
        <v>144</v>
      </c>
      <c r="D177" s="5">
        <v>144</v>
      </c>
      <c r="E177" s="5">
        <v>0.25263157894736843</v>
      </c>
      <c r="F177" s="5">
        <v>132</v>
      </c>
      <c r="G177" s="5">
        <v>67.2</v>
      </c>
      <c r="H177" s="5">
        <v>1.9642857142857142</v>
      </c>
      <c r="I177" s="5">
        <v>1</v>
      </c>
      <c r="J177" s="5">
        <v>2.1428571428571428</v>
      </c>
      <c r="K177" s="5">
        <v>0.49624060150375937</v>
      </c>
      <c r="L177" s="5">
        <v>0.25263157894736843</v>
      </c>
      <c r="M177" s="5">
        <v>0.54135338345864659</v>
      </c>
    </row>
    <row r="178" spans="3:13" x14ac:dyDescent="0.45">
      <c r="C178" s="6">
        <v>145</v>
      </c>
      <c r="D178" s="5">
        <v>145</v>
      </c>
      <c r="E178" s="5">
        <v>0.25438596491228072</v>
      </c>
      <c r="F178" s="5">
        <v>133</v>
      </c>
      <c r="G178" s="5">
        <v>67.666666666666671</v>
      </c>
      <c r="H178" s="5">
        <v>1.9655172413793103</v>
      </c>
      <c r="I178" s="5">
        <v>1</v>
      </c>
      <c r="J178" s="5">
        <v>2.1428571428571428</v>
      </c>
      <c r="K178" s="5">
        <v>0.5</v>
      </c>
      <c r="L178" s="5">
        <v>0.25438596491228072</v>
      </c>
      <c r="M178" s="5">
        <v>0.54511278195488722</v>
      </c>
    </row>
    <row r="179" spans="3:13" x14ac:dyDescent="0.45">
      <c r="C179" s="6">
        <v>146</v>
      </c>
      <c r="D179" s="5">
        <v>146</v>
      </c>
      <c r="E179" s="5">
        <v>0.256140350877193</v>
      </c>
      <c r="F179" s="5">
        <v>133</v>
      </c>
      <c r="G179" s="5">
        <v>68.13333333333334</v>
      </c>
      <c r="H179" s="5">
        <v>1.9520547945205478</v>
      </c>
      <c r="I179" s="5">
        <v>1</v>
      </c>
      <c r="J179" s="5">
        <v>2.1428571428571428</v>
      </c>
      <c r="K179" s="5">
        <v>0.5</v>
      </c>
      <c r="L179" s="5">
        <v>0.256140350877193</v>
      </c>
      <c r="M179" s="5">
        <v>0.54887218045112784</v>
      </c>
    </row>
    <row r="180" spans="3:13" x14ac:dyDescent="0.45">
      <c r="C180" s="6">
        <v>147</v>
      </c>
      <c r="D180" s="5">
        <v>147</v>
      </c>
      <c r="E180" s="5">
        <v>0.25789473684210529</v>
      </c>
      <c r="F180" s="5">
        <v>133</v>
      </c>
      <c r="G180" s="5">
        <v>68.599999999999994</v>
      </c>
      <c r="H180" s="5">
        <v>1.9387755102040813</v>
      </c>
      <c r="I180" s="5">
        <v>1</v>
      </c>
      <c r="J180" s="5">
        <v>2.1428571428571428</v>
      </c>
      <c r="K180" s="5">
        <v>0.5</v>
      </c>
      <c r="L180" s="5">
        <v>0.25789473684210529</v>
      </c>
      <c r="M180" s="5">
        <v>0.55263157894736847</v>
      </c>
    </row>
    <row r="181" spans="3:13" x14ac:dyDescent="0.45">
      <c r="C181" s="6">
        <v>148</v>
      </c>
      <c r="D181" s="5">
        <v>148</v>
      </c>
      <c r="E181" s="5">
        <v>0.25964912280701752</v>
      </c>
      <c r="F181" s="5">
        <v>134</v>
      </c>
      <c r="G181" s="5">
        <v>69.066666666666663</v>
      </c>
      <c r="H181" s="5">
        <v>1.9401544401544404</v>
      </c>
      <c r="I181" s="5">
        <v>1</v>
      </c>
      <c r="J181" s="5">
        <v>2.1428571428571428</v>
      </c>
      <c r="K181" s="5">
        <v>0.50375939849624063</v>
      </c>
      <c r="L181" s="5">
        <v>0.25964912280701752</v>
      </c>
      <c r="M181" s="5">
        <v>0.55639097744360899</v>
      </c>
    </row>
    <row r="182" spans="3:13" x14ac:dyDescent="0.45">
      <c r="C182" s="6">
        <v>149</v>
      </c>
      <c r="D182" s="5">
        <v>149</v>
      </c>
      <c r="E182" s="5">
        <v>0.2614035087719298</v>
      </c>
      <c r="F182" s="5">
        <v>134</v>
      </c>
      <c r="G182" s="5">
        <v>69.533333333333331</v>
      </c>
      <c r="H182" s="5">
        <v>1.9271332694151488</v>
      </c>
      <c r="I182" s="5">
        <v>1</v>
      </c>
      <c r="J182" s="5">
        <v>2.1428571428571428</v>
      </c>
      <c r="K182" s="5">
        <v>0.50375939849624063</v>
      </c>
      <c r="L182" s="5">
        <v>0.2614035087719298</v>
      </c>
      <c r="M182" s="5">
        <v>0.56015037593984962</v>
      </c>
    </row>
    <row r="183" spans="3:13" x14ac:dyDescent="0.45">
      <c r="C183" s="6">
        <v>150</v>
      </c>
      <c r="D183" s="5">
        <v>150</v>
      </c>
      <c r="E183" s="5">
        <v>0.26315789473684209</v>
      </c>
      <c r="F183" s="5">
        <v>135</v>
      </c>
      <c r="G183" s="5">
        <v>70</v>
      </c>
      <c r="H183" s="5">
        <v>1.9285714285714288</v>
      </c>
      <c r="I183" s="5">
        <v>1</v>
      </c>
      <c r="J183" s="5">
        <v>2.1428571428571432</v>
      </c>
      <c r="K183" s="5">
        <v>0.50751879699248126</v>
      </c>
      <c r="L183" s="5">
        <v>0.26315789473684209</v>
      </c>
      <c r="M183" s="5">
        <v>0.56390977443609025</v>
      </c>
    </row>
    <row r="184" spans="3:13" x14ac:dyDescent="0.45">
      <c r="C184" s="6">
        <v>151</v>
      </c>
      <c r="D184" s="5">
        <v>151</v>
      </c>
      <c r="E184" s="5">
        <v>0.26491228070175438</v>
      </c>
      <c r="F184" s="5">
        <v>136</v>
      </c>
      <c r="G184" s="5">
        <v>70.466666666666669</v>
      </c>
      <c r="H184" s="5">
        <v>1.9299905392620624</v>
      </c>
      <c r="I184" s="5">
        <v>1</v>
      </c>
      <c r="J184" s="5">
        <v>2.1428571428571432</v>
      </c>
      <c r="K184" s="5">
        <v>0.51127819548872178</v>
      </c>
      <c r="L184" s="5">
        <v>0.26491228070175438</v>
      </c>
      <c r="M184" s="5">
        <v>0.56766917293233088</v>
      </c>
    </row>
    <row r="185" spans="3:13" x14ac:dyDescent="0.45">
      <c r="C185" s="6">
        <v>152</v>
      </c>
      <c r="D185" s="5">
        <v>152</v>
      </c>
      <c r="E185" s="5">
        <v>0.26666666666666666</v>
      </c>
      <c r="F185" s="5">
        <v>136</v>
      </c>
      <c r="G185" s="5">
        <v>70.933333333333337</v>
      </c>
      <c r="H185" s="5">
        <v>1.9172932330827066</v>
      </c>
      <c r="I185" s="5">
        <v>1</v>
      </c>
      <c r="J185" s="5">
        <v>2.1428571428571428</v>
      </c>
      <c r="K185" s="5">
        <v>0.51127819548872178</v>
      </c>
      <c r="L185" s="5">
        <v>0.26666666666666666</v>
      </c>
      <c r="M185" s="5">
        <v>0.5714285714285714</v>
      </c>
    </row>
    <row r="186" spans="3:13" x14ac:dyDescent="0.45">
      <c r="C186" s="6">
        <v>153</v>
      </c>
      <c r="D186" s="5">
        <v>153</v>
      </c>
      <c r="E186" s="5">
        <v>0.26842105263157895</v>
      </c>
      <c r="F186" s="5">
        <v>137</v>
      </c>
      <c r="G186" s="5">
        <v>71.400000000000006</v>
      </c>
      <c r="H186" s="5">
        <v>1.9187675070028012</v>
      </c>
      <c r="I186" s="5">
        <v>1</v>
      </c>
      <c r="J186" s="5">
        <v>2.1428571428571428</v>
      </c>
      <c r="K186" s="5">
        <v>0.51503759398496241</v>
      </c>
      <c r="L186" s="5">
        <v>0.26842105263157895</v>
      </c>
      <c r="M186" s="5">
        <v>0.57518796992481203</v>
      </c>
    </row>
    <row r="187" spans="3:13" x14ac:dyDescent="0.45">
      <c r="C187" s="6">
        <v>154</v>
      </c>
      <c r="D187" s="5">
        <v>154</v>
      </c>
      <c r="E187" s="5">
        <v>0.27017543859649124</v>
      </c>
      <c r="F187" s="5">
        <v>138</v>
      </c>
      <c r="G187" s="5">
        <v>71.866666666666674</v>
      </c>
      <c r="H187" s="5">
        <v>1.9202226345083488</v>
      </c>
      <c r="I187" s="5">
        <v>1</v>
      </c>
      <c r="J187" s="5">
        <v>2.1428571428571428</v>
      </c>
      <c r="K187" s="5">
        <v>0.51879699248120303</v>
      </c>
      <c r="L187" s="5">
        <v>0.27017543859649124</v>
      </c>
      <c r="M187" s="5">
        <v>0.57894736842105265</v>
      </c>
    </row>
    <row r="188" spans="3:13" x14ac:dyDescent="0.45">
      <c r="C188" s="6">
        <v>155</v>
      </c>
      <c r="D188" s="5">
        <v>155</v>
      </c>
      <c r="E188" s="5">
        <v>0.27192982456140352</v>
      </c>
      <c r="F188" s="5">
        <v>139</v>
      </c>
      <c r="G188" s="5">
        <v>72.333333333333329</v>
      </c>
      <c r="H188" s="5">
        <v>1.9216589861751152</v>
      </c>
      <c r="I188" s="5">
        <v>1</v>
      </c>
      <c r="J188" s="5">
        <v>2.1428571428571428</v>
      </c>
      <c r="K188" s="5">
        <v>0.52255639097744366</v>
      </c>
      <c r="L188" s="5">
        <v>0.27192982456140352</v>
      </c>
      <c r="M188" s="5">
        <v>0.58270676691729328</v>
      </c>
    </row>
    <row r="189" spans="3:13" x14ac:dyDescent="0.45">
      <c r="C189" s="6">
        <v>156</v>
      </c>
      <c r="D189" s="5">
        <v>156</v>
      </c>
      <c r="E189" s="5">
        <v>0.27368421052631581</v>
      </c>
      <c r="F189" s="5">
        <v>140</v>
      </c>
      <c r="G189" s="5">
        <v>72.8</v>
      </c>
      <c r="H189" s="5">
        <v>1.9230769230769229</v>
      </c>
      <c r="I189" s="5">
        <v>1</v>
      </c>
      <c r="J189" s="5">
        <v>2.1428571428571428</v>
      </c>
      <c r="K189" s="5">
        <v>0.52631578947368418</v>
      </c>
      <c r="L189" s="5">
        <v>0.27368421052631581</v>
      </c>
      <c r="M189" s="5">
        <v>0.5864661654135338</v>
      </c>
    </row>
    <row r="190" spans="3:13" x14ac:dyDescent="0.45">
      <c r="C190" s="6">
        <v>157</v>
      </c>
      <c r="D190" s="5">
        <v>157</v>
      </c>
      <c r="E190" s="5">
        <v>0.27543859649122809</v>
      </c>
      <c r="F190" s="5">
        <v>141</v>
      </c>
      <c r="G190" s="5">
        <v>73.266666666666666</v>
      </c>
      <c r="H190" s="5">
        <v>1.9244767970882619</v>
      </c>
      <c r="I190" s="5">
        <v>1</v>
      </c>
      <c r="J190" s="5">
        <v>2.1428571428571428</v>
      </c>
      <c r="K190" s="5">
        <v>0.53007518796992481</v>
      </c>
      <c r="L190" s="5">
        <v>0.27543859649122809</v>
      </c>
      <c r="M190" s="5">
        <v>0.59022556390977443</v>
      </c>
    </row>
    <row r="191" spans="3:13" x14ac:dyDescent="0.45">
      <c r="C191" s="6">
        <v>158</v>
      </c>
      <c r="D191" s="5">
        <v>158</v>
      </c>
      <c r="E191" s="5">
        <v>0.27719298245614032</v>
      </c>
      <c r="F191" s="5">
        <v>142</v>
      </c>
      <c r="G191" s="5">
        <v>73.733333333333334</v>
      </c>
      <c r="H191" s="5">
        <v>1.9258589511754072</v>
      </c>
      <c r="I191" s="5">
        <v>1</v>
      </c>
      <c r="J191" s="5">
        <v>2.1428571428571432</v>
      </c>
      <c r="K191" s="5">
        <v>0.53383458646616544</v>
      </c>
      <c r="L191" s="5">
        <v>0.27719298245614032</v>
      </c>
      <c r="M191" s="5">
        <v>0.59398496240601506</v>
      </c>
    </row>
    <row r="192" spans="3:13" x14ac:dyDescent="0.45">
      <c r="C192" s="6">
        <v>159</v>
      </c>
      <c r="D192" s="5">
        <v>159</v>
      </c>
      <c r="E192" s="5">
        <v>0.27894736842105261</v>
      </c>
      <c r="F192" s="5">
        <v>143</v>
      </c>
      <c r="G192" s="5">
        <v>74.2</v>
      </c>
      <c r="H192" s="5">
        <v>1.9272237196765503</v>
      </c>
      <c r="I192" s="5">
        <v>1</v>
      </c>
      <c r="J192" s="5">
        <v>2.1428571428571432</v>
      </c>
      <c r="K192" s="5">
        <v>0.53759398496240607</v>
      </c>
      <c r="L192" s="5">
        <v>0.27894736842105261</v>
      </c>
      <c r="M192" s="5">
        <v>0.59774436090225569</v>
      </c>
    </row>
    <row r="193" spans="3:13" x14ac:dyDescent="0.45">
      <c r="C193" s="6">
        <v>160</v>
      </c>
      <c r="D193" s="5">
        <v>160</v>
      </c>
      <c r="E193" s="5">
        <v>0.2807017543859649</v>
      </c>
      <c r="F193" s="5">
        <v>143</v>
      </c>
      <c r="G193" s="5">
        <v>74.666666666666671</v>
      </c>
      <c r="H193" s="5">
        <v>1.9151785714285716</v>
      </c>
      <c r="I193" s="5">
        <v>1</v>
      </c>
      <c r="J193" s="5">
        <v>2.1428571428571428</v>
      </c>
      <c r="K193" s="5">
        <v>0.53759398496240607</v>
      </c>
      <c r="L193" s="5">
        <v>0.2807017543859649</v>
      </c>
      <c r="M193" s="5">
        <v>0.60150375939849621</v>
      </c>
    </row>
    <row r="194" spans="3:13" x14ac:dyDescent="0.45">
      <c r="C194" s="6">
        <v>161</v>
      </c>
      <c r="D194" s="5">
        <v>161</v>
      </c>
      <c r="E194" s="5">
        <v>0.28245614035087718</v>
      </c>
      <c r="F194" s="5">
        <v>144</v>
      </c>
      <c r="G194" s="5">
        <v>75.13333333333334</v>
      </c>
      <c r="H194" s="5">
        <v>1.9165927240461402</v>
      </c>
      <c r="I194" s="5">
        <v>1</v>
      </c>
      <c r="J194" s="5">
        <v>2.1428571428571428</v>
      </c>
      <c r="K194" s="5">
        <v>0.54135338345864659</v>
      </c>
      <c r="L194" s="5">
        <v>0.28245614035087718</v>
      </c>
      <c r="M194" s="5">
        <v>0.60526315789473684</v>
      </c>
    </row>
    <row r="195" spans="3:13" x14ac:dyDescent="0.45">
      <c r="C195" s="6">
        <v>162</v>
      </c>
      <c r="D195" s="5">
        <v>162</v>
      </c>
      <c r="E195" s="5">
        <v>0.28421052631578947</v>
      </c>
      <c r="F195" s="5">
        <v>145</v>
      </c>
      <c r="G195" s="5">
        <v>75.599999999999994</v>
      </c>
      <c r="H195" s="5">
        <v>1.9179894179894179</v>
      </c>
      <c r="I195" s="5">
        <v>1</v>
      </c>
      <c r="J195" s="5">
        <v>2.1428571428571428</v>
      </c>
      <c r="K195" s="5">
        <v>0.54511278195488722</v>
      </c>
      <c r="L195" s="5">
        <v>0.28421052631578947</v>
      </c>
      <c r="M195" s="5">
        <v>0.60902255639097747</v>
      </c>
    </row>
    <row r="196" spans="3:13" x14ac:dyDescent="0.45">
      <c r="C196" s="6">
        <v>163</v>
      </c>
      <c r="D196" s="5">
        <v>163</v>
      </c>
      <c r="E196" s="5">
        <v>0.28596491228070176</v>
      </c>
      <c r="F196" s="5">
        <v>146</v>
      </c>
      <c r="G196" s="5">
        <v>76.066666666666663</v>
      </c>
      <c r="H196" s="5">
        <v>1.9193689745836986</v>
      </c>
      <c r="I196" s="5">
        <v>1</v>
      </c>
      <c r="J196" s="5">
        <v>2.1428571428571432</v>
      </c>
      <c r="K196" s="5">
        <v>0.54887218045112784</v>
      </c>
      <c r="L196" s="5">
        <v>0.28596491228070176</v>
      </c>
      <c r="M196" s="5">
        <v>0.61278195488721809</v>
      </c>
    </row>
    <row r="197" spans="3:13" x14ac:dyDescent="0.45">
      <c r="C197" s="6">
        <v>164</v>
      </c>
      <c r="D197" s="5">
        <v>164</v>
      </c>
      <c r="E197" s="5">
        <v>0.28771929824561404</v>
      </c>
      <c r="F197" s="5">
        <v>147</v>
      </c>
      <c r="G197" s="5">
        <v>76.533333333333331</v>
      </c>
      <c r="H197" s="5">
        <v>1.9207317073170733</v>
      </c>
      <c r="I197" s="5">
        <v>1</v>
      </c>
      <c r="J197" s="5">
        <v>2.1428571428571428</v>
      </c>
      <c r="K197" s="5">
        <v>0.55263157894736847</v>
      </c>
      <c r="L197" s="5">
        <v>0.28771929824561404</v>
      </c>
      <c r="M197" s="5">
        <v>0.61654135338345861</v>
      </c>
    </row>
    <row r="198" spans="3:13" x14ac:dyDescent="0.45">
      <c r="C198" s="6">
        <v>165</v>
      </c>
      <c r="D198" s="5">
        <v>165</v>
      </c>
      <c r="E198" s="5">
        <v>0.28947368421052633</v>
      </c>
      <c r="F198" s="5">
        <v>148</v>
      </c>
      <c r="G198" s="5">
        <v>77</v>
      </c>
      <c r="H198" s="5">
        <v>1.9220779220779218</v>
      </c>
      <c r="I198" s="5">
        <v>1</v>
      </c>
      <c r="J198" s="5">
        <v>2.1428571428571428</v>
      </c>
      <c r="K198" s="5">
        <v>0.55639097744360899</v>
      </c>
      <c r="L198" s="5">
        <v>0.28947368421052633</v>
      </c>
      <c r="M198" s="5">
        <v>0.62030075187969924</v>
      </c>
    </row>
    <row r="199" spans="3:13" x14ac:dyDescent="0.45">
      <c r="C199" s="6">
        <v>166</v>
      </c>
      <c r="D199" s="5">
        <v>166</v>
      </c>
      <c r="E199" s="5">
        <v>0.29122807017543861</v>
      </c>
      <c r="F199" s="5">
        <v>149</v>
      </c>
      <c r="G199" s="5">
        <v>77.466666666666669</v>
      </c>
      <c r="H199" s="5">
        <v>1.9234079173838208</v>
      </c>
      <c r="I199" s="5">
        <v>1</v>
      </c>
      <c r="J199" s="5">
        <v>2.1428571428571428</v>
      </c>
      <c r="K199" s="5">
        <v>0.56015037593984962</v>
      </c>
      <c r="L199" s="5">
        <v>0.29122807017543861</v>
      </c>
      <c r="M199" s="5">
        <v>0.62406015037593987</v>
      </c>
    </row>
    <row r="200" spans="3:13" x14ac:dyDescent="0.45">
      <c r="C200" s="6">
        <v>167</v>
      </c>
      <c r="D200" s="5">
        <v>167</v>
      </c>
      <c r="E200" s="5">
        <v>0.2929824561403509</v>
      </c>
      <c r="F200" s="5">
        <v>149</v>
      </c>
      <c r="G200" s="5">
        <v>77.933333333333337</v>
      </c>
      <c r="H200" s="5">
        <v>1.9118905047048758</v>
      </c>
      <c r="I200" s="5">
        <v>1</v>
      </c>
      <c r="J200" s="5">
        <v>2.1428571428571428</v>
      </c>
      <c r="K200" s="5">
        <v>0.56015037593984962</v>
      </c>
      <c r="L200" s="5">
        <v>0.2929824561403509</v>
      </c>
      <c r="M200" s="5">
        <v>0.6278195488721805</v>
      </c>
    </row>
    <row r="201" spans="3:13" x14ac:dyDescent="0.45">
      <c r="C201" s="6">
        <v>168</v>
      </c>
      <c r="D201" s="5">
        <v>168</v>
      </c>
      <c r="E201" s="5">
        <v>0.29473684210526313</v>
      </c>
      <c r="F201" s="5">
        <v>150</v>
      </c>
      <c r="G201" s="5">
        <v>78.400000000000006</v>
      </c>
      <c r="H201" s="5">
        <v>1.9132653061224492</v>
      </c>
      <c r="I201" s="5">
        <v>1</v>
      </c>
      <c r="J201" s="5">
        <v>2.1428571428571428</v>
      </c>
      <c r="K201" s="5">
        <v>0.56390977443609025</v>
      </c>
      <c r="L201" s="5">
        <v>0.29473684210526313</v>
      </c>
      <c r="M201" s="5">
        <v>0.63157894736842102</v>
      </c>
    </row>
    <row r="202" spans="3:13" x14ac:dyDescent="0.45">
      <c r="C202" s="6">
        <v>169</v>
      </c>
      <c r="D202" s="5">
        <v>169</v>
      </c>
      <c r="E202" s="5">
        <v>0.29649122807017542</v>
      </c>
      <c r="F202" s="5">
        <v>151</v>
      </c>
      <c r="G202" s="5">
        <v>78.866666666666674</v>
      </c>
      <c r="H202" s="5">
        <v>1.9146238377007612</v>
      </c>
      <c r="I202" s="5">
        <v>1</v>
      </c>
      <c r="J202" s="5">
        <v>2.1428571428571428</v>
      </c>
      <c r="K202" s="5">
        <v>0.56766917293233088</v>
      </c>
      <c r="L202" s="5">
        <v>0.29649122807017542</v>
      </c>
      <c r="M202" s="5">
        <v>0.63533834586466165</v>
      </c>
    </row>
    <row r="203" spans="3:13" x14ac:dyDescent="0.45">
      <c r="C203" s="6">
        <v>170</v>
      </c>
      <c r="D203" s="5">
        <v>170</v>
      </c>
      <c r="E203" s="5">
        <v>0.2982456140350877</v>
      </c>
      <c r="F203" s="5">
        <v>151</v>
      </c>
      <c r="G203" s="5">
        <v>79.333333333333329</v>
      </c>
      <c r="H203" s="5">
        <v>1.9033613445378155</v>
      </c>
      <c r="I203" s="5">
        <v>1</v>
      </c>
      <c r="J203" s="5">
        <v>2.1428571428571432</v>
      </c>
      <c r="K203" s="5">
        <v>0.56766917293233088</v>
      </c>
      <c r="L203" s="5">
        <v>0.2982456140350877</v>
      </c>
      <c r="M203" s="5">
        <v>0.63909774436090228</v>
      </c>
    </row>
    <row r="204" spans="3:13" x14ac:dyDescent="0.45">
      <c r="C204" s="6">
        <v>171</v>
      </c>
      <c r="D204" s="5">
        <v>171</v>
      </c>
      <c r="E204" s="5">
        <v>0.3</v>
      </c>
      <c r="F204" s="5">
        <v>151</v>
      </c>
      <c r="G204" s="5">
        <v>79.8</v>
      </c>
      <c r="H204" s="5">
        <v>1.8922305764411029</v>
      </c>
      <c r="I204" s="5">
        <v>1</v>
      </c>
      <c r="J204" s="5">
        <v>2.1428571428571432</v>
      </c>
      <c r="K204" s="5">
        <v>0.56766917293233088</v>
      </c>
      <c r="L204" s="5">
        <v>0.3</v>
      </c>
      <c r="M204" s="5">
        <v>0.6428571428571429</v>
      </c>
    </row>
    <row r="205" spans="3:13" x14ac:dyDescent="0.45">
      <c r="C205" s="6">
        <v>172</v>
      </c>
      <c r="D205" s="5">
        <v>172</v>
      </c>
      <c r="E205" s="5">
        <v>0.30175438596491228</v>
      </c>
      <c r="F205" s="5">
        <v>152</v>
      </c>
      <c r="G205" s="5">
        <v>80.266666666666666</v>
      </c>
      <c r="H205" s="5">
        <v>1.893687707641196</v>
      </c>
      <c r="I205" s="5">
        <v>1</v>
      </c>
      <c r="J205" s="5">
        <v>2.1428571428571428</v>
      </c>
      <c r="K205" s="5">
        <v>0.5714285714285714</v>
      </c>
      <c r="L205" s="5">
        <v>0.30175438596491228</v>
      </c>
      <c r="M205" s="5">
        <v>0.64661654135338342</v>
      </c>
    </row>
    <row r="206" spans="3:13" x14ac:dyDescent="0.45">
      <c r="C206" s="6">
        <v>173</v>
      </c>
      <c r="D206" s="5">
        <v>173</v>
      </c>
      <c r="E206" s="5">
        <v>0.30350877192982456</v>
      </c>
      <c r="F206" s="5">
        <v>153</v>
      </c>
      <c r="G206" s="5">
        <v>80.733333333333334</v>
      </c>
      <c r="H206" s="5">
        <v>1.8951279933938894</v>
      </c>
      <c r="I206" s="5">
        <v>1</v>
      </c>
      <c r="J206" s="5">
        <v>2.1428571428571428</v>
      </c>
      <c r="K206" s="5">
        <v>0.57518796992481203</v>
      </c>
      <c r="L206" s="5">
        <v>0.30350877192982456</v>
      </c>
      <c r="M206" s="5">
        <v>0.65037593984962405</v>
      </c>
    </row>
    <row r="207" spans="3:13" x14ac:dyDescent="0.45">
      <c r="C207" s="6">
        <v>174</v>
      </c>
      <c r="D207" s="5">
        <v>174</v>
      </c>
      <c r="E207" s="5">
        <v>0.30526315789473685</v>
      </c>
      <c r="F207" s="5">
        <v>154</v>
      </c>
      <c r="G207" s="5">
        <v>81.2</v>
      </c>
      <c r="H207" s="5">
        <v>1.896551724137931</v>
      </c>
      <c r="I207" s="5">
        <v>1</v>
      </c>
      <c r="J207" s="5">
        <v>2.1428571428571428</v>
      </c>
      <c r="K207" s="5">
        <v>0.57894736842105265</v>
      </c>
      <c r="L207" s="5">
        <v>0.30526315789473685</v>
      </c>
      <c r="M207" s="5">
        <v>0.65413533834586468</v>
      </c>
    </row>
    <row r="208" spans="3:13" x14ac:dyDescent="0.45">
      <c r="C208" s="6">
        <v>175</v>
      </c>
      <c r="D208" s="5">
        <v>175</v>
      </c>
      <c r="E208" s="5">
        <v>0.30701754385964913</v>
      </c>
      <c r="F208" s="5">
        <v>155</v>
      </c>
      <c r="G208" s="5">
        <v>81.666666666666671</v>
      </c>
      <c r="H208" s="5">
        <v>1.8979591836734695</v>
      </c>
      <c r="I208" s="5">
        <v>1</v>
      </c>
      <c r="J208" s="5">
        <v>2.1428571428571428</v>
      </c>
      <c r="K208" s="5">
        <v>0.58270676691729328</v>
      </c>
      <c r="L208" s="5">
        <v>0.30701754385964913</v>
      </c>
      <c r="M208" s="5">
        <v>0.65789473684210531</v>
      </c>
    </row>
    <row r="209" spans="3:13" x14ac:dyDescent="0.45">
      <c r="C209" s="6">
        <v>176</v>
      </c>
      <c r="D209" s="5">
        <v>176</v>
      </c>
      <c r="E209" s="5">
        <v>0.30877192982456142</v>
      </c>
      <c r="F209" s="5">
        <v>156</v>
      </c>
      <c r="G209" s="5">
        <v>82.13333333333334</v>
      </c>
      <c r="H209" s="5">
        <v>1.8993506493506491</v>
      </c>
      <c r="I209" s="5">
        <v>1</v>
      </c>
      <c r="J209" s="5">
        <v>2.1428571428571428</v>
      </c>
      <c r="K209" s="5">
        <v>0.5864661654135338</v>
      </c>
      <c r="L209" s="5">
        <v>0.30877192982456142</v>
      </c>
      <c r="M209" s="5">
        <v>0.66165413533834583</v>
      </c>
    </row>
    <row r="210" spans="3:13" x14ac:dyDescent="0.45">
      <c r="C210" s="6">
        <v>177</v>
      </c>
      <c r="D210" s="5">
        <v>177</v>
      </c>
      <c r="E210" s="5">
        <v>0.31052631578947371</v>
      </c>
      <c r="F210" s="5">
        <v>157</v>
      </c>
      <c r="G210" s="5">
        <v>82.6</v>
      </c>
      <c r="H210" s="5">
        <v>1.9007263922518158</v>
      </c>
      <c r="I210" s="5">
        <v>1</v>
      </c>
      <c r="J210" s="5">
        <v>2.1428571428571428</v>
      </c>
      <c r="K210" s="5">
        <v>0.59022556390977443</v>
      </c>
      <c r="L210" s="5">
        <v>0.31052631578947371</v>
      </c>
      <c r="M210" s="5">
        <v>0.66541353383458646</v>
      </c>
    </row>
    <row r="211" spans="3:13" x14ac:dyDescent="0.45">
      <c r="C211" s="6">
        <v>178</v>
      </c>
      <c r="D211" s="5">
        <v>178</v>
      </c>
      <c r="E211" s="5">
        <v>0.31228070175438599</v>
      </c>
      <c r="F211" s="5">
        <v>157</v>
      </c>
      <c r="G211" s="5">
        <v>83.066666666666663</v>
      </c>
      <c r="H211" s="5">
        <v>1.8900481540930978</v>
      </c>
      <c r="I211" s="5">
        <v>1</v>
      </c>
      <c r="J211" s="5">
        <v>2.1428571428571428</v>
      </c>
      <c r="K211" s="5">
        <v>0.59022556390977443</v>
      </c>
      <c r="L211" s="5">
        <v>0.31228070175438599</v>
      </c>
      <c r="M211" s="5">
        <v>0.66917293233082709</v>
      </c>
    </row>
    <row r="212" spans="3:13" x14ac:dyDescent="0.45">
      <c r="C212" s="6">
        <v>179</v>
      </c>
      <c r="D212" s="5">
        <v>179</v>
      </c>
      <c r="E212" s="5">
        <v>0.31403508771929822</v>
      </c>
      <c r="F212" s="5">
        <v>158</v>
      </c>
      <c r="G212" s="5">
        <v>83.533333333333331</v>
      </c>
      <c r="H212" s="5">
        <v>1.8914604948124503</v>
      </c>
      <c r="I212" s="5">
        <v>1</v>
      </c>
      <c r="J212" s="5">
        <v>2.1428571428571432</v>
      </c>
      <c r="K212" s="5">
        <v>0.59398496240601506</v>
      </c>
      <c r="L212" s="5">
        <v>0.31403508771929822</v>
      </c>
      <c r="M212" s="5">
        <v>0.67293233082706772</v>
      </c>
    </row>
    <row r="213" spans="3:13" x14ac:dyDescent="0.45">
      <c r="C213" s="6">
        <v>180</v>
      </c>
      <c r="D213" s="5">
        <v>180</v>
      </c>
      <c r="E213" s="5">
        <v>0.31578947368421051</v>
      </c>
      <c r="F213" s="5">
        <v>159</v>
      </c>
      <c r="G213" s="5">
        <v>84</v>
      </c>
      <c r="H213" s="5">
        <v>1.892857142857143</v>
      </c>
      <c r="I213" s="5">
        <v>1</v>
      </c>
      <c r="J213" s="5">
        <v>2.1428571428571428</v>
      </c>
      <c r="K213" s="5">
        <v>0.59774436090225569</v>
      </c>
      <c r="L213" s="5">
        <v>0.31578947368421051</v>
      </c>
      <c r="M213" s="5">
        <v>0.67669172932330823</v>
      </c>
    </row>
    <row r="214" spans="3:13" x14ac:dyDescent="0.45">
      <c r="C214" s="6">
        <v>181</v>
      </c>
      <c r="D214" s="5">
        <v>181</v>
      </c>
      <c r="E214" s="5">
        <v>0.31754385964912279</v>
      </c>
      <c r="F214" s="5">
        <v>160</v>
      </c>
      <c r="G214" s="5">
        <v>84.466666666666669</v>
      </c>
      <c r="H214" s="5">
        <v>1.8942383583267561</v>
      </c>
      <c r="I214" s="5">
        <v>1</v>
      </c>
      <c r="J214" s="5">
        <v>2.1428571428571428</v>
      </c>
      <c r="K214" s="5">
        <v>0.60150375939849621</v>
      </c>
      <c r="L214" s="5">
        <v>0.31754385964912279</v>
      </c>
      <c r="M214" s="5">
        <v>0.68045112781954886</v>
      </c>
    </row>
    <row r="215" spans="3:13" x14ac:dyDescent="0.45">
      <c r="C215" s="6">
        <v>182</v>
      </c>
      <c r="D215" s="5">
        <v>182</v>
      </c>
      <c r="E215" s="5">
        <v>0.31929824561403508</v>
      </c>
      <c r="F215" s="5">
        <v>161</v>
      </c>
      <c r="G215" s="5">
        <v>84.933333333333337</v>
      </c>
      <c r="H215" s="5">
        <v>1.8956043956043955</v>
      </c>
      <c r="I215" s="5">
        <v>1</v>
      </c>
      <c r="J215" s="5">
        <v>2.1428571428571428</v>
      </c>
      <c r="K215" s="5">
        <v>0.60526315789473684</v>
      </c>
      <c r="L215" s="5">
        <v>0.31929824561403508</v>
      </c>
      <c r="M215" s="5">
        <v>0.68421052631578949</v>
      </c>
    </row>
    <row r="216" spans="3:13" x14ac:dyDescent="0.45">
      <c r="C216" s="6">
        <v>183</v>
      </c>
      <c r="D216" s="5">
        <v>183</v>
      </c>
      <c r="E216" s="5">
        <v>0.32105263157894737</v>
      </c>
      <c r="F216" s="5">
        <v>162</v>
      </c>
      <c r="G216" s="5">
        <v>85.4</v>
      </c>
      <c r="H216" s="5">
        <v>1.8969555035128807</v>
      </c>
      <c r="I216" s="5">
        <v>1</v>
      </c>
      <c r="J216" s="5">
        <v>2.1428571428571428</v>
      </c>
      <c r="K216" s="5">
        <v>0.60902255639097747</v>
      </c>
      <c r="L216" s="5">
        <v>0.32105263157894737</v>
      </c>
      <c r="M216" s="5">
        <v>0.68796992481203012</v>
      </c>
    </row>
    <row r="217" spans="3:13" x14ac:dyDescent="0.45">
      <c r="C217" s="6">
        <v>184</v>
      </c>
      <c r="D217" s="5">
        <v>184</v>
      </c>
      <c r="E217" s="5">
        <v>0.32280701754385965</v>
      </c>
      <c r="F217" s="5">
        <v>162</v>
      </c>
      <c r="G217" s="5">
        <v>85.866666666666674</v>
      </c>
      <c r="H217" s="5">
        <v>1.8866459627329193</v>
      </c>
      <c r="I217" s="5">
        <v>1</v>
      </c>
      <c r="J217" s="5">
        <v>2.1428571428571428</v>
      </c>
      <c r="K217" s="5">
        <v>0.60902255639097747</v>
      </c>
      <c r="L217" s="5">
        <v>0.32280701754385965</v>
      </c>
      <c r="M217" s="5">
        <v>0.69172932330827064</v>
      </c>
    </row>
    <row r="218" spans="3:13" x14ac:dyDescent="0.45">
      <c r="C218" s="6">
        <v>185</v>
      </c>
      <c r="D218" s="5">
        <v>185</v>
      </c>
      <c r="E218" s="5">
        <v>0.32456140350877194</v>
      </c>
      <c r="F218" s="5">
        <v>163</v>
      </c>
      <c r="G218" s="5">
        <v>86.333333333333329</v>
      </c>
      <c r="H218" s="5">
        <v>1.888030888030888</v>
      </c>
      <c r="I218" s="5">
        <v>1</v>
      </c>
      <c r="J218" s="5">
        <v>2.1428571428571428</v>
      </c>
      <c r="K218" s="5">
        <v>0.61278195488721809</v>
      </c>
      <c r="L218" s="5">
        <v>0.32456140350877194</v>
      </c>
      <c r="M218" s="5">
        <v>0.69548872180451127</v>
      </c>
    </row>
    <row r="219" spans="3:13" x14ac:dyDescent="0.45">
      <c r="C219" s="6">
        <v>186</v>
      </c>
      <c r="D219" s="5">
        <v>186</v>
      </c>
      <c r="E219" s="5">
        <v>0.32631578947368423</v>
      </c>
      <c r="F219" s="5">
        <v>163</v>
      </c>
      <c r="G219" s="5">
        <v>86.8</v>
      </c>
      <c r="H219" s="5">
        <v>1.8778801843317974</v>
      </c>
      <c r="I219" s="5">
        <v>1</v>
      </c>
      <c r="J219" s="5">
        <v>2.1428571428571428</v>
      </c>
      <c r="K219" s="5">
        <v>0.61278195488721809</v>
      </c>
      <c r="L219" s="5">
        <v>0.32631578947368423</v>
      </c>
      <c r="M219" s="5">
        <v>0.6992481203007519</v>
      </c>
    </row>
    <row r="220" spans="3:13" x14ac:dyDescent="0.45">
      <c r="C220" s="6">
        <v>187</v>
      </c>
      <c r="D220" s="5">
        <v>187</v>
      </c>
      <c r="E220" s="5">
        <v>0.32807017543859651</v>
      </c>
      <c r="F220" s="5">
        <v>164</v>
      </c>
      <c r="G220" s="5">
        <v>87.266666666666666</v>
      </c>
      <c r="H220" s="5">
        <v>1.8792971734148203</v>
      </c>
      <c r="I220" s="5">
        <v>1</v>
      </c>
      <c r="J220" s="5">
        <v>2.1428571428571428</v>
      </c>
      <c r="K220" s="5">
        <v>0.61654135338345861</v>
      </c>
      <c r="L220" s="5">
        <v>0.32807017543859651</v>
      </c>
      <c r="M220" s="5">
        <v>0.70300751879699253</v>
      </c>
    </row>
    <row r="221" spans="3:13" x14ac:dyDescent="0.45">
      <c r="C221" s="6">
        <v>188</v>
      </c>
      <c r="D221" s="5">
        <v>188</v>
      </c>
      <c r="E221" s="5">
        <v>0.3298245614035088</v>
      </c>
      <c r="F221" s="5">
        <v>165</v>
      </c>
      <c r="G221" s="5">
        <v>87.733333333333334</v>
      </c>
      <c r="H221" s="5">
        <v>1.8806990881458965</v>
      </c>
      <c r="I221" s="5">
        <v>1</v>
      </c>
      <c r="J221" s="5">
        <v>2.1428571428571423</v>
      </c>
      <c r="K221" s="5">
        <v>0.62030075187969924</v>
      </c>
      <c r="L221" s="5">
        <v>0.3298245614035088</v>
      </c>
      <c r="M221" s="5">
        <v>0.70676691729323304</v>
      </c>
    </row>
    <row r="222" spans="3:13" x14ac:dyDescent="0.45">
      <c r="C222" s="6">
        <v>189</v>
      </c>
      <c r="D222" s="5">
        <v>189</v>
      </c>
      <c r="E222" s="5">
        <v>0.33157894736842103</v>
      </c>
      <c r="F222" s="5">
        <v>166</v>
      </c>
      <c r="G222" s="5">
        <v>88.2</v>
      </c>
      <c r="H222" s="5">
        <v>1.8820861678004537</v>
      </c>
      <c r="I222" s="5">
        <v>1</v>
      </c>
      <c r="J222" s="5">
        <v>2.1428571428571428</v>
      </c>
      <c r="K222" s="5">
        <v>0.62406015037593987</v>
      </c>
      <c r="L222" s="5">
        <v>0.33157894736842103</v>
      </c>
      <c r="M222" s="5">
        <v>0.71052631578947367</v>
      </c>
    </row>
    <row r="223" spans="3:13" x14ac:dyDescent="0.45">
      <c r="C223" s="6">
        <v>190</v>
      </c>
      <c r="D223" s="5">
        <v>190</v>
      </c>
      <c r="E223" s="5">
        <v>0.33333333333333331</v>
      </c>
      <c r="F223" s="5">
        <v>167</v>
      </c>
      <c r="G223" s="5">
        <v>88.666666666666671</v>
      </c>
      <c r="H223" s="5">
        <v>1.8834586466165415</v>
      </c>
      <c r="I223" s="5">
        <v>1</v>
      </c>
      <c r="J223" s="5">
        <v>2.1428571428571432</v>
      </c>
      <c r="K223" s="5">
        <v>0.6278195488721805</v>
      </c>
      <c r="L223" s="5">
        <v>0.33333333333333331</v>
      </c>
      <c r="M223" s="5">
        <v>0.7142857142857143</v>
      </c>
    </row>
    <row r="224" spans="3:13" x14ac:dyDescent="0.45">
      <c r="C224" s="6">
        <v>191</v>
      </c>
      <c r="D224" s="5">
        <v>191</v>
      </c>
      <c r="E224" s="5">
        <v>0.3350877192982456</v>
      </c>
      <c r="F224" s="5">
        <v>168</v>
      </c>
      <c r="G224" s="5">
        <v>89.13333333333334</v>
      </c>
      <c r="H224" s="5">
        <v>1.8848167539267016</v>
      </c>
      <c r="I224" s="5">
        <v>1</v>
      </c>
      <c r="J224" s="5">
        <v>2.1428571428571432</v>
      </c>
      <c r="K224" s="5">
        <v>0.63157894736842102</v>
      </c>
      <c r="L224" s="5">
        <v>0.3350877192982456</v>
      </c>
      <c r="M224" s="5">
        <v>0.71804511278195493</v>
      </c>
    </row>
    <row r="225" spans="3:13" x14ac:dyDescent="0.45">
      <c r="C225" s="6">
        <v>192</v>
      </c>
      <c r="D225" s="5">
        <v>192</v>
      </c>
      <c r="E225" s="5">
        <v>0.33684210526315789</v>
      </c>
      <c r="F225" s="5">
        <v>169</v>
      </c>
      <c r="G225" s="5">
        <v>89.6</v>
      </c>
      <c r="H225" s="5">
        <v>1.8861607142857144</v>
      </c>
      <c r="I225" s="5">
        <v>1</v>
      </c>
      <c r="J225" s="5">
        <v>2.1428571428571428</v>
      </c>
      <c r="K225" s="5">
        <v>0.63533834586466165</v>
      </c>
      <c r="L225" s="5">
        <v>0.33684210526315789</v>
      </c>
      <c r="M225" s="5">
        <v>0.72180451127819545</v>
      </c>
    </row>
    <row r="226" spans="3:13" x14ac:dyDescent="0.45">
      <c r="C226" s="6">
        <v>193</v>
      </c>
      <c r="D226" s="5">
        <v>193</v>
      </c>
      <c r="E226" s="5">
        <v>0.33859649122807017</v>
      </c>
      <c r="F226" s="5">
        <v>169</v>
      </c>
      <c r="G226" s="5">
        <v>90.066666666666663</v>
      </c>
      <c r="H226" s="5">
        <v>1.8763878608438194</v>
      </c>
      <c r="I226" s="5">
        <v>1</v>
      </c>
      <c r="J226" s="5">
        <v>2.1428571428571428</v>
      </c>
      <c r="K226" s="5">
        <v>0.63533834586466165</v>
      </c>
      <c r="L226" s="5">
        <v>0.33859649122807017</v>
      </c>
      <c r="M226" s="5">
        <v>0.72556390977443608</v>
      </c>
    </row>
    <row r="227" spans="3:13" x14ac:dyDescent="0.45">
      <c r="C227" s="6">
        <v>194</v>
      </c>
      <c r="D227" s="5">
        <v>194</v>
      </c>
      <c r="E227" s="5">
        <v>0.34035087719298246</v>
      </c>
      <c r="F227" s="5">
        <v>170</v>
      </c>
      <c r="G227" s="5">
        <v>90.533333333333331</v>
      </c>
      <c r="H227" s="5">
        <v>1.8777614138438881</v>
      </c>
      <c r="I227" s="5">
        <v>1</v>
      </c>
      <c r="J227" s="5">
        <v>2.1428571428571428</v>
      </c>
      <c r="K227" s="5">
        <v>0.63909774436090228</v>
      </c>
      <c r="L227" s="5">
        <v>0.34035087719298246</v>
      </c>
      <c r="M227" s="5">
        <v>0.72932330827067671</v>
      </c>
    </row>
    <row r="228" spans="3:13" x14ac:dyDescent="0.45">
      <c r="C228" s="6">
        <v>195</v>
      </c>
      <c r="D228" s="5">
        <v>195</v>
      </c>
      <c r="E228" s="5">
        <v>0.34210526315789475</v>
      </c>
      <c r="F228" s="5">
        <v>171</v>
      </c>
      <c r="G228" s="5">
        <v>91</v>
      </c>
      <c r="H228" s="5">
        <v>1.8791208791208791</v>
      </c>
      <c r="I228" s="5">
        <v>1</v>
      </c>
      <c r="J228" s="5">
        <v>2.1428571428571428</v>
      </c>
      <c r="K228" s="5">
        <v>0.6428571428571429</v>
      </c>
      <c r="L228" s="5">
        <v>0.34210526315789475</v>
      </c>
      <c r="M228" s="5">
        <v>0.73308270676691734</v>
      </c>
    </row>
    <row r="229" spans="3:13" x14ac:dyDescent="0.45">
      <c r="C229" s="6">
        <v>196</v>
      </c>
      <c r="D229" s="5">
        <v>196</v>
      </c>
      <c r="E229" s="5">
        <v>0.34385964912280703</v>
      </c>
      <c r="F229" s="5">
        <v>171</v>
      </c>
      <c r="G229" s="5">
        <v>91.466666666666669</v>
      </c>
      <c r="H229" s="5">
        <v>1.869533527696793</v>
      </c>
      <c r="I229" s="5">
        <v>1</v>
      </c>
      <c r="J229" s="5">
        <v>2.1428571428571428</v>
      </c>
      <c r="K229" s="5">
        <v>0.6428571428571429</v>
      </c>
      <c r="L229" s="5">
        <v>0.34385964912280703</v>
      </c>
      <c r="M229" s="5">
        <v>0.73684210526315785</v>
      </c>
    </row>
    <row r="230" spans="3:13" x14ac:dyDescent="0.45">
      <c r="C230" s="6">
        <v>197</v>
      </c>
      <c r="D230" s="5">
        <v>197</v>
      </c>
      <c r="E230" s="5">
        <v>0.34561403508771932</v>
      </c>
      <c r="F230" s="5">
        <v>171</v>
      </c>
      <c r="G230" s="5">
        <v>91.933333333333337</v>
      </c>
      <c r="H230" s="5">
        <v>1.8600435097897028</v>
      </c>
      <c r="I230" s="5">
        <v>1</v>
      </c>
      <c r="J230" s="5">
        <v>2.1428571428571428</v>
      </c>
      <c r="K230" s="5">
        <v>0.6428571428571429</v>
      </c>
      <c r="L230" s="5">
        <v>0.34561403508771932</v>
      </c>
      <c r="M230" s="5">
        <v>0.74060150375939848</v>
      </c>
    </row>
    <row r="231" spans="3:13" x14ac:dyDescent="0.45">
      <c r="C231" s="6">
        <v>198</v>
      </c>
      <c r="D231" s="5">
        <v>198</v>
      </c>
      <c r="E231" s="5">
        <v>0.3473684210526316</v>
      </c>
      <c r="F231" s="5">
        <v>172</v>
      </c>
      <c r="G231" s="5">
        <v>92.4</v>
      </c>
      <c r="H231" s="5">
        <v>1.8614718614718613</v>
      </c>
      <c r="I231" s="5">
        <v>1</v>
      </c>
      <c r="J231" s="5">
        <v>2.1428571428571428</v>
      </c>
      <c r="K231" s="5">
        <v>0.64661654135338342</v>
      </c>
      <c r="L231" s="5">
        <v>0.3473684210526316</v>
      </c>
      <c r="M231" s="5">
        <v>0.74436090225563911</v>
      </c>
    </row>
    <row r="232" spans="3:13" x14ac:dyDescent="0.45">
      <c r="C232" s="6">
        <v>199</v>
      </c>
      <c r="D232" s="5">
        <v>199</v>
      </c>
      <c r="E232" s="5">
        <v>0.34912280701754383</v>
      </c>
      <c r="F232" s="5">
        <v>172</v>
      </c>
      <c r="G232" s="5">
        <v>92.866666666666674</v>
      </c>
      <c r="H232" s="5">
        <v>1.8521177315147164</v>
      </c>
      <c r="I232" s="5">
        <v>1</v>
      </c>
      <c r="J232" s="5">
        <v>2.1428571428571432</v>
      </c>
      <c r="K232" s="5">
        <v>0.64661654135338342</v>
      </c>
      <c r="L232" s="5">
        <v>0.34912280701754383</v>
      </c>
      <c r="M232" s="5">
        <v>0.74812030075187974</v>
      </c>
    </row>
    <row r="233" spans="3:13" x14ac:dyDescent="0.45">
      <c r="C233" s="6">
        <v>200</v>
      </c>
      <c r="D233" s="5">
        <v>200</v>
      </c>
      <c r="E233" s="5">
        <v>0.35087719298245612</v>
      </c>
      <c r="F233" s="5">
        <v>173</v>
      </c>
      <c r="G233" s="5">
        <v>93.333333333333329</v>
      </c>
      <c r="H233" s="5">
        <v>1.8535714285714286</v>
      </c>
      <c r="I233" s="5">
        <v>1</v>
      </c>
      <c r="J233" s="5">
        <v>2.1428571428571428</v>
      </c>
      <c r="K233" s="5">
        <v>0.65037593984962405</v>
      </c>
      <c r="L233" s="5">
        <v>0.35087719298245612</v>
      </c>
      <c r="M233" s="5">
        <v>0.75187969924812026</v>
      </c>
    </row>
    <row r="234" spans="3:13" x14ac:dyDescent="0.45">
      <c r="C234" s="6">
        <v>201</v>
      </c>
      <c r="D234" s="5">
        <v>201</v>
      </c>
      <c r="E234" s="5">
        <v>0.35263157894736841</v>
      </c>
      <c r="F234" s="5">
        <v>173</v>
      </c>
      <c r="G234" s="5">
        <v>93.8</v>
      </c>
      <c r="H234" s="5">
        <v>1.8443496801705757</v>
      </c>
      <c r="I234" s="5">
        <v>1</v>
      </c>
      <c r="J234" s="5">
        <v>2.1428571428571428</v>
      </c>
      <c r="K234" s="5">
        <v>0.65037593984962405</v>
      </c>
      <c r="L234" s="5">
        <v>0.35263157894736841</v>
      </c>
      <c r="M234" s="5">
        <v>0.75563909774436089</v>
      </c>
    </row>
    <row r="235" spans="3:13" x14ac:dyDescent="0.45">
      <c r="C235" s="6">
        <v>202</v>
      </c>
      <c r="D235" s="5">
        <v>202</v>
      </c>
      <c r="E235" s="5">
        <v>0.35438596491228069</v>
      </c>
      <c r="F235" s="5">
        <v>173</v>
      </c>
      <c r="G235" s="5">
        <v>94.266666666666666</v>
      </c>
      <c r="H235" s="5">
        <v>1.8352192362093351</v>
      </c>
      <c r="I235" s="5">
        <v>1</v>
      </c>
      <c r="J235" s="5">
        <v>2.1428571428571428</v>
      </c>
      <c r="K235" s="5">
        <v>0.65037593984962405</v>
      </c>
      <c r="L235" s="5">
        <v>0.35438596491228069</v>
      </c>
      <c r="M235" s="5">
        <v>0.75939849624060152</v>
      </c>
    </row>
    <row r="236" spans="3:13" x14ac:dyDescent="0.45">
      <c r="C236" s="6">
        <v>203</v>
      </c>
      <c r="D236" s="5">
        <v>203</v>
      </c>
      <c r="E236" s="5">
        <v>0.35614035087719298</v>
      </c>
      <c r="F236" s="5">
        <v>174</v>
      </c>
      <c r="G236" s="5">
        <v>94.733333333333334</v>
      </c>
      <c r="H236" s="5">
        <v>1.8367346938775511</v>
      </c>
      <c r="I236" s="5">
        <v>1</v>
      </c>
      <c r="J236" s="5">
        <v>2.1428571428571428</v>
      </c>
      <c r="K236" s="5">
        <v>0.65413533834586468</v>
      </c>
      <c r="L236" s="5">
        <v>0.35614035087719298</v>
      </c>
      <c r="M236" s="5">
        <v>0.76315789473684215</v>
      </c>
    </row>
    <row r="237" spans="3:13" x14ac:dyDescent="0.45">
      <c r="C237" s="6">
        <v>204</v>
      </c>
      <c r="D237" s="5">
        <v>204</v>
      </c>
      <c r="E237" s="5">
        <v>0.35789473684210527</v>
      </c>
      <c r="F237" s="5">
        <v>175</v>
      </c>
      <c r="G237" s="5">
        <v>95.2</v>
      </c>
      <c r="H237" s="5">
        <v>1.8382352941176472</v>
      </c>
      <c r="I237" s="5">
        <v>1</v>
      </c>
      <c r="J237" s="5">
        <v>2.1428571428571428</v>
      </c>
      <c r="K237" s="5">
        <v>0.65789473684210531</v>
      </c>
      <c r="L237" s="5">
        <v>0.35789473684210527</v>
      </c>
      <c r="M237" s="5">
        <v>0.76691729323308266</v>
      </c>
    </row>
    <row r="238" spans="3:13" x14ac:dyDescent="0.45">
      <c r="C238" s="6">
        <v>205</v>
      </c>
      <c r="D238" s="5">
        <v>205</v>
      </c>
      <c r="E238" s="5">
        <v>0.35964912280701755</v>
      </c>
      <c r="F238" s="5">
        <v>176</v>
      </c>
      <c r="G238" s="5">
        <v>95.666666666666671</v>
      </c>
      <c r="H238" s="5">
        <v>1.8397212543554005</v>
      </c>
      <c r="I238" s="5">
        <v>1</v>
      </c>
      <c r="J238" s="5">
        <v>2.1428571428571428</v>
      </c>
      <c r="K238" s="5">
        <v>0.66165413533834583</v>
      </c>
      <c r="L238" s="5">
        <v>0.35964912280701755</v>
      </c>
      <c r="M238" s="5">
        <v>0.77067669172932329</v>
      </c>
    </row>
    <row r="239" spans="3:13" x14ac:dyDescent="0.45">
      <c r="C239" s="6">
        <v>206</v>
      </c>
      <c r="D239" s="5">
        <v>206</v>
      </c>
      <c r="E239" s="5">
        <v>0.36140350877192984</v>
      </c>
      <c r="F239" s="5">
        <v>176</v>
      </c>
      <c r="G239" s="5">
        <v>96.13333333333334</v>
      </c>
      <c r="H239" s="5">
        <v>1.8307905686546462</v>
      </c>
      <c r="I239" s="5">
        <v>1</v>
      </c>
      <c r="J239" s="5">
        <v>2.1428571428571428</v>
      </c>
      <c r="K239" s="5">
        <v>0.66165413533834583</v>
      </c>
      <c r="L239" s="5">
        <v>0.36140350877192984</v>
      </c>
      <c r="M239" s="5">
        <v>0.77443609022556392</v>
      </c>
    </row>
    <row r="240" spans="3:13" x14ac:dyDescent="0.45">
      <c r="C240" s="6">
        <v>207</v>
      </c>
      <c r="D240" s="5">
        <v>207</v>
      </c>
      <c r="E240" s="5">
        <v>0.36315789473684212</v>
      </c>
      <c r="F240" s="5">
        <v>177</v>
      </c>
      <c r="G240" s="5">
        <v>96.600000000000009</v>
      </c>
      <c r="H240" s="5">
        <v>1.8322981366459625</v>
      </c>
      <c r="I240" s="5">
        <v>1</v>
      </c>
      <c r="J240" s="5">
        <v>2.1428571428571428</v>
      </c>
      <c r="K240" s="5">
        <v>0.66541353383458646</v>
      </c>
      <c r="L240" s="5">
        <v>0.36315789473684212</v>
      </c>
      <c r="M240" s="5">
        <v>0.77819548872180455</v>
      </c>
    </row>
    <row r="241" spans="3:13" x14ac:dyDescent="0.45">
      <c r="C241" s="6">
        <v>208</v>
      </c>
      <c r="D241" s="5">
        <v>208</v>
      </c>
      <c r="E241" s="5">
        <v>0.36491228070175441</v>
      </c>
      <c r="F241" s="5">
        <v>178</v>
      </c>
      <c r="G241" s="5">
        <v>97.066666666666663</v>
      </c>
      <c r="H241" s="5">
        <v>1.8337912087912087</v>
      </c>
      <c r="I241" s="5">
        <v>1</v>
      </c>
      <c r="J241" s="5">
        <v>2.1428571428571428</v>
      </c>
      <c r="K241" s="5">
        <v>0.66917293233082709</v>
      </c>
      <c r="L241" s="5">
        <v>0.36491228070175441</v>
      </c>
      <c r="M241" s="5">
        <v>0.78195488721804507</v>
      </c>
    </row>
    <row r="242" spans="3:13" x14ac:dyDescent="0.45">
      <c r="C242" s="6">
        <v>209</v>
      </c>
      <c r="D242" s="5">
        <v>209</v>
      </c>
      <c r="E242" s="5">
        <v>0.36666666666666664</v>
      </c>
      <c r="F242" s="5">
        <v>179</v>
      </c>
      <c r="G242" s="5">
        <v>97.533333333333331</v>
      </c>
      <c r="H242" s="5">
        <v>1.8352699931647303</v>
      </c>
      <c r="I242" s="5">
        <v>1</v>
      </c>
      <c r="J242" s="5">
        <v>2.1428571428571428</v>
      </c>
      <c r="K242" s="5">
        <v>0.67293233082706772</v>
      </c>
      <c r="L242" s="5">
        <v>0.36666666666666664</v>
      </c>
      <c r="M242" s="5">
        <v>0.7857142857142857</v>
      </c>
    </row>
    <row r="243" spans="3:13" x14ac:dyDescent="0.45">
      <c r="C243" s="6">
        <v>210</v>
      </c>
      <c r="D243" s="5">
        <v>210</v>
      </c>
      <c r="E243" s="5">
        <v>0.36842105263157893</v>
      </c>
      <c r="F243" s="5">
        <v>180</v>
      </c>
      <c r="G243" s="5">
        <v>98</v>
      </c>
      <c r="H243" s="5">
        <v>1.8367346938775511</v>
      </c>
      <c r="I243" s="5">
        <v>1</v>
      </c>
      <c r="J243" s="5">
        <v>2.1428571428571428</v>
      </c>
      <c r="K243" s="5">
        <v>0.67669172932330823</v>
      </c>
      <c r="L243" s="5">
        <v>0.36842105263157893</v>
      </c>
      <c r="M243" s="5">
        <v>0.78947368421052633</v>
      </c>
    </row>
    <row r="244" spans="3:13" x14ac:dyDescent="0.45">
      <c r="C244" s="6">
        <v>211</v>
      </c>
      <c r="D244" s="5">
        <v>211</v>
      </c>
      <c r="E244" s="5">
        <v>0.37017543859649121</v>
      </c>
      <c r="F244" s="5">
        <v>181</v>
      </c>
      <c r="G244" s="5">
        <v>98.466666666666669</v>
      </c>
      <c r="H244" s="5">
        <v>1.8381855111712933</v>
      </c>
      <c r="I244" s="5">
        <v>1</v>
      </c>
      <c r="J244" s="5">
        <v>2.1428571428571432</v>
      </c>
      <c r="K244" s="5">
        <v>0.68045112781954886</v>
      </c>
      <c r="L244" s="5">
        <v>0.37017543859649121</v>
      </c>
      <c r="M244" s="5">
        <v>0.79323308270676696</v>
      </c>
    </row>
    <row r="245" spans="3:13" x14ac:dyDescent="0.45">
      <c r="C245" s="6">
        <v>212</v>
      </c>
      <c r="D245" s="5">
        <v>212</v>
      </c>
      <c r="E245" s="5">
        <v>0.3719298245614035</v>
      </c>
      <c r="F245" s="5">
        <v>181</v>
      </c>
      <c r="G245" s="5">
        <v>98.933333333333337</v>
      </c>
      <c r="H245" s="5">
        <v>1.8295148247978437</v>
      </c>
      <c r="I245" s="5">
        <v>1</v>
      </c>
      <c r="J245" s="5">
        <v>2.1428571428571428</v>
      </c>
      <c r="K245" s="5">
        <v>0.68045112781954886</v>
      </c>
      <c r="L245" s="5">
        <v>0.3719298245614035</v>
      </c>
      <c r="M245" s="5">
        <v>0.79699248120300747</v>
      </c>
    </row>
    <row r="246" spans="3:13" x14ac:dyDescent="0.45">
      <c r="C246" s="6">
        <v>213</v>
      </c>
      <c r="D246" s="5">
        <v>213</v>
      </c>
      <c r="E246" s="5">
        <v>0.37368421052631579</v>
      </c>
      <c r="F246" s="5">
        <v>182</v>
      </c>
      <c r="G246" s="5">
        <v>99.4</v>
      </c>
      <c r="H246" s="5">
        <v>1.8309859154929577</v>
      </c>
      <c r="I246" s="5">
        <v>1</v>
      </c>
      <c r="J246" s="5">
        <v>2.1428571428571428</v>
      </c>
      <c r="K246" s="5">
        <v>0.68421052631578949</v>
      </c>
      <c r="L246" s="5">
        <v>0.37368421052631579</v>
      </c>
      <c r="M246" s="5">
        <v>0.8007518796992481</v>
      </c>
    </row>
    <row r="247" spans="3:13" x14ac:dyDescent="0.45">
      <c r="C247" s="6">
        <v>214</v>
      </c>
      <c r="D247" s="5">
        <v>214</v>
      </c>
      <c r="E247" s="5">
        <v>0.37543859649122807</v>
      </c>
      <c r="F247" s="5">
        <v>183</v>
      </c>
      <c r="G247" s="5">
        <v>99.866666666666674</v>
      </c>
      <c r="H247" s="5">
        <v>1.8324432576769027</v>
      </c>
      <c r="I247" s="5">
        <v>1</v>
      </c>
      <c r="J247" s="5">
        <v>2.1428571428571428</v>
      </c>
      <c r="K247" s="5">
        <v>0.68796992481203012</v>
      </c>
      <c r="L247" s="5">
        <v>0.37543859649122807</v>
      </c>
      <c r="M247" s="5">
        <v>0.80451127819548873</v>
      </c>
    </row>
    <row r="248" spans="3:13" x14ac:dyDescent="0.45">
      <c r="C248" s="6">
        <v>215</v>
      </c>
      <c r="D248" s="5">
        <v>215</v>
      </c>
      <c r="E248" s="5">
        <v>0.37719298245614036</v>
      </c>
      <c r="F248" s="5">
        <v>184</v>
      </c>
      <c r="G248" s="5">
        <v>100.33333333333333</v>
      </c>
      <c r="H248" s="5">
        <v>1.8338870431893686</v>
      </c>
      <c r="I248" s="5">
        <v>1</v>
      </c>
      <c r="J248" s="5">
        <v>2.1428571428571428</v>
      </c>
      <c r="K248" s="5">
        <v>0.69172932330827064</v>
      </c>
      <c r="L248" s="5">
        <v>0.37719298245614036</v>
      </c>
      <c r="M248" s="5">
        <v>0.80827067669172936</v>
      </c>
    </row>
    <row r="249" spans="3:13" x14ac:dyDescent="0.45">
      <c r="C249" s="6">
        <v>216</v>
      </c>
      <c r="D249" s="5">
        <v>216</v>
      </c>
      <c r="E249" s="5">
        <v>0.37894736842105264</v>
      </c>
      <c r="F249" s="5">
        <v>185</v>
      </c>
      <c r="G249" s="5">
        <v>100.8</v>
      </c>
      <c r="H249" s="5">
        <v>1.8353174603174602</v>
      </c>
      <c r="I249" s="5">
        <v>1</v>
      </c>
      <c r="J249" s="5">
        <v>2.1428571428571428</v>
      </c>
      <c r="K249" s="5">
        <v>0.69548872180451127</v>
      </c>
      <c r="L249" s="5">
        <v>0.37894736842105264</v>
      </c>
      <c r="M249" s="5">
        <v>0.81203007518796988</v>
      </c>
    </row>
    <row r="250" spans="3:13" x14ac:dyDescent="0.45">
      <c r="C250" s="6">
        <v>217</v>
      </c>
      <c r="D250" s="5">
        <v>217</v>
      </c>
      <c r="E250" s="5">
        <v>0.38070175438596493</v>
      </c>
      <c r="F250" s="5">
        <v>186</v>
      </c>
      <c r="G250" s="5">
        <v>101.26666666666667</v>
      </c>
      <c r="H250" s="5">
        <v>1.8367346938775511</v>
      </c>
      <c r="I250" s="5">
        <v>1</v>
      </c>
      <c r="J250" s="5">
        <v>2.1428571428571428</v>
      </c>
      <c r="K250" s="5">
        <v>0.6992481203007519</v>
      </c>
      <c r="L250" s="5">
        <v>0.38070175438596493</v>
      </c>
      <c r="M250" s="5">
        <v>0.81578947368421051</v>
      </c>
    </row>
    <row r="251" spans="3:13" x14ac:dyDescent="0.45">
      <c r="C251" s="6">
        <v>218</v>
      </c>
      <c r="D251" s="5">
        <v>218</v>
      </c>
      <c r="E251" s="5">
        <v>0.38245614035087722</v>
      </c>
      <c r="F251" s="5">
        <v>187</v>
      </c>
      <c r="G251" s="5">
        <v>101.73333333333333</v>
      </c>
      <c r="H251" s="5">
        <v>1.8381389252948885</v>
      </c>
      <c r="I251" s="5">
        <v>1</v>
      </c>
      <c r="J251" s="5">
        <v>2.1428571428571428</v>
      </c>
      <c r="K251" s="5">
        <v>0.70300751879699253</v>
      </c>
      <c r="L251" s="5">
        <v>0.38245614035087722</v>
      </c>
      <c r="M251" s="5">
        <v>0.81954887218045114</v>
      </c>
    </row>
    <row r="252" spans="3:13" x14ac:dyDescent="0.45">
      <c r="C252" s="6">
        <v>219</v>
      </c>
      <c r="D252" s="5">
        <v>219</v>
      </c>
      <c r="E252" s="5">
        <v>0.38421052631578945</v>
      </c>
      <c r="F252" s="5">
        <v>188</v>
      </c>
      <c r="G252" s="5">
        <v>102.2</v>
      </c>
      <c r="H252" s="5">
        <v>1.8395303326810177</v>
      </c>
      <c r="I252" s="5">
        <v>1</v>
      </c>
      <c r="J252" s="5">
        <v>2.1428571428571432</v>
      </c>
      <c r="K252" s="5">
        <v>0.70676691729323304</v>
      </c>
      <c r="L252" s="5">
        <v>0.38421052631578945</v>
      </c>
      <c r="M252" s="5">
        <v>0.82330827067669177</v>
      </c>
    </row>
    <row r="253" spans="3:13" x14ac:dyDescent="0.45">
      <c r="C253" s="6">
        <v>220</v>
      </c>
      <c r="D253" s="5">
        <v>220</v>
      </c>
      <c r="E253" s="5">
        <v>0.38596491228070173</v>
      </c>
      <c r="F253" s="5">
        <v>189</v>
      </c>
      <c r="G253" s="5">
        <v>102.66666666666667</v>
      </c>
      <c r="H253" s="5">
        <v>1.8409090909090911</v>
      </c>
      <c r="I253" s="5">
        <v>1</v>
      </c>
      <c r="J253" s="5">
        <v>2.1428571428571428</v>
      </c>
      <c r="K253" s="5">
        <v>0.71052631578947367</v>
      </c>
      <c r="L253" s="5">
        <v>0.38596491228070173</v>
      </c>
      <c r="M253" s="5">
        <v>0.82706766917293228</v>
      </c>
    </row>
    <row r="254" spans="3:13" x14ac:dyDescent="0.45">
      <c r="C254" s="6">
        <v>221</v>
      </c>
      <c r="D254" s="5">
        <v>221</v>
      </c>
      <c r="E254" s="5">
        <v>0.38771929824561402</v>
      </c>
      <c r="F254" s="5">
        <v>189</v>
      </c>
      <c r="G254" s="5">
        <v>103.13333333333334</v>
      </c>
      <c r="H254" s="5">
        <v>1.8325791855203621</v>
      </c>
      <c r="I254" s="5">
        <v>1</v>
      </c>
      <c r="J254" s="5">
        <v>2.1428571428571428</v>
      </c>
      <c r="K254" s="5">
        <v>0.71052631578947367</v>
      </c>
      <c r="L254" s="5">
        <v>0.38771929824561402</v>
      </c>
      <c r="M254" s="5">
        <v>0.83082706766917291</v>
      </c>
    </row>
    <row r="255" spans="3:13" x14ac:dyDescent="0.45">
      <c r="C255" s="6">
        <v>222</v>
      </c>
      <c r="D255" s="5">
        <v>222</v>
      </c>
      <c r="E255" s="5">
        <v>0.38947368421052631</v>
      </c>
      <c r="F255" s="5">
        <v>190</v>
      </c>
      <c r="G255" s="5">
        <v>103.60000000000001</v>
      </c>
      <c r="H255" s="5">
        <v>1.8339768339768341</v>
      </c>
      <c r="I255" s="5">
        <v>1</v>
      </c>
      <c r="J255" s="5">
        <v>2.1428571428571428</v>
      </c>
      <c r="K255" s="5">
        <v>0.7142857142857143</v>
      </c>
      <c r="L255" s="5">
        <v>0.38947368421052631</v>
      </c>
      <c r="M255" s="5">
        <v>0.83458646616541354</v>
      </c>
    </row>
    <row r="256" spans="3:13" x14ac:dyDescent="0.45">
      <c r="C256" s="6">
        <v>223</v>
      </c>
      <c r="D256" s="5">
        <v>223</v>
      </c>
      <c r="E256" s="5">
        <v>0.39122807017543859</v>
      </c>
      <c r="F256" s="5">
        <v>191</v>
      </c>
      <c r="G256" s="5">
        <v>104.06666666666666</v>
      </c>
      <c r="H256" s="5">
        <v>1.8353619474695708</v>
      </c>
      <c r="I256" s="5">
        <v>1</v>
      </c>
      <c r="J256" s="5">
        <v>2.1428571428571428</v>
      </c>
      <c r="K256" s="5">
        <v>0.71804511278195493</v>
      </c>
      <c r="L256" s="5">
        <v>0.39122807017543859</v>
      </c>
      <c r="M256" s="5">
        <v>0.83834586466165417</v>
      </c>
    </row>
    <row r="257" spans="3:13" x14ac:dyDescent="0.45">
      <c r="C257" s="6">
        <v>224</v>
      </c>
      <c r="D257" s="5">
        <v>224</v>
      </c>
      <c r="E257" s="5">
        <v>0.39298245614035088</v>
      </c>
      <c r="F257" s="5">
        <v>191</v>
      </c>
      <c r="G257" s="5">
        <v>104.53333333333333</v>
      </c>
      <c r="H257" s="5">
        <v>1.827168367346939</v>
      </c>
      <c r="I257" s="5">
        <v>1</v>
      </c>
      <c r="J257" s="5">
        <v>2.1428571428571428</v>
      </c>
      <c r="K257" s="5">
        <v>0.71804511278195493</v>
      </c>
      <c r="L257" s="5">
        <v>0.39298245614035088</v>
      </c>
      <c r="M257" s="5">
        <v>0.84210526315789469</v>
      </c>
    </row>
    <row r="258" spans="3:13" x14ac:dyDescent="0.45">
      <c r="C258" s="6">
        <v>225</v>
      </c>
      <c r="D258" s="5">
        <v>225</v>
      </c>
      <c r="E258" s="5">
        <v>0.39473684210526316</v>
      </c>
      <c r="F258" s="5">
        <v>192</v>
      </c>
      <c r="G258" s="5">
        <v>105</v>
      </c>
      <c r="H258" s="5">
        <v>1.8285714285714285</v>
      </c>
      <c r="I258" s="5">
        <v>1</v>
      </c>
      <c r="J258" s="5">
        <v>2.1428571428571428</v>
      </c>
      <c r="K258" s="5">
        <v>0.72180451127819545</v>
      </c>
      <c r="L258" s="5">
        <v>0.39473684210526316</v>
      </c>
      <c r="M258" s="5">
        <v>0.84586466165413532</v>
      </c>
    </row>
    <row r="259" spans="3:13" x14ac:dyDescent="0.45">
      <c r="C259" s="6">
        <v>226</v>
      </c>
      <c r="D259" s="5">
        <v>226</v>
      </c>
      <c r="E259" s="5">
        <v>0.39649122807017545</v>
      </c>
      <c r="F259" s="5">
        <v>193</v>
      </c>
      <c r="G259" s="5">
        <v>105.46666666666667</v>
      </c>
      <c r="H259" s="5">
        <v>1.8299620733249051</v>
      </c>
      <c r="I259" s="5">
        <v>1</v>
      </c>
      <c r="J259" s="5">
        <v>2.1428571428571428</v>
      </c>
      <c r="K259" s="5">
        <v>0.72556390977443608</v>
      </c>
      <c r="L259" s="5">
        <v>0.39649122807017545</v>
      </c>
      <c r="M259" s="5">
        <v>0.84962406015037595</v>
      </c>
    </row>
    <row r="260" spans="3:13" x14ac:dyDescent="0.45">
      <c r="C260" s="6">
        <v>227</v>
      </c>
      <c r="D260" s="5">
        <v>227</v>
      </c>
      <c r="E260" s="5">
        <v>0.39824561403508774</v>
      </c>
      <c r="F260" s="5">
        <v>193</v>
      </c>
      <c r="G260" s="5">
        <v>105.93333333333334</v>
      </c>
      <c r="H260" s="5">
        <v>1.8219005663939583</v>
      </c>
      <c r="I260" s="5">
        <v>1</v>
      </c>
      <c r="J260" s="5">
        <v>2.1428571428571428</v>
      </c>
      <c r="K260" s="5">
        <v>0.72556390977443608</v>
      </c>
      <c r="L260" s="5">
        <v>0.39824561403508774</v>
      </c>
      <c r="M260" s="5">
        <v>0.85338345864661658</v>
      </c>
    </row>
    <row r="261" spans="3:13" x14ac:dyDescent="0.45">
      <c r="C261" s="6">
        <v>228</v>
      </c>
      <c r="D261" s="5">
        <v>228</v>
      </c>
      <c r="E261" s="5">
        <v>0.4</v>
      </c>
      <c r="F261" s="5">
        <v>193</v>
      </c>
      <c r="G261" s="5">
        <v>106.4</v>
      </c>
      <c r="H261" s="5">
        <v>1.8139097744360901</v>
      </c>
      <c r="I261" s="5">
        <v>1</v>
      </c>
      <c r="J261" s="5">
        <v>2.1428571428571428</v>
      </c>
      <c r="K261" s="5">
        <v>0.72556390977443608</v>
      </c>
      <c r="L261" s="5">
        <v>0.4</v>
      </c>
      <c r="M261" s="5">
        <v>0.8571428571428571</v>
      </c>
    </row>
    <row r="262" spans="3:13" x14ac:dyDescent="0.45">
      <c r="C262" s="6">
        <v>229</v>
      </c>
      <c r="D262" s="5">
        <v>229</v>
      </c>
      <c r="E262" s="5">
        <v>0.40175438596491231</v>
      </c>
      <c r="F262" s="5">
        <v>194</v>
      </c>
      <c r="G262" s="5">
        <v>106.86666666666667</v>
      </c>
      <c r="H262" s="5">
        <v>1.8153462258265751</v>
      </c>
      <c r="I262" s="5">
        <v>1</v>
      </c>
      <c r="J262" s="5">
        <v>2.1428571428571428</v>
      </c>
      <c r="K262" s="5">
        <v>0.72932330827067671</v>
      </c>
      <c r="L262" s="5">
        <v>0.40175438596491231</v>
      </c>
      <c r="M262" s="5">
        <v>0.86090225563909772</v>
      </c>
    </row>
    <row r="263" spans="3:13" x14ac:dyDescent="0.45">
      <c r="C263" s="6">
        <v>230</v>
      </c>
      <c r="D263" s="5">
        <v>230</v>
      </c>
      <c r="E263" s="5">
        <v>0.40350877192982454</v>
      </c>
      <c r="F263" s="5">
        <v>194</v>
      </c>
      <c r="G263" s="5">
        <v>107.33333333333333</v>
      </c>
      <c r="H263" s="5">
        <v>1.8074534161490685</v>
      </c>
      <c r="I263" s="5">
        <v>1</v>
      </c>
      <c r="J263" s="5">
        <v>2.1428571428571428</v>
      </c>
      <c r="K263" s="5">
        <v>0.72932330827067671</v>
      </c>
      <c r="L263" s="5">
        <v>0.40350877192982454</v>
      </c>
      <c r="M263" s="5">
        <v>0.86466165413533835</v>
      </c>
    </row>
    <row r="264" spans="3:13" x14ac:dyDescent="0.45">
      <c r="C264" s="6">
        <v>231</v>
      </c>
      <c r="D264" s="5">
        <v>231</v>
      </c>
      <c r="E264" s="5">
        <v>0.40526315789473683</v>
      </c>
      <c r="F264" s="5">
        <v>195</v>
      </c>
      <c r="G264" s="5">
        <v>107.8</v>
      </c>
      <c r="H264" s="5">
        <v>1.8089053803339519</v>
      </c>
      <c r="I264" s="5">
        <v>1</v>
      </c>
      <c r="J264" s="5">
        <v>2.1428571428571432</v>
      </c>
      <c r="K264" s="5">
        <v>0.73308270676691734</v>
      </c>
      <c r="L264" s="5">
        <v>0.40526315789473683</v>
      </c>
      <c r="M264" s="5">
        <v>0.86842105263157898</v>
      </c>
    </row>
    <row r="265" spans="3:13" x14ac:dyDescent="0.45">
      <c r="C265" s="6">
        <v>232</v>
      </c>
      <c r="D265" s="5">
        <v>232</v>
      </c>
      <c r="E265" s="5">
        <v>0.40701754385964911</v>
      </c>
      <c r="F265" s="5">
        <v>195</v>
      </c>
      <c r="G265" s="5">
        <v>108.26666666666667</v>
      </c>
      <c r="H265" s="5">
        <v>1.8011083743842367</v>
      </c>
      <c r="I265" s="5">
        <v>1</v>
      </c>
      <c r="J265" s="5">
        <v>2.1428571428571428</v>
      </c>
      <c r="K265" s="5">
        <v>0.73308270676691734</v>
      </c>
      <c r="L265" s="5">
        <v>0.40701754385964911</v>
      </c>
      <c r="M265" s="5">
        <v>0.8721804511278195</v>
      </c>
    </row>
    <row r="266" spans="3:13" x14ac:dyDescent="0.45">
      <c r="C266" s="6">
        <v>233</v>
      </c>
      <c r="D266" s="5">
        <v>233</v>
      </c>
      <c r="E266" s="5">
        <v>0.4087719298245614</v>
      </c>
      <c r="F266" s="5">
        <v>196</v>
      </c>
      <c r="G266" s="5">
        <v>108.73333333333333</v>
      </c>
      <c r="H266" s="5">
        <v>1.8025751072961373</v>
      </c>
      <c r="I266" s="5">
        <v>1</v>
      </c>
      <c r="J266" s="5">
        <v>2.1428571428571428</v>
      </c>
      <c r="K266" s="5">
        <v>0.73684210526315785</v>
      </c>
      <c r="L266" s="5">
        <v>0.4087719298245614</v>
      </c>
      <c r="M266" s="5">
        <v>0.87593984962406013</v>
      </c>
    </row>
    <row r="267" spans="3:13" x14ac:dyDescent="0.45">
      <c r="C267" s="6">
        <v>234</v>
      </c>
      <c r="D267" s="5">
        <v>234</v>
      </c>
      <c r="E267" s="5">
        <v>0.41052631578947368</v>
      </c>
      <c r="F267" s="5">
        <v>196</v>
      </c>
      <c r="G267" s="5">
        <v>109.2</v>
      </c>
      <c r="H267" s="5">
        <v>1.7948717948717947</v>
      </c>
      <c r="I267" s="5">
        <v>1</v>
      </c>
      <c r="J267" s="5">
        <v>2.1428571428571428</v>
      </c>
      <c r="K267" s="5">
        <v>0.73684210526315785</v>
      </c>
      <c r="L267" s="5">
        <v>0.41052631578947368</v>
      </c>
      <c r="M267" s="5">
        <v>0.87969924812030076</v>
      </c>
    </row>
    <row r="268" spans="3:13" x14ac:dyDescent="0.45">
      <c r="C268" s="6">
        <v>235</v>
      </c>
      <c r="D268" s="5">
        <v>235</v>
      </c>
      <c r="E268" s="5">
        <v>0.41228070175438597</v>
      </c>
      <c r="F268" s="5">
        <v>196</v>
      </c>
      <c r="G268" s="5">
        <v>109.66666666666667</v>
      </c>
      <c r="H268" s="5">
        <v>1.7872340425531914</v>
      </c>
      <c r="I268" s="5">
        <v>1</v>
      </c>
      <c r="J268" s="5">
        <v>2.1428571428571428</v>
      </c>
      <c r="K268" s="5">
        <v>0.73684210526315785</v>
      </c>
      <c r="L268" s="5">
        <v>0.41228070175438597</v>
      </c>
      <c r="M268" s="5">
        <v>0.88345864661654139</v>
      </c>
    </row>
    <row r="269" spans="3:13" x14ac:dyDescent="0.45">
      <c r="C269" s="6">
        <v>236</v>
      </c>
      <c r="D269" s="5">
        <v>236</v>
      </c>
      <c r="E269" s="5">
        <v>0.41403508771929826</v>
      </c>
      <c r="F269" s="5">
        <v>196</v>
      </c>
      <c r="G269" s="5">
        <v>110.13333333333334</v>
      </c>
      <c r="H269" s="5">
        <v>1.7796610169491525</v>
      </c>
      <c r="I269" s="5">
        <v>1</v>
      </c>
      <c r="J269" s="5">
        <v>2.1428571428571428</v>
      </c>
      <c r="K269" s="5">
        <v>0.73684210526315785</v>
      </c>
      <c r="L269" s="5">
        <v>0.41403508771929826</v>
      </c>
      <c r="M269" s="5">
        <v>0.88721804511278191</v>
      </c>
    </row>
    <row r="270" spans="3:13" x14ac:dyDescent="0.45">
      <c r="C270" s="6">
        <v>237</v>
      </c>
      <c r="D270" s="5">
        <v>237</v>
      </c>
      <c r="E270" s="5">
        <v>0.41578947368421054</v>
      </c>
      <c r="F270" s="5">
        <v>196</v>
      </c>
      <c r="G270" s="5">
        <v>110.60000000000001</v>
      </c>
      <c r="H270" s="5">
        <v>1.7721518987341771</v>
      </c>
      <c r="I270" s="5">
        <v>1</v>
      </c>
      <c r="J270" s="5">
        <v>2.1428571428571428</v>
      </c>
      <c r="K270" s="5">
        <v>0.73684210526315785</v>
      </c>
      <c r="L270" s="5">
        <v>0.41578947368421054</v>
      </c>
      <c r="M270" s="5">
        <v>0.89097744360902253</v>
      </c>
    </row>
    <row r="271" spans="3:13" x14ac:dyDescent="0.45">
      <c r="C271" s="6">
        <v>238</v>
      </c>
      <c r="D271" s="5">
        <v>238</v>
      </c>
      <c r="E271" s="5">
        <v>0.41754385964912283</v>
      </c>
      <c r="F271" s="5">
        <v>197</v>
      </c>
      <c r="G271" s="5">
        <v>111.06666666666666</v>
      </c>
      <c r="H271" s="5">
        <v>1.7737094837935172</v>
      </c>
      <c r="I271" s="5">
        <v>1</v>
      </c>
      <c r="J271" s="5">
        <v>2.1428571428571428</v>
      </c>
      <c r="K271" s="5">
        <v>0.74060150375939848</v>
      </c>
      <c r="L271" s="5">
        <v>0.41754385964912283</v>
      </c>
      <c r="M271" s="5">
        <v>0.89473684210526316</v>
      </c>
    </row>
    <row r="272" spans="3:13" x14ac:dyDescent="0.45">
      <c r="C272" s="6">
        <v>239</v>
      </c>
      <c r="D272" s="5">
        <v>239</v>
      </c>
      <c r="E272" s="5">
        <v>0.41929824561403511</v>
      </c>
      <c r="F272" s="5">
        <v>198</v>
      </c>
      <c r="G272" s="5">
        <v>111.53333333333333</v>
      </c>
      <c r="H272" s="5">
        <v>1.7752540346682606</v>
      </c>
      <c r="I272" s="5">
        <v>1</v>
      </c>
      <c r="J272" s="5">
        <v>2.1428571428571428</v>
      </c>
      <c r="K272" s="5">
        <v>0.74436090225563911</v>
      </c>
      <c r="L272" s="5">
        <v>0.41929824561403511</v>
      </c>
      <c r="M272" s="5">
        <v>0.89849624060150379</v>
      </c>
    </row>
    <row r="273" spans="3:13" x14ac:dyDescent="0.45">
      <c r="C273" s="6">
        <v>240</v>
      </c>
      <c r="D273" s="5">
        <v>240</v>
      </c>
      <c r="E273" s="5">
        <v>0.42105263157894735</v>
      </c>
      <c r="F273" s="5">
        <v>199</v>
      </c>
      <c r="G273" s="5">
        <v>112</v>
      </c>
      <c r="H273" s="5">
        <v>1.7767857142857144</v>
      </c>
      <c r="I273" s="5">
        <v>1</v>
      </c>
      <c r="J273" s="5">
        <v>2.1428571428571428</v>
      </c>
      <c r="K273" s="5">
        <v>0.74812030075187974</v>
      </c>
      <c r="L273" s="5">
        <v>0.42105263157894735</v>
      </c>
      <c r="M273" s="5">
        <v>0.90225563909774431</v>
      </c>
    </row>
    <row r="274" spans="3:13" x14ac:dyDescent="0.45">
      <c r="C274" s="6">
        <v>241</v>
      </c>
      <c r="D274" s="5">
        <v>241</v>
      </c>
      <c r="E274" s="5">
        <v>0.42280701754385963</v>
      </c>
      <c r="F274" s="5">
        <v>199</v>
      </c>
      <c r="G274" s="5">
        <v>112.46666666666667</v>
      </c>
      <c r="H274" s="5">
        <v>1.7694131594546534</v>
      </c>
      <c r="I274" s="5">
        <v>1</v>
      </c>
      <c r="J274" s="5">
        <v>2.1428571428571428</v>
      </c>
      <c r="K274" s="5">
        <v>0.74812030075187974</v>
      </c>
      <c r="L274" s="5">
        <v>0.42280701754385963</v>
      </c>
      <c r="M274" s="5">
        <v>0.90601503759398494</v>
      </c>
    </row>
    <row r="275" spans="3:13" x14ac:dyDescent="0.45">
      <c r="C275" s="6">
        <v>242</v>
      </c>
      <c r="D275" s="5">
        <v>242</v>
      </c>
      <c r="E275" s="5">
        <v>0.42456140350877192</v>
      </c>
      <c r="F275" s="5">
        <v>199</v>
      </c>
      <c r="G275" s="5">
        <v>112.93333333333334</v>
      </c>
      <c r="H275" s="5">
        <v>1.7621015348288076</v>
      </c>
      <c r="I275" s="5">
        <v>1</v>
      </c>
      <c r="J275" s="5">
        <v>2.1428571428571428</v>
      </c>
      <c r="K275" s="5">
        <v>0.74812030075187974</v>
      </c>
      <c r="L275" s="5">
        <v>0.42456140350877192</v>
      </c>
      <c r="M275" s="5">
        <v>0.90977443609022557</v>
      </c>
    </row>
    <row r="276" spans="3:13" x14ac:dyDescent="0.45">
      <c r="C276" s="6">
        <v>243</v>
      </c>
      <c r="D276" s="5">
        <v>243</v>
      </c>
      <c r="E276" s="5">
        <v>0.4263157894736842</v>
      </c>
      <c r="F276" s="5">
        <v>200</v>
      </c>
      <c r="G276" s="5">
        <v>113.4</v>
      </c>
      <c r="H276" s="5">
        <v>1.7636684303350969</v>
      </c>
      <c r="I276" s="5">
        <v>1</v>
      </c>
      <c r="J276" s="5">
        <v>2.1428571428571428</v>
      </c>
      <c r="K276" s="5">
        <v>0.75187969924812026</v>
      </c>
      <c r="L276" s="5">
        <v>0.4263157894736842</v>
      </c>
      <c r="M276" s="5">
        <v>0.9135338345864662</v>
      </c>
    </row>
    <row r="277" spans="3:13" x14ac:dyDescent="0.45">
      <c r="C277" s="6">
        <v>244</v>
      </c>
      <c r="D277" s="5">
        <v>244</v>
      </c>
      <c r="E277" s="5">
        <v>0.42807017543859649</v>
      </c>
      <c r="F277" s="5">
        <v>200</v>
      </c>
      <c r="G277" s="5">
        <v>113.86666666666667</v>
      </c>
      <c r="H277" s="5">
        <v>1.7564402810304449</v>
      </c>
      <c r="I277" s="5">
        <v>1</v>
      </c>
      <c r="J277" s="5">
        <v>2.1428571428571428</v>
      </c>
      <c r="K277" s="5">
        <v>0.75187969924812026</v>
      </c>
      <c r="L277" s="5">
        <v>0.42807017543859649</v>
      </c>
      <c r="M277" s="5">
        <v>0.91729323308270672</v>
      </c>
    </row>
    <row r="278" spans="3:13" x14ac:dyDescent="0.45">
      <c r="C278" s="6">
        <v>245</v>
      </c>
      <c r="D278" s="5">
        <v>245</v>
      </c>
      <c r="E278" s="5">
        <v>0.42982456140350878</v>
      </c>
      <c r="F278" s="5">
        <v>201</v>
      </c>
      <c r="G278" s="5">
        <v>114.33333333333333</v>
      </c>
      <c r="H278" s="5">
        <v>1.7580174927113703</v>
      </c>
      <c r="I278" s="5">
        <v>1</v>
      </c>
      <c r="J278" s="5">
        <v>2.1428571428571428</v>
      </c>
      <c r="K278" s="5">
        <v>0.75563909774436089</v>
      </c>
      <c r="L278" s="5">
        <v>0.42982456140350878</v>
      </c>
      <c r="M278" s="5">
        <v>0.92105263157894735</v>
      </c>
    </row>
    <row r="279" spans="3:13" x14ac:dyDescent="0.45">
      <c r="C279" s="6">
        <v>246</v>
      </c>
      <c r="D279" s="5">
        <v>246</v>
      </c>
      <c r="E279" s="5">
        <v>0.43157894736842106</v>
      </c>
      <c r="F279" s="5">
        <v>201</v>
      </c>
      <c r="G279" s="5">
        <v>114.8</v>
      </c>
      <c r="H279" s="5">
        <v>1.7508710801393728</v>
      </c>
      <c r="I279" s="5">
        <v>1</v>
      </c>
      <c r="J279" s="5">
        <v>2.1428571428571428</v>
      </c>
      <c r="K279" s="5">
        <v>0.75563909774436089</v>
      </c>
      <c r="L279" s="5">
        <v>0.43157894736842106</v>
      </c>
      <c r="M279" s="5">
        <v>0.92481203007518797</v>
      </c>
    </row>
    <row r="280" spans="3:13" x14ac:dyDescent="0.45">
      <c r="C280" s="6">
        <v>247</v>
      </c>
      <c r="D280" s="5">
        <v>247</v>
      </c>
      <c r="E280" s="5">
        <v>0.43333333333333335</v>
      </c>
      <c r="F280" s="5">
        <v>202</v>
      </c>
      <c r="G280" s="5">
        <v>115.26666666666667</v>
      </c>
      <c r="H280" s="5">
        <v>1.7524580682475419</v>
      </c>
      <c r="I280" s="5">
        <v>1</v>
      </c>
      <c r="J280" s="5">
        <v>2.1428571428571428</v>
      </c>
      <c r="K280" s="5">
        <v>0.75939849624060152</v>
      </c>
      <c r="L280" s="5">
        <v>0.43333333333333335</v>
      </c>
      <c r="M280" s="5">
        <v>0.9285714285714286</v>
      </c>
    </row>
    <row r="281" spans="3:13" x14ac:dyDescent="0.45">
      <c r="C281" s="6">
        <v>248</v>
      </c>
      <c r="D281" s="5">
        <v>248</v>
      </c>
      <c r="E281" s="5">
        <v>0.43508771929824563</v>
      </c>
      <c r="F281" s="5">
        <v>203</v>
      </c>
      <c r="G281" s="5">
        <v>115.73333333333333</v>
      </c>
      <c r="H281" s="5">
        <v>1.7540322580645162</v>
      </c>
      <c r="I281" s="5">
        <v>1</v>
      </c>
      <c r="J281" s="5">
        <v>2.1428571428571428</v>
      </c>
      <c r="K281" s="5">
        <v>0.76315789473684215</v>
      </c>
      <c r="L281" s="5">
        <v>0.43508771929824563</v>
      </c>
      <c r="M281" s="5">
        <v>0.93233082706766912</v>
      </c>
    </row>
    <row r="282" spans="3:13" x14ac:dyDescent="0.45">
      <c r="C282" s="6">
        <v>249</v>
      </c>
      <c r="D282" s="5">
        <v>249</v>
      </c>
      <c r="E282" s="5">
        <v>0.43684210526315792</v>
      </c>
      <c r="F282" s="5">
        <v>204</v>
      </c>
      <c r="G282" s="5">
        <v>116.2</v>
      </c>
      <c r="H282" s="5">
        <v>1.7555938037865746</v>
      </c>
      <c r="I282" s="5">
        <v>1</v>
      </c>
      <c r="J282" s="5">
        <v>2.1428571428571428</v>
      </c>
      <c r="K282" s="5">
        <v>0.76691729323308266</v>
      </c>
      <c r="L282" s="5">
        <v>0.43684210526315792</v>
      </c>
      <c r="M282" s="5">
        <v>0.93609022556390975</v>
      </c>
    </row>
    <row r="283" spans="3:13" x14ac:dyDescent="0.45">
      <c r="C283" s="6">
        <v>250</v>
      </c>
      <c r="D283" s="5">
        <v>250</v>
      </c>
      <c r="E283" s="5">
        <v>0.43859649122807015</v>
      </c>
      <c r="F283" s="5">
        <v>205</v>
      </c>
      <c r="G283" s="5">
        <v>116.66666666666667</v>
      </c>
      <c r="H283" s="5">
        <v>1.7571428571428571</v>
      </c>
      <c r="I283" s="5">
        <v>1</v>
      </c>
      <c r="J283" s="5">
        <v>2.1428571428571428</v>
      </c>
      <c r="K283" s="5">
        <v>0.77067669172932329</v>
      </c>
      <c r="L283" s="5">
        <v>0.43859649122807015</v>
      </c>
      <c r="M283" s="5">
        <v>0.93984962406015038</v>
      </c>
    </row>
    <row r="284" spans="3:13" x14ac:dyDescent="0.45">
      <c r="C284" s="6">
        <v>251</v>
      </c>
      <c r="D284" s="5">
        <v>251</v>
      </c>
      <c r="E284" s="5">
        <v>0.44035087719298244</v>
      </c>
      <c r="F284" s="5">
        <v>206</v>
      </c>
      <c r="G284" s="5">
        <v>117.13333333333334</v>
      </c>
      <c r="H284" s="5">
        <v>1.7586795674445077</v>
      </c>
      <c r="I284" s="5">
        <v>1</v>
      </c>
      <c r="J284" s="5">
        <v>2.1428571428571432</v>
      </c>
      <c r="K284" s="5">
        <v>0.77443609022556392</v>
      </c>
      <c r="L284" s="5">
        <v>0.44035087719298244</v>
      </c>
      <c r="M284" s="5">
        <v>0.94360902255639101</v>
      </c>
    </row>
    <row r="285" spans="3:13" x14ac:dyDescent="0.45">
      <c r="C285" s="6">
        <v>252</v>
      </c>
      <c r="D285" s="5">
        <v>252</v>
      </c>
      <c r="E285" s="5">
        <v>0.44210526315789472</v>
      </c>
      <c r="F285" s="5">
        <v>206</v>
      </c>
      <c r="G285" s="5">
        <v>117.60000000000001</v>
      </c>
      <c r="H285" s="5">
        <v>1.7517006802721089</v>
      </c>
      <c r="I285" s="5">
        <v>1</v>
      </c>
      <c r="J285" s="5">
        <v>2.1428571428571428</v>
      </c>
      <c r="K285" s="5">
        <v>0.77443609022556392</v>
      </c>
      <c r="L285" s="5">
        <v>0.44210526315789472</v>
      </c>
      <c r="M285" s="5">
        <v>0.94736842105263153</v>
      </c>
    </row>
    <row r="286" spans="3:13" x14ac:dyDescent="0.45">
      <c r="C286" s="6">
        <v>253</v>
      </c>
      <c r="D286" s="5">
        <v>253</v>
      </c>
      <c r="E286" s="5">
        <v>0.44385964912280701</v>
      </c>
      <c r="F286" s="5">
        <v>206</v>
      </c>
      <c r="G286" s="5">
        <v>118.06666666666666</v>
      </c>
      <c r="H286" s="5">
        <v>1.7447769621682665</v>
      </c>
      <c r="I286" s="5">
        <v>1</v>
      </c>
      <c r="J286" s="5">
        <v>2.1428571428571428</v>
      </c>
      <c r="K286" s="5">
        <v>0.77443609022556392</v>
      </c>
      <c r="L286" s="5">
        <v>0.44385964912280701</v>
      </c>
      <c r="M286" s="5">
        <v>0.95112781954887216</v>
      </c>
    </row>
    <row r="287" spans="3:13" x14ac:dyDescent="0.45">
      <c r="C287" s="6">
        <v>254</v>
      </c>
      <c r="D287" s="5">
        <v>254</v>
      </c>
      <c r="E287" s="5">
        <v>0.4456140350877193</v>
      </c>
      <c r="F287" s="5">
        <v>206</v>
      </c>
      <c r="G287" s="5">
        <v>118.53333333333333</v>
      </c>
      <c r="H287" s="5">
        <v>1.7379077615298089</v>
      </c>
      <c r="I287" s="5">
        <v>1</v>
      </c>
      <c r="J287" s="5">
        <v>2.1428571428571428</v>
      </c>
      <c r="K287" s="5">
        <v>0.77443609022556392</v>
      </c>
      <c r="L287" s="5">
        <v>0.4456140350877193</v>
      </c>
      <c r="M287" s="5">
        <v>0.95488721804511278</v>
      </c>
    </row>
    <row r="288" spans="3:13" x14ac:dyDescent="0.45">
      <c r="C288" s="6">
        <v>255</v>
      </c>
      <c r="D288" s="5">
        <v>255</v>
      </c>
      <c r="E288" s="5">
        <v>0.44736842105263158</v>
      </c>
      <c r="F288" s="5">
        <v>207</v>
      </c>
      <c r="G288" s="5">
        <v>119</v>
      </c>
      <c r="H288" s="5">
        <v>1.7394957983193278</v>
      </c>
      <c r="I288" s="5">
        <v>1</v>
      </c>
      <c r="J288" s="5">
        <v>2.1428571428571428</v>
      </c>
      <c r="K288" s="5">
        <v>0.77819548872180455</v>
      </c>
      <c r="L288" s="5">
        <v>0.44736842105263158</v>
      </c>
      <c r="M288" s="5">
        <v>0.95864661654135341</v>
      </c>
    </row>
    <row r="289" spans="3:13" x14ac:dyDescent="0.45">
      <c r="C289" s="6">
        <v>256</v>
      </c>
      <c r="D289" s="5">
        <v>256</v>
      </c>
      <c r="E289" s="5">
        <v>0.44912280701754387</v>
      </c>
      <c r="F289" s="5">
        <v>207</v>
      </c>
      <c r="G289" s="5">
        <v>119.46666666666667</v>
      </c>
      <c r="H289" s="5">
        <v>1.732700892857143</v>
      </c>
      <c r="I289" s="5">
        <v>1</v>
      </c>
      <c r="J289" s="5">
        <v>2.1428571428571428</v>
      </c>
      <c r="K289" s="5">
        <v>0.77819548872180455</v>
      </c>
      <c r="L289" s="5">
        <v>0.44912280701754387</v>
      </c>
      <c r="M289" s="5">
        <v>0.96240601503759393</v>
      </c>
    </row>
    <row r="290" spans="3:13" x14ac:dyDescent="0.45">
      <c r="C290" s="6">
        <v>257</v>
      </c>
      <c r="D290" s="5">
        <v>257</v>
      </c>
      <c r="E290" s="5">
        <v>0.45087719298245615</v>
      </c>
      <c r="F290" s="5">
        <v>208</v>
      </c>
      <c r="G290" s="5">
        <v>119.93333333333334</v>
      </c>
      <c r="H290" s="5">
        <v>1.734296831573096</v>
      </c>
      <c r="I290" s="5">
        <v>1</v>
      </c>
      <c r="J290" s="5">
        <v>2.1428571428571428</v>
      </c>
      <c r="K290" s="5">
        <v>0.78195488721804507</v>
      </c>
      <c r="L290" s="5">
        <v>0.45087719298245615</v>
      </c>
      <c r="M290" s="5">
        <v>0.96616541353383456</v>
      </c>
    </row>
    <row r="291" spans="3:13" x14ac:dyDescent="0.45">
      <c r="C291" s="6">
        <v>258</v>
      </c>
      <c r="D291" s="5">
        <v>258</v>
      </c>
      <c r="E291" s="5">
        <v>0.45263157894736844</v>
      </c>
      <c r="F291" s="5">
        <v>208</v>
      </c>
      <c r="G291" s="5">
        <v>120.4</v>
      </c>
      <c r="H291" s="5">
        <v>1.7275747508305646</v>
      </c>
      <c r="I291" s="5">
        <v>1</v>
      </c>
      <c r="J291" s="5">
        <v>2.1428571428571428</v>
      </c>
      <c r="K291" s="5">
        <v>0.78195488721804507</v>
      </c>
      <c r="L291" s="5">
        <v>0.45263157894736844</v>
      </c>
      <c r="M291" s="5">
        <v>0.96992481203007519</v>
      </c>
    </row>
    <row r="292" spans="3:13" x14ac:dyDescent="0.45">
      <c r="C292" s="6">
        <v>259</v>
      </c>
      <c r="D292" s="5">
        <v>259</v>
      </c>
      <c r="E292" s="5">
        <v>0.45438596491228073</v>
      </c>
      <c r="F292" s="5">
        <v>209</v>
      </c>
      <c r="G292" s="5">
        <v>120.86666666666667</v>
      </c>
      <c r="H292" s="5">
        <v>1.7291781577495862</v>
      </c>
      <c r="I292" s="5">
        <v>1</v>
      </c>
      <c r="J292" s="5">
        <v>2.1428571428571428</v>
      </c>
      <c r="K292" s="5">
        <v>0.7857142857142857</v>
      </c>
      <c r="L292" s="5">
        <v>0.45438596491228073</v>
      </c>
      <c r="M292" s="5">
        <v>0.97368421052631582</v>
      </c>
    </row>
    <row r="293" spans="3:13" x14ac:dyDescent="0.45">
      <c r="C293" s="6">
        <v>260</v>
      </c>
      <c r="D293" s="5">
        <v>260</v>
      </c>
      <c r="E293" s="5">
        <v>0.45614035087719296</v>
      </c>
      <c r="F293" s="5">
        <v>210</v>
      </c>
      <c r="G293" s="5">
        <v>121.33333333333333</v>
      </c>
      <c r="H293" s="5">
        <v>1.7307692307692308</v>
      </c>
      <c r="I293" s="5">
        <v>1</v>
      </c>
      <c r="J293" s="5">
        <v>2.1428571428571428</v>
      </c>
      <c r="K293" s="5">
        <v>0.78947368421052633</v>
      </c>
      <c r="L293" s="5">
        <v>0.45614035087719296</v>
      </c>
      <c r="M293" s="5">
        <v>0.97744360902255634</v>
      </c>
    </row>
    <row r="294" spans="3:13" x14ac:dyDescent="0.45">
      <c r="C294" s="6">
        <v>261</v>
      </c>
      <c r="D294" s="5">
        <v>261</v>
      </c>
      <c r="E294" s="5">
        <v>0.45789473684210524</v>
      </c>
      <c r="F294" s="5">
        <v>210</v>
      </c>
      <c r="G294" s="5">
        <v>121.8</v>
      </c>
      <c r="H294" s="5">
        <v>1.7241379310344829</v>
      </c>
      <c r="I294" s="5">
        <v>1</v>
      </c>
      <c r="J294" s="5">
        <v>2.1428571428571428</v>
      </c>
      <c r="K294" s="5">
        <v>0.78947368421052633</v>
      </c>
      <c r="L294" s="5">
        <v>0.45789473684210524</v>
      </c>
      <c r="M294" s="5">
        <v>0.98120300751879697</v>
      </c>
    </row>
    <row r="295" spans="3:13" x14ac:dyDescent="0.45">
      <c r="C295" s="6">
        <v>262</v>
      </c>
      <c r="D295" s="5">
        <v>262</v>
      </c>
      <c r="E295" s="5">
        <v>0.45964912280701753</v>
      </c>
      <c r="F295" s="5">
        <v>210</v>
      </c>
      <c r="G295" s="5">
        <v>122.26666666666667</v>
      </c>
      <c r="H295" s="5">
        <v>1.717557251908397</v>
      </c>
      <c r="I295" s="5">
        <v>1</v>
      </c>
      <c r="J295" s="5">
        <v>2.1428571428571428</v>
      </c>
      <c r="K295" s="5">
        <v>0.78947368421052633</v>
      </c>
      <c r="L295" s="5">
        <v>0.45964912280701753</v>
      </c>
      <c r="M295" s="5">
        <v>0.98496240601503759</v>
      </c>
    </row>
    <row r="296" spans="3:13" x14ac:dyDescent="0.45">
      <c r="C296" s="6">
        <v>263</v>
      </c>
      <c r="D296" s="5">
        <v>263</v>
      </c>
      <c r="E296" s="5">
        <v>0.46140350877192982</v>
      </c>
      <c r="F296" s="5">
        <v>210</v>
      </c>
      <c r="G296" s="5">
        <v>122.73333333333333</v>
      </c>
      <c r="H296" s="5">
        <v>1.7110266159695817</v>
      </c>
      <c r="I296" s="5">
        <v>1</v>
      </c>
      <c r="J296" s="5">
        <v>2.1428571428571428</v>
      </c>
      <c r="K296" s="5">
        <v>0.78947368421052633</v>
      </c>
      <c r="L296" s="5">
        <v>0.46140350877192982</v>
      </c>
      <c r="M296" s="5">
        <v>0.98872180451127822</v>
      </c>
    </row>
    <row r="297" spans="3:13" x14ac:dyDescent="0.45">
      <c r="C297" s="6">
        <v>264</v>
      </c>
      <c r="D297" s="5">
        <v>264</v>
      </c>
      <c r="E297" s="5">
        <v>0.4631578947368421</v>
      </c>
      <c r="F297" s="5">
        <v>211</v>
      </c>
      <c r="G297" s="5">
        <v>123.2</v>
      </c>
      <c r="H297" s="5">
        <v>1.7126623376623378</v>
      </c>
      <c r="I297" s="5">
        <v>1</v>
      </c>
      <c r="J297" s="5">
        <v>2.1428571428571428</v>
      </c>
      <c r="K297" s="5">
        <v>0.79323308270676696</v>
      </c>
      <c r="L297" s="5">
        <v>0.4631578947368421</v>
      </c>
      <c r="M297" s="5">
        <v>0.99248120300751874</v>
      </c>
    </row>
    <row r="298" spans="3:13" x14ac:dyDescent="0.45">
      <c r="C298" s="6">
        <v>265</v>
      </c>
      <c r="D298" s="5">
        <v>265</v>
      </c>
      <c r="E298" s="5">
        <v>0.46491228070175439</v>
      </c>
      <c r="F298" s="5">
        <v>211</v>
      </c>
      <c r="G298" s="5">
        <v>123.66666666666667</v>
      </c>
      <c r="H298" s="5">
        <v>1.7061994609164421</v>
      </c>
      <c r="I298" s="5">
        <v>1</v>
      </c>
      <c r="J298" s="5">
        <v>2.1428571428571428</v>
      </c>
      <c r="K298" s="5">
        <v>0.79323308270676696</v>
      </c>
      <c r="L298" s="5">
        <v>0.46491228070175439</v>
      </c>
      <c r="M298" s="5">
        <v>0.99624060150375937</v>
      </c>
    </row>
    <row r="299" spans="3:13" x14ac:dyDescent="0.45">
      <c r="C299" s="6">
        <v>266</v>
      </c>
      <c r="D299" s="5">
        <v>266</v>
      </c>
      <c r="E299" s="5">
        <v>0.46666666666666667</v>
      </c>
      <c r="F299" s="5">
        <v>211</v>
      </c>
      <c r="G299" s="5">
        <v>124.13333333333334</v>
      </c>
      <c r="H299" s="5">
        <v>1.6997851772287864</v>
      </c>
      <c r="I299" s="5">
        <v>1</v>
      </c>
      <c r="J299" s="5">
        <v>2.1428571428571428</v>
      </c>
      <c r="K299" s="5">
        <v>0.79323308270676696</v>
      </c>
      <c r="L299" s="5">
        <v>0.46666666666666667</v>
      </c>
      <c r="M299" s="5">
        <v>1</v>
      </c>
    </row>
    <row r="300" spans="3:13" x14ac:dyDescent="0.45">
      <c r="C300" s="6">
        <v>267</v>
      </c>
      <c r="D300" s="5">
        <v>267</v>
      </c>
      <c r="E300" s="5">
        <v>0.46842105263157896</v>
      </c>
      <c r="F300" s="5">
        <v>212</v>
      </c>
      <c r="G300" s="5">
        <v>124.60000000000001</v>
      </c>
      <c r="H300" s="5">
        <v>1.7014446227929372</v>
      </c>
      <c r="I300" s="5">
        <v>1</v>
      </c>
      <c r="J300" s="5">
        <v>2.1348314606741572</v>
      </c>
      <c r="K300" s="5">
        <v>0.79699248120300747</v>
      </c>
      <c r="L300" s="5">
        <v>0.46842105263157896</v>
      </c>
      <c r="M300" s="5">
        <v>1</v>
      </c>
    </row>
    <row r="301" spans="3:13" x14ac:dyDescent="0.45">
      <c r="C301" s="6">
        <v>268</v>
      </c>
      <c r="D301" s="5">
        <v>268</v>
      </c>
      <c r="E301" s="5">
        <v>0.47017543859649125</v>
      </c>
      <c r="F301" s="5">
        <v>213</v>
      </c>
      <c r="G301" s="5">
        <v>125.06666666666666</v>
      </c>
      <c r="H301" s="5">
        <v>1.7030916844349679</v>
      </c>
      <c r="I301" s="5">
        <v>1</v>
      </c>
      <c r="J301" s="5">
        <v>2.1268656716417911</v>
      </c>
      <c r="K301" s="5">
        <v>0.8007518796992481</v>
      </c>
      <c r="L301" s="5">
        <v>0.47017543859649125</v>
      </c>
      <c r="M301" s="5">
        <v>1</v>
      </c>
    </row>
    <row r="302" spans="3:13" x14ac:dyDescent="0.45">
      <c r="C302" s="6">
        <v>269</v>
      </c>
      <c r="D302" s="5">
        <v>269</v>
      </c>
      <c r="E302" s="5">
        <v>0.47192982456140353</v>
      </c>
      <c r="F302" s="5">
        <v>214</v>
      </c>
      <c r="G302" s="5">
        <v>125.53333333333333</v>
      </c>
      <c r="H302" s="5">
        <v>1.7047265002655336</v>
      </c>
      <c r="I302" s="5">
        <v>1</v>
      </c>
      <c r="J302" s="5">
        <v>2.1189591078066914</v>
      </c>
      <c r="K302" s="5">
        <v>0.80451127819548873</v>
      </c>
      <c r="L302" s="5">
        <v>0.47192982456140353</v>
      </c>
      <c r="M302" s="5">
        <v>1</v>
      </c>
    </row>
    <row r="303" spans="3:13" x14ac:dyDescent="0.45">
      <c r="C303" s="6">
        <v>270</v>
      </c>
      <c r="D303" s="5">
        <v>270</v>
      </c>
      <c r="E303" s="5">
        <v>0.47368421052631576</v>
      </c>
      <c r="F303" s="5">
        <v>215</v>
      </c>
      <c r="G303" s="5">
        <v>126</v>
      </c>
      <c r="H303" s="5">
        <v>1.7063492063492065</v>
      </c>
      <c r="I303" s="5">
        <v>1</v>
      </c>
      <c r="J303" s="5">
        <v>2.1111111111111112</v>
      </c>
      <c r="K303" s="5">
        <v>0.80827067669172936</v>
      </c>
      <c r="L303" s="5">
        <v>0.47368421052631576</v>
      </c>
      <c r="M303" s="5">
        <v>1</v>
      </c>
    </row>
    <row r="304" spans="3:13" x14ac:dyDescent="0.45">
      <c r="C304" s="6">
        <v>271</v>
      </c>
      <c r="D304" s="5">
        <v>271</v>
      </c>
      <c r="E304" s="5">
        <v>0.47543859649122805</v>
      </c>
      <c r="F304" s="5">
        <v>215</v>
      </c>
      <c r="G304" s="5">
        <v>126.46666666666667</v>
      </c>
      <c r="H304" s="5">
        <v>1.7000527148128626</v>
      </c>
      <c r="I304" s="5">
        <v>1</v>
      </c>
      <c r="J304" s="5">
        <v>2.103321033210332</v>
      </c>
      <c r="K304" s="5">
        <v>0.80827067669172936</v>
      </c>
      <c r="L304" s="5">
        <v>0.47543859649122805</v>
      </c>
      <c r="M304" s="5">
        <v>1</v>
      </c>
    </row>
    <row r="305" spans="3:13" x14ac:dyDescent="0.45">
      <c r="C305" s="6">
        <v>272</v>
      </c>
      <c r="D305" s="5">
        <v>272</v>
      </c>
      <c r="E305" s="5">
        <v>0.47719298245614034</v>
      </c>
      <c r="F305" s="5">
        <v>215</v>
      </c>
      <c r="G305" s="5">
        <v>126.93333333333334</v>
      </c>
      <c r="H305" s="5">
        <v>1.6938025210084036</v>
      </c>
      <c r="I305" s="5">
        <v>1</v>
      </c>
      <c r="J305" s="5">
        <v>2.0955882352941178</v>
      </c>
      <c r="K305" s="5">
        <v>0.80827067669172936</v>
      </c>
      <c r="L305" s="5">
        <v>0.47719298245614034</v>
      </c>
      <c r="M305" s="5">
        <v>1</v>
      </c>
    </row>
    <row r="306" spans="3:13" x14ac:dyDescent="0.45">
      <c r="C306" s="6">
        <v>273</v>
      </c>
      <c r="D306" s="5">
        <v>273</v>
      </c>
      <c r="E306" s="5">
        <v>0.47894736842105262</v>
      </c>
      <c r="F306" s="5">
        <v>216</v>
      </c>
      <c r="G306" s="5">
        <v>127.4</v>
      </c>
      <c r="H306" s="5">
        <v>1.695447409733124</v>
      </c>
      <c r="I306" s="5">
        <v>1</v>
      </c>
      <c r="J306" s="5">
        <v>2.087912087912088</v>
      </c>
      <c r="K306" s="5">
        <v>0.81203007518796988</v>
      </c>
      <c r="L306" s="5">
        <v>0.47894736842105262</v>
      </c>
      <c r="M306" s="5">
        <v>1</v>
      </c>
    </row>
    <row r="307" spans="3:13" x14ac:dyDescent="0.45">
      <c r="C307" s="6">
        <v>274</v>
      </c>
      <c r="D307" s="5">
        <v>274</v>
      </c>
      <c r="E307" s="5">
        <v>0.48070175438596491</v>
      </c>
      <c r="F307" s="5">
        <v>216</v>
      </c>
      <c r="G307" s="5">
        <v>127.86666666666667</v>
      </c>
      <c r="H307" s="5">
        <v>1.689259645464025</v>
      </c>
      <c r="I307" s="5">
        <v>1</v>
      </c>
      <c r="J307" s="5">
        <v>2.0802919708029197</v>
      </c>
      <c r="K307" s="5">
        <v>0.81203007518796988</v>
      </c>
      <c r="L307" s="5">
        <v>0.48070175438596491</v>
      </c>
      <c r="M307" s="5">
        <v>1</v>
      </c>
    </row>
    <row r="308" spans="3:13" x14ac:dyDescent="0.45">
      <c r="C308" s="6">
        <v>275</v>
      </c>
      <c r="D308" s="5">
        <v>275</v>
      </c>
      <c r="E308" s="5">
        <v>0.48245614035087719</v>
      </c>
      <c r="F308" s="5">
        <v>216</v>
      </c>
      <c r="G308" s="5">
        <v>128.33333333333334</v>
      </c>
      <c r="H308" s="5">
        <v>1.683116883116883</v>
      </c>
      <c r="I308" s="5">
        <v>1</v>
      </c>
      <c r="J308" s="5">
        <v>2.0727272727272728</v>
      </c>
      <c r="K308" s="5">
        <v>0.81203007518796988</v>
      </c>
      <c r="L308" s="5">
        <v>0.48245614035087719</v>
      </c>
      <c r="M308" s="5">
        <v>1</v>
      </c>
    </row>
    <row r="309" spans="3:13" x14ac:dyDescent="0.45">
      <c r="C309" s="6">
        <v>276</v>
      </c>
      <c r="D309" s="5">
        <v>276</v>
      </c>
      <c r="E309" s="5">
        <v>0.48421052631578948</v>
      </c>
      <c r="F309" s="5">
        <v>216</v>
      </c>
      <c r="G309" s="5">
        <v>128.80000000000001</v>
      </c>
      <c r="H309" s="5">
        <v>1.6770186335403725</v>
      </c>
      <c r="I309" s="5">
        <v>1</v>
      </c>
      <c r="J309" s="5">
        <v>2.0652173913043477</v>
      </c>
      <c r="K309" s="5">
        <v>0.81203007518796988</v>
      </c>
      <c r="L309" s="5">
        <v>0.48421052631578948</v>
      </c>
      <c r="M309" s="5">
        <v>1</v>
      </c>
    </row>
    <row r="310" spans="3:13" x14ac:dyDescent="0.45">
      <c r="C310" s="6">
        <v>277</v>
      </c>
      <c r="D310" s="5">
        <v>277</v>
      </c>
      <c r="E310" s="5">
        <v>0.48596491228070177</v>
      </c>
      <c r="F310" s="5">
        <v>217</v>
      </c>
      <c r="G310" s="5">
        <v>129.26666666666668</v>
      </c>
      <c r="H310" s="5">
        <v>1.6787003610108302</v>
      </c>
      <c r="I310" s="5">
        <v>1</v>
      </c>
      <c r="J310" s="5">
        <v>2.0577617328519855</v>
      </c>
      <c r="K310" s="5">
        <v>0.81578947368421051</v>
      </c>
      <c r="L310" s="5">
        <v>0.48596491228070177</v>
      </c>
      <c r="M310" s="5">
        <v>1</v>
      </c>
    </row>
    <row r="311" spans="3:13" x14ac:dyDescent="0.45">
      <c r="C311" s="6">
        <v>278</v>
      </c>
      <c r="D311" s="5">
        <v>278</v>
      </c>
      <c r="E311" s="5">
        <v>0.48771929824561405</v>
      </c>
      <c r="F311" s="5">
        <v>218</v>
      </c>
      <c r="G311" s="5">
        <v>129.73333333333335</v>
      </c>
      <c r="H311" s="5">
        <v>1.6803699897225077</v>
      </c>
      <c r="I311" s="5">
        <v>1</v>
      </c>
      <c r="J311" s="5">
        <v>2.050359712230216</v>
      </c>
      <c r="K311" s="5">
        <v>0.81954887218045114</v>
      </c>
      <c r="L311" s="5">
        <v>0.48771929824561405</v>
      </c>
      <c r="M311" s="5">
        <v>1</v>
      </c>
    </row>
    <row r="312" spans="3:13" x14ac:dyDescent="0.45">
      <c r="C312" s="6">
        <v>279</v>
      </c>
      <c r="D312" s="5">
        <v>279</v>
      </c>
      <c r="E312" s="5">
        <v>0.48947368421052634</v>
      </c>
      <c r="F312" s="5">
        <v>219</v>
      </c>
      <c r="G312" s="5">
        <v>130.19999999999999</v>
      </c>
      <c r="H312" s="5">
        <v>1.6820276497695852</v>
      </c>
      <c r="I312" s="5">
        <v>1</v>
      </c>
      <c r="J312" s="5">
        <v>2.043010752688172</v>
      </c>
      <c r="K312" s="5">
        <v>0.82330827067669177</v>
      </c>
      <c r="L312" s="5">
        <v>0.48947368421052634</v>
      </c>
      <c r="M312" s="5">
        <v>1</v>
      </c>
    </row>
    <row r="313" spans="3:13" x14ac:dyDescent="0.45">
      <c r="C313" s="6">
        <v>280</v>
      </c>
      <c r="D313" s="5">
        <v>280</v>
      </c>
      <c r="E313" s="5">
        <v>0.49122807017543857</v>
      </c>
      <c r="F313" s="5">
        <v>220</v>
      </c>
      <c r="G313" s="5">
        <v>130.66666666666666</v>
      </c>
      <c r="H313" s="5">
        <v>1.6836734693877551</v>
      </c>
      <c r="I313" s="5">
        <v>1</v>
      </c>
      <c r="J313" s="5">
        <v>2.035714285714286</v>
      </c>
      <c r="K313" s="5">
        <v>0.82706766917293228</v>
      </c>
      <c r="L313" s="5">
        <v>0.49122807017543857</v>
      </c>
      <c r="M313" s="5">
        <v>1</v>
      </c>
    </row>
    <row r="314" spans="3:13" x14ac:dyDescent="0.45">
      <c r="C314" s="6">
        <v>281</v>
      </c>
      <c r="D314" s="5">
        <v>281</v>
      </c>
      <c r="E314" s="5">
        <v>0.49298245614035086</v>
      </c>
      <c r="F314" s="5">
        <v>220</v>
      </c>
      <c r="G314" s="5">
        <v>131.13333333333333</v>
      </c>
      <c r="H314" s="5">
        <v>1.677681748856126</v>
      </c>
      <c r="I314" s="5">
        <v>1</v>
      </c>
      <c r="J314" s="5">
        <v>2.0284697508896796</v>
      </c>
      <c r="K314" s="5">
        <v>0.82706766917293228</v>
      </c>
      <c r="L314" s="5">
        <v>0.49298245614035086</v>
      </c>
      <c r="M314" s="5">
        <v>1</v>
      </c>
    </row>
    <row r="315" spans="3:13" x14ac:dyDescent="0.45">
      <c r="C315" s="6">
        <v>282</v>
      </c>
      <c r="D315" s="5">
        <v>282</v>
      </c>
      <c r="E315" s="5">
        <v>0.49473684210526314</v>
      </c>
      <c r="F315" s="5">
        <v>220</v>
      </c>
      <c r="G315" s="5">
        <v>131.6</v>
      </c>
      <c r="H315" s="5">
        <v>1.6717325227963526</v>
      </c>
      <c r="I315" s="5">
        <v>1</v>
      </c>
      <c r="J315" s="5">
        <v>2.021276595744681</v>
      </c>
      <c r="K315" s="5">
        <v>0.82706766917293228</v>
      </c>
      <c r="L315" s="5">
        <v>0.49473684210526314</v>
      </c>
      <c r="M315" s="5">
        <v>1</v>
      </c>
    </row>
    <row r="316" spans="3:13" x14ac:dyDescent="0.45">
      <c r="C316" s="6">
        <v>283</v>
      </c>
      <c r="D316" s="5">
        <v>283</v>
      </c>
      <c r="E316" s="5">
        <v>0.49649122807017543</v>
      </c>
      <c r="F316" s="5">
        <v>220</v>
      </c>
      <c r="G316" s="5">
        <v>132.06666666666666</v>
      </c>
      <c r="H316" s="5">
        <v>1.6658253407370014</v>
      </c>
      <c r="I316" s="5">
        <v>1</v>
      </c>
      <c r="J316" s="5">
        <v>2.0141342756183747</v>
      </c>
      <c r="K316" s="5">
        <v>0.82706766917293228</v>
      </c>
      <c r="L316" s="5">
        <v>0.49649122807017543</v>
      </c>
      <c r="M316" s="5">
        <v>1</v>
      </c>
    </row>
    <row r="317" spans="3:13" x14ac:dyDescent="0.45">
      <c r="C317" s="6">
        <v>284</v>
      </c>
      <c r="D317" s="5">
        <v>284</v>
      </c>
      <c r="E317" s="5">
        <v>0.49824561403508771</v>
      </c>
      <c r="F317" s="5">
        <v>220</v>
      </c>
      <c r="G317" s="5">
        <v>132.53333333333333</v>
      </c>
      <c r="H317" s="5">
        <v>1.6599597585513077</v>
      </c>
      <c r="I317" s="5">
        <v>1</v>
      </c>
      <c r="J317" s="5">
        <v>2.007042253521127</v>
      </c>
      <c r="K317" s="5">
        <v>0.82706766917293228</v>
      </c>
      <c r="L317" s="5">
        <v>0.49824561403508771</v>
      </c>
      <c r="M317" s="5">
        <v>1</v>
      </c>
    </row>
    <row r="318" spans="3:13" x14ac:dyDescent="0.45">
      <c r="C318" s="6">
        <v>285</v>
      </c>
      <c r="D318" s="5">
        <v>285</v>
      </c>
      <c r="E318" s="5">
        <v>0.5</v>
      </c>
      <c r="F318" s="5">
        <v>221</v>
      </c>
      <c r="G318" s="5">
        <v>133</v>
      </c>
      <c r="H318" s="5">
        <v>1.6616541353383458</v>
      </c>
      <c r="I318" s="5">
        <v>1</v>
      </c>
      <c r="J318" s="5">
        <v>2</v>
      </c>
      <c r="K318" s="5">
        <v>0.83082706766917291</v>
      </c>
      <c r="L318" s="5">
        <v>0.5</v>
      </c>
      <c r="M318" s="5">
        <v>1</v>
      </c>
    </row>
    <row r="319" spans="3:13" x14ac:dyDescent="0.45">
      <c r="C319" s="6">
        <v>286</v>
      </c>
      <c r="D319" s="5">
        <v>286</v>
      </c>
      <c r="E319" s="5">
        <v>0.50175438596491229</v>
      </c>
      <c r="F319" s="5">
        <v>221</v>
      </c>
      <c r="G319" s="5">
        <v>133.46666666666667</v>
      </c>
      <c r="H319" s="5">
        <v>1.6558441558441559</v>
      </c>
      <c r="I319" s="5">
        <v>1</v>
      </c>
      <c r="J319" s="5">
        <v>1.9930069930069929</v>
      </c>
      <c r="K319" s="5">
        <v>0.83082706766917291</v>
      </c>
      <c r="L319" s="5">
        <v>0.50175438596491229</v>
      </c>
      <c r="M319" s="5">
        <v>1</v>
      </c>
    </row>
    <row r="320" spans="3:13" x14ac:dyDescent="0.45">
      <c r="C320" s="6">
        <v>287</v>
      </c>
      <c r="D320" s="5">
        <v>287</v>
      </c>
      <c r="E320" s="5">
        <v>0.50350877192982457</v>
      </c>
      <c r="F320" s="5">
        <v>221</v>
      </c>
      <c r="G320" s="5">
        <v>133.93333333333334</v>
      </c>
      <c r="H320" s="5">
        <v>1.6500746640119461</v>
      </c>
      <c r="I320" s="5">
        <v>1</v>
      </c>
      <c r="J320" s="5">
        <v>1.9860627177700347</v>
      </c>
      <c r="K320" s="5">
        <v>0.83082706766917291</v>
      </c>
      <c r="L320" s="5">
        <v>0.50350877192982457</v>
      </c>
      <c r="M320" s="5">
        <v>1</v>
      </c>
    </row>
    <row r="321" spans="3:13" x14ac:dyDescent="0.45">
      <c r="C321" s="6">
        <v>288</v>
      </c>
      <c r="D321" s="5">
        <v>288</v>
      </c>
      <c r="E321" s="5">
        <v>0.50526315789473686</v>
      </c>
      <c r="F321" s="5">
        <v>222</v>
      </c>
      <c r="G321" s="5">
        <v>134.4</v>
      </c>
      <c r="H321" s="5">
        <v>1.6517857142857142</v>
      </c>
      <c r="I321" s="5">
        <v>1</v>
      </c>
      <c r="J321" s="5">
        <v>1.9791666666666665</v>
      </c>
      <c r="K321" s="5">
        <v>0.83458646616541354</v>
      </c>
      <c r="L321" s="5">
        <v>0.50526315789473686</v>
      </c>
      <c r="M321" s="5">
        <v>1</v>
      </c>
    </row>
    <row r="322" spans="3:13" x14ac:dyDescent="0.45">
      <c r="C322" s="6">
        <v>289</v>
      </c>
      <c r="D322" s="5">
        <v>289</v>
      </c>
      <c r="E322" s="5">
        <v>0.50701754385964914</v>
      </c>
      <c r="F322" s="5">
        <v>223</v>
      </c>
      <c r="G322" s="5">
        <v>134.86666666666667</v>
      </c>
      <c r="H322" s="5">
        <v>1.6534849233811171</v>
      </c>
      <c r="I322" s="5">
        <v>1</v>
      </c>
      <c r="J322" s="5">
        <v>1.972318339100346</v>
      </c>
      <c r="K322" s="5">
        <v>0.83834586466165417</v>
      </c>
      <c r="L322" s="5">
        <v>0.50701754385964914</v>
      </c>
      <c r="M322" s="5">
        <v>1</v>
      </c>
    </row>
    <row r="323" spans="3:13" x14ac:dyDescent="0.45">
      <c r="C323" s="6">
        <v>290</v>
      </c>
      <c r="D323" s="5">
        <v>290</v>
      </c>
      <c r="E323" s="5">
        <v>0.50877192982456143</v>
      </c>
      <c r="F323" s="5">
        <v>224</v>
      </c>
      <c r="G323" s="5">
        <v>135.33333333333334</v>
      </c>
      <c r="H323" s="5">
        <v>1.6551724137931032</v>
      </c>
      <c r="I323" s="5">
        <v>1</v>
      </c>
      <c r="J323" s="5">
        <v>1.9655172413793103</v>
      </c>
      <c r="K323" s="5">
        <v>0.84210526315789469</v>
      </c>
      <c r="L323" s="5">
        <v>0.50877192982456143</v>
      </c>
      <c r="M323" s="5">
        <v>1</v>
      </c>
    </row>
    <row r="324" spans="3:13" x14ac:dyDescent="0.45">
      <c r="C324" s="6">
        <v>291</v>
      </c>
      <c r="D324" s="5">
        <v>291</v>
      </c>
      <c r="E324" s="5">
        <v>0.51052631578947372</v>
      </c>
      <c r="F324" s="5">
        <v>224</v>
      </c>
      <c r="G324" s="5">
        <v>135.80000000000001</v>
      </c>
      <c r="H324" s="5">
        <v>1.6494845360824741</v>
      </c>
      <c r="I324" s="5">
        <v>1</v>
      </c>
      <c r="J324" s="5">
        <v>1.9587628865979381</v>
      </c>
      <c r="K324" s="5">
        <v>0.84210526315789469</v>
      </c>
      <c r="L324" s="5">
        <v>0.51052631578947372</v>
      </c>
      <c r="M324" s="5">
        <v>1</v>
      </c>
    </row>
    <row r="325" spans="3:13" x14ac:dyDescent="0.45">
      <c r="C325" s="6">
        <v>292</v>
      </c>
      <c r="D325" s="5">
        <v>292</v>
      </c>
      <c r="E325" s="5">
        <v>0.512280701754386</v>
      </c>
      <c r="F325" s="5">
        <v>224</v>
      </c>
      <c r="G325" s="5">
        <v>136.26666666666668</v>
      </c>
      <c r="H325" s="5">
        <v>1.6438356164383559</v>
      </c>
      <c r="I325" s="5">
        <v>1</v>
      </c>
      <c r="J325" s="5">
        <v>1.9520547945205478</v>
      </c>
      <c r="K325" s="5">
        <v>0.84210526315789469</v>
      </c>
      <c r="L325" s="5">
        <v>0.512280701754386</v>
      </c>
      <c r="M325" s="5">
        <v>1</v>
      </c>
    </row>
    <row r="326" spans="3:13" x14ac:dyDescent="0.45">
      <c r="C326" s="6">
        <v>293</v>
      </c>
      <c r="D326" s="5">
        <v>293</v>
      </c>
      <c r="E326" s="5">
        <v>0.51403508771929829</v>
      </c>
      <c r="F326" s="5">
        <v>225</v>
      </c>
      <c r="G326" s="5">
        <v>136.73333333333335</v>
      </c>
      <c r="H326" s="5">
        <v>1.645538761579717</v>
      </c>
      <c r="I326" s="5">
        <v>1</v>
      </c>
      <c r="J326" s="5">
        <v>1.9453924914675766</v>
      </c>
      <c r="K326" s="5">
        <v>0.84586466165413532</v>
      </c>
      <c r="L326" s="5">
        <v>0.51403508771929829</v>
      </c>
      <c r="M326" s="5">
        <v>1</v>
      </c>
    </row>
    <row r="327" spans="3:13" x14ac:dyDescent="0.45">
      <c r="C327" s="6">
        <v>294</v>
      </c>
      <c r="D327" s="5">
        <v>294</v>
      </c>
      <c r="E327" s="5">
        <v>0.51578947368421058</v>
      </c>
      <c r="F327" s="5">
        <v>225</v>
      </c>
      <c r="G327" s="5">
        <v>137.19999999999999</v>
      </c>
      <c r="H327" s="5">
        <v>1.639941690962099</v>
      </c>
      <c r="I327" s="5">
        <v>1</v>
      </c>
      <c r="J327" s="5">
        <v>1.9387755102040813</v>
      </c>
      <c r="K327" s="5">
        <v>0.84586466165413532</v>
      </c>
      <c r="L327" s="5">
        <v>0.51578947368421058</v>
      </c>
      <c r="M327" s="5">
        <v>1</v>
      </c>
    </row>
    <row r="328" spans="3:13" x14ac:dyDescent="0.45">
      <c r="C328" s="6">
        <v>295</v>
      </c>
      <c r="D328" s="5">
        <v>295</v>
      </c>
      <c r="E328" s="5">
        <v>0.51754385964912286</v>
      </c>
      <c r="F328" s="5">
        <v>226</v>
      </c>
      <c r="G328" s="5">
        <v>137.66666666666666</v>
      </c>
      <c r="H328" s="5">
        <v>1.641646489104116</v>
      </c>
      <c r="I328" s="5">
        <v>1</v>
      </c>
      <c r="J328" s="5">
        <v>1.9322033898305082</v>
      </c>
      <c r="K328" s="5">
        <v>0.84962406015037595</v>
      </c>
      <c r="L328" s="5">
        <v>0.51754385964912286</v>
      </c>
      <c r="M328" s="5">
        <v>1</v>
      </c>
    </row>
    <row r="329" spans="3:13" x14ac:dyDescent="0.45">
      <c r="C329" s="6">
        <v>296</v>
      </c>
      <c r="D329" s="5">
        <v>296</v>
      </c>
      <c r="E329" s="5">
        <v>0.51929824561403504</v>
      </c>
      <c r="F329" s="5">
        <v>226</v>
      </c>
      <c r="G329" s="5">
        <v>138.13333333333333</v>
      </c>
      <c r="H329" s="5">
        <v>1.6361003861003862</v>
      </c>
      <c r="I329" s="5">
        <v>1</v>
      </c>
      <c r="J329" s="5">
        <v>1.9256756756756759</v>
      </c>
      <c r="K329" s="5">
        <v>0.84962406015037595</v>
      </c>
      <c r="L329" s="5">
        <v>0.51929824561403504</v>
      </c>
      <c r="M329" s="5">
        <v>1</v>
      </c>
    </row>
    <row r="330" spans="3:13" x14ac:dyDescent="0.45">
      <c r="C330" s="6">
        <v>297</v>
      </c>
      <c r="D330" s="5">
        <v>297</v>
      </c>
      <c r="E330" s="5">
        <v>0.52105263157894732</v>
      </c>
      <c r="F330" s="5">
        <v>226</v>
      </c>
      <c r="G330" s="5">
        <v>138.6</v>
      </c>
      <c r="H330" s="5">
        <v>1.6305916305916308</v>
      </c>
      <c r="I330" s="5">
        <v>1</v>
      </c>
      <c r="J330" s="5">
        <v>1.9191919191919193</v>
      </c>
      <c r="K330" s="5">
        <v>0.84962406015037595</v>
      </c>
      <c r="L330" s="5">
        <v>0.52105263157894732</v>
      </c>
      <c r="M330" s="5">
        <v>1</v>
      </c>
    </row>
    <row r="331" spans="3:13" x14ac:dyDescent="0.45">
      <c r="C331" s="6">
        <v>298</v>
      </c>
      <c r="D331" s="5">
        <v>298</v>
      </c>
      <c r="E331" s="5">
        <v>0.52280701754385961</v>
      </c>
      <c r="F331" s="5">
        <v>226</v>
      </c>
      <c r="G331" s="5">
        <v>139.06666666666666</v>
      </c>
      <c r="H331" s="5">
        <v>1.6251198465963568</v>
      </c>
      <c r="I331" s="5">
        <v>1</v>
      </c>
      <c r="J331" s="5">
        <v>1.9127516778523492</v>
      </c>
      <c r="K331" s="5">
        <v>0.84962406015037595</v>
      </c>
      <c r="L331" s="5">
        <v>0.52280701754385961</v>
      </c>
      <c r="M331" s="5">
        <v>1</v>
      </c>
    </row>
    <row r="332" spans="3:13" x14ac:dyDescent="0.45">
      <c r="C332" s="6">
        <v>299</v>
      </c>
      <c r="D332" s="5">
        <v>299</v>
      </c>
      <c r="E332" s="5">
        <v>0.5245614035087719</v>
      </c>
      <c r="F332" s="5">
        <v>227</v>
      </c>
      <c r="G332" s="5">
        <v>139.53333333333333</v>
      </c>
      <c r="H332" s="5">
        <v>1.6268514094601052</v>
      </c>
      <c r="I332" s="5">
        <v>1</v>
      </c>
      <c r="J332" s="5">
        <v>1.9063545150501673</v>
      </c>
      <c r="K332" s="5">
        <v>0.85338345864661658</v>
      </c>
      <c r="L332" s="5">
        <v>0.5245614035087719</v>
      </c>
      <c r="M332" s="5">
        <v>1</v>
      </c>
    </row>
    <row r="333" spans="3:13" x14ac:dyDescent="0.45">
      <c r="C333" s="6">
        <v>300</v>
      </c>
      <c r="D333" s="5">
        <v>300</v>
      </c>
      <c r="E333" s="5">
        <v>0.52631578947368418</v>
      </c>
      <c r="F333" s="5">
        <v>227</v>
      </c>
      <c r="G333" s="5">
        <v>140</v>
      </c>
      <c r="H333" s="5">
        <v>1.6214285714285717</v>
      </c>
      <c r="I333" s="5">
        <v>1</v>
      </c>
      <c r="J333" s="5">
        <v>1.9000000000000001</v>
      </c>
      <c r="K333" s="5">
        <v>0.85338345864661658</v>
      </c>
      <c r="L333" s="5">
        <v>0.52631578947368418</v>
      </c>
      <c r="M333" s="5">
        <v>1</v>
      </c>
    </row>
    <row r="334" spans="3:13" x14ac:dyDescent="0.45">
      <c r="C334" s="6">
        <v>301</v>
      </c>
      <c r="D334" s="5">
        <v>301</v>
      </c>
      <c r="E334" s="5">
        <v>0.52807017543859647</v>
      </c>
      <c r="F334" s="5">
        <v>228</v>
      </c>
      <c r="G334" s="5">
        <v>140.46666666666667</v>
      </c>
      <c r="H334" s="5">
        <v>1.6231608922638823</v>
      </c>
      <c r="I334" s="5">
        <v>1</v>
      </c>
      <c r="J334" s="5">
        <v>1.8936877076411962</v>
      </c>
      <c r="K334" s="5">
        <v>0.8571428571428571</v>
      </c>
      <c r="L334" s="5">
        <v>0.52807017543859647</v>
      </c>
      <c r="M334" s="5">
        <v>1</v>
      </c>
    </row>
    <row r="335" spans="3:13" x14ac:dyDescent="0.45">
      <c r="C335" s="6">
        <v>302</v>
      </c>
      <c r="D335" s="5">
        <v>302</v>
      </c>
      <c r="E335" s="5">
        <v>0.52982456140350875</v>
      </c>
      <c r="F335" s="5">
        <v>229</v>
      </c>
      <c r="G335" s="5">
        <v>140.93333333333334</v>
      </c>
      <c r="H335" s="5">
        <v>1.6248817407757805</v>
      </c>
      <c r="I335" s="5">
        <v>1</v>
      </c>
      <c r="J335" s="5">
        <v>1.8874172185430464</v>
      </c>
      <c r="K335" s="5">
        <v>0.86090225563909772</v>
      </c>
      <c r="L335" s="5">
        <v>0.52982456140350875</v>
      </c>
      <c r="M335" s="5">
        <v>1</v>
      </c>
    </row>
    <row r="336" spans="3:13" x14ac:dyDescent="0.45">
      <c r="C336" s="6">
        <v>303</v>
      </c>
      <c r="D336" s="5">
        <v>303</v>
      </c>
      <c r="E336" s="5">
        <v>0.53157894736842104</v>
      </c>
      <c r="F336" s="5">
        <v>229</v>
      </c>
      <c r="G336" s="5">
        <v>141.4</v>
      </c>
      <c r="H336" s="5">
        <v>1.6195190947666196</v>
      </c>
      <c r="I336" s="5">
        <v>1</v>
      </c>
      <c r="J336" s="5">
        <v>1.8811881188118813</v>
      </c>
      <c r="K336" s="5">
        <v>0.86090225563909772</v>
      </c>
      <c r="L336" s="5">
        <v>0.53157894736842104</v>
      </c>
      <c r="M336" s="5">
        <v>1</v>
      </c>
    </row>
    <row r="337" spans="3:13" x14ac:dyDescent="0.45">
      <c r="C337" s="6">
        <v>304</v>
      </c>
      <c r="D337" s="5">
        <v>304</v>
      </c>
      <c r="E337" s="5">
        <v>0.53333333333333333</v>
      </c>
      <c r="F337" s="5">
        <v>229</v>
      </c>
      <c r="G337" s="5">
        <v>141.86666666666667</v>
      </c>
      <c r="H337" s="5">
        <v>1.6141917293233083</v>
      </c>
      <c r="I337" s="5">
        <v>1</v>
      </c>
      <c r="J337" s="5">
        <v>1.875</v>
      </c>
      <c r="K337" s="5">
        <v>0.86090225563909772</v>
      </c>
      <c r="L337" s="5">
        <v>0.53333333333333333</v>
      </c>
      <c r="M337" s="5">
        <v>1</v>
      </c>
    </row>
    <row r="338" spans="3:13" x14ac:dyDescent="0.45">
      <c r="C338" s="6">
        <v>305</v>
      </c>
      <c r="D338" s="5">
        <v>305</v>
      </c>
      <c r="E338" s="5">
        <v>0.53508771929824561</v>
      </c>
      <c r="F338" s="5">
        <v>230</v>
      </c>
      <c r="G338" s="5">
        <v>142.33333333333334</v>
      </c>
      <c r="H338" s="5">
        <v>1.6159250585480094</v>
      </c>
      <c r="I338" s="5">
        <v>1</v>
      </c>
      <c r="J338" s="5">
        <v>1.8688524590163935</v>
      </c>
      <c r="K338" s="5">
        <v>0.86466165413533835</v>
      </c>
      <c r="L338" s="5">
        <v>0.53508771929824561</v>
      </c>
      <c r="M338" s="5">
        <v>1</v>
      </c>
    </row>
    <row r="339" spans="3:13" x14ac:dyDescent="0.45">
      <c r="C339" s="6">
        <v>306</v>
      </c>
      <c r="D339" s="5">
        <v>306</v>
      </c>
      <c r="E339" s="5">
        <v>0.5368421052631579</v>
      </c>
      <c r="F339" s="5">
        <v>231</v>
      </c>
      <c r="G339" s="5">
        <v>142.80000000000001</v>
      </c>
      <c r="H339" s="5">
        <v>1.6176470588235294</v>
      </c>
      <c r="I339" s="5">
        <v>1</v>
      </c>
      <c r="J339" s="5">
        <v>1.8627450980392157</v>
      </c>
      <c r="K339" s="5">
        <v>0.86842105263157898</v>
      </c>
      <c r="L339" s="5">
        <v>0.5368421052631579</v>
      </c>
      <c r="M339" s="5">
        <v>1</v>
      </c>
    </row>
    <row r="340" spans="3:13" x14ac:dyDescent="0.45">
      <c r="C340" s="6">
        <v>307</v>
      </c>
      <c r="D340" s="5">
        <v>307</v>
      </c>
      <c r="E340" s="5">
        <v>0.53859649122807018</v>
      </c>
      <c r="F340" s="5">
        <v>231</v>
      </c>
      <c r="G340" s="5">
        <v>143.26666666666668</v>
      </c>
      <c r="H340" s="5">
        <v>1.6123778501628665</v>
      </c>
      <c r="I340" s="5">
        <v>1</v>
      </c>
      <c r="J340" s="5">
        <v>1.8566775244299674</v>
      </c>
      <c r="K340" s="5">
        <v>0.86842105263157898</v>
      </c>
      <c r="L340" s="5">
        <v>0.53859649122807018</v>
      </c>
      <c r="M340" s="5">
        <v>1</v>
      </c>
    </row>
    <row r="341" spans="3:13" x14ac:dyDescent="0.45">
      <c r="C341" s="6">
        <v>308</v>
      </c>
      <c r="D341" s="5">
        <v>308</v>
      </c>
      <c r="E341" s="5">
        <v>0.54035087719298247</v>
      </c>
      <c r="F341" s="5">
        <v>232</v>
      </c>
      <c r="G341" s="5">
        <v>143.73333333333335</v>
      </c>
      <c r="H341" s="5">
        <v>1.6141001855287569</v>
      </c>
      <c r="I341" s="5">
        <v>1</v>
      </c>
      <c r="J341" s="5">
        <v>1.8506493506493507</v>
      </c>
      <c r="K341" s="5">
        <v>0.8721804511278195</v>
      </c>
      <c r="L341" s="5">
        <v>0.54035087719298247</v>
      </c>
      <c r="M341" s="5">
        <v>1</v>
      </c>
    </row>
    <row r="342" spans="3:13" x14ac:dyDescent="0.45">
      <c r="C342" s="6">
        <v>309</v>
      </c>
      <c r="D342" s="5">
        <v>309</v>
      </c>
      <c r="E342" s="5">
        <v>0.54210526315789476</v>
      </c>
      <c r="F342" s="5">
        <v>232</v>
      </c>
      <c r="G342" s="5">
        <v>144.19999999999999</v>
      </c>
      <c r="H342" s="5">
        <v>1.608876560332871</v>
      </c>
      <c r="I342" s="5">
        <v>1</v>
      </c>
      <c r="J342" s="5">
        <v>1.8446601941747571</v>
      </c>
      <c r="K342" s="5">
        <v>0.8721804511278195</v>
      </c>
      <c r="L342" s="5">
        <v>0.54210526315789476</v>
      </c>
      <c r="M342" s="5">
        <v>1</v>
      </c>
    </row>
    <row r="343" spans="3:13" x14ac:dyDescent="0.45">
      <c r="C343" s="6">
        <v>310</v>
      </c>
      <c r="D343" s="5">
        <v>310</v>
      </c>
      <c r="E343" s="5">
        <v>0.54385964912280704</v>
      </c>
      <c r="F343" s="5">
        <v>233</v>
      </c>
      <c r="G343" s="5">
        <v>144.66666666666666</v>
      </c>
      <c r="H343" s="5">
        <v>1.6105990783410138</v>
      </c>
      <c r="I343" s="5">
        <v>1</v>
      </c>
      <c r="J343" s="5">
        <v>1.8387096774193548</v>
      </c>
      <c r="K343" s="5">
        <v>0.87593984962406013</v>
      </c>
      <c r="L343" s="5">
        <v>0.54385964912280704</v>
      </c>
      <c r="M343" s="5">
        <v>1</v>
      </c>
    </row>
    <row r="344" spans="3:13" x14ac:dyDescent="0.45">
      <c r="C344" s="6">
        <v>311</v>
      </c>
      <c r="D344" s="5">
        <v>311</v>
      </c>
      <c r="E344" s="5">
        <v>0.54561403508771933</v>
      </c>
      <c r="F344" s="5">
        <v>233</v>
      </c>
      <c r="G344" s="5">
        <v>145.13333333333333</v>
      </c>
      <c r="H344" s="5">
        <v>1.6054203031694991</v>
      </c>
      <c r="I344" s="5">
        <v>1</v>
      </c>
      <c r="J344" s="5">
        <v>1.832797427652733</v>
      </c>
      <c r="K344" s="5">
        <v>0.87593984962406013</v>
      </c>
      <c r="L344" s="5">
        <v>0.54561403508771933</v>
      </c>
      <c r="M344" s="5">
        <v>1</v>
      </c>
    </row>
    <row r="345" spans="3:13" x14ac:dyDescent="0.45">
      <c r="C345" s="6">
        <v>312</v>
      </c>
      <c r="D345" s="5">
        <v>312</v>
      </c>
      <c r="E345" s="5">
        <v>0.54736842105263162</v>
      </c>
      <c r="F345" s="5">
        <v>233</v>
      </c>
      <c r="G345" s="5">
        <v>145.6</v>
      </c>
      <c r="H345" s="5">
        <v>1.6002747252747251</v>
      </c>
      <c r="I345" s="5">
        <v>1</v>
      </c>
      <c r="J345" s="5">
        <v>1.8269230769230769</v>
      </c>
      <c r="K345" s="5">
        <v>0.87593984962406013</v>
      </c>
      <c r="L345" s="5">
        <v>0.54736842105263162</v>
      </c>
      <c r="M345" s="5">
        <v>1</v>
      </c>
    </row>
    <row r="346" spans="3:13" x14ac:dyDescent="0.45">
      <c r="C346" s="6">
        <v>313</v>
      </c>
      <c r="D346" s="5">
        <v>313</v>
      </c>
      <c r="E346" s="5">
        <v>0.5491228070175439</v>
      </c>
      <c r="F346" s="5">
        <v>233</v>
      </c>
      <c r="G346" s="5">
        <v>146.06666666666666</v>
      </c>
      <c r="H346" s="5">
        <v>1.5951620264719304</v>
      </c>
      <c r="I346" s="5">
        <v>1</v>
      </c>
      <c r="J346" s="5">
        <v>1.8210862619808306</v>
      </c>
      <c r="K346" s="5">
        <v>0.87593984962406013</v>
      </c>
      <c r="L346" s="5">
        <v>0.5491228070175439</v>
      </c>
      <c r="M346" s="5">
        <v>1</v>
      </c>
    </row>
    <row r="347" spans="3:13" x14ac:dyDescent="0.45">
      <c r="C347" s="6">
        <v>314</v>
      </c>
      <c r="D347" s="5">
        <v>314</v>
      </c>
      <c r="E347" s="5">
        <v>0.55087719298245619</v>
      </c>
      <c r="F347" s="5">
        <v>233</v>
      </c>
      <c r="G347" s="5">
        <v>146.53333333333333</v>
      </c>
      <c r="H347" s="5">
        <v>1.5900818926296632</v>
      </c>
      <c r="I347" s="5">
        <v>1</v>
      </c>
      <c r="J347" s="5">
        <v>1.8152866242038215</v>
      </c>
      <c r="K347" s="5">
        <v>0.87593984962406013</v>
      </c>
      <c r="L347" s="5">
        <v>0.55087719298245619</v>
      </c>
      <c r="M347" s="5">
        <v>1</v>
      </c>
    </row>
    <row r="348" spans="3:13" x14ac:dyDescent="0.45">
      <c r="C348" s="6">
        <v>315</v>
      </c>
      <c r="D348" s="5">
        <v>315</v>
      </c>
      <c r="E348" s="5">
        <v>0.55263157894736847</v>
      </c>
      <c r="F348" s="5">
        <v>233</v>
      </c>
      <c r="G348" s="5">
        <v>147</v>
      </c>
      <c r="H348" s="5">
        <v>1.5850340136054419</v>
      </c>
      <c r="I348" s="5">
        <v>1</v>
      </c>
      <c r="J348" s="5">
        <v>1.8095238095238093</v>
      </c>
      <c r="K348" s="5">
        <v>0.87593984962406013</v>
      </c>
      <c r="L348" s="5">
        <v>0.55263157894736847</v>
      </c>
      <c r="M348" s="5">
        <v>1</v>
      </c>
    </row>
    <row r="349" spans="3:13" x14ac:dyDescent="0.45">
      <c r="C349" s="6">
        <v>316</v>
      </c>
      <c r="D349" s="5">
        <v>316</v>
      </c>
      <c r="E349" s="5">
        <v>0.55438596491228065</v>
      </c>
      <c r="F349" s="5">
        <v>234</v>
      </c>
      <c r="G349" s="5">
        <v>147.46666666666667</v>
      </c>
      <c r="H349" s="5">
        <v>1.5867992766726946</v>
      </c>
      <c r="I349" s="5">
        <v>1</v>
      </c>
      <c r="J349" s="5">
        <v>1.8037974683544304</v>
      </c>
      <c r="K349" s="5">
        <v>0.87969924812030076</v>
      </c>
      <c r="L349" s="5">
        <v>0.55438596491228065</v>
      </c>
      <c r="M349" s="5">
        <v>1</v>
      </c>
    </row>
    <row r="350" spans="3:13" x14ac:dyDescent="0.45">
      <c r="C350" s="6">
        <v>317</v>
      </c>
      <c r="D350" s="5">
        <v>317</v>
      </c>
      <c r="E350" s="5">
        <v>0.55614035087719293</v>
      </c>
      <c r="F350" s="5">
        <v>235</v>
      </c>
      <c r="G350" s="5">
        <v>147.93333333333334</v>
      </c>
      <c r="H350" s="5">
        <v>1.5885534024335288</v>
      </c>
      <c r="I350" s="5">
        <v>1</v>
      </c>
      <c r="J350" s="5">
        <v>1.7981072555205049</v>
      </c>
      <c r="K350" s="5">
        <v>0.88345864661654139</v>
      </c>
      <c r="L350" s="5">
        <v>0.55614035087719293</v>
      </c>
      <c r="M350" s="5">
        <v>1</v>
      </c>
    </row>
    <row r="351" spans="3:13" x14ac:dyDescent="0.45">
      <c r="C351" s="6">
        <v>318</v>
      </c>
      <c r="D351" s="5">
        <v>318</v>
      </c>
      <c r="E351" s="5">
        <v>0.55789473684210522</v>
      </c>
      <c r="F351" s="5">
        <v>236</v>
      </c>
      <c r="G351" s="5">
        <v>148.4</v>
      </c>
      <c r="H351" s="5">
        <v>1.5902964959568733</v>
      </c>
      <c r="I351" s="5">
        <v>1</v>
      </c>
      <c r="J351" s="5">
        <v>1.7924528301886793</v>
      </c>
      <c r="K351" s="5">
        <v>0.88721804511278191</v>
      </c>
      <c r="L351" s="5">
        <v>0.55789473684210522</v>
      </c>
      <c r="M351" s="5">
        <v>1</v>
      </c>
    </row>
    <row r="352" spans="3:13" x14ac:dyDescent="0.45">
      <c r="C352" s="6">
        <v>319</v>
      </c>
      <c r="D352" s="5">
        <v>319</v>
      </c>
      <c r="E352" s="5">
        <v>0.55964912280701751</v>
      </c>
      <c r="F352" s="5">
        <v>236</v>
      </c>
      <c r="G352" s="5">
        <v>148.86666666666667</v>
      </c>
      <c r="H352" s="5">
        <v>1.5853112404836542</v>
      </c>
      <c r="I352" s="5">
        <v>1</v>
      </c>
      <c r="J352" s="5">
        <v>1.7868338557993733</v>
      </c>
      <c r="K352" s="5">
        <v>0.88721804511278191</v>
      </c>
      <c r="L352" s="5">
        <v>0.55964912280701751</v>
      </c>
      <c r="M352" s="5">
        <v>1</v>
      </c>
    </row>
    <row r="353" spans="3:13" x14ac:dyDescent="0.45">
      <c r="C353" s="6">
        <v>320</v>
      </c>
      <c r="D353" s="5">
        <v>320</v>
      </c>
      <c r="E353" s="5">
        <v>0.56140350877192979</v>
      </c>
      <c r="F353" s="5">
        <v>236</v>
      </c>
      <c r="G353" s="5">
        <v>149.33333333333334</v>
      </c>
      <c r="H353" s="5">
        <v>1.5803571428571428</v>
      </c>
      <c r="I353" s="5">
        <v>1</v>
      </c>
      <c r="J353" s="5">
        <v>1.78125</v>
      </c>
      <c r="K353" s="5">
        <v>0.88721804511278191</v>
      </c>
      <c r="L353" s="5">
        <v>0.56140350877192979</v>
      </c>
      <c r="M353" s="5">
        <v>1</v>
      </c>
    </row>
    <row r="354" spans="3:13" x14ac:dyDescent="0.45">
      <c r="C354" s="6">
        <v>321</v>
      </c>
      <c r="D354" s="5">
        <v>321</v>
      </c>
      <c r="E354" s="5">
        <v>0.56315789473684208</v>
      </c>
      <c r="F354" s="5">
        <v>236</v>
      </c>
      <c r="G354" s="5">
        <v>149.80000000000001</v>
      </c>
      <c r="H354" s="5">
        <v>1.57543391188251</v>
      </c>
      <c r="I354" s="5">
        <v>1</v>
      </c>
      <c r="J354" s="5">
        <v>1.7757009345794392</v>
      </c>
      <c r="K354" s="5">
        <v>0.88721804511278191</v>
      </c>
      <c r="L354" s="5">
        <v>0.56315789473684208</v>
      </c>
      <c r="M354" s="5">
        <v>1</v>
      </c>
    </row>
    <row r="355" spans="3:13" x14ac:dyDescent="0.45">
      <c r="C355" s="6">
        <v>322</v>
      </c>
      <c r="D355" s="5">
        <v>322</v>
      </c>
      <c r="E355" s="5">
        <v>0.56491228070175437</v>
      </c>
      <c r="F355" s="5">
        <v>237</v>
      </c>
      <c r="G355" s="5">
        <v>150.26666666666668</v>
      </c>
      <c r="H355" s="5">
        <v>1.5771960958296363</v>
      </c>
      <c r="I355" s="5">
        <v>1</v>
      </c>
      <c r="J355" s="5">
        <v>1.7701863354037268</v>
      </c>
      <c r="K355" s="5">
        <v>0.89097744360902253</v>
      </c>
      <c r="L355" s="5">
        <v>0.56491228070175437</v>
      </c>
      <c r="M355" s="5">
        <v>1</v>
      </c>
    </row>
    <row r="356" spans="3:13" x14ac:dyDescent="0.45">
      <c r="C356" s="6">
        <v>323</v>
      </c>
      <c r="D356" s="5">
        <v>323</v>
      </c>
      <c r="E356" s="5">
        <v>0.56666666666666665</v>
      </c>
      <c r="F356" s="5">
        <v>237</v>
      </c>
      <c r="G356" s="5">
        <v>150.73333333333335</v>
      </c>
      <c r="H356" s="5">
        <v>1.5723131357806281</v>
      </c>
      <c r="I356" s="5">
        <v>1</v>
      </c>
      <c r="J356" s="5">
        <v>1.7647058823529411</v>
      </c>
      <c r="K356" s="5">
        <v>0.89097744360902253</v>
      </c>
      <c r="L356" s="5">
        <v>0.56666666666666665</v>
      </c>
      <c r="M356" s="5">
        <v>1</v>
      </c>
    </row>
    <row r="357" spans="3:13" x14ac:dyDescent="0.45">
      <c r="C357" s="6">
        <v>324</v>
      </c>
      <c r="D357" s="5">
        <v>324</v>
      </c>
      <c r="E357" s="5">
        <v>0.56842105263157894</v>
      </c>
      <c r="F357" s="5">
        <v>237</v>
      </c>
      <c r="G357" s="5">
        <v>151.19999999999999</v>
      </c>
      <c r="H357" s="5">
        <v>1.5674603174603174</v>
      </c>
      <c r="I357" s="5">
        <v>1</v>
      </c>
      <c r="J357" s="5">
        <v>1.7592592592592593</v>
      </c>
      <c r="K357" s="5">
        <v>0.89097744360902253</v>
      </c>
      <c r="L357" s="5">
        <v>0.56842105263157894</v>
      </c>
      <c r="M357" s="5">
        <v>1</v>
      </c>
    </row>
    <row r="358" spans="3:13" x14ac:dyDescent="0.45">
      <c r="C358" s="6">
        <v>325</v>
      </c>
      <c r="D358" s="5">
        <v>325</v>
      </c>
      <c r="E358" s="5">
        <v>0.57017543859649122</v>
      </c>
      <c r="F358" s="5">
        <v>238</v>
      </c>
      <c r="G358" s="5">
        <v>151.66666666666666</v>
      </c>
      <c r="H358" s="5">
        <v>1.5692307692307692</v>
      </c>
      <c r="I358" s="5">
        <v>1</v>
      </c>
      <c r="J358" s="5">
        <v>1.7538461538461538</v>
      </c>
      <c r="K358" s="5">
        <v>0.89473684210526316</v>
      </c>
      <c r="L358" s="5">
        <v>0.57017543859649122</v>
      </c>
      <c r="M358" s="5">
        <v>1</v>
      </c>
    </row>
    <row r="359" spans="3:13" x14ac:dyDescent="0.45">
      <c r="C359" s="6">
        <v>326</v>
      </c>
      <c r="D359" s="5">
        <v>326</v>
      </c>
      <c r="E359" s="5">
        <v>0.57192982456140351</v>
      </c>
      <c r="F359" s="5">
        <v>239</v>
      </c>
      <c r="G359" s="5">
        <v>152.13333333333333</v>
      </c>
      <c r="H359" s="5">
        <v>1.5709903593339176</v>
      </c>
      <c r="I359" s="5">
        <v>1</v>
      </c>
      <c r="J359" s="5">
        <v>1.7484662576687116</v>
      </c>
      <c r="K359" s="5">
        <v>0.89849624060150379</v>
      </c>
      <c r="L359" s="5">
        <v>0.57192982456140351</v>
      </c>
      <c r="M359" s="5">
        <v>1</v>
      </c>
    </row>
    <row r="360" spans="3:13" x14ac:dyDescent="0.45">
      <c r="C360" s="6">
        <v>327</v>
      </c>
      <c r="D360" s="5">
        <v>327</v>
      </c>
      <c r="E360" s="5">
        <v>0.5736842105263158</v>
      </c>
      <c r="F360" s="5">
        <v>239</v>
      </c>
      <c r="G360" s="5">
        <v>152.6</v>
      </c>
      <c r="H360" s="5">
        <v>1.5661861074705112</v>
      </c>
      <c r="I360" s="5">
        <v>1</v>
      </c>
      <c r="J360" s="5">
        <v>1.7431192660550459</v>
      </c>
      <c r="K360" s="5">
        <v>0.89849624060150379</v>
      </c>
      <c r="L360" s="5">
        <v>0.5736842105263158</v>
      </c>
      <c r="M360" s="5">
        <v>1</v>
      </c>
    </row>
    <row r="361" spans="3:13" x14ac:dyDescent="0.45">
      <c r="C361" s="6">
        <v>328</v>
      </c>
      <c r="D361" s="5">
        <v>328</v>
      </c>
      <c r="E361" s="5">
        <v>0.57543859649122808</v>
      </c>
      <c r="F361" s="5">
        <v>239</v>
      </c>
      <c r="G361" s="5">
        <v>153.06666666666666</v>
      </c>
      <c r="H361" s="5">
        <v>1.5614111498257841</v>
      </c>
      <c r="I361" s="5">
        <v>1</v>
      </c>
      <c r="J361" s="5">
        <v>1.7378048780487805</v>
      </c>
      <c r="K361" s="5">
        <v>0.89849624060150379</v>
      </c>
      <c r="L361" s="5">
        <v>0.57543859649122808</v>
      </c>
      <c r="M361" s="5">
        <v>1</v>
      </c>
    </row>
    <row r="362" spans="3:13" x14ac:dyDescent="0.45">
      <c r="C362" s="6">
        <v>329</v>
      </c>
      <c r="D362" s="5">
        <v>329</v>
      </c>
      <c r="E362" s="5">
        <v>0.57719298245614037</v>
      </c>
      <c r="F362" s="5">
        <v>239</v>
      </c>
      <c r="G362" s="5">
        <v>153.53333333333333</v>
      </c>
      <c r="H362" s="5">
        <v>1.556665219279201</v>
      </c>
      <c r="I362" s="5">
        <v>1</v>
      </c>
      <c r="J362" s="5">
        <v>1.7325227963525835</v>
      </c>
      <c r="K362" s="5">
        <v>0.89849624060150379</v>
      </c>
      <c r="L362" s="5">
        <v>0.57719298245614037</v>
      </c>
      <c r="M362" s="5">
        <v>1</v>
      </c>
    </row>
    <row r="363" spans="3:13" x14ac:dyDescent="0.45">
      <c r="C363" s="6">
        <v>330</v>
      </c>
      <c r="D363" s="5">
        <v>330</v>
      </c>
      <c r="E363" s="5">
        <v>0.57894736842105265</v>
      </c>
      <c r="F363" s="5">
        <v>240</v>
      </c>
      <c r="G363" s="5">
        <v>154</v>
      </c>
      <c r="H363" s="5">
        <v>1.5584415584415583</v>
      </c>
      <c r="I363" s="5">
        <v>1</v>
      </c>
      <c r="J363" s="5">
        <v>1.7272727272727273</v>
      </c>
      <c r="K363" s="5">
        <v>0.90225563909774431</v>
      </c>
      <c r="L363" s="5">
        <v>0.57894736842105265</v>
      </c>
      <c r="M363" s="5">
        <v>1</v>
      </c>
    </row>
    <row r="364" spans="3:13" x14ac:dyDescent="0.45">
      <c r="C364" s="6">
        <v>331</v>
      </c>
      <c r="D364" s="5">
        <v>331</v>
      </c>
      <c r="E364" s="5">
        <v>0.58070175438596494</v>
      </c>
      <c r="F364" s="5">
        <v>240</v>
      </c>
      <c r="G364" s="5">
        <v>154.46666666666667</v>
      </c>
      <c r="H364" s="5">
        <v>1.5537332757876563</v>
      </c>
      <c r="I364" s="5">
        <v>1</v>
      </c>
      <c r="J364" s="5">
        <v>1.7220543806646524</v>
      </c>
      <c r="K364" s="5">
        <v>0.90225563909774431</v>
      </c>
      <c r="L364" s="5">
        <v>0.58070175438596494</v>
      </c>
      <c r="M364" s="5">
        <v>1</v>
      </c>
    </row>
    <row r="365" spans="3:13" x14ac:dyDescent="0.45">
      <c r="C365" s="6">
        <v>332</v>
      </c>
      <c r="D365" s="5">
        <v>332</v>
      </c>
      <c r="E365" s="5">
        <v>0.58245614035087723</v>
      </c>
      <c r="F365" s="5">
        <v>241</v>
      </c>
      <c r="G365" s="5">
        <v>154.93333333333334</v>
      </c>
      <c r="H365" s="5">
        <v>1.5555077452667814</v>
      </c>
      <c r="I365" s="5">
        <v>1</v>
      </c>
      <c r="J365" s="5">
        <v>1.7168674698795179</v>
      </c>
      <c r="K365" s="5">
        <v>0.90601503759398494</v>
      </c>
      <c r="L365" s="5">
        <v>0.58245614035087723</v>
      </c>
      <c r="M365" s="5">
        <v>1</v>
      </c>
    </row>
    <row r="366" spans="3:13" x14ac:dyDescent="0.45">
      <c r="C366" s="6">
        <v>333</v>
      </c>
      <c r="D366" s="5">
        <v>333</v>
      </c>
      <c r="E366" s="5">
        <v>0.58421052631578951</v>
      </c>
      <c r="F366" s="5">
        <v>242</v>
      </c>
      <c r="G366" s="5">
        <v>155.4</v>
      </c>
      <c r="H366" s="5">
        <v>1.5572715572715572</v>
      </c>
      <c r="I366" s="5">
        <v>1</v>
      </c>
      <c r="J366" s="5">
        <v>1.7117117117117115</v>
      </c>
      <c r="K366" s="5">
        <v>0.90977443609022557</v>
      </c>
      <c r="L366" s="5">
        <v>0.58421052631578951</v>
      </c>
      <c r="M366" s="5">
        <v>1</v>
      </c>
    </row>
    <row r="367" spans="3:13" x14ac:dyDescent="0.45">
      <c r="C367" s="6">
        <v>334</v>
      </c>
      <c r="D367" s="5">
        <v>334</v>
      </c>
      <c r="E367" s="5">
        <v>0.5859649122807018</v>
      </c>
      <c r="F367" s="5">
        <v>243</v>
      </c>
      <c r="G367" s="5">
        <v>155.86666666666667</v>
      </c>
      <c r="H367" s="5">
        <v>1.5590248075278015</v>
      </c>
      <c r="I367" s="5">
        <v>1</v>
      </c>
      <c r="J367" s="5">
        <v>1.7065868263473052</v>
      </c>
      <c r="K367" s="5">
        <v>0.9135338345864662</v>
      </c>
      <c r="L367" s="5">
        <v>0.5859649122807018</v>
      </c>
      <c r="M367" s="5">
        <v>1</v>
      </c>
    </row>
    <row r="368" spans="3:13" x14ac:dyDescent="0.45">
      <c r="C368" s="6">
        <v>335</v>
      </c>
      <c r="D368" s="5">
        <v>335</v>
      </c>
      <c r="E368" s="5">
        <v>0.58771929824561409</v>
      </c>
      <c r="F368" s="5">
        <v>243</v>
      </c>
      <c r="G368" s="5">
        <v>156.33333333333334</v>
      </c>
      <c r="H368" s="5">
        <v>1.5543710021321961</v>
      </c>
      <c r="I368" s="5">
        <v>1</v>
      </c>
      <c r="J368" s="5">
        <v>1.7014925373134326</v>
      </c>
      <c r="K368" s="5">
        <v>0.9135338345864662</v>
      </c>
      <c r="L368" s="5">
        <v>0.58771929824561409</v>
      </c>
      <c r="M368" s="5">
        <v>1</v>
      </c>
    </row>
    <row r="369" spans="3:13" x14ac:dyDescent="0.45">
      <c r="C369" s="6">
        <v>336</v>
      </c>
      <c r="D369" s="5">
        <v>336</v>
      </c>
      <c r="E369" s="5">
        <v>0.58947368421052626</v>
      </c>
      <c r="F369" s="5">
        <v>243</v>
      </c>
      <c r="G369" s="5">
        <v>156.80000000000001</v>
      </c>
      <c r="H369" s="5">
        <v>1.5497448979591839</v>
      </c>
      <c r="I369" s="5">
        <v>1</v>
      </c>
      <c r="J369" s="5">
        <v>1.6964285714285716</v>
      </c>
      <c r="K369" s="5">
        <v>0.9135338345864662</v>
      </c>
      <c r="L369" s="5">
        <v>0.58947368421052626</v>
      </c>
      <c r="M369" s="5">
        <v>1</v>
      </c>
    </row>
    <row r="370" spans="3:13" x14ac:dyDescent="0.45">
      <c r="C370" s="6">
        <v>337</v>
      </c>
      <c r="D370" s="5">
        <v>337</v>
      </c>
      <c r="E370" s="5">
        <v>0.59122807017543855</v>
      </c>
      <c r="F370" s="5">
        <v>244</v>
      </c>
      <c r="G370" s="5">
        <v>157.26666666666668</v>
      </c>
      <c r="H370" s="5">
        <v>1.5515048749470115</v>
      </c>
      <c r="I370" s="5">
        <v>1</v>
      </c>
      <c r="J370" s="5">
        <v>1.6913946587537094</v>
      </c>
      <c r="K370" s="5">
        <v>0.91729323308270672</v>
      </c>
      <c r="L370" s="5">
        <v>0.59122807017543855</v>
      </c>
      <c r="M370" s="5">
        <v>1</v>
      </c>
    </row>
    <row r="371" spans="3:13" x14ac:dyDescent="0.45">
      <c r="C371" s="6">
        <v>338</v>
      </c>
      <c r="D371" s="5">
        <v>338</v>
      </c>
      <c r="E371" s="5">
        <v>0.59298245614035083</v>
      </c>
      <c r="F371" s="5">
        <v>245</v>
      </c>
      <c r="G371" s="5">
        <v>157.73333333333335</v>
      </c>
      <c r="H371" s="5">
        <v>1.5532544378698225</v>
      </c>
      <c r="I371" s="5">
        <v>1</v>
      </c>
      <c r="J371" s="5">
        <v>1.6863905325443789</v>
      </c>
      <c r="K371" s="5">
        <v>0.92105263157894735</v>
      </c>
      <c r="L371" s="5">
        <v>0.59298245614035083</v>
      </c>
      <c r="M371" s="5">
        <v>1</v>
      </c>
    </row>
    <row r="372" spans="3:13" x14ac:dyDescent="0.45">
      <c r="C372" s="6">
        <v>339</v>
      </c>
      <c r="D372" s="5">
        <v>339</v>
      </c>
      <c r="E372" s="5">
        <v>0.59473684210526312</v>
      </c>
      <c r="F372" s="5">
        <v>245</v>
      </c>
      <c r="G372" s="5">
        <v>158.19999999999999</v>
      </c>
      <c r="H372" s="5">
        <v>1.5486725663716814</v>
      </c>
      <c r="I372" s="5">
        <v>1</v>
      </c>
      <c r="J372" s="5">
        <v>1.68141592920354</v>
      </c>
      <c r="K372" s="5">
        <v>0.92105263157894735</v>
      </c>
      <c r="L372" s="5">
        <v>0.59473684210526312</v>
      </c>
      <c r="M372" s="5">
        <v>1</v>
      </c>
    </row>
    <row r="373" spans="3:13" x14ac:dyDescent="0.45">
      <c r="C373" s="6">
        <v>340</v>
      </c>
      <c r="D373" s="5">
        <v>340</v>
      </c>
      <c r="E373" s="5">
        <v>0.59649122807017541</v>
      </c>
      <c r="F373" s="5">
        <v>245</v>
      </c>
      <c r="G373" s="5">
        <v>158.66666666666666</v>
      </c>
      <c r="H373" s="5">
        <v>1.5441176470588236</v>
      </c>
      <c r="I373" s="5">
        <v>1</v>
      </c>
      <c r="J373" s="5">
        <v>1.6764705882352942</v>
      </c>
      <c r="K373" s="5">
        <v>0.92105263157894735</v>
      </c>
      <c r="L373" s="5">
        <v>0.59649122807017541</v>
      </c>
      <c r="M373" s="5">
        <v>1</v>
      </c>
    </row>
    <row r="374" spans="3:13" x14ac:dyDescent="0.45">
      <c r="C374" s="6">
        <v>341</v>
      </c>
      <c r="D374" s="5">
        <v>341</v>
      </c>
      <c r="E374" s="5">
        <v>0.59824561403508769</v>
      </c>
      <c r="F374" s="5">
        <v>245</v>
      </c>
      <c r="G374" s="5">
        <v>159.13333333333333</v>
      </c>
      <c r="H374" s="5">
        <v>1.5395894428152492</v>
      </c>
      <c r="I374" s="5">
        <v>1</v>
      </c>
      <c r="J374" s="5">
        <v>1.6715542521994136</v>
      </c>
      <c r="K374" s="5">
        <v>0.92105263157894735</v>
      </c>
      <c r="L374" s="5">
        <v>0.59824561403508769</v>
      </c>
      <c r="M374" s="5">
        <v>1</v>
      </c>
    </row>
    <row r="375" spans="3:13" x14ac:dyDescent="0.45">
      <c r="C375" s="6">
        <v>342</v>
      </c>
      <c r="D375" s="5">
        <v>342</v>
      </c>
      <c r="E375" s="5">
        <v>0.6</v>
      </c>
      <c r="F375" s="5">
        <v>245</v>
      </c>
      <c r="G375" s="5">
        <v>159.6</v>
      </c>
      <c r="H375" s="5">
        <v>1.5350877192982457</v>
      </c>
      <c r="I375" s="5">
        <v>1</v>
      </c>
      <c r="J375" s="5">
        <v>1.6666666666666667</v>
      </c>
      <c r="K375" s="5">
        <v>0.92105263157894735</v>
      </c>
      <c r="L375" s="5">
        <v>0.6</v>
      </c>
      <c r="M375" s="5">
        <v>1</v>
      </c>
    </row>
    <row r="376" spans="3:13" x14ac:dyDescent="0.45">
      <c r="C376" s="6">
        <v>343</v>
      </c>
      <c r="D376" s="5">
        <v>343</v>
      </c>
      <c r="E376" s="5">
        <v>0.60175438596491226</v>
      </c>
      <c r="F376" s="5">
        <v>245</v>
      </c>
      <c r="G376" s="5">
        <v>160.06666666666666</v>
      </c>
      <c r="H376" s="5">
        <v>1.5306122448979591</v>
      </c>
      <c r="I376" s="5">
        <v>1</v>
      </c>
      <c r="J376" s="5">
        <v>1.6618075801749272</v>
      </c>
      <c r="K376" s="5">
        <v>0.92105263157894735</v>
      </c>
      <c r="L376" s="5">
        <v>0.60175438596491226</v>
      </c>
      <c r="M376" s="5">
        <v>1</v>
      </c>
    </row>
    <row r="377" spans="3:13" x14ac:dyDescent="0.45">
      <c r="C377" s="6">
        <v>344</v>
      </c>
      <c r="D377" s="5">
        <v>344</v>
      </c>
      <c r="E377" s="5">
        <v>0.60350877192982455</v>
      </c>
      <c r="F377" s="5">
        <v>245</v>
      </c>
      <c r="G377" s="5">
        <v>160.53333333333333</v>
      </c>
      <c r="H377" s="5">
        <v>1.5261627906976745</v>
      </c>
      <c r="I377" s="5">
        <v>1</v>
      </c>
      <c r="J377" s="5">
        <v>1.6569767441860466</v>
      </c>
      <c r="K377" s="5">
        <v>0.92105263157894735</v>
      </c>
      <c r="L377" s="5">
        <v>0.60350877192982455</v>
      </c>
      <c r="M377" s="5">
        <v>1</v>
      </c>
    </row>
    <row r="378" spans="3:13" x14ac:dyDescent="0.45">
      <c r="C378" s="6">
        <v>345</v>
      </c>
      <c r="D378" s="5">
        <v>345</v>
      </c>
      <c r="E378" s="5">
        <v>0.60526315789473684</v>
      </c>
      <c r="F378" s="5">
        <v>245</v>
      </c>
      <c r="G378" s="5">
        <v>161</v>
      </c>
      <c r="H378" s="5">
        <v>1.5217391304347825</v>
      </c>
      <c r="I378" s="5">
        <v>1</v>
      </c>
      <c r="J378" s="5">
        <v>1.6521739130434783</v>
      </c>
      <c r="K378" s="5">
        <v>0.92105263157894735</v>
      </c>
      <c r="L378" s="5">
        <v>0.60526315789473684</v>
      </c>
      <c r="M378" s="5">
        <v>1</v>
      </c>
    </row>
    <row r="379" spans="3:13" x14ac:dyDescent="0.45">
      <c r="C379" s="6">
        <v>346</v>
      </c>
      <c r="D379" s="5">
        <v>346</v>
      </c>
      <c r="E379" s="5">
        <v>0.60701754385964912</v>
      </c>
      <c r="F379" s="5">
        <v>246</v>
      </c>
      <c r="G379" s="5">
        <v>161.46666666666667</v>
      </c>
      <c r="H379" s="5">
        <v>1.523534269199009</v>
      </c>
      <c r="I379" s="5">
        <v>1</v>
      </c>
      <c r="J379" s="5">
        <v>1.6473988439306357</v>
      </c>
      <c r="K379" s="5">
        <v>0.92481203007518797</v>
      </c>
      <c r="L379" s="5">
        <v>0.60701754385964912</v>
      </c>
      <c r="M379" s="5">
        <v>1</v>
      </c>
    </row>
    <row r="380" spans="3:13" x14ac:dyDescent="0.45">
      <c r="C380" s="6">
        <v>347</v>
      </c>
      <c r="D380" s="5">
        <v>347</v>
      </c>
      <c r="E380" s="5">
        <v>0.60877192982456141</v>
      </c>
      <c r="F380" s="5">
        <v>246</v>
      </c>
      <c r="G380" s="5">
        <v>161.93333333333334</v>
      </c>
      <c r="H380" s="5">
        <v>1.5191436805269658</v>
      </c>
      <c r="I380" s="5">
        <v>1</v>
      </c>
      <c r="J380" s="5">
        <v>1.6426512968299711</v>
      </c>
      <c r="K380" s="5">
        <v>0.92481203007518797</v>
      </c>
      <c r="L380" s="5">
        <v>0.60877192982456141</v>
      </c>
      <c r="M380" s="5">
        <v>1</v>
      </c>
    </row>
    <row r="381" spans="3:13" x14ac:dyDescent="0.45">
      <c r="C381" s="6">
        <v>348</v>
      </c>
      <c r="D381" s="5">
        <v>348</v>
      </c>
      <c r="E381" s="5">
        <v>0.61052631578947369</v>
      </c>
      <c r="F381" s="5">
        <v>246</v>
      </c>
      <c r="G381" s="5">
        <v>162.4</v>
      </c>
      <c r="H381" s="5">
        <v>1.5147783251231526</v>
      </c>
      <c r="I381" s="5">
        <v>1</v>
      </c>
      <c r="J381" s="5">
        <v>1.6379310344827587</v>
      </c>
      <c r="K381" s="5">
        <v>0.92481203007518797</v>
      </c>
      <c r="L381" s="5">
        <v>0.61052631578947369</v>
      </c>
      <c r="M381" s="5">
        <v>1</v>
      </c>
    </row>
    <row r="382" spans="3:13" x14ac:dyDescent="0.45">
      <c r="C382" s="6">
        <v>349</v>
      </c>
      <c r="D382" s="5">
        <v>349</v>
      </c>
      <c r="E382" s="5">
        <v>0.61228070175438598</v>
      </c>
      <c r="F382" s="5">
        <v>246</v>
      </c>
      <c r="G382" s="5">
        <v>162.86666666666667</v>
      </c>
      <c r="H382" s="5">
        <v>1.5104379860826851</v>
      </c>
      <c r="I382" s="5">
        <v>1</v>
      </c>
      <c r="J382" s="5">
        <v>1.6332378223495703</v>
      </c>
      <c r="K382" s="5">
        <v>0.92481203007518797</v>
      </c>
      <c r="L382" s="5">
        <v>0.61228070175438598</v>
      </c>
      <c r="M382" s="5">
        <v>1</v>
      </c>
    </row>
    <row r="383" spans="3:13" x14ac:dyDescent="0.45">
      <c r="C383" s="6">
        <v>350</v>
      </c>
      <c r="D383" s="5">
        <v>350</v>
      </c>
      <c r="E383" s="5">
        <v>0.61403508771929827</v>
      </c>
      <c r="F383" s="5">
        <v>246</v>
      </c>
      <c r="G383" s="5">
        <v>163.33333333333334</v>
      </c>
      <c r="H383" s="5">
        <v>1.5061224489795917</v>
      </c>
      <c r="I383" s="5">
        <v>1</v>
      </c>
      <c r="J383" s="5">
        <v>1.6285714285714286</v>
      </c>
      <c r="K383" s="5">
        <v>0.92481203007518797</v>
      </c>
      <c r="L383" s="5">
        <v>0.61403508771929827</v>
      </c>
      <c r="M383" s="5">
        <v>1</v>
      </c>
    </row>
    <row r="384" spans="3:13" x14ac:dyDescent="0.45">
      <c r="C384" s="6">
        <v>351</v>
      </c>
      <c r="D384" s="5">
        <v>351</v>
      </c>
      <c r="E384" s="5">
        <v>0.61578947368421055</v>
      </c>
      <c r="F384" s="5">
        <v>246</v>
      </c>
      <c r="G384" s="5">
        <v>163.80000000000001</v>
      </c>
      <c r="H384" s="5">
        <v>1.5018315018315018</v>
      </c>
      <c r="I384" s="5">
        <v>1</v>
      </c>
      <c r="J384" s="5">
        <v>1.6239316239316239</v>
      </c>
      <c r="K384" s="5">
        <v>0.92481203007518797</v>
      </c>
      <c r="L384" s="5">
        <v>0.61578947368421055</v>
      </c>
      <c r="M384" s="5">
        <v>1</v>
      </c>
    </row>
    <row r="385" spans="3:13" x14ac:dyDescent="0.45">
      <c r="C385" s="6">
        <v>352</v>
      </c>
      <c r="D385" s="5">
        <v>352</v>
      </c>
      <c r="E385" s="5">
        <v>0.61754385964912284</v>
      </c>
      <c r="F385" s="5">
        <v>246</v>
      </c>
      <c r="G385" s="5">
        <v>164.26666666666668</v>
      </c>
      <c r="H385" s="5">
        <v>1.4975649350649349</v>
      </c>
      <c r="I385" s="5">
        <v>1</v>
      </c>
      <c r="J385" s="5">
        <v>1.6193181818181817</v>
      </c>
      <c r="K385" s="5">
        <v>0.92481203007518797</v>
      </c>
      <c r="L385" s="5">
        <v>0.61754385964912284</v>
      </c>
      <c r="M385" s="5">
        <v>1</v>
      </c>
    </row>
    <row r="386" spans="3:13" x14ac:dyDescent="0.45">
      <c r="C386" s="6">
        <v>353</v>
      </c>
      <c r="D386" s="5">
        <v>353</v>
      </c>
      <c r="E386" s="5">
        <v>0.61929824561403513</v>
      </c>
      <c r="F386" s="5">
        <v>246</v>
      </c>
      <c r="G386" s="5">
        <v>164.73333333333335</v>
      </c>
      <c r="H386" s="5">
        <v>1.4933225414811817</v>
      </c>
      <c r="I386" s="5">
        <v>1</v>
      </c>
      <c r="J386" s="5">
        <v>1.6147308781869687</v>
      </c>
      <c r="K386" s="5">
        <v>0.92481203007518797</v>
      </c>
      <c r="L386" s="5">
        <v>0.61929824561403513</v>
      </c>
      <c r="M386" s="5">
        <v>1</v>
      </c>
    </row>
    <row r="387" spans="3:13" x14ac:dyDescent="0.45">
      <c r="C387" s="6">
        <v>354</v>
      </c>
      <c r="D387" s="5">
        <v>354</v>
      </c>
      <c r="E387" s="5">
        <v>0.62105263157894741</v>
      </c>
      <c r="F387" s="5">
        <v>246</v>
      </c>
      <c r="G387" s="5">
        <v>165.2</v>
      </c>
      <c r="H387" s="5">
        <v>1.4891041162227603</v>
      </c>
      <c r="I387" s="5">
        <v>1</v>
      </c>
      <c r="J387" s="5">
        <v>1.6101694915254237</v>
      </c>
      <c r="K387" s="5">
        <v>0.92481203007518797</v>
      </c>
      <c r="L387" s="5">
        <v>0.62105263157894741</v>
      </c>
      <c r="M387" s="5">
        <v>1</v>
      </c>
    </row>
    <row r="388" spans="3:13" x14ac:dyDescent="0.45">
      <c r="C388" s="6">
        <v>355</v>
      </c>
      <c r="D388" s="5">
        <v>355</v>
      </c>
      <c r="E388" s="5">
        <v>0.6228070175438597</v>
      </c>
      <c r="F388" s="5">
        <v>246</v>
      </c>
      <c r="G388" s="5">
        <v>165.66666666666666</v>
      </c>
      <c r="H388" s="5">
        <v>1.4849094567404426</v>
      </c>
      <c r="I388" s="5">
        <v>1</v>
      </c>
      <c r="J388" s="5">
        <v>1.6056338028169013</v>
      </c>
      <c r="K388" s="5">
        <v>0.92481203007518797</v>
      </c>
      <c r="L388" s="5">
        <v>0.6228070175438597</v>
      </c>
      <c r="M388" s="5">
        <v>1</v>
      </c>
    </row>
    <row r="389" spans="3:13" x14ac:dyDescent="0.45">
      <c r="C389" s="6">
        <v>356</v>
      </c>
      <c r="D389" s="5">
        <v>356</v>
      </c>
      <c r="E389" s="5">
        <v>0.62456140350877198</v>
      </c>
      <c r="F389" s="5">
        <v>246</v>
      </c>
      <c r="G389" s="5">
        <v>166.13333333333333</v>
      </c>
      <c r="H389" s="5">
        <v>1.4807383627608346</v>
      </c>
      <c r="I389" s="5">
        <v>1</v>
      </c>
      <c r="J389" s="5">
        <v>1.6011235955056178</v>
      </c>
      <c r="K389" s="5">
        <v>0.92481203007518797</v>
      </c>
      <c r="L389" s="5">
        <v>0.62456140350877198</v>
      </c>
      <c r="M389" s="5">
        <v>1</v>
      </c>
    </row>
    <row r="390" spans="3:13" x14ac:dyDescent="0.45">
      <c r="C390" s="6">
        <v>357</v>
      </c>
      <c r="D390" s="5">
        <v>357</v>
      </c>
      <c r="E390" s="5">
        <v>0.62631578947368416</v>
      </c>
      <c r="F390" s="5">
        <v>246</v>
      </c>
      <c r="G390" s="5">
        <v>166.6</v>
      </c>
      <c r="H390" s="5">
        <v>1.4765906362545018</v>
      </c>
      <c r="I390" s="5">
        <v>1</v>
      </c>
      <c r="J390" s="5">
        <v>1.596638655462185</v>
      </c>
      <c r="K390" s="5">
        <v>0.92481203007518797</v>
      </c>
      <c r="L390" s="5">
        <v>0.62631578947368416</v>
      </c>
      <c r="M390" s="5">
        <v>1</v>
      </c>
    </row>
    <row r="391" spans="3:13" x14ac:dyDescent="0.45">
      <c r="C391" s="6">
        <v>358</v>
      </c>
      <c r="D391" s="5">
        <v>358</v>
      </c>
      <c r="E391" s="5">
        <v>0.62807017543859645</v>
      </c>
      <c r="F391" s="5">
        <v>247</v>
      </c>
      <c r="G391" s="5">
        <v>167.06666666666666</v>
      </c>
      <c r="H391" s="5">
        <v>1.4784517158818837</v>
      </c>
      <c r="I391" s="5">
        <v>1</v>
      </c>
      <c r="J391" s="5">
        <v>1.5921787709497208</v>
      </c>
      <c r="K391" s="5">
        <v>0.9285714285714286</v>
      </c>
      <c r="L391" s="5">
        <v>0.62807017543859645</v>
      </c>
      <c r="M391" s="5">
        <v>1</v>
      </c>
    </row>
    <row r="392" spans="3:13" x14ac:dyDescent="0.45">
      <c r="C392" s="6">
        <v>359</v>
      </c>
      <c r="D392" s="5">
        <v>359</v>
      </c>
      <c r="E392" s="5">
        <v>0.62982456140350873</v>
      </c>
      <c r="F392" s="5">
        <v>247</v>
      </c>
      <c r="G392" s="5">
        <v>167.53333333333333</v>
      </c>
      <c r="H392" s="5">
        <v>1.4743334659769201</v>
      </c>
      <c r="I392" s="5">
        <v>1</v>
      </c>
      <c r="J392" s="5">
        <v>1.5877437325905293</v>
      </c>
      <c r="K392" s="5">
        <v>0.9285714285714286</v>
      </c>
      <c r="L392" s="5">
        <v>0.62982456140350873</v>
      </c>
      <c r="M392" s="5">
        <v>1</v>
      </c>
    </row>
    <row r="393" spans="3:13" x14ac:dyDescent="0.45">
      <c r="C393" s="6">
        <v>360</v>
      </c>
      <c r="D393" s="5">
        <v>360</v>
      </c>
      <c r="E393" s="5">
        <v>0.63157894736842102</v>
      </c>
      <c r="F393" s="5">
        <v>247</v>
      </c>
      <c r="G393" s="5">
        <v>168</v>
      </c>
      <c r="H393" s="5">
        <v>1.4702380952380953</v>
      </c>
      <c r="I393" s="5">
        <v>1</v>
      </c>
      <c r="J393" s="5">
        <v>1.5833333333333335</v>
      </c>
      <c r="K393" s="5">
        <v>0.9285714285714286</v>
      </c>
      <c r="L393" s="5">
        <v>0.63157894736842102</v>
      </c>
      <c r="M393" s="5">
        <v>1</v>
      </c>
    </row>
    <row r="394" spans="3:13" x14ac:dyDescent="0.45">
      <c r="C394" s="6">
        <v>361</v>
      </c>
      <c r="D394" s="5">
        <v>361</v>
      </c>
      <c r="E394" s="5">
        <v>0.6333333333333333</v>
      </c>
      <c r="F394" s="5">
        <v>247</v>
      </c>
      <c r="G394" s="5">
        <v>168.46666666666667</v>
      </c>
      <c r="H394" s="5">
        <v>1.4661654135338347</v>
      </c>
      <c r="I394" s="5">
        <v>1</v>
      </c>
      <c r="J394" s="5">
        <v>1.5789473684210527</v>
      </c>
      <c r="K394" s="5">
        <v>0.9285714285714286</v>
      </c>
      <c r="L394" s="5">
        <v>0.6333333333333333</v>
      </c>
      <c r="M394" s="5">
        <v>1</v>
      </c>
    </row>
    <row r="395" spans="3:13" x14ac:dyDescent="0.45">
      <c r="C395" s="6">
        <v>362</v>
      </c>
      <c r="D395" s="5">
        <v>362</v>
      </c>
      <c r="E395" s="5">
        <v>0.63508771929824559</v>
      </c>
      <c r="F395" s="5">
        <v>247</v>
      </c>
      <c r="G395" s="5">
        <v>168.93333333333334</v>
      </c>
      <c r="H395" s="5">
        <v>1.462115232833465</v>
      </c>
      <c r="I395" s="5">
        <v>1</v>
      </c>
      <c r="J395" s="5">
        <v>1.5745856353591161</v>
      </c>
      <c r="K395" s="5">
        <v>0.9285714285714286</v>
      </c>
      <c r="L395" s="5">
        <v>0.63508771929824559</v>
      </c>
      <c r="M395" s="5">
        <v>1</v>
      </c>
    </row>
    <row r="396" spans="3:13" x14ac:dyDescent="0.45">
      <c r="C396" s="6">
        <v>363</v>
      </c>
      <c r="D396" s="5">
        <v>363</v>
      </c>
      <c r="E396" s="5">
        <v>0.63684210526315788</v>
      </c>
      <c r="F396" s="5">
        <v>247</v>
      </c>
      <c r="G396" s="5">
        <v>169.4</v>
      </c>
      <c r="H396" s="5">
        <v>1.4580873671782764</v>
      </c>
      <c r="I396" s="5">
        <v>1</v>
      </c>
      <c r="J396" s="5">
        <v>1.5702479338842976</v>
      </c>
      <c r="K396" s="5">
        <v>0.9285714285714286</v>
      </c>
      <c r="L396" s="5">
        <v>0.63684210526315788</v>
      </c>
      <c r="M396" s="5">
        <v>1</v>
      </c>
    </row>
    <row r="397" spans="3:13" x14ac:dyDescent="0.45">
      <c r="C397" s="6">
        <v>364</v>
      </c>
      <c r="D397" s="5">
        <v>364</v>
      </c>
      <c r="E397" s="5">
        <v>0.63859649122807016</v>
      </c>
      <c r="F397" s="5">
        <v>247</v>
      </c>
      <c r="G397" s="5">
        <v>169.86666666666667</v>
      </c>
      <c r="H397" s="5">
        <v>1.4540816326530612</v>
      </c>
      <c r="I397" s="5">
        <v>1</v>
      </c>
      <c r="J397" s="5">
        <v>1.5659340659340659</v>
      </c>
      <c r="K397" s="5">
        <v>0.9285714285714286</v>
      </c>
      <c r="L397" s="5">
        <v>0.63859649122807016</v>
      </c>
      <c r="M397" s="5">
        <v>1</v>
      </c>
    </row>
    <row r="398" spans="3:13" x14ac:dyDescent="0.45">
      <c r="C398" s="6">
        <v>365</v>
      </c>
      <c r="D398" s="5">
        <v>365</v>
      </c>
      <c r="E398" s="5">
        <v>0.64035087719298245</v>
      </c>
      <c r="F398" s="5">
        <v>247</v>
      </c>
      <c r="G398" s="5">
        <v>170.33333333333334</v>
      </c>
      <c r="H398" s="5">
        <v>1.4500978473581214</v>
      </c>
      <c r="I398" s="5">
        <v>1</v>
      </c>
      <c r="J398" s="5">
        <v>1.5616438356164384</v>
      </c>
      <c r="K398" s="5">
        <v>0.9285714285714286</v>
      </c>
      <c r="L398" s="5">
        <v>0.64035087719298245</v>
      </c>
      <c r="M398" s="5">
        <v>1</v>
      </c>
    </row>
    <row r="399" spans="3:13" x14ac:dyDescent="0.45">
      <c r="C399" s="6">
        <v>366</v>
      </c>
      <c r="D399" s="5">
        <v>366</v>
      </c>
      <c r="E399" s="5">
        <v>0.64210526315789473</v>
      </c>
      <c r="F399" s="5">
        <v>247</v>
      </c>
      <c r="G399" s="5">
        <v>170.8</v>
      </c>
      <c r="H399" s="5">
        <v>1.4461358313817332</v>
      </c>
      <c r="I399" s="5">
        <v>1</v>
      </c>
      <c r="J399" s="5">
        <v>1.5573770491803278</v>
      </c>
      <c r="K399" s="5">
        <v>0.9285714285714286</v>
      </c>
      <c r="L399" s="5">
        <v>0.64210526315789473</v>
      </c>
      <c r="M399" s="5">
        <v>1</v>
      </c>
    </row>
    <row r="400" spans="3:13" x14ac:dyDescent="0.45">
      <c r="C400" s="6">
        <v>367</v>
      </c>
      <c r="D400" s="5">
        <v>367</v>
      </c>
      <c r="E400" s="5">
        <v>0.64385964912280702</v>
      </c>
      <c r="F400" s="5">
        <v>247</v>
      </c>
      <c r="G400" s="5">
        <v>171.26666666666668</v>
      </c>
      <c r="H400" s="5">
        <v>1.4421954067730636</v>
      </c>
      <c r="I400" s="5">
        <v>1</v>
      </c>
      <c r="J400" s="5">
        <v>1.5531335149863761</v>
      </c>
      <c r="K400" s="5">
        <v>0.9285714285714286</v>
      </c>
      <c r="L400" s="5">
        <v>0.64385964912280702</v>
      </c>
      <c r="M400" s="5">
        <v>1</v>
      </c>
    </row>
    <row r="401" spans="3:13" x14ac:dyDescent="0.45">
      <c r="C401" s="6">
        <v>368</v>
      </c>
      <c r="D401" s="5">
        <v>368</v>
      </c>
      <c r="E401" s="5">
        <v>0.64561403508771931</v>
      </c>
      <c r="F401" s="5">
        <v>247</v>
      </c>
      <c r="G401" s="5">
        <v>171.73333333333335</v>
      </c>
      <c r="H401" s="5">
        <v>1.4382763975155279</v>
      </c>
      <c r="I401" s="5">
        <v>1</v>
      </c>
      <c r="J401" s="5">
        <v>1.5489130434782608</v>
      </c>
      <c r="K401" s="5">
        <v>0.9285714285714286</v>
      </c>
      <c r="L401" s="5">
        <v>0.64561403508771931</v>
      </c>
      <c r="M401" s="5">
        <v>1</v>
      </c>
    </row>
    <row r="402" spans="3:13" x14ac:dyDescent="0.45">
      <c r="C402" s="6">
        <v>369</v>
      </c>
      <c r="D402" s="5">
        <v>369</v>
      </c>
      <c r="E402" s="5">
        <v>0.64736842105263159</v>
      </c>
      <c r="F402" s="5">
        <v>248</v>
      </c>
      <c r="G402" s="5">
        <v>172.2</v>
      </c>
      <c r="H402" s="5">
        <v>1.4401858304297328</v>
      </c>
      <c r="I402" s="5">
        <v>1</v>
      </c>
      <c r="J402" s="5">
        <v>1.5447154471544715</v>
      </c>
      <c r="K402" s="5">
        <v>0.93233082706766912</v>
      </c>
      <c r="L402" s="5">
        <v>0.64736842105263159</v>
      </c>
      <c r="M402" s="5">
        <v>1</v>
      </c>
    </row>
    <row r="403" spans="3:13" x14ac:dyDescent="0.45">
      <c r="C403" s="6">
        <v>370</v>
      </c>
      <c r="D403" s="5">
        <v>370</v>
      </c>
      <c r="E403" s="5">
        <v>0.64912280701754388</v>
      </c>
      <c r="F403" s="5">
        <v>248</v>
      </c>
      <c r="G403" s="5">
        <v>172.66666666666666</v>
      </c>
      <c r="H403" s="5">
        <v>1.4362934362934361</v>
      </c>
      <c r="I403" s="5">
        <v>1</v>
      </c>
      <c r="J403" s="5">
        <v>1.5405405405405406</v>
      </c>
      <c r="K403" s="5">
        <v>0.93233082706766912</v>
      </c>
      <c r="L403" s="5">
        <v>0.64912280701754388</v>
      </c>
      <c r="M403" s="5">
        <v>1</v>
      </c>
    </row>
    <row r="404" spans="3:13" x14ac:dyDescent="0.45">
      <c r="C404" s="6">
        <v>371</v>
      </c>
      <c r="D404" s="5">
        <v>371</v>
      </c>
      <c r="E404" s="5">
        <v>0.65087719298245617</v>
      </c>
      <c r="F404" s="5">
        <v>248</v>
      </c>
      <c r="G404" s="5">
        <v>173.13333333333333</v>
      </c>
      <c r="H404" s="5">
        <v>1.432422025413939</v>
      </c>
      <c r="I404" s="5">
        <v>1</v>
      </c>
      <c r="J404" s="5">
        <v>1.536388140161725</v>
      </c>
      <c r="K404" s="5">
        <v>0.93233082706766912</v>
      </c>
      <c r="L404" s="5">
        <v>0.65087719298245617</v>
      </c>
      <c r="M404" s="5">
        <v>1</v>
      </c>
    </row>
    <row r="405" spans="3:13" x14ac:dyDescent="0.45">
      <c r="C405" s="6">
        <v>372</v>
      </c>
      <c r="D405" s="5">
        <v>372</v>
      </c>
      <c r="E405" s="5">
        <v>0.65263157894736845</v>
      </c>
      <c r="F405" s="5">
        <v>248</v>
      </c>
      <c r="G405" s="5">
        <v>173.6</v>
      </c>
      <c r="H405" s="5">
        <v>1.4285714285714284</v>
      </c>
      <c r="I405" s="5">
        <v>1</v>
      </c>
      <c r="J405" s="5">
        <v>1.532258064516129</v>
      </c>
      <c r="K405" s="5">
        <v>0.93233082706766912</v>
      </c>
      <c r="L405" s="5">
        <v>0.65263157894736845</v>
      </c>
      <c r="M405" s="5">
        <v>1</v>
      </c>
    </row>
    <row r="406" spans="3:13" x14ac:dyDescent="0.45">
      <c r="C406" s="6">
        <v>373</v>
      </c>
      <c r="D406" s="5">
        <v>373</v>
      </c>
      <c r="E406" s="5">
        <v>0.65438596491228074</v>
      </c>
      <c r="F406" s="5">
        <v>249</v>
      </c>
      <c r="G406" s="5">
        <v>174.06666666666666</v>
      </c>
      <c r="H406" s="5">
        <v>1.4304864036767522</v>
      </c>
      <c r="I406" s="5">
        <v>1</v>
      </c>
      <c r="J406" s="5">
        <v>1.5281501340482573</v>
      </c>
      <c r="K406" s="5">
        <v>0.93609022556390975</v>
      </c>
      <c r="L406" s="5">
        <v>0.65438596491228074</v>
      </c>
      <c r="M406" s="5">
        <v>1</v>
      </c>
    </row>
    <row r="407" spans="3:13" x14ac:dyDescent="0.45">
      <c r="C407" s="6">
        <v>374</v>
      </c>
      <c r="D407" s="5">
        <v>374</v>
      </c>
      <c r="E407" s="5">
        <v>0.65614035087719302</v>
      </c>
      <c r="F407" s="5">
        <v>249</v>
      </c>
      <c r="G407" s="5">
        <v>174.53333333333333</v>
      </c>
      <c r="H407" s="5">
        <v>1.4266615737203971</v>
      </c>
      <c r="I407" s="5">
        <v>1</v>
      </c>
      <c r="J407" s="5">
        <v>1.5240641711229945</v>
      </c>
      <c r="K407" s="5">
        <v>0.93609022556390975</v>
      </c>
      <c r="L407" s="5">
        <v>0.65614035087719302</v>
      </c>
      <c r="M407" s="5">
        <v>1</v>
      </c>
    </row>
    <row r="408" spans="3:13" x14ac:dyDescent="0.45">
      <c r="C408" s="6">
        <v>375</v>
      </c>
      <c r="D408" s="5">
        <v>375</v>
      </c>
      <c r="E408" s="5">
        <v>0.65789473684210531</v>
      </c>
      <c r="F408" s="5">
        <v>249</v>
      </c>
      <c r="G408" s="5">
        <v>175</v>
      </c>
      <c r="H408" s="5">
        <v>1.4228571428571428</v>
      </c>
      <c r="I408" s="5">
        <v>1</v>
      </c>
      <c r="J408" s="5">
        <v>1.5199999999999998</v>
      </c>
      <c r="K408" s="5">
        <v>0.93609022556390975</v>
      </c>
      <c r="L408" s="5">
        <v>0.65789473684210531</v>
      </c>
      <c r="M408" s="5">
        <v>1</v>
      </c>
    </row>
    <row r="409" spans="3:13" x14ac:dyDescent="0.45">
      <c r="C409" s="6">
        <v>376</v>
      </c>
      <c r="D409" s="5">
        <v>376</v>
      </c>
      <c r="E409" s="5">
        <v>0.6596491228070176</v>
      </c>
      <c r="F409" s="5">
        <v>249</v>
      </c>
      <c r="G409" s="5">
        <v>175.46666666666667</v>
      </c>
      <c r="H409" s="5">
        <v>1.4190729483282674</v>
      </c>
      <c r="I409" s="5">
        <v>1</v>
      </c>
      <c r="J409" s="5">
        <v>1.5159574468085104</v>
      </c>
      <c r="K409" s="5">
        <v>0.93609022556390975</v>
      </c>
      <c r="L409" s="5">
        <v>0.6596491228070176</v>
      </c>
      <c r="M409" s="5">
        <v>1</v>
      </c>
    </row>
    <row r="410" spans="3:13" x14ac:dyDescent="0.45">
      <c r="C410" s="6">
        <v>377</v>
      </c>
      <c r="D410" s="5">
        <v>377</v>
      </c>
      <c r="E410" s="5">
        <v>0.66140350877192977</v>
      </c>
      <c r="F410" s="5">
        <v>249</v>
      </c>
      <c r="G410" s="5">
        <v>175.93333333333334</v>
      </c>
      <c r="H410" s="5">
        <v>1.4153088291019327</v>
      </c>
      <c r="I410" s="5">
        <v>1</v>
      </c>
      <c r="J410" s="5">
        <v>1.5119363395225465</v>
      </c>
      <c r="K410" s="5">
        <v>0.93609022556390975</v>
      </c>
      <c r="L410" s="5">
        <v>0.66140350877192977</v>
      </c>
      <c r="M410" s="5">
        <v>1</v>
      </c>
    </row>
    <row r="411" spans="3:13" x14ac:dyDescent="0.45">
      <c r="C411" s="6">
        <v>378</v>
      </c>
      <c r="D411" s="5">
        <v>378</v>
      </c>
      <c r="E411" s="5">
        <v>0.66315789473684206</v>
      </c>
      <c r="F411" s="5">
        <v>249</v>
      </c>
      <c r="G411" s="5">
        <v>176.4</v>
      </c>
      <c r="H411" s="5">
        <v>1.4115646258503403</v>
      </c>
      <c r="I411" s="5">
        <v>1</v>
      </c>
      <c r="J411" s="5">
        <v>1.5079365079365081</v>
      </c>
      <c r="K411" s="5">
        <v>0.93609022556390975</v>
      </c>
      <c r="L411" s="5">
        <v>0.66315789473684206</v>
      </c>
      <c r="M411" s="5">
        <v>1</v>
      </c>
    </row>
    <row r="412" spans="3:13" x14ac:dyDescent="0.45">
      <c r="C412" s="6">
        <v>379</v>
      </c>
      <c r="D412" s="5">
        <v>379</v>
      </c>
      <c r="E412" s="5">
        <v>0.66491228070175434</v>
      </c>
      <c r="F412" s="5">
        <v>249</v>
      </c>
      <c r="G412" s="5">
        <v>176.86666666666667</v>
      </c>
      <c r="H412" s="5">
        <v>1.4078401809272523</v>
      </c>
      <c r="I412" s="5">
        <v>1</v>
      </c>
      <c r="J412" s="5">
        <v>1.5039577836411611</v>
      </c>
      <c r="K412" s="5">
        <v>0.93609022556390975</v>
      </c>
      <c r="L412" s="5">
        <v>0.66491228070175434</v>
      </c>
      <c r="M412" s="5">
        <v>1</v>
      </c>
    </row>
    <row r="413" spans="3:13" x14ac:dyDescent="0.45">
      <c r="C413" s="6">
        <v>380</v>
      </c>
      <c r="D413" s="5">
        <v>380</v>
      </c>
      <c r="E413" s="5">
        <v>0.66666666666666663</v>
      </c>
      <c r="F413" s="5">
        <v>249</v>
      </c>
      <c r="G413" s="5">
        <v>177.33333333333334</v>
      </c>
      <c r="H413" s="5">
        <v>1.4041353383458648</v>
      </c>
      <c r="I413" s="5">
        <v>1</v>
      </c>
      <c r="J413" s="5">
        <v>1.5</v>
      </c>
      <c r="K413" s="5">
        <v>0.93609022556390975</v>
      </c>
      <c r="L413" s="5">
        <v>0.66666666666666663</v>
      </c>
      <c r="M413" s="5">
        <v>1</v>
      </c>
    </row>
    <row r="414" spans="3:13" x14ac:dyDescent="0.45">
      <c r="C414" s="6">
        <v>381</v>
      </c>
      <c r="D414" s="5">
        <v>381</v>
      </c>
      <c r="E414" s="5">
        <v>0.66842105263157892</v>
      </c>
      <c r="F414" s="5">
        <v>249</v>
      </c>
      <c r="G414" s="5">
        <v>177.8</v>
      </c>
      <c r="H414" s="5">
        <v>1.4004499437570304</v>
      </c>
      <c r="I414" s="5">
        <v>1</v>
      </c>
      <c r="J414" s="5">
        <v>1.4960629921259843</v>
      </c>
      <c r="K414" s="5">
        <v>0.93609022556390975</v>
      </c>
      <c r="L414" s="5">
        <v>0.66842105263157892</v>
      </c>
      <c r="M414" s="5">
        <v>1</v>
      </c>
    </row>
    <row r="415" spans="3:13" x14ac:dyDescent="0.45">
      <c r="C415" s="6">
        <v>382</v>
      </c>
      <c r="D415" s="5">
        <v>382</v>
      </c>
      <c r="E415" s="5">
        <v>0.6701754385964912</v>
      </c>
      <c r="F415" s="5">
        <v>250</v>
      </c>
      <c r="G415" s="5">
        <v>178.26666666666668</v>
      </c>
      <c r="H415" s="5">
        <v>1.4023934181002244</v>
      </c>
      <c r="I415" s="5">
        <v>1</v>
      </c>
      <c r="J415" s="5">
        <v>1.4921465968586387</v>
      </c>
      <c r="K415" s="5">
        <v>0.93984962406015038</v>
      </c>
      <c r="L415" s="5">
        <v>0.6701754385964912</v>
      </c>
      <c r="M415" s="5">
        <v>1</v>
      </c>
    </row>
    <row r="416" spans="3:13" x14ac:dyDescent="0.45">
      <c r="C416" s="6">
        <v>383</v>
      </c>
      <c r="D416" s="5">
        <v>383</v>
      </c>
      <c r="E416" s="5">
        <v>0.67192982456140349</v>
      </c>
      <c r="F416" s="5">
        <v>250</v>
      </c>
      <c r="G416" s="5">
        <v>178.73333333333335</v>
      </c>
      <c r="H416" s="5">
        <v>1.3987318164863858</v>
      </c>
      <c r="I416" s="5">
        <v>1</v>
      </c>
      <c r="J416" s="5">
        <v>1.4882506527415145</v>
      </c>
      <c r="K416" s="5">
        <v>0.93984962406015038</v>
      </c>
      <c r="L416" s="5">
        <v>0.67192982456140349</v>
      </c>
      <c r="M416" s="5">
        <v>1</v>
      </c>
    </row>
    <row r="417" spans="3:13" x14ac:dyDescent="0.45">
      <c r="C417" s="6">
        <v>384</v>
      </c>
      <c r="D417" s="5">
        <v>384</v>
      </c>
      <c r="E417" s="5">
        <v>0.67368421052631577</v>
      </c>
      <c r="F417" s="5">
        <v>251</v>
      </c>
      <c r="G417" s="5">
        <v>179.2</v>
      </c>
      <c r="H417" s="5">
        <v>1.400669642857143</v>
      </c>
      <c r="I417" s="5">
        <v>1</v>
      </c>
      <c r="J417" s="5">
        <v>1.484375</v>
      </c>
      <c r="K417" s="5">
        <v>0.94360902255639101</v>
      </c>
      <c r="L417" s="5">
        <v>0.67368421052631577</v>
      </c>
      <c r="M417" s="5">
        <v>1</v>
      </c>
    </row>
    <row r="418" spans="3:13" x14ac:dyDescent="0.45">
      <c r="C418" s="6">
        <v>385</v>
      </c>
      <c r="D418" s="5">
        <v>385</v>
      </c>
      <c r="E418" s="5">
        <v>0.67543859649122806</v>
      </c>
      <c r="F418" s="5">
        <v>252</v>
      </c>
      <c r="G418" s="5">
        <v>179.66666666666666</v>
      </c>
      <c r="H418" s="5">
        <v>1.4025974025974026</v>
      </c>
      <c r="I418" s="5">
        <v>1</v>
      </c>
      <c r="J418" s="5">
        <v>1.4805194805194806</v>
      </c>
      <c r="K418" s="5">
        <v>0.94736842105263153</v>
      </c>
      <c r="L418" s="5">
        <v>0.67543859649122806</v>
      </c>
      <c r="M418" s="5">
        <v>1</v>
      </c>
    </row>
    <row r="419" spans="3:13" x14ac:dyDescent="0.45">
      <c r="C419" s="6">
        <v>386</v>
      </c>
      <c r="D419" s="5">
        <v>386</v>
      </c>
      <c r="E419" s="5">
        <v>0.67719298245614035</v>
      </c>
      <c r="F419" s="5">
        <v>252</v>
      </c>
      <c r="G419" s="5">
        <v>180.13333333333333</v>
      </c>
      <c r="H419" s="5">
        <v>1.398963730569948</v>
      </c>
      <c r="I419" s="5">
        <v>1</v>
      </c>
      <c r="J419" s="5">
        <v>1.4766839378238341</v>
      </c>
      <c r="K419" s="5">
        <v>0.94736842105263153</v>
      </c>
      <c r="L419" s="5">
        <v>0.67719298245614035</v>
      </c>
      <c r="M419" s="5">
        <v>1</v>
      </c>
    </row>
    <row r="420" spans="3:13" x14ac:dyDescent="0.45">
      <c r="C420" s="6">
        <v>387</v>
      </c>
      <c r="D420" s="5">
        <v>387</v>
      </c>
      <c r="E420" s="5">
        <v>0.67894736842105263</v>
      </c>
      <c r="F420" s="5">
        <v>252</v>
      </c>
      <c r="G420" s="5">
        <v>180.6</v>
      </c>
      <c r="H420" s="5">
        <v>1.3953488372093021</v>
      </c>
      <c r="I420" s="5">
        <v>1</v>
      </c>
      <c r="J420" s="5">
        <v>1.4728682170542635</v>
      </c>
      <c r="K420" s="5">
        <v>0.94736842105263153</v>
      </c>
      <c r="L420" s="5">
        <v>0.67894736842105263</v>
      </c>
      <c r="M420" s="5">
        <v>1</v>
      </c>
    </row>
    <row r="421" spans="3:13" x14ac:dyDescent="0.45">
      <c r="C421" s="6">
        <v>388</v>
      </c>
      <c r="D421" s="5">
        <v>388</v>
      </c>
      <c r="E421" s="5">
        <v>0.68070175438596492</v>
      </c>
      <c r="F421" s="5">
        <v>252</v>
      </c>
      <c r="G421" s="5">
        <v>181.06666666666666</v>
      </c>
      <c r="H421" s="5">
        <v>1.3917525773195876</v>
      </c>
      <c r="I421" s="5">
        <v>1</v>
      </c>
      <c r="J421" s="5">
        <v>1.4690721649484535</v>
      </c>
      <c r="K421" s="5">
        <v>0.94736842105263153</v>
      </c>
      <c r="L421" s="5">
        <v>0.68070175438596492</v>
      </c>
      <c r="M421" s="5">
        <v>1</v>
      </c>
    </row>
    <row r="422" spans="3:13" x14ac:dyDescent="0.45">
      <c r="C422" s="6">
        <v>389</v>
      </c>
      <c r="D422" s="5">
        <v>389</v>
      </c>
      <c r="E422" s="5">
        <v>0.68245614035087721</v>
      </c>
      <c r="F422" s="5">
        <v>252</v>
      </c>
      <c r="G422" s="5">
        <v>181.53333333333333</v>
      </c>
      <c r="H422" s="5">
        <v>1.3881748071979434</v>
      </c>
      <c r="I422" s="5">
        <v>1</v>
      </c>
      <c r="J422" s="5">
        <v>1.4652956298200515</v>
      </c>
      <c r="K422" s="5">
        <v>0.94736842105263153</v>
      </c>
      <c r="L422" s="5">
        <v>0.68245614035087721</v>
      </c>
      <c r="M422" s="5">
        <v>1</v>
      </c>
    </row>
    <row r="423" spans="3:13" x14ac:dyDescent="0.45">
      <c r="C423" s="6">
        <v>390</v>
      </c>
      <c r="D423" s="5">
        <v>390</v>
      </c>
      <c r="E423" s="5">
        <v>0.68421052631578949</v>
      </c>
      <c r="F423" s="5">
        <v>252</v>
      </c>
      <c r="G423" s="5">
        <v>182</v>
      </c>
      <c r="H423" s="5">
        <v>1.3846153846153846</v>
      </c>
      <c r="I423" s="5">
        <v>1</v>
      </c>
      <c r="J423" s="5">
        <v>1.4615384615384615</v>
      </c>
      <c r="K423" s="5">
        <v>0.94736842105263153</v>
      </c>
      <c r="L423" s="5">
        <v>0.68421052631578949</v>
      </c>
      <c r="M423" s="5">
        <v>1</v>
      </c>
    </row>
    <row r="424" spans="3:13" x14ac:dyDescent="0.45">
      <c r="C424" s="6">
        <v>391</v>
      </c>
      <c r="D424" s="5">
        <v>391</v>
      </c>
      <c r="E424" s="5">
        <v>0.68596491228070178</v>
      </c>
      <c r="F424" s="5">
        <v>252</v>
      </c>
      <c r="G424" s="5">
        <v>182.46666666666667</v>
      </c>
      <c r="H424" s="5">
        <v>1.3810741687979537</v>
      </c>
      <c r="I424" s="5">
        <v>1</v>
      </c>
      <c r="J424" s="5">
        <v>1.4578005115089514</v>
      </c>
      <c r="K424" s="5">
        <v>0.94736842105263153</v>
      </c>
      <c r="L424" s="5">
        <v>0.68596491228070178</v>
      </c>
      <c r="M424" s="5">
        <v>1</v>
      </c>
    </row>
    <row r="425" spans="3:13" x14ac:dyDescent="0.45">
      <c r="C425" s="6">
        <v>392</v>
      </c>
      <c r="D425" s="5">
        <v>392</v>
      </c>
      <c r="E425" s="5">
        <v>0.68771929824561406</v>
      </c>
      <c r="F425" s="5">
        <v>252</v>
      </c>
      <c r="G425" s="5">
        <v>182.93333333333334</v>
      </c>
      <c r="H425" s="5">
        <v>1.3775510204081631</v>
      </c>
      <c r="I425" s="5">
        <v>1</v>
      </c>
      <c r="J425" s="5">
        <v>1.4540816326530612</v>
      </c>
      <c r="K425" s="5">
        <v>0.94736842105263153</v>
      </c>
      <c r="L425" s="5">
        <v>0.68771929824561406</v>
      </c>
      <c r="M425" s="5">
        <v>1</v>
      </c>
    </row>
    <row r="426" spans="3:13" x14ac:dyDescent="0.45">
      <c r="C426" s="6">
        <v>393</v>
      </c>
      <c r="D426" s="5">
        <v>393</v>
      </c>
      <c r="E426" s="5">
        <v>0.68947368421052635</v>
      </c>
      <c r="F426" s="5">
        <v>253</v>
      </c>
      <c r="G426" s="5">
        <v>183.4</v>
      </c>
      <c r="H426" s="5">
        <v>1.3794983642311887</v>
      </c>
      <c r="I426" s="5">
        <v>1</v>
      </c>
      <c r="J426" s="5">
        <v>1.4503816793893129</v>
      </c>
      <c r="K426" s="5">
        <v>0.95112781954887216</v>
      </c>
      <c r="L426" s="5">
        <v>0.68947368421052635</v>
      </c>
      <c r="M426" s="5">
        <v>1</v>
      </c>
    </row>
    <row r="427" spans="3:13" x14ac:dyDescent="0.45">
      <c r="C427" s="6">
        <v>394</v>
      </c>
      <c r="D427" s="5">
        <v>394</v>
      </c>
      <c r="E427" s="5">
        <v>0.69122807017543864</v>
      </c>
      <c r="F427" s="5">
        <v>253</v>
      </c>
      <c r="G427" s="5">
        <v>183.86666666666667</v>
      </c>
      <c r="H427" s="5">
        <v>1.3759970993473531</v>
      </c>
      <c r="I427" s="5">
        <v>1</v>
      </c>
      <c r="J427" s="5">
        <v>1.4467005076142132</v>
      </c>
      <c r="K427" s="5">
        <v>0.95112781954887216</v>
      </c>
      <c r="L427" s="5">
        <v>0.69122807017543864</v>
      </c>
      <c r="M427" s="5">
        <v>1</v>
      </c>
    </row>
    <row r="428" spans="3:13" x14ac:dyDescent="0.45">
      <c r="C428" s="6">
        <v>395</v>
      </c>
      <c r="D428" s="5">
        <v>395</v>
      </c>
      <c r="E428" s="5">
        <v>0.69298245614035092</v>
      </c>
      <c r="F428" s="5">
        <v>253</v>
      </c>
      <c r="G428" s="5">
        <v>184.33333333333334</v>
      </c>
      <c r="H428" s="5">
        <v>1.37251356238698</v>
      </c>
      <c r="I428" s="5">
        <v>1</v>
      </c>
      <c r="J428" s="5">
        <v>1.4430379746835442</v>
      </c>
      <c r="K428" s="5">
        <v>0.95112781954887216</v>
      </c>
      <c r="L428" s="5">
        <v>0.69298245614035092</v>
      </c>
      <c r="M428" s="5">
        <v>1</v>
      </c>
    </row>
    <row r="429" spans="3:13" x14ac:dyDescent="0.45">
      <c r="C429" s="6">
        <v>396</v>
      </c>
      <c r="D429" s="5">
        <v>396</v>
      </c>
      <c r="E429" s="5">
        <v>0.69473684210526321</v>
      </c>
      <c r="F429" s="5">
        <v>253</v>
      </c>
      <c r="G429" s="5">
        <v>184.8</v>
      </c>
      <c r="H429" s="5">
        <v>1.3690476190476188</v>
      </c>
      <c r="I429" s="5">
        <v>1</v>
      </c>
      <c r="J429" s="5">
        <v>1.4393939393939392</v>
      </c>
      <c r="K429" s="5">
        <v>0.95112781954887216</v>
      </c>
      <c r="L429" s="5">
        <v>0.69473684210526321</v>
      </c>
      <c r="M429" s="5">
        <v>1</v>
      </c>
    </row>
    <row r="430" spans="3:13" x14ac:dyDescent="0.45">
      <c r="C430" s="6">
        <v>397</v>
      </c>
      <c r="D430" s="5">
        <v>397</v>
      </c>
      <c r="E430" s="5">
        <v>0.69649122807017538</v>
      </c>
      <c r="F430" s="5">
        <v>253</v>
      </c>
      <c r="G430" s="5">
        <v>185.26666666666668</v>
      </c>
      <c r="H430" s="5">
        <v>1.3655991363799929</v>
      </c>
      <c r="I430" s="5">
        <v>1</v>
      </c>
      <c r="J430" s="5">
        <v>1.4357682619647356</v>
      </c>
      <c r="K430" s="5">
        <v>0.95112781954887216</v>
      </c>
      <c r="L430" s="5">
        <v>0.69649122807017538</v>
      </c>
      <c r="M430" s="5">
        <v>1</v>
      </c>
    </row>
    <row r="431" spans="3:13" x14ac:dyDescent="0.45">
      <c r="C431" s="6">
        <v>398</v>
      </c>
      <c r="D431" s="5">
        <v>398</v>
      </c>
      <c r="E431" s="5">
        <v>0.69824561403508767</v>
      </c>
      <c r="F431" s="5">
        <v>253</v>
      </c>
      <c r="G431" s="5">
        <v>185.73333333333335</v>
      </c>
      <c r="H431" s="5">
        <v>1.3621679827709978</v>
      </c>
      <c r="I431" s="5">
        <v>1</v>
      </c>
      <c r="J431" s="5">
        <v>1.4321608040201006</v>
      </c>
      <c r="K431" s="5">
        <v>0.95112781954887216</v>
      </c>
      <c r="L431" s="5">
        <v>0.69824561403508767</v>
      </c>
      <c r="M431" s="5">
        <v>1</v>
      </c>
    </row>
    <row r="432" spans="3:13" x14ac:dyDescent="0.45">
      <c r="C432" s="6">
        <v>399</v>
      </c>
      <c r="D432" s="5">
        <v>399</v>
      </c>
      <c r="E432" s="5">
        <v>0.7</v>
      </c>
      <c r="F432" s="5">
        <v>253</v>
      </c>
      <c r="G432" s="5">
        <v>186.20000000000002</v>
      </c>
      <c r="H432" s="5">
        <v>1.3587540279269603</v>
      </c>
      <c r="I432" s="5">
        <v>1</v>
      </c>
      <c r="J432" s="5">
        <v>1.4285714285714286</v>
      </c>
      <c r="K432" s="5">
        <v>0.95112781954887216</v>
      </c>
      <c r="L432" s="5">
        <v>0.7</v>
      </c>
      <c r="M432" s="5">
        <v>1</v>
      </c>
    </row>
    <row r="433" spans="3:13" x14ac:dyDescent="0.45">
      <c r="C433" s="6">
        <v>400</v>
      </c>
      <c r="D433" s="5">
        <v>400</v>
      </c>
      <c r="E433" s="5">
        <v>0.70175438596491224</v>
      </c>
      <c r="F433" s="5">
        <v>254</v>
      </c>
      <c r="G433" s="5">
        <v>186.66666666666666</v>
      </c>
      <c r="H433" s="5">
        <v>1.3607142857142858</v>
      </c>
      <c r="I433" s="5">
        <v>1</v>
      </c>
      <c r="J433" s="5">
        <v>1.425</v>
      </c>
      <c r="K433" s="5">
        <v>0.95488721804511278</v>
      </c>
      <c r="L433" s="5">
        <v>0.70175438596491224</v>
      </c>
      <c r="M433" s="5">
        <v>1</v>
      </c>
    </row>
    <row r="434" spans="3:13" x14ac:dyDescent="0.45">
      <c r="C434" s="6">
        <v>401</v>
      </c>
      <c r="D434" s="5">
        <v>401</v>
      </c>
      <c r="E434" s="5">
        <v>0.70350877192982453</v>
      </c>
      <c r="F434" s="5">
        <v>254</v>
      </c>
      <c r="G434" s="5">
        <v>187.13333333333333</v>
      </c>
      <c r="H434" s="5">
        <v>1.3573209832561455</v>
      </c>
      <c r="I434" s="5">
        <v>1</v>
      </c>
      <c r="J434" s="5">
        <v>1.4214463840399003</v>
      </c>
      <c r="K434" s="5">
        <v>0.95488721804511278</v>
      </c>
      <c r="L434" s="5">
        <v>0.70350877192982453</v>
      </c>
      <c r="M434" s="5">
        <v>1</v>
      </c>
    </row>
    <row r="435" spans="3:13" x14ac:dyDescent="0.45">
      <c r="C435" s="6">
        <v>402</v>
      </c>
      <c r="D435" s="5">
        <v>402</v>
      </c>
      <c r="E435" s="5">
        <v>0.70526315789473681</v>
      </c>
      <c r="F435" s="5">
        <v>254</v>
      </c>
      <c r="G435" s="5">
        <v>187.6</v>
      </c>
      <c r="H435" s="5">
        <v>1.3539445628997868</v>
      </c>
      <c r="I435" s="5">
        <v>1</v>
      </c>
      <c r="J435" s="5">
        <v>1.4179104477611941</v>
      </c>
      <c r="K435" s="5">
        <v>0.95488721804511278</v>
      </c>
      <c r="L435" s="5">
        <v>0.70526315789473681</v>
      </c>
      <c r="M435" s="5">
        <v>1</v>
      </c>
    </row>
    <row r="436" spans="3:13" x14ac:dyDescent="0.45">
      <c r="C436" s="6">
        <v>403</v>
      </c>
      <c r="D436" s="5">
        <v>403</v>
      </c>
      <c r="E436" s="5">
        <v>0.7070175438596491</v>
      </c>
      <c r="F436" s="5">
        <v>254</v>
      </c>
      <c r="G436" s="5">
        <v>188.06666666666666</v>
      </c>
      <c r="H436" s="5">
        <v>1.3505848989719957</v>
      </c>
      <c r="I436" s="5">
        <v>1</v>
      </c>
      <c r="J436" s="5">
        <v>1.4143920595533499</v>
      </c>
      <c r="K436" s="5">
        <v>0.95488721804511278</v>
      </c>
      <c r="L436" s="5">
        <v>0.7070175438596491</v>
      </c>
      <c r="M436" s="5">
        <v>1</v>
      </c>
    </row>
    <row r="437" spans="3:13" x14ac:dyDescent="0.45">
      <c r="C437" s="6">
        <v>404</v>
      </c>
      <c r="D437" s="5">
        <v>404</v>
      </c>
      <c r="E437" s="5">
        <v>0.70877192982456139</v>
      </c>
      <c r="F437" s="5">
        <v>255</v>
      </c>
      <c r="G437" s="5">
        <v>188.53333333333333</v>
      </c>
      <c r="H437" s="5">
        <v>1.3525459688826027</v>
      </c>
      <c r="I437" s="5">
        <v>1</v>
      </c>
      <c r="J437" s="5">
        <v>1.410891089108911</v>
      </c>
      <c r="K437" s="5">
        <v>0.95864661654135341</v>
      </c>
      <c r="L437" s="5">
        <v>0.70877192982456139</v>
      </c>
      <c r="M437" s="5">
        <v>1</v>
      </c>
    </row>
    <row r="438" spans="3:13" x14ac:dyDescent="0.45">
      <c r="C438" s="6">
        <v>405</v>
      </c>
      <c r="D438" s="5">
        <v>405</v>
      </c>
      <c r="E438" s="5">
        <v>0.71052631578947367</v>
      </c>
      <c r="F438" s="5">
        <v>255</v>
      </c>
      <c r="G438" s="5">
        <v>189</v>
      </c>
      <c r="H438" s="5">
        <v>1.3492063492063493</v>
      </c>
      <c r="I438" s="5">
        <v>1</v>
      </c>
      <c r="J438" s="5">
        <v>1.4074074074074074</v>
      </c>
      <c r="K438" s="5">
        <v>0.95864661654135341</v>
      </c>
      <c r="L438" s="5">
        <v>0.71052631578947367</v>
      </c>
      <c r="M438" s="5">
        <v>1</v>
      </c>
    </row>
    <row r="439" spans="3:13" x14ac:dyDescent="0.45">
      <c r="C439" s="6">
        <v>406</v>
      </c>
      <c r="D439" s="5">
        <v>406</v>
      </c>
      <c r="E439" s="5">
        <v>0.71228070175438596</v>
      </c>
      <c r="F439" s="5">
        <v>255</v>
      </c>
      <c r="G439" s="5">
        <v>189.46666666666667</v>
      </c>
      <c r="H439" s="5">
        <v>1.3458831808585503</v>
      </c>
      <c r="I439" s="5">
        <v>1</v>
      </c>
      <c r="J439" s="5">
        <v>1.4039408866995073</v>
      </c>
      <c r="K439" s="5">
        <v>0.95864661654135341</v>
      </c>
      <c r="L439" s="5">
        <v>0.71228070175438596</v>
      </c>
      <c r="M439" s="5">
        <v>1</v>
      </c>
    </row>
    <row r="440" spans="3:13" x14ac:dyDescent="0.45">
      <c r="C440" s="6">
        <v>407</v>
      </c>
      <c r="D440" s="5">
        <v>407</v>
      </c>
      <c r="E440" s="5">
        <v>0.71403508771929824</v>
      </c>
      <c r="F440" s="5">
        <v>255</v>
      </c>
      <c r="G440" s="5">
        <v>189.93333333333334</v>
      </c>
      <c r="H440" s="5">
        <v>1.3425763425763426</v>
      </c>
      <c r="I440" s="5">
        <v>1</v>
      </c>
      <c r="J440" s="5">
        <v>1.4004914004914004</v>
      </c>
      <c r="K440" s="5">
        <v>0.95864661654135341</v>
      </c>
      <c r="L440" s="5">
        <v>0.71403508771929824</v>
      </c>
      <c r="M440" s="5">
        <v>1</v>
      </c>
    </row>
    <row r="441" spans="3:13" x14ac:dyDescent="0.45">
      <c r="C441" s="6">
        <v>408</v>
      </c>
      <c r="D441" s="5">
        <v>408</v>
      </c>
      <c r="E441" s="5">
        <v>0.71578947368421053</v>
      </c>
      <c r="F441" s="5">
        <v>255</v>
      </c>
      <c r="G441" s="5">
        <v>190.4</v>
      </c>
      <c r="H441" s="5">
        <v>1.3392857142857144</v>
      </c>
      <c r="I441" s="5">
        <v>1</v>
      </c>
      <c r="J441" s="5">
        <v>1.3970588235294117</v>
      </c>
      <c r="K441" s="5">
        <v>0.95864661654135341</v>
      </c>
      <c r="L441" s="5">
        <v>0.71578947368421053</v>
      </c>
      <c r="M441" s="5">
        <v>1</v>
      </c>
    </row>
    <row r="442" spans="3:13" x14ac:dyDescent="0.45">
      <c r="C442" s="6">
        <v>409</v>
      </c>
      <c r="D442" s="5">
        <v>409</v>
      </c>
      <c r="E442" s="5">
        <v>0.71754385964912282</v>
      </c>
      <c r="F442" s="5">
        <v>256</v>
      </c>
      <c r="G442" s="5">
        <v>190.86666666666667</v>
      </c>
      <c r="H442" s="5">
        <v>1.3412504366049598</v>
      </c>
      <c r="I442" s="5">
        <v>1</v>
      </c>
      <c r="J442" s="5">
        <v>1.3936430317848409</v>
      </c>
      <c r="K442" s="5">
        <v>0.96240601503759393</v>
      </c>
      <c r="L442" s="5">
        <v>0.71754385964912282</v>
      </c>
      <c r="M442" s="5">
        <v>1</v>
      </c>
    </row>
    <row r="443" spans="3:13" x14ac:dyDescent="0.45">
      <c r="C443" s="6">
        <v>410</v>
      </c>
      <c r="D443" s="5">
        <v>410</v>
      </c>
      <c r="E443" s="5">
        <v>0.7192982456140351</v>
      </c>
      <c r="F443" s="5">
        <v>256</v>
      </c>
      <c r="G443" s="5">
        <v>191.33333333333334</v>
      </c>
      <c r="H443" s="5">
        <v>1.3379790940766549</v>
      </c>
      <c r="I443" s="5">
        <v>1</v>
      </c>
      <c r="J443" s="5">
        <v>1.3902439024390243</v>
      </c>
      <c r="K443" s="5">
        <v>0.96240601503759393</v>
      </c>
      <c r="L443" s="5">
        <v>0.7192982456140351</v>
      </c>
      <c r="M443" s="5">
        <v>1</v>
      </c>
    </row>
    <row r="444" spans="3:13" x14ac:dyDescent="0.45">
      <c r="C444" s="6">
        <v>411</v>
      </c>
      <c r="D444" s="5">
        <v>411</v>
      </c>
      <c r="E444" s="5">
        <v>0.72105263157894739</v>
      </c>
      <c r="F444" s="5">
        <v>256</v>
      </c>
      <c r="G444" s="5">
        <v>191.8</v>
      </c>
      <c r="H444" s="5">
        <v>1.3347236704900938</v>
      </c>
      <c r="I444" s="5">
        <v>1</v>
      </c>
      <c r="J444" s="5">
        <v>1.386861313868613</v>
      </c>
      <c r="K444" s="5">
        <v>0.96240601503759393</v>
      </c>
      <c r="L444" s="5">
        <v>0.72105263157894739</v>
      </c>
      <c r="M444" s="5">
        <v>1</v>
      </c>
    </row>
    <row r="445" spans="3:13" x14ac:dyDescent="0.45">
      <c r="C445" s="6">
        <v>412</v>
      </c>
      <c r="D445" s="5">
        <v>412</v>
      </c>
      <c r="E445" s="5">
        <v>0.72280701754385968</v>
      </c>
      <c r="F445" s="5">
        <v>256</v>
      </c>
      <c r="G445" s="5">
        <v>192.26666666666668</v>
      </c>
      <c r="H445" s="5">
        <v>1.3314840499306517</v>
      </c>
      <c r="I445" s="5">
        <v>1</v>
      </c>
      <c r="J445" s="5">
        <v>1.383495145631068</v>
      </c>
      <c r="K445" s="5">
        <v>0.96240601503759393</v>
      </c>
      <c r="L445" s="5">
        <v>0.72280701754385968</v>
      </c>
      <c r="M445" s="5">
        <v>1</v>
      </c>
    </row>
    <row r="446" spans="3:13" x14ac:dyDescent="0.45">
      <c r="C446" s="6">
        <v>413</v>
      </c>
      <c r="D446" s="5">
        <v>413</v>
      </c>
      <c r="E446" s="5">
        <v>0.72456140350877196</v>
      </c>
      <c r="F446" s="5">
        <v>256</v>
      </c>
      <c r="G446" s="5">
        <v>192.73333333333335</v>
      </c>
      <c r="H446" s="5">
        <v>1.3282601176063644</v>
      </c>
      <c r="I446" s="5">
        <v>1</v>
      </c>
      <c r="J446" s="5">
        <v>1.3801452784503632</v>
      </c>
      <c r="K446" s="5">
        <v>0.96240601503759393</v>
      </c>
      <c r="L446" s="5">
        <v>0.72456140350877196</v>
      </c>
      <c r="M446" s="5">
        <v>1</v>
      </c>
    </row>
    <row r="447" spans="3:13" x14ac:dyDescent="0.45">
      <c r="C447" s="6">
        <v>414</v>
      </c>
      <c r="D447" s="5">
        <v>414</v>
      </c>
      <c r="E447" s="5">
        <v>0.72631578947368425</v>
      </c>
      <c r="F447" s="5">
        <v>256</v>
      </c>
      <c r="G447" s="5">
        <v>193.20000000000002</v>
      </c>
      <c r="H447" s="5">
        <v>1.3250517598343683</v>
      </c>
      <c r="I447" s="5">
        <v>1</v>
      </c>
      <c r="J447" s="5">
        <v>1.3768115942028984</v>
      </c>
      <c r="K447" s="5">
        <v>0.96240601503759393</v>
      </c>
      <c r="L447" s="5">
        <v>0.72631578947368425</v>
      </c>
      <c r="M447" s="5">
        <v>1</v>
      </c>
    </row>
    <row r="448" spans="3:13" x14ac:dyDescent="0.45">
      <c r="C448" s="6">
        <v>415</v>
      </c>
      <c r="D448" s="5">
        <v>415</v>
      </c>
      <c r="E448" s="5">
        <v>0.72807017543859653</v>
      </c>
      <c r="F448" s="5">
        <v>256</v>
      </c>
      <c r="G448" s="5">
        <v>193.66666666666666</v>
      </c>
      <c r="H448" s="5">
        <v>1.3218588640275386</v>
      </c>
      <c r="I448" s="5">
        <v>1</v>
      </c>
      <c r="J448" s="5">
        <v>1.3734939759036144</v>
      </c>
      <c r="K448" s="5">
        <v>0.96240601503759393</v>
      </c>
      <c r="L448" s="5">
        <v>0.72807017543859653</v>
      </c>
      <c r="M448" s="5">
        <v>1</v>
      </c>
    </row>
    <row r="449" spans="3:13" x14ac:dyDescent="0.45">
      <c r="C449" s="6">
        <v>416</v>
      </c>
      <c r="D449" s="5">
        <v>416</v>
      </c>
      <c r="E449" s="5">
        <v>0.72982456140350882</v>
      </c>
      <c r="F449" s="5">
        <v>256</v>
      </c>
      <c r="G449" s="5">
        <v>194.13333333333333</v>
      </c>
      <c r="H449" s="5">
        <v>1.3186813186813184</v>
      </c>
      <c r="I449" s="5">
        <v>1</v>
      </c>
      <c r="J449" s="5">
        <v>1.3701923076923077</v>
      </c>
      <c r="K449" s="5">
        <v>0.96240601503759393</v>
      </c>
      <c r="L449" s="5">
        <v>0.72982456140350882</v>
      </c>
      <c r="M449" s="5">
        <v>1</v>
      </c>
    </row>
    <row r="450" spans="3:13" x14ac:dyDescent="0.45">
      <c r="C450" s="6">
        <v>417</v>
      </c>
      <c r="D450" s="5">
        <v>417</v>
      </c>
      <c r="E450" s="5">
        <v>0.73157894736842111</v>
      </c>
      <c r="F450" s="5">
        <v>257</v>
      </c>
      <c r="G450" s="5">
        <v>194.6</v>
      </c>
      <c r="H450" s="5">
        <v>1.3206577595066802</v>
      </c>
      <c r="I450" s="5">
        <v>1</v>
      </c>
      <c r="J450" s="5">
        <v>1.3669064748201438</v>
      </c>
      <c r="K450" s="5">
        <v>0.96616541353383456</v>
      </c>
      <c r="L450" s="5">
        <v>0.73157894736842111</v>
      </c>
      <c r="M450" s="5">
        <v>1</v>
      </c>
    </row>
    <row r="451" spans="3:13" x14ac:dyDescent="0.45">
      <c r="C451" s="6">
        <v>418</v>
      </c>
      <c r="D451" s="5">
        <v>418</v>
      </c>
      <c r="E451" s="5">
        <v>0.73333333333333328</v>
      </c>
      <c r="F451" s="5">
        <v>257</v>
      </c>
      <c r="G451" s="5">
        <v>195.06666666666666</v>
      </c>
      <c r="H451" s="5">
        <v>1.3174982911825017</v>
      </c>
      <c r="I451" s="5">
        <v>1</v>
      </c>
      <c r="J451" s="5">
        <v>1.3636363636363638</v>
      </c>
      <c r="K451" s="5">
        <v>0.96616541353383456</v>
      </c>
      <c r="L451" s="5">
        <v>0.73333333333333328</v>
      </c>
      <c r="M451" s="5">
        <v>1</v>
      </c>
    </row>
    <row r="452" spans="3:13" x14ac:dyDescent="0.45">
      <c r="C452" s="6">
        <v>419</v>
      </c>
      <c r="D452" s="5">
        <v>419</v>
      </c>
      <c r="E452" s="5">
        <v>0.73508771929824557</v>
      </c>
      <c r="F452" s="5">
        <v>257</v>
      </c>
      <c r="G452" s="5">
        <v>195.53333333333333</v>
      </c>
      <c r="H452" s="5">
        <v>1.3143539038527106</v>
      </c>
      <c r="I452" s="5">
        <v>1</v>
      </c>
      <c r="J452" s="5">
        <v>1.360381861575179</v>
      </c>
      <c r="K452" s="5">
        <v>0.96616541353383456</v>
      </c>
      <c r="L452" s="5">
        <v>0.73508771929824557</v>
      </c>
      <c r="M452" s="5">
        <v>1</v>
      </c>
    </row>
    <row r="453" spans="3:13" x14ac:dyDescent="0.45">
      <c r="C453" s="6">
        <v>420</v>
      </c>
      <c r="D453" s="5">
        <v>420</v>
      </c>
      <c r="E453" s="5">
        <v>0.73684210526315785</v>
      </c>
      <c r="F453" s="5">
        <v>257</v>
      </c>
      <c r="G453" s="5">
        <v>196</v>
      </c>
      <c r="H453" s="5">
        <v>1.3112244897959184</v>
      </c>
      <c r="I453" s="5">
        <v>1</v>
      </c>
      <c r="J453" s="5">
        <v>1.3571428571428572</v>
      </c>
      <c r="K453" s="5">
        <v>0.96616541353383456</v>
      </c>
      <c r="L453" s="5">
        <v>0.73684210526315785</v>
      </c>
      <c r="M453" s="5">
        <v>1</v>
      </c>
    </row>
    <row r="454" spans="3:13" x14ac:dyDescent="0.45">
      <c r="C454" s="6">
        <v>421</v>
      </c>
      <c r="D454" s="5">
        <v>421</v>
      </c>
      <c r="E454" s="5">
        <v>0.73859649122807014</v>
      </c>
      <c r="F454" s="5">
        <v>258</v>
      </c>
      <c r="G454" s="5">
        <v>196.46666666666667</v>
      </c>
      <c r="H454" s="5">
        <v>1.3131998642687479</v>
      </c>
      <c r="I454" s="5">
        <v>1</v>
      </c>
      <c r="J454" s="5">
        <v>1.3539192399049882</v>
      </c>
      <c r="K454" s="5">
        <v>0.96992481203007519</v>
      </c>
      <c r="L454" s="5">
        <v>0.73859649122807014</v>
      </c>
      <c r="M454" s="5">
        <v>1</v>
      </c>
    </row>
    <row r="455" spans="3:13" x14ac:dyDescent="0.45">
      <c r="C455" s="6">
        <v>422</v>
      </c>
      <c r="D455" s="5">
        <v>422</v>
      </c>
      <c r="E455" s="5">
        <v>0.74035087719298243</v>
      </c>
      <c r="F455" s="5">
        <v>258</v>
      </c>
      <c r="G455" s="5">
        <v>196.93333333333334</v>
      </c>
      <c r="H455" s="5">
        <v>1.3100880162491537</v>
      </c>
      <c r="I455" s="5">
        <v>1</v>
      </c>
      <c r="J455" s="5">
        <v>1.3507109004739337</v>
      </c>
      <c r="K455" s="5">
        <v>0.96992481203007519</v>
      </c>
      <c r="L455" s="5">
        <v>0.74035087719298243</v>
      </c>
      <c r="M455" s="5">
        <v>1</v>
      </c>
    </row>
    <row r="456" spans="3:13" x14ac:dyDescent="0.45">
      <c r="C456" s="6">
        <v>423</v>
      </c>
      <c r="D456" s="5">
        <v>423</v>
      </c>
      <c r="E456" s="5">
        <v>0.74210526315789471</v>
      </c>
      <c r="F456" s="5">
        <v>258</v>
      </c>
      <c r="G456" s="5">
        <v>197.4</v>
      </c>
      <c r="H456" s="5">
        <v>1.3069908814589666</v>
      </c>
      <c r="I456" s="5">
        <v>1</v>
      </c>
      <c r="J456" s="5">
        <v>1.3475177304964538</v>
      </c>
      <c r="K456" s="5">
        <v>0.96992481203007519</v>
      </c>
      <c r="L456" s="5">
        <v>0.74210526315789471</v>
      </c>
      <c r="M456" s="5">
        <v>1</v>
      </c>
    </row>
    <row r="457" spans="3:13" x14ac:dyDescent="0.45">
      <c r="C457" s="6">
        <v>424</v>
      </c>
      <c r="D457" s="5">
        <v>424</v>
      </c>
      <c r="E457" s="5">
        <v>0.743859649122807</v>
      </c>
      <c r="F457" s="5">
        <v>258</v>
      </c>
      <c r="G457" s="5">
        <v>197.86666666666667</v>
      </c>
      <c r="H457" s="5">
        <v>1.3039083557951483</v>
      </c>
      <c r="I457" s="5">
        <v>1</v>
      </c>
      <c r="J457" s="5">
        <v>1.3443396226415094</v>
      </c>
      <c r="K457" s="5">
        <v>0.96992481203007519</v>
      </c>
      <c r="L457" s="5">
        <v>0.743859649122807</v>
      </c>
      <c r="M457" s="5">
        <v>1</v>
      </c>
    </row>
    <row r="458" spans="3:13" x14ac:dyDescent="0.45">
      <c r="C458" s="6">
        <v>425</v>
      </c>
      <c r="D458" s="5">
        <v>425</v>
      </c>
      <c r="E458" s="5">
        <v>0.74561403508771928</v>
      </c>
      <c r="F458" s="5">
        <v>258</v>
      </c>
      <c r="G458" s="5">
        <v>198.33333333333334</v>
      </c>
      <c r="H458" s="5">
        <v>1.3008403361344538</v>
      </c>
      <c r="I458" s="5">
        <v>1</v>
      </c>
      <c r="J458" s="5">
        <v>1.3411764705882354</v>
      </c>
      <c r="K458" s="5">
        <v>0.96992481203007519</v>
      </c>
      <c r="L458" s="5">
        <v>0.74561403508771928</v>
      </c>
      <c r="M458" s="5">
        <v>1</v>
      </c>
    </row>
    <row r="459" spans="3:13" x14ac:dyDescent="0.45">
      <c r="C459" s="6">
        <v>426</v>
      </c>
      <c r="D459" s="5">
        <v>426</v>
      </c>
      <c r="E459" s="5">
        <v>0.74736842105263157</v>
      </c>
      <c r="F459" s="5">
        <v>258</v>
      </c>
      <c r="G459" s="5">
        <v>198.8</v>
      </c>
      <c r="H459" s="5">
        <v>1.2977867203219315</v>
      </c>
      <c r="I459" s="5">
        <v>1</v>
      </c>
      <c r="J459" s="5">
        <v>1.3380281690140845</v>
      </c>
      <c r="K459" s="5">
        <v>0.96992481203007519</v>
      </c>
      <c r="L459" s="5">
        <v>0.74736842105263157</v>
      </c>
      <c r="M459" s="5">
        <v>1</v>
      </c>
    </row>
    <row r="460" spans="3:13" x14ac:dyDescent="0.45">
      <c r="C460" s="6">
        <v>427</v>
      </c>
      <c r="D460" s="5">
        <v>427</v>
      </c>
      <c r="E460" s="5">
        <v>0.74912280701754386</v>
      </c>
      <c r="F460" s="5">
        <v>258</v>
      </c>
      <c r="G460" s="5">
        <v>199.26666666666668</v>
      </c>
      <c r="H460" s="5">
        <v>1.2947474071595853</v>
      </c>
      <c r="I460" s="5">
        <v>1</v>
      </c>
      <c r="J460" s="5">
        <v>1.3348946135831381</v>
      </c>
      <c r="K460" s="5">
        <v>0.96992481203007519</v>
      </c>
      <c r="L460" s="5">
        <v>0.74912280701754386</v>
      </c>
      <c r="M460" s="5">
        <v>1</v>
      </c>
    </row>
    <row r="461" spans="3:13" x14ac:dyDescent="0.45">
      <c r="C461" s="6">
        <v>428</v>
      </c>
      <c r="D461" s="5">
        <v>428</v>
      </c>
      <c r="E461" s="5">
        <v>0.75087719298245614</v>
      </c>
      <c r="F461" s="5">
        <v>258</v>
      </c>
      <c r="G461" s="5">
        <v>199.73333333333335</v>
      </c>
      <c r="H461" s="5">
        <v>1.2917222963951935</v>
      </c>
      <c r="I461" s="5">
        <v>1</v>
      </c>
      <c r="J461" s="5">
        <v>1.3317757009345794</v>
      </c>
      <c r="K461" s="5">
        <v>0.96992481203007519</v>
      </c>
      <c r="L461" s="5">
        <v>0.75087719298245614</v>
      </c>
      <c r="M461" s="5">
        <v>1</v>
      </c>
    </row>
    <row r="462" spans="3:13" x14ac:dyDescent="0.45">
      <c r="C462" s="6">
        <v>429</v>
      </c>
      <c r="D462" s="5">
        <v>429</v>
      </c>
      <c r="E462" s="5">
        <v>0.75263157894736843</v>
      </c>
      <c r="F462" s="5">
        <v>258</v>
      </c>
      <c r="G462" s="5">
        <v>200.20000000000002</v>
      </c>
      <c r="H462" s="5">
        <v>1.2887112887112886</v>
      </c>
      <c r="I462" s="5">
        <v>1</v>
      </c>
      <c r="J462" s="5">
        <v>1.3286713286713288</v>
      </c>
      <c r="K462" s="5">
        <v>0.96992481203007519</v>
      </c>
      <c r="L462" s="5">
        <v>0.75263157894736843</v>
      </c>
      <c r="M462" s="5">
        <v>1</v>
      </c>
    </row>
    <row r="463" spans="3:13" x14ac:dyDescent="0.45">
      <c r="C463" s="6">
        <v>430</v>
      </c>
      <c r="D463" s="5">
        <v>430</v>
      </c>
      <c r="E463" s="5">
        <v>0.75438596491228072</v>
      </c>
      <c r="F463" s="5">
        <v>258</v>
      </c>
      <c r="G463" s="5">
        <v>200.66666666666666</v>
      </c>
      <c r="H463" s="5">
        <v>1.2857142857142856</v>
      </c>
      <c r="I463" s="5">
        <v>1</v>
      </c>
      <c r="J463" s="5">
        <v>1.3255813953488371</v>
      </c>
      <c r="K463" s="5">
        <v>0.96992481203007519</v>
      </c>
      <c r="L463" s="5">
        <v>0.75438596491228072</v>
      </c>
      <c r="M463" s="5">
        <v>1</v>
      </c>
    </row>
    <row r="464" spans="3:13" x14ac:dyDescent="0.45">
      <c r="C464" s="6">
        <v>431</v>
      </c>
      <c r="D464" s="5">
        <v>431</v>
      </c>
      <c r="E464" s="5">
        <v>0.756140350877193</v>
      </c>
      <c r="F464" s="5">
        <v>258</v>
      </c>
      <c r="G464" s="5">
        <v>201.13333333333333</v>
      </c>
      <c r="H464" s="5">
        <v>1.2827311899237652</v>
      </c>
      <c r="I464" s="5">
        <v>1</v>
      </c>
      <c r="J464" s="5">
        <v>1.3225058004640371</v>
      </c>
      <c r="K464" s="5">
        <v>0.96992481203007519</v>
      </c>
      <c r="L464" s="5">
        <v>0.756140350877193</v>
      </c>
      <c r="M464" s="5">
        <v>1</v>
      </c>
    </row>
    <row r="465" spans="3:13" x14ac:dyDescent="0.45">
      <c r="C465" s="6">
        <v>432</v>
      </c>
      <c r="D465" s="5">
        <v>432</v>
      </c>
      <c r="E465" s="5">
        <v>0.75789473684210529</v>
      </c>
      <c r="F465" s="5">
        <v>258</v>
      </c>
      <c r="G465" s="5">
        <v>201.6</v>
      </c>
      <c r="H465" s="5">
        <v>1.2797619047619047</v>
      </c>
      <c r="I465" s="5">
        <v>1</v>
      </c>
      <c r="J465" s="5">
        <v>1.3194444444444444</v>
      </c>
      <c r="K465" s="5">
        <v>0.96992481203007519</v>
      </c>
      <c r="L465" s="5">
        <v>0.75789473684210529</v>
      </c>
      <c r="M465" s="5">
        <v>1</v>
      </c>
    </row>
    <row r="466" spans="3:13" x14ac:dyDescent="0.45">
      <c r="C466" s="6">
        <v>433</v>
      </c>
      <c r="D466" s="5">
        <v>433</v>
      </c>
      <c r="E466" s="5">
        <v>0.75964912280701757</v>
      </c>
      <c r="F466" s="5">
        <v>258</v>
      </c>
      <c r="G466" s="5">
        <v>202.06666666666666</v>
      </c>
      <c r="H466" s="5">
        <v>1.2768063345430551</v>
      </c>
      <c r="I466" s="5">
        <v>1</v>
      </c>
      <c r="J466" s="5">
        <v>1.3163972286374133</v>
      </c>
      <c r="K466" s="5">
        <v>0.96992481203007519</v>
      </c>
      <c r="L466" s="5">
        <v>0.75964912280701757</v>
      </c>
      <c r="M466" s="5">
        <v>1</v>
      </c>
    </row>
    <row r="467" spans="3:13" x14ac:dyDescent="0.45">
      <c r="C467" s="6">
        <v>434</v>
      </c>
      <c r="D467" s="5">
        <v>434</v>
      </c>
      <c r="E467" s="5">
        <v>0.76140350877192986</v>
      </c>
      <c r="F467" s="5">
        <v>259</v>
      </c>
      <c r="G467" s="5">
        <v>202.53333333333333</v>
      </c>
      <c r="H467" s="5">
        <v>1.2788018433179724</v>
      </c>
      <c r="I467" s="5">
        <v>1</v>
      </c>
      <c r="J467" s="5">
        <v>1.3133640552995391</v>
      </c>
      <c r="K467" s="5">
        <v>0.97368421052631582</v>
      </c>
      <c r="L467" s="5">
        <v>0.76140350877192986</v>
      </c>
      <c r="M467" s="5">
        <v>1</v>
      </c>
    </row>
    <row r="468" spans="3:13" x14ac:dyDescent="0.45">
      <c r="C468" s="6">
        <v>435</v>
      </c>
      <c r="D468" s="5">
        <v>435</v>
      </c>
      <c r="E468" s="5">
        <v>0.76315789473684215</v>
      </c>
      <c r="F468" s="5">
        <v>259</v>
      </c>
      <c r="G468" s="5">
        <v>203</v>
      </c>
      <c r="H468" s="5">
        <v>1.2758620689655171</v>
      </c>
      <c r="I468" s="5">
        <v>1</v>
      </c>
      <c r="J468" s="5">
        <v>1.3103448275862069</v>
      </c>
      <c r="K468" s="5">
        <v>0.97368421052631582</v>
      </c>
      <c r="L468" s="5">
        <v>0.76315789473684215</v>
      </c>
      <c r="M468" s="5">
        <v>1</v>
      </c>
    </row>
    <row r="469" spans="3:13" x14ac:dyDescent="0.45">
      <c r="C469" s="6">
        <v>436</v>
      </c>
      <c r="D469" s="5">
        <v>436</v>
      </c>
      <c r="E469" s="5">
        <v>0.76491228070175443</v>
      </c>
      <c r="F469" s="5">
        <v>260</v>
      </c>
      <c r="G469" s="5">
        <v>203.46666666666667</v>
      </c>
      <c r="H469" s="5">
        <v>1.2778505897771952</v>
      </c>
      <c r="I469" s="5">
        <v>1</v>
      </c>
      <c r="J469" s="5">
        <v>1.3073394495412842</v>
      </c>
      <c r="K469" s="5">
        <v>0.97744360902255634</v>
      </c>
      <c r="L469" s="5">
        <v>0.76491228070175443</v>
      </c>
      <c r="M469" s="5">
        <v>1</v>
      </c>
    </row>
    <row r="470" spans="3:13" x14ac:dyDescent="0.45">
      <c r="C470" s="6">
        <v>437</v>
      </c>
      <c r="D470" s="5">
        <v>437</v>
      </c>
      <c r="E470" s="5">
        <v>0.76666666666666672</v>
      </c>
      <c r="F470" s="5">
        <v>260</v>
      </c>
      <c r="G470" s="5">
        <v>203.93333333333334</v>
      </c>
      <c r="H470" s="5">
        <v>1.2749264465511603</v>
      </c>
      <c r="I470" s="5">
        <v>1</v>
      </c>
      <c r="J470" s="5">
        <v>1.3043478260869565</v>
      </c>
      <c r="K470" s="5">
        <v>0.97744360902255634</v>
      </c>
      <c r="L470" s="5">
        <v>0.76666666666666672</v>
      </c>
      <c r="M470" s="5">
        <v>1</v>
      </c>
    </row>
    <row r="471" spans="3:13" x14ac:dyDescent="0.45">
      <c r="C471" s="6">
        <v>438</v>
      </c>
      <c r="D471" s="5">
        <v>438</v>
      </c>
      <c r="E471" s="5">
        <v>0.76842105263157889</v>
      </c>
      <c r="F471" s="5">
        <v>260</v>
      </c>
      <c r="G471" s="5">
        <v>204.4</v>
      </c>
      <c r="H471" s="5">
        <v>1.2720156555772995</v>
      </c>
      <c r="I471" s="5">
        <v>1</v>
      </c>
      <c r="J471" s="5">
        <v>1.3013698630136987</v>
      </c>
      <c r="K471" s="5">
        <v>0.97744360902255634</v>
      </c>
      <c r="L471" s="5">
        <v>0.76842105263157889</v>
      </c>
      <c r="M471" s="5">
        <v>1</v>
      </c>
    </row>
    <row r="472" spans="3:13" x14ac:dyDescent="0.45">
      <c r="C472" s="6">
        <v>439</v>
      </c>
      <c r="D472" s="5">
        <v>439</v>
      </c>
      <c r="E472" s="5">
        <v>0.77017543859649118</v>
      </c>
      <c r="F472" s="5">
        <v>261</v>
      </c>
      <c r="G472" s="5">
        <v>204.86666666666667</v>
      </c>
      <c r="H472" s="5">
        <v>1.273999349170192</v>
      </c>
      <c r="I472" s="5">
        <v>1</v>
      </c>
      <c r="J472" s="5">
        <v>1.2984054669703873</v>
      </c>
      <c r="K472" s="5">
        <v>0.98120300751879697</v>
      </c>
      <c r="L472" s="5">
        <v>0.77017543859649118</v>
      </c>
      <c r="M472" s="5">
        <v>1</v>
      </c>
    </row>
    <row r="473" spans="3:13" x14ac:dyDescent="0.45">
      <c r="C473" s="6">
        <v>440</v>
      </c>
      <c r="D473" s="5">
        <v>440</v>
      </c>
      <c r="E473" s="5">
        <v>0.77192982456140347</v>
      </c>
      <c r="F473" s="5">
        <v>261</v>
      </c>
      <c r="G473" s="5">
        <v>205.33333333333334</v>
      </c>
      <c r="H473" s="5">
        <v>1.2711038961038961</v>
      </c>
      <c r="I473" s="5">
        <v>1</v>
      </c>
      <c r="J473" s="5">
        <v>1.2954545454545456</v>
      </c>
      <c r="K473" s="5">
        <v>0.98120300751879697</v>
      </c>
      <c r="L473" s="5">
        <v>0.77192982456140347</v>
      </c>
      <c r="M473" s="5">
        <v>1</v>
      </c>
    </row>
    <row r="474" spans="3:13" x14ac:dyDescent="0.45">
      <c r="C474" s="6">
        <v>441</v>
      </c>
      <c r="D474" s="5">
        <v>441</v>
      </c>
      <c r="E474" s="5">
        <v>0.77368421052631575</v>
      </c>
      <c r="F474" s="5">
        <v>261</v>
      </c>
      <c r="G474" s="5">
        <v>205.8</v>
      </c>
      <c r="H474" s="5">
        <v>1.2682215743440233</v>
      </c>
      <c r="I474" s="5">
        <v>1</v>
      </c>
      <c r="J474" s="5">
        <v>1.2925170068027212</v>
      </c>
      <c r="K474" s="5">
        <v>0.98120300751879697</v>
      </c>
      <c r="L474" s="5">
        <v>0.77368421052631575</v>
      </c>
      <c r="M474" s="5">
        <v>1</v>
      </c>
    </row>
    <row r="475" spans="3:13" x14ac:dyDescent="0.45">
      <c r="C475" s="6">
        <v>442</v>
      </c>
      <c r="D475" s="5">
        <v>442</v>
      </c>
      <c r="E475" s="5">
        <v>0.77543859649122804</v>
      </c>
      <c r="F475" s="5">
        <v>261</v>
      </c>
      <c r="G475" s="5">
        <v>206.26666666666668</v>
      </c>
      <c r="H475" s="5">
        <v>1.2653522947640594</v>
      </c>
      <c r="I475" s="5">
        <v>1</v>
      </c>
      <c r="J475" s="5">
        <v>1.2895927601809956</v>
      </c>
      <c r="K475" s="5">
        <v>0.98120300751879697</v>
      </c>
      <c r="L475" s="5">
        <v>0.77543859649122804</v>
      </c>
      <c r="M475" s="5">
        <v>1</v>
      </c>
    </row>
    <row r="476" spans="3:13" x14ac:dyDescent="0.45">
      <c r="C476" s="6">
        <v>443</v>
      </c>
      <c r="D476" s="5">
        <v>443</v>
      </c>
      <c r="E476" s="5">
        <v>0.77719298245614032</v>
      </c>
      <c r="F476" s="5">
        <v>261</v>
      </c>
      <c r="G476" s="5">
        <v>206.73333333333335</v>
      </c>
      <c r="H476" s="5">
        <v>1.2624959690422444</v>
      </c>
      <c r="I476" s="5">
        <v>1</v>
      </c>
      <c r="J476" s="5">
        <v>1.2866817155756207</v>
      </c>
      <c r="K476" s="5">
        <v>0.98120300751879697</v>
      </c>
      <c r="L476" s="5">
        <v>0.77719298245614032</v>
      </c>
      <c r="M476" s="5">
        <v>1</v>
      </c>
    </row>
    <row r="477" spans="3:13" x14ac:dyDescent="0.45">
      <c r="C477" s="6">
        <v>444</v>
      </c>
      <c r="D477" s="5">
        <v>444</v>
      </c>
      <c r="E477" s="5">
        <v>0.77894736842105261</v>
      </c>
      <c r="F477" s="5">
        <v>261</v>
      </c>
      <c r="G477" s="5">
        <v>207.20000000000002</v>
      </c>
      <c r="H477" s="5">
        <v>1.2596525096525097</v>
      </c>
      <c r="I477" s="5">
        <v>1</v>
      </c>
      <c r="J477" s="5">
        <v>1.2837837837837838</v>
      </c>
      <c r="K477" s="5">
        <v>0.98120300751879697</v>
      </c>
      <c r="L477" s="5">
        <v>0.77894736842105261</v>
      </c>
      <c r="M477" s="5">
        <v>1</v>
      </c>
    </row>
    <row r="478" spans="3:13" x14ac:dyDescent="0.45">
      <c r="C478" s="6">
        <v>445</v>
      </c>
      <c r="D478" s="5">
        <v>445</v>
      </c>
      <c r="E478" s="5">
        <v>0.7807017543859649</v>
      </c>
      <c r="F478" s="5">
        <v>261</v>
      </c>
      <c r="G478" s="5">
        <v>207.66666666666666</v>
      </c>
      <c r="H478" s="5">
        <v>1.2568218298555378</v>
      </c>
      <c r="I478" s="5">
        <v>1</v>
      </c>
      <c r="J478" s="5">
        <v>1.2808988764044944</v>
      </c>
      <c r="K478" s="5">
        <v>0.98120300751879697</v>
      </c>
      <c r="L478" s="5">
        <v>0.7807017543859649</v>
      </c>
      <c r="M478" s="5">
        <v>1</v>
      </c>
    </row>
    <row r="479" spans="3:13" x14ac:dyDescent="0.45">
      <c r="C479" s="6">
        <v>446</v>
      </c>
      <c r="D479" s="5">
        <v>446</v>
      </c>
      <c r="E479" s="5">
        <v>0.78245614035087718</v>
      </c>
      <c r="F479" s="5">
        <v>261</v>
      </c>
      <c r="G479" s="5">
        <v>208.13333333333333</v>
      </c>
      <c r="H479" s="5">
        <v>1.2540038436899423</v>
      </c>
      <c r="I479" s="5">
        <v>1</v>
      </c>
      <c r="J479" s="5">
        <v>1.2780269058295963</v>
      </c>
      <c r="K479" s="5">
        <v>0.98120300751879697</v>
      </c>
      <c r="L479" s="5">
        <v>0.78245614035087718</v>
      </c>
      <c r="M479" s="5">
        <v>1</v>
      </c>
    </row>
    <row r="480" spans="3:13" x14ac:dyDescent="0.45">
      <c r="C480" s="6">
        <v>447</v>
      </c>
      <c r="D480" s="5">
        <v>447</v>
      </c>
      <c r="E480" s="5">
        <v>0.78421052631578947</v>
      </c>
      <c r="F480" s="5">
        <v>261</v>
      </c>
      <c r="G480" s="5">
        <v>208.6</v>
      </c>
      <c r="H480" s="5">
        <v>1.2511984659635667</v>
      </c>
      <c r="I480" s="5">
        <v>1</v>
      </c>
      <c r="J480" s="5">
        <v>1.2751677852348993</v>
      </c>
      <c r="K480" s="5">
        <v>0.98120300751879697</v>
      </c>
      <c r="L480" s="5">
        <v>0.78421052631578947</v>
      </c>
      <c r="M480" s="5">
        <v>1</v>
      </c>
    </row>
    <row r="481" spans="3:13" x14ac:dyDescent="0.45">
      <c r="C481" s="6">
        <v>448</v>
      </c>
      <c r="D481" s="5">
        <v>448</v>
      </c>
      <c r="E481" s="5">
        <v>0.78596491228070176</v>
      </c>
      <c r="F481" s="5">
        <v>261</v>
      </c>
      <c r="G481" s="5">
        <v>209.06666666666666</v>
      </c>
      <c r="H481" s="5">
        <v>1.2484056122448979</v>
      </c>
      <c r="I481" s="5">
        <v>1</v>
      </c>
      <c r="J481" s="5">
        <v>1.2723214285714286</v>
      </c>
      <c r="K481" s="5">
        <v>0.98120300751879697</v>
      </c>
      <c r="L481" s="5">
        <v>0.78596491228070176</v>
      </c>
      <c r="M481" s="5">
        <v>1</v>
      </c>
    </row>
    <row r="482" spans="3:13" x14ac:dyDescent="0.45">
      <c r="C482" s="6">
        <v>449</v>
      </c>
      <c r="D482" s="5">
        <v>449</v>
      </c>
      <c r="E482" s="5">
        <v>0.78771929824561404</v>
      </c>
      <c r="F482" s="5">
        <v>261</v>
      </c>
      <c r="G482" s="5">
        <v>209.53333333333333</v>
      </c>
      <c r="H482" s="5">
        <v>1.2456251988545974</v>
      </c>
      <c r="I482" s="5">
        <v>1</v>
      </c>
      <c r="J482" s="5">
        <v>1.269487750556793</v>
      </c>
      <c r="K482" s="5">
        <v>0.98120300751879697</v>
      </c>
      <c r="L482" s="5">
        <v>0.78771929824561404</v>
      </c>
      <c r="M482" s="5">
        <v>1</v>
      </c>
    </row>
    <row r="483" spans="3:13" x14ac:dyDescent="0.45">
      <c r="C483" s="6">
        <v>450</v>
      </c>
      <c r="D483" s="5">
        <v>450</v>
      </c>
      <c r="E483" s="5">
        <v>0.78947368421052633</v>
      </c>
      <c r="F483" s="5">
        <v>261</v>
      </c>
      <c r="G483" s="5">
        <v>210</v>
      </c>
      <c r="H483" s="5">
        <v>1.2428571428571429</v>
      </c>
      <c r="I483" s="5">
        <v>1</v>
      </c>
      <c r="J483" s="5">
        <v>1.2666666666666666</v>
      </c>
      <c r="K483" s="5">
        <v>0.98120300751879697</v>
      </c>
      <c r="L483" s="5">
        <v>0.78947368421052633</v>
      </c>
      <c r="M483" s="5">
        <v>1</v>
      </c>
    </row>
    <row r="484" spans="3:13" x14ac:dyDescent="0.45">
      <c r="C484" s="6">
        <v>451</v>
      </c>
      <c r="D484" s="5">
        <v>451</v>
      </c>
      <c r="E484" s="5">
        <v>0.79122807017543861</v>
      </c>
      <c r="F484" s="5">
        <v>261</v>
      </c>
      <c r="G484" s="5">
        <v>210.46666666666667</v>
      </c>
      <c r="H484" s="5">
        <v>1.2401013620525816</v>
      </c>
      <c r="I484" s="5">
        <v>1</v>
      </c>
      <c r="J484" s="5">
        <v>1.2638580931263859</v>
      </c>
      <c r="K484" s="5">
        <v>0.98120300751879697</v>
      </c>
      <c r="L484" s="5">
        <v>0.79122807017543861</v>
      </c>
      <c r="M484" s="5">
        <v>1</v>
      </c>
    </row>
    <row r="485" spans="3:13" x14ac:dyDescent="0.45">
      <c r="C485" s="6">
        <v>452</v>
      </c>
      <c r="D485" s="5">
        <v>452</v>
      </c>
      <c r="E485" s="5">
        <v>0.7929824561403509</v>
      </c>
      <c r="F485" s="5">
        <v>261</v>
      </c>
      <c r="G485" s="5">
        <v>210.93333333333334</v>
      </c>
      <c r="H485" s="5">
        <v>1.2373577749683944</v>
      </c>
      <c r="I485" s="5">
        <v>1</v>
      </c>
      <c r="J485" s="5">
        <v>1.2610619469026549</v>
      </c>
      <c r="K485" s="5">
        <v>0.98120300751879697</v>
      </c>
      <c r="L485" s="5">
        <v>0.7929824561403509</v>
      </c>
      <c r="M485" s="5">
        <v>1</v>
      </c>
    </row>
    <row r="486" spans="3:13" x14ac:dyDescent="0.45">
      <c r="C486" s="6">
        <v>453</v>
      </c>
      <c r="D486" s="5">
        <v>453</v>
      </c>
      <c r="E486" s="5">
        <v>0.79473684210526319</v>
      </c>
      <c r="F486" s="5">
        <v>261</v>
      </c>
      <c r="G486" s="5">
        <v>211.4</v>
      </c>
      <c r="H486" s="5">
        <v>1.2346263008514664</v>
      </c>
      <c r="I486" s="5">
        <v>1</v>
      </c>
      <c r="J486" s="5">
        <v>1.2582781456953642</v>
      </c>
      <c r="K486" s="5">
        <v>0.98120300751879697</v>
      </c>
      <c r="L486" s="5">
        <v>0.79473684210526319</v>
      </c>
      <c r="M486" s="5">
        <v>1</v>
      </c>
    </row>
    <row r="487" spans="3:13" x14ac:dyDescent="0.45">
      <c r="C487" s="6">
        <v>454</v>
      </c>
      <c r="D487" s="5">
        <v>454</v>
      </c>
      <c r="E487" s="5">
        <v>0.79649122807017547</v>
      </c>
      <c r="F487" s="5">
        <v>261</v>
      </c>
      <c r="G487" s="5">
        <v>211.86666666666667</v>
      </c>
      <c r="H487" s="5">
        <v>1.2319068596601634</v>
      </c>
      <c r="I487" s="5">
        <v>1</v>
      </c>
      <c r="J487" s="5">
        <v>1.2555066079295154</v>
      </c>
      <c r="K487" s="5">
        <v>0.98120300751879697</v>
      </c>
      <c r="L487" s="5">
        <v>0.79649122807017547</v>
      </c>
      <c r="M487" s="5">
        <v>1</v>
      </c>
    </row>
    <row r="488" spans="3:13" x14ac:dyDescent="0.45">
      <c r="C488" s="6">
        <v>455</v>
      </c>
      <c r="D488" s="5">
        <v>455</v>
      </c>
      <c r="E488" s="5">
        <v>0.79824561403508776</v>
      </c>
      <c r="F488" s="5">
        <v>261</v>
      </c>
      <c r="G488" s="5">
        <v>212.33333333333334</v>
      </c>
      <c r="H488" s="5">
        <v>1.2291993720565149</v>
      </c>
      <c r="I488" s="5">
        <v>1</v>
      </c>
      <c r="J488" s="5">
        <v>1.2527472527472527</v>
      </c>
      <c r="K488" s="5">
        <v>0.98120300751879697</v>
      </c>
      <c r="L488" s="5">
        <v>0.79824561403508776</v>
      </c>
      <c r="M488" s="5">
        <v>1</v>
      </c>
    </row>
    <row r="489" spans="3:13" x14ac:dyDescent="0.45">
      <c r="C489" s="6">
        <v>456</v>
      </c>
      <c r="D489" s="5">
        <v>456</v>
      </c>
      <c r="E489" s="5">
        <v>0.8</v>
      </c>
      <c r="F489" s="5">
        <v>261</v>
      </c>
      <c r="G489" s="5">
        <v>212.8</v>
      </c>
      <c r="H489" s="5">
        <v>1.2265037593984962</v>
      </c>
      <c r="I489" s="5">
        <v>1</v>
      </c>
      <c r="J489" s="5">
        <v>1.25</v>
      </c>
      <c r="K489" s="5">
        <v>0.98120300751879697</v>
      </c>
      <c r="L489" s="5">
        <v>0.8</v>
      </c>
      <c r="M489" s="5">
        <v>1</v>
      </c>
    </row>
    <row r="490" spans="3:13" x14ac:dyDescent="0.45">
      <c r="C490" s="6">
        <v>457</v>
      </c>
      <c r="D490" s="5">
        <v>457</v>
      </c>
      <c r="E490" s="5">
        <v>0.80175438596491233</v>
      </c>
      <c r="F490" s="5">
        <v>262</v>
      </c>
      <c r="G490" s="5">
        <v>213.26666666666668</v>
      </c>
      <c r="H490" s="5">
        <v>1.2285089090340731</v>
      </c>
      <c r="I490" s="5">
        <v>1</v>
      </c>
      <c r="J490" s="5">
        <v>1.2472647702407</v>
      </c>
      <c r="K490" s="5">
        <v>0.98496240601503759</v>
      </c>
      <c r="L490" s="5">
        <v>0.80175438596491233</v>
      </c>
      <c r="M490" s="5">
        <v>1</v>
      </c>
    </row>
    <row r="491" spans="3:13" x14ac:dyDescent="0.45">
      <c r="C491" s="6">
        <v>458</v>
      </c>
      <c r="D491" s="5">
        <v>458</v>
      </c>
      <c r="E491" s="5">
        <v>0.80350877192982462</v>
      </c>
      <c r="F491" s="5">
        <v>262</v>
      </c>
      <c r="G491" s="5">
        <v>213.73333333333335</v>
      </c>
      <c r="H491" s="5">
        <v>1.2258265751715534</v>
      </c>
      <c r="I491" s="5">
        <v>1</v>
      </c>
      <c r="J491" s="5">
        <v>1.2445414847161571</v>
      </c>
      <c r="K491" s="5">
        <v>0.98496240601503759</v>
      </c>
      <c r="L491" s="5">
        <v>0.80350877192982462</v>
      </c>
      <c r="M491" s="5">
        <v>1</v>
      </c>
    </row>
    <row r="492" spans="3:13" x14ac:dyDescent="0.45">
      <c r="C492" s="6">
        <v>459</v>
      </c>
      <c r="D492" s="5">
        <v>459</v>
      </c>
      <c r="E492" s="5">
        <v>0.80526315789473679</v>
      </c>
      <c r="F492" s="5">
        <v>262</v>
      </c>
      <c r="G492" s="5">
        <v>214.20000000000002</v>
      </c>
      <c r="H492" s="5">
        <v>1.2231559290382821</v>
      </c>
      <c r="I492" s="5">
        <v>1</v>
      </c>
      <c r="J492" s="5">
        <v>1.2418300653594772</v>
      </c>
      <c r="K492" s="5">
        <v>0.98496240601503759</v>
      </c>
      <c r="L492" s="5">
        <v>0.80526315789473679</v>
      </c>
      <c r="M492" s="5">
        <v>1</v>
      </c>
    </row>
    <row r="493" spans="3:13" x14ac:dyDescent="0.45">
      <c r="C493" s="6">
        <v>460</v>
      </c>
      <c r="D493" s="5">
        <v>460</v>
      </c>
      <c r="E493" s="5">
        <v>0.80701754385964908</v>
      </c>
      <c r="F493" s="5">
        <v>262</v>
      </c>
      <c r="G493" s="5">
        <v>214.66666666666666</v>
      </c>
      <c r="H493" s="5">
        <v>1.2204968944099379</v>
      </c>
      <c r="I493" s="5">
        <v>1</v>
      </c>
      <c r="J493" s="5">
        <v>1.2391304347826089</v>
      </c>
      <c r="K493" s="5">
        <v>0.98496240601503759</v>
      </c>
      <c r="L493" s="5">
        <v>0.80701754385964908</v>
      </c>
      <c r="M493" s="5">
        <v>1</v>
      </c>
    </row>
    <row r="494" spans="3:13" x14ac:dyDescent="0.45">
      <c r="C494" s="6">
        <v>461</v>
      </c>
      <c r="D494" s="5">
        <v>461</v>
      </c>
      <c r="E494" s="5">
        <v>0.80877192982456136</v>
      </c>
      <c r="F494" s="5">
        <v>262</v>
      </c>
      <c r="G494" s="5">
        <v>215.13333333333333</v>
      </c>
      <c r="H494" s="5">
        <v>1.2178493957235823</v>
      </c>
      <c r="I494" s="5">
        <v>1</v>
      </c>
      <c r="J494" s="5">
        <v>1.2364425162689805</v>
      </c>
      <c r="K494" s="5">
        <v>0.98496240601503759</v>
      </c>
      <c r="L494" s="5">
        <v>0.80877192982456136</v>
      </c>
      <c r="M494" s="5">
        <v>1</v>
      </c>
    </row>
    <row r="495" spans="3:13" x14ac:dyDescent="0.45">
      <c r="C495" s="6">
        <v>462</v>
      </c>
      <c r="D495" s="5">
        <v>462</v>
      </c>
      <c r="E495" s="5">
        <v>0.81052631578947365</v>
      </c>
      <c r="F495" s="5">
        <v>262</v>
      </c>
      <c r="G495" s="5">
        <v>215.6</v>
      </c>
      <c r="H495" s="5">
        <v>1.2152133580705009</v>
      </c>
      <c r="I495" s="5">
        <v>1</v>
      </c>
      <c r="J495" s="5">
        <v>1.2337662337662338</v>
      </c>
      <c r="K495" s="5">
        <v>0.98496240601503759</v>
      </c>
      <c r="L495" s="5">
        <v>0.81052631578947365</v>
      </c>
      <c r="M495" s="5">
        <v>1</v>
      </c>
    </row>
    <row r="496" spans="3:13" x14ac:dyDescent="0.45">
      <c r="C496" s="6">
        <v>463</v>
      </c>
      <c r="D496" s="5">
        <v>463</v>
      </c>
      <c r="E496" s="5">
        <v>0.81228070175438594</v>
      </c>
      <c r="F496" s="5">
        <v>263</v>
      </c>
      <c r="G496" s="5">
        <v>216.06666666666666</v>
      </c>
      <c r="H496" s="5">
        <v>1.2172169083616169</v>
      </c>
      <c r="I496" s="5">
        <v>1</v>
      </c>
      <c r="J496" s="5">
        <v>1.2311015118790498</v>
      </c>
      <c r="K496" s="5">
        <v>0.98872180451127822</v>
      </c>
      <c r="L496" s="5">
        <v>0.81228070175438594</v>
      </c>
      <c r="M496" s="5">
        <v>1</v>
      </c>
    </row>
    <row r="497" spans="3:13" x14ac:dyDescent="0.45">
      <c r="C497" s="6">
        <v>464</v>
      </c>
      <c r="D497" s="5">
        <v>464</v>
      </c>
      <c r="E497" s="5">
        <v>0.81403508771929822</v>
      </c>
      <c r="F497" s="5">
        <v>263</v>
      </c>
      <c r="G497" s="5">
        <v>216.53333333333333</v>
      </c>
      <c r="H497" s="5">
        <v>1.2145935960591134</v>
      </c>
      <c r="I497" s="5">
        <v>1</v>
      </c>
      <c r="J497" s="5">
        <v>1.228448275862069</v>
      </c>
      <c r="K497" s="5">
        <v>0.98872180451127822</v>
      </c>
      <c r="L497" s="5">
        <v>0.81403508771929822</v>
      </c>
      <c r="M497" s="5">
        <v>1</v>
      </c>
    </row>
    <row r="498" spans="3:13" x14ac:dyDescent="0.45">
      <c r="C498" s="6">
        <v>465</v>
      </c>
      <c r="D498" s="5">
        <v>465</v>
      </c>
      <c r="E498" s="5">
        <v>0.81578947368421051</v>
      </c>
      <c r="F498" s="5">
        <v>263</v>
      </c>
      <c r="G498" s="5">
        <v>217</v>
      </c>
      <c r="H498" s="5">
        <v>1.2119815668202765</v>
      </c>
      <c r="I498" s="5">
        <v>1</v>
      </c>
      <c r="J498" s="5">
        <v>1.2258064516129032</v>
      </c>
      <c r="K498" s="5">
        <v>0.98872180451127822</v>
      </c>
      <c r="L498" s="5">
        <v>0.81578947368421051</v>
      </c>
      <c r="M498" s="5">
        <v>1</v>
      </c>
    </row>
    <row r="499" spans="3:13" x14ac:dyDescent="0.45">
      <c r="C499" s="6">
        <v>466</v>
      </c>
      <c r="D499" s="5">
        <v>466</v>
      </c>
      <c r="E499" s="5">
        <v>0.81754385964912279</v>
      </c>
      <c r="F499" s="5">
        <v>263</v>
      </c>
      <c r="G499" s="5">
        <v>217.46666666666667</v>
      </c>
      <c r="H499" s="5">
        <v>1.2093807480073575</v>
      </c>
      <c r="I499" s="5">
        <v>1</v>
      </c>
      <c r="J499" s="5">
        <v>1.2231759656652361</v>
      </c>
      <c r="K499" s="5">
        <v>0.98872180451127822</v>
      </c>
      <c r="L499" s="5">
        <v>0.81754385964912279</v>
      </c>
      <c r="M499" s="5">
        <v>1</v>
      </c>
    </row>
    <row r="500" spans="3:13" x14ac:dyDescent="0.45">
      <c r="C500" s="6">
        <v>467</v>
      </c>
      <c r="D500" s="5">
        <v>467</v>
      </c>
      <c r="E500" s="5">
        <v>0.81929824561403508</v>
      </c>
      <c r="F500" s="5">
        <v>263</v>
      </c>
      <c r="G500" s="5">
        <v>217.93333333333334</v>
      </c>
      <c r="H500" s="5">
        <v>1.2067910676047722</v>
      </c>
      <c r="I500" s="5">
        <v>1</v>
      </c>
      <c r="J500" s="5">
        <v>1.220556745182013</v>
      </c>
      <c r="K500" s="5">
        <v>0.98872180451127822</v>
      </c>
      <c r="L500" s="5">
        <v>0.81929824561403508</v>
      </c>
      <c r="M500" s="5">
        <v>1</v>
      </c>
    </row>
    <row r="501" spans="3:13" x14ac:dyDescent="0.45">
      <c r="C501" s="6">
        <v>468</v>
      </c>
      <c r="D501" s="5">
        <v>468</v>
      </c>
      <c r="E501" s="5">
        <v>0.82105263157894737</v>
      </c>
      <c r="F501" s="5">
        <v>263</v>
      </c>
      <c r="G501" s="5">
        <v>218.4</v>
      </c>
      <c r="H501" s="5">
        <v>1.2042124542124542</v>
      </c>
      <c r="I501" s="5">
        <v>1</v>
      </c>
      <c r="J501" s="5">
        <v>1.2179487179487178</v>
      </c>
      <c r="K501" s="5">
        <v>0.98872180451127822</v>
      </c>
      <c r="L501" s="5">
        <v>0.82105263157894737</v>
      </c>
      <c r="M501" s="5">
        <v>1</v>
      </c>
    </row>
    <row r="502" spans="3:13" x14ac:dyDescent="0.45">
      <c r="C502" s="6">
        <v>469</v>
      </c>
      <c r="D502" s="5">
        <v>469</v>
      </c>
      <c r="E502" s="5">
        <v>0.82280701754385965</v>
      </c>
      <c r="F502" s="5">
        <v>263</v>
      </c>
      <c r="G502" s="5">
        <v>218.86666666666667</v>
      </c>
      <c r="H502" s="5">
        <v>1.2016448370392934</v>
      </c>
      <c r="I502" s="5">
        <v>1</v>
      </c>
      <c r="J502" s="5">
        <v>1.2153518123667377</v>
      </c>
      <c r="K502" s="5">
        <v>0.98872180451127822</v>
      </c>
      <c r="L502" s="5">
        <v>0.82280701754385965</v>
      </c>
      <c r="M502" s="5">
        <v>1</v>
      </c>
    </row>
    <row r="503" spans="3:13" x14ac:dyDescent="0.45">
      <c r="C503" s="6">
        <v>470</v>
      </c>
      <c r="D503" s="5">
        <v>470</v>
      </c>
      <c r="E503" s="5">
        <v>0.82456140350877194</v>
      </c>
      <c r="F503" s="5">
        <v>263</v>
      </c>
      <c r="G503" s="5">
        <v>219.33333333333334</v>
      </c>
      <c r="H503" s="5">
        <v>1.1990881458966565</v>
      </c>
      <c r="I503" s="5">
        <v>1</v>
      </c>
      <c r="J503" s="5">
        <v>1.2127659574468086</v>
      </c>
      <c r="K503" s="5">
        <v>0.98872180451127822</v>
      </c>
      <c r="L503" s="5">
        <v>0.82456140350877194</v>
      </c>
      <c r="M503" s="5">
        <v>1</v>
      </c>
    </row>
    <row r="504" spans="3:13" x14ac:dyDescent="0.45">
      <c r="C504" s="6">
        <v>471</v>
      </c>
      <c r="D504" s="5">
        <v>471</v>
      </c>
      <c r="E504" s="5">
        <v>0.82631578947368423</v>
      </c>
      <c r="F504" s="5">
        <v>263</v>
      </c>
      <c r="G504" s="5">
        <v>219.8</v>
      </c>
      <c r="H504" s="5">
        <v>1.1965423111919928</v>
      </c>
      <c r="I504" s="5">
        <v>1</v>
      </c>
      <c r="J504" s="5">
        <v>1.2101910828025477</v>
      </c>
      <c r="K504" s="5">
        <v>0.98872180451127822</v>
      </c>
      <c r="L504" s="5">
        <v>0.82631578947368423</v>
      </c>
      <c r="M504" s="5">
        <v>1</v>
      </c>
    </row>
    <row r="505" spans="3:13" x14ac:dyDescent="0.45">
      <c r="C505" s="6">
        <v>472</v>
      </c>
      <c r="D505" s="5">
        <v>472</v>
      </c>
      <c r="E505" s="5">
        <v>0.82807017543859651</v>
      </c>
      <c r="F505" s="5">
        <v>263</v>
      </c>
      <c r="G505" s="5">
        <v>220.26666666666668</v>
      </c>
      <c r="H505" s="5">
        <v>1.1940072639225181</v>
      </c>
      <c r="I505" s="5">
        <v>1</v>
      </c>
      <c r="J505" s="5">
        <v>1.2076271186440677</v>
      </c>
      <c r="K505" s="5">
        <v>0.98872180451127822</v>
      </c>
      <c r="L505" s="5">
        <v>0.82807017543859651</v>
      </c>
      <c r="M505" s="5">
        <v>1</v>
      </c>
    </row>
    <row r="506" spans="3:13" x14ac:dyDescent="0.45">
      <c r="C506" s="6">
        <v>473</v>
      </c>
      <c r="D506" s="5">
        <v>473</v>
      </c>
      <c r="E506" s="5">
        <v>0.8298245614035088</v>
      </c>
      <c r="F506" s="5">
        <v>263</v>
      </c>
      <c r="G506" s="5">
        <v>220.73333333333335</v>
      </c>
      <c r="H506" s="5">
        <v>1.1914829356689822</v>
      </c>
      <c r="I506" s="5">
        <v>1</v>
      </c>
      <c r="J506" s="5">
        <v>1.2050739957716701</v>
      </c>
      <c r="K506" s="5">
        <v>0.98872180451127822</v>
      </c>
      <c r="L506" s="5">
        <v>0.8298245614035088</v>
      </c>
      <c r="M506" s="5">
        <v>1</v>
      </c>
    </row>
    <row r="507" spans="3:13" x14ac:dyDescent="0.45">
      <c r="C507" s="6">
        <v>474</v>
      </c>
      <c r="D507" s="5">
        <v>474</v>
      </c>
      <c r="E507" s="5">
        <v>0.83157894736842108</v>
      </c>
      <c r="F507" s="5">
        <v>263</v>
      </c>
      <c r="G507" s="5">
        <v>221.20000000000002</v>
      </c>
      <c r="H507" s="5">
        <v>1.1889692585895117</v>
      </c>
      <c r="I507" s="5">
        <v>1</v>
      </c>
      <c r="J507" s="5">
        <v>1.2025316455696202</v>
      </c>
      <c r="K507" s="5">
        <v>0.98872180451127822</v>
      </c>
      <c r="L507" s="5">
        <v>0.83157894736842108</v>
      </c>
      <c r="M507" s="5">
        <v>1</v>
      </c>
    </row>
    <row r="508" spans="3:13" x14ac:dyDescent="0.45">
      <c r="C508" s="6">
        <v>475</v>
      </c>
      <c r="D508" s="5">
        <v>475</v>
      </c>
      <c r="E508" s="5">
        <v>0.83333333333333337</v>
      </c>
      <c r="F508" s="5">
        <v>263</v>
      </c>
      <c r="G508" s="5">
        <v>221.66666666666666</v>
      </c>
      <c r="H508" s="5">
        <v>1.1864661654135338</v>
      </c>
      <c r="I508" s="5">
        <v>1</v>
      </c>
      <c r="J508" s="5">
        <v>1.2</v>
      </c>
      <c r="K508" s="5">
        <v>0.98872180451127822</v>
      </c>
      <c r="L508" s="5">
        <v>0.83333333333333337</v>
      </c>
      <c r="M508" s="5">
        <v>1</v>
      </c>
    </row>
    <row r="509" spans="3:13" x14ac:dyDescent="0.45">
      <c r="C509" s="6">
        <v>476</v>
      </c>
      <c r="D509" s="5">
        <v>476</v>
      </c>
      <c r="E509" s="5">
        <v>0.83508771929824566</v>
      </c>
      <c r="F509" s="5">
        <v>263</v>
      </c>
      <c r="G509" s="5">
        <v>222.13333333333333</v>
      </c>
      <c r="H509" s="5">
        <v>1.1839735894357744</v>
      </c>
      <c r="I509" s="5">
        <v>1</v>
      </c>
      <c r="J509" s="5">
        <v>1.1974789915966386</v>
      </c>
      <c r="K509" s="5">
        <v>0.98872180451127822</v>
      </c>
      <c r="L509" s="5">
        <v>0.83508771929824566</v>
      </c>
      <c r="M509" s="5">
        <v>1</v>
      </c>
    </row>
    <row r="510" spans="3:13" x14ac:dyDescent="0.45">
      <c r="C510" s="6">
        <v>477</v>
      </c>
      <c r="D510" s="5">
        <v>477</v>
      </c>
      <c r="E510" s="5">
        <v>0.83684210526315794</v>
      </c>
      <c r="F510" s="5">
        <v>263</v>
      </c>
      <c r="G510" s="5">
        <v>222.6</v>
      </c>
      <c r="H510" s="5">
        <v>1.1814914645103325</v>
      </c>
      <c r="I510" s="5">
        <v>1</v>
      </c>
      <c r="J510" s="5">
        <v>1.1949685534591195</v>
      </c>
      <c r="K510" s="5">
        <v>0.98872180451127822</v>
      </c>
      <c r="L510" s="5">
        <v>0.83684210526315794</v>
      </c>
      <c r="M510" s="5">
        <v>1</v>
      </c>
    </row>
    <row r="511" spans="3:13" x14ac:dyDescent="0.45">
      <c r="C511" s="6">
        <v>478</v>
      </c>
      <c r="D511" s="5">
        <v>478</v>
      </c>
      <c r="E511" s="5">
        <v>0.83859649122807023</v>
      </c>
      <c r="F511" s="5">
        <v>264</v>
      </c>
      <c r="G511" s="5">
        <v>223.06666666666666</v>
      </c>
      <c r="H511" s="5">
        <v>1.1835026897788403</v>
      </c>
      <c r="I511" s="5">
        <v>1</v>
      </c>
      <c r="J511" s="5">
        <v>1.1924686192468619</v>
      </c>
      <c r="K511" s="5">
        <v>0.99248120300751874</v>
      </c>
      <c r="L511" s="5">
        <v>0.83859649122807023</v>
      </c>
      <c r="M511" s="5">
        <v>1</v>
      </c>
    </row>
    <row r="512" spans="3:13" x14ac:dyDescent="0.45">
      <c r="C512" s="6">
        <v>479</v>
      </c>
      <c r="D512" s="5">
        <v>479</v>
      </c>
      <c r="E512" s="5">
        <v>0.8403508771929824</v>
      </c>
      <c r="F512" s="5">
        <v>264</v>
      </c>
      <c r="G512" s="5">
        <v>223.53333333333333</v>
      </c>
      <c r="H512" s="5">
        <v>1.181031911720847</v>
      </c>
      <c r="I512" s="5">
        <v>1</v>
      </c>
      <c r="J512" s="5">
        <v>1.1899791231732777</v>
      </c>
      <c r="K512" s="5">
        <v>0.99248120300751874</v>
      </c>
      <c r="L512" s="5">
        <v>0.8403508771929824</v>
      </c>
      <c r="M512" s="5">
        <v>1</v>
      </c>
    </row>
    <row r="513" spans="3:13" x14ac:dyDescent="0.45">
      <c r="C513" s="6">
        <v>480</v>
      </c>
      <c r="D513" s="5">
        <v>480</v>
      </c>
      <c r="E513" s="5">
        <v>0.84210526315789469</v>
      </c>
      <c r="F513" s="5">
        <v>264</v>
      </c>
      <c r="G513" s="5">
        <v>224</v>
      </c>
      <c r="H513" s="5">
        <v>1.1785714285714286</v>
      </c>
      <c r="I513" s="5">
        <v>1</v>
      </c>
      <c r="J513" s="5">
        <v>1.1875</v>
      </c>
      <c r="K513" s="5">
        <v>0.99248120300751874</v>
      </c>
      <c r="L513" s="5">
        <v>0.84210526315789469</v>
      </c>
      <c r="M513" s="5">
        <v>1</v>
      </c>
    </row>
    <row r="514" spans="3:13" x14ac:dyDescent="0.45">
      <c r="C514" s="6">
        <v>481</v>
      </c>
      <c r="D514" s="5">
        <v>481</v>
      </c>
      <c r="E514" s="5">
        <v>0.84385964912280698</v>
      </c>
      <c r="F514" s="5">
        <v>264</v>
      </c>
      <c r="G514" s="5">
        <v>224.46666666666667</v>
      </c>
      <c r="H514" s="5">
        <v>1.1761211761211761</v>
      </c>
      <c r="I514" s="5">
        <v>1</v>
      </c>
      <c r="J514" s="5">
        <v>1.185031185031185</v>
      </c>
      <c r="K514" s="5">
        <v>0.99248120300751874</v>
      </c>
      <c r="L514" s="5">
        <v>0.84385964912280698</v>
      </c>
      <c r="M514" s="5">
        <v>1</v>
      </c>
    </row>
    <row r="515" spans="3:13" x14ac:dyDescent="0.45">
      <c r="C515" s="6">
        <v>482</v>
      </c>
      <c r="D515" s="5">
        <v>482</v>
      </c>
      <c r="E515" s="5">
        <v>0.84561403508771926</v>
      </c>
      <c r="F515" s="5">
        <v>264</v>
      </c>
      <c r="G515" s="5">
        <v>224.93333333333334</v>
      </c>
      <c r="H515" s="5">
        <v>1.1736810906935389</v>
      </c>
      <c r="I515" s="5">
        <v>1</v>
      </c>
      <c r="J515" s="5">
        <v>1.1825726141078838</v>
      </c>
      <c r="K515" s="5">
        <v>0.99248120300751874</v>
      </c>
      <c r="L515" s="5">
        <v>0.84561403508771926</v>
      </c>
      <c r="M515" s="5">
        <v>1</v>
      </c>
    </row>
    <row r="516" spans="3:13" x14ac:dyDescent="0.45">
      <c r="C516" s="6">
        <v>483</v>
      </c>
      <c r="D516" s="5">
        <v>483</v>
      </c>
      <c r="E516" s="5">
        <v>0.84736842105263155</v>
      </c>
      <c r="F516" s="5">
        <v>264</v>
      </c>
      <c r="G516" s="5">
        <v>225.4</v>
      </c>
      <c r="H516" s="5">
        <v>1.1712511091393079</v>
      </c>
      <c r="I516" s="5">
        <v>1</v>
      </c>
      <c r="J516" s="5">
        <v>1.1801242236024845</v>
      </c>
      <c r="K516" s="5">
        <v>0.99248120300751874</v>
      </c>
      <c r="L516" s="5">
        <v>0.84736842105263155</v>
      </c>
      <c r="M516" s="5">
        <v>1</v>
      </c>
    </row>
    <row r="517" spans="3:13" x14ac:dyDescent="0.45">
      <c r="C517" s="6">
        <v>484</v>
      </c>
      <c r="D517" s="5">
        <v>484</v>
      </c>
      <c r="E517" s="5">
        <v>0.84912280701754383</v>
      </c>
      <c r="F517" s="5">
        <v>264</v>
      </c>
      <c r="G517" s="5">
        <v>225.86666666666667</v>
      </c>
      <c r="H517" s="5">
        <v>1.1688311688311688</v>
      </c>
      <c r="I517" s="5">
        <v>1</v>
      </c>
      <c r="J517" s="5">
        <v>1.1776859504132231</v>
      </c>
      <c r="K517" s="5">
        <v>0.99248120300751874</v>
      </c>
      <c r="L517" s="5">
        <v>0.84912280701754383</v>
      </c>
      <c r="M517" s="5">
        <v>1</v>
      </c>
    </row>
    <row r="518" spans="3:13" x14ac:dyDescent="0.45">
      <c r="C518" s="6">
        <v>485</v>
      </c>
      <c r="D518" s="5">
        <v>485</v>
      </c>
      <c r="E518" s="5">
        <v>0.85087719298245612</v>
      </c>
      <c r="F518" s="5">
        <v>264</v>
      </c>
      <c r="G518" s="5">
        <v>226.33333333333334</v>
      </c>
      <c r="H518" s="5">
        <v>1.1664212076583209</v>
      </c>
      <c r="I518" s="5">
        <v>1</v>
      </c>
      <c r="J518" s="5">
        <v>1.1752577319587629</v>
      </c>
      <c r="K518" s="5">
        <v>0.99248120300751874</v>
      </c>
      <c r="L518" s="5">
        <v>0.85087719298245612</v>
      </c>
      <c r="M518" s="5">
        <v>1</v>
      </c>
    </row>
    <row r="519" spans="3:13" x14ac:dyDescent="0.45">
      <c r="C519" s="6">
        <v>486</v>
      </c>
      <c r="D519" s="5">
        <v>486</v>
      </c>
      <c r="E519" s="5">
        <v>0.85263157894736841</v>
      </c>
      <c r="F519" s="5">
        <v>264</v>
      </c>
      <c r="G519" s="5">
        <v>226.8</v>
      </c>
      <c r="H519" s="5">
        <v>1.164021164021164</v>
      </c>
      <c r="I519" s="5">
        <v>1</v>
      </c>
      <c r="J519" s="5">
        <v>1.1728395061728396</v>
      </c>
      <c r="K519" s="5">
        <v>0.99248120300751874</v>
      </c>
      <c r="L519" s="5">
        <v>0.85263157894736841</v>
      </c>
      <c r="M519" s="5">
        <v>1</v>
      </c>
    </row>
    <row r="520" spans="3:13" x14ac:dyDescent="0.45">
      <c r="C520" s="6">
        <v>487</v>
      </c>
      <c r="D520" s="5">
        <v>487</v>
      </c>
      <c r="E520" s="5">
        <v>0.85438596491228069</v>
      </c>
      <c r="F520" s="5">
        <v>264</v>
      </c>
      <c r="G520" s="5">
        <v>227.26666666666668</v>
      </c>
      <c r="H520" s="5">
        <v>1.1616309768260487</v>
      </c>
      <c r="I520" s="5">
        <v>1</v>
      </c>
      <c r="J520" s="5">
        <v>1.1704312114989732</v>
      </c>
      <c r="K520" s="5">
        <v>0.99248120300751874</v>
      </c>
      <c r="L520" s="5">
        <v>0.85438596491228069</v>
      </c>
      <c r="M520" s="5">
        <v>1</v>
      </c>
    </row>
    <row r="521" spans="3:13" x14ac:dyDescent="0.45">
      <c r="C521" s="6">
        <v>488</v>
      </c>
      <c r="D521" s="5">
        <v>488</v>
      </c>
      <c r="E521" s="5">
        <v>0.85614035087719298</v>
      </c>
      <c r="F521" s="5">
        <v>264</v>
      </c>
      <c r="G521" s="5">
        <v>227.73333333333335</v>
      </c>
      <c r="H521" s="5">
        <v>1.1592505854800936</v>
      </c>
      <c r="I521" s="5">
        <v>1</v>
      </c>
      <c r="J521" s="5">
        <v>1.1680327868852458</v>
      </c>
      <c r="K521" s="5">
        <v>0.99248120300751874</v>
      </c>
      <c r="L521" s="5">
        <v>0.85614035087719298</v>
      </c>
      <c r="M521" s="5">
        <v>1</v>
      </c>
    </row>
    <row r="522" spans="3:13" x14ac:dyDescent="0.45">
      <c r="C522" s="6">
        <v>489</v>
      </c>
      <c r="D522" s="5">
        <v>489</v>
      </c>
      <c r="E522" s="5">
        <v>0.85789473684210527</v>
      </c>
      <c r="F522" s="5">
        <v>264</v>
      </c>
      <c r="G522" s="5">
        <v>228.20000000000002</v>
      </c>
      <c r="H522" s="5">
        <v>1.1568799298860648</v>
      </c>
      <c r="I522" s="5">
        <v>1</v>
      </c>
      <c r="J522" s="5">
        <v>1.165644171779141</v>
      </c>
      <c r="K522" s="5">
        <v>0.99248120300751874</v>
      </c>
      <c r="L522" s="5">
        <v>0.85789473684210527</v>
      </c>
      <c r="M522" s="5">
        <v>1</v>
      </c>
    </row>
    <row r="523" spans="3:13" x14ac:dyDescent="0.45">
      <c r="C523" s="6">
        <v>490</v>
      </c>
      <c r="D523" s="5">
        <v>490</v>
      </c>
      <c r="E523" s="5">
        <v>0.85964912280701755</v>
      </c>
      <c r="F523" s="5">
        <v>264</v>
      </c>
      <c r="G523" s="5">
        <v>228.66666666666666</v>
      </c>
      <c r="H523" s="5">
        <v>1.1545189504373177</v>
      </c>
      <c r="I523" s="5">
        <v>1</v>
      </c>
      <c r="J523" s="5">
        <v>1.1632653061224489</v>
      </c>
      <c r="K523" s="5">
        <v>0.99248120300751874</v>
      </c>
      <c r="L523" s="5">
        <v>0.85964912280701755</v>
      </c>
      <c r="M523" s="5">
        <v>1</v>
      </c>
    </row>
    <row r="524" spans="3:13" x14ac:dyDescent="0.45">
      <c r="C524" s="6">
        <v>491</v>
      </c>
      <c r="D524" s="5">
        <v>491</v>
      </c>
      <c r="E524" s="5">
        <v>0.86140350877192984</v>
      </c>
      <c r="F524" s="5">
        <v>264</v>
      </c>
      <c r="G524" s="5">
        <v>229.13333333333333</v>
      </c>
      <c r="H524" s="5">
        <v>1.1521675880128017</v>
      </c>
      <c r="I524" s="5">
        <v>1</v>
      </c>
      <c r="J524" s="5">
        <v>1.1608961303462322</v>
      </c>
      <c r="K524" s="5">
        <v>0.99248120300751874</v>
      </c>
      <c r="L524" s="5">
        <v>0.86140350877192984</v>
      </c>
      <c r="M524" s="5">
        <v>1</v>
      </c>
    </row>
    <row r="525" spans="3:13" x14ac:dyDescent="0.45">
      <c r="C525" s="6">
        <v>492</v>
      </c>
      <c r="D525" s="5">
        <v>492</v>
      </c>
      <c r="E525" s="5">
        <v>0.86315789473684212</v>
      </c>
      <c r="F525" s="5">
        <v>264</v>
      </c>
      <c r="G525" s="5">
        <v>229.6</v>
      </c>
      <c r="H525" s="5">
        <v>1.1498257839721253</v>
      </c>
      <c r="I525" s="5">
        <v>1</v>
      </c>
      <c r="J525" s="5">
        <v>1.1585365853658536</v>
      </c>
      <c r="K525" s="5">
        <v>0.99248120300751874</v>
      </c>
      <c r="L525" s="5">
        <v>0.86315789473684212</v>
      </c>
      <c r="M525" s="5">
        <v>1</v>
      </c>
    </row>
    <row r="526" spans="3:13" x14ac:dyDescent="0.45">
      <c r="C526" s="6">
        <v>493</v>
      </c>
      <c r="D526" s="5">
        <v>493</v>
      </c>
      <c r="E526" s="5">
        <v>0.86491228070175441</v>
      </c>
      <c r="F526" s="5">
        <v>264</v>
      </c>
      <c r="G526" s="5">
        <v>230.06666666666666</v>
      </c>
      <c r="H526" s="5">
        <v>1.1474934801506809</v>
      </c>
      <c r="I526" s="5">
        <v>1</v>
      </c>
      <c r="J526" s="5">
        <v>1.1561866125760649</v>
      </c>
      <c r="K526" s="5">
        <v>0.99248120300751874</v>
      </c>
      <c r="L526" s="5">
        <v>0.86491228070175441</v>
      </c>
      <c r="M526" s="5">
        <v>1</v>
      </c>
    </row>
    <row r="527" spans="3:13" x14ac:dyDescent="0.45">
      <c r="C527" s="6">
        <v>494</v>
      </c>
      <c r="D527" s="5">
        <v>494</v>
      </c>
      <c r="E527" s="5">
        <v>0.8666666666666667</v>
      </c>
      <c r="F527" s="5">
        <v>264</v>
      </c>
      <c r="G527" s="5">
        <v>230.53333333333333</v>
      </c>
      <c r="H527" s="5">
        <v>1.1451706188548292</v>
      </c>
      <c r="I527" s="5">
        <v>1</v>
      </c>
      <c r="J527" s="5">
        <v>1.1538461538461537</v>
      </c>
      <c r="K527" s="5">
        <v>0.99248120300751874</v>
      </c>
      <c r="L527" s="5">
        <v>0.8666666666666667</v>
      </c>
      <c r="M527" s="5">
        <v>1</v>
      </c>
    </row>
    <row r="528" spans="3:13" x14ac:dyDescent="0.45">
      <c r="C528" s="6">
        <v>495</v>
      </c>
      <c r="D528" s="5">
        <v>495</v>
      </c>
      <c r="E528" s="5">
        <v>0.86842105263157898</v>
      </c>
      <c r="F528" s="5">
        <v>264</v>
      </c>
      <c r="G528" s="5">
        <v>231</v>
      </c>
      <c r="H528" s="5">
        <v>1.1428571428571428</v>
      </c>
      <c r="I528" s="5">
        <v>1</v>
      </c>
      <c r="J528" s="5">
        <v>1.1515151515151514</v>
      </c>
      <c r="K528" s="5">
        <v>0.99248120300751874</v>
      </c>
      <c r="L528" s="5">
        <v>0.86842105263157898</v>
      </c>
      <c r="M528" s="5">
        <v>1</v>
      </c>
    </row>
    <row r="529" spans="3:13" x14ac:dyDescent="0.45">
      <c r="C529" s="6">
        <v>496</v>
      </c>
      <c r="D529" s="5">
        <v>496</v>
      </c>
      <c r="E529" s="5">
        <v>0.87017543859649127</v>
      </c>
      <c r="F529" s="5">
        <v>264</v>
      </c>
      <c r="G529" s="5">
        <v>231.46666666666667</v>
      </c>
      <c r="H529" s="5">
        <v>1.1405529953917048</v>
      </c>
      <c r="I529" s="5">
        <v>1</v>
      </c>
      <c r="J529" s="5">
        <v>1.1491935483870968</v>
      </c>
      <c r="K529" s="5">
        <v>0.99248120300751874</v>
      </c>
      <c r="L529" s="5">
        <v>0.87017543859649127</v>
      </c>
      <c r="M529" s="5">
        <v>1</v>
      </c>
    </row>
    <row r="530" spans="3:13" x14ac:dyDescent="0.45">
      <c r="C530" s="6">
        <v>497</v>
      </c>
      <c r="D530" s="5">
        <v>497</v>
      </c>
      <c r="E530" s="5">
        <v>0.87192982456140355</v>
      </c>
      <c r="F530" s="5">
        <v>264</v>
      </c>
      <c r="G530" s="5">
        <v>231.93333333333334</v>
      </c>
      <c r="H530" s="5">
        <v>1.1382581201494681</v>
      </c>
      <c r="I530" s="5">
        <v>1</v>
      </c>
      <c r="J530" s="5">
        <v>1.1468812877263581</v>
      </c>
      <c r="K530" s="5">
        <v>0.99248120300751874</v>
      </c>
      <c r="L530" s="5">
        <v>0.87192982456140355</v>
      </c>
      <c r="M530" s="5">
        <v>1</v>
      </c>
    </row>
    <row r="531" spans="3:13" x14ac:dyDescent="0.45">
      <c r="C531" s="6">
        <v>498</v>
      </c>
      <c r="D531" s="5">
        <v>498</v>
      </c>
      <c r="E531" s="5">
        <v>0.87368421052631584</v>
      </c>
      <c r="F531" s="5">
        <v>264</v>
      </c>
      <c r="G531" s="5">
        <v>232.4</v>
      </c>
      <c r="H531" s="5">
        <v>1.1359724612736659</v>
      </c>
      <c r="I531" s="5">
        <v>1</v>
      </c>
      <c r="J531" s="5">
        <v>1.1445783132530121</v>
      </c>
      <c r="K531" s="5">
        <v>0.99248120300751874</v>
      </c>
      <c r="L531" s="5">
        <v>0.87368421052631584</v>
      </c>
      <c r="M531" s="5">
        <v>1</v>
      </c>
    </row>
    <row r="532" spans="3:13" x14ac:dyDescent="0.45">
      <c r="C532" s="6">
        <v>499</v>
      </c>
      <c r="D532" s="5">
        <v>499</v>
      </c>
      <c r="E532" s="5">
        <v>0.87543859649122802</v>
      </c>
      <c r="F532" s="5">
        <v>264</v>
      </c>
      <c r="G532" s="5">
        <v>232.86666666666667</v>
      </c>
      <c r="H532" s="5">
        <v>1.1336959633552821</v>
      </c>
      <c r="I532" s="5">
        <v>1</v>
      </c>
      <c r="J532" s="5">
        <v>1.1422845691382766</v>
      </c>
      <c r="K532" s="5">
        <v>0.99248120300751874</v>
      </c>
      <c r="L532" s="5">
        <v>0.87543859649122802</v>
      </c>
      <c r="M532" s="5">
        <v>1</v>
      </c>
    </row>
    <row r="533" spans="3:13" x14ac:dyDescent="0.45">
      <c r="C533" s="6">
        <v>500</v>
      </c>
      <c r="D533" s="5">
        <v>500</v>
      </c>
      <c r="E533" s="5">
        <v>0.8771929824561403</v>
      </c>
      <c r="F533" s="5">
        <v>264</v>
      </c>
      <c r="G533" s="5">
        <v>233.33333333333334</v>
      </c>
      <c r="H533" s="5">
        <v>1.1314285714285715</v>
      </c>
      <c r="I533" s="5">
        <v>1</v>
      </c>
      <c r="J533" s="5">
        <v>1.1400000000000001</v>
      </c>
      <c r="K533" s="5">
        <v>0.99248120300751874</v>
      </c>
      <c r="L533" s="5">
        <v>0.8771929824561403</v>
      </c>
      <c r="M533" s="5">
        <v>1</v>
      </c>
    </row>
    <row r="534" spans="3:13" x14ac:dyDescent="0.45">
      <c r="C534" s="6">
        <v>501</v>
      </c>
      <c r="D534" s="5">
        <v>501</v>
      </c>
      <c r="E534" s="5">
        <v>0.87894736842105259</v>
      </c>
      <c r="F534" s="5">
        <v>264</v>
      </c>
      <c r="G534" s="5">
        <v>233.8</v>
      </c>
      <c r="H534" s="5">
        <v>1.129170230966638</v>
      </c>
      <c r="I534" s="5">
        <v>1</v>
      </c>
      <c r="J534" s="5">
        <v>1.1377245508982037</v>
      </c>
      <c r="K534" s="5">
        <v>0.99248120300751874</v>
      </c>
      <c r="L534" s="5">
        <v>0.87894736842105259</v>
      </c>
      <c r="M534" s="5">
        <v>1</v>
      </c>
    </row>
    <row r="535" spans="3:13" x14ac:dyDescent="0.45">
      <c r="C535" s="6">
        <v>502</v>
      </c>
      <c r="D535" s="5">
        <v>502</v>
      </c>
      <c r="E535" s="5">
        <v>0.88070175438596487</v>
      </c>
      <c r="F535" s="5">
        <v>264</v>
      </c>
      <c r="G535" s="5">
        <v>234.26666666666668</v>
      </c>
      <c r="H535" s="5">
        <v>1.1269208878770631</v>
      </c>
      <c r="I535" s="5">
        <v>1</v>
      </c>
      <c r="J535" s="5">
        <v>1.1354581673306774</v>
      </c>
      <c r="K535" s="5">
        <v>0.99248120300751874</v>
      </c>
      <c r="L535" s="5">
        <v>0.88070175438596487</v>
      </c>
      <c r="M535" s="5">
        <v>1</v>
      </c>
    </row>
    <row r="536" spans="3:13" x14ac:dyDescent="0.45">
      <c r="C536" s="6">
        <v>503</v>
      </c>
      <c r="D536" s="5">
        <v>503</v>
      </c>
      <c r="E536" s="5">
        <v>0.88245614035087716</v>
      </c>
      <c r="F536" s="5">
        <v>264</v>
      </c>
      <c r="G536" s="5">
        <v>234.73333333333335</v>
      </c>
      <c r="H536" s="5">
        <v>1.1246804884975858</v>
      </c>
      <c r="I536" s="5">
        <v>1</v>
      </c>
      <c r="J536" s="5">
        <v>1.1332007952286283</v>
      </c>
      <c r="K536" s="5">
        <v>0.99248120300751874</v>
      </c>
      <c r="L536" s="5">
        <v>0.88245614035087716</v>
      </c>
      <c r="M536" s="5">
        <v>1</v>
      </c>
    </row>
    <row r="537" spans="3:13" x14ac:dyDescent="0.45">
      <c r="C537" s="6">
        <v>504</v>
      </c>
      <c r="D537" s="5">
        <v>504</v>
      </c>
      <c r="E537" s="5">
        <v>0.88421052631578945</v>
      </c>
      <c r="F537" s="5">
        <v>264</v>
      </c>
      <c r="G537" s="5">
        <v>235.20000000000002</v>
      </c>
      <c r="H537" s="5">
        <v>1.1224489795918366</v>
      </c>
      <c r="I537" s="5">
        <v>1</v>
      </c>
      <c r="J537" s="5">
        <v>1.1309523809523809</v>
      </c>
      <c r="K537" s="5">
        <v>0.99248120300751874</v>
      </c>
      <c r="L537" s="5">
        <v>0.88421052631578945</v>
      </c>
      <c r="M537" s="5">
        <v>1</v>
      </c>
    </row>
    <row r="538" spans="3:13" x14ac:dyDescent="0.45">
      <c r="C538" s="6">
        <v>505</v>
      </c>
      <c r="D538" s="5">
        <v>505</v>
      </c>
      <c r="E538" s="5">
        <v>0.88596491228070173</v>
      </c>
      <c r="F538" s="5">
        <v>264</v>
      </c>
      <c r="G538" s="5">
        <v>235.66666666666666</v>
      </c>
      <c r="H538" s="5">
        <v>1.1202263083451203</v>
      </c>
      <c r="I538" s="5">
        <v>1</v>
      </c>
      <c r="J538" s="5">
        <v>1.1287128712871288</v>
      </c>
      <c r="K538" s="5">
        <v>0.99248120300751874</v>
      </c>
      <c r="L538" s="5">
        <v>0.88596491228070173</v>
      </c>
      <c r="M538" s="5">
        <v>1</v>
      </c>
    </row>
    <row r="539" spans="3:13" x14ac:dyDescent="0.45">
      <c r="C539" s="6">
        <v>506</v>
      </c>
      <c r="D539" s="5">
        <v>506</v>
      </c>
      <c r="E539" s="5">
        <v>0.88771929824561402</v>
      </c>
      <c r="F539" s="5">
        <v>264</v>
      </c>
      <c r="G539" s="5">
        <v>236.13333333333333</v>
      </c>
      <c r="H539" s="5">
        <v>1.1180124223602483</v>
      </c>
      <c r="I539" s="5">
        <v>1</v>
      </c>
      <c r="J539" s="5">
        <v>1.1264822134387351</v>
      </c>
      <c r="K539" s="5">
        <v>0.99248120300751874</v>
      </c>
      <c r="L539" s="5">
        <v>0.88771929824561402</v>
      </c>
      <c r="M539" s="5">
        <v>1</v>
      </c>
    </row>
    <row r="540" spans="3:13" x14ac:dyDescent="0.45">
      <c r="C540" s="6">
        <v>507</v>
      </c>
      <c r="D540" s="5">
        <v>507</v>
      </c>
      <c r="E540" s="5">
        <v>0.88947368421052631</v>
      </c>
      <c r="F540" s="5">
        <v>264</v>
      </c>
      <c r="G540" s="5">
        <v>236.6</v>
      </c>
      <c r="H540" s="5">
        <v>1.1158072696534234</v>
      </c>
      <c r="I540" s="5">
        <v>1</v>
      </c>
      <c r="J540" s="5">
        <v>1.1242603550295858</v>
      </c>
      <c r="K540" s="5">
        <v>0.99248120300751874</v>
      </c>
      <c r="L540" s="5">
        <v>0.88947368421052631</v>
      </c>
      <c r="M540" s="5">
        <v>1</v>
      </c>
    </row>
    <row r="541" spans="3:13" x14ac:dyDescent="0.45">
      <c r="C541" s="6">
        <v>508</v>
      </c>
      <c r="D541" s="5">
        <v>508</v>
      </c>
      <c r="E541" s="5">
        <v>0.89122807017543859</v>
      </c>
      <c r="F541" s="5">
        <v>264</v>
      </c>
      <c r="G541" s="5">
        <v>237.06666666666666</v>
      </c>
      <c r="H541" s="5">
        <v>1.1136107986501687</v>
      </c>
      <c r="I541" s="5">
        <v>1</v>
      </c>
      <c r="J541" s="5">
        <v>1.1220472440944882</v>
      </c>
      <c r="K541" s="5">
        <v>0.99248120300751874</v>
      </c>
      <c r="L541" s="5">
        <v>0.89122807017543859</v>
      </c>
      <c r="M541" s="5">
        <v>1</v>
      </c>
    </row>
    <row r="542" spans="3:13" x14ac:dyDescent="0.45">
      <c r="C542" s="6">
        <v>509</v>
      </c>
      <c r="D542" s="5">
        <v>509</v>
      </c>
      <c r="E542" s="5">
        <v>0.89298245614035088</v>
      </c>
      <c r="F542" s="5">
        <v>264</v>
      </c>
      <c r="G542" s="5">
        <v>237.53333333333333</v>
      </c>
      <c r="H542" s="5">
        <v>1.1114229581813078</v>
      </c>
      <c r="I542" s="5">
        <v>1</v>
      </c>
      <c r="J542" s="5">
        <v>1.1198428290766209</v>
      </c>
      <c r="K542" s="5">
        <v>0.99248120300751874</v>
      </c>
      <c r="L542" s="5">
        <v>0.89298245614035088</v>
      </c>
      <c r="M542" s="5">
        <v>1</v>
      </c>
    </row>
    <row r="543" spans="3:13" x14ac:dyDescent="0.45">
      <c r="C543" s="6">
        <v>510</v>
      </c>
      <c r="D543" s="5">
        <v>510</v>
      </c>
      <c r="E543" s="5">
        <v>0.89473684210526316</v>
      </c>
      <c r="F543" s="5">
        <v>264</v>
      </c>
      <c r="G543" s="5">
        <v>238</v>
      </c>
      <c r="H543" s="5">
        <v>1.1092436974789914</v>
      </c>
      <c r="I543" s="5">
        <v>1</v>
      </c>
      <c r="J543" s="5">
        <v>1.1176470588235294</v>
      </c>
      <c r="K543" s="5">
        <v>0.99248120300751874</v>
      </c>
      <c r="L543" s="5">
        <v>0.89473684210526316</v>
      </c>
      <c r="M543" s="5">
        <v>1</v>
      </c>
    </row>
    <row r="544" spans="3:13" x14ac:dyDescent="0.45">
      <c r="C544" s="6">
        <v>511</v>
      </c>
      <c r="D544" s="5">
        <v>511</v>
      </c>
      <c r="E544" s="5">
        <v>0.89649122807017545</v>
      </c>
      <c r="F544" s="5">
        <v>264</v>
      </c>
      <c r="G544" s="5">
        <v>238.46666666666667</v>
      </c>
      <c r="H544" s="5">
        <v>1.1070729661727705</v>
      </c>
      <c r="I544" s="5">
        <v>1</v>
      </c>
      <c r="J544" s="5">
        <v>1.1154598825831703</v>
      </c>
      <c r="K544" s="5">
        <v>0.99248120300751874</v>
      </c>
      <c r="L544" s="5">
        <v>0.89649122807017545</v>
      </c>
      <c r="M544" s="5">
        <v>1</v>
      </c>
    </row>
    <row r="545" spans="3:13" x14ac:dyDescent="0.45">
      <c r="C545" s="6">
        <v>512</v>
      </c>
      <c r="D545" s="5">
        <v>512</v>
      </c>
      <c r="E545" s="5">
        <v>0.89824561403508774</v>
      </c>
      <c r="F545" s="5">
        <v>264</v>
      </c>
      <c r="G545" s="5">
        <v>238.93333333333334</v>
      </c>
      <c r="H545" s="5">
        <v>1.1049107142857142</v>
      </c>
      <c r="I545" s="5">
        <v>1</v>
      </c>
      <c r="J545" s="5">
        <v>1.11328125</v>
      </c>
      <c r="K545" s="5">
        <v>0.99248120300751874</v>
      </c>
      <c r="L545" s="5">
        <v>0.89824561403508774</v>
      </c>
      <c r="M545" s="5">
        <v>1</v>
      </c>
    </row>
    <row r="546" spans="3:13" x14ac:dyDescent="0.45">
      <c r="C546" s="6">
        <v>513</v>
      </c>
      <c r="D546" s="5">
        <v>513</v>
      </c>
      <c r="E546" s="5">
        <v>0.9</v>
      </c>
      <c r="F546" s="5">
        <v>264</v>
      </c>
      <c r="G546" s="5">
        <v>239.4</v>
      </c>
      <c r="H546" s="5">
        <v>1.1027568922305764</v>
      </c>
      <c r="I546" s="5">
        <v>1</v>
      </c>
      <c r="J546" s="5">
        <v>1.1111111111111112</v>
      </c>
      <c r="K546" s="5">
        <v>0.99248120300751874</v>
      </c>
      <c r="L546" s="5">
        <v>0.9</v>
      </c>
      <c r="M546" s="5">
        <v>1</v>
      </c>
    </row>
    <row r="547" spans="3:13" x14ac:dyDescent="0.45">
      <c r="C547" s="6">
        <v>514</v>
      </c>
      <c r="D547" s="5">
        <v>514</v>
      </c>
      <c r="E547" s="5">
        <v>0.90175438596491231</v>
      </c>
      <c r="F547" s="5">
        <v>264</v>
      </c>
      <c r="G547" s="5">
        <v>239.86666666666667</v>
      </c>
      <c r="H547" s="5">
        <v>1.1006114508060032</v>
      </c>
      <c r="I547" s="5">
        <v>1</v>
      </c>
      <c r="J547" s="5">
        <v>1.1089494163424125</v>
      </c>
      <c r="K547" s="5">
        <v>0.99248120300751874</v>
      </c>
      <c r="L547" s="5">
        <v>0.90175438596491231</v>
      </c>
      <c r="M547" s="5">
        <v>1</v>
      </c>
    </row>
    <row r="548" spans="3:13" x14ac:dyDescent="0.45">
      <c r="C548" s="6">
        <v>515</v>
      </c>
      <c r="D548" s="5">
        <v>515</v>
      </c>
      <c r="E548" s="5">
        <v>0.90350877192982459</v>
      </c>
      <c r="F548" s="5">
        <v>264</v>
      </c>
      <c r="G548" s="5">
        <v>240.33333333333334</v>
      </c>
      <c r="H548" s="5">
        <v>1.0984743411927878</v>
      </c>
      <c r="I548" s="5">
        <v>1</v>
      </c>
      <c r="J548" s="5">
        <v>1.1067961165048543</v>
      </c>
      <c r="K548" s="5">
        <v>0.99248120300751874</v>
      </c>
      <c r="L548" s="5">
        <v>0.90350877192982459</v>
      </c>
      <c r="M548" s="5">
        <v>1</v>
      </c>
    </row>
    <row r="549" spans="3:13" x14ac:dyDescent="0.45">
      <c r="C549" s="6">
        <v>516</v>
      </c>
      <c r="D549" s="5">
        <v>516</v>
      </c>
      <c r="E549" s="5">
        <v>0.90526315789473688</v>
      </c>
      <c r="F549" s="5">
        <v>264</v>
      </c>
      <c r="G549" s="5">
        <v>240.8</v>
      </c>
      <c r="H549" s="5">
        <v>1.096345514950166</v>
      </c>
      <c r="I549" s="5">
        <v>1</v>
      </c>
      <c r="J549" s="5">
        <v>1.1046511627906976</v>
      </c>
      <c r="K549" s="5">
        <v>0.99248120300751874</v>
      </c>
      <c r="L549" s="5">
        <v>0.90526315789473688</v>
      </c>
      <c r="M549" s="5">
        <v>1</v>
      </c>
    </row>
    <row r="550" spans="3:13" x14ac:dyDescent="0.45">
      <c r="C550" s="6">
        <v>517</v>
      </c>
      <c r="D550" s="5">
        <v>517</v>
      </c>
      <c r="E550" s="5">
        <v>0.90701754385964917</v>
      </c>
      <c r="F550" s="5">
        <v>264</v>
      </c>
      <c r="G550" s="5">
        <v>241.26666666666668</v>
      </c>
      <c r="H550" s="5">
        <v>1.094224924012158</v>
      </c>
      <c r="I550" s="5">
        <v>1</v>
      </c>
      <c r="J550" s="5">
        <v>1.1025145067698259</v>
      </c>
      <c r="K550" s="5">
        <v>0.99248120300751874</v>
      </c>
      <c r="L550" s="5">
        <v>0.90701754385964917</v>
      </c>
      <c r="M550" s="5">
        <v>1</v>
      </c>
    </row>
    <row r="551" spans="3:13" x14ac:dyDescent="0.45">
      <c r="C551" s="6">
        <v>518</v>
      </c>
      <c r="D551" s="5">
        <v>518</v>
      </c>
      <c r="E551" s="5">
        <v>0.90877192982456145</v>
      </c>
      <c r="F551" s="5">
        <v>264</v>
      </c>
      <c r="G551" s="5">
        <v>241.73333333333335</v>
      </c>
      <c r="H551" s="5">
        <v>1.092112520683949</v>
      </c>
      <c r="I551" s="5">
        <v>1</v>
      </c>
      <c r="J551" s="5">
        <v>1.1003861003861004</v>
      </c>
      <c r="K551" s="5">
        <v>0.99248120300751874</v>
      </c>
      <c r="L551" s="5">
        <v>0.90877192982456145</v>
      </c>
      <c r="M551" s="5">
        <v>1</v>
      </c>
    </row>
    <row r="552" spans="3:13" x14ac:dyDescent="0.45">
      <c r="C552" s="6">
        <v>519</v>
      </c>
      <c r="D552" s="5">
        <v>519</v>
      </c>
      <c r="E552" s="5">
        <v>0.91052631578947374</v>
      </c>
      <c r="F552" s="5">
        <v>264</v>
      </c>
      <c r="G552" s="5">
        <v>242.20000000000002</v>
      </c>
      <c r="H552" s="5">
        <v>1.0900082576383152</v>
      </c>
      <c r="I552" s="5">
        <v>1</v>
      </c>
      <c r="J552" s="5">
        <v>1.0982658959537572</v>
      </c>
      <c r="K552" s="5">
        <v>0.99248120300751874</v>
      </c>
      <c r="L552" s="5">
        <v>0.91052631578947374</v>
      </c>
      <c r="M552" s="5">
        <v>1</v>
      </c>
    </row>
    <row r="553" spans="3:13" x14ac:dyDescent="0.45">
      <c r="C553" s="6">
        <v>520</v>
      </c>
      <c r="D553" s="5">
        <v>520</v>
      </c>
      <c r="E553" s="5">
        <v>0.91228070175438591</v>
      </c>
      <c r="F553" s="5">
        <v>264</v>
      </c>
      <c r="G553" s="5">
        <v>242.66666666666666</v>
      </c>
      <c r="H553" s="5">
        <v>1.0879120879120878</v>
      </c>
      <c r="I553" s="5">
        <v>1</v>
      </c>
      <c r="J553" s="5">
        <v>1.0961538461538463</v>
      </c>
      <c r="K553" s="5">
        <v>0.99248120300751874</v>
      </c>
      <c r="L553" s="5">
        <v>0.91228070175438591</v>
      </c>
      <c r="M553" s="5">
        <v>1</v>
      </c>
    </row>
    <row r="554" spans="3:13" x14ac:dyDescent="0.45">
      <c r="C554" s="6">
        <v>521</v>
      </c>
      <c r="D554" s="5">
        <v>521</v>
      </c>
      <c r="E554" s="5">
        <v>0.9140350877192982</v>
      </c>
      <c r="F554" s="5">
        <v>264</v>
      </c>
      <c r="G554" s="5">
        <v>243.13333333333333</v>
      </c>
      <c r="H554" s="5">
        <v>1.0858239649026598</v>
      </c>
      <c r="I554" s="5">
        <v>1</v>
      </c>
      <c r="J554" s="5">
        <v>1.0940499040307101</v>
      </c>
      <c r="K554" s="5">
        <v>0.99248120300751874</v>
      </c>
      <c r="L554" s="5">
        <v>0.9140350877192982</v>
      </c>
      <c r="M554" s="5">
        <v>1</v>
      </c>
    </row>
    <row r="555" spans="3:13" x14ac:dyDescent="0.45">
      <c r="C555" s="6">
        <v>522</v>
      </c>
      <c r="D555" s="5">
        <v>522</v>
      </c>
      <c r="E555" s="5">
        <v>0.91578947368421049</v>
      </c>
      <c r="F555" s="5">
        <v>264</v>
      </c>
      <c r="G555" s="5">
        <v>243.6</v>
      </c>
      <c r="H555" s="5">
        <v>1.083743842364532</v>
      </c>
      <c r="I555" s="5">
        <v>1</v>
      </c>
      <c r="J555" s="5">
        <v>1.0919540229885059</v>
      </c>
      <c r="K555" s="5">
        <v>0.99248120300751874</v>
      </c>
      <c r="L555" s="5">
        <v>0.91578947368421049</v>
      </c>
      <c r="M555" s="5">
        <v>1</v>
      </c>
    </row>
    <row r="556" spans="3:13" x14ac:dyDescent="0.45">
      <c r="C556" s="6">
        <v>523</v>
      </c>
      <c r="D556" s="5">
        <v>523</v>
      </c>
      <c r="E556" s="5">
        <v>0.91754385964912277</v>
      </c>
      <c r="F556" s="5">
        <v>264</v>
      </c>
      <c r="G556" s="5">
        <v>244.06666666666666</v>
      </c>
      <c r="H556" s="5">
        <v>1.0816716744059001</v>
      </c>
      <c r="I556" s="5">
        <v>1</v>
      </c>
      <c r="J556" s="5">
        <v>1.089866156787763</v>
      </c>
      <c r="K556" s="5">
        <v>0.99248120300751874</v>
      </c>
      <c r="L556" s="5">
        <v>0.91754385964912277</v>
      </c>
      <c r="M556" s="5">
        <v>1</v>
      </c>
    </row>
    <row r="557" spans="3:13" x14ac:dyDescent="0.45">
      <c r="C557" s="6">
        <v>524</v>
      </c>
      <c r="D557" s="5">
        <v>524</v>
      </c>
      <c r="E557" s="5">
        <v>0.91929824561403506</v>
      </c>
      <c r="F557" s="5">
        <v>264</v>
      </c>
      <c r="G557" s="5">
        <v>244.53333333333333</v>
      </c>
      <c r="H557" s="5">
        <v>1.0796074154852779</v>
      </c>
      <c r="I557" s="5">
        <v>1</v>
      </c>
      <c r="J557" s="5">
        <v>1.0877862595419847</v>
      </c>
      <c r="K557" s="5">
        <v>0.99248120300751874</v>
      </c>
      <c r="L557" s="5">
        <v>0.91929824561403506</v>
      </c>
      <c r="M557" s="5">
        <v>1</v>
      </c>
    </row>
    <row r="558" spans="3:13" x14ac:dyDescent="0.45">
      <c r="C558" s="6">
        <v>525</v>
      </c>
      <c r="D558" s="5">
        <v>525</v>
      </c>
      <c r="E558" s="5">
        <v>0.92105263157894735</v>
      </c>
      <c r="F558" s="5">
        <v>264</v>
      </c>
      <c r="G558" s="5">
        <v>245</v>
      </c>
      <c r="H558" s="5">
        <v>1.0775510204081633</v>
      </c>
      <c r="I558" s="5">
        <v>1</v>
      </c>
      <c r="J558" s="5">
        <v>1.0857142857142856</v>
      </c>
      <c r="K558" s="5">
        <v>0.99248120300751874</v>
      </c>
      <c r="L558" s="5">
        <v>0.92105263157894735</v>
      </c>
      <c r="M558" s="5">
        <v>1</v>
      </c>
    </row>
    <row r="559" spans="3:13" x14ac:dyDescent="0.45">
      <c r="C559" s="6">
        <v>526</v>
      </c>
      <c r="D559" s="5">
        <v>526</v>
      </c>
      <c r="E559" s="5">
        <v>0.92280701754385963</v>
      </c>
      <c r="F559" s="5">
        <v>264</v>
      </c>
      <c r="G559" s="5">
        <v>245.46666666666667</v>
      </c>
      <c r="H559" s="5">
        <v>1.0755024443237371</v>
      </c>
      <c r="I559" s="5">
        <v>1</v>
      </c>
      <c r="J559" s="5">
        <v>1.0836501901140685</v>
      </c>
      <c r="K559" s="5">
        <v>0.99248120300751874</v>
      </c>
      <c r="L559" s="5">
        <v>0.92280701754385963</v>
      </c>
      <c r="M559" s="5">
        <v>1</v>
      </c>
    </row>
    <row r="560" spans="3:13" x14ac:dyDescent="0.45">
      <c r="C560" s="6">
        <v>527</v>
      </c>
      <c r="D560" s="5">
        <v>527</v>
      </c>
      <c r="E560" s="5">
        <v>0.92456140350877192</v>
      </c>
      <c r="F560" s="5">
        <v>264</v>
      </c>
      <c r="G560" s="5">
        <v>245.93333333333334</v>
      </c>
      <c r="H560" s="5">
        <v>1.0734616427216048</v>
      </c>
      <c r="I560" s="5">
        <v>1</v>
      </c>
      <c r="J560" s="5">
        <v>1.0815939278937381</v>
      </c>
      <c r="K560" s="5">
        <v>0.99248120300751874</v>
      </c>
      <c r="L560" s="5">
        <v>0.92456140350877192</v>
      </c>
      <c r="M560" s="5">
        <v>1</v>
      </c>
    </row>
    <row r="561" spans="3:13" x14ac:dyDescent="0.45">
      <c r="C561" s="6">
        <v>528</v>
      </c>
      <c r="D561" s="5">
        <v>528</v>
      </c>
      <c r="E561" s="5">
        <v>0.9263157894736842</v>
      </c>
      <c r="F561" s="5">
        <v>264</v>
      </c>
      <c r="G561" s="5">
        <v>246.4</v>
      </c>
      <c r="H561" s="5">
        <v>1.0714285714285714</v>
      </c>
      <c r="I561" s="5">
        <v>1</v>
      </c>
      <c r="J561" s="5">
        <v>1.0795454545454546</v>
      </c>
      <c r="K561" s="5">
        <v>0.99248120300751874</v>
      </c>
      <c r="L561" s="5">
        <v>0.9263157894736842</v>
      </c>
      <c r="M561" s="5">
        <v>1</v>
      </c>
    </row>
    <row r="562" spans="3:13" x14ac:dyDescent="0.45">
      <c r="C562" s="6">
        <v>529</v>
      </c>
      <c r="D562" s="5">
        <v>529</v>
      </c>
      <c r="E562" s="5">
        <v>0.92807017543859649</v>
      </c>
      <c r="F562" s="5">
        <v>264</v>
      </c>
      <c r="G562" s="5">
        <v>246.86666666666667</v>
      </c>
      <c r="H562" s="5">
        <v>1.069403186605455</v>
      </c>
      <c r="I562" s="5">
        <v>1</v>
      </c>
      <c r="J562" s="5">
        <v>1.0775047258979207</v>
      </c>
      <c r="K562" s="5">
        <v>0.99248120300751874</v>
      </c>
      <c r="L562" s="5">
        <v>0.92807017543859649</v>
      </c>
      <c r="M562" s="5">
        <v>1</v>
      </c>
    </row>
    <row r="563" spans="3:13" x14ac:dyDescent="0.45">
      <c r="C563" s="6">
        <v>530</v>
      </c>
      <c r="D563" s="5">
        <v>530</v>
      </c>
      <c r="E563" s="5">
        <v>0.92982456140350878</v>
      </c>
      <c r="F563" s="5">
        <v>264</v>
      </c>
      <c r="G563" s="5">
        <v>247.33333333333334</v>
      </c>
      <c r="H563" s="5">
        <v>1.0673854447439353</v>
      </c>
      <c r="I563" s="5">
        <v>1</v>
      </c>
      <c r="J563" s="5">
        <v>1.0754716981132075</v>
      </c>
      <c r="K563" s="5">
        <v>0.99248120300751874</v>
      </c>
      <c r="L563" s="5">
        <v>0.92982456140350878</v>
      </c>
      <c r="M563" s="5">
        <v>1</v>
      </c>
    </row>
    <row r="564" spans="3:13" x14ac:dyDescent="0.45">
      <c r="C564" s="6">
        <v>531</v>
      </c>
      <c r="D564" s="5">
        <v>531</v>
      </c>
      <c r="E564" s="5">
        <v>0.93157894736842106</v>
      </c>
      <c r="F564" s="5">
        <v>264</v>
      </c>
      <c r="G564" s="5">
        <v>247.8</v>
      </c>
      <c r="H564" s="5">
        <v>1.0653753026634383</v>
      </c>
      <c r="I564" s="5">
        <v>1</v>
      </c>
      <c r="J564" s="5">
        <v>1.0734463276836157</v>
      </c>
      <c r="K564" s="5">
        <v>0.99248120300751874</v>
      </c>
      <c r="L564" s="5">
        <v>0.93157894736842106</v>
      </c>
      <c r="M564" s="5">
        <v>1</v>
      </c>
    </row>
    <row r="565" spans="3:13" x14ac:dyDescent="0.45">
      <c r="C565" s="6">
        <v>532</v>
      </c>
      <c r="D565" s="5">
        <v>532</v>
      </c>
      <c r="E565" s="5">
        <v>0.93333333333333335</v>
      </c>
      <c r="F565" s="5">
        <v>264</v>
      </c>
      <c r="G565" s="5">
        <v>248.26666666666668</v>
      </c>
      <c r="H565" s="5">
        <v>1.0633727175080558</v>
      </c>
      <c r="I565" s="5">
        <v>1</v>
      </c>
      <c r="J565" s="5">
        <v>1.0714285714285714</v>
      </c>
      <c r="K565" s="5">
        <v>0.99248120300751874</v>
      </c>
      <c r="L565" s="5">
        <v>0.93333333333333335</v>
      </c>
      <c r="M565" s="5">
        <v>1</v>
      </c>
    </row>
    <row r="566" spans="3:13" x14ac:dyDescent="0.45">
      <c r="C566" s="6">
        <v>533</v>
      </c>
      <c r="D566" s="5">
        <v>533</v>
      </c>
      <c r="E566" s="5">
        <v>0.93508771929824563</v>
      </c>
      <c r="F566" s="5">
        <v>264</v>
      </c>
      <c r="G566" s="5">
        <v>248.73333333333335</v>
      </c>
      <c r="H566" s="5">
        <v>1.0613776467435003</v>
      </c>
      <c r="I566" s="5">
        <v>1</v>
      </c>
      <c r="J566" s="5">
        <v>1.0694183864915572</v>
      </c>
      <c r="K566" s="5">
        <v>0.99248120300751874</v>
      </c>
      <c r="L566" s="5">
        <v>0.93508771929824563</v>
      </c>
      <c r="M566" s="5">
        <v>1</v>
      </c>
    </row>
    <row r="567" spans="3:13" x14ac:dyDescent="0.45">
      <c r="C567" s="6">
        <v>534</v>
      </c>
      <c r="D567" s="5">
        <v>534</v>
      </c>
      <c r="E567" s="5">
        <v>0.93684210526315792</v>
      </c>
      <c r="F567" s="5">
        <v>264</v>
      </c>
      <c r="G567" s="5">
        <v>249.20000000000002</v>
      </c>
      <c r="H567" s="5">
        <v>1.059390048154093</v>
      </c>
      <c r="I567" s="5">
        <v>1</v>
      </c>
      <c r="J567" s="5">
        <v>1.0674157303370786</v>
      </c>
      <c r="K567" s="5">
        <v>0.99248120300751874</v>
      </c>
      <c r="L567" s="5">
        <v>0.93684210526315792</v>
      </c>
      <c r="M567" s="5">
        <v>1</v>
      </c>
    </row>
    <row r="568" spans="3:13" x14ac:dyDescent="0.45">
      <c r="C568" s="6">
        <v>535</v>
      </c>
      <c r="D568" s="5">
        <v>535</v>
      </c>
      <c r="E568" s="5">
        <v>0.93859649122807021</v>
      </c>
      <c r="F568" s="5">
        <v>264</v>
      </c>
      <c r="G568" s="5">
        <v>249.66666666666666</v>
      </c>
      <c r="H568" s="5">
        <v>1.0574098798397862</v>
      </c>
      <c r="I568" s="5">
        <v>1</v>
      </c>
      <c r="J568" s="5">
        <v>1.0654205607476634</v>
      </c>
      <c r="K568" s="5">
        <v>0.99248120300751874</v>
      </c>
      <c r="L568" s="5">
        <v>0.93859649122807021</v>
      </c>
      <c r="M568" s="5">
        <v>1</v>
      </c>
    </row>
    <row r="569" spans="3:13" x14ac:dyDescent="0.45">
      <c r="C569" s="6">
        <v>536</v>
      </c>
      <c r="D569" s="5">
        <v>536</v>
      </c>
      <c r="E569" s="5">
        <v>0.94035087719298249</v>
      </c>
      <c r="F569" s="5">
        <v>264</v>
      </c>
      <c r="G569" s="5">
        <v>250.13333333333333</v>
      </c>
      <c r="H569" s="5">
        <v>1.0554371002132195</v>
      </c>
      <c r="I569" s="5">
        <v>1</v>
      </c>
      <c r="J569" s="5">
        <v>1.0634328358208955</v>
      </c>
      <c r="K569" s="5">
        <v>0.99248120300751874</v>
      </c>
      <c r="L569" s="5">
        <v>0.94035087719298249</v>
      </c>
      <c r="M569" s="5">
        <v>1</v>
      </c>
    </row>
    <row r="570" spans="3:13" x14ac:dyDescent="0.45">
      <c r="C570" s="6">
        <v>537</v>
      </c>
      <c r="D570" s="5">
        <v>537</v>
      </c>
      <c r="E570" s="5">
        <v>0.94210526315789478</v>
      </c>
      <c r="F570" s="5">
        <v>264</v>
      </c>
      <c r="G570" s="5">
        <v>250.6</v>
      </c>
      <c r="H570" s="5">
        <v>1.0534716679968075</v>
      </c>
      <c r="I570" s="5">
        <v>1</v>
      </c>
      <c r="J570" s="5">
        <v>1.0614525139664803</v>
      </c>
      <c r="K570" s="5">
        <v>0.99248120300751874</v>
      </c>
      <c r="L570" s="5">
        <v>0.94210526315789478</v>
      </c>
      <c r="M570" s="5">
        <v>1</v>
      </c>
    </row>
    <row r="571" spans="3:13" x14ac:dyDescent="0.45">
      <c r="C571" s="6">
        <v>538</v>
      </c>
      <c r="D571" s="5">
        <v>538</v>
      </c>
      <c r="E571" s="5">
        <v>0.94385964912280707</v>
      </c>
      <c r="F571" s="5">
        <v>264</v>
      </c>
      <c r="G571" s="5">
        <v>251.06666666666666</v>
      </c>
      <c r="H571" s="5">
        <v>1.0515135422198618</v>
      </c>
      <c r="I571" s="5">
        <v>1</v>
      </c>
      <c r="J571" s="5">
        <v>1.0594795539033457</v>
      </c>
      <c r="K571" s="5">
        <v>0.99248120300751874</v>
      </c>
      <c r="L571" s="5">
        <v>0.94385964912280707</v>
      </c>
      <c r="M571" s="5">
        <v>1</v>
      </c>
    </row>
    <row r="572" spans="3:13" x14ac:dyDescent="0.45">
      <c r="C572" s="6">
        <v>539</v>
      </c>
      <c r="D572" s="5">
        <v>539</v>
      </c>
      <c r="E572" s="5">
        <v>0.94561403508771935</v>
      </c>
      <c r="F572" s="5">
        <v>264</v>
      </c>
      <c r="G572" s="5">
        <v>251.53333333333333</v>
      </c>
      <c r="H572" s="5">
        <v>1.0495626822157433</v>
      </c>
      <c r="I572" s="5">
        <v>1</v>
      </c>
      <c r="J572" s="5">
        <v>1.0575139146567718</v>
      </c>
      <c r="K572" s="5">
        <v>0.99248120300751874</v>
      </c>
      <c r="L572" s="5">
        <v>0.94561403508771935</v>
      </c>
      <c r="M572" s="5">
        <v>1</v>
      </c>
    </row>
    <row r="573" spans="3:13" x14ac:dyDescent="0.45">
      <c r="C573" s="6">
        <v>540</v>
      </c>
      <c r="D573" s="5">
        <v>540</v>
      </c>
      <c r="E573" s="5">
        <v>0.94736842105263153</v>
      </c>
      <c r="F573" s="5">
        <v>265</v>
      </c>
      <c r="G573" s="5">
        <v>252</v>
      </c>
      <c r="H573" s="5">
        <v>1.0515873015873016</v>
      </c>
      <c r="I573" s="5">
        <v>1</v>
      </c>
      <c r="J573" s="5">
        <v>1.0555555555555556</v>
      </c>
      <c r="K573" s="5">
        <v>0.99624060150375937</v>
      </c>
      <c r="L573" s="5">
        <v>0.94736842105263153</v>
      </c>
      <c r="M573" s="5">
        <v>1</v>
      </c>
    </row>
    <row r="574" spans="3:13" x14ac:dyDescent="0.45">
      <c r="C574" s="6">
        <v>541</v>
      </c>
      <c r="D574" s="5">
        <v>541</v>
      </c>
      <c r="E574" s="5">
        <v>0.94912280701754381</v>
      </c>
      <c r="F574" s="5">
        <v>265</v>
      </c>
      <c r="G574" s="5">
        <v>252.46666666666667</v>
      </c>
      <c r="H574" s="5">
        <v>1.0496435172960128</v>
      </c>
      <c r="I574" s="5">
        <v>1</v>
      </c>
      <c r="J574" s="5">
        <v>1.0536044362292052</v>
      </c>
      <c r="K574" s="5">
        <v>0.99624060150375937</v>
      </c>
      <c r="L574" s="5">
        <v>0.94912280701754381</v>
      </c>
      <c r="M574" s="5">
        <v>1</v>
      </c>
    </row>
    <row r="575" spans="3:13" x14ac:dyDescent="0.45">
      <c r="C575" s="6">
        <v>542</v>
      </c>
      <c r="D575" s="5">
        <v>542</v>
      </c>
      <c r="E575" s="5">
        <v>0.9508771929824561</v>
      </c>
      <c r="F575" s="5">
        <v>265</v>
      </c>
      <c r="G575" s="5">
        <v>252.93333333333334</v>
      </c>
      <c r="H575" s="5">
        <v>1.0477069056404851</v>
      </c>
      <c r="I575" s="5">
        <v>1</v>
      </c>
      <c r="J575" s="5">
        <v>1.051660516605166</v>
      </c>
      <c r="K575" s="5">
        <v>0.99624060150375937</v>
      </c>
      <c r="L575" s="5">
        <v>0.9508771929824561</v>
      </c>
      <c r="M575" s="5">
        <v>1</v>
      </c>
    </row>
    <row r="576" spans="3:13" x14ac:dyDescent="0.45">
      <c r="C576" s="6">
        <v>543</v>
      </c>
      <c r="D576" s="5">
        <v>543</v>
      </c>
      <c r="E576" s="5">
        <v>0.95263157894736838</v>
      </c>
      <c r="F576" s="5">
        <v>265</v>
      </c>
      <c r="G576" s="5">
        <v>253.4</v>
      </c>
      <c r="H576" s="5">
        <v>1.0457774269928966</v>
      </c>
      <c r="I576" s="5">
        <v>1</v>
      </c>
      <c r="J576" s="5">
        <v>1.0497237569060773</v>
      </c>
      <c r="K576" s="5">
        <v>0.99624060150375937</v>
      </c>
      <c r="L576" s="5">
        <v>0.95263157894736838</v>
      </c>
      <c r="M576" s="5">
        <v>1</v>
      </c>
    </row>
    <row r="577" spans="3:13" x14ac:dyDescent="0.45">
      <c r="C577" s="6">
        <v>544</v>
      </c>
      <c r="D577" s="5">
        <v>544</v>
      </c>
      <c r="E577" s="5">
        <v>0.95438596491228067</v>
      </c>
      <c r="F577" s="5">
        <v>265</v>
      </c>
      <c r="G577" s="5">
        <v>253.86666666666667</v>
      </c>
      <c r="H577" s="5">
        <v>1.0438550420168067</v>
      </c>
      <c r="I577" s="5">
        <v>1</v>
      </c>
      <c r="J577" s="5">
        <v>1.0477941176470589</v>
      </c>
      <c r="K577" s="5">
        <v>0.99624060150375937</v>
      </c>
      <c r="L577" s="5">
        <v>0.95438596491228067</v>
      </c>
      <c r="M577" s="5">
        <v>1</v>
      </c>
    </row>
    <row r="578" spans="3:13" x14ac:dyDescent="0.45">
      <c r="C578" s="6">
        <v>545</v>
      </c>
      <c r="D578" s="5">
        <v>545</v>
      </c>
      <c r="E578" s="5">
        <v>0.95614035087719296</v>
      </c>
      <c r="F578" s="5">
        <v>265</v>
      </c>
      <c r="G578" s="5">
        <v>254.33333333333334</v>
      </c>
      <c r="H578" s="5">
        <v>1.0419397116644824</v>
      </c>
      <c r="I578" s="5">
        <v>1</v>
      </c>
      <c r="J578" s="5">
        <v>1.0458715596330275</v>
      </c>
      <c r="K578" s="5">
        <v>0.99624060150375937</v>
      </c>
      <c r="L578" s="5">
        <v>0.95614035087719296</v>
      </c>
      <c r="M578" s="5">
        <v>1</v>
      </c>
    </row>
    <row r="579" spans="3:13" x14ac:dyDescent="0.45">
      <c r="C579" s="6">
        <v>546</v>
      </c>
      <c r="D579" s="5">
        <v>546</v>
      </c>
      <c r="E579" s="5">
        <v>0.95789473684210524</v>
      </c>
      <c r="F579" s="5">
        <v>265</v>
      </c>
      <c r="G579" s="5">
        <v>254.8</v>
      </c>
      <c r="H579" s="5">
        <v>1.0400313971742543</v>
      </c>
      <c r="I579" s="5">
        <v>1</v>
      </c>
      <c r="J579" s="5">
        <v>1.043956043956044</v>
      </c>
      <c r="K579" s="5">
        <v>0.99624060150375937</v>
      </c>
      <c r="L579" s="5">
        <v>0.95789473684210524</v>
      </c>
      <c r="M579" s="5">
        <v>1</v>
      </c>
    </row>
    <row r="580" spans="3:13" x14ac:dyDescent="0.45">
      <c r="C580" s="6">
        <v>547</v>
      </c>
      <c r="D580" s="5">
        <v>547</v>
      </c>
      <c r="E580" s="5">
        <v>0.95964912280701753</v>
      </c>
      <c r="F580" s="5">
        <v>265</v>
      </c>
      <c r="G580" s="5">
        <v>255.26666666666668</v>
      </c>
      <c r="H580" s="5">
        <v>1.0381300600679029</v>
      </c>
      <c r="I580" s="5">
        <v>1</v>
      </c>
      <c r="J580" s="5">
        <v>1.0420475319926874</v>
      </c>
      <c r="K580" s="5">
        <v>0.99624060150375937</v>
      </c>
      <c r="L580" s="5">
        <v>0.95964912280701753</v>
      </c>
      <c r="M580" s="5">
        <v>1</v>
      </c>
    </row>
    <row r="581" spans="3:13" x14ac:dyDescent="0.45">
      <c r="C581" s="6">
        <v>548</v>
      </c>
      <c r="D581" s="5">
        <v>548</v>
      </c>
      <c r="E581" s="5">
        <v>0.96140350877192982</v>
      </c>
      <c r="F581" s="5">
        <v>265</v>
      </c>
      <c r="G581" s="5">
        <v>255.73333333333335</v>
      </c>
      <c r="H581" s="5">
        <v>1.0362356621480708</v>
      </c>
      <c r="I581" s="5">
        <v>1</v>
      </c>
      <c r="J581" s="5">
        <v>1.0401459854014599</v>
      </c>
      <c r="K581" s="5">
        <v>0.99624060150375937</v>
      </c>
      <c r="L581" s="5">
        <v>0.96140350877192982</v>
      </c>
      <c r="M581" s="5">
        <v>1</v>
      </c>
    </row>
    <row r="582" spans="3:13" x14ac:dyDescent="0.45">
      <c r="C582" s="6">
        <v>549</v>
      </c>
      <c r="D582" s="5">
        <v>549</v>
      </c>
      <c r="E582" s="5">
        <v>0.9631578947368421</v>
      </c>
      <c r="F582" s="5">
        <v>265</v>
      </c>
      <c r="G582" s="5">
        <v>256.2</v>
      </c>
      <c r="H582" s="5">
        <v>1.0343481654957065</v>
      </c>
      <c r="I582" s="5">
        <v>1</v>
      </c>
      <c r="J582" s="5">
        <v>1.0382513661202186</v>
      </c>
      <c r="K582" s="5">
        <v>0.99624060150375937</v>
      </c>
      <c r="L582" s="5">
        <v>0.9631578947368421</v>
      </c>
      <c r="M582" s="5">
        <v>1</v>
      </c>
    </row>
    <row r="583" spans="3:13" x14ac:dyDescent="0.45">
      <c r="C583" s="6">
        <v>550</v>
      </c>
      <c r="D583" s="5">
        <v>550</v>
      </c>
      <c r="E583" s="5">
        <v>0.96491228070175439</v>
      </c>
      <c r="F583" s="5">
        <v>265</v>
      </c>
      <c r="G583" s="5">
        <v>256.66666666666669</v>
      </c>
      <c r="H583" s="5">
        <v>1.0324675324675325</v>
      </c>
      <c r="I583" s="5">
        <v>1</v>
      </c>
      <c r="J583" s="5">
        <v>1.0363636363636364</v>
      </c>
      <c r="K583" s="5">
        <v>0.99624060150375937</v>
      </c>
      <c r="L583" s="5">
        <v>0.96491228070175439</v>
      </c>
      <c r="M583" s="5">
        <v>1</v>
      </c>
    </row>
    <row r="584" spans="3:13" x14ac:dyDescent="0.45">
      <c r="C584" s="6">
        <v>551</v>
      </c>
      <c r="D584" s="5">
        <v>551</v>
      </c>
      <c r="E584" s="5">
        <v>0.96666666666666667</v>
      </c>
      <c r="F584" s="5">
        <v>265</v>
      </c>
      <c r="G584" s="5">
        <v>257.13333333333333</v>
      </c>
      <c r="H584" s="5">
        <v>1.0305937256935442</v>
      </c>
      <c r="I584" s="5">
        <v>1</v>
      </c>
      <c r="J584" s="5">
        <v>1.0344827586206897</v>
      </c>
      <c r="K584" s="5">
        <v>0.99624060150375937</v>
      </c>
      <c r="L584" s="5">
        <v>0.96666666666666667</v>
      </c>
      <c r="M584" s="5">
        <v>1</v>
      </c>
    </row>
    <row r="585" spans="3:13" x14ac:dyDescent="0.45">
      <c r="C585" s="6">
        <v>552</v>
      </c>
      <c r="D585" s="5">
        <v>552</v>
      </c>
      <c r="E585" s="5">
        <v>0.96842105263157896</v>
      </c>
      <c r="F585" s="5">
        <v>265</v>
      </c>
      <c r="G585" s="5">
        <v>257.60000000000002</v>
      </c>
      <c r="H585" s="5">
        <v>1.0287267080745341</v>
      </c>
      <c r="I585" s="5">
        <v>1</v>
      </c>
      <c r="J585" s="5">
        <v>1.0326086956521738</v>
      </c>
      <c r="K585" s="5">
        <v>0.99624060150375937</v>
      </c>
      <c r="L585" s="5">
        <v>0.96842105263157896</v>
      </c>
      <c r="M585" s="5">
        <v>1</v>
      </c>
    </row>
    <row r="586" spans="3:13" x14ac:dyDescent="0.45">
      <c r="C586" s="6">
        <v>553</v>
      </c>
      <c r="D586" s="5">
        <v>553</v>
      </c>
      <c r="E586" s="5">
        <v>0.97017543859649125</v>
      </c>
      <c r="F586" s="5">
        <v>265</v>
      </c>
      <c r="G586" s="5">
        <v>258.06666666666666</v>
      </c>
      <c r="H586" s="5">
        <v>1.0268664427796435</v>
      </c>
      <c r="I586" s="5">
        <v>1</v>
      </c>
      <c r="J586" s="5">
        <v>1.030741410488246</v>
      </c>
      <c r="K586" s="5">
        <v>0.99624060150375937</v>
      </c>
      <c r="L586" s="5">
        <v>0.97017543859649125</v>
      </c>
      <c r="M586" s="5">
        <v>1</v>
      </c>
    </row>
    <row r="587" spans="3:13" x14ac:dyDescent="0.45">
      <c r="C587" s="6">
        <v>554</v>
      </c>
      <c r="D587" s="5">
        <v>554</v>
      </c>
      <c r="E587" s="5">
        <v>0.97192982456140353</v>
      </c>
      <c r="F587" s="5">
        <v>265</v>
      </c>
      <c r="G587" s="5">
        <v>258.53333333333336</v>
      </c>
      <c r="H587" s="5">
        <v>1.0250128932439402</v>
      </c>
      <c r="I587" s="5">
        <v>1</v>
      </c>
      <c r="J587" s="5">
        <v>1.0288808664259927</v>
      </c>
      <c r="K587" s="5">
        <v>0.99624060150375937</v>
      </c>
      <c r="L587" s="5">
        <v>0.97192982456140353</v>
      </c>
      <c r="M587" s="5">
        <v>1</v>
      </c>
    </row>
    <row r="588" spans="3:13" x14ac:dyDescent="0.45">
      <c r="C588" s="6">
        <v>555</v>
      </c>
      <c r="D588" s="5">
        <v>555</v>
      </c>
      <c r="E588" s="5">
        <v>0.97368421052631582</v>
      </c>
      <c r="F588" s="5">
        <v>265</v>
      </c>
      <c r="G588" s="5">
        <v>259</v>
      </c>
      <c r="H588" s="5">
        <v>1.0231660231660231</v>
      </c>
      <c r="I588" s="5">
        <v>1</v>
      </c>
      <c r="J588" s="5">
        <v>1.027027027027027</v>
      </c>
      <c r="K588" s="5">
        <v>0.99624060150375937</v>
      </c>
      <c r="L588" s="5">
        <v>0.97368421052631582</v>
      </c>
      <c r="M588" s="5">
        <v>1</v>
      </c>
    </row>
    <row r="589" spans="3:13" x14ac:dyDescent="0.45">
      <c r="C589" s="6">
        <v>556</v>
      </c>
      <c r="D589" s="5">
        <v>556</v>
      </c>
      <c r="E589" s="5">
        <v>0.9754385964912281</v>
      </c>
      <c r="F589" s="5">
        <v>265</v>
      </c>
      <c r="G589" s="5">
        <v>259.4666666666667</v>
      </c>
      <c r="H589" s="5">
        <v>1.0213257965056526</v>
      </c>
      <c r="I589" s="5">
        <v>1</v>
      </c>
      <c r="J589" s="5">
        <v>1.025179856115108</v>
      </c>
      <c r="K589" s="5">
        <v>0.99624060150375937</v>
      </c>
      <c r="L589" s="5">
        <v>0.9754385964912281</v>
      </c>
      <c r="M589" s="5">
        <v>1</v>
      </c>
    </row>
    <row r="590" spans="3:13" x14ac:dyDescent="0.45">
      <c r="C590" s="6">
        <v>557</v>
      </c>
      <c r="D590" s="5">
        <v>557</v>
      </c>
      <c r="E590" s="5">
        <v>0.97719298245614039</v>
      </c>
      <c r="F590" s="5">
        <v>265</v>
      </c>
      <c r="G590" s="5">
        <v>259.93333333333334</v>
      </c>
      <c r="H590" s="5">
        <v>1.0194921774814054</v>
      </c>
      <c r="I590" s="5">
        <v>1</v>
      </c>
      <c r="J590" s="5">
        <v>1.0233393177737882</v>
      </c>
      <c r="K590" s="5">
        <v>0.99624060150375937</v>
      </c>
      <c r="L590" s="5">
        <v>0.97719298245614039</v>
      </c>
      <c r="M590" s="5">
        <v>1</v>
      </c>
    </row>
    <row r="591" spans="3:13" x14ac:dyDescent="0.45">
      <c r="C591" s="6">
        <v>558</v>
      </c>
      <c r="D591" s="5">
        <v>558</v>
      </c>
      <c r="E591" s="5">
        <v>0.97894736842105268</v>
      </c>
      <c r="F591" s="5">
        <v>266</v>
      </c>
      <c r="G591" s="5">
        <v>260.39999999999998</v>
      </c>
      <c r="H591" s="5">
        <v>1.021505376344086</v>
      </c>
      <c r="I591" s="5">
        <v>1</v>
      </c>
      <c r="J591" s="5">
        <v>1.021505376344086</v>
      </c>
      <c r="K591" s="5">
        <v>1</v>
      </c>
      <c r="L591" s="5">
        <v>0.97894736842105268</v>
      </c>
      <c r="M591" s="5">
        <v>1</v>
      </c>
    </row>
    <row r="592" spans="3:13" x14ac:dyDescent="0.45">
      <c r="C592" s="6">
        <v>559</v>
      </c>
      <c r="D592" s="5">
        <v>559</v>
      </c>
      <c r="E592" s="5">
        <v>0.98070175438596496</v>
      </c>
      <c r="F592" s="5">
        <v>266</v>
      </c>
      <c r="G592" s="5">
        <v>260.86666666666667</v>
      </c>
      <c r="H592" s="5">
        <v>1.0196779964221825</v>
      </c>
      <c r="I592" s="5">
        <v>1</v>
      </c>
      <c r="J592" s="5">
        <v>1.0196779964221825</v>
      </c>
      <c r="K592" s="5">
        <v>1</v>
      </c>
      <c r="L592" s="5">
        <v>0.98070175438596496</v>
      </c>
      <c r="M592" s="5">
        <v>1</v>
      </c>
    </row>
    <row r="593" spans="2:13" x14ac:dyDescent="0.45">
      <c r="C593" s="6">
        <v>560</v>
      </c>
      <c r="D593" s="5">
        <v>560</v>
      </c>
      <c r="E593" s="5">
        <v>0.98245614035087714</v>
      </c>
      <c r="F593" s="5">
        <v>266</v>
      </c>
      <c r="G593" s="5">
        <v>261.33333333333331</v>
      </c>
      <c r="H593" s="5">
        <v>1.017857142857143</v>
      </c>
      <c r="I593" s="5">
        <v>1</v>
      </c>
      <c r="J593" s="5">
        <v>1.017857142857143</v>
      </c>
      <c r="K593" s="5">
        <v>1</v>
      </c>
      <c r="L593" s="5">
        <v>0.98245614035087714</v>
      </c>
      <c r="M593" s="5">
        <v>1</v>
      </c>
    </row>
    <row r="594" spans="2:13" x14ac:dyDescent="0.45">
      <c r="C594" s="6">
        <v>561</v>
      </c>
      <c r="D594" s="5">
        <v>561</v>
      </c>
      <c r="E594" s="5">
        <v>0.98421052631578942</v>
      </c>
      <c r="F594" s="5">
        <v>266</v>
      </c>
      <c r="G594" s="5">
        <v>261.8</v>
      </c>
      <c r="H594" s="5">
        <v>1.0160427807486632</v>
      </c>
      <c r="I594" s="5">
        <v>1</v>
      </c>
      <c r="J594" s="5">
        <v>1.0160427807486632</v>
      </c>
      <c r="K594" s="5">
        <v>1</v>
      </c>
      <c r="L594" s="5">
        <v>0.98421052631578942</v>
      </c>
      <c r="M594" s="5">
        <v>1</v>
      </c>
    </row>
    <row r="595" spans="2:13" x14ac:dyDescent="0.45">
      <c r="C595" s="6">
        <v>562</v>
      </c>
      <c r="D595" s="5">
        <v>562</v>
      </c>
      <c r="E595" s="5">
        <v>0.98596491228070171</v>
      </c>
      <c r="F595" s="5">
        <v>266</v>
      </c>
      <c r="G595" s="5">
        <v>262.26666666666665</v>
      </c>
      <c r="H595" s="5">
        <v>1.0142348754448398</v>
      </c>
      <c r="I595" s="5">
        <v>1</v>
      </c>
      <c r="J595" s="5">
        <v>1.0142348754448398</v>
      </c>
      <c r="K595" s="5">
        <v>1</v>
      </c>
      <c r="L595" s="5">
        <v>0.98596491228070171</v>
      </c>
      <c r="M595" s="5">
        <v>1</v>
      </c>
    </row>
    <row r="596" spans="2:13" x14ac:dyDescent="0.45">
      <c r="C596" s="6">
        <v>563</v>
      </c>
      <c r="D596" s="5">
        <v>563</v>
      </c>
      <c r="E596" s="5">
        <v>0.987719298245614</v>
      </c>
      <c r="F596" s="5">
        <v>266</v>
      </c>
      <c r="G596" s="5">
        <v>262.73333333333335</v>
      </c>
      <c r="H596" s="5">
        <v>1.0124333925399644</v>
      </c>
      <c r="I596" s="5">
        <v>1</v>
      </c>
      <c r="J596" s="5">
        <v>1.0124333925399644</v>
      </c>
      <c r="K596" s="5">
        <v>1</v>
      </c>
      <c r="L596" s="5">
        <v>0.987719298245614</v>
      </c>
      <c r="M596" s="5">
        <v>1</v>
      </c>
    </row>
    <row r="597" spans="2:13" x14ac:dyDescent="0.45">
      <c r="C597" s="6">
        <v>564</v>
      </c>
      <c r="D597" s="5">
        <v>564</v>
      </c>
      <c r="E597" s="5">
        <v>0.98947368421052628</v>
      </c>
      <c r="F597" s="5">
        <v>266</v>
      </c>
      <c r="G597" s="5">
        <v>263.2</v>
      </c>
      <c r="H597" s="5">
        <v>1.0106382978723405</v>
      </c>
      <c r="I597" s="5">
        <v>1</v>
      </c>
      <c r="J597" s="5">
        <v>1.0106382978723405</v>
      </c>
      <c r="K597" s="5">
        <v>1</v>
      </c>
      <c r="L597" s="5">
        <v>0.98947368421052628</v>
      </c>
      <c r="M597" s="5">
        <v>1</v>
      </c>
    </row>
    <row r="598" spans="2:13" x14ac:dyDescent="0.45">
      <c r="C598" s="6">
        <v>565</v>
      </c>
      <c r="D598" s="5">
        <v>565</v>
      </c>
      <c r="E598" s="5">
        <v>0.99122807017543857</v>
      </c>
      <c r="F598" s="5">
        <v>266</v>
      </c>
      <c r="G598" s="5">
        <v>263.66666666666669</v>
      </c>
      <c r="H598" s="5">
        <v>1.0088495575221239</v>
      </c>
      <c r="I598" s="5">
        <v>1</v>
      </c>
      <c r="J598" s="5">
        <v>1.0088495575221239</v>
      </c>
      <c r="K598" s="5">
        <v>1</v>
      </c>
      <c r="L598" s="5">
        <v>0.99122807017543857</v>
      </c>
      <c r="M598" s="5">
        <v>1</v>
      </c>
    </row>
    <row r="599" spans="2:13" x14ac:dyDescent="0.45">
      <c r="C599" s="6">
        <v>566</v>
      </c>
      <c r="D599" s="5">
        <v>566</v>
      </c>
      <c r="E599" s="5">
        <v>0.99298245614035086</v>
      </c>
      <c r="F599" s="5">
        <v>266</v>
      </c>
      <c r="G599" s="5">
        <v>264.13333333333333</v>
      </c>
      <c r="H599" s="5">
        <v>1.0070671378091873</v>
      </c>
      <c r="I599" s="5">
        <v>1</v>
      </c>
      <c r="J599" s="5">
        <v>1.0070671378091873</v>
      </c>
      <c r="K599" s="5">
        <v>1</v>
      </c>
      <c r="L599" s="5">
        <v>0.99298245614035086</v>
      </c>
      <c r="M599" s="5">
        <v>1</v>
      </c>
    </row>
    <row r="600" spans="2:13" x14ac:dyDescent="0.45">
      <c r="C600" s="6">
        <v>567</v>
      </c>
      <c r="D600" s="5">
        <v>567</v>
      </c>
      <c r="E600" s="5">
        <v>0.99473684210526314</v>
      </c>
      <c r="F600" s="5">
        <v>266</v>
      </c>
      <c r="G600" s="5">
        <v>264.60000000000002</v>
      </c>
      <c r="H600" s="5">
        <v>1.0052910052910053</v>
      </c>
      <c r="I600" s="5">
        <v>1</v>
      </c>
      <c r="J600" s="5">
        <v>1.0052910052910053</v>
      </c>
      <c r="K600" s="5">
        <v>1</v>
      </c>
      <c r="L600" s="5">
        <v>0.99473684210526314</v>
      </c>
      <c r="M600" s="5">
        <v>1</v>
      </c>
    </row>
    <row r="601" spans="2:13" x14ac:dyDescent="0.45">
      <c r="C601" s="6">
        <v>568</v>
      </c>
      <c r="D601" s="5">
        <v>568</v>
      </c>
      <c r="E601" s="5">
        <v>0.99649122807017543</v>
      </c>
      <c r="F601" s="5">
        <v>266</v>
      </c>
      <c r="G601" s="5">
        <v>265.06666666666666</v>
      </c>
      <c r="H601" s="5">
        <v>1.0035211267605635</v>
      </c>
      <c r="I601" s="5">
        <v>1</v>
      </c>
      <c r="J601" s="5">
        <v>1.0035211267605635</v>
      </c>
      <c r="K601" s="5">
        <v>1</v>
      </c>
      <c r="L601" s="5">
        <v>0.99649122807017543</v>
      </c>
      <c r="M601" s="5">
        <v>1</v>
      </c>
    </row>
    <row r="602" spans="2:13" x14ac:dyDescent="0.45">
      <c r="C602" s="6">
        <v>569</v>
      </c>
      <c r="D602" s="5">
        <v>569</v>
      </c>
      <c r="E602" s="5">
        <v>0.99824561403508771</v>
      </c>
      <c r="F602" s="5">
        <v>266</v>
      </c>
      <c r="G602" s="5">
        <v>265.53333333333336</v>
      </c>
      <c r="H602" s="5">
        <v>1.0017574692442883</v>
      </c>
      <c r="I602" s="5">
        <v>1</v>
      </c>
      <c r="J602" s="5">
        <v>1.0017574692442883</v>
      </c>
      <c r="K602" s="5">
        <v>1</v>
      </c>
      <c r="L602" s="5">
        <v>0.99824561403508771</v>
      </c>
      <c r="M602" s="5">
        <v>1</v>
      </c>
    </row>
    <row r="603" spans="2:13" x14ac:dyDescent="0.45">
      <c r="C603" s="6">
        <v>570</v>
      </c>
      <c r="D603" s="5">
        <v>570</v>
      </c>
      <c r="E603" s="5">
        <v>1</v>
      </c>
      <c r="F603" s="5">
        <v>266</v>
      </c>
      <c r="G603" s="5">
        <v>266</v>
      </c>
      <c r="H603" s="5">
        <v>1</v>
      </c>
      <c r="I603" s="5">
        <v>1</v>
      </c>
      <c r="J603" s="5">
        <v>1</v>
      </c>
      <c r="K603" s="5">
        <v>1</v>
      </c>
      <c r="L603" s="5">
        <v>1</v>
      </c>
      <c r="M603" s="5">
        <v>1</v>
      </c>
    </row>
    <row r="605" spans="2:13" ht="18" x14ac:dyDescent="0.55000000000000004">
      <c r="B605" s="4" t="s">
        <v>2525</v>
      </c>
    </row>
    <row r="607" spans="2:13" x14ac:dyDescent="0.45">
      <c r="C607" s="6" t="s">
        <v>1036</v>
      </c>
      <c r="D607" s="1" t="s">
        <v>1259</v>
      </c>
      <c r="E607" s="1" t="s">
        <v>1287</v>
      </c>
      <c r="F607" s="1" t="s">
        <v>1288</v>
      </c>
      <c r="G607" s="1" t="s">
        <v>1289</v>
      </c>
    </row>
    <row r="608" spans="2:13" x14ac:dyDescent="0.45">
      <c r="C608" s="6">
        <v>0</v>
      </c>
      <c r="D608" s="5">
        <v>0</v>
      </c>
      <c r="E608" s="5">
        <v>0</v>
      </c>
      <c r="F608" s="5">
        <v>0</v>
      </c>
      <c r="G608" s="5">
        <v>1</v>
      </c>
    </row>
    <row r="609" spans="3:7" x14ac:dyDescent="0.45">
      <c r="C609" s="6">
        <v>1</v>
      </c>
      <c r="D609" s="5">
        <v>0</v>
      </c>
      <c r="E609" s="5">
        <v>9.0225563909774431E-2</v>
      </c>
      <c r="F609" s="5">
        <v>0</v>
      </c>
      <c r="G609" s="5">
        <v>1</v>
      </c>
    </row>
    <row r="610" spans="3:7" x14ac:dyDescent="0.45">
      <c r="C610" s="6">
        <v>2</v>
      </c>
      <c r="D610" s="5">
        <v>0</v>
      </c>
      <c r="E610" s="5">
        <v>0.10526315789473684</v>
      </c>
      <c r="F610" s="5">
        <v>0</v>
      </c>
      <c r="G610" s="5">
        <v>1</v>
      </c>
    </row>
    <row r="611" spans="3:7" x14ac:dyDescent="0.45">
      <c r="C611" s="6">
        <v>3</v>
      </c>
      <c r="D611" s="5">
        <v>0</v>
      </c>
      <c r="E611" s="5">
        <v>0.10902255639097744</v>
      </c>
      <c r="F611" s="5">
        <v>0</v>
      </c>
      <c r="G611" s="5">
        <v>1</v>
      </c>
    </row>
    <row r="612" spans="3:7" x14ac:dyDescent="0.45">
      <c r="C612" s="6">
        <v>4</v>
      </c>
      <c r="D612" s="5">
        <v>0</v>
      </c>
      <c r="E612" s="5">
        <v>0.11278195488721804</v>
      </c>
      <c r="F612" s="5">
        <v>0</v>
      </c>
      <c r="G612" s="5">
        <v>1</v>
      </c>
    </row>
    <row r="613" spans="3:7" x14ac:dyDescent="0.45">
      <c r="C613" s="6">
        <v>5</v>
      </c>
      <c r="D613" s="5">
        <v>0</v>
      </c>
      <c r="E613" s="5">
        <v>0.11654135338345864</v>
      </c>
      <c r="F613" s="5">
        <v>0</v>
      </c>
      <c r="G613" s="5">
        <v>1</v>
      </c>
    </row>
    <row r="614" spans="3:7" x14ac:dyDescent="0.45">
      <c r="C614" s="6">
        <v>6</v>
      </c>
      <c r="D614" s="5">
        <v>0</v>
      </c>
      <c r="E614" s="5">
        <v>0.12030075187969924</v>
      </c>
      <c r="F614" s="5">
        <v>0</v>
      </c>
      <c r="G614" s="5">
        <v>1</v>
      </c>
    </row>
    <row r="615" spans="3:7" x14ac:dyDescent="0.45">
      <c r="C615" s="6">
        <v>7</v>
      </c>
      <c r="D615" s="5">
        <v>0</v>
      </c>
      <c r="E615" s="5">
        <v>0.12406015037593984</v>
      </c>
      <c r="F615" s="5">
        <v>0</v>
      </c>
      <c r="G615" s="5">
        <v>1</v>
      </c>
    </row>
    <row r="616" spans="3:7" x14ac:dyDescent="0.45">
      <c r="C616" s="6">
        <v>8</v>
      </c>
      <c r="D616" s="5">
        <v>0</v>
      </c>
      <c r="E616" s="5">
        <v>0.12781954887218044</v>
      </c>
      <c r="F616" s="5">
        <v>0</v>
      </c>
      <c r="G616" s="5">
        <v>1</v>
      </c>
    </row>
    <row r="617" spans="3:7" x14ac:dyDescent="0.45">
      <c r="C617" s="6">
        <v>9</v>
      </c>
      <c r="D617" s="5">
        <v>0</v>
      </c>
      <c r="E617" s="5">
        <v>0.13157894736842105</v>
      </c>
      <c r="F617" s="5">
        <v>0</v>
      </c>
      <c r="G617" s="5">
        <v>1</v>
      </c>
    </row>
    <row r="618" spans="3:7" x14ac:dyDescent="0.45">
      <c r="C618" s="6">
        <v>10</v>
      </c>
      <c r="D618" s="5">
        <v>0</v>
      </c>
      <c r="E618" s="5">
        <v>0.13533834586466165</v>
      </c>
      <c r="F618" s="5">
        <v>0</v>
      </c>
      <c r="G618" s="5">
        <v>1</v>
      </c>
    </row>
    <row r="619" spans="3:7" x14ac:dyDescent="0.45">
      <c r="C619" s="6">
        <v>11</v>
      </c>
      <c r="D619" s="5">
        <v>0</v>
      </c>
      <c r="E619" s="5">
        <v>0.13909774436090225</v>
      </c>
      <c r="F619" s="5">
        <v>0</v>
      </c>
      <c r="G619" s="5">
        <v>1</v>
      </c>
    </row>
    <row r="620" spans="3:7" x14ac:dyDescent="0.45">
      <c r="C620" s="6">
        <v>12</v>
      </c>
      <c r="D620" s="5">
        <v>0</v>
      </c>
      <c r="E620" s="5">
        <v>0.14285714285714285</v>
      </c>
      <c r="F620" s="5">
        <v>0</v>
      </c>
      <c r="G620" s="5">
        <v>1</v>
      </c>
    </row>
    <row r="621" spans="3:7" x14ac:dyDescent="0.45">
      <c r="C621" s="6">
        <v>13</v>
      </c>
      <c r="D621" s="5">
        <v>0</v>
      </c>
      <c r="E621" s="5">
        <v>0.14661654135338345</v>
      </c>
      <c r="F621" s="5">
        <v>0</v>
      </c>
      <c r="G621" s="5">
        <v>1</v>
      </c>
    </row>
    <row r="622" spans="3:7" x14ac:dyDescent="0.45">
      <c r="C622" s="6">
        <v>14</v>
      </c>
      <c r="D622" s="5">
        <v>0</v>
      </c>
      <c r="E622" s="5">
        <v>0.15037593984962405</v>
      </c>
      <c r="F622" s="5">
        <v>0</v>
      </c>
      <c r="G622" s="5">
        <v>1</v>
      </c>
    </row>
    <row r="623" spans="3:7" x14ac:dyDescent="0.45">
      <c r="C623" s="6">
        <v>15</v>
      </c>
      <c r="D623" s="5">
        <v>0</v>
      </c>
      <c r="E623" s="5">
        <v>0.15413533834586465</v>
      </c>
      <c r="F623" s="5">
        <v>0</v>
      </c>
      <c r="G623" s="5">
        <v>1</v>
      </c>
    </row>
    <row r="624" spans="3:7" x14ac:dyDescent="0.45">
      <c r="C624" s="6">
        <v>16</v>
      </c>
      <c r="D624" s="5">
        <v>0</v>
      </c>
      <c r="E624" s="5">
        <v>0.15789473684210525</v>
      </c>
      <c r="F624" s="5">
        <v>0</v>
      </c>
      <c r="G624" s="5">
        <v>1</v>
      </c>
    </row>
    <row r="625" spans="3:7" x14ac:dyDescent="0.45">
      <c r="C625" s="6">
        <v>17</v>
      </c>
      <c r="D625" s="5">
        <v>0</v>
      </c>
      <c r="E625" s="5">
        <v>0.16165413533834586</v>
      </c>
      <c r="F625" s="5">
        <v>0</v>
      </c>
      <c r="G625" s="5">
        <v>1</v>
      </c>
    </row>
    <row r="626" spans="3:7" x14ac:dyDescent="0.45">
      <c r="C626" s="6">
        <v>18</v>
      </c>
      <c r="D626" s="5">
        <v>0</v>
      </c>
      <c r="E626" s="5">
        <v>0.16541353383458646</v>
      </c>
      <c r="F626" s="5">
        <v>0</v>
      </c>
      <c r="G626" s="5">
        <v>1</v>
      </c>
    </row>
    <row r="627" spans="3:7" x14ac:dyDescent="0.45">
      <c r="C627" s="6">
        <v>19</v>
      </c>
      <c r="D627" s="5">
        <v>0</v>
      </c>
      <c r="E627" s="5">
        <v>0.16917293233082706</v>
      </c>
      <c r="F627" s="5">
        <v>0</v>
      </c>
      <c r="G627" s="5">
        <v>1</v>
      </c>
    </row>
    <row r="628" spans="3:7" x14ac:dyDescent="0.45">
      <c r="C628" s="6">
        <v>20</v>
      </c>
      <c r="D628" s="5">
        <v>0</v>
      </c>
      <c r="E628" s="5">
        <v>0.17293233082706766</v>
      </c>
      <c r="F628" s="5">
        <v>0</v>
      </c>
      <c r="G628" s="5">
        <v>1</v>
      </c>
    </row>
    <row r="629" spans="3:7" x14ac:dyDescent="0.45">
      <c r="C629" s="6">
        <v>21</v>
      </c>
      <c r="D629" s="5">
        <v>0</v>
      </c>
      <c r="E629" s="5">
        <v>0.17669172932330826</v>
      </c>
      <c r="F629" s="5">
        <v>0</v>
      </c>
      <c r="G629" s="5">
        <v>1</v>
      </c>
    </row>
    <row r="630" spans="3:7" x14ac:dyDescent="0.45">
      <c r="C630" s="6">
        <v>22</v>
      </c>
      <c r="D630" s="5">
        <v>0</v>
      </c>
      <c r="E630" s="5">
        <v>0.18045112781954886</v>
      </c>
      <c r="F630" s="5">
        <v>0</v>
      </c>
      <c r="G630" s="5">
        <v>1</v>
      </c>
    </row>
    <row r="631" spans="3:7" x14ac:dyDescent="0.45">
      <c r="C631" s="6">
        <v>23</v>
      </c>
      <c r="D631" s="5">
        <v>0</v>
      </c>
      <c r="E631" s="5">
        <v>0.18421052631578946</v>
      </c>
      <c r="F631" s="5">
        <v>0</v>
      </c>
      <c r="G631" s="5">
        <v>1</v>
      </c>
    </row>
    <row r="632" spans="3:7" x14ac:dyDescent="0.45">
      <c r="C632" s="6">
        <v>24</v>
      </c>
      <c r="D632" s="5">
        <v>0</v>
      </c>
      <c r="E632" s="5">
        <v>0.18796992481203006</v>
      </c>
      <c r="F632" s="5">
        <v>0</v>
      </c>
      <c r="G632" s="5">
        <v>1</v>
      </c>
    </row>
    <row r="633" spans="3:7" x14ac:dyDescent="0.45">
      <c r="C633" s="6">
        <v>25</v>
      </c>
      <c r="D633" s="5">
        <v>0</v>
      </c>
      <c r="E633" s="5">
        <v>0.19172932330827067</v>
      </c>
      <c r="F633" s="5">
        <v>0</v>
      </c>
      <c r="G633" s="5">
        <v>1</v>
      </c>
    </row>
    <row r="634" spans="3:7" x14ac:dyDescent="0.45">
      <c r="C634" s="6">
        <v>26</v>
      </c>
      <c r="D634" s="5">
        <v>0</v>
      </c>
      <c r="E634" s="5">
        <v>0.19548872180451127</v>
      </c>
      <c r="F634" s="5">
        <v>0</v>
      </c>
      <c r="G634" s="5">
        <v>1</v>
      </c>
    </row>
    <row r="635" spans="3:7" x14ac:dyDescent="0.45">
      <c r="C635" s="6">
        <v>27</v>
      </c>
      <c r="D635" s="5">
        <v>0</v>
      </c>
      <c r="E635" s="5">
        <v>0.19924812030075187</v>
      </c>
      <c r="F635" s="5">
        <v>0</v>
      </c>
      <c r="G635" s="5">
        <v>1</v>
      </c>
    </row>
    <row r="636" spans="3:7" x14ac:dyDescent="0.45">
      <c r="C636" s="6">
        <v>28</v>
      </c>
      <c r="D636" s="5">
        <v>0</v>
      </c>
      <c r="E636" s="5">
        <v>0.20300751879699247</v>
      </c>
      <c r="F636" s="5">
        <v>0</v>
      </c>
      <c r="G636" s="5">
        <v>1</v>
      </c>
    </row>
    <row r="637" spans="3:7" x14ac:dyDescent="0.45">
      <c r="C637" s="6">
        <v>29</v>
      </c>
      <c r="D637" s="5">
        <v>0</v>
      </c>
      <c r="E637" s="5">
        <v>0.20676691729323307</v>
      </c>
      <c r="F637" s="5">
        <v>0</v>
      </c>
      <c r="G637" s="5">
        <v>1</v>
      </c>
    </row>
    <row r="638" spans="3:7" x14ac:dyDescent="0.45">
      <c r="C638" s="6">
        <v>30</v>
      </c>
      <c r="D638" s="5">
        <v>0</v>
      </c>
      <c r="E638" s="5">
        <v>0.21052631578947367</v>
      </c>
      <c r="F638" s="5">
        <v>0</v>
      </c>
      <c r="G638" s="5">
        <v>1</v>
      </c>
    </row>
    <row r="639" spans="3:7" x14ac:dyDescent="0.45">
      <c r="C639" s="6">
        <v>31</v>
      </c>
      <c r="D639" s="5">
        <v>3.2894736842105261E-3</v>
      </c>
      <c r="E639" s="5">
        <v>0.21052631578947367</v>
      </c>
      <c r="F639" s="5">
        <v>3.2894736842105261E-3</v>
      </c>
      <c r="G639" s="5">
        <v>1</v>
      </c>
    </row>
    <row r="640" spans="3:7" x14ac:dyDescent="0.45">
      <c r="C640" s="6">
        <v>32</v>
      </c>
      <c r="D640" s="5">
        <v>3.2894736842105261E-3</v>
      </c>
      <c r="E640" s="5">
        <v>0.21428571428571427</v>
      </c>
      <c r="F640" s="5">
        <v>3.2894736842105261E-3</v>
      </c>
      <c r="G640" s="5">
        <v>1</v>
      </c>
    </row>
    <row r="641" spans="3:7" x14ac:dyDescent="0.45">
      <c r="C641" s="6">
        <v>33</v>
      </c>
      <c r="D641" s="5">
        <v>3.2894736842105261E-3</v>
      </c>
      <c r="E641" s="5">
        <v>0.21804511278195488</v>
      </c>
      <c r="F641" s="5">
        <v>3.2894736842105261E-3</v>
      </c>
      <c r="G641" s="5">
        <v>1</v>
      </c>
    </row>
    <row r="642" spans="3:7" x14ac:dyDescent="0.45">
      <c r="C642" s="6">
        <v>34</v>
      </c>
      <c r="D642" s="5">
        <v>3.2894736842105261E-3</v>
      </c>
      <c r="E642" s="5">
        <v>0.22180451127819548</v>
      </c>
      <c r="F642" s="5">
        <v>3.2894736842105261E-3</v>
      </c>
      <c r="G642" s="5">
        <v>1</v>
      </c>
    </row>
    <row r="643" spans="3:7" x14ac:dyDescent="0.45">
      <c r="C643" s="6">
        <v>35</v>
      </c>
      <c r="D643" s="5">
        <v>3.2894736842105261E-3</v>
      </c>
      <c r="E643" s="5">
        <v>0.22556390977443608</v>
      </c>
      <c r="F643" s="5">
        <v>3.2894736842105261E-3</v>
      </c>
      <c r="G643" s="5">
        <v>1</v>
      </c>
    </row>
    <row r="644" spans="3:7" x14ac:dyDescent="0.45">
      <c r="C644" s="6">
        <v>36</v>
      </c>
      <c r="D644" s="5">
        <v>3.2894736842105261E-3</v>
      </c>
      <c r="E644" s="5">
        <v>0.22932330827067668</v>
      </c>
      <c r="F644" s="5">
        <v>3.2894736842105261E-3</v>
      </c>
      <c r="G644" s="5">
        <v>1</v>
      </c>
    </row>
    <row r="645" spans="3:7" x14ac:dyDescent="0.45">
      <c r="C645" s="6">
        <v>37</v>
      </c>
      <c r="D645" s="5">
        <v>3.2894736842105261E-3</v>
      </c>
      <c r="E645" s="5">
        <v>0.23308270676691728</v>
      </c>
      <c r="F645" s="5">
        <v>3.2894736842105261E-3</v>
      </c>
      <c r="G645" s="5">
        <v>1</v>
      </c>
    </row>
    <row r="646" spans="3:7" x14ac:dyDescent="0.45">
      <c r="C646" s="6">
        <v>38</v>
      </c>
      <c r="D646" s="5">
        <v>3.2894736842105261E-3</v>
      </c>
      <c r="E646" s="5">
        <v>0.23684210526315788</v>
      </c>
      <c r="F646" s="5">
        <v>3.2894736842105261E-3</v>
      </c>
      <c r="G646" s="5">
        <v>1</v>
      </c>
    </row>
    <row r="647" spans="3:7" x14ac:dyDescent="0.45">
      <c r="C647" s="6">
        <v>39</v>
      </c>
      <c r="D647" s="5">
        <v>3.2894736842105261E-3</v>
      </c>
      <c r="E647" s="5">
        <v>0.24060150375939848</v>
      </c>
      <c r="F647" s="5">
        <v>3.2894736842105261E-3</v>
      </c>
      <c r="G647" s="5">
        <v>1</v>
      </c>
    </row>
    <row r="648" spans="3:7" x14ac:dyDescent="0.45">
      <c r="C648" s="6">
        <v>40</v>
      </c>
      <c r="D648" s="5">
        <v>3.2894736842105261E-3</v>
      </c>
      <c r="E648" s="5">
        <v>0.24436090225563908</v>
      </c>
      <c r="F648" s="5">
        <v>3.2894736842105261E-3</v>
      </c>
      <c r="G648" s="5">
        <v>1</v>
      </c>
    </row>
    <row r="649" spans="3:7" x14ac:dyDescent="0.45">
      <c r="C649" s="6">
        <v>41</v>
      </c>
      <c r="D649" s="5">
        <v>3.2894736842105261E-3</v>
      </c>
      <c r="E649" s="5">
        <v>0.24812030075187969</v>
      </c>
      <c r="F649" s="5">
        <v>3.2894736842105261E-3</v>
      </c>
      <c r="G649" s="5">
        <v>1</v>
      </c>
    </row>
    <row r="650" spans="3:7" x14ac:dyDescent="0.45">
      <c r="C650" s="6">
        <v>42</v>
      </c>
      <c r="D650" s="5">
        <v>3.2894736842105261E-3</v>
      </c>
      <c r="E650" s="5">
        <v>0.25187969924812031</v>
      </c>
      <c r="F650" s="5">
        <v>3.2894736842105261E-3</v>
      </c>
      <c r="G650" s="5">
        <v>1</v>
      </c>
    </row>
    <row r="651" spans="3:7" x14ac:dyDescent="0.45">
      <c r="C651" s="6">
        <v>43</v>
      </c>
      <c r="D651" s="5">
        <v>3.2894736842105261E-3</v>
      </c>
      <c r="E651" s="5">
        <v>0.25563909774436089</v>
      </c>
      <c r="F651" s="5">
        <v>3.2894736842105261E-3</v>
      </c>
      <c r="G651" s="5">
        <v>1</v>
      </c>
    </row>
    <row r="652" spans="3:7" x14ac:dyDescent="0.45">
      <c r="C652" s="6">
        <v>44</v>
      </c>
      <c r="D652" s="5">
        <v>3.2894736842105261E-3</v>
      </c>
      <c r="E652" s="5">
        <v>0.25939849624060152</v>
      </c>
      <c r="F652" s="5">
        <v>3.2894736842105261E-3</v>
      </c>
      <c r="G652" s="5">
        <v>1</v>
      </c>
    </row>
    <row r="653" spans="3:7" x14ac:dyDescent="0.45">
      <c r="C653" s="6">
        <v>45</v>
      </c>
      <c r="D653" s="5">
        <v>3.2894736842105261E-3</v>
      </c>
      <c r="E653" s="5">
        <v>0.26315789473684209</v>
      </c>
      <c r="F653" s="5">
        <v>3.2894736842105261E-3</v>
      </c>
      <c r="G653" s="5">
        <v>1</v>
      </c>
    </row>
    <row r="654" spans="3:7" x14ac:dyDescent="0.45">
      <c r="C654" s="6">
        <v>46</v>
      </c>
      <c r="D654" s="5">
        <v>3.2894736842105261E-3</v>
      </c>
      <c r="E654" s="5">
        <v>0.26691729323308272</v>
      </c>
      <c r="F654" s="5">
        <v>3.2894736842105261E-3</v>
      </c>
      <c r="G654" s="5">
        <v>1</v>
      </c>
    </row>
    <row r="655" spans="3:7" x14ac:dyDescent="0.45">
      <c r="C655" s="6">
        <v>47</v>
      </c>
      <c r="D655" s="5">
        <v>3.2894736842105261E-3</v>
      </c>
      <c r="E655" s="5">
        <v>0.27067669172932329</v>
      </c>
      <c r="F655" s="5">
        <v>3.2894736842105261E-3</v>
      </c>
      <c r="G655" s="5">
        <v>1</v>
      </c>
    </row>
    <row r="656" spans="3:7" x14ac:dyDescent="0.45">
      <c r="C656" s="6">
        <v>48</v>
      </c>
      <c r="D656" s="5">
        <v>3.2894736842105261E-3</v>
      </c>
      <c r="E656" s="5">
        <v>0.27443609022556392</v>
      </c>
      <c r="F656" s="5">
        <v>3.2894736842105261E-3</v>
      </c>
      <c r="G656" s="5">
        <v>1</v>
      </c>
    </row>
    <row r="657" spans="3:7" x14ac:dyDescent="0.45">
      <c r="C657" s="6">
        <v>49</v>
      </c>
      <c r="D657" s="5">
        <v>3.2894736842105261E-3</v>
      </c>
      <c r="E657" s="5">
        <v>0.2781954887218045</v>
      </c>
      <c r="F657" s="5">
        <v>3.2894736842105261E-3</v>
      </c>
      <c r="G657" s="5">
        <v>1</v>
      </c>
    </row>
    <row r="658" spans="3:7" x14ac:dyDescent="0.45">
      <c r="C658" s="6">
        <v>50</v>
      </c>
      <c r="D658" s="5">
        <v>3.2894736842105261E-3</v>
      </c>
      <c r="E658" s="5">
        <v>0.28195488721804512</v>
      </c>
      <c r="F658" s="5">
        <v>3.2894736842105261E-3</v>
      </c>
      <c r="G658" s="5">
        <v>1</v>
      </c>
    </row>
    <row r="659" spans="3:7" x14ac:dyDescent="0.45">
      <c r="C659" s="6">
        <v>51</v>
      </c>
      <c r="D659" s="5">
        <v>3.2894736842105261E-3</v>
      </c>
      <c r="E659" s="5">
        <v>0.2857142857142857</v>
      </c>
      <c r="F659" s="5">
        <v>3.2894736842105261E-3</v>
      </c>
      <c r="G659" s="5">
        <v>1</v>
      </c>
    </row>
    <row r="660" spans="3:7" x14ac:dyDescent="0.45">
      <c r="C660" s="6">
        <v>52</v>
      </c>
      <c r="D660" s="5">
        <v>3.2894736842105261E-3</v>
      </c>
      <c r="E660" s="5">
        <v>0.28947368421052633</v>
      </c>
      <c r="F660" s="5">
        <v>3.2894736842105261E-3</v>
      </c>
      <c r="G660" s="5">
        <v>1</v>
      </c>
    </row>
    <row r="661" spans="3:7" x14ac:dyDescent="0.45">
      <c r="C661" s="6">
        <v>53</v>
      </c>
      <c r="D661" s="5">
        <v>3.2894736842105261E-3</v>
      </c>
      <c r="E661" s="5">
        <v>0.2932330827067669</v>
      </c>
      <c r="F661" s="5">
        <v>3.2894736842105261E-3</v>
      </c>
      <c r="G661" s="5">
        <v>1</v>
      </c>
    </row>
    <row r="662" spans="3:7" x14ac:dyDescent="0.45">
      <c r="C662" s="6">
        <v>54</v>
      </c>
      <c r="D662" s="5">
        <v>3.2894736842105261E-3</v>
      </c>
      <c r="E662" s="5">
        <v>0.29699248120300753</v>
      </c>
      <c r="F662" s="5">
        <v>3.2894736842105261E-3</v>
      </c>
      <c r="G662" s="5">
        <v>1</v>
      </c>
    </row>
    <row r="663" spans="3:7" x14ac:dyDescent="0.45">
      <c r="C663" s="6">
        <v>55</v>
      </c>
      <c r="D663" s="5">
        <v>3.2894736842105261E-3</v>
      </c>
      <c r="E663" s="5">
        <v>0.3007518796992481</v>
      </c>
      <c r="F663" s="5">
        <v>3.2894736842105261E-3</v>
      </c>
      <c r="G663" s="5">
        <v>1</v>
      </c>
    </row>
    <row r="664" spans="3:7" x14ac:dyDescent="0.45">
      <c r="C664" s="6">
        <v>56</v>
      </c>
      <c r="D664" s="5">
        <v>3.2894736842105261E-3</v>
      </c>
      <c r="E664" s="5">
        <v>0.30451127819548873</v>
      </c>
      <c r="F664" s="5">
        <v>3.2894736842105261E-3</v>
      </c>
      <c r="G664" s="5">
        <v>1</v>
      </c>
    </row>
    <row r="665" spans="3:7" x14ac:dyDescent="0.45">
      <c r="C665" s="6">
        <v>57</v>
      </c>
      <c r="D665" s="5">
        <v>3.2894736842105261E-3</v>
      </c>
      <c r="E665" s="5">
        <v>0.30827067669172931</v>
      </c>
      <c r="F665" s="5">
        <v>3.2894736842105261E-3</v>
      </c>
      <c r="G665" s="5">
        <v>1</v>
      </c>
    </row>
    <row r="666" spans="3:7" x14ac:dyDescent="0.45">
      <c r="C666" s="6">
        <v>58</v>
      </c>
      <c r="D666" s="5">
        <v>3.2894736842105261E-3</v>
      </c>
      <c r="E666" s="5">
        <v>0.31203007518796994</v>
      </c>
      <c r="F666" s="5">
        <v>3.2894736842105261E-3</v>
      </c>
      <c r="G666" s="5">
        <v>1</v>
      </c>
    </row>
    <row r="667" spans="3:7" x14ac:dyDescent="0.45">
      <c r="C667" s="6">
        <v>59</v>
      </c>
      <c r="D667" s="5">
        <v>3.2894736842105261E-3</v>
      </c>
      <c r="E667" s="5">
        <v>0.31578947368421051</v>
      </c>
      <c r="F667" s="5">
        <v>3.2894736842105261E-3</v>
      </c>
      <c r="G667" s="5">
        <v>1</v>
      </c>
    </row>
    <row r="668" spans="3:7" x14ac:dyDescent="0.45">
      <c r="C668" s="6">
        <v>60</v>
      </c>
      <c r="D668" s="5">
        <v>3.2894736842105261E-3</v>
      </c>
      <c r="E668" s="5">
        <v>0.31954887218045114</v>
      </c>
      <c r="F668" s="5">
        <v>3.2894736842105261E-3</v>
      </c>
      <c r="G668" s="5">
        <v>1</v>
      </c>
    </row>
    <row r="669" spans="3:7" x14ac:dyDescent="0.45">
      <c r="C669" s="6">
        <v>61</v>
      </c>
      <c r="D669" s="5">
        <v>3.2894736842105261E-3</v>
      </c>
      <c r="E669" s="5">
        <v>0.32330827067669171</v>
      </c>
      <c r="F669" s="5">
        <v>3.2894736842105261E-3</v>
      </c>
      <c r="G669" s="5">
        <v>1</v>
      </c>
    </row>
    <row r="670" spans="3:7" x14ac:dyDescent="0.45">
      <c r="C670" s="6">
        <v>62</v>
      </c>
      <c r="D670" s="5">
        <v>3.2894736842105261E-3</v>
      </c>
      <c r="E670" s="5">
        <v>0.32706766917293234</v>
      </c>
      <c r="F670" s="5">
        <v>3.2894736842105261E-3</v>
      </c>
      <c r="G670" s="5">
        <v>1</v>
      </c>
    </row>
    <row r="671" spans="3:7" x14ac:dyDescent="0.45">
      <c r="C671" s="6">
        <v>63</v>
      </c>
      <c r="D671" s="5">
        <v>3.2894736842105261E-3</v>
      </c>
      <c r="E671" s="5">
        <v>0.33082706766917291</v>
      </c>
      <c r="F671" s="5">
        <v>3.2894736842105261E-3</v>
      </c>
      <c r="G671" s="5">
        <v>1</v>
      </c>
    </row>
    <row r="672" spans="3:7" x14ac:dyDescent="0.45">
      <c r="C672" s="6">
        <v>64</v>
      </c>
      <c r="D672" s="5">
        <v>3.2894736842105261E-3</v>
      </c>
      <c r="E672" s="5">
        <v>0.33458646616541354</v>
      </c>
      <c r="F672" s="5">
        <v>3.2894736842105261E-3</v>
      </c>
      <c r="G672" s="5">
        <v>1</v>
      </c>
    </row>
    <row r="673" spans="3:7" x14ac:dyDescent="0.45">
      <c r="C673" s="6">
        <v>65</v>
      </c>
      <c r="D673" s="5">
        <v>3.2894736842105261E-3</v>
      </c>
      <c r="E673" s="5">
        <v>0.33834586466165412</v>
      </c>
      <c r="F673" s="5">
        <v>3.2894736842105261E-3</v>
      </c>
      <c r="G673" s="5">
        <v>1</v>
      </c>
    </row>
    <row r="674" spans="3:7" x14ac:dyDescent="0.45">
      <c r="C674" s="6">
        <v>66</v>
      </c>
      <c r="D674" s="5">
        <v>6.5789473684210523E-3</v>
      </c>
      <c r="E674" s="5">
        <v>0.33834586466165412</v>
      </c>
      <c r="F674" s="5">
        <v>6.5789473684210523E-3</v>
      </c>
      <c r="G674" s="5">
        <v>1</v>
      </c>
    </row>
    <row r="675" spans="3:7" x14ac:dyDescent="0.45">
      <c r="C675" s="6">
        <v>67</v>
      </c>
      <c r="D675" s="5">
        <v>6.5789473684210523E-3</v>
      </c>
      <c r="E675" s="5">
        <v>0.34210526315789475</v>
      </c>
      <c r="F675" s="5">
        <v>6.5789473684210523E-3</v>
      </c>
      <c r="G675" s="5">
        <v>1</v>
      </c>
    </row>
    <row r="676" spans="3:7" x14ac:dyDescent="0.45">
      <c r="C676" s="6">
        <v>68</v>
      </c>
      <c r="D676" s="5">
        <v>6.5789473684210523E-3</v>
      </c>
      <c r="E676" s="5">
        <v>0.34586466165413532</v>
      </c>
      <c r="F676" s="5">
        <v>6.5789473684210523E-3</v>
      </c>
      <c r="G676" s="5">
        <v>1</v>
      </c>
    </row>
    <row r="677" spans="3:7" x14ac:dyDescent="0.45">
      <c r="C677" s="6">
        <v>69</v>
      </c>
      <c r="D677" s="5">
        <v>6.5789473684210523E-3</v>
      </c>
      <c r="E677" s="5">
        <v>0.34962406015037595</v>
      </c>
      <c r="F677" s="5">
        <v>6.5789473684210523E-3</v>
      </c>
      <c r="G677" s="5">
        <v>1</v>
      </c>
    </row>
    <row r="678" spans="3:7" x14ac:dyDescent="0.45">
      <c r="C678" s="6">
        <v>70</v>
      </c>
      <c r="D678" s="5">
        <v>6.5789473684210523E-3</v>
      </c>
      <c r="E678" s="5">
        <v>0.35338345864661652</v>
      </c>
      <c r="F678" s="5">
        <v>6.5789473684210523E-3</v>
      </c>
      <c r="G678" s="5">
        <v>1</v>
      </c>
    </row>
    <row r="679" spans="3:7" x14ac:dyDescent="0.45">
      <c r="C679" s="6">
        <v>71</v>
      </c>
      <c r="D679" s="5">
        <v>6.5789473684210523E-3</v>
      </c>
      <c r="E679" s="5">
        <v>0.35714285714285715</v>
      </c>
      <c r="F679" s="5">
        <v>6.5789473684210523E-3</v>
      </c>
      <c r="G679" s="5">
        <v>1</v>
      </c>
    </row>
    <row r="680" spans="3:7" x14ac:dyDescent="0.45">
      <c r="C680" s="6">
        <v>72</v>
      </c>
      <c r="D680" s="5">
        <v>6.5789473684210523E-3</v>
      </c>
      <c r="E680" s="5">
        <v>0.36090225563909772</v>
      </c>
      <c r="F680" s="5">
        <v>6.5789473684210523E-3</v>
      </c>
      <c r="G680" s="5">
        <v>1</v>
      </c>
    </row>
    <row r="681" spans="3:7" x14ac:dyDescent="0.45">
      <c r="C681" s="6">
        <v>73</v>
      </c>
      <c r="D681" s="5">
        <v>6.5789473684210523E-3</v>
      </c>
      <c r="E681" s="5">
        <v>0.36466165413533835</v>
      </c>
      <c r="F681" s="5">
        <v>6.5789473684210523E-3</v>
      </c>
      <c r="G681" s="5">
        <v>1</v>
      </c>
    </row>
    <row r="682" spans="3:7" x14ac:dyDescent="0.45">
      <c r="C682" s="6">
        <v>74</v>
      </c>
      <c r="D682" s="5">
        <v>6.5789473684210523E-3</v>
      </c>
      <c r="E682" s="5">
        <v>0.36842105263157893</v>
      </c>
      <c r="F682" s="5">
        <v>6.5789473684210523E-3</v>
      </c>
      <c r="G682" s="5">
        <v>1</v>
      </c>
    </row>
    <row r="683" spans="3:7" x14ac:dyDescent="0.45">
      <c r="C683" s="6">
        <v>75</v>
      </c>
      <c r="D683" s="5">
        <v>9.8684210526315784E-3</v>
      </c>
      <c r="E683" s="5">
        <v>0.36842105263157893</v>
      </c>
      <c r="F683" s="5">
        <v>9.8684210526315784E-3</v>
      </c>
      <c r="G683" s="5">
        <v>1</v>
      </c>
    </row>
    <row r="684" spans="3:7" x14ac:dyDescent="0.45">
      <c r="C684" s="6">
        <v>76</v>
      </c>
      <c r="D684" s="5">
        <v>9.8684210526315784E-3</v>
      </c>
      <c r="E684" s="5">
        <v>0.37218045112781956</v>
      </c>
      <c r="F684" s="5">
        <v>9.8684210526315784E-3</v>
      </c>
      <c r="G684" s="5">
        <v>1</v>
      </c>
    </row>
    <row r="685" spans="3:7" x14ac:dyDescent="0.45">
      <c r="C685" s="6">
        <v>77</v>
      </c>
      <c r="D685" s="5">
        <v>9.8684210526315784E-3</v>
      </c>
      <c r="E685" s="5">
        <v>0.37593984962406013</v>
      </c>
      <c r="F685" s="5">
        <v>9.8684210526315784E-3</v>
      </c>
      <c r="G685" s="5">
        <v>1</v>
      </c>
    </row>
    <row r="686" spans="3:7" x14ac:dyDescent="0.45">
      <c r="C686" s="6">
        <v>78</v>
      </c>
      <c r="D686" s="5">
        <v>1.3157894736842105E-2</v>
      </c>
      <c r="E686" s="5">
        <v>0.37593984962406013</v>
      </c>
      <c r="F686" s="5">
        <v>1.3157894736842105E-2</v>
      </c>
      <c r="G686" s="5">
        <v>1</v>
      </c>
    </row>
    <row r="687" spans="3:7" x14ac:dyDescent="0.45">
      <c r="C687" s="6">
        <v>79</v>
      </c>
      <c r="D687" s="5">
        <v>1.3157894736842105E-2</v>
      </c>
      <c r="E687" s="5">
        <v>0.37969924812030076</v>
      </c>
      <c r="F687" s="5">
        <v>1.3157894736842105E-2</v>
      </c>
      <c r="G687" s="5">
        <v>1</v>
      </c>
    </row>
    <row r="688" spans="3:7" x14ac:dyDescent="0.45">
      <c r="C688" s="6">
        <v>80</v>
      </c>
      <c r="D688" s="5">
        <v>1.3157894736842105E-2</v>
      </c>
      <c r="E688" s="5">
        <v>0.38345864661654133</v>
      </c>
      <c r="F688" s="5">
        <v>1.3157894736842105E-2</v>
      </c>
      <c r="G688" s="5">
        <v>1</v>
      </c>
    </row>
    <row r="689" spans="3:7" x14ac:dyDescent="0.45">
      <c r="C689" s="6">
        <v>81</v>
      </c>
      <c r="D689" s="5">
        <v>1.6447368421052631E-2</v>
      </c>
      <c r="E689" s="5">
        <v>0.38345864661654133</v>
      </c>
      <c r="F689" s="5">
        <v>1.6447368421052631E-2</v>
      </c>
      <c r="G689" s="5">
        <v>1</v>
      </c>
    </row>
    <row r="690" spans="3:7" x14ac:dyDescent="0.45">
      <c r="C690" s="6">
        <v>82</v>
      </c>
      <c r="D690" s="5">
        <v>1.6447368421052631E-2</v>
      </c>
      <c r="E690" s="5">
        <v>0.38721804511278196</v>
      </c>
      <c r="F690" s="5">
        <v>1.6447368421052631E-2</v>
      </c>
      <c r="G690" s="5">
        <v>1</v>
      </c>
    </row>
    <row r="691" spans="3:7" x14ac:dyDescent="0.45">
      <c r="C691" s="6">
        <v>83</v>
      </c>
      <c r="D691" s="5">
        <v>1.6447368421052631E-2</v>
      </c>
      <c r="E691" s="5">
        <v>0.39097744360902253</v>
      </c>
      <c r="F691" s="5">
        <v>1.6447368421052631E-2</v>
      </c>
      <c r="G691" s="5">
        <v>1</v>
      </c>
    </row>
    <row r="692" spans="3:7" x14ac:dyDescent="0.45">
      <c r="C692" s="6">
        <v>84</v>
      </c>
      <c r="D692" s="5">
        <v>1.6447368421052631E-2</v>
      </c>
      <c r="E692" s="5">
        <v>0.39473684210526316</v>
      </c>
      <c r="F692" s="5">
        <v>1.6447368421052631E-2</v>
      </c>
      <c r="G692" s="5">
        <v>1</v>
      </c>
    </row>
    <row r="693" spans="3:7" x14ac:dyDescent="0.45">
      <c r="C693" s="6">
        <v>85</v>
      </c>
      <c r="D693" s="5">
        <v>1.6447368421052631E-2</v>
      </c>
      <c r="E693" s="5">
        <v>0.39849624060150374</v>
      </c>
      <c r="F693" s="5">
        <v>1.6447368421052631E-2</v>
      </c>
      <c r="G693" s="5">
        <v>1</v>
      </c>
    </row>
    <row r="694" spans="3:7" x14ac:dyDescent="0.45">
      <c r="C694" s="6">
        <v>86</v>
      </c>
      <c r="D694" s="5">
        <v>1.6447368421052631E-2</v>
      </c>
      <c r="E694" s="5">
        <v>0.40225563909774437</v>
      </c>
      <c r="F694" s="5">
        <v>1.6447368421052631E-2</v>
      </c>
      <c r="G694" s="5">
        <v>1</v>
      </c>
    </row>
    <row r="695" spans="3:7" x14ac:dyDescent="0.45">
      <c r="C695" s="6">
        <v>87</v>
      </c>
      <c r="D695" s="5">
        <v>1.6447368421052631E-2</v>
      </c>
      <c r="E695" s="5">
        <v>0.40601503759398494</v>
      </c>
      <c r="F695" s="5">
        <v>1.6447368421052631E-2</v>
      </c>
      <c r="G695" s="5">
        <v>1</v>
      </c>
    </row>
    <row r="696" spans="3:7" x14ac:dyDescent="0.45">
      <c r="C696" s="6">
        <v>88</v>
      </c>
      <c r="D696" s="5">
        <v>1.6447368421052631E-2</v>
      </c>
      <c r="E696" s="5">
        <v>0.40977443609022557</v>
      </c>
      <c r="F696" s="5">
        <v>1.6447368421052631E-2</v>
      </c>
      <c r="G696" s="5">
        <v>1</v>
      </c>
    </row>
    <row r="697" spans="3:7" x14ac:dyDescent="0.45">
      <c r="C697" s="6">
        <v>89</v>
      </c>
      <c r="D697" s="5">
        <v>1.6447368421052631E-2</v>
      </c>
      <c r="E697" s="5">
        <v>0.41353383458646614</v>
      </c>
      <c r="F697" s="5">
        <v>1.6447368421052631E-2</v>
      </c>
      <c r="G697" s="5">
        <v>1</v>
      </c>
    </row>
    <row r="698" spans="3:7" x14ac:dyDescent="0.45">
      <c r="C698" s="6">
        <v>90</v>
      </c>
      <c r="D698" s="5">
        <v>1.6447368421052631E-2</v>
      </c>
      <c r="E698" s="5">
        <v>0.41729323308270677</v>
      </c>
      <c r="F698" s="5">
        <v>1.6447368421052631E-2</v>
      </c>
      <c r="G698" s="5">
        <v>1</v>
      </c>
    </row>
    <row r="699" spans="3:7" x14ac:dyDescent="0.45">
      <c r="C699" s="6">
        <v>91</v>
      </c>
      <c r="D699" s="5">
        <v>1.6447368421052631E-2</v>
      </c>
      <c r="E699" s="5">
        <v>0.42105263157894735</v>
      </c>
      <c r="F699" s="5">
        <v>1.6447368421052631E-2</v>
      </c>
      <c r="G699" s="5">
        <v>1</v>
      </c>
    </row>
    <row r="700" spans="3:7" x14ac:dyDescent="0.45">
      <c r="C700" s="6">
        <v>92</v>
      </c>
      <c r="D700" s="5">
        <v>1.6447368421052631E-2</v>
      </c>
      <c r="E700" s="5">
        <v>0.42481203007518797</v>
      </c>
      <c r="F700" s="5">
        <v>1.6447368421052631E-2</v>
      </c>
      <c r="G700" s="5">
        <v>1</v>
      </c>
    </row>
    <row r="701" spans="3:7" x14ac:dyDescent="0.45">
      <c r="C701" s="6">
        <v>93</v>
      </c>
      <c r="D701" s="5">
        <v>1.6447368421052631E-2</v>
      </c>
      <c r="E701" s="5">
        <v>0.42857142857142855</v>
      </c>
      <c r="F701" s="5">
        <v>1.6447368421052631E-2</v>
      </c>
      <c r="G701" s="5">
        <v>1</v>
      </c>
    </row>
    <row r="702" spans="3:7" x14ac:dyDescent="0.45">
      <c r="C702" s="6">
        <v>94</v>
      </c>
      <c r="D702" s="5">
        <v>1.9736842105263157E-2</v>
      </c>
      <c r="E702" s="5">
        <v>0.42857142857142855</v>
      </c>
      <c r="F702" s="5">
        <v>1.9736842105263157E-2</v>
      </c>
      <c r="G702" s="5">
        <v>1</v>
      </c>
    </row>
    <row r="703" spans="3:7" x14ac:dyDescent="0.45">
      <c r="C703" s="6">
        <v>95</v>
      </c>
      <c r="D703" s="5">
        <v>1.9736842105263157E-2</v>
      </c>
      <c r="E703" s="5">
        <v>0.43233082706766918</v>
      </c>
      <c r="F703" s="5">
        <v>1.9736842105263157E-2</v>
      </c>
      <c r="G703" s="5">
        <v>1</v>
      </c>
    </row>
    <row r="704" spans="3:7" x14ac:dyDescent="0.45">
      <c r="C704" s="6">
        <v>96</v>
      </c>
      <c r="D704" s="5">
        <v>1.9736842105263157E-2</v>
      </c>
      <c r="E704" s="5">
        <v>0.43609022556390975</v>
      </c>
      <c r="F704" s="5">
        <v>1.9736842105263157E-2</v>
      </c>
      <c r="G704" s="5">
        <v>1</v>
      </c>
    </row>
    <row r="705" spans="3:7" x14ac:dyDescent="0.45">
      <c r="C705" s="6">
        <v>97</v>
      </c>
      <c r="D705" s="5">
        <v>1.9736842105263157E-2</v>
      </c>
      <c r="E705" s="5">
        <v>0.43984962406015038</v>
      </c>
      <c r="F705" s="5">
        <v>1.9736842105263157E-2</v>
      </c>
      <c r="G705" s="5">
        <v>1</v>
      </c>
    </row>
    <row r="706" spans="3:7" x14ac:dyDescent="0.45">
      <c r="C706" s="6">
        <v>98</v>
      </c>
      <c r="D706" s="5">
        <v>1.9736842105263157E-2</v>
      </c>
      <c r="E706" s="5">
        <v>0.44360902255639095</v>
      </c>
      <c r="F706" s="5">
        <v>1.9736842105263157E-2</v>
      </c>
      <c r="G706" s="5">
        <v>1</v>
      </c>
    </row>
    <row r="707" spans="3:7" x14ac:dyDescent="0.45">
      <c r="C707" s="6">
        <v>99</v>
      </c>
      <c r="D707" s="5">
        <v>1.9736842105263157E-2</v>
      </c>
      <c r="E707" s="5">
        <v>0.44736842105263158</v>
      </c>
      <c r="F707" s="5">
        <v>1.9736842105263157E-2</v>
      </c>
      <c r="G707" s="5">
        <v>1</v>
      </c>
    </row>
    <row r="708" spans="3:7" x14ac:dyDescent="0.45">
      <c r="C708" s="6">
        <v>100</v>
      </c>
      <c r="D708" s="5">
        <v>1.9736842105263157E-2</v>
      </c>
      <c r="E708" s="5">
        <v>0.45112781954887216</v>
      </c>
      <c r="F708" s="5">
        <v>1.9736842105263157E-2</v>
      </c>
      <c r="G708" s="5">
        <v>1</v>
      </c>
    </row>
    <row r="709" spans="3:7" x14ac:dyDescent="0.45">
      <c r="C709" s="6">
        <v>101</v>
      </c>
      <c r="D709" s="5">
        <v>1.9736842105263157E-2</v>
      </c>
      <c r="E709" s="5">
        <v>0.45488721804511278</v>
      </c>
      <c r="F709" s="5">
        <v>1.9736842105263157E-2</v>
      </c>
      <c r="G709" s="5">
        <v>1</v>
      </c>
    </row>
    <row r="710" spans="3:7" x14ac:dyDescent="0.45">
      <c r="C710" s="6">
        <v>102</v>
      </c>
      <c r="D710" s="5">
        <v>2.3026315789473683E-2</v>
      </c>
      <c r="E710" s="5">
        <v>0.45488721804511278</v>
      </c>
      <c r="F710" s="5">
        <v>2.3026315789473683E-2</v>
      </c>
      <c r="G710" s="5">
        <v>1</v>
      </c>
    </row>
    <row r="711" spans="3:7" x14ac:dyDescent="0.45">
      <c r="C711" s="6">
        <v>103</v>
      </c>
      <c r="D711" s="5">
        <v>2.3026315789473683E-2</v>
      </c>
      <c r="E711" s="5">
        <v>0.45864661654135336</v>
      </c>
      <c r="F711" s="5">
        <v>2.3026315789473683E-2</v>
      </c>
      <c r="G711" s="5">
        <v>1</v>
      </c>
    </row>
    <row r="712" spans="3:7" x14ac:dyDescent="0.45">
      <c r="C712" s="6">
        <v>104</v>
      </c>
      <c r="D712" s="5">
        <v>2.3026315789473683E-2</v>
      </c>
      <c r="E712" s="5">
        <v>0.46240601503759399</v>
      </c>
      <c r="F712" s="5">
        <v>2.3026315789473683E-2</v>
      </c>
      <c r="G712" s="5">
        <v>1</v>
      </c>
    </row>
    <row r="713" spans="3:7" x14ac:dyDescent="0.45">
      <c r="C713" s="6">
        <v>105</v>
      </c>
      <c r="D713" s="5">
        <v>2.6315789473684209E-2</v>
      </c>
      <c r="E713" s="5">
        <v>0.46240601503759399</v>
      </c>
      <c r="F713" s="5">
        <v>2.6315789473684209E-2</v>
      </c>
      <c r="G713" s="5">
        <v>1</v>
      </c>
    </row>
    <row r="714" spans="3:7" x14ac:dyDescent="0.45">
      <c r="C714" s="6">
        <v>106</v>
      </c>
      <c r="D714" s="5">
        <v>2.9605263157894735E-2</v>
      </c>
      <c r="E714" s="5">
        <v>0.46240601503759399</v>
      </c>
      <c r="F714" s="5">
        <v>2.9605263157894735E-2</v>
      </c>
      <c r="G714" s="5">
        <v>1</v>
      </c>
    </row>
    <row r="715" spans="3:7" x14ac:dyDescent="0.45">
      <c r="C715" s="6">
        <v>107</v>
      </c>
      <c r="D715" s="5">
        <v>3.2894736842105261E-2</v>
      </c>
      <c r="E715" s="5">
        <v>0.46240601503759399</v>
      </c>
      <c r="F715" s="5">
        <v>3.2894736842105261E-2</v>
      </c>
      <c r="G715" s="5">
        <v>1</v>
      </c>
    </row>
    <row r="716" spans="3:7" x14ac:dyDescent="0.45">
      <c r="C716" s="6">
        <v>108</v>
      </c>
      <c r="D716" s="5">
        <v>3.2894736842105261E-2</v>
      </c>
      <c r="E716" s="5">
        <v>0.46616541353383456</v>
      </c>
      <c r="F716" s="5">
        <v>3.2894736842105261E-2</v>
      </c>
      <c r="G716" s="5">
        <v>1</v>
      </c>
    </row>
    <row r="717" spans="3:7" x14ac:dyDescent="0.45">
      <c r="C717" s="6">
        <v>109</v>
      </c>
      <c r="D717" s="5">
        <v>3.2894736842105261E-2</v>
      </c>
      <c r="E717" s="5">
        <v>0.46992481203007519</v>
      </c>
      <c r="F717" s="5">
        <v>3.2894736842105261E-2</v>
      </c>
      <c r="G717" s="5">
        <v>1</v>
      </c>
    </row>
    <row r="718" spans="3:7" x14ac:dyDescent="0.45">
      <c r="C718" s="6">
        <v>110</v>
      </c>
      <c r="D718" s="5">
        <v>3.2894736842105261E-2</v>
      </c>
      <c r="E718" s="5">
        <v>0.47368421052631576</v>
      </c>
      <c r="F718" s="5">
        <v>3.2894736842105261E-2</v>
      </c>
      <c r="G718" s="5">
        <v>1</v>
      </c>
    </row>
    <row r="719" spans="3:7" x14ac:dyDescent="0.45">
      <c r="C719" s="6">
        <v>111</v>
      </c>
      <c r="D719" s="5">
        <v>3.6184210526315791E-2</v>
      </c>
      <c r="E719" s="5">
        <v>0.47368421052631576</v>
      </c>
      <c r="F719" s="5">
        <v>3.6184210526315791E-2</v>
      </c>
      <c r="G719" s="5">
        <v>1</v>
      </c>
    </row>
    <row r="720" spans="3:7" x14ac:dyDescent="0.45">
      <c r="C720" s="6">
        <v>112</v>
      </c>
      <c r="D720" s="5">
        <v>3.6184210526315791E-2</v>
      </c>
      <c r="E720" s="5">
        <v>0.47744360902255639</v>
      </c>
      <c r="F720" s="5">
        <v>3.6184210526315791E-2</v>
      </c>
      <c r="G720" s="5">
        <v>1</v>
      </c>
    </row>
    <row r="721" spans="3:7" x14ac:dyDescent="0.45">
      <c r="C721" s="6">
        <v>113</v>
      </c>
      <c r="D721" s="5">
        <v>3.6184210526315791E-2</v>
      </c>
      <c r="E721" s="5">
        <v>0.48120300751879697</v>
      </c>
      <c r="F721" s="5">
        <v>3.6184210526315791E-2</v>
      </c>
      <c r="G721" s="5">
        <v>1</v>
      </c>
    </row>
    <row r="722" spans="3:7" x14ac:dyDescent="0.45">
      <c r="C722" s="6">
        <v>114</v>
      </c>
      <c r="D722" s="5">
        <v>3.6184210526315791E-2</v>
      </c>
      <c r="E722" s="5">
        <v>0.48496240601503759</v>
      </c>
      <c r="F722" s="5">
        <v>3.6184210526315791E-2</v>
      </c>
      <c r="G722" s="5">
        <v>1</v>
      </c>
    </row>
    <row r="723" spans="3:7" x14ac:dyDescent="0.45">
      <c r="C723" s="6">
        <v>115</v>
      </c>
      <c r="D723" s="5">
        <v>3.6184210526315791E-2</v>
      </c>
      <c r="E723" s="5">
        <v>0.48872180451127817</v>
      </c>
      <c r="F723" s="5">
        <v>3.6184210526315791E-2</v>
      </c>
      <c r="G723" s="5">
        <v>1</v>
      </c>
    </row>
    <row r="724" spans="3:7" x14ac:dyDescent="0.45">
      <c r="C724" s="6">
        <v>116</v>
      </c>
      <c r="D724" s="5">
        <v>3.9473684210526314E-2</v>
      </c>
      <c r="E724" s="5">
        <v>0.48872180451127817</v>
      </c>
      <c r="F724" s="5">
        <v>3.9473684210526314E-2</v>
      </c>
      <c r="G724" s="5">
        <v>1</v>
      </c>
    </row>
    <row r="725" spans="3:7" x14ac:dyDescent="0.45">
      <c r="C725" s="6">
        <v>117</v>
      </c>
      <c r="D725" s="5">
        <v>3.9473684210526314E-2</v>
      </c>
      <c r="E725" s="5">
        <v>0.4924812030075188</v>
      </c>
      <c r="F725" s="5">
        <v>3.9473684210526314E-2</v>
      </c>
      <c r="G725" s="5">
        <v>1</v>
      </c>
    </row>
    <row r="726" spans="3:7" x14ac:dyDescent="0.45">
      <c r="C726" s="6">
        <v>118</v>
      </c>
      <c r="D726" s="5">
        <v>3.9473684210526314E-2</v>
      </c>
      <c r="E726" s="5">
        <v>0.49624060150375937</v>
      </c>
      <c r="F726" s="5">
        <v>3.9473684210526314E-2</v>
      </c>
      <c r="G726" s="5">
        <v>1</v>
      </c>
    </row>
    <row r="727" spans="3:7" x14ac:dyDescent="0.45">
      <c r="C727" s="6">
        <v>119</v>
      </c>
      <c r="D727" s="5">
        <v>3.9473684210526314E-2</v>
      </c>
      <c r="E727" s="5">
        <v>0.5</v>
      </c>
      <c r="F727" s="5">
        <v>3.9473684210526314E-2</v>
      </c>
      <c r="G727" s="5">
        <v>1</v>
      </c>
    </row>
    <row r="728" spans="3:7" x14ac:dyDescent="0.45">
      <c r="C728" s="6">
        <v>120</v>
      </c>
      <c r="D728" s="5">
        <v>4.2763157894736843E-2</v>
      </c>
      <c r="E728" s="5">
        <v>0.5</v>
      </c>
      <c r="F728" s="5">
        <v>4.2763157894736843E-2</v>
      </c>
      <c r="G728" s="5">
        <v>1</v>
      </c>
    </row>
    <row r="729" spans="3:7" x14ac:dyDescent="0.45">
      <c r="C729" s="6">
        <v>121</v>
      </c>
      <c r="D729" s="5">
        <v>4.6052631578947366E-2</v>
      </c>
      <c r="E729" s="5">
        <v>0.5</v>
      </c>
      <c r="F729" s="5">
        <v>4.6052631578947366E-2</v>
      </c>
      <c r="G729" s="5">
        <v>1</v>
      </c>
    </row>
    <row r="730" spans="3:7" x14ac:dyDescent="0.45">
      <c r="C730" s="6">
        <v>122</v>
      </c>
      <c r="D730" s="5">
        <v>4.6052631578947366E-2</v>
      </c>
      <c r="E730" s="5">
        <v>0.50375939849624063</v>
      </c>
      <c r="F730" s="5">
        <v>4.6052631578947366E-2</v>
      </c>
      <c r="G730" s="5">
        <v>1</v>
      </c>
    </row>
    <row r="731" spans="3:7" x14ac:dyDescent="0.45">
      <c r="C731" s="6">
        <v>123</v>
      </c>
      <c r="D731" s="5">
        <v>4.9342105263157895E-2</v>
      </c>
      <c r="E731" s="5">
        <v>0.50375939849624063</v>
      </c>
      <c r="F731" s="5">
        <v>4.9342105263157895E-2</v>
      </c>
      <c r="G731" s="5">
        <v>1</v>
      </c>
    </row>
    <row r="732" spans="3:7" x14ac:dyDescent="0.45">
      <c r="C732" s="6">
        <v>124</v>
      </c>
      <c r="D732" s="5">
        <v>4.9342105263157895E-2</v>
      </c>
      <c r="E732" s="5">
        <v>0.50751879699248126</v>
      </c>
      <c r="F732" s="5">
        <v>4.9342105263157895E-2</v>
      </c>
      <c r="G732" s="5">
        <v>1</v>
      </c>
    </row>
    <row r="733" spans="3:7" x14ac:dyDescent="0.45">
      <c r="C733" s="6">
        <v>125</v>
      </c>
      <c r="D733" s="5">
        <v>4.9342105263157895E-2</v>
      </c>
      <c r="E733" s="5">
        <v>0.51127819548872178</v>
      </c>
      <c r="F733" s="5">
        <v>4.9342105263157895E-2</v>
      </c>
      <c r="G733" s="5">
        <v>1</v>
      </c>
    </row>
    <row r="734" spans="3:7" x14ac:dyDescent="0.45">
      <c r="C734" s="6">
        <v>126</v>
      </c>
      <c r="D734" s="5">
        <v>5.2631578947368418E-2</v>
      </c>
      <c r="E734" s="5">
        <v>0.51127819548872178</v>
      </c>
      <c r="F734" s="5">
        <v>5.2631578947368418E-2</v>
      </c>
      <c r="G734" s="5">
        <v>1</v>
      </c>
    </row>
    <row r="735" spans="3:7" x14ac:dyDescent="0.45">
      <c r="C735" s="6">
        <v>127</v>
      </c>
      <c r="D735" s="5">
        <v>5.2631578947368418E-2</v>
      </c>
      <c r="E735" s="5">
        <v>0.51503759398496241</v>
      </c>
      <c r="F735" s="5">
        <v>5.2631578947368418E-2</v>
      </c>
      <c r="G735" s="5">
        <v>1</v>
      </c>
    </row>
    <row r="736" spans="3:7" x14ac:dyDescent="0.45">
      <c r="C736" s="6">
        <v>128</v>
      </c>
      <c r="D736" s="5">
        <v>5.2631578947368418E-2</v>
      </c>
      <c r="E736" s="5">
        <v>0.51879699248120303</v>
      </c>
      <c r="F736" s="5">
        <v>5.2631578947368418E-2</v>
      </c>
      <c r="G736" s="5">
        <v>1</v>
      </c>
    </row>
    <row r="737" spans="3:7" x14ac:dyDescent="0.45">
      <c r="C737" s="6">
        <v>129</v>
      </c>
      <c r="D737" s="5">
        <v>5.2631578947368418E-2</v>
      </c>
      <c r="E737" s="5">
        <v>0.52255639097744366</v>
      </c>
      <c r="F737" s="5">
        <v>5.2631578947368418E-2</v>
      </c>
      <c r="G737" s="5">
        <v>1</v>
      </c>
    </row>
    <row r="738" spans="3:7" x14ac:dyDescent="0.45">
      <c r="C738" s="6">
        <v>130</v>
      </c>
      <c r="D738" s="5">
        <v>5.2631578947368418E-2</v>
      </c>
      <c r="E738" s="5">
        <v>0.52631578947368418</v>
      </c>
      <c r="F738" s="5">
        <v>5.2631578947368418E-2</v>
      </c>
      <c r="G738" s="5">
        <v>1</v>
      </c>
    </row>
    <row r="739" spans="3:7" x14ac:dyDescent="0.45">
      <c r="C739" s="6">
        <v>131</v>
      </c>
      <c r="D739" s="5">
        <v>5.2631578947368418E-2</v>
      </c>
      <c r="E739" s="5">
        <v>0.53007518796992481</v>
      </c>
      <c r="F739" s="5">
        <v>5.2631578947368418E-2</v>
      </c>
      <c r="G739" s="5">
        <v>1</v>
      </c>
    </row>
    <row r="740" spans="3:7" x14ac:dyDescent="0.45">
      <c r="C740" s="6">
        <v>132</v>
      </c>
      <c r="D740" s="5">
        <v>5.2631578947368418E-2</v>
      </c>
      <c r="E740" s="5">
        <v>0.53383458646616544</v>
      </c>
      <c r="F740" s="5">
        <v>5.2631578947368418E-2</v>
      </c>
      <c r="G740" s="5">
        <v>1</v>
      </c>
    </row>
    <row r="741" spans="3:7" x14ac:dyDescent="0.45">
      <c r="C741" s="6">
        <v>133</v>
      </c>
      <c r="D741" s="5">
        <v>5.2631578947368418E-2</v>
      </c>
      <c r="E741" s="5">
        <v>0.53759398496240607</v>
      </c>
      <c r="F741" s="5">
        <v>5.2631578947368418E-2</v>
      </c>
      <c r="G741" s="5">
        <v>1</v>
      </c>
    </row>
    <row r="742" spans="3:7" x14ac:dyDescent="0.45">
      <c r="C742" s="6">
        <v>134</v>
      </c>
      <c r="D742" s="5">
        <v>5.5921052631578948E-2</v>
      </c>
      <c r="E742" s="5">
        <v>0.53759398496240607</v>
      </c>
      <c r="F742" s="5">
        <v>5.5921052631578948E-2</v>
      </c>
      <c r="G742" s="5">
        <v>1</v>
      </c>
    </row>
    <row r="743" spans="3:7" x14ac:dyDescent="0.45">
      <c r="C743" s="6">
        <v>135</v>
      </c>
      <c r="D743" s="5">
        <v>5.5921052631578948E-2</v>
      </c>
      <c r="E743" s="5">
        <v>0.54135338345864659</v>
      </c>
      <c r="F743" s="5">
        <v>5.5921052631578948E-2</v>
      </c>
      <c r="G743" s="5">
        <v>1</v>
      </c>
    </row>
    <row r="744" spans="3:7" x14ac:dyDescent="0.45">
      <c r="C744" s="6">
        <v>136</v>
      </c>
      <c r="D744" s="5">
        <v>5.5921052631578948E-2</v>
      </c>
      <c r="E744" s="5">
        <v>0.54511278195488722</v>
      </c>
      <c r="F744" s="5">
        <v>5.5921052631578948E-2</v>
      </c>
      <c r="G744" s="5">
        <v>1</v>
      </c>
    </row>
    <row r="745" spans="3:7" x14ac:dyDescent="0.45">
      <c r="C745" s="6">
        <v>137</v>
      </c>
      <c r="D745" s="5">
        <v>5.5921052631578948E-2</v>
      </c>
      <c r="E745" s="5">
        <v>0.54887218045112784</v>
      </c>
      <c r="F745" s="5">
        <v>5.5921052631578948E-2</v>
      </c>
      <c r="G745" s="5">
        <v>1</v>
      </c>
    </row>
    <row r="746" spans="3:7" x14ac:dyDescent="0.45">
      <c r="C746" s="6">
        <v>138</v>
      </c>
      <c r="D746" s="5">
        <v>5.5921052631578948E-2</v>
      </c>
      <c r="E746" s="5">
        <v>0.55263157894736847</v>
      </c>
      <c r="F746" s="5">
        <v>5.5921052631578948E-2</v>
      </c>
      <c r="G746" s="5">
        <v>1</v>
      </c>
    </row>
    <row r="747" spans="3:7" x14ac:dyDescent="0.45">
      <c r="C747" s="6">
        <v>139</v>
      </c>
      <c r="D747" s="5">
        <v>5.5921052631578948E-2</v>
      </c>
      <c r="E747" s="5">
        <v>0.55639097744360899</v>
      </c>
      <c r="F747" s="5">
        <v>5.5921052631578948E-2</v>
      </c>
      <c r="G747" s="5">
        <v>1</v>
      </c>
    </row>
    <row r="748" spans="3:7" x14ac:dyDescent="0.45">
      <c r="C748" s="6">
        <v>140</v>
      </c>
      <c r="D748" s="5">
        <v>5.5921052631578948E-2</v>
      </c>
      <c r="E748" s="5">
        <v>0.56015037593984962</v>
      </c>
      <c r="F748" s="5">
        <v>5.5921052631578948E-2</v>
      </c>
      <c r="G748" s="5">
        <v>1</v>
      </c>
    </row>
    <row r="749" spans="3:7" x14ac:dyDescent="0.45">
      <c r="C749" s="6">
        <v>141</v>
      </c>
      <c r="D749" s="5">
        <v>5.921052631578947E-2</v>
      </c>
      <c r="E749" s="5">
        <v>0.56015037593984962</v>
      </c>
      <c r="F749" s="5">
        <v>5.921052631578947E-2</v>
      </c>
      <c r="G749" s="5">
        <v>1</v>
      </c>
    </row>
    <row r="750" spans="3:7" x14ac:dyDescent="0.45">
      <c r="C750" s="6">
        <v>142</v>
      </c>
      <c r="D750" s="5">
        <v>5.921052631578947E-2</v>
      </c>
      <c r="E750" s="5">
        <v>0.56390977443609025</v>
      </c>
      <c r="F750" s="5">
        <v>5.921052631578947E-2</v>
      </c>
      <c r="G750" s="5">
        <v>1</v>
      </c>
    </row>
    <row r="751" spans="3:7" x14ac:dyDescent="0.45">
      <c r="C751" s="6">
        <v>143</v>
      </c>
      <c r="D751" s="5">
        <v>5.921052631578947E-2</v>
      </c>
      <c r="E751" s="5">
        <v>0.56766917293233088</v>
      </c>
      <c r="F751" s="5">
        <v>5.921052631578947E-2</v>
      </c>
      <c r="G751" s="5">
        <v>1</v>
      </c>
    </row>
    <row r="752" spans="3:7" x14ac:dyDescent="0.45">
      <c r="C752" s="6">
        <v>144</v>
      </c>
      <c r="D752" s="5">
        <v>6.25E-2</v>
      </c>
      <c r="E752" s="5">
        <v>0.56766917293233088</v>
      </c>
      <c r="F752" s="5">
        <v>6.25E-2</v>
      </c>
      <c r="G752" s="5">
        <v>1</v>
      </c>
    </row>
    <row r="753" spans="3:7" x14ac:dyDescent="0.45">
      <c r="C753" s="6">
        <v>145</v>
      </c>
      <c r="D753" s="5">
        <v>6.5789473684210523E-2</v>
      </c>
      <c r="E753" s="5">
        <v>0.56766917293233088</v>
      </c>
      <c r="F753" s="5">
        <v>6.5789473684210523E-2</v>
      </c>
      <c r="G753" s="5">
        <v>1</v>
      </c>
    </row>
    <row r="754" spans="3:7" x14ac:dyDescent="0.45">
      <c r="C754" s="6">
        <v>146</v>
      </c>
      <c r="D754" s="5">
        <v>6.5789473684210523E-2</v>
      </c>
      <c r="E754" s="5">
        <v>0.5714285714285714</v>
      </c>
      <c r="F754" s="5">
        <v>6.5789473684210523E-2</v>
      </c>
      <c r="G754" s="5">
        <v>1</v>
      </c>
    </row>
    <row r="755" spans="3:7" x14ac:dyDescent="0.45">
      <c r="C755" s="6">
        <v>147</v>
      </c>
      <c r="D755" s="5">
        <v>6.5789473684210523E-2</v>
      </c>
      <c r="E755" s="5">
        <v>0.57518796992481203</v>
      </c>
      <c r="F755" s="5">
        <v>6.5789473684210523E-2</v>
      </c>
      <c r="G755" s="5">
        <v>1</v>
      </c>
    </row>
    <row r="756" spans="3:7" x14ac:dyDescent="0.45">
      <c r="C756" s="6">
        <v>148</v>
      </c>
      <c r="D756" s="5">
        <v>6.5789473684210523E-2</v>
      </c>
      <c r="E756" s="5">
        <v>0.57894736842105265</v>
      </c>
      <c r="F756" s="5">
        <v>6.5789473684210523E-2</v>
      </c>
      <c r="G756" s="5">
        <v>1</v>
      </c>
    </row>
    <row r="757" spans="3:7" x14ac:dyDescent="0.45">
      <c r="C757" s="6">
        <v>149</v>
      </c>
      <c r="D757" s="5">
        <v>6.5789473684210523E-2</v>
      </c>
      <c r="E757" s="5">
        <v>0.58270676691729328</v>
      </c>
      <c r="F757" s="5">
        <v>6.5789473684210523E-2</v>
      </c>
      <c r="G757" s="5">
        <v>1</v>
      </c>
    </row>
    <row r="758" spans="3:7" x14ac:dyDescent="0.45">
      <c r="C758" s="6">
        <v>150</v>
      </c>
      <c r="D758" s="5">
        <v>6.5789473684210523E-2</v>
      </c>
      <c r="E758" s="5">
        <v>0.5864661654135338</v>
      </c>
      <c r="F758" s="5">
        <v>6.5789473684210523E-2</v>
      </c>
      <c r="G758" s="5">
        <v>1</v>
      </c>
    </row>
    <row r="759" spans="3:7" x14ac:dyDescent="0.45">
      <c r="C759" s="6">
        <v>151</v>
      </c>
      <c r="D759" s="5">
        <v>6.5789473684210523E-2</v>
      </c>
      <c r="E759" s="5">
        <v>0.59022556390977443</v>
      </c>
      <c r="F759" s="5">
        <v>6.5789473684210523E-2</v>
      </c>
      <c r="G759" s="5">
        <v>1</v>
      </c>
    </row>
    <row r="760" spans="3:7" x14ac:dyDescent="0.45">
      <c r="C760" s="6">
        <v>152</v>
      </c>
      <c r="D760" s="5">
        <v>6.9078947368421059E-2</v>
      </c>
      <c r="E760" s="5">
        <v>0.59022556390977443</v>
      </c>
      <c r="F760" s="5">
        <v>6.9078947368421059E-2</v>
      </c>
      <c r="G760" s="5">
        <v>1</v>
      </c>
    </row>
    <row r="761" spans="3:7" x14ac:dyDescent="0.45">
      <c r="C761" s="6">
        <v>153</v>
      </c>
      <c r="D761" s="5">
        <v>6.9078947368421059E-2</v>
      </c>
      <c r="E761" s="5">
        <v>0.59398496240601506</v>
      </c>
      <c r="F761" s="5">
        <v>6.9078947368421059E-2</v>
      </c>
      <c r="G761" s="5">
        <v>1</v>
      </c>
    </row>
    <row r="762" spans="3:7" x14ac:dyDescent="0.45">
      <c r="C762" s="6">
        <v>154</v>
      </c>
      <c r="D762" s="5">
        <v>6.9078947368421059E-2</v>
      </c>
      <c r="E762" s="5">
        <v>0.59774436090225569</v>
      </c>
      <c r="F762" s="5">
        <v>6.9078947368421059E-2</v>
      </c>
      <c r="G762" s="5">
        <v>1</v>
      </c>
    </row>
    <row r="763" spans="3:7" x14ac:dyDescent="0.45">
      <c r="C763" s="6">
        <v>155</v>
      </c>
      <c r="D763" s="5">
        <v>6.9078947368421059E-2</v>
      </c>
      <c r="E763" s="5">
        <v>0.60150375939849621</v>
      </c>
      <c r="F763" s="5">
        <v>6.9078947368421059E-2</v>
      </c>
      <c r="G763" s="5">
        <v>1</v>
      </c>
    </row>
    <row r="764" spans="3:7" x14ac:dyDescent="0.45">
      <c r="C764" s="6">
        <v>156</v>
      </c>
      <c r="D764" s="5">
        <v>6.9078947368421059E-2</v>
      </c>
      <c r="E764" s="5">
        <v>0.60526315789473684</v>
      </c>
      <c r="F764" s="5">
        <v>6.9078947368421059E-2</v>
      </c>
      <c r="G764" s="5">
        <v>1</v>
      </c>
    </row>
    <row r="765" spans="3:7" x14ac:dyDescent="0.45">
      <c r="C765" s="6">
        <v>157</v>
      </c>
      <c r="D765" s="5">
        <v>6.9078947368421059E-2</v>
      </c>
      <c r="E765" s="5">
        <v>0.60902255639097747</v>
      </c>
      <c r="F765" s="5">
        <v>6.9078947368421059E-2</v>
      </c>
      <c r="G765" s="5">
        <v>1</v>
      </c>
    </row>
    <row r="766" spans="3:7" x14ac:dyDescent="0.45">
      <c r="C766" s="6">
        <v>158</v>
      </c>
      <c r="D766" s="5">
        <v>7.2368421052631582E-2</v>
      </c>
      <c r="E766" s="5">
        <v>0.60902255639097747</v>
      </c>
      <c r="F766" s="5">
        <v>7.2368421052631582E-2</v>
      </c>
      <c r="G766" s="5">
        <v>1</v>
      </c>
    </row>
    <row r="767" spans="3:7" x14ac:dyDescent="0.45">
      <c r="C767" s="6">
        <v>159</v>
      </c>
      <c r="D767" s="5">
        <v>7.2368421052631582E-2</v>
      </c>
      <c r="E767" s="5">
        <v>0.61278195488721809</v>
      </c>
      <c r="F767" s="5">
        <v>7.2368421052631582E-2</v>
      </c>
      <c r="G767" s="5">
        <v>1</v>
      </c>
    </row>
    <row r="768" spans="3:7" x14ac:dyDescent="0.45">
      <c r="C768" s="6">
        <v>160</v>
      </c>
      <c r="D768" s="5">
        <v>7.5657894736842105E-2</v>
      </c>
      <c r="E768" s="5">
        <v>0.61278195488721809</v>
      </c>
      <c r="F768" s="5">
        <v>7.5657894736842105E-2</v>
      </c>
      <c r="G768" s="5">
        <v>1</v>
      </c>
    </row>
    <row r="769" spans="3:7" x14ac:dyDescent="0.45">
      <c r="C769" s="6">
        <v>161</v>
      </c>
      <c r="D769" s="5">
        <v>7.5657894736842105E-2</v>
      </c>
      <c r="E769" s="5">
        <v>0.61654135338345861</v>
      </c>
      <c r="F769" s="5">
        <v>7.5657894736842105E-2</v>
      </c>
      <c r="G769" s="5">
        <v>1</v>
      </c>
    </row>
    <row r="770" spans="3:7" x14ac:dyDescent="0.45">
      <c r="C770" s="6">
        <v>162</v>
      </c>
      <c r="D770" s="5">
        <v>7.5657894736842105E-2</v>
      </c>
      <c r="E770" s="5">
        <v>0.62030075187969924</v>
      </c>
      <c r="F770" s="5">
        <v>7.5657894736842105E-2</v>
      </c>
      <c r="G770" s="5">
        <v>1</v>
      </c>
    </row>
    <row r="771" spans="3:7" x14ac:dyDescent="0.45">
      <c r="C771" s="6">
        <v>163</v>
      </c>
      <c r="D771" s="5">
        <v>7.5657894736842105E-2</v>
      </c>
      <c r="E771" s="5">
        <v>0.62406015037593987</v>
      </c>
      <c r="F771" s="5">
        <v>7.5657894736842105E-2</v>
      </c>
      <c r="G771" s="5">
        <v>1</v>
      </c>
    </row>
    <row r="772" spans="3:7" x14ac:dyDescent="0.45">
      <c r="C772" s="6">
        <v>164</v>
      </c>
      <c r="D772" s="5">
        <v>7.5657894736842105E-2</v>
      </c>
      <c r="E772" s="5">
        <v>0.6278195488721805</v>
      </c>
      <c r="F772" s="5">
        <v>7.5657894736842105E-2</v>
      </c>
      <c r="G772" s="5">
        <v>1</v>
      </c>
    </row>
    <row r="773" spans="3:7" x14ac:dyDescent="0.45">
      <c r="C773" s="6">
        <v>165</v>
      </c>
      <c r="D773" s="5">
        <v>7.5657894736842105E-2</v>
      </c>
      <c r="E773" s="5">
        <v>0.63157894736842102</v>
      </c>
      <c r="F773" s="5">
        <v>7.5657894736842105E-2</v>
      </c>
      <c r="G773" s="5">
        <v>1</v>
      </c>
    </row>
    <row r="774" spans="3:7" x14ac:dyDescent="0.45">
      <c r="C774" s="6">
        <v>166</v>
      </c>
      <c r="D774" s="5">
        <v>7.5657894736842105E-2</v>
      </c>
      <c r="E774" s="5">
        <v>0.63533834586466165</v>
      </c>
      <c r="F774" s="5">
        <v>7.5657894736842105E-2</v>
      </c>
      <c r="G774" s="5">
        <v>1</v>
      </c>
    </row>
    <row r="775" spans="3:7" x14ac:dyDescent="0.45">
      <c r="C775" s="6">
        <v>167</v>
      </c>
      <c r="D775" s="5">
        <v>7.8947368421052627E-2</v>
      </c>
      <c r="E775" s="5">
        <v>0.63533834586466165</v>
      </c>
      <c r="F775" s="5">
        <v>7.8947368421052627E-2</v>
      </c>
      <c r="G775" s="5">
        <v>1</v>
      </c>
    </row>
    <row r="776" spans="3:7" x14ac:dyDescent="0.45">
      <c r="C776" s="6">
        <v>168</v>
      </c>
      <c r="D776" s="5">
        <v>7.8947368421052627E-2</v>
      </c>
      <c r="E776" s="5">
        <v>0.63909774436090228</v>
      </c>
      <c r="F776" s="5">
        <v>7.8947368421052627E-2</v>
      </c>
      <c r="G776" s="5">
        <v>1</v>
      </c>
    </row>
    <row r="777" spans="3:7" x14ac:dyDescent="0.45">
      <c r="C777" s="6">
        <v>169</v>
      </c>
      <c r="D777" s="5">
        <v>7.8947368421052627E-2</v>
      </c>
      <c r="E777" s="5">
        <v>0.6428571428571429</v>
      </c>
      <c r="F777" s="5">
        <v>7.8947368421052627E-2</v>
      </c>
      <c r="G777" s="5">
        <v>1</v>
      </c>
    </row>
    <row r="778" spans="3:7" x14ac:dyDescent="0.45">
      <c r="C778" s="6">
        <v>170</v>
      </c>
      <c r="D778" s="5">
        <v>8.2236842105263164E-2</v>
      </c>
      <c r="E778" s="5">
        <v>0.6428571428571429</v>
      </c>
      <c r="F778" s="5">
        <v>8.2236842105263164E-2</v>
      </c>
      <c r="G778" s="5">
        <v>1</v>
      </c>
    </row>
    <row r="779" spans="3:7" x14ac:dyDescent="0.45">
      <c r="C779" s="6">
        <v>171</v>
      </c>
      <c r="D779" s="5">
        <v>8.5526315789473686E-2</v>
      </c>
      <c r="E779" s="5">
        <v>0.6428571428571429</v>
      </c>
      <c r="F779" s="5">
        <v>8.5526315789473686E-2</v>
      </c>
      <c r="G779" s="5">
        <v>1</v>
      </c>
    </row>
    <row r="780" spans="3:7" x14ac:dyDescent="0.45">
      <c r="C780" s="6">
        <v>172</v>
      </c>
      <c r="D780" s="5">
        <v>8.5526315789473686E-2</v>
      </c>
      <c r="E780" s="5">
        <v>0.64661654135338342</v>
      </c>
      <c r="F780" s="5">
        <v>8.5526315789473686E-2</v>
      </c>
      <c r="G780" s="5">
        <v>1</v>
      </c>
    </row>
    <row r="781" spans="3:7" x14ac:dyDescent="0.45">
      <c r="C781" s="6">
        <v>173</v>
      </c>
      <c r="D781" s="5">
        <v>8.8815789473684209E-2</v>
      </c>
      <c r="E781" s="5">
        <v>0.64661654135338342</v>
      </c>
      <c r="F781" s="5">
        <v>8.8815789473684209E-2</v>
      </c>
      <c r="G781" s="5">
        <v>1</v>
      </c>
    </row>
    <row r="782" spans="3:7" x14ac:dyDescent="0.45">
      <c r="C782" s="6">
        <v>174</v>
      </c>
      <c r="D782" s="5">
        <v>8.8815789473684209E-2</v>
      </c>
      <c r="E782" s="5">
        <v>0.65037593984962405</v>
      </c>
      <c r="F782" s="5">
        <v>8.8815789473684209E-2</v>
      </c>
      <c r="G782" s="5">
        <v>1</v>
      </c>
    </row>
    <row r="783" spans="3:7" x14ac:dyDescent="0.45">
      <c r="C783" s="6">
        <v>175</v>
      </c>
      <c r="D783" s="5">
        <v>9.2105263157894732E-2</v>
      </c>
      <c r="E783" s="5">
        <v>0.65037593984962405</v>
      </c>
      <c r="F783" s="5">
        <v>9.2105263157894732E-2</v>
      </c>
      <c r="G783" s="5">
        <v>1</v>
      </c>
    </row>
    <row r="784" spans="3:7" x14ac:dyDescent="0.45">
      <c r="C784" s="6">
        <v>176</v>
      </c>
      <c r="D784" s="5">
        <v>9.5394736842105268E-2</v>
      </c>
      <c r="E784" s="5">
        <v>0.65037593984962405</v>
      </c>
      <c r="F784" s="5">
        <v>9.5394736842105268E-2</v>
      </c>
      <c r="G784" s="5">
        <v>1</v>
      </c>
    </row>
    <row r="785" spans="3:7" x14ac:dyDescent="0.45">
      <c r="C785" s="6">
        <v>177</v>
      </c>
      <c r="D785" s="5">
        <v>9.5394736842105268E-2</v>
      </c>
      <c r="E785" s="5">
        <v>0.65413533834586468</v>
      </c>
      <c r="F785" s="5">
        <v>9.5394736842105268E-2</v>
      </c>
      <c r="G785" s="5">
        <v>1</v>
      </c>
    </row>
    <row r="786" spans="3:7" x14ac:dyDescent="0.45">
      <c r="C786" s="6">
        <v>178</v>
      </c>
      <c r="D786" s="5">
        <v>9.5394736842105268E-2</v>
      </c>
      <c r="E786" s="5">
        <v>0.65789473684210531</v>
      </c>
      <c r="F786" s="5">
        <v>9.5394736842105268E-2</v>
      </c>
      <c r="G786" s="5">
        <v>1</v>
      </c>
    </row>
    <row r="787" spans="3:7" x14ac:dyDescent="0.45">
      <c r="C787" s="6">
        <v>179</v>
      </c>
      <c r="D787" s="5">
        <v>9.5394736842105268E-2</v>
      </c>
      <c r="E787" s="5">
        <v>0.66165413533834583</v>
      </c>
      <c r="F787" s="5">
        <v>9.5394736842105268E-2</v>
      </c>
      <c r="G787" s="5">
        <v>1</v>
      </c>
    </row>
    <row r="788" spans="3:7" x14ac:dyDescent="0.45">
      <c r="C788" s="6">
        <v>180</v>
      </c>
      <c r="D788" s="5">
        <v>9.8684210526315791E-2</v>
      </c>
      <c r="E788" s="5">
        <v>0.66165413533834583</v>
      </c>
      <c r="F788" s="5">
        <v>9.8684210526315791E-2</v>
      </c>
      <c r="G788" s="5">
        <v>1</v>
      </c>
    </row>
    <row r="789" spans="3:7" x14ac:dyDescent="0.45">
      <c r="C789" s="6">
        <v>181</v>
      </c>
      <c r="D789" s="5">
        <v>9.8684210526315791E-2</v>
      </c>
      <c r="E789" s="5">
        <v>0.66541353383458646</v>
      </c>
      <c r="F789" s="5">
        <v>9.8684210526315791E-2</v>
      </c>
      <c r="G789" s="5">
        <v>1</v>
      </c>
    </row>
    <row r="790" spans="3:7" x14ac:dyDescent="0.45">
      <c r="C790" s="6">
        <v>182</v>
      </c>
      <c r="D790" s="5">
        <v>9.8684210526315791E-2</v>
      </c>
      <c r="E790" s="5">
        <v>0.66917293233082709</v>
      </c>
      <c r="F790" s="5">
        <v>9.8684210526315791E-2</v>
      </c>
      <c r="G790" s="5">
        <v>1</v>
      </c>
    </row>
    <row r="791" spans="3:7" x14ac:dyDescent="0.45">
      <c r="C791" s="6">
        <v>183</v>
      </c>
      <c r="D791" s="5">
        <v>9.8684210526315791E-2</v>
      </c>
      <c r="E791" s="5">
        <v>0.67293233082706772</v>
      </c>
      <c r="F791" s="5">
        <v>9.8684210526315791E-2</v>
      </c>
      <c r="G791" s="5">
        <v>1</v>
      </c>
    </row>
    <row r="792" spans="3:7" x14ac:dyDescent="0.45">
      <c r="C792" s="6">
        <v>184</v>
      </c>
      <c r="D792" s="5">
        <v>9.8684210526315791E-2</v>
      </c>
      <c r="E792" s="5">
        <v>0.67669172932330823</v>
      </c>
      <c r="F792" s="5">
        <v>9.8684210526315791E-2</v>
      </c>
      <c r="G792" s="5">
        <v>1</v>
      </c>
    </row>
    <row r="793" spans="3:7" x14ac:dyDescent="0.45">
      <c r="C793" s="6">
        <v>185</v>
      </c>
      <c r="D793" s="5">
        <v>9.8684210526315791E-2</v>
      </c>
      <c r="E793" s="5">
        <v>0.68045112781954886</v>
      </c>
      <c r="F793" s="5">
        <v>9.8684210526315791E-2</v>
      </c>
      <c r="G793" s="5">
        <v>1</v>
      </c>
    </row>
    <row r="794" spans="3:7" x14ac:dyDescent="0.45">
      <c r="C794" s="6">
        <v>186</v>
      </c>
      <c r="D794" s="5">
        <v>0.10197368421052631</v>
      </c>
      <c r="E794" s="5">
        <v>0.68045112781954886</v>
      </c>
      <c r="F794" s="5">
        <v>0.10197368421052631</v>
      </c>
      <c r="G794" s="5">
        <v>1</v>
      </c>
    </row>
    <row r="795" spans="3:7" x14ac:dyDescent="0.45">
      <c r="C795" s="6">
        <v>187</v>
      </c>
      <c r="D795" s="5">
        <v>0.10197368421052631</v>
      </c>
      <c r="E795" s="5">
        <v>0.68421052631578949</v>
      </c>
      <c r="F795" s="5">
        <v>0.10197368421052631</v>
      </c>
      <c r="G795" s="5">
        <v>1</v>
      </c>
    </row>
    <row r="796" spans="3:7" x14ac:dyDescent="0.45">
      <c r="C796" s="6">
        <v>188</v>
      </c>
      <c r="D796" s="5">
        <v>0.10197368421052631</v>
      </c>
      <c r="E796" s="5">
        <v>0.68796992481203012</v>
      </c>
      <c r="F796" s="5">
        <v>0.10197368421052631</v>
      </c>
      <c r="G796" s="5">
        <v>1</v>
      </c>
    </row>
    <row r="797" spans="3:7" x14ac:dyDescent="0.45">
      <c r="C797" s="6">
        <v>189</v>
      </c>
      <c r="D797" s="5">
        <v>0.10197368421052631</v>
      </c>
      <c r="E797" s="5">
        <v>0.69172932330827064</v>
      </c>
      <c r="F797" s="5">
        <v>0.10197368421052631</v>
      </c>
      <c r="G797" s="5">
        <v>1</v>
      </c>
    </row>
    <row r="798" spans="3:7" x14ac:dyDescent="0.45">
      <c r="C798" s="6">
        <v>190</v>
      </c>
      <c r="D798" s="5">
        <v>0.10197368421052631</v>
      </c>
      <c r="E798" s="5">
        <v>0.69548872180451127</v>
      </c>
      <c r="F798" s="5">
        <v>0.10197368421052631</v>
      </c>
      <c r="G798" s="5">
        <v>1</v>
      </c>
    </row>
    <row r="799" spans="3:7" x14ac:dyDescent="0.45">
      <c r="C799" s="6">
        <v>191</v>
      </c>
      <c r="D799" s="5">
        <v>0.10197368421052631</v>
      </c>
      <c r="E799" s="5">
        <v>0.6992481203007519</v>
      </c>
      <c r="F799" s="5">
        <v>0.10197368421052631</v>
      </c>
      <c r="G799" s="5">
        <v>1</v>
      </c>
    </row>
    <row r="800" spans="3:7" x14ac:dyDescent="0.45">
      <c r="C800" s="6">
        <v>192</v>
      </c>
      <c r="D800" s="5">
        <v>0.10197368421052631</v>
      </c>
      <c r="E800" s="5">
        <v>0.70300751879699253</v>
      </c>
      <c r="F800" s="5">
        <v>0.10197368421052631</v>
      </c>
      <c r="G800" s="5">
        <v>1</v>
      </c>
    </row>
    <row r="801" spans="3:7" x14ac:dyDescent="0.45">
      <c r="C801" s="6">
        <v>193</v>
      </c>
      <c r="D801" s="5">
        <v>0.10197368421052631</v>
      </c>
      <c r="E801" s="5">
        <v>0.70676691729323304</v>
      </c>
      <c r="F801" s="5">
        <v>0.10197368421052631</v>
      </c>
      <c r="G801" s="5">
        <v>1</v>
      </c>
    </row>
    <row r="802" spans="3:7" x14ac:dyDescent="0.45">
      <c r="C802" s="6">
        <v>194</v>
      </c>
      <c r="D802" s="5">
        <v>0.10197368421052631</v>
      </c>
      <c r="E802" s="5">
        <v>0.71052631578947367</v>
      </c>
      <c r="F802" s="5">
        <v>0.10197368421052631</v>
      </c>
      <c r="G802" s="5">
        <v>1</v>
      </c>
    </row>
    <row r="803" spans="3:7" x14ac:dyDescent="0.45">
      <c r="C803" s="6">
        <v>195</v>
      </c>
      <c r="D803" s="5">
        <v>0.10526315789473684</v>
      </c>
      <c r="E803" s="5">
        <v>0.71052631578947367</v>
      </c>
      <c r="F803" s="5">
        <v>0.10526315789473684</v>
      </c>
      <c r="G803" s="5">
        <v>1</v>
      </c>
    </row>
    <row r="804" spans="3:7" x14ac:dyDescent="0.45">
      <c r="C804" s="6">
        <v>196</v>
      </c>
      <c r="D804" s="5">
        <v>0.10526315789473684</v>
      </c>
      <c r="E804" s="5">
        <v>0.7142857142857143</v>
      </c>
      <c r="F804" s="5">
        <v>0.10526315789473684</v>
      </c>
      <c r="G804" s="5">
        <v>1</v>
      </c>
    </row>
    <row r="805" spans="3:7" x14ac:dyDescent="0.45">
      <c r="C805" s="6">
        <v>197</v>
      </c>
      <c r="D805" s="5">
        <v>0.10526315789473684</v>
      </c>
      <c r="E805" s="5">
        <v>0.71804511278195493</v>
      </c>
      <c r="F805" s="5">
        <v>0.10526315789473684</v>
      </c>
      <c r="G805" s="5">
        <v>1</v>
      </c>
    </row>
    <row r="806" spans="3:7" x14ac:dyDescent="0.45">
      <c r="C806" s="6">
        <v>198</v>
      </c>
      <c r="D806" s="5">
        <v>0.10855263157894737</v>
      </c>
      <c r="E806" s="5">
        <v>0.71804511278195493</v>
      </c>
      <c r="F806" s="5">
        <v>0.10855263157894737</v>
      </c>
      <c r="G806" s="5">
        <v>1</v>
      </c>
    </row>
    <row r="807" spans="3:7" x14ac:dyDescent="0.45">
      <c r="C807" s="6">
        <v>199</v>
      </c>
      <c r="D807" s="5">
        <v>0.10855263157894737</v>
      </c>
      <c r="E807" s="5">
        <v>0.72180451127819545</v>
      </c>
      <c r="F807" s="5">
        <v>0.10855263157894737</v>
      </c>
      <c r="G807" s="5">
        <v>1</v>
      </c>
    </row>
    <row r="808" spans="3:7" x14ac:dyDescent="0.45">
      <c r="C808" s="6">
        <v>200</v>
      </c>
      <c r="D808" s="5">
        <v>0.10855263157894737</v>
      </c>
      <c r="E808" s="5">
        <v>0.72556390977443608</v>
      </c>
      <c r="F808" s="5">
        <v>0.10855263157894737</v>
      </c>
      <c r="G808" s="5">
        <v>1</v>
      </c>
    </row>
    <row r="809" spans="3:7" x14ac:dyDescent="0.45">
      <c r="C809" s="6">
        <v>201</v>
      </c>
      <c r="D809" s="5">
        <v>0.1118421052631579</v>
      </c>
      <c r="E809" s="5">
        <v>0.72556390977443608</v>
      </c>
      <c r="F809" s="5">
        <v>0.1118421052631579</v>
      </c>
      <c r="G809" s="5">
        <v>1</v>
      </c>
    </row>
    <row r="810" spans="3:7" x14ac:dyDescent="0.45">
      <c r="C810" s="6">
        <v>202</v>
      </c>
      <c r="D810" s="5">
        <v>0.11513157894736842</v>
      </c>
      <c r="E810" s="5">
        <v>0.72556390977443608</v>
      </c>
      <c r="F810" s="5">
        <v>0.11513157894736842</v>
      </c>
      <c r="G810" s="5">
        <v>1</v>
      </c>
    </row>
    <row r="811" spans="3:7" x14ac:dyDescent="0.45">
      <c r="C811" s="6">
        <v>203</v>
      </c>
      <c r="D811" s="5">
        <v>0.11513157894736842</v>
      </c>
      <c r="E811" s="5">
        <v>0.72932330827067671</v>
      </c>
      <c r="F811" s="5">
        <v>0.11513157894736842</v>
      </c>
      <c r="G811" s="5">
        <v>1</v>
      </c>
    </row>
    <row r="812" spans="3:7" x14ac:dyDescent="0.45">
      <c r="C812" s="6">
        <v>204</v>
      </c>
      <c r="D812" s="5">
        <v>0.11842105263157894</v>
      </c>
      <c r="E812" s="5">
        <v>0.72932330827067671</v>
      </c>
      <c r="F812" s="5">
        <v>0.11842105263157894</v>
      </c>
      <c r="G812" s="5">
        <v>1</v>
      </c>
    </row>
    <row r="813" spans="3:7" x14ac:dyDescent="0.45">
      <c r="C813" s="6">
        <v>205</v>
      </c>
      <c r="D813" s="5">
        <v>0.11842105263157894</v>
      </c>
      <c r="E813" s="5">
        <v>0.73308270676691734</v>
      </c>
      <c r="F813" s="5">
        <v>0.11842105263157894</v>
      </c>
      <c r="G813" s="5">
        <v>1</v>
      </c>
    </row>
    <row r="814" spans="3:7" x14ac:dyDescent="0.45">
      <c r="C814" s="6">
        <v>206</v>
      </c>
      <c r="D814" s="5">
        <v>0.12171052631578948</v>
      </c>
      <c r="E814" s="5">
        <v>0.73308270676691734</v>
      </c>
      <c r="F814" s="5">
        <v>0.12171052631578948</v>
      </c>
      <c r="G814" s="5">
        <v>1</v>
      </c>
    </row>
    <row r="815" spans="3:7" x14ac:dyDescent="0.45">
      <c r="C815" s="6">
        <v>207</v>
      </c>
      <c r="D815" s="5">
        <v>0.12171052631578948</v>
      </c>
      <c r="E815" s="5">
        <v>0.73684210526315785</v>
      </c>
      <c r="F815" s="5">
        <v>0.12171052631578948</v>
      </c>
      <c r="G815" s="5">
        <v>1</v>
      </c>
    </row>
    <row r="816" spans="3:7" x14ac:dyDescent="0.45">
      <c r="C816" s="6">
        <v>208</v>
      </c>
      <c r="D816" s="5">
        <v>0.125</v>
      </c>
      <c r="E816" s="5">
        <v>0.73684210526315785</v>
      </c>
      <c r="F816" s="5">
        <v>0.125</v>
      </c>
      <c r="G816" s="5">
        <v>1</v>
      </c>
    </row>
    <row r="817" spans="3:7" x14ac:dyDescent="0.45">
      <c r="C817" s="6">
        <v>209</v>
      </c>
      <c r="D817" s="5">
        <v>0.12828947368421054</v>
      </c>
      <c r="E817" s="5">
        <v>0.73684210526315785</v>
      </c>
      <c r="F817" s="5">
        <v>0.12828947368421054</v>
      </c>
      <c r="G817" s="5">
        <v>1</v>
      </c>
    </row>
    <row r="818" spans="3:7" x14ac:dyDescent="0.45">
      <c r="C818" s="6">
        <v>210</v>
      </c>
      <c r="D818" s="5">
        <v>0.13157894736842105</v>
      </c>
      <c r="E818" s="5">
        <v>0.73684210526315785</v>
      </c>
      <c r="F818" s="5">
        <v>0.13157894736842105</v>
      </c>
      <c r="G818" s="5">
        <v>1</v>
      </c>
    </row>
    <row r="819" spans="3:7" x14ac:dyDescent="0.45">
      <c r="C819" s="6">
        <v>211</v>
      </c>
      <c r="D819" s="5">
        <v>0.13486842105263158</v>
      </c>
      <c r="E819" s="5">
        <v>0.73684210526315785</v>
      </c>
      <c r="F819" s="5">
        <v>0.13486842105263158</v>
      </c>
      <c r="G819" s="5">
        <v>1</v>
      </c>
    </row>
    <row r="820" spans="3:7" x14ac:dyDescent="0.45">
      <c r="C820" s="6">
        <v>212</v>
      </c>
      <c r="D820" s="5">
        <v>0.13486842105263158</v>
      </c>
      <c r="E820" s="5">
        <v>0.74060150375939848</v>
      </c>
      <c r="F820" s="5">
        <v>0.13486842105263158</v>
      </c>
      <c r="G820" s="5">
        <v>1</v>
      </c>
    </row>
    <row r="821" spans="3:7" x14ac:dyDescent="0.45">
      <c r="C821" s="6">
        <v>213</v>
      </c>
      <c r="D821" s="5">
        <v>0.13486842105263158</v>
      </c>
      <c r="E821" s="5">
        <v>0.74436090225563911</v>
      </c>
      <c r="F821" s="5">
        <v>0.13486842105263158</v>
      </c>
      <c r="G821" s="5">
        <v>1</v>
      </c>
    </row>
    <row r="822" spans="3:7" x14ac:dyDescent="0.45">
      <c r="C822" s="6">
        <v>214</v>
      </c>
      <c r="D822" s="5">
        <v>0.13486842105263158</v>
      </c>
      <c r="E822" s="5">
        <v>0.74812030075187974</v>
      </c>
      <c r="F822" s="5">
        <v>0.13486842105263158</v>
      </c>
      <c r="G822" s="5">
        <v>1</v>
      </c>
    </row>
    <row r="823" spans="3:7" x14ac:dyDescent="0.45">
      <c r="C823" s="6">
        <v>215</v>
      </c>
      <c r="D823" s="5">
        <v>0.13815789473684212</v>
      </c>
      <c r="E823" s="5">
        <v>0.74812030075187974</v>
      </c>
      <c r="F823" s="5">
        <v>0.13815789473684212</v>
      </c>
      <c r="G823" s="5">
        <v>1</v>
      </c>
    </row>
    <row r="824" spans="3:7" x14ac:dyDescent="0.45">
      <c r="C824" s="6">
        <v>216</v>
      </c>
      <c r="D824" s="5">
        <v>0.14144736842105263</v>
      </c>
      <c r="E824" s="5">
        <v>0.74812030075187974</v>
      </c>
      <c r="F824" s="5">
        <v>0.14144736842105263</v>
      </c>
      <c r="G824" s="5">
        <v>1</v>
      </c>
    </row>
    <row r="825" spans="3:7" x14ac:dyDescent="0.45">
      <c r="C825" s="6">
        <v>217</v>
      </c>
      <c r="D825" s="5">
        <v>0.14144736842105263</v>
      </c>
      <c r="E825" s="5">
        <v>0.75187969924812026</v>
      </c>
      <c r="F825" s="5">
        <v>0.14144736842105263</v>
      </c>
      <c r="G825" s="5">
        <v>1</v>
      </c>
    </row>
    <row r="826" spans="3:7" x14ac:dyDescent="0.45">
      <c r="C826" s="6">
        <v>218</v>
      </c>
      <c r="D826" s="5">
        <v>0.14473684210526316</v>
      </c>
      <c r="E826" s="5">
        <v>0.75187969924812026</v>
      </c>
      <c r="F826" s="5">
        <v>0.14473684210526316</v>
      </c>
      <c r="G826" s="5">
        <v>1</v>
      </c>
    </row>
    <row r="827" spans="3:7" x14ac:dyDescent="0.45">
      <c r="C827" s="6">
        <v>219</v>
      </c>
      <c r="D827" s="5">
        <v>0.14473684210526316</v>
      </c>
      <c r="E827" s="5">
        <v>0.75563909774436089</v>
      </c>
      <c r="F827" s="5">
        <v>0.14473684210526316</v>
      </c>
      <c r="G827" s="5">
        <v>1</v>
      </c>
    </row>
    <row r="828" spans="3:7" x14ac:dyDescent="0.45">
      <c r="C828" s="6">
        <v>220</v>
      </c>
      <c r="D828" s="5">
        <v>0.14802631578947367</v>
      </c>
      <c r="E828" s="5">
        <v>0.75563909774436089</v>
      </c>
      <c r="F828" s="5">
        <v>0.14802631578947367</v>
      </c>
      <c r="G828" s="5">
        <v>1</v>
      </c>
    </row>
    <row r="829" spans="3:7" x14ac:dyDescent="0.45">
      <c r="C829" s="6">
        <v>221</v>
      </c>
      <c r="D829" s="5">
        <v>0.14802631578947367</v>
      </c>
      <c r="E829" s="5">
        <v>0.75939849624060152</v>
      </c>
      <c r="F829" s="5">
        <v>0.14802631578947367</v>
      </c>
      <c r="G829" s="5">
        <v>1</v>
      </c>
    </row>
    <row r="830" spans="3:7" x14ac:dyDescent="0.45">
      <c r="C830" s="6">
        <v>222</v>
      </c>
      <c r="D830" s="5">
        <v>0.14802631578947367</v>
      </c>
      <c r="E830" s="5">
        <v>0.76315789473684215</v>
      </c>
      <c r="F830" s="5">
        <v>0.14802631578947367</v>
      </c>
      <c r="G830" s="5">
        <v>1</v>
      </c>
    </row>
    <row r="831" spans="3:7" x14ac:dyDescent="0.45">
      <c r="C831" s="6">
        <v>223</v>
      </c>
      <c r="D831" s="5">
        <v>0.14802631578947367</v>
      </c>
      <c r="E831" s="5">
        <v>0.76691729323308266</v>
      </c>
      <c r="F831" s="5">
        <v>0.14802631578947367</v>
      </c>
      <c r="G831" s="5">
        <v>1</v>
      </c>
    </row>
    <row r="832" spans="3:7" x14ac:dyDescent="0.45">
      <c r="C832" s="6">
        <v>224</v>
      </c>
      <c r="D832" s="5">
        <v>0.14802631578947367</v>
      </c>
      <c r="E832" s="5">
        <v>0.77067669172932329</v>
      </c>
      <c r="F832" s="5">
        <v>0.14802631578947367</v>
      </c>
      <c r="G832" s="5">
        <v>1</v>
      </c>
    </row>
    <row r="833" spans="3:7" x14ac:dyDescent="0.45">
      <c r="C833" s="6">
        <v>225</v>
      </c>
      <c r="D833" s="5">
        <v>0.14802631578947367</v>
      </c>
      <c r="E833" s="5">
        <v>0.77443609022556392</v>
      </c>
      <c r="F833" s="5">
        <v>0.14802631578947367</v>
      </c>
      <c r="G833" s="5">
        <v>1</v>
      </c>
    </row>
    <row r="834" spans="3:7" x14ac:dyDescent="0.45">
      <c r="C834" s="6">
        <v>226</v>
      </c>
      <c r="D834" s="5">
        <v>0.15131578947368421</v>
      </c>
      <c r="E834" s="5">
        <v>0.77443609022556392</v>
      </c>
      <c r="F834" s="5">
        <v>0.15131578947368421</v>
      </c>
      <c r="G834" s="5">
        <v>1</v>
      </c>
    </row>
    <row r="835" spans="3:7" x14ac:dyDescent="0.45">
      <c r="C835" s="6">
        <v>227</v>
      </c>
      <c r="D835" s="5">
        <v>0.15460526315789475</v>
      </c>
      <c r="E835" s="5">
        <v>0.77443609022556392</v>
      </c>
      <c r="F835" s="5">
        <v>0.15460526315789475</v>
      </c>
      <c r="G835" s="5">
        <v>1</v>
      </c>
    </row>
    <row r="836" spans="3:7" x14ac:dyDescent="0.45">
      <c r="C836" s="6">
        <v>228</v>
      </c>
      <c r="D836" s="5">
        <v>0.15789473684210525</v>
      </c>
      <c r="E836" s="5">
        <v>0.77443609022556392</v>
      </c>
      <c r="F836" s="5">
        <v>0.15789473684210525</v>
      </c>
      <c r="G836" s="5">
        <v>1</v>
      </c>
    </row>
    <row r="837" spans="3:7" x14ac:dyDescent="0.45">
      <c r="C837" s="6">
        <v>229</v>
      </c>
      <c r="D837" s="5">
        <v>0.15789473684210525</v>
      </c>
      <c r="E837" s="5">
        <v>0.77819548872180455</v>
      </c>
      <c r="F837" s="5">
        <v>0.15789473684210525</v>
      </c>
      <c r="G837" s="5">
        <v>1</v>
      </c>
    </row>
    <row r="838" spans="3:7" x14ac:dyDescent="0.45">
      <c r="C838" s="6">
        <v>230</v>
      </c>
      <c r="D838" s="5">
        <v>0.16118421052631579</v>
      </c>
      <c r="E838" s="5">
        <v>0.77819548872180455</v>
      </c>
      <c r="F838" s="5">
        <v>0.16118421052631579</v>
      </c>
      <c r="G838" s="5">
        <v>1</v>
      </c>
    </row>
    <row r="839" spans="3:7" x14ac:dyDescent="0.45">
      <c r="C839" s="6">
        <v>231</v>
      </c>
      <c r="D839" s="5">
        <v>0.16118421052631579</v>
      </c>
      <c r="E839" s="5">
        <v>0.78195488721804507</v>
      </c>
      <c r="F839" s="5">
        <v>0.16118421052631579</v>
      </c>
      <c r="G839" s="5">
        <v>1</v>
      </c>
    </row>
    <row r="840" spans="3:7" x14ac:dyDescent="0.45">
      <c r="C840" s="6">
        <v>232</v>
      </c>
      <c r="D840" s="5">
        <v>0.16447368421052633</v>
      </c>
      <c r="E840" s="5">
        <v>0.78195488721804507</v>
      </c>
      <c r="F840" s="5">
        <v>0.16447368421052633</v>
      </c>
      <c r="G840" s="5">
        <v>1</v>
      </c>
    </row>
    <row r="841" spans="3:7" x14ac:dyDescent="0.45">
      <c r="C841" s="6">
        <v>233</v>
      </c>
      <c r="D841" s="5">
        <v>0.16447368421052633</v>
      </c>
      <c r="E841" s="5">
        <v>0.7857142857142857</v>
      </c>
      <c r="F841" s="5">
        <v>0.16447368421052633</v>
      </c>
      <c r="G841" s="5">
        <v>1</v>
      </c>
    </row>
    <row r="842" spans="3:7" x14ac:dyDescent="0.45">
      <c r="C842" s="6">
        <v>234</v>
      </c>
      <c r="D842" s="5">
        <v>0.16447368421052633</v>
      </c>
      <c r="E842" s="5">
        <v>0.78947368421052633</v>
      </c>
      <c r="F842" s="5">
        <v>0.16447368421052633</v>
      </c>
      <c r="G842" s="5">
        <v>1</v>
      </c>
    </row>
    <row r="843" spans="3:7" x14ac:dyDescent="0.45">
      <c r="C843" s="6">
        <v>235</v>
      </c>
      <c r="D843" s="5">
        <v>0.16776315789473684</v>
      </c>
      <c r="E843" s="5">
        <v>0.78947368421052633</v>
      </c>
      <c r="F843" s="5">
        <v>0.16776315789473684</v>
      </c>
      <c r="G843" s="5">
        <v>1</v>
      </c>
    </row>
    <row r="844" spans="3:7" x14ac:dyDescent="0.45">
      <c r="C844" s="6">
        <v>236</v>
      </c>
      <c r="D844" s="5">
        <v>0.17105263157894737</v>
      </c>
      <c r="E844" s="5">
        <v>0.78947368421052633</v>
      </c>
      <c r="F844" s="5">
        <v>0.17105263157894737</v>
      </c>
      <c r="G844" s="5">
        <v>1</v>
      </c>
    </row>
    <row r="845" spans="3:7" x14ac:dyDescent="0.45">
      <c r="C845" s="6">
        <v>237</v>
      </c>
      <c r="D845" s="5">
        <v>0.17434210526315788</v>
      </c>
      <c r="E845" s="5">
        <v>0.78947368421052633</v>
      </c>
      <c r="F845" s="5">
        <v>0.17434210526315788</v>
      </c>
      <c r="G845" s="5">
        <v>1</v>
      </c>
    </row>
    <row r="846" spans="3:7" x14ac:dyDescent="0.45">
      <c r="C846" s="6">
        <v>238</v>
      </c>
      <c r="D846" s="5">
        <v>0.17434210526315788</v>
      </c>
      <c r="E846" s="5">
        <v>0.79323308270676696</v>
      </c>
      <c r="F846" s="5">
        <v>0.17434210526315788</v>
      </c>
      <c r="G846" s="5">
        <v>1</v>
      </c>
    </row>
    <row r="847" spans="3:7" x14ac:dyDescent="0.45">
      <c r="C847" s="6">
        <v>239</v>
      </c>
      <c r="D847" s="5">
        <v>0.17763157894736842</v>
      </c>
      <c r="E847" s="5">
        <v>0.79323308270676696</v>
      </c>
      <c r="F847" s="5">
        <v>0.17763157894736842</v>
      </c>
      <c r="G847" s="5">
        <v>1</v>
      </c>
    </row>
    <row r="848" spans="3:7" x14ac:dyDescent="0.45">
      <c r="C848" s="6">
        <v>240</v>
      </c>
      <c r="D848" s="5">
        <v>0.18092105263157895</v>
      </c>
      <c r="E848" s="5">
        <v>0.79323308270676696</v>
      </c>
      <c r="F848" s="5">
        <v>0.18092105263157895</v>
      </c>
      <c r="G848" s="5">
        <v>1</v>
      </c>
    </row>
    <row r="849" spans="3:7" x14ac:dyDescent="0.45">
      <c r="C849" s="6">
        <v>241</v>
      </c>
      <c r="D849" s="5">
        <v>0.18092105263157895</v>
      </c>
      <c r="E849" s="5">
        <v>0.79699248120300747</v>
      </c>
      <c r="F849" s="5">
        <v>0.18092105263157895</v>
      </c>
      <c r="G849" s="5">
        <v>1</v>
      </c>
    </row>
    <row r="850" spans="3:7" x14ac:dyDescent="0.45">
      <c r="C850" s="6">
        <v>242</v>
      </c>
      <c r="D850" s="5">
        <v>0.18092105263157895</v>
      </c>
      <c r="E850" s="5">
        <v>0.8007518796992481</v>
      </c>
      <c r="F850" s="5">
        <v>0.18092105263157895</v>
      </c>
      <c r="G850" s="5">
        <v>1</v>
      </c>
    </row>
    <row r="851" spans="3:7" x14ac:dyDescent="0.45">
      <c r="C851" s="6">
        <v>243</v>
      </c>
      <c r="D851" s="5">
        <v>0.18092105263157895</v>
      </c>
      <c r="E851" s="5">
        <v>0.80451127819548873</v>
      </c>
      <c r="F851" s="5">
        <v>0.18092105263157895</v>
      </c>
      <c r="G851" s="5">
        <v>1</v>
      </c>
    </row>
    <row r="852" spans="3:7" x14ac:dyDescent="0.45">
      <c r="C852" s="6">
        <v>244</v>
      </c>
      <c r="D852" s="5">
        <v>0.18092105263157895</v>
      </c>
      <c r="E852" s="5">
        <v>0.80827067669172936</v>
      </c>
      <c r="F852" s="5">
        <v>0.18092105263157895</v>
      </c>
      <c r="G852" s="5">
        <v>1</v>
      </c>
    </row>
    <row r="853" spans="3:7" x14ac:dyDescent="0.45">
      <c r="C853" s="6">
        <v>245</v>
      </c>
      <c r="D853" s="5">
        <v>0.18421052631578946</v>
      </c>
      <c r="E853" s="5">
        <v>0.80827067669172936</v>
      </c>
      <c r="F853" s="5">
        <v>0.18421052631578946</v>
      </c>
      <c r="G853" s="5">
        <v>1</v>
      </c>
    </row>
    <row r="854" spans="3:7" x14ac:dyDescent="0.45">
      <c r="C854" s="6">
        <v>246</v>
      </c>
      <c r="D854" s="5">
        <v>0.1875</v>
      </c>
      <c r="E854" s="5">
        <v>0.80827067669172936</v>
      </c>
      <c r="F854" s="5">
        <v>0.1875</v>
      </c>
      <c r="G854" s="5">
        <v>1</v>
      </c>
    </row>
    <row r="855" spans="3:7" x14ac:dyDescent="0.45">
      <c r="C855" s="6">
        <v>247</v>
      </c>
      <c r="D855" s="5">
        <v>0.1875</v>
      </c>
      <c r="E855" s="5">
        <v>0.81203007518796988</v>
      </c>
      <c r="F855" s="5">
        <v>0.1875</v>
      </c>
      <c r="G855" s="5">
        <v>1</v>
      </c>
    </row>
    <row r="856" spans="3:7" x14ac:dyDescent="0.45">
      <c r="C856" s="6">
        <v>248</v>
      </c>
      <c r="D856" s="5">
        <v>0.19078947368421054</v>
      </c>
      <c r="E856" s="5">
        <v>0.81203007518796988</v>
      </c>
      <c r="F856" s="5">
        <v>0.19078947368421054</v>
      </c>
      <c r="G856" s="5">
        <v>1</v>
      </c>
    </row>
    <row r="857" spans="3:7" x14ac:dyDescent="0.45">
      <c r="C857" s="6">
        <v>249</v>
      </c>
      <c r="D857" s="5">
        <v>0.19407894736842105</v>
      </c>
      <c r="E857" s="5">
        <v>0.81203007518796988</v>
      </c>
      <c r="F857" s="5">
        <v>0.19407894736842105</v>
      </c>
      <c r="G857" s="5">
        <v>1</v>
      </c>
    </row>
    <row r="858" spans="3:7" x14ac:dyDescent="0.45">
      <c r="C858" s="6">
        <v>250</v>
      </c>
      <c r="D858" s="5">
        <v>0.19736842105263158</v>
      </c>
      <c r="E858" s="5">
        <v>0.81203007518796988</v>
      </c>
      <c r="F858" s="5">
        <v>0.19736842105263158</v>
      </c>
      <c r="G858" s="5">
        <v>1</v>
      </c>
    </row>
    <row r="859" spans="3:7" x14ac:dyDescent="0.45">
      <c r="C859" s="6">
        <v>251</v>
      </c>
      <c r="D859" s="5">
        <v>0.19736842105263158</v>
      </c>
      <c r="E859" s="5">
        <v>0.81578947368421051</v>
      </c>
      <c r="F859" s="5">
        <v>0.19736842105263158</v>
      </c>
      <c r="G859" s="5">
        <v>1</v>
      </c>
    </row>
    <row r="860" spans="3:7" x14ac:dyDescent="0.45">
      <c r="C860" s="6">
        <v>252</v>
      </c>
      <c r="D860" s="5">
        <v>0.19736842105263158</v>
      </c>
      <c r="E860" s="5">
        <v>0.81954887218045114</v>
      </c>
      <c r="F860" s="5">
        <v>0.19736842105263158</v>
      </c>
      <c r="G860" s="5">
        <v>1</v>
      </c>
    </row>
    <row r="861" spans="3:7" x14ac:dyDescent="0.45">
      <c r="C861" s="6">
        <v>253</v>
      </c>
      <c r="D861" s="5">
        <v>0.19736842105263158</v>
      </c>
      <c r="E861" s="5">
        <v>0.82330827067669177</v>
      </c>
      <c r="F861" s="5">
        <v>0.19736842105263158</v>
      </c>
      <c r="G861" s="5">
        <v>1</v>
      </c>
    </row>
    <row r="862" spans="3:7" x14ac:dyDescent="0.45">
      <c r="C862" s="6">
        <v>254</v>
      </c>
      <c r="D862" s="5">
        <v>0.19736842105263158</v>
      </c>
      <c r="E862" s="5">
        <v>0.82706766917293228</v>
      </c>
      <c r="F862" s="5">
        <v>0.19736842105263158</v>
      </c>
      <c r="G862" s="5">
        <v>1</v>
      </c>
    </row>
    <row r="863" spans="3:7" x14ac:dyDescent="0.45">
      <c r="C863" s="6">
        <v>255</v>
      </c>
      <c r="D863" s="5">
        <v>0.20065789473684212</v>
      </c>
      <c r="E863" s="5">
        <v>0.82706766917293228</v>
      </c>
      <c r="F863" s="5">
        <v>0.20065789473684212</v>
      </c>
      <c r="G863" s="5">
        <v>1</v>
      </c>
    </row>
    <row r="864" spans="3:7" x14ac:dyDescent="0.45">
      <c r="C864" s="6">
        <v>256</v>
      </c>
      <c r="D864" s="5">
        <v>0.20394736842105263</v>
      </c>
      <c r="E864" s="5">
        <v>0.82706766917293228</v>
      </c>
      <c r="F864" s="5">
        <v>0.20394736842105263</v>
      </c>
      <c r="G864" s="5">
        <v>1</v>
      </c>
    </row>
    <row r="865" spans="3:7" x14ac:dyDescent="0.45">
      <c r="C865" s="6">
        <v>257</v>
      </c>
      <c r="D865" s="5">
        <v>0.20723684210526316</v>
      </c>
      <c r="E865" s="5">
        <v>0.82706766917293228</v>
      </c>
      <c r="F865" s="5">
        <v>0.20723684210526316</v>
      </c>
      <c r="G865" s="5">
        <v>1</v>
      </c>
    </row>
    <row r="866" spans="3:7" x14ac:dyDescent="0.45">
      <c r="C866" s="6">
        <v>258</v>
      </c>
      <c r="D866" s="5">
        <v>0.21052631578947367</v>
      </c>
      <c r="E866" s="5">
        <v>0.82706766917293228</v>
      </c>
      <c r="F866" s="5">
        <v>0.21052631578947367</v>
      </c>
      <c r="G866" s="5">
        <v>1</v>
      </c>
    </row>
    <row r="867" spans="3:7" x14ac:dyDescent="0.45">
      <c r="C867" s="6">
        <v>259</v>
      </c>
      <c r="D867" s="5">
        <v>0.21052631578947367</v>
      </c>
      <c r="E867" s="5">
        <v>0.83082706766917291</v>
      </c>
      <c r="F867" s="5">
        <v>0.21052631578947367</v>
      </c>
      <c r="G867" s="5">
        <v>1</v>
      </c>
    </row>
    <row r="868" spans="3:7" x14ac:dyDescent="0.45">
      <c r="C868" s="6">
        <v>260</v>
      </c>
      <c r="D868" s="5">
        <v>0.21381578947368421</v>
      </c>
      <c r="E868" s="5">
        <v>0.83082706766917291</v>
      </c>
      <c r="F868" s="5">
        <v>0.21381578947368421</v>
      </c>
      <c r="G868" s="5">
        <v>1</v>
      </c>
    </row>
    <row r="869" spans="3:7" x14ac:dyDescent="0.45">
      <c r="C869" s="6">
        <v>261</v>
      </c>
      <c r="D869" s="5">
        <v>0.21710526315789475</v>
      </c>
      <c r="E869" s="5">
        <v>0.83082706766917291</v>
      </c>
      <c r="F869" s="5">
        <v>0.21710526315789475</v>
      </c>
      <c r="G869" s="5">
        <v>1</v>
      </c>
    </row>
    <row r="870" spans="3:7" x14ac:dyDescent="0.45">
      <c r="C870" s="6">
        <v>262</v>
      </c>
      <c r="D870" s="5">
        <v>0.21710526315789475</v>
      </c>
      <c r="E870" s="5">
        <v>0.83458646616541354</v>
      </c>
      <c r="F870" s="5">
        <v>0.21710526315789475</v>
      </c>
      <c r="G870" s="5">
        <v>1</v>
      </c>
    </row>
    <row r="871" spans="3:7" x14ac:dyDescent="0.45">
      <c r="C871" s="6">
        <v>263</v>
      </c>
      <c r="D871" s="5">
        <v>0.21710526315789475</v>
      </c>
      <c r="E871" s="5">
        <v>0.83834586466165417</v>
      </c>
      <c r="F871" s="5">
        <v>0.21710526315789475</v>
      </c>
      <c r="G871" s="5">
        <v>1</v>
      </c>
    </row>
    <row r="872" spans="3:7" x14ac:dyDescent="0.45">
      <c r="C872" s="6">
        <v>264</v>
      </c>
      <c r="D872" s="5">
        <v>0.21710526315789475</v>
      </c>
      <c r="E872" s="5">
        <v>0.84210526315789469</v>
      </c>
      <c r="F872" s="5">
        <v>0.21710526315789475</v>
      </c>
      <c r="G872" s="5">
        <v>1</v>
      </c>
    </row>
    <row r="873" spans="3:7" x14ac:dyDescent="0.45">
      <c r="C873" s="6">
        <v>265</v>
      </c>
      <c r="D873" s="5">
        <v>0.22039473684210525</v>
      </c>
      <c r="E873" s="5">
        <v>0.84210526315789469</v>
      </c>
      <c r="F873" s="5">
        <v>0.22039473684210525</v>
      </c>
      <c r="G873" s="5">
        <v>1</v>
      </c>
    </row>
    <row r="874" spans="3:7" x14ac:dyDescent="0.45">
      <c r="C874" s="6">
        <v>266</v>
      </c>
      <c r="D874" s="5">
        <v>0.22368421052631579</v>
      </c>
      <c r="E874" s="5">
        <v>0.84210526315789469</v>
      </c>
      <c r="F874" s="5">
        <v>0.22368421052631579</v>
      </c>
      <c r="G874" s="5">
        <v>1</v>
      </c>
    </row>
    <row r="875" spans="3:7" x14ac:dyDescent="0.45">
      <c r="C875" s="6">
        <v>267</v>
      </c>
      <c r="D875" s="5">
        <v>0.22368421052631579</v>
      </c>
      <c r="E875" s="5">
        <v>0.84586466165413532</v>
      </c>
      <c r="F875" s="5">
        <v>0.22368421052631579</v>
      </c>
      <c r="G875" s="5">
        <v>1</v>
      </c>
    </row>
    <row r="876" spans="3:7" x14ac:dyDescent="0.45">
      <c r="C876" s="6">
        <v>268</v>
      </c>
      <c r="D876" s="5">
        <v>0.22697368421052633</v>
      </c>
      <c r="E876" s="5">
        <v>0.84586466165413532</v>
      </c>
      <c r="F876" s="5">
        <v>0.22697368421052633</v>
      </c>
      <c r="G876" s="5">
        <v>1</v>
      </c>
    </row>
    <row r="877" spans="3:7" x14ac:dyDescent="0.45">
      <c r="C877" s="6">
        <v>269</v>
      </c>
      <c r="D877" s="5">
        <v>0.22697368421052633</v>
      </c>
      <c r="E877" s="5">
        <v>0.84962406015037595</v>
      </c>
      <c r="F877" s="5">
        <v>0.22697368421052633</v>
      </c>
      <c r="G877" s="5">
        <v>1</v>
      </c>
    </row>
    <row r="878" spans="3:7" x14ac:dyDescent="0.45">
      <c r="C878" s="6">
        <v>270</v>
      </c>
      <c r="D878" s="5">
        <v>0.23026315789473684</v>
      </c>
      <c r="E878" s="5">
        <v>0.84962406015037595</v>
      </c>
      <c r="F878" s="5">
        <v>0.23026315789473684</v>
      </c>
      <c r="G878" s="5">
        <v>1</v>
      </c>
    </row>
    <row r="879" spans="3:7" x14ac:dyDescent="0.45">
      <c r="C879" s="6">
        <v>271</v>
      </c>
      <c r="D879" s="5">
        <v>0.23355263157894737</v>
      </c>
      <c r="E879" s="5">
        <v>0.84962406015037595</v>
      </c>
      <c r="F879" s="5">
        <v>0.23355263157894737</v>
      </c>
      <c r="G879" s="5">
        <v>1</v>
      </c>
    </row>
    <row r="880" spans="3:7" x14ac:dyDescent="0.45">
      <c r="C880" s="6">
        <v>272</v>
      </c>
      <c r="D880" s="5">
        <v>0.23684210526315788</v>
      </c>
      <c r="E880" s="5">
        <v>0.84962406015037595</v>
      </c>
      <c r="F880" s="5">
        <v>0.23684210526315788</v>
      </c>
      <c r="G880" s="5">
        <v>1</v>
      </c>
    </row>
    <row r="881" spans="3:7" x14ac:dyDescent="0.45">
      <c r="C881" s="6">
        <v>273</v>
      </c>
      <c r="D881" s="5">
        <v>0.23684210526315788</v>
      </c>
      <c r="E881" s="5">
        <v>0.85338345864661658</v>
      </c>
      <c r="F881" s="5">
        <v>0.23684210526315788</v>
      </c>
      <c r="G881" s="5">
        <v>1</v>
      </c>
    </row>
    <row r="882" spans="3:7" x14ac:dyDescent="0.45">
      <c r="C882" s="6">
        <v>274</v>
      </c>
      <c r="D882" s="5">
        <v>0.24013157894736842</v>
      </c>
      <c r="E882" s="5">
        <v>0.85338345864661658</v>
      </c>
      <c r="F882" s="5">
        <v>0.24013157894736842</v>
      </c>
      <c r="G882" s="5">
        <v>1</v>
      </c>
    </row>
    <row r="883" spans="3:7" x14ac:dyDescent="0.45">
      <c r="C883" s="6">
        <v>275</v>
      </c>
      <c r="D883" s="5">
        <v>0.24013157894736842</v>
      </c>
      <c r="E883" s="5">
        <v>0.8571428571428571</v>
      </c>
      <c r="F883" s="5">
        <v>0.24013157894736842</v>
      </c>
      <c r="G883" s="5">
        <v>1</v>
      </c>
    </row>
    <row r="884" spans="3:7" x14ac:dyDescent="0.45">
      <c r="C884" s="6">
        <v>276</v>
      </c>
      <c r="D884" s="5">
        <v>0.24013157894736842</v>
      </c>
      <c r="E884" s="5">
        <v>0.86090225563909772</v>
      </c>
      <c r="F884" s="5">
        <v>0.24013157894736842</v>
      </c>
      <c r="G884" s="5">
        <v>1</v>
      </c>
    </row>
    <row r="885" spans="3:7" x14ac:dyDescent="0.45">
      <c r="C885" s="6">
        <v>277</v>
      </c>
      <c r="D885" s="5">
        <v>0.24342105263157895</v>
      </c>
      <c r="E885" s="5">
        <v>0.86090225563909772</v>
      </c>
      <c r="F885" s="5">
        <v>0.24342105263157895</v>
      </c>
      <c r="G885" s="5">
        <v>1</v>
      </c>
    </row>
    <row r="886" spans="3:7" x14ac:dyDescent="0.45">
      <c r="C886" s="6">
        <v>278</v>
      </c>
      <c r="D886" s="5">
        <v>0.24671052631578946</v>
      </c>
      <c r="E886" s="5">
        <v>0.86090225563909772</v>
      </c>
      <c r="F886" s="5">
        <v>0.24671052631578946</v>
      </c>
      <c r="G886" s="5">
        <v>1</v>
      </c>
    </row>
    <row r="887" spans="3:7" x14ac:dyDescent="0.45">
      <c r="C887" s="6">
        <v>279</v>
      </c>
      <c r="D887" s="5">
        <v>0.24671052631578946</v>
      </c>
      <c r="E887" s="5">
        <v>0.86466165413533835</v>
      </c>
      <c r="F887" s="5">
        <v>0.24671052631578946</v>
      </c>
      <c r="G887" s="5">
        <v>1</v>
      </c>
    </row>
    <row r="888" spans="3:7" x14ac:dyDescent="0.45">
      <c r="C888" s="6">
        <v>280</v>
      </c>
      <c r="D888" s="5">
        <v>0.24671052631578946</v>
      </c>
      <c r="E888" s="5">
        <v>0.86842105263157898</v>
      </c>
      <c r="F888" s="5">
        <v>0.24671052631578946</v>
      </c>
      <c r="G888" s="5">
        <v>1</v>
      </c>
    </row>
    <row r="889" spans="3:7" x14ac:dyDescent="0.45">
      <c r="C889" s="6">
        <v>281</v>
      </c>
      <c r="D889" s="5">
        <v>0.25</v>
      </c>
      <c r="E889" s="5">
        <v>0.86842105263157898</v>
      </c>
      <c r="F889" s="5">
        <v>0.25</v>
      </c>
      <c r="G889" s="5">
        <v>1</v>
      </c>
    </row>
    <row r="890" spans="3:7" x14ac:dyDescent="0.45">
      <c r="C890" s="6">
        <v>282</v>
      </c>
      <c r="D890" s="5">
        <v>0.25</v>
      </c>
      <c r="E890" s="5">
        <v>0.8721804511278195</v>
      </c>
      <c r="F890" s="5">
        <v>0.25</v>
      </c>
      <c r="G890" s="5">
        <v>1</v>
      </c>
    </row>
    <row r="891" spans="3:7" x14ac:dyDescent="0.45">
      <c r="C891" s="6">
        <v>283</v>
      </c>
      <c r="D891" s="5">
        <v>0.25328947368421051</v>
      </c>
      <c r="E891" s="5">
        <v>0.8721804511278195</v>
      </c>
      <c r="F891" s="5">
        <v>0.25328947368421051</v>
      </c>
      <c r="G891" s="5">
        <v>1</v>
      </c>
    </row>
    <row r="892" spans="3:7" x14ac:dyDescent="0.45">
      <c r="C892" s="6">
        <v>284</v>
      </c>
      <c r="D892" s="5">
        <v>0.25328947368421051</v>
      </c>
      <c r="E892" s="5">
        <v>0.87593984962406013</v>
      </c>
      <c r="F892" s="5">
        <v>0.25328947368421051</v>
      </c>
      <c r="G892" s="5">
        <v>1</v>
      </c>
    </row>
    <row r="893" spans="3:7" x14ac:dyDescent="0.45">
      <c r="C893" s="6">
        <v>285</v>
      </c>
      <c r="D893" s="5">
        <v>0.25657894736842107</v>
      </c>
      <c r="E893" s="5">
        <v>0.87593984962406013</v>
      </c>
      <c r="F893" s="5">
        <v>0.25657894736842107</v>
      </c>
      <c r="G893" s="5">
        <v>1</v>
      </c>
    </row>
    <row r="894" spans="3:7" x14ac:dyDescent="0.45">
      <c r="C894" s="6">
        <v>286</v>
      </c>
      <c r="D894" s="5">
        <v>0.25986842105263158</v>
      </c>
      <c r="E894" s="5">
        <v>0.87593984962406013</v>
      </c>
      <c r="F894" s="5">
        <v>0.25986842105263158</v>
      </c>
      <c r="G894" s="5">
        <v>1</v>
      </c>
    </row>
    <row r="895" spans="3:7" x14ac:dyDescent="0.45">
      <c r="C895" s="6">
        <v>287</v>
      </c>
      <c r="D895" s="5">
        <v>0.26315789473684209</v>
      </c>
      <c r="E895" s="5">
        <v>0.87593984962406013</v>
      </c>
      <c r="F895" s="5">
        <v>0.26315789473684209</v>
      </c>
      <c r="G895" s="5">
        <v>1</v>
      </c>
    </row>
    <row r="896" spans="3:7" x14ac:dyDescent="0.45">
      <c r="C896" s="6">
        <v>288</v>
      </c>
      <c r="D896" s="5">
        <v>0.26644736842105265</v>
      </c>
      <c r="E896" s="5">
        <v>0.87593984962406013</v>
      </c>
      <c r="F896" s="5">
        <v>0.26644736842105265</v>
      </c>
      <c r="G896" s="5">
        <v>1</v>
      </c>
    </row>
    <row r="897" spans="3:7" x14ac:dyDescent="0.45">
      <c r="C897" s="6">
        <v>289</v>
      </c>
      <c r="D897" s="5">
        <v>0.26973684210526316</v>
      </c>
      <c r="E897" s="5">
        <v>0.87593984962406013</v>
      </c>
      <c r="F897" s="5">
        <v>0.26973684210526316</v>
      </c>
      <c r="G897" s="5">
        <v>1</v>
      </c>
    </row>
    <row r="898" spans="3:7" x14ac:dyDescent="0.45">
      <c r="C898" s="6">
        <v>290</v>
      </c>
      <c r="D898" s="5">
        <v>0.26973684210526316</v>
      </c>
      <c r="E898" s="5">
        <v>0.87969924812030076</v>
      </c>
      <c r="F898" s="5">
        <v>0.26973684210526316</v>
      </c>
      <c r="G898" s="5">
        <v>1</v>
      </c>
    </row>
    <row r="899" spans="3:7" x14ac:dyDescent="0.45">
      <c r="C899" s="6">
        <v>291</v>
      </c>
      <c r="D899" s="5">
        <v>0.26973684210526316</v>
      </c>
      <c r="E899" s="5">
        <v>0.88345864661654139</v>
      </c>
      <c r="F899" s="5">
        <v>0.26973684210526316</v>
      </c>
      <c r="G899" s="5">
        <v>1</v>
      </c>
    </row>
    <row r="900" spans="3:7" x14ac:dyDescent="0.45">
      <c r="C900" s="6">
        <v>292</v>
      </c>
      <c r="D900" s="5">
        <v>0.26973684210526316</v>
      </c>
      <c r="E900" s="5">
        <v>0.88721804511278191</v>
      </c>
      <c r="F900" s="5">
        <v>0.26973684210526316</v>
      </c>
      <c r="G900" s="5">
        <v>1</v>
      </c>
    </row>
    <row r="901" spans="3:7" x14ac:dyDescent="0.45">
      <c r="C901" s="6">
        <v>293</v>
      </c>
      <c r="D901" s="5">
        <v>0.27302631578947367</v>
      </c>
      <c r="E901" s="5">
        <v>0.88721804511278191</v>
      </c>
      <c r="F901" s="5">
        <v>0.27302631578947367</v>
      </c>
      <c r="G901" s="5">
        <v>1</v>
      </c>
    </row>
    <row r="902" spans="3:7" x14ac:dyDescent="0.45">
      <c r="C902" s="6">
        <v>294</v>
      </c>
      <c r="D902" s="5">
        <v>0.27631578947368424</v>
      </c>
      <c r="E902" s="5">
        <v>0.88721804511278191</v>
      </c>
      <c r="F902" s="5">
        <v>0.27631578947368424</v>
      </c>
      <c r="G902" s="5">
        <v>1</v>
      </c>
    </row>
    <row r="903" spans="3:7" x14ac:dyDescent="0.45">
      <c r="C903" s="6">
        <v>295</v>
      </c>
      <c r="D903" s="5">
        <v>0.27960526315789475</v>
      </c>
      <c r="E903" s="5">
        <v>0.88721804511278191</v>
      </c>
      <c r="F903" s="5">
        <v>0.27960526315789475</v>
      </c>
      <c r="G903" s="5">
        <v>1</v>
      </c>
    </row>
    <row r="904" spans="3:7" x14ac:dyDescent="0.45">
      <c r="C904" s="6">
        <v>296</v>
      </c>
      <c r="D904" s="5">
        <v>0.27960526315789475</v>
      </c>
      <c r="E904" s="5">
        <v>0.89097744360902253</v>
      </c>
      <c r="F904" s="5">
        <v>0.27960526315789475</v>
      </c>
      <c r="G904" s="5">
        <v>1</v>
      </c>
    </row>
    <row r="905" spans="3:7" x14ac:dyDescent="0.45">
      <c r="C905" s="6">
        <v>297</v>
      </c>
      <c r="D905" s="5">
        <v>0.28289473684210525</v>
      </c>
      <c r="E905" s="5">
        <v>0.89097744360902253</v>
      </c>
      <c r="F905" s="5">
        <v>0.28289473684210525</v>
      </c>
      <c r="G905" s="5">
        <v>1</v>
      </c>
    </row>
    <row r="906" spans="3:7" x14ac:dyDescent="0.45">
      <c r="C906" s="6">
        <v>298</v>
      </c>
      <c r="D906" s="5">
        <v>0.28618421052631576</v>
      </c>
      <c r="E906" s="5">
        <v>0.89097744360902253</v>
      </c>
      <c r="F906" s="5">
        <v>0.28618421052631576</v>
      </c>
      <c r="G906" s="5">
        <v>1</v>
      </c>
    </row>
    <row r="907" spans="3:7" x14ac:dyDescent="0.45">
      <c r="C907" s="6">
        <v>299</v>
      </c>
      <c r="D907" s="5">
        <v>0.28618421052631576</v>
      </c>
      <c r="E907" s="5">
        <v>0.89473684210526316</v>
      </c>
      <c r="F907" s="5">
        <v>0.28618421052631576</v>
      </c>
      <c r="G907" s="5">
        <v>1</v>
      </c>
    </row>
    <row r="908" spans="3:7" x14ac:dyDescent="0.45">
      <c r="C908" s="6">
        <v>300</v>
      </c>
      <c r="D908" s="5">
        <v>0.28618421052631576</v>
      </c>
      <c r="E908" s="5">
        <v>0.89849624060150379</v>
      </c>
      <c r="F908" s="5">
        <v>0.28618421052631576</v>
      </c>
      <c r="G908" s="5">
        <v>1</v>
      </c>
    </row>
    <row r="909" spans="3:7" x14ac:dyDescent="0.45">
      <c r="C909" s="6">
        <v>301</v>
      </c>
      <c r="D909" s="5">
        <v>0.28947368421052633</v>
      </c>
      <c r="E909" s="5">
        <v>0.89849624060150379</v>
      </c>
      <c r="F909" s="5">
        <v>0.28947368421052633</v>
      </c>
      <c r="G909" s="5">
        <v>1</v>
      </c>
    </row>
    <row r="910" spans="3:7" x14ac:dyDescent="0.45">
      <c r="C910" s="6">
        <v>302</v>
      </c>
      <c r="D910" s="5">
        <v>0.29276315789473684</v>
      </c>
      <c r="E910" s="5">
        <v>0.89849624060150379</v>
      </c>
      <c r="F910" s="5">
        <v>0.29276315789473684</v>
      </c>
      <c r="G910" s="5">
        <v>1</v>
      </c>
    </row>
    <row r="911" spans="3:7" x14ac:dyDescent="0.45">
      <c r="C911" s="6">
        <v>303</v>
      </c>
      <c r="D911" s="5">
        <v>0.29605263157894735</v>
      </c>
      <c r="E911" s="5">
        <v>0.89849624060150379</v>
      </c>
      <c r="F911" s="5">
        <v>0.29605263157894735</v>
      </c>
      <c r="G911" s="5">
        <v>1</v>
      </c>
    </row>
    <row r="912" spans="3:7" x14ac:dyDescent="0.45">
      <c r="C912" s="6">
        <v>304</v>
      </c>
      <c r="D912" s="5">
        <v>0.29605263157894735</v>
      </c>
      <c r="E912" s="5">
        <v>0.90225563909774431</v>
      </c>
      <c r="F912" s="5">
        <v>0.29605263157894735</v>
      </c>
      <c r="G912" s="5">
        <v>1</v>
      </c>
    </row>
    <row r="913" spans="3:7" x14ac:dyDescent="0.45">
      <c r="C913" s="6">
        <v>305</v>
      </c>
      <c r="D913" s="5">
        <v>0.29934210526315791</v>
      </c>
      <c r="E913" s="5">
        <v>0.90225563909774431</v>
      </c>
      <c r="F913" s="5">
        <v>0.29934210526315791</v>
      </c>
      <c r="G913" s="5">
        <v>1</v>
      </c>
    </row>
    <row r="914" spans="3:7" x14ac:dyDescent="0.45">
      <c r="C914" s="6">
        <v>306</v>
      </c>
      <c r="D914" s="5">
        <v>0.29934210526315791</v>
      </c>
      <c r="E914" s="5">
        <v>0.90601503759398494</v>
      </c>
      <c r="F914" s="5">
        <v>0.29934210526315791</v>
      </c>
      <c r="G914" s="5">
        <v>1</v>
      </c>
    </row>
    <row r="915" spans="3:7" x14ac:dyDescent="0.45">
      <c r="C915" s="6">
        <v>307</v>
      </c>
      <c r="D915" s="5">
        <v>0.29934210526315791</v>
      </c>
      <c r="E915" s="5">
        <v>0.90977443609022557</v>
      </c>
      <c r="F915" s="5">
        <v>0.29934210526315791</v>
      </c>
      <c r="G915" s="5">
        <v>1</v>
      </c>
    </row>
    <row r="916" spans="3:7" x14ac:dyDescent="0.45">
      <c r="C916" s="6">
        <v>308</v>
      </c>
      <c r="D916" s="5">
        <v>0.29934210526315791</v>
      </c>
      <c r="E916" s="5">
        <v>0.9135338345864662</v>
      </c>
      <c r="F916" s="5">
        <v>0.29934210526315791</v>
      </c>
      <c r="G916" s="5">
        <v>1</v>
      </c>
    </row>
    <row r="917" spans="3:7" x14ac:dyDescent="0.45">
      <c r="C917" s="6">
        <v>309</v>
      </c>
      <c r="D917" s="5">
        <v>0.30263157894736842</v>
      </c>
      <c r="E917" s="5">
        <v>0.9135338345864662</v>
      </c>
      <c r="F917" s="5">
        <v>0.30263157894736842</v>
      </c>
      <c r="G917" s="5">
        <v>1</v>
      </c>
    </row>
    <row r="918" spans="3:7" x14ac:dyDescent="0.45">
      <c r="C918" s="6">
        <v>310</v>
      </c>
      <c r="D918" s="5">
        <v>0.30592105263157893</v>
      </c>
      <c r="E918" s="5">
        <v>0.9135338345864662</v>
      </c>
      <c r="F918" s="5">
        <v>0.30592105263157893</v>
      </c>
      <c r="G918" s="5">
        <v>1</v>
      </c>
    </row>
    <row r="919" spans="3:7" x14ac:dyDescent="0.45">
      <c r="C919" s="6">
        <v>311</v>
      </c>
      <c r="D919" s="5">
        <v>0.30592105263157893</v>
      </c>
      <c r="E919" s="5">
        <v>0.91729323308270672</v>
      </c>
      <c r="F919" s="5">
        <v>0.30592105263157893</v>
      </c>
      <c r="G919" s="5">
        <v>1</v>
      </c>
    </row>
    <row r="920" spans="3:7" x14ac:dyDescent="0.45">
      <c r="C920" s="6">
        <v>312</v>
      </c>
      <c r="D920" s="5">
        <v>0.30592105263157893</v>
      </c>
      <c r="E920" s="5">
        <v>0.92105263157894735</v>
      </c>
      <c r="F920" s="5">
        <v>0.30592105263157893</v>
      </c>
      <c r="G920" s="5">
        <v>1</v>
      </c>
    </row>
    <row r="921" spans="3:7" x14ac:dyDescent="0.45">
      <c r="C921" s="6">
        <v>313</v>
      </c>
      <c r="D921" s="5">
        <v>0.30921052631578949</v>
      </c>
      <c r="E921" s="5">
        <v>0.92105263157894735</v>
      </c>
      <c r="F921" s="5">
        <v>0.30921052631578949</v>
      </c>
      <c r="G921" s="5">
        <v>1</v>
      </c>
    </row>
    <row r="922" spans="3:7" x14ac:dyDescent="0.45">
      <c r="C922" s="6">
        <v>314</v>
      </c>
      <c r="D922" s="5">
        <v>0.3125</v>
      </c>
      <c r="E922" s="5">
        <v>0.92105263157894735</v>
      </c>
      <c r="F922" s="5">
        <v>0.3125</v>
      </c>
      <c r="G922" s="5">
        <v>1</v>
      </c>
    </row>
    <row r="923" spans="3:7" x14ac:dyDescent="0.45">
      <c r="C923" s="6">
        <v>315</v>
      </c>
      <c r="D923" s="5">
        <v>0.31578947368421051</v>
      </c>
      <c r="E923" s="5">
        <v>0.92105263157894735</v>
      </c>
      <c r="F923" s="5">
        <v>0.31578947368421051</v>
      </c>
      <c r="G923" s="5">
        <v>1</v>
      </c>
    </row>
    <row r="924" spans="3:7" x14ac:dyDescent="0.45">
      <c r="C924" s="6">
        <v>316</v>
      </c>
      <c r="D924" s="5">
        <v>0.31907894736842107</v>
      </c>
      <c r="E924" s="5">
        <v>0.92105263157894735</v>
      </c>
      <c r="F924" s="5">
        <v>0.31907894736842107</v>
      </c>
      <c r="G924" s="5">
        <v>1</v>
      </c>
    </row>
    <row r="925" spans="3:7" x14ac:dyDescent="0.45">
      <c r="C925" s="6">
        <v>317</v>
      </c>
      <c r="D925" s="5">
        <v>0.32236842105263158</v>
      </c>
      <c r="E925" s="5">
        <v>0.92105263157894735</v>
      </c>
      <c r="F925" s="5">
        <v>0.32236842105263158</v>
      </c>
      <c r="G925" s="5">
        <v>1</v>
      </c>
    </row>
    <row r="926" spans="3:7" x14ac:dyDescent="0.45">
      <c r="C926" s="6">
        <v>318</v>
      </c>
      <c r="D926" s="5">
        <v>0.32565789473684209</v>
      </c>
      <c r="E926" s="5">
        <v>0.92105263157894735</v>
      </c>
      <c r="F926" s="5">
        <v>0.32565789473684209</v>
      </c>
      <c r="G926" s="5">
        <v>1</v>
      </c>
    </row>
    <row r="927" spans="3:7" x14ac:dyDescent="0.45">
      <c r="C927" s="6">
        <v>319</v>
      </c>
      <c r="D927" s="5">
        <v>0.32894736842105265</v>
      </c>
      <c r="E927" s="5">
        <v>0.92105263157894735</v>
      </c>
      <c r="F927" s="5">
        <v>0.32894736842105265</v>
      </c>
      <c r="G927" s="5">
        <v>1</v>
      </c>
    </row>
    <row r="928" spans="3:7" x14ac:dyDescent="0.45">
      <c r="C928" s="6">
        <v>320</v>
      </c>
      <c r="D928" s="5">
        <v>0.32894736842105265</v>
      </c>
      <c r="E928" s="5">
        <v>0.92481203007518797</v>
      </c>
      <c r="F928" s="5">
        <v>0.32894736842105265</v>
      </c>
      <c r="G928" s="5">
        <v>1</v>
      </c>
    </row>
    <row r="929" spans="3:7" x14ac:dyDescent="0.45">
      <c r="C929" s="6">
        <v>321</v>
      </c>
      <c r="D929" s="5">
        <v>0.33223684210526316</v>
      </c>
      <c r="E929" s="5">
        <v>0.92481203007518797</v>
      </c>
      <c r="F929" s="5">
        <v>0.33223684210526316</v>
      </c>
      <c r="G929" s="5">
        <v>1</v>
      </c>
    </row>
    <row r="930" spans="3:7" x14ac:dyDescent="0.45">
      <c r="C930" s="6">
        <v>322</v>
      </c>
      <c r="D930" s="5">
        <v>0.33552631578947367</v>
      </c>
      <c r="E930" s="5">
        <v>0.92481203007518797</v>
      </c>
      <c r="F930" s="5">
        <v>0.33552631578947367</v>
      </c>
      <c r="G930" s="5">
        <v>1</v>
      </c>
    </row>
    <row r="931" spans="3:7" x14ac:dyDescent="0.45">
      <c r="C931" s="6">
        <v>323</v>
      </c>
      <c r="D931" s="5">
        <v>0.33881578947368424</v>
      </c>
      <c r="E931" s="5">
        <v>0.92481203007518797</v>
      </c>
      <c r="F931" s="5">
        <v>0.33881578947368424</v>
      </c>
      <c r="G931" s="5">
        <v>1</v>
      </c>
    </row>
    <row r="932" spans="3:7" x14ac:dyDescent="0.45">
      <c r="C932" s="6">
        <v>324</v>
      </c>
      <c r="D932" s="5">
        <v>0.34210526315789475</v>
      </c>
      <c r="E932" s="5">
        <v>0.92481203007518797</v>
      </c>
      <c r="F932" s="5">
        <v>0.34210526315789475</v>
      </c>
      <c r="G932" s="5">
        <v>1</v>
      </c>
    </row>
    <row r="933" spans="3:7" x14ac:dyDescent="0.45">
      <c r="C933" s="6">
        <v>325</v>
      </c>
      <c r="D933" s="5">
        <v>0.34539473684210525</v>
      </c>
      <c r="E933" s="5">
        <v>0.92481203007518797</v>
      </c>
      <c r="F933" s="5">
        <v>0.34539473684210525</v>
      </c>
      <c r="G933" s="5">
        <v>1</v>
      </c>
    </row>
    <row r="934" spans="3:7" x14ac:dyDescent="0.45">
      <c r="C934" s="6">
        <v>326</v>
      </c>
      <c r="D934" s="5">
        <v>0.34868421052631576</v>
      </c>
      <c r="E934" s="5">
        <v>0.92481203007518797</v>
      </c>
      <c r="F934" s="5">
        <v>0.34868421052631576</v>
      </c>
      <c r="G934" s="5">
        <v>1</v>
      </c>
    </row>
    <row r="935" spans="3:7" x14ac:dyDescent="0.45">
      <c r="C935" s="6">
        <v>327</v>
      </c>
      <c r="D935" s="5">
        <v>0.35197368421052633</v>
      </c>
      <c r="E935" s="5">
        <v>0.92481203007518797</v>
      </c>
      <c r="F935" s="5">
        <v>0.35197368421052633</v>
      </c>
      <c r="G935" s="5">
        <v>1</v>
      </c>
    </row>
    <row r="936" spans="3:7" x14ac:dyDescent="0.45">
      <c r="C936" s="6">
        <v>328</v>
      </c>
      <c r="D936" s="5">
        <v>0.35526315789473684</v>
      </c>
      <c r="E936" s="5">
        <v>0.92481203007518797</v>
      </c>
      <c r="F936" s="5">
        <v>0.35526315789473684</v>
      </c>
      <c r="G936" s="5">
        <v>1</v>
      </c>
    </row>
    <row r="937" spans="3:7" x14ac:dyDescent="0.45">
      <c r="C937" s="6">
        <v>329</v>
      </c>
      <c r="D937" s="5">
        <v>0.35855263157894735</v>
      </c>
      <c r="E937" s="5">
        <v>0.92481203007518797</v>
      </c>
      <c r="F937" s="5">
        <v>0.35855263157894735</v>
      </c>
      <c r="G937" s="5">
        <v>1</v>
      </c>
    </row>
    <row r="938" spans="3:7" x14ac:dyDescent="0.45">
      <c r="C938" s="6">
        <v>330</v>
      </c>
      <c r="D938" s="5">
        <v>0.36184210526315791</v>
      </c>
      <c r="E938" s="5">
        <v>0.92481203007518797</v>
      </c>
      <c r="F938" s="5">
        <v>0.36184210526315791</v>
      </c>
      <c r="G938" s="5">
        <v>1</v>
      </c>
    </row>
    <row r="939" spans="3:7" x14ac:dyDescent="0.45">
      <c r="C939" s="6">
        <v>331</v>
      </c>
      <c r="D939" s="5">
        <v>0.36513157894736842</v>
      </c>
      <c r="E939" s="5">
        <v>0.92481203007518797</v>
      </c>
      <c r="F939" s="5">
        <v>0.36513157894736842</v>
      </c>
      <c r="G939" s="5">
        <v>1</v>
      </c>
    </row>
    <row r="940" spans="3:7" x14ac:dyDescent="0.45">
      <c r="C940" s="6">
        <v>332</v>
      </c>
      <c r="D940" s="5">
        <v>0.36513157894736842</v>
      </c>
      <c r="E940" s="5">
        <v>0.9285714285714286</v>
      </c>
      <c r="F940" s="5">
        <v>0.36513157894736842</v>
      </c>
      <c r="G940" s="5">
        <v>1</v>
      </c>
    </row>
    <row r="941" spans="3:7" x14ac:dyDescent="0.45">
      <c r="C941" s="6">
        <v>333</v>
      </c>
      <c r="D941" s="5">
        <v>0.36842105263157893</v>
      </c>
      <c r="E941" s="5">
        <v>0.9285714285714286</v>
      </c>
      <c r="F941" s="5">
        <v>0.36842105263157893</v>
      </c>
      <c r="G941" s="5">
        <v>1</v>
      </c>
    </row>
    <row r="942" spans="3:7" x14ac:dyDescent="0.45">
      <c r="C942" s="6">
        <v>334</v>
      </c>
      <c r="D942" s="5">
        <v>0.37171052631578949</v>
      </c>
      <c r="E942" s="5">
        <v>0.9285714285714286</v>
      </c>
      <c r="F942" s="5">
        <v>0.37171052631578949</v>
      </c>
      <c r="G942" s="5">
        <v>1</v>
      </c>
    </row>
    <row r="943" spans="3:7" x14ac:dyDescent="0.45">
      <c r="C943" s="6">
        <v>335</v>
      </c>
      <c r="D943" s="5">
        <v>0.375</v>
      </c>
      <c r="E943" s="5">
        <v>0.9285714285714286</v>
      </c>
      <c r="F943" s="5">
        <v>0.375</v>
      </c>
      <c r="G943" s="5">
        <v>1</v>
      </c>
    </row>
    <row r="944" spans="3:7" x14ac:dyDescent="0.45">
      <c r="C944" s="6">
        <v>336</v>
      </c>
      <c r="D944" s="5">
        <v>0.37828947368421051</v>
      </c>
      <c r="E944" s="5">
        <v>0.9285714285714286</v>
      </c>
      <c r="F944" s="5">
        <v>0.37828947368421051</v>
      </c>
      <c r="G944" s="5">
        <v>1</v>
      </c>
    </row>
    <row r="945" spans="3:7" x14ac:dyDescent="0.45">
      <c r="C945" s="6">
        <v>337</v>
      </c>
      <c r="D945" s="5">
        <v>0.38157894736842107</v>
      </c>
      <c r="E945" s="5">
        <v>0.9285714285714286</v>
      </c>
      <c r="F945" s="5">
        <v>0.38157894736842107</v>
      </c>
      <c r="G945" s="5">
        <v>1</v>
      </c>
    </row>
    <row r="946" spans="3:7" x14ac:dyDescent="0.45">
      <c r="C946" s="6">
        <v>338</v>
      </c>
      <c r="D946" s="5">
        <v>0.38486842105263158</v>
      </c>
      <c r="E946" s="5">
        <v>0.9285714285714286</v>
      </c>
      <c r="F946" s="5">
        <v>0.38486842105263158</v>
      </c>
      <c r="G946" s="5">
        <v>1</v>
      </c>
    </row>
    <row r="947" spans="3:7" x14ac:dyDescent="0.45">
      <c r="C947" s="6">
        <v>339</v>
      </c>
      <c r="D947" s="5">
        <v>0.38815789473684209</v>
      </c>
      <c r="E947" s="5">
        <v>0.9285714285714286</v>
      </c>
      <c r="F947" s="5">
        <v>0.38815789473684209</v>
      </c>
      <c r="G947" s="5">
        <v>1</v>
      </c>
    </row>
    <row r="948" spans="3:7" x14ac:dyDescent="0.45">
      <c r="C948" s="6">
        <v>340</v>
      </c>
      <c r="D948" s="5">
        <v>0.39144736842105265</v>
      </c>
      <c r="E948" s="5">
        <v>0.9285714285714286</v>
      </c>
      <c r="F948" s="5">
        <v>0.39144736842105265</v>
      </c>
      <c r="G948" s="5">
        <v>1</v>
      </c>
    </row>
    <row r="949" spans="3:7" x14ac:dyDescent="0.45">
      <c r="C949" s="6">
        <v>341</v>
      </c>
      <c r="D949" s="5">
        <v>0.39473684210526316</v>
      </c>
      <c r="E949" s="5">
        <v>0.9285714285714286</v>
      </c>
      <c r="F949" s="5">
        <v>0.39473684210526316</v>
      </c>
      <c r="G949" s="5">
        <v>1</v>
      </c>
    </row>
    <row r="950" spans="3:7" x14ac:dyDescent="0.45">
      <c r="C950" s="6">
        <v>342</v>
      </c>
      <c r="D950" s="5">
        <v>0.39802631578947367</v>
      </c>
      <c r="E950" s="5">
        <v>0.9285714285714286</v>
      </c>
      <c r="F950" s="5">
        <v>0.39802631578947367</v>
      </c>
      <c r="G950" s="5">
        <v>1</v>
      </c>
    </row>
    <row r="951" spans="3:7" x14ac:dyDescent="0.45">
      <c r="C951" s="6">
        <v>343</v>
      </c>
      <c r="D951" s="5">
        <v>0.39802631578947367</v>
      </c>
      <c r="E951" s="5">
        <v>0.93233082706766912</v>
      </c>
      <c r="F951" s="5">
        <v>0.39802631578947367</v>
      </c>
      <c r="G951" s="5">
        <v>1</v>
      </c>
    </row>
    <row r="952" spans="3:7" x14ac:dyDescent="0.45">
      <c r="C952" s="6">
        <v>344</v>
      </c>
      <c r="D952" s="5">
        <v>0.40131578947368424</v>
      </c>
      <c r="E952" s="5">
        <v>0.93233082706766912</v>
      </c>
      <c r="F952" s="5">
        <v>0.40131578947368424</v>
      </c>
      <c r="G952" s="5">
        <v>1</v>
      </c>
    </row>
    <row r="953" spans="3:7" x14ac:dyDescent="0.45">
      <c r="C953" s="6">
        <v>345</v>
      </c>
      <c r="D953" s="5">
        <v>0.40460526315789475</v>
      </c>
      <c r="E953" s="5">
        <v>0.93233082706766912</v>
      </c>
      <c r="F953" s="5">
        <v>0.40460526315789475</v>
      </c>
      <c r="G953" s="5">
        <v>1</v>
      </c>
    </row>
    <row r="954" spans="3:7" x14ac:dyDescent="0.45">
      <c r="C954" s="6">
        <v>346</v>
      </c>
      <c r="D954" s="5">
        <v>0.40789473684210525</v>
      </c>
      <c r="E954" s="5">
        <v>0.93233082706766912</v>
      </c>
      <c r="F954" s="5">
        <v>0.40789473684210525</v>
      </c>
      <c r="G954" s="5">
        <v>1</v>
      </c>
    </row>
    <row r="955" spans="3:7" x14ac:dyDescent="0.45">
      <c r="C955" s="6">
        <v>347</v>
      </c>
      <c r="D955" s="5">
        <v>0.40789473684210525</v>
      </c>
      <c r="E955" s="5">
        <v>0.93609022556390975</v>
      </c>
      <c r="F955" s="5">
        <v>0.40789473684210525</v>
      </c>
      <c r="G955" s="5">
        <v>1</v>
      </c>
    </row>
    <row r="956" spans="3:7" x14ac:dyDescent="0.45">
      <c r="C956" s="6">
        <v>348</v>
      </c>
      <c r="D956" s="5">
        <v>0.41118421052631576</v>
      </c>
      <c r="E956" s="5">
        <v>0.93609022556390975</v>
      </c>
      <c r="F956" s="5">
        <v>0.41118421052631576</v>
      </c>
      <c r="G956" s="5">
        <v>1</v>
      </c>
    </row>
    <row r="957" spans="3:7" x14ac:dyDescent="0.45">
      <c r="C957" s="6">
        <v>349</v>
      </c>
      <c r="D957" s="5">
        <v>0.41447368421052633</v>
      </c>
      <c r="E957" s="5">
        <v>0.93609022556390975</v>
      </c>
      <c r="F957" s="5">
        <v>0.41447368421052633</v>
      </c>
      <c r="G957" s="5">
        <v>1</v>
      </c>
    </row>
    <row r="958" spans="3:7" x14ac:dyDescent="0.45">
      <c r="C958" s="6">
        <v>350</v>
      </c>
      <c r="D958" s="5">
        <v>0.41776315789473684</v>
      </c>
      <c r="E958" s="5">
        <v>0.93609022556390975</v>
      </c>
      <c r="F958" s="5">
        <v>0.41776315789473684</v>
      </c>
      <c r="G958" s="5">
        <v>1</v>
      </c>
    </row>
    <row r="959" spans="3:7" x14ac:dyDescent="0.45">
      <c r="C959" s="6">
        <v>351</v>
      </c>
      <c r="D959" s="5">
        <v>0.42105263157894735</v>
      </c>
      <c r="E959" s="5">
        <v>0.93609022556390975</v>
      </c>
      <c r="F959" s="5">
        <v>0.42105263157894735</v>
      </c>
      <c r="G959" s="5">
        <v>1</v>
      </c>
    </row>
    <row r="960" spans="3:7" x14ac:dyDescent="0.45">
      <c r="C960" s="6">
        <v>352</v>
      </c>
      <c r="D960" s="5">
        <v>0.42434210526315791</v>
      </c>
      <c r="E960" s="5">
        <v>0.93609022556390975</v>
      </c>
      <c r="F960" s="5">
        <v>0.42434210526315791</v>
      </c>
      <c r="G960" s="5">
        <v>1</v>
      </c>
    </row>
    <row r="961" spans="3:7" x14ac:dyDescent="0.45">
      <c r="C961" s="6">
        <v>353</v>
      </c>
      <c r="D961" s="5">
        <v>0.42763157894736842</v>
      </c>
      <c r="E961" s="5">
        <v>0.93609022556390975</v>
      </c>
      <c r="F961" s="5">
        <v>0.42763157894736842</v>
      </c>
      <c r="G961" s="5">
        <v>1</v>
      </c>
    </row>
    <row r="962" spans="3:7" x14ac:dyDescent="0.45">
      <c r="C962" s="6">
        <v>354</v>
      </c>
      <c r="D962" s="5">
        <v>0.43092105263157893</v>
      </c>
      <c r="E962" s="5">
        <v>0.93609022556390975</v>
      </c>
      <c r="F962" s="5">
        <v>0.43092105263157893</v>
      </c>
      <c r="G962" s="5">
        <v>1</v>
      </c>
    </row>
    <row r="963" spans="3:7" x14ac:dyDescent="0.45">
      <c r="C963" s="6">
        <v>355</v>
      </c>
      <c r="D963" s="5">
        <v>0.43421052631578949</v>
      </c>
      <c r="E963" s="5">
        <v>0.93609022556390975</v>
      </c>
      <c r="F963" s="5">
        <v>0.43421052631578949</v>
      </c>
      <c r="G963" s="5">
        <v>1</v>
      </c>
    </row>
    <row r="964" spans="3:7" x14ac:dyDescent="0.45">
      <c r="C964" s="6">
        <v>356</v>
      </c>
      <c r="D964" s="5">
        <v>0.43421052631578949</v>
      </c>
      <c r="E964" s="5">
        <v>0.93984962406015038</v>
      </c>
      <c r="F964" s="5">
        <v>0.43421052631578949</v>
      </c>
      <c r="G964" s="5">
        <v>1</v>
      </c>
    </row>
    <row r="965" spans="3:7" x14ac:dyDescent="0.45">
      <c r="C965" s="6">
        <v>357</v>
      </c>
      <c r="D965" s="5">
        <v>0.4375</v>
      </c>
      <c r="E965" s="5">
        <v>0.93984962406015038</v>
      </c>
      <c r="F965" s="5">
        <v>0.4375</v>
      </c>
      <c r="G965" s="5">
        <v>1</v>
      </c>
    </row>
    <row r="966" spans="3:7" x14ac:dyDescent="0.45">
      <c r="C966" s="6">
        <v>358</v>
      </c>
      <c r="D966" s="5">
        <v>0.4375</v>
      </c>
      <c r="E966" s="5">
        <v>0.94360902255639101</v>
      </c>
      <c r="F966" s="5">
        <v>0.4375</v>
      </c>
      <c r="G966" s="5">
        <v>1</v>
      </c>
    </row>
    <row r="967" spans="3:7" x14ac:dyDescent="0.45">
      <c r="C967" s="6">
        <v>359</v>
      </c>
      <c r="D967" s="5">
        <v>0.4375</v>
      </c>
      <c r="E967" s="5">
        <v>0.94736842105263153</v>
      </c>
      <c r="F967" s="5">
        <v>0.4375</v>
      </c>
      <c r="G967" s="5">
        <v>1</v>
      </c>
    </row>
    <row r="968" spans="3:7" x14ac:dyDescent="0.45">
      <c r="C968" s="6">
        <v>360</v>
      </c>
      <c r="D968" s="5">
        <v>0.44078947368421051</v>
      </c>
      <c r="E968" s="5">
        <v>0.94736842105263153</v>
      </c>
      <c r="F968" s="5">
        <v>0.44078947368421051</v>
      </c>
      <c r="G968" s="5">
        <v>1</v>
      </c>
    </row>
    <row r="969" spans="3:7" x14ac:dyDescent="0.45">
      <c r="C969" s="6">
        <v>361</v>
      </c>
      <c r="D969" s="5">
        <v>0.44407894736842107</v>
      </c>
      <c r="E969" s="5">
        <v>0.94736842105263153</v>
      </c>
      <c r="F969" s="5">
        <v>0.44407894736842107</v>
      </c>
      <c r="G969" s="5">
        <v>1</v>
      </c>
    </row>
    <row r="970" spans="3:7" x14ac:dyDescent="0.45">
      <c r="C970" s="6">
        <v>362</v>
      </c>
      <c r="D970" s="5">
        <v>0.44736842105263158</v>
      </c>
      <c r="E970" s="5">
        <v>0.94736842105263153</v>
      </c>
      <c r="F970" s="5">
        <v>0.44736842105263158</v>
      </c>
      <c r="G970" s="5">
        <v>1</v>
      </c>
    </row>
    <row r="971" spans="3:7" x14ac:dyDescent="0.45">
      <c r="C971" s="6">
        <v>363</v>
      </c>
      <c r="D971" s="5">
        <v>0.45065789473684209</v>
      </c>
      <c r="E971" s="5">
        <v>0.94736842105263153</v>
      </c>
      <c r="F971" s="5">
        <v>0.45065789473684209</v>
      </c>
      <c r="G971" s="5">
        <v>1</v>
      </c>
    </row>
    <row r="972" spans="3:7" x14ac:dyDescent="0.45">
      <c r="C972" s="6">
        <v>364</v>
      </c>
      <c r="D972" s="5">
        <v>0.45394736842105265</v>
      </c>
      <c r="E972" s="5">
        <v>0.94736842105263153</v>
      </c>
      <c r="F972" s="5">
        <v>0.45394736842105265</v>
      </c>
      <c r="G972" s="5">
        <v>1</v>
      </c>
    </row>
    <row r="973" spans="3:7" x14ac:dyDescent="0.45">
      <c r="C973" s="6">
        <v>365</v>
      </c>
      <c r="D973" s="5">
        <v>0.45723684210526316</v>
      </c>
      <c r="E973" s="5">
        <v>0.94736842105263153</v>
      </c>
      <c r="F973" s="5">
        <v>0.45723684210526316</v>
      </c>
      <c r="G973" s="5">
        <v>1</v>
      </c>
    </row>
    <row r="974" spans="3:7" x14ac:dyDescent="0.45">
      <c r="C974" s="6">
        <v>366</v>
      </c>
      <c r="D974" s="5">
        <v>0.46052631578947367</v>
      </c>
      <c r="E974" s="5">
        <v>0.94736842105263153</v>
      </c>
      <c r="F974" s="5">
        <v>0.46052631578947367</v>
      </c>
      <c r="G974" s="5">
        <v>1</v>
      </c>
    </row>
    <row r="975" spans="3:7" x14ac:dyDescent="0.45">
      <c r="C975" s="6">
        <v>367</v>
      </c>
      <c r="D975" s="5">
        <v>0.46052631578947367</v>
      </c>
      <c r="E975" s="5">
        <v>0.95112781954887216</v>
      </c>
      <c r="F975" s="5">
        <v>0.46052631578947367</v>
      </c>
      <c r="G975" s="5">
        <v>1</v>
      </c>
    </row>
    <row r="976" spans="3:7" x14ac:dyDescent="0.45">
      <c r="C976" s="6">
        <v>368</v>
      </c>
      <c r="D976" s="5">
        <v>0.46381578947368424</v>
      </c>
      <c r="E976" s="5">
        <v>0.95112781954887216</v>
      </c>
      <c r="F976" s="5">
        <v>0.46381578947368424</v>
      </c>
      <c r="G976" s="5">
        <v>1</v>
      </c>
    </row>
    <row r="977" spans="3:7" x14ac:dyDescent="0.45">
      <c r="C977" s="6">
        <v>369</v>
      </c>
      <c r="D977" s="5">
        <v>0.46710526315789475</v>
      </c>
      <c r="E977" s="5">
        <v>0.95112781954887216</v>
      </c>
      <c r="F977" s="5">
        <v>0.46710526315789475</v>
      </c>
      <c r="G977" s="5">
        <v>1</v>
      </c>
    </row>
    <row r="978" spans="3:7" x14ac:dyDescent="0.45">
      <c r="C978" s="6">
        <v>370</v>
      </c>
      <c r="D978" s="5">
        <v>0.47039473684210525</v>
      </c>
      <c r="E978" s="5">
        <v>0.95112781954887216</v>
      </c>
      <c r="F978" s="5">
        <v>0.47039473684210525</v>
      </c>
      <c r="G978" s="5">
        <v>1</v>
      </c>
    </row>
    <row r="979" spans="3:7" x14ac:dyDescent="0.45">
      <c r="C979" s="6">
        <v>371</v>
      </c>
      <c r="D979" s="5">
        <v>0.47368421052631576</v>
      </c>
      <c r="E979" s="5">
        <v>0.95112781954887216</v>
      </c>
      <c r="F979" s="5">
        <v>0.47368421052631576</v>
      </c>
      <c r="G979" s="5">
        <v>1</v>
      </c>
    </row>
    <row r="980" spans="3:7" x14ac:dyDescent="0.45">
      <c r="C980" s="6">
        <v>372</v>
      </c>
      <c r="D980" s="5">
        <v>0.47697368421052633</v>
      </c>
      <c r="E980" s="5">
        <v>0.95112781954887216</v>
      </c>
      <c r="F980" s="5">
        <v>0.47697368421052633</v>
      </c>
      <c r="G980" s="5">
        <v>1</v>
      </c>
    </row>
    <row r="981" spans="3:7" x14ac:dyDescent="0.45">
      <c r="C981" s="6">
        <v>373</v>
      </c>
      <c r="D981" s="5">
        <v>0.48026315789473684</v>
      </c>
      <c r="E981" s="5">
        <v>0.95112781954887216</v>
      </c>
      <c r="F981" s="5">
        <v>0.48026315789473684</v>
      </c>
      <c r="G981" s="5">
        <v>1</v>
      </c>
    </row>
    <row r="982" spans="3:7" x14ac:dyDescent="0.45">
      <c r="C982" s="6">
        <v>374</v>
      </c>
      <c r="D982" s="5">
        <v>0.48026315789473684</v>
      </c>
      <c r="E982" s="5">
        <v>0.95488721804511278</v>
      </c>
      <c r="F982" s="5">
        <v>0.48026315789473684</v>
      </c>
      <c r="G982" s="5">
        <v>1</v>
      </c>
    </row>
    <row r="983" spans="3:7" x14ac:dyDescent="0.45">
      <c r="C983" s="6">
        <v>375</v>
      </c>
      <c r="D983" s="5">
        <v>0.48355263157894735</v>
      </c>
      <c r="E983" s="5">
        <v>0.95488721804511278</v>
      </c>
      <c r="F983" s="5">
        <v>0.48355263157894735</v>
      </c>
      <c r="G983" s="5">
        <v>1</v>
      </c>
    </row>
    <row r="984" spans="3:7" x14ac:dyDescent="0.45">
      <c r="C984" s="6">
        <v>376</v>
      </c>
      <c r="D984" s="5">
        <v>0.48684210526315791</v>
      </c>
      <c r="E984" s="5">
        <v>0.95488721804511278</v>
      </c>
      <c r="F984" s="5">
        <v>0.48684210526315791</v>
      </c>
      <c r="G984" s="5">
        <v>1</v>
      </c>
    </row>
    <row r="985" spans="3:7" x14ac:dyDescent="0.45">
      <c r="C985" s="6">
        <v>377</v>
      </c>
      <c r="D985" s="5">
        <v>0.49013157894736842</v>
      </c>
      <c r="E985" s="5">
        <v>0.95488721804511278</v>
      </c>
      <c r="F985" s="5">
        <v>0.49013157894736842</v>
      </c>
      <c r="G985" s="5">
        <v>1</v>
      </c>
    </row>
    <row r="986" spans="3:7" x14ac:dyDescent="0.45">
      <c r="C986" s="6">
        <v>378</v>
      </c>
      <c r="D986" s="5">
        <v>0.49013157894736842</v>
      </c>
      <c r="E986" s="5">
        <v>0.95864661654135341</v>
      </c>
      <c r="F986" s="5">
        <v>0.49013157894736842</v>
      </c>
      <c r="G986" s="5">
        <v>1</v>
      </c>
    </row>
    <row r="987" spans="3:7" x14ac:dyDescent="0.45">
      <c r="C987" s="6">
        <v>379</v>
      </c>
      <c r="D987" s="5">
        <v>0.49342105263157893</v>
      </c>
      <c r="E987" s="5">
        <v>0.95864661654135341</v>
      </c>
      <c r="F987" s="5">
        <v>0.49342105263157893</v>
      </c>
      <c r="G987" s="5">
        <v>1</v>
      </c>
    </row>
    <row r="988" spans="3:7" x14ac:dyDescent="0.45">
      <c r="C988" s="6">
        <v>380</v>
      </c>
      <c r="D988" s="5">
        <v>0.49671052631578949</v>
      </c>
      <c r="E988" s="5">
        <v>0.95864661654135341</v>
      </c>
      <c r="F988" s="5">
        <v>0.49671052631578949</v>
      </c>
      <c r="G988" s="5">
        <v>1</v>
      </c>
    </row>
    <row r="989" spans="3:7" x14ac:dyDescent="0.45">
      <c r="C989" s="6">
        <v>381</v>
      </c>
      <c r="D989" s="5">
        <v>0.5</v>
      </c>
      <c r="E989" s="5">
        <v>0.95864661654135341</v>
      </c>
      <c r="F989" s="5">
        <v>0.5</v>
      </c>
      <c r="G989" s="5">
        <v>1</v>
      </c>
    </row>
    <row r="990" spans="3:7" x14ac:dyDescent="0.45">
      <c r="C990" s="6">
        <v>382</v>
      </c>
      <c r="D990" s="5">
        <v>0.50328947368421051</v>
      </c>
      <c r="E990" s="5">
        <v>0.95864661654135341</v>
      </c>
      <c r="F990" s="5">
        <v>0.50328947368421051</v>
      </c>
      <c r="G990" s="5">
        <v>1</v>
      </c>
    </row>
    <row r="991" spans="3:7" x14ac:dyDescent="0.45">
      <c r="C991" s="6">
        <v>383</v>
      </c>
      <c r="D991" s="5">
        <v>0.50328947368421051</v>
      </c>
      <c r="E991" s="5">
        <v>0.96240601503759393</v>
      </c>
      <c r="F991" s="5">
        <v>0.50328947368421051</v>
      </c>
      <c r="G991" s="5">
        <v>1</v>
      </c>
    </row>
    <row r="992" spans="3:7" x14ac:dyDescent="0.45">
      <c r="C992" s="6">
        <v>384</v>
      </c>
      <c r="D992" s="5">
        <v>0.50657894736842102</v>
      </c>
      <c r="E992" s="5">
        <v>0.96240601503759393</v>
      </c>
      <c r="F992" s="5">
        <v>0.50657894736842102</v>
      </c>
      <c r="G992" s="5">
        <v>1</v>
      </c>
    </row>
    <row r="993" spans="3:7" x14ac:dyDescent="0.45">
      <c r="C993" s="6">
        <v>385</v>
      </c>
      <c r="D993" s="5">
        <v>0.50986842105263153</v>
      </c>
      <c r="E993" s="5">
        <v>0.96240601503759393</v>
      </c>
      <c r="F993" s="5">
        <v>0.50986842105263153</v>
      </c>
      <c r="G993" s="5">
        <v>1</v>
      </c>
    </row>
    <row r="994" spans="3:7" x14ac:dyDescent="0.45">
      <c r="C994" s="6">
        <v>386</v>
      </c>
      <c r="D994" s="5">
        <v>0.51315789473684215</v>
      </c>
      <c r="E994" s="5">
        <v>0.96240601503759393</v>
      </c>
      <c r="F994" s="5">
        <v>0.51315789473684215</v>
      </c>
      <c r="G994" s="5">
        <v>1</v>
      </c>
    </row>
    <row r="995" spans="3:7" x14ac:dyDescent="0.45">
      <c r="C995" s="6">
        <v>387</v>
      </c>
      <c r="D995" s="5">
        <v>0.51644736842105265</v>
      </c>
      <c r="E995" s="5">
        <v>0.96240601503759393</v>
      </c>
      <c r="F995" s="5">
        <v>0.51644736842105265</v>
      </c>
      <c r="G995" s="5">
        <v>1</v>
      </c>
    </row>
    <row r="996" spans="3:7" x14ac:dyDescent="0.45">
      <c r="C996" s="6">
        <v>388</v>
      </c>
      <c r="D996" s="5">
        <v>0.51973684210526316</v>
      </c>
      <c r="E996" s="5">
        <v>0.96240601503759393</v>
      </c>
      <c r="F996" s="5">
        <v>0.51973684210526316</v>
      </c>
      <c r="G996" s="5">
        <v>1</v>
      </c>
    </row>
    <row r="997" spans="3:7" x14ac:dyDescent="0.45">
      <c r="C997" s="6">
        <v>389</v>
      </c>
      <c r="D997" s="5">
        <v>0.52302631578947367</v>
      </c>
      <c r="E997" s="5">
        <v>0.96240601503759393</v>
      </c>
      <c r="F997" s="5">
        <v>0.52302631578947367</v>
      </c>
      <c r="G997" s="5">
        <v>1</v>
      </c>
    </row>
    <row r="998" spans="3:7" x14ac:dyDescent="0.45">
      <c r="C998" s="6">
        <v>390</v>
      </c>
      <c r="D998" s="5">
        <v>0.52631578947368418</v>
      </c>
      <c r="E998" s="5">
        <v>0.96240601503759393</v>
      </c>
      <c r="F998" s="5">
        <v>0.52631578947368418</v>
      </c>
      <c r="G998" s="5">
        <v>1</v>
      </c>
    </row>
    <row r="999" spans="3:7" x14ac:dyDescent="0.45">
      <c r="C999" s="6">
        <v>391</v>
      </c>
      <c r="D999" s="5">
        <v>0.52631578947368418</v>
      </c>
      <c r="E999" s="5">
        <v>0.96616541353383456</v>
      </c>
      <c r="F999" s="5">
        <v>0.52631578947368418</v>
      </c>
      <c r="G999" s="5">
        <v>1</v>
      </c>
    </row>
    <row r="1000" spans="3:7" x14ac:dyDescent="0.45">
      <c r="C1000" s="6">
        <v>392</v>
      </c>
      <c r="D1000" s="5">
        <v>0.52960526315789469</v>
      </c>
      <c r="E1000" s="5">
        <v>0.96616541353383456</v>
      </c>
      <c r="F1000" s="5">
        <v>0.52960526315789469</v>
      </c>
      <c r="G1000" s="5">
        <v>1</v>
      </c>
    </row>
    <row r="1001" spans="3:7" x14ac:dyDescent="0.45">
      <c r="C1001" s="6">
        <v>393</v>
      </c>
      <c r="D1001" s="5">
        <v>0.53289473684210531</v>
      </c>
      <c r="E1001" s="5">
        <v>0.96616541353383456</v>
      </c>
      <c r="F1001" s="5">
        <v>0.53289473684210531</v>
      </c>
      <c r="G1001" s="5">
        <v>1</v>
      </c>
    </row>
    <row r="1002" spans="3:7" x14ac:dyDescent="0.45">
      <c r="C1002" s="6">
        <v>394</v>
      </c>
      <c r="D1002" s="5">
        <v>0.53618421052631582</v>
      </c>
      <c r="E1002" s="5">
        <v>0.96616541353383456</v>
      </c>
      <c r="F1002" s="5">
        <v>0.53618421052631582</v>
      </c>
      <c r="G1002" s="5">
        <v>1</v>
      </c>
    </row>
    <row r="1003" spans="3:7" x14ac:dyDescent="0.45">
      <c r="C1003" s="6">
        <v>395</v>
      </c>
      <c r="D1003" s="5">
        <v>0.53618421052631582</v>
      </c>
      <c r="E1003" s="5">
        <v>0.96992481203007519</v>
      </c>
      <c r="F1003" s="5">
        <v>0.53618421052631582</v>
      </c>
      <c r="G1003" s="5">
        <v>1</v>
      </c>
    </row>
    <row r="1004" spans="3:7" x14ac:dyDescent="0.45">
      <c r="C1004" s="6">
        <v>396</v>
      </c>
      <c r="D1004" s="5">
        <v>0.53947368421052633</v>
      </c>
      <c r="E1004" s="5">
        <v>0.96992481203007519</v>
      </c>
      <c r="F1004" s="5">
        <v>0.53947368421052633</v>
      </c>
      <c r="G1004" s="5">
        <v>1</v>
      </c>
    </row>
    <row r="1005" spans="3:7" x14ac:dyDescent="0.45">
      <c r="C1005" s="6">
        <v>397</v>
      </c>
      <c r="D1005" s="5">
        <v>0.54276315789473684</v>
      </c>
      <c r="E1005" s="5">
        <v>0.96992481203007519</v>
      </c>
      <c r="F1005" s="5">
        <v>0.54276315789473684</v>
      </c>
      <c r="G1005" s="5">
        <v>1</v>
      </c>
    </row>
    <row r="1006" spans="3:7" x14ac:dyDescent="0.45">
      <c r="C1006" s="6">
        <v>398</v>
      </c>
      <c r="D1006" s="5">
        <v>0.54605263157894735</v>
      </c>
      <c r="E1006" s="5">
        <v>0.96992481203007519</v>
      </c>
      <c r="F1006" s="5">
        <v>0.54605263157894735</v>
      </c>
      <c r="G1006" s="5">
        <v>1</v>
      </c>
    </row>
    <row r="1007" spans="3:7" x14ac:dyDescent="0.45">
      <c r="C1007" s="6">
        <v>399</v>
      </c>
      <c r="D1007" s="5">
        <v>0.54934210526315785</v>
      </c>
      <c r="E1007" s="5">
        <v>0.96992481203007519</v>
      </c>
      <c r="F1007" s="5">
        <v>0.54934210526315785</v>
      </c>
      <c r="G1007" s="5">
        <v>1</v>
      </c>
    </row>
    <row r="1008" spans="3:7" x14ac:dyDescent="0.45">
      <c r="C1008" s="6">
        <v>400</v>
      </c>
      <c r="D1008" s="5">
        <v>0.55263157894736847</v>
      </c>
      <c r="E1008" s="5">
        <v>0.96992481203007519</v>
      </c>
      <c r="F1008" s="5">
        <v>0.55263157894736847</v>
      </c>
      <c r="G1008" s="5">
        <v>1</v>
      </c>
    </row>
    <row r="1009" spans="3:7" x14ac:dyDescent="0.45">
      <c r="C1009" s="6">
        <v>401</v>
      </c>
      <c r="D1009" s="5">
        <v>0.55592105263157898</v>
      </c>
      <c r="E1009" s="5">
        <v>0.96992481203007519</v>
      </c>
      <c r="F1009" s="5">
        <v>0.55592105263157898</v>
      </c>
      <c r="G1009" s="5">
        <v>1</v>
      </c>
    </row>
    <row r="1010" spans="3:7" x14ac:dyDescent="0.45">
      <c r="C1010" s="6">
        <v>402</v>
      </c>
      <c r="D1010" s="5">
        <v>0.55921052631578949</v>
      </c>
      <c r="E1010" s="5">
        <v>0.96992481203007519</v>
      </c>
      <c r="F1010" s="5">
        <v>0.55921052631578949</v>
      </c>
      <c r="G1010" s="5">
        <v>1</v>
      </c>
    </row>
    <row r="1011" spans="3:7" x14ac:dyDescent="0.45">
      <c r="C1011" s="6">
        <v>403</v>
      </c>
      <c r="D1011" s="5">
        <v>0.5625</v>
      </c>
      <c r="E1011" s="5">
        <v>0.96992481203007519</v>
      </c>
      <c r="F1011" s="5">
        <v>0.5625</v>
      </c>
      <c r="G1011" s="5">
        <v>1</v>
      </c>
    </row>
    <row r="1012" spans="3:7" x14ac:dyDescent="0.45">
      <c r="C1012" s="6">
        <v>404</v>
      </c>
      <c r="D1012" s="5">
        <v>0.56578947368421051</v>
      </c>
      <c r="E1012" s="5">
        <v>0.96992481203007519</v>
      </c>
      <c r="F1012" s="5">
        <v>0.56578947368421051</v>
      </c>
      <c r="G1012" s="5">
        <v>1</v>
      </c>
    </row>
    <row r="1013" spans="3:7" x14ac:dyDescent="0.45">
      <c r="C1013" s="6">
        <v>405</v>
      </c>
      <c r="D1013" s="5">
        <v>0.56907894736842102</v>
      </c>
      <c r="E1013" s="5">
        <v>0.96992481203007519</v>
      </c>
      <c r="F1013" s="5">
        <v>0.56907894736842102</v>
      </c>
      <c r="G1013" s="5">
        <v>1</v>
      </c>
    </row>
    <row r="1014" spans="3:7" x14ac:dyDescent="0.45">
      <c r="C1014" s="6">
        <v>406</v>
      </c>
      <c r="D1014" s="5">
        <v>0.57236842105263153</v>
      </c>
      <c r="E1014" s="5">
        <v>0.96992481203007519</v>
      </c>
      <c r="F1014" s="5">
        <v>0.57236842105263153</v>
      </c>
      <c r="G1014" s="5">
        <v>1</v>
      </c>
    </row>
    <row r="1015" spans="3:7" x14ac:dyDescent="0.45">
      <c r="C1015" s="6">
        <v>407</v>
      </c>
      <c r="D1015" s="5">
        <v>0.57565789473684215</v>
      </c>
      <c r="E1015" s="5">
        <v>0.96992481203007519</v>
      </c>
      <c r="F1015" s="5">
        <v>0.57565789473684215</v>
      </c>
      <c r="G1015" s="5">
        <v>1</v>
      </c>
    </row>
    <row r="1016" spans="3:7" x14ac:dyDescent="0.45">
      <c r="C1016" s="6">
        <v>408</v>
      </c>
      <c r="D1016" s="5">
        <v>0.57565789473684215</v>
      </c>
      <c r="E1016" s="5">
        <v>0.97368421052631582</v>
      </c>
      <c r="F1016" s="5">
        <v>0.57565789473684215</v>
      </c>
      <c r="G1016" s="5">
        <v>1</v>
      </c>
    </row>
    <row r="1017" spans="3:7" x14ac:dyDescent="0.45">
      <c r="C1017" s="6">
        <v>409</v>
      </c>
      <c r="D1017" s="5">
        <v>0.57894736842105265</v>
      </c>
      <c r="E1017" s="5">
        <v>0.97368421052631582</v>
      </c>
      <c r="F1017" s="5">
        <v>0.57894736842105265</v>
      </c>
      <c r="G1017" s="5">
        <v>1</v>
      </c>
    </row>
    <row r="1018" spans="3:7" x14ac:dyDescent="0.45">
      <c r="C1018" s="6">
        <v>410</v>
      </c>
      <c r="D1018" s="5">
        <v>0.57894736842105265</v>
      </c>
      <c r="E1018" s="5">
        <v>0.97744360902255634</v>
      </c>
      <c r="F1018" s="5">
        <v>0.57894736842105265</v>
      </c>
      <c r="G1018" s="5">
        <v>1</v>
      </c>
    </row>
    <row r="1019" spans="3:7" x14ac:dyDescent="0.45">
      <c r="C1019" s="6">
        <v>411</v>
      </c>
      <c r="D1019" s="5">
        <v>0.58223684210526316</v>
      </c>
      <c r="E1019" s="5">
        <v>0.97744360902255634</v>
      </c>
      <c r="F1019" s="5">
        <v>0.58223684210526316</v>
      </c>
      <c r="G1019" s="5">
        <v>1</v>
      </c>
    </row>
    <row r="1020" spans="3:7" x14ac:dyDescent="0.45">
      <c r="C1020" s="6">
        <v>412</v>
      </c>
      <c r="D1020" s="5">
        <v>0.58552631578947367</v>
      </c>
      <c r="E1020" s="5">
        <v>0.97744360902255634</v>
      </c>
      <c r="F1020" s="5">
        <v>0.58552631578947367</v>
      </c>
      <c r="G1020" s="5">
        <v>1</v>
      </c>
    </row>
    <row r="1021" spans="3:7" x14ac:dyDescent="0.45">
      <c r="C1021" s="6">
        <v>413</v>
      </c>
      <c r="D1021" s="5">
        <v>0.58552631578947367</v>
      </c>
      <c r="E1021" s="5">
        <v>0.98120300751879697</v>
      </c>
      <c r="F1021" s="5">
        <v>0.58552631578947367</v>
      </c>
      <c r="G1021" s="5">
        <v>1</v>
      </c>
    </row>
    <row r="1022" spans="3:7" x14ac:dyDescent="0.45">
      <c r="C1022" s="6">
        <v>414</v>
      </c>
      <c r="D1022" s="5">
        <v>0.58881578947368418</v>
      </c>
      <c r="E1022" s="5">
        <v>0.98120300751879697</v>
      </c>
      <c r="F1022" s="5">
        <v>0.58881578947368418</v>
      </c>
      <c r="G1022" s="5">
        <v>1</v>
      </c>
    </row>
    <row r="1023" spans="3:7" x14ac:dyDescent="0.45">
      <c r="C1023" s="6">
        <v>415</v>
      </c>
      <c r="D1023" s="5">
        <v>0.59210526315789469</v>
      </c>
      <c r="E1023" s="5">
        <v>0.98120300751879697</v>
      </c>
      <c r="F1023" s="5">
        <v>0.59210526315789469</v>
      </c>
      <c r="G1023" s="5">
        <v>1</v>
      </c>
    </row>
    <row r="1024" spans="3:7" x14ac:dyDescent="0.45">
      <c r="C1024" s="6">
        <v>416</v>
      </c>
      <c r="D1024" s="5">
        <v>0.59539473684210531</v>
      </c>
      <c r="E1024" s="5">
        <v>0.98120300751879697</v>
      </c>
      <c r="F1024" s="5">
        <v>0.59539473684210531</v>
      </c>
      <c r="G1024" s="5">
        <v>1</v>
      </c>
    </row>
    <row r="1025" spans="3:7" x14ac:dyDescent="0.45">
      <c r="C1025" s="6">
        <v>417</v>
      </c>
      <c r="D1025" s="5">
        <v>0.59868421052631582</v>
      </c>
      <c r="E1025" s="5">
        <v>0.98120300751879697</v>
      </c>
      <c r="F1025" s="5">
        <v>0.59868421052631582</v>
      </c>
      <c r="G1025" s="5">
        <v>1</v>
      </c>
    </row>
    <row r="1026" spans="3:7" x14ac:dyDescent="0.45">
      <c r="C1026" s="6">
        <v>418</v>
      </c>
      <c r="D1026" s="5">
        <v>0.60197368421052633</v>
      </c>
      <c r="E1026" s="5">
        <v>0.98120300751879697</v>
      </c>
      <c r="F1026" s="5">
        <v>0.60197368421052633</v>
      </c>
      <c r="G1026" s="5">
        <v>1</v>
      </c>
    </row>
    <row r="1027" spans="3:7" x14ac:dyDescent="0.45">
      <c r="C1027" s="6">
        <v>419</v>
      </c>
      <c r="D1027" s="5">
        <v>0.60526315789473684</v>
      </c>
      <c r="E1027" s="5">
        <v>0.98120300751879697</v>
      </c>
      <c r="F1027" s="5">
        <v>0.60526315789473684</v>
      </c>
      <c r="G1027" s="5">
        <v>1</v>
      </c>
    </row>
    <row r="1028" spans="3:7" x14ac:dyDescent="0.45">
      <c r="C1028" s="6">
        <v>420</v>
      </c>
      <c r="D1028" s="5">
        <v>0.60855263157894735</v>
      </c>
      <c r="E1028" s="5">
        <v>0.98120300751879697</v>
      </c>
      <c r="F1028" s="5">
        <v>0.60855263157894735</v>
      </c>
      <c r="G1028" s="5">
        <v>1</v>
      </c>
    </row>
    <row r="1029" spans="3:7" x14ac:dyDescent="0.45">
      <c r="C1029" s="6">
        <v>421</v>
      </c>
      <c r="D1029" s="5">
        <v>0.61184210526315785</v>
      </c>
      <c r="E1029" s="5">
        <v>0.98120300751879697</v>
      </c>
      <c r="F1029" s="5">
        <v>0.61184210526315785</v>
      </c>
      <c r="G1029" s="5">
        <v>1</v>
      </c>
    </row>
    <row r="1030" spans="3:7" x14ac:dyDescent="0.45">
      <c r="C1030" s="6">
        <v>422</v>
      </c>
      <c r="D1030" s="5">
        <v>0.61513157894736847</v>
      </c>
      <c r="E1030" s="5">
        <v>0.98120300751879697</v>
      </c>
      <c r="F1030" s="5">
        <v>0.61513157894736847</v>
      </c>
      <c r="G1030" s="5">
        <v>1</v>
      </c>
    </row>
    <row r="1031" spans="3:7" x14ac:dyDescent="0.45">
      <c r="C1031" s="6">
        <v>423</v>
      </c>
      <c r="D1031" s="5">
        <v>0.61842105263157898</v>
      </c>
      <c r="E1031" s="5">
        <v>0.98120300751879697</v>
      </c>
      <c r="F1031" s="5">
        <v>0.61842105263157898</v>
      </c>
      <c r="G1031" s="5">
        <v>1</v>
      </c>
    </row>
    <row r="1032" spans="3:7" x14ac:dyDescent="0.45">
      <c r="C1032" s="6">
        <v>424</v>
      </c>
      <c r="D1032" s="5">
        <v>0.62171052631578949</v>
      </c>
      <c r="E1032" s="5">
        <v>0.98120300751879697</v>
      </c>
      <c r="F1032" s="5">
        <v>0.62171052631578949</v>
      </c>
      <c r="G1032" s="5">
        <v>1</v>
      </c>
    </row>
    <row r="1033" spans="3:7" x14ac:dyDescent="0.45">
      <c r="C1033" s="6">
        <v>425</v>
      </c>
      <c r="D1033" s="5">
        <v>0.625</v>
      </c>
      <c r="E1033" s="5">
        <v>0.98120300751879697</v>
      </c>
      <c r="F1033" s="5">
        <v>0.625</v>
      </c>
      <c r="G1033" s="5">
        <v>1</v>
      </c>
    </row>
    <row r="1034" spans="3:7" x14ac:dyDescent="0.45">
      <c r="C1034" s="6">
        <v>426</v>
      </c>
      <c r="D1034" s="5">
        <v>0.62828947368421051</v>
      </c>
      <c r="E1034" s="5">
        <v>0.98120300751879697</v>
      </c>
      <c r="F1034" s="5">
        <v>0.62828947368421051</v>
      </c>
      <c r="G1034" s="5">
        <v>1</v>
      </c>
    </row>
    <row r="1035" spans="3:7" x14ac:dyDescent="0.45">
      <c r="C1035" s="6">
        <v>427</v>
      </c>
      <c r="D1035" s="5">
        <v>0.63157894736842102</v>
      </c>
      <c r="E1035" s="5">
        <v>0.98120300751879697</v>
      </c>
      <c r="F1035" s="5">
        <v>0.63157894736842102</v>
      </c>
      <c r="G1035" s="5">
        <v>1</v>
      </c>
    </row>
    <row r="1036" spans="3:7" x14ac:dyDescent="0.45">
      <c r="C1036" s="6">
        <v>428</v>
      </c>
      <c r="D1036" s="5">
        <v>0.63486842105263153</v>
      </c>
      <c r="E1036" s="5">
        <v>0.98120300751879697</v>
      </c>
      <c r="F1036" s="5">
        <v>0.63486842105263153</v>
      </c>
      <c r="G1036" s="5">
        <v>1</v>
      </c>
    </row>
    <row r="1037" spans="3:7" x14ac:dyDescent="0.45">
      <c r="C1037" s="6">
        <v>429</v>
      </c>
      <c r="D1037" s="5">
        <v>0.63815789473684215</v>
      </c>
      <c r="E1037" s="5">
        <v>0.98120300751879697</v>
      </c>
      <c r="F1037" s="5">
        <v>0.63815789473684215</v>
      </c>
      <c r="G1037" s="5">
        <v>1</v>
      </c>
    </row>
    <row r="1038" spans="3:7" x14ac:dyDescent="0.45">
      <c r="C1038" s="6">
        <v>430</v>
      </c>
      <c r="D1038" s="5">
        <v>0.64144736842105265</v>
      </c>
      <c r="E1038" s="5">
        <v>0.98120300751879697</v>
      </c>
      <c r="F1038" s="5">
        <v>0.64144736842105265</v>
      </c>
      <c r="G1038" s="5">
        <v>1</v>
      </c>
    </row>
    <row r="1039" spans="3:7" x14ac:dyDescent="0.45">
      <c r="C1039" s="6">
        <v>431</v>
      </c>
      <c r="D1039" s="5">
        <v>0.64144736842105265</v>
      </c>
      <c r="E1039" s="5">
        <v>0.98496240601503759</v>
      </c>
      <c r="F1039" s="5">
        <v>0.64144736842105265</v>
      </c>
      <c r="G1039" s="5">
        <v>1</v>
      </c>
    </row>
    <row r="1040" spans="3:7" x14ac:dyDescent="0.45">
      <c r="C1040" s="6">
        <v>432</v>
      </c>
      <c r="D1040" s="5">
        <v>0.64473684210526316</v>
      </c>
      <c r="E1040" s="5">
        <v>0.98496240601503759</v>
      </c>
      <c r="F1040" s="5">
        <v>0.64473684210526316</v>
      </c>
      <c r="G1040" s="5">
        <v>1</v>
      </c>
    </row>
    <row r="1041" spans="3:7" x14ac:dyDescent="0.45">
      <c r="C1041" s="6">
        <v>433</v>
      </c>
      <c r="D1041" s="5">
        <v>0.64802631578947367</v>
      </c>
      <c r="E1041" s="5">
        <v>0.98496240601503759</v>
      </c>
      <c r="F1041" s="5">
        <v>0.64802631578947367</v>
      </c>
      <c r="G1041" s="5">
        <v>1</v>
      </c>
    </row>
    <row r="1042" spans="3:7" x14ac:dyDescent="0.45">
      <c r="C1042" s="6">
        <v>434</v>
      </c>
      <c r="D1042" s="5">
        <v>0.65131578947368418</v>
      </c>
      <c r="E1042" s="5">
        <v>0.98496240601503759</v>
      </c>
      <c r="F1042" s="5">
        <v>0.65131578947368418</v>
      </c>
      <c r="G1042" s="5">
        <v>1</v>
      </c>
    </row>
    <row r="1043" spans="3:7" x14ac:dyDescent="0.45">
      <c r="C1043" s="6">
        <v>435</v>
      </c>
      <c r="D1043" s="5">
        <v>0.65460526315789469</v>
      </c>
      <c r="E1043" s="5">
        <v>0.98496240601503759</v>
      </c>
      <c r="F1043" s="5">
        <v>0.65460526315789469</v>
      </c>
      <c r="G1043" s="5">
        <v>1</v>
      </c>
    </row>
    <row r="1044" spans="3:7" x14ac:dyDescent="0.45">
      <c r="C1044" s="6">
        <v>436</v>
      </c>
      <c r="D1044" s="5">
        <v>0.65789473684210531</v>
      </c>
      <c r="E1044" s="5">
        <v>0.98496240601503759</v>
      </c>
      <c r="F1044" s="5">
        <v>0.65789473684210531</v>
      </c>
      <c r="G1044" s="5">
        <v>1</v>
      </c>
    </row>
    <row r="1045" spans="3:7" x14ac:dyDescent="0.45">
      <c r="C1045" s="6">
        <v>437</v>
      </c>
      <c r="D1045" s="5">
        <v>0.65789473684210531</v>
      </c>
      <c r="E1045" s="5">
        <v>0.98872180451127822</v>
      </c>
      <c r="F1045" s="5">
        <v>0.65789473684210531</v>
      </c>
      <c r="G1045" s="5">
        <v>1</v>
      </c>
    </row>
    <row r="1046" spans="3:7" x14ac:dyDescent="0.45">
      <c r="C1046" s="6">
        <v>438</v>
      </c>
      <c r="D1046" s="5">
        <v>0.66118421052631582</v>
      </c>
      <c r="E1046" s="5">
        <v>0.98872180451127822</v>
      </c>
      <c r="F1046" s="5">
        <v>0.66118421052631582</v>
      </c>
      <c r="G1046" s="5">
        <v>1</v>
      </c>
    </row>
    <row r="1047" spans="3:7" x14ac:dyDescent="0.45">
      <c r="C1047" s="6">
        <v>439</v>
      </c>
      <c r="D1047" s="5">
        <v>0.66447368421052633</v>
      </c>
      <c r="E1047" s="5">
        <v>0.98872180451127822</v>
      </c>
      <c r="F1047" s="5">
        <v>0.66447368421052633</v>
      </c>
      <c r="G1047" s="5">
        <v>1</v>
      </c>
    </row>
    <row r="1048" spans="3:7" x14ac:dyDescent="0.45">
      <c r="C1048" s="6">
        <v>440</v>
      </c>
      <c r="D1048" s="5">
        <v>0.66776315789473684</v>
      </c>
      <c r="E1048" s="5">
        <v>0.98872180451127822</v>
      </c>
      <c r="F1048" s="5">
        <v>0.66776315789473684</v>
      </c>
      <c r="G1048" s="5">
        <v>1</v>
      </c>
    </row>
    <row r="1049" spans="3:7" x14ac:dyDescent="0.45">
      <c r="C1049" s="6">
        <v>441</v>
      </c>
      <c r="D1049" s="5">
        <v>0.67105263157894735</v>
      </c>
      <c r="E1049" s="5">
        <v>0.98872180451127822</v>
      </c>
      <c r="F1049" s="5">
        <v>0.67105263157894735</v>
      </c>
      <c r="G1049" s="5">
        <v>1</v>
      </c>
    </row>
    <row r="1050" spans="3:7" x14ac:dyDescent="0.45">
      <c r="C1050" s="6">
        <v>442</v>
      </c>
      <c r="D1050" s="5">
        <v>0.67434210526315785</v>
      </c>
      <c r="E1050" s="5">
        <v>0.98872180451127822</v>
      </c>
      <c r="F1050" s="5">
        <v>0.67434210526315785</v>
      </c>
      <c r="G1050" s="5">
        <v>1</v>
      </c>
    </row>
    <row r="1051" spans="3:7" x14ac:dyDescent="0.45">
      <c r="C1051" s="6">
        <v>443</v>
      </c>
      <c r="D1051" s="5">
        <v>0.67763157894736847</v>
      </c>
      <c r="E1051" s="5">
        <v>0.98872180451127822</v>
      </c>
      <c r="F1051" s="5">
        <v>0.67763157894736847</v>
      </c>
      <c r="G1051" s="5">
        <v>1</v>
      </c>
    </row>
    <row r="1052" spans="3:7" x14ac:dyDescent="0.45">
      <c r="C1052" s="6">
        <v>444</v>
      </c>
      <c r="D1052" s="5">
        <v>0.68092105263157898</v>
      </c>
      <c r="E1052" s="5">
        <v>0.98872180451127822</v>
      </c>
      <c r="F1052" s="5">
        <v>0.68092105263157898</v>
      </c>
      <c r="G1052" s="5">
        <v>1</v>
      </c>
    </row>
    <row r="1053" spans="3:7" x14ac:dyDescent="0.45">
      <c r="C1053" s="6">
        <v>445</v>
      </c>
      <c r="D1053" s="5">
        <v>0.68421052631578949</v>
      </c>
      <c r="E1053" s="5">
        <v>0.98872180451127822</v>
      </c>
      <c r="F1053" s="5">
        <v>0.68421052631578949</v>
      </c>
      <c r="G1053" s="5">
        <v>1</v>
      </c>
    </row>
    <row r="1054" spans="3:7" x14ac:dyDescent="0.45">
      <c r="C1054" s="6">
        <v>446</v>
      </c>
      <c r="D1054" s="5">
        <v>0.6875</v>
      </c>
      <c r="E1054" s="5">
        <v>0.98872180451127822</v>
      </c>
      <c r="F1054" s="5">
        <v>0.6875</v>
      </c>
      <c r="G1054" s="5">
        <v>1</v>
      </c>
    </row>
    <row r="1055" spans="3:7" x14ac:dyDescent="0.45">
      <c r="C1055" s="6">
        <v>447</v>
      </c>
      <c r="D1055" s="5">
        <v>0.69078947368421051</v>
      </c>
      <c r="E1055" s="5">
        <v>0.98872180451127822</v>
      </c>
      <c r="F1055" s="5">
        <v>0.69078947368421051</v>
      </c>
      <c r="G1055" s="5">
        <v>1</v>
      </c>
    </row>
    <row r="1056" spans="3:7" x14ac:dyDescent="0.45">
      <c r="C1056" s="6">
        <v>448</v>
      </c>
      <c r="D1056" s="5">
        <v>0.69407894736842102</v>
      </c>
      <c r="E1056" s="5">
        <v>0.98872180451127822</v>
      </c>
      <c r="F1056" s="5">
        <v>0.69407894736842102</v>
      </c>
      <c r="G1056" s="5">
        <v>1</v>
      </c>
    </row>
    <row r="1057" spans="3:7" x14ac:dyDescent="0.45">
      <c r="C1057" s="6">
        <v>449</v>
      </c>
      <c r="D1057" s="5">
        <v>0.69736842105263153</v>
      </c>
      <c r="E1057" s="5">
        <v>0.98872180451127822</v>
      </c>
      <c r="F1057" s="5">
        <v>0.69736842105263153</v>
      </c>
      <c r="G1057" s="5">
        <v>1</v>
      </c>
    </row>
    <row r="1058" spans="3:7" x14ac:dyDescent="0.45">
      <c r="C1058" s="6">
        <v>450</v>
      </c>
      <c r="D1058" s="5">
        <v>0.70065789473684215</v>
      </c>
      <c r="E1058" s="5">
        <v>0.98872180451127822</v>
      </c>
      <c r="F1058" s="5">
        <v>0.70065789473684215</v>
      </c>
      <c r="G1058" s="5">
        <v>1</v>
      </c>
    </row>
    <row r="1059" spans="3:7" x14ac:dyDescent="0.45">
      <c r="C1059" s="6">
        <v>451</v>
      </c>
      <c r="D1059" s="5">
        <v>0.70394736842105265</v>
      </c>
      <c r="E1059" s="5">
        <v>0.98872180451127822</v>
      </c>
      <c r="F1059" s="5">
        <v>0.70394736842105265</v>
      </c>
      <c r="G1059" s="5">
        <v>1</v>
      </c>
    </row>
    <row r="1060" spans="3:7" x14ac:dyDescent="0.45">
      <c r="C1060" s="6">
        <v>452</v>
      </c>
      <c r="D1060" s="5">
        <v>0.70394736842105265</v>
      </c>
      <c r="E1060" s="5">
        <v>0.99248120300751874</v>
      </c>
      <c r="F1060" s="5">
        <v>0.70394736842105265</v>
      </c>
      <c r="G1060" s="5">
        <v>1</v>
      </c>
    </row>
    <row r="1061" spans="3:7" x14ac:dyDescent="0.45">
      <c r="C1061" s="6">
        <v>453</v>
      </c>
      <c r="D1061" s="5">
        <v>0.70723684210526316</v>
      </c>
      <c r="E1061" s="5">
        <v>0.99248120300751874</v>
      </c>
      <c r="F1061" s="5">
        <v>0.70723684210526316</v>
      </c>
      <c r="G1061" s="5">
        <v>1</v>
      </c>
    </row>
    <row r="1062" spans="3:7" x14ac:dyDescent="0.45">
      <c r="C1062" s="6">
        <v>454</v>
      </c>
      <c r="D1062" s="5">
        <v>0.71052631578947367</v>
      </c>
      <c r="E1062" s="5">
        <v>0.99248120300751874</v>
      </c>
      <c r="F1062" s="5">
        <v>0.71052631578947367</v>
      </c>
      <c r="G1062" s="5">
        <v>1</v>
      </c>
    </row>
    <row r="1063" spans="3:7" x14ac:dyDescent="0.45">
      <c r="C1063" s="6">
        <v>455</v>
      </c>
      <c r="D1063" s="5">
        <v>0.71381578947368418</v>
      </c>
      <c r="E1063" s="5">
        <v>0.99248120300751874</v>
      </c>
      <c r="F1063" s="5">
        <v>0.71381578947368418</v>
      </c>
      <c r="G1063" s="5">
        <v>1</v>
      </c>
    </row>
    <row r="1064" spans="3:7" x14ac:dyDescent="0.45">
      <c r="C1064" s="6">
        <v>456</v>
      </c>
      <c r="D1064" s="5">
        <v>0.71710526315789469</v>
      </c>
      <c r="E1064" s="5">
        <v>0.99248120300751874</v>
      </c>
      <c r="F1064" s="5">
        <v>0.71710526315789469</v>
      </c>
      <c r="G1064" s="5">
        <v>1</v>
      </c>
    </row>
    <row r="1065" spans="3:7" x14ac:dyDescent="0.45">
      <c r="C1065" s="6">
        <v>457</v>
      </c>
      <c r="D1065" s="5">
        <v>0.72039473684210531</v>
      </c>
      <c r="E1065" s="5">
        <v>0.99248120300751874</v>
      </c>
      <c r="F1065" s="5">
        <v>0.72039473684210531</v>
      </c>
      <c r="G1065" s="5">
        <v>1</v>
      </c>
    </row>
    <row r="1066" spans="3:7" x14ac:dyDescent="0.45">
      <c r="C1066" s="6">
        <v>458</v>
      </c>
      <c r="D1066" s="5">
        <v>0.72368421052631582</v>
      </c>
      <c r="E1066" s="5">
        <v>0.99248120300751874</v>
      </c>
      <c r="F1066" s="5">
        <v>0.72368421052631582</v>
      </c>
      <c r="G1066" s="5">
        <v>1</v>
      </c>
    </row>
    <row r="1067" spans="3:7" x14ac:dyDescent="0.45">
      <c r="C1067" s="6">
        <v>459</v>
      </c>
      <c r="D1067" s="5">
        <v>0.72697368421052633</v>
      </c>
      <c r="E1067" s="5">
        <v>0.99248120300751874</v>
      </c>
      <c r="F1067" s="5">
        <v>0.72697368421052633</v>
      </c>
      <c r="G1067" s="5">
        <v>1</v>
      </c>
    </row>
    <row r="1068" spans="3:7" x14ac:dyDescent="0.45">
      <c r="C1068" s="6">
        <v>460</v>
      </c>
      <c r="D1068" s="5">
        <v>0.73026315789473684</v>
      </c>
      <c r="E1068" s="5">
        <v>0.99248120300751874</v>
      </c>
      <c r="F1068" s="5">
        <v>0.73026315789473684</v>
      </c>
      <c r="G1068" s="5">
        <v>1</v>
      </c>
    </row>
    <row r="1069" spans="3:7" x14ac:dyDescent="0.45">
      <c r="C1069" s="6">
        <v>461</v>
      </c>
      <c r="D1069" s="5">
        <v>0.73355263157894735</v>
      </c>
      <c r="E1069" s="5">
        <v>0.99248120300751874</v>
      </c>
      <c r="F1069" s="5">
        <v>0.73355263157894735</v>
      </c>
      <c r="G1069" s="5">
        <v>1</v>
      </c>
    </row>
    <row r="1070" spans="3:7" x14ac:dyDescent="0.45">
      <c r="C1070" s="6">
        <v>462</v>
      </c>
      <c r="D1070" s="5">
        <v>0.73684210526315785</v>
      </c>
      <c r="E1070" s="5">
        <v>0.99248120300751874</v>
      </c>
      <c r="F1070" s="5">
        <v>0.73684210526315785</v>
      </c>
      <c r="G1070" s="5">
        <v>1</v>
      </c>
    </row>
    <row r="1071" spans="3:7" x14ac:dyDescent="0.45">
      <c r="C1071" s="6">
        <v>463</v>
      </c>
      <c r="D1071" s="5">
        <v>0.74013157894736847</v>
      </c>
      <c r="E1071" s="5">
        <v>0.99248120300751874</v>
      </c>
      <c r="F1071" s="5">
        <v>0.74013157894736847</v>
      </c>
      <c r="G1071" s="5">
        <v>1</v>
      </c>
    </row>
    <row r="1072" spans="3:7" x14ac:dyDescent="0.45">
      <c r="C1072" s="6">
        <v>464</v>
      </c>
      <c r="D1072" s="5">
        <v>0.74342105263157898</v>
      </c>
      <c r="E1072" s="5">
        <v>0.99248120300751874</v>
      </c>
      <c r="F1072" s="5">
        <v>0.74342105263157898</v>
      </c>
      <c r="G1072" s="5">
        <v>1</v>
      </c>
    </row>
    <row r="1073" spans="3:7" x14ac:dyDescent="0.45">
      <c r="C1073" s="6">
        <v>465</v>
      </c>
      <c r="D1073" s="5">
        <v>0.74671052631578949</v>
      </c>
      <c r="E1073" s="5">
        <v>0.99248120300751874</v>
      </c>
      <c r="F1073" s="5">
        <v>0.74671052631578949</v>
      </c>
      <c r="G1073" s="5">
        <v>1</v>
      </c>
    </row>
    <row r="1074" spans="3:7" x14ac:dyDescent="0.45">
      <c r="C1074" s="6">
        <v>466</v>
      </c>
      <c r="D1074" s="5">
        <v>0.75</v>
      </c>
      <c r="E1074" s="5">
        <v>0.99248120300751874</v>
      </c>
      <c r="F1074" s="5">
        <v>0.75</v>
      </c>
      <c r="G1074" s="5">
        <v>1</v>
      </c>
    </row>
    <row r="1075" spans="3:7" x14ac:dyDescent="0.45">
      <c r="C1075" s="6">
        <v>467</v>
      </c>
      <c r="D1075" s="5">
        <v>0.75328947368421051</v>
      </c>
      <c r="E1075" s="5">
        <v>0.99248120300751874</v>
      </c>
      <c r="F1075" s="5">
        <v>0.75328947368421051</v>
      </c>
      <c r="G1075" s="5">
        <v>1</v>
      </c>
    </row>
    <row r="1076" spans="3:7" x14ac:dyDescent="0.45">
      <c r="C1076" s="6">
        <v>468</v>
      </c>
      <c r="D1076" s="5">
        <v>0.75657894736842102</v>
      </c>
      <c r="E1076" s="5">
        <v>0.99248120300751874</v>
      </c>
      <c r="F1076" s="5">
        <v>0.75657894736842102</v>
      </c>
      <c r="G1076" s="5">
        <v>1</v>
      </c>
    </row>
    <row r="1077" spans="3:7" x14ac:dyDescent="0.45">
      <c r="C1077" s="6">
        <v>469</v>
      </c>
      <c r="D1077" s="5">
        <v>0.75986842105263153</v>
      </c>
      <c r="E1077" s="5">
        <v>0.99248120300751874</v>
      </c>
      <c r="F1077" s="5">
        <v>0.75986842105263153</v>
      </c>
      <c r="G1077" s="5">
        <v>1</v>
      </c>
    </row>
    <row r="1078" spans="3:7" x14ac:dyDescent="0.45">
      <c r="C1078" s="6">
        <v>470</v>
      </c>
      <c r="D1078" s="5">
        <v>0.76315789473684215</v>
      </c>
      <c r="E1078" s="5">
        <v>0.99248120300751874</v>
      </c>
      <c r="F1078" s="5">
        <v>0.76315789473684215</v>
      </c>
      <c r="G1078" s="5">
        <v>1</v>
      </c>
    </row>
    <row r="1079" spans="3:7" x14ac:dyDescent="0.45">
      <c r="C1079" s="6">
        <v>471</v>
      </c>
      <c r="D1079" s="5">
        <v>0.76644736842105265</v>
      </c>
      <c r="E1079" s="5">
        <v>0.99248120300751874</v>
      </c>
      <c r="F1079" s="5">
        <v>0.76644736842105265</v>
      </c>
      <c r="G1079" s="5">
        <v>1</v>
      </c>
    </row>
    <row r="1080" spans="3:7" x14ac:dyDescent="0.45">
      <c r="C1080" s="6">
        <v>472</v>
      </c>
      <c r="D1080" s="5">
        <v>0.76973684210526316</v>
      </c>
      <c r="E1080" s="5">
        <v>0.99248120300751874</v>
      </c>
      <c r="F1080" s="5">
        <v>0.76973684210526316</v>
      </c>
      <c r="G1080" s="5">
        <v>1</v>
      </c>
    </row>
    <row r="1081" spans="3:7" x14ac:dyDescent="0.45">
      <c r="C1081" s="6">
        <v>473</v>
      </c>
      <c r="D1081" s="5">
        <v>0.77302631578947367</v>
      </c>
      <c r="E1081" s="5">
        <v>0.99248120300751874</v>
      </c>
      <c r="F1081" s="5">
        <v>0.77302631578947367</v>
      </c>
      <c r="G1081" s="5">
        <v>1</v>
      </c>
    </row>
    <row r="1082" spans="3:7" x14ac:dyDescent="0.45">
      <c r="C1082" s="6">
        <v>474</v>
      </c>
      <c r="D1082" s="5">
        <v>0.77631578947368418</v>
      </c>
      <c r="E1082" s="5">
        <v>0.99248120300751874</v>
      </c>
      <c r="F1082" s="5">
        <v>0.77631578947368418</v>
      </c>
      <c r="G1082" s="5">
        <v>1</v>
      </c>
    </row>
    <row r="1083" spans="3:7" x14ac:dyDescent="0.45">
      <c r="C1083" s="6">
        <v>475</v>
      </c>
      <c r="D1083" s="5">
        <v>0.77960526315789469</v>
      </c>
      <c r="E1083" s="5">
        <v>0.99248120300751874</v>
      </c>
      <c r="F1083" s="5">
        <v>0.77960526315789469</v>
      </c>
      <c r="G1083" s="5">
        <v>1</v>
      </c>
    </row>
    <row r="1084" spans="3:7" x14ac:dyDescent="0.45">
      <c r="C1084" s="6">
        <v>476</v>
      </c>
      <c r="D1084" s="5">
        <v>0.78289473684210531</v>
      </c>
      <c r="E1084" s="5">
        <v>0.99248120300751874</v>
      </c>
      <c r="F1084" s="5">
        <v>0.78289473684210531</v>
      </c>
      <c r="G1084" s="5">
        <v>1</v>
      </c>
    </row>
    <row r="1085" spans="3:7" x14ac:dyDescent="0.45">
      <c r="C1085" s="6">
        <v>477</v>
      </c>
      <c r="D1085" s="5">
        <v>0.78618421052631582</v>
      </c>
      <c r="E1085" s="5">
        <v>0.99248120300751874</v>
      </c>
      <c r="F1085" s="5">
        <v>0.78618421052631582</v>
      </c>
      <c r="G1085" s="5">
        <v>1</v>
      </c>
    </row>
    <row r="1086" spans="3:7" x14ac:dyDescent="0.45">
      <c r="C1086" s="6">
        <v>478</v>
      </c>
      <c r="D1086" s="5">
        <v>0.78947368421052633</v>
      </c>
      <c r="E1086" s="5">
        <v>0.99248120300751874</v>
      </c>
      <c r="F1086" s="5">
        <v>0.78947368421052633</v>
      </c>
      <c r="G1086" s="5">
        <v>1</v>
      </c>
    </row>
    <row r="1087" spans="3:7" x14ac:dyDescent="0.45">
      <c r="C1087" s="6">
        <v>479</v>
      </c>
      <c r="D1087" s="5">
        <v>0.79276315789473684</v>
      </c>
      <c r="E1087" s="5">
        <v>0.99248120300751874</v>
      </c>
      <c r="F1087" s="5">
        <v>0.79276315789473684</v>
      </c>
      <c r="G1087" s="5">
        <v>1</v>
      </c>
    </row>
    <row r="1088" spans="3:7" x14ac:dyDescent="0.45">
      <c r="C1088" s="6">
        <v>480</v>
      </c>
      <c r="D1088" s="5">
        <v>0.79605263157894735</v>
      </c>
      <c r="E1088" s="5">
        <v>0.99248120300751874</v>
      </c>
      <c r="F1088" s="5">
        <v>0.79605263157894735</v>
      </c>
      <c r="G1088" s="5">
        <v>1</v>
      </c>
    </row>
    <row r="1089" spans="3:7" x14ac:dyDescent="0.45">
      <c r="C1089" s="6">
        <v>481</v>
      </c>
      <c r="D1089" s="5">
        <v>0.79934210526315785</v>
      </c>
      <c r="E1089" s="5">
        <v>0.99248120300751874</v>
      </c>
      <c r="F1089" s="5">
        <v>0.79934210526315785</v>
      </c>
      <c r="G1089" s="5">
        <v>1</v>
      </c>
    </row>
    <row r="1090" spans="3:7" x14ac:dyDescent="0.45">
      <c r="C1090" s="6">
        <v>482</v>
      </c>
      <c r="D1090" s="5">
        <v>0.80263157894736847</v>
      </c>
      <c r="E1090" s="5">
        <v>0.99248120300751874</v>
      </c>
      <c r="F1090" s="5">
        <v>0.80263157894736847</v>
      </c>
      <c r="G1090" s="5">
        <v>1</v>
      </c>
    </row>
    <row r="1091" spans="3:7" x14ac:dyDescent="0.45">
      <c r="C1091" s="6">
        <v>483</v>
      </c>
      <c r="D1091" s="5">
        <v>0.80592105263157898</v>
      </c>
      <c r="E1091" s="5">
        <v>0.99248120300751874</v>
      </c>
      <c r="F1091" s="5">
        <v>0.80592105263157898</v>
      </c>
      <c r="G1091" s="5">
        <v>1</v>
      </c>
    </row>
    <row r="1092" spans="3:7" x14ac:dyDescent="0.45">
      <c r="C1092" s="6">
        <v>484</v>
      </c>
      <c r="D1092" s="5">
        <v>0.80921052631578949</v>
      </c>
      <c r="E1092" s="5">
        <v>0.99248120300751874</v>
      </c>
      <c r="F1092" s="5">
        <v>0.80921052631578949</v>
      </c>
      <c r="G1092" s="5">
        <v>1</v>
      </c>
    </row>
    <row r="1093" spans="3:7" x14ac:dyDescent="0.45">
      <c r="C1093" s="6">
        <v>485</v>
      </c>
      <c r="D1093" s="5">
        <v>0.8125</v>
      </c>
      <c r="E1093" s="5">
        <v>0.99248120300751874</v>
      </c>
      <c r="F1093" s="5">
        <v>0.8125</v>
      </c>
      <c r="G1093" s="5">
        <v>1</v>
      </c>
    </row>
    <row r="1094" spans="3:7" x14ac:dyDescent="0.45">
      <c r="C1094" s="6">
        <v>486</v>
      </c>
      <c r="D1094" s="5">
        <v>0.81578947368421051</v>
      </c>
      <c r="E1094" s="5">
        <v>0.99248120300751874</v>
      </c>
      <c r="F1094" s="5">
        <v>0.81578947368421051</v>
      </c>
      <c r="G1094" s="5">
        <v>1</v>
      </c>
    </row>
    <row r="1095" spans="3:7" x14ac:dyDescent="0.45">
      <c r="C1095" s="6">
        <v>487</v>
      </c>
      <c r="D1095" s="5">
        <v>0.81907894736842102</v>
      </c>
      <c r="E1095" s="5">
        <v>0.99248120300751874</v>
      </c>
      <c r="F1095" s="5">
        <v>0.81907894736842102</v>
      </c>
      <c r="G1095" s="5">
        <v>1</v>
      </c>
    </row>
    <row r="1096" spans="3:7" x14ac:dyDescent="0.45">
      <c r="C1096" s="6">
        <v>488</v>
      </c>
      <c r="D1096" s="5">
        <v>0.82236842105263153</v>
      </c>
      <c r="E1096" s="5">
        <v>0.99248120300751874</v>
      </c>
      <c r="F1096" s="5">
        <v>0.82236842105263153</v>
      </c>
      <c r="G1096" s="5">
        <v>1</v>
      </c>
    </row>
    <row r="1097" spans="3:7" x14ac:dyDescent="0.45">
      <c r="C1097" s="6">
        <v>489</v>
      </c>
      <c r="D1097" s="5">
        <v>0.82565789473684215</v>
      </c>
      <c r="E1097" s="5">
        <v>0.99248120300751874</v>
      </c>
      <c r="F1097" s="5">
        <v>0.82565789473684215</v>
      </c>
      <c r="G1097" s="5">
        <v>1</v>
      </c>
    </row>
    <row r="1098" spans="3:7" x14ac:dyDescent="0.45">
      <c r="C1098" s="6">
        <v>490</v>
      </c>
      <c r="D1098" s="5">
        <v>0.82894736842105265</v>
      </c>
      <c r="E1098" s="5">
        <v>0.99248120300751874</v>
      </c>
      <c r="F1098" s="5">
        <v>0.82894736842105265</v>
      </c>
      <c r="G1098" s="5">
        <v>1</v>
      </c>
    </row>
    <row r="1099" spans="3:7" x14ac:dyDescent="0.45">
      <c r="C1099" s="6">
        <v>491</v>
      </c>
      <c r="D1099" s="5">
        <v>0.83223684210526316</v>
      </c>
      <c r="E1099" s="5">
        <v>0.99248120300751874</v>
      </c>
      <c r="F1099" s="5">
        <v>0.83223684210526316</v>
      </c>
      <c r="G1099" s="5">
        <v>1</v>
      </c>
    </row>
    <row r="1100" spans="3:7" x14ac:dyDescent="0.45">
      <c r="C1100" s="6">
        <v>492</v>
      </c>
      <c r="D1100" s="5">
        <v>0.83552631578947367</v>
      </c>
      <c r="E1100" s="5">
        <v>0.99248120300751874</v>
      </c>
      <c r="F1100" s="5">
        <v>0.83552631578947367</v>
      </c>
      <c r="G1100" s="5">
        <v>1</v>
      </c>
    </row>
    <row r="1101" spans="3:7" x14ac:dyDescent="0.45">
      <c r="C1101" s="6">
        <v>493</v>
      </c>
      <c r="D1101" s="5">
        <v>0.83881578947368418</v>
      </c>
      <c r="E1101" s="5">
        <v>0.99248120300751874</v>
      </c>
      <c r="F1101" s="5">
        <v>0.83881578947368418</v>
      </c>
      <c r="G1101" s="5">
        <v>1</v>
      </c>
    </row>
    <row r="1102" spans="3:7" x14ac:dyDescent="0.45">
      <c r="C1102" s="6">
        <v>494</v>
      </c>
      <c r="D1102" s="5">
        <v>0.84210526315789469</v>
      </c>
      <c r="E1102" s="5">
        <v>0.99248120300751874</v>
      </c>
      <c r="F1102" s="5">
        <v>0.84210526315789469</v>
      </c>
      <c r="G1102" s="5">
        <v>1</v>
      </c>
    </row>
    <row r="1103" spans="3:7" x14ac:dyDescent="0.45">
      <c r="C1103" s="6">
        <v>495</v>
      </c>
      <c r="D1103" s="5">
        <v>0.84539473684210531</v>
      </c>
      <c r="E1103" s="5">
        <v>0.99248120300751874</v>
      </c>
      <c r="F1103" s="5">
        <v>0.84539473684210531</v>
      </c>
      <c r="G1103" s="5">
        <v>1</v>
      </c>
    </row>
    <row r="1104" spans="3:7" x14ac:dyDescent="0.45">
      <c r="C1104" s="6">
        <v>496</v>
      </c>
      <c r="D1104" s="5">
        <v>0.84868421052631582</v>
      </c>
      <c r="E1104" s="5">
        <v>0.99248120300751874</v>
      </c>
      <c r="F1104" s="5">
        <v>0.84868421052631582</v>
      </c>
      <c r="G1104" s="5">
        <v>1</v>
      </c>
    </row>
    <row r="1105" spans="3:7" x14ac:dyDescent="0.45">
      <c r="C1105" s="6">
        <v>497</v>
      </c>
      <c r="D1105" s="5">
        <v>0.85197368421052633</v>
      </c>
      <c r="E1105" s="5">
        <v>0.99248120300751874</v>
      </c>
      <c r="F1105" s="5">
        <v>0.85197368421052633</v>
      </c>
      <c r="G1105" s="5">
        <v>1</v>
      </c>
    </row>
    <row r="1106" spans="3:7" x14ac:dyDescent="0.45">
      <c r="C1106" s="6">
        <v>498</v>
      </c>
      <c r="D1106" s="5">
        <v>0.85526315789473684</v>
      </c>
      <c r="E1106" s="5">
        <v>0.99248120300751874</v>
      </c>
      <c r="F1106" s="5">
        <v>0.85526315789473684</v>
      </c>
      <c r="G1106" s="5">
        <v>1</v>
      </c>
    </row>
    <row r="1107" spans="3:7" x14ac:dyDescent="0.45">
      <c r="C1107" s="6">
        <v>499</v>
      </c>
      <c r="D1107" s="5">
        <v>0.85855263157894735</v>
      </c>
      <c r="E1107" s="5">
        <v>0.99248120300751874</v>
      </c>
      <c r="F1107" s="5">
        <v>0.85855263157894735</v>
      </c>
      <c r="G1107" s="5">
        <v>1</v>
      </c>
    </row>
    <row r="1108" spans="3:7" x14ac:dyDescent="0.45">
      <c r="C1108" s="6">
        <v>500</v>
      </c>
      <c r="D1108" s="5">
        <v>0.86184210526315785</v>
      </c>
      <c r="E1108" s="5">
        <v>0.99248120300751874</v>
      </c>
      <c r="F1108" s="5">
        <v>0.86184210526315785</v>
      </c>
      <c r="G1108" s="5">
        <v>1</v>
      </c>
    </row>
    <row r="1109" spans="3:7" x14ac:dyDescent="0.45">
      <c r="C1109" s="6">
        <v>501</v>
      </c>
      <c r="D1109" s="5">
        <v>0.86513157894736847</v>
      </c>
      <c r="E1109" s="5">
        <v>0.99248120300751874</v>
      </c>
      <c r="F1109" s="5">
        <v>0.86513157894736847</v>
      </c>
      <c r="G1109" s="5">
        <v>1</v>
      </c>
    </row>
    <row r="1110" spans="3:7" x14ac:dyDescent="0.45">
      <c r="C1110" s="6">
        <v>502</v>
      </c>
      <c r="D1110" s="5">
        <v>0.86842105263157898</v>
      </c>
      <c r="E1110" s="5">
        <v>0.99248120300751874</v>
      </c>
      <c r="F1110" s="5">
        <v>0.86842105263157898</v>
      </c>
      <c r="G1110" s="5">
        <v>1</v>
      </c>
    </row>
    <row r="1111" spans="3:7" x14ac:dyDescent="0.45">
      <c r="C1111" s="6">
        <v>503</v>
      </c>
      <c r="D1111" s="5">
        <v>0.87171052631578949</v>
      </c>
      <c r="E1111" s="5">
        <v>0.99248120300751874</v>
      </c>
      <c r="F1111" s="5">
        <v>0.87171052631578949</v>
      </c>
      <c r="G1111" s="5">
        <v>1</v>
      </c>
    </row>
    <row r="1112" spans="3:7" x14ac:dyDescent="0.45">
      <c r="C1112" s="6">
        <v>504</v>
      </c>
      <c r="D1112" s="5">
        <v>0.875</v>
      </c>
      <c r="E1112" s="5">
        <v>0.99248120300751874</v>
      </c>
      <c r="F1112" s="5">
        <v>0.875</v>
      </c>
      <c r="G1112" s="5">
        <v>1</v>
      </c>
    </row>
    <row r="1113" spans="3:7" x14ac:dyDescent="0.45">
      <c r="C1113" s="6">
        <v>505</v>
      </c>
      <c r="D1113" s="5">
        <v>0.87828947368421051</v>
      </c>
      <c r="E1113" s="5">
        <v>0.99248120300751874</v>
      </c>
      <c r="F1113" s="5">
        <v>0.87828947368421051</v>
      </c>
      <c r="G1113" s="5">
        <v>1</v>
      </c>
    </row>
    <row r="1114" spans="3:7" x14ac:dyDescent="0.45">
      <c r="C1114" s="6">
        <v>506</v>
      </c>
      <c r="D1114" s="5">
        <v>0.88157894736842102</v>
      </c>
      <c r="E1114" s="5">
        <v>0.99248120300751874</v>
      </c>
      <c r="F1114" s="5">
        <v>0.88157894736842102</v>
      </c>
      <c r="G1114" s="5">
        <v>1</v>
      </c>
    </row>
    <row r="1115" spans="3:7" x14ac:dyDescent="0.45">
      <c r="C1115" s="6">
        <v>507</v>
      </c>
      <c r="D1115" s="5">
        <v>0.88486842105263153</v>
      </c>
      <c r="E1115" s="5">
        <v>0.99248120300751874</v>
      </c>
      <c r="F1115" s="5">
        <v>0.88486842105263153</v>
      </c>
      <c r="G1115" s="5">
        <v>1</v>
      </c>
    </row>
    <row r="1116" spans="3:7" x14ac:dyDescent="0.45">
      <c r="C1116" s="6">
        <v>508</v>
      </c>
      <c r="D1116" s="5">
        <v>0.88815789473684215</v>
      </c>
      <c r="E1116" s="5">
        <v>0.99248120300751874</v>
      </c>
      <c r="F1116" s="5">
        <v>0.88815789473684215</v>
      </c>
      <c r="G1116" s="5">
        <v>1</v>
      </c>
    </row>
    <row r="1117" spans="3:7" x14ac:dyDescent="0.45">
      <c r="C1117" s="6">
        <v>509</v>
      </c>
      <c r="D1117" s="5">
        <v>0.89144736842105265</v>
      </c>
      <c r="E1117" s="5">
        <v>0.99248120300751874</v>
      </c>
      <c r="F1117" s="5">
        <v>0.89144736842105265</v>
      </c>
      <c r="G1117" s="5">
        <v>1</v>
      </c>
    </row>
    <row r="1118" spans="3:7" x14ac:dyDescent="0.45">
      <c r="C1118" s="6">
        <v>510</v>
      </c>
      <c r="D1118" s="5">
        <v>0.89473684210526316</v>
      </c>
      <c r="E1118" s="5">
        <v>0.99248120300751874</v>
      </c>
      <c r="F1118" s="5">
        <v>0.89473684210526316</v>
      </c>
      <c r="G1118" s="5">
        <v>1</v>
      </c>
    </row>
    <row r="1119" spans="3:7" x14ac:dyDescent="0.45">
      <c r="C1119" s="6">
        <v>511</v>
      </c>
      <c r="D1119" s="5">
        <v>0.89802631578947367</v>
      </c>
      <c r="E1119" s="5">
        <v>0.99248120300751874</v>
      </c>
      <c r="F1119" s="5">
        <v>0.89802631578947367</v>
      </c>
      <c r="G1119" s="5">
        <v>1</v>
      </c>
    </row>
    <row r="1120" spans="3:7" x14ac:dyDescent="0.45">
      <c r="C1120" s="6">
        <v>512</v>
      </c>
      <c r="D1120" s="5">
        <v>0.90131578947368418</v>
      </c>
      <c r="E1120" s="5">
        <v>0.99248120300751874</v>
      </c>
      <c r="F1120" s="5">
        <v>0.90131578947368418</v>
      </c>
      <c r="G1120" s="5">
        <v>1</v>
      </c>
    </row>
    <row r="1121" spans="3:7" x14ac:dyDescent="0.45">
      <c r="C1121" s="6">
        <v>513</v>
      </c>
      <c r="D1121" s="5">
        <v>0.90460526315789469</v>
      </c>
      <c r="E1121" s="5">
        <v>0.99248120300751874</v>
      </c>
      <c r="F1121" s="5">
        <v>0.90460526315789469</v>
      </c>
      <c r="G1121" s="5">
        <v>1</v>
      </c>
    </row>
    <row r="1122" spans="3:7" x14ac:dyDescent="0.45">
      <c r="C1122" s="6">
        <v>514</v>
      </c>
      <c r="D1122" s="5">
        <v>0.90460526315789469</v>
      </c>
      <c r="E1122" s="5">
        <v>0.99624060150375937</v>
      </c>
      <c r="F1122" s="5">
        <v>0.90460526315789469</v>
      </c>
      <c r="G1122" s="5">
        <v>1</v>
      </c>
    </row>
    <row r="1123" spans="3:7" x14ac:dyDescent="0.45">
      <c r="C1123" s="6">
        <v>515</v>
      </c>
      <c r="D1123" s="5">
        <v>0.90789473684210531</v>
      </c>
      <c r="E1123" s="5">
        <v>0.99624060150375937</v>
      </c>
      <c r="F1123" s="5">
        <v>0.90789473684210531</v>
      </c>
      <c r="G1123" s="5">
        <v>1</v>
      </c>
    </row>
    <row r="1124" spans="3:7" x14ac:dyDescent="0.45">
      <c r="C1124" s="6">
        <v>516</v>
      </c>
      <c r="D1124" s="5">
        <v>0.91118421052631582</v>
      </c>
      <c r="E1124" s="5">
        <v>0.99624060150375937</v>
      </c>
      <c r="F1124" s="5">
        <v>0.91118421052631582</v>
      </c>
      <c r="G1124" s="5">
        <v>1</v>
      </c>
    </row>
    <row r="1125" spans="3:7" x14ac:dyDescent="0.45">
      <c r="C1125" s="6">
        <v>517</v>
      </c>
      <c r="D1125" s="5">
        <v>0.91447368421052633</v>
      </c>
      <c r="E1125" s="5">
        <v>0.99624060150375937</v>
      </c>
      <c r="F1125" s="5">
        <v>0.91447368421052633</v>
      </c>
      <c r="G1125" s="5">
        <v>1</v>
      </c>
    </row>
    <row r="1126" spans="3:7" x14ac:dyDescent="0.45">
      <c r="C1126" s="6">
        <v>518</v>
      </c>
      <c r="D1126" s="5">
        <v>0.91776315789473684</v>
      </c>
      <c r="E1126" s="5">
        <v>0.99624060150375937</v>
      </c>
      <c r="F1126" s="5">
        <v>0.91776315789473684</v>
      </c>
      <c r="G1126" s="5">
        <v>1</v>
      </c>
    </row>
    <row r="1127" spans="3:7" x14ac:dyDescent="0.45">
      <c r="C1127" s="6">
        <v>519</v>
      </c>
      <c r="D1127" s="5">
        <v>0.92105263157894735</v>
      </c>
      <c r="E1127" s="5">
        <v>0.99624060150375937</v>
      </c>
      <c r="F1127" s="5">
        <v>0.92105263157894735</v>
      </c>
      <c r="G1127" s="5">
        <v>1</v>
      </c>
    </row>
    <row r="1128" spans="3:7" x14ac:dyDescent="0.45">
      <c r="C1128" s="6">
        <v>520</v>
      </c>
      <c r="D1128" s="5">
        <v>0.92434210526315785</v>
      </c>
      <c r="E1128" s="5">
        <v>0.99624060150375937</v>
      </c>
      <c r="F1128" s="5">
        <v>0.92434210526315785</v>
      </c>
      <c r="G1128" s="5">
        <v>1</v>
      </c>
    </row>
    <row r="1129" spans="3:7" x14ac:dyDescent="0.45">
      <c r="C1129" s="6">
        <v>521</v>
      </c>
      <c r="D1129" s="5">
        <v>0.92763157894736847</v>
      </c>
      <c r="E1129" s="5">
        <v>0.99624060150375937</v>
      </c>
      <c r="F1129" s="5">
        <v>0.92763157894736847</v>
      </c>
      <c r="G1129" s="5">
        <v>1</v>
      </c>
    </row>
    <row r="1130" spans="3:7" x14ac:dyDescent="0.45">
      <c r="C1130" s="6">
        <v>522</v>
      </c>
      <c r="D1130" s="5">
        <v>0.93092105263157898</v>
      </c>
      <c r="E1130" s="5">
        <v>0.99624060150375937</v>
      </c>
      <c r="F1130" s="5">
        <v>0.93092105263157898</v>
      </c>
      <c r="G1130" s="5">
        <v>1</v>
      </c>
    </row>
    <row r="1131" spans="3:7" x14ac:dyDescent="0.45">
      <c r="C1131" s="6">
        <v>523</v>
      </c>
      <c r="D1131" s="5">
        <v>0.93421052631578949</v>
      </c>
      <c r="E1131" s="5">
        <v>0.99624060150375937</v>
      </c>
      <c r="F1131" s="5">
        <v>0.93421052631578949</v>
      </c>
      <c r="G1131" s="5">
        <v>1</v>
      </c>
    </row>
    <row r="1132" spans="3:7" x14ac:dyDescent="0.45">
      <c r="C1132" s="6">
        <v>524</v>
      </c>
      <c r="D1132" s="5">
        <v>0.9375</v>
      </c>
      <c r="E1132" s="5">
        <v>0.99624060150375937</v>
      </c>
      <c r="F1132" s="5">
        <v>0.9375</v>
      </c>
      <c r="G1132" s="5">
        <v>1</v>
      </c>
    </row>
    <row r="1133" spans="3:7" x14ac:dyDescent="0.45">
      <c r="C1133" s="6">
        <v>525</v>
      </c>
      <c r="D1133" s="5">
        <v>0.94078947368421051</v>
      </c>
      <c r="E1133" s="5">
        <v>0.99624060150375937</v>
      </c>
      <c r="F1133" s="5">
        <v>0.94078947368421051</v>
      </c>
      <c r="G1133" s="5">
        <v>1</v>
      </c>
    </row>
    <row r="1134" spans="3:7" x14ac:dyDescent="0.45">
      <c r="C1134" s="6">
        <v>526</v>
      </c>
      <c r="D1134" s="5">
        <v>0.94407894736842102</v>
      </c>
      <c r="E1134" s="5">
        <v>0.99624060150375937</v>
      </c>
      <c r="F1134" s="5">
        <v>0.94407894736842102</v>
      </c>
      <c r="G1134" s="5">
        <v>1</v>
      </c>
    </row>
    <row r="1135" spans="3:7" x14ac:dyDescent="0.45">
      <c r="C1135" s="6">
        <v>527</v>
      </c>
      <c r="D1135" s="5">
        <v>0.94736842105263153</v>
      </c>
      <c r="E1135" s="5">
        <v>0.99624060150375937</v>
      </c>
      <c r="F1135" s="5">
        <v>0.94736842105263153</v>
      </c>
      <c r="G1135" s="5">
        <v>1</v>
      </c>
    </row>
    <row r="1136" spans="3:7" x14ac:dyDescent="0.45">
      <c r="C1136" s="6">
        <v>528</v>
      </c>
      <c r="D1136" s="5">
        <v>0.95065789473684215</v>
      </c>
      <c r="E1136" s="5">
        <v>0.99624060150375937</v>
      </c>
      <c r="F1136" s="5">
        <v>0.95065789473684215</v>
      </c>
      <c r="G1136" s="5">
        <v>1</v>
      </c>
    </row>
    <row r="1137" spans="3:7" x14ac:dyDescent="0.45">
      <c r="C1137" s="6">
        <v>529</v>
      </c>
      <c r="D1137" s="5">
        <v>0.95394736842105265</v>
      </c>
      <c r="E1137" s="5">
        <v>0.99624060150375937</v>
      </c>
      <c r="F1137" s="5">
        <v>0.95394736842105265</v>
      </c>
      <c r="G1137" s="5">
        <v>1</v>
      </c>
    </row>
    <row r="1138" spans="3:7" x14ac:dyDescent="0.45">
      <c r="C1138" s="6">
        <v>530</v>
      </c>
      <c r="D1138" s="5">
        <v>0.95723684210526316</v>
      </c>
      <c r="E1138" s="5">
        <v>0.99624060150375937</v>
      </c>
      <c r="F1138" s="5">
        <v>0.95723684210526316</v>
      </c>
      <c r="G1138" s="5">
        <v>1</v>
      </c>
    </row>
    <row r="1139" spans="3:7" x14ac:dyDescent="0.45">
      <c r="C1139" s="6">
        <v>531</v>
      </c>
      <c r="D1139" s="5">
        <v>0.96052631578947367</v>
      </c>
      <c r="E1139" s="5">
        <v>0.99624060150375937</v>
      </c>
      <c r="F1139" s="5">
        <v>0.96052631578947367</v>
      </c>
      <c r="G1139" s="5">
        <v>1</v>
      </c>
    </row>
    <row r="1140" spans="3:7" x14ac:dyDescent="0.45">
      <c r="C1140" s="6">
        <v>532</v>
      </c>
      <c r="D1140" s="5">
        <v>0.96052631578947367</v>
      </c>
      <c r="E1140" s="5">
        <v>1</v>
      </c>
      <c r="F1140" s="5">
        <v>0.96052631578947367</v>
      </c>
      <c r="G1140" s="5">
        <v>1</v>
      </c>
    </row>
    <row r="1141" spans="3:7" x14ac:dyDescent="0.45">
      <c r="C1141" s="6">
        <v>533</v>
      </c>
      <c r="D1141" s="5">
        <v>0.96381578947368418</v>
      </c>
      <c r="E1141" s="5">
        <v>1</v>
      </c>
      <c r="F1141" s="5">
        <v>0.96381578947368418</v>
      </c>
      <c r="G1141" s="5">
        <v>1</v>
      </c>
    </row>
    <row r="1142" spans="3:7" x14ac:dyDescent="0.45">
      <c r="C1142" s="6">
        <v>534</v>
      </c>
      <c r="D1142" s="5">
        <v>0.96710526315789469</v>
      </c>
      <c r="E1142" s="5">
        <v>1</v>
      </c>
      <c r="F1142" s="5">
        <v>0.96710526315789469</v>
      </c>
      <c r="G1142" s="5">
        <v>1</v>
      </c>
    </row>
    <row r="1143" spans="3:7" x14ac:dyDescent="0.45">
      <c r="C1143" s="6">
        <v>535</v>
      </c>
      <c r="D1143" s="5">
        <v>0.97039473684210531</v>
      </c>
      <c r="E1143" s="5">
        <v>1</v>
      </c>
      <c r="F1143" s="5">
        <v>0.97039473684210531</v>
      </c>
      <c r="G1143" s="5">
        <v>1</v>
      </c>
    </row>
    <row r="1144" spans="3:7" x14ac:dyDescent="0.45">
      <c r="C1144" s="6">
        <v>536</v>
      </c>
      <c r="D1144" s="5">
        <v>0.97368421052631582</v>
      </c>
      <c r="E1144" s="5">
        <v>1</v>
      </c>
      <c r="F1144" s="5">
        <v>0.97368421052631582</v>
      </c>
      <c r="G1144" s="5">
        <v>1</v>
      </c>
    </row>
    <row r="1145" spans="3:7" x14ac:dyDescent="0.45">
      <c r="C1145" s="6">
        <v>537</v>
      </c>
      <c r="D1145" s="5">
        <v>0.97697368421052633</v>
      </c>
      <c r="E1145" s="5">
        <v>1</v>
      </c>
      <c r="F1145" s="5">
        <v>0.97697368421052633</v>
      </c>
      <c r="G1145" s="5">
        <v>1</v>
      </c>
    </row>
    <row r="1146" spans="3:7" x14ac:dyDescent="0.45">
      <c r="C1146" s="6">
        <v>538</v>
      </c>
      <c r="D1146" s="5">
        <v>1</v>
      </c>
      <c r="E1146" s="5">
        <v>1</v>
      </c>
      <c r="F1146" s="5">
        <v>1</v>
      </c>
      <c r="G1146" s="5">
        <v>1</v>
      </c>
    </row>
  </sheetData>
  <mergeCells count="12">
    <mergeCell ref="B3:K3"/>
    <mergeCell ref="N3:Q3"/>
    <mergeCell ref="B4:C4"/>
    <mergeCell ref="D4:E4"/>
    <mergeCell ref="F4:G4"/>
    <mergeCell ref="H4:I4"/>
    <mergeCell ref="J4:K4"/>
    <mergeCell ref="B5:C5"/>
    <mergeCell ref="D5:E5"/>
    <mergeCell ref="F5:G5"/>
    <mergeCell ref="H5:I5"/>
    <mergeCell ref="J5:K5"/>
  </mergeCells>
  <hyperlinks>
    <hyperlink ref="B4" location="'NNC_Output1'!$B$10:$B$10" display="Inputs"/>
    <hyperlink ref="D4" location="'NNC_Stored'!$B$10:$B$10" display="PMML Model"/>
    <hyperlink ref="F4" location="'NNC_TrainLog'!$B$10:$B$10" display="Training Log"/>
    <hyperlink ref="H4" location="'NNC_TrainingLiftChart'!$B$10:$B$10" display="Training: Charts"/>
    <hyperlink ref="J4" location="'NNC_TrainingScore'!$B$10:$B$10" display="Training: Classification Summary"/>
    <hyperlink ref="B5" location="'NNC_TrainingScore'!$B$34:$B$34" display="Training: Classification Details"/>
    <hyperlink ref="D5" location="'NNC_ValidationLiftChart'!$B$10:$B$10" display="Validation: Charts"/>
    <hyperlink ref="F5" location="'NNC_ValidationScore'!$B$10:$B$10" display="Validation: Classification Summary"/>
    <hyperlink ref="H5" location="'NNC_ValidationScore'!$B$34:$B$34" display="Validation: Classification Details"/>
  </hyperlinks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416"/>
  <sheetViews>
    <sheetView showGridLines="0" topLeftCell="A6" workbookViewId="0">
      <selection activeCell="D26" sqref="D26"/>
    </sheetView>
  </sheetViews>
  <sheetFormatPr defaultRowHeight="14.25" x14ac:dyDescent="0.45"/>
  <cols>
    <col min="3" max="3" width="16.3984375" bestFit="1" customWidth="1"/>
    <col min="5" max="5" width="17.59765625" customWidth="1"/>
    <col min="6" max="6" width="16.53125" customWidth="1"/>
    <col min="7" max="7" width="14.9296875" customWidth="1"/>
    <col min="14" max="14" width="14.796875" bestFit="1" customWidth="1"/>
  </cols>
  <sheetData>
    <row r="1" spans="2:17" ht="18" x14ac:dyDescent="0.55000000000000004">
      <c r="B1" s="3" t="s">
        <v>2522</v>
      </c>
      <c r="N1" t="s">
        <v>2396</v>
      </c>
    </row>
    <row r="3" spans="2:17" ht="15.75" x14ac:dyDescent="0.5">
      <c r="B3" s="13" t="s">
        <v>27</v>
      </c>
      <c r="C3" s="14"/>
      <c r="D3" s="14"/>
      <c r="E3" s="14"/>
      <c r="F3" s="14"/>
      <c r="G3" s="14"/>
      <c r="H3" s="14"/>
      <c r="I3" s="14"/>
      <c r="J3" s="14"/>
      <c r="K3" s="15"/>
      <c r="N3" s="13" t="s">
        <v>28</v>
      </c>
      <c r="O3" s="14"/>
      <c r="P3" s="14"/>
      <c r="Q3" s="15"/>
    </row>
    <row r="4" spans="2:17" x14ac:dyDescent="0.45">
      <c r="B4" s="25" t="s">
        <v>33</v>
      </c>
      <c r="C4" s="21"/>
      <c r="D4" s="25" t="s">
        <v>1092</v>
      </c>
      <c r="E4" s="21"/>
      <c r="F4" s="25" t="s">
        <v>2518</v>
      </c>
      <c r="G4" s="21"/>
      <c r="H4" s="25" t="s">
        <v>1247</v>
      </c>
      <c r="I4" s="21"/>
      <c r="J4" s="25" t="s">
        <v>1248</v>
      </c>
      <c r="K4" s="21"/>
      <c r="N4" s="9" t="s">
        <v>29</v>
      </c>
      <c r="O4" s="9" t="s">
        <v>30</v>
      </c>
      <c r="P4" s="9" t="s">
        <v>31</v>
      </c>
      <c r="Q4" s="9" t="s">
        <v>32</v>
      </c>
    </row>
    <row r="5" spans="2:17" x14ac:dyDescent="0.45">
      <c r="B5" s="25" t="s">
        <v>1249</v>
      </c>
      <c r="C5" s="21"/>
      <c r="D5" s="25" t="s">
        <v>1250</v>
      </c>
      <c r="E5" s="21"/>
      <c r="F5" s="25" t="s">
        <v>1251</v>
      </c>
      <c r="G5" s="21"/>
      <c r="H5" s="25" t="s">
        <v>1252</v>
      </c>
      <c r="I5" s="21"/>
      <c r="J5" s="19"/>
      <c r="K5" s="21"/>
      <c r="N5" s="7">
        <v>36</v>
      </c>
      <c r="O5" s="7">
        <v>91</v>
      </c>
      <c r="P5" s="7">
        <v>77</v>
      </c>
      <c r="Q5" s="7">
        <v>204</v>
      </c>
    </row>
    <row r="10" spans="2:17" ht="18" x14ac:dyDescent="0.55000000000000004">
      <c r="B10" s="4" t="s">
        <v>1251</v>
      </c>
    </row>
    <row r="12" spans="2:17" ht="15.75" x14ac:dyDescent="0.5">
      <c r="C12" s="29" t="s">
        <v>1293</v>
      </c>
      <c r="D12" s="30"/>
      <c r="E12" s="31"/>
    </row>
    <row r="13" spans="2:17" x14ac:dyDescent="0.45">
      <c r="C13" s="6" t="s">
        <v>1294</v>
      </c>
      <c r="D13" s="1" t="s">
        <v>8</v>
      </c>
      <c r="E13" s="1" t="s">
        <v>17</v>
      </c>
    </row>
    <row r="14" spans="2:17" x14ac:dyDescent="0.45">
      <c r="C14" s="6" t="s">
        <v>8</v>
      </c>
      <c r="D14" s="5">
        <v>162</v>
      </c>
      <c r="E14" s="5">
        <v>21</v>
      </c>
    </row>
    <row r="15" spans="2:17" x14ac:dyDescent="0.45">
      <c r="C15" s="6" t="s">
        <v>17</v>
      </c>
      <c r="D15" s="5">
        <v>72</v>
      </c>
      <c r="E15" s="5">
        <v>125</v>
      </c>
    </row>
    <row r="17" spans="3:6" ht="15.75" x14ac:dyDescent="0.5">
      <c r="C17" s="29" t="s">
        <v>1295</v>
      </c>
      <c r="D17" s="30"/>
      <c r="E17" s="30"/>
      <c r="F17" s="31"/>
    </row>
    <row r="18" spans="3:6" x14ac:dyDescent="0.45">
      <c r="C18" t="s">
        <v>1296</v>
      </c>
      <c r="D18" t="s">
        <v>1281</v>
      </c>
      <c r="E18" t="s">
        <v>1297</v>
      </c>
      <c r="F18" t="s">
        <v>1298</v>
      </c>
    </row>
    <row r="19" spans="3:6" x14ac:dyDescent="0.45">
      <c r="C19" s="6" t="s">
        <v>8</v>
      </c>
      <c r="D19">
        <f>SUM($D$14:$E$14)</f>
        <v>183</v>
      </c>
      <c r="E19">
        <f>SUM($D$14:$E$14) - $D$14</f>
        <v>21</v>
      </c>
      <c r="F19">
        <f>IF($D$19=0,"Undefined",$E$19*100 / $D$19)</f>
        <v>11.475409836065573</v>
      </c>
    </row>
    <row r="20" spans="3:6" x14ac:dyDescent="0.45">
      <c r="C20" s="6" t="s">
        <v>17</v>
      </c>
      <c r="D20">
        <f>SUM($D$15:$E$15)</f>
        <v>197</v>
      </c>
      <c r="E20">
        <f>SUM($D$15:$E$15) - $E$15</f>
        <v>72</v>
      </c>
      <c r="F20">
        <f>IF($D$20=0,"Undefined",$E$20*100 / $D$20)</f>
        <v>36.548223350253807</v>
      </c>
    </row>
    <row r="21" spans="3:6" x14ac:dyDescent="0.45">
      <c r="C21" s="6" t="s">
        <v>1299</v>
      </c>
      <c r="D21">
        <f>SUM($D$19:$D$20)</f>
        <v>380</v>
      </c>
      <c r="E21">
        <f>SUM($E$19:$E$20)</f>
        <v>93</v>
      </c>
      <c r="F21">
        <f>IF($D$21=0,"Undefined",$E$21*100 / $D$21)</f>
        <v>24.473684210526315</v>
      </c>
    </row>
    <row r="23" spans="3:6" ht="15.75" x14ac:dyDescent="0.5">
      <c r="C23" s="29" t="s">
        <v>1300</v>
      </c>
      <c r="D23" s="31"/>
    </row>
    <row r="24" spans="3:6" x14ac:dyDescent="0.45">
      <c r="C24" t="s">
        <v>1301</v>
      </c>
      <c r="D24" t="s">
        <v>1302</v>
      </c>
    </row>
    <row r="25" spans="3:6" x14ac:dyDescent="0.45">
      <c r="C25" t="s">
        <v>1303</v>
      </c>
      <c r="D25">
        <v>287</v>
      </c>
    </row>
    <row r="26" spans="3:6" x14ac:dyDescent="0.45">
      <c r="C26" t="s">
        <v>1304</v>
      </c>
      <c r="D26">
        <v>75.526315789473685</v>
      </c>
    </row>
    <row r="27" spans="3:6" x14ac:dyDescent="0.45">
      <c r="C27" t="s">
        <v>1305</v>
      </c>
      <c r="D27">
        <v>0.88524590163934425</v>
      </c>
    </row>
    <row r="28" spans="3:6" x14ac:dyDescent="0.45">
      <c r="C28" t="s">
        <v>1306</v>
      </c>
      <c r="D28">
        <v>0.63451776649746194</v>
      </c>
    </row>
    <row r="29" spans="3:6" x14ac:dyDescent="0.45">
      <c r="C29" t="s">
        <v>1307</v>
      </c>
      <c r="D29">
        <v>0.85616438356164382</v>
      </c>
    </row>
    <row r="30" spans="3:6" x14ac:dyDescent="0.45">
      <c r="C30" t="s">
        <v>1308</v>
      </c>
      <c r="D30">
        <v>0.72886297376093301</v>
      </c>
    </row>
    <row r="31" spans="3:6" x14ac:dyDescent="0.45">
      <c r="C31" t="s">
        <v>1309</v>
      </c>
      <c r="D31" t="s">
        <v>17</v>
      </c>
    </row>
    <row r="32" spans="3:6" x14ac:dyDescent="0.45">
      <c r="C32" t="s">
        <v>1310</v>
      </c>
      <c r="D32">
        <v>0.5</v>
      </c>
    </row>
    <row r="34" spans="2:7" ht="18" x14ac:dyDescent="0.55000000000000004">
      <c r="B34" s="4" t="s">
        <v>1252</v>
      </c>
    </row>
    <row r="36" spans="2:7" x14ac:dyDescent="0.45">
      <c r="C36" s="6" t="s">
        <v>55</v>
      </c>
      <c r="D36" s="1" t="s">
        <v>0</v>
      </c>
      <c r="E36" s="1" t="s">
        <v>1311</v>
      </c>
      <c r="F36" s="1" t="s">
        <v>1312</v>
      </c>
      <c r="G36" s="1" t="s">
        <v>1313</v>
      </c>
    </row>
    <row r="37" spans="2:7" x14ac:dyDescent="0.45">
      <c r="C37" s="6" t="s">
        <v>630</v>
      </c>
      <c r="D37" s="5" t="s">
        <v>8</v>
      </c>
      <c r="E37" s="5" t="s">
        <v>8</v>
      </c>
      <c r="F37" s="5">
        <v>0.60854780798823216</v>
      </c>
      <c r="G37" s="5">
        <v>0.39145219201176779</v>
      </c>
    </row>
    <row r="38" spans="2:7" x14ac:dyDescent="0.45">
      <c r="C38" s="6" t="s">
        <v>218</v>
      </c>
      <c r="D38" s="5" t="s">
        <v>17</v>
      </c>
      <c r="E38" s="5" t="s">
        <v>17</v>
      </c>
      <c r="F38" s="5">
        <v>0.48135106282357681</v>
      </c>
      <c r="G38" s="5">
        <v>0.51864893717642324</v>
      </c>
    </row>
    <row r="39" spans="2:7" x14ac:dyDescent="0.45">
      <c r="C39" s="28" t="s">
        <v>466</v>
      </c>
      <c r="D39" s="27" t="s">
        <v>8</v>
      </c>
      <c r="E39" s="27" t="s">
        <v>17</v>
      </c>
      <c r="F39" s="27">
        <v>0.24280165911453039</v>
      </c>
      <c r="G39" s="27">
        <v>0.75719834088546967</v>
      </c>
    </row>
    <row r="40" spans="2:7" x14ac:dyDescent="0.45">
      <c r="C40" s="28" t="s">
        <v>749</v>
      </c>
      <c r="D40" s="27" t="s">
        <v>8</v>
      </c>
      <c r="E40" s="27" t="s">
        <v>17</v>
      </c>
      <c r="F40" s="27">
        <v>0.43711509845283691</v>
      </c>
      <c r="G40" s="27">
        <v>0.5628849015471632</v>
      </c>
    </row>
    <row r="41" spans="2:7" x14ac:dyDescent="0.45">
      <c r="C41" s="6" t="s">
        <v>515</v>
      </c>
      <c r="D41" s="5" t="s">
        <v>17</v>
      </c>
      <c r="E41" s="5" t="s">
        <v>17</v>
      </c>
      <c r="F41" s="5">
        <v>0.43617272472566898</v>
      </c>
      <c r="G41" s="5">
        <v>0.56382727527433107</v>
      </c>
    </row>
    <row r="42" spans="2:7" x14ac:dyDescent="0.45">
      <c r="C42" s="6" t="s">
        <v>850</v>
      </c>
      <c r="D42" s="5" t="s">
        <v>8</v>
      </c>
      <c r="E42" s="5" t="s">
        <v>8</v>
      </c>
      <c r="F42" s="5">
        <v>0.61967955816959908</v>
      </c>
      <c r="G42" s="5">
        <v>0.38032044183040092</v>
      </c>
    </row>
    <row r="43" spans="2:7" x14ac:dyDescent="0.45">
      <c r="C43" s="28" t="s">
        <v>345</v>
      </c>
      <c r="D43" s="27" t="s">
        <v>17</v>
      </c>
      <c r="E43" s="27" t="s">
        <v>8</v>
      </c>
      <c r="F43" s="27">
        <v>0.56546488848564991</v>
      </c>
      <c r="G43" s="27">
        <v>0.43453511151435004</v>
      </c>
    </row>
    <row r="44" spans="2:7" x14ac:dyDescent="0.45">
      <c r="C44" s="6" t="s">
        <v>262</v>
      </c>
      <c r="D44" s="5" t="s">
        <v>17</v>
      </c>
      <c r="E44" s="5" t="s">
        <v>17</v>
      </c>
      <c r="F44" s="5">
        <v>3.9697797197154099E-2</v>
      </c>
      <c r="G44" s="5">
        <v>0.96030220280284584</v>
      </c>
    </row>
    <row r="45" spans="2:7" x14ac:dyDescent="0.45">
      <c r="C45" s="6" t="s">
        <v>383</v>
      </c>
      <c r="D45" s="5" t="s">
        <v>17</v>
      </c>
      <c r="E45" s="5" t="s">
        <v>17</v>
      </c>
      <c r="F45" s="5">
        <v>0</v>
      </c>
      <c r="G45" s="5">
        <v>0.99999999999999989</v>
      </c>
    </row>
    <row r="46" spans="2:7" x14ac:dyDescent="0.45">
      <c r="C46" s="6" t="s">
        <v>405</v>
      </c>
      <c r="D46" s="5" t="s">
        <v>17</v>
      </c>
      <c r="E46" s="5" t="s">
        <v>17</v>
      </c>
      <c r="F46" s="5">
        <v>0.28715293495783201</v>
      </c>
      <c r="G46" s="5">
        <v>0.71284706504216788</v>
      </c>
    </row>
    <row r="47" spans="2:7" x14ac:dyDescent="0.45">
      <c r="C47" s="28" t="s">
        <v>525</v>
      </c>
      <c r="D47" s="27" t="s">
        <v>17</v>
      </c>
      <c r="E47" s="27" t="s">
        <v>8</v>
      </c>
      <c r="F47" s="27">
        <v>0.50439277495257451</v>
      </c>
      <c r="G47" s="27">
        <v>0.4956072250474256</v>
      </c>
    </row>
    <row r="48" spans="2:7" x14ac:dyDescent="0.45">
      <c r="C48" s="6" t="s">
        <v>924</v>
      </c>
      <c r="D48" s="5" t="s">
        <v>17</v>
      </c>
      <c r="E48" s="5" t="s">
        <v>17</v>
      </c>
      <c r="F48" s="5">
        <v>9.0234884358209325E-2</v>
      </c>
      <c r="G48" s="5">
        <v>0.90976511564179063</v>
      </c>
    </row>
    <row r="49" spans="3:7" x14ac:dyDescent="0.45">
      <c r="C49" s="6" t="s">
        <v>722</v>
      </c>
      <c r="D49" s="5" t="s">
        <v>8</v>
      </c>
      <c r="E49" s="5" t="s">
        <v>8</v>
      </c>
      <c r="F49" s="5">
        <v>0.74806744078254317</v>
      </c>
      <c r="G49" s="5">
        <v>0.25193255921745683</v>
      </c>
    </row>
    <row r="50" spans="3:7" x14ac:dyDescent="0.45">
      <c r="C50" s="6" t="s">
        <v>512</v>
      </c>
      <c r="D50" s="5" t="s">
        <v>8</v>
      </c>
      <c r="E50" s="5" t="s">
        <v>8</v>
      </c>
      <c r="F50" s="5">
        <v>0.59363359935130844</v>
      </c>
      <c r="G50" s="5">
        <v>0.40636640064869156</v>
      </c>
    </row>
    <row r="51" spans="3:7" x14ac:dyDescent="0.45">
      <c r="C51" s="6" t="s">
        <v>181</v>
      </c>
      <c r="D51" s="5" t="s">
        <v>8</v>
      </c>
      <c r="E51" s="5" t="s">
        <v>8</v>
      </c>
      <c r="F51" s="5">
        <v>0.72638433352499154</v>
      </c>
      <c r="G51" s="5">
        <v>0.2736156664750084</v>
      </c>
    </row>
    <row r="52" spans="3:7" x14ac:dyDescent="0.45">
      <c r="C52" s="6" t="s">
        <v>440</v>
      </c>
      <c r="D52" s="5" t="s">
        <v>8</v>
      </c>
      <c r="E52" s="5" t="s">
        <v>8</v>
      </c>
      <c r="F52" s="5">
        <v>0.54544892641691289</v>
      </c>
      <c r="G52" s="5">
        <v>0.454551073583087</v>
      </c>
    </row>
    <row r="53" spans="3:7" x14ac:dyDescent="0.45">
      <c r="C53" s="6" t="s">
        <v>571</v>
      </c>
      <c r="D53" s="5" t="s">
        <v>8</v>
      </c>
      <c r="E53" s="5" t="s">
        <v>8</v>
      </c>
      <c r="F53" s="5">
        <v>0.81905117945888095</v>
      </c>
      <c r="G53" s="5">
        <v>0.18094882054111908</v>
      </c>
    </row>
    <row r="54" spans="3:7" x14ac:dyDescent="0.45">
      <c r="C54" s="6" t="s">
        <v>615</v>
      </c>
      <c r="D54" s="5" t="s">
        <v>17</v>
      </c>
      <c r="E54" s="5" t="s">
        <v>17</v>
      </c>
      <c r="F54" s="5">
        <v>0.3983004723046083</v>
      </c>
      <c r="G54" s="5">
        <v>0.6016995276953917</v>
      </c>
    </row>
    <row r="55" spans="3:7" x14ac:dyDescent="0.45">
      <c r="C55" s="6" t="s">
        <v>283</v>
      </c>
      <c r="D55" s="5" t="s">
        <v>17</v>
      </c>
      <c r="E55" s="5" t="s">
        <v>17</v>
      </c>
      <c r="F55" s="5">
        <v>0.43265958955823192</v>
      </c>
      <c r="G55" s="5">
        <v>0.56734041044176797</v>
      </c>
    </row>
    <row r="56" spans="3:7" x14ac:dyDescent="0.45">
      <c r="C56" s="6" t="s">
        <v>402</v>
      </c>
      <c r="D56" s="5" t="s">
        <v>17</v>
      </c>
      <c r="E56" s="5" t="s">
        <v>17</v>
      </c>
      <c r="F56" s="5">
        <v>0.43627424436336154</v>
      </c>
      <c r="G56" s="5">
        <v>0.56372575563663851</v>
      </c>
    </row>
    <row r="57" spans="3:7" x14ac:dyDescent="0.45">
      <c r="C57" s="6" t="s">
        <v>784</v>
      </c>
      <c r="D57" s="5" t="s">
        <v>8</v>
      </c>
      <c r="E57" s="5" t="s">
        <v>8</v>
      </c>
      <c r="F57" s="5">
        <v>0.80350030689201302</v>
      </c>
      <c r="G57" s="5">
        <v>0.19649969310798712</v>
      </c>
    </row>
    <row r="58" spans="3:7" x14ac:dyDescent="0.45">
      <c r="C58" s="6" t="s">
        <v>771</v>
      </c>
      <c r="D58" s="5" t="s">
        <v>8</v>
      </c>
      <c r="E58" s="5" t="s">
        <v>8</v>
      </c>
      <c r="F58" s="5">
        <v>0.84729787538282653</v>
      </c>
      <c r="G58" s="5">
        <v>0.15270212461717347</v>
      </c>
    </row>
    <row r="59" spans="3:7" x14ac:dyDescent="0.45">
      <c r="C59" s="6" t="s">
        <v>895</v>
      </c>
      <c r="D59" s="5" t="s">
        <v>8</v>
      </c>
      <c r="E59" s="5" t="s">
        <v>8</v>
      </c>
      <c r="F59" s="5">
        <v>0.70843356880785124</v>
      </c>
      <c r="G59" s="5">
        <v>0.29156643119214876</v>
      </c>
    </row>
    <row r="60" spans="3:7" x14ac:dyDescent="0.45">
      <c r="C60" s="6" t="s">
        <v>259</v>
      </c>
      <c r="D60" s="5" t="s">
        <v>8</v>
      </c>
      <c r="E60" s="5" t="s">
        <v>8</v>
      </c>
      <c r="F60" s="5">
        <v>0.75509386844296933</v>
      </c>
      <c r="G60" s="5">
        <v>0.24490613155703078</v>
      </c>
    </row>
    <row r="61" spans="3:7" x14ac:dyDescent="0.45">
      <c r="C61" s="28" t="s">
        <v>290</v>
      </c>
      <c r="D61" s="27" t="s">
        <v>17</v>
      </c>
      <c r="E61" s="27" t="s">
        <v>8</v>
      </c>
      <c r="F61" s="27">
        <v>0.50439857617697537</v>
      </c>
      <c r="G61" s="27">
        <v>0.4956014238230248</v>
      </c>
    </row>
    <row r="62" spans="3:7" x14ac:dyDescent="0.45">
      <c r="C62" s="6" t="s">
        <v>225</v>
      </c>
      <c r="D62" s="5" t="s">
        <v>8</v>
      </c>
      <c r="E62" s="5" t="s">
        <v>8</v>
      </c>
      <c r="F62" s="5">
        <v>0.67388650327198651</v>
      </c>
      <c r="G62" s="5">
        <v>0.32611349672801349</v>
      </c>
    </row>
    <row r="63" spans="3:7" x14ac:dyDescent="0.45">
      <c r="C63" s="28" t="s">
        <v>477</v>
      </c>
      <c r="D63" s="27" t="s">
        <v>8</v>
      </c>
      <c r="E63" s="27" t="s">
        <v>17</v>
      </c>
      <c r="F63" s="27">
        <v>0.44557563837611719</v>
      </c>
      <c r="G63" s="27">
        <v>0.55442436162388287</v>
      </c>
    </row>
    <row r="64" spans="3:7" x14ac:dyDescent="0.45">
      <c r="C64" s="6" t="s">
        <v>68</v>
      </c>
      <c r="D64" s="5" t="s">
        <v>8</v>
      </c>
      <c r="E64" s="5" t="s">
        <v>8</v>
      </c>
      <c r="F64" s="5">
        <v>0.73037597374809482</v>
      </c>
      <c r="G64" s="5">
        <v>0.26962402625190529</v>
      </c>
    </row>
    <row r="65" spans="3:7" x14ac:dyDescent="0.45">
      <c r="C65" s="6" t="s">
        <v>278</v>
      </c>
      <c r="D65" s="5" t="s">
        <v>8</v>
      </c>
      <c r="E65" s="5" t="s">
        <v>8</v>
      </c>
      <c r="F65" s="5">
        <v>0.66995917257941173</v>
      </c>
      <c r="G65" s="5">
        <v>0.33004082742058821</v>
      </c>
    </row>
    <row r="66" spans="3:7" x14ac:dyDescent="0.45">
      <c r="C66" s="6" t="s">
        <v>552</v>
      </c>
      <c r="D66" s="5" t="s">
        <v>8</v>
      </c>
      <c r="E66" s="5" t="s">
        <v>8</v>
      </c>
      <c r="F66" s="5">
        <v>0.50146069169612939</v>
      </c>
      <c r="G66" s="5">
        <v>0.49853930830387072</v>
      </c>
    </row>
    <row r="67" spans="3:7" x14ac:dyDescent="0.45">
      <c r="C67" s="6" t="s">
        <v>548</v>
      </c>
      <c r="D67" s="5" t="s">
        <v>8</v>
      </c>
      <c r="E67" s="5" t="s">
        <v>8</v>
      </c>
      <c r="F67" s="5">
        <v>0.8766391729047972</v>
      </c>
      <c r="G67" s="5">
        <v>0.12336082709520288</v>
      </c>
    </row>
    <row r="68" spans="3:7" x14ac:dyDescent="0.45">
      <c r="C68" s="6" t="s">
        <v>786</v>
      </c>
      <c r="D68" s="5" t="s">
        <v>8</v>
      </c>
      <c r="E68" s="5" t="s">
        <v>8</v>
      </c>
      <c r="F68" s="5">
        <v>0.68728317898436697</v>
      </c>
      <c r="G68" s="5">
        <v>0.31271682101563308</v>
      </c>
    </row>
    <row r="69" spans="3:7" x14ac:dyDescent="0.45">
      <c r="C69" s="6" t="s">
        <v>965</v>
      </c>
      <c r="D69" s="5" t="s">
        <v>17</v>
      </c>
      <c r="E69" s="5" t="s">
        <v>17</v>
      </c>
      <c r="F69" s="5">
        <v>0.11793270925374369</v>
      </c>
      <c r="G69" s="5">
        <v>0.88206729074625634</v>
      </c>
    </row>
    <row r="70" spans="3:7" x14ac:dyDescent="0.45">
      <c r="C70" s="6" t="s">
        <v>942</v>
      </c>
      <c r="D70" s="5" t="s">
        <v>8</v>
      </c>
      <c r="E70" s="5" t="s">
        <v>8</v>
      </c>
      <c r="F70" s="5">
        <v>0.76056662337492753</v>
      </c>
      <c r="G70" s="5">
        <v>0.23943337662507247</v>
      </c>
    </row>
    <row r="71" spans="3:7" x14ac:dyDescent="0.45">
      <c r="C71" s="28" t="s">
        <v>298</v>
      </c>
      <c r="D71" s="27" t="s">
        <v>8</v>
      </c>
      <c r="E71" s="27" t="s">
        <v>17</v>
      </c>
      <c r="F71" s="27">
        <v>0.47273584907777377</v>
      </c>
      <c r="G71" s="27">
        <v>0.52726415092222623</v>
      </c>
    </row>
    <row r="72" spans="3:7" x14ac:dyDescent="0.45">
      <c r="C72" s="6" t="s">
        <v>340</v>
      </c>
      <c r="D72" s="5" t="s">
        <v>8</v>
      </c>
      <c r="E72" s="5" t="s">
        <v>8</v>
      </c>
      <c r="F72" s="5">
        <v>0.65734331897548881</v>
      </c>
      <c r="G72" s="5">
        <v>0.34265668102451113</v>
      </c>
    </row>
    <row r="73" spans="3:7" x14ac:dyDescent="0.45">
      <c r="C73" s="28" t="s">
        <v>373</v>
      </c>
      <c r="D73" s="27" t="s">
        <v>17</v>
      </c>
      <c r="E73" s="27" t="s">
        <v>8</v>
      </c>
      <c r="F73" s="27">
        <v>0.56749839652666312</v>
      </c>
      <c r="G73" s="27">
        <v>0.43250160347333677</v>
      </c>
    </row>
    <row r="74" spans="3:7" x14ac:dyDescent="0.45">
      <c r="C74" s="28" t="s">
        <v>369</v>
      </c>
      <c r="D74" s="27" t="s">
        <v>8</v>
      </c>
      <c r="E74" s="27" t="s">
        <v>17</v>
      </c>
      <c r="F74" s="27">
        <v>0.46096196180296894</v>
      </c>
      <c r="G74" s="27">
        <v>0.539038038197031</v>
      </c>
    </row>
    <row r="75" spans="3:7" x14ac:dyDescent="0.45">
      <c r="C75" s="6" t="s">
        <v>390</v>
      </c>
      <c r="D75" s="5" t="s">
        <v>8</v>
      </c>
      <c r="E75" s="5" t="s">
        <v>8</v>
      </c>
      <c r="F75" s="5">
        <v>0.65671598385734375</v>
      </c>
      <c r="G75" s="5">
        <v>0.34328401614265625</v>
      </c>
    </row>
    <row r="76" spans="3:7" x14ac:dyDescent="0.45">
      <c r="C76" s="6" t="s">
        <v>518</v>
      </c>
      <c r="D76" s="5" t="s">
        <v>8</v>
      </c>
      <c r="E76" s="5" t="s">
        <v>8</v>
      </c>
      <c r="F76" s="5">
        <v>0.71160984370167568</v>
      </c>
      <c r="G76" s="5">
        <v>0.28839015629832437</v>
      </c>
    </row>
    <row r="77" spans="3:7" x14ac:dyDescent="0.45">
      <c r="C77" s="6" t="s">
        <v>782</v>
      </c>
      <c r="D77" s="5" t="s">
        <v>8</v>
      </c>
      <c r="E77" s="5" t="s">
        <v>8</v>
      </c>
      <c r="F77" s="5">
        <v>0.67606357146771145</v>
      </c>
      <c r="G77" s="5">
        <v>0.32393642853228843</v>
      </c>
    </row>
    <row r="78" spans="3:7" x14ac:dyDescent="0.45">
      <c r="C78" s="6" t="s">
        <v>93</v>
      </c>
      <c r="D78" s="5" t="s">
        <v>8</v>
      </c>
      <c r="E78" s="5" t="s">
        <v>8</v>
      </c>
      <c r="F78" s="5">
        <v>0.65129338870404263</v>
      </c>
      <c r="G78" s="5">
        <v>0.34870661129595737</v>
      </c>
    </row>
    <row r="79" spans="3:7" x14ac:dyDescent="0.45">
      <c r="C79" s="6" t="s">
        <v>154</v>
      </c>
      <c r="D79" s="5" t="s">
        <v>8</v>
      </c>
      <c r="E79" s="5" t="s">
        <v>8</v>
      </c>
      <c r="F79" s="5">
        <v>0.58148956250620687</v>
      </c>
      <c r="G79" s="5">
        <v>0.41851043749379313</v>
      </c>
    </row>
    <row r="80" spans="3:7" x14ac:dyDescent="0.45">
      <c r="C80" s="6" t="s">
        <v>813</v>
      </c>
      <c r="D80" s="5" t="s">
        <v>17</v>
      </c>
      <c r="E80" s="5" t="s">
        <v>17</v>
      </c>
      <c r="F80" s="5">
        <v>0.28596080870312718</v>
      </c>
      <c r="G80" s="5">
        <v>0.71403919129687288</v>
      </c>
    </row>
    <row r="81" spans="3:7" x14ac:dyDescent="0.45">
      <c r="C81" s="6" t="s">
        <v>303</v>
      </c>
      <c r="D81" s="5" t="s">
        <v>8</v>
      </c>
      <c r="E81" s="5" t="s">
        <v>8</v>
      </c>
      <c r="F81" s="5">
        <v>0.69930560610061798</v>
      </c>
      <c r="G81" s="5">
        <v>0.30069439389938196</v>
      </c>
    </row>
    <row r="82" spans="3:7" x14ac:dyDescent="0.45">
      <c r="C82" s="6" t="s">
        <v>495</v>
      </c>
      <c r="D82" s="5" t="s">
        <v>17</v>
      </c>
      <c r="E82" s="5" t="s">
        <v>17</v>
      </c>
      <c r="F82" s="5">
        <v>0.48182713562709184</v>
      </c>
      <c r="G82" s="5">
        <v>0.51817286437290822</v>
      </c>
    </row>
    <row r="83" spans="3:7" x14ac:dyDescent="0.45">
      <c r="C83" s="6" t="s">
        <v>193</v>
      </c>
      <c r="D83" s="5" t="s">
        <v>17</v>
      </c>
      <c r="E83" s="5" t="s">
        <v>17</v>
      </c>
      <c r="F83" s="5">
        <v>0.33121924926941426</v>
      </c>
      <c r="G83" s="5">
        <v>0.66878075073058574</v>
      </c>
    </row>
    <row r="84" spans="3:7" x14ac:dyDescent="0.45">
      <c r="C84" s="6" t="s">
        <v>199</v>
      </c>
      <c r="D84" s="5" t="s">
        <v>17</v>
      </c>
      <c r="E84" s="5" t="s">
        <v>17</v>
      </c>
      <c r="F84" s="5">
        <v>0.42700702230676868</v>
      </c>
      <c r="G84" s="5">
        <v>0.57299297769323132</v>
      </c>
    </row>
    <row r="85" spans="3:7" x14ac:dyDescent="0.45">
      <c r="C85" s="6" t="s">
        <v>306</v>
      </c>
      <c r="D85" s="5" t="s">
        <v>17</v>
      </c>
      <c r="E85" s="5" t="s">
        <v>17</v>
      </c>
      <c r="F85" s="5">
        <v>0.42540033163642382</v>
      </c>
      <c r="G85" s="5">
        <v>0.57459966836357623</v>
      </c>
    </row>
    <row r="86" spans="3:7" x14ac:dyDescent="0.45">
      <c r="C86" s="6" t="s">
        <v>793</v>
      </c>
      <c r="D86" s="5" t="s">
        <v>8</v>
      </c>
      <c r="E86" s="5" t="s">
        <v>8</v>
      </c>
      <c r="F86" s="5">
        <v>1</v>
      </c>
      <c r="G86" s="5">
        <v>0</v>
      </c>
    </row>
    <row r="87" spans="3:7" x14ac:dyDescent="0.45">
      <c r="C87" s="6" t="s">
        <v>388</v>
      </c>
      <c r="D87" s="5" t="s">
        <v>17</v>
      </c>
      <c r="E87" s="5" t="s">
        <v>17</v>
      </c>
      <c r="F87" s="5">
        <v>0</v>
      </c>
      <c r="G87" s="5">
        <v>1</v>
      </c>
    </row>
    <row r="88" spans="3:7" x14ac:dyDescent="0.45">
      <c r="C88" s="6" t="s">
        <v>86</v>
      </c>
      <c r="D88" s="5" t="s">
        <v>8</v>
      </c>
      <c r="E88" s="5" t="s">
        <v>8</v>
      </c>
      <c r="F88" s="5">
        <v>0.66483070507909336</v>
      </c>
      <c r="G88" s="5">
        <v>0.33516929492090669</v>
      </c>
    </row>
    <row r="89" spans="3:7" x14ac:dyDescent="0.45">
      <c r="C89" s="6" t="s">
        <v>528</v>
      </c>
      <c r="D89" s="5" t="s">
        <v>8</v>
      </c>
      <c r="E89" s="5" t="s">
        <v>8</v>
      </c>
      <c r="F89" s="5">
        <v>0.89097552748745124</v>
      </c>
      <c r="G89" s="5">
        <v>0.10902447251254882</v>
      </c>
    </row>
    <row r="90" spans="3:7" x14ac:dyDescent="0.45">
      <c r="C90" s="6" t="s">
        <v>547</v>
      </c>
      <c r="D90" s="5" t="s">
        <v>8</v>
      </c>
      <c r="E90" s="5" t="s">
        <v>8</v>
      </c>
      <c r="F90" s="5">
        <v>0.64395210963218319</v>
      </c>
      <c r="G90" s="5">
        <v>0.35604789036781676</v>
      </c>
    </row>
    <row r="91" spans="3:7" x14ac:dyDescent="0.45">
      <c r="C91" s="6" t="s">
        <v>624</v>
      </c>
      <c r="D91" s="5" t="s">
        <v>17</v>
      </c>
      <c r="E91" s="5" t="s">
        <v>17</v>
      </c>
      <c r="F91" s="5">
        <v>0.2979228659347799</v>
      </c>
      <c r="G91" s="5">
        <v>0.7020771340652201</v>
      </c>
    </row>
    <row r="92" spans="3:7" x14ac:dyDescent="0.45">
      <c r="C92" s="6" t="s">
        <v>82</v>
      </c>
      <c r="D92" s="5" t="s">
        <v>17</v>
      </c>
      <c r="E92" s="5" t="s">
        <v>17</v>
      </c>
      <c r="F92" s="5">
        <v>0</v>
      </c>
      <c r="G92" s="5">
        <v>1</v>
      </c>
    </row>
    <row r="93" spans="3:7" x14ac:dyDescent="0.45">
      <c r="C93" s="6" t="s">
        <v>758</v>
      </c>
      <c r="D93" s="5" t="s">
        <v>17</v>
      </c>
      <c r="E93" s="5" t="s">
        <v>17</v>
      </c>
      <c r="F93" s="5">
        <v>0.48048089469767025</v>
      </c>
      <c r="G93" s="5">
        <v>0.5195191053023297</v>
      </c>
    </row>
    <row r="94" spans="3:7" x14ac:dyDescent="0.45">
      <c r="C94" s="6" t="s">
        <v>918</v>
      </c>
      <c r="D94" s="5" t="s">
        <v>17</v>
      </c>
      <c r="E94" s="5" t="s">
        <v>17</v>
      </c>
      <c r="F94" s="5">
        <v>0</v>
      </c>
      <c r="G94" s="5">
        <v>1</v>
      </c>
    </row>
    <row r="95" spans="3:7" x14ac:dyDescent="0.45">
      <c r="C95" s="6" t="s">
        <v>907</v>
      </c>
      <c r="D95" s="5" t="s">
        <v>8</v>
      </c>
      <c r="E95" s="5" t="s">
        <v>8</v>
      </c>
      <c r="F95" s="5">
        <v>0.58709523478972248</v>
      </c>
      <c r="G95" s="5">
        <v>0.41290476521027764</v>
      </c>
    </row>
    <row r="96" spans="3:7" x14ac:dyDescent="0.45">
      <c r="C96" s="6" t="s">
        <v>409</v>
      </c>
      <c r="D96" s="5" t="s">
        <v>8</v>
      </c>
      <c r="E96" s="5" t="s">
        <v>8</v>
      </c>
      <c r="F96" s="5">
        <v>0.65341801829013701</v>
      </c>
      <c r="G96" s="5">
        <v>0.3465819817098631</v>
      </c>
    </row>
    <row r="97" spans="3:7" x14ac:dyDescent="0.45">
      <c r="C97" s="6" t="s">
        <v>149</v>
      </c>
      <c r="D97" s="5" t="s">
        <v>17</v>
      </c>
      <c r="E97" s="5" t="s">
        <v>17</v>
      </c>
      <c r="F97" s="5">
        <v>0.35430048557975879</v>
      </c>
      <c r="G97" s="5">
        <v>0.64569951442024121</v>
      </c>
    </row>
    <row r="98" spans="3:7" x14ac:dyDescent="0.45">
      <c r="C98" s="28" t="s">
        <v>596</v>
      </c>
      <c r="D98" s="27" t="s">
        <v>17</v>
      </c>
      <c r="E98" s="27" t="s">
        <v>8</v>
      </c>
      <c r="F98" s="27">
        <v>0.52625512142583608</v>
      </c>
      <c r="G98" s="27">
        <v>0.47374487857416375</v>
      </c>
    </row>
    <row r="99" spans="3:7" x14ac:dyDescent="0.45">
      <c r="C99" s="6" t="s">
        <v>249</v>
      </c>
      <c r="D99" s="5" t="s">
        <v>17</v>
      </c>
      <c r="E99" s="5" t="s">
        <v>17</v>
      </c>
      <c r="F99" s="5">
        <v>0</v>
      </c>
      <c r="G99" s="5">
        <v>1</v>
      </c>
    </row>
    <row r="100" spans="3:7" x14ac:dyDescent="0.45">
      <c r="C100" s="6" t="s">
        <v>69</v>
      </c>
      <c r="D100" s="5" t="s">
        <v>17</v>
      </c>
      <c r="E100" s="5" t="s">
        <v>17</v>
      </c>
      <c r="F100" s="5">
        <v>0.24299748790813236</v>
      </c>
      <c r="G100" s="5">
        <v>0.75700251209186764</v>
      </c>
    </row>
    <row r="101" spans="3:7" x14ac:dyDescent="0.45">
      <c r="C101" s="6" t="s">
        <v>449</v>
      </c>
      <c r="D101" s="5" t="s">
        <v>17</v>
      </c>
      <c r="E101" s="5" t="s">
        <v>17</v>
      </c>
      <c r="F101" s="5">
        <v>0.21566815309270349</v>
      </c>
      <c r="G101" s="5">
        <v>0.78433184690729651</v>
      </c>
    </row>
    <row r="102" spans="3:7" x14ac:dyDescent="0.45">
      <c r="C102" s="6" t="s">
        <v>840</v>
      </c>
      <c r="D102" s="5" t="s">
        <v>17</v>
      </c>
      <c r="E102" s="5" t="s">
        <v>17</v>
      </c>
      <c r="F102" s="5">
        <v>0.32797482685740331</v>
      </c>
      <c r="G102" s="5">
        <v>0.67202517314259669</v>
      </c>
    </row>
    <row r="103" spans="3:7" x14ac:dyDescent="0.45">
      <c r="C103" s="6" t="s">
        <v>557</v>
      </c>
      <c r="D103" s="5" t="s">
        <v>8</v>
      </c>
      <c r="E103" s="5" t="s">
        <v>8</v>
      </c>
      <c r="F103" s="5">
        <v>0.54189929335076925</v>
      </c>
      <c r="G103" s="5">
        <v>0.45810070664923075</v>
      </c>
    </row>
    <row r="104" spans="3:7" x14ac:dyDescent="0.45">
      <c r="C104" s="6" t="s">
        <v>416</v>
      </c>
      <c r="D104" s="5" t="s">
        <v>8</v>
      </c>
      <c r="E104" s="5" t="s">
        <v>8</v>
      </c>
      <c r="F104" s="5">
        <v>0.59589888756932607</v>
      </c>
      <c r="G104" s="5">
        <v>0.40410111243067398</v>
      </c>
    </row>
    <row r="105" spans="3:7" x14ac:dyDescent="0.45">
      <c r="C105" s="28" t="s">
        <v>72</v>
      </c>
      <c r="D105" s="27" t="s">
        <v>17</v>
      </c>
      <c r="E105" s="27" t="s">
        <v>8</v>
      </c>
      <c r="F105" s="27">
        <v>0.67742570313073946</v>
      </c>
      <c r="G105" s="27">
        <v>0.32257429686926048</v>
      </c>
    </row>
    <row r="106" spans="3:7" x14ac:dyDescent="0.45">
      <c r="C106" s="6" t="s">
        <v>127</v>
      </c>
      <c r="D106" s="5" t="s">
        <v>17</v>
      </c>
      <c r="E106" s="5" t="s">
        <v>17</v>
      </c>
      <c r="F106" s="5">
        <v>0</v>
      </c>
      <c r="G106" s="5">
        <v>1</v>
      </c>
    </row>
    <row r="107" spans="3:7" x14ac:dyDescent="0.45">
      <c r="C107" s="6" t="s">
        <v>954</v>
      </c>
      <c r="D107" s="5" t="s">
        <v>17</v>
      </c>
      <c r="E107" s="5" t="s">
        <v>17</v>
      </c>
      <c r="F107" s="5">
        <v>0</v>
      </c>
      <c r="G107" s="5">
        <v>1</v>
      </c>
    </row>
    <row r="108" spans="3:7" x14ac:dyDescent="0.45">
      <c r="C108" s="28" t="s">
        <v>863</v>
      </c>
      <c r="D108" s="27" t="s">
        <v>8</v>
      </c>
      <c r="E108" s="27" t="s">
        <v>17</v>
      </c>
      <c r="F108" s="27">
        <v>0.46240660841573195</v>
      </c>
      <c r="G108" s="27">
        <v>0.537593391584268</v>
      </c>
    </row>
    <row r="109" spans="3:7" x14ac:dyDescent="0.45">
      <c r="C109" s="6" t="s">
        <v>710</v>
      </c>
      <c r="D109" s="5" t="s">
        <v>8</v>
      </c>
      <c r="E109" s="5" t="s">
        <v>8</v>
      </c>
      <c r="F109" s="5">
        <v>0.80060576538915162</v>
      </c>
      <c r="G109" s="5">
        <v>0.19939423461084824</v>
      </c>
    </row>
    <row r="110" spans="3:7" x14ac:dyDescent="0.45">
      <c r="C110" s="6" t="s">
        <v>59</v>
      </c>
      <c r="D110" s="5" t="s">
        <v>17</v>
      </c>
      <c r="E110" s="5" t="s">
        <v>17</v>
      </c>
      <c r="F110" s="5">
        <v>0.44906624210732438</v>
      </c>
      <c r="G110" s="5">
        <v>0.55093375789267562</v>
      </c>
    </row>
    <row r="111" spans="3:7" x14ac:dyDescent="0.45">
      <c r="C111" s="6" t="s">
        <v>651</v>
      </c>
      <c r="D111" s="5" t="s">
        <v>8</v>
      </c>
      <c r="E111" s="5" t="s">
        <v>8</v>
      </c>
      <c r="F111" s="5">
        <v>0.60205885926246394</v>
      </c>
      <c r="G111" s="5">
        <v>0.397941140737536</v>
      </c>
    </row>
    <row r="112" spans="3:7" x14ac:dyDescent="0.45">
      <c r="C112" s="6" t="s">
        <v>892</v>
      </c>
      <c r="D112" s="5" t="s">
        <v>17</v>
      </c>
      <c r="E112" s="5" t="s">
        <v>17</v>
      </c>
      <c r="F112" s="5">
        <v>0.37797000088606453</v>
      </c>
      <c r="G112" s="5">
        <v>0.62202999911393542</v>
      </c>
    </row>
    <row r="113" spans="3:7" x14ac:dyDescent="0.45">
      <c r="C113" s="6" t="s">
        <v>220</v>
      </c>
      <c r="D113" s="5" t="s">
        <v>8</v>
      </c>
      <c r="E113" s="5" t="s">
        <v>8</v>
      </c>
      <c r="F113" s="5">
        <v>0.81786205537609435</v>
      </c>
      <c r="G113" s="5">
        <v>0.18213794462390565</v>
      </c>
    </row>
    <row r="114" spans="3:7" x14ac:dyDescent="0.45">
      <c r="C114" s="6" t="s">
        <v>620</v>
      </c>
      <c r="D114" s="5" t="s">
        <v>17</v>
      </c>
      <c r="E114" s="5" t="s">
        <v>17</v>
      </c>
      <c r="F114" s="5">
        <v>0.36927434328684211</v>
      </c>
      <c r="G114" s="5">
        <v>0.63072565671315794</v>
      </c>
    </row>
    <row r="115" spans="3:7" x14ac:dyDescent="0.45">
      <c r="C115" s="28" t="s">
        <v>657</v>
      </c>
      <c r="D115" s="27" t="s">
        <v>8</v>
      </c>
      <c r="E115" s="27" t="s">
        <v>17</v>
      </c>
      <c r="F115" s="27">
        <v>0.4778959128606593</v>
      </c>
      <c r="G115" s="27">
        <v>0.52210408713934053</v>
      </c>
    </row>
    <row r="116" spans="3:7" x14ac:dyDescent="0.45">
      <c r="C116" s="6" t="s">
        <v>831</v>
      </c>
      <c r="D116" s="5" t="s">
        <v>8</v>
      </c>
      <c r="E116" s="5" t="s">
        <v>8</v>
      </c>
      <c r="F116" s="5">
        <v>0.65618275823260086</v>
      </c>
      <c r="G116" s="5">
        <v>0.34381724176739914</v>
      </c>
    </row>
    <row r="117" spans="3:7" x14ac:dyDescent="0.45">
      <c r="C117" s="28" t="s">
        <v>555</v>
      </c>
      <c r="D117" s="27" t="s">
        <v>17</v>
      </c>
      <c r="E117" s="27" t="s">
        <v>8</v>
      </c>
      <c r="F117" s="27">
        <v>0.53896268387609236</v>
      </c>
      <c r="G117" s="27">
        <v>0.46103731612390764</v>
      </c>
    </row>
    <row r="118" spans="3:7" x14ac:dyDescent="0.45">
      <c r="C118" s="6" t="s">
        <v>617</v>
      </c>
      <c r="D118" s="5" t="s">
        <v>8</v>
      </c>
      <c r="E118" s="5" t="s">
        <v>8</v>
      </c>
      <c r="F118" s="5">
        <v>0.84328902836645681</v>
      </c>
      <c r="G118" s="5">
        <v>0.15671097163354336</v>
      </c>
    </row>
    <row r="119" spans="3:7" x14ac:dyDescent="0.45">
      <c r="C119" s="6" t="s">
        <v>969</v>
      </c>
      <c r="D119" s="5" t="s">
        <v>8</v>
      </c>
      <c r="E119" s="5" t="s">
        <v>8</v>
      </c>
      <c r="F119" s="5">
        <v>0.59794043663626839</v>
      </c>
      <c r="G119" s="5">
        <v>0.40205956336373172</v>
      </c>
    </row>
    <row r="120" spans="3:7" x14ac:dyDescent="0.45">
      <c r="C120" s="6" t="s">
        <v>364</v>
      </c>
      <c r="D120" s="5" t="s">
        <v>8</v>
      </c>
      <c r="E120" s="5" t="s">
        <v>8</v>
      </c>
      <c r="F120" s="5">
        <v>0.8228121253895696</v>
      </c>
      <c r="G120" s="5">
        <v>0.17718787461043045</v>
      </c>
    </row>
    <row r="121" spans="3:7" x14ac:dyDescent="0.45">
      <c r="C121" s="28" t="s">
        <v>672</v>
      </c>
      <c r="D121" s="27" t="s">
        <v>8</v>
      </c>
      <c r="E121" s="27" t="s">
        <v>17</v>
      </c>
      <c r="F121" s="27">
        <v>0.40123386121429405</v>
      </c>
      <c r="G121" s="27">
        <v>0.59876613878570584</v>
      </c>
    </row>
    <row r="122" spans="3:7" x14ac:dyDescent="0.45">
      <c r="C122" s="28" t="s">
        <v>522</v>
      </c>
      <c r="D122" s="27" t="s">
        <v>8</v>
      </c>
      <c r="E122" s="27" t="s">
        <v>17</v>
      </c>
      <c r="F122" s="27">
        <v>0.31425624294632726</v>
      </c>
      <c r="G122" s="27">
        <v>0.68574375705367285</v>
      </c>
    </row>
    <row r="123" spans="3:7" x14ac:dyDescent="0.45">
      <c r="C123" s="6" t="s">
        <v>98</v>
      </c>
      <c r="D123" s="5" t="s">
        <v>8</v>
      </c>
      <c r="E123" s="5" t="s">
        <v>8</v>
      </c>
      <c r="F123" s="5">
        <v>0.690766198701395</v>
      </c>
      <c r="G123" s="5">
        <v>0.30923380129860506</v>
      </c>
    </row>
    <row r="124" spans="3:7" x14ac:dyDescent="0.45">
      <c r="C124" s="6" t="s">
        <v>876</v>
      </c>
      <c r="D124" s="5" t="s">
        <v>8</v>
      </c>
      <c r="E124" s="5" t="s">
        <v>8</v>
      </c>
      <c r="F124" s="5">
        <v>0.74032653652686187</v>
      </c>
      <c r="G124" s="5">
        <v>0.25967346347313824</v>
      </c>
    </row>
    <row r="125" spans="3:7" x14ac:dyDescent="0.45">
      <c r="C125" s="6" t="s">
        <v>644</v>
      </c>
      <c r="D125" s="5" t="s">
        <v>8</v>
      </c>
      <c r="E125" s="5" t="s">
        <v>8</v>
      </c>
      <c r="F125" s="5">
        <v>0.79125103482059322</v>
      </c>
      <c r="G125" s="5">
        <v>0.20874896517940672</v>
      </c>
    </row>
    <row r="126" spans="3:7" x14ac:dyDescent="0.45">
      <c r="C126" s="6" t="s">
        <v>292</v>
      </c>
      <c r="D126" s="5" t="s">
        <v>17</v>
      </c>
      <c r="E126" s="5" t="s">
        <v>17</v>
      </c>
      <c r="F126" s="5">
        <v>0.45810139040677589</v>
      </c>
      <c r="G126" s="5">
        <v>0.54189860959322411</v>
      </c>
    </row>
    <row r="127" spans="3:7" x14ac:dyDescent="0.45">
      <c r="C127" s="6" t="s">
        <v>987</v>
      </c>
      <c r="D127" s="5" t="s">
        <v>17</v>
      </c>
      <c r="E127" s="5" t="s">
        <v>17</v>
      </c>
      <c r="F127" s="5">
        <v>0.39507780402372511</v>
      </c>
      <c r="G127" s="5">
        <v>0.60492219597627483</v>
      </c>
    </row>
    <row r="128" spans="3:7" x14ac:dyDescent="0.45">
      <c r="C128" s="6" t="s">
        <v>928</v>
      </c>
      <c r="D128" s="5" t="s">
        <v>17</v>
      </c>
      <c r="E128" s="5" t="s">
        <v>17</v>
      </c>
      <c r="F128" s="5">
        <v>0.35012241819897993</v>
      </c>
      <c r="G128" s="5">
        <v>0.64987758180102007</v>
      </c>
    </row>
    <row r="129" spans="3:7" x14ac:dyDescent="0.45">
      <c r="C129" s="6" t="s">
        <v>91</v>
      </c>
      <c r="D129" s="5" t="s">
        <v>17</v>
      </c>
      <c r="E129" s="5" t="s">
        <v>17</v>
      </c>
      <c r="F129" s="5">
        <v>0.27238361057693167</v>
      </c>
      <c r="G129" s="5">
        <v>0.72761638942306817</v>
      </c>
    </row>
    <row r="130" spans="3:7" x14ac:dyDescent="0.45">
      <c r="C130" s="6" t="s">
        <v>997</v>
      </c>
      <c r="D130" s="5" t="s">
        <v>8</v>
      </c>
      <c r="E130" s="5" t="s">
        <v>8</v>
      </c>
      <c r="F130" s="5">
        <v>0.83404373391845532</v>
      </c>
      <c r="G130" s="5">
        <v>0.1659562660815446</v>
      </c>
    </row>
    <row r="131" spans="3:7" x14ac:dyDescent="0.45">
      <c r="C131" s="6" t="s">
        <v>729</v>
      </c>
      <c r="D131" s="5" t="s">
        <v>8</v>
      </c>
      <c r="E131" s="5" t="s">
        <v>8</v>
      </c>
      <c r="F131" s="5">
        <v>0.92224161913924496</v>
      </c>
      <c r="G131" s="5">
        <v>7.7758380860755011E-2</v>
      </c>
    </row>
    <row r="132" spans="3:7" x14ac:dyDescent="0.45">
      <c r="C132" s="6" t="s">
        <v>626</v>
      </c>
      <c r="D132" s="5" t="s">
        <v>17</v>
      </c>
      <c r="E132" s="5" t="s">
        <v>17</v>
      </c>
      <c r="F132" s="5">
        <v>0.31547091529445359</v>
      </c>
      <c r="G132" s="5">
        <v>0.68452908470554652</v>
      </c>
    </row>
    <row r="133" spans="3:7" x14ac:dyDescent="0.45">
      <c r="C133" s="6" t="s">
        <v>879</v>
      </c>
      <c r="D133" s="5" t="s">
        <v>8</v>
      </c>
      <c r="E133" s="5" t="s">
        <v>8</v>
      </c>
      <c r="F133" s="5">
        <v>0.82881735347664554</v>
      </c>
      <c r="G133" s="5">
        <v>0.17118264652335435</v>
      </c>
    </row>
    <row r="134" spans="3:7" x14ac:dyDescent="0.45">
      <c r="C134" s="6" t="s">
        <v>628</v>
      </c>
      <c r="D134" s="5" t="s">
        <v>8</v>
      </c>
      <c r="E134" s="5" t="s">
        <v>8</v>
      </c>
      <c r="F134" s="5">
        <v>0.69302792087675891</v>
      </c>
      <c r="G134" s="5">
        <v>0.30697207912324109</v>
      </c>
    </row>
    <row r="135" spans="3:7" x14ac:dyDescent="0.45">
      <c r="C135" s="6" t="s">
        <v>654</v>
      </c>
      <c r="D135" s="5" t="s">
        <v>8</v>
      </c>
      <c r="E135" s="5" t="s">
        <v>8</v>
      </c>
      <c r="F135" s="5">
        <v>0.6529325137030938</v>
      </c>
      <c r="G135" s="5">
        <v>0.34706748629690615</v>
      </c>
    </row>
    <row r="136" spans="3:7" x14ac:dyDescent="0.45">
      <c r="C136" s="6" t="s">
        <v>513</v>
      </c>
      <c r="D136" s="5" t="s">
        <v>17</v>
      </c>
      <c r="E136" s="5" t="s">
        <v>17</v>
      </c>
      <c r="F136" s="5">
        <v>0.18822977229636337</v>
      </c>
      <c r="G136" s="5">
        <v>0.81177022770363672</v>
      </c>
    </row>
    <row r="137" spans="3:7" x14ac:dyDescent="0.45">
      <c r="C137" s="6" t="s">
        <v>494</v>
      </c>
      <c r="D137" s="5" t="s">
        <v>17</v>
      </c>
      <c r="E137" s="5" t="s">
        <v>17</v>
      </c>
      <c r="F137" s="5">
        <v>0.41935455900001178</v>
      </c>
      <c r="G137" s="5">
        <v>0.58064544099998827</v>
      </c>
    </row>
    <row r="138" spans="3:7" x14ac:dyDescent="0.45">
      <c r="C138" s="6" t="s">
        <v>330</v>
      </c>
      <c r="D138" s="5" t="s">
        <v>17</v>
      </c>
      <c r="E138" s="5" t="s">
        <v>17</v>
      </c>
      <c r="F138" s="5">
        <v>0</v>
      </c>
      <c r="G138" s="5">
        <v>0.99999999999999989</v>
      </c>
    </row>
    <row r="139" spans="3:7" x14ac:dyDescent="0.45">
      <c r="C139" s="28" t="s">
        <v>171</v>
      </c>
      <c r="D139" s="27" t="s">
        <v>17</v>
      </c>
      <c r="E139" s="27" t="s">
        <v>8</v>
      </c>
      <c r="F139" s="27">
        <v>0.5890192803750931</v>
      </c>
      <c r="G139" s="27">
        <v>0.4109807196249069</v>
      </c>
    </row>
    <row r="140" spans="3:7" x14ac:dyDescent="0.45">
      <c r="C140" s="6" t="s">
        <v>752</v>
      </c>
      <c r="D140" s="5" t="s">
        <v>8</v>
      </c>
      <c r="E140" s="5" t="s">
        <v>8</v>
      </c>
      <c r="F140" s="5">
        <v>0.85591923063866759</v>
      </c>
      <c r="G140" s="5">
        <v>0.14408076936133232</v>
      </c>
    </row>
    <row r="141" spans="3:7" x14ac:dyDescent="0.45">
      <c r="C141" s="28" t="s">
        <v>906</v>
      </c>
      <c r="D141" s="27" t="s">
        <v>17</v>
      </c>
      <c r="E141" s="27" t="s">
        <v>8</v>
      </c>
      <c r="F141" s="27">
        <v>0.53736260678873715</v>
      </c>
      <c r="G141" s="27">
        <v>0.46263739321126279</v>
      </c>
    </row>
    <row r="142" spans="3:7" x14ac:dyDescent="0.45">
      <c r="C142" s="6" t="s">
        <v>334</v>
      </c>
      <c r="D142" s="5" t="s">
        <v>8</v>
      </c>
      <c r="E142" s="5" t="s">
        <v>8</v>
      </c>
      <c r="F142" s="5">
        <v>0.78732942418562823</v>
      </c>
      <c r="G142" s="5">
        <v>0.21267057581437179</v>
      </c>
    </row>
    <row r="143" spans="3:7" x14ac:dyDescent="0.45">
      <c r="C143" s="6" t="s">
        <v>65</v>
      </c>
      <c r="D143" s="5" t="s">
        <v>8</v>
      </c>
      <c r="E143" s="5" t="s">
        <v>8</v>
      </c>
      <c r="F143" s="5">
        <v>0.68621331652557471</v>
      </c>
      <c r="G143" s="5">
        <v>0.31378668347442529</v>
      </c>
    </row>
    <row r="144" spans="3:7" x14ac:dyDescent="0.45">
      <c r="C144" s="6" t="s">
        <v>61</v>
      </c>
      <c r="D144" s="5" t="s">
        <v>8</v>
      </c>
      <c r="E144" s="5" t="s">
        <v>8</v>
      </c>
      <c r="F144" s="5">
        <v>0.80235174584229763</v>
      </c>
      <c r="G144" s="5">
        <v>0.1976482541577024</v>
      </c>
    </row>
    <row r="145" spans="3:7" x14ac:dyDescent="0.45">
      <c r="C145" s="6" t="s">
        <v>664</v>
      </c>
      <c r="D145" s="5" t="s">
        <v>8</v>
      </c>
      <c r="E145" s="5" t="s">
        <v>8</v>
      </c>
      <c r="F145" s="5">
        <v>0.57735104665810422</v>
      </c>
      <c r="G145" s="5">
        <v>0.42264895334189567</v>
      </c>
    </row>
    <row r="146" spans="3:7" x14ac:dyDescent="0.45">
      <c r="C146" s="28" t="s">
        <v>423</v>
      </c>
      <c r="D146" s="27" t="s">
        <v>17</v>
      </c>
      <c r="E146" s="27" t="s">
        <v>8</v>
      </c>
      <c r="F146" s="27">
        <v>0.52510325479911191</v>
      </c>
      <c r="G146" s="27">
        <v>0.4748967452008882</v>
      </c>
    </row>
    <row r="147" spans="3:7" x14ac:dyDescent="0.45">
      <c r="C147" s="28" t="s">
        <v>511</v>
      </c>
      <c r="D147" s="27" t="s">
        <v>17</v>
      </c>
      <c r="E147" s="27" t="s">
        <v>8</v>
      </c>
      <c r="F147" s="27">
        <v>0.55167122018717696</v>
      </c>
      <c r="G147" s="27">
        <v>0.4483287798128231</v>
      </c>
    </row>
    <row r="148" spans="3:7" x14ac:dyDescent="0.45">
      <c r="C148" s="28" t="s">
        <v>802</v>
      </c>
      <c r="D148" s="27" t="s">
        <v>17</v>
      </c>
      <c r="E148" s="27" t="s">
        <v>8</v>
      </c>
      <c r="F148" s="27">
        <v>0.62618784241920644</v>
      </c>
      <c r="G148" s="27">
        <v>0.3738121575807935</v>
      </c>
    </row>
    <row r="149" spans="3:7" x14ac:dyDescent="0.45">
      <c r="C149" s="6" t="s">
        <v>119</v>
      </c>
      <c r="D149" s="5" t="s">
        <v>8</v>
      </c>
      <c r="E149" s="5" t="s">
        <v>8</v>
      </c>
      <c r="F149" s="5">
        <v>0.67257167707159926</v>
      </c>
      <c r="G149" s="5">
        <v>0.32742832292840074</v>
      </c>
    </row>
    <row r="150" spans="3:7" x14ac:dyDescent="0.45">
      <c r="C150" s="6" t="s">
        <v>985</v>
      </c>
      <c r="D150" s="5" t="s">
        <v>8</v>
      </c>
      <c r="E150" s="5" t="s">
        <v>8</v>
      </c>
      <c r="F150" s="5">
        <v>0.60640732433414035</v>
      </c>
      <c r="G150" s="5">
        <v>0.39359267566585976</v>
      </c>
    </row>
    <row r="151" spans="3:7" x14ac:dyDescent="0.45">
      <c r="C151" s="6" t="s">
        <v>820</v>
      </c>
      <c r="D151" s="5" t="s">
        <v>17</v>
      </c>
      <c r="E151" s="5" t="s">
        <v>17</v>
      </c>
      <c r="F151" s="5">
        <v>0.37774236660835953</v>
      </c>
      <c r="G151" s="5">
        <v>0.62225763339164053</v>
      </c>
    </row>
    <row r="152" spans="3:7" x14ac:dyDescent="0.45">
      <c r="C152" s="28" t="s">
        <v>238</v>
      </c>
      <c r="D152" s="27" t="s">
        <v>8</v>
      </c>
      <c r="E152" s="27" t="s">
        <v>17</v>
      </c>
      <c r="F152" s="27">
        <v>0.45695295168140665</v>
      </c>
      <c r="G152" s="27">
        <v>0.54304704831859318</v>
      </c>
    </row>
    <row r="153" spans="3:7" x14ac:dyDescent="0.45">
      <c r="C153" s="6" t="s">
        <v>194</v>
      </c>
      <c r="D153" s="5" t="s">
        <v>8</v>
      </c>
      <c r="E153" s="5" t="s">
        <v>8</v>
      </c>
      <c r="F153" s="5">
        <v>0.66835252102648401</v>
      </c>
      <c r="G153" s="5">
        <v>0.33164747897351582</v>
      </c>
    </row>
    <row r="154" spans="3:7" x14ac:dyDescent="0.45">
      <c r="C154" s="6" t="s">
        <v>888</v>
      </c>
      <c r="D154" s="5" t="s">
        <v>17</v>
      </c>
      <c r="E154" s="5" t="s">
        <v>17</v>
      </c>
      <c r="F154" s="5">
        <v>0.49174666962638391</v>
      </c>
      <c r="G154" s="5">
        <v>0.50825333037361597</v>
      </c>
    </row>
    <row r="155" spans="3:7" x14ac:dyDescent="0.45">
      <c r="C155" s="6" t="s">
        <v>836</v>
      </c>
      <c r="D155" s="5" t="s">
        <v>8</v>
      </c>
      <c r="E155" s="5" t="s">
        <v>8</v>
      </c>
      <c r="F155" s="5">
        <v>0.54235884522695765</v>
      </c>
      <c r="G155" s="5">
        <v>0.4576411547730424</v>
      </c>
    </row>
    <row r="156" spans="3:7" x14ac:dyDescent="0.45">
      <c r="C156" s="6" t="s">
        <v>462</v>
      </c>
      <c r="D156" s="5" t="s">
        <v>17</v>
      </c>
      <c r="E156" s="5" t="s">
        <v>17</v>
      </c>
      <c r="F156" s="5">
        <v>0</v>
      </c>
      <c r="G156" s="5">
        <v>1</v>
      </c>
    </row>
    <row r="157" spans="3:7" x14ac:dyDescent="0.45">
      <c r="C157" s="6" t="s">
        <v>855</v>
      </c>
      <c r="D157" s="5" t="s">
        <v>8</v>
      </c>
      <c r="E157" s="5" t="s">
        <v>8</v>
      </c>
      <c r="F157" s="5">
        <v>0.57452230637760737</v>
      </c>
      <c r="G157" s="5">
        <v>0.42547769362239252</v>
      </c>
    </row>
    <row r="158" spans="3:7" x14ac:dyDescent="0.45">
      <c r="C158" s="6" t="s">
        <v>708</v>
      </c>
      <c r="D158" s="5" t="s">
        <v>8</v>
      </c>
      <c r="E158" s="5" t="s">
        <v>8</v>
      </c>
      <c r="F158" s="5">
        <v>0.85516419972984581</v>
      </c>
      <c r="G158" s="5">
        <v>0.14483580027015433</v>
      </c>
    </row>
    <row r="159" spans="3:7" x14ac:dyDescent="0.45">
      <c r="C159" s="28" t="s">
        <v>613</v>
      </c>
      <c r="D159" s="27" t="s">
        <v>17</v>
      </c>
      <c r="E159" s="27" t="s">
        <v>8</v>
      </c>
      <c r="F159" s="27">
        <v>0.66471532794384691</v>
      </c>
      <c r="G159" s="27">
        <v>0.33528467205615292</v>
      </c>
    </row>
    <row r="160" spans="3:7" x14ac:dyDescent="0.45">
      <c r="C160" s="28" t="s">
        <v>795</v>
      </c>
      <c r="D160" s="27" t="s">
        <v>17</v>
      </c>
      <c r="E160" s="27" t="s">
        <v>8</v>
      </c>
      <c r="F160" s="27">
        <v>0.58932532259023995</v>
      </c>
      <c r="G160" s="27">
        <v>0.4106746774097601</v>
      </c>
    </row>
    <row r="161" spans="3:7" x14ac:dyDescent="0.45">
      <c r="C161" s="6" t="s">
        <v>621</v>
      </c>
      <c r="D161" s="5" t="s">
        <v>17</v>
      </c>
      <c r="E161" s="5" t="s">
        <v>17</v>
      </c>
      <c r="F161" s="5">
        <v>3.7175545584330297E-2</v>
      </c>
      <c r="G161" s="5">
        <v>0.96282445441566977</v>
      </c>
    </row>
    <row r="162" spans="3:7" x14ac:dyDescent="0.45">
      <c r="C162" s="6" t="s">
        <v>709</v>
      </c>
      <c r="D162" s="5" t="s">
        <v>8</v>
      </c>
      <c r="E162" s="5" t="s">
        <v>8</v>
      </c>
      <c r="F162" s="5">
        <v>0.57651297148151082</v>
      </c>
      <c r="G162" s="5">
        <v>0.42348702851848918</v>
      </c>
    </row>
    <row r="163" spans="3:7" x14ac:dyDescent="0.45">
      <c r="C163" s="6" t="s">
        <v>594</v>
      </c>
      <c r="D163" s="5" t="s">
        <v>17</v>
      </c>
      <c r="E163" s="5" t="s">
        <v>17</v>
      </c>
      <c r="F163" s="5">
        <v>0</v>
      </c>
      <c r="G163" s="5">
        <v>1</v>
      </c>
    </row>
    <row r="164" spans="3:7" x14ac:dyDescent="0.45">
      <c r="C164" s="6" t="s">
        <v>460</v>
      </c>
      <c r="D164" s="5" t="s">
        <v>8</v>
      </c>
      <c r="E164" s="5" t="s">
        <v>8</v>
      </c>
      <c r="F164" s="5">
        <v>0.6380745718504357</v>
      </c>
      <c r="G164" s="5">
        <v>0.3619254281495643</v>
      </c>
    </row>
    <row r="165" spans="3:7" x14ac:dyDescent="0.45">
      <c r="C165" s="6" t="s">
        <v>667</v>
      </c>
      <c r="D165" s="5" t="s">
        <v>8</v>
      </c>
      <c r="E165" s="5" t="s">
        <v>8</v>
      </c>
      <c r="F165" s="5">
        <v>0.73444806186379952</v>
      </c>
      <c r="G165" s="5">
        <v>0.26555193813620054</v>
      </c>
    </row>
    <row r="166" spans="3:7" x14ac:dyDescent="0.45">
      <c r="C166" s="6" t="s">
        <v>336</v>
      </c>
      <c r="D166" s="5" t="s">
        <v>17</v>
      </c>
      <c r="E166" s="5" t="s">
        <v>17</v>
      </c>
      <c r="F166" s="5">
        <v>0.30888773671597702</v>
      </c>
      <c r="G166" s="5">
        <v>0.69111226328402298</v>
      </c>
    </row>
    <row r="167" spans="3:7" x14ac:dyDescent="0.45">
      <c r="C167" s="6" t="s">
        <v>433</v>
      </c>
      <c r="D167" s="5" t="s">
        <v>8</v>
      </c>
      <c r="E167" s="5" t="s">
        <v>8</v>
      </c>
      <c r="F167" s="5">
        <v>0.56844262458185857</v>
      </c>
      <c r="G167" s="5">
        <v>0.43155737541814143</v>
      </c>
    </row>
    <row r="168" spans="3:7" x14ac:dyDescent="0.45">
      <c r="C168" s="6" t="s">
        <v>288</v>
      </c>
      <c r="D168" s="5" t="s">
        <v>8</v>
      </c>
      <c r="E168" s="5" t="s">
        <v>8</v>
      </c>
      <c r="F168" s="5">
        <v>0.74685293312552592</v>
      </c>
      <c r="G168" s="5">
        <v>0.25314706687447414</v>
      </c>
    </row>
    <row r="169" spans="3:7" x14ac:dyDescent="0.45">
      <c r="C169" s="6" t="s">
        <v>302</v>
      </c>
      <c r="D169" s="5" t="s">
        <v>17</v>
      </c>
      <c r="E169" s="5" t="s">
        <v>17</v>
      </c>
      <c r="F169" s="5">
        <v>0.18978146498418921</v>
      </c>
      <c r="G169" s="5">
        <v>0.81021853501581087</v>
      </c>
    </row>
    <row r="170" spans="3:7" x14ac:dyDescent="0.45">
      <c r="C170" s="28" t="s">
        <v>564</v>
      </c>
      <c r="D170" s="27" t="s">
        <v>17</v>
      </c>
      <c r="E170" s="27" t="s">
        <v>8</v>
      </c>
      <c r="F170" s="27">
        <v>0.62170692131654925</v>
      </c>
      <c r="G170" s="27">
        <v>0.37829307868345069</v>
      </c>
    </row>
    <row r="171" spans="3:7" x14ac:dyDescent="0.45">
      <c r="C171" s="6" t="s">
        <v>740</v>
      </c>
      <c r="D171" s="5" t="s">
        <v>17</v>
      </c>
      <c r="E171" s="5" t="s">
        <v>17</v>
      </c>
      <c r="F171" s="5">
        <v>0.48020756267153841</v>
      </c>
      <c r="G171" s="5">
        <v>0.51979243732846148</v>
      </c>
    </row>
    <row r="172" spans="3:7" x14ac:dyDescent="0.45">
      <c r="C172" s="6" t="s">
        <v>217</v>
      </c>
      <c r="D172" s="5" t="s">
        <v>8</v>
      </c>
      <c r="E172" s="5" t="s">
        <v>8</v>
      </c>
      <c r="F172" s="5">
        <v>0.96865265068601891</v>
      </c>
      <c r="G172" s="5">
        <v>3.1347349313981004E-2</v>
      </c>
    </row>
    <row r="173" spans="3:7" x14ac:dyDescent="0.45">
      <c r="C173" s="6" t="s">
        <v>106</v>
      </c>
      <c r="D173" s="5" t="s">
        <v>17</v>
      </c>
      <c r="E173" s="5" t="s">
        <v>17</v>
      </c>
      <c r="F173" s="5">
        <v>0.29266243245470575</v>
      </c>
      <c r="G173" s="5">
        <v>0.7073375675452942</v>
      </c>
    </row>
    <row r="174" spans="3:7" x14ac:dyDescent="0.45">
      <c r="C174" s="28" t="s">
        <v>745</v>
      </c>
      <c r="D174" s="27" t="s">
        <v>17</v>
      </c>
      <c r="E174" s="27" t="s">
        <v>8</v>
      </c>
      <c r="F174" s="27">
        <v>0.61511514975088222</v>
      </c>
      <c r="G174" s="27">
        <v>0.38488485024911784</v>
      </c>
    </row>
    <row r="175" spans="3:7" x14ac:dyDescent="0.45">
      <c r="C175" s="6" t="s">
        <v>934</v>
      </c>
      <c r="D175" s="5" t="s">
        <v>8</v>
      </c>
      <c r="E175" s="5" t="s">
        <v>8</v>
      </c>
      <c r="F175" s="5">
        <v>0.81039640103110755</v>
      </c>
      <c r="G175" s="5">
        <v>0.18960359896889237</v>
      </c>
    </row>
    <row r="176" spans="3:7" x14ac:dyDescent="0.45">
      <c r="C176" s="28" t="s">
        <v>756</v>
      </c>
      <c r="D176" s="27" t="s">
        <v>8</v>
      </c>
      <c r="E176" s="27" t="s">
        <v>17</v>
      </c>
      <c r="F176" s="27">
        <v>0.40251186283954726</v>
      </c>
      <c r="G176" s="27">
        <v>0.59748813716045268</v>
      </c>
    </row>
    <row r="177" spans="3:7" x14ac:dyDescent="0.45">
      <c r="C177" s="6" t="s">
        <v>609</v>
      </c>
      <c r="D177" s="5" t="s">
        <v>17</v>
      </c>
      <c r="E177" s="5" t="s">
        <v>17</v>
      </c>
      <c r="F177" s="5">
        <v>7.7146228141312334E-2</v>
      </c>
      <c r="G177" s="5">
        <v>0.92285377185868755</v>
      </c>
    </row>
    <row r="178" spans="3:7" x14ac:dyDescent="0.45">
      <c r="C178" s="6" t="s">
        <v>595</v>
      </c>
      <c r="D178" s="5" t="s">
        <v>17</v>
      </c>
      <c r="E178" s="5" t="s">
        <v>17</v>
      </c>
      <c r="F178" s="5">
        <v>0.4179486753619272</v>
      </c>
      <c r="G178" s="5">
        <v>0.58205132463807285</v>
      </c>
    </row>
    <row r="179" spans="3:7" x14ac:dyDescent="0.45">
      <c r="C179" s="6" t="s">
        <v>323</v>
      </c>
      <c r="D179" s="5" t="s">
        <v>8</v>
      </c>
      <c r="E179" s="5" t="s">
        <v>8</v>
      </c>
      <c r="F179" s="5">
        <v>0.68416644161212758</v>
      </c>
      <c r="G179" s="5">
        <v>0.31583355838787253</v>
      </c>
    </row>
    <row r="180" spans="3:7" x14ac:dyDescent="0.45">
      <c r="C180" s="6" t="s">
        <v>735</v>
      </c>
      <c r="D180" s="5" t="s">
        <v>17</v>
      </c>
      <c r="E180" s="5" t="s">
        <v>17</v>
      </c>
      <c r="F180" s="5">
        <v>0.36047884116889506</v>
      </c>
      <c r="G180" s="5">
        <v>0.63952115883110494</v>
      </c>
    </row>
    <row r="181" spans="3:7" x14ac:dyDescent="0.45">
      <c r="C181" s="6" t="s">
        <v>124</v>
      </c>
      <c r="D181" s="5" t="s">
        <v>17</v>
      </c>
      <c r="E181" s="5" t="s">
        <v>17</v>
      </c>
      <c r="F181" s="5">
        <v>0.32262309687375051</v>
      </c>
      <c r="G181" s="5">
        <v>0.67737690312624954</v>
      </c>
    </row>
    <row r="182" spans="3:7" x14ac:dyDescent="0.45">
      <c r="C182" s="28" t="s">
        <v>202</v>
      </c>
      <c r="D182" s="27" t="s">
        <v>17</v>
      </c>
      <c r="E182" s="27" t="s">
        <v>8</v>
      </c>
      <c r="F182" s="27">
        <v>0.62336161925304534</v>
      </c>
      <c r="G182" s="27">
        <v>0.37663838074695477</v>
      </c>
    </row>
    <row r="183" spans="3:7" x14ac:dyDescent="0.45">
      <c r="C183" s="6" t="s">
        <v>908</v>
      </c>
      <c r="D183" s="5" t="s">
        <v>8</v>
      </c>
      <c r="E183" s="5" t="s">
        <v>8</v>
      </c>
      <c r="F183" s="5">
        <v>0.86593722506831405</v>
      </c>
      <c r="G183" s="5">
        <v>0.13406277493168595</v>
      </c>
    </row>
    <row r="184" spans="3:7" x14ac:dyDescent="0.45">
      <c r="C184" s="6" t="s">
        <v>195</v>
      </c>
      <c r="D184" s="5" t="s">
        <v>17</v>
      </c>
      <c r="E184" s="5" t="s">
        <v>17</v>
      </c>
      <c r="F184" s="5">
        <v>0</v>
      </c>
      <c r="G184" s="5">
        <v>1</v>
      </c>
    </row>
    <row r="185" spans="3:7" x14ac:dyDescent="0.45">
      <c r="C185" s="6" t="s">
        <v>998</v>
      </c>
      <c r="D185" s="5" t="s">
        <v>17</v>
      </c>
      <c r="E185" s="5" t="s">
        <v>17</v>
      </c>
      <c r="F185" s="5">
        <v>0.49389809229468662</v>
      </c>
      <c r="G185" s="5">
        <v>0.50610190770531338</v>
      </c>
    </row>
    <row r="186" spans="3:7" x14ac:dyDescent="0.45">
      <c r="C186" s="6" t="s">
        <v>941</v>
      </c>
      <c r="D186" s="5" t="s">
        <v>8</v>
      </c>
      <c r="E186" s="5" t="s">
        <v>8</v>
      </c>
      <c r="F186" s="5">
        <v>0.85107491357879372</v>
      </c>
      <c r="G186" s="5">
        <v>0.14892508642120619</v>
      </c>
    </row>
    <row r="187" spans="3:7" x14ac:dyDescent="0.45">
      <c r="C187" s="6" t="s">
        <v>474</v>
      </c>
      <c r="D187" s="5" t="s">
        <v>17</v>
      </c>
      <c r="E187" s="5" t="s">
        <v>17</v>
      </c>
      <c r="F187" s="5">
        <v>0.13333555689647034</v>
      </c>
      <c r="G187" s="5">
        <v>0.86666444310352975</v>
      </c>
    </row>
    <row r="188" spans="3:7" x14ac:dyDescent="0.45">
      <c r="C188" s="6" t="s">
        <v>142</v>
      </c>
      <c r="D188" s="5" t="s">
        <v>8</v>
      </c>
      <c r="E188" s="5" t="s">
        <v>8</v>
      </c>
      <c r="F188" s="5">
        <v>0.94089639672841552</v>
      </c>
      <c r="G188" s="5">
        <v>5.9103603271584364E-2</v>
      </c>
    </row>
    <row r="189" spans="3:7" x14ac:dyDescent="0.45">
      <c r="C189" s="6" t="s">
        <v>465</v>
      </c>
      <c r="D189" s="5" t="s">
        <v>17</v>
      </c>
      <c r="E189" s="5" t="s">
        <v>17</v>
      </c>
      <c r="F189" s="5">
        <v>0.26720620590193667</v>
      </c>
      <c r="G189" s="5">
        <v>0.73279379409806333</v>
      </c>
    </row>
    <row r="190" spans="3:7" x14ac:dyDescent="0.45">
      <c r="C190" s="28" t="s">
        <v>818</v>
      </c>
      <c r="D190" s="27" t="s">
        <v>17</v>
      </c>
      <c r="E190" s="27" t="s">
        <v>8</v>
      </c>
      <c r="F190" s="27">
        <v>0.66928537294763801</v>
      </c>
      <c r="G190" s="27">
        <v>0.33071462705236188</v>
      </c>
    </row>
    <row r="191" spans="3:7" x14ac:dyDescent="0.45">
      <c r="C191" s="6" t="s">
        <v>246</v>
      </c>
      <c r="D191" s="5" t="s">
        <v>8</v>
      </c>
      <c r="E191" s="5" t="s">
        <v>8</v>
      </c>
      <c r="F191" s="5">
        <v>0.52665273656323286</v>
      </c>
      <c r="G191" s="5">
        <v>0.47334726343676697</v>
      </c>
    </row>
    <row r="192" spans="3:7" x14ac:dyDescent="0.45">
      <c r="C192" s="6" t="s">
        <v>780</v>
      </c>
      <c r="D192" s="5" t="s">
        <v>17</v>
      </c>
      <c r="E192" s="5" t="s">
        <v>17</v>
      </c>
      <c r="F192" s="5">
        <v>6.183031971306977E-3</v>
      </c>
      <c r="G192" s="5">
        <v>0.9938169680286929</v>
      </c>
    </row>
    <row r="193" spans="3:7" x14ac:dyDescent="0.45">
      <c r="C193" s="6" t="s">
        <v>362</v>
      </c>
      <c r="D193" s="5" t="s">
        <v>17</v>
      </c>
      <c r="E193" s="5" t="s">
        <v>17</v>
      </c>
      <c r="F193" s="5">
        <v>0</v>
      </c>
      <c r="G193" s="5">
        <v>1</v>
      </c>
    </row>
    <row r="194" spans="3:7" x14ac:dyDescent="0.45">
      <c r="C194" s="6" t="s">
        <v>542</v>
      </c>
      <c r="D194" s="5" t="s">
        <v>17</v>
      </c>
      <c r="E194" s="5" t="s">
        <v>17</v>
      </c>
      <c r="F194" s="5">
        <v>8.4250499180058558E-2</v>
      </c>
      <c r="G194" s="5">
        <v>0.91574950081994144</v>
      </c>
    </row>
    <row r="195" spans="3:7" x14ac:dyDescent="0.45">
      <c r="C195" s="6" t="s">
        <v>368</v>
      </c>
      <c r="D195" s="5" t="s">
        <v>17</v>
      </c>
      <c r="E195" s="5" t="s">
        <v>17</v>
      </c>
      <c r="F195" s="5">
        <v>8.0446137379099822E-2</v>
      </c>
      <c r="G195" s="5">
        <v>0.91955386262090022</v>
      </c>
    </row>
    <row r="196" spans="3:7" x14ac:dyDescent="0.45">
      <c r="C196" s="28" t="s">
        <v>417</v>
      </c>
      <c r="D196" s="27" t="s">
        <v>17</v>
      </c>
      <c r="E196" s="27" t="s">
        <v>8</v>
      </c>
      <c r="F196" s="27">
        <v>0.56524999922035946</v>
      </c>
      <c r="G196" s="27">
        <v>0.4347500007796406</v>
      </c>
    </row>
    <row r="197" spans="3:7" x14ac:dyDescent="0.45">
      <c r="C197" s="28" t="s">
        <v>769</v>
      </c>
      <c r="D197" s="27" t="s">
        <v>17</v>
      </c>
      <c r="E197" s="27" t="s">
        <v>8</v>
      </c>
      <c r="F197" s="27">
        <v>0.60777746785225306</v>
      </c>
      <c r="G197" s="27">
        <v>0.39222253214774699</v>
      </c>
    </row>
    <row r="198" spans="3:7" x14ac:dyDescent="0.45">
      <c r="C198" s="28" t="s">
        <v>661</v>
      </c>
      <c r="D198" s="27" t="s">
        <v>17</v>
      </c>
      <c r="E198" s="27" t="s">
        <v>8</v>
      </c>
      <c r="F198" s="27">
        <v>0.56800603747560729</v>
      </c>
      <c r="G198" s="27">
        <v>0.43199396252439276</v>
      </c>
    </row>
    <row r="199" spans="3:7" x14ac:dyDescent="0.45">
      <c r="C199" s="6" t="s">
        <v>776</v>
      </c>
      <c r="D199" s="5" t="s">
        <v>8</v>
      </c>
      <c r="E199" s="5" t="s">
        <v>8</v>
      </c>
      <c r="F199" s="5">
        <v>0.78380871748269021</v>
      </c>
      <c r="G199" s="5">
        <v>0.21619128251730982</v>
      </c>
    </row>
    <row r="200" spans="3:7" x14ac:dyDescent="0.45">
      <c r="C200" s="28" t="s">
        <v>99</v>
      </c>
      <c r="D200" s="27" t="s">
        <v>17</v>
      </c>
      <c r="E200" s="27" t="s">
        <v>8</v>
      </c>
      <c r="F200" s="27">
        <v>0.59595993847585726</v>
      </c>
      <c r="G200" s="27">
        <v>0.40404006152414262</v>
      </c>
    </row>
    <row r="201" spans="3:7" x14ac:dyDescent="0.45">
      <c r="C201" s="6" t="s">
        <v>314</v>
      </c>
      <c r="D201" s="5" t="s">
        <v>8</v>
      </c>
      <c r="E201" s="5" t="s">
        <v>8</v>
      </c>
      <c r="F201" s="5">
        <v>0.85392223727390915</v>
      </c>
      <c r="G201" s="5">
        <v>0.14607776272609085</v>
      </c>
    </row>
    <row r="202" spans="3:7" x14ac:dyDescent="0.45">
      <c r="C202" s="6" t="s">
        <v>915</v>
      </c>
      <c r="D202" s="5" t="s">
        <v>17</v>
      </c>
      <c r="E202" s="5" t="s">
        <v>17</v>
      </c>
      <c r="F202" s="5">
        <v>0.45221590076835716</v>
      </c>
      <c r="G202" s="5">
        <v>0.54778409923164284</v>
      </c>
    </row>
    <row r="203" spans="3:7" x14ac:dyDescent="0.45">
      <c r="C203" s="6" t="s">
        <v>674</v>
      </c>
      <c r="D203" s="5" t="s">
        <v>17</v>
      </c>
      <c r="E203" s="5" t="s">
        <v>17</v>
      </c>
      <c r="F203" s="5">
        <v>0.38581406361844972</v>
      </c>
      <c r="G203" s="5">
        <v>0.61418593638155017</v>
      </c>
    </row>
    <row r="204" spans="3:7" x14ac:dyDescent="0.45">
      <c r="C204" s="6" t="s">
        <v>231</v>
      </c>
      <c r="D204" s="5" t="s">
        <v>8</v>
      </c>
      <c r="E204" s="5" t="s">
        <v>8</v>
      </c>
      <c r="F204" s="5">
        <v>0.70497821437450814</v>
      </c>
      <c r="G204" s="5">
        <v>0.29502178562549181</v>
      </c>
    </row>
    <row r="205" spans="3:7" x14ac:dyDescent="0.45">
      <c r="C205" s="28" t="s">
        <v>313</v>
      </c>
      <c r="D205" s="27" t="s">
        <v>17</v>
      </c>
      <c r="E205" s="27" t="s">
        <v>8</v>
      </c>
      <c r="F205" s="27">
        <v>0.5302425308649068</v>
      </c>
      <c r="G205" s="27">
        <v>0.46975746913509336</v>
      </c>
    </row>
    <row r="206" spans="3:7" x14ac:dyDescent="0.45">
      <c r="C206" s="6" t="s">
        <v>399</v>
      </c>
      <c r="D206" s="5" t="s">
        <v>17</v>
      </c>
      <c r="E206" s="5" t="s">
        <v>17</v>
      </c>
      <c r="F206" s="5">
        <v>0.1300459157226225</v>
      </c>
      <c r="G206" s="5">
        <v>0.86995408427737753</v>
      </c>
    </row>
    <row r="207" spans="3:7" x14ac:dyDescent="0.45">
      <c r="C207" s="6" t="s">
        <v>58</v>
      </c>
      <c r="D207" s="5" t="s">
        <v>8</v>
      </c>
      <c r="E207" s="5" t="s">
        <v>8</v>
      </c>
      <c r="F207" s="5">
        <v>0.82508911000011242</v>
      </c>
      <c r="G207" s="5">
        <v>0.17491088999988763</v>
      </c>
    </row>
    <row r="208" spans="3:7" x14ac:dyDescent="0.45">
      <c r="C208" s="6" t="s">
        <v>936</v>
      </c>
      <c r="D208" s="5" t="s">
        <v>17</v>
      </c>
      <c r="E208" s="5" t="s">
        <v>17</v>
      </c>
      <c r="F208" s="5">
        <v>0.41864663553651416</v>
      </c>
      <c r="G208" s="5">
        <v>0.58135336446348573</v>
      </c>
    </row>
    <row r="209" spans="3:7" x14ac:dyDescent="0.45">
      <c r="C209" s="6" t="s">
        <v>637</v>
      </c>
      <c r="D209" s="5" t="s">
        <v>8</v>
      </c>
      <c r="E209" s="5" t="s">
        <v>8</v>
      </c>
      <c r="F209" s="5">
        <v>0.72676429491965233</v>
      </c>
      <c r="G209" s="5">
        <v>0.27323570508034772</v>
      </c>
    </row>
    <row r="210" spans="3:7" x14ac:dyDescent="0.45">
      <c r="C210" s="6" t="s">
        <v>567</v>
      </c>
      <c r="D210" s="5" t="s">
        <v>17</v>
      </c>
      <c r="E210" s="5" t="s">
        <v>17</v>
      </c>
      <c r="F210" s="5">
        <v>0.34194807791470855</v>
      </c>
      <c r="G210" s="5">
        <v>0.65805192208529129</v>
      </c>
    </row>
    <row r="211" spans="3:7" x14ac:dyDescent="0.45">
      <c r="C211" s="6" t="s">
        <v>1003</v>
      </c>
      <c r="D211" s="5" t="s">
        <v>8</v>
      </c>
      <c r="E211" s="5" t="s">
        <v>8</v>
      </c>
      <c r="F211" s="5">
        <v>0.63668049322604792</v>
      </c>
      <c r="G211" s="5">
        <v>0.36331950677395219</v>
      </c>
    </row>
    <row r="212" spans="3:7" x14ac:dyDescent="0.45">
      <c r="C212" s="6" t="s">
        <v>746</v>
      </c>
      <c r="D212" s="5" t="s">
        <v>8</v>
      </c>
      <c r="E212" s="5" t="s">
        <v>8</v>
      </c>
      <c r="F212" s="5">
        <v>0.54937652163876372</v>
      </c>
      <c r="G212" s="5">
        <v>0.45062347836123634</v>
      </c>
    </row>
    <row r="213" spans="3:7" x14ac:dyDescent="0.45">
      <c r="C213" s="6" t="s">
        <v>348</v>
      </c>
      <c r="D213" s="5" t="s">
        <v>17</v>
      </c>
      <c r="E213" s="5" t="s">
        <v>17</v>
      </c>
      <c r="F213" s="5">
        <v>0.43264869281942503</v>
      </c>
      <c r="G213" s="5">
        <v>0.56735130718057492</v>
      </c>
    </row>
    <row r="214" spans="3:7" x14ac:dyDescent="0.45">
      <c r="C214" s="6" t="s">
        <v>622</v>
      </c>
      <c r="D214" s="5" t="s">
        <v>8</v>
      </c>
      <c r="E214" s="5" t="s">
        <v>8</v>
      </c>
      <c r="F214" s="5">
        <v>0.63347154826513108</v>
      </c>
      <c r="G214" s="5">
        <v>0.36652845173486903</v>
      </c>
    </row>
    <row r="215" spans="3:7" x14ac:dyDescent="0.45">
      <c r="C215" s="6" t="s">
        <v>917</v>
      </c>
      <c r="D215" s="5" t="s">
        <v>8</v>
      </c>
      <c r="E215" s="5" t="s">
        <v>8</v>
      </c>
      <c r="F215" s="5">
        <v>0.73046044992925907</v>
      </c>
      <c r="G215" s="5">
        <v>0.26953955007074104</v>
      </c>
    </row>
    <row r="216" spans="3:7" x14ac:dyDescent="0.45">
      <c r="C216" s="28" t="s">
        <v>374</v>
      </c>
      <c r="D216" s="27" t="s">
        <v>17</v>
      </c>
      <c r="E216" s="27" t="s">
        <v>8</v>
      </c>
      <c r="F216" s="27">
        <v>0.63194366260666823</v>
      </c>
      <c r="G216" s="27">
        <v>0.36805633739333177</v>
      </c>
    </row>
    <row r="217" spans="3:7" x14ac:dyDescent="0.45">
      <c r="C217" s="28" t="s">
        <v>765</v>
      </c>
      <c r="D217" s="27" t="s">
        <v>8</v>
      </c>
      <c r="E217" s="27" t="s">
        <v>17</v>
      </c>
      <c r="F217" s="27">
        <v>0.40245816373342069</v>
      </c>
      <c r="G217" s="27">
        <v>0.59754183626657931</v>
      </c>
    </row>
    <row r="218" spans="3:7" x14ac:dyDescent="0.45">
      <c r="C218" s="6" t="s">
        <v>74</v>
      </c>
      <c r="D218" s="5" t="s">
        <v>17</v>
      </c>
      <c r="E218" s="5" t="s">
        <v>17</v>
      </c>
      <c r="F218" s="5">
        <v>0.15417606186819621</v>
      </c>
      <c r="G218" s="5">
        <v>0.8458239381318039</v>
      </c>
    </row>
    <row r="219" spans="3:7" x14ac:dyDescent="0.45">
      <c r="C219" s="6" t="s">
        <v>338</v>
      </c>
      <c r="D219" s="5" t="s">
        <v>8</v>
      </c>
      <c r="E219" s="5" t="s">
        <v>8</v>
      </c>
      <c r="F219" s="5">
        <v>0.58510310572099933</v>
      </c>
      <c r="G219" s="5">
        <v>0.41489689427900067</v>
      </c>
    </row>
    <row r="220" spans="3:7" x14ac:dyDescent="0.45">
      <c r="C220" s="6" t="s">
        <v>689</v>
      </c>
      <c r="D220" s="5" t="s">
        <v>8</v>
      </c>
      <c r="E220" s="5" t="s">
        <v>8</v>
      </c>
      <c r="F220" s="5">
        <v>0.73135027702081112</v>
      </c>
      <c r="G220" s="5">
        <v>0.26864972297918893</v>
      </c>
    </row>
    <row r="221" spans="3:7" x14ac:dyDescent="0.45">
      <c r="C221" s="28" t="s">
        <v>129</v>
      </c>
      <c r="D221" s="27" t="s">
        <v>17</v>
      </c>
      <c r="E221" s="27" t="s">
        <v>8</v>
      </c>
      <c r="F221" s="27">
        <v>0.56087171608536468</v>
      </c>
      <c r="G221" s="27">
        <v>0.43912828391463538</v>
      </c>
    </row>
    <row r="222" spans="3:7" x14ac:dyDescent="0.45">
      <c r="C222" s="6" t="s">
        <v>647</v>
      </c>
      <c r="D222" s="5" t="s">
        <v>17</v>
      </c>
      <c r="E222" s="5" t="s">
        <v>17</v>
      </c>
      <c r="F222" s="5">
        <v>0.43441438577308394</v>
      </c>
      <c r="G222" s="5">
        <v>0.56558561422691611</v>
      </c>
    </row>
    <row r="223" spans="3:7" x14ac:dyDescent="0.45">
      <c r="C223" s="6" t="s">
        <v>434</v>
      </c>
      <c r="D223" s="5" t="s">
        <v>8</v>
      </c>
      <c r="E223" s="5" t="s">
        <v>8</v>
      </c>
      <c r="F223" s="5">
        <v>0.67546338382678639</v>
      </c>
      <c r="G223" s="5">
        <v>0.32453661617321355</v>
      </c>
    </row>
    <row r="224" spans="3:7" x14ac:dyDescent="0.45">
      <c r="C224" s="6" t="s">
        <v>156</v>
      </c>
      <c r="D224" s="5" t="s">
        <v>17</v>
      </c>
      <c r="E224" s="5" t="s">
        <v>17</v>
      </c>
      <c r="F224" s="5">
        <v>0.28282119900547953</v>
      </c>
      <c r="G224" s="5">
        <v>0.71717880099452047</v>
      </c>
    </row>
    <row r="225" spans="3:7" x14ac:dyDescent="0.45">
      <c r="C225" s="28" t="s">
        <v>419</v>
      </c>
      <c r="D225" s="27" t="s">
        <v>8</v>
      </c>
      <c r="E225" s="27" t="s">
        <v>17</v>
      </c>
      <c r="F225" s="27">
        <v>0.41135302044250632</v>
      </c>
      <c r="G225" s="27">
        <v>0.58864697955749368</v>
      </c>
    </row>
    <row r="226" spans="3:7" x14ac:dyDescent="0.45">
      <c r="C226" s="28" t="s">
        <v>354</v>
      </c>
      <c r="D226" s="27" t="s">
        <v>17</v>
      </c>
      <c r="E226" s="27" t="s">
        <v>8</v>
      </c>
      <c r="F226" s="27">
        <v>0.58788578729872654</v>
      </c>
      <c r="G226" s="27">
        <v>0.41211421270127341</v>
      </c>
    </row>
    <row r="227" spans="3:7" x14ac:dyDescent="0.45">
      <c r="C227" s="6" t="s">
        <v>720</v>
      </c>
      <c r="D227" s="5" t="s">
        <v>17</v>
      </c>
      <c r="E227" s="5" t="s">
        <v>17</v>
      </c>
      <c r="F227" s="5">
        <v>0</v>
      </c>
      <c r="G227" s="5">
        <v>1</v>
      </c>
    </row>
    <row r="228" spans="3:7" x14ac:dyDescent="0.45">
      <c r="C228" s="6" t="s">
        <v>652</v>
      </c>
      <c r="D228" s="5" t="s">
        <v>17</v>
      </c>
      <c r="E228" s="5" t="s">
        <v>17</v>
      </c>
      <c r="F228" s="5">
        <v>9.7054031934264984E-3</v>
      </c>
      <c r="G228" s="5">
        <v>0.9902945968065735</v>
      </c>
    </row>
    <row r="229" spans="3:7" x14ac:dyDescent="0.45">
      <c r="C229" s="6" t="s">
        <v>113</v>
      </c>
      <c r="D229" s="5" t="s">
        <v>17</v>
      </c>
      <c r="E229" s="5" t="s">
        <v>17</v>
      </c>
      <c r="F229" s="5">
        <v>0.15749442894969182</v>
      </c>
      <c r="G229" s="5">
        <v>0.8425055710503081</v>
      </c>
    </row>
    <row r="230" spans="3:7" x14ac:dyDescent="0.45">
      <c r="C230" s="6" t="s">
        <v>157</v>
      </c>
      <c r="D230" s="5" t="s">
        <v>17</v>
      </c>
      <c r="E230" s="5" t="s">
        <v>17</v>
      </c>
      <c r="F230" s="5">
        <v>0.3467750813339342</v>
      </c>
      <c r="G230" s="5">
        <v>0.6532249186660658</v>
      </c>
    </row>
    <row r="231" spans="3:7" x14ac:dyDescent="0.45">
      <c r="C231" s="6" t="s">
        <v>900</v>
      </c>
      <c r="D231" s="5" t="s">
        <v>8</v>
      </c>
      <c r="E231" s="5" t="s">
        <v>8</v>
      </c>
      <c r="F231" s="5">
        <v>0.71563535533509148</v>
      </c>
      <c r="G231" s="5">
        <v>0.28436464466490852</v>
      </c>
    </row>
    <row r="232" spans="3:7" x14ac:dyDescent="0.45">
      <c r="C232" s="6" t="s">
        <v>656</v>
      </c>
      <c r="D232" s="5" t="s">
        <v>8</v>
      </c>
      <c r="E232" s="5" t="s">
        <v>8</v>
      </c>
      <c r="F232" s="5">
        <v>0.53197227603637443</v>
      </c>
      <c r="G232" s="5">
        <v>0.46802772396362557</v>
      </c>
    </row>
    <row r="233" spans="3:7" x14ac:dyDescent="0.45">
      <c r="C233" s="6" t="s">
        <v>280</v>
      </c>
      <c r="D233" s="5" t="s">
        <v>8</v>
      </c>
      <c r="E233" s="5" t="s">
        <v>8</v>
      </c>
      <c r="F233" s="5">
        <v>0.93083288091160055</v>
      </c>
      <c r="G233" s="5">
        <v>6.9167119088399467E-2</v>
      </c>
    </row>
    <row r="234" spans="3:7" x14ac:dyDescent="0.45">
      <c r="C234" s="6" t="s">
        <v>414</v>
      </c>
      <c r="D234" s="5" t="s">
        <v>17</v>
      </c>
      <c r="E234" s="5" t="s">
        <v>17</v>
      </c>
      <c r="F234" s="5">
        <v>0.4939653854142026</v>
      </c>
      <c r="G234" s="5">
        <v>0.50603461458579735</v>
      </c>
    </row>
    <row r="235" spans="3:7" x14ac:dyDescent="0.45">
      <c r="C235" s="6" t="s">
        <v>118</v>
      </c>
      <c r="D235" s="5" t="s">
        <v>17</v>
      </c>
      <c r="E235" s="5" t="s">
        <v>17</v>
      </c>
      <c r="F235" s="5">
        <v>0.42779305520095395</v>
      </c>
      <c r="G235" s="5">
        <v>0.57220694479904599</v>
      </c>
    </row>
    <row r="236" spans="3:7" x14ac:dyDescent="0.45">
      <c r="C236" s="6" t="s">
        <v>308</v>
      </c>
      <c r="D236" s="5" t="s">
        <v>8</v>
      </c>
      <c r="E236" s="5" t="s">
        <v>8</v>
      </c>
      <c r="F236" s="5">
        <v>0.77766665655146805</v>
      </c>
      <c r="G236" s="5">
        <v>0.22233334344853198</v>
      </c>
    </row>
    <row r="237" spans="3:7" x14ac:dyDescent="0.45">
      <c r="C237" s="28" t="s">
        <v>485</v>
      </c>
      <c r="D237" s="27" t="s">
        <v>17</v>
      </c>
      <c r="E237" s="27" t="s">
        <v>8</v>
      </c>
      <c r="F237" s="27">
        <v>0.50484672727861435</v>
      </c>
      <c r="G237" s="27">
        <v>0.49515327272138554</v>
      </c>
    </row>
    <row r="238" spans="3:7" x14ac:dyDescent="0.45">
      <c r="C238" s="28" t="s">
        <v>761</v>
      </c>
      <c r="D238" s="27" t="s">
        <v>17</v>
      </c>
      <c r="E238" s="27" t="s">
        <v>8</v>
      </c>
      <c r="F238" s="27">
        <v>0.54482979694988354</v>
      </c>
      <c r="G238" s="27">
        <v>0.45517020305011641</v>
      </c>
    </row>
    <row r="239" spans="3:7" x14ac:dyDescent="0.45">
      <c r="C239" s="6" t="s">
        <v>456</v>
      </c>
      <c r="D239" s="5" t="s">
        <v>8</v>
      </c>
      <c r="E239" s="5" t="s">
        <v>8</v>
      </c>
      <c r="F239" s="5">
        <v>0.62436851072616717</v>
      </c>
      <c r="G239" s="5">
        <v>0.37563148927383294</v>
      </c>
    </row>
    <row r="240" spans="3:7" x14ac:dyDescent="0.45">
      <c r="C240" s="6" t="s">
        <v>381</v>
      </c>
      <c r="D240" s="5" t="s">
        <v>8</v>
      </c>
      <c r="E240" s="5" t="s">
        <v>8</v>
      </c>
      <c r="F240" s="5">
        <v>0.96041020577963332</v>
      </c>
      <c r="G240" s="5">
        <v>3.9589794220366611E-2</v>
      </c>
    </row>
    <row r="241" spans="3:7" x14ac:dyDescent="0.45">
      <c r="C241" s="28" t="s">
        <v>805</v>
      </c>
      <c r="D241" s="27" t="s">
        <v>17</v>
      </c>
      <c r="E241" s="27" t="s">
        <v>8</v>
      </c>
      <c r="F241" s="27">
        <v>0.66593715386402008</v>
      </c>
      <c r="G241" s="27">
        <v>0.33406284613597975</v>
      </c>
    </row>
    <row r="242" spans="3:7" x14ac:dyDescent="0.45">
      <c r="C242" s="6" t="s">
        <v>339</v>
      </c>
      <c r="D242" s="5" t="s">
        <v>8</v>
      </c>
      <c r="E242" s="5" t="s">
        <v>8</v>
      </c>
      <c r="F242" s="5">
        <v>0.50701561631338887</v>
      </c>
      <c r="G242" s="5">
        <v>0.49298438368661113</v>
      </c>
    </row>
    <row r="243" spans="3:7" x14ac:dyDescent="0.45">
      <c r="C243" s="6" t="s">
        <v>413</v>
      </c>
      <c r="D243" s="5" t="s">
        <v>8</v>
      </c>
      <c r="E243" s="5" t="s">
        <v>8</v>
      </c>
      <c r="F243" s="5">
        <v>0.99972389868612455</v>
      </c>
      <c r="G243" s="5">
        <v>2.7610131387536993E-4</v>
      </c>
    </row>
    <row r="244" spans="3:7" x14ac:dyDescent="0.45">
      <c r="C244" s="6" t="s">
        <v>846</v>
      </c>
      <c r="D244" s="5" t="s">
        <v>8</v>
      </c>
      <c r="E244" s="5" t="s">
        <v>8</v>
      </c>
      <c r="F244" s="5">
        <v>0.68878347115207161</v>
      </c>
      <c r="G244" s="5">
        <v>0.31121652884792844</v>
      </c>
    </row>
    <row r="245" spans="3:7" x14ac:dyDescent="0.45">
      <c r="C245" s="6" t="s">
        <v>847</v>
      </c>
      <c r="D245" s="5" t="s">
        <v>8</v>
      </c>
      <c r="E245" s="5" t="s">
        <v>8</v>
      </c>
      <c r="F245" s="5">
        <v>0.70378322874214161</v>
      </c>
      <c r="G245" s="5">
        <v>0.2962167712578585</v>
      </c>
    </row>
    <row r="246" spans="3:7" x14ac:dyDescent="0.45">
      <c r="C246" s="6" t="s">
        <v>612</v>
      </c>
      <c r="D246" s="5" t="s">
        <v>8</v>
      </c>
      <c r="E246" s="5" t="s">
        <v>8</v>
      </c>
      <c r="F246" s="5">
        <v>0.91218956643261839</v>
      </c>
      <c r="G246" s="5">
        <v>8.7810433567381593E-2</v>
      </c>
    </row>
    <row r="247" spans="3:7" x14ac:dyDescent="0.45">
      <c r="C247" s="28" t="s">
        <v>320</v>
      </c>
      <c r="D247" s="27" t="s">
        <v>17</v>
      </c>
      <c r="E247" s="27" t="s">
        <v>8</v>
      </c>
      <c r="F247" s="27">
        <v>0.51766692986410068</v>
      </c>
      <c r="G247" s="27">
        <v>0.48233307013589938</v>
      </c>
    </row>
    <row r="248" spans="3:7" x14ac:dyDescent="0.45">
      <c r="C248" s="6" t="s">
        <v>588</v>
      </c>
      <c r="D248" s="5" t="s">
        <v>17</v>
      </c>
      <c r="E248" s="5" t="s">
        <v>17</v>
      </c>
      <c r="F248" s="5">
        <v>0</v>
      </c>
      <c r="G248" s="5">
        <v>1</v>
      </c>
    </row>
    <row r="249" spans="3:7" x14ac:dyDescent="0.45">
      <c r="C249" s="28" t="s">
        <v>230</v>
      </c>
      <c r="D249" s="27" t="s">
        <v>8</v>
      </c>
      <c r="E249" s="27" t="s">
        <v>17</v>
      </c>
      <c r="F249" s="27">
        <v>0.45330544957471114</v>
      </c>
      <c r="G249" s="27">
        <v>0.54669455042528892</v>
      </c>
    </row>
    <row r="250" spans="3:7" x14ac:dyDescent="0.45">
      <c r="C250" s="6" t="s">
        <v>232</v>
      </c>
      <c r="D250" s="5" t="s">
        <v>8</v>
      </c>
      <c r="E250" s="5" t="s">
        <v>8</v>
      </c>
      <c r="F250" s="5">
        <v>0.583623946586319</v>
      </c>
      <c r="G250" s="5">
        <v>0.416376053413681</v>
      </c>
    </row>
    <row r="251" spans="3:7" x14ac:dyDescent="0.45">
      <c r="C251" s="6" t="s">
        <v>789</v>
      </c>
      <c r="D251" s="5" t="s">
        <v>17</v>
      </c>
      <c r="E251" s="5" t="s">
        <v>17</v>
      </c>
      <c r="F251" s="5">
        <v>0.19376753796660806</v>
      </c>
      <c r="G251" s="5">
        <v>0.80623246203339194</v>
      </c>
    </row>
    <row r="252" spans="3:7" x14ac:dyDescent="0.45">
      <c r="C252" s="6" t="s">
        <v>828</v>
      </c>
      <c r="D252" s="5" t="s">
        <v>8</v>
      </c>
      <c r="E252" s="5" t="s">
        <v>8</v>
      </c>
      <c r="F252" s="5">
        <v>0.85970353871238125</v>
      </c>
      <c r="G252" s="5">
        <v>0.14029646128761883</v>
      </c>
    </row>
    <row r="253" spans="3:7" x14ac:dyDescent="0.45">
      <c r="C253" s="6" t="s">
        <v>576</v>
      </c>
      <c r="D253" s="5" t="s">
        <v>17</v>
      </c>
      <c r="E253" s="5" t="s">
        <v>17</v>
      </c>
      <c r="F253" s="5">
        <v>0</v>
      </c>
      <c r="G253" s="5">
        <v>1</v>
      </c>
    </row>
    <row r="254" spans="3:7" x14ac:dyDescent="0.45">
      <c r="C254" s="6" t="s">
        <v>228</v>
      </c>
      <c r="D254" s="5" t="s">
        <v>8</v>
      </c>
      <c r="E254" s="5" t="s">
        <v>8</v>
      </c>
      <c r="F254" s="5">
        <v>0.71936055797837273</v>
      </c>
      <c r="G254" s="5">
        <v>0.28063944202162722</v>
      </c>
    </row>
    <row r="255" spans="3:7" x14ac:dyDescent="0.45">
      <c r="C255" s="28" t="s">
        <v>910</v>
      </c>
      <c r="D255" s="27" t="s">
        <v>17</v>
      </c>
      <c r="E255" s="27" t="s">
        <v>8</v>
      </c>
      <c r="F255" s="27">
        <v>0.58410452940157265</v>
      </c>
      <c r="G255" s="27">
        <v>0.41589547059842752</v>
      </c>
    </row>
    <row r="256" spans="3:7" x14ac:dyDescent="0.45">
      <c r="C256" s="6" t="s">
        <v>254</v>
      </c>
      <c r="D256" s="5" t="s">
        <v>8</v>
      </c>
      <c r="E256" s="5" t="s">
        <v>8</v>
      </c>
      <c r="F256" s="5">
        <v>0.70185800899715156</v>
      </c>
      <c r="G256" s="5">
        <v>0.29814199100284844</v>
      </c>
    </row>
    <row r="257" spans="3:7" x14ac:dyDescent="0.45">
      <c r="C257" s="6" t="s">
        <v>62</v>
      </c>
      <c r="D257" s="5" t="s">
        <v>8</v>
      </c>
      <c r="E257" s="5" t="s">
        <v>8</v>
      </c>
      <c r="F257" s="5">
        <v>1</v>
      </c>
      <c r="G257" s="5">
        <v>0</v>
      </c>
    </row>
    <row r="258" spans="3:7" x14ac:dyDescent="0.45">
      <c r="C258" s="6" t="s">
        <v>1001</v>
      </c>
      <c r="D258" s="5" t="s">
        <v>8</v>
      </c>
      <c r="E258" s="5" t="s">
        <v>8</v>
      </c>
      <c r="F258" s="5">
        <v>0.59706877285240079</v>
      </c>
      <c r="G258" s="5">
        <v>0.4029312271475991</v>
      </c>
    </row>
    <row r="259" spans="3:7" x14ac:dyDescent="0.45">
      <c r="C259" s="6" t="s">
        <v>141</v>
      </c>
      <c r="D259" s="5" t="s">
        <v>8</v>
      </c>
      <c r="E259" s="5" t="s">
        <v>8</v>
      </c>
      <c r="F259" s="5">
        <v>0.8620871254496687</v>
      </c>
      <c r="G259" s="5">
        <v>0.13791287455033147</v>
      </c>
    </row>
    <row r="260" spans="3:7" x14ac:dyDescent="0.45">
      <c r="C260" s="28" t="s">
        <v>346</v>
      </c>
      <c r="D260" s="27" t="s">
        <v>17</v>
      </c>
      <c r="E260" s="27" t="s">
        <v>8</v>
      </c>
      <c r="F260" s="27">
        <v>0.50751259262503257</v>
      </c>
      <c r="G260" s="27">
        <v>0.49248740737496749</v>
      </c>
    </row>
    <row r="261" spans="3:7" x14ac:dyDescent="0.45">
      <c r="C261" s="6" t="s">
        <v>665</v>
      </c>
      <c r="D261" s="5" t="s">
        <v>8</v>
      </c>
      <c r="E261" s="5" t="s">
        <v>8</v>
      </c>
      <c r="F261" s="5">
        <v>0.63989469916898178</v>
      </c>
      <c r="G261" s="5">
        <v>0.36010530083101816</v>
      </c>
    </row>
    <row r="262" spans="3:7" x14ac:dyDescent="0.45">
      <c r="C262" s="6" t="s">
        <v>823</v>
      </c>
      <c r="D262" s="5" t="s">
        <v>17</v>
      </c>
      <c r="E262" s="5" t="s">
        <v>17</v>
      </c>
      <c r="F262" s="5">
        <v>9.7393128819874678E-2</v>
      </c>
      <c r="G262" s="5">
        <v>0.90260687118012539</v>
      </c>
    </row>
    <row r="263" spans="3:7" x14ac:dyDescent="0.45">
      <c r="C263" s="28" t="s">
        <v>483</v>
      </c>
      <c r="D263" s="27" t="s">
        <v>17</v>
      </c>
      <c r="E263" s="27" t="s">
        <v>8</v>
      </c>
      <c r="F263" s="27">
        <v>0.61864867618639141</v>
      </c>
      <c r="G263" s="27">
        <v>0.38135132381360864</v>
      </c>
    </row>
    <row r="264" spans="3:7" x14ac:dyDescent="0.45">
      <c r="C264" s="6" t="s">
        <v>883</v>
      </c>
      <c r="D264" s="5" t="s">
        <v>8</v>
      </c>
      <c r="E264" s="5" t="s">
        <v>8</v>
      </c>
      <c r="F264" s="5">
        <v>0.71774563121944845</v>
      </c>
      <c r="G264" s="5">
        <v>0.2822543687805516</v>
      </c>
    </row>
    <row r="265" spans="3:7" x14ac:dyDescent="0.45">
      <c r="C265" s="6" t="s">
        <v>85</v>
      </c>
      <c r="D265" s="5" t="s">
        <v>8</v>
      </c>
      <c r="E265" s="5" t="s">
        <v>8</v>
      </c>
      <c r="F265" s="5">
        <v>0.66019270114983397</v>
      </c>
      <c r="G265" s="5">
        <v>0.33980729885016614</v>
      </c>
    </row>
    <row r="266" spans="3:7" x14ac:dyDescent="0.45">
      <c r="C266" s="6" t="s">
        <v>524</v>
      </c>
      <c r="D266" s="5" t="s">
        <v>8</v>
      </c>
      <c r="E266" s="5" t="s">
        <v>8</v>
      </c>
      <c r="F266" s="5">
        <v>0.75166097094585427</v>
      </c>
      <c r="G266" s="5">
        <v>0.24833902905414573</v>
      </c>
    </row>
    <row r="267" spans="3:7" x14ac:dyDescent="0.45">
      <c r="C267" s="6" t="s">
        <v>870</v>
      </c>
      <c r="D267" s="5" t="s">
        <v>8</v>
      </c>
      <c r="E267" s="5" t="s">
        <v>8</v>
      </c>
      <c r="F267" s="5">
        <v>0.73045473276260808</v>
      </c>
      <c r="G267" s="5">
        <v>0.26954526723739181</v>
      </c>
    </row>
    <row r="268" spans="3:7" x14ac:dyDescent="0.45">
      <c r="C268" s="28" t="s">
        <v>764</v>
      </c>
      <c r="D268" s="27" t="s">
        <v>17</v>
      </c>
      <c r="E268" s="27" t="s">
        <v>8</v>
      </c>
      <c r="F268" s="27">
        <v>0.57486226212652569</v>
      </c>
      <c r="G268" s="27">
        <v>0.42513773787347431</v>
      </c>
    </row>
    <row r="269" spans="3:7" x14ac:dyDescent="0.45">
      <c r="C269" s="28" t="s">
        <v>999</v>
      </c>
      <c r="D269" s="27" t="s">
        <v>17</v>
      </c>
      <c r="E269" s="27" t="s">
        <v>8</v>
      </c>
      <c r="F269" s="27">
        <v>0.53171825836736519</v>
      </c>
      <c r="G269" s="27">
        <v>0.46828174163263475</v>
      </c>
    </row>
    <row r="270" spans="3:7" x14ac:dyDescent="0.45">
      <c r="C270" s="6" t="s">
        <v>122</v>
      </c>
      <c r="D270" s="5" t="s">
        <v>17</v>
      </c>
      <c r="E270" s="5" t="s">
        <v>17</v>
      </c>
      <c r="F270" s="5">
        <v>0.19770837576547537</v>
      </c>
      <c r="G270" s="5">
        <v>0.80229162423452471</v>
      </c>
    </row>
    <row r="271" spans="3:7" x14ac:dyDescent="0.45">
      <c r="C271" s="6" t="s">
        <v>408</v>
      </c>
      <c r="D271" s="5" t="s">
        <v>8</v>
      </c>
      <c r="E271" s="5" t="s">
        <v>8</v>
      </c>
      <c r="F271" s="5">
        <v>1</v>
      </c>
      <c r="G271" s="5">
        <v>0</v>
      </c>
    </row>
    <row r="272" spans="3:7" x14ac:dyDescent="0.45">
      <c r="C272" s="6" t="s">
        <v>655</v>
      </c>
      <c r="D272" s="5" t="s">
        <v>8</v>
      </c>
      <c r="E272" s="5" t="s">
        <v>8</v>
      </c>
      <c r="F272" s="5">
        <v>0.78688997536666538</v>
      </c>
      <c r="G272" s="5">
        <v>0.21311002463333473</v>
      </c>
    </row>
    <row r="273" spans="3:7" x14ac:dyDescent="0.45">
      <c r="C273" s="6" t="s">
        <v>140</v>
      </c>
      <c r="D273" s="5" t="s">
        <v>17</v>
      </c>
      <c r="E273" s="5" t="s">
        <v>17</v>
      </c>
      <c r="F273" s="5">
        <v>0.27536068726405982</v>
      </c>
      <c r="G273" s="5">
        <v>0.72463931273594029</v>
      </c>
    </row>
    <row r="274" spans="3:7" x14ac:dyDescent="0.45">
      <c r="C274" s="28" t="s">
        <v>881</v>
      </c>
      <c r="D274" s="27" t="s">
        <v>17</v>
      </c>
      <c r="E274" s="27" t="s">
        <v>8</v>
      </c>
      <c r="F274" s="27">
        <v>0.57956725317836211</v>
      </c>
      <c r="G274" s="27">
        <v>0.42043274682163784</v>
      </c>
    </row>
    <row r="275" spans="3:7" x14ac:dyDescent="0.45">
      <c r="C275" s="6" t="s">
        <v>995</v>
      </c>
      <c r="D275" s="5" t="s">
        <v>17</v>
      </c>
      <c r="E275" s="5" t="s">
        <v>17</v>
      </c>
      <c r="F275" s="5">
        <v>0.22279453470820798</v>
      </c>
      <c r="G275" s="5">
        <v>0.77720546529179202</v>
      </c>
    </row>
    <row r="276" spans="3:7" x14ac:dyDescent="0.45">
      <c r="C276" s="6" t="s">
        <v>947</v>
      </c>
      <c r="D276" s="5" t="s">
        <v>8</v>
      </c>
      <c r="E276" s="5" t="s">
        <v>8</v>
      </c>
      <c r="F276" s="5">
        <v>0.70949916174813377</v>
      </c>
      <c r="G276" s="5">
        <v>0.29050083825186623</v>
      </c>
    </row>
    <row r="277" spans="3:7" x14ac:dyDescent="0.45">
      <c r="C277" s="6" t="s">
        <v>326</v>
      </c>
      <c r="D277" s="5" t="s">
        <v>17</v>
      </c>
      <c r="E277" s="5" t="s">
        <v>17</v>
      </c>
      <c r="F277" s="5">
        <v>0.4899303144919433</v>
      </c>
      <c r="G277" s="5">
        <v>0.51006968550805665</v>
      </c>
    </row>
    <row r="278" spans="3:7" x14ac:dyDescent="0.45">
      <c r="C278" s="6" t="s">
        <v>583</v>
      </c>
      <c r="D278" s="5" t="s">
        <v>8</v>
      </c>
      <c r="E278" s="5" t="s">
        <v>8</v>
      </c>
      <c r="F278" s="5">
        <v>0.63217575384960523</v>
      </c>
      <c r="G278" s="5">
        <v>0.36782424615039483</v>
      </c>
    </row>
    <row r="279" spans="3:7" x14ac:dyDescent="0.45">
      <c r="C279" s="6" t="s">
        <v>817</v>
      </c>
      <c r="D279" s="5" t="s">
        <v>8</v>
      </c>
      <c r="E279" s="5" t="s">
        <v>8</v>
      </c>
      <c r="F279" s="5">
        <v>0.56353575956579716</v>
      </c>
      <c r="G279" s="5">
        <v>0.43646424043420284</v>
      </c>
    </row>
    <row r="280" spans="3:7" x14ac:dyDescent="0.45">
      <c r="C280" s="6" t="s">
        <v>192</v>
      </c>
      <c r="D280" s="5" t="s">
        <v>17</v>
      </c>
      <c r="E280" s="5" t="s">
        <v>17</v>
      </c>
      <c r="F280" s="5">
        <v>0</v>
      </c>
      <c r="G280" s="5">
        <v>1</v>
      </c>
    </row>
    <row r="281" spans="3:7" x14ac:dyDescent="0.45">
      <c r="C281" s="6" t="s">
        <v>407</v>
      </c>
      <c r="D281" s="5" t="s">
        <v>17</v>
      </c>
      <c r="E281" s="5" t="s">
        <v>17</v>
      </c>
      <c r="F281" s="5">
        <v>0</v>
      </c>
      <c r="G281" s="5">
        <v>1</v>
      </c>
    </row>
    <row r="282" spans="3:7" x14ac:dyDescent="0.45">
      <c r="C282" s="28" t="s">
        <v>130</v>
      </c>
      <c r="D282" s="27" t="s">
        <v>17</v>
      </c>
      <c r="E282" s="27" t="s">
        <v>8</v>
      </c>
      <c r="F282" s="27">
        <v>0.51282149856794157</v>
      </c>
      <c r="G282" s="27">
        <v>0.48717850143205849</v>
      </c>
    </row>
    <row r="283" spans="3:7" x14ac:dyDescent="0.45">
      <c r="C283" s="28" t="s">
        <v>861</v>
      </c>
      <c r="D283" s="27" t="s">
        <v>17</v>
      </c>
      <c r="E283" s="27" t="s">
        <v>8</v>
      </c>
      <c r="F283" s="27">
        <v>0.65435144423920211</v>
      </c>
      <c r="G283" s="27">
        <v>0.34564855576079806</v>
      </c>
    </row>
    <row r="284" spans="3:7" x14ac:dyDescent="0.45">
      <c r="C284" s="6" t="s">
        <v>166</v>
      </c>
      <c r="D284" s="5" t="s">
        <v>8</v>
      </c>
      <c r="E284" s="5" t="s">
        <v>8</v>
      </c>
      <c r="F284" s="5">
        <v>0.66234623701461248</v>
      </c>
      <c r="G284" s="5">
        <v>0.33765376298538757</v>
      </c>
    </row>
    <row r="285" spans="3:7" x14ac:dyDescent="0.45">
      <c r="C285" s="28" t="s">
        <v>945</v>
      </c>
      <c r="D285" s="27" t="s">
        <v>17</v>
      </c>
      <c r="E285" s="27" t="s">
        <v>8</v>
      </c>
      <c r="F285" s="27">
        <v>0.55370832007626758</v>
      </c>
      <c r="G285" s="27">
        <v>0.44629167992373237</v>
      </c>
    </row>
    <row r="286" spans="3:7" x14ac:dyDescent="0.45">
      <c r="C286" s="6" t="s">
        <v>107</v>
      </c>
      <c r="D286" s="5" t="s">
        <v>17</v>
      </c>
      <c r="E286" s="5" t="s">
        <v>17</v>
      </c>
      <c r="F286" s="5">
        <v>0</v>
      </c>
      <c r="G286" s="5">
        <v>1</v>
      </c>
    </row>
    <row r="287" spans="3:7" x14ac:dyDescent="0.45">
      <c r="C287" s="6" t="s">
        <v>878</v>
      </c>
      <c r="D287" s="5" t="s">
        <v>17</v>
      </c>
      <c r="E287" s="5" t="s">
        <v>17</v>
      </c>
      <c r="F287" s="5">
        <v>0</v>
      </c>
      <c r="G287" s="5">
        <v>1</v>
      </c>
    </row>
    <row r="288" spans="3:7" x14ac:dyDescent="0.45">
      <c r="C288" s="6" t="s">
        <v>95</v>
      </c>
      <c r="D288" s="5" t="s">
        <v>17</v>
      </c>
      <c r="E288" s="5" t="s">
        <v>17</v>
      </c>
      <c r="F288" s="5">
        <v>0.43026150187360263</v>
      </c>
      <c r="G288" s="5">
        <v>0.56973849812639732</v>
      </c>
    </row>
    <row r="289" spans="3:7" x14ac:dyDescent="0.45">
      <c r="C289" s="6" t="s">
        <v>367</v>
      </c>
      <c r="D289" s="5" t="s">
        <v>17</v>
      </c>
      <c r="E289" s="5" t="s">
        <v>17</v>
      </c>
      <c r="F289" s="5">
        <v>0.3585376131220484</v>
      </c>
      <c r="G289" s="5">
        <v>0.64146238687795154</v>
      </c>
    </row>
    <row r="290" spans="3:7" x14ac:dyDescent="0.45">
      <c r="C290" s="6" t="s">
        <v>785</v>
      </c>
      <c r="D290" s="5" t="s">
        <v>17</v>
      </c>
      <c r="E290" s="5" t="s">
        <v>17</v>
      </c>
      <c r="F290" s="5">
        <v>0</v>
      </c>
      <c r="G290" s="5">
        <v>1</v>
      </c>
    </row>
    <row r="291" spans="3:7" x14ac:dyDescent="0.45">
      <c r="C291" s="6" t="s">
        <v>880</v>
      </c>
      <c r="D291" s="5" t="s">
        <v>8</v>
      </c>
      <c r="E291" s="5" t="s">
        <v>8</v>
      </c>
      <c r="F291" s="5">
        <v>0.61838085567618073</v>
      </c>
      <c r="G291" s="5">
        <v>0.38161914432381927</v>
      </c>
    </row>
    <row r="292" spans="3:7" x14ac:dyDescent="0.45">
      <c r="C292" s="6" t="s">
        <v>444</v>
      </c>
      <c r="D292" s="5" t="s">
        <v>8</v>
      </c>
      <c r="E292" s="5" t="s">
        <v>8</v>
      </c>
      <c r="F292" s="5">
        <v>0.57580388302320129</v>
      </c>
      <c r="G292" s="5">
        <v>0.42419611697679871</v>
      </c>
    </row>
    <row r="293" spans="3:7" x14ac:dyDescent="0.45">
      <c r="C293" s="6" t="s">
        <v>281</v>
      </c>
      <c r="D293" s="5" t="s">
        <v>8</v>
      </c>
      <c r="E293" s="5" t="s">
        <v>8</v>
      </c>
      <c r="F293" s="5">
        <v>0.55333473612612805</v>
      </c>
      <c r="G293" s="5">
        <v>0.4466652638738719</v>
      </c>
    </row>
    <row r="294" spans="3:7" x14ac:dyDescent="0.45">
      <c r="C294" s="28" t="s">
        <v>867</v>
      </c>
      <c r="D294" s="27" t="s">
        <v>17</v>
      </c>
      <c r="E294" s="27" t="s">
        <v>8</v>
      </c>
      <c r="F294" s="27">
        <v>0.5770532628120979</v>
      </c>
      <c r="G294" s="27">
        <v>0.42294673718790221</v>
      </c>
    </row>
    <row r="295" spans="3:7" x14ac:dyDescent="0.45">
      <c r="C295" s="6" t="s">
        <v>887</v>
      </c>
      <c r="D295" s="5" t="s">
        <v>8</v>
      </c>
      <c r="E295" s="5" t="s">
        <v>8</v>
      </c>
      <c r="F295" s="5">
        <v>0.68343450360936187</v>
      </c>
      <c r="G295" s="5">
        <v>0.31656549639063813</v>
      </c>
    </row>
    <row r="296" spans="3:7" x14ac:dyDescent="0.45">
      <c r="C296" s="28" t="s">
        <v>148</v>
      </c>
      <c r="D296" s="27" t="s">
        <v>17</v>
      </c>
      <c r="E296" s="27" t="s">
        <v>8</v>
      </c>
      <c r="F296" s="27">
        <v>0.63897705721529829</v>
      </c>
      <c r="G296" s="27">
        <v>0.36102294278470176</v>
      </c>
    </row>
    <row r="297" spans="3:7" x14ac:dyDescent="0.45">
      <c r="C297" s="6" t="s">
        <v>271</v>
      </c>
      <c r="D297" s="5" t="s">
        <v>17</v>
      </c>
      <c r="E297" s="5" t="s">
        <v>17</v>
      </c>
      <c r="F297" s="5">
        <v>0.49570289027805353</v>
      </c>
      <c r="G297" s="5">
        <v>0.5042971097219463</v>
      </c>
    </row>
    <row r="298" spans="3:7" x14ac:dyDescent="0.45">
      <c r="C298" s="6" t="s">
        <v>158</v>
      </c>
      <c r="D298" s="5" t="s">
        <v>8</v>
      </c>
      <c r="E298" s="5" t="s">
        <v>8</v>
      </c>
      <c r="F298" s="5">
        <v>0.70778860946324806</v>
      </c>
      <c r="G298" s="5">
        <v>0.29221139053675205</v>
      </c>
    </row>
    <row r="299" spans="3:7" x14ac:dyDescent="0.45">
      <c r="C299" s="28" t="s">
        <v>396</v>
      </c>
      <c r="D299" s="27" t="s">
        <v>17</v>
      </c>
      <c r="E299" s="27" t="s">
        <v>8</v>
      </c>
      <c r="F299" s="27">
        <v>0.58447360585649755</v>
      </c>
      <c r="G299" s="27">
        <v>0.41552639414350245</v>
      </c>
    </row>
    <row r="300" spans="3:7" x14ac:dyDescent="0.45">
      <c r="C300" s="6" t="s">
        <v>186</v>
      </c>
      <c r="D300" s="5" t="s">
        <v>17</v>
      </c>
      <c r="E300" s="5" t="s">
        <v>17</v>
      </c>
      <c r="F300" s="5">
        <v>0.48143477939381235</v>
      </c>
      <c r="G300" s="5">
        <v>0.51856522060618759</v>
      </c>
    </row>
    <row r="301" spans="3:7" x14ac:dyDescent="0.45">
      <c r="C301" s="28" t="s">
        <v>356</v>
      </c>
      <c r="D301" s="27" t="s">
        <v>17</v>
      </c>
      <c r="E301" s="27" t="s">
        <v>8</v>
      </c>
      <c r="F301" s="27">
        <v>0.5843356831588854</v>
      </c>
      <c r="G301" s="27">
        <v>0.41566431684111455</v>
      </c>
    </row>
    <row r="302" spans="3:7" x14ac:dyDescent="0.45">
      <c r="C302" s="6" t="s">
        <v>400</v>
      </c>
      <c r="D302" s="5" t="s">
        <v>17</v>
      </c>
      <c r="E302" s="5" t="s">
        <v>17</v>
      </c>
      <c r="F302" s="5">
        <v>0.1866428390574231</v>
      </c>
      <c r="G302" s="5">
        <v>0.81335716094257682</v>
      </c>
    </row>
    <row r="303" spans="3:7" x14ac:dyDescent="0.45">
      <c r="C303" s="6" t="s">
        <v>902</v>
      </c>
      <c r="D303" s="5" t="s">
        <v>17</v>
      </c>
      <c r="E303" s="5" t="s">
        <v>17</v>
      </c>
      <c r="F303" s="5">
        <v>0.49656340016787093</v>
      </c>
      <c r="G303" s="5">
        <v>0.50343659983212896</v>
      </c>
    </row>
    <row r="304" spans="3:7" x14ac:dyDescent="0.45">
      <c r="C304" s="6" t="s">
        <v>282</v>
      </c>
      <c r="D304" s="5" t="s">
        <v>8</v>
      </c>
      <c r="E304" s="5" t="s">
        <v>8</v>
      </c>
      <c r="F304" s="5">
        <v>0.70362276285453862</v>
      </c>
      <c r="G304" s="5">
        <v>0.29637723714546144</v>
      </c>
    </row>
    <row r="305" spans="3:7" x14ac:dyDescent="0.45">
      <c r="C305" s="28" t="s">
        <v>261</v>
      </c>
      <c r="D305" s="27" t="s">
        <v>17</v>
      </c>
      <c r="E305" s="27" t="s">
        <v>8</v>
      </c>
      <c r="F305" s="27">
        <v>0.52357413236834027</v>
      </c>
      <c r="G305" s="27">
        <v>0.47642586763165978</v>
      </c>
    </row>
    <row r="306" spans="3:7" x14ac:dyDescent="0.45">
      <c r="C306" s="6" t="s">
        <v>723</v>
      </c>
      <c r="D306" s="5" t="s">
        <v>8</v>
      </c>
      <c r="E306" s="5" t="s">
        <v>8</v>
      </c>
      <c r="F306" s="5">
        <v>0.63787985899652078</v>
      </c>
      <c r="G306" s="5">
        <v>0.36212014100347917</v>
      </c>
    </row>
    <row r="307" spans="3:7" x14ac:dyDescent="0.45">
      <c r="C307" s="28" t="s">
        <v>856</v>
      </c>
      <c r="D307" s="27" t="s">
        <v>17</v>
      </c>
      <c r="E307" s="27" t="s">
        <v>8</v>
      </c>
      <c r="F307" s="27">
        <v>0.63007811014332504</v>
      </c>
      <c r="G307" s="27">
        <v>0.3699218898566749</v>
      </c>
    </row>
    <row r="308" spans="3:7" x14ac:dyDescent="0.45">
      <c r="C308" s="6" t="s">
        <v>207</v>
      </c>
      <c r="D308" s="5" t="s">
        <v>17</v>
      </c>
      <c r="E308" s="5" t="s">
        <v>17</v>
      </c>
      <c r="F308" s="5">
        <v>0.48914915587177338</v>
      </c>
      <c r="G308" s="5">
        <v>0.51085084412822657</v>
      </c>
    </row>
    <row r="309" spans="3:7" x14ac:dyDescent="0.45">
      <c r="C309" s="6" t="s">
        <v>955</v>
      </c>
      <c r="D309" s="5" t="s">
        <v>8</v>
      </c>
      <c r="E309" s="5" t="s">
        <v>8</v>
      </c>
      <c r="F309" s="5">
        <v>0.77080716784229453</v>
      </c>
      <c r="G309" s="5">
        <v>0.22919283215770545</v>
      </c>
    </row>
    <row r="310" spans="3:7" x14ac:dyDescent="0.45">
      <c r="C310" s="6" t="s">
        <v>268</v>
      </c>
      <c r="D310" s="5" t="s">
        <v>8</v>
      </c>
      <c r="E310" s="5" t="s">
        <v>8</v>
      </c>
      <c r="F310" s="5">
        <v>0.75827660255109508</v>
      </c>
      <c r="G310" s="5">
        <v>0.24172339744890486</v>
      </c>
    </row>
    <row r="311" spans="3:7" x14ac:dyDescent="0.45">
      <c r="C311" s="6" t="s">
        <v>864</v>
      </c>
      <c r="D311" s="5" t="s">
        <v>17</v>
      </c>
      <c r="E311" s="5" t="s">
        <v>17</v>
      </c>
      <c r="F311" s="5">
        <v>0.49904391233420275</v>
      </c>
      <c r="G311" s="5">
        <v>0.50095608766579725</v>
      </c>
    </row>
    <row r="312" spans="3:7" x14ac:dyDescent="0.45">
      <c r="C312" s="6" t="s">
        <v>450</v>
      </c>
      <c r="D312" s="5" t="s">
        <v>8</v>
      </c>
      <c r="E312" s="5" t="s">
        <v>8</v>
      </c>
      <c r="F312" s="5">
        <v>0.78374211520671178</v>
      </c>
      <c r="G312" s="5">
        <v>0.21625788479328817</v>
      </c>
    </row>
    <row r="313" spans="3:7" x14ac:dyDescent="0.45">
      <c r="C313" s="6" t="s">
        <v>101</v>
      </c>
      <c r="D313" s="5" t="s">
        <v>17</v>
      </c>
      <c r="E313" s="5" t="s">
        <v>17</v>
      </c>
      <c r="F313" s="5">
        <v>6.5844973766170267E-2</v>
      </c>
      <c r="G313" s="5">
        <v>0.93415502623382962</v>
      </c>
    </row>
    <row r="314" spans="3:7" x14ac:dyDescent="0.45">
      <c r="C314" s="6" t="s">
        <v>472</v>
      </c>
      <c r="D314" s="5" t="s">
        <v>17</v>
      </c>
      <c r="E314" s="5" t="s">
        <v>17</v>
      </c>
      <c r="F314" s="5">
        <v>0.40945678219223003</v>
      </c>
      <c r="G314" s="5">
        <v>0.59054321780777008</v>
      </c>
    </row>
    <row r="315" spans="3:7" x14ac:dyDescent="0.45">
      <c r="C315" s="6" t="s">
        <v>64</v>
      </c>
      <c r="D315" s="5" t="s">
        <v>17</v>
      </c>
      <c r="E315" s="5" t="s">
        <v>17</v>
      </c>
      <c r="F315" s="5">
        <v>0.38782499925270975</v>
      </c>
      <c r="G315" s="5">
        <v>0.61217500074729037</v>
      </c>
    </row>
    <row r="316" spans="3:7" x14ac:dyDescent="0.45">
      <c r="C316" s="28" t="s">
        <v>584</v>
      </c>
      <c r="D316" s="27" t="s">
        <v>8</v>
      </c>
      <c r="E316" s="27" t="s">
        <v>17</v>
      </c>
      <c r="F316" s="27">
        <v>0.46530851641598797</v>
      </c>
      <c r="G316" s="27">
        <v>0.53469148358401197</v>
      </c>
    </row>
    <row r="317" spans="3:7" x14ac:dyDescent="0.45">
      <c r="C317" s="6" t="s">
        <v>560</v>
      </c>
      <c r="D317" s="5" t="s">
        <v>8</v>
      </c>
      <c r="E317" s="5" t="s">
        <v>8</v>
      </c>
      <c r="F317" s="5">
        <v>0.59083201848877165</v>
      </c>
      <c r="G317" s="5">
        <v>0.40916798151122841</v>
      </c>
    </row>
    <row r="318" spans="3:7" x14ac:dyDescent="0.45">
      <c r="C318" s="6" t="s">
        <v>526</v>
      </c>
      <c r="D318" s="5" t="s">
        <v>8</v>
      </c>
      <c r="E318" s="5" t="s">
        <v>8</v>
      </c>
      <c r="F318" s="5">
        <v>0.7559611165561021</v>
      </c>
      <c r="G318" s="5">
        <v>0.24403888344389796</v>
      </c>
    </row>
    <row r="319" spans="3:7" x14ac:dyDescent="0.45">
      <c r="C319" s="6" t="s">
        <v>629</v>
      </c>
      <c r="D319" s="5" t="s">
        <v>8</v>
      </c>
      <c r="E319" s="5" t="s">
        <v>8</v>
      </c>
      <c r="F319" s="5">
        <v>0.72659708330055184</v>
      </c>
      <c r="G319" s="5">
        <v>0.27340291669944811</v>
      </c>
    </row>
    <row r="320" spans="3:7" x14ac:dyDescent="0.45">
      <c r="C320" s="6" t="s">
        <v>891</v>
      </c>
      <c r="D320" s="5" t="s">
        <v>8</v>
      </c>
      <c r="E320" s="5" t="s">
        <v>8</v>
      </c>
      <c r="F320" s="5">
        <v>0.72907591179653775</v>
      </c>
      <c r="G320" s="5">
        <v>0.27092408820346225</v>
      </c>
    </row>
    <row r="321" spans="3:7" x14ac:dyDescent="0.45">
      <c r="C321" s="6" t="s">
        <v>286</v>
      </c>
      <c r="D321" s="5" t="s">
        <v>17</v>
      </c>
      <c r="E321" s="5" t="s">
        <v>17</v>
      </c>
      <c r="F321" s="5">
        <v>7.5946856036187949E-2</v>
      </c>
      <c r="G321" s="5">
        <v>0.92405314396381211</v>
      </c>
    </row>
    <row r="322" spans="3:7" x14ac:dyDescent="0.45">
      <c r="C322" s="28" t="s">
        <v>940</v>
      </c>
      <c r="D322" s="27" t="s">
        <v>8</v>
      </c>
      <c r="E322" s="27" t="s">
        <v>17</v>
      </c>
      <c r="F322" s="27">
        <v>0.35171375746492434</v>
      </c>
      <c r="G322" s="27">
        <v>0.64828624253507572</v>
      </c>
    </row>
    <row r="323" spans="3:7" x14ac:dyDescent="0.45">
      <c r="C323" s="6" t="s">
        <v>866</v>
      </c>
      <c r="D323" s="5" t="s">
        <v>17</v>
      </c>
      <c r="E323" s="5" t="s">
        <v>17</v>
      </c>
      <c r="F323" s="5">
        <v>0.25723061849822138</v>
      </c>
      <c r="G323" s="5">
        <v>0.74276938150177851</v>
      </c>
    </row>
    <row r="324" spans="3:7" x14ac:dyDescent="0.45">
      <c r="C324" s="28" t="s">
        <v>386</v>
      </c>
      <c r="D324" s="27" t="s">
        <v>17</v>
      </c>
      <c r="E324" s="27" t="s">
        <v>8</v>
      </c>
      <c r="F324" s="27">
        <v>0.52653129815528343</v>
      </c>
      <c r="G324" s="27">
        <v>0.47346870184471668</v>
      </c>
    </row>
    <row r="325" spans="3:7" x14ac:dyDescent="0.45">
      <c r="C325" s="6" t="s">
        <v>145</v>
      </c>
      <c r="D325" s="5" t="s">
        <v>8</v>
      </c>
      <c r="E325" s="5" t="s">
        <v>8</v>
      </c>
      <c r="F325" s="5">
        <v>0.73917532270705433</v>
      </c>
      <c r="G325" s="5">
        <v>0.26082467729294556</v>
      </c>
    </row>
    <row r="326" spans="3:7" x14ac:dyDescent="0.45">
      <c r="C326" s="6" t="s">
        <v>968</v>
      </c>
      <c r="D326" s="5" t="s">
        <v>8</v>
      </c>
      <c r="E326" s="5" t="s">
        <v>8</v>
      </c>
      <c r="F326" s="5">
        <v>0.52141662362389318</v>
      </c>
      <c r="G326" s="5">
        <v>0.47858337637610671</v>
      </c>
    </row>
    <row r="327" spans="3:7" x14ac:dyDescent="0.45">
      <c r="C327" s="6" t="s">
        <v>839</v>
      </c>
      <c r="D327" s="5" t="s">
        <v>8</v>
      </c>
      <c r="E327" s="5" t="s">
        <v>8</v>
      </c>
      <c r="F327" s="5">
        <v>0.55813908646884614</v>
      </c>
      <c r="G327" s="5">
        <v>0.44186091353115386</v>
      </c>
    </row>
    <row r="328" spans="3:7" x14ac:dyDescent="0.45">
      <c r="C328" s="6" t="s">
        <v>587</v>
      </c>
      <c r="D328" s="5" t="s">
        <v>8</v>
      </c>
      <c r="E328" s="5" t="s">
        <v>8</v>
      </c>
      <c r="F328" s="5">
        <v>0.63589934458788111</v>
      </c>
      <c r="G328" s="5">
        <v>0.36410065541211889</v>
      </c>
    </row>
    <row r="329" spans="3:7" x14ac:dyDescent="0.45">
      <c r="C329" s="6" t="s">
        <v>134</v>
      </c>
      <c r="D329" s="5" t="s">
        <v>8</v>
      </c>
      <c r="E329" s="5" t="s">
        <v>8</v>
      </c>
      <c r="F329" s="5">
        <v>0.65908454840832598</v>
      </c>
      <c r="G329" s="5">
        <v>0.34091545159167413</v>
      </c>
    </row>
    <row r="330" spans="3:7" x14ac:dyDescent="0.45">
      <c r="C330" s="6" t="s">
        <v>179</v>
      </c>
      <c r="D330" s="5" t="s">
        <v>17</v>
      </c>
      <c r="E330" s="5" t="s">
        <v>17</v>
      </c>
      <c r="F330" s="5">
        <v>0.45689263709024464</v>
      </c>
      <c r="G330" s="5">
        <v>0.54310736290975548</v>
      </c>
    </row>
    <row r="331" spans="3:7" x14ac:dyDescent="0.45">
      <c r="C331" s="28" t="s">
        <v>438</v>
      </c>
      <c r="D331" s="27" t="s">
        <v>17</v>
      </c>
      <c r="E331" s="27" t="s">
        <v>8</v>
      </c>
      <c r="F331" s="27">
        <v>0.6018695690283441</v>
      </c>
      <c r="G331" s="27">
        <v>0.39813043097165585</v>
      </c>
    </row>
    <row r="332" spans="3:7" x14ac:dyDescent="0.45">
      <c r="C332" s="6" t="s">
        <v>838</v>
      </c>
      <c r="D332" s="5" t="s">
        <v>8</v>
      </c>
      <c r="E332" s="5" t="s">
        <v>8</v>
      </c>
      <c r="F332" s="5">
        <v>0.69802266271571511</v>
      </c>
      <c r="G332" s="5">
        <v>0.30197733728428494</v>
      </c>
    </row>
    <row r="333" spans="3:7" x14ac:dyDescent="0.45">
      <c r="C333" s="6" t="s">
        <v>859</v>
      </c>
      <c r="D333" s="5" t="s">
        <v>8</v>
      </c>
      <c r="E333" s="5" t="s">
        <v>8</v>
      </c>
      <c r="F333" s="5">
        <v>0.89415093419124858</v>
      </c>
      <c r="G333" s="5">
        <v>0.10584906580875132</v>
      </c>
    </row>
    <row r="334" spans="3:7" x14ac:dyDescent="0.45">
      <c r="C334" s="6" t="s">
        <v>738</v>
      </c>
      <c r="D334" s="5" t="s">
        <v>17</v>
      </c>
      <c r="E334" s="5" t="s">
        <v>17</v>
      </c>
      <c r="F334" s="5">
        <v>0.45658773484003018</v>
      </c>
      <c r="G334" s="5">
        <v>0.54341226515996999</v>
      </c>
    </row>
    <row r="335" spans="3:7" x14ac:dyDescent="0.45">
      <c r="C335" s="28" t="s">
        <v>857</v>
      </c>
      <c r="D335" s="27" t="s">
        <v>17</v>
      </c>
      <c r="E335" s="27" t="s">
        <v>8</v>
      </c>
      <c r="F335" s="27">
        <v>0.6261997376752968</v>
      </c>
      <c r="G335" s="27">
        <v>0.37380026232470331</v>
      </c>
    </row>
    <row r="336" spans="3:7" x14ac:dyDescent="0.45">
      <c r="C336" s="6" t="s">
        <v>505</v>
      </c>
      <c r="D336" s="5" t="s">
        <v>17</v>
      </c>
      <c r="E336" s="5" t="s">
        <v>17</v>
      </c>
      <c r="F336" s="5">
        <v>0.39187942073742399</v>
      </c>
      <c r="G336" s="5">
        <v>0.60812057926257601</v>
      </c>
    </row>
    <row r="337" spans="3:7" x14ac:dyDescent="0.45">
      <c r="C337" s="28" t="s">
        <v>516</v>
      </c>
      <c r="D337" s="27" t="s">
        <v>17</v>
      </c>
      <c r="E337" s="27" t="s">
        <v>8</v>
      </c>
      <c r="F337" s="27">
        <v>0.51296058179288395</v>
      </c>
      <c r="G337" s="27">
        <v>0.4870394182071161</v>
      </c>
    </row>
    <row r="338" spans="3:7" x14ac:dyDescent="0.45">
      <c r="C338" s="28" t="s">
        <v>933</v>
      </c>
      <c r="D338" s="27" t="s">
        <v>17</v>
      </c>
      <c r="E338" s="27" t="s">
        <v>8</v>
      </c>
      <c r="F338" s="27">
        <v>0.60133210173361429</v>
      </c>
      <c r="G338" s="27">
        <v>0.39866789826638555</v>
      </c>
    </row>
    <row r="339" spans="3:7" x14ac:dyDescent="0.45">
      <c r="C339" s="6" t="s">
        <v>360</v>
      </c>
      <c r="D339" s="5" t="s">
        <v>8</v>
      </c>
      <c r="E339" s="5" t="s">
        <v>8</v>
      </c>
      <c r="F339" s="5">
        <v>0.70552191307276713</v>
      </c>
      <c r="G339" s="5">
        <v>0.29447808692723287</v>
      </c>
    </row>
    <row r="340" spans="3:7" x14ac:dyDescent="0.45">
      <c r="C340" s="6" t="s">
        <v>712</v>
      </c>
      <c r="D340" s="5" t="s">
        <v>17</v>
      </c>
      <c r="E340" s="5" t="s">
        <v>17</v>
      </c>
      <c r="F340" s="5">
        <v>0.4280334853767534</v>
      </c>
      <c r="G340" s="5">
        <v>0.57196651462324666</v>
      </c>
    </row>
    <row r="341" spans="3:7" x14ac:dyDescent="0.45">
      <c r="C341" s="6" t="s">
        <v>429</v>
      </c>
      <c r="D341" s="5" t="s">
        <v>8</v>
      </c>
      <c r="E341" s="5" t="s">
        <v>8</v>
      </c>
      <c r="F341" s="5">
        <v>0.99999999999999989</v>
      </c>
      <c r="G341" s="5">
        <v>0</v>
      </c>
    </row>
    <row r="342" spans="3:7" x14ac:dyDescent="0.45">
      <c r="C342" s="6" t="s">
        <v>959</v>
      </c>
      <c r="D342" s="5" t="s">
        <v>8</v>
      </c>
      <c r="E342" s="5" t="s">
        <v>8</v>
      </c>
      <c r="F342" s="5">
        <v>0.59634938613132615</v>
      </c>
      <c r="G342" s="5">
        <v>0.40365061386867401</v>
      </c>
    </row>
    <row r="343" spans="3:7" x14ac:dyDescent="0.45">
      <c r="C343" s="6" t="s">
        <v>422</v>
      </c>
      <c r="D343" s="5" t="s">
        <v>17</v>
      </c>
      <c r="E343" s="5" t="s">
        <v>17</v>
      </c>
      <c r="F343" s="5">
        <v>0.27855111336943889</v>
      </c>
      <c r="G343" s="5">
        <v>0.72144888663056117</v>
      </c>
    </row>
    <row r="344" spans="3:7" x14ac:dyDescent="0.45">
      <c r="C344" s="6" t="s">
        <v>670</v>
      </c>
      <c r="D344" s="5" t="s">
        <v>8</v>
      </c>
      <c r="E344" s="5" t="s">
        <v>8</v>
      </c>
      <c r="F344" s="5">
        <v>0.74656486332302363</v>
      </c>
      <c r="G344" s="5">
        <v>0.25343513667697631</v>
      </c>
    </row>
    <row r="345" spans="3:7" x14ac:dyDescent="0.45">
      <c r="C345" s="6" t="s">
        <v>705</v>
      </c>
      <c r="D345" s="5" t="s">
        <v>8</v>
      </c>
      <c r="E345" s="5" t="s">
        <v>8</v>
      </c>
      <c r="F345" s="5">
        <v>0.7528699846638377</v>
      </c>
      <c r="G345" s="5">
        <v>0.24713001533616225</v>
      </c>
    </row>
    <row r="346" spans="3:7" x14ac:dyDescent="0.45">
      <c r="C346" s="28" t="s">
        <v>766</v>
      </c>
      <c r="D346" s="27" t="s">
        <v>17</v>
      </c>
      <c r="E346" s="27" t="s">
        <v>8</v>
      </c>
      <c r="F346" s="27">
        <v>0.70338694279321845</v>
      </c>
      <c r="G346" s="27">
        <v>0.29661305720678155</v>
      </c>
    </row>
    <row r="347" spans="3:7" x14ac:dyDescent="0.45">
      <c r="C347" s="6" t="s">
        <v>215</v>
      </c>
      <c r="D347" s="5" t="s">
        <v>17</v>
      </c>
      <c r="E347" s="5" t="s">
        <v>17</v>
      </c>
      <c r="F347" s="5">
        <v>0.36902563836094565</v>
      </c>
      <c r="G347" s="5">
        <v>0.6309743616390544</v>
      </c>
    </row>
    <row r="348" spans="3:7" x14ac:dyDescent="0.45">
      <c r="C348" s="6" t="s">
        <v>687</v>
      </c>
      <c r="D348" s="5" t="s">
        <v>17</v>
      </c>
      <c r="E348" s="5" t="s">
        <v>17</v>
      </c>
      <c r="F348" s="5">
        <v>0.41217843945203281</v>
      </c>
      <c r="G348" s="5">
        <v>0.58782156054796719</v>
      </c>
    </row>
    <row r="349" spans="3:7" x14ac:dyDescent="0.45">
      <c r="C349" s="28" t="s">
        <v>668</v>
      </c>
      <c r="D349" s="27" t="s">
        <v>17</v>
      </c>
      <c r="E349" s="27" t="s">
        <v>8</v>
      </c>
      <c r="F349" s="27">
        <v>0.50742709281857346</v>
      </c>
      <c r="G349" s="27">
        <v>0.4925729071814266</v>
      </c>
    </row>
    <row r="350" spans="3:7" x14ac:dyDescent="0.45">
      <c r="C350" s="6" t="s">
        <v>328</v>
      </c>
      <c r="D350" s="5" t="s">
        <v>8</v>
      </c>
      <c r="E350" s="5" t="s">
        <v>8</v>
      </c>
      <c r="F350" s="5">
        <v>0.52101141316412092</v>
      </c>
      <c r="G350" s="5">
        <v>0.47898858683587908</v>
      </c>
    </row>
    <row r="351" spans="3:7" x14ac:dyDescent="0.45">
      <c r="C351" s="6" t="s">
        <v>739</v>
      </c>
      <c r="D351" s="5" t="s">
        <v>8</v>
      </c>
      <c r="E351" s="5" t="s">
        <v>8</v>
      </c>
      <c r="F351" s="5">
        <v>0.61474951510336606</v>
      </c>
      <c r="G351" s="5">
        <v>0.38525048489663399</v>
      </c>
    </row>
    <row r="352" spans="3:7" x14ac:dyDescent="0.45">
      <c r="C352" s="28" t="s">
        <v>744</v>
      </c>
      <c r="D352" s="27" t="s">
        <v>17</v>
      </c>
      <c r="E352" s="27" t="s">
        <v>8</v>
      </c>
      <c r="F352" s="27">
        <v>0.50785709073514518</v>
      </c>
      <c r="G352" s="27">
        <v>0.49214290926485477</v>
      </c>
    </row>
    <row r="353" spans="3:7" x14ac:dyDescent="0.45">
      <c r="C353" s="6" t="s">
        <v>598</v>
      </c>
      <c r="D353" s="5" t="s">
        <v>8</v>
      </c>
      <c r="E353" s="5" t="s">
        <v>8</v>
      </c>
      <c r="F353" s="5">
        <v>0.62964556523594561</v>
      </c>
      <c r="G353" s="5">
        <v>0.37035443476405444</v>
      </c>
    </row>
    <row r="354" spans="3:7" x14ac:dyDescent="0.45">
      <c r="C354" s="6" t="s">
        <v>777</v>
      </c>
      <c r="D354" s="5" t="s">
        <v>17</v>
      </c>
      <c r="E354" s="5" t="s">
        <v>17</v>
      </c>
      <c r="F354" s="5">
        <v>0.39304005660527952</v>
      </c>
      <c r="G354" s="5">
        <v>0.60695994339472037</v>
      </c>
    </row>
    <row r="355" spans="3:7" x14ac:dyDescent="0.45">
      <c r="C355" s="6" t="s">
        <v>763</v>
      </c>
      <c r="D355" s="5" t="s">
        <v>17</v>
      </c>
      <c r="E355" s="5" t="s">
        <v>17</v>
      </c>
      <c r="F355" s="5">
        <v>0.37497139640446198</v>
      </c>
      <c r="G355" s="5">
        <v>0.62502860359553802</v>
      </c>
    </row>
    <row r="356" spans="3:7" x14ac:dyDescent="0.45">
      <c r="C356" s="28" t="s">
        <v>814</v>
      </c>
      <c r="D356" s="27" t="s">
        <v>8</v>
      </c>
      <c r="E356" s="27" t="s">
        <v>17</v>
      </c>
      <c r="F356" s="27">
        <v>0.38392343656957578</v>
      </c>
      <c r="G356" s="27">
        <v>0.61607656343042416</v>
      </c>
    </row>
    <row r="357" spans="3:7" x14ac:dyDescent="0.45">
      <c r="C357" s="6" t="s">
        <v>539</v>
      </c>
      <c r="D357" s="5" t="s">
        <v>17</v>
      </c>
      <c r="E357" s="5" t="s">
        <v>17</v>
      </c>
      <c r="F357" s="5">
        <v>0.44612402436289411</v>
      </c>
      <c r="G357" s="5">
        <v>0.55387597563710589</v>
      </c>
    </row>
    <row r="358" spans="3:7" x14ac:dyDescent="0.45">
      <c r="C358" s="6" t="s">
        <v>253</v>
      </c>
      <c r="D358" s="5" t="s">
        <v>17</v>
      </c>
      <c r="E358" s="5" t="s">
        <v>17</v>
      </c>
      <c r="F358" s="5">
        <v>0.49928896034338355</v>
      </c>
      <c r="G358" s="5">
        <v>0.50071103965661645</v>
      </c>
    </row>
    <row r="359" spans="3:7" x14ac:dyDescent="0.45">
      <c r="C359" s="28" t="s">
        <v>562</v>
      </c>
      <c r="D359" s="27" t="s">
        <v>17</v>
      </c>
      <c r="E359" s="27" t="s">
        <v>8</v>
      </c>
      <c r="F359" s="27">
        <v>0.57580258653215211</v>
      </c>
      <c r="G359" s="27">
        <v>0.42419741346784801</v>
      </c>
    </row>
    <row r="360" spans="3:7" x14ac:dyDescent="0.45">
      <c r="C360" s="28" t="s">
        <v>983</v>
      </c>
      <c r="D360" s="27" t="s">
        <v>8</v>
      </c>
      <c r="E360" s="27" t="s">
        <v>17</v>
      </c>
      <c r="F360" s="27">
        <v>0.39833872979544488</v>
      </c>
      <c r="G360" s="27">
        <v>0.60166127020455507</v>
      </c>
    </row>
    <row r="361" spans="3:7" x14ac:dyDescent="0.45">
      <c r="C361" s="28" t="s">
        <v>210</v>
      </c>
      <c r="D361" s="27" t="s">
        <v>17</v>
      </c>
      <c r="E361" s="27" t="s">
        <v>8</v>
      </c>
      <c r="F361" s="27">
        <v>0.53917953793926754</v>
      </c>
      <c r="G361" s="27">
        <v>0.46082046206073252</v>
      </c>
    </row>
    <row r="362" spans="3:7" x14ac:dyDescent="0.45">
      <c r="C362" s="28" t="s">
        <v>538</v>
      </c>
      <c r="D362" s="27" t="s">
        <v>17</v>
      </c>
      <c r="E362" s="27" t="s">
        <v>8</v>
      </c>
      <c r="F362" s="27">
        <v>0.5626956707641525</v>
      </c>
      <c r="G362" s="27">
        <v>0.43730432923584756</v>
      </c>
    </row>
    <row r="363" spans="3:7" x14ac:dyDescent="0.45">
      <c r="C363" s="28" t="s">
        <v>182</v>
      </c>
      <c r="D363" s="27" t="s">
        <v>17</v>
      </c>
      <c r="E363" s="27" t="s">
        <v>8</v>
      </c>
      <c r="F363" s="27">
        <v>0.61970769324240782</v>
      </c>
      <c r="G363" s="27">
        <v>0.38029230675759224</v>
      </c>
    </row>
    <row r="364" spans="3:7" x14ac:dyDescent="0.45">
      <c r="C364" s="6" t="s">
        <v>568</v>
      </c>
      <c r="D364" s="5" t="s">
        <v>17</v>
      </c>
      <c r="E364" s="5" t="s">
        <v>17</v>
      </c>
      <c r="F364" s="5">
        <v>0.29929054583713133</v>
      </c>
      <c r="G364" s="5">
        <v>0.70070945416286867</v>
      </c>
    </row>
    <row r="365" spans="3:7" x14ac:dyDescent="0.45">
      <c r="C365" s="28" t="s">
        <v>437</v>
      </c>
      <c r="D365" s="27" t="s">
        <v>17</v>
      </c>
      <c r="E365" s="27" t="s">
        <v>8</v>
      </c>
      <c r="F365" s="27">
        <v>0.87914934567466696</v>
      </c>
      <c r="G365" s="27">
        <v>0.12085065432533296</v>
      </c>
    </row>
    <row r="366" spans="3:7" x14ac:dyDescent="0.45">
      <c r="C366" s="28" t="s">
        <v>252</v>
      </c>
      <c r="D366" s="27" t="s">
        <v>17</v>
      </c>
      <c r="E366" s="27" t="s">
        <v>8</v>
      </c>
      <c r="F366" s="27">
        <v>0.68274069216870559</v>
      </c>
      <c r="G366" s="27">
        <v>0.31725930783129441</v>
      </c>
    </row>
    <row r="367" spans="3:7" x14ac:dyDescent="0.45">
      <c r="C367" s="6" t="s">
        <v>190</v>
      </c>
      <c r="D367" s="5" t="s">
        <v>17</v>
      </c>
      <c r="E367" s="5" t="s">
        <v>17</v>
      </c>
      <c r="F367" s="5">
        <v>0.34483643704642347</v>
      </c>
      <c r="G367" s="5">
        <v>0.65516356295357658</v>
      </c>
    </row>
    <row r="368" spans="3:7" x14ac:dyDescent="0.45">
      <c r="C368" s="6" t="s">
        <v>682</v>
      </c>
      <c r="D368" s="5" t="s">
        <v>17</v>
      </c>
      <c r="E368" s="5" t="s">
        <v>17</v>
      </c>
      <c r="F368" s="5">
        <v>5.914869500165168E-2</v>
      </c>
      <c r="G368" s="5">
        <v>0.94085130499834835</v>
      </c>
    </row>
    <row r="369" spans="3:7" x14ac:dyDescent="0.45">
      <c r="C369" s="6" t="s">
        <v>779</v>
      </c>
      <c r="D369" s="5" t="s">
        <v>17</v>
      </c>
      <c r="E369" s="5" t="s">
        <v>17</v>
      </c>
      <c r="F369" s="5">
        <v>0.48551585757617277</v>
      </c>
      <c r="G369" s="5">
        <v>0.51448414242382712</v>
      </c>
    </row>
    <row r="370" spans="3:7" x14ac:dyDescent="0.45">
      <c r="C370" s="28" t="s">
        <v>394</v>
      </c>
      <c r="D370" s="27" t="s">
        <v>8</v>
      </c>
      <c r="E370" s="27" t="s">
        <v>17</v>
      </c>
      <c r="F370" s="27">
        <v>0.48564059393229747</v>
      </c>
      <c r="G370" s="27">
        <v>0.51435940606770247</v>
      </c>
    </row>
    <row r="371" spans="3:7" x14ac:dyDescent="0.45">
      <c r="C371" s="6" t="s">
        <v>235</v>
      </c>
      <c r="D371" s="5" t="s">
        <v>8</v>
      </c>
      <c r="E371" s="5" t="s">
        <v>8</v>
      </c>
      <c r="F371" s="5">
        <v>0.73287644914538275</v>
      </c>
      <c r="G371" s="5">
        <v>0.2671235508546172</v>
      </c>
    </row>
    <row r="372" spans="3:7" x14ac:dyDescent="0.45">
      <c r="C372" s="6" t="s">
        <v>605</v>
      </c>
      <c r="D372" s="5" t="s">
        <v>17</v>
      </c>
      <c r="E372" s="5" t="s">
        <v>17</v>
      </c>
      <c r="F372" s="5">
        <v>0.49534223678939282</v>
      </c>
      <c r="G372" s="5">
        <v>0.50465776321060729</v>
      </c>
    </row>
    <row r="373" spans="3:7" x14ac:dyDescent="0.45">
      <c r="C373" s="28" t="s">
        <v>653</v>
      </c>
      <c r="D373" s="27" t="s">
        <v>17</v>
      </c>
      <c r="E373" s="27" t="s">
        <v>8</v>
      </c>
      <c r="F373" s="27">
        <v>0.54535567625802939</v>
      </c>
      <c r="G373" s="27">
        <v>0.4546443237419705</v>
      </c>
    </row>
    <row r="374" spans="3:7" x14ac:dyDescent="0.45">
      <c r="C374" s="6" t="s">
        <v>514</v>
      </c>
      <c r="D374" s="5" t="s">
        <v>8</v>
      </c>
      <c r="E374" s="5" t="s">
        <v>8</v>
      </c>
      <c r="F374" s="5">
        <v>0.6557880971116663</v>
      </c>
      <c r="G374" s="5">
        <v>0.34421190288833375</v>
      </c>
    </row>
    <row r="375" spans="3:7" x14ac:dyDescent="0.45">
      <c r="C375" s="28" t="s">
        <v>206</v>
      </c>
      <c r="D375" s="27" t="s">
        <v>17</v>
      </c>
      <c r="E375" s="27" t="s">
        <v>8</v>
      </c>
      <c r="F375" s="27">
        <v>0.60838013130111923</v>
      </c>
      <c r="G375" s="27">
        <v>0.39161986869888066</v>
      </c>
    </row>
    <row r="376" spans="3:7" x14ac:dyDescent="0.45">
      <c r="C376" s="6" t="s">
        <v>694</v>
      </c>
      <c r="D376" s="5" t="s">
        <v>17</v>
      </c>
      <c r="E376" s="5" t="s">
        <v>17</v>
      </c>
      <c r="F376" s="5">
        <v>0.3903469036460584</v>
      </c>
      <c r="G376" s="5">
        <v>0.6096530963539416</v>
      </c>
    </row>
    <row r="377" spans="3:7" x14ac:dyDescent="0.45">
      <c r="C377" s="28" t="s">
        <v>227</v>
      </c>
      <c r="D377" s="27" t="s">
        <v>17</v>
      </c>
      <c r="E377" s="27" t="s">
        <v>8</v>
      </c>
      <c r="F377" s="27">
        <v>0.57655719732543786</v>
      </c>
      <c r="G377" s="27">
        <v>0.42344280267456214</v>
      </c>
    </row>
    <row r="378" spans="3:7" x14ac:dyDescent="0.45">
      <c r="C378" s="28" t="s">
        <v>478</v>
      </c>
      <c r="D378" s="27" t="s">
        <v>8</v>
      </c>
      <c r="E378" s="27" t="s">
        <v>17</v>
      </c>
      <c r="F378" s="27">
        <v>0.3700889805821187</v>
      </c>
      <c r="G378" s="27">
        <v>0.62991101941788119</v>
      </c>
    </row>
    <row r="379" spans="3:7" x14ac:dyDescent="0.45">
      <c r="C379" s="6" t="s">
        <v>913</v>
      </c>
      <c r="D379" s="5" t="s">
        <v>8</v>
      </c>
      <c r="E379" s="5" t="s">
        <v>8</v>
      </c>
      <c r="F379" s="5">
        <v>0.65096611548737593</v>
      </c>
      <c r="G379" s="5">
        <v>0.34903388451262402</v>
      </c>
    </row>
    <row r="380" spans="3:7" x14ac:dyDescent="0.45">
      <c r="C380" s="28" t="s">
        <v>675</v>
      </c>
      <c r="D380" s="27" t="s">
        <v>17</v>
      </c>
      <c r="E380" s="27" t="s">
        <v>8</v>
      </c>
      <c r="F380" s="27">
        <v>0.55169197257083269</v>
      </c>
      <c r="G380" s="27">
        <v>0.44830802742916737</v>
      </c>
    </row>
    <row r="381" spans="3:7" x14ac:dyDescent="0.45">
      <c r="C381" s="6" t="s">
        <v>176</v>
      </c>
      <c r="D381" s="5" t="s">
        <v>8</v>
      </c>
      <c r="E381" s="5" t="s">
        <v>8</v>
      </c>
      <c r="F381" s="5">
        <v>0.61571087994648888</v>
      </c>
      <c r="G381" s="5">
        <v>0.38428912005351129</v>
      </c>
    </row>
    <row r="382" spans="3:7" x14ac:dyDescent="0.45">
      <c r="C382" s="6" t="s">
        <v>693</v>
      </c>
      <c r="D382" s="5" t="s">
        <v>8</v>
      </c>
      <c r="E382" s="5" t="s">
        <v>8</v>
      </c>
      <c r="F382" s="5">
        <v>0.74643805316591105</v>
      </c>
      <c r="G382" s="5">
        <v>0.25356194683408895</v>
      </c>
    </row>
    <row r="383" spans="3:7" x14ac:dyDescent="0.45">
      <c r="C383" s="28" t="s">
        <v>932</v>
      </c>
      <c r="D383" s="27" t="s">
        <v>17</v>
      </c>
      <c r="E383" s="27" t="s">
        <v>8</v>
      </c>
      <c r="F383" s="27">
        <v>0.72276853566964927</v>
      </c>
      <c r="G383" s="27">
        <v>0.27723146433035073</v>
      </c>
    </row>
    <row r="384" spans="3:7" x14ac:dyDescent="0.45">
      <c r="C384" s="6" t="s">
        <v>233</v>
      </c>
      <c r="D384" s="5" t="s">
        <v>8</v>
      </c>
      <c r="E384" s="5" t="s">
        <v>8</v>
      </c>
      <c r="F384" s="5">
        <v>0.66177362373806015</v>
      </c>
      <c r="G384" s="5">
        <v>0.33822637626193996</v>
      </c>
    </row>
    <row r="385" spans="3:7" x14ac:dyDescent="0.45">
      <c r="C385" s="6" t="s">
        <v>854</v>
      </c>
      <c r="D385" s="5" t="s">
        <v>17</v>
      </c>
      <c r="E385" s="5" t="s">
        <v>17</v>
      </c>
      <c r="F385" s="5">
        <v>0</v>
      </c>
      <c r="G385" s="5">
        <v>1</v>
      </c>
    </row>
    <row r="386" spans="3:7" x14ac:dyDescent="0.45">
      <c r="C386" s="28" t="s">
        <v>331</v>
      </c>
      <c r="D386" s="27" t="s">
        <v>17</v>
      </c>
      <c r="E386" s="27" t="s">
        <v>8</v>
      </c>
      <c r="F386" s="27">
        <v>0.53253312955575238</v>
      </c>
      <c r="G386" s="27">
        <v>0.46746687044424767</v>
      </c>
    </row>
    <row r="387" spans="3:7" x14ac:dyDescent="0.45">
      <c r="C387" s="6" t="s">
        <v>89</v>
      </c>
      <c r="D387" s="5" t="s">
        <v>17</v>
      </c>
      <c r="E387" s="5" t="s">
        <v>17</v>
      </c>
      <c r="F387" s="5">
        <v>0</v>
      </c>
      <c r="G387" s="5">
        <v>1</v>
      </c>
    </row>
    <row r="388" spans="3:7" x14ac:dyDescent="0.45">
      <c r="C388" s="6" t="s">
        <v>726</v>
      </c>
      <c r="D388" s="5" t="s">
        <v>8</v>
      </c>
      <c r="E388" s="5" t="s">
        <v>8</v>
      </c>
      <c r="F388" s="5">
        <v>0.70483888968081432</v>
      </c>
      <c r="G388" s="5">
        <v>0.29516111031918557</v>
      </c>
    </row>
    <row r="389" spans="3:7" x14ac:dyDescent="0.45">
      <c r="C389" s="28" t="s">
        <v>420</v>
      </c>
      <c r="D389" s="27" t="s">
        <v>17</v>
      </c>
      <c r="E389" s="27" t="s">
        <v>8</v>
      </c>
      <c r="F389" s="27">
        <v>0.62453717623667049</v>
      </c>
      <c r="G389" s="27">
        <v>0.37546282376332951</v>
      </c>
    </row>
    <row r="390" spans="3:7" x14ac:dyDescent="0.45">
      <c r="C390" s="6" t="s">
        <v>563</v>
      </c>
      <c r="D390" s="5" t="s">
        <v>17</v>
      </c>
      <c r="E390" s="5" t="s">
        <v>17</v>
      </c>
      <c r="F390" s="5">
        <v>0.4387618331692793</v>
      </c>
      <c r="G390" s="5">
        <v>0.56123816683072059</v>
      </c>
    </row>
    <row r="391" spans="3:7" x14ac:dyDescent="0.45">
      <c r="C391" s="28" t="s">
        <v>151</v>
      </c>
      <c r="D391" s="27" t="s">
        <v>17</v>
      </c>
      <c r="E391" s="27" t="s">
        <v>8</v>
      </c>
      <c r="F391" s="27">
        <v>0.62080380421516967</v>
      </c>
      <c r="G391" s="27">
        <v>0.37919619578483027</v>
      </c>
    </row>
    <row r="392" spans="3:7" x14ac:dyDescent="0.45">
      <c r="C392" s="28" t="s">
        <v>755</v>
      </c>
      <c r="D392" s="27" t="s">
        <v>17</v>
      </c>
      <c r="E392" s="27" t="s">
        <v>8</v>
      </c>
      <c r="F392" s="27">
        <v>0.60525121623912359</v>
      </c>
      <c r="G392" s="27">
        <v>0.39474878376087646</v>
      </c>
    </row>
    <row r="393" spans="3:7" x14ac:dyDescent="0.45">
      <c r="C393" s="6" t="s">
        <v>636</v>
      </c>
      <c r="D393" s="5" t="s">
        <v>8</v>
      </c>
      <c r="E393" s="5" t="s">
        <v>8</v>
      </c>
      <c r="F393" s="5">
        <v>0.86239074210438882</v>
      </c>
      <c r="G393" s="5">
        <v>0.13760925789561135</v>
      </c>
    </row>
    <row r="394" spans="3:7" x14ac:dyDescent="0.45">
      <c r="C394" s="6" t="s">
        <v>751</v>
      </c>
      <c r="D394" s="5" t="s">
        <v>8</v>
      </c>
      <c r="E394" s="5" t="s">
        <v>8</v>
      </c>
      <c r="F394" s="5">
        <v>0.8451893134119457</v>
      </c>
      <c r="G394" s="5">
        <v>0.15481068658805441</v>
      </c>
    </row>
    <row r="395" spans="3:7" x14ac:dyDescent="0.45">
      <c r="C395" s="6" t="s">
        <v>791</v>
      </c>
      <c r="D395" s="5" t="s">
        <v>17</v>
      </c>
      <c r="E395" s="5" t="s">
        <v>17</v>
      </c>
      <c r="F395" s="5">
        <v>0.41547611266369244</v>
      </c>
      <c r="G395" s="5">
        <v>0.58452388733630756</v>
      </c>
    </row>
    <row r="396" spans="3:7" x14ac:dyDescent="0.45">
      <c r="C396" s="6" t="s">
        <v>535</v>
      </c>
      <c r="D396" s="5" t="s">
        <v>17</v>
      </c>
      <c r="E396" s="5" t="s">
        <v>17</v>
      </c>
      <c r="F396" s="5">
        <v>0.307162668332497</v>
      </c>
      <c r="G396" s="5">
        <v>0.69283733166750283</v>
      </c>
    </row>
    <row r="397" spans="3:7" x14ac:dyDescent="0.45">
      <c r="C397" s="6" t="s">
        <v>343</v>
      </c>
      <c r="D397" s="5" t="s">
        <v>8</v>
      </c>
      <c r="E397" s="5" t="s">
        <v>8</v>
      </c>
      <c r="F397" s="5">
        <v>0.90660479098078184</v>
      </c>
      <c r="G397" s="5">
        <v>9.3395209019218217E-2</v>
      </c>
    </row>
    <row r="398" spans="3:7" x14ac:dyDescent="0.45">
      <c r="C398" s="6" t="s">
        <v>841</v>
      </c>
      <c r="D398" s="5" t="s">
        <v>8</v>
      </c>
      <c r="E398" s="5" t="s">
        <v>8</v>
      </c>
      <c r="F398" s="5">
        <v>0.56990327739504654</v>
      </c>
      <c r="G398" s="5">
        <v>0.43009672260495346</v>
      </c>
    </row>
    <row r="399" spans="3:7" x14ac:dyDescent="0.45">
      <c r="C399" s="6" t="s">
        <v>860</v>
      </c>
      <c r="D399" s="5" t="s">
        <v>8</v>
      </c>
      <c r="E399" s="5" t="s">
        <v>8</v>
      </c>
      <c r="F399" s="5">
        <v>0.79814563599008814</v>
      </c>
      <c r="G399" s="5">
        <v>0.20185436400991166</v>
      </c>
    </row>
    <row r="400" spans="3:7" x14ac:dyDescent="0.45">
      <c r="C400" s="6" t="s">
        <v>960</v>
      </c>
      <c r="D400" s="5" t="s">
        <v>8</v>
      </c>
      <c r="E400" s="5" t="s">
        <v>8</v>
      </c>
      <c r="F400" s="5">
        <v>0.83687501294250588</v>
      </c>
      <c r="G400" s="5">
        <v>0.16312498705749412</v>
      </c>
    </row>
    <row r="401" spans="3:7" x14ac:dyDescent="0.45">
      <c r="C401" s="6" t="s">
        <v>310</v>
      </c>
      <c r="D401" s="5" t="s">
        <v>17</v>
      </c>
      <c r="E401" s="5" t="s">
        <v>17</v>
      </c>
      <c r="F401" s="5">
        <v>0.45532151858371872</v>
      </c>
      <c r="G401" s="5">
        <v>0.54467848141628117</v>
      </c>
    </row>
    <row r="402" spans="3:7" x14ac:dyDescent="0.45">
      <c r="C402" s="28" t="s">
        <v>737</v>
      </c>
      <c r="D402" s="27" t="s">
        <v>17</v>
      </c>
      <c r="E402" s="27" t="s">
        <v>8</v>
      </c>
      <c r="F402" s="27">
        <v>0.61045252544919137</v>
      </c>
      <c r="G402" s="27">
        <v>0.38954747455080863</v>
      </c>
    </row>
    <row r="403" spans="3:7" x14ac:dyDescent="0.45">
      <c r="C403" s="28" t="s">
        <v>545</v>
      </c>
      <c r="D403" s="27" t="s">
        <v>17</v>
      </c>
      <c r="E403" s="27" t="s">
        <v>8</v>
      </c>
      <c r="F403" s="27">
        <v>0.58566928767278315</v>
      </c>
      <c r="G403" s="27">
        <v>0.41433071232721674</v>
      </c>
    </row>
    <row r="404" spans="3:7" x14ac:dyDescent="0.45">
      <c r="C404" s="6" t="s">
        <v>812</v>
      </c>
      <c r="D404" s="5" t="s">
        <v>17</v>
      </c>
      <c r="E404" s="5" t="s">
        <v>17</v>
      </c>
      <c r="F404" s="5">
        <v>0.22872889247175582</v>
      </c>
      <c r="G404" s="5">
        <v>0.77127110752824413</v>
      </c>
    </row>
    <row r="405" spans="3:7" x14ac:dyDescent="0.45">
      <c r="C405" s="6" t="s">
        <v>293</v>
      </c>
      <c r="D405" s="5" t="s">
        <v>8</v>
      </c>
      <c r="E405" s="5" t="s">
        <v>8</v>
      </c>
      <c r="F405" s="5">
        <v>0.52771560942355411</v>
      </c>
      <c r="G405" s="5">
        <v>0.47228439057644578</v>
      </c>
    </row>
    <row r="406" spans="3:7" x14ac:dyDescent="0.45">
      <c r="C406" s="6" t="s">
        <v>953</v>
      </c>
      <c r="D406" s="5" t="s">
        <v>8</v>
      </c>
      <c r="E406" s="5" t="s">
        <v>8</v>
      </c>
      <c r="F406" s="5">
        <v>0.88055734359768789</v>
      </c>
      <c r="G406" s="5">
        <v>0.11944265640231208</v>
      </c>
    </row>
    <row r="407" spans="3:7" x14ac:dyDescent="0.45">
      <c r="C407" s="6" t="s">
        <v>663</v>
      </c>
      <c r="D407" s="5" t="s">
        <v>8</v>
      </c>
      <c r="E407" s="5" t="s">
        <v>8</v>
      </c>
      <c r="F407" s="5">
        <v>0.69055947641776194</v>
      </c>
      <c r="G407" s="5">
        <v>0.30944052358223811</v>
      </c>
    </row>
    <row r="408" spans="3:7" x14ac:dyDescent="0.45">
      <c r="C408" s="28" t="s">
        <v>258</v>
      </c>
      <c r="D408" s="27" t="s">
        <v>17</v>
      </c>
      <c r="E408" s="27" t="s">
        <v>8</v>
      </c>
      <c r="F408" s="27">
        <v>0.63978134848967294</v>
      </c>
      <c r="G408" s="27">
        <v>0.360218651510327</v>
      </c>
    </row>
    <row r="409" spans="3:7" x14ac:dyDescent="0.45">
      <c r="C409" s="28" t="s">
        <v>361</v>
      </c>
      <c r="D409" s="27" t="s">
        <v>17</v>
      </c>
      <c r="E409" s="27" t="s">
        <v>8</v>
      </c>
      <c r="F409" s="27">
        <v>0.64425522722370954</v>
      </c>
      <c r="G409" s="27">
        <v>0.35574477277629057</v>
      </c>
    </row>
    <row r="410" spans="3:7" x14ac:dyDescent="0.45">
      <c r="C410" s="6" t="s">
        <v>599</v>
      </c>
      <c r="D410" s="5" t="s">
        <v>8</v>
      </c>
      <c r="E410" s="5" t="s">
        <v>8</v>
      </c>
      <c r="F410" s="5">
        <v>0.76735807647270349</v>
      </c>
      <c r="G410" s="5">
        <v>0.23264192352729648</v>
      </c>
    </row>
    <row r="411" spans="3:7" x14ac:dyDescent="0.45">
      <c r="C411" s="6" t="s">
        <v>351</v>
      </c>
      <c r="D411" s="5" t="s">
        <v>17</v>
      </c>
      <c r="E411" s="5" t="s">
        <v>17</v>
      </c>
      <c r="F411" s="5">
        <v>0.32834956544951932</v>
      </c>
      <c r="G411" s="5">
        <v>0.67165043455048079</v>
      </c>
    </row>
    <row r="412" spans="3:7" x14ac:dyDescent="0.45">
      <c r="C412" s="6" t="s">
        <v>479</v>
      </c>
      <c r="D412" s="5" t="s">
        <v>8</v>
      </c>
      <c r="E412" s="5" t="s">
        <v>8</v>
      </c>
      <c r="F412" s="5">
        <v>0.80136266274749257</v>
      </c>
      <c r="G412" s="5">
        <v>0.1986373372525074</v>
      </c>
    </row>
    <row r="413" spans="3:7" x14ac:dyDescent="0.45">
      <c r="C413" s="28" t="s">
        <v>204</v>
      </c>
      <c r="D413" s="27" t="s">
        <v>8</v>
      </c>
      <c r="E413" s="27" t="s">
        <v>17</v>
      </c>
      <c r="F413" s="27">
        <v>0.47856311088879788</v>
      </c>
      <c r="G413" s="27">
        <v>0.52143688911120201</v>
      </c>
    </row>
    <row r="414" spans="3:7" x14ac:dyDescent="0.45">
      <c r="C414" s="6" t="s">
        <v>834</v>
      </c>
      <c r="D414" s="5" t="s">
        <v>8</v>
      </c>
      <c r="E414" s="5" t="s">
        <v>8</v>
      </c>
      <c r="F414" s="5">
        <v>0.7698563749277515</v>
      </c>
      <c r="G414" s="5">
        <v>0.23014362507224856</v>
      </c>
    </row>
    <row r="415" spans="3:7" x14ac:dyDescent="0.45">
      <c r="C415" s="6" t="s">
        <v>461</v>
      </c>
      <c r="D415" s="5" t="s">
        <v>8</v>
      </c>
      <c r="E415" s="5" t="s">
        <v>8</v>
      </c>
      <c r="F415" s="5">
        <v>0.68462806602855053</v>
      </c>
      <c r="G415" s="5">
        <v>0.31537193397144958</v>
      </c>
    </row>
    <row r="416" spans="3:7" x14ac:dyDescent="0.45">
      <c r="C416" s="6" t="s">
        <v>365</v>
      </c>
      <c r="D416" s="5" t="s">
        <v>8</v>
      </c>
      <c r="E416" s="5" t="s">
        <v>8</v>
      </c>
      <c r="F416" s="5">
        <v>0.57681353299676663</v>
      </c>
      <c r="G416" s="5">
        <v>0.42318646700323326</v>
      </c>
    </row>
  </sheetData>
  <mergeCells count="15">
    <mergeCell ref="B3:K3"/>
    <mergeCell ref="N3:Q3"/>
    <mergeCell ref="H4:I4"/>
    <mergeCell ref="J4:K4"/>
    <mergeCell ref="B5:C5"/>
    <mergeCell ref="D5:E5"/>
    <mergeCell ref="F5:G5"/>
    <mergeCell ref="H5:I5"/>
    <mergeCell ref="J5:K5"/>
    <mergeCell ref="C12:E12"/>
    <mergeCell ref="C17:F17"/>
    <mergeCell ref="C23:D23"/>
    <mergeCell ref="B4:C4"/>
    <mergeCell ref="D4:E4"/>
    <mergeCell ref="F4:G4"/>
  </mergeCells>
  <hyperlinks>
    <hyperlink ref="B4" location="'NNC_Output1'!$B$10:$B$10" display="Inputs"/>
    <hyperlink ref="D4" location="'NNC_Stored'!$B$10:$B$10" display="PMML Model"/>
    <hyperlink ref="F4" location="'NNC_TrainLog'!$B$10:$B$10" display="Training Log"/>
    <hyperlink ref="H4" location="'NNC_TrainingLiftChart'!$B$10:$B$10" display="Training: Charts"/>
    <hyperlink ref="J4" location="'NNC_TrainingScore'!$B$10:$B$10" display="Training: Classification Summary"/>
    <hyperlink ref="B5" location="'NNC_TrainingScore'!$B$34:$B$34" display="Training: Classification Details"/>
    <hyperlink ref="D5" location="'NNC_ValidationLiftChart'!$B$10:$B$10" display="Validation: Charts"/>
    <hyperlink ref="F5" location="'NNC_ValidationScore'!$B$10:$B$10" display="Validation: Classification Summary"/>
    <hyperlink ref="H5" location="'NNC_ValidationScore'!$B$34:$B$34" display="Validation: Classification Details"/>
  </hyperlinks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X775"/>
  <sheetViews>
    <sheetView showGridLines="0" workbookViewId="0"/>
  </sheetViews>
  <sheetFormatPr defaultRowHeight="14.25" x14ac:dyDescent="0.45"/>
  <cols>
    <col min="3" max="3" width="10.46484375" customWidth="1"/>
    <col min="5" max="5" width="12.53125" customWidth="1"/>
    <col min="6" max="6" width="18.73046875" customWidth="1"/>
    <col min="7" max="7" width="20.265625" customWidth="1"/>
    <col min="8" max="8" width="12.06640625" customWidth="1"/>
    <col min="9" max="9" width="13.59765625" customWidth="1"/>
    <col min="10" max="10" width="14.59765625" customWidth="1"/>
    <col min="11" max="11" width="12.53125" customWidth="1"/>
    <col min="12" max="12" width="18.6640625" customWidth="1"/>
    <col min="13" max="13" width="15.06640625" customWidth="1"/>
    <col min="14" max="14" width="14.796875" bestFit="1" customWidth="1"/>
  </cols>
  <sheetData>
    <row r="1" spans="2:50" ht="18" x14ac:dyDescent="0.55000000000000004">
      <c r="B1" s="3" t="s">
        <v>2519</v>
      </c>
      <c r="N1" t="s">
        <v>2396</v>
      </c>
      <c r="AX1" s="10" t="s">
        <v>1290</v>
      </c>
    </row>
    <row r="3" spans="2:50" ht="15.75" x14ac:dyDescent="0.5">
      <c r="B3" s="13" t="s">
        <v>27</v>
      </c>
      <c r="C3" s="14"/>
      <c r="D3" s="14"/>
      <c r="E3" s="14"/>
      <c r="F3" s="14"/>
      <c r="G3" s="14"/>
      <c r="H3" s="14"/>
      <c r="I3" s="14"/>
      <c r="J3" s="14"/>
      <c r="K3" s="15"/>
      <c r="N3" s="13" t="s">
        <v>28</v>
      </c>
      <c r="O3" s="14"/>
      <c r="P3" s="14"/>
      <c r="Q3" s="15"/>
      <c r="AX3" s="10" t="s">
        <v>2520</v>
      </c>
    </row>
    <row r="4" spans="2:50" x14ac:dyDescent="0.45">
      <c r="B4" s="25" t="s">
        <v>33</v>
      </c>
      <c r="C4" s="21"/>
      <c r="D4" s="25" t="s">
        <v>1092</v>
      </c>
      <c r="E4" s="21"/>
      <c r="F4" s="25" t="s">
        <v>2518</v>
      </c>
      <c r="G4" s="21"/>
      <c r="H4" s="25" t="s">
        <v>1247</v>
      </c>
      <c r="I4" s="21"/>
      <c r="J4" s="25" t="s">
        <v>1248</v>
      </c>
      <c r="K4" s="21"/>
      <c r="N4" s="9" t="s">
        <v>29</v>
      </c>
      <c r="O4" s="9" t="s">
        <v>30</v>
      </c>
      <c r="P4" s="9" t="s">
        <v>31</v>
      </c>
      <c r="Q4" s="9" t="s">
        <v>32</v>
      </c>
      <c r="AX4" s="10" t="s">
        <v>1291</v>
      </c>
    </row>
    <row r="5" spans="2:50" x14ac:dyDescent="0.45">
      <c r="B5" s="25" t="s">
        <v>1249</v>
      </c>
      <c r="C5" s="21"/>
      <c r="D5" s="25" t="s">
        <v>1250</v>
      </c>
      <c r="E5" s="21"/>
      <c r="F5" s="25" t="s">
        <v>1251</v>
      </c>
      <c r="G5" s="21"/>
      <c r="H5" s="25" t="s">
        <v>1252</v>
      </c>
      <c r="I5" s="21"/>
      <c r="J5" s="19"/>
      <c r="K5" s="21"/>
      <c r="N5" s="7">
        <v>36</v>
      </c>
      <c r="O5" s="7">
        <v>91</v>
      </c>
      <c r="P5" s="7">
        <v>77</v>
      </c>
      <c r="Q5" s="7">
        <v>204</v>
      </c>
    </row>
    <row r="10" spans="2:50" ht="18" x14ac:dyDescent="0.55000000000000004">
      <c r="B10" s="4" t="s">
        <v>1254</v>
      </c>
    </row>
    <row r="12" spans="2:50" x14ac:dyDescent="0.45">
      <c r="B12" s="2" t="s">
        <v>1255</v>
      </c>
      <c r="C12" t="s">
        <v>1256</v>
      </c>
    </row>
    <row r="13" spans="2:50" x14ac:dyDescent="0.45">
      <c r="B13" s="2" t="s">
        <v>1257</v>
      </c>
      <c r="C13" t="s">
        <v>1258</v>
      </c>
    </row>
    <row r="14" spans="2:50" x14ac:dyDescent="0.45">
      <c r="B14" s="2" t="s">
        <v>1259</v>
      </c>
      <c r="C14" t="s">
        <v>1260</v>
      </c>
    </row>
    <row r="16" spans="2:50" ht="18" x14ac:dyDescent="0.55000000000000004">
      <c r="B16" s="4" t="s">
        <v>1261</v>
      </c>
      <c r="I16" s="4" t="s">
        <v>1262</v>
      </c>
    </row>
    <row r="18" spans="2:13" x14ac:dyDescent="0.45">
      <c r="C18" s="6" t="s">
        <v>1263</v>
      </c>
      <c r="D18" s="1" t="s">
        <v>1264</v>
      </c>
      <c r="E18" s="1" t="s">
        <v>1265</v>
      </c>
      <c r="F18" s="1" t="s">
        <v>1266</v>
      </c>
      <c r="G18" s="1" t="s">
        <v>1267</v>
      </c>
      <c r="J18" s="6" t="s">
        <v>1268</v>
      </c>
      <c r="K18" s="1" t="s">
        <v>1263</v>
      </c>
      <c r="L18" s="1" t="s">
        <v>1269</v>
      </c>
    </row>
    <row r="19" spans="2:13" x14ac:dyDescent="0.45">
      <c r="C19" s="6" t="s">
        <v>1270</v>
      </c>
      <c r="D19" s="5">
        <v>1</v>
      </c>
      <c r="E19" s="5">
        <v>0</v>
      </c>
      <c r="F19" s="5">
        <v>1</v>
      </c>
      <c r="G19" s="5">
        <v>1</v>
      </c>
      <c r="J19" s="6">
        <v>1</v>
      </c>
      <c r="K19" s="5">
        <v>1</v>
      </c>
      <c r="L19" s="5">
        <v>1.9289340101522845</v>
      </c>
    </row>
    <row r="20" spans="2:13" x14ac:dyDescent="0.45">
      <c r="C20" s="6" t="s">
        <v>1271</v>
      </c>
      <c r="D20" s="5">
        <v>0.92105263157894735</v>
      </c>
      <c r="E20" s="5">
        <v>0.27327631273309388</v>
      </c>
      <c r="F20" s="5">
        <v>0</v>
      </c>
      <c r="G20" s="5">
        <v>1</v>
      </c>
      <c r="J20" s="6">
        <v>2</v>
      </c>
      <c r="K20" s="5">
        <v>2</v>
      </c>
      <c r="L20" s="5">
        <v>1.7766497461928936</v>
      </c>
    </row>
    <row r="21" spans="2:13" x14ac:dyDescent="0.45">
      <c r="C21" s="6" t="s">
        <v>1272</v>
      </c>
      <c r="D21" s="5">
        <v>0.76315789473684215</v>
      </c>
      <c r="E21" s="5">
        <v>0.4308514841827461</v>
      </c>
      <c r="F21" s="5">
        <v>0</v>
      </c>
      <c r="G21" s="5">
        <v>1</v>
      </c>
      <c r="J21" s="6">
        <v>3</v>
      </c>
      <c r="K21" s="5">
        <v>3</v>
      </c>
      <c r="L21" s="5">
        <v>1.4720812182741119</v>
      </c>
    </row>
    <row r="22" spans="2:13" x14ac:dyDescent="0.45">
      <c r="C22" s="6" t="s">
        <v>1273</v>
      </c>
      <c r="D22" s="5">
        <v>0.71052631578947367</v>
      </c>
      <c r="E22" s="5">
        <v>0.45960586739380999</v>
      </c>
      <c r="F22" s="5">
        <v>0</v>
      </c>
      <c r="G22" s="5">
        <v>1</v>
      </c>
      <c r="J22" s="6">
        <v>4</v>
      </c>
      <c r="K22" s="5">
        <v>4</v>
      </c>
      <c r="L22" s="5">
        <v>1.3705583756345179</v>
      </c>
    </row>
    <row r="23" spans="2:13" x14ac:dyDescent="0.45">
      <c r="C23" s="6" t="s">
        <v>1274</v>
      </c>
      <c r="D23" s="5">
        <v>0.68421052631578949</v>
      </c>
      <c r="E23" s="5">
        <v>0.47106912087607561</v>
      </c>
      <c r="F23" s="5">
        <v>0</v>
      </c>
      <c r="G23" s="5">
        <v>1</v>
      </c>
      <c r="J23" s="6">
        <v>5</v>
      </c>
      <c r="K23" s="5">
        <v>5</v>
      </c>
      <c r="L23" s="5">
        <v>1.319796954314721</v>
      </c>
    </row>
    <row r="24" spans="2:13" x14ac:dyDescent="0.45">
      <c r="C24" s="6" t="s">
        <v>1275</v>
      </c>
      <c r="D24" s="5">
        <v>0.47368421052631576</v>
      </c>
      <c r="E24" s="5">
        <v>0.50600940624005597</v>
      </c>
      <c r="F24" s="5">
        <v>0</v>
      </c>
      <c r="G24" s="5">
        <v>1</v>
      </c>
      <c r="J24" s="6">
        <v>6</v>
      </c>
      <c r="K24" s="5">
        <v>6</v>
      </c>
      <c r="L24" s="5">
        <v>0.91370558375634525</v>
      </c>
    </row>
    <row r="25" spans="2:13" x14ac:dyDescent="0.45">
      <c r="C25" s="6" t="s">
        <v>1276</v>
      </c>
      <c r="D25" s="5">
        <v>0.42105263157894735</v>
      </c>
      <c r="E25" s="5">
        <v>0.50035549240182364</v>
      </c>
      <c r="F25" s="5">
        <v>0</v>
      </c>
      <c r="G25" s="5">
        <v>1</v>
      </c>
      <c r="J25" s="6">
        <v>7</v>
      </c>
      <c r="K25" s="5">
        <v>7</v>
      </c>
      <c r="L25" s="5">
        <v>0.81218274111675126</v>
      </c>
    </row>
    <row r="26" spans="2:13" x14ac:dyDescent="0.45">
      <c r="C26" s="6" t="s">
        <v>1277</v>
      </c>
      <c r="D26" s="5">
        <v>0.15789473684210525</v>
      </c>
      <c r="E26" s="5">
        <v>0.36953702147663198</v>
      </c>
      <c r="F26" s="5">
        <v>0</v>
      </c>
      <c r="G26" s="5">
        <v>1</v>
      </c>
      <c r="J26" s="6">
        <v>8</v>
      </c>
      <c r="K26" s="5">
        <v>8</v>
      </c>
      <c r="L26" s="5">
        <v>0.30456852791878175</v>
      </c>
    </row>
    <row r="27" spans="2:13" x14ac:dyDescent="0.45">
      <c r="C27" s="6" t="s">
        <v>1278</v>
      </c>
      <c r="D27" s="5">
        <v>2.6315789473684209E-2</v>
      </c>
      <c r="E27" s="5">
        <v>0.16222142113076254</v>
      </c>
      <c r="F27" s="5">
        <v>0</v>
      </c>
      <c r="G27" s="5">
        <v>1</v>
      </c>
      <c r="J27" s="6">
        <v>9</v>
      </c>
      <c r="K27" s="5">
        <v>9</v>
      </c>
      <c r="L27" s="5">
        <v>5.0761421319796954E-2</v>
      </c>
    </row>
    <row r="28" spans="2:13" x14ac:dyDescent="0.45">
      <c r="C28" s="6" t="s">
        <v>1279</v>
      </c>
      <c r="D28" s="5">
        <v>2.6315789473684209E-2</v>
      </c>
      <c r="E28" s="5">
        <v>0.16222142113076254</v>
      </c>
      <c r="F28" s="5">
        <v>0</v>
      </c>
      <c r="G28" s="5">
        <v>1</v>
      </c>
      <c r="J28" s="6">
        <v>10</v>
      </c>
      <c r="K28" s="5">
        <v>10</v>
      </c>
      <c r="L28" s="5">
        <v>5.0761421319796954E-2</v>
      </c>
    </row>
    <row r="30" spans="2:13" ht="18" x14ac:dyDescent="0.55000000000000004">
      <c r="B30" s="4" t="s">
        <v>1280</v>
      </c>
    </row>
    <row r="32" spans="2:13" x14ac:dyDescent="0.45">
      <c r="C32" s="6" t="s">
        <v>1036</v>
      </c>
      <c r="D32" s="1" t="s">
        <v>1281</v>
      </c>
      <c r="E32" s="1" t="s">
        <v>1255</v>
      </c>
      <c r="F32" s="1" t="s">
        <v>1282</v>
      </c>
      <c r="G32" s="1" t="s">
        <v>1283</v>
      </c>
      <c r="H32" s="1" t="s">
        <v>1284</v>
      </c>
      <c r="I32" s="1" t="s">
        <v>1285</v>
      </c>
      <c r="J32" s="1" t="s">
        <v>1286</v>
      </c>
      <c r="K32" s="1" t="s">
        <v>1287</v>
      </c>
      <c r="L32" s="1" t="s">
        <v>1288</v>
      </c>
      <c r="M32" s="1" t="s">
        <v>1289</v>
      </c>
    </row>
    <row r="33" spans="3:13" x14ac:dyDescent="0.45">
      <c r="C33" s="6">
        <v>0</v>
      </c>
      <c r="D33" s="5">
        <v>0</v>
      </c>
      <c r="E33" s="5">
        <v>0</v>
      </c>
      <c r="F33" s="5">
        <v>0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  <c r="L33" s="5">
        <v>0</v>
      </c>
      <c r="M33" s="5">
        <v>0</v>
      </c>
    </row>
    <row r="34" spans="3:13" x14ac:dyDescent="0.45">
      <c r="C34" s="6">
        <v>1</v>
      </c>
      <c r="D34" s="5">
        <v>1</v>
      </c>
      <c r="E34" s="5">
        <v>2.631578947368421E-3</v>
      </c>
      <c r="F34" s="5">
        <v>1</v>
      </c>
      <c r="G34" s="5">
        <v>0.51842105263157889</v>
      </c>
      <c r="H34" s="5">
        <v>1.9289340101522841</v>
      </c>
      <c r="I34" s="5">
        <v>1</v>
      </c>
      <c r="J34" s="5">
        <v>1.9289340101522841</v>
      </c>
      <c r="K34" s="5">
        <v>5.076142131979695E-3</v>
      </c>
      <c r="L34" s="5">
        <v>2.631578947368421E-3</v>
      </c>
      <c r="M34" s="5">
        <v>5.076142131979695E-3</v>
      </c>
    </row>
    <row r="35" spans="3:13" x14ac:dyDescent="0.45">
      <c r="C35" s="6">
        <v>2</v>
      </c>
      <c r="D35" s="5">
        <v>2</v>
      </c>
      <c r="E35" s="5">
        <v>5.263157894736842E-3</v>
      </c>
      <c r="F35" s="5">
        <v>2</v>
      </c>
      <c r="G35" s="5">
        <v>1.0368421052631578</v>
      </c>
      <c r="H35" s="5">
        <v>1.9289340101522841</v>
      </c>
      <c r="I35" s="5">
        <v>1</v>
      </c>
      <c r="J35" s="5">
        <v>1.9289340101522841</v>
      </c>
      <c r="K35" s="5">
        <v>1.015228426395939E-2</v>
      </c>
      <c r="L35" s="5">
        <v>5.263157894736842E-3</v>
      </c>
      <c r="M35" s="5">
        <v>1.015228426395939E-2</v>
      </c>
    </row>
    <row r="36" spans="3:13" x14ac:dyDescent="0.45">
      <c r="C36" s="6">
        <v>3</v>
      </c>
      <c r="D36" s="5">
        <v>3</v>
      </c>
      <c r="E36" s="5">
        <v>7.8947368421052634E-3</v>
      </c>
      <c r="F36" s="5">
        <v>3</v>
      </c>
      <c r="G36" s="5">
        <v>1.5552631578947367</v>
      </c>
      <c r="H36" s="5">
        <v>1.9289340101522843</v>
      </c>
      <c r="I36" s="5">
        <v>1</v>
      </c>
      <c r="J36" s="5">
        <v>1.9289340101522843</v>
      </c>
      <c r="K36" s="5">
        <v>1.5228426395939087E-2</v>
      </c>
      <c r="L36" s="5">
        <v>7.8947368421052634E-3</v>
      </c>
      <c r="M36" s="5">
        <v>1.5228426395939087E-2</v>
      </c>
    </row>
    <row r="37" spans="3:13" x14ac:dyDescent="0.45">
      <c r="C37" s="6">
        <v>4</v>
      </c>
      <c r="D37" s="5">
        <v>4</v>
      </c>
      <c r="E37" s="5">
        <v>1.0526315789473684E-2</v>
      </c>
      <c r="F37" s="5">
        <v>4</v>
      </c>
      <c r="G37" s="5">
        <v>2.0736842105263156</v>
      </c>
      <c r="H37" s="5">
        <v>1.9289340101522841</v>
      </c>
      <c r="I37" s="5">
        <v>1</v>
      </c>
      <c r="J37" s="5">
        <v>1.9289340101522841</v>
      </c>
      <c r="K37" s="5">
        <v>2.030456852791878E-2</v>
      </c>
      <c r="L37" s="5">
        <v>1.0526315789473684E-2</v>
      </c>
      <c r="M37" s="5">
        <v>2.030456852791878E-2</v>
      </c>
    </row>
    <row r="38" spans="3:13" x14ac:dyDescent="0.45">
      <c r="C38" s="6">
        <v>5</v>
      </c>
      <c r="D38" s="5">
        <v>5</v>
      </c>
      <c r="E38" s="5">
        <v>1.3157894736842105E-2</v>
      </c>
      <c r="F38" s="5">
        <v>5</v>
      </c>
      <c r="G38" s="5">
        <v>2.5921052631578947</v>
      </c>
      <c r="H38" s="5">
        <v>1.9289340101522843</v>
      </c>
      <c r="I38" s="5">
        <v>1</v>
      </c>
      <c r="J38" s="5">
        <v>1.9289340101522843</v>
      </c>
      <c r="K38" s="5">
        <v>2.5380710659898477E-2</v>
      </c>
      <c r="L38" s="5">
        <v>1.3157894736842105E-2</v>
      </c>
      <c r="M38" s="5">
        <v>2.5380710659898477E-2</v>
      </c>
    </row>
    <row r="39" spans="3:13" x14ac:dyDescent="0.45">
      <c r="C39" s="6">
        <v>6</v>
      </c>
      <c r="D39" s="5">
        <v>6</v>
      </c>
      <c r="E39" s="5">
        <v>1.5789473684210527E-2</v>
      </c>
      <c r="F39" s="5">
        <v>6</v>
      </c>
      <c r="G39" s="5">
        <v>3.1105263157894734</v>
      </c>
      <c r="H39" s="5">
        <v>1.9289340101522843</v>
      </c>
      <c r="I39" s="5">
        <v>1</v>
      </c>
      <c r="J39" s="5">
        <v>1.9289340101522843</v>
      </c>
      <c r="K39" s="5">
        <v>3.0456852791878174E-2</v>
      </c>
      <c r="L39" s="5">
        <v>1.5789473684210527E-2</v>
      </c>
      <c r="M39" s="5">
        <v>3.0456852791878174E-2</v>
      </c>
    </row>
    <row r="40" spans="3:13" x14ac:dyDescent="0.45">
      <c r="C40" s="6">
        <v>7</v>
      </c>
      <c r="D40" s="5">
        <v>7</v>
      </c>
      <c r="E40" s="5">
        <v>1.8421052631578946E-2</v>
      </c>
      <c r="F40" s="5">
        <v>7</v>
      </c>
      <c r="G40" s="5">
        <v>3.628947368421052</v>
      </c>
      <c r="H40" s="5">
        <v>1.9289340101522845</v>
      </c>
      <c r="I40" s="5">
        <v>1</v>
      </c>
      <c r="J40" s="5">
        <v>1.9289340101522845</v>
      </c>
      <c r="K40" s="5">
        <v>3.553299492385787E-2</v>
      </c>
      <c r="L40" s="5">
        <v>1.8421052631578946E-2</v>
      </c>
      <c r="M40" s="5">
        <v>3.553299492385787E-2</v>
      </c>
    </row>
    <row r="41" spans="3:13" x14ac:dyDescent="0.45">
      <c r="C41" s="6">
        <v>8</v>
      </c>
      <c r="D41" s="5">
        <v>8</v>
      </c>
      <c r="E41" s="5">
        <v>2.1052631578947368E-2</v>
      </c>
      <c r="F41" s="5">
        <v>8</v>
      </c>
      <c r="G41" s="5">
        <v>4.1473684210526311</v>
      </c>
      <c r="H41" s="5">
        <v>1.9289340101522841</v>
      </c>
      <c r="I41" s="5">
        <v>1</v>
      </c>
      <c r="J41" s="5">
        <v>1.9289340101522841</v>
      </c>
      <c r="K41" s="5">
        <v>4.060913705583756E-2</v>
      </c>
      <c r="L41" s="5">
        <v>2.1052631578947368E-2</v>
      </c>
      <c r="M41" s="5">
        <v>4.060913705583756E-2</v>
      </c>
    </row>
    <row r="42" spans="3:13" x14ac:dyDescent="0.45">
      <c r="C42" s="6">
        <v>9</v>
      </c>
      <c r="D42" s="5">
        <v>9</v>
      </c>
      <c r="E42" s="5">
        <v>2.368421052631579E-2</v>
      </c>
      <c r="F42" s="5">
        <v>9</v>
      </c>
      <c r="G42" s="5">
        <v>4.6657894736842103</v>
      </c>
      <c r="H42" s="5">
        <v>1.9289340101522841</v>
      </c>
      <c r="I42" s="5">
        <v>1</v>
      </c>
      <c r="J42" s="5">
        <v>1.9289340101522841</v>
      </c>
      <c r="K42" s="5">
        <v>4.5685279187817257E-2</v>
      </c>
      <c r="L42" s="5">
        <v>2.368421052631579E-2</v>
      </c>
      <c r="M42" s="5">
        <v>4.5685279187817257E-2</v>
      </c>
    </row>
    <row r="43" spans="3:13" x14ac:dyDescent="0.45">
      <c r="C43" s="6">
        <v>10</v>
      </c>
      <c r="D43" s="5">
        <v>10</v>
      </c>
      <c r="E43" s="5">
        <v>2.6315789473684209E-2</v>
      </c>
      <c r="F43" s="5">
        <v>10</v>
      </c>
      <c r="G43" s="5">
        <v>5.1842105263157894</v>
      </c>
      <c r="H43" s="5">
        <v>1.9289340101522843</v>
      </c>
      <c r="I43" s="5">
        <v>1</v>
      </c>
      <c r="J43" s="5">
        <v>1.9289340101522843</v>
      </c>
      <c r="K43" s="5">
        <v>5.0761421319796954E-2</v>
      </c>
      <c r="L43" s="5">
        <v>2.6315789473684209E-2</v>
      </c>
      <c r="M43" s="5">
        <v>5.0761421319796954E-2</v>
      </c>
    </row>
    <row r="44" spans="3:13" x14ac:dyDescent="0.45">
      <c r="C44" s="6">
        <v>11</v>
      </c>
      <c r="D44" s="5">
        <v>11</v>
      </c>
      <c r="E44" s="5">
        <v>2.8947368421052631E-2</v>
      </c>
      <c r="F44" s="5">
        <v>11</v>
      </c>
      <c r="G44" s="5">
        <v>5.7026315789473676</v>
      </c>
      <c r="H44" s="5">
        <v>1.9289340101522843</v>
      </c>
      <c r="I44" s="5">
        <v>1</v>
      </c>
      <c r="J44" s="5">
        <v>1.9289340101522843</v>
      </c>
      <c r="K44" s="5">
        <v>5.5837563451776651E-2</v>
      </c>
      <c r="L44" s="5">
        <v>2.8947368421052631E-2</v>
      </c>
      <c r="M44" s="5">
        <v>5.5837563451776651E-2</v>
      </c>
    </row>
    <row r="45" spans="3:13" x14ac:dyDescent="0.45">
      <c r="C45" s="6">
        <v>12</v>
      </c>
      <c r="D45" s="5">
        <v>12</v>
      </c>
      <c r="E45" s="5">
        <v>3.1578947368421054E-2</v>
      </c>
      <c r="F45" s="5">
        <v>12</v>
      </c>
      <c r="G45" s="5">
        <v>6.2210526315789467</v>
      </c>
      <c r="H45" s="5">
        <v>1.9289340101522843</v>
      </c>
      <c r="I45" s="5">
        <v>1</v>
      </c>
      <c r="J45" s="5">
        <v>1.9289340101522843</v>
      </c>
      <c r="K45" s="5">
        <v>6.0913705583756347E-2</v>
      </c>
      <c r="L45" s="5">
        <v>3.1578947368421054E-2</v>
      </c>
      <c r="M45" s="5">
        <v>6.0913705583756347E-2</v>
      </c>
    </row>
    <row r="46" spans="3:13" x14ac:dyDescent="0.45">
      <c r="C46" s="6">
        <v>13</v>
      </c>
      <c r="D46" s="5">
        <v>13</v>
      </c>
      <c r="E46" s="5">
        <v>3.4210526315789476E-2</v>
      </c>
      <c r="F46" s="5">
        <v>13</v>
      </c>
      <c r="G46" s="5">
        <v>6.7394736842105258</v>
      </c>
      <c r="H46" s="5">
        <v>1.9289340101522843</v>
      </c>
      <c r="I46" s="5">
        <v>1</v>
      </c>
      <c r="J46" s="5">
        <v>1.9289340101522843</v>
      </c>
      <c r="K46" s="5">
        <v>6.5989847715736044E-2</v>
      </c>
      <c r="L46" s="5">
        <v>3.4210526315789476E-2</v>
      </c>
      <c r="M46" s="5">
        <v>6.5989847715736044E-2</v>
      </c>
    </row>
    <row r="47" spans="3:13" x14ac:dyDescent="0.45">
      <c r="C47" s="6">
        <v>14</v>
      </c>
      <c r="D47" s="5">
        <v>14</v>
      </c>
      <c r="E47" s="5">
        <v>3.6842105263157891E-2</v>
      </c>
      <c r="F47" s="5">
        <v>14</v>
      </c>
      <c r="G47" s="5">
        <v>7.2578947368421041</v>
      </c>
      <c r="H47" s="5">
        <v>1.9289340101522845</v>
      </c>
      <c r="I47" s="5">
        <v>1</v>
      </c>
      <c r="J47" s="5">
        <v>1.9289340101522845</v>
      </c>
      <c r="K47" s="5">
        <v>7.1065989847715741E-2</v>
      </c>
      <c r="L47" s="5">
        <v>3.6842105263157891E-2</v>
      </c>
      <c r="M47" s="5">
        <v>7.1065989847715741E-2</v>
      </c>
    </row>
    <row r="48" spans="3:13" x14ac:dyDescent="0.45">
      <c r="C48" s="6">
        <v>15</v>
      </c>
      <c r="D48" s="5">
        <v>15</v>
      </c>
      <c r="E48" s="5">
        <v>3.9473684210526314E-2</v>
      </c>
      <c r="F48" s="5">
        <v>15</v>
      </c>
      <c r="G48" s="5">
        <v>7.7763157894736832</v>
      </c>
      <c r="H48" s="5">
        <v>1.9289340101522845</v>
      </c>
      <c r="I48" s="5">
        <v>1</v>
      </c>
      <c r="J48" s="5">
        <v>1.9289340101522845</v>
      </c>
      <c r="K48" s="5">
        <v>7.6142131979695438E-2</v>
      </c>
      <c r="L48" s="5">
        <v>3.9473684210526314E-2</v>
      </c>
      <c r="M48" s="5">
        <v>7.6142131979695438E-2</v>
      </c>
    </row>
    <row r="49" spans="3:13" x14ac:dyDescent="0.45">
      <c r="C49" s="6">
        <v>16</v>
      </c>
      <c r="D49" s="5">
        <v>16</v>
      </c>
      <c r="E49" s="5">
        <v>4.2105263157894736E-2</v>
      </c>
      <c r="F49" s="5">
        <v>16</v>
      </c>
      <c r="G49" s="5">
        <v>8.2947368421052623</v>
      </c>
      <c r="H49" s="5">
        <v>1.9289340101522841</v>
      </c>
      <c r="I49" s="5">
        <v>1</v>
      </c>
      <c r="J49" s="5">
        <v>1.9289340101522841</v>
      </c>
      <c r="K49" s="5">
        <v>8.1218274111675121E-2</v>
      </c>
      <c r="L49" s="5">
        <v>4.2105263157894736E-2</v>
      </c>
      <c r="M49" s="5">
        <v>8.1218274111675121E-2</v>
      </c>
    </row>
    <row r="50" spans="3:13" x14ac:dyDescent="0.45">
      <c r="C50" s="6">
        <v>17</v>
      </c>
      <c r="D50" s="5">
        <v>17</v>
      </c>
      <c r="E50" s="5">
        <v>4.4736842105263158E-2</v>
      </c>
      <c r="F50" s="5">
        <v>17</v>
      </c>
      <c r="G50" s="5">
        <v>8.8131578947368414</v>
      </c>
      <c r="H50" s="5">
        <v>1.9289340101522841</v>
      </c>
      <c r="I50" s="5">
        <v>1</v>
      </c>
      <c r="J50" s="5">
        <v>1.9289340101522841</v>
      </c>
      <c r="K50" s="5">
        <v>8.6294416243654817E-2</v>
      </c>
      <c r="L50" s="5">
        <v>4.4736842105263158E-2</v>
      </c>
      <c r="M50" s="5">
        <v>8.6294416243654817E-2</v>
      </c>
    </row>
    <row r="51" spans="3:13" x14ac:dyDescent="0.45">
      <c r="C51" s="6">
        <v>18</v>
      </c>
      <c r="D51" s="5">
        <v>18</v>
      </c>
      <c r="E51" s="5">
        <v>4.736842105263158E-2</v>
      </c>
      <c r="F51" s="5">
        <v>18</v>
      </c>
      <c r="G51" s="5">
        <v>9.3315789473684205</v>
      </c>
      <c r="H51" s="5">
        <v>1.9289340101522841</v>
      </c>
      <c r="I51" s="5">
        <v>1</v>
      </c>
      <c r="J51" s="5">
        <v>1.9289340101522841</v>
      </c>
      <c r="K51" s="5">
        <v>9.1370558375634514E-2</v>
      </c>
      <c r="L51" s="5">
        <v>4.736842105263158E-2</v>
      </c>
      <c r="M51" s="5">
        <v>9.1370558375634514E-2</v>
      </c>
    </row>
    <row r="52" spans="3:13" x14ac:dyDescent="0.45">
      <c r="C52" s="6">
        <v>19</v>
      </c>
      <c r="D52" s="5">
        <v>19</v>
      </c>
      <c r="E52" s="5">
        <v>0.05</v>
      </c>
      <c r="F52" s="5">
        <v>19</v>
      </c>
      <c r="G52" s="5">
        <v>9.85</v>
      </c>
      <c r="H52" s="5">
        <v>1.9289340101522841</v>
      </c>
      <c r="I52" s="5">
        <v>1</v>
      </c>
      <c r="J52" s="5">
        <v>1.9289340101522841</v>
      </c>
      <c r="K52" s="5">
        <v>9.6446700507614211E-2</v>
      </c>
      <c r="L52" s="5">
        <v>0.05</v>
      </c>
      <c r="M52" s="5">
        <v>9.6446700507614211E-2</v>
      </c>
    </row>
    <row r="53" spans="3:13" x14ac:dyDescent="0.45">
      <c r="C53" s="6">
        <v>20</v>
      </c>
      <c r="D53" s="5">
        <v>20</v>
      </c>
      <c r="E53" s="5">
        <v>5.2631578947368418E-2</v>
      </c>
      <c r="F53" s="5">
        <v>20</v>
      </c>
      <c r="G53" s="5">
        <v>10.368421052631579</v>
      </c>
      <c r="H53" s="5">
        <v>1.9289340101522843</v>
      </c>
      <c r="I53" s="5">
        <v>1</v>
      </c>
      <c r="J53" s="5">
        <v>1.9289340101522843</v>
      </c>
      <c r="K53" s="5">
        <v>0.10152284263959391</v>
      </c>
      <c r="L53" s="5">
        <v>5.2631578947368418E-2</v>
      </c>
      <c r="M53" s="5">
        <v>0.10152284263959391</v>
      </c>
    </row>
    <row r="54" spans="3:13" x14ac:dyDescent="0.45">
      <c r="C54" s="6">
        <v>21</v>
      </c>
      <c r="D54" s="5">
        <v>21</v>
      </c>
      <c r="E54" s="5">
        <v>5.526315789473684E-2</v>
      </c>
      <c r="F54" s="5">
        <v>21</v>
      </c>
      <c r="G54" s="5">
        <v>10.886842105263156</v>
      </c>
      <c r="H54" s="5">
        <v>1.9289340101522843</v>
      </c>
      <c r="I54" s="5">
        <v>1</v>
      </c>
      <c r="J54" s="5">
        <v>1.9289340101522843</v>
      </c>
      <c r="K54" s="5">
        <v>0.1065989847715736</v>
      </c>
      <c r="L54" s="5">
        <v>5.526315789473684E-2</v>
      </c>
      <c r="M54" s="5">
        <v>0.1065989847715736</v>
      </c>
    </row>
    <row r="55" spans="3:13" x14ac:dyDescent="0.45">
      <c r="C55" s="6">
        <v>22</v>
      </c>
      <c r="D55" s="5">
        <v>22</v>
      </c>
      <c r="E55" s="5">
        <v>5.7894736842105263E-2</v>
      </c>
      <c r="F55" s="5">
        <v>22</v>
      </c>
      <c r="G55" s="5">
        <v>11.405263157894735</v>
      </c>
      <c r="H55" s="5">
        <v>1.9289340101522843</v>
      </c>
      <c r="I55" s="5">
        <v>1</v>
      </c>
      <c r="J55" s="5">
        <v>1.9289340101522843</v>
      </c>
      <c r="K55" s="5">
        <v>0.1116751269035533</v>
      </c>
      <c r="L55" s="5">
        <v>5.7894736842105263E-2</v>
      </c>
      <c r="M55" s="5">
        <v>0.1116751269035533</v>
      </c>
    </row>
    <row r="56" spans="3:13" x14ac:dyDescent="0.45">
      <c r="C56" s="6">
        <v>23</v>
      </c>
      <c r="D56" s="5">
        <v>23</v>
      </c>
      <c r="E56" s="5">
        <v>6.0526315789473685E-2</v>
      </c>
      <c r="F56" s="5">
        <v>23</v>
      </c>
      <c r="G56" s="5">
        <v>11.923684210526314</v>
      </c>
      <c r="H56" s="5">
        <v>1.9289340101522843</v>
      </c>
      <c r="I56" s="5">
        <v>1</v>
      </c>
      <c r="J56" s="5">
        <v>1.9289340101522843</v>
      </c>
      <c r="K56" s="5">
        <v>0.116751269035533</v>
      </c>
      <c r="L56" s="5">
        <v>6.0526315789473685E-2</v>
      </c>
      <c r="M56" s="5">
        <v>0.116751269035533</v>
      </c>
    </row>
    <row r="57" spans="3:13" x14ac:dyDescent="0.45">
      <c r="C57" s="6">
        <v>24</v>
      </c>
      <c r="D57" s="5">
        <v>24</v>
      </c>
      <c r="E57" s="5">
        <v>6.3157894736842107E-2</v>
      </c>
      <c r="F57" s="5">
        <v>24</v>
      </c>
      <c r="G57" s="5">
        <v>12.442105263157893</v>
      </c>
      <c r="H57" s="5">
        <v>1.9289340101522843</v>
      </c>
      <c r="I57" s="5">
        <v>1</v>
      </c>
      <c r="J57" s="5">
        <v>1.9289340101522843</v>
      </c>
      <c r="K57" s="5">
        <v>0.12182741116751269</v>
      </c>
      <c r="L57" s="5">
        <v>6.3157894736842107E-2</v>
      </c>
      <c r="M57" s="5">
        <v>0.12182741116751269</v>
      </c>
    </row>
    <row r="58" spans="3:13" x14ac:dyDescent="0.45">
      <c r="C58" s="6">
        <v>25</v>
      </c>
      <c r="D58" s="5">
        <v>25</v>
      </c>
      <c r="E58" s="5">
        <v>6.5789473684210523E-2</v>
      </c>
      <c r="F58" s="5">
        <v>25</v>
      </c>
      <c r="G58" s="5">
        <v>12.960526315789473</v>
      </c>
      <c r="H58" s="5">
        <v>1.9289340101522843</v>
      </c>
      <c r="I58" s="5">
        <v>1</v>
      </c>
      <c r="J58" s="5">
        <v>1.9289340101522843</v>
      </c>
      <c r="K58" s="5">
        <v>0.12690355329949238</v>
      </c>
      <c r="L58" s="5">
        <v>6.5789473684210523E-2</v>
      </c>
      <c r="M58" s="5">
        <v>0.12690355329949238</v>
      </c>
    </row>
    <row r="59" spans="3:13" x14ac:dyDescent="0.45">
      <c r="C59" s="6">
        <v>26</v>
      </c>
      <c r="D59" s="5">
        <v>26</v>
      </c>
      <c r="E59" s="5">
        <v>6.8421052631578952E-2</v>
      </c>
      <c r="F59" s="5">
        <v>26</v>
      </c>
      <c r="G59" s="5">
        <v>13.478947368421052</v>
      </c>
      <c r="H59" s="5">
        <v>1.9289340101522843</v>
      </c>
      <c r="I59" s="5">
        <v>1</v>
      </c>
      <c r="J59" s="5">
        <v>1.9289340101522843</v>
      </c>
      <c r="K59" s="5">
        <v>0.13197969543147209</v>
      </c>
      <c r="L59" s="5">
        <v>6.8421052631578952E-2</v>
      </c>
      <c r="M59" s="5">
        <v>0.13197969543147209</v>
      </c>
    </row>
    <row r="60" spans="3:13" x14ac:dyDescent="0.45">
      <c r="C60" s="6">
        <v>27</v>
      </c>
      <c r="D60" s="5">
        <v>27</v>
      </c>
      <c r="E60" s="5">
        <v>7.1052631578947367E-2</v>
      </c>
      <c r="F60" s="5">
        <v>27</v>
      </c>
      <c r="G60" s="5">
        <v>13.997368421052631</v>
      </c>
      <c r="H60" s="5">
        <v>1.9289340101522843</v>
      </c>
      <c r="I60" s="5">
        <v>1</v>
      </c>
      <c r="J60" s="5">
        <v>1.9289340101522843</v>
      </c>
      <c r="K60" s="5">
        <v>0.13705583756345177</v>
      </c>
      <c r="L60" s="5">
        <v>7.1052631578947367E-2</v>
      </c>
      <c r="M60" s="5">
        <v>0.13705583756345177</v>
      </c>
    </row>
    <row r="61" spans="3:13" x14ac:dyDescent="0.45">
      <c r="C61" s="6">
        <v>28</v>
      </c>
      <c r="D61" s="5">
        <v>28</v>
      </c>
      <c r="E61" s="5">
        <v>7.3684210526315783E-2</v>
      </c>
      <c r="F61" s="5">
        <v>28</v>
      </c>
      <c r="G61" s="5">
        <v>14.515789473684208</v>
      </c>
      <c r="H61" s="5">
        <v>1.9289340101522845</v>
      </c>
      <c r="I61" s="5">
        <v>1</v>
      </c>
      <c r="J61" s="5">
        <v>1.9289340101522845</v>
      </c>
      <c r="K61" s="5">
        <v>0.14213197969543148</v>
      </c>
      <c r="L61" s="5">
        <v>7.3684210526315783E-2</v>
      </c>
      <c r="M61" s="5">
        <v>0.14213197969543148</v>
      </c>
    </row>
    <row r="62" spans="3:13" x14ac:dyDescent="0.45">
      <c r="C62" s="6">
        <v>29</v>
      </c>
      <c r="D62" s="5">
        <v>29</v>
      </c>
      <c r="E62" s="5">
        <v>7.6315789473684212E-2</v>
      </c>
      <c r="F62" s="5">
        <v>29</v>
      </c>
      <c r="G62" s="5">
        <v>15.034210526315787</v>
      </c>
      <c r="H62" s="5">
        <v>1.9289340101522843</v>
      </c>
      <c r="I62" s="5">
        <v>1</v>
      </c>
      <c r="J62" s="5">
        <v>1.9289340101522843</v>
      </c>
      <c r="K62" s="5">
        <v>0.14720812182741116</v>
      </c>
      <c r="L62" s="5">
        <v>7.6315789473684212E-2</v>
      </c>
      <c r="M62" s="5">
        <v>0.14720812182741116</v>
      </c>
    </row>
    <row r="63" spans="3:13" x14ac:dyDescent="0.45">
      <c r="C63" s="6">
        <v>30</v>
      </c>
      <c r="D63" s="5">
        <v>30</v>
      </c>
      <c r="E63" s="5">
        <v>7.8947368421052627E-2</v>
      </c>
      <c r="F63" s="5">
        <v>30</v>
      </c>
      <c r="G63" s="5">
        <v>15.552631578947366</v>
      </c>
      <c r="H63" s="5">
        <v>1.9289340101522845</v>
      </c>
      <c r="I63" s="5">
        <v>1</v>
      </c>
      <c r="J63" s="5">
        <v>1.9289340101522845</v>
      </c>
      <c r="K63" s="5">
        <v>0.15228426395939088</v>
      </c>
      <c r="L63" s="5">
        <v>7.8947368421052627E-2</v>
      </c>
      <c r="M63" s="5">
        <v>0.15228426395939088</v>
      </c>
    </row>
    <row r="64" spans="3:13" x14ac:dyDescent="0.45">
      <c r="C64" s="6">
        <v>31</v>
      </c>
      <c r="D64" s="5">
        <v>31</v>
      </c>
      <c r="E64" s="5">
        <v>8.1578947368421056E-2</v>
      </c>
      <c r="F64" s="5">
        <v>31</v>
      </c>
      <c r="G64" s="5">
        <v>16.071052631578947</v>
      </c>
      <c r="H64" s="5">
        <v>1.9289340101522843</v>
      </c>
      <c r="I64" s="5">
        <v>1</v>
      </c>
      <c r="J64" s="5">
        <v>1.9289340101522843</v>
      </c>
      <c r="K64" s="5">
        <v>0.15736040609137056</v>
      </c>
      <c r="L64" s="5">
        <v>8.1578947368421056E-2</v>
      </c>
      <c r="M64" s="5">
        <v>0.15736040609137056</v>
      </c>
    </row>
    <row r="65" spans="3:13" x14ac:dyDescent="0.45">
      <c r="C65" s="6">
        <v>32</v>
      </c>
      <c r="D65" s="5">
        <v>32</v>
      </c>
      <c r="E65" s="5">
        <v>8.4210526315789472E-2</v>
      </c>
      <c r="F65" s="5">
        <v>32</v>
      </c>
      <c r="G65" s="5">
        <v>16.589473684210525</v>
      </c>
      <c r="H65" s="5">
        <v>1.9289340101522841</v>
      </c>
      <c r="I65" s="5">
        <v>1</v>
      </c>
      <c r="J65" s="5">
        <v>1.9289340101522841</v>
      </c>
      <c r="K65" s="5">
        <v>0.16243654822335024</v>
      </c>
      <c r="L65" s="5">
        <v>8.4210526315789472E-2</v>
      </c>
      <c r="M65" s="5">
        <v>0.16243654822335024</v>
      </c>
    </row>
    <row r="66" spans="3:13" x14ac:dyDescent="0.45">
      <c r="C66" s="6">
        <v>33</v>
      </c>
      <c r="D66" s="5">
        <v>33</v>
      </c>
      <c r="E66" s="5">
        <v>8.6842105263157901E-2</v>
      </c>
      <c r="F66" s="5">
        <v>33</v>
      </c>
      <c r="G66" s="5">
        <v>17.107894736842102</v>
      </c>
      <c r="H66" s="5">
        <v>1.9289340101522841</v>
      </c>
      <c r="I66" s="5">
        <v>1</v>
      </c>
      <c r="J66" s="5">
        <v>1.9289340101522841</v>
      </c>
      <c r="K66" s="5">
        <v>0.16751269035532995</v>
      </c>
      <c r="L66" s="5">
        <v>8.6842105263157901E-2</v>
      </c>
      <c r="M66" s="5">
        <v>0.16751269035532995</v>
      </c>
    </row>
    <row r="67" spans="3:13" x14ac:dyDescent="0.45">
      <c r="C67" s="6">
        <v>34</v>
      </c>
      <c r="D67" s="5">
        <v>34</v>
      </c>
      <c r="E67" s="5">
        <v>8.9473684210526316E-2</v>
      </c>
      <c r="F67" s="5">
        <v>34</v>
      </c>
      <c r="G67" s="5">
        <v>17.626315789473683</v>
      </c>
      <c r="H67" s="5">
        <v>1.9289340101522841</v>
      </c>
      <c r="I67" s="5">
        <v>1</v>
      </c>
      <c r="J67" s="5">
        <v>1.9289340101522841</v>
      </c>
      <c r="K67" s="5">
        <v>0.17258883248730963</v>
      </c>
      <c r="L67" s="5">
        <v>8.9473684210526316E-2</v>
      </c>
      <c r="M67" s="5">
        <v>0.17258883248730963</v>
      </c>
    </row>
    <row r="68" spans="3:13" x14ac:dyDescent="0.45">
      <c r="C68" s="6">
        <v>35</v>
      </c>
      <c r="D68" s="5">
        <v>35</v>
      </c>
      <c r="E68" s="5">
        <v>9.2105263157894732E-2</v>
      </c>
      <c r="F68" s="5">
        <v>35</v>
      </c>
      <c r="G68" s="5">
        <v>18.14473684210526</v>
      </c>
      <c r="H68" s="5">
        <v>1.9289340101522845</v>
      </c>
      <c r="I68" s="5">
        <v>1</v>
      </c>
      <c r="J68" s="5">
        <v>1.9289340101522845</v>
      </c>
      <c r="K68" s="5">
        <v>0.17766497461928935</v>
      </c>
      <c r="L68" s="5">
        <v>9.2105263157894732E-2</v>
      </c>
      <c r="M68" s="5">
        <v>0.17766497461928935</v>
      </c>
    </row>
    <row r="69" spans="3:13" x14ac:dyDescent="0.45">
      <c r="C69" s="6">
        <v>36</v>
      </c>
      <c r="D69" s="5">
        <v>36</v>
      </c>
      <c r="E69" s="5">
        <v>9.4736842105263161E-2</v>
      </c>
      <c r="F69" s="5">
        <v>36</v>
      </c>
      <c r="G69" s="5">
        <v>18.663157894736841</v>
      </c>
      <c r="H69" s="5">
        <v>1.9289340101522841</v>
      </c>
      <c r="I69" s="5">
        <v>1</v>
      </c>
      <c r="J69" s="5">
        <v>1.9289340101522841</v>
      </c>
      <c r="K69" s="5">
        <v>0.18274111675126903</v>
      </c>
      <c r="L69" s="5">
        <v>9.4736842105263161E-2</v>
      </c>
      <c r="M69" s="5">
        <v>0.18274111675126903</v>
      </c>
    </row>
    <row r="70" spans="3:13" x14ac:dyDescent="0.45">
      <c r="C70" s="6">
        <v>37</v>
      </c>
      <c r="D70" s="5">
        <v>37</v>
      </c>
      <c r="E70" s="5">
        <v>9.7368421052631576E-2</v>
      </c>
      <c r="F70" s="5">
        <v>37</v>
      </c>
      <c r="G70" s="5">
        <v>19.181578947368418</v>
      </c>
      <c r="H70" s="5">
        <v>1.9289340101522845</v>
      </c>
      <c r="I70" s="5">
        <v>1</v>
      </c>
      <c r="J70" s="5">
        <v>1.9289340101522845</v>
      </c>
      <c r="K70" s="5">
        <v>0.18781725888324874</v>
      </c>
      <c r="L70" s="5">
        <v>9.7368421052631576E-2</v>
      </c>
      <c r="M70" s="5">
        <v>0.18781725888324874</v>
      </c>
    </row>
    <row r="71" spans="3:13" x14ac:dyDescent="0.45">
      <c r="C71" s="6">
        <v>38</v>
      </c>
      <c r="D71" s="5">
        <v>38</v>
      </c>
      <c r="E71" s="5">
        <v>0.1</v>
      </c>
      <c r="F71" s="5">
        <v>38</v>
      </c>
      <c r="G71" s="5">
        <v>19.7</v>
      </c>
      <c r="H71" s="5">
        <v>1.9289340101522841</v>
      </c>
      <c r="I71" s="5">
        <v>1</v>
      </c>
      <c r="J71" s="5">
        <v>1.9289340101522841</v>
      </c>
      <c r="K71" s="5">
        <v>0.19289340101522842</v>
      </c>
      <c r="L71" s="5">
        <v>0.1</v>
      </c>
      <c r="M71" s="5">
        <v>0.19289340101522842</v>
      </c>
    </row>
    <row r="72" spans="3:13" x14ac:dyDescent="0.45">
      <c r="C72" s="6">
        <v>39</v>
      </c>
      <c r="D72" s="5">
        <v>39</v>
      </c>
      <c r="E72" s="5">
        <v>0.10263157894736842</v>
      </c>
      <c r="F72" s="5">
        <v>39</v>
      </c>
      <c r="G72" s="5">
        <v>20.218421052631577</v>
      </c>
      <c r="H72" s="5">
        <v>1.9289340101522843</v>
      </c>
      <c r="I72" s="5">
        <v>1</v>
      </c>
      <c r="J72" s="5">
        <v>1.9289340101522843</v>
      </c>
      <c r="K72" s="5">
        <v>0.19796954314720813</v>
      </c>
      <c r="L72" s="5">
        <v>0.10263157894736842</v>
      </c>
      <c r="M72" s="5">
        <v>0.19796954314720813</v>
      </c>
    </row>
    <row r="73" spans="3:13" x14ac:dyDescent="0.45">
      <c r="C73" s="6">
        <v>40</v>
      </c>
      <c r="D73" s="5">
        <v>40</v>
      </c>
      <c r="E73" s="5">
        <v>0.10526315789473684</v>
      </c>
      <c r="F73" s="5">
        <v>40</v>
      </c>
      <c r="G73" s="5">
        <v>20.736842105263158</v>
      </c>
      <c r="H73" s="5">
        <v>1.9289340101522843</v>
      </c>
      <c r="I73" s="5">
        <v>1</v>
      </c>
      <c r="J73" s="5">
        <v>1.9289340101522843</v>
      </c>
      <c r="K73" s="5">
        <v>0.20304568527918782</v>
      </c>
      <c r="L73" s="5">
        <v>0.10526315789473684</v>
      </c>
      <c r="M73" s="5">
        <v>0.20304568527918782</v>
      </c>
    </row>
    <row r="74" spans="3:13" x14ac:dyDescent="0.45">
      <c r="C74" s="6">
        <v>41</v>
      </c>
      <c r="D74" s="5">
        <v>41</v>
      </c>
      <c r="E74" s="5">
        <v>0.10789473684210527</v>
      </c>
      <c r="F74" s="5">
        <v>41</v>
      </c>
      <c r="G74" s="5">
        <v>21.255263157894735</v>
      </c>
      <c r="H74" s="5">
        <v>1.9289340101522843</v>
      </c>
      <c r="I74" s="5">
        <v>1</v>
      </c>
      <c r="J74" s="5">
        <v>1.9289340101522843</v>
      </c>
      <c r="K74" s="5">
        <v>0.20812182741116753</v>
      </c>
      <c r="L74" s="5">
        <v>0.10789473684210527</v>
      </c>
      <c r="M74" s="5">
        <v>0.20812182741116753</v>
      </c>
    </row>
    <row r="75" spans="3:13" x14ac:dyDescent="0.45">
      <c r="C75" s="6">
        <v>42</v>
      </c>
      <c r="D75" s="5">
        <v>42</v>
      </c>
      <c r="E75" s="5">
        <v>0.11052631578947368</v>
      </c>
      <c r="F75" s="5">
        <v>42</v>
      </c>
      <c r="G75" s="5">
        <v>21.773684210526312</v>
      </c>
      <c r="H75" s="5">
        <v>1.9289340101522843</v>
      </c>
      <c r="I75" s="5">
        <v>1</v>
      </c>
      <c r="J75" s="5">
        <v>1.9289340101522843</v>
      </c>
      <c r="K75" s="5">
        <v>0.21319796954314721</v>
      </c>
      <c r="L75" s="5">
        <v>0.11052631578947368</v>
      </c>
      <c r="M75" s="5">
        <v>0.21319796954314721</v>
      </c>
    </row>
    <row r="76" spans="3:13" x14ac:dyDescent="0.45">
      <c r="C76" s="6">
        <v>43</v>
      </c>
      <c r="D76" s="5">
        <v>43</v>
      </c>
      <c r="E76" s="5">
        <v>0.11315789473684211</v>
      </c>
      <c r="F76" s="5">
        <v>43</v>
      </c>
      <c r="G76" s="5">
        <v>22.292105263157893</v>
      </c>
      <c r="H76" s="5">
        <v>1.9289340101522841</v>
      </c>
      <c r="I76" s="5">
        <v>1</v>
      </c>
      <c r="J76" s="5">
        <v>1.9289340101522841</v>
      </c>
      <c r="K76" s="5">
        <v>0.21827411167512689</v>
      </c>
      <c r="L76" s="5">
        <v>0.11315789473684211</v>
      </c>
      <c r="M76" s="5">
        <v>0.21827411167512689</v>
      </c>
    </row>
    <row r="77" spans="3:13" x14ac:dyDescent="0.45">
      <c r="C77" s="6">
        <v>44</v>
      </c>
      <c r="D77" s="5">
        <v>44</v>
      </c>
      <c r="E77" s="5">
        <v>0.11578947368421053</v>
      </c>
      <c r="F77" s="5">
        <v>44</v>
      </c>
      <c r="G77" s="5">
        <v>22.81052631578947</v>
      </c>
      <c r="H77" s="5">
        <v>1.9289340101522843</v>
      </c>
      <c r="I77" s="5">
        <v>1</v>
      </c>
      <c r="J77" s="5">
        <v>1.9289340101522843</v>
      </c>
      <c r="K77" s="5">
        <v>0.2233502538071066</v>
      </c>
      <c r="L77" s="5">
        <v>0.11578947368421053</v>
      </c>
      <c r="M77" s="5">
        <v>0.2233502538071066</v>
      </c>
    </row>
    <row r="78" spans="3:13" x14ac:dyDescent="0.45">
      <c r="C78" s="6">
        <v>45</v>
      </c>
      <c r="D78" s="5">
        <v>45</v>
      </c>
      <c r="E78" s="5">
        <v>0.11842105263157894</v>
      </c>
      <c r="F78" s="5">
        <v>45</v>
      </c>
      <c r="G78" s="5">
        <v>23.328947368421051</v>
      </c>
      <c r="H78" s="5">
        <v>1.9289340101522843</v>
      </c>
      <c r="I78" s="5">
        <v>1</v>
      </c>
      <c r="J78" s="5">
        <v>1.9289340101522843</v>
      </c>
      <c r="K78" s="5">
        <v>0.22842639593908629</v>
      </c>
      <c r="L78" s="5">
        <v>0.11842105263157894</v>
      </c>
      <c r="M78" s="5">
        <v>0.22842639593908629</v>
      </c>
    </row>
    <row r="79" spans="3:13" x14ac:dyDescent="0.45">
      <c r="C79" s="6">
        <v>46</v>
      </c>
      <c r="D79" s="5">
        <v>46</v>
      </c>
      <c r="E79" s="5">
        <v>0.12105263157894737</v>
      </c>
      <c r="F79" s="5">
        <v>46</v>
      </c>
      <c r="G79" s="5">
        <v>23.847368421052629</v>
      </c>
      <c r="H79" s="5">
        <v>1.9289340101522843</v>
      </c>
      <c r="I79" s="5">
        <v>1</v>
      </c>
      <c r="J79" s="5">
        <v>1.9289340101522843</v>
      </c>
      <c r="K79" s="5">
        <v>0.233502538071066</v>
      </c>
      <c r="L79" s="5">
        <v>0.12105263157894737</v>
      </c>
      <c r="M79" s="5">
        <v>0.233502538071066</v>
      </c>
    </row>
    <row r="80" spans="3:13" x14ac:dyDescent="0.45">
      <c r="C80" s="6">
        <v>47</v>
      </c>
      <c r="D80" s="5">
        <v>47</v>
      </c>
      <c r="E80" s="5">
        <v>0.12368421052631579</v>
      </c>
      <c r="F80" s="5">
        <v>47</v>
      </c>
      <c r="G80" s="5">
        <v>24.36578947368421</v>
      </c>
      <c r="H80" s="5">
        <v>1.9289340101522843</v>
      </c>
      <c r="I80" s="5">
        <v>1</v>
      </c>
      <c r="J80" s="5">
        <v>1.9289340101522843</v>
      </c>
      <c r="K80" s="5">
        <v>0.23857868020304568</v>
      </c>
      <c r="L80" s="5">
        <v>0.12368421052631579</v>
      </c>
      <c r="M80" s="5">
        <v>0.23857868020304568</v>
      </c>
    </row>
    <row r="81" spans="3:13" x14ac:dyDescent="0.45">
      <c r="C81" s="6">
        <v>48</v>
      </c>
      <c r="D81" s="5">
        <v>48</v>
      </c>
      <c r="E81" s="5">
        <v>0.12631578947368421</v>
      </c>
      <c r="F81" s="5">
        <v>47</v>
      </c>
      <c r="G81" s="5">
        <v>24.884210526315787</v>
      </c>
      <c r="H81" s="5">
        <v>1.8887478849407782</v>
      </c>
      <c r="I81" s="5">
        <v>1</v>
      </c>
      <c r="J81" s="5">
        <v>1.9289340101522843</v>
      </c>
      <c r="K81" s="5">
        <v>0.23857868020304568</v>
      </c>
      <c r="L81" s="5">
        <v>0.12631578947368421</v>
      </c>
      <c r="M81" s="5">
        <v>0.24365482233502539</v>
      </c>
    </row>
    <row r="82" spans="3:13" x14ac:dyDescent="0.45">
      <c r="C82" s="6">
        <v>49</v>
      </c>
      <c r="D82" s="5">
        <v>49</v>
      </c>
      <c r="E82" s="5">
        <v>0.12894736842105264</v>
      </c>
      <c r="F82" s="5">
        <v>48</v>
      </c>
      <c r="G82" s="5">
        <v>25.402631578947364</v>
      </c>
      <c r="H82" s="5">
        <v>1.8895680099450947</v>
      </c>
      <c r="I82" s="5">
        <v>1</v>
      </c>
      <c r="J82" s="5">
        <v>1.9289340101522841</v>
      </c>
      <c r="K82" s="5">
        <v>0.24365482233502539</v>
      </c>
      <c r="L82" s="5">
        <v>0.12894736842105264</v>
      </c>
      <c r="M82" s="5">
        <v>0.24873096446700507</v>
      </c>
    </row>
    <row r="83" spans="3:13" x14ac:dyDescent="0.45">
      <c r="C83" s="6">
        <v>50</v>
      </c>
      <c r="D83" s="5">
        <v>50</v>
      </c>
      <c r="E83" s="5">
        <v>0.13157894736842105</v>
      </c>
      <c r="F83" s="5">
        <v>49</v>
      </c>
      <c r="G83" s="5">
        <v>25.921052631578945</v>
      </c>
      <c r="H83" s="5">
        <v>1.8903553299492386</v>
      </c>
      <c r="I83" s="5">
        <v>1</v>
      </c>
      <c r="J83" s="5">
        <v>1.9289340101522843</v>
      </c>
      <c r="K83" s="5">
        <v>0.24873096446700507</v>
      </c>
      <c r="L83" s="5">
        <v>0.13157894736842105</v>
      </c>
      <c r="M83" s="5">
        <v>0.25380710659898476</v>
      </c>
    </row>
    <row r="84" spans="3:13" x14ac:dyDescent="0.45">
      <c r="C84" s="6">
        <v>51</v>
      </c>
      <c r="D84" s="5">
        <v>51</v>
      </c>
      <c r="E84" s="5">
        <v>0.13421052631578947</v>
      </c>
      <c r="F84" s="5">
        <v>50</v>
      </c>
      <c r="G84" s="5">
        <v>26.439473684210522</v>
      </c>
      <c r="H84" s="5">
        <v>1.8911117746591022</v>
      </c>
      <c r="I84" s="5">
        <v>1</v>
      </c>
      <c r="J84" s="5">
        <v>1.9289340101522843</v>
      </c>
      <c r="K84" s="5">
        <v>0.25380710659898476</v>
      </c>
      <c r="L84" s="5">
        <v>0.13421052631578947</v>
      </c>
      <c r="M84" s="5">
        <v>0.25888324873096447</v>
      </c>
    </row>
    <row r="85" spans="3:13" x14ac:dyDescent="0.45">
      <c r="C85" s="6">
        <v>52</v>
      </c>
      <c r="D85" s="5">
        <v>52</v>
      </c>
      <c r="E85" s="5">
        <v>0.1368421052631579</v>
      </c>
      <c r="F85" s="5">
        <v>51</v>
      </c>
      <c r="G85" s="5">
        <v>26.957894736842103</v>
      </c>
      <c r="H85" s="5">
        <v>1.8918391253416633</v>
      </c>
      <c r="I85" s="5">
        <v>1</v>
      </c>
      <c r="J85" s="5">
        <v>1.9289340101522843</v>
      </c>
      <c r="K85" s="5">
        <v>0.25888324873096447</v>
      </c>
      <c r="L85" s="5">
        <v>0.1368421052631579</v>
      </c>
      <c r="M85" s="5">
        <v>0.26395939086294418</v>
      </c>
    </row>
    <row r="86" spans="3:13" x14ac:dyDescent="0.45">
      <c r="C86" s="6">
        <v>53</v>
      </c>
      <c r="D86" s="5">
        <v>53</v>
      </c>
      <c r="E86" s="5">
        <v>0.13947368421052631</v>
      </c>
      <c r="F86" s="5">
        <v>52</v>
      </c>
      <c r="G86" s="5">
        <v>27.476315789473681</v>
      </c>
      <c r="H86" s="5">
        <v>1.8925390288286565</v>
      </c>
      <c r="I86" s="5">
        <v>1</v>
      </c>
      <c r="J86" s="5">
        <v>1.9289340101522843</v>
      </c>
      <c r="K86" s="5">
        <v>0.26395939086294418</v>
      </c>
      <c r="L86" s="5">
        <v>0.13947368421052631</v>
      </c>
      <c r="M86" s="5">
        <v>0.26903553299492383</v>
      </c>
    </row>
    <row r="87" spans="3:13" x14ac:dyDescent="0.45">
      <c r="C87" s="6">
        <v>54</v>
      </c>
      <c r="D87" s="5">
        <v>54</v>
      </c>
      <c r="E87" s="5">
        <v>0.14210526315789473</v>
      </c>
      <c r="F87" s="5">
        <v>53</v>
      </c>
      <c r="G87" s="5">
        <v>27.994736842105262</v>
      </c>
      <c r="H87" s="5">
        <v>1.8932130099642788</v>
      </c>
      <c r="I87" s="5">
        <v>1</v>
      </c>
      <c r="J87" s="5">
        <v>1.9289340101522843</v>
      </c>
      <c r="K87" s="5">
        <v>0.26903553299492383</v>
      </c>
      <c r="L87" s="5">
        <v>0.14210526315789473</v>
      </c>
      <c r="M87" s="5">
        <v>0.27411167512690354</v>
      </c>
    </row>
    <row r="88" spans="3:13" x14ac:dyDescent="0.45">
      <c r="C88" s="6">
        <v>55</v>
      </c>
      <c r="D88" s="5">
        <v>55</v>
      </c>
      <c r="E88" s="5">
        <v>0.14473684210526316</v>
      </c>
      <c r="F88" s="5">
        <v>54</v>
      </c>
      <c r="G88" s="5">
        <v>28.513157894736839</v>
      </c>
      <c r="H88" s="5">
        <v>1.8938624826949699</v>
      </c>
      <c r="I88" s="5">
        <v>1</v>
      </c>
      <c r="J88" s="5">
        <v>1.9289340101522843</v>
      </c>
      <c r="K88" s="5">
        <v>0.27411167512690354</v>
      </c>
      <c r="L88" s="5">
        <v>0.14473684210526316</v>
      </c>
      <c r="M88" s="5">
        <v>0.27918781725888325</v>
      </c>
    </row>
    <row r="89" spans="3:13" x14ac:dyDescent="0.45">
      <c r="C89" s="6">
        <v>56</v>
      </c>
      <c r="D89" s="5">
        <v>56</v>
      </c>
      <c r="E89" s="5">
        <v>0.14736842105263157</v>
      </c>
      <c r="F89" s="5">
        <v>55</v>
      </c>
      <c r="G89" s="5">
        <v>29.031578947368416</v>
      </c>
      <c r="H89" s="5">
        <v>1.8944887599709936</v>
      </c>
      <c r="I89" s="5">
        <v>1</v>
      </c>
      <c r="J89" s="5">
        <v>1.9289340101522845</v>
      </c>
      <c r="K89" s="5">
        <v>0.27918781725888325</v>
      </c>
      <c r="L89" s="5">
        <v>0.14736842105263157</v>
      </c>
      <c r="M89" s="5">
        <v>0.28426395939086296</v>
      </c>
    </row>
    <row r="90" spans="3:13" x14ac:dyDescent="0.45">
      <c r="C90" s="6">
        <v>57</v>
      </c>
      <c r="D90" s="5">
        <v>57</v>
      </c>
      <c r="E90" s="5">
        <v>0.15</v>
      </c>
      <c r="F90" s="5">
        <v>56</v>
      </c>
      <c r="G90" s="5">
        <v>29.549999999999997</v>
      </c>
      <c r="H90" s="5">
        <v>1.8950930626057532</v>
      </c>
      <c r="I90" s="5">
        <v>1</v>
      </c>
      <c r="J90" s="5">
        <v>1.9289340101522843</v>
      </c>
      <c r="K90" s="5">
        <v>0.28426395939086296</v>
      </c>
      <c r="L90" s="5">
        <v>0.15</v>
      </c>
      <c r="M90" s="5">
        <v>0.28934010152284262</v>
      </c>
    </row>
    <row r="91" spans="3:13" x14ac:dyDescent="0.45">
      <c r="C91" s="6">
        <v>58</v>
      </c>
      <c r="D91" s="5">
        <v>58</v>
      </c>
      <c r="E91" s="5">
        <v>0.15263157894736842</v>
      </c>
      <c r="F91" s="5">
        <v>57</v>
      </c>
      <c r="G91" s="5">
        <v>30.068421052631574</v>
      </c>
      <c r="H91" s="5">
        <v>1.895676527218624</v>
      </c>
      <c r="I91" s="5">
        <v>1</v>
      </c>
      <c r="J91" s="5">
        <v>1.9289340101522843</v>
      </c>
      <c r="K91" s="5">
        <v>0.28934010152284262</v>
      </c>
      <c r="L91" s="5">
        <v>0.15263157894736842</v>
      </c>
      <c r="M91" s="5">
        <v>0.29441624365482233</v>
      </c>
    </row>
    <row r="92" spans="3:13" x14ac:dyDescent="0.45">
      <c r="C92" s="6">
        <v>59</v>
      </c>
      <c r="D92" s="5">
        <v>59</v>
      </c>
      <c r="E92" s="5">
        <v>0.15526315789473685</v>
      </c>
      <c r="F92" s="5">
        <v>58</v>
      </c>
      <c r="G92" s="5">
        <v>30.586842105263155</v>
      </c>
      <c r="H92" s="5">
        <v>1.896240213370042</v>
      </c>
      <c r="I92" s="5">
        <v>1</v>
      </c>
      <c r="J92" s="5">
        <v>1.9289340101522843</v>
      </c>
      <c r="K92" s="5">
        <v>0.29441624365482233</v>
      </c>
      <c r="L92" s="5">
        <v>0.15526315789473685</v>
      </c>
      <c r="M92" s="5">
        <v>0.29949238578680204</v>
      </c>
    </row>
    <row r="93" spans="3:13" x14ac:dyDescent="0.45">
      <c r="C93" s="6">
        <v>60</v>
      </c>
      <c r="D93" s="5">
        <v>60</v>
      </c>
      <c r="E93" s="5">
        <v>0.15789473684210525</v>
      </c>
      <c r="F93" s="5">
        <v>59</v>
      </c>
      <c r="G93" s="5">
        <v>31.105263157894733</v>
      </c>
      <c r="H93" s="5">
        <v>1.8967851099830797</v>
      </c>
      <c r="I93" s="5">
        <v>1</v>
      </c>
      <c r="J93" s="5">
        <v>1.9289340101522845</v>
      </c>
      <c r="K93" s="5">
        <v>0.29949238578680204</v>
      </c>
      <c r="L93" s="5">
        <v>0.15789473684210525</v>
      </c>
      <c r="M93" s="5">
        <v>0.30456852791878175</v>
      </c>
    </row>
    <row r="94" spans="3:13" x14ac:dyDescent="0.45">
      <c r="C94" s="6">
        <v>61</v>
      </c>
      <c r="D94" s="5">
        <v>61</v>
      </c>
      <c r="E94" s="5">
        <v>0.16052631578947368</v>
      </c>
      <c r="F94" s="5">
        <v>60</v>
      </c>
      <c r="G94" s="5">
        <v>31.623684210526314</v>
      </c>
      <c r="H94" s="5">
        <v>1.8973121411333944</v>
      </c>
      <c r="I94" s="5">
        <v>1</v>
      </c>
      <c r="J94" s="5">
        <v>1.9289340101522843</v>
      </c>
      <c r="K94" s="5">
        <v>0.30456852791878175</v>
      </c>
      <c r="L94" s="5">
        <v>0.16052631578947368</v>
      </c>
      <c r="M94" s="5">
        <v>0.30964467005076141</v>
      </c>
    </row>
    <row r="95" spans="3:13" x14ac:dyDescent="0.45">
      <c r="C95" s="6">
        <v>62</v>
      </c>
      <c r="D95" s="5">
        <v>62</v>
      </c>
      <c r="E95" s="5">
        <v>0.16315789473684211</v>
      </c>
      <c r="F95" s="5">
        <v>61</v>
      </c>
      <c r="G95" s="5">
        <v>32.142105263157895</v>
      </c>
      <c r="H95" s="5">
        <v>1.8978221712788601</v>
      </c>
      <c r="I95" s="5">
        <v>1</v>
      </c>
      <c r="J95" s="5">
        <v>1.9289340101522843</v>
      </c>
      <c r="K95" s="5">
        <v>0.30964467005076141</v>
      </c>
      <c r="L95" s="5">
        <v>0.16315789473684211</v>
      </c>
      <c r="M95" s="5">
        <v>0.31472081218274112</v>
      </c>
    </row>
    <row r="96" spans="3:13" x14ac:dyDescent="0.45">
      <c r="C96" s="6">
        <v>63</v>
      </c>
      <c r="D96" s="5">
        <v>63</v>
      </c>
      <c r="E96" s="5">
        <v>0.16578947368421051</v>
      </c>
      <c r="F96" s="5">
        <v>61</v>
      </c>
      <c r="G96" s="5">
        <v>32.660526315789468</v>
      </c>
      <c r="H96" s="5">
        <v>1.8676980098299896</v>
      </c>
      <c r="I96" s="5">
        <v>1</v>
      </c>
      <c r="J96" s="5">
        <v>1.9289340101522845</v>
      </c>
      <c r="K96" s="5">
        <v>0.30964467005076141</v>
      </c>
      <c r="L96" s="5">
        <v>0.16578947368421051</v>
      </c>
      <c r="M96" s="5">
        <v>0.31979695431472083</v>
      </c>
    </row>
    <row r="97" spans="3:13" x14ac:dyDescent="0.45">
      <c r="C97" s="6">
        <v>64</v>
      </c>
      <c r="D97" s="5">
        <v>64</v>
      </c>
      <c r="E97" s="5">
        <v>0.16842105263157894</v>
      </c>
      <c r="F97" s="5">
        <v>62</v>
      </c>
      <c r="G97" s="5">
        <v>33.178947368421049</v>
      </c>
      <c r="H97" s="5">
        <v>1.8686548223350254</v>
      </c>
      <c r="I97" s="5">
        <v>1</v>
      </c>
      <c r="J97" s="5">
        <v>1.9289340101522841</v>
      </c>
      <c r="K97" s="5">
        <v>0.31472081218274112</v>
      </c>
      <c r="L97" s="5">
        <v>0.16842105263157894</v>
      </c>
      <c r="M97" s="5">
        <v>0.32487309644670048</v>
      </c>
    </row>
    <row r="98" spans="3:13" x14ac:dyDescent="0.45">
      <c r="C98" s="6">
        <v>65</v>
      </c>
      <c r="D98" s="5">
        <v>65</v>
      </c>
      <c r="E98" s="5">
        <v>0.17105263157894737</v>
      </c>
      <c r="F98" s="5">
        <v>63</v>
      </c>
      <c r="G98" s="5">
        <v>33.69736842105263</v>
      </c>
      <c r="H98" s="5">
        <v>1.8695821944552908</v>
      </c>
      <c r="I98" s="5">
        <v>1</v>
      </c>
      <c r="J98" s="5">
        <v>1.9289340101522841</v>
      </c>
      <c r="K98" s="5">
        <v>0.31979695431472083</v>
      </c>
      <c r="L98" s="5">
        <v>0.17105263157894737</v>
      </c>
      <c r="M98" s="5">
        <v>0.32994923857868019</v>
      </c>
    </row>
    <row r="99" spans="3:13" x14ac:dyDescent="0.45">
      <c r="C99" s="6">
        <v>66</v>
      </c>
      <c r="D99" s="5">
        <v>66</v>
      </c>
      <c r="E99" s="5">
        <v>0.1736842105263158</v>
      </c>
      <c r="F99" s="5">
        <v>64</v>
      </c>
      <c r="G99" s="5">
        <v>34.215789473684204</v>
      </c>
      <c r="H99" s="5">
        <v>1.8704814643900936</v>
      </c>
      <c r="I99" s="5">
        <v>1</v>
      </c>
      <c r="J99" s="5">
        <v>1.9289340101522841</v>
      </c>
      <c r="K99" s="5">
        <v>0.32487309644670048</v>
      </c>
      <c r="L99" s="5">
        <v>0.1736842105263158</v>
      </c>
      <c r="M99" s="5">
        <v>0.3350253807106599</v>
      </c>
    </row>
    <row r="100" spans="3:13" x14ac:dyDescent="0.45">
      <c r="C100" s="6">
        <v>67</v>
      </c>
      <c r="D100" s="5">
        <v>67</v>
      </c>
      <c r="E100" s="5">
        <v>0.1763157894736842</v>
      </c>
      <c r="F100" s="5">
        <v>65</v>
      </c>
      <c r="G100" s="5">
        <v>34.734210526315785</v>
      </c>
      <c r="H100" s="5">
        <v>1.8713538904462459</v>
      </c>
      <c r="I100" s="5">
        <v>1</v>
      </c>
      <c r="J100" s="5">
        <v>1.9289340101522845</v>
      </c>
      <c r="K100" s="5">
        <v>0.32994923857868019</v>
      </c>
      <c r="L100" s="5">
        <v>0.1763157894736842</v>
      </c>
      <c r="M100" s="5">
        <v>0.34010152284263961</v>
      </c>
    </row>
    <row r="101" spans="3:13" x14ac:dyDescent="0.45">
      <c r="C101" s="6">
        <v>68</v>
      </c>
      <c r="D101" s="5">
        <v>68</v>
      </c>
      <c r="E101" s="5">
        <v>0.17894736842105263</v>
      </c>
      <c r="F101" s="5">
        <v>66</v>
      </c>
      <c r="G101" s="5">
        <v>35.252631578947366</v>
      </c>
      <c r="H101" s="5">
        <v>1.8722006569125111</v>
      </c>
      <c r="I101" s="5">
        <v>1</v>
      </c>
      <c r="J101" s="5">
        <v>1.9289340101522841</v>
      </c>
      <c r="K101" s="5">
        <v>0.3350253807106599</v>
      </c>
      <c r="L101" s="5">
        <v>0.17894736842105263</v>
      </c>
      <c r="M101" s="5">
        <v>0.34517766497461927</v>
      </c>
    </row>
    <row r="102" spans="3:13" x14ac:dyDescent="0.45">
      <c r="C102" s="6">
        <v>69</v>
      </c>
      <c r="D102" s="5">
        <v>69</v>
      </c>
      <c r="E102" s="5">
        <v>0.18157894736842106</v>
      </c>
      <c r="F102" s="5">
        <v>67</v>
      </c>
      <c r="G102" s="5">
        <v>35.771052631578947</v>
      </c>
      <c r="H102" s="5">
        <v>1.8730228794232326</v>
      </c>
      <c r="I102" s="5">
        <v>1</v>
      </c>
      <c r="J102" s="5">
        <v>1.9289340101522841</v>
      </c>
      <c r="K102" s="5">
        <v>0.34010152284263961</v>
      </c>
      <c r="L102" s="5">
        <v>0.18157894736842106</v>
      </c>
      <c r="M102" s="5">
        <v>0.35025380710659898</v>
      </c>
    </row>
    <row r="103" spans="3:13" x14ac:dyDescent="0.45">
      <c r="C103" s="6">
        <v>70</v>
      </c>
      <c r="D103" s="5">
        <v>70</v>
      </c>
      <c r="E103" s="5">
        <v>0.18421052631578946</v>
      </c>
      <c r="F103" s="5">
        <v>68</v>
      </c>
      <c r="G103" s="5">
        <v>36.28947368421052</v>
      </c>
      <c r="H103" s="5">
        <v>1.8738216098622189</v>
      </c>
      <c r="I103" s="5">
        <v>1</v>
      </c>
      <c r="J103" s="5">
        <v>1.9289340101522845</v>
      </c>
      <c r="K103" s="5">
        <v>0.34517766497461927</v>
      </c>
      <c r="L103" s="5">
        <v>0.18421052631578946</v>
      </c>
      <c r="M103" s="5">
        <v>0.35532994923857869</v>
      </c>
    </row>
    <row r="104" spans="3:13" x14ac:dyDescent="0.45">
      <c r="C104" s="6">
        <v>71</v>
      </c>
      <c r="D104" s="5">
        <v>71</v>
      </c>
      <c r="E104" s="5">
        <v>0.18684210526315789</v>
      </c>
      <c r="F104" s="5">
        <v>69</v>
      </c>
      <c r="G104" s="5">
        <v>36.807894736842101</v>
      </c>
      <c r="H104" s="5">
        <v>1.8745978408522199</v>
      </c>
      <c r="I104" s="5">
        <v>1</v>
      </c>
      <c r="J104" s="5">
        <v>1.9289340101522845</v>
      </c>
      <c r="K104" s="5">
        <v>0.35025380710659898</v>
      </c>
      <c r="L104" s="5">
        <v>0.18684210526315789</v>
      </c>
      <c r="M104" s="5">
        <v>0.3604060913705584</v>
      </c>
    </row>
    <row r="105" spans="3:13" x14ac:dyDescent="0.45">
      <c r="C105" s="6">
        <v>72</v>
      </c>
      <c r="D105" s="5">
        <v>72</v>
      </c>
      <c r="E105" s="5">
        <v>0.18947368421052632</v>
      </c>
      <c r="F105" s="5">
        <v>70</v>
      </c>
      <c r="G105" s="5">
        <v>37.326315789473682</v>
      </c>
      <c r="H105" s="5">
        <v>1.8753525098702764</v>
      </c>
      <c r="I105" s="5">
        <v>1</v>
      </c>
      <c r="J105" s="5">
        <v>1.9289340101522841</v>
      </c>
      <c r="K105" s="5">
        <v>0.35532994923857869</v>
      </c>
      <c r="L105" s="5">
        <v>0.18947368421052632</v>
      </c>
      <c r="M105" s="5">
        <v>0.36548223350253806</v>
      </c>
    </row>
    <row r="106" spans="3:13" x14ac:dyDescent="0.45">
      <c r="C106" s="6">
        <v>73</v>
      </c>
      <c r="D106" s="5">
        <v>73</v>
      </c>
      <c r="E106" s="5">
        <v>0.19210526315789472</v>
      </c>
      <c r="F106" s="5">
        <v>70</v>
      </c>
      <c r="G106" s="5">
        <v>37.844736842105256</v>
      </c>
      <c r="H106" s="5">
        <v>1.8496627494610947</v>
      </c>
      <c r="I106" s="5">
        <v>1</v>
      </c>
      <c r="J106" s="5">
        <v>1.9289340101522845</v>
      </c>
      <c r="K106" s="5">
        <v>0.35532994923857869</v>
      </c>
      <c r="L106" s="5">
        <v>0.19210526315789472</v>
      </c>
      <c r="M106" s="5">
        <v>0.37055837563451777</v>
      </c>
    </row>
    <row r="107" spans="3:13" x14ac:dyDescent="0.45">
      <c r="C107" s="6">
        <v>74</v>
      </c>
      <c r="D107" s="5">
        <v>74</v>
      </c>
      <c r="E107" s="5">
        <v>0.19473684210526315</v>
      </c>
      <c r="F107" s="5">
        <v>71</v>
      </c>
      <c r="G107" s="5">
        <v>38.363157894736837</v>
      </c>
      <c r="H107" s="5">
        <v>1.8507339827136784</v>
      </c>
      <c r="I107" s="5">
        <v>1</v>
      </c>
      <c r="J107" s="5">
        <v>1.9289340101522845</v>
      </c>
      <c r="K107" s="5">
        <v>0.3604060913705584</v>
      </c>
      <c r="L107" s="5">
        <v>0.19473684210526315</v>
      </c>
      <c r="M107" s="5">
        <v>0.37563451776649748</v>
      </c>
    </row>
    <row r="108" spans="3:13" x14ac:dyDescent="0.45">
      <c r="C108" s="6">
        <v>75</v>
      </c>
      <c r="D108" s="5">
        <v>75</v>
      </c>
      <c r="E108" s="5">
        <v>0.19736842105263158</v>
      </c>
      <c r="F108" s="5">
        <v>72</v>
      </c>
      <c r="G108" s="5">
        <v>38.881578947368418</v>
      </c>
      <c r="H108" s="5">
        <v>1.8517766497461927</v>
      </c>
      <c r="I108" s="5">
        <v>1</v>
      </c>
      <c r="J108" s="5">
        <v>1.9289340101522841</v>
      </c>
      <c r="K108" s="5">
        <v>0.36548223350253806</v>
      </c>
      <c r="L108" s="5">
        <v>0.19736842105263158</v>
      </c>
      <c r="M108" s="5">
        <v>0.38071065989847713</v>
      </c>
    </row>
    <row r="109" spans="3:13" x14ac:dyDescent="0.45">
      <c r="C109" s="6">
        <v>76</v>
      </c>
      <c r="D109" s="5">
        <v>76</v>
      </c>
      <c r="E109" s="5">
        <v>0.2</v>
      </c>
      <c r="F109" s="5">
        <v>73</v>
      </c>
      <c r="G109" s="5">
        <v>39.4</v>
      </c>
      <c r="H109" s="5">
        <v>1.8527918781725887</v>
      </c>
      <c r="I109" s="5">
        <v>1</v>
      </c>
      <c r="J109" s="5">
        <v>1.9289340101522841</v>
      </c>
      <c r="K109" s="5">
        <v>0.37055837563451777</v>
      </c>
      <c r="L109" s="5">
        <v>0.2</v>
      </c>
      <c r="M109" s="5">
        <v>0.38578680203045684</v>
      </c>
    </row>
    <row r="110" spans="3:13" x14ac:dyDescent="0.45">
      <c r="C110" s="6">
        <v>77</v>
      </c>
      <c r="D110" s="5">
        <v>77</v>
      </c>
      <c r="E110" s="5">
        <v>0.20263157894736841</v>
      </c>
      <c r="F110" s="5">
        <v>74</v>
      </c>
      <c r="G110" s="5">
        <v>39.918421052631572</v>
      </c>
      <c r="H110" s="5">
        <v>1.8537807370294681</v>
      </c>
      <c r="I110" s="5">
        <v>1</v>
      </c>
      <c r="J110" s="5">
        <v>1.9289340101522843</v>
      </c>
      <c r="K110" s="5">
        <v>0.37563451776649748</v>
      </c>
      <c r="L110" s="5">
        <v>0.20263157894736841</v>
      </c>
      <c r="M110" s="5">
        <v>0.39086294416243655</v>
      </c>
    </row>
    <row r="111" spans="3:13" x14ac:dyDescent="0.45">
      <c r="C111" s="6">
        <v>78</v>
      </c>
      <c r="D111" s="5">
        <v>78</v>
      </c>
      <c r="E111" s="5">
        <v>0.20526315789473684</v>
      </c>
      <c r="F111" s="5">
        <v>75</v>
      </c>
      <c r="G111" s="5">
        <v>40.436842105263153</v>
      </c>
      <c r="H111" s="5">
        <v>1.8547442405310424</v>
      </c>
      <c r="I111" s="5">
        <v>1</v>
      </c>
      <c r="J111" s="5">
        <v>1.9289340101522843</v>
      </c>
      <c r="K111" s="5">
        <v>0.38071065989847713</v>
      </c>
      <c r="L111" s="5">
        <v>0.20526315789473684</v>
      </c>
      <c r="M111" s="5">
        <v>0.39593908629441626</v>
      </c>
    </row>
    <row r="112" spans="3:13" x14ac:dyDescent="0.45">
      <c r="C112" s="6">
        <v>79</v>
      </c>
      <c r="D112" s="5">
        <v>79</v>
      </c>
      <c r="E112" s="5">
        <v>0.20789473684210527</v>
      </c>
      <c r="F112" s="5">
        <v>75</v>
      </c>
      <c r="G112" s="5">
        <v>40.955263157894734</v>
      </c>
      <c r="H112" s="5">
        <v>1.8312664653344468</v>
      </c>
      <c r="I112" s="5">
        <v>1</v>
      </c>
      <c r="J112" s="5">
        <v>1.9289340101522841</v>
      </c>
      <c r="K112" s="5">
        <v>0.38071065989847713</v>
      </c>
      <c r="L112" s="5">
        <v>0.20789473684210527</v>
      </c>
      <c r="M112" s="5">
        <v>0.40101522842639592</v>
      </c>
    </row>
    <row r="113" spans="3:13" x14ac:dyDescent="0.45">
      <c r="C113" s="6">
        <v>80</v>
      </c>
      <c r="D113" s="5">
        <v>80</v>
      </c>
      <c r="E113" s="5">
        <v>0.21052631578947367</v>
      </c>
      <c r="F113" s="5">
        <v>76</v>
      </c>
      <c r="G113" s="5">
        <v>41.473684210526315</v>
      </c>
      <c r="H113" s="5">
        <v>1.8324873096446701</v>
      </c>
      <c r="I113" s="5">
        <v>1</v>
      </c>
      <c r="J113" s="5">
        <v>1.9289340101522843</v>
      </c>
      <c r="K113" s="5">
        <v>0.38578680203045684</v>
      </c>
      <c r="L113" s="5">
        <v>0.21052631578947367</v>
      </c>
      <c r="M113" s="5">
        <v>0.40609137055837563</v>
      </c>
    </row>
    <row r="114" spans="3:13" x14ac:dyDescent="0.45">
      <c r="C114" s="6">
        <v>81</v>
      </c>
      <c r="D114" s="5">
        <v>81</v>
      </c>
      <c r="E114" s="5">
        <v>0.2131578947368421</v>
      </c>
      <c r="F114" s="5">
        <v>77</v>
      </c>
      <c r="G114" s="5">
        <v>41.992105263157889</v>
      </c>
      <c r="H114" s="5">
        <v>1.8336780096509369</v>
      </c>
      <c r="I114" s="5">
        <v>1</v>
      </c>
      <c r="J114" s="5">
        <v>1.9289340101522843</v>
      </c>
      <c r="K114" s="5">
        <v>0.39086294416243655</v>
      </c>
      <c r="L114" s="5">
        <v>0.2131578947368421</v>
      </c>
      <c r="M114" s="5">
        <v>0.41116751269035534</v>
      </c>
    </row>
    <row r="115" spans="3:13" x14ac:dyDescent="0.45">
      <c r="C115" s="6">
        <v>82</v>
      </c>
      <c r="D115" s="5">
        <v>82</v>
      </c>
      <c r="E115" s="5">
        <v>0.21578947368421053</v>
      </c>
      <c r="F115" s="5">
        <v>78</v>
      </c>
      <c r="G115" s="5">
        <v>42.51052631578947</v>
      </c>
      <c r="H115" s="5">
        <v>1.8348396681936363</v>
      </c>
      <c r="I115" s="5">
        <v>1</v>
      </c>
      <c r="J115" s="5">
        <v>1.9289340101522843</v>
      </c>
      <c r="K115" s="5">
        <v>0.39593908629441626</v>
      </c>
      <c r="L115" s="5">
        <v>0.21578947368421053</v>
      </c>
      <c r="M115" s="5">
        <v>0.41624365482233505</v>
      </c>
    </row>
    <row r="116" spans="3:13" x14ac:dyDescent="0.45">
      <c r="C116" s="6">
        <v>83</v>
      </c>
      <c r="D116" s="5">
        <v>83</v>
      </c>
      <c r="E116" s="5">
        <v>0.21842105263157896</v>
      </c>
      <c r="F116" s="5">
        <v>78</v>
      </c>
      <c r="G116" s="5">
        <v>43.028947368421051</v>
      </c>
      <c r="H116" s="5">
        <v>1.8127331661672068</v>
      </c>
      <c r="I116" s="5">
        <v>1</v>
      </c>
      <c r="J116" s="5">
        <v>1.9289340101522841</v>
      </c>
      <c r="K116" s="5">
        <v>0.39593908629441626</v>
      </c>
      <c r="L116" s="5">
        <v>0.21842105263157896</v>
      </c>
      <c r="M116" s="5">
        <v>0.42131979695431471</v>
      </c>
    </row>
    <row r="117" spans="3:13" x14ac:dyDescent="0.45">
      <c r="C117" s="6">
        <v>84</v>
      </c>
      <c r="D117" s="5">
        <v>84</v>
      </c>
      <c r="E117" s="5">
        <v>0.22105263157894736</v>
      </c>
      <c r="F117" s="5">
        <v>79</v>
      </c>
      <c r="G117" s="5">
        <v>43.547368421052624</v>
      </c>
      <c r="H117" s="5">
        <v>1.8141165095479816</v>
      </c>
      <c r="I117" s="5">
        <v>1</v>
      </c>
      <c r="J117" s="5">
        <v>1.9289340101522843</v>
      </c>
      <c r="K117" s="5">
        <v>0.40101522842639592</v>
      </c>
      <c r="L117" s="5">
        <v>0.22105263157894736</v>
      </c>
      <c r="M117" s="5">
        <v>0.42639593908629442</v>
      </c>
    </row>
    <row r="118" spans="3:13" x14ac:dyDescent="0.45">
      <c r="C118" s="6">
        <v>85</v>
      </c>
      <c r="D118" s="5">
        <v>85</v>
      </c>
      <c r="E118" s="5">
        <v>0.22368421052631579</v>
      </c>
      <c r="F118" s="5">
        <v>80</v>
      </c>
      <c r="G118" s="5">
        <v>44.065789473684205</v>
      </c>
      <c r="H118" s="5">
        <v>1.815467303672738</v>
      </c>
      <c r="I118" s="5">
        <v>1</v>
      </c>
      <c r="J118" s="5">
        <v>1.9289340101522843</v>
      </c>
      <c r="K118" s="5">
        <v>0.40609137055837563</v>
      </c>
      <c r="L118" s="5">
        <v>0.22368421052631579</v>
      </c>
      <c r="M118" s="5">
        <v>0.43147208121827413</v>
      </c>
    </row>
    <row r="119" spans="3:13" x14ac:dyDescent="0.45">
      <c r="C119" s="6">
        <v>86</v>
      </c>
      <c r="D119" s="5">
        <v>86</v>
      </c>
      <c r="E119" s="5">
        <v>0.22631578947368422</v>
      </c>
      <c r="F119" s="5">
        <v>81</v>
      </c>
      <c r="G119" s="5">
        <v>44.584210526315786</v>
      </c>
      <c r="H119" s="5">
        <v>1.8167866839806397</v>
      </c>
      <c r="I119" s="5">
        <v>1</v>
      </c>
      <c r="J119" s="5">
        <v>1.9289340101522841</v>
      </c>
      <c r="K119" s="5">
        <v>0.41116751269035534</v>
      </c>
      <c r="L119" s="5">
        <v>0.22631578947368422</v>
      </c>
      <c r="M119" s="5">
        <v>0.43654822335025378</v>
      </c>
    </row>
    <row r="120" spans="3:13" x14ac:dyDescent="0.45">
      <c r="C120" s="6">
        <v>87</v>
      </c>
      <c r="D120" s="5">
        <v>87</v>
      </c>
      <c r="E120" s="5">
        <v>0.22894736842105262</v>
      </c>
      <c r="F120" s="5">
        <v>82</v>
      </c>
      <c r="G120" s="5">
        <v>45.102631578947367</v>
      </c>
      <c r="H120" s="5">
        <v>1.8180757337067508</v>
      </c>
      <c r="I120" s="5">
        <v>1</v>
      </c>
      <c r="J120" s="5">
        <v>1.9289340101522843</v>
      </c>
      <c r="K120" s="5">
        <v>0.41624365482233505</v>
      </c>
      <c r="L120" s="5">
        <v>0.22894736842105262</v>
      </c>
      <c r="M120" s="5">
        <v>0.44162436548223349</v>
      </c>
    </row>
    <row r="121" spans="3:13" x14ac:dyDescent="0.45">
      <c r="C121" s="6">
        <v>88</v>
      </c>
      <c r="D121" s="5">
        <v>88</v>
      </c>
      <c r="E121" s="5">
        <v>0.23157894736842105</v>
      </c>
      <c r="F121" s="5">
        <v>83</v>
      </c>
      <c r="G121" s="5">
        <v>45.621052631578941</v>
      </c>
      <c r="H121" s="5">
        <v>1.8193354868481773</v>
      </c>
      <c r="I121" s="5">
        <v>1</v>
      </c>
      <c r="J121" s="5">
        <v>1.9289340101522843</v>
      </c>
      <c r="K121" s="5">
        <v>0.42131979695431471</v>
      </c>
      <c r="L121" s="5">
        <v>0.23157894736842105</v>
      </c>
      <c r="M121" s="5">
        <v>0.4467005076142132</v>
      </c>
    </row>
    <row r="122" spans="3:13" x14ac:dyDescent="0.45">
      <c r="C122" s="6">
        <v>89</v>
      </c>
      <c r="D122" s="5">
        <v>89</v>
      </c>
      <c r="E122" s="5">
        <v>0.23421052631578948</v>
      </c>
      <c r="F122" s="5">
        <v>84</v>
      </c>
      <c r="G122" s="5">
        <v>46.139473684210522</v>
      </c>
      <c r="H122" s="5">
        <v>1.8205669309302457</v>
      </c>
      <c r="I122" s="5">
        <v>1</v>
      </c>
      <c r="J122" s="5">
        <v>1.9289340101522843</v>
      </c>
      <c r="K122" s="5">
        <v>0.42639593908629442</v>
      </c>
      <c r="L122" s="5">
        <v>0.23421052631578948</v>
      </c>
      <c r="M122" s="5">
        <v>0.45177664974619292</v>
      </c>
    </row>
    <row r="123" spans="3:13" x14ac:dyDescent="0.45">
      <c r="C123" s="6">
        <v>90</v>
      </c>
      <c r="D123" s="5">
        <v>90</v>
      </c>
      <c r="E123" s="5">
        <v>0.23684210526315788</v>
      </c>
      <c r="F123" s="5">
        <v>85</v>
      </c>
      <c r="G123" s="5">
        <v>46.657894736842103</v>
      </c>
      <c r="H123" s="5">
        <v>1.8217710095882687</v>
      </c>
      <c r="I123" s="5">
        <v>1</v>
      </c>
      <c r="J123" s="5">
        <v>1.9289340101522843</v>
      </c>
      <c r="K123" s="5">
        <v>0.43147208121827413</v>
      </c>
      <c r="L123" s="5">
        <v>0.23684210526315788</v>
      </c>
      <c r="M123" s="5">
        <v>0.45685279187817257</v>
      </c>
    </row>
    <row r="124" spans="3:13" x14ac:dyDescent="0.45">
      <c r="C124" s="6">
        <v>91</v>
      </c>
      <c r="D124" s="5">
        <v>91</v>
      </c>
      <c r="E124" s="5">
        <v>0.23947368421052631</v>
      </c>
      <c r="F124" s="5">
        <v>85</v>
      </c>
      <c r="G124" s="5">
        <v>47.176315789473676</v>
      </c>
      <c r="H124" s="5">
        <v>1.8017515479444415</v>
      </c>
      <c r="I124" s="5">
        <v>1</v>
      </c>
      <c r="J124" s="5">
        <v>1.9289340101522843</v>
      </c>
      <c r="K124" s="5">
        <v>0.43147208121827413</v>
      </c>
      <c r="L124" s="5">
        <v>0.23947368421052631</v>
      </c>
      <c r="M124" s="5">
        <v>0.46192893401015228</v>
      </c>
    </row>
    <row r="125" spans="3:13" x14ac:dyDescent="0.45">
      <c r="C125" s="6">
        <v>92</v>
      </c>
      <c r="D125" s="5">
        <v>92</v>
      </c>
      <c r="E125" s="5">
        <v>0.24210526315789474</v>
      </c>
      <c r="F125" s="5">
        <v>85</v>
      </c>
      <c r="G125" s="5">
        <v>47.694736842105257</v>
      </c>
      <c r="H125" s="5">
        <v>1.7821672919885236</v>
      </c>
      <c r="I125" s="5">
        <v>1</v>
      </c>
      <c r="J125" s="5">
        <v>1.9289340101522843</v>
      </c>
      <c r="K125" s="5">
        <v>0.43147208121827413</v>
      </c>
      <c r="L125" s="5">
        <v>0.24210526315789474</v>
      </c>
      <c r="M125" s="5">
        <v>0.46700507614213199</v>
      </c>
    </row>
    <row r="126" spans="3:13" x14ac:dyDescent="0.45">
      <c r="C126" s="6">
        <v>93</v>
      </c>
      <c r="D126" s="5">
        <v>93</v>
      </c>
      <c r="E126" s="5">
        <v>0.24473684210526317</v>
      </c>
      <c r="F126" s="5">
        <v>85</v>
      </c>
      <c r="G126" s="5">
        <v>48.213157894736838</v>
      </c>
      <c r="H126" s="5">
        <v>1.7630042028273565</v>
      </c>
      <c r="I126" s="5">
        <v>1</v>
      </c>
      <c r="J126" s="5">
        <v>1.9289340101522843</v>
      </c>
      <c r="K126" s="5">
        <v>0.43147208121827413</v>
      </c>
      <c r="L126" s="5">
        <v>0.24473684210526317</v>
      </c>
      <c r="M126" s="5">
        <v>0.4720812182741117</v>
      </c>
    </row>
    <row r="127" spans="3:13" x14ac:dyDescent="0.45">
      <c r="C127" s="6">
        <v>94</v>
      </c>
      <c r="D127" s="5">
        <v>94</v>
      </c>
      <c r="E127" s="5">
        <v>0.24736842105263157</v>
      </c>
      <c r="F127" s="5">
        <v>85</v>
      </c>
      <c r="G127" s="5">
        <v>48.731578947368419</v>
      </c>
      <c r="H127" s="5">
        <v>1.7442488389674913</v>
      </c>
      <c r="I127" s="5">
        <v>1</v>
      </c>
      <c r="J127" s="5">
        <v>1.9289340101522843</v>
      </c>
      <c r="K127" s="5">
        <v>0.43147208121827413</v>
      </c>
      <c r="L127" s="5">
        <v>0.24736842105263157</v>
      </c>
      <c r="M127" s="5">
        <v>0.47715736040609136</v>
      </c>
    </row>
    <row r="128" spans="3:13" x14ac:dyDescent="0.45">
      <c r="C128" s="6">
        <v>95</v>
      </c>
      <c r="D128" s="5">
        <v>95</v>
      </c>
      <c r="E128" s="5">
        <v>0.25</v>
      </c>
      <c r="F128" s="5">
        <v>86</v>
      </c>
      <c r="G128" s="5">
        <v>49.249999999999993</v>
      </c>
      <c r="H128" s="5">
        <v>1.7461928934010151</v>
      </c>
      <c r="I128" s="5">
        <v>1</v>
      </c>
      <c r="J128" s="5">
        <v>1.9289340101522843</v>
      </c>
      <c r="K128" s="5">
        <v>0.43654822335025378</v>
      </c>
      <c r="L128" s="5">
        <v>0.25</v>
      </c>
      <c r="M128" s="5">
        <v>0.48223350253807107</v>
      </c>
    </row>
    <row r="129" spans="3:13" x14ac:dyDescent="0.45">
      <c r="C129" s="6">
        <v>96</v>
      </c>
      <c r="D129" s="5">
        <v>96</v>
      </c>
      <c r="E129" s="5">
        <v>0.25263157894736843</v>
      </c>
      <c r="F129" s="5">
        <v>86</v>
      </c>
      <c r="G129" s="5">
        <v>49.768421052631574</v>
      </c>
      <c r="H129" s="5">
        <v>1.7280033840947544</v>
      </c>
      <c r="I129" s="5">
        <v>1</v>
      </c>
      <c r="J129" s="5">
        <v>1.9289340101522843</v>
      </c>
      <c r="K129" s="5">
        <v>0.43654822335025378</v>
      </c>
      <c r="L129" s="5">
        <v>0.25263157894736843</v>
      </c>
      <c r="M129" s="5">
        <v>0.48730964467005078</v>
      </c>
    </row>
    <row r="130" spans="3:13" x14ac:dyDescent="0.45">
      <c r="C130" s="6">
        <v>97</v>
      </c>
      <c r="D130" s="5">
        <v>97</v>
      </c>
      <c r="E130" s="5">
        <v>0.25526315789473686</v>
      </c>
      <c r="F130" s="5">
        <v>87</v>
      </c>
      <c r="G130" s="5">
        <v>50.286842105263155</v>
      </c>
      <c r="H130" s="5">
        <v>1.7300748338479248</v>
      </c>
      <c r="I130" s="5">
        <v>1</v>
      </c>
      <c r="J130" s="5">
        <v>1.9289340101522841</v>
      </c>
      <c r="K130" s="5">
        <v>0.44162436548223349</v>
      </c>
      <c r="L130" s="5">
        <v>0.25526315789473686</v>
      </c>
      <c r="M130" s="5">
        <v>0.49238578680203043</v>
      </c>
    </row>
    <row r="131" spans="3:13" x14ac:dyDescent="0.45">
      <c r="C131" s="6">
        <v>98</v>
      </c>
      <c r="D131" s="5">
        <v>98</v>
      </c>
      <c r="E131" s="5">
        <v>0.25789473684210529</v>
      </c>
      <c r="F131" s="5">
        <v>88</v>
      </c>
      <c r="G131" s="5">
        <v>50.805263157894728</v>
      </c>
      <c r="H131" s="5">
        <v>1.7321040091163367</v>
      </c>
      <c r="I131" s="5">
        <v>1</v>
      </c>
      <c r="J131" s="5">
        <v>1.9289340101522841</v>
      </c>
      <c r="K131" s="5">
        <v>0.4467005076142132</v>
      </c>
      <c r="L131" s="5">
        <v>0.25789473684210529</v>
      </c>
      <c r="M131" s="5">
        <v>0.49746192893401014</v>
      </c>
    </row>
    <row r="132" spans="3:13" x14ac:dyDescent="0.45">
      <c r="C132" s="6">
        <v>99</v>
      </c>
      <c r="D132" s="5">
        <v>99</v>
      </c>
      <c r="E132" s="5">
        <v>0.26052631578947366</v>
      </c>
      <c r="F132" s="5">
        <v>89</v>
      </c>
      <c r="G132" s="5">
        <v>51.323684210526309</v>
      </c>
      <c r="H132" s="5">
        <v>1.7340921909449831</v>
      </c>
      <c r="I132" s="5">
        <v>1</v>
      </c>
      <c r="J132" s="5">
        <v>1.9289340101522843</v>
      </c>
      <c r="K132" s="5">
        <v>0.45177664974619292</v>
      </c>
      <c r="L132" s="5">
        <v>0.26052631578947366</v>
      </c>
      <c r="M132" s="5">
        <v>0.5025380710659898</v>
      </c>
    </row>
    <row r="133" spans="3:13" x14ac:dyDescent="0.45">
      <c r="C133" s="6">
        <v>100</v>
      </c>
      <c r="D133" s="5">
        <v>100</v>
      </c>
      <c r="E133" s="5">
        <v>0.26315789473684209</v>
      </c>
      <c r="F133" s="5">
        <v>90</v>
      </c>
      <c r="G133" s="5">
        <v>51.84210526315789</v>
      </c>
      <c r="H133" s="5">
        <v>1.7360406091370559</v>
      </c>
      <c r="I133" s="5">
        <v>1</v>
      </c>
      <c r="J133" s="5">
        <v>1.9289340101522843</v>
      </c>
      <c r="K133" s="5">
        <v>0.45685279187817257</v>
      </c>
      <c r="L133" s="5">
        <v>0.26315789473684209</v>
      </c>
      <c r="M133" s="5">
        <v>0.50761421319796951</v>
      </c>
    </row>
    <row r="134" spans="3:13" x14ac:dyDescent="0.45">
      <c r="C134" s="6">
        <v>101</v>
      </c>
      <c r="D134" s="5">
        <v>101</v>
      </c>
      <c r="E134" s="5">
        <v>0.26578947368421052</v>
      </c>
      <c r="F134" s="5">
        <v>91</v>
      </c>
      <c r="G134" s="5">
        <v>52.360526315789471</v>
      </c>
      <c r="H134" s="5">
        <v>1.737950444790672</v>
      </c>
      <c r="I134" s="5">
        <v>1</v>
      </c>
      <c r="J134" s="5">
        <v>1.9289340101522843</v>
      </c>
      <c r="K134" s="5">
        <v>0.46192893401015228</v>
      </c>
      <c r="L134" s="5">
        <v>0.26578947368421052</v>
      </c>
      <c r="M134" s="5">
        <v>0.51269035532994922</v>
      </c>
    </row>
    <row r="135" spans="3:13" x14ac:dyDescent="0.45">
      <c r="C135" s="6">
        <v>102</v>
      </c>
      <c r="D135" s="5">
        <v>102</v>
      </c>
      <c r="E135" s="5">
        <v>0.26842105263157895</v>
      </c>
      <c r="F135" s="5">
        <v>92</v>
      </c>
      <c r="G135" s="5">
        <v>52.878947368421045</v>
      </c>
      <c r="H135" s="5">
        <v>1.7398228326863741</v>
      </c>
      <c r="I135" s="5">
        <v>1</v>
      </c>
      <c r="J135" s="5">
        <v>1.9289340101522843</v>
      </c>
      <c r="K135" s="5">
        <v>0.46700507614213199</v>
      </c>
      <c r="L135" s="5">
        <v>0.26842105263157895</v>
      </c>
      <c r="M135" s="5">
        <v>0.51776649746192893</v>
      </c>
    </row>
    <row r="136" spans="3:13" x14ac:dyDescent="0.45">
      <c r="C136" s="6">
        <v>103</v>
      </c>
      <c r="D136" s="5">
        <v>103</v>
      </c>
      <c r="E136" s="5">
        <v>0.27105263157894738</v>
      </c>
      <c r="F136" s="5">
        <v>93</v>
      </c>
      <c r="G136" s="5">
        <v>53.397368421052626</v>
      </c>
      <c r="H136" s="5">
        <v>1.7416588635355577</v>
      </c>
      <c r="I136" s="5">
        <v>1</v>
      </c>
      <c r="J136" s="5">
        <v>1.9289340101522843</v>
      </c>
      <c r="K136" s="5">
        <v>0.4720812182741117</v>
      </c>
      <c r="L136" s="5">
        <v>0.27105263157894738</v>
      </c>
      <c r="M136" s="5">
        <v>0.52284263959390864</v>
      </c>
    </row>
    <row r="137" spans="3:13" x14ac:dyDescent="0.45">
      <c r="C137" s="6">
        <v>104</v>
      </c>
      <c r="D137" s="5">
        <v>104</v>
      </c>
      <c r="E137" s="5">
        <v>0.27368421052631581</v>
      </c>
      <c r="F137" s="5">
        <v>94</v>
      </c>
      <c r="G137" s="5">
        <v>53.915789473684207</v>
      </c>
      <c r="H137" s="5">
        <v>1.7434595860991799</v>
      </c>
      <c r="I137" s="5">
        <v>1</v>
      </c>
      <c r="J137" s="5">
        <v>1.9289340101522843</v>
      </c>
      <c r="K137" s="5">
        <v>0.47715736040609136</v>
      </c>
      <c r="L137" s="5">
        <v>0.27368421052631581</v>
      </c>
      <c r="M137" s="5">
        <v>0.52791878172588835</v>
      </c>
    </row>
    <row r="138" spans="3:13" x14ac:dyDescent="0.45">
      <c r="C138" s="6">
        <v>105</v>
      </c>
      <c r="D138" s="5">
        <v>105</v>
      </c>
      <c r="E138" s="5">
        <v>0.27631578947368424</v>
      </c>
      <c r="F138" s="5">
        <v>95</v>
      </c>
      <c r="G138" s="5">
        <v>54.43421052631578</v>
      </c>
      <c r="H138" s="5">
        <v>1.7452260091853999</v>
      </c>
      <c r="I138" s="5">
        <v>1</v>
      </c>
      <c r="J138" s="5">
        <v>1.9289340101522843</v>
      </c>
      <c r="K138" s="5">
        <v>0.48223350253807107</v>
      </c>
      <c r="L138" s="5">
        <v>0.27631578947368424</v>
      </c>
      <c r="M138" s="5">
        <v>0.53299492385786806</v>
      </c>
    </row>
    <row r="139" spans="3:13" x14ac:dyDescent="0.45">
      <c r="C139" s="6">
        <v>106</v>
      </c>
      <c r="D139" s="5">
        <v>106</v>
      </c>
      <c r="E139" s="5">
        <v>0.27894736842105261</v>
      </c>
      <c r="F139" s="5">
        <v>96</v>
      </c>
      <c r="G139" s="5">
        <v>54.952631578947361</v>
      </c>
      <c r="H139" s="5">
        <v>1.7469591035341445</v>
      </c>
      <c r="I139" s="5">
        <v>1</v>
      </c>
      <c r="J139" s="5">
        <v>1.9289340101522843</v>
      </c>
      <c r="K139" s="5">
        <v>0.48730964467005078</v>
      </c>
      <c r="L139" s="5">
        <v>0.27894736842105261</v>
      </c>
      <c r="M139" s="5">
        <v>0.53807106598984766</v>
      </c>
    </row>
    <row r="140" spans="3:13" x14ac:dyDescent="0.45">
      <c r="C140" s="6">
        <v>107</v>
      </c>
      <c r="D140" s="5">
        <v>107</v>
      </c>
      <c r="E140" s="5">
        <v>0.28157894736842104</v>
      </c>
      <c r="F140" s="5">
        <v>97</v>
      </c>
      <c r="G140" s="5">
        <v>55.471052631578942</v>
      </c>
      <c r="H140" s="5">
        <v>1.7486598035959959</v>
      </c>
      <c r="I140" s="5">
        <v>1</v>
      </c>
      <c r="J140" s="5">
        <v>1.9289340101522843</v>
      </c>
      <c r="K140" s="5">
        <v>0.49238578680203043</v>
      </c>
      <c r="L140" s="5">
        <v>0.28157894736842104</v>
      </c>
      <c r="M140" s="5">
        <v>0.54314720812182737</v>
      </c>
    </row>
    <row r="141" spans="3:13" x14ac:dyDescent="0.45">
      <c r="C141" s="6">
        <v>108</v>
      </c>
      <c r="D141" s="5">
        <v>108</v>
      </c>
      <c r="E141" s="5">
        <v>0.28421052631578947</v>
      </c>
      <c r="F141" s="5">
        <v>98</v>
      </c>
      <c r="G141" s="5">
        <v>55.989473684210523</v>
      </c>
      <c r="H141" s="5">
        <v>1.7503290092122579</v>
      </c>
      <c r="I141" s="5">
        <v>1</v>
      </c>
      <c r="J141" s="5">
        <v>1.9289340101522843</v>
      </c>
      <c r="K141" s="5">
        <v>0.49746192893401014</v>
      </c>
      <c r="L141" s="5">
        <v>0.28421052631578947</v>
      </c>
      <c r="M141" s="5">
        <v>0.54822335025380708</v>
      </c>
    </row>
    <row r="142" spans="3:13" x14ac:dyDescent="0.45">
      <c r="C142" s="6">
        <v>109</v>
      </c>
      <c r="D142" s="5">
        <v>109</v>
      </c>
      <c r="E142" s="5">
        <v>0.2868421052631579</v>
      </c>
      <c r="F142" s="5">
        <v>99</v>
      </c>
      <c r="G142" s="5">
        <v>56.507894736842097</v>
      </c>
      <c r="H142" s="5">
        <v>1.7519675872025333</v>
      </c>
      <c r="I142" s="5">
        <v>1</v>
      </c>
      <c r="J142" s="5">
        <v>1.9289340101522843</v>
      </c>
      <c r="K142" s="5">
        <v>0.5025380710659898</v>
      </c>
      <c r="L142" s="5">
        <v>0.2868421052631579</v>
      </c>
      <c r="M142" s="5">
        <v>0.5532994923857868</v>
      </c>
    </row>
    <row r="143" spans="3:13" x14ac:dyDescent="0.45">
      <c r="C143" s="6">
        <v>110</v>
      </c>
      <c r="D143" s="5">
        <v>110</v>
      </c>
      <c r="E143" s="5">
        <v>0.28947368421052633</v>
      </c>
      <c r="F143" s="5">
        <v>100</v>
      </c>
      <c r="G143" s="5">
        <v>57.026315789473678</v>
      </c>
      <c r="H143" s="5">
        <v>1.7535763728657128</v>
      </c>
      <c r="I143" s="5">
        <v>1</v>
      </c>
      <c r="J143" s="5">
        <v>1.9289340101522843</v>
      </c>
      <c r="K143" s="5">
        <v>0.50761421319796951</v>
      </c>
      <c r="L143" s="5">
        <v>0.28947368421052633</v>
      </c>
      <c r="M143" s="5">
        <v>0.55837563451776651</v>
      </c>
    </row>
    <row r="144" spans="3:13" x14ac:dyDescent="0.45">
      <c r="C144" s="6">
        <v>111</v>
      </c>
      <c r="D144" s="5">
        <v>111</v>
      </c>
      <c r="E144" s="5">
        <v>0.29210526315789476</v>
      </c>
      <c r="F144" s="5">
        <v>101</v>
      </c>
      <c r="G144" s="5">
        <v>57.544736842105259</v>
      </c>
      <c r="H144" s="5">
        <v>1.755156171399826</v>
      </c>
      <c r="I144" s="5">
        <v>1</v>
      </c>
      <c r="J144" s="5">
        <v>1.9289340101522843</v>
      </c>
      <c r="K144" s="5">
        <v>0.51269035532994922</v>
      </c>
      <c r="L144" s="5">
        <v>0.29210526315789476</v>
      </c>
      <c r="M144" s="5">
        <v>0.56345177664974622</v>
      </c>
    </row>
    <row r="145" spans="3:13" x14ac:dyDescent="0.45">
      <c r="C145" s="6">
        <v>112</v>
      </c>
      <c r="D145" s="5">
        <v>112</v>
      </c>
      <c r="E145" s="5">
        <v>0.29473684210526313</v>
      </c>
      <c r="F145" s="5">
        <v>101</v>
      </c>
      <c r="G145" s="5">
        <v>58.063157894736833</v>
      </c>
      <c r="H145" s="5">
        <v>1.7394851341551849</v>
      </c>
      <c r="I145" s="5">
        <v>1</v>
      </c>
      <c r="J145" s="5">
        <v>1.9289340101522845</v>
      </c>
      <c r="K145" s="5">
        <v>0.51269035532994922</v>
      </c>
      <c r="L145" s="5">
        <v>0.29473684210526313</v>
      </c>
      <c r="M145" s="5">
        <v>0.56852791878172593</v>
      </c>
    </row>
    <row r="146" spans="3:13" x14ac:dyDescent="0.45">
      <c r="C146" s="6">
        <v>113</v>
      </c>
      <c r="D146" s="5">
        <v>113</v>
      </c>
      <c r="E146" s="5">
        <v>0.29736842105263156</v>
      </c>
      <c r="F146" s="5">
        <v>102</v>
      </c>
      <c r="G146" s="5">
        <v>58.581578947368413</v>
      </c>
      <c r="H146" s="5">
        <v>1.741161672880823</v>
      </c>
      <c r="I146" s="5">
        <v>1</v>
      </c>
      <c r="J146" s="5">
        <v>1.9289340101522845</v>
      </c>
      <c r="K146" s="5">
        <v>0.51776649746192893</v>
      </c>
      <c r="L146" s="5">
        <v>0.29736842105263156</v>
      </c>
      <c r="M146" s="5">
        <v>0.57360406091370564</v>
      </c>
    </row>
    <row r="147" spans="3:13" x14ac:dyDescent="0.45">
      <c r="C147" s="6">
        <v>114</v>
      </c>
      <c r="D147" s="5">
        <v>114</v>
      </c>
      <c r="E147" s="5">
        <v>0.3</v>
      </c>
      <c r="F147" s="5">
        <v>102</v>
      </c>
      <c r="G147" s="5">
        <v>59.099999999999994</v>
      </c>
      <c r="H147" s="5">
        <v>1.7258883248730965</v>
      </c>
      <c r="I147" s="5">
        <v>1</v>
      </c>
      <c r="J147" s="5">
        <v>1.9289340101522843</v>
      </c>
      <c r="K147" s="5">
        <v>0.51776649746192893</v>
      </c>
      <c r="L147" s="5">
        <v>0.3</v>
      </c>
      <c r="M147" s="5">
        <v>0.57868020304568524</v>
      </c>
    </row>
    <row r="148" spans="3:13" x14ac:dyDescent="0.45">
      <c r="C148" s="6">
        <v>115</v>
      </c>
      <c r="D148" s="5">
        <v>115</v>
      </c>
      <c r="E148" s="5">
        <v>0.30263157894736842</v>
      </c>
      <c r="F148" s="5">
        <v>103</v>
      </c>
      <c r="G148" s="5">
        <v>59.618421052631575</v>
      </c>
      <c r="H148" s="5">
        <v>1.7276539395276982</v>
      </c>
      <c r="I148" s="5">
        <v>1</v>
      </c>
      <c r="J148" s="5">
        <v>1.9289340101522843</v>
      </c>
      <c r="K148" s="5">
        <v>0.52284263959390864</v>
      </c>
      <c r="L148" s="5">
        <v>0.30263157894736842</v>
      </c>
      <c r="M148" s="5">
        <v>0.58375634517766495</v>
      </c>
    </row>
    <row r="149" spans="3:13" x14ac:dyDescent="0.45">
      <c r="C149" s="6">
        <v>116</v>
      </c>
      <c r="D149" s="5">
        <v>116</v>
      </c>
      <c r="E149" s="5">
        <v>0.30526315789473685</v>
      </c>
      <c r="F149" s="5">
        <v>104</v>
      </c>
      <c r="G149" s="5">
        <v>60.136842105263149</v>
      </c>
      <c r="H149" s="5">
        <v>1.7293891125503238</v>
      </c>
      <c r="I149" s="5">
        <v>1</v>
      </c>
      <c r="J149" s="5">
        <v>1.9289340101522843</v>
      </c>
      <c r="K149" s="5">
        <v>0.52791878172588835</v>
      </c>
      <c r="L149" s="5">
        <v>0.30526315789473685</v>
      </c>
      <c r="M149" s="5">
        <v>0.58883248730964466</v>
      </c>
    </row>
    <row r="150" spans="3:13" x14ac:dyDescent="0.45">
      <c r="C150" s="6">
        <v>117</v>
      </c>
      <c r="D150" s="5">
        <v>117</v>
      </c>
      <c r="E150" s="5">
        <v>0.30789473684210528</v>
      </c>
      <c r="F150" s="5">
        <v>105</v>
      </c>
      <c r="G150" s="5">
        <v>60.65526315789473</v>
      </c>
      <c r="H150" s="5">
        <v>1.7310946244956398</v>
      </c>
      <c r="I150" s="5">
        <v>1</v>
      </c>
      <c r="J150" s="5">
        <v>1.9289340101522843</v>
      </c>
      <c r="K150" s="5">
        <v>0.53299492385786806</v>
      </c>
      <c r="L150" s="5">
        <v>0.30789473684210528</v>
      </c>
      <c r="M150" s="5">
        <v>0.59390862944162437</v>
      </c>
    </row>
    <row r="151" spans="3:13" x14ac:dyDescent="0.45">
      <c r="C151" s="6">
        <v>118</v>
      </c>
      <c r="D151" s="5">
        <v>118</v>
      </c>
      <c r="E151" s="5">
        <v>0.31052631578947371</v>
      </c>
      <c r="F151" s="5">
        <v>105</v>
      </c>
      <c r="G151" s="5">
        <v>61.173684210526311</v>
      </c>
      <c r="H151" s="5">
        <v>1.7164243310677105</v>
      </c>
      <c r="I151" s="5">
        <v>1</v>
      </c>
      <c r="J151" s="5">
        <v>1.9289340101522843</v>
      </c>
      <c r="K151" s="5">
        <v>0.53299492385786806</v>
      </c>
      <c r="L151" s="5">
        <v>0.31052631578947371</v>
      </c>
      <c r="M151" s="5">
        <v>0.59898477157360408</v>
      </c>
    </row>
    <row r="152" spans="3:13" x14ac:dyDescent="0.45">
      <c r="C152" s="6">
        <v>119</v>
      </c>
      <c r="D152" s="5">
        <v>119</v>
      </c>
      <c r="E152" s="5">
        <v>0.31315789473684208</v>
      </c>
      <c r="F152" s="5">
        <v>106</v>
      </c>
      <c r="G152" s="5">
        <v>61.692105263157892</v>
      </c>
      <c r="H152" s="5">
        <v>1.7182101266902701</v>
      </c>
      <c r="I152" s="5">
        <v>1</v>
      </c>
      <c r="J152" s="5">
        <v>1.9289340101522845</v>
      </c>
      <c r="K152" s="5">
        <v>0.53807106598984766</v>
      </c>
      <c r="L152" s="5">
        <v>0.31315789473684208</v>
      </c>
      <c r="M152" s="5">
        <v>0.60406091370558379</v>
      </c>
    </row>
    <row r="153" spans="3:13" x14ac:dyDescent="0.45">
      <c r="C153" s="6">
        <v>120</v>
      </c>
      <c r="D153" s="5">
        <v>120</v>
      </c>
      <c r="E153" s="5">
        <v>0.31578947368421051</v>
      </c>
      <c r="F153" s="5">
        <v>107</v>
      </c>
      <c r="G153" s="5">
        <v>62.210526315789465</v>
      </c>
      <c r="H153" s="5">
        <v>1.7199661590524535</v>
      </c>
      <c r="I153" s="5">
        <v>1</v>
      </c>
      <c r="J153" s="5">
        <v>1.9289340101522845</v>
      </c>
      <c r="K153" s="5">
        <v>0.54314720812182737</v>
      </c>
      <c r="L153" s="5">
        <v>0.31578947368421051</v>
      </c>
      <c r="M153" s="5">
        <v>0.6091370558375635</v>
      </c>
    </row>
    <row r="154" spans="3:13" x14ac:dyDescent="0.45">
      <c r="C154" s="6">
        <v>121</v>
      </c>
      <c r="D154" s="5">
        <v>121</v>
      </c>
      <c r="E154" s="5">
        <v>0.31842105263157894</v>
      </c>
      <c r="F154" s="5">
        <v>108</v>
      </c>
      <c r="G154" s="5">
        <v>62.728947368421046</v>
      </c>
      <c r="H154" s="5">
        <v>1.7216931660863364</v>
      </c>
      <c r="I154" s="5">
        <v>1</v>
      </c>
      <c r="J154" s="5">
        <v>1.9289340101522843</v>
      </c>
      <c r="K154" s="5">
        <v>0.54822335025380708</v>
      </c>
      <c r="L154" s="5">
        <v>0.31842105263157894</v>
      </c>
      <c r="M154" s="5">
        <v>0.6142131979695431</v>
      </c>
    </row>
    <row r="155" spans="3:13" x14ac:dyDescent="0.45">
      <c r="C155" s="6">
        <v>122</v>
      </c>
      <c r="D155" s="5">
        <v>122</v>
      </c>
      <c r="E155" s="5">
        <v>0.32105263157894737</v>
      </c>
      <c r="F155" s="5">
        <v>108</v>
      </c>
      <c r="G155" s="5">
        <v>63.247368421052627</v>
      </c>
      <c r="H155" s="5">
        <v>1.7075809270200548</v>
      </c>
      <c r="I155" s="5">
        <v>1</v>
      </c>
      <c r="J155" s="5">
        <v>1.9289340101522843</v>
      </c>
      <c r="K155" s="5">
        <v>0.54822335025380708</v>
      </c>
      <c r="L155" s="5">
        <v>0.32105263157894737</v>
      </c>
      <c r="M155" s="5">
        <v>0.61928934010152281</v>
      </c>
    </row>
    <row r="156" spans="3:13" x14ac:dyDescent="0.45">
      <c r="C156" s="6">
        <v>123</v>
      </c>
      <c r="D156" s="5">
        <v>123</v>
      </c>
      <c r="E156" s="5">
        <v>0.3236842105263158</v>
      </c>
      <c r="F156" s="5">
        <v>109</v>
      </c>
      <c r="G156" s="5">
        <v>63.765789473684201</v>
      </c>
      <c r="H156" s="5">
        <v>1.7093805455821056</v>
      </c>
      <c r="I156" s="5">
        <v>1</v>
      </c>
      <c r="J156" s="5">
        <v>1.9289340101522843</v>
      </c>
      <c r="K156" s="5">
        <v>0.5532994923857868</v>
      </c>
      <c r="L156" s="5">
        <v>0.3236842105263158</v>
      </c>
      <c r="M156" s="5">
        <v>0.62436548223350252</v>
      </c>
    </row>
    <row r="157" spans="3:13" x14ac:dyDescent="0.45">
      <c r="C157" s="6">
        <v>124</v>
      </c>
      <c r="D157" s="5">
        <v>124</v>
      </c>
      <c r="E157" s="5">
        <v>0.32631578947368423</v>
      </c>
      <c r="F157" s="5">
        <v>109</v>
      </c>
      <c r="G157" s="5">
        <v>64.284210526315789</v>
      </c>
      <c r="H157" s="5">
        <v>1.6955952186016046</v>
      </c>
      <c r="I157" s="5">
        <v>1</v>
      </c>
      <c r="J157" s="5">
        <v>1.9289340101522843</v>
      </c>
      <c r="K157" s="5">
        <v>0.5532994923857868</v>
      </c>
      <c r="L157" s="5">
        <v>0.32631578947368423</v>
      </c>
      <c r="M157" s="5">
        <v>0.62944162436548223</v>
      </c>
    </row>
    <row r="158" spans="3:13" x14ac:dyDescent="0.45">
      <c r="C158" s="6">
        <v>125</v>
      </c>
      <c r="D158" s="5">
        <v>125</v>
      </c>
      <c r="E158" s="5">
        <v>0.32894736842105265</v>
      </c>
      <c r="F158" s="5">
        <v>109</v>
      </c>
      <c r="G158" s="5">
        <v>64.802631578947356</v>
      </c>
      <c r="H158" s="5">
        <v>1.6820304568527917</v>
      </c>
      <c r="I158" s="5">
        <v>1</v>
      </c>
      <c r="J158" s="5">
        <v>1.9289340101522843</v>
      </c>
      <c r="K158" s="5">
        <v>0.5532994923857868</v>
      </c>
      <c r="L158" s="5">
        <v>0.32894736842105265</v>
      </c>
      <c r="M158" s="5">
        <v>0.63451776649746194</v>
      </c>
    </row>
    <row r="159" spans="3:13" x14ac:dyDescent="0.45">
      <c r="C159" s="6">
        <v>126</v>
      </c>
      <c r="D159" s="5">
        <v>126</v>
      </c>
      <c r="E159" s="5">
        <v>0.33157894736842103</v>
      </c>
      <c r="F159" s="5">
        <v>109</v>
      </c>
      <c r="G159" s="5">
        <v>65.321052631578937</v>
      </c>
      <c r="H159" s="5">
        <v>1.6686810087825317</v>
      </c>
      <c r="I159" s="5">
        <v>1</v>
      </c>
      <c r="J159" s="5">
        <v>1.9289340101522845</v>
      </c>
      <c r="K159" s="5">
        <v>0.5532994923857868</v>
      </c>
      <c r="L159" s="5">
        <v>0.33157894736842103</v>
      </c>
      <c r="M159" s="5">
        <v>0.63959390862944165</v>
      </c>
    </row>
    <row r="160" spans="3:13" x14ac:dyDescent="0.45">
      <c r="C160" s="6">
        <v>127</v>
      </c>
      <c r="D160" s="5">
        <v>127</v>
      </c>
      <c r="E160" s="5">
        <v>0.33421052631578946</v>
      </c>
      <c r="F160" s="5">
        <v>109</v>
      </c>
      <c r="G160" s="5">
        <v>65.839473684210517</v>
      </c>
      <c r="H160" s="5">
        <v>1.6555417882409369</v>
      </c>
      <c r="I160" s="5">
        <v>1</v>
      </c>
      <c r="J160" s="5">
        <v>1.9289340101522845</v>
      </c>
      <c r="K160" s="5">
        <v>0.5532994923857868</v>
      </c>
      <c r="L160" s="5">
        <v>0.33421052631578946</v>
      </c>
      <c r="M160" s="5">
        <v>0.64467005076142136</v>
      </c>
    </row>
    <row r="161" spans="3:13" x14ac:dyDescent="0.45">
      <c r="C161" s="6">
        <v>128</v>
      </c>
      <c r="D161" s="5">
        <v>128</v>
      </c>
      <c r="E161" s="5">
        <v>0.33684210526315789</v>
      </c>
      <c r="F161" s="5">
        <v>109</v>
      </c>
      <c r="G161" s="5">
        <v>66.357894736842098</v>
      </c>
      <c r="H161" s="5">
        <v>1.6426078680203047</v>
      </c>
      <c r="I161" s="5">
        <v>1</v>
      </c>
      <c r="J161" s="5">
        <v>1.9289340101522841</v>
      </c>
      <c r="K161" s="5">
        <v>0.5532994923857868</v>
      </c>
      <c r="L161" s="5">
        <v>0.33684210526315789</v>
      </c>
      <c r="M161" s="5">
        <v>0.64974619289340096</v>
      </c>
    </row>
    <row r="162" spans="3:13" x14ac:dyDescent="0.45">
      <c r="C162" s="6">
        <v>129</v>
      </c>
      <c r="D162" s="5">
        <v>129</v>
      </c>
      <c r="E162" s="5">
        <v>0.33947368421052632</v>
      </c>
      <c r="F162" s="5">
        <v>109</v>
      </c>
      <c r="G162" s="5">
        <v>66.876315789473679</v>
      </c>
      <c r="H162" s="5">
        <v>1.6298744736945658</v>
      </c>
      <c r="I162" s="5">
        <v>1</v>
      </c>
      <c r="J162" s="5">
        <v>1.9289340101522841</v>
      </c>
      <c r="K162" s="5">
        <v>0.5532994923857868</v>
      </c>
      <c r="L162" s="5">
        <v>0.33947368421052632</v>
      </c>
      <c r="M162" s="5">
        <v>0.65482233502538068</v>
      </c>
    </row>
    <row r="163" spans="3:13" x14ac:dyDescent="0.45">
      <c r="C163" s="6">
        <v>130</v>
      </c>
      <c r="D163" s="5">
        <v>130</v>
      </c>
      <c r="E163" s="5">
        <v>0.34210526315789475</v>
      </c>
      <c r="F163" s="5">
        <v>110</v>
      </c>
      <c r="G163" s="5">
        <v>67.39473684210526</v>
      </c>
      <c r="H163" s="5">
        <v>1.6321749316673175</v>
      </c>
      <c r="I163" s="5">
        <v>1</v>
      </c>
      <c r="J163" s="5">
        <v>1.9289340101522841</v>
      </c>
      <c r="K163" s="5">
        <v>0.55837563451776651</v>
      </c>
      <c r="L163" s="5">
        <v>0.34210526315789475</v>
      </c>
      <c r="M163" s="5">
        <v>0.65989847715736039</v>
      </c>
    </row>
    <row r="164" spans="3:13" x14ac:dyDescent="0.45">
      <c r="C164" s="6">
        <v>131</v>
      </c>
      <c r="D164" s="5">
        <v>131</v>
      </c>
      <c r="E164" s="5">
        <v>0.34473684210526317</v>
      </c>
      <c r="F164" s="5">
        <v>111</v>
      </c>
      <c r="G164" s="5">
        <v>67.913157894736841</v>
      </c>
      <c r="H164" s="5">
        <v>1.634440268144302</v>
      </c>
      <c r="I164" s="5">
        <v>1</v>
      </c>
      <c r="J164" s="5">
        <v>1.9289340101522841</v>
      </c>
      <c r="K164" s="5">
        <v>0.56345177664974622</v>
      </c>
      <c r="L164" s="5">
        <v>0.34473684210526317</v>
      </c>
      <c r="M164" s="5">
        <v>0.6649746192893401</v>
      </c>
    </row>
    <row r="165" spans="3:13" x14ac:dyDescent="0.45">
      <c r="C165" s="6">
        <v>132</v>
      </c>
      <c r="D165" s="5">
        <v>132</v>
      </c>
      <c r="E165" s="5">
        <v>0.3473684210526316</v>
      </c>
      <c r="F165" s="5">
        <v>112</v>
      </c>
      <c r="G165" s="5">
        <v>68.431578947368408</v>
      </c>
      <c r="H165" s="5">
        <v>1.636671281341332</v>
      </c>
      <c r="I165" s="5">
        <v>1</v>
      </c>
      <c r="J165" s="5">
        <v>1.9289340101522841</v>
      </c>
      <c r="K165" s="5">
        <v>0.56852791878172593</v>
      </c>
      <c r="L165" s="5">
        <v>0.3473684210526316</v>
      </c>
      <c r="M165" s="5">
        <v>0.67005076142131981</v>
      </c>
    </row>
    <row r="166" spans="3:13" x14ac:dyDescent="0.45">
      <c r="C166" s="6">
        <v>133</v>
      </c>
      <c r="D166" s="5">
        <v>133</v>
      </c>
      <c r="E166" s="5">
        <v>0.35</v>
      </c>
      <c r="F166" s="5">
        <v>113</v>
      </c>
      <c r="G166" s="5">
        <v>68.949999999999989</v>
      </c>
      <c r="H166" s="5">
        <v>1.6388687454677304</v>
      </c>
      <c r="I166" s="5">
        <v>1</v>
      </c>
      <c r="J166" s="5">
        <v>1.9289340101522845</v>
      </c>
      <c r="K166" s="5">
        <v>0.57360406091370564</v>
      </c>
      <c r="L166" s="5">
        <v>0.35</v>
      </c>
      <c r="M166" s="5">
        <v>0.67512690355329952</v>
      </c>
    </row>
    <row r="167" spans="3:13" x14ac:dyDescent="0.45">
      <c r="C167" s="6">
        <v>134</v>
      </c>
      <c r="D167" s="5">
        <v>134</v>
      </c>
      <c r="E167" s="5">
        <v>0.35263157894736841</v>
      </c>
      <c r="F167" s="5">
        <v>114</v>
      </c>
      <c r="G167" s="5">
        <v>69.46842105263157</v>
      </c>
      <c r="H167" s="5">
        <v>1.6410334116220926</v>
      </c>
      <c r="I167" s="5">
        <v>1</v>
      </c>
      <c r="J167" s="5">
        <v>1.9289340101522845</v>
      </c>
      <c r="K167" s="5">
        <v>0.57868020304568524</v>
      </c>
      <c r="L167" s="5">
        <v>0.35263157894736841</v>
      </c>
      <c r="M167" s="5">
        <v>0.68020304568527923</v>
      </c>
    </row>
    <row r="168" spans="3:13" x14ac:dyDescent="0.45">
      <c r="C168" s="6">
        <v>135</v>
      </c>
      <c r="D168" s="5">
        <v>135</v>
      </c>
      <c r="E168" s="5">
        <v>0.35526315789473684</v>
      </c>
      <c r="F168" s="5">
        <v>115</v>
      </c>
      <c r="G168" s="5">
        <v>69.98684210526315</v>
      </c>
      <c r="H168" s="5">
        <v>1.643166008648242</v>
      </c>
      <c r="I168" s="5">
        <v>1</v>
      </c>
      <c r="J168" s="5">
        <v>1.9289340101522841</v>
      </c>
      <c r="K168" s="5">
        <v>0.58375634517766495</v>
      </c>
      <c r="L168" s="5">
        <v>0.35526315789473684</v>
      </c>
      <c r="M168" s="5">
        <v>0.68527918781725883</v>
      </c>
    </row>
    <row r="169" spans="3:13" x14ac:dyDescent="0.45">
      <c r="C169" s="6">
        <v>136</v>
      </c>
      <c r="D169" s="5">
        <v>136</v>
      </c>
      <c r="E169" s="5">
        <v>0.35789473684210527</v>
      </c>
      <c r="F169" s="5">
        <v>115</v>
      </c>
      <c r="G169" s="5">
        <v>70.505263157894731</v>
      </c>
      <c r="H169" s="5">
        <v>1.6310839056434756</v>
      </c>
      <c r="I169" s="5">
        <v>1</v>
      </c>
      <c r="J169" s="5">
        <v>1.9289340101522841</v>
      </c>
      <c r="K169" s="5">
        <v>0.58375634517766495</v>
      </c>
      <c r="L169" s="5">
        <v>0.35789473684210527</v>
      </c>
      <c r="M169" s="5">
        <v>0.69035532994923854</v>
      </c>
    </row>
    <row r="170" spans="3:13" x14ac:dyDescent="0.45">
      <c r="C170" s="6">
        <v>137</v>
      </c>
      <c r="D170" s="5">
        <v>137</v>
      </c>
      <c r="E170" s="5">
        <v>0.36052631578947369</v>
      </c>
      <c r="F170" s="5">
        <v>116</v>
      </c>
      <c r="G170" s="5">
        <v>71.023684210526312</v>
      </c>
      <c r="H170" s="5">
        <v>1.6332579939975544</v>
      </c>
      <c r="I170" s="5">
        <v>1</v>
      </c>
      <c r="J170" s="5">
        <v>1.9289340101522841</v>
      </c>
      <c r="K170" s="5">
        <v>0.58883248730964466</v>
      </c>
      <c r="L170" s="5">
        <v>0.36052631578947369</v>
      </c>
      <c r="M170" s="5">
        <v>0.69543147208121825</v>
      </c>
    </row>
    <row r="171" spans="3:13" x14ac:dyDescent="0.45">
      <c r="C171" s="6">
        <v>138</v>
      </c>
      <c r="D171" s="5">
        <v>138</v>
      </c>
      <c r="E171" s="5">
        <v>0.36315789473684212</v>
      </c>
      <c r="F171" s="5">
        <v>117</v>
      </c>
      <c r="G171" s="5">
        <v>71.542105263157893</v>
      </c>
      <c r="H171" s="5">
        <v>1.6354005738247628</v>
      </c>
      <c r="I171" s="5">
        <v>1</v>
      </c>
      <c r="J171" s="5">
        <v>1.9289340101522841</v>
      </c>
      <c r="K171" s="5">
        <v>0.59390862944162437</v>
      </c>
      <c r="L171" s="5">
        <v>0.36315789473684212</v>
      </c>
      <c r="M171" s="5">
        <v>0.70050761421319796</v>
      </c>
    </row>
    <row r="172" spans="3:13" x14ac:dyDescent="0.45">
      <c r="C172" s="6">
        <v>139</v>
      </c>
      <c r="D172" s="5">
        <v>139</v>
      </c>
      <c r="E172" s="5">
        <v>0.36578947368421055</v>
      </c>
      <c r="F172" s="5">
        <v>118</v>
      </c>
      <c r="G172" s="5">
        <v>72.06052631578946</v>
      </c>
      <c r="H172" s="5">
        <v>1.6375123251652484</v>
      </c>
      <c r="I172" s="5">
        <v>1</v>
      </c>
      <c r="J172" s="5">
        <v>1.9289340101522841</v>
      </c>
      <c r="K172" s="5">
        <v>0.59898477157360408</v>
      </c>
      <c r="L172" s="5">
        <v>0.36578947368421055</v>
      </c>
      <c r="M172" s="5">
        <v>0.70558375634517767</v>
      </c>
    </row>
    <row r="173" spans="3:13" x14ac:dyDescent="0.45">
      <c r="C173" s="6">
        <v>140</v>
      </c>
      <c r="D173" s="5">
        <v>140</v>
      </c>
      <c r="E173" s="5">
        <v>0.36842105263157893</v>
      </c>
      <c r="F173" s="5">
        <v>119</v>
      </c>
      <c r="G173" s="5">
        <v>72.578947368421041</v>
      </c>
      <c r="H173" s="5">
        <v>1.6395939086294418</v>
      </c>
      <c r="I173" s="5">
        <v>1</v>
      </c>
      <c r="J173" s="5">
        <v>1.9289340101522845</v>
      </c>
      <c r="K173" s="5">
        <v>0.60406091370558379</v>
      </c>
      <c r="L173" s="5">
        <v>0.36842105263157893</v>
      </c>
      <c r="M173" s="5">
        <v>0.71065989847715738</v>
      </c>
    </row>
    <row r="174" spans="3:13" x14ac:dyDescent="0.45">
      <c r="C174" s="6">
        <v>141</v>
      </c>
      <c r="D174" s="5">
        <v>141</v>
      </c>
      <c r="E174" s="5">
        <v>0.37105263157894736</v>
      </c>
      <c r="F174" s="5">
        <v>120</v>
      </c>
      <c r="G174" s="5">
        <v>73.097368421052622</v>
      </c>
      <c r="H174" s="5">
        <v>1.6416459660870506</v>
      </c>
      <c r="I174" s="5">
        <v>1</v>
      </c>
      <c r="J174" s="5">
        <v>1.9289340101522845</v>
      </c>
      <c r="K174" s="5">
        <v>0.6091370558375635</v>
      </c>
      <c r="L174" s="5">
        <v>0.37105263157894736</v>
      </c>
      <c r="M174" s="5">
        <v>0.71573604060913709</v>
      </c>
    </row>
    <row r="175" spans="3:13" x14ac:dyDescent="0.45">
      <c r="C175" s="6">
        <v>142</v>
      </c>
      <c r="D175" s="5">
        <v>142</v>
      </c>
      <c r="E175" s="5">
        <v>0.37368421052631579</v>
      </c>
      <c r="F175" s="5">
        <v>121</v>
      </c>
      <c r="G175" s="5">
        <v>73.615789473684202</v>
      </c>
      <c r="H175" s="5">
        <v>1.6436691213269463</v>
      </c>
      <c r="I175" s="5">
        <v>1</v>
      </c>
      <c r="J175" s="5">
        <v>1.9289340101522845</v>
      </c>
      <c r="K175" s="5">
        <v>0.6142131979695431</v>
      </c>
      <c r="L175" s="5">
        <v>0.37368421052631579</v>
      </c>
      <c r="M175" s="5">
        <v>0.7208121827411168</v>
      </c>
    </row>
    <row r="176" spans="3:13" x14ac:dyDescent="0.45">
      <c r="C176" s="6">
        <v>143</v>
      </c>
      <c r="D176" s="5">
        <v>143</v>
      </c>
      <c r="E176" s="5">
        <v>0.37631578947368421</v>
      </c>
      <c r="F176" s="5">
        <v>122</v>
      </c>
      <c r="G176" s="5">
        <v>74.134210526315783</v>
      </c>
      <c r="H176" s="5">
        <v>1.6456639806893614</v>
      </c>
      <c r="I176" s="5">
        <v>1</v>
      </c>
      <c r="J176" s="5">
        <v>1.9289340101522841</v>
      </c>
      <c r="K176" s="5">
        <v>0.61928934010152281</v>
      </c>
      <c r="L176" s="5">
        <v>0.37631578947368421</v>
      </c>
      <c r="M176" s="5">
        <v>0.7258883248730964</v>
      </c>
    </row>
    <row r="177" spans="3:13" x14ac:dyDescent="0.45">
      <c r="C177" s="6">
        <v>144</v>
      </c>
      <c r="D177" s="5">
        <v>144</v>
      </c>
      <c r="E177" s="5">
        <v>0.37894736842105264</v>
      </c>
      <c r="F177" s="5">
        <v>123</v>
      </c>
      <c r="G177" s="5">
        <v>74.652631578947364</v>
      </c>
      <c r="H177" s="5">
        <v>1.6476311336717426</v>
      </c>
      <c r="I177" s="5">
        <v>1</v>
      </c>
      <c r="J177" s="5">
        <v>1.9289340101522841</v>
      </c>
      <c r="K177" s="5">
        <v>0.62436548223350252</v>
      </c>
      <c r="L177" s="5">
        <v>0.37894736842105264</v>
      </c>
      <c r="M177" s="5">
        <v>0.73096446700507611</v>
      </c>
    </row>
    <row r="178" spans="3:13" x14ac:dyDescent="0.45">
      <c r="C178" s="6">
        <v>145</v>
      </c>
      <c r="D178" s="5">
        <v>145</v>
      </c>
      <c r="E178" s="5">
        <v>0.38157894736842107</v>
      </c>
      <c r="F178" s="5">
        <v>124</v>
      </c>
      <c r="G178" s="5">
        <v>75.171052631578945</v>
      </c>
      <c r="H178" s="5">
        <v>1.6495711535095396</v>
      </c>
      <c r="I178" s="5">
        <v>1</v>
      </c>
      <c r="J178" s="5">
        <v>1.9289340101522841</v>
      </c>
      <c r="K178" s="5">
        <v>0.62944162436548223</v>
      </c>
      <c r="L178" s="5">
        <v>0.38157894736842107</v>
      </c>
      <c r="M178" s="5">
        <v>0.73604060913705582</v>
      </c>
    </row>
    <row r="179" spans="3:13" x14ac:dyDescent="0.45">
      <c r="C179" s="6">
        <v>146</v>
      </c>
      <c r="D179" s="5">
        <v>146</v>
      </c>
      <c r="E179" s="5">
        <v>0.38421052631578945</v>
      </c>
      <c r="F179" s="5">
        <v>125</v>
      </c>
      <c r="G179" s="5">
        <v>75.689473684210512</v>
      </c>
      <c r="H179" s="5">
        <v>1.6514845977331203</v>
      </c>
      <c r="I179" s="5">
        <v>1</v>
      </c>
      <c r="J179" s="5">
        <v>1.9289340101522845</v>
      </c>
      <c r="K179" s="5">
        <v>0.63451776649746194</v>
      </c>
      <c r="L179" s="5">
        <v>0.38421052631578945</v>
      </c>
      <c r="M179" s="5">
        <v>0.74111675126903553</v>
      </c>
    </row>
    <row r="180" spans="3:13" x14ac:dyDescent="0.45">
      <c r="C180" s="6">
        <v>147</v>
      </c>
      <c r="D180" s="5">
        <v>147</v>
      </c>
      <c r="E180" s="5">
        <v>0.38684210526315788</v>
      </c>
      <c r="F180" s="5">
        <v>125</v>
      </c>
      <c r="G180" s="5">
        <v>76.207894736842093</v>
      </c>
      <c r="H180" s="5">
        <v>1.6402500086328948</v>
      </c>
      <c r="I180" s="5">
        <v>1</v>
      </c>
      <c r="J180" s="5">
        <v>1.9289340101522845</v>
      </c>
      <c r="K180" s="5">
        <v>0.63451776649746194</v>
      </c>
      <c r="L180" s="5">
        <v>0.38684210526315788</v>
      </c>
      <c r="M180" s="5">
        <v>0.74619289340101524</v>
      </c>
    </row>
    <row r="181" spans="3:13" x14ac:dyDescent="0.45">
      <c r="C181" s="6">
        <v>148</v>
      </c>
      <c r="D181" s="5">
        <v>148</v>
      </c>
      <c r="E181" s="5">
        <v>0.38947368421052631</v>
      </c>
      <c r="F181" s="5">
        <v>126</v>
      </c>
      <c r="G181" s="5">
        <v>76.726315789473674</v>
      </c>
      <c r="H181" s="5">
        <v>1.6422005762107286</v>
      </c>
      <c r="I181" s="5">
        <v>1</v>
      </c>
      <c r="J181" s="5">
        <v>1.9289340101522845</v>
      </c>
      <c r="K181" s="5">
        <v>0.63959390862944165</v>
      </c>
      <c r="L181" s="5">
        <v>0.38947368421052631</v>
      </c>
      <c r="M181" s="5">
        <v>0.75126903553299496</v>
      </c>
    </row>
    <row r="182" spans="3:13" x14ac:dyDescent="0.45">
      <c r="C182" s="6">
        <v>149</v>
      </c>
      <c r="D182" s="5">
        <v>149</v>
      </c>
      <c r="E182" s="5">
        <v>0.39210526315789473</v>
      </c>
      <c r="F182" s="5">
        <v>127</v>
      </c>
      <c r="G182" s="5">
        <v>77.244736842105254</v>
      </c>
      <c r="H182" s="5">
        <v>1.6441249616734237</v>
      </c>
      <c r="I182" s="5">
        <v>1</v>
      </c>
      <c r="J182" s="5">
        <v>1.9289340101522845</v>
      </c>
      <c r="K182" s="5">
        <v>0.64467005076142136</v>
      </c>
      <c r="L182" s="5">
        <v>0.39210526315789473</v>
      </c>
      <c r="M182" s="5">
        <v>0.75634517766497467</v>
      </c>
    </row>
    <row r="183" spans="3:13" x14ac:dyDescent="0.45">
      <c r="C183" s="6">
        <v>150</v>
      </c>
      <c r="D183" s="5">
        <v>150</v>
      </c>
      <c r="E183" s="5">
        <v>0.39473684210526316</v>
      </c>
      <c r="F183" s="5">
        <v>128</v>
      </c>
      <c r="G183" s="5">
        <v>77.763157894736835</v>
      </c>
      <c r="H183" s="5">
        <v>1.6460236886632824</v>
      </c>
      <c r="I183" s="5">
        <v>1</v>
      </c>
      <c r="J183" s="5">
        <v>1.9289340101522841</v>
      </c>
      <c r="K183" s="5">
        <v>0.64974619289340096</v>
      </c>
      <c r="L183" s="5">
        <v>0.39473684210526316</v>
      </c>
      <c r="M183" s="5">
        <v>0.76142131979695427</v>
      </c>
    </row>
    <row r="184" spans="3:13" x14ac:dyDescent="0.45">
      <c r="C184" s="6">
        <v>151</v>
      </c>
      <c r="D184" s="5">
        <v>151</v>
      </c>
      <c r="E184" s="5">
        <v>0.39736842105263159</v>
      </c>
      <c r="F184" s="5">
        <v>128</v>
      </c>
      <c r="G184" s="5">
        <v>78.281578947368416</v>
      </c>
      <c r="H184" s="5">
        <v>1.635122869533062</v>
      </c>
      <c r="I184" s="5">
        <v>1</v>
      </c>
      <c r="J184" s="5">
        <v>1.9289340101522841</v>
      </c>
      <c r="K184" s="5">
        <v>0.64974619289340096</v>
      </c>
      <c r="L184" s="5">
        <v>0.39736842105263159</v>
      </c>
      <c r="M184" s="5">
        <v>0.76649746192893398</v>
      </c>
    </row>
    <row r="185" spans="3:13" x14ac:dyDescent="0.45">
      <c r="C185" s="6">
        <v>152</v>
      </c>
      <c r="D185" s="5">
        <v>152</v>
      </c>
      <c r="E185" s="5">
        <v>0.4</v>
      </c>
      <c r="F185" s="5">
        <v>129</v>
      </c>
      <c r="G185" s="5">
        <v>78.8</v>
      </c>
      <c r="H185" s="5">
        <v>1.6370558375634516</v>
      </c>
      <c r="I185" s="5">
        <v>1</v>
      </c>
      <c r="J185" s="5">
        <v>1.9289340101522841</v>
      </c>
      <c r="K185" s="5">
        <v>0.65482233502538068</v>
      </c>
      <c r="L185" s="5">
        <v>0.4</v>
      </c>
      <c r="M185" s="5">
        <v>0.77157360406091369</v>
      </c>
    </row>
    <row r="186" spans="3:13" x14ac:dyDescent="0.45">
      <c r="C186" s="6">
        <v>153</v>
      </c>
      <c r="D186" s="5">
        <v>153</v>
      </c>
      <c r="E186" s="5">
        <v>0.4026315789473684</v>
      </c>
      <c r="F186" s="5">
        <v>130</v>
      </c>
      <c r="G186" s="5">
        <v>79.318421052631564</v>
      </c>
      <c r="H186" s="5">
        <v>1.6389635380378886</v>
      </c>
      <c r="I186" s="5">
        <v>1</v>
      </c>
      <c r="J186" s="5">
        <v>1.9289340101522843</v>
      </c>
      <c r="K186" s="5">
        <v>0.65989847715736039</v>
      </c>
      <c r="L186" s="5">
        <v>0.4026315789473684</v>
      </c>
      <c r="M186" s="5">
        <v>0.7766497461928934</v>
      </c>
    </row>
    <row r="187" spans="3:13" x14ac:dyDescent="0.45">
      <c r="C187" s="6">
        <v>154</v>
      </c>
      <c r="D187" s="5">
        <v>154</v>
      </c>
      <c r="E187" s="5">
        <v>0.40526315789473683</v>
      </c>
      <c r="F187" s="5">
        <v>131</v>
      </c>
      <c r="G187" s="5">
        <v>79.836842105263145</v>
      </c>
      <c r="H187" s="5">
        <v>1.6408464631814885</v>
      </c>
      <c r="I187" s="5">
        <v>1</v>
      </c>
      <c r="J187" s="5">
        <v>1.9289340101522843</v>
      </c>
      <c r="K187" s="5">
        <v>0.6649746192893401</v>
      </c>
      <c r="L187" s="5">
        <v>0.40526315789473683</v>
      </c>
      <c r="M187" s="5">
        <v>0.78172588832487311</v>
      </c>
    </row>
    <row r="188" spans="3:13" x14ac:dyDescent="0.45">
      <c r="C188" s="6">
        <v>155</v>
      </c>
      <c r="D188" s="5">
        <v>155</v>
      </c>
      <c r="E188" s="5">
        <v>0.40789473684210525</v>
      </c>
      <c r="F188" s="5">
        <v>132</v>
      </c>
      <c r="G188" s="5">
        <v>80.355263157894726</v>
      </c>
      <c r="H188" s="5">
        <v>1.6427050925167841</v>
      </c>
      <c r="I188" s="5">
        <v>1</v>
      </c>
      <c r="J188" s="5">
        <v>1.9289340101522843</v>
      </c>
      <c r="K188" s="5">
        <v>0.67005076142131981</v>
      </c>
      <c r="L188" s="5">
        <v>0.40789473684210525</v>
      </c>
      <c r="M188" s="5">
        <v>0.78680203045685282</v>
      </c>
    </row>
    <row r="189" spans="3:13" x14ac:dyDescent="0.45">
      <c r="C189" s="6">
        <v>156</v>
      </c>
      <c r="D189" s="5">
        <v>156</v>
      </c>
      <c r="E189" s="5">
        <v>0.41052631578947368</v>
      </c>
      <c r="F189" s="5">
        <v>133</v>
      </c>
      <c r="G189" s="5">
        <v>80.873684210526307</v>
      </c>
      <c r="H189" s="5">
        <v>1.6445398932708577</v>
      </c>
      <c r="I189" s="5">
        <v>1</v>
      </c>
      <c r="J189" s="5">
        <v>1.9289340101522843</v>
      </c>
      <c r="K189" s="5">
        <v>0.67512690355329952</v>
      </c>
      <c r="L189" s="5">
        <v>0.41052631578947368</v>
      </c>
      <c r="M189" s="5">
        <v>0.79187817258883253</v>
      </c>
    </row>
    <row r="190" spans="3:13" x14ac:dyDescent="0.45">
      <c r="C190" s="6">
        <v>157</v>
      </c>
      <c r="D190" s="5">
        <v>157</v>
      </c>
      <c r="E190" s="5">
        <v>0.41315789473684211</v>
      </c>
      <c r="F190" s="5">
        <v>134</v>
      </c>
      <c r="G190" s="5">
        <v>81.392105263157887</v>
      </c>
      <c r="H190" s="5">
        <v>1.6463513207669178</v>
      </c>
      <c r="I190" s="5">
        <v>1</v>
      </c>
      <c r="J190" s="5">
        <v>1.9289340101522841</v>
      </c>
      <c r="K190" s="5">
        <v>0.68020304568527923</v>
      </c>
      <c r="L190" s="5">
        <v>0.41315789473684211</v>
      </c>
      <c r="M190" s="5">
        <v>0.79695431472081213</v>
      </c>
    </row>
    <row r="191" spans="3:13" x14ac:dyDescent="0.45">
      <c r="C191" s="6">
        <v>158</v>
      </c>
      <c r="D191" s="5">
        <v>158</v>
      </c>
      <c r="E191" s="5">
        <v>0.41578947368421054</v>
      </c>
      <c r="F191" s="5">
        <v>134</v>
      </c>
      <c r="G191" s="5">
        <v>81.910526315789468</v>
      </c>
      <c r="H191" s="5">
        <v>1.6359313756987728</v>
      </c>
      <c r="I191" s="5">
        <v>1</v>
      </c>
      <c r="J191" s="5">
        <v>1.9289340101522841</v>
      </c>
      <c r="K191" s="5">
        <v>0.68020304568527923</v>
      </c>
      <c r="L191" s="5">
        <v>0.41578947368421054</v>
      </c>
      <c r="M191" s="5">
        <v>0.80203045685279184</v>
      </c>
    </row>
    <row r="192" spans="3:13" x14ac:dyDescent="0.45">
      <c r="C192" s="6">
        <v>159</v>
      </c>
      <c r="D192" s="5">
        <v>159</v>
      </c>
      <c r="E192" s="5">
        <v>0.41842105263157897</v>
      </c>
      <c r="F192" s="5">
        <v>134</v>
      </c>
      <c r="G192" s="5">
        <v>82.428947368421049</v>
      </c>
      <c r="H192" s="5">
        <v>1.6256424991220508</v>
      </c>
      <c r="I192" s="5">
        <v>1</v>
      </c>
      <c r="J192" s="5">
        <v>1.9289340101522841</v>
      </c>
      <c r="K192" s="5">
        <v>0.68020304568527923</v>
      </c>
      <c r="L192" s="5">
        <v>0.41842105263157897</v>
      </c>
      <c r="M192" s="5">
        <v>0.80710659898477155</v>
      </c>
    </row>
    <row r="193" spans="3:13" x14ac:dyDescent="0.45">
      <c r="C193" s="6">
        <v>160</v>
      </c>
      <c r="D193" s="5">
        <v>160</v>
      </c>
      <c r="E193" s="5">
        <v>0.42105263157894735</v>
      </c>
      <c r="F193" s="5">
        <v>135</v>
      </c>
      <c r="G193" s="5">
        <v>82.94736842105263</v>
      </c>
      <c r="H193" s="5">
        <v>1.6275380710659899</v>
      </c>
      <c r="I193" s="5">
        <v>1</v>
      </c>
      <c r="J193" s="5">
        <v>1.9289340101522843</v>
      </c>
      <c r="K193" s="5">
        <v>0.68527918781725883</v>
      </c>
      <c r="L193" s="5">
        <v>0.42105263157894735</v>
      </c>
      <c r="M193" s="5">
        <v>0.81218274111675126</v>
      </c>
    </row>
    <row r="194" spans="3:13" x14ac:dyDescent="0.45">
      <c r="C194" s="6">
        <v>161</v>
      </c>
      <c r="D194" s="5">
        <v>161</v>
      </c>
      <c r="E194" s="5">
        <v>0.42368421052631577</v>
      </c>
      <c r="F194" s="5">
        <v>136</v>
      </c>
      <c r="G194" s="5">
        <v>83.465789473684197</v>
      </c>
      <c r="H194" s="5">
        <v>1.6294100955323643</v>
      </c>
      <c r="I194" s="5">
        <v>1</v>
      </c>
      <c r="J194" s="5">
        <v>1.9289340101522843</v>
      </c>
      <c r="K194" s="5">
        <v>0.69035532994923854</v>
      </c>
      <c r="L194" s="5">
        <v>0.42368421052631577</v>
      </c>
      <c r="M194" s="5">
        <v>0.81725888324873097</v>
      </c>
    </row>
    <row r="195" spans="3:13" x14ac:dyDescent="0.45">
      <c r="C195" s="6">
        <v>162</v>
      </c>
      <c r="D195" s="5">
        <v>162</v>
      </c>
      <c r="E195" s="5">
        <v>0.4263157894736842</v>
      </c>
      <c r="F195" s="5">
        <v>137</v>
      </c>
      <c r="G195" s="5">
        <v>83.984210526315778</v>
      </c>
      <c r="H195" s="5">
        <v>1.6312590085855736</v>
      </c>
      <c r="I195" s="5">
        <v>1</v>
      </c>
      <c r="J195" s="5">
        <v>1.9289340101522843</v>
      </c>
      <c r="K195" s="5">
        <v>0.69543147208121825</v>
      </c>
      <c r="L195" s="5">
        <v>0.4263157894736842</v>
      </c>
      <c r="M195" s="5">
        <v>0.82233502538071068</v>
      </c>
    </row>
    <row r="196" spans="3:13" x14ac:dyDescent="0.45">
      <c r="C196" s="6">
        <v>163</v>
      </c>
      <c r="D196" s="5">
        <v>163</v>
      </c>
      <c r="E196" s="5">
        <v>0.42894736842105263</v>
      </c>
      <c r="F196" s="5">
        <v>138</v>
      </c>
      <c r="G196" s="5">
        <v>84.502631578947359</v>
      </c>
      <c r="H196" s="5">
        <v>1.6330852355890504</v>
      </c>
      <c r="I196" s="5">
        <v>1</v>
      </c>
      <c r="J196" s="5">
        <v>1.9289340101522843</v>
      </c>
      <c r="K196" s="5">
        <v>0.70050761421319796</v>
      </c>
      <c r="L196" s="5">
        <v>0.42894736842105263</v>
      </c>
      <c r="M196" s="5">
        <v>0.82741116751269039</v>
      </c>
    </row>
    <row r="197" spans="3:13" x14ac:dyDescent="0.45">
      <c r="C197" s="6">
        <v>164</v>
      </c>
      <c r="D197" s="5">
        <v>164</v>
      </c>
      <c r="E197" s="5">
        <v>0.43157894736842106</v>
      </c>
      <c r="F197" s="5">
        <v>138</v>
      </c>
      <c r="G197" s="5">
        <v>85.021052631578939</v>
      </c>
      <c r="H197" s="5">
        <v>1.6231273987866781</v>
      </c>
      <c r="I197" s="5">
        <v>1</v>
      </c>
      <c r="J197" s="5">
        <v>1.9289340101522843</v>
      </c>
      <c r="K197" s="5">
        <v>0.70050761421319796</v>
      </c>
      <c r="L197" s="5">
        <v>0.43157894736842106</v>
      </c>
      <c r="M197" s="5">
        <v>0.8324873096446701</v>
      </c>
    </row>
    <row r="198" spans="3:13" x14ac:dyDescent="0.45">
      <c r="C198" s="6">
        <v>165</v>
      </c>
      <c r="D198" s="5">
        <v>165</v>
      </c>
      <c r="E198" s="5">
        <v>0.43421052631578949</v>
      </c>
      <c r="F198" s="5">
        <v>138</v>
      </c>
      <c r="G198" s="5">
        <v>85.53947368421052</v>
      </c>
      <c r="H198" s="5">
        <v>1.6132902630364558</v>
      </c>
      <c r="I198" s="5">
        <v>1</v>
      </c>
      <c r="J198" s="5">
        <v>1.9289340101522841</v>
      </c>
      <c r="K198" s="5">
        <v>0.70050761421319796</v>
      </c>
      <c r="L198" s="5">
        <v>0.43421052631578949</v>
      </c>
      <c r="M198" s="5">
        <v>0.8375634517766497</v>
      </c>
    </row>
    <row r="199" spans="3:13" x14ac:dyDescent="0.45">
      <c r="C199" s="6">
        <v>166</v>
      </c>
      <c r="D199" s="5">
        <v>166</v>
      </c>
      <c r="E199" s="5">
        <v>0.43684210526315792</v>
      </c>
      <c r="F199" s="5">
        <v>139</v>
      </c>
      <c r="G199" s="5">
        <v>86.057894736842101</v>
      </c>
      <c r="H199" s="5">
        <v>1.6151917313925752</v>
      </c>
      <c r="I199" s="5">
        <v>1</v>
      </c>
      <c r="J199" s="5">
        <v>1.9289340101522841</v>
      </c>
      <c r="K199" s="5">
        <v>0.70558375634517767</v>
      </c>
      <c r="L199" s="5">
        <v>0.43684210526315792</v>
      </c>
      <c r="M199" s="5">
        <v>0.84263959390862941</v>
      </c>
    </row>
    <row r="200" spans="3:13" x14ac:dyDescent="0.45">
      <c r="C200" s="6">
        <v>167</v>
      </c>
      <c r="D200" s="5">
        <v>167</v>
      </c>
      <c r="E200" s="5">
        <v>0.43947368421052629</v>
      </c>
      <c r="F200" s="5">
        <v>140</v>
      </c>
      <c r="G200" s="5">
        <v>86.576315789473682</v>
      </c>
      <c r="H200" s="5">
        <v>1.6170704276725738</v>
      </c>
      <c r="I200" s="5">
        <v>1</v>
      </c>
      <c r="J200" s="5">
        <v>1.9289340101522843</v>
      </c>
      <c r="K200" s="5">
        <v>0.71065989847715738</v>
      </c>
      <c r="L200" s="5">
        <v>0.43947368421052629</v>
      </c>
      <c r="M200" s="5">
        <v>0.84771573604060912</v>
      </c>
    </row>
    <row r="201" spans="3:13" x14ac:dyDescent="0.45">
      <c r="C201" s="6">
        <v>168</v>
      </c>
      <c r="D201" s="5">
        <v>168</v>
      </c>
      <c r="E201" s="5">
        <v>0.44210526315789472</v>
      </c>
      <c r="F201" s="5">
        <v>140</v>
      </c>
      <c r="G201" s="5">
        <v>87.094736842105249</v>
      </c>
      <c r="H201" s="5">
        <v>1.607445008460237</v>
      </c>
      <c r="I201" s="5">
        <v>1</v>
      </c>
      <c r="J201" s="5">
        <v>1.9289340101522843</v>
      </c>
      <c r="K201" s="5">
        <v>0.71065989847715738</v>
      </c>
      <c r="L201" s="5">
        <v>0.44210526315789472</v>
      </c>
      <c r="M201" s="5">
        <v>0.85279187817258884</v>
      </c>
    </row>
    <row r="202" spans="3:13" x14ac:dyDescent="0.45">
      <c r="C202" s="6">
        <v>169</v>
      </c>
      <c r="D202" s="5">
        <v>169</v>
      </c>
      <c r="E202" s="5">
        <v>0.44473684210526315</v>
      </c>
      <c r="F202" s="5">
        <v>141</v>
      </c>
      <c r="G202" s="5">
        <v>87.61315789473683</v>
      </c>
      <c r="H202" s="5">
        <v>1.609347310245397</v>
      </c>
      <c r="I202" s="5">
        <v>1</v>
      </c>
      <c r="J202" s="5">
        <v>1.9289340101522843</v>
      </c>
      <c r="K202" s="5">
        <v>0.71573604060913709</v>
      </c>
      <c r="L202" s="5">
        <v>0.44473684210526315</v>
      </c>
      <c r="M202" s="5">
        <v>0.85786802030456855</v>
      </c>
    </row>
    <row r="203" spans="3:13" x14ac:dyDescent="0.45">
      <c r="C203" s="6">
        <v>170</v>
      </c>
      <c r="D203" s="5">
        <v>170</v>
      </c>
      <c r="E203" s="5">
        <v>0.44736842105263158</v>
      </c>
      <c r="F203" s="5">
        <v>142</v>
      </c>
      <c r="G203" s="5">
        <v>88.131578947368411</v>
      </c>
      <c r="H203" s="5">
        <v>1.6112272320095551</v>
      </c>
      <c r="I203" s="5">
        <v>1</v>
      </c>
      <c r="J203" s="5">
        <v>1.9289340101522843</v>
      </c>
      <c r="K203" s="5">
        <v>0.7208121827411168</v>
      </c>
      <c r="L203" s="5">
        <v>0.44736842105263158</v>
      </c>
      <c r="M203" s="5">
        <v>0.86294416243654826</v>
      </c>
    </row>
    <row r="204" spans="3:13" x14ac:dyDescent="0.45">
      <c r="C204" s="6">
        <v>171</v>
      </c>
      <c r="D204" s="5">
        <v>171</v>
      </c>
      <c r="E204" s="5">
        <v>0.45</v>
      </c>
      <c r="F204" s="5">
        <v>143</v>
      </c>
      <c r="G204" s="5">
        <v>88.649999999999991</v>
      </c>
      <c r="H204" s="5">
        <v>1.6130851663846586</v>
      </c>
      <c r="I204" s="5">
        <v>1</v>
      </c>
      <c r="J204" s="5">
        <v>1.9289340101522843</v>
      </c>
      <c r="K204" s="5">
        <v>0.7258883248730964</v>
      </c>
      <c r="L204" s="5">
        <v>0.45</v>
      </c>
      <c r="M204" s="5">
        <v>0.86802030456852797</v>
      </c>
    </row>
    <row r="205" spans="3:13" x14ac:dyDescent="0.45">
      <c r="C205" s="6">
        <v>172</v>
      </c>
      <c r="D205" s="5">
        <v>172</v>
      </c>
      <c r="E205" s="5">
        <v>0.45263157894736844</v>
      </c>
      <c r="F205" s="5">
        <v>144</v>
      </c>
      <c r="G205" s="5">
        <v>89.168421052631572</v>
      </c>
      <c r="H205" s="5">
        <v>1.6149214968716796</v>
      </c>
      <c r="I205" s="5">
        <v>1</v>
      </c>
      <c r="J205" s="5">
        <v>1.9289340101522841</v>
      </c>
      <c r="K205" s="5">
        <v>0.73096446700507611</v>
      </c>
      <c r="L205" s="5">
        <v>0.45263157894736844</v>
      </c>
      <c r="M205" s="5">
        <v>0.87309644670050757</v>
      </c>
    </row>
    <row r="206" spans="3:13" x14ac:dyDescent="0.45">
      <c r="C206" s="6">
        <v>173</v>
      </c>
      <c r="D206" s="5">
        <v>173</v>
      </c>
      <c r="E206" s="5">
        <v>0.45526315789473687</v>
      </c>
      <c r="F206" s="5">
        <v>144</v>
      </c>
      <c r="G206" s="5">
        <v>89.686842105263153</v>
      </c>
      <c r="H206" s="5">
        <v>1.6055866905313809</v>
      </c>
      <c r="I206" s="5">
        <v>1</v>
      </c>
      <c r="J206" s="5">
        <v>1.9289340101522841</v>
      </c>
      <c r="K206" s="5">
        <v>0.73096446700507611</v>
      </c>
      <c r="L206" s="5">
        <v>0.45526315789473687</v>
      </c>
      <c r="M206" s="5">
        <v>0.87817258883248728</v>
      </c>
    </row>
    <row r="207" spans="3:13" x14ac:dyDescent="0.45">
      <c r="C207" s="6">
        <v>174</v>
      </c>
      <c r="D207" s="5">
        <v>174</v>
      </c>
      <c r="E207" s="5">
        <v>0.45789473684210524</v>
      </c>
      <c r="F207" s="5">
        <v>144</v>
      </c>
      <c r="G207" s="5">
        <v>90.205263157894734</v>
      </c>
      <c r="H207" s="5">
        <v>1.5963591808156836</v>
      </c>
      <c r="I207" s="5">
        <v>1</v>
      </c>
      <c r="J207" s="5">
        <v>1.9289340101522843</v>
      </c>
      <c r="K207" s="5">
        <v>0.73096446700507611</v>
      </c>
      <c r="L207" s="5">
        <v>0.45789473684210524</v>
      </c>
      <c r="M207" s="5">
        <v>0.88324873096446699</v>
      </c>
    </row>
    <row r="208" spans="3:13" x14ac:dyDescent="0.45">
      <c r="C208" s="6">
        <v>175</v>
      </c>
      <c r="D208" s="5">
        <v>175</v>
      </c>
      <c r="E208" s="5">
        <v>0.46052631578947367</v>
      </c>
      <c r="F208" s="5">
        <v>145</v>
      </c>
      <c r="G208" s="5">
        <v>90.723684210526301</v>
      </c>
      <c r="H208" s="5">
        <v>1.5982596084118927</v>
      </c>
      <c r="I208" s="5">
        <v>1</v>
      </c>
      <c r="J208" s="5">
        <v>1.9289340101522843</v>
      </c>
      <c r="K208" s="5">
        <v>0.73604060913705582</v>
      </c>
      <c r="L208" s="5">
        <v>0.46052631578947367</v>
      </c>
      <c r="M208" s="5">
        <v>0.8883248730964467</v>
      </c>
    </row>
    <row r="209" spans="3:13" x14ac:dyDescent="0.45">
      <c r="C209" s="6">
        <v>176</v>
      </c>
      <c r="D209" s="5">
        <v>176</v>
      </c>
      <c r="E209" s="5">
        <v>0.4631578947368421</v>
      </c>
      <c r="F209" s="5">
        <v>146</v>
      </c>
      <c r="G209" s="5">
        <v>91.242105263157882</v>
      </c>
      <c r="H209" s="5">
        <v>1.600138440239963</v>
      </c>
      <c r="I209" s="5">
        <v>1</v>
      </c>
      <c r="J209" s="5">
        <v>1.9289340101522843</v>
      </c>
      <c r="K209" s="5">
        <v>0.74111675126903553</v>
      </c>
      <c r="L209" s="5">
        <v>0.4631578947368421</v>
      </c>
      <c r="M209" s="5">
        <v>0.89340101522842641</v>
      </c>
    </row>
    <row r="210" spans="3:13" x14ac:dyDescent="0.45">
      <c r="C210" s="6">
        <v>177</v>
      </c>
      <c r="D210" s="5">
        <v>177</v>
      </c>
      <c r="E210" s="5">
        <v>0.46578947368421053</v>
      </c>
      <c r="F210" s="5">
        <v>146</v>
      </c>
      <c r="G210" s="5">
        <v>91.760526315789463</v>
      </c>
      <c r="H210" s="5">
        <v>1.5910981100691157</v>
      </c>
      <c r="I210" s="5">
        <v>1</v>
      </c>
      <c r="J210" s="5">
        <v>1.9289340101522843</v>
      </c>
      <c r="K210" s="5">
        <v>0.74111675126903553</v>
      </c>
      <c r="L210" s="5">
        <v>0.46578947368421053</v>
      </c>
      <c r="M210" s="5">
        <v>0.89847715736040612</v>
      </c>
    </row>
    <row r="211" spans="3:13" x14ac:dyDescent="0.45">
      <c r="C211" s="6">
        <v>178</v>
      </c>
      <c r="D211" s="5">
        <v>178</v>
      </c>
      <c r="E211" s="5">
        <v>0.46842105263157896</v>
      </c>
      <c r="F211" s="5">
        <v>146</v>
      </c>
      <c r="G211" s="5">
        <v>92.278947368421044</v>
      </c>
      <c r="H211" s="5">
        <v>1.5821593566417611</v>
      </c>
      <c r="I211" s="5">
        <v>1</v>
      </c>
      <c r="J211" s="5">
        <v>1.9289340101522843</v>
      </c>
      <c r="K211" s="5">
        <v>0.74111675126903553</v>
      </c>
      <c r="L211" s="5">
        <v>0.46842105263157896</v>
      </c>
      <c r="M211" s="5">
        <v>0.90355329949238583</v>
      </c>
    </row>
    <row r="212" spans="3:13" x14ac:dyDescent="0.45">
      <c r="C212" s="6">
        <v>179</v>
      </c>
      <c r="D212" s="5">
        <v>179</v>
      </c>
      <c r="E212" s="5">
        <v>0.47105263157894739</v>
      </c>
      <c r="F212" s="5">
        <v>147</v>
      </c>
      <c r="G212" s="5">
        <v>92.797368421052624</v>
      </c>
      <c r="H212" s="5">
        <v>1.5840966452088592</v>
      </c>
      <c r="I212" s="5">
        <v>1</v>
      </c>
      <c r="J212" s="5">
        <v>1.9289340101522841</v>
      </c>
      <c r="K212" s="5">
        <v>0.74619289340101524</v>
      </c>
      <c r="L212" s="5">
        <v>0.47105263157894739</v>
      </c>
      <c r="M212" s="5">
        <v>0.90862944162436543</v>
      </c>
    </row>
    <row r="213" spans="3:13" x14ac:dyDescent="0.45">
      <c r="C213" s="6">
        <v>180</v>
      </c>
      <c r="D213" s="5">
        <v>180</v>
      </c>
      <c r="E213" s="5">
        <v>0.47368421052631576</v>
      </c>
      <c r="F213" s="5">
        <v>148</v>
      </c>
      <c r="G213" s="5">
        <v>93.315789473684205</v>
      </c>
      <c r="H213" s="5">
        <v>1.5860124083474338</v>
      </c>
      <c r="I213" s="5">
        <v>1</v>
      </c>
      <c r="J213" s="5">
        <v>1.9289340101522843</v>
      </c>
      <c r="K213" s="5">
        <v>0.75126903553299496</v>
      </c>
      <c r="L213" s="5">
        <v>0.47368421052631576</v>
      </c>
      <c r="M213" s="5">
        <v>0.91370558375634514</v>
      </c>
    </row>
    <row r="214" spans="3:13" x14ac:dyDescent="0.45">
      <c r="C214" s="6">
        <v>181</v>
      </c>
      <c r="D214" s="5">
        <v>181</v>
      </c>
      <c r="E214" s="5">
        <v>0.47631578947368419</v>
      </c>
      <c r="F214" s="5">
        <v>148</v>
      </c>
      <c r="G214" s="5">
        <v>93.834210526315786</v>
      </c>
      <c r="H214" s="5">
        <v>1.5772499088538017</v>
      </c>
      <c r="I214" s="5">
        <v>1</v>
      </c>
      <c r="J214" s="5">
        <v>1.9289340101522843</v>
      </c>
      <c r="K214" s="5">
        <v>0.75126903553299496</v>
      </c>
      <c r="L214" s="5">
        <v>0.47631578947368419</v>
      </c>
      <c r="M214" s="5">
        <v>0.91878172588832485</v>
      </c>
    </row>
    <row r="215" spans="3:13" x14ac:dyDescent="0.45">
      <c r="C215" s="6">
        <v>182</v>
      </c>
      <c r="D215" s="5">
        <v>182</v>
      </c>
      <c r="E215" s="5">
        <v>0.47894736842105262</v>
      </c>
      <c r="F215" s="5">
        <v>149</v>
      </c>
      <c r="G215" s="5">
        <v>94.352631578947353</v>
      </c>
      <c r="H215" s="5">
        <v>1.5791822390807164</v>
      </c>
      <c r="I215" s="5">
        <v>1</v>
      </c>
      <c r="J215" s="5">
        <v>1.9289340101522843</v>
      </c>
      <c r="K215" s="5">
        <v>0.75634517766497467</v>
      </c>
      <c r="L215" s="5">
        <v>0.47894736842105262</v>
      </c>
      <c r="M215" s="5">
        <v>0.92385786802030456</v>
      </c>
    </row>
    <row r="216" spans="3:13" x14ac:dyDescent="0.45">
      <c r="C216" s="6">
        <v>183</v>
      </c>
      <c r="D216" s="5">
        <v>183</v>
      </c>
      <c r="E216" s="5">
        <v>0.48157894736842105</v>
      </c>
      <c r="F216" s="5">
        <v>149</v>
      </c>
      <c r="G216" s="5">
        <v>94.871052631578934</v>
      </c>
      <c r="H216" s="5">
        <v>1.5705528279381988</v>
      </c>
      <c r="I216" s="5">
        <v>1</v>
      </c>
      <c r="J216" s="5">
        <v>1.9289340101522843</v>
      </c>
      <c r="K216" s="5">
        <v>0.75634517766497467</v>
      </c>
      <c r="L216" s="5">
        <v>0.48157894736842105</v>
      </c>
      <c r="M216" s="5">
        <v>0.92893401015228427</v>
      </c>
    </row>
    <row r="217" spans="3:13" x14ac:dyDescent="0.45">
      <c r="C217" s="6">
        <v>184</v>
      </c>
      <c r="D217" s="5">
        <v>184</v>
      </c>
      <c r="E217" s="5">
        <v>0.48421052631578948</v>
      </c>
      <c r="F217" s="5">
        <v>150</v>
      </c>
      <c r="G217" s="5">
        <v>95.389473684210515</v>
      </c>
      <c r="H217" s="5">
        <v>1.5725005517545794</v>
      </c>
      <c r="I217" s="5">
        <v>1</v>
      </c>
      <c r="J217" s="5">
        <v>1.9289340101522843</v>
      </c>
      <c r="K217" s="5">
        <v>0.76142131979695427</v>
      </c>
      <c r="L217" s="5">
        <v>0.48421052631578948</v>
      </c>
      <c r="M217" s="5">
        <v>0.93401015228426398</v>
      </c>
    </row>
    <row r="218" spans="3:13" x14ac:dyDescent="0.45">
      <c r="C218" s="6">
        <v>185</v>
      </c>
      <c r="D218" s="5">
        <v>185</v>
      </c>
      <c r="E218" s="5">
        <v>0.48684210526315791</v>
      </c>
      <c r="F218" s="5">
        <v>151</v>
      </c>
      <c r="G218" s="5">
        <v>95.907894736842096</v>
      </c>
      <c r="H218" s="5">
        <v>1.5744272190972697</v>
      </c>
      <c r="I218" s="5">
        <v>1</v>
      </c>
      <c r="J218" s="5">
        <v>1.9289340101522843</v>
      </c>
      <c r="K218" s="5">
        <v>0.76649746192893398</v>
      </c>
      <c r="L218" s="5">
        <v>0.48684210526315791</v>
      </c>
      <c r="M218" s="5">
        <v>0.93908629441624369</v>
      </c>
    </row>
    <row r="219" spans="3:13" x14ac:dyDescent="0.45">
      <c r="C219" s="6">
        <v>186</v>
      </c>
      <c r="D219" s="5">
        <v>186</v>
      </c>
      <c r="E219" s="5">
        <v>0.48947368421052634</v>
      </c>
      <c r="F219" s="5">
        <v>151</v>
      </c>
      <c r="G219" s="5">
        <v>96.426315789473676</v>
      </c>
      <c r="H219" s="5">
        <v>1.5659625566290047</v>
      </c>
      <c r="I219" s="5">
        <v>1</v>
      </c>
      <c r="J219" s="5">
        <v>1.9289340101522843</v>
      </c>
      <c r="K219" s="5">
        <v>0.76649746192893398</v>
      </c>
      <c r="L219" s="5">
        <v>0.48947368421052634</v>
      </c>
      <c r="M219" s="5">
        <v>0.9441624365482234</v>
      </c>
    </row>
    <row r="220" spans="3:13" x14ac:dyDescent="0.45">
      <c r="C220" s="6">
        <v>187</v>
      </c>
      <c r="D220" s="5">
        <v>187</v>
      </c>
      <c r="E220" s="5">
        <v>0.49210526315789471</v>
      </c>
      <c r="F220" s="5">
        <v>152</v>
      </c>
      <c r="G220" s="5">
        <v>96.944736842105257</v>
      </c>
      <c r="H220" s="5">
        <v>1.5679035804446375</v>
      </c>
      <c r="I220" s="5">
        <v>1</v>
      </c>
      <c r="J220" s="5">
        <v>1.9289340101522843</v>
      </c>
      <c r="K220" s="5">
        <v>0.77157360406091369</v>
      </c>
      <c r="L220" s="5">
        <v>0.49210526315789471</v>
      </c>
      <c r="M220" s="5">
        <v>0.949238578680203</v>
      </c>
    </row>
    <row r="221" spans="3:13" x14ac:dyDescent="0.45">
      <c r="C221" s="6">
        <v>188</v>
      </c>
      <c r="D221" s="5">
        <v>188</v>
      </c>
      <c r="E221" s="5">
        <v>0.49473684210526314</v>
      </c>
      <c r="F221" s="5">
        <v>153</v>
      </c>
      <c r="G221" s="5">
        <v>97.463157894736838</v>
      </c>
      <c r="H221" s="5">
        <v>1.569823955070742</v>
      </c>
      <c r="I221" s="5">
        <v>1</v>
      </c>
      <c r="J221" s="5">
        <v>1.9289340101522843</v>
      </c>
      <c r="K221" s="5">
        <v>0.7766497461928934</v>
      </c>
      <c r="L221" s="5">
        <v>0.49473684210526314</v>
      </c>
      <c r="M221" s="5">
        <v>0.95431472081218272</v>
      </c>
    </row>
    <row r="222" spans="3:13" x14ac:dyDescent="0.45">
      <c r="C222" s="6">
        <v>189</v>
      </c>
      <c r="D222" s="5">
        <v>189</v>
      </c>
      <c r="E222" s="5">
        <v>0.49736842105263157</v>
      </c>
      <c r="F222" s="5">
        <v>154</v>
      </c>
      <c r="G222" s="5">
        <v>97.981578947368405</v>
      </c>
      <c r="H222" s="5">
        <v>1.5717240082722317</v>
      </c>
      <c r="I222" s="5">
        <v>1</v>
      </c>
      <c r="J222" s="5">
        <v>1.9289340101522843</v>
      </c>
      <c r="K222" s="5">
        <v>0.78172588832487311</v>
      </c>
      <c r="L222" s="5">
        <v>0.49736842105263157</v>
      </c>
      <c r="M222" s="5">
        <v>0.95939086294416243</v>
      </c>
    </row>
    <row r="223" spans="3:13" x14ac:dyDescent="0.45">
      <c r="C223" s="6">
        <v>190</v>
      </c>
      <c r="D223" s="5">
        <v>190</v>
      </c>
      <c r="E223" s="5">
        <v>0.5</v>
      </c>
      <c r="F223" s="5">
        <v>155</v>
      </c>
      <c r="G223" s="5">
        <v>98.499999999999986</v>
      </c>
      <c r="H223" s="5">
        <v>1.5736040609137056</v>
      </c>
      <c r="I223" s="5">
        <v>1</v>
      </c>
      <c r="J223" s="5">
        <v>1.9289340101522843</v>
      </c>
      <c r="K223" s="5">
        <v>0.78680203045685282</v>
      </c>
      <c r="L223" s="5">
        <v>0.5</v>
      </c>
      <c r="M223" s="5">
        <v>0.96446700507614214</v>
      </c>
    </row>
    <row r="224" spans="3:13" x14ac:dyDescent="0.45">
      <c r="C224" s="6">
        <v>191</v>
      </c>
      <c r="D224" s="5">
        <v>191</v>
      </c>
      <c r="E224" s="5">
        <v>0.50263157894736843</v>
      </c>
      <c r="F224" s="5">
        <v>155</v>
      </c>
      <c r="G224" s="5">
        <v>99.018421052631567</v>
      </c>
      <c r="H224" s="5">
        <v>1.56536529619688</v>
      </c>
      <c r="I224" s="5">
        <v>1</v>
      </c>
      <c r="J224" s="5">
        <v>1.9289340101522843</v>
      </c>
      <c r="K224" s="5">
        <v>0.78680203045685282</v>
      </c>
      <c r="L224" s="5">
        <v>0.50263157894736843</v>
      </c>
      <c r="M224" s="5">
        <v>0.96954314720812185</v>
      </c>
    </row>
    <row r="225" spans="3:13" x14ac:dyDescent="0.45">
      <c r="C225" s="6">
        <v>192</v>
      </c>
      <c r="D225" s="5">
        <v>192</v>
      </c>
      <c r="E225" s="5">
        <v>0.50526315789473686</v>
      </c>
      <c r="F225" s="5">
        <v>155</v>
      </c>
      <c r="G225" s="5">
        <v>99.536842105263148</v>
      </c>
      <c r="H225" s="5">
        <v>1.5572123519458545</v>
      </c>
      <c r="I225" s="5">
        <v>1</v>
      </c>
      <c r="J225" s="5">
        <v>1.9289340101522843</v>
      </c>
      <c r="K225" s="5">
        <v>0.78680203045685282</v>
      </c>
      <c r="L225" s="5">
        <v>0.50526315789473686</v>
      </c>
      <c r="M225" s="5">
        <v>0.97461928934010156</v>
      </c>
    </row>
    <row r="226" spans="3:13" x14ac:dyDescent="0.45">
      <c r="C226" s="6">
        <v>193</v>
      </c>
      <c r="D226" s="5">
        <v>193</v>
      </c>
      <c r="E226" s="5">
        <v>0.50789473684210529</v>
      </c>
      <c r="F226" s="5">
        <v>155</v>
      </c>
      <c r="G226" s="5">
        <v>100.05526315789473</v>
      </c>
      <c r="H226" s="5">
        <v>1.5491438941637516</v>
      </c>
      <c r="I226" s="5">
        <v>1</v>
      </c>
      <c r="J226" s="5">
        <v>1.9289340101522843</v>
      </c>
      <c r="K226" s="5">
        <v>0.78680203045685282</v>
      </c>
      <c r="L226" s="5">
        <v>0.50789473684210529</v>
      </c>
      <c r="M226" s="5">
        <v>0.97969543147208127</v>
      </c>
    </row>
    <row r="227" spans="3:13" x14ac:dyDescent="0.45">
      <c r="C227" s="6">
        <v>194</v>
      </c>
      <c r="D227" s="5">
        <v>194</v>
      </c>
      <c r="E227" s="5">
        <v>0.51052631578947372</v>
      </c>
      <c r="F227" s="5">
        <v>156</v>
      </c>
      <c r="G227" s="5">
        <v>100.57368421052631</v>
      </c>
      <c r="H227" s="5">
        <v>1.5511015751740018</v>
      </c>
      <c r="I227" s="5">
        <v>1</v>
      </c>
      <c r="J227" s="5">
        <v>1.9289340101522841</v>
      </c>
      <c r="K227" s="5">
        <v>0.79187817258883253</v>
      </c>
      <c r="L227" s="5">
        <v>0.51052631578947372</v>
      </c>
      <c r="M227" s="5">
        <v>0.98477157360406087</v>
      </c>
    </row>
    <row r="228" spans="3:13" x14ac:dyDescent="0.45">
      <c r="C228" s="6">
        <v>195</v>
      </c>
      <c r="D228" s="5">
        <v>195</v>
      </c>
      <c r="E228" s="5">
        <v>0.51315789473684215</v>
      </c>
      <c r="F228" s="5">
        <v>157</v>
      </c>
      <c r="G228" s="5">
        <v>101.09210526315789</v>
      </c>
      <c r="H228" s="5">
        <v>1.5530391774046595</v>
      </c>
      <c r="I228" s="5">
        <v>1</v>
      </c>
      <c r="J228" s="5">
        <v>1.9289340101522841</v>
      </c>
      <c r="K228" s="5">
        <v>0.79695431472081213</v>
      </c>
      <c r="L228" s="5">
        <v>0.51315789473684215</v>
      </c>
      <c r="M228" s="5">
        <v>0.98984771573604058</v>
      </c>
    </row>
    <row r="229" spans="3:13" x14ac:dyDescent="0.45">
      <c r="C229" s="6">
        <v>196</v>
      </c>
      <c r="D229" s="5">
        <v>196</v>
      </c>
      <c r="E229" s="5">
        <v>0.51578947368421058</v>
      </c>
      <c r="F229" s="5">
        <v>157</v>
      </c>
      <c r="G229" s="5">
        <v>101.61052631578946</v>
      </c>
      <c r="H229" s="5">
        <v>1.5451155081321866</v>
      </c>
      <c r="I229" s="5">
        <v>1</v>
      </c>
      <c r="J229" s="5">
        <v>1.9289340101522841</v>
      </c>
      <c r="K229" s="5">
        <v>0.79695431472081213</v>
      </c>
      <c r="L229" s="5">
        <v>0.51578947368421058</v>
      </c>
      <c r="M229" s="5">
        <v>0.99492385786802029</v>
      </c>
    </row>
    <row r="230" spans="3:13" x14ac:dyDescent="0.45">
      <c r="C230" s="6">
        <v>197</v>
      </c>
      <c r="D230" s="5">
        <v>197</v>
      </c>
      <c r="E230" s="5">
        <v>0.51842105263157889</v>
      </c>
      <c r="F230" s="5">
        <v>157</v>
      </c>
      <c r="G230" s="5">
        <v>102.12894736842104</v>
      </c>
      <c r="H230" s="5">
        <v>1.5372722822025819</v>
      </c>
      <c r="I230" s="5">
        <v>1</v>
      </c>
      <c r="J230" s="5">
        <v>1.9289340101522845</v>
      </c>
      <c r="K230" s="5">
        <v>0.79695431472081213</v>
      </c>
      <c r="L230" s="5">
        <v>0.51842105263157889</v>
      </c>
      <c r="M230" s="5">
        <v>1</v>
      </c>
    </row>
    <row r="231" spans="3:13" x14ac:dyDescent="0.45">
      <c r="C231" s="6">
        <v>198</v>
      </c>
      <c r="D231" s="5">
        <v>198</v>
      </c>
      <c r="E231" s="5">
        <v>0.52105263157894732</v>
      </c>
      <c r="F231" s="5">
        <v>158</v>
      </c>
      <c r="G231" s="5">
        <v>102.64736842105262</v>
      </c>
      <c r="H231" s="5">
        <v>1.5392503717376815</v>
      </c>
      <c r="I231" s="5">
        <v>1</v>
      </c>
      <c r="J231" s="5">
        <v>1.9191919191919193</v>
      </c>
      <c r="K231" s="5">
        <v>0.80203045685279184</v>
      </c>
      <c r="L231" s="5">
        <v>0.52105263157894732</v>
      </c>
      <c r="M231" s="5">
        <v>1</v>
      </c>
    </row>
    <row r="232" spans="3:13" x14ac:dyDescent="0.45">
      <c r="C232" s="6">
        <v>199</v>
      </c>
      <c r="D232" s="5">
        <v>199</v>
      </c>
      <c r="E232" s="5">
        <v>0.52368421052631575</v>
      </c>
      <c r="F232" s="5">
        <v>158</v>
      </c>
      <c r="G232" s="5">
        <v>103.1657894736842</v>
      </c>
      <c r="H232" s="5">
        <v>1.5315154452465374</v>
      </c>
      <c r="I232" s="5">
        <v>1</v>
      </c>
      <c r="J232" s="5">
        <v>1.9095477386934674</v>
      </c>
      <c r="K232" s="5">
        <v>0.80203045685279184</v>
      </c>
      <c r="L232" s="5">
        <v>0.52368421052631575</v>
      </c>
      <c r="M232" s="5">
        <v>1</v>
      </c>
    </row>
    <row r="233" spans="3:13" x14ac:dyDescent="0.45">
      <c r="C233" s="6">
        <v>200</v>
      </c>
      <c r="D233" s="5">
        <v>200</v>
      </c>
      <c r="E233" s="5">
        <v>0.52631578947368418</v>
      </c>
      <c r="F233" s="5">
        <v>159</v>
      </c>
      <c r="G233" s="5">
        <v>103.68421052631578</v>
      </c>
      <c r="H233" s="5">
        <v>1.5335025380710661</v>
      </c>
      <c r="I233" s="5">
        <v>1</v>
      </c>
      <c r="J233" s="5">
        <v>1.9000000000000001</v>
      </c>
      <c r="K233" s="5">
        <v>0.80710659898477155</v>
      </c>
      <c r="L233" s="5">
        <v>0.52631578947368418</v>
      </c>
      <c r="M233" s="5">
        <v>1</v>
      </c>
    </row>
    <row r="234" spans="3:13" x14ac:dyDescent="0.45">
      <c r="C234" s="6">
        <v>201</v>
      </c>
      <c r="D234" s="5">
        <v>201</v>
      </c>
      <c r="E234" s="5">
        <v>0.52894736842105261</v>
      </c>
      <c r="F234" s="5">
        <v>159</v>
      </c>
      <c r="G234" s="5">
        <v>104.20263157894736</v>
      </c>
      <c r="H234" s="5">
        <v>1.5258731722100158</v>
      </c>
      <c r="I234" s="5">
        <v>1</v>
      </c>
      <c r="J234" s="5">
        <v>1.8905472636815921</v>
      </c>
      <c r="K234" s="5">
        <v>0.80710659898477155</v>
      </c>
      <c r="L234" s="5">
        <v>0.52894736842105261</v>
      </c>
      <c r="M234" s="5">
        <v>1</v>
      </c>
    </row>
    <row r="235" spans="3:13" x14ac:dyDescent="0.45">
      <c r="C235" s="6">
        <v>202</v>
      </c>
      <c r="D235" s="5">
        <v>202</v>
      </c>
      <c r="E235" s="5">
        <v>0.53157894736842104</v>
      </c>
      <c r="F235" s="5">
        <v>160</v>
      </c>
      <c r="G235" s="5">
        <v>104.72105263157894</v>
      </c>
      <c r="H235" s="5">
        <v>1.5278685228928985</v>
      </c>
      <c r="I235" s="5">
        <v>1</v>
      </c>
      <c r="J235" s="5">
        <v>1.8811881188118813</v>
      </c>
      <c r="K235" s="5">
        <v>0.81218274111675126</v>
      </c>
      <c r="L235" s="5">
        <v>0.53157894736842104</v>
      </c>
      <c r="M235" s="5">
        <v>1</v>
      </c>
    </row>
    <row r="236" spans="3:13" x14ac:dyDescent="0.45">
      <c r="C236" s="6">
        <v>203</v>
      </c>
      <c r="D236" s="5">
        <v>203</v>
      </c>
      <c r="E236" s="5">
        <v>0.53421052631578947</v>
      </c>
      <c r="F236" s="5">
        <v>160</v>
      </c>
      <c r="G236" s="5">
        <v>105.23947368421051</v>
      </c>
      <c r="H236" s="5">
        <v>1.5203420769673177</v>
      </c>
      <c r="I236" s="5">
        <v>1</v>
      </c>
      <c r="J236" s="5">
        <v>1.8719211822660098</v>
      </c>
      <c r="K236" s="5">
        <v>0.81218274111675126</v>
      </c>
      <c r="L236" s="5">
        <v>0.53421052631578947</v>
      </c>
      <c r="M236" s="5">
        <v>1</v>
      </c>
    </row>
    <row r="237" spans="3:13" x14ac:dyDescent="0.45">
      <c r="C237" s="6">
        <v>204</v>
      </c>
      <c r="D237" s="5">
        <v>204</v>
      </c>
      <c r="E237" s="5">
        <v>0.5368421052631579</v>
      </c>
      <c r="F237" s="5">
        <v>160</v>
      </c>
      <c r="G237" s="5">
        <v>105.75789473684209</v>
      </c>
      <c r="H237" s="5">
        <v>1.5128894197272817</v>
      </c>
      <c r="I237" s="5">
        <v>1</v>
      </c>
      <c r="J237" s="5">
        <v>1.8627450980392157</v>
      </c>
      <c r="K237" s="5">
        <v>0.81218274111675126</v>
      </c>
      <c r="L237" s="5">
        <v>0.5368421052631579</v>
      </c>
      <c r="M237" s="5">
        <v>1</v>
      </c>
    </row>
    <row r="238" spans="3:13" x14ac:dyDescent="0.45">
      <c r="C238" s="6">
        <v>205</v>
      </c>
      <c r="D238" s="5">
        <v>205</v>
      </c>
      <c r="E238" s="5">
        <v>0.53947368421052633</v>
      </c>
      <c r="F238" s="5">
        <v>161</v>
      </c>
      <c r="G238" s="5">
        <v>106.27631578947367</v>
      </c>
      <c r="H238" s="5">
        <v>1.5149189055342329</v>
      </c>
      <c r="I238" s="5">
        <v>1</v>
      </c>
      <c r="J238" s="5">
        <v>1.8536585365853657</v>
      </c>
      <c r="K238" s="5">
        <v>0.81725888324873097</v>
      </c>
      <c r="L238" s="5">
        <v>0.53947368421052633</v>
      </c>
      <c r="M238" s="5">
        <v>1</v>
      </c>
    </row>
    <row r="239" spans="3:13" x14ac:dyDescent="0.45">
      <c r="C239" s="6">
        <v>206</v>
      </c>
      <c r="D239" s="5">
        <v>206</v>
      </c>
      <c r="E239" s="5">
        <v>0.54210526315789476</v>
      </c>
      <c r="F239" s="5">
        <v>162</v>
      </c>
      <c r="G239" s="5">
        <v>106.79473684210525</v>
      </c>
      <c r="H239" s="5">
        <v>1.5169286875954857</v>
      </c>
      <c r="I239" s="5">
        <v>1</v>
      </c>
      <c r="J239" s="5">
        <v>1.8446601941747571</v>
      </c>
      <c r="K239" s="5">
        <v>0.82233502538071068</v>
      </c>
      <c r="L239" s="5">
        <v>0.54210526315789476</v>
      </c>
      <c r="M239" s="5">
        <v>1</v>
      </c>
    </row>
    <row r="240" spans="3:13" x14ac:dyDescent="0.45">
      <c r="C240" s="6">
        <v>207</v>
      </c>
      <c r="D240" s="5">
        <v>207</v>
      </c>
      <c r="E240" s="5">
        <v>0.54473684210526319</v>
      </c>
      <c r="F240" s="5">
        <v>163</v>
      </c>
      <c r="G240" s="5">
        <v>107.31315789473683</v>
      </c>
      <c r="H240" s="5">
        <v>1.5189190514725717</v>
      </c>
      <c r="I240" s="5">
        <v>1</v>
      </c>
      <c r="J240" s="5">
        <v>1.8357487922705313</v>
      </c>
      <c r="K240" s="5">
        <v>0.82741116751269039</v>
      </c>
      <c r="L240" s="5">
        <v>0.54473684210526319</v>
      </c>
      <c r="M240" s="5">
        <v>1</v>
      </c>
    </row>
    <row r="241" spans="3:13" x14ac:dyDescent="0.45">
      <c r="C241" s="6">
        <v>208</v>
      </c>
      <c r="D241" s="5">
        <v>208</v>
      </c>
      <c r="E241" s="5">
        <v>0.54736842105263162</v>
      </c>
      <c r="F241" s="5">
        <v>163</v>
      </c>
      <c r="G241" s="5">
        <v>107.83157894736841</v>
      </c>
      <c r="H241" s="5">
        <v>1.5116165560327997</v>
      </c>
      <c r="I241" s="5">
        <v>1</v>
      </c>
      <c r="J241" s="5">
        <v>1.8269230769230769</v>
      </c>
      <c r="K241" s="5">
        <v>0.82741116751269039</v>
      </c>
      <c r="L241" s="5">
        <v>0.54736842105263162</v>
      </c>
      <c r="M241" s="5">
        <v>1</v>
      </c>
    </row>
    <row r="242" spans="3:13" x14ac:dyDescent="0.45">
      <c r="C242" s="6">
        <v>209</v>
      </c>
      <c r="D242" s="5">
        <v>209</v>
      </c>
      <c r="E242" s="5">
        <v>0.55000000000000004</v>
      </c>
      <c r="F242" s="5">
        <v>164</v>
      </c>
      <c r="G242" s="5">
        <v>108.35</v>
      </c>
      <c r="H242" s="5">
        <v>1.5136132902630364</v>
      </c>
      <c r="I242" s="5">
        <v>1</v>
      </c>
      <c r="J242" s="5">
        <v>1.8181818181818181</v>
      </c>
      <c r="K242" s="5">
        <v>0.8324873096446701</v>
      </c>
      <c r="L242" s="5">
        <v>0.55000000000000004</v>
      </c>
      <c r="M242" s="5">
        <v>1</v>
      </c>
    </row>
    <row r="243" spans="3:13" x14ac:dyDescent="0.45">
      <c r="C243" s="6">
        <v>210</v>
      </c>
      <c r="D243" s="5">
        <v>210</v>
      </c>
      <c r="E243" s="5">
        <v>0.55263157894736847</v>
      </c>
      <c r="F243" s="5">
        <v>164</v>
      </c>
      <c r="G243" s="5">
        <v>108.86842105263156</v>
      </c>
      <c r="H243" s="5">
        <v>1.5064056079284505</v>
      </c>
      <c r="I243" s="5">
        <v>1</v>
      </c>
      <c r="J243" s="5">
        <v>1.8095238095238093</v>
      </c>
      <c r="K243" s="5">
        <v>0.8324873096446701</v>
      </c>
      <c r="L243" s="5">
        <v>0.55263157894736847</v>
      </c>
      <c r="M243" s="5">
        <v>1</v>
      </c>
    </row>
    <row r="244" spans="3:13" x14ac:dyDescent="0.45">
      <c r="C244" s="6">
        <v>211</v>
      </c>
      <c r="D244" s="5">
        <v>211</v>
      </c>
      <c r="E244" s="5">
        <v>0.55526315789473679</v>
      </c>
      <c r="F244" s="5">
        <v>165</v>
      </c>
      <c r="G244" s="5">
        <v>109.38684210526314</v>
      </c>
      <c r="H244" s="5">
        <v>1.5084081122043929</v>
      </c>
      <c r="I244" s="5">
        <v>1</v>
      </c>
      <c r="J244" s="5">
        <v>1.8009478672985784</v>
      </c>
      <c r="K244" s="5">
        <v>0.8375634517766497</v>
      </c>
      <c r="L244" s="5">
        <v>0.55526315789473679</v>
      </c>
      <c r="M244" s="5">
        <v>1</v>
      </c>
    </row>
    <row r="245" spans="3:13" x14ac:dyDescent="0.45">
      <c r="C245" s="6">
        <v>212</v>
      </c>
      <c r="D245" s="5">
        <v>212</v>
      </c>
      <c r="E245" s="5">
        <v>0.55789473684210522</v>
      </c>
      <c r="F245" s="5">
        <v>166</v>
      </c>
      <c r="G245" s="5">
        <v>109.90526315789472</v>
      </c>
      <c r="H245" s="5">
        <v>1.5103917249305623</v>
      </c>
      <c r="I245" s="5">
        <v>1</v>
      </c>
      <c r="J245" s="5">
        <v>1.7924528301886793</v>
      </c>
      <c r="K245" s="5">
        <v>0.84263959390862941</v>
      </c>
      <c r="L245" s="5">
        <v>0.55789473684210522</v>
      </c>
      <c r="M245" s="5">
        <v>1</v>
      </c>
    </row>
    <row r="246" spans="3:13" x14ac:dyDescent="0.45">
      <c r="C246" s="6">
        <v>213</v>
      </c>
      <c r="D246" s="5">
        <v>213</v>
      </c>
      <c r="E246" s="5">
        <v>0.56052631578947365</v>
      </c>
      <c r="F246" s="5">
        <v>167</v>
      </c>
      <c r="G246" s="5">
        <v>110.4236842105263</v>
      </c>
      <c r="H246" s="5">
        <v>1.5123567121851242</v>
      </c>
      <c r="I246" s="5">
        <v>1</v>
      </c>
      <c r="J246" s="5">
        <v>1.7840375586854462</v>
      </c>
      <c r="K246" s="5">
        <v>0.84771573604060912</v>
      </c>
      <c r="L246" s="5">
        <v>0.56052631578947365</v>
      </c>
      <c r="M246" s="5">
        <v>1</v>
      </c>
    </row>
    <row r="247" spans="3:13" x14ac:dyDescent="0.45">
      <c r="C247" s="6">
        <v>214</v>
      </c>
      <c r="D247" s="5">
        <v>214</v>
      </c>
      <c r="E247" s="5">
        <v>0.56315789473684208</v>
      </c>
      <c r="F247" s="5">
        <v>167</v>
      </c>
      <c r="G247" s="5">
        <v>110.94210526315788</v>
      </c>
      <c r="H247" s="5">
        <v>1.5052896247450069</v>
      </c>
      <c r="I247" s="5">
        <v>1</v>
      </c>
      <c r="J247" s="5">
        <v>1.7757009345794392</v>
      </c>
      <c r="K247" s="5">
        <v>0.84771573604060912</v>
      </c>
      <c r="L247" s="5">
        <v>0.56315789473684208</v>
      </c>
      <c r="M247" s="5">
        <v>1</v>
      </c>
    </row>
    <row r="248" spans="3:13" x14ac:dyDescent="0.45">
      <c r="C248" s="6">
        <v>215</v>
      </c>
      <c r="D248" s="5">
        <v>215</v>
      </c>
      <c r="E248" s="5">
        <v>0.56578947368421051</v>
      </c>
      <c r="F248" s="5">
        <v>167</v>
      </c>
      <c r="G248" s="5">
        <v>111.46052631578947</v>
      </c>
      <c r="H248" s="5">
        <v>1.4982882776531696</v>
      </c>
      <c r="I248" s="5">
        <v>1</v>
      </c>
      <c r="J248" s="5">
        <v>1.7674418604651163</v>
      </c>
      <c r="K248" s="5">
        <v>0.84771573604060912</v>
      </c>
      <c r="L248" s="5">
        <v>0.56578947368421051</v>
      </c>
      <c r="M248" s="5">
        <v>1</v>
      </c>
    </row>
    <row r="249" spans="3:13" x14ac:dyDescent="0.45">
      <c r="C249" s="6">
        <v>216</v>
      </c>
      <c r="D249" s="5">
        <v>216</v>
      </c>
      <c r="E249" s="5">
        <v>0.56842105263157894</v>
      </c>
      <c r="F249" s="5">
        <v>167</v>
      </c>
      <c r="G249" s="5">
        <v>111.97894736842105</v>
      </c>
      <c r="H249" s="5">
        <v>1.4913517578492197</v>
      </c>
      <c r="I249" s="5">
        <v>1</v>
      </c>
      <c r="J249" s="5">
        <v>1.7592592592592593</v>
      </c>
      <c r="K249" s="5">
        <v>0.84771573604060912</v>
      </c>
      <c r="L249" s="5">
        <v>0.56842105263157894</v>
      </c>
      <c r="M249" s="5">
        <v>1</v>
      </c>
    </row>
    <row r="250" spans="3:13" x14ac:dyDescent="0.45">
      <c r="C250" s="6">
        <v>217</v>
      </c>
      <c r="D250" s="5">
        <v>217</v>
      </c>
      <c r="E250" s="5">
        <v>0.57105263157894737</v>
      </c>
      <c r="F250" s="5">
        <v>168</v>
      </c>
      <c r="G250" s="5">
        <v>112.49736842105261</v>
      </c>
      <c r="H250" s="5">
        <v>1.493368265924349</v>
      </c>
      <c r="I250" s="5">
        <v>1</v>
      </c>
      <c r="J250" s="5">
        <v>1.7511520737327189</v>
      </c>
      <c r="K250" s="5">
        <v>0.85279187817258884</v>
      </c>
      <c r="L250" s="5">
        <v>0.57105263157894737</v>
      </c>
      <c r="M250" s="5">
        <v>1</v>
      </c>
    </row>
    <row r="251" spans="3:13" x14ac:dyDescent="0.45">
      <c r="C251" s="6">
        <v>218</v>
      </c>
      <c r="D251" s="5">
        <v>218</v>
      </c>
      <c r="E251" s="5">
        <v>0.5736842105263158</v>
      </c>
      <c r="F251" s="5">
        <v>168</v>
      </c>
      <c r="G251" s="5">
        <v>113.01578947368419</v>
      </c>
      <c r="H251" s="5">
        <v>1.4865179527779071</v>
      </c>
      <c r="I251" s="5">
        <v>1</v>
      </c>
      <c r="J251" s="5">
        <v>1.7431192660550459</v>
      </c>
      <c r="K251" s="5">
        <v>0.85279187817258884</v>
      </c>
      <c r="L251" s="5">
        <v>0.5736842105263158</v>
      </c>
      <c r="M251" s="5">
        <v>1</v>
      </c>
    </row>
    <row r="252" spans="3:13" x14ac:dyDescent="0.45">
      <c r="C252" s="6">
        <v>219</v>
      </c>
      <c r="D252" s="5">
        <v>219</v>
      </c>
      <c r="E252" s="5">
        <v>0.57631578947368423</v>
      </c>
      <c r="F252" s="5">
        <v>168</v>
      </c>
      <c r="G252" s="5">
        <v>113.53421052631577</v>
      </c>
      <c r="H252" s="5">
        <v>1.4797301995688756</v>
      </c>
      <c r="I252" s="5">
        <v>1</v>
      </c>
      <c r="J252" s="5">
        <v>1.7351598173515981</v>
      </c>
      <c r="K252" s="5">
        <v>0.85279187817258884</v>
      </c>
      <c r="L252" s="5">
        <v>0.57631578947368423</v>
      </c>
      <c r="M252" s="5">
        <v>1</v>
      </c>
    </row>
    <row r="253" spans="3:13" x14ac:dyDescent="0.45">
      <c r="C253" s="6">
        <v>220</v>
      </c>
      <c r="D253" s="5">
        <v>220</v>
      </c>
      <c r="E253" s="5">
        <v>0.57894736842105265</v>
      </c>
      <c r="F253" s="5">
        <v>168</v>
      </c>
      <c r="G253" s="5">
        <v>114.05263157894736</v>
      </c>
      <c r="H253" s="5">
        <v>1.4730041532071989</v>
      </c>
      <c r="I253" s="5">
        <v>1</v>
      </c>
      <c r="J253" s="5">
        <v>1.7272727272727273</v>
      </c>
      <c r="K253" s="5">
        <v>0.85279187817258884</v>
      </c>
      <c r="L253" s="5">
        <v>0.57894736842105265</v>
      </c>
      <c r="M253" s="5">
        <v>1</v>
      </c>
    </row>
    <row r="254" spans="3:13" x14ac:dyDescent="0.45">
      <c r="C254" s="6">
        <v>221</v>
      </c>
      <c r="D254" s="5">
        <v>221</v>
      </c>
      <c r="E254" s="5">
        <v>0.58157894736842108</v>
      </c>
      <c r="F254" s="5">
        <v>169</v>
      </c>
      <c r="G254" s="5">
        <v>114.57105263157894</v>
      </c>
      <c r="H254" s="5">
        <v>1.4750671842340997</v>
      </c>
      <c r="I254" s="5">
        <v>1</v>
      </c>
      <c r="J254" s="5">
        <v>1.7194570135746605</v>
      </c>
      <c r="K254" s="5">
        <v>0.85786802030456855</v>
      </c>
      <c r="L254" s="5">
        <v>0.58157894736842108</v>
      </c>
      <c r="M254" s="5">
        <v>1</v>
      </c>
    </row>
    <row r="255" spans="3:13" x14ac:dyDescent="0.45">
      <c r="C255" s="6">
        <v>222</v>
      </c>
      <c r="D255" s="5">
        <v>222</v>
      </c>
      <c r="E255" s="5">
        <v>0.58421052631578951</v>
      </c>
      <c r="F255" s="5">
        <v>170</v>
      </c>
      <c r="G255" s="5">
        <v>115.08947368421052</v>
      </c>
      <c r="H255" s="5">
        <v>1.4771116293958932</v>
      </c>
      <c r="I255" s="5">
        <v>1</v>
      </c>
      <c r="J255" s="5">
        <v>1.7117117117117115</v>
      </c>
      <c r="K255" s="5">
        <v>0.86294416243654826</v>
      </c>
      <c r="L255" s="5">
        <v>0.58421052631578951</v>
      </c>
      <c r="M255" s="5">
        <v>1</v>
      </c>
    </row>
    <row r="256" spans="3:13" x14ac:dyDescent="0.45">
      <c r="C256" s="6">
        <v>223</v>
      </c>
      <c r="D256" s="5">
        <v>223</v>
      </c>
      <c r="E256" s="5">
        <v>0.58684210526315794</v>
      </c>
      <c r="F256" s="5">
        <v>170</v>
      </c>
      <c r="G256" s="5">
        <v>115.6078947368421</v>
      </c>
      <c r="H256" s="5">
        <v>1.4704878104299923</v>
      </c>
      <c r="I256" s="5">
        <v>1</v>
      </c>
      <c r="J256" s="5">
        <v>1.7040358744394617</v>
      </c>
      <c r="K256" s="5">
        <v>0.86294416243654826</v>
      </c>
      <c r="L256" s="5">
        <v>0.58684210526315794</v>
      </c>
      <c r="M256" s="5">
        <v>1</v>
      </c>
    </row>
    <row r="257" spans="3:13" x14ac:dyDescent="0.45">
      <c r="C257" s="6">
        <v>224</v>
      </c>
      <c r="D257" s="5">
        <v>224</v>
      </c>
      <c r="E257" s="5">
        <v>0.58947368421052626</v>
      </c>
      <c r="F257" s="5">
        <v>171</v>
      </c>
      <c r="G257" s="5">
        <v>116.12631578947367</v>
      </c>
      <c r="H257" s="5">
        <v>1.4725344452501814</v>
      </c>
      <c r="I257" s="5">
        <v>1</v>
      </c>
      <c r="J257" s="5">
        <v>1.6964285714285716</v>
      </c>
      <c r="K257" s="5">
        <v>0.86802030456852797</v>
      </c>
      <c r="L257" s="5">
        <v>0.58947368421052626</v>
      </c>
      <c r="M257" s="5">
        <v>1</v>
      </c>
    </row>
    <row r="258" spans="3:13" x14ac:dyDescent="0.45">
      <c r="C258" s="6">
        <v>225</v>
      </c>
      <c r="D258" s="5">
        <v>225</v>
      </c>
      <c r="E258" s="5">
        <v>0.59210526315789469</v>
      </c>
      <c r="F258" s="5">
        <v>171</v>
      </c>
      <c r="G258" s="5">
        <v>116.64473684210525</v>
      </c>
      <c r="H258" s="5">
        <v>1.4659898477157363</v>
      </c>
      <c r="I258" s="5">
        <v>1</v>
      </c>
      <c r="J258" s="5">
        <v>1.6888888888888891</v>
      </c>
      <c r="K258" s="5">
        <v>0.86802030456852797</v>
      </c>
      <c r="L258" s="5">
        <v>0.59210526315789469</v>
      </c>
      <c r="M258" s="5">
        <v>1</v>
      </c>
    </row>
    <row r="259" spans="3:13" x14ac:dyDescent="0.45">
      <c r="C259" s="6">
        <v>226</v>
      </c>
      <c r="D259" s="5">
        <v>226</v>
      </c>
      <c r="E259" s="5">
        <v>0.59473684210526312</v>
      </c>
      <c r="F259" s="5">
        <v>172</v>
      </c>
      <c r="G259" s="5">
        <v>117.16315789473683</v>
      </c>
      <c r="H259" s="5">
        <v>1.4680382732132429</v>
      </c>
      <c r="I259" s="5">
        <v>1</v>
      </c>
      <c r="J259" s="5">
        <v>1.68141592920354</v>
      </c>
      <c r="K259" s="5">
        <v>0.87309644670050757</v>
      </c>
      <c r="L259" s="5">
        <v>0.59473684210526312</v>
      </c>
      <c r="M259" s="5">
        <v>1</v>
      </c>
    </row>
    <row r="260" spans="3:13" x14ac:dyDescent="0.45">
      <c r="C260" s="6">
        <v>227</v>
      </c>
      <c r="D260" s="5">
        <v>227</v>
      </c>
      <c r="E260" s="5">
        <v>0.59736842105263155</v>
      </c>
      <c r="F260" s="5">
        <v>173</v>
      </c>
      <c r="G260" s="5">
        <v>117.68157894736841</v>
      </c>
      <c r="H260" s="5">
        <v>1.4700686509090095</v>
      </c>
      <c r="I260" s="5">
        <v>1</v>
      </c>
      <c r="J260" s="5">
        <v>1.6740088105726874</v>
      </c>
      <c r="K260" s="5">
        <v>0.87817258883248728</v>
      </c>
      <c r="L260" s="5">
        <v>0.59736842105263155</v>
      </c>
      <c r="M260" s="5">
        <v>1</v>
      </c>
    </row>
    <row r="261" spans="3:13" x14ac:dyDescent="0.45">
      <c r="C261" s="6">
        <v>228</v>
      </c>
      <c r="D261" s="5">
        <v>228</v>
      </c>
      <c r="E261" s="5">
        <v>0.6</v>
      </c>
      <c r="F261" s="5">
        <v>173</v>
      </c>
      <c r="G261" s="5">
        <v>118.19999999999999</v>
      </c>
      <c r="H261" s="5">
        <v>1.4636209813874788</v>
      </c>
      <c r="I261" s="5">
        <v>1</v>
      </c>
      <c r="J261" s="5">
        <v>1.6666666666666667</v>
      </c>
      <c r="K261" s="5">
        <v>0.87817258883248728</v>
      </c>
      <c r="L261" s="5">
        <v>0.6</v>
      </c>
      <c r="M261" s="5">
        <v>1</v>
      </c>
    </row>
    <row r="262" spans="3:13" x14ac:dyDescent="0.45">
      <c r="C262" s="6">
        <v>229</v>
      </c>
      <c r="D262" s="5">
        <v>229</v>
      </c>
      <c r="E262" s="5">
        <v>0.60263157894736841</v>
      </c>
      <c r="F262" s="5">
        <v>174</v>
      </c>
      <c r="G262" s="5">
        <v>118.71842105263157</v>
      </c>
      <c r="H262" s="5">
        <v>1.465652916010906</v>
      </c>
      <c r="I262" s="5">
        <v>1</v>
      </c>
      <c r="J262" s="5">
        <v>1.6593886462882097</v>
      </c>
      <c r="K262" s="5">
        <v>0.88324873096446699</v>
      </c>
      <c r="L262" s="5">
        <v>0.60263157894736841</v>
      </c>
      <c r="M262" s="5">
        <v>1</v>
      </c>
    </row>
    <row r="263" spans="3:13" x14ac:dyDescent="0.45">
      <c r="C263" s="6">
        <v>230</v>
      </c>
      <c r="D263" s="5">
        <v>230</v>
      </c>
      <c r="E263" s="5">
        <v>0.60526315789473684</v>
      </c>
      <c r="F263" s="5">
        <v>174</v>
      </c>
      <c r="G263" s="5">
        <v>119.23684210526315</v>
      </c>
      <c r="H263" s="5">
        <v>1.4592805120282497</v>
      </c>
      <c r="I263" s="5">
        <v>1</v>
      </c>
      <c r="J263" s="5">
        <v>1.6521739130434783</v>
      </c>
      <c r="K263" s="5">
        <v>0.88324873096446699</v>
      </c>
      <c r="L263" s="5">
        <v>0.60526315789473684</v>
      </c>
      <c r="M263" s="5">
        <v>1</v>
      </c>
    </row>
    <row r="264" spans="3:13" x14ac:dyDescent="0.45">
      <c r="C264" s="6">
        <v>231</v>
      </c>
      <c r="D264" s="5">
        <v>231</v>
      </c>
      <c r="E264" s="5">
        <v>0.60789473684210527</v>
      </c>
      <c r="F264" s="5">
        <v>175</v>
      </c>
      <c r="G264" s="5">
        <v>119.75526315789473</v>
      </c>
      <c r="H264" s="5">
        <v>1.4613136440547607</v>
      </c>
      <c r="I264" s="5">
        <v>1</v>
      </c>
      <c r="J264" s="5">
        <v>1.6450216450216451</v>
      </c>
      <c r="K264" s="5">
        <v>0.8883248730964467</v>
      </c>
      <c r="L264" s="5">
        <v>0.60789473684210527</v>
      </c>
      <c r="M264" s="5">
        <v>1</v>
      </c>
    </row>
    <row r="265" spans="3:13" x14ac:dyDescent="0.45">
      <c r="C265" s="6">
        <v>232</v>
      </c>
      <c r="D265" s="5">
        <v>232</v>
      </c>
      <c r="E265" s="5">
        <v>0.61052631578947369</v>
      </c>
      <c r="F265" s="5">
        <v>175</v>
      </c>
      <c r="G265" s="5">
        <v>120.2736842105263</v>
      </c>
      <c r="H265" s="5">
        <v>1.4550148783476282</v>
      </c>
      <c r="I265" s="5">
        <v>1</v>
      </c>
      <c r="J265" s="5">
        <v>1.6379310344827587</v>
      </c>
      <c r="K265" s="5">
        <v>0.8883248730964467</v>
      </c>
      <c r="L265" s="5">
        <v>0.61052631578947369</v>
      </c>
      <c r="M265" s="5">
        <v>1</v>
      </c>
    </row>
    <row r="266" spans="3:13" x14ac:dyDescent="0.45">
      <c r="C266" s="6">
        <v>233</v>
      </c>
      <c r="D266" s="5">
        <v>233</v>
      </c>
      <c r="E266" s="5">
        <v>0.61315789473684212</v>
      </c>
      <c r="F266" s="5">
        <v>175</v>
      </c>
      <c r="G266" s="5">
        <v>120.79210526315788</v>
      </c>
      <c r="H266" s="5">
        <v>1.4487701792989258</v>
      </c>
      <c r="I266" s="5">
        <v>1</v>
      </c>
      <c r="J266" s="5">
        <v>1.6309012875536479</v>
      </c>
      <c r="K266" s="5">
        <v>0.8883248730964467</v>
      </c>
      <c r="L266" s="5">
        <v>0.61315789473684212</v>
      </c>
      <c r="M266" s="5">
        <v>1</v>
      </c>
    </row>
    <row r="267" spans="3:13" x14ac:dyDescent="0.45">
      <c r="C267" s="6">
        <v>234</v>
      </c>
      <c r="D267" s="5">
        <v>234</v>
      </c>
      <c r="E267" s="5">
        <v>0.61578947368421055</v>
      </c>
      <c r="F267" s="5">
        <v>176</v>
      </c>
      <c r="G267" s="5">
        <v>121.31052631578946</v>
      </c>
      <c r="H267" s="5">
        <v>1.45082216148206</v>
      </c>
      <c r="I267" s="5">
        <v>1</v>
      </c>
      <c r="J267" s="5">
        <v>1.6239316239316239</v>
      </c>
      <c r="K267" s="5">
        <v>0.89340101522842641</v>
      </c>
      <c r="L267" s="5">
        <v>0.61578947368421055</v>
      </c>
      <c r="M267" s="5">
        <v>1</v>
      </c>
    </row>
    <row r="268" spans="3:13" x14ac:dyDescent="0.45">
      <c r="C268" s="6">
        <v>235</v>
      </c>
      <c r="D268" s="5">
        <v>235</v>
      </c>
      <c r="E268" s="5">
        <v>0.61842105263157898</v>
      </c>
      <c r="F268" s="5">
        <v>176</v>
      </c>
      <c r="G268" s="5">
        <v>121.82894736842104</v>
      </c>
      <c r="H268" s="5">
        <v>1.4446484501566044</v>
      </c>
      <c r="I268" s="5">
        <v>1</v>
      </c>
      <c r="J268" s="5">
        <v>1.6170212765957446</v>
      </c>
      <c r="K268" s="5">
        <v>0.89340101522842641</v>
      </c>
      <c r="L268" s="5">
        <v>0.61842105263157898</v>
      </c>
      <c r="M268" s="5">
        <v>1</v>
      </c>
    </row>
    <row r="269" spans="3:13" x14ac:dyDescent="0.45">
      <c r="C269" s="6">
        <v>236</v>
      </c>
      <c r="D269" s="5">
        <v>236</v>
      </c>
      <c r="E269" s="5">
        <v>0.62105263157894741</v>
      </c>
      <c r="F269" s="5">
        <v>177</v>
      </c>
      <c r="G269" s="5">
        <v>122.34736842105262</v>
      </c>
      <c r="H269" s="5">
        <v>1.4467005076142132</v>
      </c>
      <c r="I269" s="5">
        <v>1</v>
      </c>
      <c r="J269" s="5">
        <v>1.6101694915254237</v>
      </c>
      <c r="K269" s="5">
        <v>0.89847715736040612</v>
      </c>
      <c r="L269" s="5">
        <v>0.62105263157894741</v>
      </c>
      <c r="M269" s="5">
        <v>1</v>
      </c>
    </row>
    <row r="270" spans="3:13" x14ac:dyDescent="0.45">
      <c r="C270" s="6">
        <v>237</v>
      </c>
      <c r="D270" s="5">
        <v>237</v>
      </c>
      <c r="E270" s="5">
        <v>0.62368421052631584</v>
      </c>
      <c r="F270" s="5">
        <v>178</v>
      </c>
      <c r="G270" s="5">
        <v>122.8657894736842</v>
      </c>
      <c r="H270" s="5">
        <v>1.4487352481312514</v>
      </c>
      <c r="I270" s="5">
        <v>1</v>
      </c>
      <c r="J270" s="5">
        <v>1.6033755274261603</v>
      </c>
      <c r="K270" s="5">
        <v>0.90355329949238583</v>
      </c>
      <c r="L270" s="5">
        <v>0.62368421052631584</v>
      </c>
      <c r="M270" s="5">
        <v>1</v>
      </c>
    </row>
    <row r="271" spans="3:13" x14ac:dyDescent="0.45">
      <c r="C271" s="6">
        <v>238</v>
      </c>
      <c r="D271" s="5">
        <v>238</v>
      </c>
      <c r="E271" s="5">
        <v>0.62631578947368416</v>
      </c>
      <c r="F271" s="5">
        <v>179</v>
      </c>
      <c r="G271" s="5">
        <v>123.38421052631578</v>
      </c>
      <c r="H271" s="5">
        <v>1.4507528899884827</v>
      </c>
      <c r="I271" s="5">
        <v>1</v>
      </c>
      <c r="J271" s="5">
        <v>1.596638655462185</v>
      </c>
      <c r="K271" s="5">
        <v>0.90862944162436543</v>
      </c>
      <c r="L271" s="5">
        <v>0.62631578947368416</v>
      </c>
      <c r="M271" s="5">
        <v>1</v>
      </c>
    </row>
    <row r="272" spans="3:13" x14ac:dyDescent="0.45">
      <c r="C272" s="6">
        <v>239</v>
      </c>
      <c r="D272" s="5">
        <v>239</v>
      </c>
      <c r="E272" s="5">
        <v>0.62894736842105259</v>
      </c>
      <c r="F272" s="5">
        <v>180</v>
      </c>
      <c r="G272" s="5">
        <v>123.90263157894735</v>
      </c>
      <c r="H272" s="5">
        <v>1.452753647813436</v>
      </c>
      <c r="I272" s="5">
        <v>1</v>
      </c>
      <c r="J272" s="5">
        <v>1.5899581589958161</v>
      </c>
      <c r="K272" s="5">
        <v>0.91370558375634514</v>
      </c>
      <c r="L272" s="5">
        <v>0.62894736842105259</v>
      </c>
      <c r="M272" s="5">
        <v>1</v>
      </c>
    </row>
    <row r="273" spans="3:13" x14ac:dyDescent="0.45">
      <c r="C273" s="6">
        <v>240</v>
      </c>
      <c r="D273" s="5">
        <v>240</v>
      </c>
      <c r="E273" s="5">
        <v>0.63157894736842102</v>
      </c>
      <c r="F273" s="5">
        <v>180</v>
      </c>
      <c r="G273" s="5">
        <v>124.42105263157893</v>
      </c>
      <c r="H273" s="5">
        <v>1.4467005076142132</v>
      </c>
      <c r="I273" s="5">
        <v>1</v>
      </c>
      <c r="J273" s="5">
        <v>1.5833333333333335</v>
      </c>
      <c r="K273" s="5">
        <v>0.91370558375634514</v>
      </c>
      <c r="L273" s="5">
        <v>0.63157894736842102</v>
      </c>
      <c r="M273" s="5">
        <v>1</v>
      </c>
    </row>
    <row r="274" spans="3:13" x14ac:dyDescent="0.45">
      <c r="C274" s="6">
        <v>241</v>
      </c>
      <c r="D274" s="5">
        <v>241</v>
      </c>
      <c r="E274" s="5">
        <v>0.63421052631578945</v>
      </c>
      <c r="F274" s="5">
        <v>181</v>
      </c>
      <c r="G274" s="5">
        <v>124.93947368421051</v>
      </c>
      <c r="H274" s="5">
        <v>1.4487014765044126</v>
      </c>
      <c r="I274" s="5">
        <v>1</v>
      </c>
      <c r="J274" s="5">
        <v>1.5767634854771786</v>
      </c>
      <c r="K274" s="5">
        <v>0.91878172588832485</v>
      </c>
      <c r="L274" s="5">
        <v>0.63421052631578945</v>
      </c>
      <c r="M274" s="5">
        <v>1</v>
      </c>
    </row>
    <row r="275" spans="3:13" x14ac:dyDescent="0.45">
      <c r="C275" s="6">
        <v>242</v>
      </c>
      <c r="D275" s="5">
        <v>242</v>
      </c>
      <c r="E275" s="5">
        <v>0.63684210526315788</v>
      </c>
      <c r="F275" s="5">
        <v>182</v>
      </c>
      <c r="G275" s="5">
        <v>125.45789473684209</v>
      </c>
      <c r="H275" s="5">
        <v>1.4506859084616353</v>
      </c>
      <c r="I275" s="5">
        <v>1</v>
      </c>
      <c r="J275" s="5">
        <v>1.5702479338842976</v>
      </c>
      <c r="K275" s="5">
        <v>0.92385786802030456</v>
      </c>
      <c r="L275" s="5">
        <v>0.63684210526315788</v>
      </c>
      <c r="M275" s="5">
        <v>1</v>
      </c>
    </row>
    <row r="276" spans="3:13" x14ac:dyDescent="0.45">
      <c r="C276" s="6">
        <v>243</v>
      </c>
      <c r="D276" s="5">
        <v>243</v>
      </c>
      <c r="E276" s="5">
        <v>0.63947368421052631</v>
      </c>
      <c r="F276" s="5">
        <v>183</v>
      </c>
      <c r="G276" s="5">
        <v>125.97631578947367</v>
      </c>
      <c r="H276" s="5">
        <v>1.4526540076455474</v>
      </c>
      <c r="I276" s="5">
        <v>1</v>
      </c>
      <c r="J276" s="5">
        <v>1.5637860082304527</v>
      </c>
      <c r="K276" s="5">
        <v>0.92893401015228427</v>
      </c>
      <c r="L276" s="5">
        <v>0.63947368421052631</v>
      </c>
      <c r="M276" s="5">
        <v>1</v>
      </c>
    </row>
    <row r="277" spans="3:13" x14ac:dyDescent="0.45">
      <c r="C277" s="6">
        <v>244</v>
      </c>
      <c r="D277" s="5">
        <v>244</v>
      </c>
      <c r="E277" s="5">
        <v>0.64210526315789473</v>
      </c>
      <c r="F277" s="5">
        <v>183</v>
      </c>
      <c r="G277" s="5">
        <v>126.49473684210525</v>
      </c>
      <c r="H277" s="5">
        <v>1.4467005076142132</v>
      </c>
      <c r="I277" s="5">
        <v>1</v>
      </c>
      <c r="J277" s="5">
        <v>1.5573770491803278</v>
      </c>
      <c r="K277" s="5">
        <v>0.92893401015228427</v>
      </c>
      <c r="L277" s="5">
        <v>0.64210526315789473</v>
      </c>
      <c r="M277" s="5">
        <v>1</v>
      </c>
    </row>
    <row r="278" spans="3:13" x14ac:dyDescent="0.45">
      <c r="C278" s="6">
        <v>245</v>
      </c>
      <c r="D278" s="5">
        <v>245</v>
      </c>
      <c r="E278" s="5">
        <v>0.64473684210526316</v>
      </c>
      <c r="F278" s="5">
        <v>184</v>
      </c>
      <c r="G278" s="5">
        <v>127.01315789473684</v>
      </c>
      <c r="H278" s="5">
        <v>1.4486688076245726</v>
      </c>
      <c r="I278" s="5">
        <v>1</v>
      </c>
      <c r="J278" s="5">
        <v>1.5510204081632653</v>
      </c>
      <c r="K278" s="5">
        <v>0.93401015228426398</v>
      </c>
      <c r="L278" s="5">
        <v>0.64473684210526316</v>
      </c>
      <c r="M278" s="5">
        <v>1</v>
      </c>
    </row>
    <row r="279" spans="3:13" x14ac:dyDescent="0.45">
      <c r="C279" s="6">
        <v>246</v>
      </c>
      <c r="D279" s="5">
        <v>246</v>
      </c>
      <c r="E279" s="5">
        <v>0.64736842105263159</v>
      </c>
      <c r="F279" s="5">
        <v>185</v>
      </c>
      <c r="G279" s="5">
        <v>127.5315789473684</v>
      </c>
      <c r="H279" s="5">
        <v>1.4506211051958235</v>
      </c>
      <c r="I279" s="5">
        <v>1</v>
      </c>
      <c r="J279" s="5">
        <v>1.5447154471544715</v>
      </c>
      <c r="K279" s="5">
        <v>0.93908629441624369</v>
      </c>
      <c r="L279" s="5">
        <v>0.64736842105263159</v>
      </c>
      <c r="M279" s="5">
        <v>1</v>
      </c>
    </row>
    <row r="280" spans="3:13" x14ac:dyDescent="0.45">
      <c r="C280" s="6">
        <v>247</v>
      </c>
      <c r="D280" s="5">
        <v>247</v>
      </c>
      <c r="E280" s="5">
        <v>0.65</v>
      </c>
      <c r="F280" s="5">
        <v>185</v>
      </c>
      <c r="G280" s="5">
        <v>128.04999999999998</v>
      </c>
      <c r="H280" s="5">
        <v>1.4447481452557596</v>
      </c>
      <c r="I280" s="5">
        <v>1</v>
      </c>
      <c r="J280" s="5">
        <v>1.5384615384615383</v>
      </c>
      <c r="K280" s="5">
        <v>0.93908629441624369</v>
      </c>
      <c r="L280" s="5">
        <v>0.65</v>
      </c>
      <c r="M280" s="5">
        <v>1</v>
      </c>
    </row>
    <row r="281" spans="3:13" x14ac:dyDescent="0.45">
      <c r="C281" s="6">
        <v>248</v>
      </c>
      <c r="D281" s="5">
        <v>248</v>
      </c>
      <c r="E281" s="5">
        <v>0.65263157894736845</v>
      </c>
      <c r="F281" s="5">
        <v>185</v>
      </c>
      <c r="G281" s="5">
        <v>128.56842105263158</v>
      </c>
      <c r="H281" s="5">
        <v>1.4389225478958572</v>
      </c>
      <c r="I281" s="5">
        <v>1</v>
      </c>
      <c r="J281" s="5">
        <v>1.532258064516129</v>
      </c>
      <c r="K281" s="5">
        <v>0.93908629441624369</v>
      </c>
      <c r="L281" s="5">
        <v>0.65263157894736845</v>
      </c>
      <c r="M281" s="5">
        <v>1</v>
      </c>
    </row>
    <row r="282" spans="3:13" x14ac:dyDescent="0.45">
      <c r="C282" s="6">
        <v>249</v>
      </c>
      <c r="D282" s="5">
        <v>249</v>
      </c>
      <c r="E282" s="5">
        <v>0.65526315789473688</v>
      </c>
      <c r="F282" s="5">
        <v>185</v>
      </c>
      <c r="G282" s="5">
        <v>129.08684210526314</v>
      </c>
      <c r="H282" s="5">
        <v>1.4331437424826208</v>
      </c>
      <c r="I282" s="5">
        <v>1</v>
      </c>
      <c r="J282" s="5">
        <v>1.5261044176706826</v>
      </c>
      <c r="K282" s="5">
        <v>0.93908629441624369</v>
      </c>
      <c r="L282" s="5">
        <v>0.65526315789473688</v>
      </c>
      <c r="M282" s="5">
        <v>1</v>
      </c>
    </row>
    <row r="283" spans="3:13" x14ac:dyDescent="0.45">
      <c r="C283" s="6">
        <v>250</v>
      </c>
      <c r="D283" s="5">
        <v>250</v>
      </c>
      <c r="E283" s="5">
        <v>0.65789473684210531</v>
      </c>
      <c r="F283" s="5">
        <v>185</v>
      </c>
      <c r="G283" s="5">
        <v>129.60526315789471</v>
      </c>
      <c r="H283" s="5">
        <v>1.4274111675126904</v>
      </c>
      <c r="I283" s="5">
        <v>1</v>
      </c>
      <c r="J283" s="5">
        <v>1.5199999999999998</v>
      </c>
      <c r="K283" s="5">
        <v>0.93908629441624369</v>
      </c>
      <c r="L283" s="5">
        <v>0.65789473684210531</v>
      </c>
      <c r="M283" s="5">
        <v>1</v>
      </c>
    </row>
    <row r="284" spans="3:13" x14ac:dyDescent="0.45">
      <c r="C284" s="6">
        <v>251</v>
      </c>
      <c r="D284" s="5">
        <v>251</v>
      </c>
      <c r="E284" s="5">
        <v>0.66052631578947374</v>
      </c>
      <c r="F284" s="5">
        <v>185</v>
      </c>
      <c r="G284" s="5">
        <v>130.12368421052631</v>
      </c>
      <c r="H284" s="5">
        <v>1.4217242704309665</v>
      </c>
      <c r="I284" s="5">
        <v>1</v>
      </c>
      <c r="J284" s="5">
        <v>1.5139442231075695</v>
      </c>
      <c r="K284" s="5">
        <v>0.93908629441624369</v>
      </c>
      <c r="L284" s="5">
        <v>0.66052631578947374</v>
      </c>
      <c r="M284" s="5">
        <v>1</v>
      </c>
    </row>
    <row r="285" spans="3:13" x14ac:dyDescent="0.45">
      <c r="C285" s="6">
        <v>252</v>
      </c>
      <c r="D285" s="5">
        <v>252</v>
      </c>
      <c r="E285" s="5">
        <v>0.66315789473684206</v>
      </c>
      <c r="F285" s="5">
        <v>185</v>
      </c>
      <c r="G285" s="5">
        <v>130.64210526315787</v>
      </c>
      <c r="H285" s="5">
        <v>1.4160825074530661</v>
      </c>
      <c r="I285" s="5">
        <v>1</v>
      </c>
      <c r="J285" s="5">
        <v>1.5079365079365081</v>
      </c>
      <c r="K285" s="5">
        <v>0.93908629441624369</v>
      </c>
      <c r="L285" s="5">
        <v>0.66315789473684206</v>
      </c>
      <c r="M285" s="5">
        <v>1</v>
      </c>
    </row>
    <row r="286" spans="3:13" x14ac:dyDescent="0.45">
      <c r="C286" s="6">
        <v>253</v>
      </c>
      <c r="D286" s="5">
        <v>253</v>
      </c>
      <c r="E286" s="5">
        <v>0.66578947368421049</v>
      </c>
      <c r="F286" s="5">
        <v>186</v>
      </c>
      <c r="G286" s="5">
        <v>131.16052631578947</v>
      </c>
      <c r="H286" s="5">
        <v>1.4181095884914028</v>
      </c>
      <c r="I286" s="5">
        <v>1</v>
      </c>
      <c r="J286" s="5">
        <v>1.5019762845849802</v>
      </c>
      <c r="K286" s="5">
        <v>0.9441624365482234</v>
      </c>
      <c r="L286" s="5">
        <v>0.66578947368421049</v>
      </c>
      <c r="M286" s="5">
        <v>1</v>
      </c>
    </row>
    <row r="287" spans="3:13" x14ac:dyDescent="0.45">
      <c r="C287" s="6">
        <v>254</v>
      </c>
      <c r="D287" s="5">
        <v>254</v>
      </c>
      <c r="E287" s="5">
        <v>0.66842105263157892</v>
      </c>
      <c r="F287" s="5">
        <v>187</v>
      </c>
      <c r="G287" s="5">
        <v>131.67894736842103</v>
      </c>
      <c r="H287" s="5">
        <v>1.4201207082617211</v>
      </c>
      <c r="I287" s="5">
        <v>1</v>
      </c>
      <c r="J287" s="5">
        <v>1.4960629921259843</v>
      </c>
      <c r="K287" s="5">
        <v>0.949238578680203</v>
      </c>
      <c r="L287" s="5">
        <v>0.66842105263157892</v>
      </c>
      <c r="M287" s="5">
        <v>1</v>
      </c>
    </row>
    <row r="288" spans="3:13" x14ac:dyDescent="0.45">
      <c r="C288" s="6">
        <v>255</v>
      </c>
      <c r="D288" s="5">
        <v>255</v>
      </c>
      <c r="E288" s="5">
        <v>0.67105263157894735</v>
      </c>
      <c r="F288" s="5">
        <v>187</v>
      </c>
      <c r="G288" s="5">
        <v>132.19736842105263</v>
      </c>
      <c r="H288" s="5">
        <v>1.4145516074450084</v>
      </c>
      <c r="I288" s="5">
        <v>1</v>
      </c>
      <c r="J288" s="5">
        <v>1.4901960784313726</v>
      </c>
      <c r="K288" s="5">
        <v>0.949238578680203</v>
      </c>
      <c r="L288" s="5">
        <v>0.67105263157894735</v>
      </c>
      <c r="M288" s="5">
        <v>1</v>
      </c>
    </row>
    <row r="289" spans="3:13" x14ac:dyDescent="0.45">
      <c r="C289" s="6">
        <v>256</v>
      </c>
      <c r="D289" s="5">
        <v>256</v>
      </c>
      <c r="E289" s="5">
        <v>0.67368421052631577</v>
      </c>
      <c r="F289" s="5">
        <v>187</v>
      </c>
      <c r="G289" s="5">
        <v>132.7157894736842</v>
      </c>
      <c r="H289" s="5">
        <v>1.4090260152284264</v>
      </c>
      <c r="I289" s="5">
        <v>1</v>
      </c>
      <c r="J289" s="5">
        <v>1.484375</v>
      </c>
      <c r="K289" s="5">
        <v>0.949238578680203</v>
      </c>
      <c r="L289" s="5">
        <v>0.67368421052631577</v>
      </c>
      <c r="M289" s="5">
        <v>1</v>
      </c>
    </row>
    <row r="290" spans="3:13" x14ac:dyDescent="0.45">
      <c r="C290" s="6">
        <v>257</v>
      </c>
      <c r="D290" s="5">
        <v>257</v>
      </c>
      <c r="E290" s="5">
        <v>0.6763157894736842</v>
      </c>
      <c r="F290" s="5">
        <v>188</v>
      </c>
      <c r="G290" s="5">
        <v>133.23421052631576</v>
      </c>
      <c r="H290" s="5">
        <v>1.4110490035355232</v>
      </c>
      <c r="I290" s="5">
        <v>1</v>
      </c>
      <c r="J290" s="5">
        <v>1.4785992217898833</v>
      </c>
      <c r="K290" s="5">
        <v>0.95431472081218272</v>
      </c>
      <c r="L290" s="5">
        <v>0.6763157894736842</v>
      </c>
      <c r="M290" s="5">
        <v>1</v>
      </c>
    </row>
    <row r="291" spans="3:13" x14ac:dyDescent="0.45">
      <c r="C291" s="6">
        <v>258</v>
      </c>
      <c r="D291" s="5">
        <v>258</v>
      </c>
      <c r="E291" s="5">
        <v>0.67894736842105263</v>
      </c>
      <c r="F291" s="5">
        <v>188</v>
      </c>
      <c r="G291" s="5">
        <v>133.75263157894736</v>
      </c>
      <c r="H291" s="5">
        <v>1.4055798213512769</v>
      </c>
      <c r="I291" s="5">
        <v>1</v>
      </c>
      <c r="J291" s="5">
        <v>1.4728682170542635</v>
      </c>
      <c r="K291" s="5">
        <v>0.95431472081218272</v>
      </c>
      <c r="L291" s="5">
        <v>0.67894736842105263</v>
      </c>
      <c r="M291" s="5">
        <v>1</v>
      </c>
    </row>
    <row r="292" spans="3:13" x14ac:dyDescent="0.45">
      <c r="C292" s="6">
        <v>259</v>
      </c>
      <c r="D292" s="5">
        <v>259</v>
      </c>
      <c r="E292" s="5">
        <v>0.68157894736842106</v>
      </c>
      <c r="F292" s="5">
        <v>188</v>
      </c>
      <c r="G292" s="5">
        <v>134.27105263157893</v>
      </c>
      <c r="H292" s="5">
        <v>1.4001528722340904</v>
      </c>
      <c r="I292" s="5">
        <v>1</v>
      </c>
      <c r="J292" s="5">
        <v>1.4671814671814671</v>
      </c>
      <c r="K292" s="5">
        <v>0.95431472081218272</v>
      </c>
      <c r="L292" s="5">
        <v>0.68157894736842106</v>
      </c>
      <c r="M292" s="5">
        <v>1</v>
      </c>
    </row>
    <row r="293" spans="3:13" x14ac:dyDescent="0.45">
      <c r="C293" s="6">
        <v>260</v>
      </c>
      <c r="D293" s="5">
        <v>260</v>
      </c>
      <c r="E293" s="5">
        <v>0.68421052631578949</v>
      </c>
      <c r="F293" s="5">
        <v>188</v>
      </c>
      <c r="G293" s="5">
        <v>134.78947368421052</v>
      </c>
      <c r="H293" s="5">
        <v>1.394767668879344</v>
      </c>
      <c r="I293" s="5">
        <v>1</v>
      </c>
      <c r="J293" s="5">
        <v>1.4615384615384615</v>
      </c>
      <c r="K293" s="5">
        <v>0.95431472081218272</v>
      </c>
      <c r="L293" s="5">
        <v>0.68421052631578949</v>
      </c>
      <c r="M293" s="5">
        <v>1</v>
      </c>
    </row>
    <row r="294" spans="3:13" x14ac:dyDescent="0.45">
      <c r="C294" s="6">
        <v>261</v>
      </c>
      <c r="D294" s="5">
        <v>261</v>
      </c>
      <c r="E294" s="5">
        <v>0.68684210526315792</v>
      </c>
      <c r="F294" s="5">
        <v>188</v>
      </c>
      <c r="G294" s="5">
        <v>135.30789473684209</v>
      </c>
      <c r="H294" s="5">
        <v>1.3894237314506874</v>
      </c>
      <c r="I294" s="5">
        <v>1</v>
      </c>
      <c r="J294" s="5">
        <v>1.4559386973180075</v>
      </c>
      <c r="K294" s="5">
        <v>0.95431472081218272</v>
      </c>
      <c r="L294" s="5">
        <v>0.68684210526315792</v>
      </c>
      <c r="M294" s="5">
        <v>1</v>
      </c>
    </row>
    <row r="295" spans="3:13" x14ac:dyDescent="0.45">
      <c r="C295" s="6">
        <v>262</v>
      </c>
      <c r="D295" s="5">
        <v>262</v>
      </c>
      <c r="E295" s="5">
        <v>0.68947368421052635</v>
      </c>
      <c r="F295" s="5">
        <v>189</v>
      </c>
      <c r="G295" s="5">
        <v>135.82631578947368</v>
      </c>
      <c r="H295" s="5">
        <v>1.3914829309877164</v>
      </c>
      <c r="I295" s="5">
        <v>1</v>
      </c>
      <c r="J295" s="5">
        <v>1.4503816793893129</v>
      </c>
      <c r="K295" s="5">
        <v>0.95939086294416243</v>
      </c>
      <c r="L295" s="5">
        <v>0.68947368421052635</v>
      </c>
      <c r="M295" s="5">
        <v>1</v>
      </c>
    </row>
    <row r="296" spans="3:13" x14ac:dyDescent="0.45">
      <c r="C296" s="6">
        <v>263</v>
      </c>
      <c r="D296" s="5">
        <v>263</v>
      </c>
      <c r="E296" s="5">
        <v>0.69210526315789478</v>
      </c>
      <c r="F296" s="5">
        <v>189</v>
      </c>
      <c r="G296" s="5">
        <v>136.34473684210525</v>
      </c>
      <c r="H296" s="5">
        <v>1.386192121364189</v>
      </c>
      <c r="I296" s="5">
        <v>1</v>
      </c>
      <c r="J296" s="5">
        <v>1.4448669201520912</v>
      </c>
      <c r="K296" s="5">
        <v>0.95939086294416243</v>
      </c>
      <c r="L296" s="5">
        <v>0.69210526315789478</v>
      </c>
      <c r="M296" s="5">
        <v>1</v>
      </c>
    </row>
    <row r="297" spans="3:13" x14ac:dyDescent="0.45">
      <c r="C297" s="6">
        <v>264</v>
      </c>
      <c r="D297" s="5">
        <v>264</v>
      </c>
      <c r="E297" s="5">
        <v>0.69473684210526321</v>
      </c>
      <c r="F297" s="5">
        <v>189</v>
      </c>
      <c r="G297" s="5">
        <v>136.86315789473682</v>
      </c>
      <c r="H297" s="5">
        <v>1.3809413936317489</v>
      </c>
      <c r="I297" s="5">
        <v>1</v>
      </c>
      <c r="J297" s="5">
        <v>1.4393939393939392</v>
      </c>
      <c r="K297" s="5">
        <v>0.95939086294416243</v>
      </c>
      <c r="L297" s="5">
        <v>0.69473684210526321</v>
      </c>
      <c r="M297" s="5">
        <v>1</v>
      </c>
    </row>
    <row r="298" spans="3:13" x14ac:dyDescent="0.45">
      <c r="C298" s="6">
        <v>265</v>
      </c>
      <c r="D298" s="5">
        <v>265</v>
      </c>
      <c r="E298" s="5">
        <v>0.69736842105263153</v>
      </c>
      <c r="F298" s="5">
        <v>189</v>
      </c>
      <c r="G298" s="5">
        <v>137.38157894736841</v>
      </c>
      <c r="H298" s="5">
        <v>1.3757302940331386</v>
      </c>
      <c r="I298" s="5">
        <v>1</v>
      </c>
      <c r="J298" s="5">
        <v>1.4339622641509435</v>
      </c>
      <c r="K298" s="5">
        <v>0.95939086294416243</v>
      </c>
      <c r="L298" s="5">
        <v>0.69736842105263153</v>
      </c>
      <c r="M298" s="5">
        <v>1</v>
      </c>
    </row>
    <row r="299" spans="3:13" x14ac:dyDescent="0.45">
      <c r="C299" s="6">
        <v>266</v>
      </c>
      <c r="D299" s="5">
        <v>266</v>
      </c>
      <c r="E299" s="5">
        <v>0.7</v>
      </c>
      <c r="F299" s="5">
        <v>189</v>
      </c>
      <c r="G299" s="5">
        <v>137.89999999999998</v>
      </c>
      <c r="H299" s="5">
        <v>1.3705583756345179</v>
      </c>
      <c r="I299" s="5">
        <v>1</v>
      </c>
      <c r="J299" s="5">
        <v>1.4285714285714286</v>
      </c>
      <c r="K299" s="5">
        <v>0.95939086294416243</v>
      </c>
      <c r="L299" s="5">
        <v>0.7</v>
      </c>
      <c r="M299" s="5">
        <v>1</v>
      </c>
    </row>
    <row r="300" spans="3:13" x14ac:dyDescent="0.45">
      <c r="C300" s="6">
        <v>267</v>
      </c>
      <c r="D300" s="5">
        <v>267</v>
      </c>
      <c r="E300" s="5">
        <v>0.70263157894736838</v>
      </c>
      <c r="F300" s="5">
        <v>189</v>
      </c>
      <c r="G300" s="5">
        <v>138.41842105263157</v>
      </c>
      <c r="H300" s="5">
        <v>1.3654251981976844</v>
      </c>
      <c r="I300" s="5">
        <v>1</v>
      </c>
      <c r="J300" s="5">
        <v>1.4232209737827717</v>
      </c>
      <c r="K300" s="5">
        <v>0.95939086294416243</v>
      </c>
      <c r="L300" s="5">
        <v>0.70263157894736838</v>
      </c>
      <c r="M300" s="5">
        <v>1</v>
      </c>
    </row>
    <row r="301" spans="3:13" x14ac:dyDescent="0.45">
      <c r="C301" s="6">
        <v>268</v>
      </c>
      <c r="D301" s="5">
        <v>268</v>
      </c>
      <c r="E301" s="5">
        <v>0.70526315789473681</v>
      </c>
      <c r="F301" s="5">
        <v>189</v>
      </c>
      <c r="G301" s="5">
        <v>138.93684210526314</v>
      </c>
      <c r="H301" s="5">
        <v>1.3603303280551557</v>
      </c>
      <c r="I301" s="5">
        <v>1</v>
      </c>
      <c r="J301" s="5">
        <v>1.4179104477611941</v>
      </c>
      <c r="K301" s="5">
        <v>0.95939086294416243</v>
      </c>
      <c r="L301" s="5">
        <v>0.70526315789473681</v>
      </c>
      <c r="M301" s="5">
        <v>1</v>
      </c>
    </row>
    <row r="302" spans="3:13" x14ac:dyDescent="0.45">
      <c r="C302" s="6">
        <v>269</v>
      </c>
      <c r="D302" s="5">
        <v>269</v>
      </c>
      <c r="E302" s="5">
        <v>0.70789473684210524</v>
      </c>
      <c r="F302" s="5">
        <v>189</v>
      </c>
      <c r="G302" s="5">
        <v>139.45526315789473</v>
      </c>
      <c r="H302" s="5">
        <v>1.3552733379880362</v>
      </c>
      <c r="I302" s="5">
        <v>1</v>
      </c>
      <c r="J302" s="5">
        <v>1.4126394052044611</v>
      </c>
      <c r="K302" s="5">
        <v>0.95939086294416243</v>
      </c>
      <c r="L302" s="5">
        <v>0.70789473684210524</v>
      </c>
      <c r="M302" s="5">
        <v>1</v>
      </c>
    </row>
    <row r="303" spans="3:13" x14ac:dyDescent="0.45">
      <c r="C303" s="6">
        <v>270</v>
      </c>
      <c r="D303" s="5">
        <v>270</v>
      </c>
      <c r="E303" s="5">
        <v>0.71052631578947367</v>
      </c>
      <c r="F303" s="5">
        <v>189</v>
      </c>
      <c r="G303" s="5">
        <v>139.9736842105263</v>
      </c>
      <c r="H303" s="5">
        <v>1.350253807106599</v>
      </c>
      <c r="I303" s="5">
        <v>1</v>
      </c>
      <c r="J303" s="5">
        <v>1.4074074074074074</v>
      </c>
      <c r="K303" s="5">
        <v>0.95939086294416243</v>
      </c>
      <c r="L303" s="5">
        <v>0.71052631578947367</v>
      </c>
      <c r="M303" s="5">
        <v>1</v>
      </c>
    </row>
    <row r="304" spans="3:13" x14ac:dyDescent="0.45">
      <c r="C304" s="6">
        <v>271</v>
      </c>
      <c r="D304" s="5">
        <v>271</v>
      </c>
      <c r="E304" s="5">
        <v>0.7131578947368421</v>
      </c>
      <c r="F304" s="5">
        <v>190</v>
      </c>
      <c r="G304" s="5">
        <v>140.49210526315787</v>
      </c>
      <c r="H304" s="5">
        <v>1.3523891584093506</v>
      </c>
      <c r="I304" s="5">
        <v>1</v>
      </c>
      <c r="J304" s="5">
        <v>1.4022140221402215</v>
      </c>
      <c r="K304" s="5">
        <v>0.96446700507614214</v>
      </c>
      <c r="L304" s="5">
        <v>0.7131578947368421</v>
      </c>
      <c r="M304" s="5">
        <v>1</v>
      </c>
    </row>
    <row r="305" spans="3:13" x14ac:dyDescent="0.45">
      <c r="C305" s="6">
        <v>272</v>
      </c>
      <c r="D305" s="5">
        <v>272</v>
      </c>
      <c r="E305" s="5">
        <v>0.71578947368421053</v>
      </c>
      <c r="F305" s="5">
        <v>190</v>
      </c>
      <c r="G305" s="5">
        <v>141.01052631578946</v>
      </c>
      <c r="H305" s="5">
        <v>1.3474171394446104</v>
      </c>
      <c r="I305" s="5">
        <v>1</v>
      </c>
      <c r="J305" s="5">
        <v>1.3970588235294117</v>
      </c>
      <c r="K305" s="5">
        <v>0.96446700507614214</v>
      </c>
      <c r="L305" s="5">
        <v>0.71578947368421053</v>
      </c>
      <c r="M305" s="5">
        <v>1</v>
      </c>
    </row>
    <row r="306" spans="3:13" x14ac:dyDescent="0.45">
      <c r="C306" s="6">
        <v>273</v>
      </c>
      <c r="D306" s="5">
        <v>273</v>
      </c>
      <c r="E306" s="5">
        <v>0.71842105263157896</v>
      </c>
      <c r="F306" s="5">
        <v>191</v>
      </c>
      <c r="G306" s="5">
        <v>141.52894736842103</v>
      </c>
      <c r="H306" s="5">
        <v>1.3495472378721109</v>
      </c>
      <c r="I306" s="5">
        <v>1</v>
      </c>
      <c r="J306" s="5">
        <v>1.3919413919413919</v>
      </c>
      <c r="K306" s="5">
        <v>0.96954314720812185</v>
      </c>
      <c r="L306" s="5">
        <v>0.71842105263157896</v>
      </c>
      <c r="M306" s="5">
        <v>1</v>
      </c>
    </row>
    <row r="307" spans="3:13" x14ac:dyDescent="0.45">
      <c r="C307" s="6">
        <v>274</v>
      </c>
      <c r="D307" s="5">
        <v>274</v>
      </c>
      <c r="E307" s="5">
        <v>0.72105263157894739</v>
      </c>
      <c r="F307" s="5">
        <v>191</v>
      </c>
      <c r="G307" s="5">
        <v>142.04736842105262</v>
      </c>
      <c r="H307" s="5">
        <v>1.3446218829893661</v>
      </c>
      <c r="I307" s="5">
        <v>1</v>
      </c>
      <c r="J307" s="5">
        <v>1.386861313868613</v>
      </c>
      <c r="K307" s="5">
        <v>0.96954314720812185</v>
      </c>
      <c r="L307" s="5">
        <v>0.72105263157894739</v>
      </c>
      <c r="M307" s="5">
        <v>1</v>
      </c>
    </row>
    <row r="308" spans="3:13" x14ac:dyDescent="0.45">
      <c r="C308" s="6">
        <v>275</v>
      </c>
      <c r="D308" s="5">
        <v>275</v>
      </c>
      <c r="E308" s="5">
        <v>0.72368421052631582</v>
      </c>
      <c r="F308" s="5">
        <v>192</v>
      </c>
      <c r="G308" s="5">
        <v>142.56578947368419</v>
      </c>
      <c r="H308" s="5">
        <v>1.3467466543608675</v>
      </c>
      <c r="I308" s="5">
        <v>1</v>
      </c>
      <c r="J308" s="5">
        <v>1.3818181818181818</v>
      </c>
      <c r="K308" s="5">
        <v>0.97461928934010156</v>
      </c>
      <c r="L308" s="5">
        <v>0.72368421052631582</v>
      </c>
      <c r="M308" s="5">
        <v>1</v>
      </c>
    </row>
    <row r="309" spans="3:13" x14ac:dyDescent="0.45">
      <c r="C309" s="6">
        <v>276</v>
      </c>
      <c r="D309" s="5">
        <v>276</v>
      </c>
      <c r="E309" s="5">
        <v>0.72631578947368425</v>
      </c>
      <c r="F309" s="5">
        <v>192</v>
      </c>
      <c r="G309" s="5">
        <v>143.08421052631579</v>
      </c>
      <c r="H309" s="5">
        <v>1.3418671374972413</v>
      </c>
      <c r="I309" s="5">
        <v>1</v>
      </c>
      <c r="J309" s="5">
        <v>1.3768115942028984</v>
      </c>
      <c r="K309" s="5">
        <v>0.97461928934010156</v>
      </c>
      <c r="L309" s="5">
        <v>0.72631578947368425</v>
      </c>
      <c r="M309" s="5">
        <v>1</v>
      </c>
    </row>
    <row r="310" spans="3:13" x14ac:dyDescent="0.45">
      <c r="C310" s="6">
        <v>277</v>
      </c>
      <c r="D310" s="5">
        <v>277</v>
      </c>
      <c r="E310" s="5">
        <v>0.72894736842105268</v>
      </c>
      <c r="F310" s="5">
        <v>192</v>
      </c>
      <c r="G310" s="5">
        <v>143.60263157894735</v>
      </c>
      <c r="H310" s="5">
        <v>1.3370228518023053</v>
      </c>
      <c r="I310" s="5">
        <v>1</v>
      </c>
      <c r="J310" s="5">
        <v>1.371841155234657</v>
      </c>
      <c r="K310" s="5">
        <v>0.97461928934010156</v>
      </c>
      <c r="L310" s="5">
        <v>0.72894736842105268</v>
      </c>
      <c r="M310" s="5">
        <v>1</v>
      </c>
    </row>
    <row r="311" spans="3:13" x14ac:dyDescent="0.45">
      <c r="C311" s="6">
        <v>278</v>
      </c>
      <c r="D311" s="5">
        <v>278</v>
      </c>
      <c r="E311" s="5">
        <v>0.73157894736842111</v>
      </c>
      <c r="F311" s="5">
        <v>192</v>
      </c>
      <c r="G311" s="5">
        <v>144.12105263157892</v>
      </c>
      <c r="H311" s="5">
        <v>1.332213417083592</v>
      </c>
      <c r="I311" s="5">
        <v>1</v>
      </c>
      <c r="J311" s="5">
        <v>1.3669064748201438</v>
      </c>
      <c r="K311" s="5">
        <v>0.97461928934010156</v>
      </c>
      <c r="L311" s="5">
        <v>0.73157894736842111</v>
      </c>
      <c r="M311" s="5">
        <v>1</v>
      </c>
    </row>
    <row r="312" spans="3:13" x14ac:dyDescent="0.45">
      <c r="C312" s="6">
        <v>279</v>
      </c>
      <c r="D312" s="5">
        <v>279</v>
      </c>
      <c r="E312" s="5">
        <v>0.73421052631578942</v>
      </c>
      <c r="F312" s="5">
        <v>192</v>
      </c>
      <c r="G312" s="5">
        <v>144.63947368421051</v>
      </c>
      <c r="H312" s="5">
        <v>1.3274384585994217</v>
      </c>
      <c r="I312" s="5">
        <v>1</v>
      </c>
      <c r="J312" s="5">
        <v>1.3620071684587816</v>
      </c>
      <c r="K312" s="5">
        <v>0.97461928934010156</v>
      </c>
      <c r="L312" s="5">
        <v>0.73421052631578942</v>
      </c>
      <c r="M312" s="5">
        <v>1</v>
      </c>
    </row>
    <row r="313" spans="3:13" x14ac:dyDescent="0.45">
      <c r="C313" s="6">
        <v>280</v>
      </c>
      <c r="D313" s="5">
        <v>280</v>
      </c>
      <c r="E313" s="5">
        <v>0.73684210526315785</v>
      </c>
      <c r="F313" s="5">
        <v>192</v>
      </c>
      <c r="G313" s="5">
        <v>145.15789473684208</v>
      </c>
      <c r="H313" s="5">
        <v>1.3226976069615666</v>
      </c>
      <c r="I313" s="5">
        <v>1</v>
      </c>
      <c r="J313" s="5">
        <v>1.3571428571428572</v>
      </c>
      <c r="K313" s="5">
        <v>0.97461928934010156</v>
      </c>
      <c r="L313" s="5">
        <v>0.73684210526315785</v>
      </c>
      <c r="M313" s="5">
        <v>1</v>
      </c>
    </row>
    <row r="314" spans="3:13" x14ac:dyDescent="0.45">
      <c r="C314" s="6">
        <v>281</v>
      </c>
      <c r="D314" s="5">
        <v>281</v>
      </c>
      <c r="E314" s="5">
        <v>0.73947368421052628</v>
      </c>
      <c r="F314" s="5">
        <v>193</v>
      </c>
      <c r="G314" s="5">
        <v>145.67631578947368</v>
      </c>
      <c r="H314" s="5">
        <v>1.3248550318839534</v>
      </c>
      <c r="I314" s="5">
        <v>1</v>
      </c>
      <c r="J314" s="5">
        <v>1.3523131672597866</v>
      </c>
      <c r="K314" s="5">
        <v>0.97969543147208127</v>
      </c>
      <c r="L314" s="5">
        <v>0.73947368421052628</v>
      </c>
      <c r="M314" s="5">
        <v>1</v>
      </c>
    </row>
    <row r="315" spans="3:13" x14ac:dyDescent="0.45">
      <c r="C315" s="6">
        <v>282</v>
      </c>
      <c r="D315" s="5">
        <v>282</v>
      </c>
      <c r="E315" s="5">
        <v>0.74210526315789471</v>
      </c>
      <c r="F315" s="5">
        <v>194</v>
      </c>
      <c r="G315" s="5">
        <v>146.19473684210524</v>
      </c>
      <c r="H315" s="5">
        <v>1.3269971559203657</v>
      </c>
      <c r="I315" s="5">
        <v>1</v>
      </c>
      <c r="J315" s="5">
        <v>1.3475177304964538</v>
      </c>
      <c r="K315" s="5">
        <v>0.98477157360406087</v>
      </c>
      <c r="L315" s="5">
        <v>0.74210526315789471</v>
      </c>
      <c r="M315" s="5">
        <v>1</v>
      </c>
    </row>
    <row r="316" spans="3:13" x14ac:dyDescent="0.45">
      <c r="C316" s="6">
        <v>283</v>
      </c>
      <c r="D316" s="5">
        <v>283</v>
      </c>
      <c r="E316" s="5">
        <v>0.74473684210526314</v>
      </c>
      <c r="F316" s="5">
        <v>194</v>
      </c>
      <c r="G316" s="5">
        <v>146.71315789473684</v>
      </c>
      <c r="H316" s="5">
        <v>1.3223081200337214</v>
      </c>
      <c r="I316" s="5">
        <v>1</v>
      </c>
      <c r="J316" s="5">
        <v>1.342756183745583</v>
      </c>
      <c r="K316" s="5">
        <v>0.98477157360406087</v>
      </c>
      <c r="L316" s="5">
        <v>0.74473684210526314</v>
      </c>
      <c r="M316" s="5">
        <v>1</v>
      </c>
    </row>
    <row r="317" spans="3:13" x14ac:dyDescent="0.45">
      <c r="C317" s="6">
        <v>284</v>
      </c>
      <c r="D317" s="5">
        <v>284</v>
      </c>
      <c r="E317" s="5">
        <v>0.74736842105263157</v>
      </c>
      <c r="F317" s="5">
        <v>194</v>
      </c>
      <c r="G317" s="5">
        <v>147.2315789473684</v>
      </c>
      <c r="H317" s="5">
        <v>1.3176521055265604</v>
      </c>
      <c r="I317" s="5">
        <v>1</v>
      </c>
      <c r="J317" s="5">
        <v>1.3380281690140845</v>
      </c>
      <c r="K317" s="5">
        <v>0.98477157360406087</v>
      </c>
      <c r="L317" s="5">
        <v>0.74736842105263157</v>
      </c>
      <c r="M317" s="5">
        <v>1</v>
      </c>
    </row>
    <row r="318" spans="3:13" x14ac:dyDescent="0.45">
      <c r="C318" s="6">
        <v>285</v>
      </c>
      <c r="D318" s="5">
        <v>285</v>
      </c>
      <c r="E318" s="5">
        <v>0.75</v>
      </c>
      <c r="F318" s="5">
        <v>194</v>
      </c>
      <c r="G318" s="5">
        <v>147.74999999999997</v>
      </c>
      <c r="H318" s="5">
        <v>1.3130287648054144</v>
      </c>
      <c r="I318" s="5">
        <v>1</v>
      </c>
      <c r="J318" s="5">
        <v>1.3333333333333333</v>
      </c>
      <c r="K318" s="5">
        <v>0.98477157360406087</v>
      </c>
      <c r="L318" s="5">
        <v>0.75</v>
      </c>
      <c r="M318" s="5">
        <v>1</v>
      </c>
    </row>
    <row r="319" spans="3:13" x14ac:dyDescent="0.45">
      <c r="C319" s="6">
        <v>286</v>
      </c>
      <c r="D319" s="5">
        <v>286</v>
      </c>
      <c r="E319" s="5">
        <v>0.75263157894736843</v>
      </c>
      <c r="F319" s="5">
        <v>194</v>
      </c>
      <c r="G319" s="5">
        <v>148.26842105263157</v>
      </c>
      <c r="H319" s="5">
        <v>1.3084377551382627</v>
      </c>
      <c r="I319" s="5">
        <v>1</v>
      </c>
      <c r="J319" s="5">
        <v>1.3286713286713288</v>
      </c>
      <c r="K319" s="5">
        <v>0.98477157360406087</v>
      </c>
      <c r="L319" s="5">
        <v>0.75263157894736843</v>
      </c>
      <c r="M319" s="5">
        <v>1</v>
      </c>
    </row>
    <row r="320" spans="3:13" x14ac:dyDescent="0.45">
      <c r="C320" s="6">
        <v>287</v>
      </c>
      <c r="D320" s="5">
        <v>287</v>
      </c>
      <c r="E320" s="5">
        <v>0.75526315789473686</v>
      </c>
      <c r="F320" s="5">
        <v>194</v>
      </c>
      <c r="G320" s="5">
        <v>148.78684210526313</v>
      </c>
      <c r="H320" s="5">
        <v>1.3038787385698367</v>
      </c>
      <c r="I320" s="5">
        <v>1</v>
      </c>
      <c r="J320" s="5">
        <v>1.3240418118466899</v>
      </c>
      <c r="K320" s="5">
        <v>0.98477157360406087</v>
      </c>
      <c r="L320" s="5">
        <v>0.75526315789473686</v>
      </c>
      <c r="M320" s="5">
        <v>1</v>
      </c>
    </row>
    <row r="321" spans="3:13" x14ac:dyDescent="0.45">
      <c r="C321" s="6">
        <v>288</v>
      </c>
      <c r="D321" s="5">
        <v>288</v>
      </c>
      <c r="E321" s="5">
        <v>0.75789473684210529</v>
      </c>
      <c r="F321" s="5">
        <v>194</v>
      </c>
      <c r="G321" s="5">
        <v>149.30526315789473</v>
      </c>
      <c r="H321" s="5">
        <v>1.2993513818386915</v>
      </c>
      <c r="I321" s="5">
        <v>1</v>
      </c>
      <c r="J321" s="5">
        <v>1.3194444444444444</v>
      </c>
      <c r="K321" s="5">
        <v>0.98477157360406087</v>
      </c>
      <c r="L321" s="5">
        <v>0.75789473684210529</v>
      </c>
      <c r="M321" s="5">
        <v>1</v>
      </c>
    </row>
    <row r="322" spans="3:13" x14ac:dyDescent="0.45">
      <c r="C322" s="6">
        <v>289</v>
      </c>
      <c r="D322" s="5">
        <v>289</v>
      </c>
      <c r="E322" s="5">
        <v>0.76052631578947372</v>
      </c>
      <c r="F322" s="5">
        <v>194</v>
      </c>
      <c r="G322" s="5">
        <v>149.8236842105263</v>
      </c>
      <c r="H322" s="5">
        <v>1.294855356295997</v>
      </c>
      <c r="I322" s="5">
        <v>1</v>
      </c>
      <c r="J322" s="5">
        <v>1.314878892733564</v>
      </c>
      <c r="K322" s="5">
        <v>0.98477157360406087</v>
      </c>
      <c r="L322" s="5">
        <v>0.76052631578947372</v>
      </c>
      <c r="M322" s="5">
        <v>1</v>
      </c>
    </row>
    <row r="323" spans="3:13" x14ac:dyDescent="0.45">
      <c r="C323" s="6">
        <v>290</v>
      </c>
      <c r="D323" s="5">
        <v>290</v>
      </c>
      <c r="E323" s="5">
        <v>0.76315789473684215</v>
      </c>
      <c r="F323" s="5">
        <v>194</v>
      </c>
      <c r="G323" s="5">
        <v>150.34210526315789</v>
      </c>
      <c r="H323" s="5">
        <v>1.2903903378260106</v>
      </c>
      <c r="I323" s="5">
        <v>1</v>
      </c>
      <c r="J323" s="5">
        <v>1.3103448275862069</v>
      </c>
      <c r="K323" s="5">
        <v>0.98477157360406087</v>
      </c>
      <c r="L323" s="5">
        <v>0.76315789473684215</v>
      </c>
      <c r="M323" s="5">
        <v>1</v>
      </c>
    </row>
    <row r="324" spans="3:13" x14ac:dyDescent="0.45">
      <c r="C324" s="6">
        <v>291</v>
      </c>
      <c r="D324" s="5">
        <v>291</v>
      </c>
      <c r="E324" s="5">
        <v>0.76578947368421058</v>
      </c>
      <c r="F324" s="5">
        <v>194</v>
      </c>
      <c r="G324" s="5">
        <v>150.86052631578946</v>
      </c>
      <c r="H324" s="5">
        <v>1.2859560067681894</v>
      </c>
      <c r="I324" s="5">
        <v>1</v>
      </c>
      <c r="J324" s="5">
        <v>1.3058419243986255</v>
      </c>
      <c r="K324" s="5">
        <v>0.98477157360406087</v>
      </c>
      <c r="L324" s="5">
        <v>0.76578947368421058</v>
      </c>
      <c r="M324" s="5">
        <v>1</v>
      </c>
    </row>
    <row r="325" spans="3:13" x14ac:dyDescent="0.45">
      <c r="C325" s="6">
        <v>292</v>
      </c>
      <c r="D325" s="5">
        <v>292</v>
      </c>
      <c r="E325" s="5">
        <v>0.76842105263157889</v>
      </c>
      <c r="F325" s="5">
        <v>194</v>
      </c>
      <c r="G325" s="5">
        <v>151.37894736842102</v>
      </c>
      <c r="H325" s="5">
        <v>1.2815520478409013</v>
      </c>
      <c r="I325" s="5">
        <v>1</v>
      </c>
      <c r="J325" s="5">
        <v>1.3013698630136987</v>
      </c>
      <c r="K325" s="5">
        <v>0.98477157360406087</v>
      </c>
      <c r="L325" s="5">
        <v>0.76842105263157889</v>
      </c>
      <c r="M325" s="5">
        <v>1</v>
      </c>
    </row>
    <row r="326" spans="3:13" x14ac:dyDescent="0.45">
      <c r="C326" s="6">
        <v>293</v>
      </c>
      <c r="D326" s="5">
        <v>293</v>
      </c>
      <c r="E326" s="5">
        <v>0.77105263157894732</v>
      </c>
      <c r="F326" s="5">
        <v>194</v>
      </c>
      <c r="G326" s="5">
        <v>151.89736842105262</v>
      </c>
      <c r="H326" s="5">
        <v>1.2771781500667001</v>
      </c>
      <c r="I326" s="5">
        <v>1</v>
      </c>
      <c r="J326" s="5">
        <v>1.2969283276450512</v>
      </c>
      <c r="K326" s="5">
        <v>0.98477157360406087</v>
      </c>
      <c r="L326" s="5">
        <v>0.77105263157894732</v>
      </c>
      <c r="M326" s="5">
        <v>1</v>
      </c>
    </row>
    <row r="327" spans="3:13" x14ac:dyDescent="0.45">
      <c r="C327" s="6">
        <v>294</v>
      </c>
      <c r="D327" s="5">
        <v>294</v>
      </c>
      <c r="E327" s="5">
        <v>0.77368421052631575</v>
      </c>
      <c r="F327" s="5">
        <v>194</v>
      </c>
      <c r="G327" s="5">
        <v>152.41578947368419</v>
      </c>
      <c r="H327" s="5">
        <v>1.2728340066991264</v>
      </c>
      <c r="I327" s="5">
        <v>1</v>
      </c>
      <c r="J327" s="5">
        <v>1.2925170068027212</v>
      </c>
      <c r="K327" s="5">
        <v>0.98477157360406087</v>
      </c>
      <c r="L327" s="5">
        <v>0.77368421052631575</v>
      </c>
      <c r="M327" s="5">
        <v>1</v>
      </c>
    </row>
    <row r="328" spans="3:13" x14ac:dyDescent="0.45">
      <c r="C328" s="6">
        <v>295</v>
      </c>
      <c r="D328" s="5">
        <v>295</v>
      </c>
      <c r="E328" s="5">
        <v>0.77631578947368418</v>
      </c>
      <c r="F328" s="5">
        <v>195</v>
      </c>
      <c r="G328" s="5">
        <v>152.93421052631578</v>
      </c>
      <c r="H328" s="5">
        <v>1.2750580745074422</v>
      </c>
      <c r="I328" s="5">
        <v>1</v>
      </c>
      <c r="J328" s="5">
        <v>1.2881355932203391</v>
      </c>
      <c r="K328" s="5">
        <v>0.98984771573604058</v>
      </c>
      <c r="L328" s="5">
        <v>0.77631578947368418</v>
      </c>
      <c r="M328" s="5">
        <v>1</v>
      </c>
    </row>
    <row r="329" spans="3:13" x14ac:dyDescent="0.45">
      <c r="C329" s="6">
        <v>296</v>
      </c>
      <c r="D329" s="5">
        <v>296</v>
      </c>
      <c r="E329" s="5">
        <v>0.77894736842105261</v>
      </c>
      <c r="F329" s="5">
        <v>195</v>
      </c>
      <c r="G329" s="5">
        <v>153.45263157894735</v>
      </c>
      <c r="H329" s="5">
        <v>1.2707504458773495</v>
      </c>
      <c r="I329" s="5">
        <v>1</v>
      </c>
      <c r="J329" s="5">
        <v>1.2837837837837838</v>
      </c>
      <c r="K329" s="5">
        <v>0.98984771573604058</v>
      </c>
      <c r="L329" s="5">
        <v>0.77894736842105261</v>
      </c>
      <c r="M329" s="5">
        <v>1</v>
      </c>
    </row>
    <row r="330" spans="3:13" x14ac:dyDescent="0.45">
      <c r="C330" s="6">
        <v>297</v>
      </c>
      <c r="D330" s="5">
        <v>297</v>
      </c>
      <c r="E330" s="5">
        <v>0.78157894736842104</v>
      </c>
      <c r="F330" s="5">
        <v>195</v>
      </c>
      <c r="G330" s="5">
        <v>153.97105263157894</v>
      </c>
      <c r="H330" s="5">
        <v>1.2664718248474593</v>
      </c>
      <c r="I330" s="5">
        <v>1</v>
      </c>
      <c r="J330" s="5">
        <v>1.2794612794612794</v>
      </c>
      <c r="K330" s="5">
        <v>0.98984771573604058</v>
      </c>
      <c r="L330" s="5">
        <v>0.78157894736842104</v>
      </c>
      <c r="M330" s="5">
        <v>1</v>
      </c>
    </row>
    <row r="331" spans="3:13" x14ac:dyDescent="0.45">
      <c r="C331" s="6">
        <v>298</v>
      </c>
      <c r="D331" s="5">
        <v>298</v>
      </c>
      <c r="E331" s="5">
        <v>0.78421052631578947</v>
      </c>
      <c r="F331" s="5">
        <v>195</v>
      </c>
      <c r="G331" s="5">
        <v>154.48947368421051</v>
      </c>
      <c r="H331" s="5">
        <v>1.2622219193949511</v>
      </c>
      <c r="I331" s="5">
        <v>1</v>
      </c>
      <c r="J331" s="5">
        <v>1.2751677852348993</v>
      </c>
      <c r="K331" s="5">
        <v>0.98984771573604058</v>
      </c>
      <c r="L331" s="5">
        <v>0.78421052631578947</v>
      </c>
      <c r="M331" s="5">
        <v>1</v>
      </c>
    </row>
    <row r="332" spans="3:13" x14ac:dyDescent="0.45">
      <c r="C332" s="6">
        <v>299</v>
      </c>
      <c r="D332" s="5">
        <v>299</v>
      </c>
      <c r="E332" s="5">
        <v>0.7868421052631579</v>
      </c>
      <c r="F332" s="5">
        <v>195</v>
      </c>
      <c r="G332" s="5">
        <v>155.00789473684208</v>
      </c>
      <c r="H332" s="5">
        <v>1.2580004414036636</v>
      </c>
      <c r="I332" s="5">
        <v>1</v>
      </c>
      <c r="J332" s="5">
        <v>1.2709030100334449</v>
      </c>
      <c r="K332" s="5">
        <v>0.98984771573604058</v>
      </c>
      <c r="L332" s="5">
        <v>0.7868421052631579</v>
      </c>
      <c r="M332" s="5">
        <v>1</v>
      </c>
    </row>
    <row r="333" spans="3:13" x14ac:dyDescent="0.45">
      <c r="C333" s="6">
        <v>300</v>
      </c>
      <c r="D333" s="5">
        <v>300</v>
      </c>
      <c r="E333" s="5">
        <v>0.78947368421052633</v>
      </c>
      <c r="F333" s="5">
        <v>195</v>
      </c>
      <c r="G333" s="5">
        <v>155.52631578947367</v>
      </c>
      <c r="H333" s="5">
        <v>1.2538071065989846</v>
      </c>
      <c r="I333" s="5">
        <v>1</v>
      </c>
      <c r="J333" s="5">
        <v>1.2666666666666666</v>
      </c>
      <c r="K333" s="5">
        <v>0.98984771573604058</v>
      </c>
      <c r="L333" s="5">
        <v>0.78947368421052633</v>
      </c>
      <c r="M333" s="5">
        <v>1</v>
      </c>
    </row>
    <row r="334" spans="3:13" x14ac:dyDescent="0.45">
      <c r="C334" s="6">
        <v>301</v>
      </c>
      <c r="D334" s="5">
        <v>301</v>
      </c>
      <c r="E334" s="5">
        <v>0.79210526315789476</v>
      </c>
      <c r="F334" s="5">
        <v>195</v>
      </c>
      <c r="G334" s="5">
        <v>156.04473684210524</v>
      </c>
      <c r="H334" s="5">
        <v>1.249641634484038</v>
      </c>
      <c r="I334" s="5">
        <v>1</v>
      </c>
      <c r="J334" s="5">
        <v>1.2624584717607974</v>
      </c>
      <c r="K334" s="5">
        <v>0.98984771573604058</v>
      </c>
      <c r="L334" s="5">
        <v>0.79210526315789476</v>
      </c>
      <c r="M334" s="5">
        <v>1</v>
      </c>
    </row>
    <row r="335" spans="3:13" x14ac:dyDescent="0.45">
      <c r="C335" s="6">
        <v>302</v>
      </c>
      <c r="D335" s="5">
        <v>302</v>
      </c>
      <c r="E335" s="5">
        <v>0.79473684210526319</v>
      </c>
      <c r="F335" s="5">
        <v>195</v>
      </c>
      <c r="G335" s="5">
        <v>156.56315789473683</v>
      </c>
      <c r="H335" s="5">
        <v>1.2455037482771372</v>
      </c>
      <c r="I335" s="5">
        <v>1</v>
      </c>
      <c r="J335" s="5">
        <v>1.2582781456953642</v>
      </c>
      <c r="K335" s="5">
        <v>0.98984771573604058</v>
      </c>
      <c r="L335" s="5">
        <v>0.79473684210526319</v>
      </c>
      <c r="M335" s="5">
        <v>1</v>
      </c>
    </row>
    <row r="336" spans="3:13" x14ac:dyDescent="0.45">
      <c r="C336" s="6">
        <v>303</v>
      </c>
      <c r="D336" s="5">
        <v>303</v>
      </c>
      <c r="E336" s="5">
        <v>0.79736842105263162</v>
      </c>
      <c r="F336" s="5">
        <v>195</v>
      </c>
      <c r="G336" s="5">
        <v>157.0815789473684</v>
      </c>
      <c r="H336" s="5">
        <v>1.2413931748504798</v>
      </c>
      <c r="I336" s="5">
        <v>1</v>
      </c>
      <c r="J336" s="5">
        <v>1.254125412541254</v>
      </c>
      <c r="K336" s="5">
        <v>0.98984771573604058</v>
      </c>
      <c r="L336" s="5">
        <v>0.79736842105263162</v>
      </c>
      <c r="M336" s="5">
        <v>1</v>
      </c>
    </row>
    <row r="337" spans="3:13" x14ac:dyDescent="0.45">
      <c r="C337" s="6">
        <v>304</v>
      </c>
      <c r="D337" s="5">
        <v>304</v>
      </c>
      <c r="E337" s="5">
        <v>0.8</v>
      </c>
      <c r="F337" s="5">
        <v>195</v>
      </c>
      <c r="G337" s="5">
        <v>157.6</v>
      </c>
      <c r="H337" s="5">
        <v>1.2373096446700507</v>
      </c>
      <c r="I337" s="5">
        <v>1</v>
      </c>
      <c r="J337" s="5">
        <v>1.25</v>
      </c>
      <c r="K337" s="5">
        <v>0.98984771573604058</v>
      </c>
      <c r="L337" s="5">
        <v>0.8</v>
      </c>
      <c r="M337" s="5">
        <v>1</v>
      </c>
    </row>
    <row r="338" spans="3:13" x14ac:dyDescent="0.45">
      <c r="C338" s="6">
        <v>305</v>
      </c>
      <c r="D338" s="5">
        <v>305</v>
      </c>
      <c r="E338" s="5">
        <v>0.80263157894736847</v>
      </c>
      <c r="F338" s="5">
        <v>195</v>
      </c>
      <c r="G338" s="5">
        <v>158.11842105263156</v>
      </c>
      <c r="H338" s="5">
        <v>1.2332528917367063</v>
      </c>
      <c r="I338" s="5">
        <v>1</v>
      </c>
      <c r="J338" s="5">
        <v>1.2459016393442621</v>
      </c>
      <c r="K338" s="5">
        <v>0.98984771573604058</v>
      </c>
      <c r="L338" s="5">
        <v>0.80263157894736847</v>
      </c>
      <c r="M338" s="5">
        <v>1</v>
      </c>
    </row>
    <row r="339" spans="3:13" x14ac:dyDescent="0.45">
      <c r="C339" s="6">
        <v>306</v>
      </c>
      <c r="D339" s="5">
        <v>306</v>
      </c>
      <c r="E339" s="5">
        <v>0.80526315789473679</v>
      </c>
      <c r="F339" s="5">
        <v>195</v>
      </c>
      <c r="G339" s="5">
        <v>158.63684210526313</v>
      </c>
      <c r="H339" s="5">
        <v>1.2292226535284165</v>
      </c>
      <c r="I339" s="5">
        <v>1</v>
      </c>
      <c r="J339" s="5">
        <v>1.2418300653594772</v>
      </c>
      <c r="K339" s="5">
        <v>0.98984771573604058</v>
      </c>
      <c r="L339" s="5">
        <v>0.80526315789473679</v>
      </c>
      <c r="M339" s="5">
        <v>1</v>
      </c>
    </row>
    <row r="340" spans="3:13" x14ac:dyDescent="0.45">
      <c r="C340" s="6">
        <v>307</v>
      </c>
      <c r="D340" s="5">
        <v>307</v>
      </c>
      <c r="E340" s="5">
        <v>0.80789473684210522</v>
      </c>
      <c r="F340" s="5">
        <v>195</v>
      </c>
      <c r="G340" s="5">
        <v>159.15526315789472</v>
      </c>
      <c r="H340" s="5">
        <v>1.2252186709436335</v>
      </c>
      <c r="I340" s="5">
        <v>1</v>
      </c>
      <c r="J340" s="5">
        <v>1.2377850162866451</v>
      </c>
      <c r="K340" s="5">
        <v>0.98984771573604058</v>
      </c>
      <c r="L340" s="5">
        <v>0.80789473684210522</v>
      </c>
      <c r="M340" s="5">
        <v>1</v>
      </c>
    </row>
    <row r="341" spans="3:13" x14ac:dyDescent="0.45">
      <c r="C341" s="6">
        <v>308</v>
      </c>
      <c r="D341" s="5">
        <v>308</v>
      </c>
      <c r="E341" s="5">
        <v>0.81052631578947365</v>
      </c>
      <c r="F341" s="5">
        <v>196</v>
      </c>
      <c r="G341" s="5">
        <v>159.67368421052629</v>
      </c>
      <c r="H341" s="5">
        <v>1.2275034610059992</v>
      </c>
      <c r="I341" s="5">
        <v>1</v>
      </c>
      <c r="J341" s="5">
        <v>1.2337662337662338</v>
      </c>
      <c r="K341" s="5">
        <v>0.99492385786802029</v>
      </c>
      <c r="L341" s="5">
        <v>0.81052631578947365</v>
      </c>
      <c r="M341" s="5">
        <v>1</v>
      </c>
    </row>
    <row r="342" spans="3:13" x14ac:dyDescent="0.45">
      <c r="C342" s="6">
        <v>309</v>
      </c>
      <c r="D342" s="5">
        <v>309</v>
      </c>
      <c r="E342" s="5">
        <v>0.81315789473684208</v>
      </c>
      <c r="F342" s="5">
        <v>196</v>
      </c>
      <c r="G342" s="5">
        <v>160.19210526315788</v>
      </c>
      <c r="H342" s="5">
        <v>1.2235309578959472</v>
      </c>
      <c r="I342" s="5">
        <v>1</v>
      </c>
      <c r="J342" s="5">
        <v>1.2297734627831716</v>
      </c>
      <c r="K342" s="5">
        <v>0.99492385786802029</v>
      </c>
      <c r="L342" s="5">
        <v>0.81315789473684208</v>
      </c>
      <c r="M342" s="5">
        <v>1</v>
      </c>
    </row>
    <row r="343" spans="3:13" x14ac:dyDescent="0.45">
      <c r="C343" s="6">
        <v>310</v>
      </c>
      <c r="D343" s="5">
        <v>310</v>
      </c>
      <c r="E343" s="5">
        <v>0.81578947368421051</v>
      </c>
      <c r="F343" s="5">
        <v>196</v>
      </c>
      <c r="G343" s="5">
        <v>160.71052631578945</v>
      </c>
      <c r="H343" s="5">
        <v>1.2195840838382184</v>
      </c>
      <c r="I343" s="5">
        <v>1</v>
      </c>
      <c r="J343" s="5">
        <v>1.2258064516129032</v>
      </c>
      <c r="K343" s="5">
        <v>0.99492385786802029</v>
      </c>
      <c r="L343" s="5">
        <v>0.81578947368421051</v>
      </c>
      <c r="M343" s="5">
        <v>1</v>
      </c>
    </row>
    <row r="344" spans="3:13" x14ac:dyDescent="0.45">
      <c r="C344" s="6">
        <v>311</v>
      </c>
      <c r="D344" s="5">
        <v>311</v>
      </c>
      <c r="E344" s="5">
        <v>0.81842105263157894</v>
      </c>
      <c r="F344" s="5">
        <v>196</v>
      </c>
      <c r="G344" s="5">
        <v>161.22894736842105</v>
      </c>
      <c r="H344" s="5">
        <v>1.2156625916072274</v>
      </c>
      <c r="I344" s="5">
        <v>1</v>
      </c>
      <c r="J344" s="5">
        <v>1.2218649517684887</v>
      </c>
      <c r="K344" s="5">
        <v>0.99492385786802029</v>
      </c>
      <c r="L344" s="5">
        <v>0.81842105263157894</v>
      </c>
      <c r="M344" s="5">
        <v>1</v>
      </c>
    </row>
    <row r="345" spans="3:13" x14ac:dyDescent="0.45">
      <c r="C345" s="6">
        <v>312</v>
      </c>
      <c r="D345" s="5">
        <v>312</v>
      </c>
      <c r="E345" s="5">
        <v>0.82105263157894737</v>
      </c>
      <c r="F345" s="5">
        <v>196</v>
      </c>
      <c r="G345" s="5">
        <v>161.74736842105261</v>
      </c>
      <c r="H345" s="5">
        <v>1.2117662371469478</v>
      </c>
      <c r="I345" s="5">
        <v>1</v>
      </c>
      <c r="J345" s="5">
        <v>1.2179487179487178</v>
      </c>
      <c r="K345" s="5">
        <v>0.99492385786802029</v>
      </c>
      <c r="L345" s="5">
        <v>0.82105263157894737</v>
      </c>
      <c r="M345" s="5">
        <v>1</v>
      </c>
    </row>
    <row r="346" spans="3:13" x14ac:dyDescent="0.45">
      <c r="C346" s="6">
        <v>313</v>
      </c>
      <c r="D346" s="5">
        <v>313</v>
      </c>
      <c r="E346" s="5">
        <v>0.8236842105263158</v>
      </c>
      <c r="F346" s="5">
        <v>196</v>
      </c>
      <c r="G346" s="5">
        <v>162.26578947368418</v>
      </c>
      <c r="H346" s="5">
        <v>1.2078947795202801</v>
      </c>
      <c r="I346" s="5">
        <v>1</v>
      </c>
      <c r="J346" s="5">
        <v>1.2140575079872205</v>
      </c>
      <c r="K346" s="5">
        <v>0.99492385786802029</v>
      </c>
      <c r="L346" s="5">
        <v>0.8236842105263158</v>
      </c>
      <c r="M346" s="5">
        <v>1</v>
      </c>
    </row>
    <row r="347" spans="3:13" x14ac:dyDescent="0.45">
      <c r="C347" s="6">
        <v>314</v>
      </c>
      <c r="D347" s="5">
        <v>314</v>
      </c>
      <c r="E347" s="5">
        <v>0.82631578947368423</v>
      </c>
      <c r="F347" s="5">
        <v>196</v>
      </c>
      <c r="G347" s="5">
        <v>162.78421052631577</v>
      </c>
      <c r="H347" s="5">
        <v>1.2040479808593876</v>
      </c>
      <c r="I347" s="5">
        <v>1</v>
      </c>
      <c r="J347" s="5">
        <v>1.2101910828025477</v>
      </c>
      <c r="K347" s="5">
        <v>0.99492385786802029</v>
      </c>
      <c r="L347" s="5">
        <v>0.82631578947368423</v>
      </c>
      <c r="M347" s="5">
        <v>1</v>
      </c>
    </row>
    <row r="348" spans="3:13" x14ac:dyDescent="0.45">
      <c r="C348" s="6">
        <v>315</v>
      </c>
      <c r="D348" s="5">
        <v>315</v>
      </c>
      <c r="E348" s="5">
        <v>0.82894736842105265</v>
      </c>
      <c r="F348" s="5">
        <v>196</v>
      </c>
      <c r="G348" s="5">
        <v>163.30263157894734</v>
      </c>
      <c r="H348" s="5">
        <v>1.2002256063169767</v>
      </c>
      <c r="I348" s="5">
        <v>1</v>
      </c>
      <c r="J348" s="5">
        <v>1.2063492063492063</v>
      </c>
      <c r="K348" s="5">
        <v>0.99492385786802029</v>
      </c>
      <c r="L348" s="5">
        <v>0.82894736842105265</v>
      </c>
      <c r="M348" s="5">
        <v>1</v>
      </c>
    </row>
    <row r="349" spans="3:13" x14ac:dyDescent="0.45">
      <c r="C349" s="6">
        <v>316</v>
      </c>
      <c r="D349" s="5">
        <v>316</v>
      </c>
      <c r="E349" s="5">
        <v>0.83157894736842108</v>
      </c>
      <c r="F349" s="5">
        <v>196</v>
      </c>
      <c r="G349" s="5">
        <v>163.82105263157894</v>
      </c>
      <c r="H349" s="5">
        <v>1.1964274240185053</v>
      </c>
      <c r="I349" s="5">
        <v>1</v>
      </c>
      <c r="J349" s="5">
        <v>1.2025316455696202</v>
      </c>
      <c r="K349" s="5">
        <v>0.99492385786802029</v>
      </c>
      <c r="L349" s="5">
        <v>0.83157894736842108</v>
      </c>
      <c r="M349" s="5">
        <v>1</v>
      </c>
    </row>
    <row r="350" spans="3:13" x14ac:dyDescent="0.45">
      <c r="C350" s="6">
        <v>317</v>
      </c>
      <c r="D350" s="5">
        <v>317</v>
      </c>
      <c r="E350" s="5">
        <v>0.83421052631578951</v>
      </c>
      <c r="F350" s="5">
        <v>196</v>
      </c>
      <c r="G350" s="5">
        <v>164.3394736842105</v>
      </c>
      <c r="H350" s="5">
        <v>1.1926532050152925</v>
      </c>
      <c r="I350" s="5">
        <v>1</v>
      </c>
      <c r="J350" s="5">
        <v>1.198738170347003</v>
      </c>
      <c r="K350" s="5">
        <v>0.99492385786802029</v>
      </c>
      <c r="L350" s="5">
        <v>0.83421052631578951</v>
      </c>
      <c r="M350" s="5">
        <v>1</v>
      </c>
    </row>
    <row r="351" spans="3:13" x14ac:dyDescent="0.45">
      <c r="C351" s="6">
        <v>318</v>
      </c>
      <c r="D351" s="5">
        <v>318</v>
      </c>
      <c r="E351" s="5">
        <v>0.83684210526315794</v>
      </c>
      <c r="F351" s="5">
        <v>196</v>
      </c>
      <c r="G351" s="5">
        <v>164.8578947368421</v>
      </c>
      <c r="H351" s="5">
        <v>1.1889027232385148</v>
      </c>
      <c r="I351" s="5">
        <v>1</v>
      </c>
      <c r="J351" s="5">
        <v>1.1949685534591195</v>
      </c>
      <c r="K351" s="5">
        <v>0.99492385786802029</v>
      </c>
      <c r="L351" s="5">
        <v>0.83684210526315794</v>
      </c>
      <c r="M351" s="5">
        <v>1</v>
      </c>
    </row>
    <row r="352" spans="3:13" x14ac:dyDescent="0.45">
      <c r="C352" s="6">
        <v>319</v>
      </c>
      <c r="D352" s="5">
        <v>319</v>
      </c>
      <c r="E352" s="5">
        <v>0.83947368421052626</v>
      </c>
      <c r="F352" s="5">
        <v>196</v>
      </c>
      <c r="G352" s="5">
        <v>165.37631578947367</v>
      </c>
      <c r="H352" s="5">
        <v>1.1851757554540681</v>
      </c>
      <c r="I352" s="5">
        <v>1</v>
      </c>
      <c r="J352" s="5">
        <v>1.1912225705329154</v>
      </c>
      <c r="K352" s="5">
        <v>0.99492385786802029</v>
      </c>
      <c r="L352" s="5">
        <v>0.83947368421052626</v>
      </c>
      <c r="M352" s="5">
        <v>1</v>
      </c>
    </row>
    <row r="353" spans="3:13" x14ac:dyDescent="0.45">
      <c r="C353" s="6">
        <v>320</v>
      </c>
      <c r="D353" s="5">
        <v>320</v>
      </c>
      <c r="E353" s="5">
        <v>0.84210526315789469</v>
      </c>
      <c r="F353" s="5">
        <v>196</v>
      </c>
      <c r="G353" s="5">
        <v>165.89473684210526</v>
      </c>
      <c r="H353" s="5">
        <v>1.1814720812182742</v>
      </c>
      <c r="I353" s="5">
        <v>1</v>
      </c>
      <c r="J353" s="5">
        <v>1.1875</v>
      </c>
      <c r="K353" s="5">
        <v>0.99492385786802029</v>
      </c>
      <c r="L353" s="5">
        <v>0.84210526315789469</v>
      </c>
      <c r="M353" s="5">
        <v>1</v>
      </c>
    </row>
    <row r="354" spans="3:13" x14ac:dyDescent="0.45">
      <c r="C354" s="6">
        <v>321</v>
      </c>
      <c r="D354" s="5">
        <v>321</v>
      </c>
      <c r="E354" s="5">
        <v>0.84473684210526312</v>
      </c>
      <c r="F354" s="5">
        <v>196</v>
      </c>
      <c r="G354" s="5">
        <v>166.41315789473683</v>
      </c>
      <c r="H354" s="5">
        <v>1.1777914828344167</v>
      </c>
      <c r="I354" s="5">
        <v>1</v>
      </c>
      <c r="J354" s="5">
        <v>1.1838006230529596</v>
      </c>
      <c r="K354" s="5">
        <v>0.99492385786802029</v>
      </c>
      <c r="L354" s="5">
        <v>0.84473684210526312</v>
      </c>
      <c r="M354" s="5">
        <v>1</v>
      </c>
    </row>
    <row r="355" spans="3:13" x14ac:dyDescent="0.45">
      <c r="C355" s="6">
        <v>322</v>
      </c>
      <c r="D355" s="5">
        <v>322</v>
      </c>
      <c r="E355" s="5">
        <v>0.84736842105263155</v>
      </c>
      <c r="F355" s="5">
        <v>196</v>
      </c>
      <c r="G355" s="5">
        <v>166.93157894736839</v>
      </c>
      <c r="H355" s="5">
        <v>1.1741337453100862</v>
      </c>
      <c r="I355" s="5">
        <v>1</v>
      </c>
      <c r="J355" s="5">
        <v>1.1801242236024845</v>
      </c>
      <c r="K355" s="5">
        <v>0.99492385786802029</v>
      </c>
      <c r="L355" s="5">
        <v>0.84736842105263155</v>
      </c>
      <c r="M355" s="5">
        <v>1</v>
      </c>
    </row>
    <row r="356" spans="3:13" x14ac:dyDescent="0.45">
      <c r="C356" s="6">
        <v>323</v>
      </c>
      <c r="D356" s="5">
        <v>323</v>
      </c>
      <c r="E356" s="5">
        <v>0.85</v>
      </c>
      <c r="F356" s="5">
        <v>196</v>
      </c>
      <c r="G356" s="5">
        <v>167.45</v>
      </c>
      <c r="H356" s="5">
        <v>1.1704986563153179</v>
      </c>
      <c r="I356" s="5">
        <v>1</v>
      </c>
      <c r="J356" s="5">
        <v>1.1764705882352942</v>
      </c>
      <c r="K356" s="5">
        <v>0.99492385786802029</v>
      </c>
      <c r="L356" s="5">
        <v>0.85</v>
      </c>
      <c r="M356" s="5">
        <v>1</v>
      </c>
    </row>
    <row r="357" spans="3:13" x14ac:dyDescent="0.45">
      <c r="C357" s="6">
        <v>324</v>
      </c>
      <c r="D357" s="5">
        <v>324</v>
      </c>
      <c r="E357" s="5">
        <v>0.85263157894736841</v>
      </c>
      <c r="F357" s="5">
        <v>196</v>
      </c>
      <c r="G357" s="5">
        <v>167.96842105263156</v>
      </c>
      <c r="H357" s="5">
        <v>1.1668860061415054</v>
      </c>
      <c r="I357" s="5">
        <v>1</v>
      </c>
      <c r="J357" s="5">
        <v>1.1728395061728396</v>
      </c>
      <c r="K357" s="5">
        <v>0.99492385786802029</v>
      </c>
      <c r="L357" s="5">
        <v>0.85263157894736841</v>
      </c>
      <c r="M357" s="5">
        <v>1</v>
      </c>
    </row>
    <row r="358" spans="3:13" x14ac:dyDescent="0.45">
      <c r="C358" s="6">
        <v>325</v>
      </c>
      <c r="D358" s="5">
        <v>325</v>
      </c>
      <c r="E358" s="5">
        <v>0.85526315789473684</v>
      </c>
      <c r="F358" s="5">
        <v>196</v>
      </c>
      <c r="G358" s="5">
        <v>168.48684210526315</v>
      </c>
      <c r="H358" s="5">
        <v>1.1632955876610698</v>
      </c>
      <c r="I358" s="5">
        <v>1</v>
      </c>
      <c r="J358" s="5">
        <v>1.1692307692307693</v>
      </c>
      <c r="K358" s="5">
        <v>0.99492385786802029</v>
      </c>
      <c r="L358" s="5">
        <v>0.85526315789473684</v>
      </c>
      <c r="M358" s="5">
        <v>1</v>
      </c>
    </row>
    <row r="359" spans="3:13" x14ac:dyDescent="0.45">
      <c r="C359" s="6">
        <v>326</v>
      </c>
      <c r="D359" s="5">
        <v>326</v>
      </c>
      <c r="E359" s="5">
        <v>0.85789473684210527</v>
      </c>
      <c r="F359" s="5">
        <v>196</v>
      </c>
      <c r="G359" s="5">
        <v>169.00526315789472</v>
      </c>
      <c r="H359" s="5">
        <v>1.1597271962878763</v>
      </c>
      <c r="I359" s="5">
        <v>1</v>
      </c>
      <c r="J359" s="5">
        <v>1.165644171779141</v>
      </c>
      <c r="K359" s="5">
        <v>0.99492385786802029</v>
      </c>
      <c r="L359" s="5">
        <v>0.85789473684210527</v>
      </c>
      <c r="M359" s="5">
        <v>1</v>
      </c>
    </row>
    <row r="360" spans="3:13" x14ac:dyDescent="0.45">
      <c r="C360" s="6">
        <v>327</v>
      </c>
      <c r="D360" s="5">
        <v>327</v>
      </c>
      <c r="E360" s="5">
        <v>0.86052631578947369</v>
      </c>
      <c r="F360" s="5">
        <v>196</v>
      </c>
      <c r="G360" s="5">
        <v>169.52368421052631</v>
      </c>
      <c r="H360" s="5">
        <v>1.1561806299383721</v>
      </c>
      <c r="I360" s="5">
        <v>1</v>
      </c>
      <c r="J360" s="5">
        <v>1.1620795107033639</v>
      </c>
      <c r="K360" s="5">
        <v>0.99492385786802029</v>
      </c>
      <c r="L360" s="5">
        <v>0.86052631578947369</v>
      </c>
      <c r="M360" s="5">
        <v>1</v>
      </c>
    </row>
    <row r="361" spans="3:13" x14ac:dyDescent="0.45">
      <c r="C361" s="6">
        <v>328</v>
      </c>
      <c r="D361" s="5">
        <v>328</v>
      </c>
      <c r="E361" s="5">
        <v>0.86315789473684212</v>
      </c>
      <c r="F361" s="5">
        <v>196</v>
      </c>
      <c r="G361" s="5">
        <v>170.04210526315788</v>
      </c>
      <c r="H361" s="5">
        <v>1.1526556889934381</v>
      </c>
      <c r="I361" s="5">
        <v>1</v>
      </c>
      <c r="J361" s="5">
        <v>1.1585365853658536</v>
      </c>
      <c r="K361" s="5">
        <v>0.99492385786802029</v>
      </c>
      <c r="L361" s="5">
        <v>0.86315789473684212</v>
      </c>
      <c r="M361" s="5">
        <v>1</v>
      </c>
    </row>
    <row r="362" spans="3:13" x14ac:dyDescent="0.45">
      <c r="C362" s="6">
        <v>329</v>
      </c>
      <c r="D362" s="5">
        <v>329</v>
      </c>
      <c r="E362" s="5">
        <v>0.86578947368421055</v>
      </c>
      <c r="F362" s="5">
        <v>196</v>
      </c>
      <c r="G362" s="5">
        <v>170.56052631578945</v>
      </c>
      <c r="H362" s="5">
        <v>1.1491521762609354</v>
      </c>
      <c r="I362" s="5">
        <v>1</v>
      </c>
      <c r="J362" s="5">
        <v>1.1550151975683891</v>
      </c>
      <c r="K362" s="5">
        <v>0.99492385786802029</v>
      </c>
      <c r="L362" s="5">
        <v>0.86578947368421055</v>
      </c>
      <c r="M362" s="5">
        <v>1</v>
      </c>
    </row>
    <row r="363" spans="3:13" x14ac:dyDescent="0.45">
      <c r="C363" s="6">
        <v>330</v>
      </c>
      <c r="D363" s="5">
        <v>330</v>
      </c>
      <c r="E363" s="5">
        <v>0.86842105263157898</v>
      </c>
      <c r="F363" s="5">
        <v>196</v>
      </c>
      <c r="G363" s="5">
        <v>171.07894736842104</v>
      </c>
      <c r="H363" s="5">
        <v>1.1456698969389325</v>
      </c>
      <c r="I363" s="5">
        <v>1</v>
      </c>
      <c r="J363" s="5">
        <v>1.1515151515151514</v>
      </c>
      <c r="K363" s="5">
        <v>0.99492385786802029</v>
      </c>
      <c r="L363" s="5">
        <v>0.86842105263157898</v>
      </c>
      <c r="M363" s="5">
        <v>1</v>
      </c>
    </row>
    <row r="364" spans="3:13" x14ac:dyDescent="0.45">
      <c r="C364" s="6">
        <v>331</v>
      </c>
      <c r="D364" s="5">
        <v>331</v>
      </c>
      <c r="E364" s="5">
        <v>0.87105263157894741</v>
      </c>
      <c r="F364" s="5">
        <v>196</v>
      </c>
      <c r="G364" s="5">
        <v>171.59736842105261</v>
      </c>
      <c r="H364" s="5">
        <v>1.1422086585796003</v>
      </c>
      <c r="I364" s="5">
        <v>1</v>
      </c>
      <c r="J364" s="5">
        <v>1.148036253776435</v>
      </c>
      <c r="K364" s="5">
        <v>0.99492385786802029</v>
      </c>
      <c r="L364" s="5">
        <v>0.87105263157894741</v>
      </c>
      <c r="M364" s="5">
        <v>1</v>
      </c>
    </row>
    <row r="365" spans="3:13" x14ac:dyDescent="0.45">
      <c r="C365" s="6">
        <v>332</v>
      </c>
      <c r="D365" s="5">
        <v>332</v>
      </c>
      <c r="E365" s="5">
        <v>0.87368421052631584</v>
      </c>
      <c r="F365" s="5">
        <v>196</v>
      </c>
      <c r="G365" s="5">
        <v>172.1157894736842</v>
      </c>
      <c r="H365" s="5">
        <v>1.1387682710537581</v>
      </c>
      <c r="I365" s="5">
        <v>1</v>
      </c>
      <c r="J365" s="5">
        <v>1.1445783132530121</v>
      </c>
      <c r="K365" s="5">
        <v>0.99492385786802029</v>
      </c>
      <c r="L365" s="5">
        <v>0.87368421052631584</v>
      </c>
      <c r="M365" s="5">
        <v>1</v>
      </c>
    </row>
    <row r="366" spans="3:13" x14ac:dyDescent="0.45">
      <c r="C366" s="6">
        <v>333</v>
      </c>
      <c r="D366" s="5">
        <v>333</v>
      </c>
      <c r="E366" s="5">
        <v>0.87631578947368416</v>
      </c>
      <c r="F366" s="5">
        <v>196</v>
      </c>
      <c r="G366" s="5">
        <v>172.63421052631577</v>
      </c>
      <c r="H366" s="5">
        <v>1.1353485465160593</v>
      </c>
      <c r="I366" s="5">
        <v>1</v>
      </c>
      <c r="J366" s="5">
        <v>1.1411411411411412</v>
      </c>
      <c r="K366" s="5">
        <v>0.99492385786802029</v>
      </c>
      <c r="L366" s="5">
        <v>0.87631578947368416</v>
      </c>
      <c r="M366" s="5">
        <v>1</v>
      </c>
    </row>
    <row r="367" spans="3:13" x14ac:dyDescent="0.45">
      <c r="C367" s="6">
        <v>334</v>
      </c>
      <c r="D367" s="5">
        <v>334</v>
      </c>
      <c r="E367" s="5">
        <v>0.87894736842105259</v>
      </c>
      <c r="F367" s="5">
        <v>196</v>
      </c>
      <c r="G367" s="5">
        <v>173.15263157894736</v>
      </c>
      <c r="H367" s="5">
        <v>1.1319492993708016</v>
      </c>
      <c r="I367" s="5">
        <v>1</v>
      </c>
      <c r="J367" s="5">
        <v>1.1377245508982037</v>
      </c>
      <c r="K367" s="5">
        <v>0.99492385786802029</v>
      </c>
      <c r="L367" s="5">
        <v>0.87894736842105259</v>
      </c>
      <c r="M367" s="5">
        <v>1</v>
      </c>
    </row>
    <row r="368" spans="3:13" x14ac:dyDescent="0.45">
      <c r="C368" s="6">
        <v>335</v>
      </c>
      <c r="D368" s="5">
        <v>335</v>
      </c>
      <c r="E368" s="5">
        <v>0.88157894736842102</v>
      </c>
      <c r="F368" s="5">
        <v>196</v>
      </c>
      <c r="G368" s="5">
        <v>173.67105263157893</v>
      </c>
      <c r="H368" s="5">
        <v>1.1285703462383514</v>
      </c>
      <c r="I368" s="5">
        <v>1</v>
      </c>
      <c r="J368" s="5">
        <v>1.1343283582089552</v>
      </c>
      <c r="K368" s="5">
        <v>0.99492385786802029</v>
      </c>
      <c r="L368" s="5">
        <v>0.88157894736842102</v>
      </c>
      <c r="M368" s="5">
        <v>1</v>
      </c>
    </row>
    <row r="369" spans="3:13" x14ac:dyDescent="0.45">
      <c r="C369" s="6">
        <v>336</v>
      </c>
      <c r="D369" s="5">
        <v>336</v>
      </c>
      <c r="E369" s="5">
        <v>0.88421052631578945</v>
      </c>
      <c r="F369" s="5">
        <v>196</v>
      </c>
      <c r="G369" s="5">
        <v>174.1894736842105</v>
      </c>
      <c r="H369" s="5">
        <v>1.1252115059221659</v>
      </c>
      <c r="I369" s="5">
        <v>1</v>
      </c>
      <c r="J369" s="5">
        <v>1.1309523809523809</v>
      </c>
      <c r="K369" s="5">
        <v>0.99492385786802029</v>
      </c>
      <c r="L369" s="5">
        <v>0.88421052631578945</v>
      </c>
      <c r="M369" s="5">
        <v>1</v>
      </c>
    </row>
    <row r="370" spans="3:13" x14ac:dyDescent="0.45">
      <c r="C370" s="6">
        <v>337</v>
      </c>
      <c r="D370" s="5">
        <v>337</v>
      </c>
      <c r="E370" s="5">
        <v>0.88684210526315788</v>
      </c>
      <c r="F370" s="5">
        <v>196</v>
      </c>
      <c r="G370" s="5">
        <v>174.70789473684209</v>
      </c>
      <c r="H370" s="5">
        <v>1.1218725993764027</v>
      </c>
      <c r="I370" s="5">
        <v>1</v>
      </c>
      <c r="J370" s="5">
        <v>1.1275964391691395</v>
      </c>
      <c r="K370" s="5">
        <v>0.99492385786802029</v>
      </c>
      <c r="L370" s="5">
        <v>0.88684210526315788</v>
      </c>
      <c r="M370" s="5">
        <v>1</v>
      </c>
    </row>
    <row r="371" spans="3:13" x14ac:dyDescent="0.45">
      <c r="C371" s="6">
        <v>338</v>
      </c>
      <c r="D371" s="5">
        <v>338</v>
      </c>
      <c r="E371" s="5">
        <v>0.88947368421052631</v>
      </c>
      <c r="F371" s="5">
        <v>196</v>
      </c>
      <c r="G371" s="5">
        <v>175.22631578947366</v>
      </c>
      <c r="H371" s="5">
        <v>1.1185534496741056</v>
      </c>
      <c r="I371" s="5">
        <v>1</v>
      </c>
      <c r="J371" s="5">
        <v>1.1242603550295858</v>
      </c>
      <c r="K371" s="5">
        <v>0.99492385786802029</v>
      </c>
      <c r="L371" s="5">
        <v>0.88947368421052631</v>
      </c>
      <c r="M371" s="5">
        <v>1</v>
      </c>
    </row>
    <row r="372" spans="3:13" x14ac:dyDescent="0.45">
      <c r="C372" s="6">
        <v>339</v>
      </c>
      <c r="D372" s="5">
        <v>339</v>
      </c>
      <c r="E372" s="5">
        <v>0.89210526315789473</v>
      </c>
      <c r="F372" s="5">
        <v>196</v>
      </c>
      <c r="G372" s="5">
        <v>175.74473684210525</v>
      </c>
      <c r="H372" s="5">
        <v>1.1152538819759519</v>
      </c>
      <c r="I372" s="5">
        <v>1</v>
      </c>
      <c r="J372" s="5">
        <v>1.1209439528023599</v>
      </c>
      <c r="K372" s="5">
        <v>0.99492385786802029</v>
      </c>
      <c r="L372" s="5">
        <v>0.89210526315789473</v>
      </c>
      <c r="M372" s="5">
        <v>1</v>
      </c>
    </row>
    <row r="373" spans="3:13" x14ac:dyDescent="0.45">
      <c r="C373" s="6">
        <v>340</v>
      </c>
      <c r="D373" s="5">
        <v>340</v>
      </c>
      <c r="E373" s="5">
        <v>0.89473684210526316</v>
      </c>
      <c r="F373" s="5">
        <v>196</v>
      </c>
      <c r="G373" s="5">
        <v>176.26315789473682</v>
      </c>
      <c r="H373" s="5">
        <v>1.1119737234995521</v>
      </c>
      <c r="I373" s="5">
        <v>1</v>
      </c>
      <c r="J373" s="5">
        <v>1.1176470588235294</v>
      </c>
      <c r="K373" s="5">
        <v>0.99492385786802029</v>
      </c>
      <c r="L373" s="5">
        <v>0.89473684210526316</v>
      </c>
      <c r="M373" s="5">
        <v>1</v>
      </c>
    </row>
    <row r="374" spans="3:13" x14ac:dyDescent="0.45">
      <c r="C374" s="6">
        <v>341</v>
      </c>
      <c r="D374" s="5">
        <v>341</v>
      </c>
      <c r="E374" s="5">
        <v>0.89736842105263159</v>
      </c>
      <c r="F374" s="5">
        <v>196</v>
      </c>
      <c r="G374" s="5">
        <v>176.78157894736842</v>
      </c>
      <c r="H374" s="5">
        <v>1.1087128034892895</v>
      </c>
      <c r="I374" s="5">
        <v>1</v>
      </c>
      <c r="J374" s="5">
        <v>1.1143695014662756</v>
      </c>
      <c r="K374" s="5">
        <v>0.99492385786802029</v>
      </c>
      <c r="L374" s="5">
        <v>0.89736842105263159</v>
      </c>
      <c r="M374" s="5">
        <v>1</v>
      </c>
    </row>
    <row r="375" spans="3:13" x14ac:dyDescent="0.45">
      <c r="C375" s="6">
        <v>342</v>
      </c>
      <c r="D375" s="5">
        <v>342</v>
      </c>
      <c r="E375" s="5">
        <v>0.9</v>
      </c>
      <c r="F375" s="5">
        <v>196</v>
      </c>
      <c r="G375" s="5">
        <v>177.29999999999998</v>
      </c>
      <c r="H375" s="5">
        <v>1.1054709531866891</v>
      </c>
      <c r="I375" s="5">
        <v>1</v>
      </c>
      <c r="J375" s="5">
        <v>1.1111111111111112</v>
      </c>
      <c r="K375" s="5">
        <v>0.99492385786802029</v>
      </c>
      <c r="L375" s="5">
        <v>0.9</v>
      </c>
      <c r="M375" s="5">
        <v>1</v>
      </c>
    </row>
    <row r="376" spans="3:13" x14ac:dyDescent="0.45">
      <c r="C376" s="6">
        <v>343</v>
      </c>
      <c r="D376" s="5">
        <v>343</v>
      </c>
      <c r="E376" s="5">
        <v>0.90263157894736845</v>
      </c>
      <c r="F376" s="5">
        <v>196</v>
      </c>
      <c r="G376" s="5">
        <v>177.81842105263155</v>
      </c>
      <c r="H376" s="5">
        <v>1.1022480058013053</v>
      </c>
      <c r="I376" s="5">
        <v>1</v>
      </c>
      <c r="J376" s="5">
        <v>1.1078717201166179</v>
      </c>
      <c r="K376" s="5">
        <v>0.99492385786802029</v>
      </c>
      <c r="L376" s="5">
        <v>0.90263157894736845</v>
      </c>
      <c r="M376" s="5">
        <v>1</v>
      </c>
    </row>
    <row r="377" spans="3:13" x14ac:dyDescent="0.45">
      <c r="C377" s="6">
        <v>344</v>
      </c>
      <c r="D377" s="5">
        <v>344</v>
      </c>
      <c r="E377" s="5">
        <v>0.90526315789473688</v>
      </c>
      <c r="F377" s="5">
        <v>196</v>
      </c>
      <c r="G377" s="5">
        <v>178.33684210526314</v>
      </c>
      <c r="H377" s="5">
        <v>1.0990437964821154</v>
      </c>
      <c r="I377" s="5">
        <v>1</v>
      </c>
      <c r="J377" s="5">
        <v>1.1046511627906976</v>
      </c>
      <c r="K377" s="5">
        <v>0.99492385786802029</v>
      </c>
      <c r="L377" s="5">
        <v>0.90526315789473688</v>
      </c>
      <c r="M377" s="5">
        <v>1</v>
      </c>
    </row>
    <row r="378" spans="3:13" x14ac:dyDescent="0.45">
      <c r="C378" s="6">
        <v>345</v>
      </c>
      <c r="D378" s="5">
        <v>345</v>
      </c>
      <c r="E378" s="5">
        <v>0.90789473684210531</v>
      </c>
      <c r="F378" s="5">
        <v>196</v>
      </c>
      <c r="G378" s="5">
        <v>178.85526315789471</v>
      </c>
      <c r="H378" s="5">
        <v>1.0958581622894137</v>
      </c>
      <c r="I378" s="5">
        <v>1</v>
      </c>
      <c r="J378" s="5">
        <v>1.1014492753623188</v>
      </c>
      <c r="K378" s="5">
        <v>0.99492385786802029</v>
      </c>
      <c r="L378" s="5">
        <v>0.90789473684210531</v>
      </c>
      <c r="M378" s="5">
        <v>1</v>
      </c>
    </row>
    <row r="379" spans="3:13" x14ac:dyDescent="0.45">
      <c r="C379" s="6">
        <v>346</v>
      </c>
      <c r="D379" s="5">
        <v>346</v>
      </c>
      <c r="E379" s="5">
        <v>0.91052631578947374</v>
      </c>
      <c r="F379" s="5">
        <v>196</v>
      </c>
      <c r="G379" s="5">
        <v>179.37368421052631</v>
      </c>
      <c r="H379" s="5">
        <v>1.0926909421671898</v>
      </c>
      <c r="I379" s="5">
        <v>1</v>
      </c>
      <c r="J379" s="5">
        <v>1.0982658959537572</v>
      </c>
      <c r="K379" s="5">
        <v>0.99492385786802029</v>
      </c>
      <c r="L379" s="5">
        <v>0.91052631578947374</v>
      </c>
      <c r="M379" s="5">
        <v>1</v>
      </c>
    </row>
    <row r="380" spans="3:13" x14ac:dyDescent="0.45">
      <c r="C380" s="6">
        <v>347</v>
      </c>
      <c r="D380" s="5">
        <v>347</v>
      </c>
      <c r="E380" s="5">
        <v>0.91315789473684206</v>
      </c>
      <c r="F380" s="5">
        <v>196</v>
      </c>
      <c r="G380" s="5">
        <v>179.89210526315787</v>
      </c>
      <c r="H380" s="5">
        <v>1.0895419769159878</v>
      </c>
      <c r="I380" s="5">
        <v>1</v>
      </c>
      <c r="J380" s="5">
        <v>1.0951008645533142</v>
      </c>
      <c r="K380" s="5">
        <v>0.99492385786802029</v>
      </c>
      <c r="L380" s="5">
        <v>0.91315789473684206</v>
      </c>
      <c r="M380" s="5">
        <v>1</v>
      </c>
    </row>
    <row r="381" spans="3:13" x14ac:dyDescent="0.45">
      <c r="C381" s="6">
        <v>348</v>
      </c>
      <c r="D381" s="5">
        <v>348</v>
      </c>
      <c r="E381" s="5">
        <v>0.91578947368421049</v>
      </c>
      <c r="F381" s="5">
        <v>196</v>
      </c>
      <c r="G381" s="5">
        <v>180.41052631578947</v>
      </c>
      <c r="H381" s="5">
        <v>1.0864111091662292</v>
      </c>
      <c r="I381" s="5">
        <v>1</v>
      </c>
      <c r="J381" s="5">
        <v>1.0919540229885059</v>
      </c>
      <c r="K381" s="5">
        <v>0.99492385786802029</v>
      </c>
      <c r="L381" s="5">
        <v>0.91578947368421049</v>
      </c>
      <c r="M381" s="5">
        <v>1</v>
      </c>
    </row>
    <row r="382" spans="3:13" x14ac:dyDescent="0.45">
      <c r="C382" s="6">
        <v>349</v>
      </c>
      <c r="D382" s="5">
        <v>349</v>
      </c>
      <c r="E382" s="5">
        <v>0.91842105263157892</v>
      </c>
      <c r="F382" s="5">
        <v>196</v>
      </c>
      <c r="G382" s="5">
        <v>180.92894736842103</v>
      </c>
      <c r="H382" s="5">
        <v>1.0832981833519992</v>
      </c>
      <c r="I382" s="5">
        <v>1</v>
      </c>
      <c r="J382" s="5">
        <v>1.0888252148997135</v>
      </c>
      <c r="K382" s="5">
        <v>0.99492385786802029</v>
      </c>
      <c r="L382" s="5">
        <v>0.91842105263157892</v>
      </c>
      <c r="M382" s="5">
        <v>1</v>
      </c>
    </row>
    <row r="383" spans="3:13" x14ac:dyDescent="0.45">
      <c r="C383" s="6">
        <v>350</v>
      </c>
      <c r="D383" s="5">
        <v>350</v>
      </c>
      <c r="E383" s="5">
        <v>0.92105263157894735</v>
      </c>
      <c r="F383" s="5">
        <v>196</v>
      </c>
      <c r="G383" s="5">
        <v>181.4473684210526</v>
      </c>
      <c r="H383" s="5">
        <v>1.0802030456852791</v>
      </c>
      <c r="I383" s="5">
        <v>1</v>
      </c>
      <c r="J383" s="5">
        <v>1.0857142857142856</v>
      </c>
      <c r="K383" s="5">
        <v>0.99492385786802029</v>
      </c>
      <c r="L383" s="5">
        <v>0.92105263157894735</v>
      </c>
      <c r="M383" s="5">
        <v>1</v>
      </c>
    </row>
    <row r="384" spans="3:13" x14ac:dyDescent="0.45">
      <c r="C384" s="6">
        <v>351</v>
      </c>
      <c r="D384" s="5">
        <v>351</v>
      </c>
      <c r="E384" s="5">
        <v>0.92368421052631577</v>
      </c>
      <c r="F384" s="5">
        <v>196</v>
      </c>
      <c r="G384" s="5">
        <v>181.9657894736842</v>
      </c>
      <c r="H384" s="5">
        <v>1.0771255441306202</v>
      </c>
      <c r="I384" s="5">
        <v>1</v>
      </c>
      <c r="J384" s="5">
        <v>1.0826210826210827</v>
      </c>
      <c r="K384" s="5">
        <v>0.99492385786802029</v>
      </c>
      <c r="L384" s="5">
        <v>0.92368421052631577</v>
      </c>
      <c r="M384" s="5">
        <v>1</v>
      </c>
    </row>
    <row r="385" spans="3:13" x14ac:dyDescent="0.45">
      <c r="C385" s="6">
        <v>352</v>
      </c>
      <c r="D385" s="5">
        <v>352</v>
      </c>
      <c r="E385" s="5">
        <v>0.9263157894736842</v>
      </c>
      <c r="F385" s="5">
        <v>196</v>
      </c>
      <c r="G385" s="5">
        <v>182.48421052631576</v>
      </c>
      <c r="H385" s="5">
        <v>1.0740655283802492</v>
      </c>
      <c r="I385" s="5">
        <v>1</v>
      </c>
      <c r="J385" s="5">
        <v>1.0795454545454546</v>
      </c>
      <c r="K385" s="5">
        <v>0.99492385786802029</v>
      </c>
      <c r="L385" s="5">
        <v>0.9263157894736842</v>
      </c>
      <c r="M385" s="5">
        <v>1</v>
      </c>
    </row>
    <row r="386" spans="3:13" x14ac:dyDescent="0.45">
      <c r="C386" s="6">
        <v>353</v>
      </c>
      <c r="D386" s="5">
        <v>353</v>
      </c>
      <c r="E386" s="5">
        <v>0.92894736842105263</v>
      </c>
      <c r="F386" s="5">
        <v>196</v>
      </c>
      <c r="G386" s="5">
        <v>183.00263157894736</v>
      </c>
      <c r="H386" s="5">
        <v>1.0710228498295968</v>
      </c>
      <c r="I386" s="5">
        <v>1</v>
      </c>
      <c r="J386" s="5">
        <v>1.0764872521246458</v>
      </c>
      <c r="K386" s="5">
        <v>0.99492385786802029</v>
      </c>
      <c r="L386" s="5">
        <v>0.92894736842105263</v>
      </c>
      <c r="M386" s="5">
        <v>1</v>
      </c>
    </row>
    <row r="387" spans="3:13" x14ac:dyDescent="0.45">
      <c r="C387" s="6">
        <v>354</v>
      </c>
      <c r="D387" s="5">
        <v>354</v>
      </c>
      <c r="E387" s="5">
        <v>0.93157894736842106</v>
      </c>
      <c r="F387" s="5">
        <v>196</v>
      </c>
      <c r="G387" s="5">
        <v>183.52105263157893</v>
      </c>
      <c r="H387" s="5">
        <v>1.0679973615532421</v>
      </c>
      <c r="I387" s="5">
        <v>1</v>
      </c>
      <c r="J387" s="5">
        <v>1.0734463276836157</v>
      </c>
      <c r="K387" s="5">
        <v>0.99492385786802029</v>
      </c>
      <c r="L387" s="5">
        <v>0.93157894736842106</v>
      </c>
      <c r="M387" s="5">
        <v>1</v>
      </c>
    </row>
    <row r="388" spans="3:13" x14ac:dyDescent="0.45">
      <c r="C388" s="6">
        <v>355</v>
      </c>
      <c r="D388" s="5">
        <v>355</v>
      </c>
      <c r="E388" s="5">
        <v>0.93421052631578949</v>
      </c>
      <c r="F388" s="5">
        <v>196</v>
      </c>
      <c r="G388" s="5">
        <v>184.03947368421052</v>
      </c>
      <c r="H388" s="5">
        <v>1.0649889182812611</v>
      </c>
      <c r="I388" s="5">
        <v>1</v>
      </c>
      <c r="J388" s="5">
        <v>1.0704225352112675</v>
      </c>
      <c r="K388" s="5">
        <v>0.99492385786802029</v>
      </c>
      <c r="L388" s="5">
        <v>0.93421052631578949</v>
      </c>
      <c r="M388" s="5">
        <v>1</v>
      </c>
    </row>
    <row r="389" spans="3:13" x14ac:dyDescent="0.45">
      <c r="C389" s="6">
        <v>356</v>
      </c>
      <c r="D389" s="5">
        <v>356</v>
      </c>
      <c r="E389" s="5">
        <v>0.93684210526315792</v>
      </c>
      <c r="F389" s="5">
        <v>196</v>
      </c>
      <c r="G389" s="5">
        <v>184.55789473684209</v>
      </c>
      <c r="H389" s="5">
        <v>1.0619973763759767</v>
      </c>
      <c r="I389" s="5">
        <v>1</v>
      </c>
      <c r="J389" s="5">
        <v>1.0674157303370786</v>
      </c>
      <c r="K389" s="5">
        <v>0.99492385786802029</v>
      </c>
      <c r="L389" s="5">
        <v>0.93684210526315792</v>
      </c>
      <c r="M389" s="5">
        <v>1</v>
      </c>
    </row>
    <row r="390" spans="3:13" x14ac:dyDescent="0.45">
      <c r="C390" s="6">
        <v>357</v>
      </c>
      <c r="D390" s="5">
        <v>357</v>
      </c>
      <c r="E390" s="5">
        <v>0.93947368421052635</v>
      </c>
      <c r="F390" s="5">
        <v>196</v>
      </c>
      <c r="G390" s="5">
        <v>185.07631578947365</v>
      </c>
      <c r="H390" s="5">
        <v>1.0590225938090971</v>
      </c>
      <c r="I390" s="5">
        <v>1</v>
      </c>
      <c r="J390" s="5">
        <v>1.0644257703081232</v>
      </c>
      <c r="K390" s="5">
        <v>0.99492385786802029</v>
      </c>
      <c r="L390" s="5">
        <v>0.93947368421052635</v>
      </c>
      <c r="M390" s="5">
        <v>1</v>
      </c>
    </row>
    <row r="391" spans="3:13" x14ac:dyDescent="0.45">
      <c r="C391" s="6">
        <v>358</v>
      </c>
      <c r="D391" s="5">
        <v>358</v>
      </c>
      <c r="E391" s="5">
        <v>0.94210526315789478</v>
      </c>
      <c r="F391" s="5">
        <v>196</v>
      </c>
      <c r="G391" s="5">
        <v>185.59473684210525</v>
      </c>
      <c r="H391" s="5">
        <v>1.0560644301392395</v>
      </c>
      <c r="I391" s="5">
        <v>1</v>
      </c>
      <c r="J391" s="5">
        <v>1.0614525139664803</v>
      </c>
      <c r="K391" s="5">
        <v>0.99492385786802029</v>
      </c>
      <c r="L391" s="5">
        <v>0.94210526315789478</v>
      </c>
      <c r="M391" s="5">
        <v>1</v>
      </c>
    </row>
    <row r="392" spans="3:13" x14ac:dyDescent="0.45">
      <c r="C392" s="6">
        <v>359</v>
      </c>
      <c r="D392" s="5">
        <v>359</v>
      </c>
      <c r="E392" s="5">
        <v>0.94473684210526321</v>
      </c>
      <c r="F392" s="5">
        <v>196</v>
      </c>
      <c r="G392" s="5">
        <v>186.11315789473682</v>
      </c>
      <c r="H392" s="5">
        <v>1.0531227464898265</v>
      </c>
      <c r="I392" s="5">
        <v>1</v>
      </c>
      <c r="J392" s="5">
        <v>1.0584958217270195</v>
      </c>
      <c r="K392" s="5">
        <v>0.99492385786802029</v>
      </c>
      <c r="L392" s="5">
        <v>0.94473684210526321</v>
      </c>
      <c r="M392" s="5">
        <v>1</v>
      </c>
    </row>
    <row r="393" spans="3:13" x14ac:dyDescent="0.45">
      <c r="C393" s="6">
        <v>360</v>
      </c>
      <c r="D393" s="5">
        <v>360</v>
      </c>
      <c r="E393" s="5">
        <v>0.94736842105263153</v>
      </c>
      <c r="F393" s="5">
        <v>196</v>
      </c>
      <c r="G393" s="5">
        <v>186.63157894736841</v>
      </c>
      <c r="H393" s="5">
        <v>1.0501974055273549</v>
      </c>
      <c r="I393" s="5">
        <v>1</v>
      </c>
      <c r="J393" s="5">
        <v>1.0555555555555556</v>
      </c>
      <c r="K393" s="5">
        <v>0.99492385786802029</v>
      </c>
      <c r="L393" s="5">
        <v>0.94736842105263153</v>
      </c>
      <c r="M393" s="5">
        <v>1</v>
      </c>
    </row>
    <row r="394" spans="3:13" x14ac:dyDescent="0.45">
      <c r="C394" s="6">
        <v>361</v>
      </c>
      <c r="D394" s="5">
        <v>361</v>
      </c>
      <c r="E394" s="5">
        <v>0.95</v>
      </c>
      <c r="F394" s="5">
        <v>196</v>
      </c>
      <c r="G394" s="5">
        <v>187.14999999999998</v>
      </c>
      <c r="H394" s="5">
        <v>1.0472882714400213</v>
      </c>
      <c r="I394" s="5">
        <v>1</v>
      </c>
      <c r="J394" s="5">
        <v>1.0526315789473684</v>
      </c>
      <c r="K394" s="5">
        <v>0.99492385786802029</v>
      </c>
      <c r="L394" s="5">
        <v>0.95</v>
      </c>
      <c r="M394" s="5">
        <v>1</v>
      </c>
    </row>
    <row r="395" spans="3:13" x14ac:dyDescent="0.45">
      <c r="C395" s="6">
        <v>362</v>
      </c>
      <c r="D395" s="5">
        <v>362</v>
      </c>
      <c r="E395" s="5">
        <v>0.95263157894736838</v>
      </c>
      <c r="F395" s="5">
        <v>196</v>
      </c>
      <c r="G395" s="5">
        <v>187.66842105263157</v>
      </c>
      <c r="H395" s="5">
        <v>1.0443952099167064</v>
      </c>
      <c r="I395" s="5">
        <v>1</v>
      </c>
      <c r="J395" s="5">
        <v>1.0497237569060773</v>
      </c>
      <c r="K395" s="5">
        <v>0.99492385786802029</v>
      </c>
      <c r="L395" s="5">
        <v>0.95263157894736838</v>
      </c>
      <c r="M395" s="5">
        <v>1</v>
      </c>
    </row>
    <row r="396" spans="3:13" x14ac:dyDescent="0.45">
      <c r="C396" s="6">
        <v>363</v>
      </c>
      <c r="D396" s="5">
        <v>363</v>
      </c>
      <c r="E396" s="5">
        <v>0.95526315789473681</v>
      </c>
      <c r="F396" s="5">
        <v>196</v>
      </c>
      <c r="G396" s="5">
        <v>188.18684210526314</v>
      </c>
      <c r="H396" s="5">
        <v>1.0415180881263022</v>
      </c>
      <c r="I396" s="5">
        <v>1</v>
      </c>
      <c r="J396" s="5">
        <v>1.0468319559228652</v>
      </c>
      <c r="K396" s="5">
        <v>0.99492385786802029</v>
      </c>
      <c r="L396" s="5">
        <v>0.95526315789473681</v>
      </c>
      <c r="M396" s="5">
        <v>1</v>
      </c>
    </row>
    <row r="397" spans="3:13" x14ac:dyDescent="0.45">
      <c r="C397" s="6">
        <v>364</v>
      </c>
      <c r="D397" s="5">
        <v>364</v>
      </c>
      <c r="E397" s="5">
        <v>0.95789473684210524</v>
      </c>
      <c r="F397" s="5">
        <v>196</v>
      </c>
      <c r="G397" s="5">
        <v>188.70526315789471</v>
      </c>
      <c r="H397" s="5">
        <v>1.0386567746973838</v>
      </c>
      <c r="I397" s="5">
        <v>1</v>
      </c>
      <c r="J397" s="5">
        <v>1.043956043956044</v>
      </c>
      <c r="K397" s="5">
        <v>0.99492385786802029</v>
      </c>
      <c r="L397" s="5">
        <v>0.95789473684210524</v>
      </c>
      <c r="M397" s="5">
        <v>1</v>
      </c>
    </row>
    <row r="398" spans="3:13" x14ac:dyDescent="0.45">
      <c r="C398" s="6">
        <v>365</v>
      </c>
      <c r="D398" s="5">
        <v>365</v>
      </c>
      <c r="E398" s="5">
        <v>0.96052631578947367</v>
      </c>
      <c r="F398" s="5">
        <v>197</v>
      </c>
      <c r="G398" s="5">
        <v>189.2236842105263</v>
      </c>
      <c r="H398" s="5">
        <v>1.0410958904109588</v>
      </c>
      <c r="I398" s="5">
        <v>1</v>
      </c>
      <c r="J398" s="5">
        <v>1.0410958904109588</v>
      </c>
      <c r="K398" s="5">
        <v>1</v>
      </c>
      <c r="L398" s="5">
        <v>0.96052631578947367</v>
      </c>
      <c r="M398" s="5">
        <v>1</v>
      </c>
    </row>
    <row r="399" spans="3:13" x14ac:dyDescent="0.45">
      <c r="C399" s="6">
        <v>366</v>
      </c>
      <c r="D399" s="5">
        <v>366</v>
      </c>
      <c r="E399" s="5">
        <v>0.9631578947368421</v>
      </c>
      <c r="F399" s="5">
        <v>197</v>
      </c>
      <c r="G399" s="5">
        <v>189.74210526315787</v>
      </c>
      <c r="H399" s="5">
        <v>1.0382513661202186</v>
      </c>
      <c r="I399" s="5">
        <v>1</v>
      </c>
      <c r="J399" s="5">
        <v>1.0382513661202186</v>
      </c>
      <c r="K399" s="5">
        <v>1</v>
      </c>
      <c r="L399" s="5">
        <v>0.9631578947368421</v>
      </c>
      <c r="M399" s="5">
        <v>1</v>
      </c>
    </row>
    <row r="400" spans="3:13" x14ac:dyDescent="0.45">
      <c r="C400" s="6">
        <v>367</v>
      </c>
      <c r="D400" s="5">
        <v>367</v>
      </c>
      <c r="E400" s="5">
        <v>0.96578947368421053</v>
      </c>
      <c r="F400" s="5">
        <v>197</v>
      </c>
      <c r="G400" s="5">
        <v>190.26052631578946</v>
      </c>
      <c r="H400" s="5">
        <v>1.0354223433242506</v>
      </c>
      <c r="I400" s="5">
        <v>1</v>
      </c>
      <c r="J400" s="5">
        <v>1.0354223433242506</v>
      </c>
      <c r="K400" s="5">
        <v>1</v>
      </c>
      <c r="L400" s="5">
        <v>0.96578947368421053</v>
      </c>
      <c r="M400" s="5">
        <v>1</v>
      </c>
    </row>
    <row r="401" spans="2:13" x14ac:dyDescent="0.45">
      <c r="C401" s="6">
        <v>368</v>
      </c>
      <c r="D401" s="5">
        <v>368</v>
      </c>
      <c r="E401" s="5">
        <v>0.96842105263157896</v>
      </c>
      <c r="F401" s="5">
        <v>197</v>
      </c>
      <c r="G401" s="5">
        <v>190.77894736842103</v>
      </c>
      <c r="H401" s="5">
        <v>1.0326086956521738</v>
      </c>
      <c r="I401" s="5">
        <v>1</v>
      </c>
      <c r="J401" s="5">
        <v>1.0326086956521738</v>
      </c>
      <c r="K401" s="5">
        <v>1</v>
      </c>
      <c r="L401" s="5">
        <v>0.96842105263157896</v>
      </c>
      <c r="M401" s="5">
        <v>1</v>
      </c>
    </row>
    <row r="402" spans="2:13" x14ac:dyDescent="0.45">
      <c r="C402" s="6">
        <v>369</v>
      </c>
      <c r="D402" s="5">
        <v>369</v>
      </c>
      <c r="E402" s="5">
        <v>0.97105263157894739</v>
      </c>
      <c r="F402" s="5">
        <v>197</v>
      </c>
      <c r="G402" s="5">
        <v>191.29736842105262</v>
      </c>
      <c r="H402" s="5">
        <v>1.0298102981029811</v>
      </c>
      <c r="I402" s="5">
        <v>1</v>
      </c>
      <c r="J402" s="5">
        <v>1.0298102981029811</v>
      </c>
      <c r="K402" s="5">
        <v>1</v>
      </c>
      <c r="L402" s="5">
        <v>0.97105263157894739</v>
      </c>
      <c r="M402" s="5">
        <v>1</v>
      </c>
    </row>
    <row r="403" spans="2:13" x14ac:dyDescent="0.45">
      <c r="C403" s="6">
        <v>370</v>
      </c>
      <c r="D403" s="5">
        <v>370</v>
      </c>
      <c r="E403" s="5">
        <v>0.97368421052631582</v>
      </c>
      <c r="F403" s="5">
        <v>197</v>
      </c>
      <c r="G403" s="5">
        <v>191.81578947368419</v>
      </c>
      <c r="H403" s="5">
        <v>1.027027027027027</v>
      </c>
      <c r="I403" s="5">
        <v>1</v>
      </c>
      <c r="J403" s="5">
        <v>1.027027027027027</v>
      </c>
      <c r="K403" s="5">
        <v>1</v>
      </c>
      <c r="L403" s="5">
        <v>0.97368421052631582</v>
      </c>
      <c r="M403" s="5">
        <v>1</v>
      </c>
    </row>
    <row r="404" spans="2:13" x14ac:dyDescent="0.45">
      <c r="C404" s="6">
        <v>371</v>
      </c>
      <c r="D404" s="5">
        <v>371</v>
      </c>
      <c r="E404" s="5">
        <v>0.97631578947368425</v>
      </c>
      <c r="F404" s="5">
        <v>197</v>
      </c>
      <c r="G404" s="5">
        <v>192.33421052631576</v>
      </c>
      <c r="H404" s="5">
        <v>1.0242587601078166</v>
      </c>
      <c r="I404" s="5">
        <v>1</v>
      </c>
      <c r="J404" s="5">
        <v>1.0242587601078166</v>
      </c>
      <c r="K404" s="5">
        <v>1</v>
      </c>
      <c r="L404" s="5">
        <v>0.97631578947368425</v>
      </c>
      <c r="M404" s="5">
        <v>1</v>
      </c>
    </row>
    <row r="405" spans="2:13" x14ac:dyDescent="0.45">
      <c r="C405" s="6">
        <v>372</v>
      </c>
      <c r="D405" s="5">
        <v>372</v>
      </c>
      <c r="E405" s="5">
        <v>0.97894736842105268</v>
      </c>
      <c r="F405" s="5">
        <v>197</v>
      </c>
      <c r="G405" s="5">
        <v>192.85263157894735</v>
      </c>
      <c r="H405" s="5">
        <v>1.021505376344086</v>
      </c>
      <c r="I405" s="5">
        <v>1</v>
      </c>
      <c r="J405" s="5">
        <v>1.021505376344086</v>
      </c>
      <c r="K405" s="5">
        <v>1</v>
      </c>
      <c r="L405" s="5">
        <v>0.97894736842105268</v>
      </c>
      <c r="M405" s="5">
        <v>1</v>
      </c>
    </row>
    <row r="406" spans="2:13" x14ac:dyDescent="0.45">
      <c r="C406" s="6">
        <v>373</v>
      </c>
      <c r="D406" s="5">
        <v>373</v>
      </c>
      <c r="E406" s="5">
        <v>0.98157894736842111</v>
      </c>
      <c r="F406" s="5">
        <v>197</v>
      </c>
      <c r="G406" s="5">
        <v>193.37105263157892</v>
      </c>
      <c r="H406" s="5">
        <v>1.0187667560321716</v>
      </c>
      <c r="I406" s="5">
        <v>1</v>
      </c>
      <c r="J406" s="5">
        <v>1.0187667560321716</v>
      </c>
      <c r="K406" s="5">
        <v>1</v>
      </c>
      <c r="L406" s="5">
        <v>0.98157894736842111</v>
      </c>
      <c r="M406" s="5">
        <v>1</v>
      </c>
    </row>
    <row r="407" spans="2:13" x14ac:dyDescent="0.45">
      <c r="C407" s="6">
        <v>374</v>
      </c>
      <c r="D407" s="5">
        <v>374</v>
      </c>
      <c r="E407" s="5">
        <v>0.98421052631578942</v>
      </c>
      <c r="F407" s="5">
        <v>197</v>
      </c>
      <c r="G407" s="5">
        <v>193.88947368421051</v>
      </c>
      <c r="H407" s="5">
        <v>1.0160427807486632</v>
      </c>
      <c r="I407" s="5">
        <v>1</v>
      </c>
      <c r="J407" s="5">
        <v>1.0160427807486632</v>
      </c>
      <c r="K407" s="5">
        <v>1</v>
      </c>
      <c r="L407" s="5">
        <v>0.98421052631578942</v>
      </c>
      <c r="M407" s="5">
        <v>1</v>
      </c>
    </row>
    <row r="408" spans="2:13" x14ac:dyDescent="0.45">
      <c r="C408" s="6">
        <v>375</v>
      </c>
      <c r="D408" s="5">
        <v>375</v>
      </c>
      <c r="E408" s="5">
        <v>0.98684210526315785</v>
      </c>
      <c r="F408" s="5">
        <v>197</v>
      </c>
      <c r="G408" s="5">
        <v>194.40789473684208</v>
      </c>
      <c r="H408" s="5">
        <v>1.0133333333333334</v>
      </c>
      <c r="I408" s="5">
        <v>1</v>
      </c>
      <c r="J408" s="5">
        <v>1.0133333333333334</v>
      </c>
      <c r="K408" s="5">
        <v>1</v>
      </c>
      <c r="L408" s="5">
        <v>0.98684210526315785</v>
      </c>
      <c r="M408" s="5">
        <v>1</v>
      </c>
    </row>
    <row r="409" spans="2:13" x14ac:dyDescent="0.45">
      <c r="C409" s="6">
        <v>376</v>
      </c>
      <c r="D409" s="5">
        <v>376</v>
      </c>
      <c r="E409" s="5">
        <v>0.98947368421052628</v>
      </c>
      <c r="F409" s="5">
        <v>197</v>
      </c>
      <c r="G409" s="5">
        <v>194.92631578947368</v>
      </c>
      <c r="H409" s="5">
        <v>1.0106382978723405</v>
      </c>
      <c r="I409" s="5">
        <v>1</v>
      </c>
      <c r="J409" s="5">
        <v>1.0106382978723405</v>
      </c>
      <c r="K409" s="5">
        <v>1</v>
      </c>
      <c r="L409" s="5">
        <v>0.98947368421052628</v>
      </c>
      <c r="M409" s="5">
        <v>1</v>
      </c>
    </row>
    <row r="410" spans="2:13" x14ac:dyDescent="0.45">
      <c r="C410" s="6">
        <v>377</v>
      </c>
      <c r="D410" s="5">
        <v>377</v>
      </c>
      <c r="E410" s="5">
        <v>0.99210526315789471</v>
      </c>
      <c r="F410" s="5">
        <v>197</v>
      </c>
      <c r="G410" s="5">
        <v>195.44473684210524</v>
      </c>
      <c r="H410" s="5">
        <v>1.0079575596816976</v>
      </c>
      <c r="I410" s="5">
        <v>1</v>
      </c>
      <c r="J410" s="5">
        <v>1.0079575596816976</v>
      </c>
      <c r="K410" s="5">
        <v>1</v>
      </c>
      <c r="L410" s="5">
        <v>0.99210526315789471</v>
      </c>
      <c r="M410" s="5">
        <v>1</v>
      </c>
    </row>
    <row r="411" spans="2:13" x14ac:dyDescent="0.45">
      <c r="C411" s="6">
        <v>378</v>
      </c>
      <c r="D411" s="5">
        <v>378</v>
      </c>
      <c r="E411" s="5">
        <v>0.99473684210526314</v>
      </c>
      <c r="F411" s="5">
        <v>197</v>
      </c>
      <c r="G411" s="5">
        <v>195.96315789473681</v>
      </c>
      <c r="H411" s="5">
        <v>1.0052910052910053</v>
      </c>
      <c r="I411" s="5">
        <v>1</v>
      </c>
      <c r="J411" s="5">
        <v>1.0052910052910053</v>
      </c>
      <c r="K411" s="5">
        <v>1</v>
      </c>
      <c r="L411" s="5">
        <v>0.99473684210526314</v>
      </c>
      <c r="M411" s="5">
        <v>1</v>
      </c>
    </row>
    <row r="412" spans="2:13" x14ac:dyDescent="0.45">
      <c r="C412" s="6">
        <v>379</v>
      </c>
      <c r="D412" s="5">
        <v>379</v>
      </c>
      <c r="E412" s="5">
        <v>0.99736842105263157</v>
      </c>
      <c r="F412" s="5">
        <v>197</v>
      </c>
      <c r="G412" s="5">
        <v>196.4815789473684</v>
      </c>
      <c r="H412" s="5">
        <v>1.0026385224274406</v>
      </c>
      <c r="I412" s="5">
        <v>1</v>
      </c>
      <c r="J412" s="5">
        <v>1.0026385224274406</v>
      </c>
      <c r="K412" s="5">
        <v>1</v>
      </c>
      <c r="L412" s="5">
        <v>0.99736842105263157</v>
      </c>
      <c r="M412" s="5">
        <v>1</v>
      </c>
    </row>
    <row r="413" spans="2:13" x14ac:dyDescent="0.45">
      <c r="C413" s="6">
        <v>380</v>
      </c>
      <c r="D413" s="5">
        <v>380</v>
      </c>
      <c r="E413" s="5">
        <v>1</v>
      </c>
      <c r="F413" s="5">
        <v>197</v>
      </c>
      <c r="G413" s="5">
        <v>196.99999999999997</v>
      </c>
      <c r="H413" s="5">
        <v>1</v>
      </c>
      <c r="I413" s="5">
        <v>1</v>
      </c>
      <c r="J413" s="5">
        <v>1</v>
      </c>
      <c r="K413" s="5">
        <v>1</v>
      </c>
      <c r="L413" s="5">
        <v>1</v>
      </c>
      <c r="M413" s="5">
        <v>1</v>
      </c>
    </row>
    <row r="415" spans="2:13" ht="18" x14ac:dyDescent="0.55000000000000004">
      <c r="B415" s="4" t="s">
        <v>2521</v>
      </c>
    </row>
    <row r="417" spans="3:7" x14ac:dyDescent="0.45">
      <c r="C417" s="6" t="s">
        <v>1036</v>
      </c>
      <c r="D417" s="1" t="s">
        <v>1259</v>
      </c>
      <c r="E417" s="1" t="s">
        <v>1287</v>
      </c>
      <c r="F417" s="1" t="s">
        <v>1288</v>
      </c>
      <c r="G417" s="1" t="s">
        <v>1289</v>
      </c>
    </row>
    <row r="418" spans="3:7" x14ac:dyDescent="0.45">
      <c r="C418" s="6">
        <v>0</v>
      </c>
      <c r="D418" s="5">
        <v>0</v>
      </c>
      <c r="E418" s="5">
        <v>0</v>
      </c>
      <c r="F418" s="5">
        <v>0</v>
      </c>
      <c r="G418" s="5">
        <v>1</v>
      </c>
    </row>
    <row r="419" spans="3:7" x14ac:dyDescent="0.45">
      <c r="C419" s="6">
        <v>1</v>
      </c>
      <c r="D419" s="5">
        <v>0</v>
      </c>
      <c r="E419" s="5">
        <v>0.10152284263959391</v>
      </c>
      <c r="F419" s="5">
        <v>0</v>
      </c>
      <c r="G419" s="5">
        <v>1</v>
      </c>
    </row>
    <row r="420" spans="3:7" x14ac:dyDescent="0.45">
      <c r="C420" s="6">
        <v>2</v>
      </c>
      <c r="D420" s="5">
        <v>0</v>
      </c>
      <c r="E420" s="5">
        <v>0.1116751269035533</v>
      </c>
      <c r="F420" s="5">
        <v>0</v>
      </c>
      <c r="G420" s="5">
        <v>1</v>
      </c>
    </row>
    <row r="421" spans="3:7" x14ac:dyDescent="0.45">
      <c r="C421" s="6">
        <v>3</v>
      </c>
      <c r="D421" s="5">
        <v>0</v>
      </c>
      <c r="E421" s="5">
        <v>0.116751269035533</v>
      </c>
      <c r="F421" s="5">
        <v>0</v>
      </c>
      <c r="G421" s="5">
        <v>1</v>
      </c>
    </row>
    <row r="422" spans="3:7" x14ac:dyDescent="0.45">
      <c r="C422" s="6">
        <v>4</v>
      </c>
      <c r="D422" s="5">
        <v>0</v>
      </c>
      <c r="E422" s="5">
        <v>0.12182741116751269</v>
      </c>
      <c r="F422" s="5">
        <v>0</v>
      </c>
      <c r="G422" s="5">
        <v>1</v>
      </c>
    </row>
    <row r="423" spans="3:7" x14ac:dyDescent="0.45">
      <c r="C423" s="6">
        <v>5</v>
      </c>
      <c r="D423" s="5">
        <v>0</v>
      </c>
      <c r="E423" s="5">
        <v>0.12690355329949238</v>
      </c>
      <c r="F423" s="5">
        <v>0</v>
      </c>
      <c r="G423" s="5">
        <v>1</v>
      </c>
    </row>
    <row r="424" spans="3:7" x14ac:dyDescent="0.45">
      <c r="C424" s="6">
        <v>6</v>
      </c>
      <c r="D424" s="5">
        <v>0</v>
      </c>
      <c r="E424" s="5">
        <v>0.13197969543147209</v>
      </c>
      <c r="F424" s="5">
        <v>0</v>
      </c>
      <c r="G424" s="5">
        <v>1</v>
      </c>
    </row>
    <row r="425" spans="3:7" x14ac:dyDescent="0.45">
      <c r="C425" s="6">
        <v>7</v>
      </c>
      <c r="D425" s="5">
        <v>0</v>
      </c>
      <c r="E425" s="5">
        <v>0.13705583756345177</v>
      </c>
      <c r="F425" s="5">
        <v>0</v>
      </c>
      <c r="G425" s="5">
        <v>1</v>
      </c>
    </row>
    <row r="426" spans="3:7" x14ac:dyDescent="0.45">
      <c r="C426" s="6">
        <v>8</v>
      </c>
      <c r="D426" s="5">
        <v>0</v>
      </c>
      <c r="E426" s="5">
        <v>0.14213197969543148</v>
      </c>
      <c r="F426" s="5">
        <v>0</v>
      </c>
      <c r="G426" s="5">
        <v>1</v>
      </c>
    </row>
    <row r="427" spans="3:7" x14ac:dyDescent="0.45">
      <c r="C427" s="6">
        <v>9</v>
      </c>
      <c r="D427" s="5">
        <v>0</v>
      </c>
      <c r="E427" s="5">
        <v>0.14720812182741116</v>
      </c>
      <c r="F427" s="5">
        <v>0</v>
      </c>
      <c r="G427" s="5">
        <v>1</v>
      </c>
    </row>
    <row r="428" spans="3:7" x14ac:dyDescent="0.45">
      <c r="C428" s="6">
        <v>10</v>
      </c>
      <c r="D428" s="5">
        <v>0</v>
      </c>
      <c r="E428" s="5">
        <v>0.15228426395939088</v>
      </c>
      <c r="F428" s="5">
        <v>0</v>
      </c>
      <c r="G428" s="5">
        <v>1</v>
      </c>
    </row>
    <row r="429" spans="3:7" x14ac:dyDescent="0.45">
      <c r="C429" s="6">
        <v>11</v>
      </c>
      <c r="D429" s="5">
        <v>0</v>
      </c>
      <c r="E429" s="5">
        <v>0.15736040609137056</v>
      </c>
      <c r="F429" s="5">
        <v>0</v>
      </c>
      <c r="G429" s="5">
        <v>1</v>
      </c>
    </row>
    <row r="430" spans="3:7" x14ac:dyDescent="0.45">
      <c r="C430" s="6">
        <v>12</v>
      </c>
      <c r="D430" s="5">
        <v>0</v>
      </c>
      <c r="E430" s="5">
        <v>0.16243654822335024</v>
      </c>
      <c r="F430" s="5">
        <v>0</v>
      </c>
      <c r="G430" s="5">
        <v>1</v>
      </c>
    </row>
    <row r="431" spans="3:7" x14ac:dyDescent="0.45">
      <c r="C431" s="6">
        <v>13</v>
      </c>
      <c r="D431" s="5">
        <v>0</v>
      </c>
      <c r="E431" s="5">
        <v>0.16751269035532995</v>
      </c>
      <c r="F431" s="5">
        <v>0</v>
      </c>
      <c r="G431" s="5">
        <v>1</v>
      </c>
    </row>
    <row r="432" spans="3:7" x14ac:dyDescent="0.45">
      <c r="C432" s="6">
        <v>14</v>
      </c>
      <c r="D432" s="5">
        <v>0</v>
      </c>
      <c r="E432" s="5">
        <v>0.17258883248730963</v>
      </c>
      <c r="F432" s="5">
        <v>0</v>
      </c>
      <c r="G432" s="5">
        <v>1</v>
      </c>
    </row>
    <row r="433" spans="3:7" x14ac:dyDescent="0.45">
      <c r="C433" s="6">
        <v>15</v>
      </c>
      <c r="D433" s="5">
        <v>0</v>
      </c>
      <c r="E433" s="5">
        <v>0.17766497461928935</v>
      </c>
      <c r="F433" s="5">
        <v>0</v>
      </c>
      <c r="G433" s="5">
        <v>1</v>
      </c>
    </row>
    <row r="434" spans="3:7" x14ac:dyDescent="0.45">
      <c r="C434" s="6">
        <v>16</v>
      </c>
      <c r="D434" s="5">
        <v>0</v>
      </c>
      <c r="E434" s="5">
        <v>0.18274111675126903</v>
      </c>
      <c r="F434" s="5">
        <v>0</v>
      </c>
      <c r="G434" s="5">
        <v>1</v>
      </c>
    </row>
    <row r="435" spans="3:7" x14ac:dyDescent="0.45">
      <c r="C435" s="6">
        <v>17</v>
      </c>
      <c r="D435" s="5">
        <v>0</v>
      </c>
      <c r="E435" s="5">
        <v>0.18781725888324874</v>
      </c>
      <c r="F435" s="5">
        <v>0</v>
      </c>
      <c r="G435" s="5">
        <v>1</v>
      </c>
    </row>
    <row r="436" spans="3:7" x14ac:dyDescent="0.45">
      <c r="C436" s="6">
        <v>18</v>
      </c>
      <c r="D436" s="5">
        <v>0</v>
      </c>
      <c r="E436" s="5">
        <v>0.19289340101522842</v>
      </c>
      <c r="F436" s="5">
        <v>0</v>
      </c>
      <c r="G436" s="5">
        <v>1</v>
      </c>
    </row>
    <row r="437" spans="3:7" x14ac:dyDescent="0.45">
      <c r="C437" s="6">
        <v>19</v>
      </c>
      <c r="D437" s="5">
        <v>0</v>
      </c>
      <c r="E437" s="5">
        <v>0.19796954314720813</v>
      </c>
      <c r="F437" s="5">
        <v>0</v>
      </c>
      <c r="G437" s="5">
        <v>1</v>
      </c>
    </row>
    <row r="438" spans="3:7" x14ac:dyDescent="0.45">
      <c r="C438" s="6">
        <v>20</v>
      </c>
      <c r="D438" s="5">
        <v>0</v>
      </c>
      <c r="E438" s="5">
        <v>0.20304568527918782</v>
      </c>
      <c r="F438" s="5">
        <v>0</v>
      </c>
      <c r="G438" s="5">
        <v>1</v>
      </c>
    </row>
    <row r="439" spans="3:7" x14ac:dyDescent="0.45">
      <c r="C439" s="6">
        <v>21</v>
      </c>
      <c r="D439" s="5">
        <v>0</v>
      </c>
      <c r="E439" s="5">
        <v>0.20812182741116753</v>
      </c>
      <c r="F439" s="5">
        <v>0</v>
      </c>
      <c r="G439" s="5">
        <v>1</v>
      </c>
    </row>
    <row r="440" spans="3:7" x14ac:dyDescent="0.45">
      <c r="C440" s="6">
        <v>22</v>
      </c>
      <c r="D440" s="5">
        <v>0</v>
      </c>
      <c r="E440" s="5">
        <v>0.21319796954314721</v>
      </c>
      <c r="F440" s="5">
        <v>0</v>
      </c>
      <c r="G440" s="5">
        <v>1</v>
      </c>
    </row>
    <row r="441" spans="3:7" x14ac:dyDescent="0.45">
      <c r="C441" s="6">
        <v>23</v>
      </c>
      <c r="D441" s="5">
        <v>0</v>
      </c>
      <c r="E441" s="5">
        <v>0.21827411167512689</v>
      </c>
      <c r="F441" s="5">
        <v>0</v>
      </c>
      <c r="G441" s="5">
        <v>1</v>
      </c>
    </row>
    <row r="442" spans="3:7" x14ac:dyDescent="0.45">
      <c r="C442" s="6">
        <v>24</v>
      </c>
      <c r="D442" s="5">
        <v>0</v>
      </c>
      <c r="E442" s="5">
        <v>0.2233502538071066</v>
      </c>
      <c r="F442" s="5">
        <v>0</v>
      </c>
      <c r="G442" s="5">
        <v>1</v>
      </c>
    </row>
    <row r="443" spans="3:7" x14ac:dyDescent="0.45">
      <c r="C443" s="6">
        <v>25</v>
      </c>
      <c r="D443" s="5">
        <v>0</v>
      </c>
      <c r="E443" s="5">
        <v>0.22842639593908629</v>
      </c>
      <c r="F443" s="5">
        <v>0</v>
      </c>
      <c r="G443" s="5">
        <v>1</v>
      </c>
    </row>
    <row r="444" spans="3:7" x14ac:dyDescent="0.45">
      <c r="C444" s="6">
        <v>26</v>
      </c>
      <c r="D444" s="5">
        <v>0</v>
      </c>
      <c r="E444" s="5">
        <v>0.233502538071066</v>
      </c>
      <c r="F444" s="5">
        <v>0</v>
      </c>
      <c r="G444" s="5">
        <v>1</v>
      </c>
    </row>
    <row r="445" spans="3:7" x14ac:dyDescent="0.45">
      <c r="C445" s="6">
        <v>27</v>
      </c>
      <c r="D445" s="5">
        <v>0</v>
      </c>
      <c r="E445" s="5">
        <v>0.23857868020304568</v>
      </c>
      <c r="F445" s="5">
        <v>0</v>
      </c>
      <c r="G445" s="5">
        <v>1</v>
      </c>
    </row>
    <row r="446" spans="3:7" x14ac:dyDescent="0.45">
      <c r="C446" s="6">
        <v>28</v>
      </c>
      <c r="D446" s="5">
        <v>5.4644808743169399E-3</v>
      </c>
      <c r="E446" s="5">
        <v>0.23857868020304568</v>
      </c>
      <c r="F446" s="5">
        <v>5.4644808743169399E-3</v>
      </c>
      <c r="G446" s="5">
        <v>1</v>
      </c>
    </row>
    <row r="447" spans="3:7" x14ac:dyDescent="0.45">
      <c r="C447" s="6">
        <v>29</v>
      </c>
      <c r="D447" s="5">
        <v>5.4644808743169399E-3</v>
      </c>
      <c r="E447" s="5">
        <v>0.24365482233502539</v>
      </c>
      <c r="F447" s="5">
        <v>5.4644808743169399E-3</v>
      </c>
      <c r="G447" s="5">
        <v>1</v>
      </c>
    </row>
    <row r="448" spans="3:7" x14ac:dyDescent="0.45">
      <c r="C448" s="6">
        <v>30</v>
      </c>
      <c r="D448" s="5">
        <v>5.4644808743169399E-3</v>
      </c>
      <c r="E448" s="5">
        <v>0.24873096446700507</v>
      </c>
      <c r="F448" s="5">
        <v>5.4644808743169399E-3</v>
      </c>
      <c r="G448" s="5">
        <v>1</v>
      </c>
    </row>
    <row r="449" spans="3:7" x14ac:dyDescent="0.45">
      <c r="C449" s="6">
        <v>31</v>
      </c>
      <c r="D449" s="5">
        <v>5.4644808743169399E-3</v>
      </c>
      <c r="E449" s="5">
        <v>0.25380710659898476</v>
      </c>
      <c r="F449" s="5">
        <v>5.4644808743169399E-3</v>
      </c>
      <c r="G449" s="5">
        <v>1</v>
      </c>
    </row>
    <row r="450" spans="3:7" x14ac:dyDescent="0.45">
      <c r="C450" s="6">
        <v>32</v>
      </c>
      <c r="D450" s="5">
        <v>5.4644808743169399E-3</v>
      </c>
      <c r="E450" s="5">
        <v>0.25888324873096447</v>
      </c>
      <c r="F450" s="5">
        <v>5.4644808743169399E-3</v>
      </c>
      <c r="G450" s="5">
        <v>1</v>
      </c>
    </row>
    <row r="451" spans="3:7" x14ac:dyDescent="0.45">
      <c r="C451" s="6">
        <v>33</v>
      </c>
      <c r="D451" s="5">
        <v>5.4644808743169399E-3</v>
      </c>
      <c r="E451" s="5">
        <v>0.26395939086294418</v>
      </c>
      <c r="F451" s="5">
        <v>5.4644808743169399E-3</v>
      </c>
      <c r="G451" s="5">
        <v>1</v>
      </c>
    </row>
    <row r="452" spans="3:7" x14ac:dyDescent="0.45">
      <c r="C452" s="6">
        <v>34</v>
      </c>
      <c r="D452" s="5">
        <v>5.4644808743169399E-3</v>
      </c>
      <c r="E452" s="5">
        <v>0.26903553299492383</v>
      </c>
      <c r="F452" s="5">
        <v>5.4644808743169399E-3</v>
      </c>
      <c r="G452" s="5">
        <v>1</v>
      </c>
    </row>
    <row r="453" spans="3:7" x14ac:dyDescent="0.45">
      <c r="C453" s="6">
        <v>35</v>
      </c>
      <c r="D453" s="5">
        <v>5.4644808743169399E-3</v>
      </c>
      <c r="E453" s="5">
        <v>0.27411167512690354</v>
      </c>
      <c r="F453" s="5">
        <v>5.4644808743169399E-3</v>
      </c>
      <c r="G453" s="5">
        <v>1</v>
      </c>
    </row>
    <row r="454" spans="3:7" x14ac:dyDescent="0.45">
      <c r="C454" s="6">
        <v>36</v>
      </c>
      <c r="D454" s="5">
        <v>5.4644808743169399E-3</v>
      </c>
      <c r="E454" s="5">
        <v>0.27918781725888325</v>
      </c>
      <c r="F454" s="5">
        <v>5.4644808743169399E-3</v>
      </c>
      <c r="G454" s="5">
        <v>1</v>
      </c>
    </row>
    <row r="455" spans="3:7" x14ac:dyDescent="0.45">
      <c r="C455" s="6">
        <v>37</v>
      </c>
      <c r="D455" s="5">
        <v>5.4644808743169399E-3</v>
      </c>
      <c r="E455" s="5">
        <v>0.28426395939086296</v>
      </c>
      <c r="F455" s="5">
        <v>5.4644808743169399E-3</v>
      </c>
      <c r="G455" s="5">
        <v>1</v>
      </c>
    </row>
    <row r="456" spans="3:7" x14ac:dyDescent="0.45">
      <c r="C456" s="6">
        <v>38</v>
      </c>
      <c r="D456" s="5">
        <v>5.4644808743169399E-3</v>
      </c>
      <c r="E456" s="5">
        <v>0.28934010152284262</v>
      </c>
      <c r="F456" s="5">
        <v>5.4644808743169399E-3</v>
      </c>
      <c r="G456" s="5">
        <v>1</v>
      </c>
    </row>
    <row r="457" spans="3:7" x14ac:dyDescent="0.45">
      <c r="C457" s="6">
        <v>39</v>
      </c>
      <c r="D457" s="5">
        <v>5.4644808743169399E-3</v>
      </c>
      <c r="E457" s="5">
        <v>0.29441624365482233</v>
      </c>
      <c r="F457" s="5">
        <v>5.4644808743169399E-3</v>
      </c>
      <c r="G457" s="5">
        <v>1</v>
      </c>
    </row>
    <row r="458" spans="3:7" x14ac:dyDescent="0.45">
      <c r="C458" s="6">
        <v>40</v>
      </c>
      <c r="D458" s="5">
        <v>5.4644808743169399E-3</v>
      </c>
      <c r="E458" s="5">
        <v>0.29949238578680204</v>
      </c>
      <c r="F458" s="5">
        <v>5.4644808743169399E-3</v>
      </c>
      <c r="G458" s="5">
        <v>1</v>
      </c>
    </row>
    <row r="459" spans="3:7" x14ac:dyDescent="0.45">
      <c r="C459" s="6">
        <v>41</v>
      </c>
      <c r="D459" s="5">
        <v>5.4644808743169399E-3</v>
      </c>
      <c r="E459" s="5">
        <v>0.30456852791878175</v>
      </c>
      <c r="F459" s="5">
        <v>5.4644808743169399E-3</v>
      </c>
      <c r="G459" s="5">
        <v>1</v>
      </c>
    </row>
    <row r="460" spans="3:7" x14ac:dyDescent="0.45">
      <c r="C460" s="6">
        <v>42</v>
      </c>
      <c r="D460" s="5">
        <v>5.4644808743169399E-3</v>
      </c>
      <c r="E460" s="5">
        <v>0.30964467005076141</v>
      </c>
      <c r="F460" s="5">
        <v>5.4644808743169399E-3</v>
      </c>
      <c r="G460" s="5">
        <v>1</v>
      </c>
    </row>
    <row r="461" spans="3:7" x14ac:dyDescent="0.45">
      <c r="C461" s="6">
        <v>43</v>
      </c>
      <c r="D461" s="5">
        <v>1.092896174863388E-2</v>
      </c>
      <c r="E461" s="5">
        <v>0.30964467005076141</v>
      </c>
      <c r="F461" s="5">
        <v>1.092896174863388E-2</v>
      </c>
      <c r="G461" s="5">
        <v>1</v>
      </c>
    </row>
    <row r="462" spans="3:7" x14ac:dyDescent="0.45">
      <c r="C462" s="6">
        <v>44</v>
      </c>
      <c r="D462" s="5">
        <v>1.092896174863388E-2</v>
      </c>
      <c r="E462" s="5">
        <v>0.31472081218274112</v>
      </c>
      <c r="F462" s="5">
        <v>1.092896174863388E-2</v>
      </c>
      <c r="G462" s="5">
        <v>1</v>
      </c>
    </row>
    <row r="463" spans="3:7" x14ac:dyDescent="0.45">
      <c r="C463" s="6">
        <v>45</v>
      </c>
      <c r="D463" s="5">
        <v>1.092896174863388E-2</v>
      </c>
      <c r="E463" s="5">
        <v>0.31979695431472083</v>
      </c>
      <c r="F463" s="5">
        <v>1.092896174863388E-2</v>
      </c>
      <c r="G463" s="5">
        <v>1</v>
      </c>
    </row>
    <row r="464" spans="3:7" x14ac:dyDescent="0.45">
      <c r="C464" s="6">
        <v>46</v>
      </c>
      <c r="D464" s="5">
        <v>1.092896174863388E-2</v>
      </c>
      <c r="E464" s="5">
        <v>0.32487309644670048</v>
      </c>
      <c r="F464" s="5">
        <v>1.092896174863388E-2</v>
      </c>
      <c r="G464" s="5">
        <v>1</v>
      </c>
    </row>
    <row r="465" spans="3:7" x14ac:dyDescent="0.45">
      <c r="C465" s="6">
        <v>47</v>
      </c>
      <c r="D465" s="5">
        <v>1.092896174863388E-2</v>
      </c>
      <c r="E465" s="5">
        <v>0.32994923857868019</v>
      </c>
      <c r="F465" s="5">
        <v>1.092896174863388E-2</v>
      </c>
      <c r="G465" s="5">
        <v>1</v>
      </c>
    </row>
    <row r="466" spans="3:7" x14ac:dyDescent="0.45">
      <c r="C466" s="6">
        <v>48</v>
      </c>
      <c r="D466" s="5">
        <v>1.092896174863388E-2</v>
      </c>
      <c r="E466" s="5">
        <v>0.3350253807106599</v>
      </c>
      <c r="F466" s="5">
        <v>1.092896174863388E-2</v>
      </c>
      <c r="G466" s="5">
        <v>1</v>
      </c>
    </row>
    <row r="467" spans="3:7" x14ac:dyDescent="0.45">
      <c r="C467" s="6">
        <v>49</v>
      </c>
      <c r="D467" s="5">
        <v>1.092896174863388E-2</v>
      </c>
      <c r="E467" s="5">
        <v>0.34010152284263961</v>
      </c>
      <c r="F467" s="5">
        <v>1.092896174863388E-2</v>
      </c>
      <c r="G467" s="5">
        <v>1</v>
      </c>
    </row>
    <row r="468" spans="3:7" x14ac:dyDescent="0.45">
      <c r="C468" s="6">
        <v>50</v>
      </c>
      <c r="D468" s="5">
        <v>1.092896174863388E-2</v>
      </c>
      <c r="E468" s="5">
        <v>0.34517766497461927</v>
      </c>
      <c r="F468" s="5">
        <v>1.092896174863388E-2</v>
      </c>
      <c r="G468" s="5">
        <v>1</v>
      </c>
    </row>
    <row r="469" spans="3:7" x14ac:dyDescent="0.45">
      <c r="C469" s="6">
        <v>51</v>
      </c>
      <c r="D469" s="5">
        <v>1.092896174863388E-2</v>
      </c>
      <c r="E469" s="5">
        <v>0.35025380710659898</v>
      </c>
      <c r="F469" s="5">
        <v>1.092896174863388E-2</v>
      </c>
      <c r="G469" s="5">
        <v>1</v>
      </c>
    </row>
    <row r="470" spans="3:7" x14ac:dyDescent="0.45">
      <c r="C470" s="6">
        <v>52</v>
      </c>
      <c r="D470" s="5">
        <v>1.092896174863388E-2</v>
      </c>
      <c r="E470" s="5">
        <v>0.35532994923857869</v>
      </c>
      <c r="F470" s="5">
        <v>1.092896174863388E-2</v>
      </c>
      <c r="G470" s="5">
        <v>1</v>
      </c>
    </row>
    <row r="471" spans="3:7" x14ac:dyDescent="0.45">
      <c r="C471" s="6">
        <v>53</v>
      </c>
      <c r="D471" s="5">
        <v>1.6393442622950821E-2</v>
      </c>
      <c r="E471" s="5">
        <v>0.35532994923857869</v>
      </c>
      <c r="F471" s="5">
        <v>1.6393442622950821E-2</v>
      </c>
      <c r="G471" s="5">
        <v>1</v>
      </c>
    </row>
    <row r="472" spans="3:7" x14ac:dyDescent="0.45">
      <c r="C472" s="6">
        <v>54</v>
      </c>
      <c r="D472" s="5">
        <v>1.6393442622950821E-2</v>
      </c>
      <c r="E472" s="5">
        <v>0.3604060913705584</v>
      </c>
      <c r="F472" s="5">
        <v>1.6393442622950821E-2</v>
      </c>
      <c r="G472" s="5">
        <v>1</v>
      </c>
    </row>
    <row r="473" spans="3:7" x14ac:dyDescent="0.45">
      <c r="C473" s="6">
        <v>55</v>
      </c>
      <c r="D473" s="5">
        <v>1.6393442622950821E-2</v>
      </c>
      <c r="E473" s="5">
        <v>0.36548223350253806</v>
      </c>
      <c r="F473" s="5">
        <v>1.6393442622950821E-2</v>
      </c>
      <c r="G473" s="5">
        <v>1</v>
      </c>
    </row>
    <row r="474" spans="3:7" x14ac:dyDescent="0.45">
      <c r="C474" s="6">
        <v>56</v>
      </c>
      <c r="D474" s="5">
        <v>1.6393442622950821E-2</v>
      </c>
      <c r="E474" s="5">
        <v>0.37055837563451777</v>
      </c>
      <c r="F474" s="5">
        <v>1.6393442622950821E-2</v>
      </c>
      <c r="G474" s="5">
        <v>1</v>
      </c>
    </row>
    <row r="475" spans="3:7" x14ac:dyDescent="0.45">
      <c r="C475" s="6">
        <v>57</v>
      </c>
      <c r="D475" s="5">
        <v>1.6393442622950821E-2</v>
      </c>
      <c r="E475" s="5">
        <v>0.37563451776649748</v>
      </c>
      <c r="F475" s="5">
        <v>1.6393442622950821E-2</v>
      </c>
      <c r="G475" s="5">
        <v>1</v>
      </c>
    </row>
    <row r="476" spans="3:7" x14ac:dyDescent="0.45">
      <c r="C476" s="6">
        <v>58</v>
      </c>
      <c r="D476" s="5">
        <v>1.6393442622950821E-2</v>
      </c>
      <c r="E476" s="5">
        <v>0.38071065989847713</v>
      </c>
      <c r="F476" s="5">
        <v>1.6393442622950821E-2</v>
      </c>
      <c r="G476" s="5">
        <v>1</v>
      </c>
    </row>
    <row r="477" spans="3:7" x14ac:dyDescent="0.45">
      <c r="C477" s="6">
        <v>59</v>
      </c>
      <c r="D477" s="5">
        <v>2.185792349726776E-2</v>
      </c>
      <c r="E477" s="5">
        <v>0.38071065989847713</v>
      </c>
      <c r="F477" s="5">
        <v>2.185792349726776E-2</v>
      </c>
      <c r="G477" s="5">
        <v>1</v>
      </c>
    </row>
    <row r="478" spans="3:7" x14ac:dyDescent="0.45">
      <c r="C478" s="6">
        <v>60</v>
      </c>
      <c r="D478" s="5">
        <v>2.185792349726776E-2</v>
      </c>
      <c r="E478" s="5">
        <v>0.38578680203045684</v>
      </c>
      <c r="F478" s="5">
        <v>2.185792349726776E-2</v>
      </c>
      <c r="G478" s="5">
        <v>1</v>
      </c>
    </row>
    <row r="479" spans="3:7" x14ac:dyDescent="0.45">
      <c r="C479" s="6">
        <v>61</v>
      </c>
      <c r="D479" s="5">
        <v>2.185792349726776E-2</v>
      </c>
      <c r="E479" s="5">
        <v>0.39086294416243655</v>
      </c>
      <c r="F479" s="5">
        <v>2.185792349726776E-2</v>
      </c>
      <c r="G479" s="5">
        <v>1</v>
      </c>
    </row>
    <row r="480" spans="3:7" x14ac:dyDescent="0.45">
      <c r="C480" s="6">
        <v>62</v>
      </c>
      <c r="D480" s="5">
        <v>2.185792349726776E-2</v>
      </c>
      <c r="E480" s="5">
        <v>0.39593908629441626</v>
      </c>
      <c r="F480" s="5">
        <v>2.185792349726776E-2</v>
      </c>
      <c r="G480" s="5">
        <v>1</v>
      </c>
    </row>
    <row r="481" spans="3:7" x14ac:dyDescent="0.45">
      <c r="C481" s="6">
        <v>63</v>
      </c>
      <c r="D481" s="5">
        <v>2.7322404371584699E-2</v>
      </c>
      <c r="E481" s="5">
        <v>0.39593908629441626</v>
      </c>
      <c r="F481" s="5">
        <v>2.7322404371584699E-2</v>
      </c>
      <c r="G481" s="5">
        <v>1</v>
      </c>
    </row>
    <row r="482" spans="3:7" x14ac:dyDescent="0.45">
      <c r="C482" s="6">
        <v>64</v>
      </c>
      <c r="D482" s="5">
        <v>2.7322404371584699E-2</v>
      </c>
      <c r="E482" s="5">
        <v>0.40101522842639592</v>
      </c>
      <c r="F482" s="5">
        <v>2.7322404371584699E-2</v>
      </c>
      <c r="G482" s="5">
        <v>1</v>
      </c>
    </row>
    <row r="483" spans="3:7" x14ac:dyDescent="0.45">
      <c r="C483" s="6">
        <v>65</v>
      </c>
      <c r="D483" s="5">
        <v>2.7322404371584699E-2</v>
      </c>
      <c r="E483" s="5">
        <v>0.40609137055837563</v>
      </c>
      <c r="F483" s="5">
        <v>2.7322404371584699E-2</v>
      </c>
      <c r="G483" s="5">
        <v>1</v>
      </c>
    </row>
    <row r="484" spans="3:7" x14ac:dyDescent="0.45">
      <c r="C484" s="6">
        <v>66</v>
      </c>
      <c r="D484" s="5">
        <v>2.7322404371584699E-2</v>
      </c>
      <c r="E484" s="5">
        <v>0.41116751269035534</v>
      </c>
      <c r="F484" s="5">
        <v>2.7322404371584699E-2</v>
      </c>
      <c r="G484" s="5">
        <v>1</v>
      </c>
    </row>
    <row r="485" spans="3:7" x14ac:dyDescent="0.45">
      <c r="C485" s="6">
        <v>67</v>
      </c>
      <c r="D485" s="5">
        <v>2.7322404371584699E-2</v>
      </c>
      <c r="E485" s="5">
        <v>0.41624365482233505</v>
      </c>
      <c r="F485" s="5">
        <v>2.7322404371584699E-2</v>
      </c>
      <c r="G485" s="5">
        <v>1</v>
      </c>
    </row>
    <row r="486" spans="3:7" x14ac:dyDescent="0.45">
      <c r="C486" s="6">
        <v>68</v>
      </c>
      <c r="D486" s="5">
        <v>2.7322404371584699E-2</v>
      </c>
      <c r="E486" s="5">
        <v>0.42131979695431471</v>
      </c>
      <c r="F486" s="5">
        <v>2.7322404371584699E-2</v>
      </c>
      <c r="G486" s="5">
        <v>1</v>
      </c>
    </row>
    <row r="487" spans="3:7" x14ac:dyDescent="0.45">
      <c r="C487" s="6">
        <v>69</v>
      </c>
      <c r="D487" s="5">
        <v>2.7322404371584699E-2</v>
      </c>
      <c r="E487" s="5">
        <v>0.42639593908629442</v>
      </c>
      <c r="F487" s="5">
        <v>2.7322404371584699E-2</v>
      </c>
      <c r="G487" s="5">
        <v>1</v>
      </c>
    </row>
    <row r="488" spans="3:7" x14ac:dyDescent="0.45">
      <c r="C488" s="6">
        <v>70</v>
      </c>
      <c r="D488" s="5">
        <v>2.7322404371584699E-2</v>
      </c>
      <c r="E488" s="5">
        <v>0.43147208121827413</v>
      </c>
      <c r="F488" s="5">
        <v>2.7322404371584699E-2</v>
      </c>
      <c r="G488" s="5">
        <v>1</v>
      </c>
    </row>
    <row r="489" spans="3:7" x14ac:dyDescent="0.45">
      <c r="C489" s="6">
        <v>71</v>
      </c>
      <c r="D489" s="5">
        <v>3.2786885245901641E-2</v>
      </c>
      <c r="E489" s="5">
        <v>0.43147208121827413</v>
      </c>
      <c r="F489" s="5">
        <v>3.2786885245901641E-2</v>
      </c>
      <c r="G489" s="5">
        <v>1</v>
      </c>
    </row>
    <row r="490" spans="3:7" x14ac:dyDescent="0.45">
      <c r="C490" s="6">
        <v>72</v>
      </c>
      <c r="D490" s="5">
        <v>3.825136612021858E-2</v>
      </c>
      <c r="E490" s="5">
        <v>0.43147208121827413</v>
      </c>
      <c r="F490" s="5">
        <v>3.825136612021858E-2</v>
      </c>
      <c r="G490" s="5">
        <v>1</v>
      </c>
    </row>
    <row r="491" spans="3:7" x14ac:dyDescent="0.45">
      <c r="C491" s="6">
        <v>73</v>
      </c>
      <c r="D491" s="5">
        <v>4.3715846994535519E-2</v>
      </c>
      <c r="E491" s="5">
        <v>0.43147208121827413</v>
      </c>
      <c r="F491" s="5">
        <v>4.3715846994535519E-2</v>
      </c>
      <c r="G491" s="5">
        <v>1</v>
      </c>
    </row>
    <row r="492" spans="3:7" x14ac:dyDescent="0.45">
      <c r="C492" s="6">
        <v>74</v>
      </c>
      <c r="D492" s="5">
        <v>4.9180327868852458E-2</v>
      </c>
      <c r="E492" s="5">
        <v>0.43147208121827413</v>
      </c>
      <c r="F492" s="5">
        <v>4.9180327868852458E-2</v>
      </c>
      <c r="G492" s="5">
        <v>1</v>
      </c>
    </row>
    <row r="493" spans="3:7" x14ac:dyDescent="0.45">
      <c r="C493" s="6">
        <v>75</v>
      </c>
      <c r="D493" s="5">
        <v>4.9180327868852458E-2</v>
      </c>
      <c r="E493" s="5">
        <v>0.43654822335025378</v>
      </c>
      <c r="F493" s="5">
        <v>4.9180327868852458E-2</v>
      </c>
      <c r="G493" s="5">
        <v>1</v>
      </c>
    </row>
    <row r="494" spans="3:7" x14ac:dyDescent="0.45">
      <c r="C494" s="6">
        <v>76</v>
      </c>
      <c r="D494" s="5">
        <v>5.4644808743169397E-2</v>
      </c>
      <c r="E494" s="5">
        <v>0.43654822335025378</v>
      </c>
      <c r="F494" s="5">
        <v>5.4644808743169397E-2</v>
      </c>
      <c r="G494" s="5">
        <v>1</v>
      </c>
    </row>
    <row r="495" spans="3:7" x14ac:dyDescent="0.45">
      <c r="C495" s="6">
        <v>77</v>
      </c>
      <c r="D495" s="5">
        <v>5.4644808743169397E-2</v>
      </c>
      <c r="E495" s="5">
        <v>0.44162436548223349</v>
      </c>
      <c r="F495" s="5">
        <v>5.4644808743169397E-2</v>
      </c>
      <c r="G495" s="5">
        <v>1</v>
      </c>
    </row>
    <row r="496" spans="3:7" x14ac:dyDescent="0.45">
      <c r="C496" s="6">
        <v>78</v>
      </c>
      <c r="D496" s="5">
        <v>5.4644808743169397E-2</v>
      </c>
      <c r="E496" s="5">
        <v>0.4467005076142132</v>
      </c>
      <c r="F496" s="5">
        <v>5.4644808743169397E-2</v>
      </c>
      <c r="G496" s="5">
        <v>1</v>
      </c>
    </row>
    <row r="497" spans="3:7" x14ac:dyDescent="0.45">
      <c r="C497" s="6">
        <v>79</v>
      </c>
      <c r="D497" s="5">
        <v>5.4644808743169397E-2</v>
      </c>
      <c r="E497" s="5">
        <v>0.45177664974619292</v>
      </c>
      <c r="F497" s="5">
        <v>5.4644808743169397E-2</v>
      </c>
      <c r="G497" s="5">
        <v>1</v>
      </c>
    </row>
    <row r="498" spans="3:7" x14ac:dyDescent="0.45">
      <c r="C498" s="6">
        <v>80</v>
      </c>
      <c r="D498" s="5">
        <v>5.4644808743169397E-2</v>
      </c>
      <c r="E498" s="5">
        <v>0.45685279187817257</v>
      </c>
      <c r="F498" s="5">
        <v>5.4644808743169397E-2</v>
      </c>
      <c r="G498" s="5">
        <v>1</v>
      </c>
    </row>
    <row r="499" spans="3:7" x14ac:dyDescent="0.45">
      <c r="C499" s="6">
        <v>81</v>
      </c>
      <c r="D499" s="5">
        <v>5.4644808743169397E-2</v>
      </c>
      <c r="E499" s="5">
        <v>0.46192893401015228</v>
      </c>
      <c r="F499" s="5">
        <v>5.4644808743169397E-2</v>
      </c>
      <c r="G499" s="5">
        <v>1</v>
      </c>
    </row>
    <row r="500" spans="3:7" x14ac:dyDescent="0.45">
      <c r="C500" s="6">
        <v>82</v>
      </c>
      <c r="D500" s="5">
        <v>5.4644808743169397E-2</v>
      </c>
      <c r="E500" s="5">
        <v>0.46700507614213199</v>
      </c>
      <c r="F500" s="5">
        <v>5.4644808743169397E-2</v>
      </c>
      <c r="G500" s="5">
        <v>1</v>
      </c>
    </row>
    <row r="501" spans="3:7" x14ac:dyDescent="0.45">
      <c r="C501" s="6">
        <v>83</v>
      </c>
      <c r="D501" s="5">
        <v>5.4644808743169397E-2</v>
      </c>
      <c r="E501" s="5">
        <v>0.4720812182741117</v>
      </c>
      <c r="F501" s="5">
        <v>5.4644808743169397E-2</v>
      </c>
      <c r="G501" s="5">
        <v>1</v>
      </c>
    </row>
    <row r="502" spans="3:7" x14ac:dyDescent="0.45">
      <c r="C502" s="6">
        <v>84</v>
      </c>
      <c r="D502" s="5">
        <v>5.4644808743169397E-2</v>
      </c>
      <c r="E502" s="5">
        <v>0.47715736040609136</v>
      </c>
      <c r="F502" s="5">
        <v>5.4644808743169397E-2</v>
      </c>
      <c r="G502" s="5">
        <v>1</v>
      </c>
    </row>
    <row r="503" spans="3:7" x14ac:dyDescent="0.45">
      <c r="C503" s="6">
        <v>85</v>
      </c>
      <c r="D503" s="5">
        <v>5.4644808743169397E-2</v>
      </c>
      <c r="E503" s="5">
        <v>0.48223350253807107</v>
      </c>
      <c r="F503" s="5">
        <v>5.4644808743169397E-2</v>
      </c>
      <c r="G503" s="5">
        <v>1</v>
      </c>
    </row>
    <row r="504" spans="3:7" x14ac:dyDescent="0.45">
      <c r="C504" s="6">
        <v>86</v>
      </c>
      <c r="D504" s="5">
        <v>5.4644808743169397E-2</v>
      </c>
      <c r="E504" s="5">
        <v>0.48730964467005078</v>
      </c>
      <c r="F504" s="5">
        <v>5.4644808743169397E-2</v>
      </c>
      <c r="G504" s="5">
        <v>1</v>
      </c>
    </row>
    <row r="505" spans="3:7" x14ac:dyDescent="0.45">
      <c r="C505" s="6">
        <v>87</v>
      </c>
      <c r="D505" s="5">
        <v>5.4644808743169397E-2</v>
      </c>
      <c r="E505" s="5">
        <v>0.49238578680203043</v>
      </c>
      <c r="F505" s="5">
        <v>5.4644808743169397E-2</v>
      </c>
      <c r="G505" s="5">
        <v>1</v>
      </c>
    </row>
    <row r="506" spans="3:7" x14ac:dyDescent="0.45">
      <c r="C506" s="6">
        <v>88</v>
      </c>
      <c r="D506" s="5">
        <v>5.4644808743169397E-2</v>
      </c>
      <c r="E506" s="5">
        <v>0.49746192893401014</v>
      </c>
      <c r="F506" s="5">
        <v>5.4644808743169397E-2</v>
      </c>
      <c r="G506" s="5">
        <v>1</v>
      </c>
    </row>
    <row r="507" spans="3:7" x14ac:dyDescent="0.45">
      <c r="C507" s="6">
        <v>89</v>
      </c>
      <c r="D507" s="5">
        <v>5.4644808743169397E-2</v>
      </c>
      <c r="E507" s="5">
        <v>0.5025380710659898</v>
      </c>
      <c r="F507" s="5">
        <v>5.4644808743169397E-2</v>
      </c>
      <c r="G507" s="5">
        <v>1</v>
      </c>
    </row>
    <row r="508" spans="3:7" x14ac:dyDescent="0.45">
      <c r="C508" s="6">
        <v>90</v>
      </c>
      <c r="D508" s="5">
        <v>5.4644808743169397E-2</v>
      </c>
      <c r="E508" s="5">
        <v>0.50761421319796951</v>
      </c>
      <c r="F508" s="5">
        <v>5.4644808743169397E-2</v>
      </c>
      <c r="G508" s="5">
        <v>1</v>
      </c>
    </row>
    <row r="509" spans="3:7" x14ac:dyDescent="0.45">
      <c r="C509" s="6">
        <v>91</v>
      </c>
      <c r="D509" s="5">
        <v>5.4644808743169397E-2</v>
      </c>
      <c r="E509" s="5">
        <v>0.51269035532994922</v>
      </c>
      <c r="F509" s="5">
        <v>5.4644808743169397E-2</v>
      </c>
      <c r="G509" s="5">
        <v>1</v>
      </c>
    </row>
    <row r="510" spans="3:7" x14ac:dyDescent="0.45">
      <c r="C510" s="6">
        <v>92</v>
      </c>
      <c r="D510" s="5">
        <v>6.0109289617486336E-2</v>
      </c>
      <c r="E510" s="5">
        <v>0.51269035532994922</v>
      </c>
      <c r="F510" s="5">
        <v>6.0109289617486336E-2</v>
      </c>
      <c r="G510" s="5">
        <v>1</v>
      </c>
    </row>
    <row r="511" spans="3:7" x14ac:dyDescent="0.45">
      <c r="C511" s="6">
        <v>93</v>
      </c>
      <c r="D511" s="5">
        <v>6.0109289617486336E-2</v>
      </c>
      <c r="E511" s="5">
        <v>0.51776649746192893</v>
      </c>
      <c r="F511" s="5">
        <v>6.0109289617486336E-2</v>
      </c>
      <c r="G511" s="5">
        <v>1</v>
      </c>
    </row>
    <row r="512" spans="3:7" x14ac:dyDescent="0.45">
      <c r="C512" s="6">
        <v>94</v>
      </c>
      <c r="D512" s="5">
        <v>6.5573770491803282E-2</v>
      </c>
      <c r="E512" s="5">
        <v>0.51776649746192893</v>
      </c>
      <c r="F512" s="5">
        <v>6.5573770491803282E-2</v>
      </c>
      <c r="G512" s="5">
        <v>1</v>
      </c>
    </row>
    <row r="513" spans="3:7" x14ac:dyDescent="0.45">
      <c r="C513" s="6">
        <v>95</v>
      </c>
      <c r="D513" s="5">
        <v>6.5573770491803282E-2</v>
      </c>
      <c r="E513" s="5">
        <v>0.52284263959390864</v>
      </c>
      <c r="F513" s="5">
        <v>6.5573770491803282E-2</v>
      </c>
      <c r="G513" s="5">
        <v>1</v>
      </c>
    </row>
    <row r="514" spans="3:7" x14ac:dyDescent="0.45">
      <c r="C514" s="6">
        <v>96</v>
      </c>
      <c r="D514" s="5">
        <v>6.5573770491803282E-2</v>
      </c>
      <c r="E514" s="5">
        <v>0.52791878172588835</v>
      </c>
      <c r="F514" s="5">
        <v>6.5573770491803282E-2</v>
      </c>
      <c r="G514" s="5">
        <v>1</v>
      </c>
    </row>
    <row r="515" spans="3:7" x14ac:dyDescent="0.45">
      <c r="C515" s="6">
        <v>97</v>
      </c>
      <c r="D515" s="5">
        <v>6.5573770491803282E-2</v>
      </c>
      <c r="E515" s="5">
        <v>0.53299492385786806</v>
      </c>
      <c r="F515" s="5">
        <v>6.5573770491803282E-2</v>
      </c>
      <c r="G515" s="5">
        <v>1</v>
      </c>
    </row>
    <row r="516" spans="3:7" x14ac:dyDescent="0.45">
      <c r="C516" s="6">
        <v>98</v>
      </c>
      <c r="D516" s="5">
        <v>7.1038251366120214E-2</v>
      </c>
      <c r="E516" s="5">
        <v>0.53299492385786806</v>
      </c>
      <c r="F516" s="5">
        <v>7.1038251366120214E-2</v>
      </c>
      <c r="G516" s="5">
        <v>1</v>
      </c>
    </row>
    <row r="517" spans="3:7" x14ac:dyDescent="0.45">
      <c r="C517" s="6">
        <v>99</v>
      </c>
      <c r="D517" s="5">
        <v>7.1038251366120214E-2</v>
      </c>
      <c r="E517" s="5">
        <v>0.53807106598984766</v>
      </c>
      <c r="F517" s="5">
        <v>7.1038251366120214E-2</v>
      </c>
      <c r="G517" s="5">
        <v>1</v>
      </c>
    </row>
    <row r="518" spans="3:7" x14ac:dyDescent="0.45">
      <c r="C518" s="6">
        <v>100</v>
      </c>
      <c r="D518" s="5">
        <v>7.1038251366120214E-2</v>
      </c>
      <c r="E518" s="5">
        <v>0.54314720812182737</v>
      </c>
      <c r="F518" s="5">
        <v>7.1038251366120214E-2</v>
      </c>
      <c r="G518" s="5">
        <v>1</v>
      </c>
    </row>
    <row r="519" spans="3:7" x14ac:dyDescent="0.45">
      <c r="C519" s="6">
        <v>101</v>
      </c>
      <c r="D519" s="5">
        <v>7.1038251366120214E-2</v>
      </c>
      <c r="E519" s="5">
        <v>0.54822335025380708</v>
      </c>
      <c r="F519" s="5">
        <v>7.1038251366120214E-2</v>
      </c>
      <c r="G519" s="5">
        <v>1</v>
      </c>
    </row>
    <row r="520" spans="3:7" x14ac:dyDescent="0.45">
      <c r="C520" s="6">
        <v>102</v>
      </c>
      <c r="D520" s="5">
        <v>7.650273224043716E-2</v>
      </c>
      <c r="E520" s="5">
        <v>0.54822335025380708</v>
      </c>
      <c r="F520" s="5">
        <v>7.650273224043716E-2</v>
      </c>
      <c r="G520" s="5">
        <v>1</v>
      </c>
    </row>
    <row r="521" spans="3:7" x14ac:dyDescent="0.45">
      <c r="C521" s="6">
        <v>103</v>
      </c>
      <c r="D521" s="5">
        <v>7.650273224043716E-2</v>
      </c>
      <c r="E521" s="5">
        <v>0.5532994923857868</v>
      </c>
      <c r="F521" s="5">
        <v>7.650273224043716E-2</v>
      </c>
      <c r="G521" s="5">
        <v>1</v>
      </c>
    </row>
    <row r="522" spans="3:7" x14ac:dyDescent="0.45">
      <c r="C522" s="6">
        <v>104</v>
      </c>
      <c r="D522" s="5">
        <v>8.1967213114754092E-2</v>
      </c>
      <c r="E522" s="5">
        <v>0.5532994923857868</v>
      </c>
      <c r="F522" s="5">
        <v>8.1967213114754092E-2</v>
      </c>
      <c r="G522" s="5">
        <v>1</v>
      </c>
    </row>
    <row r="523" spans="3:7" x14ac:dyDescent="0.45">
      <c r="C523" s="6">
        <v>105</v>
      </c>
      <c r="D523" s="5">
        <v>8.7431693989071038E-2</v>
      </c>
      <c r="E523" s="5">
        <v>0.5532994923857868</v>
      </c>
      <c r="F523" s="5">
        <v>8.7431693989071038E-2</v>
      </c>
      <c r="G523" s="5">
        <v>1</v>
      </c>
    </row>
    <row r="524" spans="3:7" x14ac:dyDescent="0.45">
      <c r="C524" s="6">
        <v>106</v>
      </c>
      <c r="D524" s="5">
        <v>9.2896174863387984E-2</v>
      </c>
      <c r="E524" s="5">
        <v>0.5532994923857868</v>
      </c>
      <c r="F524" s="5">
        <v>9.2896174863387984E-2</v>
      </c>
      <c r="G524" s="5">
        <v>1</v>
      </c>
    </row>
    <row r="525" spans="3:7" x14ac:dyDescent="0.45">
      <c r="C525" s="6">
        <v>107</v>
      </c>
      <c r="D525" s="5">
        <v>9.8360655737704916E-2</v>
      </c>
      <c r="E525" s="5">
        <v>0.5532994923857868</v>
      </c>
      <c r="F525" s="5">
        <v>9.8360655737704916E-2</v>
      </c>
      <c r="G525" s="5">
        <v>1</v>
      </c>
    </row>
    <row r="526" spans="3:7" x14ac:dyDescent="0.45">
      <c r="C526" s="6">
        <v>108</v>
      </c>
      <c r="D526" s="5">
        <v>0.10382513661202186</v>
      </c>
      <c r="E526" s="5">
        <v>0.5532994923857868</v>
      </c>
      <c r="F526" s="5">
        <v>0.10382513661202186</v>
      </c>
      <c r="G526" s="5">
        <v>1</v>
      </c>
    </row>
    <row r="527" spans="3:7" x14ac:dyDescent="0.45">
      <c r="C527" s="6">
        <v>109</v>
      </c>
      <c r="D527" s="5">
        <v>0.10928961748633879</v>
      </c>
      <c r="E527" s="5">
        <v>0.5532994923857868</v>
      </c>
      <c r="F527" s="5">
        <v>0.10928961748633879</v>
      </c>
      <c r="G527" s="5">
        <v>1</v>
      </c>
    </row>
    <row r="528" spans="3:7" x14ac:dyDescent="0.45">
      <c r="C528" s="6">
        <v>110</v>
      </c>
      <c r="D528" s="5">
        <v>0.10928961748633879</v>
      </c>
      <c r="E528" s="5">
        <v>0.55837563451776651</v>
      </c>
      <c r="F528" s="5">
        <v>0.10928961748633879</v>
      </c>
      <c r="G528" s="5">
        <v>1</v>
      </c>
    </row>
    <row r="529" spans="3:7" x14ac:dyDescent="0.45">
      <c r="C529" s="6">
        <v>111</v>
      </c>
      <c r="D529" s="5">
        <v>0.10928961748633879</v>
      </c>
      <c r="E529" s="5">
        <v>0.56345177664974622</v>
      </c>
      <c r="F529" s="5">
        <v>0.10928961748633879</v>
      </c>
      <c r="G529" s="5">
        <v>1</v>
      </c>
    </row>
    <row r="530" spans="3:7" x14ac:dyDescent="0.45">
      <c r="C530" s="6">
        <v>112</v>
      </c>
      <c r="D530" s="5">
        <v>0.10928961748633879</v>
      </c>
      <c r="E530" s="5">
        <v>0.56852791878172593</v>
      </c>
      <c r="F530" s="5">
        <v>0.10928961748633879</v>
      </c>
      <c r="G530" s="5">
        <v>1</v>
      </c>
    </row>
    <row r="531" spans="3:7" x14ac:dyDescent="0.45">
      <c r="C531" s="6">
        <v>113</v>
      </c>
      <c r="D531" s="5">
        <v>0.10928961748633879</v>
      </c>
      <c r="E531" s="5">
        <v>0.57360406091370564</v>
      </c>
      <c r="F531" s="5">
        <v>0.10928961748633879</v>
      </c>
      <c r="G531" s="5">
        <v>1</v>
      </c>
    </row>
    <row r="532" spans="3:7" x14ac:dyDescent="0.45">
      <c r="C532" s="6">
        <v>114</v>
      </c>
      <c r="D532" s="5">
        <v>0.10928961748633879</v>
      </c>
      <c r="E532" s="5">
        <v>0.57868020304568524</v>
      </c>
      <c r="F532" s="5">
        <v>0.10928961748633879</v>
      </c>
      <c r="G532" s="5">
        <v>1</v>
      </c>
    </row>
    <row r="533" spans="3:7" x14ac:dyDescent="0.45">
      <c r="C533" s="6">
        <v>115</v>
      </c>
      <c r="D533" s="5">
        <v>0.10928961748633879</v>
      </c>
      <c r="E533" s="5">
        <v>0.58375634517766495</v>
      </c>
      <c r="F533" s="5">
        <v>0.10928961748633879</v>
      </c>
      <c r="G533" s="5">
        <v>1</v>
      </c>
    </row>
    <row r="534" spans="3:7" x14ac:dyDescent="0.45">
      <c r="C534" s="6">
        <v>116</v>
      </c>
      <c r="D534" s="5">
        <v>0.11475409836065574</v>
      </c>
      <c r="E534" s="5">
        <v>0.58375634517766495</v>
      </c>
      <c r="F534" s="5">
        <v>0.11475409836065574</v>
      </c>
      <c r="G534" s="5">
        <v>1</v>
      </c>
    </row>
    <row r="535" spans="3:7" x14ac:dyDescent="0.45">
      <c r="C535" s="6">
        <v>117</v>
      </c>
      <c r="D535" s="5">
        <v>0.11475409836065574</v>
      </c>
      <c r="E535" s="5">
        <v>0.58883248730964466</v>
      </c>
      <c r="F535" s="5">
        <v>0.11475409836065574</v>
      </c>
      <c r="G535" s="5">
        <v>1</v>
      </c>
    </row>
    <row r="536" spans="3:7" x14ac:dyDescent="0.45">
      <c r="C536" s="6">
        <v>118</v>
      </c>
      <c r="D536" s="5">
        <v>0.11475409836065574</v>
      </c>
      <c r="E536" s="5">
        <v>0.59390862944162437</v>
      </c>
      <c r="F536" s="5">
        <v>0.11475409836065574</v>
      </c>
      <c r="G536" s="5">
        <v>1</v>
      </c>
    </row>
    <row r="537" spans="3:7" x14ac:dyDescent="0.45">
      <c r="C537" s="6">
        <v>119</v>
      </c>
      <c r="D537" s="5">
        <v>0.11475409836065574</v>
      </c>
      <c r="E537" s="5">
        <v>0.59898477157360408</v>
      </c>
      <c r="F537" s="5">
        <v>0.11475409836065574</v>
      </c>
      <c r="G537" s="5">
        <v>1</v>
      </c>
    </row>
    <row r="538" spans="3:7" x14ac:dyDescent="0.45">
      <c r="C538" s="6">
        <v>120</v>
      </c>
      <c r="D538" s="5">
        <v>0.11475409836065574</v>
      </c>
      <c r="E538" s="5">
        <v>0.60406091370558379</v>
      </c>
      <c r="F538" s="5">
        <v>0.11475409836065574</v>
      </c>
      <c r="G538" s="5">
        <v>1</v>
      </c>
    </row>
    <row r="539" spans="3:7" x14ac:dyDescent="0.45">
      <c r="C539" s="6">
        <v>121</v>
      </c>
      <c r="D539" s="5">
        <v>0.11475409836065574</v>
      </c>
      <c r="E539" s="5">
        <v>0.6091370558375635</v>
      </c>
      <c r="F539" s="5">
        <v>0.11475409836065574</v>
      </c>
      <c r="G539" s="5">
        <v>1</v>
      </c>
    </row>
    <row r="540" spans="3:7" x14ac:dyDescent="0.45">
      <c r="C540" s="6">
        <v>122</v>
      </c>
      <c r="D540" s="5">
        <v>0.11475409836065574</v>
      </c>
      <c r="E540" s="5">
        <v>0.6142131979695431</v>
      </c>
      <c r="F540" s="5">
        <v>0.11475409836065574</v>
      </c>
      <c r="G540" s="5">
        <v>1</v>
      </c>
    </row>
    <row r="541" spans="3:7" x14ac:dyDescent="0.45">
      <c r="C541" s="6">
        <v>123</v>
      </c>
      <c r="D541" s="5">
        <v>0.11475409836065574</v>
      </c>
      <c r="E541" s="5">
        <v>0.61928934010152281</v>
      </c>
      <c r="F541" s="5">
        <v>0.11475409836065574</v>
      </c>
      <c r="G541" s="5">
        <v>1</v>
      </c>
    </row>
    <row r="542" spans="3:7" x14ac:dyDescent="0.45">
      <c r="C542" s="6">
        <v>124</v>
      </c>
      <c r="D542" s="5">
        <v>0.11475409836065574</v>
      </c>
      <c r="E542" s="5">
        <v>0.62436548223350252</v>
      </c>
      <c r="F542" s="5">
        <v>0.11475409836065574</v>
      </c>
      <c r="G542" s="5">
        <v>1</v>
      </c>
    </row>
    <row r="543" spans="3:7" x14ac:dyDescent="0.45">
      <c r="C543" s="6">
        <v>125</v>
      </c>
      <c r="D543" s="5">
        <v>0.11475409836065574</v>
      </c>
      <c r="E543" s="5">
        <v>0.62944162436548223</v>
      </c>
      <c r="F543" s="5">
        <v>0.11475409836065574</v>
      </c>
      <c r="G543" s="5">
        <v>1</v>
      </c>
    </row>
    <row r="544" spans="3:7" x14ac:dyDescent="0.45">
      <c r="C544" s="6">
        <v>126</v>
      </c>
      <c r="D544" s="5">
        <v>0.11475409836065574</v>
      </c>
      <c r="E544" s="5">
        <v>0.63451776649746194</v>
      </c>
      <c r="F544" s="5">
        <v>0.11475409836065574</v>
      </c>
      <c r="G544" s="5">
        <v>1</v>
      </c>
    </row>
    <row r="545" spans="3:7" x14ac:dyDescent="0.45">
      <c r="C545" s="6">
        <v>127</v>
      </c>
      <c r="D545" s="5">
        <v>0.12021857923497267</v>
      </c>
      <c r="E545" s="5">
        <v>0.63451776649746194</v>
      </c>
      <c r="F545" s="5">
        <v>0.12021857923497267</v>
      </c>
      <c r="G545" s="5">
        <v>1</v>
      </c>
    </row>
    <row r="546" spans="3:7" x14ac:dyDescent="0.45">
      <c r="C546" s="6">
        <v>128</v>
      </c>
      <c r="D546" s="5">
        <v>0.12021857923497267</v>
      </c>
      <c r="E546" s="5">
        <v>0.63959390862944165</v>
      </c>
      <c r="F546" s="5">
        <v>0.12021857923497267</v>
      </c>
      <c r="G546" s="5">
        <v>1</v>
      </c>
    </row>
    <row r="547" spans="3:7" x14ac:dyDescent="0.45">
      <c r="C547" s="6">
        <v>129</v>
      </c>
      <c r="D547" s="5">
        <v>0.12021857923497267</v>
      </c>
      <c r="E547" s="5">
        <v>0.64467005076142136</v>
      </c>
      <c r="F547" s="5">
        <v>0.12021857923497267</v>
      </c>
      <c r="G547" s="5">
        <v>1</v>
      </c>
    </row>
    <row r="548" spans="3:7" x14ac:dyDescent="0.45">
      <c r="C548" s="6">
        <v>130</v>
      </c>
      <c r="D548" s="5">
        <v>0.12021857923497267</v>
      </c>
      <c r="E548" s="5">
        <v>0.64974619289340096</v>
      </c>
      <c r="F548" s="5">
        <v>0.12021857923497267</v>
      </c>
      <c r="G548" s="5">
        <v>1</v>
      </c>
    </row>
    <row r="549" spans="3:7" x14ac:dyDescent="0.45">
      <c r="C549" s="6">
        <v>131</v>
      </c>
      <c r="D549" s="5">
        <v>0.12568306010928962</v>
      </c>
      <c r="E549" s="5">
        <v>0.64974619289340096</v>
      </c>
      <c r="F549" s="5">
        <v>0.12568306010928962</v>
      </c>
      <c r="G549" s="5">
        <v>1</v>
      </c>
    </row>
    <row r="550" spans="3:7" x14ac:dyDescent="0.45">
      <c r="C550" s="6">
        <v>132</v>
      </c>
      <c r="D550" s="5">
        <v>0.12568306010928962</v>
      </c>
      <c r="E550" s="5">
        <v>0.65482233502538068</v>
      </c>
      <c r="F550" s="5">
        <v>0.12568306010928962</v>
      </c>
      <c r="G550" s="5">
        <v>1</v>
      </c>
    </row>
    <row r="551" spans="3:7" x14ac:dyDescent="0.45">
      <c r="C551" s="6">
        <v>133</v>
      </c>
      <c r="D551" s="5">
        <v>0.12568306010928962</v>
      </c>
      <c r="E551" s="5">
        <v>0.65989847715736039</v>
      </c>
      <c r="F551" s="5">
        <v>0.12568306010928962</v>
      </c>
      <c r="G551" s="5">
        <v>1</v>
      </c>
    </row>
    <row r="552" spans="3:7" x14ac:dyDescent="0.45">
      <c r="C552" s="6">
        <v>134</v>
      </c>
      <c r="D552" s="5">
        <v>0.12568306010928962</v>
      </c>
      <c r="E552" s="5">
        <v>0.6649746192893401</v>
      </c>
      <c r="F552" s="5">
        <v>0.12568306010928962</v>
      </c>
      <c r="G552" s="5">
        <v>1</v>
      </c>
    </row>
    <row r="553" spans="3:7" x14ac:dyDescent="0.45">
      <c r="C553" s="6">
        <v>135</v>
      </c>
      <c r="D553" s="5">
        <v>0.12568306010928962</v>
      </c>
      <c r="E553" s="5">
        <v>0.67005076142131981</v>
      </c>
      <c r="F553" s="5">
        <v>0.12568306010928962</v>
      </c>
      <c r="G553" s="5">
        <v>1</v>
      </c>
    </row>
    <row r="554" spans="3:7" x14ac:dyDescent="0.45">
      <c r="C554" s="6">
        <v>136</v>
      </c>
      <c r="D554" s="5">
        <v>0.12568306010928962</v>
      </c>
      <c r="E554" s="5">
        <v>0.67512690355329952</v>
      </c>
      <c r="F554" s="5">
        <v>0.12568306010928962</v>
      </c>
      <c r="G554" s="5">
        <v>1</v>
      </c>
    </row>
    <row r="555" spans="3:7" x14ac:dyDescent="0.45">
      <c r="C555" s="6">
        <v>137</v>
      </c>
      <c r="D555" s="5">
        <v>0.12568306010928962</v>
      </c>
      <c r="E555" s="5">
        <v>0.68020304568527923</v>
      </c>
      <c r="F555" s="5">
        <v>0.12568306010928962</v>
      </c>
      <c r="G555" s="5">
        <v>1</v>
      </c>
    </row>
    <row r="556" spans="3:7" x14ac:dyDescent="0.45">
      <c r="C556" s="6">
        <v>138</v>
      </c>
      <c r="D556" s="5">
        <v>0.13114754098360656</v>
      </c>
      <c r="E556" s="5">
        <v>0.68020304568527923</v>
      </c>
      <c r="F556" s="5">
        <v>0.13114754098360656</v>
      </c>
      <c r="G556" s="5">
        <v>1</v>
      </c>
    </row>
    <row r="557" spans="3:7" x14ac:dyDescent="0.45">
      <c r="C557" s="6">
        <v>139</v>
      </c>
      <c r="D557" s="5">
        <v>0.13661202185792351</v>
      </c>
      <c r="E557" s="5">
        <v>0.68020304568527923</v>
      </c>
      <c r="F557" s="5">
        <v>0.13661202185792351</v>
      </c>
      <c r="G557" s="5">
        <v>1</v>
      </c>
    </row>
    <row r="558" spans="3:7" x14ac:dyDescent="0.45">
      <c r="C558" s="6">
        <v>140</v>
      </c>
      <c r="D558" s="5">
        <v>0.13661202185792351</v>
      </c>
      <c r="E558" s="5">
        <v>0.68527918781725883</v>
      </c>
      <c r="F558" s="5">
        <v>0.13661202185792351</v>
      </c>
      <c r="G558" s="5">
        <v>1</v>
      </c>
    </row>
    <row r="559" spans="3:7" x14ac:dyDescent="0.45">
      <c r="C559" s="6">
        <v>141</v>
      </c>
      <c r="D559" s="5">
        <v>0.13661202185792351</v>
      </c>
      <c r="E559" s="5">
        <v>0.69035532994923854</v>
      </c>
      <c r="F559" s="5">
        <v>0.13661202185792351</v>
      </c>
      <c r="G559" s="5">
        <v>1</v>
      </c>
    </row>
    <row r="560" spans="3:7" x14ac:dyDescent="0.45">
      <c r="C560" s="6">
        <v>142</v>
      </c>
      <c r="D560" s="5">
        <v>0.13661202185792351</v>
      </c>
      <c r="E560" s="5">
        <v>0.69543147208121825</v>
      </c>
      <c r="F560" s="5">
        <v>0.13661202185792351</v>
      </c>
      <c r="G560" s="5">
        <v>1</v>
      </c>
    </row>
    <row r="561" spans="3:7" x14ac:dyDescent="0.45">
      <c r="C561" s="6">
        <v>143</v>
      </c>
      <c r="D561" s="5">
        <v>0.13661202185792351</v>
      </c>
      <c r="E561" s="5">
        <v>0.70050761421319796</v>
      </c>
      <c r="F561" s="5">
        <v>0.13661202185792351</v>
      </c>
      <c r="G561" s="5">
        <v>1</v>
      </c>
    </row>
    <row r="562" spans="3:7" x14ac:dyDescent="0.45">
      <c r="C562" s="6">
        <v>144</v>
      </c>
      <c r="D562" s="5">
        <v>0.14207650273224043</v>
      </c>
      <c r="E562" s="5">
        <v>0.70050761421319796</v>
      </c>
      <c r="F562" s="5">
        <v>0.14207650273224043</v>
      </c>
      <c r="G562" s="5">
        <v>1</v>
      </c>
    </row>
    <row r="563" spans="3:7" x14ac:dyDescent="0.45">
      <c r="C563" s="6">
        <v>145</v>
      </c>
      <c r="D563" s="5">
        <v>0.14754098360655737</v>
      </c>
      <c r="E563" s="5">
        <v>0.70050761421319796</v>
      </c>
      <c r="F563" s="5">
        <v>0.14754098360655737</v>
      </c>
      <c r="G563" s="5">
        <v>1</v>
      </c>
    </row>
    <row r="564" spans="3:7" x14ac:dyDescent="0.45">
      <c r="C564" s="6">
        <v>146</v>
      </c>
      <c r="D564" s="5">
        <v>0.14754098360655737</v>
      </c>
      <c r="E564" s="5">
        <v>0.70558375634517767</v>
      </c>
      <c r="F564" s="5">
        <v>0.14754098360655737</v>
      </c>
      <c r="G564" s="5">
        <v>1</v>
      </c>
    </row>
    <row r="565" spans="3:7" x14ac:dyDescent="0.45">
      <c r="C565" s="6">
        <v>147</v>
      </c>
      <c r="D565" s="5">
        <v>0.14754098360655737</v>
      </c>
      <c r="E565" s="5">
        <v>0.71065989847715738</v>
      </c>
      <c r="F565" s="5">
        <v>0.14754098360655737</v>
      </c>
      <c r="G565" s="5">
        <v>1</v>
      </c>
    </row>
    <row r="566" spans="3:7" x14ac:dyDescent="0.45">
      <c r="C566" s="6">
        <v>148</v>
      </c>
      <c r="D566" s="5">
        <v>0.15300546448087432</v>
      </c>
      <c r="E566" s="5">
        <v>0.71065989847715738</v>
      </c>
      <c r="F566" s="5">
        <v>0.15300546448087432</v>
      </c>
      <c r="G566" s="5">
        <v>1</v>
      </c>
    </row>
    <row r="567" spans="3:7" x14ac:dyDescent="0.45">
      <c r="C567" s="6">
        <v>149</v>
      </c>
      <c r="D567" s="5">
        <v>0.15300546448087432</v>
      </c>
      <c r="E567" s="5">
        <v>0.71573604060913709</v>
      </c>
      <c r="F567" s="5">
        <v>0.15300546448087432</v>
      </c>
      <c r="G567" s="5">
        <v>1</v>
      </c>
    </row>
    <row r="568" spans="3:7" x14ac:dyDescent="0.45">
      <c r="C568" s="6">
        <v>150</v>
      </c>
      <c r="D568" s="5">
        <v>0.15300546448087432</v>
      </c>
      <c r="E568" s="5">
        <v>0.7208121827411168</v>
      </c>
      <c r="F568" s="5">
        <v>0.15300546448087432</v>
      </c>
      <c r="G568" s="5">
        <v>1</v>
      </c>
    </row>
    <row r="569" spans="3:7" x14ac:dyDescent="0.45">
      <c r="C569" s="6">
        <v>151</v>
      </c>
      <c r="D569" s="5">
        <v>0.15300546448087432</v>
      </c>
      <c r="E569" s="5">
        <v>0.7258883248730964</v>
      </c>
      <c r="F569" s="5">
        <v>0.15300546448087432</v>
      </c>
      <c r="G569" s="5">
        <v>1</v>
      </c>
    </row>
    <row r="570" spans="3:7" x14ac:dyDescent="0.45">
      <c r="C570" s="6">
        <v>152</v>
      </c>
      <c r="D570" s="5">
        <v>0.15300546448087432</v>
      </c>
      <c r="E570" s="5">
        <v>0.73096446700507611</v>
      </c>
      <c r="F570" s="5">
        <v>0.15300546448087432</v>
      </c>
      <c r="G570" s="5">
        <v>1</v>
      </c>
    </row>
    <row r="571" spans="3:7" x14ac:dyDescent="0.45">
      <c r="C571" s="6">
        <v>153</v>
      </c>
      <c r="D571" s="5">
        <v>0.15846994535519127</v>
      </c>
      <c r="E571" s="5">
        <v>0.73096446700507611</v>
      </c>
      <c r="F571" s="5">
        <v>0.15846994535519127</v>
      </c>
      <c r="G571" s="5">
        <v>1</v>
      </c>
    </row>
    <row r="572" spans="3:7" x14ac:dyDescent="0.45">
      <c r="C572" s="6">
        <v>154</v>
      </c>
      <c r="D572" s="5">
        <v>0.16393442622950818</v>
      </c>
      <c r="E572" s="5">
        <v>0.73096446700507611</v>
      </c>
      <c r="F572" s="5">
        <v>0.16393442622950818</v>
      </c>
      <c r="G572" s="5">
        <v>1</v>
      </c>
    </row>
    <row r="573" spans="3:7" x14ac:dyDescent="0.45">
      <c r="C573" s="6">
        <v>155</v>
      </c>
      <c r="D573" s="5">
        <v>0.16393442622950818</v>
      </c>
      <c r="E573" s="5">
        <v>0.73604060913705582</v>
      </c>
      <c r="F573" s="5">
        <v>0.16393442622950818</v>
      </c>
      <c r="G573" s="5">
        <v>1</v>
      </c>
    </row>
    <row r="574" spans="3:7" x14ac:dyDescent="0.45">
      <c r="C574" s="6">
        <v>156</v>
      </c>
      <c r="D574" s="5">
        <v>0.16393442622950818</v>
      </c>
      <c r="E574" s="5">
        <v>0.74111675126903553</v>
      </c>
      <c r="F574" s="5">
        <v>0.16393442622950818</v>
      </c>
      <c r="G574" s="5">
        <v>1</v>
      </c>
    </row>
    <row r="575" spans="3:7" x14ac:dyDescent="0.45">
      <c r="C575" s="6">
        <v>157</v>
      </c>
      <c r="D575" s="5">
        <v>0.16939890710382513</v>
      </c>
      <c r="E575" s="5">
        <v>0.74111675126903553</v>
      </c>
      <c r="F575" s="5">
        <v>0.16939890710382513</v>
      </c>
      <c r="G575" s="5">
        <v>1</v>
      </c>
    </row>
    <row r="576" spans="3:7" x14ac:dyDescent="0.45">
      <c r="C576" s="6">
        <v>158</v>
      </c>
      <c r="D576" s="5">
        <v>0.17486338797814208</v>
      </c>
      <c r="E576" s="5">
        <v>0.74111675126903553</v>
      </c>
      <c r="F576" s="5">
        <v>0.17486338797814208</v>
      </c>
      <c r="G576" s="5">
        <v>1</v>
      </c>
    </row>
    <row r="577" spans="3:7" x14ac:dyDescent="0.45">
      <c r="C577" s="6">
        <v>159</v>
      </c>
      <c r="D577" s="5">
        <v>0.17486338797814208</v>
      </c>
      <c r="E577" s="5">
        <v>0.74619289340101524</v>
      </c>
      <c r="F577" s="5">
        <v>0.17486338797814208</v>
      </c>
      <c r="G577" s="5">
        <v>1</v>
      </c>
    </row>
    <row r="578" spans="3:7" x14ac:dyDescent="0.45">
      <c r="C578" s="6">
        <v>160</v>
      </c>
      <c r="D578" s="5">
        <v>0.17486338797814208</v>
      </c>
      <c r="E578" s="5">
        <v>0.75126903553299496</v>
      </c>
      <c r="F578" s="5">
        <v>0.17486338797814208</v>
      </c>
      <c r="G578" s="5">
        <v>1</v>
      </c>
    </row>
    <row r="579" spans="3:7" x14ac:dyDescent="0.45">
      <c r="C579" s="6">
        <v>161</v>
      </c>
      <c r="D579" s="5">
        <v>0.18032786885245902</v>
      </c>
      <c r="E579" s="5">
        <v>0.75126903553299496</v>
      </c>
      <c r="F579" s="5">
        <v>0.18032786885245902</v>
      </c>
      <c r="G579" s="5">
        <v>1</v>
      </c>
    </row>
    <row r="580" spans="3:7" x14ac:dyDescent="0.45">
      <c r="C580" s="6">
        <v>162</v>
      </c>
      <c r="D580" s="5">
        <v>0.18032786885245902</v>
      </c>
      <c r="E580" s="5">
        <v>0.75634517766497467</v>
      </c>
      <c r="F580" s="5">
        <v>0.18032786885245902</v>
      </c>
      <c r="G580" s="5">
        <v>1</v>
      </c>
    </row>
    <row r="581" spans="3:7" x14ac:dyDescent="0.45">
      <c r="C581" s="6">
        <v>163</v>
      </c>
      <c r="D581" s="5">
        <v>0.18579234972677597</v>
      </c>
      <c r="E581" s="5">
        <v>0.75634517766497467</v>
      </c>
      <c r="F581" s="5">
        <v>0.18579234972677597</v>
      </c>
      <c r="G581" s="5">
        <v>1</v>
      </c>
    </row>
    <row r="582" spans="3:7" x14ac:dyDescent="0.45">
      <c r="C582" s="6">
        <v>164</v>
      </c>
      <c r="D582" s="5">
        <v>0.18579234972677597</v>
      </c>
      <c r="E582" s="5">
        <v>0.76142131979695427</v>
      </c>
      <c r="F582" s="5">
        <v>0.18579234972677597</v>
      </c>
      <c r="G582" s="5">
        <v>1</v>
      </c>
    </row>
    <row r="583" spans="3:7" x14ac:dyDescent="0.45">
      <c r="C583" s="6">
        <v>165</v>
      </c>
      <c r="D583" s="5">
        <v>0.18579234972677597</v>
      </c>
      <c r="E583" s="5">
        <v>0.76649746192893398</v>
      </c>
      <c r="F583" s="5">
        <v>0.18579234972677597</v>
      </c>
      <c r="G583" s="5">
        <v>1</v>
      </c>
    </row>
    <row r="584" spans="3:7" x14ac:dyDescent="0.45">
      <c r="C584" s="6">
        <v>166</v>
      </c>
      <c r="D584" s="5">
        <v>0.19125683060109289</v>
      </c>
      <c r="E584" s="5">
        <v>0.76649746192893398</v>
      </c>
      <c r="F584" s="5">
        <v>0.19125683060109289</v>
      </c>
      <c r="G584" s="5">
        <v>1</v>
      </c>
    </row>
    <row r="585" spans="3:7" x14ac:dyDescent="0.45">
      <c r="C585" s="6">
        <v>167</v>
      </c>
      <c r="D585" s="5">
        <v>0.19125683060109289</v>
      </c>
      <c r="E585" s="5">
        <v>0.77157360406091369</v>
      </c>
      <c r="F585" s="5">
        <v>0.19125683060109289</v>
      </c>
      <c r="G585" s="5">
        <v>1</v>
      </c>
    </row>
    <row r="586" spans="3:7" x14ac:dyDescent="0.45">
      <c r="C586" s="6">
        <v>168</v>
      </c>
      <c r="D586" s="5">
        <v>0.19125683060109289</v>
      </c>
      <c r="E586" s="5">
        <v>0.7766497461928934</v>
      </c>
      <c r="F586" s="5">
        <v>0.19125683060109289</v>
      </c>
      <c r="G586" s="5">
        <v>1</v>
      </c>
    </row>
    <row r="587" spans="3:7" x14ac:dyDescent="0.45">
      <c r="C587" s="6">
        <v>169</v>
      </c>
      <c r="D587" s="5">
        <v>0.19125683060109289</v>
      </c>
      <c r="E587" s="5">
        <v>0.78172588832487311</v>
      </c>
      <c r="F587" s="5">
        <v>0.19125683060109289</v>
      </c>
      <c r="G587" s="5">
        <v>1</v>
      </c>
    </row>
    <row r="588" spans="3:7" x14ac:dyDescent="0.45">
      <c r="C588" s="6">
        <v>170</v>
      </c>
      <c r="D588" s="5">
        <v>0.19125683060109289</v>
      </c>
      <c r="E588" s="5">
        <v>0.78680203045685282</v>
      </c>
      <c r="F588" s="5">
        <v>0.19125683060109289</v>
      </c>
      <c r="G588" s="5">
        <v>1</v>
      </c>
    </row>
    <row r="589" spans="3:7" x14ac:dyDescent="0.45">
      <c r="C589" s="6">
        <v>171</v>
      </c>
      <c r="D589" s="5">
        <v>0.19672131147540983</v>
      </c>
      <c r="E589" s="5">
        <v>0.78680203045685282</v>
      </c>
      <c r="F589" s="5">
        <v>0.19672131147540983</v>
      </c>
      <c r="G589" s="5">
        <v>1</v>
      </c>
    </row>
    <row r="590" spans="3:7" x14ac:dyDescent="0.45">
      <c r="C590" s="6">
        <v>172</v>
      </c>
      <c r="D590" s="5">
        <v>0.20218579234972678</v>
      </c>
      <c r="E590" s="5">
        <v>0.78680203045685282</v>
      </c>
      <c r="F590" s="5">
        <v>0.20218579234972678</v>
      </c>
      <c r="G590" s="5">
        <v>1</v>
      </c>
    </row>
    <row r="591" spans="3:7" x14ac:dyDescent="0.45">
      <c r="C591" s="6">
        <v>173</v>
      </c>
      <c r="D591" s="5">
        <v>0.20765027322404372</v>
      </c>
      <c r="E591" s="5">
        <v>0.78680203045685282</v>
      </c>
      <c r="F591" s="5">
        <v>0.20765027322404372</v>
      </c>
      <c r="G591" s="5">
        <v>1</v>
      </c>
    </row>
    <row r="592" spans="3:7" x14ac:dyDescent="0.45">
      <c r="C592" s="6">
        <v>174</v>
      </c>
      <c r="D592" s="5">
        <v>0.20765027322404372</v>
      </c>
      <c r="E592" s="5">
        <v>0.79187817258883253</v>
      </c>
      <c r="F592" s="5">
        <v>0.20765027322404372</v>
      </c>
      <c r="G592" s="5">
        <v>1</v>
      </c>
    </row>
    <row r="593" spans="3:7" x14ac:dyDescent="0.45">
      <c r="C593" s="6">
        <v>175</v>
      </c>
      <c r="D593" s="5">
        <v>0.20765027322404372</v>
      </c>
      <c r="E593" s="5">
        <v>0.79695431472081213</v>
      </c>
      <c r="F593" s="5">
        <v>0.20765027322404372</v>
      </c>
      <c r="G593" s="5">
        <v>1</v>
      </c>
    </row>
    <row r="594" spans="3:7" x14ac:dyDescent="0.45">
      <c r="C594" s="6">
        <v>176</v>
      </c>
      <c r="D594" s="5">
        <v>0.21311475409836064</v>
      </c>
      <c r="E594" s="5">
        <v>0.79695431472081213</v>
      </c>
      <c r="F594" s="5">
        <v>0.21311475409836064</v>
      </c>
      <c r="G594" s="5">
        <v>1</v>
      </c>
    </row>
    <row r="595" spans="3:7" x14ac:dyDescent="0.45">
      <c r="C595" s="6">
        <v>177</v>
      </c>
      <c r="D595" s="5">
        <v>0.21857923497267759</v>
      </c>
      <c r="E595" s="5">
        <v>0.79695431472081213</v>
      </c>
      <c r="F595" s="5">
        <v>0.21857923497267759</v>
      </c>
      <c r="G595" s="5">
        <v>1</v>
      </c>
    </row>
    <row r="596" spans="3:7" x14ac:dyDescent="0.45">
      <c r="C596" s="6">
        <v>178</v>
      </c>
      <c r="D596" s="5">
        <v>0.21857923497267759</v>
      </c>
      <c r="E596" s="5">
        <v>0.80203045685279184</v>
      </c>
      <c r="F596" s="5">
        <v>0.21857923497267759</v>
      </c>
      <c r="G596" s="5">
        <v>1</v>
      </c>
    </row>
    <row r="597" spans="3:7" x14ac:dyDescent="0.45">
      <c r="C597" s="6">
        <v>179</v>
      </c>
      <c r="D597" s="5">
        <v>0.22404371584699453</v>
      </c>
      <c r="E597" s="5">
        <v>0.80203045685279184</v>
      </c>
      <c r="F597" s="5">
        <v>0.22404371584699453</v>
      </c>
      <c r="G597" s="5">
        <v>1</v>
      </c>
    </row>
    <row r="598" spans="3:7" x14ac:dyDescent="0.45">
      <c r="C598" s="6">
        <v>180</v>
      </c>
      <c r="D598" s="5">
        <v>0.22404371584699453</v>
      </c>
      <c r="E598" s="5">
        <v>0.80710659898477155</v>
      </c>
      <c r="F598" s="5">
        <v>0.22404371584699453</v>
      </c>
      <c r="G598" s="5">
        <v>1</v>
      </c>
    </row>
    <row r="599" spans="3:7" x14ac:dyDescent="0.45">
      <c r="C599" s="6">
        <v>181</v>
      </c>
      <c r="D599" s="5">
        <v>0.22950819672131148</v>
      </c>
      <c r="E599" s="5">
        <v>0.80710659898477155</v>
      </c>
      <c r="F599" s="5">
        <v>0.22950819672131148</v>
      </c>
      <c r="G599" s="5">
        <v>1</v>
      </c>
    </row>
    <row r="600" spans="3:7" x14ac:dyDescent="0.45">
      <c r="C600" s="6">
        <v>182</v>
      </c>
      <c r="D600" s="5">
        <v>0.22950819672131148</v>
      </c>
      <c r="E600" s="5">
        <v>0.81218274111675126</v>
      </c>
      <c r="F600" s="5">
        <v>0.22950819672131148</v>
      </c>
      <c r="G600" s="5">
        <v>1</v>
      </c>
    </row>
    <row r="601" spans="3:7" x14ac:dyDescent="0.45">
      <c r="C601" s="6">
        <v>183</v>
      </c>
      <c r="D601" s="5">
        <v>0.23497267759562843</v>
      </c>
      <c r="E601" s="5">
        <v>0.81218274111675126</v>
      </c>
      <c r="F601" s="5">
        <v>0.23497267759562843</v>
      </c>
      <c r="G601" s="5">
        <v>1</v>
      </c>
    </row>
    <row r="602" spans="3:7" x14ac:dyDescent="0.45">
      <c r="C602" s="6">
        <v>184</v>
      </c>
      <c r="D602" s="5">
        <v>0.24043715846994534</v>
      </c>
      <c r="E602" s="5">
        <v>0.81218274111675126</v>
      </c>
      <c r="F602" s="5">
        <v>0.24043715846994534</v>
      </c>
      <c r="G602" s="5">
        <v>1</v>
      </c>
    </row>
    <row r="603" spans="3:7" x14ac:dyDescent="0.45">
      <c r="C603" s="6">
        <v>185</v>
      </c>
      <c r="D603" s="5">
        <v>0.24043715846994534</v>
      </c>
      <c r="E603" s="5">
        <v>0.81725888324873097</v>
      </c>
      <c r="F603" s="5">
        <v>0.24043715846994534</v>
      </c>
      <c r="G603" s="5">
        <v>1</v>
      </c>
    </row>
    <row r="604" spans="3:7" x14ac:dyDescent="0.45">
      <c r="C604" s="6">
        <v>186</v>
      </c>
      <c r="D604" s="5">
        <v>0.24043715846994534</v>
      </c>
      <c r="E604" s="5">
        <v>0.82233502538071068</v>
      </c>
      <c r="F604" s="5">
        <v>0.24043715846994534</v>
      </c>
      <c r="G604" s="5">
        <v>1</v>
      </c>
    </row>
    <row r="605" spans="3:7" x14ac:dyDescent="0.45">
      <c r="C605" s="6">
        <v>187</v>
      </c>
      <c r="D605" s="5">
        <v>0.24043715846994534</v>
      </c>
      <c r="E605" s="5">
        <v>0.82741116751269039</v>
      </c>
      <c r="F605" s="5">
        <v>0.24043715846994534</v>
      </c>
      <c r="G605" s="5">
        <v>1</v>
      </c>
    </row>
    <row r="606" spans="3:7" x14ac:dyDescent="0.45">
      <c r="C606" s="6">
        <v>188</v>
      </c>
      <c r="D606" s="5">
        <v>0.24590163934426229</v>
      </c>
      <c r="E606" s="5">
        <v>0.82741116751269039</v>
      </c>
      <c r="F606" s="5">
        <v>0.24590163934426229</v>
      </c>
      <c r="G606" s="5">
        <v>1</v>
      </c>
    </row>
    <row r="607" spans="3:7" x14ac:dyDescent="0.45">
      <c r="C607" s="6">
        <v>189</v>
      </c>
      <c r="D607" s="5">
        <v>0.24590163934426229</v>
      </c>
      <c r="E607" s="5">
        <v>0.8324873096446701</v>
      </c>
      <c r="F607" s="5">
        <v>0.24590163934426229</v>
      </c>
      <c r="G607" s="5">
        <v>1</v>
      </c>
    </row>
    <row r="608" spans="3:7" x14ac:dyDescent="0.45">
      <c r="C608" s="6">
        <v>190</v>
      </c>
      <c r="D608" s="5">
        <v>0.25136612021857924</v>
      </c>
      <c r="E608" s="5">
        <v>0.8324873096446701</v>
      </c>
      <c r="F608" s="5">
        <v>0.25136612021857924</v>
      </c>
      <c r="G608" s="5">
        <v>1</v>
      </c>
    </row>
    <row r="609" spans="3:7" x14ac:dyDescent="0.45">
      <c r="C609" s="6">
        <v>191</v>
      </c>
      <c r="D609" s="5">
        <v>0.25136612021857924</v>
      </c>
      <c r="E609" s="5">
        <v>0.8375634517766497</v>
      </c>
      <c r="F609" s="5">
        <v>0.25136612021857924</v>
      </c>
      <c r="G609" s="5">
        <v>1</v>
      </c>
    </row>
    <row r="610" spans="3:7" x14ac:dyDescent="0.45">
      <c r="C610" s="6">
        <v>192</v>
      </c>
      <c r="D610" s="5">
        <v>0.25136612021857924</v>
      </c>
      <c r="E610" s="5">
        <v>0.84263959390862941</v>
      </c>
      <c r="F610" s="5">
        <v>0.25136612021857924</v>
      </c>
      <c r="G610" s="5">
        <v>1</v>
      </c>
    </row>
    <row r="611" spans="3:7" x14ac:dyDescent="0.45">
      <c r="C611" s="6">
        <v>193</v>
      </c>
      <c r="D611" s="5">
        <v>0.25136612021857924</v>
      </c>
      <c r="E611" s="5">
        <v>0.84771573604060912</v>
      </c>
      <c r="F611" s="5">
        <v>0.25136612021857924</v>
      </c>
      <c r="G611" s="5">
        <v>1</v>
      </c>
    </row>
    <row r="612" spans="3:7" x14ac:dyDescent="0.45">
      <c r="C612" s="6">
        <v>194</v>
      </c>
      <c r="D612" s="5">
        <v>0.25683060109289618</v>
      </c>
      <c r="E612" s="5">
        <v>0.84771573604060912</v>
      </c>
      <c r="F612" s="5">
        <v>0.25683060109289618</v>
      </c>
      <c r="G612" s="5">
        <v>1</v>
      </c>
    </row>
    <row r="613" spans="3:7" x14ac:dyDescent="0.45">
      <c r="C613" s="6">
        <v>195</v>
      </c>
      <c r="D613" s="5">
        <v>0.26229508196721313</v>
      </c>
      <c r="E613" s="5">
        <v>0.84771573604060912</v>
      </c>
      <c r="F613" s="5">
        <v>0.26229508196721313</v>
      </c>
      <c r="G613" s="5">
        <v>1</v>
      </c>
    </row>
    <row r="614" spans="3:7" x14ac:dyDescent="0.45">
      <c r="C614" s="6">
        <v>196</v>
      </c>
      <c r="D614" s="5">
        <v>0.26775956284153007</v>
      </c>
      <c r="E614" s="5">
        <v>0.84771573604060912</v>
      </c>
      <c r="F614" s="5">
        <v>0.26775956284153007</v>
      </c>
      <c r="G614" s="5">
        <v>1</v>
      </c>
    </row>
    <row r="615" spans="3:7" x14ac:dyDescent="0.45">
      <c r="C615" s="6">
        <v>197</v>
      </c>
      <c r="D615" s="5">
        <v>0.26775956284153007</v>
      </c>
      <c r="E615" s="5">
        <v>0.85279187817258884</v>
      </c>
      <c r="F615" s="5">
        <v>0.26775956284153007</v>
      </c>
      <c r="G615" s="5">
        <v>1</v>
      </c>
    </row>
    <row r="616" spans="3:7" x14ac:dyDescent="0.45">
      <c r="C616" s="6">
        <v>198</v>
      </c>
      <c r="D616" s="5">
        <v>0.27322404371584702</v>
      </c>
      <c r="E616" s="5">
        <v>0.85279187817258884</v>
      </c>
      <c r="F616" s="5">
        <v>0.27322404371584702</v>
      </c>
      <c r="G616" s="5">
        <v>1</v>
      </c>
    </row>
    <row r="617" spans="3:7" x14ac:dyDescent="0.45">
      <c r="C617" s="6">
        <v>199</v>
      </c>
      <c r="D617" s="5">
        <v>0.27868852459016391</v>
      </c>
      <c r="E617" s="5">
        <v>0.85279187817258884</v>
      </c>
      <c r="F617" s="5">
        <v>0.27868852459016391</v>
      </c>
      <c r="G617" s="5">
        <v>1</v>
      </c>
    </row>
    <row r="618" spans="3:7" x14ac:dyDescent="0.45">
      <c r="C618" s="6">
        <v>200</v>
      </c>
      <c r="D618" s="5">
        <v>0.28415300546448086</v>
      </c>
      <c r="E618" s="5">
        <v>0.85279187817258884</v>
      </c>
      <c r="F618" s="5">
        <v>0.28415300546448086</v>
      </c>
      <c r="G618" s="5">
        <v>1</v>
      </c>
    </row>
    <row r="619" spans="3:7" x14ac:dyDescent="0.45">
      <c r="C619" s="6">
        <v>201</v>
      </c>
      <c r="D619" s="5">
        <v>0.28415300546448086</v>
      </c>
      <c r="E619" s="5">
        <v>0.85786802030456855</v>
      </c>
      <c r="F619" s="5">
        <v>0.28415300546448086</v>
      </c>
      <c r="G619" s="5">
        <v>1</v>
      </c>
    </row>
    <row r="620" spans="3:7" x14ac:dyDescent="0.45">
      <c r="C620" s="6">
        <v>202</v>
      </c>
      <c r="D620" s="5">
        <v>0.28415300546448086</v>
      </c>
      <c r="E620" s="5">
        <v>0.86294416243654826</v>
      </c>
      <c r="F620" s="5">
        <v>0.28415300546448086</v>
      </c>
      <c r="G620" s="5">
        <v>1</v>
      </c>
    </row>
    <row r="621" spans="3:7" x14ac:dyDescent="0.45">
      <c r="C621" s="6">
        <v>203</v>
      </c>
      <c r="D621" s="5">
        <v>0.2896174863387978</v>
      </c>
      <c r="E621" s="5">
        <v>0.86294416243654826</v>
      </c>
      <c r="F621" s="5">
        <v>0.2896174863387978</v>
      </c>
      <c r="G621" s="5">
        <v>1</v>
      </c>
    </row>
    <row r="622" spans="3:7" x14ac:dyDescent="0.45">
      <c r="C622" s="6">
        <v>204</v>
      </c>
      <c r="D622" s="5">
        <v>0.2896174863387978</v>
      </c>
      <c r="E622" s="5">
        <v>0.86802030456852797</v>
      </c>
      <c r="F622" s="5">
        <v>0.2896174863387978</v>
      </c>
      <c r="G622" s="5">
        <v>1</v>
      </c>
    </row>
    <row r="623" spans="3:7" x14ac:dyDescent="0.45">
      <c r="C623" s="6">
        <v>205</v>
      </c>
      <c r="D623" s="5">
        <v>0.29508196721311475</v>
      </c>
      <c r="E623" s="5">
        <v>0.86802030456852797</v>
      </c>
      <c r="F623" s="5">
        <v>0.29508196721311475</v>
      </c>
      <c r="G623" s="5">
        <v>1</v>
      </c>
    </row>
    <row r="624" spans="3:7" x14ac:dyDescent="0.45">
      <c r="C624" s="6">
        <v>206</v>
      </c>
      <c r="D624" s="5">
        <v>0.29508196721311475</v>
      </c>
      <c r="E624" s="5">
        <v>0.87309644670050757</v>
      </c>
      <c r="F624" s="5">
        <v>0.29508196721311475</v>
      </c>
      <c r="G624" s="5">
        <v>1</v>
      </c>
    </row>
    <row r="625" spans="3:7" x14ac:dyDescent="0.45">
      <c r="C625" s="6">
        <v>207</v>
      </c>
      <c r="D625" s="5">
        <v>0.29508196721311475</v>
      </c>
      <c r="E625" s="5">
        <v>0.87817258883248728</v>
      </c>
      <c r="F625" s="5">
        <v>0.29508196721311475</v>
      </c>
      <c r="G625" s="5">
        <v>1</v>
      </c>
    </row>
    <row r="626" spans="3:7" x14ac:dyDescent="0.45">
      <c r="C626" s="6">
        <v>208</v>
      </c>
      <c r="D626" s="5">
        <v>0.30054644808743169</v>
      </c>
      <c r="E626" s="5">
        <v>0.87817258883248728</v>
      </c>
      <c r="F626" s="5">
        <v>0.30054644808743169</v>
      </c>
      <c r="G626" s="5">
        <v>1</v>
      </c>
    </row>
    <row r="627" spans="3:7" x14ac:dyDescent="0.45">
      <c r="C627" s="6">
        <v>209</v>
      </c>
      <c r="D627" s="5">
        <v>0.30054644808743169</v>
      </c>
      <c r="E627" s="5">
        <v>0.88324873096446699</v>
      </c>
      <c r="F627" s="5">
        <v>0.30054644808743169</v>
      </c>
      <c r="G627" s="5">
        <v>1</v>
      </c>
    </row>
    <row r="628" spans="3:7" x14ac:dyDescent="0.45">
      <c r="C628" s="6">
        <v>210</v>
      </c>
      <c r="D628" s="5">
        <v>0.30601092896174864</v>
      </c>
      <c r="E628" s="5">
        <v>0.88324873096446699</v>
      </c>
      <c r="F628" s="5">
        <v>0.30601092896174864</v>
      </c>
      <c r="G628" s="5">
        <v>1</v>
      </c>
    </row>
    <row r="629" spans="3:7" x14ac:dyDescent="0.45">
      <c r="C629" s="6">
        <v>211</v>
      </c>
      <c r="D629" s="5">
        <v>0.30601092896174864</v>
      </c>
      <c r="E629" s="5">
        <v>0.8883248730964467</v>
      </c>
      <c r="F629" s="5">
        <v>0.30601092896174864</v>
      </c>
      <c r="G629" s="5">
        <v>1</v>
      </c>
    </row>
    <row r="630" spans="3:7" x14ac:dyDescent="0.45">
      <c r="C630" s="6">
        <v>212</v>
      </c>
      <c r="D630" s="5">
        <v>0.31147540983606559</v>
      </c>
      <c r="E630" s="5">
        <v>0.8883248730964467</v>
      </c>
      <c r="F630" s="5">
        <v>0.31147540983606559</v>
      </c>
      <c r="G630" s="5">
        <v>1</v>
      </c>
    </row>
    <row r="631" spans="3:7" x14ac:dyDescent="0.45">
      <c r="C631" s="6">
        <v>213</v>
      </c>
      <c r="D631" s="5">
        <v>0.31693989071038253</v>
      </c>
      <c r="E631" s="5">
        <v>0.8883248730964467</v>
      </c>
      <c r="F631" s="5">
        <v>0.31693989071038253</v>
      </c>
      <c r="G631" s="5">
        <v>1</v>
      </c>
    </row>
    <row r="632" spans="3:7" x14ac:dyDescent="0.45">
      <c r="C632" s="6">
        <v>214</v>
      </c>
      <c r="D632" s="5">
        <v>0.31693989071038253</v>
      </c>
      <c r="E632" s="5">
        <v>0.89340101522842641</v>
      </c>
      <c r="F632" s="5">
        <v>0.31693989071038253</v>
      </c>
      <c r="G632" s="5">
        <v>1</v>
      </c>
    </row>
    <row r="633" spans="3:7" x14ac:dyDescent="0.45">
      <c r="C633" s="6">
        <v>215</v>
      </c>
      <c r="D633" s="5">
        <v>0.32240437158469948</v>
      </c>
      <c r="E633" s="5">
        <v>0.89340101522842641</v>
      </c>
      <c r="F633" s="5">
        <v>0.32240437158469948</v>
      </c>
      <c r="G633" s="5">
        <v>1</v>
      </c>
    </row>
    <row r="634" spans="3:7" x14ac:dyDescent="0.45">
      <c r="C634" s="6">
        <v>216</v>
      </c>
      <c r="D634" s="5">
        <v>0.32240437158469948</v>
      </c>
      <c r="E634" s="5">
        <v>0.89847715736040612</v>
      </c>
      <c r="F634" s="5">
        <v>0.32240437158469948</v>
      </c>
      <c r="G634" s="5">
        <v>1</v>
      </c>
    </row>
    <row r="635" spans="3:7" x14ac:dyDescent="0.45">
      <c r="C635" s="6">
        <v>217</v>
      </c>
      <c r="D635" s="5">
        <v>0.32240437158469948</v>
      </c>
      <c r="E635" s="5">
        <v>0.90355329949238583</v>
      </c>
      <c r="F635" s="5">
        <v>0.32240437158469948</v>
      </c>
      <c r="G635" s="5">
        <v>1</v>
      </c>
    </row>
    <row r="636" spans="3:7" x14ac:dyDescent="0.45">
      <c r="C636" s="6">
        <v>218</v>
      </c>
      <c r="D636" s="5">
        <v>0.32240437158469948</v>
      </c>
      <c r="E636" s="5">
        <v>0.90862944162436543</v>
      </c>
      <c r="F636" s="5">
        <v>0.32240437158469948</v>
      </c>
      <c r="G636" s="5">
        <v>1</v>
      </c>
    </row>
    <row r="637" spans="3:7" x14ac:dyDescent="0.45">
      <c r="C637" s="6">
        <v>219</v>
      </c>
      <c r="D637" s="5">
        <v>0.32240437158469948</v>
      </c>
      <c r="E637" s="5">
        <v>0.91370558375634514</v>
      </c>
      <c r="F637" s="5">
        <v>0.32240437158469948</v>
      </c>
      <c r="G637" s="5">
        <v>1</v>
      </c>
    </row>
    <row r="638" spans="3:7" x14ac:dyDescent="0.45">
      <c r="C638" s="6">
        <v>220</v>
      </c>
      <c r="D638" s="5">
        <v>0.32786885245901637</v>
      </c>
      <c r="E638" s="5">
        <v>0.91370558375634514</v>
      </c>
      <c r="F638" s="5">
        <v>0.32786885245901637</v>
      </c>
      <c r="G638" s="5">
        <v>1</v>
      </c>
    </row>
    <row r="639" spans="3:7" x14ac:dyDescent="0.45">
      <c r="C639" s="6">
        <v>221</v>
      </c>
      <c r="D639" s="5">
        <v>0.32786885245901637</v>
      </c>
      <c r="E639" s="5">
        <v>0.91878172588832485</v>
      </c>
      <c r="F639" s="5">
        <v>0.32786885245901637</v>
      </c>
      <c r="G639" s="5">
        <v>1</v>
      </c>
    </row>
    <row r="640" spans="3:7" x14ac:dyDescent="0.45">
      <c r="C640" s="6">
        <v>222</v>
      </c>
      <c r="D640" s="5">
        <v>0.32786885245901637</v>
      </c>
      <c r="E640" s="5">
        <v>0.92385786802030456</v>
      </c>
      <c r="F640" s="5">
        <v>0.32786885245901637</v>
      </c>
      <c r="G640" s="5">
        <v>1</v>
      </c>
    </row>
    <row r="641" spans="3:7" x14ac:dyDescent="0.45">
      <c r="C641" s="6">
        <v>223</v>
      </c>
      <c r="D641" s="5">
        <v>0.32786885245901637</v>
      </c>
      <c r="E641" s="5">
        <v>0.92893401015228427</v>
      </c>
      <c r="F641" s="5">
        <v>0.32786885245901637</v>
      </c>
      <c r="G641" s="5">
        <v>1</v>
      </c>
    </row>
    <row r="642" spans="3:7" x14ac:dyDescent="0.45">
      <c r="C642" s="6">
        <v>224</v>
      </c>
      <c r="D642" s="5">
        <v>0.33333333333333331</v>
      </c>
      <c r="E642" s="5">
        <v>0.92893401015228427</v>
      </c>
      <c r="F642" s="5">
        <v>0.33333333333333331</v>
      </c>
      <c r="G642" s="5">
        <v>1</v>
      </c>
    </row>
    <row r="643" spans="3:7" x14ac:dyDescent="0.45">
      <c r="C643" s="6">
        <v>225</v>
      </c>
      <c r="D643" s="5">
        <v>0.33333333333333331</v>
      </c>
      <c r="E643" s="5">
        <v>0.93401015228426398</v>
      </c>
      <c r="F643" s="5">
        <v>0.33333333333333331</v>
      </c>
      <c r="G643" s="5">
        <v>1</v>
      </c>
    </row>
    <row r="644" spans="3:7" x14ac:dyDescent="0.45">
      <c r="C644" s="6">
        <v>226</v>
      </c>
      <c r="D644" s="5">
        <v>0.33333333333333331</v>
      </c>
      <c r="E644" s="5">
        <v>0.93908629441624369</v>
      </c>
      <c r="F644" s="5">
        <v>0.33333333333333331</v>
      </c>
      <c r="G644" s="5">
        <v>1</v>
      </c>
    </row>
    <row r="645" spans="3:7" x14ac:dyDescent="0.45">
      <c r="C645" s="6">
        <v>227</v>
      </c>
      <c r="D645" s="5">
        <v>0.33879781420765026</v>
      </c>
      <c r="E645" s="5">
        <v>0.93908629441624369</v>
      </c>
      <c r="F645" s="5">
        <v>0.33879781420765026</v>
      </c>
      <c r="G645" s="5">
        <v>1</v>
      </c>
    </row>
    <row r="646" spans="3:7" x14ac:dyDescent="0.45">
      <c r="C646" s="6">
        <v>228</v>
      </c>
      <c r="D646" s="5">
        <v>0.34426229508196721</v>
      </c>
      <c r="E646" s="5">
        <v>0.93908629441624369</v>
      </c>
      <c r="F646" s="5">
        <v>0.34426229508196721</v>
      </c>
      <c r="G646" s="5">
        <v>1</v>
      </c>
    </row>
    <row r="647" spans="3:7" x14ac:dyDescent="0.45">
      <c r="C647" s="6">
        <v>229</v>
      </c>
      <c r="D647" s="5">
        <v>0.34972677595628415</v>
      </c>
      <c r="E647" s="5">
        <v>0.93908629441624369</v>
      </c>
      <c r="F647" s="5">
        <v>0.34972677595628415</v>
      </c>
      <c r="G647" s="5">
        <v>1</v>
      </c>
    </row>
    <row r="648" spans="3:7" x14ac:dyDescent="0.45">
      <c r="C648" s="6">
        <v>230</v>
      </c>
      <c r="D648" s="5">
        <v>0.3551912568306011</v>
      </c>
      <c r="E648" s="5">
        <v>0.93908629441624369</v>
      </c>
      <c r="F648" s="5">
        <v>0.3551912568306011</v>
      </c>
      <c r="G648" s="5">
        <v>1</v>
      </c>
    </row>
    <row r="649" spans="3:7" x14ac:dyDescent="0.45">
      <c r="C649" s="6">
        <v>231</v>
      </c>
      <c r="D649" s="5">
        <v>0.36065573770491804</v>
      </c>
      <c r="E649" s="5">
        <v>0.93908629441624369</v>
      </c>
      <c r="F649" s="5">
        <v>0.36065573770491804</v>
      </c>
      <c r="G649" s="5">
        <v>1</v>
      </c>
    </row>
    <row r="650" spans="3:7" x14ac:dyDescent="0.45">
      <c r="C650" s="6">
        <v>232</v>
      </c>
      <c r="D650" s="5">
        <v>0.36612021857923499</v>
      </c>
      <c r="E650" s="5">
        <v>0.93908629441624369</v>
      </c>
      <c r="F650" s="5">
        <v>0.36612021857923499</v>
      </c>
      <c r="G650" s="5">
        <v>1</v>
      </c>
    </row>
    <row r="651" spans="3:7" x14ac:dyDescent="0.45">
      <c r="C651" s="6">
        <v>233</v>
      </c>
      <c r="D651" s="5">
        <v>0.36612021857923499</v>
      </c>
      <c r="E651" s="5">
        <v>0.9441624365482234</v>
      </c>
      <c r="F651" s="5">
        <v>0.36612021857923499</v>
      </c>
      <c r="G651" s="5">
        <v>1</v>
      </c>
    </row>
    <row r="652" spans="3:7" x14ac:dyDescent="0.45">
      <c r="C652" s="6">
        <v>234</v>
      </c>
      <c r="D652" s="5">
        <v>0.36612021857923499</v>
      </c>
      <c r="E652" s="5">
        <v>0.949238578680203</v>
      </c>
      <c r="F652" s="5">
        <v>0.36612021857923499</v>
      </c>
      <c r="G652" s="5">
        <v>1</v>
      </c>
    </row>
    <row r="653" spans="3:7" x14ac:dyDescent="0.45">
      <c r="C653" s="6">
        <v>235</v>
      </c>
      <c r="D653" s="5">
        <v>0.37158469945355194</v>
      </c>
      <c r="E653" s="5">
        <v>0.949238578680203</v>
      </c>
      <c r="F653" s="5">
        <v>0.37158469945355194</v>
      </c>
      <c r="G653" s="5">
        <v>1</v>
      </c>
    </row>
    <row r="654" spans="3:7" x14ac:dyDescent="0.45">
      <c r="C654" s="6">
        <v>236</v>
      </c>
      <c r="D654" s="5">
        <v>0.37704918032786883</v>
      </c>
      <c r="E654" s="5">
        <v>0.949238578680203</v>
      </c>
      <c r="F654" s="5">
        <v>0.37704918032786883</v>
      </c>
      <c r="G654" s="5">
        <v>1</v>
      </c>
    </row>
    <row r="655" spans="3:7" x14ac:dyDescent="0.45">
      <c r="C655" s="6">
        <v>237</v>
      </c>
      <c r="D655" s="5">
        <v>0.37704918032786883</v>
      </c>
      <c r="E655" s="5">
        <v>0.95431472081218272</v>
      </c>
      <c r="F655" s="5">
        <v>0.37704918032786883</v>
      </c>
      <c r="G655" s="5">
        <v>1</v>
      </c>
    </row>
    <row r="656" spans="3:7" x14ac:dyDescent="0.45">
      <c r="C656" s="6">
        <v>238</v>
      </c>
      <c r="D656" s="5">
        <v>0.38251366120218577</v>
      </c>
      <c r="E656" s="5">
        <v>0.95431472081218272</v>
      </c>
      <c r="F656" s="5">
        <v>0.38251366120218577</v>
      </c>
      <c r="G656" s="5">
        <v>1</v>
      </c>
    </row>
    <row r="657" spans="3:7" x14ac:dyDescent="0.45">
      <c r="C657" s="6">
        <v>239</v>
      </c>
      <c r="D657" s="5">
        <v>0.38797814207650272</v>
      </c>
      <c r="E657" s="5">
        <v>0.95431472081218272</v>
      </c>
      <c r="F657" s="5">
        <v>0.38797814207650272</v>
      </c>
      <c r="G657" s="5">
        <v>1</v>
      </c>
    </row>
    <row r="658" spans="3:7" x14ac:dyDescent="0.45">
      <c r="C658" s="6">
        <v>240</v>
      </c>
      <c r="D658" s="5">
        <v>0.39344262295081966</v>
      </c>
      <c r="E658" s="5">
        <v>0.95431472081218272</v>
      </c>
      <c r="F658" s="5">
        <v>0.39344262295081966</v>
      </c>
      <c r="G658" s="5">
        <v>1</v>
      </c>
    </row>
    <row r="659" spans="3:7" x14ac:dyDescent="0.45">
      <c r="C659" s="6">
        <v>241</v>
      </c>
      <c r="D659" s="5">
        <v>0.39890710382513661</v>
      </c>
      <c r="E659" s="5">
        <v>0.95431472081218272</v>
      </c>
      <c r="F659" s="5">
        <v>0.39890710382513661</v>
      </c>
      <c r="G659" s="5">
        <v>1</v>
      </c>
    </row>
    <row r="660" spans="3:7" x14ac:dyDescent="0.45">
      <c r="C660" s="6">
        <v>242</v>
      </c>
      <c r="D660" s="5">
        <v>0.39890710382513661</v>
      </c>
      <c r="E660" s="5">
        <v>0.95939086294416243</v>
      </c>
      <c r="F660" s="5">
        <v>0.39890710382513661</v>
      </c>
      <c r="G660" s="5">
        <v>1</v>
      </c>
    </row>
    <row r="661" spans="3:7" x14ac:dyDescent="0.45">
      <c r="C661" s="6">
        <v>243</v>
      </c>
      <c r="D661" s="5">
        <v>0.40437158469945356</v>
      </c>
      <c r="E661" s="5">
        <v>0.95939086294416243</v>
      </c>
      <c r="F661" s="5">
        <v>0.40437158469945356</v>
      </c>
      <c r="G661" s="5">
        <v>1</v>
      </c>
    </row>
    <row r="662" spans="3:7" x14ac:dyDescent="0.45">
      <c r="C662" s="6">
        <v>244</v>
      </c>
      <c r="D662" s="5">
        <v>0.4098360655737705</v>
      </c>
      <c r="E662" s="5">
        <v>0.95939086294416243</v>
      </c>
      <c r="F662" s="5">
        <v>0.4098360655737705</v>
      </c>
      <c r="G662" s="5">
        <v>1</v>
      </c>
    </row>
    <row r="663" spans="3:7" x14ac:dyDescent="0.45">
      <c r="C663" s="6">
        <v>245</v>
      </c>
      <c r="D663" s="5">
        <v>0.41530054644808745</v>
      </c>
      <c r="E663" s="5">
        <v>0.95939086294416243</v>
      </c>
      <c r="F663" s="5">
        <v>0.41530054644808745</v>
      </c>
      <c r="G663" s="5">
        <v>1</v>
      </c>
    </row>
    <row r="664" spans="3:7" x14ac:dyDescent="0.45">
      <c r="C664" s="6">
        <v>246</v>
      </c>
      <c r="D664" s="5">
        <v>0.42076502732240439</v>
      </c>
      <c r="E664" s="5">
        <v>0.95939086294416243</v>
      </c>
      <c r="F664" s="5">
        <v>0.42076502732240439</v>
      </c>
      <c r="G664" s="5">
        <v>1</v>
      </c>
    </row>
    <row r="665" spans="3:7" x14ac:dyDescent="0.45">
      <c r="C665" s="6">
        <v>247</v>
      </c>
      <c r="D665" s="5">
        <v>0.42622950819672129</v>
      </c>
      <c r="E665" s="5">
        <v>0.95939086294416243</v>
      </c>
      <c r="F665" s="5">
        <v>0.42622950819672129</v>
      </c>
      <c r="G665" s="5">
        <v>1</v>
      </c>
    </row>
    <row r="666" spans="3:7" x14ac:dyDescent="0.45">
      <c r="C666" s="6">
        <v>248</v>
      </c>
      <c r="D666" s="5">
        <v>0.43169398907103823</v>
      </c>
      <c r="E666" s="5">
        <v>0.95939086294416243</v>
      </c>
      <c r="F666" s="5">
        <v>0.43169398907103823</v>
      </c>
      <c r="G666" s="5">
        <v>1</v>
      </c>
    </row>
    <row r="667" spans="3:7" x14ac:dyDescent="0.45">
      <c r="C667" s="6">
        <v>249</v>
      </c>
      <c r="D667" s="5">
        <v>0.43715846994535518</v>
      </c>
      <c r="E667" s="5">
        <v>0.95939086294416243</v>
      </c>
      <c r="F667" s="5">
        <v>0.43715846994535518</v>
      </c>
      <c r="G667" s="5">
        <v>1</v>
      </c>
    </row>
    <row r="668" spans="3:7" x14ac:dyDescent="0.45">
      <c r="C668" s="6">
        <v>250</v>
      </c>
      <c r="D668" s="5">
        <v>0.44262295081967212</v>
      </c>
      <c r="E668" s="5">
        <v>0.95939086294416243</v>
      </c>
      <c r="F668" s="5">
        <v>0.44262295081967212</v>
      </c>
      <c r="G668" s="5">
        <v>1</v>
      </c>
    </row>
    <row r="669" spans="3:7" x14ac:dyDescent="0.45">
      <c r="C669" s="6">
        <v>251</v>
      </c>
      <c r="D669" s="5">
        <v>0.44262295081967212</v>
      </c>
      <c r="E669" s="5">
        <v>0.96446700507614214</v>
      </c>
      <c r="F669" s="5">
        <v>0.44262295081967212</v>
      </c>
      <c r="G669" s="5">
        <v>1</v>
      </c>
    </row>
    <row r="670" spans="3:7" x14ac:dyDescent="0.45">
      <c r="C670" s="6">
        <v>252</v>
      </c>
      <c r="D670" s="5">
        <v>0.44808743169398907</v>
      </c>
      <c r="E670" s="5">
        <v>0.96446700507614214</v>
      </c>
      <c r="F670" s="5">
        <v>0.44808743169398907</v>
      </c>
      <c r="G670" s="5">
        <v>1</v>
      </c>
    </row>
    <row r="671" spans="3:7" x14ac:dyDescent="0.45">
      <c r="C671" s="6">
        <v>253</v>
      </c>
      <c r="D671" s="5">
        <v>0.44808743169398907</v>
      </c>
      <c r="E671" s="5">
        <v>0.96954314720812185</v>
      </c>
      <c r="F671" s="5">
        <v>0.44808743169398907</v>
      </c>
      <c r="G671" s="5">
        <v>1</v>
      </c>
    </row>
    <row r="672" spans="3:7" x14ac:dyDescent="0.45">
      <c r="C672" s="6">
        <v>254</v>
      </c>
      <c r="D672" s="5">
        <v>0.45355191256830601</v>
      </c>
      <c r="E672" s="5">
        <v>0.96954314720812185</v>
      </c>
      <c r="F672" s="5">
        <v>0.45355191256830601</v>
      </c>
      <c r="G672" s="5">
        <v>1</v>
      </c>
    </row>
    <row r="673" spans="3:7" x14ac:dyDescent="0.45">
      <c r="C673" s="6">
        <v>255</v>
      </c>
      <c r="D673" s="5">
        <v>0.45355191256830601</v>
      </c>
      <c r="E673" s="5">
        <v>0.97461928934010156</v>
      </c>
      <c r="F673" s="5">
        <v>0.45355191256830601</v>
      </c>
      <c r="G673" s="5">
        <v>1</v>
      </c>
    </row>
    <row r="674" spans="3:7" x14ac:dyDescent="0.45">
      <c r="C674" s="6">
        <v>256</v>
      </c>
      <c r="D674" s="5">
        <v>0.45901639344262296</v>
      </c>
      <c r="E674" s="5">
        <v>0.97461928934010156</v>
      </c>
      <c r="F674" s="5">
        <v>0.45901639344262296</v>
      </c>
      <c r="G674" s="5">
        <v>1</v>
      </c>
    </row>
    <row r="675" spans="3:7" x14ac:dyDescent="0.45">
      <c r="C675" s="6">
        <v>257</v>
      </c>
      <c r="D675" s="5">
        <v>0.46448087431693991</v>
      </c>
      <c r="E675" s="5">
        <v>0.97461928934010156</v>
      </c>
      <c r="F675" s="5">
        <v>0.46448087431693991</v>
      </c>
      <c r="G675" s="5">
        <v>1</v>
      </c>
    </row>
    <row r="676" spans="3:7" x14ac:dyDescent="0.45">
      <c r="C676" s="6">
        <v>258</v>
      </c>
      <c r="D676" s="5">
        <v>0.46994535519125685</v>
      </c>
      <c r="E676" s="5">
        <v>0.97461928934010156</v>
      </c>
      <c r="F676" s="5">
        <v>0.46994535519125685</v>
      </c>
      <c r="G676" s="5">
        <v>1</v>
      </c>
    </row>
    <row r="677" spans="3:7" x14ac:dyDescent="0.45">
      <c r="C677" s="6">
        <v>259</v>
      </c>
      <c r="D677" s="5">
        <v>0.47540983606557374</v>
      </c>
      <c r="E677" s="5">
        <v>0.97461928934010156</v>
      </c>
      <c r="F677" s="5">
        <v>0.47540983606557374</v>
      </c>
      <c r="G677" s="5">
        <v>1</v>
      </c>
    </row>
    <row r="678" spans="3:7" x14ac:dyDescent="0.45">
      <c r="C678" s="6">
        <v>260</v>
      </c>
      <c r="D678" s="5">
        <v>0.48087431693989069</v>
      </c>
      <c r="E678" s="5">
        <v>0.97461928934010156</v>
      </c>
      <c r="F678" s="5">
        <v>0.48087431693989069</v>
      </c>
      <c r="G678" s="5">
        <v>1</v>
      </c>
    </row>
    <row r="679" spans="3:7" x14ac:dyDescent="0.45">
      <c r="C679" s="6">
        <v>261</v>
      </c>
      <c r="D679" s="5">
        <v>0.48087431693989069</v>
      </c>
      <c r="E679" s="5">
        <v>0.97969543147208127</v>
      </c>
      <c r="F679" s="5">
        <v>0.48087431693989069</v>
      </c>
      <c r="G679" s="5">
        <v>1</v>
      </c>
    </row>
    <row r="680" spans="3:7" x14ac:dyDescent="0.45">
      <c r="C680" s="6">
        <v>262</v>
      </c>
      <c r="D680" s="5">
        <v>0.48087431693989069</v>
      </c>
      <c r="E680" s="5">
        <v>0.98477157360406087</v>
      </c>
      <c r="F680" s="5">
        <v>0.48087431693989069</v>
      </c>
      <c r="G680" s="5">
        <v>1</v>
      </c>
    </row>
    <row r="681" spans="3:7" x14ac:dyDescent="0.45">
      <c r="C681" s="6">
        <v>263</v>
      </c>
      <c r="D681" s="5">
        <v>0.48633879781420764</v>
      </c>
      <c r="E681" s="5">
        <v>0.98477157360406087</v>
      </c>
      <c r="F681" s="5">
        <v>0.48633879781420764</v>
      </c>
      <c r="G681" s="5">
        <v>1</v>
      </c>
    </row>
    <row r="682" spans="3:7" x14ac:dyDescent="0.45">
      <c r="C682" s="6">
        <v>264</v>
      </c>
      <c r="D682" s="5">
        <v>0.49180327868852458</v>
      </c>
      <c r="E682" s="5">
        <v>0.98477157360406087</v>
      </c>
      <c r="F682" s="5">
        <v>0.49180327868852458</v>
      </c>
      <c r="G682" s="5">
        <v>1</v>
      </c>
    </row>
    <row r="683" spans="3:7" x14ac:dyDescent="0.45">
      <c r="C683" s="6">
        <v>265</v>
      </c>
      <c r="D683" s="5">
        <v>0.49726775956284153</v>
      </c>
      <c r="E683" s="5">
        <v>0.98477157360406087</v>
      </c>
      <c r="F683" s="5">
        <v>0.49726775956284153</v>
      </c>
      <c r="G683" s="5">
        <v>1</v>
      </c>
    </row>
    <row r="684" spans="3:7" x14ac:dyDescent="0.45">
      <c r="C684" s="6">
        <v>266</v>
      </c>
      <c r="D684" s="5">
        <v>0.50273224043715847</v>
      </c>
      <c r="E684" s="5">
        <v>0.98477157360406087</v>
      </c>
      <c r="F684" s="5">
        <v>0.50273224043715847</v>
      </c>
      <c r="G684" s="5">
        <v>1</v>
      </c>
    </row>
    <row r="685" spans="3:7" x14ac:dyDescent="0.45">
      <c r="C685" s="6">
        <v>267</v>
      </c>
      <c r="D685" s="5">
        <v>0.50819672131147542</v>
      </c>
      <c r="E685" s="5">
        <v>0.98477157360406087</v>
      </c>
      <c r="F685" s="5">
        <v>0.50819672131147542</v>
      </c>
      <c r="G685" s="5">
        <v>1</v>
      </c>
    </row>
    <row r="686" spans="3:7" x14ac:dyDescent="0.45">
      <c r="C686" s="6">
        <v>268</v>
      </c>
      <c r="D686" s="5">
        <v>0.51366120218579236</v>
      </c>
      <c r="E686" s="5">
        <v>0.98477157360406087</v>
      </c>
      <c r="F686" s="5">
        <v>0.51366120218579236</v>
      </c>
      <c r="G686" s="5">
        <v>1</v>
      </c>
    </row>
    <row r="687" spans="3:7" x14ac:dyDescent="0.45">
      <c r="C687" s="6">
        <v>269</v>
      </c>
      <c r="D687" s="5">
        <v>0.51912568306010931</v>
      </c>
      <c r="E687" s="5">
        <v>0.98477157360406087</v>
      </c>
      <c r="F687" s="5">
        <v>0.51912568306010931</v>
      </c>
      <c r="G687" s="5">
        <v>1</v>
      </c>
    </row>
    <row r="688" spans="3:7" x14ac:dyDescent="0.45">
      <c r="C688" s="6">
        <v>270</v>
      </c>
      <c r="D688" s="5">
        <v>0.52459016393442626</v>
      </c>
      <c r="E688" s="5">
        <v>0.98477157360406087</v>
      </c>
      <c r="F688" s="5">
        <v>0.52459016393442626</v>
      </c>
      <c r="G688" s="5">
        <v>1</v>
      </c>
    </row>
    <row r="689" spans="3:7" x14ac:dyDescent="0.45">
      <c r="C689" s="6">
        <v>271</v>
      </c>
      <c r="D689" s="5">
        <v>0.5300546448087432</v>
      </c>
      <c r="E689" s="5">
        <v>0.98477157360406087</v>
      </c>
      <c r="F689" s="5">
        <v>0.5300546448087432</v>
      </c>
      <c r="G689" s="5">
        <v>1</v>
      </c>
    </row>
    <row r="690" spans="3:7" x14ac:dyDescent="0.45">
      <c r="C690" s="6">
        <v>272</v>
      </c>
      <c r="D690" s="5">
        <v>0.53551912568306015</v>
      </c>
      <c r="E690" s="5">
        <v>0.98477157360406087</v>
      </c>
      <c r="F690" s="5">
        <v>0.53551912568306015</v>
      </c>
      <c r="G690" s="5">
        <v>1</v>
      </c>
    </row>
    <row r="691" spans="3:7" x14ac:dyDescent="0.45">
      <c r="C691" s="6">
        <v>273</v>
      </c>
      <c r="D691" s="5">
        <v>0.54098360655737709</v>
      </c>
      <c r="E691" s="5">
        <v>0.98477157360406087</v>
      </c>
      <c r="F691" s="5">
        <v>0.54098360655737709</v>
      </c>
      <c r="G691" s="5">
        <v>1</v>
      </c>
    </row>
    <row r="692" spans="3:7" x14ac:dyDescent="0.45">
      <c r="C692" s="6">
        <v>274</v>
      </c>
      <c r="D692" s="5">
        <v>0.54644808743169404</v>
      </c>
      <c r="E692" s="5">
        <v>0.98477157360406087</v>
      </c>
      <c r="F692" s="5">
        <v>0.54644808743169404</v>
      </c>
      <c r="G692" s="5">
        <v>1</v>
      </c>
    </row>
    <row r="693" spans="3:7" x14ac:dyDescent="0.45">
      <c r="C693" s="6">
        <v>275</v>
      </c>
      <c r="D693" s="5">
        <v>0.54644808743169404</v>
      </c>
      <c r="E693" s="5">
        <v>0.98984771573604058</v>
      </c>
      <c r="F693" s="5">
        <v>0.54644808743169404</v>
      </c>
      <c r="G693" s="5">
        <v>1</v>
      </c>
    </row>
    <row r="694" spans="3:7" x14ac:dyDescent="0.45">
      <c r="C694" s="6">
        <v>276</v>
      </c>
      <c r="D694" s="5">
        <v>0.55191256830601088</v>
      </c>
      <c r="E694" s="5">
        <v>0.98984771573604058</v>
      </c>
      <c r="F694" s="5">
        <v>0.55191256830601088</v>
      </c>
      <c r="G694" s="5">
        <v>1</v>
      </c>
    </row>
    <row r="695" spans="3:7" x14ac:dyDescent="0.45">
      <c r="C695" s="6">
        <v>277</v>
      </c>
      <c r="D695" s="5">
        <v>0.55737704918032782</v>
      </c>
      <c r="E695" s="5">
        <v>0.98984771573604058</v>
      </c>
      <c r="F695" s="5">
        <v>0.55737704918032782</v>
      </c>
      <c r="G695" s="5">
        <v>1</v>
      </c>
    </row>
    <row r="696" spans="3:7" x14ac:dyDescent="0.45">
      <c r="C696" s="6">
        <v>278</v>
      </c>
      <c r="D696" s="5">
        <v>0.56284153005464477</v>
      </c>
      <c r="E696" s="5">
        <v>0.98984771573604058</v>
      </c>
      <c r="F696" s="5">
        <v>0.56284153005464477</v>
      </c>
      <c r="G696" s="5">
        <v>1</v>
      </c>
    </row>
    <row r="697" spans="3:7" x14ac:dyDescent="0.45">
      <c r="C697" s="6">
        <v>279</v>
      </c>
      <c r="D697" s="5">
        <v>0.56830601092896171</v>
      </c>
      <c r="E697" s="5">
        <v>0.98984771573604058</v>
      </c>
      <c r="F697" s="5">
        <v>0.56830601092896171</v>
      </c>
      <c r="G697" s="5">
        <v>1</v>
      </c>
    </row>
    <row r="698" spans="3:7" x14ac:dyDescent="0.45">
      <c r="C698" s="6">
        <v>280</v>
      </c>
      <c r="D698" s="5">
        <v>0.57377049180327866</v>
      </c>
      <c r="E698" s="5">
        <v>0.98984771573604058</v>
      </c>
      <c r="F698" s="5">
        <v>0.57377049180327866</v>
      </c>
      <c r="G698" s="5">
        <v>1</v>
      </c>
    </row>
    <row r="699" spans="3:7" x14ac:dyDescent="0.45">
      <c r="C699" s="6">
        <v>281</v>
      </c>
      <c r="D699" s="5">
        <v>0.57923497267759561</v>
      </c>
      <c r="E699" s="5">
        <v>0.98984771573604058</v>
      </c>
      <c r="F699" s="5">
        <v>0.57923497267759561</v>
      </c>
      <c r="G699" s="5">
        <v>1</v>
      </c>
    </row>
    <row r="700" spans="3:7" x14ac:dyDescent="0.45">
      <c r="C700" s="6">
        <v>282</v>
      </c>
      <c r="D700" s="5">
        <v>0.58469945355191255</v>
      </c>
      <c r="E700" s="5">
        <v>0.98984771573604058</v>
      </c>
      <c r="F700" s="5">
        <v>0.58469945355191255</v>
      </c>
      <c r="G700" s="5">
        <v>1</v>
      </c>
    </row>
    <row r="701" spans="3:7" x14ac:dyDescent="0.45">
      <c r="C701" s="6">
        <v>283</v>
      </c>
      <c r="D701" s="5">
        <v>0.5901639344262295</v>
      </c>
      <c r="E701" s="5">
        <v>0.98984771573604058</v>
      </c>
      <c r="F701" s="5">
        <v>0.5901639344262295</v>
      </c>
      <c r="G701" s="5">
        <v>1</v>
      </c>
    </row>
    <row r="702" spans="3:7" x14ac:dyDescent="0.45">
      <c r="C702" s="6">
        <v>284</v>
      </c>
      <c r="D702" s="5">
        <v>0.59562841530054644</v>
      </c>
      <c r="E702" s="5">
        <v>0.98984771573604058</v>
      </c>
      <c r="F702" s="5">
        <v>0.59562841530054644</v>
      </c>
      <c r="G702" s="5">
        <v>1</v>
      </c>
    </row>
    <row r="703" spans="3:7" x14ac:dyDescent="0.45">
      <c r="C703" s="6">
        <v>285</v>
      </c>
      <c r="D703" s="5">
        <v>0.60109289617486339</v>
      </c>
      <c r="E703" s="5">
        <v>0.98984771573604058</v>
      </c>
      <c r="F703" s="5">
        <v>0.60109289617486339</v>
      </c>
      <c r="G703" s="5">
        <v>1</v>
      </c>
    </row>
    <row r="704" spans="3:7" x14ac:dyDescent="0.45">
      <c r="C704" s="6">
        <v>286</v>
      </c>
      <c r="D704" s="5">
        <v>0.60655737704918034</v>
      </c>
      <c r="E704" s="5">
        <v>0.98984771573604058</v>
      </c>
      <c r="F704" s="5">
        <v>0.60655737704918034</v>
      </c>
      <c r="G704" s="5">
        <v>1</v>
      </c>
    </row>
    <row r="705" spans="3:7" x14ac:dyDescent="0.45">
      <c r="C705" s="6">
        <v>287</v>
      </c>
      <c r="D705" s="5">
        <v>0.61202185792349728</v>
      </c>
      <c r="E705" s="5">
        <v>0.98984771573604058</v>
      </c>
      <c r="F705" s="5">
        <v>0.61202185792349728</v>
      </c>
      <c r="G705" s="5">
        <v>1</v>
      </c>
    </row>
    <row r="706" spans="3:7" x14ac:dyDescent="0.45">
      <c r="C706" s="6">
        <v>288</v>
      </c>
      <c r="D706" s="5">
        <v>0.61202185792349728</v>
      </c>
      <c r="E706" s="5">
        <v>0.99492385786802029</v>
      </c>
      <c r="F706" s="5">
        <v>0.61202185792349728</v>
      </c>
      <c r="G706" s="5">
        <v>1</v>
      </c>
    </row>
    <row r="707" spans="3:7" x14ac:dyDescent="0.45">
      <c r="C707" s="6">
        <v>289</v>
      </c>
      <c r="D707" s="5">
        <v>0.61748633879781423</v>
      </c>
      <c r="E707" s="5">
        <v>0.99492385786802029</v>
      </c>
      <c r="F707" s="5">
        <v>0.61748633879781423</v>
      </c>
      <c r="G707" s="5">
        <v>1</v>
      </c>
    </row>
    <row r="708" spans="3:7" x14ac:dyDescent="0.45">
      <c r="C708" s="6">
        <v>290</v>
      </c>
      <c r="D708" s="5">
        <v>0.62295081967213117</v>
      </c>
      <c r="E708" s="5">
        <v>0.99492385786802029</v>
      </c>
      <c r="F708" s="5">
        <v>0.62295081967213117</v>
      </c>
      <c r="G708" s="5">
        <v>1</v>
      </c>
    </row>
    <row r="709" spans="3:7" x14ac:dyDescent="0.45">
      <c r="C709" s="6">
        <v>291</v>
      </c>
      <c r="D709" s="5">
        <v>0.62841530054644812</v>
      </c>
      <c r="E709" s="5">
        <v>0.99492385786802029</v>
      </c>
      <c r="F709" s="5">
        <v>0.62841530054644812</v>
      </c>
      <c r="G709" s="5">
        <v>1</v>
      </c>
    </row>
    <row r="710" spans="3:7" x14ac:dyDescent="0.45">
      <c r="C710" s="6">
        <v>292</v>
      </c>
      <c r="D710" s="5">
        <v>0.63387978142076506</v>
      </c>
      <c r="E710" s="5">
        <v>0.99492385786802029</v>
      </c>
      <c r="F710" s="5">
        <v>0.63387978142076506</v>
      </c>
      <c r="G710" s="5">
        <v>1</v>
      </c>
    </row>
    <row r="711" spans="3:7" x14ac:dyDescent="0.45">
      <c r="C711" s="6">
        <v>293</v>
      </c>
      <c r="D711" s="5">
        <v>0.63934426229508201</v>
      </c>
      <c r="E711" s="5">
        <v>0.99492385786802029</v>
      </c>
      <c r="F711" s="5">
        <v>0.63934426229508201</v>
      </c>
      <c r="G711" s="5">
        <v>1</v>
      </c>
    </row>
    <row r="712" spans="3:7" x14ac:dyDescent="0.45">
      <c r="C712" s="6">
        <v>294</v>
      </c>
      <c r="D712" s="5">
        <v>0.64480874316939896</v>
      </c>
      <c r="E712" s="5">
        <v>0.99492385786802029</v>
      </c>
      <c r="F712" s="5">
        <v>0.64480874316939896</v>
      </c>
      <c r="G712" s="5">
        <v>1</v>
      </c>
    </row>
    <row r="713" spans="3:7" x14ac:dyDescent="0.45">
      <c r="C713" s="6">
        <v>295</v>
      </c>
      <c r="D713" s="5">
        <v>0.65027322404371579</v>
      </c>
      <c r="E713" s="5">
        <v>0.99492385786802029</v>
      </c>
      <c r="F713" s="5">
        <v>0.65027322404371579</v>
      </c>
      <c r="G713" s="5">
        <v>1</v>
      </c>
    </row>
    <row r="714" spans="3:7" x14ac:dyDescent="0.45">
      <c r="C714" s="6">
        <v>296</v>
      </c>
      <c r="D714" s="5">
        <v>0.65573770491803274</v>
      </c>
      <c r="E714" s="5">
        <v>0.99492385786802029</v>
      </c>
      <c r="F714" s="5">
        <v>0.65573770491803274</v>
      </c>
      <c r="G714" s="5">
        <v>1</v>
      </c>
    </row>
    <row r="715" spans="3:7" x14ac:dyDescent="0.45">
      <c r="C715" s="6">
        <v>297</v>
      </c>
      <c r="D715" s="5">
        <v>0.66120218579234968</v>
      </c>
      <c r="E715" s="5">
        <v>0.99492385786802029</v>
      </c>
      <c r="F715" s="5">
        <v>0.66120218579234968</v>
      </c>
      <c r="G715" s="5">
        <v>1</v>
      </c>
    </row>
    <row r="716" spans="3:7" x14ac:dyDescent="0.45">
      <c r="C716" s="6">
        <v>298</v>
      </c>
      <c r="D716" s="5">
        <v>0.66666666666666663</v>
      </c>
      <c r="E716" s="5">
        <v>0.99492385786802029</v>
      </c>
      <c r="F716" s="5">
        <v>0.66666666666666663</v>
      </c>
      <c r="G716" s="5">
        <v>1</v>
      </c>
    </row>
    <row r="717" spans="3:7" x14ac:dyDescent="0.45">
      <c r="C717" s="6">
        <v>299</v>
      </c>
      <c r="D717" s="5">
        <v>0.67213114754098358</v>
      </c>
      <c r="E717" s="5">
        <v>0.99492385786802029</v>
      </c>
      <c r="F717" s="5">
        <v>0.67213114754098358</v>
      </c>
      <c r="G717" s="5">
        <v>1</v>
      </c>
    </row>
    <row r="718" spans="3:7" x14ac:dyDescent="0.45">
      <c r="C718" s="6">
        <v>300</v>
      </c>
      <c r="D718" s="5">
        <v>0.67759562841530052</v>
      </c>
      <c r="E718" s="5">
        <v>0.99492385786802029</v>
      </c>
      <c r="F718" s="5">
        <v>0.67759562841530052</v>
      </c>
      <c r="G718" s="5">
        <v>1</v>
      </c>
    </row>
    <row r="719" spans="3:7" x14ac:dyDescent="0.45">
      <c r="C719" s="6">
        <v>301</v>
      </c>
      <c r="D719" s="5">
        <v>0.68306010928961747</v>
      </c>
      <c r="E719" s="5">
        <v>0.99492385786802029</v>
      </c>
      <c r="F719" s="5">
        <v>0.68306010928961747</v>
      </c>
      <c r="G719" s="5">
        <v>1</v>
      </c>
    </row>
    <row r="720" spans="3:7" x14ac:dyDescent="0.45">
      <c r="C720" s="6">
        <v>302</v>
      </c>
      <c r="D720" s="5">
        <v>0.68852459016393441</v>
      </c>
      <c r="E720" s="5">
        <v>0.99492385786802029</v>
      </c>
      <c r="F720" s="5">
        <v>0.68852459016393441</v>
      </c>
      <c r="G720" s="5">
        <v>1</v>
      </c>
    </row>
    <row r="721" spans="3:7" x14ac:dyDescent="0.45">
      <c r="C721" s="6">
        <v>303</v>
      </c>
      <c r="D721" s="5">
        <v>0.69398907103825136</v>
      </c>
      <c r="E721" s="5">
        <v>0.99492385786802029</v>
      </c>
      <c r="F721" s="5">
        <v>0.69398907103825136</v>
      </c>
      <c r="G721" s="5">
        <v>1</v>
      </c>
    </row>
    <row r="722" spans="3:7" x14ac:dyDescent="0.45">
      <c r="C722" s="6">
        <v>304</v>
      </c>
      <c r="D722" s="5">
        <v>0.69945355191256831</v>
      </c>
      <c r="E722" s="5">
        <v>0.99492385786802029</v>
      </c>
      <c r="F722" s="5">
        <v>0.69945355191256831</v>
      </c>
      <c r="G722" s="5">
        <v>1</v>
      </c>
    </row>
    <row r="723" spans="3:7" x14ac:dyDescent="0.45">
      <c r="C723" s="6">
        <v>305</v>
      </c>
      <c r="D723" s="5">
        <v>0.70491803278688525</v>
      </c>
      <c r="E723" s="5">
        <v>0.99492385786802029</v>
      </c>
      <c r="F723" s="5">
        <v>0.70491803278688525</v>
      </c>
      <c r="G723" s="5">
        <v>1</v>
      </c>
    </row>
    <row r="724" spans="3:7" x14ac:dyDescent="0.45">
      <c r="C724" s="6">
        <v>306</v>
      </c>
      <c r="D724" s="5">
        <v>0.7103825136612022</v>
      </c>
      <c r="E724" s="5">
        <v>0.99492385786802029</v>
      </c>
      <c r="F724" s="5">
        <v>0.7103825136612022</v>
      </c>
      <c r="G724" s="5">
        <v>1</v>
      </c>
    </row>
    <row r="725" spans="3:7" x14ac:dyDescent="0.45">
      <c r="C725" s="6">
        <v>307</v>
      </c>
      <c r="D725" s="5">
        <v>0.71584699453551914</v>
      </c>
      <c r="E725" s="5">
        <v>0.99492385786802029</v>
      </c>
      <c r="F725" s="5">
        <v>0.71584699453551914</v>
      </c>
      <c r="G725" s="5">
        <v>1</v>
      </c>
    </row>
    <row r="726" spans="3:7" x14ac:dyDescent="0.45">
      <c r="C726" s="6">
        <v>308</v>
      </c>
      <c r="D726" s="5">
        <v>0.72131147540983609</v>
      </c>
      <c r="E726" s="5">
        <v>0.99492385786802029</v>
      </c>
      <c r="F726" s="5">
        <v>0.72131147540983609</v>
      </c>
      <c r="G726" s="5">
        <v>1</v>
      </c>
    </row>
    <row r="727" spans="3:7" x14ac:dyDescent="0.45">
      <c r="C727" s="6">
        <v>309</v>
      </c>
      <c r="D727" s="5">
        <v>0.72677595628415304</v>
      </c>
      <c r="E727" s="5">
        <v>0.99492385786802029</v>
      </c>
      <c r="F727" s="5">
        <v>0.72677595628415304</v>
      </c>
      <c r="G727" s="5">
        <v>1</v>
      </c>
    </row>
    <row r="728" spans="3:7" x14ac:dyDescent="0.45">
      <c r="C728" s="6">
        <v>310</v>
      </c>
      <c r="D728" s="5">
        <v>0.73224043715846998</v>
      </c>
      <c r="E728" s="5">
        <v>0.99492385786802029</v>
      </c>
      <c r="F728" s="5">
        <v>0.73224043715846998</v>
      </c>
      <c r="G728" s="5">
        <v>1</v>
      </c>
    </row>
    <row r="729" spans="3:7" x14ac:dyDescent="0.45">
      <c r="C729" s="6">
        <v>311</v>
      </c>
      <c r="D729" s="5">
        <v>0.73770491803278693</v>
      </c>
      <c r="E729" s="5">
        <v>0.99492385786802029</v>
      </c>
      <c r="F729" s="5">
        <v>0.73770491803278693</v>
      </c>
      <c r="G729" s="5">
        <v>1</v>
      </c>
    </row>
    <row r="730" spans="3:7" x14ac:dyDescent="0.45">
      <c r="C730" s="6">
        <v>312</v>
      </c>
      <c r="D730" s="5">
        <v>0.74316939890710387</v>
      </c>
      <c r="E730" s="5">
        <v>0.99492385786802029</v>
      </c>
      <c r="F730" s="5">
        <v>0.74316939890710387</v>
      </c>
      <c r="G730" s="5">
        <v>1</v>
      </c>
    </row>
    <row r="731" spans="3:7" x14ac:dyDescent="0.45">
      <c r="C731" s="6">
        <v>313</v>
      </c>
      <c r="D731" s="5">
        <v>0.74863387978142082</v>
      </c>
      <c r="E731" s="5">
        <v>0.99492385786802029</v>
      </c>
      <c r="F731" s="5">
        <v>0.74863387978142082</v>
      </c>
      <c r="G731" s="5">
        <v>1</v>
      </c>
    </row>
    <row r="732" spans="3:7" x14ac:dyDescent="0.45">
      <c r="C732" s="6">
        <v>314</v>
      </c>
      <c r="D732" s="5">
        <v>0.75409836065573765</v>
      </c>
      <c r="E732" s="5">
        <v>0.99492385786802029</v>
      </c>
      <c r="F732" s="5">
        <v>0.75409836065573765</v>
      </c>
      <c r="G732" s="5">
        <v>1</v>
      </c>
    </row>
    <row r="733" spans="3:7" x14ac:dyDescent="0.45">
      <c r="C733" s="6">
        <v>315</v>
      </c>
      <c r="D733" s="5">
        <v>0.7595628415300546</v>
      </c>
      <c r="E733" s="5">
        <v>0.99492385786802029</v>
      </c>
      <c r="F733" s="5">
        <v>0.7595628415300546</v>
      </c>
      <c r="G733" s="5">
        <v>1</v>
      </c>
    </row>
    <row r="734" spans="3:7" x14ac:dyDescent="0.45">
      <c r="C734" s="6">
        <v>316</v>
      </c>
      <c r="D734" s="5">
        <v>0.76502732240437155</v>
      </c>
      <c r="E734" s="5">
        <v>0.99492385786802029</v>
      </c>
      <c r="F734" s="5">
        <v>0.76502732240437155</v>
      </c>
      <c r="G734" s="5">
        <v>1</v>
      </c>
    </row>
    <row r="735" spans="3:7" x14ac:dyDescent="0.45">
      <c r="C735" s="6">
        <v>317</v>
      </c>
      <c r="D735" s="5">
        <v>0.77049180327868849</v>
      </c>
      <c r="E735" s="5">
        <v>0.99492385786802029</v>
      </c>
      <c r="F735" s="5">
        <v>0.77049180327868849</v>
      </c>
      <c r="G735" s="5">
        <v>1</v>
      </c>
    </row>
    <row r="736" spans="3:7" x14ac:dyDescent="0.45">
      <c r="C736" s="6">
        <v>318</v>
      </c>
      <c r="D736" s="5">
        <v>0.77595628415300544</v>
      </c>
      <c r="E736" s="5">
        <v>0.99492385786802029</v>
      </c>
      <c r="F736" s="5">
        <v>0.77595628415300544</v>
      </c>
      <c r="G736" s="5">
        <v>1</v>
      </c>
    </row>
    <row r="737" spans="3:7" x14ac:dyDescent="0.45">
      <c r="C737" s="6">
        <v>319</v>
      </c>
      <c r="D737" s="5">
        <v>0.78142076502732238</v>
      </c>
      <c r="E737" s="5">
        <v>0.99492385786802029</v>
      </c>
      <c r="F737" s="5">
        <v>0.78142076502732238</v>
      </c>
      <c r="G737" s="5">
        <v>1</v>
      </c>
    </row>
    <row r="738" spans="3:7" x14ac:dyDescent="0.45">
      <c r="C738" s="6">
        <v>320</v>
      </c>
      <c r="D738" s="5">
        <v>0.78688524590163933</v>
      </c>
      <c r="E738" s="5">
        <v>0.99492385786802029</v>
      </c>
      <c r="F738" s="5">
        <v>0.78688524590163933</v>
      </c>
      <c r="G738" s="5">
        <v>1</v>
      </c>
    </row>
    <row r="739" spans="3:7" x14ac:dyDescent="0.45">
      <c r="C739" s="6">
        <v>321</v>
      </c>
      <c r="D739" s="5">
        <v>0.79234972677595628</v>
      </c>
      <c r="E739" s="5">
        <v>0.99492385786802029</v>
      </c>
      <c r="F739" s="5">
        <v>0.79234972677595628</v>
      </c>
      <c r="G739" s="5">
        <v>1</v>
      </c>
    </row>
    <row r="740" spans="3:7" x14ac:dyDescent="0.45">
      <c r="C740" s="6">
        <v>322</v>
      </c>
      <c r="D740" s="5">
        <v>0.79781420765027322</v>
      </c>
      <c r="E740" s="5">
        <v>0.99492385786802029</v>
      </c>
      <c r="F740" s="5">
        <v>0.79781420765027322</v>
      </c>
      <c r="G740" s="5">
        <v>1</v>
      </c>
    </row>
    <row r="741" spans="3:7" x14ac:dyDescent="0.45">
      <c r="C741" s="6">
        <v>323</v>
      </c>
      <c r="D741" s="5">
        <v>0.80327868852459017</v>
      </c>
      <c r="E741" s="5">
        <v>0.99492385786802029</v>
      </c>
      <c r="F741" s="5">
        <v>0.80327868852459017</v>
      </c>
      <c r="G741" s="5">
        <v>1</v>
      </c>
    </row>
    <row r="742" spans="3:7" x14ac:dyDescent="0.45">
      <c r="C742" s="6">
        <v>324</v>
      </c>
      <c r="D742" s="5">
        <v>0.80874316939890711</v>
      </c>
      <c r="E742" s="5">
        <v>0.99492385786802029</v>
      </c>
      <c r="F742" s="5">
        <v>0.80874316939890711</v>
      </c>
      <c r="G742" s="5">
        <v>1</v>
      </c>
    </row>
    <row r="743" spans="3:7" x14ac:dyDescent="0.45">
      <c r="C743" s="6">
        <v>325</v>
      </c>
      <c r="D743" s="5">
        <v>0.81420765027322406</v>
      </c>
      <c r="E743" s="5">
        <v>0.99492385786802029</v>
      </c>
      <c r="F743" s="5">
        <v>0.81420765027322406</v>
      </c>
      <c r="G743" s="5">
        <v>1</v>
      </c>
    </row>
    <row r="744" spans="3:7" x14ac:dyDescent="0.45">
      <c r="C744" s="6">
        <v>326</v>
      </c>
      <c r="D744" s="5">
        <v>0.81967213114754101</v>
      </c>
      <c r="E744" s="5">
        <v>0.99492385786802029</v>
      </c>
      <c r="F744" s="5">
        <v>0.81967213114754101</v>
      </c>
      <c r="G744" s="5">
        <v>1</v>
      </c>
    </row>
    <row r="745" spans="3:7" x14ac:dyDescent="0.45">
      <c r="C745" s="6">
        <v>327</v>
      </c>
      <c r="D745" s="5">
        <v>0.82513661202185795</v>
      </c>
      <c r="E745" s="5">
        <v>0.99492385786802029</v>
      </c>
      <c r="F745" s="5">
        <v>0.82513661202185795</v>
      </c>
      <c r="G745" s="5">
        <v>1</v>
      </c>
    </row>
    <row r="746" spans="3:7" x14ac:dyDescent="0.45">
      <c r="C746" s="6">
        <v>328</v>
      </c>
      <c r="D746" s="5">
        <v>0.8306010928961749</v>
      </c>
      <c r="E746" s="5">
        <v>0.99492385786802029</v>
      </c>
      <c r="F746" s="5">
        <v>0.8306010928961749</v>
      </c>
      <c r="G746" s="5">
        <v>1</v>
      </c>
    </row>
    <row r="747" spans="3:7" x14ac:dyDescent="0.45">
      <c r="C747" s="6">
        <v>329</v>
      </c>
      <c r="D747" s="5">
        <v>0.83606557377049184</v>
      </c>
      <c r="E747" s="5">
        <v>0.99492385786802029</v>
      </c>
      <c r="F747" s="5">
        <v>0.83606557377049184</v>
      </c>
      <c r="G747" s="5">
        <v>1</v>
      </c>
    </row>
    <row r="748" spans="3:7" x14ac:dyDescent="0.45">
      <c r="C748" s="6">
        <v>330</v>
      </c>
      <c r="D748" s="5">
        <v>0.84153005464480879</v>
      </c>
      <c r="E748" s="5">
        <v>0.99492385786802029</v>
      </c>
      <c r="F748" s="5">
        <v>0.84153005464480879</v>
      </c>
      <c r="G748" s="5">
        <v>1</v>
      </c>
    </row>
    <row r="749" spans="3:7" x14ac:dyDescent="0.45">
      <c r="C749" s="6">
        <v>331</v>
      </c>
      <c r="D749" s="5">
        <v>0.84699453551912574</v>
      </c>
      <c r="E749" s="5">
        <v>0.99492385786802029</v>
      </c>
      <c r="F749" s="5">
        <v>0.84699453551912574</v>
      </c>
      <c r="G749" s="5">
        <v>1</v>
      </c>
    </row>
    <row r="750" spans="3:7" x14ac:dyDescent="0.45">
      <c r="C750" s="6">
        <v>332</v>
      </c>
      <c r="D750" s="5">
        <v>0.85245901639344257</v>
      </c>
      <c r="E750" s="5">
        <v>0.99492385786802029</v>
      </c>
      <c r="F750" s="5">
        <v>0.85245901639344257</v>
      </c>
      <c r="G750" s="5">
        <v>1</v>
      </c>
    </row>
    <row r="751" spans="3:7" x14ac:dyDescent="0.45">
      <c r="C751" s="6">
        <v>333</v>
      </c>
      <c r="D751" s="5">
        <v>0.85792349726775952</v>
      </c>
      <c r="E751" s="5">
        <v>0.99492385786802029</v>
      </c>
      <c r="F751" s="5">
        <v>0.85792349726775952</v>
      </c>
      <c r="G751" s="5">
        <v>1</v>
      </c>
    </row>
    <row r="752" spans="3:7" x14ac:dyDescent="0.45">
      <c r="C752" s="6">
        <v>334</v>
      </c>
      <c r="D752" s="5">
        <v>0.86338797814207646</v>
      </c>
      <c r="E752" s="5">
        <v>0.99492385786802029</v>
      </c>
      <c r="F752" s="5">
        <v>0.86338797814207646</v>
      </c>
      <c r="G752" s="5">
        <v>1</v>
      </c>
    </row>
    <row r="753" spans="3:7" x14ac:dyDescent="0.45">
      <c r="C753" s="6">
        <v>335</v>
      </c>
      <c r="D753" s="5">
        <v>0.86885245901639341</v>
      </c>
      <c r="E753" s="5">
        <v>0.99492385786802029</v>
      </c>
      <c r="F753" s="5">
        <v>0.86885245901639341</v>
      </c>
      <c r="G753" s="5">
        <v>1</v>
      </c>
    </row>
    <row r="754" spans="3:7" x14ac:dyDescent="0.45">
      <c r="C754" s="6">
        <v>336</v>
      </c>
      <c r="D754" s="5">
        <v>0.87431693989071035</v>
      </c>
      <c r="E754" s="5">
        <v>0.99492385786802029</v>
      </c>
      <c r="F754" s="5">
        <v>0.87431693989071035</v>
      </c>
      <c r="G754" s="5">
        <v>1</v>
      </c>
    </row>
    <row r="755" spans="3:7" x14ac:dyDescent="0.45">
      <c r="C755" s="6">
        <v>337</v>
      </c>
      <c r="D755" s="5">
        <v>0.8797814207650273</v>
      </c>
      <c r="E755" s="5">
        <v>0.99492385786802029</v>
      </c>
      <c r="F755" s="5">
        <v>0.8797814207650273</v>
      </c>
      <c r="G755" s="5">
        <v>1</v>
      </c>
    </row>
    <row r="756" spans="3:7" x14ac:dyDescent="0.45">
      <c r="C756" s="6">
        <v>338</v>
      </c>
      <c r="D756" s="5">
        <v>0.88524590163934425</v>
      </c>
      <c r="E756" s="5">
        <v>0.99492385786802029</v>
      </c>
      <c r="F756" s="5">
        <v>0.88524590163934425</v>
      </c>
      <c r="G756" s="5">
        <v>1</v>
      </c>
    </row>
    <row r="757" spans="3:7" x14ac:dyDescent="0.45">
      <c r="C757" s="6">
        <v>339</v>
      </c>
      <c r="D757" s="5">
        <v>0.89071038251366119</v>
      </c>
      <c r="E757" s="5">
        <v>0.99492385786802029</v>
      </c>
      <c r="F757" s="5">
        <v>0.89071038251366119</v>
      </c>
      <c r="G757" s="5">
        <v>1</v>
      </c>
    </row>
    <row r="758" spans="3:7" x14ac:dyDescent="0.45">
      <c r="C758" s="6">
        <v>340</v>
      </c>
      <c r="D758" s="5">
        <v>0.89617486338797814</v>
      </c>
      <c r="E758" s="5">
        <v>0.99492385786802029</v>
      </c>
      <c r="F758" s="5">
        <v>0.89617486338797814</v>
      </c>
      <c r="G758" s="5">
        <v>1</v>
      </c>
    </row>
    <row r="759" spans="3:7" x14ac:dyDescent="0.45">
      <c r="C759" s="6">
        <v>341</v>
      </c>
      <c r="D759" s="5">
        <v>0.90163934426229508</v>
      </c>
      <c r="E759" s="5">
        <v>0.99492385786802029</v>
      </c>
      <c r="F759" s="5">
        <v>0.90163934426229508</v>
      </c>
      <c r="G759" s="5">
        <v>1</v>
      </c>
    </row>
    <row r="760" spans="3:7" x14ac:dyDescent="0.45">
      <c r="C760" s="6">
        <v>342</v>
      </c>
      <c r="D760" s="5">
        <v>0.90710382513661203</v>
      </c>
      <c r="E760" s="5">
        <v>0.99492385786802029</v>
      </c>
      <c r="F760" s="5">
        <v>0.90710382513661203</v>
      </c>
      <c r="G760" s="5">
        <v>1</v>
      </c>
    </row>
    <row r="761" spans="3:7" x14ac:dyDescent="0.45">
      <c r="C761" s="6">
        <v>343</v>
      </c>
      <c r="D761" s="5">
        <v>0.91256830601092898</v>
      </c>
      <c r="E761" s="5">
        <v>0.99492385786802029</v>
      </c>
      <c r="F761" s="5">
        <v>0.91256830601092898</v>
      </c>
      <c r="G761" s="5">
        <v>1</v>
      </c>
    </row>
    <row r="762" spans="3:7" x14ac:dyDescent="0.45">
      <c r="C762" s="6">
        <v>344</v>
      </c>
      <c r="D762" s="5">
        <v>0.91803278688524592</v>
      </c>
      <c r="E762" s="5">
        <v>0.99492385786802029</v>
      </c>
      <c r="F762" s="5">
        <v>0.91803278688524592</v>
      </c>
      <c r="G762" s="5">
        <v>1</v>
      </c>
    </row>
    <row r="763" spans="3:7" x14ac:dyDescent="0.45">
      <c r="C763" s="6">
        <v>345</v>
      </c>
      <c r="D763" s="5">
        <v>0.91803278688524592</v>
      </c>
      <c r="E763" s="5">
        <v>1</v>
      </c>
      <c r="F763" s="5">
        <v>0.91803278688524592</v>
      </c>
      <c r="G763" s="5">
        <v>1</v>
      </c>
    </row>
    <row r="764" spans="3:7" x14ac:dyDescent="0.45">
      <c r="C764" s="6">
        <v>346</v>
      </c>
      <c r="D764" s="5">
        <v>0.92349726775956287</v>
      </c>
      <c r="E764" s="5">
        <v>1</v>
      </c>
      <c r="F764" s="5">
        <v>0.92349726775956287</v>
      </c>
      <c r="G764" s="5">
        <v>1</v>
      </c>
    </row>
    <row r="765" spans="3:7" x14ac:dyDescent="0.45">
      <c r="C765" s="6">
        <v>347</v>
      </c>
      <c r="D765" s="5">
        <v>0.92896174863387981</v>
      </c>
      <c r="E765" s="5">
        <v>1</v>
      </c>
      <c r="F765" s="5">
        <v>0.92896174863387981</v>
      </c>
      <c r="G765" s="5">
        <v>1</v>
      </c>
    </row>
    <row r="766" spans="3:7" x14ac:dyDescent="0.45">
      <c r="C766" s="6">
        <v>348</v>
      </c>
      <c r="D766" s="5">
        <v>0.93442622950819676</v>
      </c>
      <c r="E766" s="5">
        <v>1</v>
      </c>
      <c r="F766" s="5">
        <v>0.93442622950819676</v>
      </c>
      <c r="G766" s="5">
        <v>1</v>
      </c>
    </row>
    <row r="767" spans="3:7" x14ac:dyDescent="0.45">
      <c r="C767" s="6">
        <v>349</v>
      </c>
      <c r="D767" s="5">
        <v>0.93989071038251371</v>
      </c>
      <c r="E767" s="5">
        <v>1</v>
      </c>
      <c r="F767" s="5">
        <v>0.93989071038251371</v>
      </c>
      <c r="G767" s="5">
        <v>1</v>
      </c>
    </row>
    <row r="768" spans="3:7" x14ac:dyDescent="0.45">
      <c r="C768" s="6">
        <v>350</v>
      </c>
      <c r="D768" s="5">
        <v>0.94535519125683065</v>
      </c>
      <c r="E768" s="5">
        <v>1</v>
      </c>
      <c r="F768" s="5">
        <v>0.94535519125683065</v>
      </c>
      <c r="G768" s="5">
        <v>1</v>
      </c>
    </row>
    <row r="769" spans="3:7" x14ac:dyDescent="0.45">
      <c r="C769" s="6">
        <v>351</v>
      </c>
      <c r="D769" s="5">
        <v>0.95081967213114749</v>
      </c>
      <c r="E769" s="5">
        <v>1</v>
      </c>
      <c r="F769" s="5">
        <v>0.95081967213114749</v>
      </c>
      <c r="G769" s="5">
        <v>1</v>
      </c>
    </row>
    <row r="770" spans="3:7" x14ac:dyDescent="0.45">
      <c r="C770" s="6">
        <v>352</v>
      </c>
      <c r="D770" s="5">
        <v>0.95628415300546443</v>
      </c>
      <c r="E770" s="5">
        <v>1</v>
      </c>
      <c r="F770" s="5">
        <v>0.95628415300546443</v>
      </c>
      <c r="G770" s="5">
        <v>1</v>
      </c>
    </row>
    <row r="771" spans="3:7" x14ac:dyDescent="0.45">
      <c r="C771" s="6">
        <v>353</v>
      </c>
      <c r="D771" s="5">
        <v>0.96174863387978138</v>
      </c>
      <c r="E771" s="5">
        <v>1</v>
      </c>
      <c r="F771" s="5">
        <v>0.96174863387978138</v>
      </c>
      <c r="G771" s="5">
        <v>1</v>
      </c>
    </row>
    <row r="772" spans="3:7" x14ac:dyDescent="0.45">
      <c r="C772" s="6">
        <v>354</v>
      </c>
      <c r="D772" s="5">
        <v>0.96721311475409832</v>
      </c>
      <c r="E772" s="5">
        <v>1</v>
      </c>
      <c r="F772" s="5">
        <v>0.96721311475409832</v>
      </c>
      <c r="G772" s="5">
        <v>1</v>
      </c>
    </row>
    <row r="773" spans="3:7" x14ac:dyDescent="0.45">
      <c r="C773" s="6">
        <v>355</v>
      </c>
      <c r="D773" s="5">
        <v>0.97267759562841527</v>
      </c>
      <c r="E773" s="5">
        <v>1</v>
      </c>
      <c r="F773" s="5">
        <v>0.97267759562841527</v>
      </c>
      <c r="G773" s="5">
        <v>1</v>
      </c>
    </row>
    <row r="774" spans="3:7" x14ac:dyDescent="0.45">
      <c r="C774" s="6">
        <v>356</v>
      </c>
      <c r="D774" s="5">
        <v>0.97814207650273222</v>
      </c>
      <c r="E774" s="5">
        <v>1</v>
      </c>
      <c r="F774" s="5">
        <v>0.97814207650273222</v>
      </c>
      <c r="G774" s="5">
        <v>1</v>
      </c>
    </row>
    <row r="775" spans="3:7" x14ac:dyDescent="0.45">
      <c r="C775" s="6">
        <v>357</v>
      </c>
      <c r="D775" s="5">
        <v>1</v>
      </c>
      <c r="E775" s="5">
        <v>1</v>
      </c>
      <c r="F775" s="5">
        <v>1</v>
      </c>
      <c r="G775" s="5">
        <v>1</v>
      </c>
    </row>
  </sheetData>
  <mergeCells count="12">
    <mergeCell ref="B3:K3"/>
    <mergeCell ref="N3:Q3"/>
    <mergeCell ref="B4:C4"/>
    <mergeCell ref="D4:E4"/>
    <mergeCell ref="F4:G4"/>
    <mergeCell ref="H4:I4"/>
    <mergeCell ref="J4:K4"/>
    <mergeCell ref="B5:C5"/>
    <mergeCell ref="D5:E5"/>
    <mergeCell ref="F5:G5"/>
    <mergeCell ref="H5:I5"/>
    <mergeCell ref="J5:K5"/>
  </mergeCells>
  <hyperlinks>
    <hyperlink ref="B4" location="'NNC_Output1'!$B$10:$B$10" display="Inputs"/>
    <hyperlink ref="D4" location="'NNC_Stored'!$B$10:$B$10" display="PMML Model"/>
    <hyperlink ref="F4" location="'NNC_TrainLog'!$B$10:$B$10" display="Training Log"/>
    <hyperlink ref="H4" location="'NNC_TrainingLiftChart'!$B$10:$B$10" display="Training: Charts"/>
    <hyperlink ref="J4" location="'NNC_TrainingScore'!$B$10:$B$10" display="Training: Classification Summary"/>
    <hyperlink ref="B5" location="'NNC_TrainingScore'!$B$34:$B$34" display="Training: Classification Details"/>
    <hyperlink ref="D5" location="'NNC_ValidationLiftChart'!$B$10:$B$10" display="Validation: Charts"/>
    <hyperlink ref="F5" location="'NNC_ValidationScore'!$B$10:$B$10" display="Validation: Classification Summary"/>
    <hyperlink ref="H5" location="'NNC_ValidationScore'!$B$34:$B$34" display="Validation: Classification Details"/>
  </hyperlinks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363"/>
  <sheetViews>
    <sheetView showGridLines="0" workbookViewId="0"/>
  </sheetViews>
  <sheetFormatPr defaultRowHeight="14.25" x14ac:dyDescent="0.45"/>
  <cols>
    <col min="14" max="14" width="14.796875" bestFit="1" customWidth="1"/>
  </cols>
  <sheetData>
    <row r="1" spans="2:17" ht="18" x14ac:dyDescent="0.55000000000000004">
      <c r="B1" s="3" t="s">
        <v>2395</v>
      </c>
      <c r="N1" t="s">
        <v>2396</v>
      </c>
    </row>
    <row r="3" spans="2:17" ht="15.75" x14ac:dyDescent="0.5">
      <c r="B3" s="13" t="s">
        <v>27</v>
      </c>
      <c r="C3" s="14"/>
      <c r="D3" s="14"/>
      <c r="E3" s="14"/>
      <c r="F3" s="14"/>
      <c r="G3" s="14"/>
      <c r="H3" s="14"/>
      <c r="I3" s="14"/>
      <c r="J3" s="14"/>
      <c r="K3" s="15"/>
      <c r="N3" s="13" t="s">
        <v>28</v>
      </c>
      <c r="O3" s="14"/>
      <c r="P3" s="14"/>
      <c r="Q3" s="15"/>
    </row>
    <row r="4" spans="2:17" x14ac:dyDescent="0.45">
      <c r="B4" s="25" t="s">
        <v>33</v>
      </c>
      <c r="C4" s="21"/>
      <c r="D4" s="25" t="s">
        <v>1092</v>
      </c>
      <c r="E4" s="21"/>
      <c r="F4" s="25" t="s">
        <v>2518</v>
      </c>
      <c r="G4" s="21"/>
      <c r="H4" s="25" t="s">
        <v>1247</v>
      </c>
      <c r="I4" s="21"/>
      <c r="J4" s="25" t="s">
        <v>1248</v>
      </c>
      <c r="K4" s="21"/>
      <c r="N4" s="9" t="s">
        <v>29</v>
      </c>
      <c r="O4" s="9" t="s">
        <v>30</v>
      </c>
      <c r="P4" s="9" t="s">
        <v>31</v>
      </c>
      <c r="Q4" s="9" t="s">
        <v>32</v>
      </c>
    </row>
    <row r="5" spans="2:17" x14ac:dyDescent="0.45">
      <c r="B5" s="25" t="s">
        <v>1249</v>
      </c>
      <c r="C5" s="21"/>
      <c r="D5" s="25" t="s">
        <v>1250</v>
      </c>
      <c r="E5" s="21"/>
      <c r="F5" s="25" t="s">
        <v>1251</v>
      </c>
      <c r="G5" s="21"/>
      <c r="H5" s="25" t="s">
        <v>1252</v>
      </c>
      <c r="I5" s="21"/>
      <c r="J5" s="19"/>
      <c r="K5" s="21"/>
      <c r="N5" s="7">
        <v>36</v>
      </c>
      <c r="O5" s="7">
        <v>91</v>
      </c>
      <c r="P5" s="7">
        <v>77</v>
      </c>
      <c r="Q5" s="7">
        <v>204</v>
      </c>
    </row>
    <row r="10" spans="2:17" ht="18" x14ac:dyDescent="0.55000000000000004">
      <c r="B10" s="4" t="s">
        <v>1092</v>
      </c>
    </row>
    <row r="12" spans="2:17" x14ac:dyDescent="0.45">
      <c r="B12" t="s">
        <v>1093</v>
      </c>
    </row>
    <row r="13" spans="2:17" x14ac:dyDescent="0.45">
      <c r="B13" t="s">
        <v>1094</v>
      </c>
    </row>
    <row r="14" spans="2:17" x14ac:dyDescent="0.45">
      <c r="B14" t="s">
        <v>2397</v>
      </c>
    </row>
    <row r="15" spans="2:17" x14ac:dyDescent="0.45">
      <c r="B15" t="s">
        <v>1096</v>
      </c>
    </row>
    <row r="16" spans="2:17" x14ac:dyDescent="0.45">
      <c r="B16" t="s">
        <v>2398</v>
      </c>
    </row>
    <row r="17" spans="2:2" x14ac:dyDescent="0.45">
      <c r="B17" t="s">
        <v>1097</v>
      </c>
    </row>
    <row r="18" spans="2:2" x14ac:dyDescent="0.45">
      <c r="B18" t="s">
        <v>1098</v>
      </c>
    </row>
    <row r="19" spans="2:2" x14ac:dyDescent="0.45">
      <c r="B19" t="s">
        <v>1099</v>
      </c>
    </row>
    <row r="20" spans="2:2" x14ac:dyDescent="0.45">
      <c r="B20" t="s">
        <v>1100</v>
      </c>
    </row>
    <row r="21" spans="2:2" x14ac:dyDescent="0.45">
      <c r="B21" t="s">
        <v>1101</v>
      </c>
    </row>
    <row r="22" spans="2:2" x14ac:dyDescent="0.45">
      <c r="B22" t="s">
        <v>1102</v>
      </c>
    </row>
    <row r="23" spans="2:2" x14ac:dyDescent="0.45">
      <c r="B23" t="s">
        <v>1103</v>
      </c>
    </row>
    <row r="24" spans="2:2" x14ac:dyDescent="0.45">
      <c r="B24" t="s">
        <v>1104</v>
      </c>
    </row>
    <row r="25" spans="2:2" x14ac:dyDescent="0.45">
      <c r="B25" t="s">
        <v>1105</v>
      </c>
    </row>
    <row r="26" spans="2:2" x14ac:dyDescent="0.45">
      <c r="B26" t="s">
        <v>1106</v>
      </c>
    </row>
    <row r="27" spans="2:2" x14ac:dyDescent="0.45">
      <c r="B27" t="s">
        <v>1107</v>
      </c>
    </row>
    <row r="28" spans="2:2" x14ac:dyDescent="0.45">
      <c r="B28" t="s">
        <v>1108</v>
      </c>
    </row>
    <row r="29" spans="2:2" x14ac:dyDescent="0.45">
      <c r="B29" t="s">
        <v>1109</v>
      </c>
    </row>
    <row r="30" spans="2:2" x14ac:dyDescent="0.45">
      <c r="B30" t="s">
        <v>1110</v>
      </c>
    </row>
    <row r="31" spans="2:2" x14ac:dyDescent="0.45">
      <c r="B31" t="s">
        <v>1111</v>
      </c>
    </row>
    <row r="32" spans="2:2" x14ac:dyDescent="0.45">
      <c r="B32" t="s">
        <v>1112</v>
      </c>
    </row>
    <row r="33" spans="2:2" x14ac:dyDescent="0.45">
      <c r="B33" t="s">
        <v>1113</v>
      </c>
    </row>
    <row r="34" spans="2:2" x14ac:dyDescent="0.45">
      <c r="B34" t="s">
        <v>1114</v>
      </c>
    </row>
    <row r="35" spans="2:2" x14ac:dyDescent="0.45">
      <c r="B35" t="s">
        <v>1115</v>
      </c>
    </row>
    <row r="36" spans="2:2" x14ac:dyDescent="0.45">
      <c r="B36" t="s">
        <v>1116</v>
      </c>
    </row>
    <row r="37" spans="2:2" x14ac:dyDescent="0.45">
      <c r="B37" t="s">
        <v>1117</v>
      </c>
    </row>
    <row r="38" spans="2:2" x14ac:dyDescent="0.45">
      <c r="B38" t="s">
        <v>1118</v>
      </c>
    </row>
    <row r="39" spans="2:2" x14ac:dyDescent="0.45">
      <c r="B39" t="s">
        <v>1119</v>
      </c>
    </row>
    <row r="40" spans="2:2" x14ac:dyDescent="0.45">
      <c r="B40" t="s">
        <v>1120</v>
      </c>
    </row>
    <row r="41" spans="2:2" x14ac:dyDescent="0.45">
      <c r="B41" t="s">
        <v>1121</v>
      </c>
    </row>
    <row r="42" spans="2:2" x14ac:dyDescent="0.45">
      <c r="B42" t="s">
        <v>1122</v>
      </c>
    </row>
    <row r="43" spans="2:2" x14ac:dyDescent="0.45">
      <c r="B43" t="s">
        <v>2399</v>
      </c>
    </row>
    <row r="44" spans="2:2" x14ac:dyDescent="0.45">
      <c r="B44" t="s">
        <v>1123</v>
      </c>
    </row>
    <row r="45" spans="2:2" x14ac:dyDescent="0.45">
      <c r="B45" t="s">
        <v>1124</v>
      </c>
    </row>
    <row r="46" spans="2:2" x14ac:dyDescent="0.45">
      <c r="B46" t="s">
        <v>1125</v>
      </c>
    </row>
    <row r="47" spans="2:2" x14ac:dyDescent="0.45">
      <c r="B47" t="s">
        <v>1126</v>
      </c>
    </row>
    <row r="48" spans="2:2" x14ac:dyDescent="0.45">
      <c r="B48" t="s">
        <v>1127</v>
      </c>
    </row>
    <row r="49" spans="2:2" x14ac:dyDescent="0.45">
      <c r="B49" t="s">
        <v>1128</v>
      </c>
    </row>
    <row r="50" spans="2:2" x14ac:dyDescent="0.45">
      <c r="B50" t="s">
        <v>1129</v>
      </c>
    </row>
    <row r="51" spans="2:2" x14ac:dyDescent="0.45">
      <c r="B51" t="s">
        <v>1130</v>
      </c>
    </row>
    <row r="52" spans="2:2" x14ac:dyDescent="0.45">
      <c r="B52" t="s">
        <v>1131</v>
      </c>
    </row>
    <row r="53" spans="2:2" x14ac:dyDescent="0.45">
      <c r="B53" t="s">
        <v>1132</v>
      </c>
    </row>
    <row r="54" spans="2:2" x14ac:dyDescent="0.45">
      <c r="B54" t="s">
        <v>1133</v>
      </c>
    </row>
    <row r="55" spans="2:2" x14ac:dyDescent="0.45">
      <c r="B55" t="s">
        <v>1134</v>
      </c>
    </row>
    <row r="56" spans="2:2" x14ac:dyDescent="0.45">
      <c r="B56" t="s">
        <v>1135</v>
      </c>
    </row>
    <row r="57" spans="2:2" x14ac:dyDescent="0.45">
      <c r="B57" t="s">
        <v>1136</v>
      </c>
    </row>
    <row r="58" spans="2:2" x14ac:dyDescent="0.45">
      <c r="B58" t="s">
        <v>1137</v>
      </c>
    </row>
    <row r="59" spans="2:2" x14ac:dyDescent="0.45">
      <c r="B59" t="s">
        <v>1138</v>
      </c>
    </row>
    <row r="60" spans="2:2" x14ac:dyDescent="0.45">
      <c r="B60" t="s">
        <v>1139</v>
      </c>
    </row>
    <row r="61" spans="2:2" x14ac:dyDescent="0.45">
      <c r="B61" t="s">
        <v>1140</v>
      </c>
    </row>
    <row r="62" spans="2:2" x14ac:dyDescent="0.45">
      <c r="B62" t="s">
        <v>1141</v>
      </c>
    </row>
    <row r="63" spans="2:2" x14ac:dyDescent="0.45">
      <c r="B63" t="s">
        <v>1142</v>
      </c>
    </row>
    <row r="64" spans="2:2" x14ac:dyDescent="0.45">
      <c r="B64" t="s">
        <v>1143</v>
      </c>
    </row>
    <row r="65" spans="2:2" x14ac:dyDescent="0.45">
      <c r="B65" t="s">
        <v>1144</v>
      </c>
    </row>
    <row r="66" spans="2:2" x14ac:dyDescent="0.45">
      <c r="B66" t="s">
        <v>1145</v>
      </c>
    </row>
    <row r="67" spans="2:2" x14ac:dyDescent="0.45">
      <c r="B67" t="s">
        <v>1146</v>
      </c>
    </row>
    <row r="68" spans="2:2" x14ac:dyDescent="0.45">
      <c r="B68" t="s">
        <v>1147</v>
      </c>
    </row>
    <row r="69" spans="2:2" x14ac:dyDescent="0.45">
      <c r="B69" t="s">
        <v>1148</v>
      </c>
    </row>
    <row r="70" spans="2:2" x14ac:dyDescent="0.45">
      <c r="B70" t="s">
        <v>1149</v>
      </c>
    </row>
    <row r="71" spans="2:2" x14ac:dyDescent="0.45">
      <c r="B71" t="s">
        <v>1150</v>
      </c>
    </row>
    <row r="72" spans="2:2" x14ac:dyDescent="0.45">
      <c r="B72" t="s">
        <v>1151</v>
      </c>
    </row>
    <row r="73" spans="2:2" x14ac:dyDescent="0.45">
      <c r="B73" t="s">
        <v>1152</v>
      </c>
    </row>
    <row r="74" spans="2:2" x14ac:dyDescent="0.45">
      <c r="B74" t="s">
        <v>1153</v>
      </c>
    </row>
    <row r="75" spans="2:2" x14ac:dyDescent="0.45">
      <c r="B75" t="s">
        <v>1154</v>
      </c>
    </row>
    <row r="76" spans="2:2" x14ac:dyDescent="0.45">
      <c r="B76" t="s">
        <v>1155</v>
      </c>
    </row>
    <row r="77" spans="2:2" x14ac:dyDescent="0.45">
      <c r="B77" t="s">
        <v>1364</v>
      </c>
    </row>
    <row r="78" spans="2:2" x14ac:dyDescent="0.45">
      <c r="B78" t="s">
        <v>1365</v>
      </c>
    </row>
    <row r="79" spans="2:2" x14ac:dyDescent="0.45">
      <c r="B79" t="s">
        <v>1156</v>
      </c>
    </row>
    <row r="80" spans="2:2" x14ac:dyDescent="0.45">
      <c r="B80" t="s">
        <v>1157</v>
      </c>
    </row>
    <row r="81" spans="2:2" x14ac:dyDescent="0.45">
      <c r="B81" t="s">
        <v>1158</v>
      </c>
    </row>
    <row r="82" spans="2:2" x14ac:dyDescent="0.45">
      <c r="B82" t="s">
        <v>1159</v>
      </c>
    </row>
    <row r="83" spans="2:2" x14ac:dyDescent="0.45">
      <c r="B83" t="s">
        <v>1366</v>
      </c>
    </row>
    <row r="84" spans="2:2" x14ac:dyDescent="0.45">
      <c r="B84" t="s">
        <v>1367</v>
      </c>
    </row>
    <row r="85" spans="2:2" x14ac:dyDescent="0.45">
      <c r="B85" t="s">
        <v>1156</v>
      </c>
    </row>
    <row r="86" spans="2:2" x14ac:dyDescent="0.45">
      <c r="B86" t="s">
        <v>1157</v>
      </c>
    </row>
    <row r="87" spans="2:2" x14ac:dyDescent="0.45">
      <c r="B87" t="s">
        <v>1160</v>
      </c>
    </row>
    <row r="88" spans="2:2" x14ac:dyDescent="0.45">
      <c r="B88" t="s">
        <v>1161</v>
      </c>
    </row>
    <row r="89" spans="2:2" x14ac:dyDescent="0.45">
      <c r="B89" t="s">
        <v>1368</v>
      </c>
    </row>
    <row r="90" spans="2:2" x14ac:dyDescent="0.45">
      <c r="B90" t="s">
        <v>1369</v>
      </c>
    </row>
    <row r="91" spans="2:2" x14ac:dyDescent="0.45">
      <c r="B91" t="s">
        <v>1156</v>
      </c>
    </row>
    <row r="92" spans="2:2" x14ac:dyDescent="0.45">
      <c r="B92" t="s">
        <v>1157</v>
      </c>
    </row>
    <row r="93" spans="2:2" x14ac:dyDescent="0.45">
      <c r="B93" t="s">
        <v>1162</v>
      </c>
    </row>
    <row r="94" spans="2:2" x14ac:dyDescent="0.45">
      <c r="B94" t="s">
        <v>1163</v>
      </c>
    </row>
    <row r="95" spans="2:2" x14ac:dyDescent="0.45">
      <c r="B95" t="s">
        <v>1370</v>
      </c>
    </row>
    <row r="96" spans="2:2" x14ac:dyDescent="0.45">
      <c r="B96" t="s">
        <v>1371</v>
      </c>
    </row>
    <row r="97" spans="2:2" x14ac:dyDescent="0.45">
      <c r="B97" t="s">
        <v>1156</v>
      </c>
    </row>
    <row r="98" spans="2:2" x14ac:dyDescent="0.45">
      <c r="B98" t="s">
        <v>1157</v>
      </c>
    </row>
    <row r="99" spans="2:2" x14ac:dyDescent="0.45">
      <c r="B99" t="s">
        <v>1164</v>
      </c>
    </row>
    <row r="100" spans="2:2" x14ac:dyDescent="0.45">
      <c r="B100" t="s">
        <v>1165</v>
      </c>
    </row>
    <row r="101" spans="2:2" x14ac:dyDescent="0.45">
      <c r="B101" t="s">
        <v>1372</v>
      </c>
    </row>
    <row r="102" spans="2:2" x14ac:dyDescent="0.45">
      <c r="B102" t="s">
        <v>1373</v>
      </c>
    </row>
    <row r="103" spans="2:2" x14ac:dyDescent="0.45">
      <c r="B103" t="s">
        <v>1156</v>
      </c>
    </row>
    <row r="104" spans="2:2" x14ac:dyDescent="0.45">
      <c r="B104" t="s">
        <v>1157</v>
      </c>
    </row>
    <row r="105" spans="2:2" x14ac:dyDescent="0.45">
      <c r="B105" t="s">
        <v>1166</v>
      </c>
    </row>
    <row r="106" spans="2:2" x14ac:dyDescent="0.45">
      <c r="B106" t="s">
        <v>1167</v>
      </c>
    </row>
    <row r="107" spans="2:2" x14ac:dyDescent="0.45">
      <c r="B107" t="s">
        <v>1374</v>
      </c>
    </row>
    <row r="108" spans="2:2" x14ac:dyDescent="0.45">
      <c r="B108" t="s">
        <v>1375</v>
      </c>
    </row>
    <row r="109" spans="2:2" x14ac:dyDescent="0.45">
      <c r="B109" t="s">
        <v>1156</v>
      </c>
    </row>
    <row r="110" spans="2:2" x14ac:dyDescent="0.45">
      <c r="B110" t="s">
        <v>1157</v>
      </c>
    </row>
    <row r="111" spans="2:2" x14ac:dyDescent="0.45">
      <c r="B111" t="s">
        <v>1168</v>
      </c>
    </row>
    <row r="112" spans="2:2" x14ac:dyDescent="0.45">
      <c r="B112" t="s">
        <v>1169</v>
      </c>
    </row>
    <row r="113" spans="2:2" x14ac:dyDescent="0.45">
      <c r="B113" t="s">
        <v>1376</v>
      </c>
    </row>
    <row r="114" spans="2:2" x14ac:dyDescent="0.45">
      <c r="B114" t="s">
        <v>1377</v>
      </c>
    </row>
    <row r="115" spans="2:2" x14ac:dyDescent="0.45">
      <c r="B115" t="s">
        <v>1156</v>
      </c>
    </row>
    <row r="116" spans="2:2" x14ac:dyDescent="0.45">
      <c r="B116" t="s">
        <v>1157</v>
      </c>
    </row>
    <row r="117" spans="2:2" x14ac:dyDescent="0.45">
      <c r="B117" t="s">
        <v>1170</v>
      </c>
    </row>
    <row r="118" spans="2:2" x14ac:dyDescent="0.45">
      <c r="B118" t="s">
        <v>1171</v>
      </c>
    </row>
    <row r="119" spans="2:2" x14ac:dyDescent="0.45">
      <c r="B119" t="s">
        <v>1378</v>
      </c>
    </row>
    <row r="120" spans="2:2" x14ac:dyDescent="0.45">
      <c r="B120" t="s">
        <v>1379</v>
      </c>
    </row>
    <row r="121" spans="2:2" x14ac:dyDescent="0.45">
      <c r="B121" t="s">
        <v>1156</v>
      </c>
    </row>
    <row r="122" spans="2:2" x14ac:dyDescent="0.45">
      <c r="B122" t="s">
        <v>1157</v>
      </c>
    </row>
    <row r="123" spans="2:2" x14ac:dyDescent="0.45">
      <c r="B123" t="s">
        <v>1172</v>
      </c>
    </row>
    <row r="124" spans="2:2" x14ac:dyDescent="0.45">
      <c r="B124" t="s">
        <v>1173</v>
      </c>
    </row>
    <row r="125" spans="2:2" x14ac:dyDescent="0.45">
      <c r="B125" t="s">
        <v>1380</v>
      </c>
    </row>
    <row r="126" spans="2:2" x14ac:dyDescent="0.45">
      <c r="B126" t="s">
        <v>1381</v>
      </c>
    </row>
    <row r="127" spans="2:2" x14ac:dyDescent="0.45">
      <c r="B127" t="s">
        <v>1156</v>
      </c>
    </row>
    <row r="128" spans="2:2" x14ac:dyDescent="0.45">
      <c r="B128" t="s">
        <v>1157</v>
      </c>
    </row>
    <row r="129" spans="2:2" x14ac:dyDescent="0.45">
      <c r="B129" t="s">
        <v>1174</v>
      </c>
    </row>
    <row r="130" spans="2:2" x14ac:dyDescent="0.45">
      <c r="B130" t="s">
        <v>1175</v>
      </c>
    </row>
    <row r="131" spans="2:2" x14ac:dyDescent="0.45">
      <c r="B131" t="s">
        <v>1382</v>
      </c>
    </row>
    <row r="132" spans="2:2" x14ac:dyDescent="0.45">
      <c r="B132" t="s">
        <v>1383</v>
      </c>
    </row>
    <row r="133" spans="2:2" x14ac:dyDescent="0.45">
      <c r="B133" t="s">
        <v>1156</v>
      </c>
    </row>
    <row r="134" spans="2:2" x14ac:dyDescent="0.45">
      <c r="B134" t="s">
        <v>1157</v>
      </c>
    </row>
    <row r="135" spans="2:2" x14ac:dyDescent="0.45">
      <c r="B135" t="s">
        <v>1176</v>
      </c>
    </row>
    <row r="136" spans="2:2" x14ac:dyDescent="0.45">
      <c r="B136" t="s">
        <v>1177</v>
      </c>
    </row>
    <row r="137" spans="2:2" x14ac:dyDescent="0.45">
      <c r="B137" t="s">
        <v>1384</v>
      </c>
    </row>
    <row r="138" spans="2:2" x14ac:dyDescent="0.45">
      <c r="B138" t="s">
        <v>1385</v>
      </c>
    </row>
    <row r="139" spans="2:2" x14ac:dyDescent="0.45">
      <c r="B139" t="s">
        <v>1156</v>
      </c>
    </row>
    <row r="140" spans="2:2" x14ac:dyDescent="0.45">
      <c r="B140" t="s">
        <v>1157</v>
      </c>
    </row>
    <row r="141" spans="2:2" x14ac:dyDescent="0.45">
      <c r="B141" t="s">
        <v>1178</v>
      </c>
    </row>
    <row r="142" spans="2:2" x14ac:dyDescent="0.45">
      <c r="B142" t="s">
        <v>1179</v>
      </c>
    </row>
    <row r="143" spans="2:2" x14ac:dyDescent="0.45">
      <c r="B143" t="s">
        <v>1386</v>
      </c>
    </row>
    <row r="144" spans="2:2" x14ac:dyDescent="0.45">
      <c r="B144" t="s">
        <v>1387</v>
      </c>
    </row>
    <row r="145" spans="2:2" x14ac:dyDescent="0.45">
      <c r="B145" t="s">
        <v>1156</v>
      </c>
    </row>
    <row r="146" spans="2:2" x14ac:dyDescent="0.45">
      <c r="B146" t="s">
        <v>1157</v>
      </c>
    </row>
    <row r="147" spans="2:2" x14ac:dyDescent="0.45">
      <c r="B147" t="s">
        <v>1180</v>
      </c>
    </row>
    <row r="148" spans="2:2" x14ac:dyDescent="0.45">
      <c r="B148" t="s">
        <v>1181</v>
      </c>
    </row>
    <row r="149" spans="2:2" x14ac:dyDescent="0.45">
      <c r="B149" t="s">
        <v>1388</v>
      </c>
    </row>
    <row r="150" spans="2:2" x14ac:dyDescent="0.45">
      <c r="B150" t="s">
        <v>1389</v>
      </c>
    </row>
    <row r="151" spans="2:2" x14ac:dyDescent="0.45">
      <c r="B151" t="s">
        <v>1156</v>
      </c>
    </row>
    <row r="152" spans="2:2" x14ac:dyDescent="0.45">
      <c r="B152" t="s">
        <v>1157</v>
      </c>
    </row>
    <row r="153" spans="2:2" x14ac:dyDescent="0.45">
      <c r="B153" t="s">
        <v>1182</v>
      </c>
    </row>
    <row r="154" spans="2:2" x14ac:dyDescent="0.45">
      <c r="B154" t="s">
        <v>1183</v>
      </c>
    </row>
    <row r="155" spans="2:2" x14ac:dyDescent="0.45">
      <c r="B155" t="s">
        <v>1390</v>
      </c>
    </row>
    <row r="156" spans="2:2" x14ac:dyDescent="0.45">
      <c r="B156" t="s">
        <v>1391</v>
      </c>
    </row>
    <row r="157" spans="2:2" x14ac:dyDescent="0.45">
      <c r="B157" t="s">
        <v>1156</v>
      </c>
    </row>
    <row r="158" spans="2:2" x14ac:dyDescent="0.45">
      <c r="B158" t="s">
        <v>1157</v>
      </c>
    </row>
    <row r="159" spans="2:2" x14ac:dyDescent="0.45">
      <c r="B159" t="s">
        <v>1184</v>
      </c>
    </row>
    <row r="160" spans="2:2" x14ac:dyDescent="0.45">
      <c r="B160" t="s">
        <v>1185</v>
      </c>
    </row>
    <row r="161" spans="2:2" x14ac:dyDescent="0.45">
      <c r="B161" t="s">
        <v>1392</v>
      </c>
    </row>
    <row r="162" spans="2:2" x14ac:dyDescent="0.45">
      <c r="B162" t="s">
        <v>1393</v>
      </c>
    </row>
    <row r="163" spans="2:2" x14ac:dyDescent="0.45">
      <c r="B163" t="s">
        <v>1156</v>
      </c>
    </row>
    <row r="164" spans="2:2" x14ac:dyDescent="0.45">
      <c r="B164" t="s">
        <v>1157</v>
      </c>
    </row>
    <row r="165" spans="2:2" x14ac:dyDescent="0.45">
      <c r="B165" t="s">
        <v>1186</v>
      </c>
    </row>
    <row r="166" spans="2:2" x14ac:dyDescent="0.45">
      <c r="B166" t="s">
        <v>1187</v>
      </c>
    </row>
    <row r="167" spans="2:2" x14ac:dyDescent="0.45">
      <c r="B167" t="s">
        <v>1394</v>
      </c>
    </row>
    <row r="168" spans="2:2" x14ac:dyDescent="0.45">
      <c r="B168" t="s">
        <v>1395</v>
      </c>
    </row>
    <row r="169" spans="2:2" x14ac:dyDescent="0.45">
      <c r="B169" t="s">
        <v>1156</v>
      </c>
    </row>
    <row r="170" spans="2:2" x14ac:dyDescent="0.45">
      <c r="B170" t="s">
        <v>1157</v>
      </c>
    </row>
    <row r="171" spans="2:2" x14ac:dyDescent="0.45">
      <c r="B171" t="s">
        <v>1188</v>
      </c>
    </row>
    <row r="172" spans="2:2" x14ac:dyDescent="0.45">
      <c r="B172" t="s">
        <v>1189</v>
      </c>
    </row>
    <row r="173" spans="2:2" x14ac:dyDescent="0.45">
      <c r="B173" t="s">
        <v>1396</v>
      </c>
    </row>
    <row r="174" spans="2:2" x14ac:dyDescent="0.45">
      <c r="B174" t="s">
        <v>1397</v>
      </c>
    </row>
    <row r="175" spans="2:2" x14ac:dyDescent="0.45">
      <c r="B175" t="s">
        <v>1156</v>
      </c>
    </row>
    <row r="176" spans="2:2" x14ac:dyDescent="0.45">
      <c r="B176" t="s">
        <v>1157</v>
      </c>
    </row>
    <row r="177" spans="2:2" x14ac:dyDescent="0.45">
      <c r="B177" t="s">
        <v>1190</v>
      </c>
    </row>
    <row r="178" spans="2:2" x14ac:dyDescent="0.45">
      <c r="B178" t="s">
        <v>1191</v>
      </c>
    </row>
    <row r="179" spans="2:2" x14ac:dyDescent="0.45">
      <c r="B179" t="s">
        <v>1398</v>
      </c>
    </row>
    <row r="180" spans="2:2" x14ac:dyDescent="0.45">
      <c r="B180" t="s">
        <v>1399</v>
      </c>
    </row>
    <row r="181" spans="2:2" x14ac:dyDescent="0.45">
      <c r="B181" t="s">
        <v>1156</v>
      </c>
    </row>
    <row r="182" spans="2:2" x14ac:dyDescent="0.45">
      <c r="B182" t="s">
        <v>1157</v>
      </c>
    </row>
    <row r="183" spans="2:2" x14ac:dyDescent="0.45">
      <c r="B183" t="s">
        <v>1192</v>
      </c>
    </row>
    <row r="184" spans="2:2" x14ac:dyDescent="0.45">
      <c r="B184" t="s">
        <v>2400</v>
      </c>
    </row>
    <row r="185" spans="2:2" x14ac:dyDescent="0.45">
      <c r="B185" t="s">
        <v>2401</v>
      </c>
    </row>
    <row r="186" spans="2:2" x14ac:dyDescent="0.45">
      <c r="B186" t="s">
        <v>2402</v>
      </c>
    </row>
    <row r="187" spans="2:2" x14ac:dyDescent="0.45">
      <c r="B187" t="s">
        <v>2403</v>
      </c>
    </row>
    <row r="188" spans="2:2" x14ac:dyDescent="0.45">
      <c r="B188" t="s">
        <v>1157</v>
      </c>
    </row>
    <row r="189" spans="2:2" x14ac:dyDescent="0.45">
      <c r="B189" t="s">
        <v>2404</v>
      </c>
    </row>
    <row r="190" spans="2:2" x14ac:dyDescent="0.45">
      <c r="B190" t="s">
        <v>2405</v>
      </c>
    </row>
    <row r="191" spans="2:2" x14ac:dyDescent="0.45">
      <c r="B191" t="s">
        <v>2402</v>
      </c>
    </row>
    <row r="192" spans="2:2" x14ac:dyDescent="0.45">
      <c r="B192" t="s">
        <v>2406</v>
      </c>
    </row>
    <row r="193" spans="2:2" x14ac:dyDescent="0.45">
      <c r="B193" t="s">
        <v>1157</v>
      </c>
    </row>
    <row r="194" spans="2:2" x14ac:dyDescent="0.45">
      <c r="B194" t="s">
        <v>2404</v>
      </c>
    </row>
    <row r="195" spans="2:2" x14ac:dyDescent="0.45">
      <c r="B195" t="s">
        <v>2407</v>
      </c>
    </row>
    <row r="196" spans="2:2" x14ac:dyDescent="0.45">
      <c r="B196" t="s">
        <v>2402</v>
      </c>
    </row>
    <row r="197" spans="2:2" x14ac:dyDescent="0.45">
      <c r="B197" t="s">
        <v>2408</v>
      </c>
    </row>
    <row r="198" spans="2:2" x14ac:dyDescent="0.45">
      <c r="B198" t="s">
        <v>1157</v>
      </c>
    </row>
    <row r="199" spans="2:2" x14ac:dyDescent="0.45">
      <c r="B199" t="s">
        <v>2404</v>
      </c>
    </row>
    <row r="200" spans="2:2" x14ac:dyDescent="0.45">
      <c r="B200" t="s">
        <v>2409</v>
      </c>
    </row>
    <row r="201" spans="2:2" x14ac:dyDescent="0.45">
      <c r="B201" t="s">
        <v>2402</v>
      </c>
    </row>
    <row r="202" spans="2:2" x14ac:dyDescent="0.45">
      <c r="B202" t="s">
        <v>2410</v>
      </c>
    </row>
    <row r="203" spans="2:2" x14ac:dyDescent="0.45">
      <c r="B203" t="s">
        <v>1157</v>
      </c>
    </row>
    <row r="204" spans="2:2" x14ac:dyDescent="0.45">
      <c r="B204" t="s">
        <v>2404</v>
      </c>
    </row>
    <row r="205" spans="2:2" x14ac:dyDescent="0.45">
      <c r="B205" t="s">
        <v>2411</v>
      </c>
    </row>
    <row r="206" spans="2:2" x14ac:dyDescent="0.45">
      <c r="B206" t="s">
        <v>2402</v>
      </c>
    </row>
    <row r="207" spans="2:2" x14ac:dyDescent="0.45">
      <c r="B207" t="s">
        <v>2412</v>
      </c>
    </row>
    <row r="208" spans="2:2" x14ac:dyDescent="0.45">
      <c r="B208" t="s">
        <v>1157</v>
      </c>
    </row>
    <row r="209" spans="2:2" x14ac:dyDescent="0.45">
      <c r="B209" t="s">
        <v>2404</v>
      </c>
    </row>
    <row r="210" spans="2:2" x14ac:dyDescent="0.45">
      <c r="B210" t="s">
        <v>2413</v>
      </c>
    </row>
    <row r="211" spans="2:2" x14ac:dyDescent="0.45">
      <c r="B211" t="s">
        <v>2402</v>
      </c>
    </row>
    <row r="212" spans="2:2" x14ac:dyDescent="0.45">
      <c r="B212" t="s">
        <v>2414</v>
      </c>
    </row>
    <row r="213" spans="2:2" x14ac:dyDescent="0.45">
      <c r="B213" t="s">
        <v>1157</v>
      </c>
    </row>
    <row r="214" spans="2:2" x14ac:dyDescent="0.45">
      <c r="B214" t="s">
        <v>2404</v>
      </c>
    </row>
    <row r="215" spans="2:2" x14ac:dyDescent="0.45">
      <c r="B215" t="s">
        <v>2415</v>
      </c>
    </row>
    <row r="216" spans="2:2" x14ac:dyDescent="0.45">
      <c r="B216" t="s">
        <v>2402</v>
      </c>
    </row>
    <row r="217" spans="2:2" x14ac:dyDescent="0.45">
      <c r="B217" t="s">
        <v>2416</v>
      </c>
    </row>
    <row r="218" spans="2:2" x14ac:dyDescent="0.45">
      <c r="B218" t="s">
        <v>1157</v>
      </c>
    </row>
    <row r="219" spans="2:2" x14ac:dyDescent="0.45">
      <c r="B219" t="s">
        <v>2404</v>
      </c>
    </row>
    <row r="220" spans="2:2" x14ac:dyDescent="0.45">
      <c r="B220" t="s">
        <v>2417</v>
      </c>
    </row>
    <row r="221" spans="2:2" x14ac:dyDescent="0.45">
      <c r="B221" t="s">
        <v>2402</v>
      </c>
    </row>
    <row r="222" spans="2:2" x14ac:dyDescent="0.45">
      <c r="B222" t="s">
        <v>2418</v>
      </c>
    </row>
    <row r="223" spans="2:2" x14ac:dyDescent="0.45">
      <c r="B223" t="s">
        <v>1157</v>
      </c>
    </row>
    <row r="224" spans="2:2" x14ac:dyDescent="0.45">
      <c r="B224" t="s">
        <v>2404</v>
      </c>
    </row>
    <row r="225" spans="2:2" x14ac:dyDescent="0.45">
      <c r="B225" t="s">
        <v>2419</v>
      </c>
    </row>
    <row r="226" spans="2:2" x14ac:dyDescent="0.45">
      <c r="B226" t="s">
        <v>2402</v>
      </c>
    </row>
    <row r="227" spans="2:2" x14ac:dyDescent="0.45">
      <c r="B227" t="s">
        <v>2420</v>
      </c>
    </row>
    <row r="228" spans="2:2" x14ac:dyDescent="0.45">
      <c r="B228" t="s">
        <v>1157</v>
      </c>
    </row>
    <row r="229" spans="2:2" x14ac:dyDescent="0.45">
      <c r="B229" t="s">
        <v>2404</v>
      </c>
    </row>
    <row r="230" spans="2:2" x14ac:dyDescent="0.45">
      <c r="B230" t="s">
        <v>2421</v>
      </c>
    </row>
    <row r="231" spans="2:2" x14ac:dyDescent="0.45">
      <c r="B231" t="s">
        <v>2402</v>
      </c>
    </row>
    <row r="232" spans="2:2" x14ac:dyDescent="0.45">
      <c r="B232" t="s">
        <v>2422</v>
      </c>
    </row>
    <row r="233" spans="2:2" x14ac:dyDescent="0.45">
      <c r="B233" t="s">
        <v>1157</v>
      </c>
    </row>
    <row r="234" spans="2:2" x14ac:dyDescent="0.45">
      <c r="B234" t="s">
        <v>2404</v>
      </c>
    </row>
    <row r="235" spans="2:2" x14ac:dyDescent="0.45">
      <c r="B235" t="s">
        <v>2423</v>
      </c>
    </row>
    <row r="236" spans="2:2" x14ac:dyDescent="0.45">
      <c r="B236" t="s">
        <v>2402</v>
      </c>
    </row>
    <row r="237" spans="2:2" x14ac:dyDescent="0.45">
      <c r="B237" t="s">
        <v>2424</v>
      </c>
    </row>
    <row r="238" spans="2:2" x14ac:dyDescent="0.45">
      <c r="B238" t="s">
        <v>1157</v>
      </c>
    </row>
    <row r="239" spans="2:2" x14ac:dyDescent="0.45">
      <c r="B239" t="s">
        <v>2404</v>
      </c>
    </row>
    <row r="240" spans="2:2" x14ac:dyDescent="0.45">
      <c r="B240" t="s">
        <v>2425</v>
      </c>
    </row>
    <row r="241" spans="2:2" x14ac:dyDescent="0.45">
      <c r="B241" t="s">
        <v>2402</v>
      </c>
    </row>
    <row r="242" spans="2:2" x14ac:dyDescent="0.45">
      <c r="B242" t="s">
        <v>2426</v>
      </c>
    </row>
    <row r="243" spans="2:2" x14ac:dyDescent="0.45">
      <c r="B243" t="s">
        <v>1157</v>
      </c>
    </row>
    <row r="244" spans="2:2" x14ac:dyDescent="0.45">
      <c r="B244" t="s">
        <v>2404</v>
      </c>
    </row>
    <row r="245" spans="2:2" x14ac:dyDescent="0.45">
      <c r="B245" t="s">
        <v>2427</v>
      </c>
    </row>
    <row r="246" spans="2:2" x14ac:dyDescent="0.45">
      <c r="B246" t="s">
        <v>2402</v>
      </c>
    </row>
    <row r="247" spans="2:2" x14ac:dyDescent="0.45">
      <c r="B247" t="s">
        <v>2428</v>
      </c>
    </row>
    <row r="248" spans="2:2" x14ac:dyDescent="0.45">
      <c r="B248" t="s">
        <v>1157</v>
      </c>
    </row>
    <row r="249" spans="2:2" x14ac:dyDescent="0.45">
      <c r="B249" t="s">
        <v>2404</v>
      </c>
    </row>
    <row r="250" spans="2:2" x14ac:dyDescent="0.45">
      <c r="B250" t="s">
        <v>2429</v>
      </c>
    </row>
    <row r="251" spans="2:2" x14ac:dyDescent="0.45">
      <c r="B251" t="s">
        <v>2402</v>
      </c>
    </row>
    <row r="252" spans="2:2" x14ac:dyDescent="0.45">
      <c r="B252" t="s">
        <v>2430</v>
      </c>
    </row>
    <row r="253" spans="2:2" x14ac:dyDescent="0.45">
      <c r="B253" t="s">
        <v>1157</v>
      </c>
    </row>
    <row r="254" spans="2:2" x14ac:dyDescent="0.45">
      <c r="B254" t="s">
        <v>2404</v>
      </c>
    </row>
    <row r="255" spans="2:2" x14ac:dyDescent="0.45">
      <c r="B255" t="s">
        <v>2431</v>
      </c>
    </row>
    <row r="256" spans="2:2" x14ac:dyDescent="0.45">
      <c r="B256" t="s">
        <v>2402</v>
      </c>
    </row>
    <row r="257" spans="2:2" x14ac:dyDescent="0.45">
      <c r="B257" t="s">
        <v>2432</v>
      </c>
    </row>
    <row r="258" spans="2:2" x14ac:dyDescent="0.45">
      <c r="B258" t="s">
        <v>1157</v>
      </c>
    </row>
    <row r="259" spans="2:2" x14ac:dyDescent="0.45">
      <c r="B259" t="s">
        <v>2404</v>
      </c>
    </row>
    <row r="260" spans="2:2" x14ac:dyDescent="0.45">
      <c r="B260" t="s">
        <v>2433</v>
      </c>
    </row>
    <row r="261" spans="2:2" x14ac:dyDescent="0.45">
      <c r="B261" t="s">
        <v>2402</v>
      </c>
    </row>
    <row r="262" spans="2:2" x14ac:dyDescent="0.45">
      <c r="B262" t="s">
        <v>2434</v>
      </c>
    </row>
    <row r="263" spans="2:2" x14ac:dyDescent="0.45">
      <c r="B263" t="s">
        <v>1157</v>
      </c>
    </row>
    <row r="264" spans="2:2" x14ac:dyDescent="0.45">
      <c r="B264" t="s">
        <v>2404</v>
      </c>
    </row>
    <row r="265" spans="2:2" x14ac:dyDescent="0.45">
      <c r="B265" t="s">
        <v>2435</v>
      </c>
    </row>
    <row r="266" spans="2:2" x14ac:dyDescent="0.45">
      <c r="B266" t="s">
        <v>2402</v>
      </c>
    </row>
    <row r="267" spans="2:2" x14ac:dyDescent="0.45">
      <c r="B267" t="s">
        <v>2436</v>
      </c>
    </row>
    <row r="268" spans="2:2" x14ac:dyDescent="0.45">
      <c r="B268" t="s">
        <v>1157</v>
      </c>
    </row>
    <row r="269" spans="2:2" x14ac:dyDescent="0.45">
      <c r="B269" t="s">
        <v>2404</v>
      </c>
    </row>
    <row r="270" spans="2:2" x14ac:dyDescent="0.45">
      <c r="B270" t="s">
        <v>2437</v>
      </c>
    </row>
    <row r="271" spans="2:2" x14ac:dyDescent="0.45">
      <c r="B271" t="s">
        <v>2402</v>
      </c>
    </row>
    <row r="272" spans="2:2" x14ac:dyDescent="0.45">
      <c r="B272" t="s">
        <v>2438</v>
      </c>
    </row>
    <row r="273" spans="2:2" x14ac:dyDescent="0.45">
      <c r="B273" t="s">
        <v>1157</v>
      </c>
    </row>
    <row r="274" spans="2:2" x14ac:dyDescent="0.45">
      <c r="B274" t="s">
        <v>2404</v>
      </c>
    </row>
    <row r="275" spans="2:2" x14ac:dyDescent="0.45">
      <c r="B275" t="s">
        <v>2439</v>
      </c>
    </row>
    <row r="276" spans="2:2" x14ac:dyDescent="0.45">
      <c r="B276" t="s">
        <v>2440</v>
      </c>
    </row>
    <row r="277" spans="2:2" x14ac:dyDescent="0.45">
      <c r="B277" t="s">
        <v>2441</v>
      </c>
    </row>
    <row r="278" spans="2:2" x14ac:dyDescent="0.45">
      <c r="B278" t="s">
        <v>2442</v>
      </c>
    </row>
    <row r="279" spans="2:2" x14ac:dyDescent="0.45">
      <c r="B279" t="s">
        <v>2443</v>
      </c>
    </row>
    <row r="280" spans="2:2" x14ac:dyDescent="0.45">
      <c r="B280" t="s">
        <v>2444</v>
      </c>
    </row>
    <row r="281" spans="2:2" x14ac:dyDescent="0.45">
      <c r="B281" t="s">
        <v>2445</v>
      </c>
    </row>
    <row r="282" spans="2:2" x14ac:dyDescent="0.45">
      <c r="B282" t="s">
        <v>2446</v>
      </c>
    </row>
    <row r="283" spans="2:2" x14ac:dyDescent="0.45">
      <c r="B283" t="s">
        <v>2447</v>
      </c>
    </row>
    <row r="284" spans="2:2" x14ac:dyDescent="0.45">
      <c r="B284" t="s">
        <v>2448</v>
      </c>
    </row>
    <row r="285" spans="2:2" x14ac:dyDescent="0.45">
      <c r="B285" t="s">
        <v>2449</v>
      </c>
    </row>
    <row r="286" spans="2:2" x14ac:dyDescent="0.45">
      <c r="B286" t="s">
        <v>2450</v>
      </c>
    </row>
    <row r="287" spans="2:2" x14ac:dyDescent="0.45">
      <c r="B287" t="s">
        <v>2451</v>
      </c>
    </row>
    <row r="288" spans="2:2" x14ac:dyDescent="0.45">
      <c r="B288" t="s">
        <v>2452</v>
      </c>
    </row>
    <row r="289" spans="2:2" x14ac:dyDescent="0.45">
      <c r="B289" t="s">
        <v>2453</v>
      </c>
    </row>
    <row r="290" spans="2:2" x14ac:dyDescent="0.45">
      <c r="B290" t="s">
        <v>2454</v>
      </c>
    </row>
    <row r="291" spans="2:2" x14ac:dyDescent="0.45">
      <c r="B291" t="s">
        <v>2455</v>
      </c>
    </row>
    <row r="292" spans="2:2" x14ac:dyDescent="0.45">
      <c r="B292" t="s">
        <v>2456</v>
      </c>
    </row>
    <row r="293" spans="2:2" x14ac:dyDescent="0.45">
      <c r="B293" t="s">
        <v>2457</v>
      </c>
    </row>
    <row r="294" spans="2:2" x14ac:dyDescent="0.45">
      <c r="B294" t="s">
        <v>2458</v>
      </c>
    </row>
    <row r="295" spans="2:2" x14ac:dyDescent="0.45">
      <c r="B295" t="s">
        <v>2459</v>
      </c>
    </row>
    <row r="296" spans="2:2" x14ac:dyDescent="0.45">
      <c r="B296" t="s">
        <v>2460</v>
      </c>
    </row>
    <row r="297" spans="2:2" x14ac:dyDescent="0.45">
      <c r="B297" t="s">
        <v>2461</v>
      </c>
    </row>
    <row r="298" spans="2:2" x14ac:dyDescent="0.45">
      <c r="B298" t="s">
        <v>2462</v>
      </c>
    </row>
    <row r="299" spans="2:2" x14ac:dyDescent="0.45">
      <c r="B299" t="s">
        <v>2463</v>
      </c>
    </row>
    <row r="300" spans="2:2" x14ac:dyDescent="0.45">
      <c r="B300" t="s">
        <v>2464</v>
      </c>
    </row>
    <row r="301" spans="2:2" x14ac:dyDescent="0.45">
      <c r="B301" t="s">
        <v>2465</v>
      </c>
    </row>
    <row r="302" spans="2:2" x14ac:dyDescent="0.45">
      <c r="B302" t="s">
        <v>2466</v>
      </c>
    </row>
    <row r="303" spans="2:2" x14ac:dyDescent="0.45">
      <c r="B303" t="s">
        <v>2467</v>
      </c>
    </row>
    <row r="304" spans="2:2" x14ac:dyDescent="0.45">
      <c r="B304" t="s">
        <v>2468</v>
      </c>
    </row>
    <row r="305" spans="2:2" x14ac:dyDescent="0.45">
      <c r="B305" t="s">
        <v>2469</v>
      </c>
    </row>
    <row r="306" spans="2:2" x14ac:dyDescent="0.45">
      <c r="B306" t="s">
        <v>2470</v>
      </c>
    </row>
    <row r="307" spans="2:2" x14ac:dyDescent="0.45">
      <c r="B307" t="s">
        <v>2471</v>
      </c>
    </row>
    <row r="308" spans="2:2" x14ac:dyDescent="0.45">
      <c r="B308" t="s">
        <v>2472</v>
      </c>
    </row>
    <row r="309" spans="2:2" x14ac:dyDescent="0.45">
      <c r="B309" t="s">
        <v>2473</v>
      </c>
    </row>
    <row r="310" spans="2:2" x14ac:dyDescent="0.45">
      <c r="B310" t="s">
        <v>2474</v>
      </c>
    </row>
    <row r="311" spans="2:2" x14ac:dyDescent="0.45">
      <c r="B311" t="s">
        <v>2475</v>
      </c>
    </row>
    <row r="312" spans="2:2" x14ac:dyDescent="0.45">
      <c r="B312" t="s">
        <v>2476</v>
      </c>
    </row>
    <row r="313" spans="2:2" x14ac:dyDescent="0.45">
      <c r="B313" t="s">
        <v>2477</v>
      </c>
    </row>
    <row r="314" spans="2:2" x14ac:dyDescent="0.45">
      <c r="B314" t="s">
        <v>2478</v>
      </c>
    </row>
    <row r="315" spans="2:2" x14ac:dyDescent="0.45">
      <c r="B315" t="s">
        <v>2479</v>
      </c>
    </row>
    <row r="316" spans="2:2" x14ac:dyDescent="0.45">
      <c r="B316" t="s">
        <v>2460</v>
      </c>
    </row>
    <row r="317" spans="2:2" x14ac:dyDescent="0.45">
      <c r="B317" t="s">
        <v>2480</v>
      </c>
    </row>
    <row r="318" spans="2:2" x14ac:dyDescent="0.45">
      <c r="B318" t="s">
        <v>2481</v>
      </c>
    </row>
    <row r="319" spans="2:2" x14ac:dyDescent="0.45">
      <c r="B319" t="s">
        <v>2482</v>
      </c>
    </row>
    <row r="320" spans="2:2" x14ac:dyDescent="0.45">
      <c r="B320" t="s">
        <v>2483</v>
      </c>
    </row>
    <row r="321" spans="2:2" x14ac:dyDescent="0.45">
      <c r="B321" t="s">
        <v>2484</v>
      </c>
    </row>
    <row r="322" spans="2:2" x14ac:dyDescent="0.45">
      <c r="B322" t="s">
        <v>2485</v>
      </c>
    </row>
    <row r="323" spans="2:2" x14ac:dyDescent="0.45">
      <c r="B323" t="s">
        <v>2486</v>
      </c>
    </row>
    <row r="324" spans="2:2" x14ac:dyDescent="0.45">
      <c r="B324" t="s">
        <v>2487</v>
      </c>
    </row>
    <row r="325" spans="2:2" x14ac:dyDescent="0.45">
      <c r="B325" t="s">
        <v>2488</v>
      </c>
    </row>
    <row r="326" spans="2:2" x14ac:dyDescent="0.45">
      <c r="B326" t="s">
        <v>2489</v>
      </c>
    </row>
    <row r="327" spans="2:2" x14ac:dyDescent="0.45">
      <c r="B327" t="s">
        <v>2490</v>
      </c>
    </row>
    <row r="328" spans="2:2" x14ac:dyDescent="0.45">
      <c r="B328" t="s">
        <v>2491</v>
      </c>
    </row>
    <row r="329" spans="2:2" x14ac:dyDescent="0.45">
      <c r="B329" t="s">
        <v>2492</v>
      </c>
    </row>
    <row r="330" spans="2:2" x14ac:dyDescent="0.45">
      <c r="B330" t="s">
        <v>2493</v>
      </c>
    </row>
    <row r="331" spans="2:2" x14ac:dyDescent="0.45">
      <c r="B331" t="s">
        <v>2494</v>
      </c>
    </row>
    <row r="332" spans="2:2" x14ac:dyDescent="0.45">
      <c r="B332" t="s">
        <v>2495</v>
      </c>
    </row>
    <row r="333" spans="2:2" x14ac:dyDescent="0.45">
      <c r="B333" t="s">
        <v>2496</v>
      </c>
    </row>
    <row r="334" spans="2:2" x14ac:dyDescent="0.45">
      <c r="B334" t="s">
        <v>2497</v>
      </c>
    </row>
    <row r="335" spans="2:2" x14ac:dyDescent="0.45">
      <c r="B335" t="s">
        <v>2498</v>
      </c>
    </row>
    <row r="336" spans="2:2" x14ac:dyDescent="0.45">
      <c r="B336" t="s">
        <v>2460</v>
      </c>
    </row>
    <row r="337" spans="2:2" x14ac:dyDescent="0.45">
      <c r="B337" t="s">
        <v>2499</v>
      </c>
    </row>
    <row r="338" spans="2:2" x14ac:dyDescent="0.45">
      <c r="B338" t="s">
        <v>2500</v>
      </c>
    </row>
    <row r="339" spans="2:2" x14ac:dyDescent="0.45">
      <c r="B339" t="s">
        <v>2501</v>
      </c>
    </row>
    <row r="340" spans="2:2" x14ac:dyDescent="0.45">
      <c r="B340" t="s">
        <v>2502</v>
      </c>
    </row>
    <row r="341" spans="2:2" x14ac:dyDescent="0.45">
      <c r="B341" t="s">
        <v>2503</v>
      </c>
    </row>
    <row r="342" spans="2:2" x14ac:dyDescent="0.45">
      <c r="B342" t="s">
        <v>2504</v>
      </c>
    </row>
    <row r="343" spans="2:2" x14ac:dyDescent="0.45">
      <c r="B343" t="s">
        <v>2460</v>
      </c>
    </row>
    <row r="344" spans="2:2" x14ac:dyDescent="0.45">
      <c r="B344" t="s">
        <v>2505</v>
      </c>
    </row>
    <row r="345" spans="2:2" x14ac:dyDescent="0.45">
      <c r="B345" t="s">
        <v>2506</v>
      </c>
    </row>
    <row r="346" spans="2:2" x14ac:dyDescent="0.45">
      <c r="B346" t="s">
        <v>2507</v>
      </c>
    </row>
    <row r="347" spans="2:2" x14ac:dyDescent="0.45">
      <c r="B347" t="s">
        <v>2508</v>
      </c>
    </row>
    <row r="348" spans="2:2" x14ac:dyDescent="0.45">
      <c r="B348" t="s">
        <v>2460</v>
      </c>
    </row>
    <row r="349" spans="2:2" x14ac:dyDescent="0.45">
      <c r="B349" t="s">
        <v>2499</v>
      </c>
    </row>
    <row r="350" spans="2:2" x14ac:dyDescent="0.45">
      <c r="B350" t="s">
        <v>2509</v>
      </c>
    </row>
    <row r="351" spans="2:2" x14ac:dyDescent="0.45">
      <c r="B351" t="s">
        <v>2510</v>
      </c>
    </row>
    <row r="352" spans="2:2" x14ac:dyDescent="0.45">
      <c r="B352" t="s">
        <v>2511</v>
      </c>
    </row>
    <row r="353" spans="2:2" x14ac:dyDescent="0.45">
      <c r="B353" t="s">
        <v>2512</v>
      </c>
    </row>
    <row r="354" spans="2:2" x14ac:dyDescent="0.45">
      <c r="B354" t="s">
        <v>1157</v>
      </c>
    </row>
    <row r="355" spans="2:2" x14ac:dyDescent="0.45">
      <c r="B355" t="s">
        <v>2513</v>
      </c>
    </row>
    <row r="356" spans="2:2" x14ac:dyDescent="0.45">
      <c r="B356" t="s">
        <v>2514</v>
      </c>
    </row>
    <row r="357" spans="2:2" x14ac:dyDescent="0.45">
      <c r="B357" t="s">
        <v>2511</v>
      </c>
    </row>
    <row r="358" spans="2:2" x14ac:dyDescent="0.45">
      <c r="B358" t="s">
        <v>2515</v>
      </c>
    </row>
    <row r="359" spans="2:2" x14ac:dyDescent="0.45">
      <c r="B359" t="s">
        <v>1157</v>
      </c>
    </row>
    <row r="360" spans="2:2" x14ac:dyDescent="0.45">
      <c r="B360" t="s">
        <v>2513</v>
      </c>
    </row>
    <row r="361" spans="2:2" x14ac:dyDescent="0.45">
      <c r="B361" t="s">
        <v>2516</v>
      </c>
    </row>
    <row r="362" spans="2:2" x14ac:dyDescent="0.45">
      <c r="B362" t="s">
        <v>2517</v>
      </c>
    </row>
    <row r="363" spans="2:2" x14ac:dyDescent="0.45">
      <c r="B363" t="s">
        <v>1246</v>
      </c>
    </row>
  </sheetData>
  <mergeCells count="12">
    <mergeCell ref="B3:K3"/>
    <mergeCell ref="N3:Q3"/>
    <mergeCell ref="B4:C4"/>
    <mergeCell ref="D4:E4"/>
    <mergeCell ref="F4:G4"/>
    <mergeCell ref="H4:I4"/>
    <mergeCell ref="J4:K4"/>
    <mergeCell ref="B5:C5"/>
    <mergeCell ref="D5:E5"/>
    <mergeCell ref="F5:G5"/>
    <mergeCell ref="H5:I5"/>
    <mergeCell ref="J5:K5"/>
  </mergeCells>
  <hyperlinks>
    <hyperlink ref="B4" location="'NNC_Output1'!$B$10:$B$10" display="Inputs"/>
    <hyperlink ref="D4" location="'NNC_Stored'!$B$10:$B$10" display="PMML Model"/>
    <hyperlink ref="F4" location="'NNC_TrainLog'!$B$10:$B$10" display="Training Log"/>
    <hyperlink ref="H4" location="'NNC_TrainingLiftChart'!$B$10:$B$10" display="Training: Charts"/>
    <hyperlink ref="J4" location="'NNC_TrainingScore'!$B$10:$B$10" display="Training: Classification Summary"/>
    <hyperlink ref="B5" location="'NNC_TrainingScore'!$B$34:$B$34" display="Training: Classification Details"/>
    <hyperlink ref="D5" location="'NNC_ValidationLiftChart'!$B$10:$B$10" display="Validation: Charts"/>
    <hyperlink ref="F5" location="'NNC_ValidationScore'!$B$10:$B$10" display="Validation: Classification Summary"/>
    <hyperlink ref="H5" location="'NNC_ValidationScore'!$B$34:$B$34" display="Validation: Classification Details"/>
  </hyperlinks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V666"/>
  <sheetViews>
    <sheetView showGridLines="0" topLeftCell="A64" workbookViewId="0">
      <selection activeCell="B67" sqref="B67"/>
    </sheetView>
  </sheetViews>
  <sheetFormatPr defaultRowHeight="14.25" x14ac:dyDescent="0.45"/>
  <cols>
    <col min="3" max="3" width="16.265625" customWidth="1"/>
    <col min="8" max="8" width="16.265625" customWidth="1"/>
    <col min="12" max="12" width="14.796875" bestFit="1" customWidth="1"/>
    <col min="13" max="13" width="12.265625" customWidth="1"/>
  </cols>
  <sheetData>
    <row r="1" spans="2:15" ht="18" x14ac:dyDescent="0.55000000000000004">
      <c r="B1" s="3" t="s">
        <v>1946</v>
      </c>
      <c r="N1" t="s">
        <v>1947</v>
      </c>
    </row>
    <row r="3" spans="2:15" ht="15.75" x14ac:dyDescent="0.5">
      <c r="B3" s="13" t="s">
        <v>27</v>
      </c>
      <c r="C3" s="14"/>
      <c r="D3" s="14"/>
      <c r="E3" s="14"/>
      <c r="F3" s="14"/>
      <c r="G3" s="14"/>
      <c r="H3" s="14"/>
      <c r="I3" s="15"/>
      <c r="L3" s="13" t="s">
        <v>28</v>
      </c>
      <c r="M3" s="14"/>
      <c r="N3" s="14"/>
      <c r="O3" s="15"/>
    </row>
    <row r="4" spans="2:15" x14ac:dyDescent="0.45">
      <c r="B4" s="25" t="s">
        <v>33</v>
      </c>
      <c r="C4" s="21"/>
      <c r="D4" s="25" t="s">
        <v>1977</v>
      </c>
      <c r="E4" s="21"/>
      <c r="F4" s="25" t="s">
        <v>1037</v>
      </c>
      <c r="G4" s="21"/>
      <c r="H4" s="25" t="s">
        <v>1038</v>
      </c>
      <c r="I4" s="21"/>
      <c r="L4" s="9" t="s">
        <v>29</v>
      </c>
      <c r="M4" s="9" t="s">
        <v>30</v>
      </c>
      <c r="N4" s="9" t="s">
        <v>31</v>
      </c>
      <c r="O4" s="9" t="s">
        <v>32</v>
      </c>
    </row>
    <row r="5" spans="2:15" x14ac:dyDescent="0.45">
      <c r="L5" s="7">
        <v>34</v>
      </c>
      <c r="M5" s="7">
        <v>14258</v>
      </c>
      <c r="N5" s="7">
        <v>8</v>
      </c>
      <c r="O5" s="7">
        <v>14300</v>
      </c>
    </row>
    <row r="10" spans="2:15" ht="18" x14ac:dyDescent="0.55000000000000004">
      <c r="B10" s="4" t="s">
        <v>33</v>
      </c>
    </row>
    <row r="12" spans="2:15" ht="15.75" x14ac:dyDescent="0.5">
      <c r="C12" s="13" t="s">
        <v>34</v>
      </c>
      <c r="D12" s="14"/>
      <c r="E12" s="14"/>
      <c r="F12" s="14"/>
      <c r="G12" s="14"/>
      <c r="H12" s="14"/>
      <c r="I12" s="14"/>
      <c r="J12" s="14"/>
      <c r="K12" s="15"/>
    </row>
    <row r="13" spans="2:15" x14ac:dyDescent="0.45">
      <c r="C13" s="16" t="s">
        <v>35</v>
      </c>
      <c r="D13" s="17"/>
      <c r="E13" s="17"/>
      <c r="F13" s="18"/>
      <c r="G13" s="22" t="s">
        <v>36</v>
      </c>
      <c r="H13" s="23"/>
      <c r="I13" s="23"/>
      <c r="J13" s="23"/>
      <c r="K13" s="24"/>
    </row>
    <row r="14" spans="2:15" x14ac:dyDescent="0.45">
      <c r="C14" s="16" t="s">
        <v>37</v>
      </c>
      <c r="D14" s="17"/>
      <c r="E14" s="17"/>
      <c r="F14" s="18"/>
      <c r="G14" s="22" t="s">
        <v>1318</v>
      </c>
      <c r="H14" s="23"/>
      <c r="I14" s="23"/>
      <c r="J14" s="23"/>
      <c r="K14" s="24"/>
    </row>
    <row r="15" spans="2:15" x14ac:dyDescent="0.45">
      <c r="C15" s="16" t="s">
        <v>1319</v>
      </c>
      <c r="D15" s="17"/>
      <c r="E15" s="17"/>
      <c r="F15" s="18"/>
      <c r="G15" s="22" t="s">
        <v>1320</v>
      </c>
      <c r="H15" s="23"/>
      <c r="I15" s="23"/>
      <c r="J15" s="23"/>
      <c r="K15" s="24"/>
    </row>
    <row r="16" spans="2:15" x14ac:dyDescent="0.45">
      <c r="C16" s="16" t="s">
        <v>1321</v>
      </c>
      <c r="D16" s="17"/>
      <c r="E16" s="17"/>
      <c r="F16" s="18"/>
      <c r="G16" s="22">
        <v>570</v>
      </c>
      <c r="H16" s="23"/>
      <c r="I16" s="23"/>
      <c r="J16" s="23"/>
      <c r="K16" s="24"/>
    </row>
    <row r="17" spans="3:22" x14ac:dyDescent="0.45">
      <c r="C17" s="16" t="s">
        <v>1322</v>
      </c>
      <c r="D17" s="17"/>
      <c r="E17" s="17"/>
      <c r="F17" s="18"/>
      <c r="G17" s="22" t="s">
        <v>1323</v>
      </c>
      <c r="H17" s="23"/>
      <c r="I17" s="23"/>
      <c r="J17" s="23"/>
      <c r="K17" s="24"/>
    </row>
    <row r="18" spans="3:22" x14ac:dyDescent="0.45">
      <c r="C18" s="16" t="s">
        <v>1324</v>
      </c>
      <c r="D18" s="17"/>
      <c r="E18" s="17"/>
      <c r="F18" s="18"/>
      <c r="G18" s="22">
        <v>380</v>
      </c>
      <c r="H18" s="23"/>
      <c r="I18" s="23"/>
      <c r="J18" s="23"/>
      <c r="K18" s="24"/>
    </row>
    <row r="20" spans="3:22" ht="15.75" x14ac:dyDescent="0.5">
      <c r="C20" s="13" t="s">
        <v>42</v>
      </c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5"/>
    </row>
    <row r="21" spans="3:22" x14ac:dyDescent="0.45">
      <c r="C21" s="16" t="s">
        <v>1325</v>
      </c>
      <c r="D21" s="18"/>
      <c r="E21" s="22">
        <v>18</v>
      </c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4"/>
    </row>
    <row r="22" spans="3:22" x14ac:dyDescent="0.45">
      <c r="C22" s="16" t="s">
        <v>1326</v>
      </c>
      <c r="D22" s="18"/>
      <c r="E22" s="7" t="s">
        <v>5</v>
      </c>
      <c r="F22" s="7" t="s">
        <v>6</v>
      </c>
      <c r="G22" s="7" t="s">
        <v>7</v>
      </c>
      <c r="H22" s="7" t="s">
        <v>1009</v>
      </c>
      <c r="I22" s="7" t="s">
        <v>1010</v>
      </c>
      <c r="J22" s="7" t="s">
        <v>1011</v>
      </c>
      <c r="K22" s="7" t="s">
        <v>1012</v>
      </c>
      <c r="L22" s="7" t="s">
        <v>1013</v>
      </c>
      <c r="M22" s="7" t="s">
        <v>1014</v>
      </c>
      <c r="N22" s="7" t="s">
        <v>1015</v>
      </c>
      <c r="O22" s="7" t="s">
        <v>1016</v>
      </c>
      <c r="P22" s="7" t="s">
        <v>1017</v>
      </c>
      <c r="Q22" s="7" t="s">
        <v>1018</v>
      </c>
      <c r="R22" s="7" t="s">
        <v>1019</v>
      </c>
      <c r="S22" s="7" t="s">
        <v>1020</v>
      </c>
      <c r="T22" s="7" t="s">
        <v>1021</v>
      </c>
      <c r="U22" s="7" t="s">
        <v>1022</v>
      </c>
      <c r="V22" s="7" t="s">
        <v>1023</v>
      </c>
    </row>
    <row r="23" spans="3:22" x14ac:dyDescent="0.45">
      <c r="C23" s="16" t="s">
        <v>1948</v>
      </c>
      <c r="D23" s="18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</row>
    <row r="24" spans="3:22" x14ac:dyDescent="0.45">
      <c r="C24" s="16" t="s">
        <v>1327</v>
      </c>
      <c r="D24" s="18"/>
      <c r="E24" s="19" t="s">
        <v>0</v>
      </c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1"/>
    </row>
    <row r="26" spans="3:22" ht="15.75" x14ac:dyDescent="0.5">
      <c r="C26" s="13" t="s">
        <v>1328</v>
      </c>
      <c r="D26" s="14"/>
      <c r="E26" s="14"/>
      <c r="F26" s="14"/>
      <c r="G26" s="14"/>
      <c r="H26" s="14"/>
      <c r="I26" s="15"/>
    </row>
    <row r="27" spans="3:22" x14ac:dyDescent="0.45">
      <c r="C27" s="16" t="s">
        <v>1329</v>
      </c>
      <c r="D27" s="17"/>
      <c r="E27" s="18"/>
      <c r="F27" s="22" t="b">
        <v>1</v>
      </c>
      <c r="G27" s="23"/>
      <c r="H27" s="23"/>
      <c r="I27" s="24"/>
    </row>
    <row r="28" spans="3:22" x14ac:dyDescent="0.45">
      <c r="C28" s="16" t="s">
        <v>1330</v>
      </c>
      <c r="D28" s="17"/>
      <c r="E28" s="18"/>
      <c r="F28" s="22" t="s">
        <v>1360</v>
      </c>
      <c r="G28" s="23"/>
      <c r="H28" s="23"/>
      <c r="I28" s="24"/>
    </row>
    <row r="30" spans="3:22" ht="15.75" x14ac:dyDescent="0.5">
      <c r="C30" s="13" t="s">
        <v>1949</v>
      </c>
      <c r="D30" s="14"/>
      <c r="E30" s="14"/>
      <c r="F30" s="14"/>
      <c r="G30" s="14"/>
      <c r="H30" s="14"/>
      <c r="I30" s="15"/>
    </row>
    <row r="31" spans="3:22" x14ac:dyDescent="0.45">
      <c r="C31" s="16" t="s">
        <v>1950</v>
      </c>
      <c r="D31" s="17"/>
      <c r="E31" s="18"/>
      <c r="F31" s="22">
        <v>12345</v>
      </c>
      <c r="G31" s="23"/>
      <c r="H31" s="23"/>
      <c r="I31" s="24"/>
    </row>
    <row r="32" spans="3:22" x14ac:dyDescent="0.45">
      <c r="C32" s="16" t="s">
        <v>1951</v>
      </c>
      <c r="D32" s="17"/>
      <c r="E32" s="18"/>
      <c r="F32" s="22">
        <v>2</v>
      </c>
      <c r="G32" s="23"/>
      <c r="H32" s="23"/>
      <c r="I32" s="24"/>
    </row>
    <row r="33" spans="3:9" x14ac:dyDescent="0.45">
      <c r="C33" s="16" t="s">
        <v>1952</v>
      </c>
      <c r="D33" s="17"/>
      <c r="E33" s="18"/>
      <c r="F33" s="22">
        <v>13</v>
      </c>
      <c r="G33" s="23"/>
      <c r="H33" s="23"/>
      <c r="I33" s="24"/>
    </row>
    <row r="34" spans="3:9" x14ac:dyDescent="0.45">
      <c r="C34" s="16" t="s">
        <v>1953</v>
      </c>
      <c r="D34" s="17"/>
      <c r="E34" s="18"/>
      <c r="F34" s="22">
        <v>10</v>
      </c>
      <c r="G34" s="23"/>
      <c r="H34" s="23"/>
      <c r="I34" s="24"/>
    </row>
    <row r="35" spans="3:9" x14ac:dyDescent="0.45">
      <c r="C35" s="16" t="s">
        <v>1954</v>
      </c>
      <c r="D35" s="17"/>
      <c r="E35" s="18"/>
      <c r="F35" s="22">
        <v>0.1</v>
      </c>
      <c r="G35" s="23"/>
      <c r="H35" s="23"/>
      <c r="I35" s="24"/>
    </row>
    <row r="36" spans="3:9" x14ac:dyDescent="0.45">
      <c r="C36" s="16" t="s">
        <v>1955</v>
      </c>
      <c r="D36" s="17"/>
      <c r="E36" s="18"/>
      <c r="F36" s="22">
        <v>0.6</v>
      </c>
      <c r="G36" s="23"/>
      <c r="H36" s="23"/>
      <c r="I36" s="24"/>
    </row>
    <row r="37" spans="3:9" x14ac:dyDescent="0.45">
      <c r="C37" s="16" t="s">
        <v>1956</v>
      </c>
      <c r="D37" s="17"/>
      <c r="E37" s="18"/>
      <c r="F37" s="22">
        <v>0.01</v>
      </c>
      <c r="G37" s="23"/>
      <c r="H37" s="23"/>
      <c r="I37" s="24"/>
    </row>
    <row r="38" spans="3:9" x14ac:dyDescent="0.45">
      <c r="C38" s="16" t="s">
        <v>1957</v>
      </c>
      <c r="D38" s="17"/>
      <c r="E38" s="18"/>
      <c r="F38" s="22">
        <v>0</v>
      </c>
      <c r="G38" s="23"/>
      <c r="H38" s="23"/>
      <c r="I38" s="24"/>
    </row>
    <row r="39" spans="3:9" x14ac:dyDescent="0.45">
      <c r="C39" s="16" t="s">
        <v>1958</v>
      </c>
      <c r="D39" s="17"/>
      <c r="E39" s="18"/>
      <c r="F39" s="22" t="s">
        <v>1959</v>
      </c>
      <c r="G39" s="23"/>
      <c r="H39" s="23"/>
      <c r="I39" s="24"/>
    </row>
    <row r="40" spans="3:9" x14ac:dyDescent="0.45">
      <c r="C40" s="16" t="s">
        <v>1960</v>
      </c>
      <c r="D40" s="17"/>
      <c r="E40" s="18"/>
      <c r="F40" s="22" t="s">
        <v>1961</v>
      </c>
      <c r="G40" s="23"/>
      <c r="H40" s="23"/>
      <c r="I40" s="24"/>
    </row>
    <row r="41" spans="3:9" x14ac:dyDescent="0.45">
      <c r="C41" s="16" t="s">
        <v>1962</v>
      </c>
      <c r="D41" s="17"/>
      <c r="E41" s="18"/>
      <c r="F41" s="22" t="s">
        <v>1961</v>
      </c>
      <c r="G41" s="23"/>
      <c r="H41" s="23"/>
      <c r="I41" s="24"/>
    </row>
    <row r="42" spans="3:9" x14ac:dyDescent="0.45">
      <c r="C42" s="16" t="s">
        <v>1963</v>
      </c>
      <c r="D42" s="17"/>
      <c r="E42" s="18"/>
      <c r="F42" s="22" t="s">
        <v>1964</v>
      </c>
      <c r="G42" s="23"/>
      <c r="H42" s="23"/>
      <c r="I42" s="24"/>
    </row>
    <row r="43" spans="3:9" x14ac:dyDescent="0.45">
      <c r="C43" s="16" t="s">
        <v>1965</v>
      </c>
      <c r="D43" s="17"/>
      <c r="E43" s="18"/>
      <c r="F43" s="22">
        <v>0.01</v>
      </c>
      <c r="G43" s="23"/>
      <c r="H43" s="23"/>
      <c r="I43" s="24"/>
    </row>
    <row r="44" spans="3:9" x14ac:dyDescent="0.45">
      <c r="C44" s="16" t="s">
        <v>1966</v>
      </c>
      <c r="D44" s="17"/>
      <c r="E44" s="18"/>
      <c r="F44" s="22" t="s">
        <v>1967</v>
      </c>
      <c r="G44" s="23"/>
      <c r="H44" s="23"/>
      <c r="I44" s="24"/>
    </row>
    <row r="45" spans="3:9" x14ac:dyDescent="0.45">
      <c r="C45" s="16" t="s">
        <v>1968</v>
      </c>
      <c r="D45" s="17"/>
      <c r="E45" s="18"/>
      <c r="F45" s="22">
        <v>30</v>
      </c>
      <c r="G45" s="23"/>
      <c r="H45" s="23"/>
      <c r="I45" s="24"/>
    </row>
    <row r="46" spans="3:9" x14ac:dyDescent="0.45">
      <c r="C46" s="16" t="s">
        <v>1969</v>
      </c>
      <c r="D46" s="17"/>
      <c r="E46" s="18"/>
      <c r="F46" s="22">
        <v>5</v>
      </c>
      <c r="G46" s="23"/>
      <c r="H46" s="23"/>
      <c r="I46" s="24"/>
    </row>
    <row r="47" spans="3:9" x14ac:dyDescent="0.45">
      <c r="C47" s="16" t="s">
        <v>1970</v>
      </c>
      <c r="D47" s="17"/>
      <c r="E47" s="18"/>
      <c r="F47" s="22">
        <v>3600</v>
      </c>
      <c r="G47" s="23"/>
      <c r="H47" s="23"/>
      <c r="I47" s="24"/>
    </row>
    <row r="48" spans="3:9" x14ac:dyDescent="0.45">
      <c r="C48" s="16" t="s">
        <v>1971</v>
      </c>
      <c r="D48" s="17"/>
      <c r="E48" s="18"/>
      <c r="F48" s="22">
        <v>1E-4</v>
      </c>
      <c r="G48" s="23"/>
      <c r="H48" s="23"/>
      <c r="I48" s="24"/>
    </row>
    <row r="49" spans="2:18" x14ac:dyDescent="0.45">
      <c r="C49" s="16" t="s">
        <v>1972</v>
      </c>
      <c r="D49" s="17"/>
      <c r="E49" s="18"/>
      <c r="F49" s="22">
        <v>1E-3</v>
      </c>
      <c r="G49" s="23"/>
      <c r="H49" s="23"/>
      <c r="I49" s="24"/>
    </row>
    <row r="51" spans="2:18" ht="15.75" x14ac:dyDescent="0.5">
      <c r="C51" s="13" t="s">
        <v>1973</v>
      </c>
      <c r="D51" s="14"/>
      <c r="E51" s="14"/>
      <c r="F51" s="14"/>
      <c r="G51" s="14"/>
      <c r="H51" s="14"/>
      <c r="I51" s="15"/>
    </row>
    <row r="52" spans="2:18" x14ac:dyDescent="0.45">
      <c r="C52" s="16" t="s">
        <v>1335</v>
      </c>
      <c r="D52" s="17"/>
      <c r="E52" s="18"/>
      <c r="F52" s="22" t="s">
        <v>1336</v>
      </c>
      <c r="G52" s="23"/>
      <c r="H52" s="23"/>
      <c r="I52" s="24"/>
    </row>
    <row r="54" spans="2:18" ht="15.75" x14ac:dyDescent="0.5">
      <c r="C54" s="13" t="s">
        <v>1974</v>
      </c>
      <c r="D54" s="14"/>
      <c r="E54" s="14"/>
      <c r="F54" s="14"/>
      <c r="G54" s="14"/>
      <c r="H54" s="14"/>
      <c r="I54" s="15"/>
    </row>
    <row r="55" spans="2:18" x14ac:dyDescent="0.45">
      <c r="C55" s="16" t="s">
        <v>1338</v>
      </c>
      <c r="D55" s="17"/>
      <c r="E55" s="18"/>
      <c r="F55" s="22">
        <v>2</v>
      </c>
      <c r="G55" s="23"/>
      <c r="H55" s="23"/>
      <c r="I55" s="24"/>
    </row>
    <row r="56" spans="2:18" x14ac:dyDescent="0.45">
      <c r="C56" s="16" t="s">
        <v>1309</v>
      </c>
      <c r="D56" s="17"/>
      <c r="E56" s="18"/>
      <c r="F56" s="22" t="s">
        <v>17</v>
      </c>
      <c r="G56" s="23"/>
      <c r="H56" s="23"/>
      <c r="I56" s="24"/>
    </row>
    <row r="57" spans="2:18" x14ac:dyDescent="0.45">
      <c r="C57" s="16" t="s">
        <v>1310</v>
      </c>
      <c r="D57" s="17"/>
      <c r="E57" s="18"/>
      <c r="F57" s="22">
        <v>0.5</v>
      </c>
      <c r="G57" s="23"/>
      <c r="H57" s="23"/>
      <c r="I57" s="24"/>
    </row>
    <row r="59" spans="2:18" ht="15.75" x14ac:dyDescent="0.5">
      <c r="C59" s="13" t="s">
        <v>1975</v>
      </c>
      <c r="D59" s="14"/>
      <c r="E59" s="14"/>
      <c r="F59" s="14"/>
      <c r="G59" s="14"/>
      <c r="H59" s="14"/>
      <c r="I59" s="15"/>
    </row>
    <row r="60" spans="2:18" x14ac:dyDescent="0.45">
      <c r="C60" s="16" t="s">
        <v>1976</v>
      </c>
      <c r="D60" s="17"/>
      <c r="E60" s="18"/>
      <c r="F60" s="22" t="b">
        <v>1</v>
      </c>
      <c r="G60" s="23"/>
      <c r="H60" s="23"/>
      <c r="I60" s="24"/>
    </row>
    <row r="62" spans="2:18" ht="18" x14ac:dyDescent="0.55000000000000004">
      <c r="B62" s="4" t="s">
        <v>1977</v>
      </c>
    </row>
    <row r="64" spans="2:18" ht="57" x14ac:dyDescent="0.45">
      <c r="C64" s="34" t="s">
        <v>1978</v>
      </c>
      <c r="D64" s="32" t="s">
        <v>1979</v>
      </c>
      <c r="E64" s="32" t="s">
        <v>1980</v>
      </c>
      <c r="F64" s="32" t="s">
        <v>1981</v>
      </c>
      <c r="G64" s="32" t="s">
        <v>1982</v>
      </c>
      <c r="H64" s="32" t="s">
        <v>1983</v>
      </c>
      <c r="I64" s="32" t="s">
        <v>1984</v>
      </c>
      <c r="J64" s="32" t="s">
        <v>1985</v>
      </c>
      <c r="K64" s="32" t="s">
        <v>1986</v>
      </c>
      <c r="L64" s="32" t="s">
        <v>1987</v>
      </c>
      <c r="M64" s="32" t="s">
        <v>1988</v>
      </c>
      <c r="N64" s="32" t="s">
        <v>1989</v>
      </c>
      <c r="O64" s="32" t="s">
        <v>1990</v>
      </c>
      <c r="P64" s="32" t="s">
        <v>1991</v>
      </c>
      <c r="Q64" s="32" t="s">
        <v>1992</v>
      </c>
      <c r="R64" s="32" t="s">
        <v>1993</v>
      </c>
    </row>
    <row r="65" spans="2:18" x14ac:dyDescent="0.45">
      <c r="B65" s="10" t="s">
        <v>1994</v>
      </c>
      <c r="C65" s="35" t="s">
        <v>1999</v>
      </c>
      <c r="D65" s="5">
        <v>1</v>
      </c>
      <c r="E65" s="5">
        <v>3</v>
      </c>
      <c r="F65" s="5">
        <v>0</v>
      </c>
      <c r="G65" s="5">
        <v>120</v>
      </c>
      <c r="H65" s="5">
        <v>21.05263157894737</v>
      </c>
      <c r="I65" s="5">
        <v>64.285714285714292</v>
      </c>
      <c r="J65" s="5">
        <v>91.776315789473685</v>
      </c>
      <c r="K65" s="5">
        <v>87.244897959183675</v>
      </c>
      <c r="L65" s="5">
        <v>74.025974025974023</v>
      </c>
      <c r="M65" s="5">
        <v>93</v>
      </c>
      <c r="N65" s="5">
        <v>24.473684210526315</v>
      </c>
      <c r="O65" s="5">
        <v>63.451776649746193</v>
      </c>
      <c r="P65" s="5">
        <v>88.52459016393442</v>
      </c>
      <c r="Q65" s="5">
        <v>85.61643835616438</v>
      </c>
      <c r="R65" s="5">
        <v>72.886297376093296</v>
      </c>
    </row>
    <row r="66" spans="2:18" x14ac:dyDescent="0.45">
      <c r="B66" s="10" t="s">
        <v>1996</v>
      </c>
      <c r="C66" s="35" t="s">
        <v>2192</v>
      </c>
      <c r="D66" s="5">
        <v>2</v>
      </c>
      <c r="E66" s="5">
        <v>9</v>
      </c>
      <c r="F66" s="5">
        <v>6</v>
      </c>
      <c r="G66" s="5">
        <v>165</v>
      </c>
      <c r="H66" s="5">
        <v>28.94736842105263</v>
      </c>
      <c r="I66" s="5">
        <v>66.917293233082702</v>
      </c>
      <c r="J66" s="5">
        <v>74.671052631578945</v>
      </c>
      <c r="K66" s="5">
        <v>69.803921568627445</v>
      </c>
      <c r="L66" s="5">
        <v>68.330134357005761</v>
      </c>
      <c r="M66" s="5">
        <v>101</v>
      </c>
      <c r="N66" s="5">
        <v>26.578947368421055</v>
      </c>
      <c r="O66" s="5">
        <v>73.096446700507613</v>
      </c>
      <c r="P66" s="5">
        <v>73.770491803278688</v>
      </c>
      <c r="Q66" s="5">
        <v>75</v>
      </c>
      <c r="R66" s="5">
        <v>74.035989717223643</v>
      </c>
    </row>
    <row r="67" spans="2:18" x14ac:dyDescent="0.45">
      <c r="B67" s="10" t="s">
        <v>1998</v>
      </c>
      <c r="C67" s="35" t="s">
        <v>2184</v>
      </c>
      <c r="D67" s="5">
        <v>2</v>
      </c>
      <c r="E67" s="5">
        <v>9</v>
      </c>
      <c r="F67" s="5">
        <v>2</v>
      </c>
      <c r="G67" s="5">
        <v>162</v>
      </c>
      <c r="H67" s="5">
        <v>28.421052631578945</v>
      </c>
      <c r="I67" s="5">
        <v>79.699248120300751</v>
      </c>
      <c r="J67" s="5">
        <v>64.473684210526315</v>
      </c>
      <c r="K67" s="5">
        <v>66.25</v>
      </c>
      <c r="L67" s="5">
        <v>72.354948805460751</v>
      </c>
      <c r="M67" s="5">
        <v>102</v>
      </c>
      <c r="N67" s="5">
        <v>26.84210526315789</v>
      </c>
      <c r="O67" s="5">
        <v>77.664974619289339</v>
      </c>
      <c r="P67" s="5">
        <v>68.30601092896174</v>
      </c>
      <c r="Q67" s="5">
        <v>72.511848341232238</v>
      </c>
      <c r="R67" s="5">
        <v>75</v>
      </c>
    </row>
    <row r="68" spans="2:18" x14ac:dyDescent="0.45">
      <c r="B68" s="10" t="s">
        <v>2000</v>
      </c>
      <c r="C68" s="35" t="s">
        <v>2194</v>
      </c>
      <c r="D68" s="5">
        <v>2</v>
      </c>
      <c r="E68" s="5">
        <v>9</v>
      </c>
      <c r="F68" s="5">
        <v>7</v>
      </c>
      <c r="G68" s="5">
        <v>154</v>
      </c>
      <c r="H68" s="5">
        <v>27.017543859649123</v>
      </c>
      <c r="I68" s="5">
        <v>63.909774436090231</v>
      </c>
      <c r="J68" s="5">
        <v>80.921052631578945</v>
      </c>
      <c r="K68" s="5">
        <v>74.561403508771932</v>
      </c>
      <c r="L68" s="5">
        <v>68.825910931174093</v>
      </c>
      <c r="M68" s="5">
        <v>105</v>
      </c>
      <c r="N68" s="5">
        <v>27.631578947368425</v>
      </c>
      <c r="O68" s="5">
        <v>69.035532994923855</v>
      </c>
      <c r="P68" s="5">
        <v>75.956284153005456</v>
      </c>
      <c r="Q68" s="5">
        <v>75.555555555555557</v>
      </c>
      <c r="R68" s="5">
        <v>72.148541114058347</v>
      </c>
    </row>
    <row r="69" spans="2:18" x14ac:dyDescent="0.45">
      <c r="B69" s="10" t="s">
        <v>2002</v>
      </c>
      <c r="C69" s="35" t="s">
        <v>2164</v>
      </c>
      <c r="D69" s="5">
        <v>2</v>
      </c>
      <c r="E69" s="5">
        <v>8</v>
      </c>
      <c r="F69" s="5">
        <v>2</v>
      </c>
      <c r="G69" s="5">
        <v>165</v>
      </c>
      <c r="H69" s="5">
        <v>28.94736842105263</v>
      </c>
      <c r="I69" s="5">
        <v>76.691729323308266</v>
      </c>
      <c r="J69" s="5">
        <v>66.118421052631575</v>
      </c>
      <c r="K69" s="5">
        <v>66.44951140065146</v>
      </c>
      <c r="L69" s="5">
        <v>71.204188481675388</v>
      </c>
      <c r="M69" s="5">
        <v>106</v>
      </c>
      <c r="N69" s="5">
        <v>27.89473684210526</v>
      </c>
      <c r="O69" s="5">
        <v>70.558375634517773</v>
      </c>
      <c r="P69" s="5">
        <v>73.770491803278688</v>
      </c>
      <c r="Q69" s="5">
        <v>74.331550802139034</v>
      </c>
      <c r="R69" s="5">
        <v>72.395833333333329</v>
      </c>
    </row>
    <row r="70" spans="2:18" x14ac:dyDescent="0.45">
      <c r="B70" s="10" t="s">
        <v>2004</v>
      </c>
      <c r="C70" s="35" t="s">
        <v>2007</v>
      </c>
      <c r="D70" s="5">
        <v>1</v>
      </c>
      <c r="E70" s="5">
        <v>7</v>
      </c>
      <c r="F70" s="5">
        <v>0</v>
      </c>
      <c r="G70" s="5">
        <v>145</v>
      </c>
      <c r="H70" s="5">
        <v>25.438596491228068</v>
      </c>
      <c r="I70" s="5">
        <v>66.541353383458642</v>
      </c>
      <c r="J70" s="5">
        <v>81.578947368421055</v>
      </c>
      <c r="K70" s="5">
        <v>75.965665236051507</v>
      </c>
      <c r="L70" s="5">
        <v>70.941883767535074</v>
      </c>
      <c r="M70" s="5">
        <v>115</v>
      </c>
      <c r="N70" s="5">
        <v>30.26315789473685</v>
      </c>
      <c r="O70" s="5">
        <v>58.883248730964468</v>
      </c>
      <c r="P70" s="5">
        <v>81.420765027322403</v>
      </c>
      <c r="Q70" s="5">
        <v>77.333333333333329</v>
      </c>
      <c r="R70" s="5">
        <v>66.858789625360231</v>
      </c>
    </row>
    <row r="71" spans="2:18" x14ac:dyDescent="0.45">
      <c r="B71" s="10" t="s">
        <v>2006</v>
      </c>
      <c r="C71" s="35" t="s">
        <v>2011</v>
      </c>
      <c r="D71" s="5">
        <v>1</v>
      </c>
      <c r="E71" s="5">
        <v>9</v>
      </c>
      <c r="F71" s="5">
        <v>0</v>
      </c>
      <c r="G71" s="5">
        <v>164</v>
      </c>
      <c r="H71" s="5">
        <v>28.771929824561397</v>
      </c>
      <c r="I71" s="5">
        <v>63.533834586466163</v>
      </c>
      <c r="J71" s="5">
        <v>77.960526315789465</v>
      </c>
      <c r="K71" s="5">
        <v>71.610169491525426</v>
      </c>
      <c r="L71" s="5">
        <v>67.330677290836647</v>
      </c>
      <c r="M71" s="5">
        <v>115</v>
      </c>
      <c r="N71" s="5">
        <v>30.26315789473685</v>
      </c>
      <c r="O71" s="5">
        <v>63.451776649746193</v>
      </c>
      <c r="P71" s="5">
        <v>76.502732240437155</v>
      </c>
      <c r="Q71" s="5">
        <v>74.404761904761912</v>
      </c>
      <c r="R71" s="5">
        <v>68.493150684931507</v>
      </c>
    </row>
    <row r="72" spans="2:18" x14ac:dyDescent="0.45">
      <c r="B72" s="10" t="s">
        <v>2008</v>
      </c>
      <c r="C72" s="35" t="s">
        <v>2034</v>
      </c>
      <c r="D72" s="5">
        <v>2</v>
      </c>
      <c r="E72" s="5">
        <v>1</v>
      </c>
      <c r="F72" s="5">
        <v>7</v>
      </c>
      <c r="G72" s="5">
        <v>144</v>
      </c>
      <c r="H72" s="5">
        <v>25.26315789473685</v>
      </c>
      <c r="I72" s="5">
        <v>56.015037593984964</v>
      </c>
      <c r="J72" s="5">
        <v>91.118421052631575</v>
      </c>
      <c r="K72" s="5">
        <v>84.659090909090907</v>
      </c>
      <c r="L72" s="5">
        <v>67.420814479637997</v>
      </c>
      <c r="M72" s="5">
        <v>119</v>
      </c>
      <c r="N72" s="5">
        <v>31.315789473684205</v>
      </c>
      <c r="O72" s="5">
        <v>53.807106598984767</v>
      </c>
      <c r="P72" s="5">
        <v>84.699453551912569</v>
      </c>
      <c r="Q72" s="5">
        <v>79.104477611940297</v>
      </c>
      <c r="R72" s="5">
        <v>64.048338368580062</v>
      </c>
    </row>
    <row r="73" spans="2:18" x14ac:dyDescent="0.45">
      <c r="B73" s="10" t="s">
        <v>2010</v>
      </c>
      <c r="C73" s="35" t="s">
        <v>2186</v>
      </c>
      <c r="D73" s="5">
        <v>2</v>
      </c>
      <c r="E73" s="5">
        <v>9</v>
      </c>
      <c r="F73" s="5">
        <v>3</v>
      </c>
      <c r="G73" s="5">
        <v>177</v>
      </c>
      <c r="H73" s="5">
        <v>31.05263157894737</v>
      </c>
      <c r="I73" s="5">
        <v>58.646616541353382</v>
      </c>
      <c r="J73" s="5">
        <v>77.960526315789465</v>
      </c>
      <c r="K73" s="5">
        <v>69.955156950672645</v>
      </c>
      <c r="L73" s="5">
        <v>63.803680981595079</v>
      </c>
      <c r="M73" s="5">
        <v>126</v>
      </c>
      <c r="N73" s="5">
        <v>33.15789473684211</v>
      </c>
      <c r="O73" s="5">
        <v>59.898477157360411</v>
      </c>
      <c r="P73" s="5">
        <v>74.316939890710387</v>
      </c>
      <c r="Q73" s="5">
        <v>71.515151515151516</v>
      </c>
      <c r="R73" s="5">
        <v>65.193370165745861</v>
      </c>
    </row>
    <row r="74" spans="2:18" x14ac:dyDescent="0.45">
      <c r="B74" s="10" t="s">
        <v>2012</v>
      </c>
      <c r="C74" s="35" t="s">
        <v>2050</v>
      </c>
      <c r="D74" s="5">
        <v>2</v>
      </c>
      <c r="E74" s="5">
        <v>2</v>
      </c>
      <c r="F74" s="5">
        <v>5</v>
      </c>
      <c r="G74" s="5">
        <v>199</v>
      </c>
      <c r="H74" s="5">
        <v>34.912280701754383</v>
      </c>
      <c r="I74" s="5">
        <v>51.127819548872175</v>
      </c>
      <c r="J74" s="5">
        <v>77.30263157894737</v>
      </c>
      <c r="K74" s="5">
        <v>66.341463414634148</v>
      </c>
      <c r="L74" s="5">
        <v>57.749469214437376</v>
      </c>
      <c r="M74" s="5">
        <v>127</v>
      </c>
      <c r="N74" s="5">
        <v>33.421052631578945</v>
      </c>
      <c r="O74" s="5">
        <v>54.82233502538071</v>
      </c>
      <c r="P74" s="5">
        <v>79.234972677595621</v>
      </c>
      <c r="Q74" s="5">
        <v>73.972602739726028</v>
      </c>
      <c r="R74" s="5">
        <v>62.973760932944614</v>
      </c>
    </row>
    <row r="75" spans="2:18" x14ac:dyDescent="0.45">
      <c r="B75" s="10" t="s">
        <v>2014</v>
      </c>
      <c r="C75" s="35" t="s">
        <v>2015</v>
      </c>
      <c r="D75" s="5">
        <v>1</v>
      </c>
      <c r="E75" s="5">
        <v>11</v>
      </c>
      <c r="F75" s="5">
        <v>0</v>
      </c>
      <c r="G75" s="5">
        <v>176</v>
      </c>
      <c r="H75" s="5">
        <v>30.877192982456137</v>
      </c>
      <c r="I75" s="5">
        <v>57.894736842105267</v>
      </c>
      <c r="J75" s="5">
        <v>78.94736842105263</v>
      </c>
      <c r="K75" s="5">
        <v>70.642201834862391</v>
      </c>
      <c r="L75" s="5">
        <v>63.636363636363633</v>
      </c>
      <c r="M75" s="5">
        <v>129</v>
      </c>
      <c r="N75" s="5">
        <v>33.94736842105263</v>
      </c>
      <c r="O75" s="5">
        <v>56.345177664974621</v>
      </c>
      <c r="P75" s="5">
        <v>76.502732240437155</v>
      </c>
      <c r="Q75" s="5">
        <v>72.077922077922068</v>
      </c>
      <c r="R75" s="5">
        <v>63.247863247863243</v>
      </c>
    </row>
    <row r="76" spans="2:18" x14ac:dyDescent="0.45">
      <c r="B76" s="10" t="s">
        <v>2016</v>
      </c>
      <c r="C76" s="35" t="s">
        <v>2003</v>
      </c>
      <c r="D76" s="5">
        <v>1</v>
      </c>
      <c r="E76" s="5">
        <v>5</v>
      </c>
      <c r="F76" s="5">
        <v>0</v>
      </c>
      <c r="G76" s="5">
        <v>183</v>
      </c>
      <c r="H76" s="5">
        <v>32.10526315789474</v>
      </c>
      <c r="I76" s="5">
        <v>56.015037593984964</v>
      </c>
      <c r="J76" s="5">
        <v>78.289473684210535</v>
      </c>
      <c r="K76" s="5">
        <v>69.302325581395351</v>
      </c>
      <c r="L76" s="5">
        <v>61.954261954261959</v>
      </c>
      <c r="M76" s="5">
        <v>131</v>
      </c>
      <c r="N76" s="5">
        <v>34.473684210526315</v>
      </c>
      <c r="O76" s="5">
        <v>52.284263959390863</v>
      </c>
      <c r="P76" s="5">
        <v>79.78142076502732</v>
      </c>
      <c r="Q76" s="5">
        <v>73.571428571428584</v>
      </c>
      <c r="R76" s="5">
        <v>61.127596439169132</v>
      </c>
    </row>
    <row r="77" spans="2:18" x14ac:dyDescent="0.45">
      <c r="B77" s="10" t="s">
        <v>2018</v>
      </c>
      <c r="C77" s="35" t="s">
        <v>2009</v>
      </c>
      <c r="D77" s="5">
        <v>1</v>
      </c>
      <c r="E77" s="5">
        <v>8</v>
      </c>
      <c r="F77" s="5">
        <v>0</v>
      </c>
      <c r="G77" s="5">
        <v>188</v>
      </c>
      <c r="H77" s="5">
        <v>32.982456140350877</v>
      </c>
      <c r="I77" s="5">
        <v>59.774436090225571</v>
      </c>
      <c r="J77" s="5">
        <v>73.35526315789474</v>
      </c>
      <c r="K77" s="5">
        <v>66.25</v>
      </c>
      <c r="L77" s="5">
        <v>62.845849802371532</v>
      </c>
      <c r="M77" s="5">
        <v>132</v>
      </c>
      <c r="N77" s="5">
        <v>34.73684210526315</v>
      </c>
      <c r="O77" s="5">
        <v>59.898477157360411</v>
      </c>
      <c r="P77" s="5">
        <v>71.038251366120221</v>
      </c>
      <c r="Q77" s="5">
        <v>69.005847953216374</v>
      </c>
      <c r="R77" s="5">
        <v>64.130434782608688</v>
      </c>
    </row>
    <row r="78" spans="2:18" x14ac:dyDescent="0.45">
      <c r="B78" s="10" t="s">
        <v>2020</v>
      </c>
      <c r="C78" s="35" t="s">
        <v>2058</v>
      </c>
      <c r="D78" s="5">
        <v>2</v>
      </c>
      <c r="E78" s="5">
        <v>2</v>
      </c>
      <c r="F78" s="5">
        <v>9</v>
      </c>
      <c r="G78" s="5">
        <v>208</v>
      </c>
      <c r="H78" s="5">
        <v>36.491228070175438</v>
      </c>
      <c r="I78" s="5">
        <v>46.2406015037594</v>
      </c>
      <c r="J78" s="5">
        <v>78.618421052631575</v>
      </c>
      <c r="K78" s="5">
        <v>65.425531914893625</v>
      </c>
      <c r="L78" s="5">
        <v>54.185022026431731</v>
      </c>
      <c r="M78" s="5">
        <v>134</v>
      </c>
      <c r="N78" s="5">
        <v>35.263157894736835</v>
      </c>
      <c r="O78" s="5">
        <v>49.238578680203041</v>
      </c>
      <c r="P78" s="5">
        <v>81.420765027322403</v>
      </c>
      <c r="Q78" s="5">
        <v>74.045801526717554</v>
      </c>
      <c r="R78" s="5">
        <v>59.146341463414629</v>
      </c>
    </row>
    <row r="79" spans="2:18" x14ac:dyDescent="0.45">
      <c r="B79" s="10" t="s">
        <v>2022</v>
      </c>
      <c r="C79" s="35" t="s">
        <v>2017</v>
      </c>
      <c r="D79" s="5">
        <v>1</v>
      </c>
      <c r="E79" s="5">
        <v>12</v>
      </c>
      <c r="F79" s="5">
        <v>0</v>
      </c>
      <c r="G79" s="5">
        <v>195</v>
      </c>
      <c r="H79" s="5">
        <v>34.210526315789465</v>
      </c>
      <c r="I79" s="5">
        <v>54.511278195488721</v>
      </c>
      <c r="J79" s="5">
        <v>75.657894736842096</v>
      </c>
      <c r="K79" s="5">
        <v>66.210045662100455</v>
      </c>
      <c r="L79" s="5">
        <v>59.793814432989691</v>
      </c>
      <c r="M79" s="5">
        <v>135</v>
      </c>
      <c r="N79" s="5">
        <v>35.526315789473685</v>
      </c>
      <c r="O79" s="5">
        <v>55.837563451776653</v>
      </c>
      <c r="P79" s="5">
        <v>73.770491803278688</v>
      </c>
      <c r="Q79" s="5">
        <v>69.620253164556971</v>
      </c>
      <c r="R79" s="5">
        <v>61.971830985915489</v>
      </c>
    </row>
    <row r="80" spans="2:18" x14ac:dyDescent="0.45">
      <c r="B80" s="10" t="s">
        <v>2025</v>
      </c>
      <c r="C80" s="35" t="s">
        <v>2144</v>
      </c>
      <c r="D80" s="5">
        <v>2</v>
      </c>
      <c r="E80" s="5">
        <v>7</v>
      </c>
      <c r="F80" s="5">
        <v>2</v>
      </c>
      <c r="G80" s="5">
        <v>186</v>
      </c>
      <c r="H80" s="5">
        <v>32.631578947368425</v>
      </c>
      <c r="I80" s="5">
        <v>82.706766917293223</v>
      </c>
      <c r="J80" s="5">
        <v>53.94736842105263</v>
      </c>
      <c r="K80" s="5">
        <v>61.111111111111114</v>
      </c>
      <c r="L80" s="5">
        <v>70.287539936102249</v>
      </c>
      <c r="M80" s="5">
        <v>135</v>
      </c>
      <c r="N80" s="5">
        <v>35.526315789473685</v>
      </c>
      <c r="O80" s="5">
        <v>75.634517766497467</v>
      </c>
      <c r="P80" s="5">
        <v>52.459016393442624</v>
      </c>
      <c r="Q80" s="5">
        <v>63.135593220338983</v>
      </c>
      <c r="R80" s="5">
        <v>68.822170900692853</v>
      </c>
    </row>
    <row r="81" spans="2:18" x14ac:dyDescent="0.45">
      <c r="B81" s="10" t="s">
        <v>2027</v>
      </c>
      <c r="C81" s="35" t="s">
        <v>2046</v>
      </c>
      <c r="D81" s="5">
        <v>2</v>
      </c>
      <c r="E81" s="5">
        <v>2</v>
      </c>
      <c r="F81" s="5">
        <v>3</v>
      </c>
      <c r="G81" s="5">
        <v>187</v>
      </c>
      <c r="H81" s="5">
        <v>32.807017543859658</v>
      </c>
      <c r="I81" s="5">
        <v>54.887218045112782</v>
      </c>
      <c r="J81" s="5">
        <v>77.960526315789465</v>
      </c>
      <c r="K81" s="5">
        <v>68.544600938967136</v>
      </c>
      <c r="L81" s="5">
        <v>60.96033402922756</v>
      </c>
      <c r="M81" s="5">
        <v>136</v>
      </c>
      <c r="N81" s="5">
        <v>35.78947368421052</v>
      </c>
      <c r="O81" s="5">
        <v>52.284263959390863</v>
      </c>
      <c r="P81" s="5">
        <v>77.049180327868854</v>
      </c>
      <c r="Q81" s="5">
        <v>71.034482758620683</v>
      </c>
      <c r="R81" s="5">
        <v>60.23391812865497</v>
      </c>
    </row>
    <row r="82" spans="2:18" x14ac:dyDescent="0.45">
      <c r="B82" s="10" t="s">
        <v>2029</v>
      </c>
      <c r="C82" s="35" t="s">
        <v>2064</v>
      </c>
      <c r="D82" s="5">
        <v>2</v>
      </c>
      <c r="E82" s="5">
        <v>3</v>
      </c>
      <c r="F82" s="5">
        <v>2</v>
      </c>
      <c r="G82" s="5">
        <v>205</v>
      </c>
      <c r="H82" s="5">
        <v>35.964912280701753</v>
      </c>
      <c r="I82" s="5">
        <v>88.721804511278194</v>
      </c>
      <c r="J82" s="5">
        <v>42.434210526315788</v>
      </c>
      <c r="K82" s="5">
        <v>57.420924574209245</v>
      </c>
      <c r="L82" s="5">
        <v>69.719350073855239</v>
      </c>
      <c r="M82" s="5">
        <v>136</v>
      </c>
      <c r="N82" s="5">
        <v>35.78947368421052</v>
      </c>
      <c r="O82" s="5">
        <v>83.756345177664969</v>
      </c>
      <c r="P82" s="5">
        <v>43.169398907103826</v>
      </c>
      <c r="Q82" s="5">
        <v>61.338289962825279</v>
      </c>
      <c r="R82" s="5">
        <v>70.815450643776813</v>
      </c>
    </row>
    <row r="83" spans="2:18" x14ac:dyDescent="0.45">
      <c r="B83" s="10" t="s">
        <v>2031</v>
      </c>
      <c r="C83" s="35" t="s">
        <v>2054</v>
      </c>
      <c r="D83" s="5">
        <v>2</v>
      </c>
      <c r="E83" s="5">
        <v>2</v>
      </c>
      <c r="F83" s="5">
        <v>7</v>
      </c>
      <c r="G83" s="5">
        <v>216</v>
      </c>
      <c r="H83" s="5">
        <v>37.89473684210526</v>
      </c>
      <c r="I83" s="5">
        <v>44.360902255639097</v>
      </c>
      <c r="J83" s="5">
        <v>77.631578947368425</v>
      </c>
      <c r="K83" s="5">
        <v>63.44086021505376</v>
      </c>
      <c r="L83" s="5">
        <v>52.212389380530965</v>
      </c>
      <c r="M83" s="5">
        <v>138</v>
      </c>
      <c r="N83" s="5">
        <v>36.315789473684212</v>
      </c>
      <c r="O83" s="5">
        <v>45.685279187817258</v>
      </c>
      <c r="P83" s="5">
        <v>83.060109289617486</v>
      </c>
      <c r="Q83" s="5">
        <v>74.380165289256198</v>
      </c>
      <c r="R83" s="5">
        <v>56.60377358490566</v>
      </c>
    </row>
    <row r="84" spans="2:18" x14ac:dyDescent="0.45">
      <c r="B84" s="10" t="s">
        <v>2033</v>
      </c>
      <c r="C84" s="35" t="s">
        <v>2190</v>
      </c>
      <c r="D84" s="5">
        <v>2</v>
      </c>
      <c r="E84" s="5">
        <v>9</v>
      </c>
      <c r="F84" s="5">
        <v>5</v>
      </c>
      <c r="G84" s="5">
        <v>184</v>
      </c>
      <c r="H84" s="5">
        <v>32.280701754385959</v>
      </c>
      <c r="I84" s="5">
        <v>56.766917293233085</v>
      </c>
      <c r="J84" s="5">
        <v>77.30263157894737</v>
      </c>
      <c r="K84" s="5">
        <v>68.63636363636364</v>
      </c>
      <c r="L84" s="5">
        <v>62.139917695473265</v>
      </c>
      <c r="M84" s="5">
        <v>139</v>
      </c>
      <c r="N84" s="5">
        <v>36.578947368421055</v>
      </c>
      <c r="O84" s="5">
        <v>54.314720812182735</v>
      </c>
      <c r="P84" s="5">
        <v>73.224043715847003</v>
      </c>
      <c r="Q84" s="5">
        <v>68.589743589743591</v>
      </c>
      <c r="R84" s="5">
        <v>60.623229461756381</v>
      </c>
    </row>
    <row r="85" spans="2:18" x14ac:dyDescent="0.45">
      <c r="B85" s="10" t="s">
        <v>2035</v>
      </c>
      <c r="C85" s="35" t="s">
        <v>2084</v>
      </c>
      <c r="D85" s="5">
        <v>2</v>
      </c>
      <c r="E85" s="5">
        <v>4</v>
      </c>
      <c r="F85" s="5">
        <v>2</v>
      </c>
      <c r="G85" s="5">
        <v>218</v>
      </c>
      <c r="H85" s="5">
        <v>38.245614035087719</v>
      </c>
      <c r="I85" s="5">
        <v>76.691729323308266</v>
      </c>
      <c r="J85" s="5">
        <v>48.684210526315788</v>
      </c>
      <c r="K85" s="5">
        <v>56.666666666666664</v>
      </c>
      <c r="L85" s="5">
        <v>65.175718849840251</v>
      </c>
      <c r="M85" s="5">
        <v>145</v>
      </c>
      <c r="N85" s="5">
        <v>38.157894736842103</v>
      </c>
      <c r="O85" s="5">
        <v>73.604060913705581</v>
      </c>
      <c r="P85" s="5">
        <v>49.180327868852459</v>
      </c>
      <c r="Q85" s="5">
        <v>60.924369747899156</v>
      </c>
      <c r="R85" s="5">
        <v>66.666666666666657</v>
      </c>
    </row>
    <row r="86" spans="2:18" x14ac:dyDescent="0.45">
      <c r="B86" s="10" t="s">
        <v>2037</v>
      </c>
      <c r="C86" s="35" t="s">
        <v>2146</v>
      </c>
      <c r="D86" s="5">
        <v>2</v>
      </c>
      <c r="E86" s="5">
        <v>7</v>
      </c>
      <c r="F86" s="5">
        <v>3</v>
      </c>
      <c r="G86" s="5">
        <v>182</v>
      </c>
      <c r="H86" s="5">
        <v>31.929824561403507</v>
      </c>
      <c r="I86" s="5">
        <v>53.759398496240607</v>
      </c>
      <c r="J86" s="5">
        <v>80.592105263157904</v>
      </c>
      <c r="K86" s="5">
        <v>70.792079207920793</v>
      </c>
      <c r="L86" s="5">
        <v>61.111111111111114</v>
      </c>
      <c r="M86" s="5">
        <v>145</v>
      </c>
      <c r="N86" s="5">
        <v>38.157894736842103</v>
      </c>
      <c r="O86" s="5">
        <v>49.238578680203041</v>
      </c>
      <c r="P86" s="5">
        <v>75.409836065573771</v>
      </c>
      <c r="Q86" s="5">
        <v>68.309859154929569</v>
      </c>
      <c r="R86" s="5">
        <v>57.227138643067846</v>
      </c>
    </row>
    <row r="87" spans="2:18" x14ac:dyDescent="0.45">
      <c r="B87" s="10" t="s">
        <v>2039</v>
      </c>
      <c r="C87" s="35" t="s">
        <v>1995</v>
      </c>
      <c r="D87" s="5">
        <v>1</v>
      </c>
      <c r="E87" s="5">
        <v>1</v>
      </c>
      <c r="F87" s="5">
        <v>0</v>
      </c>
      <c r="G87" s="5">
        <v>238</v>
      </c>
      <c r="H87" s="5">
        <v>41.754385964912274</v>
      </c>
      <c r="I87" s="5">
        <v>54.511278195488721</v>
      </c>
      <c r="J87" s="5">
        <v>61.51315789473685</v>
      </c>
      <c r="K87" s="5">
        <v>55.343511450381676</v>
      </c>
      <c r="L87" s="5">
        <v>54.924242424242422</v>
      </c>
      <c r="M87" s="5">
        <v>149</v>
      </c>
      <c r="N87" s="5">
        <v>39.210526315789473</v>
      </c>
      <c r="O87" s="5">
        <v>58.883248730964468</v>
      </c>
      <c r="P87" s="5">
        <v>62.841530054644814</v>
      </c>
      <c r="Q87" s="5">
        <v>63.04347826086957</v>
      </c>
      <c r="R87" s="5">
        <v>60.892388451443566</v>
      </c>
    </row>
    <row r="88" spans="2:18" x14ac:dyDescent="0.45">
      <c r="B88" s="10" t="s">
        <v>2041</v>
      </c>
      <c r="C88" s="35" t="s">
        <v>2013</v>
      </c>
      <c r="D88" s="5">
        <v>1</v>
      </c>
      <c r="E88" s="5">
        <v>10</v>
      </c>
      <c r="F88" s="5">
        <v>0</v>
      </c>
      <c r="G88" s="5">
        <v>205</v>
      </c>
      <c r="H88" s="5">
        <v>35.964912280701753</v>
      </c>
      <c r="I88" s="5">
        <v>57.518796992481199</v>
      </c>
      <c r="J88" s="5">
        <v>69.73684210526315</v>
      </c>
      <c r="K88" s="5">
        <v>62.448979591836739</v>
      </c>
      <c r="L88" s="5">
        <v>59.882583170254414</v>
      </c>
      <c r="M88" s="5">
        <v>150</v>
      </c>
      <c r="N88" s="5">
        <v>39.473684210526315</v>
      </c>
      <c r="O88" s="5">
        <v>54.82233502538071</v>
      </c>
      <c r="P88" s="5">
        <v>66.666666666666657</v>
      </c>
      <c r="Q88" s="5">
        <v>63.905325443786985</v>
      </c>
      <c r="R88" s="5">
        <v>59.016393442622949</v>
      </c>
    </row>
    <row r="89" spans="2:18" x14ac:dyDescent="0.45">
      <c r="B89" s="10" t="s">
        <v>2043</v>
      </c>
      <c r="C89" s="35" t="s">
        <v>2060</v>
      </c>
      <c r="D89" s="5">
        <v>2</v>
      </c>
      <c r="E89" s="5">
        <v>2</v>
      </c>
      <c r="F89" s="5">
        <v>10</v>
      </c>
      <c r="G89" s="5">
        <v>224</v>
      </c>
      <c r="H89" s="5">
        <v>39.298245614035089</v>
      </c>
      <c r="I89" s="5">
        <v>35.714285714285715</v>
      </c>
      <c r="J89" s="5">
        <v>82.56578947368422</v>
      </c>
      <c r="K89" s="5">
        <v>64.189189189189193</v>
      </c>
      <c r="L89" s="5">
        <v>45.893719806763286</v>
      </c>
      <c r="M89" s="5">
        <v>150</v>
      </c>
      <c r="N89" s="5">
        <v>39.473684210526315</v>
      </c>
      <c r="O89" s="5">
        <v>38.07106598984771</v>
      </c>
      <c r="P89" s="5">
        <v>84.699453551912569</v>
      </c>
      <c r="Q89" s="5">
        <v>72.815533980582529</v>
      </c>
      <c r="R89" s="5">
        <v>50</v>
      </c>
    </row>
    <row r="90" spans="2:18" x14ac:dyDescent="0.45">
      <c r="B90" s="10" t="s">
        <v>2045</v>
      </c>
      <c r="C90" s="35" t="s">
        <v>2124</v>
      </c>
      <c r="D90" s="5">
        <v>2</v>
      </c>
      <c r="E90" s="5">
        <v>6</v>
      </c>
      <c r="F90" s="5">
        <v>2</v>
      </c>
      <c r="G90" s="5">
        <v>215</v>
      </c>
      <c r="H90" s="5">
        <v>37.719298245614027</v>
      </c>
      <c r="I90" s="5">
        <v>74.060150375939855</v>
      </c>
      <c r="J90" s="5">
        <v>51.973684210526315</v>
      </c>
      <c r="K90" s="5">
        <v>57.434402332361515</v>
      </c>
      <c r="L90" s="5">
        <v>64.696223316912977</v>
      </c>
      <c r="M90" s="5">
        <v>150</v>
      </c>
      <c r="N90" s="5">
        <v>39.473684210526315</v>
      </c>
      <c r="O90" s="5">
        <v>68.020304568527919</v>
      </c>
      <c r="P90" s="5">
        <v>52.459016393442624</v>
      </c>
      <c r="Q90" s="5">
        <v>60.633484162895925</v>
      </c>
      <c r="R90" s="5">
        <v>64.114832535885157</v>
      </c>
    </row>
    <row r="91" spans="2:18" x14ac:dyDescent="0.45">
      <c r="B91" s="10" t="s">
        <v>2047</v>
      </c>
      <c r="C91" s="35" t="s">
        <v>2150</v>
      </c>
      <c r="D91" s="5">
        <v>2</v>
      </c>
      <c r="E91" s="5">
        <v>7</v>
      </c>
      <c r="F91" s="5">
        <v>5</v>
      </c>
      <c r="G91" s="5">
        <v>186</v>
      </c>
      <c r="H91" s="5">
        <v>32.631578947368425</v>
      </c>
      <c r="I91" s="5">
        <v>53.383458646616546</v>
      </c>
      <c r="J91" s="5">
        <v>79.60526315789474</v>
      </c>
      <c r="K91" s="5">
        <v>69.607843137254903</v>
      </c>
      <c r="L91" s="5">
        <v>60.425531914893625</v>
      </c>
      <c r="M91" s="5">
        <v>151</v>
      </c>
      <c r="N91" s="5">
        <v>39.736842105263158</v>
      </c>
      <c r="O91" s="5">
        <v>47.715736040609137</v>
      </c>
      <c r="P91" s="5">
        <v>73.770491803278688</v>
      </c>
      <c r="Q91" s="5">
        <v>66.197183098591552</v>
      </c>
      <c r="R91" s="5">
        <v>55.45722713864307</v>
      </c>
    </row>
    <row r="92" spans="2:18" x14ac:dyDescent="0.45">
      <c r="B92" s="10" t="s">
        <v>2049</v>
      </c>
      <c r="C92" s="35" t="s">
        <v>2005</v>
      </c>
      <c r="D92" s="5">
        <v>1</v>
      </c>
      <c r="E92" s="5">
        <v>6</v>
      </c>
      <c r="F92" s="5">
        <v>0</v>
      </c>
      <c r="G92" s="5">
        <v>195</v>
      </c>
      <c r="H92" s="5">
        <v>34.210526315789465</v>
      </c>
      <c r="I92" s="5">
        <v>57.142857142857139</v>
      </c>
      <c r="J92" s="5">
        <v>73.35526315789474</v>
      </c>
      <c r="K92" s="5">
        <v>65.236051502145926</v>
      </c>
      <c r="L92" s="5">
        <v>60.921843687374746</v>
      </c>
      <c r="M92" s="5">
        <v>152</v>
      </c>
      <c r="N92" s="5">
        <v>40</v>
      </c>
      <c r="O92" s="5">
        <v>55.329949238578678</v>
      </c>
      <c r="P92" s="5">
        <v>65.027322404371574</v>
      </c>
      <c r="Q92" s="5">
        <v>63.005780346820806</v>
      </c>
      <c r="R92" s="5">
        <v>58.918918918918919</v>
      </c>
    </row>
    <row r="93" spans="2:18" x14ac:dyDescent="0.45">
      <c r="B93" s="10" t="s">
        <v>2051</v>
      </c>
      <c r="C93" s="35" t="s">
        <v>2038</v>
      </c>
      <c r="D93" s="5">
        <v>2</v>
      </c>
      <c r="E93" s="5">
        <v>1</v>
      </c>
      <c r="F93" s="5">
        <v>9</v>
      </c>
      <c r="G93" s="5">
        <v>194</v>
      </c>
      <c r="H93" s="5">
        <v>34.035087719298247</v>
      </c>
      <c r="I93" s="5">
        <v>38.345864661654133</v>
      </c>
      <c r="J93" s="5">
        <v>90.131578947368425</v>
      </c>
      <c r="K93" s="5">
        <v>77.272727272727266</v>
      </c>
      <c r="L93" s="5">
        <v>51.256281407035175</v>
      </c>
      <c r="M93" s="5">
        <v>152</v>
      </c>
      <c r="N93" s="5">
        <v>40</v>
      </c>
      <c r="O93" s="5">
        <v>35.532994923857871</v>
      </c>
      <c r="P93" s="5">
        <v>86.338797814207652</v>
      </c>
      <c r="Q93" s="5">
        <v>73.68421052631578</v>
      </c>
      <c r="R93" s="5">
        <v>47.945205479452049</v>
      </c>
    </row>
    <row r="94" spans="2:18" x14ac:dyDescent="0.45">
      <c r="B94" s="10" t="s">
        <v>2053</v>
      </c>
      <c r="C94" s="35" t="s">
        <v>2104</v>
      </c>
      <c r="D94" s="5">
        <v>2</v>
      </c>
      <c r="E94" s="5">
        <v>5</v>
      </c>
      <c r="F94" s="5">
        <v>2</v>
      </c>
      <c r="G94" s="5">
        <v>232</v>
      </c>
      <c r="H94" s="5">
        <v>40.701754385964918</v>
      </c>
      <c r="I94" s="5">
        <v>83.082706766917298</v>
      </c>
      <c r="J94" s="5">
        <v>38.486842105263158</v>
      </c>
      <c r="K94" s="5">
        <v>54.166666666666664</v>
      </c>
      <c r="L94" s="5">
        <v>65.578635014836777</v>
      </c>
      <c r="M94" s="5">
        <v>153</v>
      </c>
      <c r="N94" s="5">
        <v>40.263157894736842</v>
      </c>
      <c r="O94" s="5">
        <v>76.142131979695421</v>
      </c>
      <c r="P94" s="5">
        <v>42.076502732240442</v>
      </c>
      <c r="Q94" s="5">
        <v>58.59375</v>
      </c>
      <c r="R94" s="5">
        <v>66.225165562913915</v>
      </c>
    </row>
    <row r="95" spans="2:18" x14ac:dyDescent="0.45">
      <c r="B95" s="10" t="s">
        <v>2055</v>
      </c>
      <c r="C95" s="35" t="s">
        <v>2154</v>
      </c>
      <c r="D95" s="5">
        <v>2</v>
      </c>
      <c r="E95" s="5">
        <v>7</v>
      </c>
      <c r="F95" s="5">
        <v>7</v>
      </c>
      <c r="G95" s="5">
        <v>194</v>
      </c>
      <c r="H95" s="5">
        <v>34.035087719298247</v>
      </c>
      <c r="I95" s="5">
        <v>52.255639097744364</v>
      </c>
      <c r="J95" s="5">
        <v>77.960526315789465</v>
      </c>
      <c r="K95" s="5">
        <v>67.475728155339809</v>
      </c>
      <c r="L95" s="5">
        <v>58.898305084745758</v>
      </c>
      <c r="M95" s="5">
        <v>154</v>
      </c>
      <c r="N95" s="5">
        <v>40.526315789473685</v>
      </c>
      <c r="O95" s="5">
        <v>48.73096446700508</v>
      </c>
      <c r="P95" s="5">
        <v>71.038251366120221</v>
      </c>
      <c r="Q95" s="5">
        <v>64.429530201342274</v>
      </c>
      <c r="R95" s="5">
        <v>55.49132947976878</v>
      </c>
    </row>
    <row r="96" spans="2:18" x14ac:dyDescent="0.45">
      <c r="B96" s="10" t="s">
        <v>2057</v>
      </c>
      <c r="C96" s="35" t="s">
        <v>2140</v>
      </c>
      <c r="D96" s="5">
        <v>2</v>
      </c>
      <c r="E96" s="5">
        <v>6</v>
      </c>
      <c r="F96" s="5">
        <v>10</v>
      </c>
      <c r="G96" s="5">
        <v>213</v>
      </c>
      <c r="H96" s="5">
        <v>37.368421052631582</v>
      </c>
      <c r="I96" s="5">
        <v>61.278195488721806</v>
      </c>
      <c r="J96" s="5">
        <v>63.815789473684212</v>
      </c>
      <c r="K96" s="5">
        <v>59.706959706959708</v>
      </c>
      <c r="L96" s="5">
        <v>60.482374768089066</v>
      </c>
      <c r="M96" s="5">
        <v>155</v>
      </c>
      <c r="N96" s="5">
        <v>40.789473684210535</v>
      </c>
      <c r="O96" s="5">
        <v>55.837563451776653</v>
      </c>
      <c r="P96" s="5">
        <v>62.841530054644814</v>
      </c>
      <c r="Q96" s="5">
        <v>61.797752808988761</v>
      </c>
      <c r="R96" s="5">
        <v>58.666666666666657</v>
      </c>
    </row>
    <row r="97" spans="2:18" x14ac:dyDescent="0.45">
      <c r="B97" s="10" t="s">
        <v>2059</v>
      </c>
      <c r="C97" s="35" t="s">
        <v>2001</v>
      </c>
      <c r="D97" s="5">
        <v>1</v>
      </c>
      <c r="E97" s="5">
        <v>4</v>
      </c>
      <c r="F97" s="5">
        <v>0</v>
      </c>
      <c r="G97" s="5">
        <v>212</v>
      </c>
      <c r="H97" s="5">
        <v>37.192982456140356</v>
      </c>
      <c r="I97" s="5">
        <v>44.360902255639097</v>
      </c>
      <c r="J97" s="5">
        <v>78.94736842105263</v>
      </c>
      <c r="K97" s="5">
        <v>64.835164835164832</v>
      </c>
      <c r="L97" s="5">
        <v>52.678571428571416</v>
      </c>
      <c r="M97" s="5">
        <v>156</v>
      </c>
      <c r="N97" s="5">
        <v>41.052631578947377</v>
      </c>
      <c r="O97" s="5">
        <v>41.624365482233507</v>
      </c>
      <c r="P97" s="5">
        <v>77.595628415300538</v>
      </c>
      <c r="Q97" s="5">
        <v>66.666666666666657</v>
      </c>
      <c r="R97" s="5">
        <v>51.249999999999993</v>
      </c>
    </row>
    <row r="98" spans="2:18" x14ac:dyDescent="0.45">
      <c r="B98" s="10" t="s">
        <v>2061</v>
      </c>
      <c r="C98" s="35" t="s">
        <v>2188</v>
      </c>
      <c r="D98" s="5">
        <v>2</v>
      </c>
      <c r="E98" s="5">
        <v>9</v>
      </c>
      <c r="F98" s="5">
        <v>4</v>
      </c>
      <c r="G98" s="5">
        <v>219</v>
      </c>
      <c r="H98" s="5">
        <v>38.421052631578945</v>
      </c>
      <c r="I98" s="5">
        <v>41.353383458646611</v>
      </c>
      <c r="J98" s="5">
        <v>79.276315789473685</v>
      </c>
      <c r="K98" s="5">
        <v>63.583815028901739</v>
      </c>
      <c r="L98" s="5">
        <v>50.11389521640092</v>
      </c>
      <c r="M98" s="5">
        <v>157</v>
      </c>
      <c r="N98" s="5">
        <v>41.315789473684205</v>
      </c>
      <c r="O98" s="5">
        <v>45.685279187817258</v>
      </c>
      <c r="P98" s="5">
        <v>72.677595628415304</v>
      </c>
      <c r="Q98" s="5">
        <v>64.285714285714292</v>
      </c>
      <c r="R98" s="5">
        <v>53.412462908011868</v>
      </c>
    </row>
    <row r="99" spans="2:18" x14ac:dyDescent="0.45">
      <c r="B99" s="10" t="s">
        <v>2063</v>
      </c>
      <c r="C99" s="35" t="s">
        <v>2092</v>
      </c>
      <c r="D99" s="5">
        <v>2</v>
      </c>
      <c r="E99" s="5">
        <v>4</v>
      </c>
      <c r="F99" s="5">
        <v>6</v>
      </c>
      <c r="G99" s="5">
        <v>239</v>
      </c>
      <c r="H99" s="5">
        <v>41.929824561403507</v>
      </c>
      <c r="I99" s="5">
        <v>46.616541353383454</v>
      </c>
      <c r="J99" s="5">
        <v>68.092105263157904</v>
      </c>
      <c r="K99" s="5">
        <v>56.108597285067873</v>
      </c>
      <c r="L99" s="5">
        <v>50.924024640657073</v>
      </c>
      <c r="M99" s="5">
        <v>158</v>
      </c>
      <c r="N99" s="5">
        <v>41.578947368421048</v>
      </c>
      <c r="O99" s="5">
        <v>47.715736040609137</v>
      </c>
      <c r="P99" s="5">
        <v>69.945355191256837</v>
      </c>
      <c r="Q99" s="5">
        <v>63.087248322147651</v>
      </c>
      <c r="R99" s="5">
        <v>54.335260115606928</v>
      </c>
    </row>
    <row r="100" spans="2:18" x14ac:dyDescent="0.45">
      <c r="B100" s="10" t="s">
        <v>2065</v>
      </c>
      <c r="C100" s="35" t="s">
        <v>2056</v>
      </c>
      <c r="D100" s="5">
        <v>2</v>
      </c>
      <c r="E100" s="5">
        <v>2</v>
      </c>
      <c r="F100" s="5">
        <v>8</v>
      </c>
      <c r="G100" s="5">
        <v>233</v>
      </c>
      <c r="H100" s="5">
        <v>40.877192982456144</v>
      </c>
      <c r="I100" s="5">
        <v>27.443609022556391</v>
      </c>
      <c r="J100" s="5">
        <v>86.842105263157904</v>
      </c>
      <c r="K100" s="5">
        <v>64.601769911504419</v>
      </c>
      <c r="L100" s="5">
        <v>38.522427440633244</v>
      </c>
      <c r="M100" s="5">
        <v>159</v>
      </c>
      <c r="N100" s="5">
        <v>41.84210526315789</v>
      </c>
      <c r="O100" s="5">
        <v>27.918781725888326</v>
      </c>
      <c r="P100" s="5">
        <v>90.710382513661202</v>
      </c>
      <c r="Q100" s="5">
        <v>76.388888888888886</v>
      </c>
      <c r="R100" s="5">
        <v>40.892193308550183</v>
      </c>
    </row>
    <row r="101" spans="2:18" x14ac:dyDescent="0.45">
      <c r="B101" s="10" t="s">
        <v>2067</v>
      </c>
      <c r="C101" s="35" t="s">
        <v>2066</v>
      </c>
      <c r="D101" s="5">
        <v>2</v>
      </c>
      <c r="E101" s="5">
        <v>3</v>
      </c>
      <c r="F101" s="5">
        <v>3</v>
      </c>
      <c r="G101" s="5">
        <v>228</v>
      </c>
      <c r="H101" s="5">
        <v>40</v>
      </c>
      <c r="I101" s="5">
        <v>52.255639097744364</v>
      </c>
      <c r="J101" s="5">
        <v>66.776315789473685</v>
      </c>
      <c r="K101" s="5">
        <v>57.916666666666671</v>
      </c>
      <c r="L101" s="5">
        <v>54.940711462450601</v>
      </c>
      <c r="M101" s="5">
        <v>159</v>
      </c>
      <c r="N101" s="5">
        <v>41.84210526315789</v>
      </c>
      <c r="O101" s="5">
        <v>48.223350253807105</v>
      </c>
      <c r="P101" s="5">
        <v>68.852459016393439</v>
      </c>
      <c r="Q101" s="5">
        <v>62.5</v>
      </c>
      <c r="R101" s="5">
        <v>54.441260744985676</v>
      </c>
    </row>
    <row r="102" spans="2:18" x14ac:dyDescent="0.45">
      <c r="B102" s="10" t="s">
        <v>2069</v>
      </c>
      <c r="C102" s="35" t="s">
        <v>2019</v>
      </c>
      <c r="D102" s="5">
        <v>1</v>
      </c>
      <c r="E102" s="5">
        <v>13</v>
      </c>
      <c r="F102" s="5">
        <v>0</v>
      </c>
      <c r="G102" s="5">
        <v>205</v>
      </c>
      <c r="H102" s="5">
        <v>35.964912280701753</v>
      </c>
      <c r="I102" s="5">
        <v>50.375939849624061</v>
      </c>
      <c r="J102" s="5">
        <v>75.98684210526315</v>
      </c>
      <c r="K102" s="5">
        <v>64.734299516908209</v>
      </c>
      <c r="L102" s="5">
        <v>56.659619450317123</v>
      </c>
      <c r="M102" s="5">
        <v>160</v>
      </c>
      <c r="N102" s="5">
        <v>42.105263157894733</v>
      </c>
      <c r="O102" s="5">
        <v>44.162436548223347</v>
      </c>
      <c r="P102" s="5">
        <v>72.677595628415304</v>
      </c>
      <c r="Q102" s="5">
        <v>63.503649635036496</v>
      </c>
      <c r="R102" s="5">
        <v>52.095808383233532</v>
      </c>
    </row>
    <row r="103" spans="2:18" x14ac:dyDescent="0.45">
      <c r="B103" s="10" t="s">
        <v>2071</v>
      </c>
      <c r="C103" s="35" t="s">
        <v>2086</v>
      </c>
      <c r="D103" s="5">
        <v>2</v>
      </c>
      <c r="E103" s="5">
        <v>4</v>
      </c>
      <c r="F103" s="5">
        <v>3</v>
      </c>
      <c r="G103" s="5">
        <v>209</v>
      </c>
      <c r="H103" s="5">
        <v>36.666666666666671</v>
      </c>
      <c r="I103" s="5">
        <v>49.624060150375939</v>
      </c>
      <c r="J103" s="5">
        <v>75.328947368421055</v>
      </c>
      <c r="K103" s="5">
        <v>63.768115942028977</v>
      </c>
      <c r="L103" s="5">
        <v>55.813953488372093</v>
      </c>
      <c r="M103" s="5">
        <v>160</v>
      </c>
      <c r="N103" s="5">
        <v>42.105263157894733</v>
      </c>
      <c r="O103" s="5">
        <v>45.685279187817258</v>
      </c>
      <c r="P103" s="5">
        <v>71.038251366120221</v>
      </c>
      <c r="Q103" s="5">
        <v>62.93706293706294</v>
      </c>
      <c r="R103" s="5">
        <v>52.941176470588239</v>
      </c>
    </row>
    <row r="104" spans="2:18" x14ac:dyDescent="0.45">
      <c r="B104" s="10" t="s">
        <v>2073</v>
      </c>
      <c r="C104" s="35" t="s">
        <v>2100</v>
      </c>
      <c r="D104" s="5">
        <v>2</v>
      </c>
      <c r="E104" s="5">
        <v>4</v>
      </c>
      <c r="F104" s="5">
        <v>10</v>
      </c>
      <c r="G104" s="5">
        <v>225</v>
      </c>
      <c r="H104" s="5">
        <v>39.473684210526315</v>
      </c>
      <c r="I104" s="5">
        <v>47.744360902255636</v>
      </c>
      <c r="J104" s="5">
        <v>71.710526315789465</v>
      </c>
      <c r="K104" s="5">
        <v>59.624413145539904</v>
      </c>
      <c r="L104" s="5">
        <v>53.027139874739035</v>
      </c>
      <c r="M104" s="5">
        <v>160</v>
      </c>
      <c r="N104" s="5">
        <v>42.105263157894733</v>
      </c>
      <c r="O104" s="5">
        <v>46.700507614213201</v>
      </c>
      <c r="P104" s="5">
        <v>69.945355191256837</v>
      </c>
      <c r="Q104" s="5">
        <v>62.585034013605444</v>
      </c>
      <c r="R104" s="5">
        <v>53.488372093023258</v>
      </c>
    </row>
    <row r="105" spans="2:18" x14ac:dyDescent="0.45">
      <c r="B105" s="10" t="s">
        <v>2075</v>
      </c>
      <c r="C105" s="35" t="s">
        <v>2158</v>
      </c>
      <c r="D105" s="5">
        <v>2</v>
      </c>
      <c r="E105" s="5">
        <v>7</v>
      </c>
      <c r="F105" s="5">
        <v>9</v>
      </c>
      <c r="G105" s="5">
        <v>203</v>
      </c>
      <c r="H105" s="5">
        <v>35.614035087719301</v>
      </c>
      <c r="I105" s="5">
        <v>53.383458646616546</v>
      </c>
      <c r="J105" s="5">
        <v>74.01315789473685</v>
      </c>
      <c r="K105" s="5">
        <v>64.25339366515837</v>
      </c>
      <c r="L105" s="5">
        <v>58.316221765913753</v>
      </c>
      <c r="M105" s="5">
        <v>160</v>
      </c>
      <c r="N105" s="5">
        <v>42.105263157894733</v>
      </c>
      <c r="O105" s="5">
        <v>44.162436548223347</v>
      </c>
      <c r="P105" s="5">
        <v>72.677595628415304</v>
      </c>
      <c r="Q105" s="5">
        <v>63.503649635036496</v>
      </c>
      <c r="R105" s="5">
        <v>52.095808383233532</v>
      </c>
    </row>
    <row r="106" spans="2:18" x14ac:dyDescent="0.45">
      <c r="B106" s="10" t="s">
        <v>2077</v>
      </c>
      <c r="C106" s="35" t="s">
        <v>1997</v>
      </c>
      <c r="D106" s="5">
        <v>1</v>
      </c>
      <c r="E106" s="5">
        <v>2</v>
      </c>
      <c r="F106" s="5">
        <v>0</v>
      </c>
      <c r="G106" s="5">
        <v>218</v>
      </c>
      <c r="H106" s="5">
        <v>38.245614035087719</v>
      </c>
      <c r="I106" s="5">
        <v>80.451127819548873</v>
      </c>
      <c r="J106" s="5">
        <v>45.394736842105267</v>
      </c>
      <c r="K106" s="5">
        <v>56.315789473684205</v>
      </c>
      <c r="L106" s="5">
        <v>66.253869969040252</v>
      </c>
      <c r="M106" s="5">
        <v>161</v>
      </c>
      <c r="N106" s="5">
        <v>42.368421052631575</v>
      </c>
      <c r="O106" s="5">
        <v>76.142131979695421</v>
      </c>
      <c r="P106" s="5">
        <v>37.704918032786885</v>
      </c>
      <c r="Q106" s="5">
        <v>56.81818181818182</v>
      </c>
      <c r="R106" s="5">
        <v>65.075921908893704</v>
      </c>
    </row>
    <row r="107" spans="2:18" x14ac:dyDescent="0.45">
      <c r="B107" s="10" t="s">
        <v>2079</v>
      </c>
      <c r="C107" s="35" t="s">
        <v>2030</v>
      </c>
      <c r="D107" s="5">
        <v>2</v>
      </c>
      <c r="E107" s="5">
        <v>1</v>
      </c>
      <c r="F107" s="5">
        <v>5</v>
      </c>
      <c r="G107" s="5">
        <v>212</v>
      </c>
      <c r="H107" s="5">
        <v>37.192982456140356</v>
      </c>
      <c r="I107" s="5">
        <v>29.699248120300751</v>
      </c>
      <c r="J107" s="5">
        <v>91.776315789473685</v>
      </c>
      <c r="K107" s="5">
        <v>75.961538461538453</v>
      </c>
      <c r="L107" s="5">
        <v>42.702702702702702</v>
      </c>
      <c r="M107" s="5">
        <v>161</v>
      </c>
      <c r="N107" s="5">
        <v>42.368421052631575</v>
      </c>
      <c r="O107" s="5">
        <v>28.934010152284262</v>
      </c>
      <c r="P107" s="5">
        <v>88.52459016393442</v>
      </c>
      <c r="Q107" s="5">
        <v>73.076923076923066</v>
      </c>
      <c r="R107" s="5">
        <v>41.454545454545446</v>
      </c>
    </row>
    <row r="108" spans="2:18" x14ac:dyDescent="0.45">
      <c r="B108" s="10" t="s">
        <v>2081</v>
      </c>
      <c r="C108" s="35" t="s">
        <v>2052</v>
      </c>
      <c r="D108" s="5">
        <v>2</v>
      </c>
      <c r="E108" s="5">
        <v>2</v>
      </c>
      <c r="F108" s="5">
        <v>6</v>
      </c>
      <c r="G108" s="5">
        <v>239</v>
      </c>
      <c r="H108" s="5">
        <v>41.929824561403507</v>
      </c>
      <c r="I108" s="5">
        <v>28.947368421052634</v>
      </c>
      <c r="J108" s="5">
        <v>83.55263157894737</v>
      </c>
      <c r="K108" s="5">
        <v>60.629921259842526</v>
      </c>
      <c r="L108" s="5">
        <v>39.185750636132319</v>
      </c>
      <c r="M108" s="5">
        <v>162</v>
      </c>
      <c r="N108" s="5">
        <v>42.631578947368418</v>
      </c>
      <c r="O108" s="5">
        <v>30.964467005076141</v>
      </c>
      <c r="P108" s="5">
        <v>85.792349726775953</v>
      </c>
      <c r="Q108" s="5">
        <v>70.114942528735639</v>
      </c>
      <c r="R108" s="5">
        <v>42.95774647887324</v>
      </c>
    </row>
    <row r="109" spans="2:18" x14ac:dyDescent="0.45">
      <c r="B109" s="10" t="s">
        <v>2083</v>
      </c>
      <c r="C109" s="35" t="s">
        <v>2090</v>
      </c>
      <c r="D109" s="5">
        <v>2</v>
      </c>
      <c r="E109" s="5">
        <v>4</v>
      </c>
      <c r="F109" s="5">
        <v>5</v>
      </c>
      <c r="G109" s="5">
        <v>248</v>
      </c>
      <c r="H109" s="5">
        <v>43.508771929824562</v>
      </c>
      <c r="I109" s="5">
        <v>50</v>
      </c>
      <c r="J109" s="5">
        <v>62.171052631578952</v>
      </c>
      <c r="K109" s="5">
        <v>53.629032258064512</v>
      </c>
      <c r="L109" s="5">
        <v>51.750972762645922</v>
      </c>
      <c r="M109" s="5">
        <v>162</v>
      </c>
      <c r="N109" s="5">
        <v>42.631578947368418</v>
      </c>
      <c r="O109" s="5">
        <v>50.761421319796952</v>
      </c>
      <c r="P109" s="5">
        <v>64.480874316939889</v>
      </c>
      <c r="Q109" s="5">
        <v>60.606060606060609</v>
      </c>
      <c r="R109" s="5">
        <v>55.248618784530379</v>
      </c>
    </row>
    <row r="110" spans="2:18" x14ac:dyDescent="0.45">
      <c r="B110" s="10" t="s">
        <v>2085</v>
      </c>
      <c r="C110" s="35" t="s">
        <v>2048</v>
      </c>
      <c r="D110" s="5">
        <v>2</v>
      </c>
      <c r="E110" s="5">
        <v>2</v>
      </c>
      <c r="F110" s="5">
        <v>4</v>
      </c>
      <c r="G110" s="5">
        <v>239</v>
      </c>
      <c r="H110" s="5">
        <v>41.929824561403507</v>
      </c>
      <c r="I110" s="5">
        <v>44.736842105263158</v>
      </c>
      <c r="J110" s="5">
        <v>69.73684210526315</v>
      </c>
      <c r="K110" s="5">
        <v>56.39810426540285</v>
      </c>
      <c r="L110" s="5">
        <v>49.895178197064986</v>
      </c>
      <c r="M110" s="5">
        <v>163</v>
      </c>
      <c r="N110" s="5">
        <v>42.89473684210526</v>
      </c>
      <c r="O110" s="5">
        <v>43.654822335025379</v>
      </c>
      <c r="P110" s="5">
        <v>71.58469945355192</v>
      </c>
      <c r="Q110" s="5">
        <v>62.318840579710141</v>
      </c>
      <c r="R110" s="5">
        <v>51.343283582089548</v>
      </c>
    </row>
    <row r="111" spans="2:18" x14ac:dyDescent="0.45">
      <c r="B111" s="10" t="s">
        <v>2087</v>
      </c>
      <c r="C111" s="35" t="s">
        <v>2074</v>
      </c>
      <c r="D111" s="5">
        <v>2</v>
      </c>
      <c r="E111" s="5">
        <v>3</v>
      </c>
      <c r="F111" s="5">
        <v>7</v>
      </c>
      <c r="G111" s="5">
        <v>230</v>
      </c>
      <c r="H111" s="5">
        <v>40.350877192982459</v>
      </c>
      <c r="I111" s="5">
        <v>43.984962406015036</v>
      </c>
      <c r="J111" s="5">
        <v>73.35526315789474</v>
      </c>
      <c r="K111" s="5">
        <v>59.090909090909093</v>
      </c>
      <c r="L111" s="5">
        <v>50.431034482758633</v>
      </c>
      <c r="M111" s="5">
        <v>163</v>
      </c>
      <c r="N111" s="5">
        <v>42.89473684210526</v>
      </c>
      <c r="O111" s="5">
        <v>45.17766497461929</v>
      </c>
      <c r="P111" s="5">
        <v>69.945355191256837</v>
      </c>
      <c r="Q111" s="5">
        <v>61.805555555555557</v>
      </c>
      <c r="R111" s="5">
        <v>52.199413489736081</v>
      </c>
    </row>
    <row r="112" spans="2:18" x14ac:dyDescent="0.45">
      <c r="B112" s="10" t="s">
        <v>2089</v>
      </c>
      <c r="C112" s="35" t="s">
        <v>2076</v>
      </c>
      <c r="D112" s="5">
        <v>2</v>
      </c>
      <c r="E112" s="5">
        <v>3</v>
      </c>
      <c r="F112" s="5">
        <v>8</v>
      </c>
      <c r="G112" s="5">
        <v>227</v>
      </c>
      <c r="H112" s="5">
        <v>39.824561403508774</v>
      </c>
      <c r="I112" s="5">
        <v>42.481203007518801</v>
      </c>
      <c r="J112" s="5">
        <v>75.657894736842096</v>
      </c>
      <c r="K112" s="5">
        <v>60.427807486631011</v>
      </c>
      <c r="L112" s="5">
        <v>49.889624724061811</v>
      </c>
      <c r="M112" s="5">
        <v>163</v>
      </c>
      <c r="N112" s="5">
        <v>42.89473684210526</v>
      </c>
      <c r="O112" s="5">
        <v>40.609137055837564</v>
      </c>
      <c r="P112" s="5">
        <v>74.863387978142086</v>
      </c>
      <c r="Q112" s="5">
        <v>63.492063492063487</v>
      </c>
      <c r="R112" s="5">
        <v>49.535603715170282</v>
      </c>
    </row>
    <row r="113" spans="2:18" x14ac:dyDescent="0.45">
      <c r="B113" s="10" t="s">
        <v>2091</v>
      </c>
      <c r="C113" s="35" t="s">
        <v>2138</v>
      </c>
      <c r="D113" s="5">
        <v>2</v>
      </c>
      <c r="E113" s="5">
        <v>6</v>
      </c>
      <c r="F113" s="5">
        <v>9</v>
      </c>
      <c r="G113" s="5">
        <v>234</v>
      </c>
      <c r="H113" s="5">
        <v>41.052631578947377</v>
      </c>
      <c r="I113" s="5">
        <v>45.864661654135332</v>
      </c>
      <c r="J113" s="5">
        <v>70.39473684210526</v>
      </c>
      <c r="K113" s="5">
        <v>57.547169811320757</v>
      </c>
      <c r="L113" s="5">
        <v>51.046025104602514</v>
      </c>
      <c r="M113" s="5">
        <v>163</v>
      </c>
      <c r="N113" s="5">
        <v>42.89473684210526</v>
      </c>
      <c r="O113" s="5">
        <v>46.192893401015226</v>
      </c>
      <c r="P113" s="5">
        <v>68.852459016393439</v>
      </c>
      <c r="Q113" s="5">
        <v>61.486486486486491</v>
      </c>
      <c r="R113" s="5">
        <v>52.753623188405804</v>
      </c>
    </row>
    <row r="114" spans="2:18" x14ac:dyDescent="0.45">
      <c r="B114" s="10" t="s">
        <v>2093</v>
      </c>
      <c r="C114" s="35" t="s">
        <v>2160</v>
      </c>
      <c r="D114" s="5">
        <v>2</v>
      </c>
      <c r="E114" s="5">
        <v>7</v>
      </c>
      <c r="F114" s="5">
        <v>10</v>
      </c>
      <c r="G114" s="5">
        <v>197</v>
      </c>
      <c r="H114" s="5">
        <v>34.561403508771932</v>
      </c>
      <c r="I114" s="5">
        <v>57.518796992481199</v>
      </c>
      <c r="J114" s="5">
        <v>72.368421052631575</v>
      </c>
      <c r="K114" s="5">
        <v>64.556962025316452</v>
      </c>
      <c r="L114" s="5">
        <v>60.834990059642145</v>
      </c>
      <c r="M114" s="5">
        <v>163</v>
      </c>
      <c r="N114" s="5">
        <v>42.89473684210526</v>
      </c>
      <c r="O114" s="5">
        <v>46.192893401015226</v>
      </c>
      <c r="P114" s="5">
        <v>68.852459016393439</v>
      </c>
      <c r="Q114" s="5">
        <v>61.486486486486491</v>
      </c>
      <c r="R114" s="5">
        <v>52.753623188405804</v>
      </c>
    </row>
    <row r="115" spans="2:18" x14ac:dyDescent="0.45">
      <c r="B115" s="10" t="s">
        <v>2095</v>
      </c>
      <c r="C115" s="35" t="s">
        <v>2166</v>
      </c>
      <c r="D115" s="5">
        <v>2</v>
      </c>
      <c r="E115" s="5">
        <v>8</v>
      </c>
      <c r="F115" s="5">
        <v>3</v>
      </c>
      <c r="G115" s="5">
        <v>232</v>
      </c>
      <c r="H115" s="5">
        <v>40.701754385964918</v>
      </c>
      <c r="I115" s="5">
        <v>47.744360902255636</v>
      </c>
      <c r="J115" s="5">
        <v>69.407894736842096</v>
      </c>
      <c r="K115" s="5">
        <v>57.727272727272727</v>
      </c>
      <c r="L115" s="5">
        <v>52.2633744855967</v>
      </c>
      <c r="M115" s="5">
        <v>163</v>
      </c>
      <c r="N115" s="5">
        <v>42.89473684210526</v>
      </c>
      <c r="O115" s="5">
        <v>50.253807106598977</v>
      </c>
      <c r="P115" s="5">
        <v>64.480874316939889</v>
      </c>
      <c r="Q115" s="5">
        <v>60.365853658536587</v>
      </c>
      <c r="R115" s="5">
        <v>54.847645429362878</v>
      </c>
    </row>
    <row r="116" spans="2:18" x14ac:dyDescent="0.45">
      <c r="B116" s="10" t="s">
        <v>2097</v>
      </c>
      <c r="C116" s="35" t="s">
        <v>2072</v>
      </c>
      <c r="D116" s="5">
        <v>2</v>
      </c>
      <c r="E116" s="5">
        <v>3</v>
      </c>
      <c r="F116" s="5">
        <v>6</v>
      </c>
      <c r="G116" s="5">
        <v>223</v>
      </c>
      <c r="H116" s="5">
        <v>39.122807017543856</v>
      </c>
      <c r="I116" s="5">
        <v>42.857142857142854</v>
      </c>
      <c r="J116" s="5">
        <v>76.64473684210526</v>
      </c>
      <c r="K116" s="5">
        <v>61.621621621621628</v>
      </c>
      <c r="L116" s="5">
        <v>50.554323725055426</v>
      </c>
      <c r="M116" s="5">
        <v>165</v>
      </c>
      <c r="N116" s="5">
        <v>43.421052631578952</v>
      </c>
      <c r="O116" s="5">
        <v>39.086294416243653</v>
      </c>
      <c r="P116" s="5">
        <v>75.409836065573771</v>
      </c>
      <c r="Q116" s="5">
        <v>63.114754098360656</v>
      </c>
      <c r="R116" s="5">
        <v>48.275862068965516</v>
      </c>
    </row>
    <row r="117" spans="2:18" x14ac:dyDescent="0.45">
      <c r="B117" s="10" t="s">
        <v>2099</v>
      </c>
      <c r="C117" s="35" t="s">
        <v>2040</v>
      </c>
      <c r="D117" s="5">
        <v>2</v>
      </c>
      <c r="E117" s="5">
        <v>1</v>
      </c>
      <c r="F117" s="5">
        <v>10</v>
      </c>
      <c r="G117" s="5">
        <v>222</v>
      </c>
      <c r="H117" s="5">
        <v>38.94736842105263</v>
      </c>
      <c r="I117" s="5">
        <v>25.18796992481203</v>
      </c>
      <c r="J117" s="5">
        <v>92.43421052631578</v>
      </c>
      <c r="K117" s="5">
        <v>74.444444444444443</v>
      </c>
      <c r="L117" s="5">
        <v>37.640449438202253</v>
      </c>
      <c r="M117" s="5">
        <v>166</v>
      </c>
      <c r="N117" s="5">
        <v>43.684210526315795</v>
      </c>
      <c r="O117" s="5">
        <v>25.888324873096447</v>
      </c>
      <c r="P117" s="5">
        <v>89.071038251366119</v>
      </c>
      <c r="Q117" s="5">
        <v>71.83098591549296</v>
      </c>
      <c r="R117" s="5">
        <v>38.059701492537314</v>
      </c>
    </row>
    <row r="118" spans="2:18" x14ac:dyDescent="0.45">
      <c r="B118" s="10" t="s">
        <v>2101</v>
      </c>
      <c r="C118" s="35" t="s">
        <v>2044</v>
      </c>
      <c r="D118" s="5">
        <v>2</v>
      </c>
      <c r="E118" s="5">
        <v>2</v>
      </c>
      <c r="F118" s="5">
        <v>2</v>
      </c>
      <c r="G118" s="5">
        <v>262</v>
      </c>
      <c r="H118" s="5">
        <v>45.964912280701753</v>
      </c>
      <c r="I118" s="5">
        <v>55.26315789473685</v>
      </c>
      <c r="J118" s="5">
        <v>52.960526315789465</v>
      </c>
      <c r="K118" s="5">
        <v>50.689655172413794</v>
      </c>
      <c r="L118" s="5">
        <v>52.877697841726636</v>
      </c>
      <c r="M118" s="5">
        <v>167</v>
      </c>
      <c r="N118" s="5">
        <v>43.947368421052637</v>
      </c>
      <c r="O118" s="5">
        <v>51.26903553299492</v>
      </c>
      <c r="P118" s="5">
        <v>61.202185792349731</v>
      </c>
      <c r="Q118" s="5">
        <v>58.720930232558146</v>
      </c>
      <c r="R118" s="5">
        <v>54.74254742547425</v>
      </c>
    </row>
    <row r="119" spans="2:18" x14ac:dyDescent="0.45">
      <c r="B119" s="10" t="s">
        <v>2103</v>
      </c>
      <c r="C119" s="35" t="s">
        <v>2026</v>
      </c>
      <c r="D119" s="5">
        <v>2</v>
      </c>
      <c r="E119" s="5">
        <v>1</v>
      </c>
      <c r="F119" s="5">
        <v>3</v>
      </c>
      <c r="G119" s="5">
        <v>215</v>
      </c>
      <c r="H119" s="5">
        <v>37.719298245614027</v>
      </c>
      <c r="I119" s="5">
        <v>26.691729323308273</v>
      </c>
      <c r="J119" s="5">
        <v>93.421052631578945</v>
      </c>
      <c r="K119" s="5">
        <v>78.021978021978029</v>
      </c>
      <c r="L119" s="5">
        <v>39.775910364145659</v>
      </c>
      <c r="M119" s="5">
        <v>168</v>
      </c>
      <c r="N119" s="5">
        <v>44.21052631578948</v>
      </c>
      <c r="O119" s="5">
        <v>24.36548223350254</v>
      </c>
      <c r="P119" s="5">
        <v>89.617486338797818</v>
      </c>
      <c r="Q119" s="5">
        <v>71.641791044776113</v>
      </c>
      <c r="R119" s="5">
        <v>36.363636363636367</v>
      </c>
    </row>
    <row r="120" spans="2:18" x14ac:dyDescent="0.45">
      <c r="B120" s="10" t="s">
        <v>2105</v>
      </c>
      <c r="C120" s="35" t="s">
        <v>2042</v>
      </c>
      <c r="D120" s="5">
        <v>2</v>
      </c>
      <c r="E120" s="5">
        <v>2</v>
      </c>
      <c r="F120" s="5">
        <v>1</v>
      </c>
      <c r="G120" s="5">
        <v>273</v>
      </c>
      <c r="H120" s="5">
        <v>47.894736842105267</v>
      </c>
      <c r="I120" s="5">
        <v>43.233082706766915</v>
      </c>
      <c r="J120" s="5">
        <v>59.868421052631582</v>
      </c>
      <c r="K120" s="5">
        <v>48.52320675105485</v>
      </c>
      <c r="L120" s="5">
        <v>45.725646123260439</v>
      </c>
      <c r="M120" s="5">
        <v>168</v>
      </c>
      <c r="N120" s="5">
        <v>44.21052631578948</v>
      </c>
      <c r="O120" s="5">
        <v>48.73096446700508</v>
      </c>
      <c r="P120" s="5">
        <v>63.387978142076506</v>
      </c>
      <c r="Q120" s="5">
        <v>58.895705521472394</v>
      </c>
      <c r="R120" s="5">
        <v>53.333333333333336</v>
      </c>
    </row>
    <row r="121" spans="2:18" x14ac:dyDescent="0.45">
      <c r="B121" s="10" t="s">
        <v>2107</v>
      </c>
      <c r="C121" s="35" t="s">
        <v>2070</v>
      </c>
      <c r="D121" s="5">
        <v>2</v>
      </c>
      <c r="E121" s="5">
        <v>3</v>
      </c>
      <c r="F121" s="5">
        <v>5</v>
      </c>
      <c r="G121" s="5">
        <v>241</v>
      </c>
      <c r="H121" s="5">
        <v>42.280701754385966</v>
      </c>
      <c r="I121" s="5">
        <v>39.849624060150376</v>
      </c>
      <c r="J121" s="5">
        <v>73.35526315789474</v>
      </c>
      <c r="K121" s="5">
        <v>56.684491978609628</v>
      </c>
      <c r="L121" s="5">
        <v>46.799116997792495</v>
      </c>
      <c r="M121" s="5">
        <v>168</v>
      </c>
      <c r="N121" s="5">
        <v>44.21052631578948</v>
      </c>
      <c r="O121" s="5">
        <v>41.624365482233507</v>
      </c>
      <c r="P121" s="5">
        <v>71.038251366120221</v>
      </c>
      <c r="Q121" s="5">
        <v>60.74074074074074</v>
      </c>
      <c r="R121" s="5">
        <v>49.397590361445786</v>
      </c>
    </row>
    <row r="122" spans="2:18" x14ac:dyDescent="0.45">
      <c r="B122" s="10" t="s">
        <v>2109</v>
      </c>
      <c r="C122" s="35" t="s">
        <v>2118</v>
      </c>
      <c r="D122" s="5">
        <v>2</v>
      </c>
      <c r="E122" s="5">
        <v>5</v>
      </c>
      <c r="F122" s="5">
        <v>9</v>
      </c>
      <c r="G122" s="5">
        <v>228</v>
      </c>
      <c r="H122" s="5">
        <v>40</v>
      </c>
      <c r="I122" s="5">
        <v>51.503759398496243</v>
      </c>
      <c r="J122" s="5">
        <v>67.43421052631578</v>
      </c>
      <c r="K122" s="5">
        <v>58.050847457627121</v>
      </c>
      <c r="L122" s="5">
        <v>54.581673306772906</v>
      </c>
      <c r="M122" s="5">
        <v>168</v>
      </c>
      <c r="N122" s="5">
        <v>44.21052631578948</v>
      </c>
      <c r="O122" s="5">
        <v>49.238578680203041</v>
      </c>
      <c r="P122" s="5">
        <v>62.841530054644814</v>
      </c>
      <c r="Q122" s="5">
        <v>58.787878787878789</v>
      </c>
      <c r="R122" s="5">
        <v>53.591160220994475</v>
      </c>
    </row>
    <row r="123" spans="2:18" x14ac:dyDescent="0.45">
      <c r="B123" s="10" t="s">
        <v>2111</v>
      </c>
      <c r="C123" s="35" t="s">
        <v>2136</v>
      </c>
      <c r="D123" s="5">
        <v>2</v>
      </c>
      <c r="E123" s="5">
        <v>6</v>
      </c>
      <c r="F123" s="5">
        <v>8</v>
      </c>
      <c r="G123" s="5">
        <v>225</v>
      </c>
      <c r="H123" s="5">
        <v>39.473684210526315</v>
      </c>
      <c r="I123" s="5">
        <v>43.984962406015036</v>
      </c>
      <c r="J123" s="5">
        <v>75</v>
      </c>
      <c r="K123" s="5">
        <v>60.62176165803109</v>
      </c>
      <c r="L123" s="5">
        <v>50.980392156862756</v>
      </c>
      <c r="M123" s="5">
        <v>168</v>
      </c>
      <c r="N123" s="5">
        <v>44.21052631578948</v>
      </c>
      <c r="O123" s="5">
        <v>39.593908629441628</v>
      </c>
      <c r="P123" s="5">
        <v>73.224043715847003</v>
      </c>
      <c r="Q123" s="5">
        <v>61.417322834645674</v>
      </c>
      <c r="R123" s="5">
        <v>48.148148148148145</v>
      </c>
    </row>
    <row r="124" spans="2:18" x14ac:dyDescent="0.45">
      <c r="B124" s="10" t="s">
        <v>2113</v>
      </c>
      <c r="C124" s="35" t="s">
        <v>2180</v>
      </c>
      <c r="D124" s="5">
        <v>2</v>
      </c>
      <c r="E124" s="5">
        <v>8</v>
      </c>
      <c r="F124" s="5">
        <v>10</v>
      </c>
      <c r="G124" s="5">
        <v>213</v>
      </c>
      <c r="H124" s="5">
        <v>37.368421052631582</v>
      </c>
      <c r="I124" s="5">
        <v>50</v>
      </c>
      <c r="J124" s="5">
        <v>73.68421052631578</v>
      </c>
      <c r="K124" s="5">
        <v>62.441314553990615</v>
      </c>
      <c r="L124" s="5">
        <v>55.532359081419635</v>
      </c>
      <c r="M124" s="5">
        <v>170</v>
      </c>
      <c r="N124" s="5">
        <v>44.73684210526315</v>
      </c>
      <c r="O124" s="5">
        <v>44.670050761421322</v>
      </c>
      <c r="P124" s="5">
        <v>66.666666666666657</v>
      </c>
      <c r="Q124" s="5">
        <v>59.060402684563762</v>
      </c>
      <c r="R124" s="5">
        <v>50.867052023121381</v>
      </c>
    </row>
    <row r="125" spans="2:18" x14ac:dyDescent="0.45">
      <c r="B125" s="10" t="s">
        <v>2115</v>
      </c>
      <c r="C125" s="35" t="s">
        <v>2068</v>
      </c>
      <c r="D125" s="5">
        <v>2</v>
      </c>
      <c r="E125" s="5">
        <v>3</v>
      </c>
      <c r="F125" s="5">
        <v>4</v>
      </c>
      <c r="G125" s="5">
        <v>263</v>
      </c>
      <c r="H125" s="5">
        <v>46.140350877192979</v>
      </c>
      <c r="I125" s="5">
        <v>31.203007518796994</v>
      </c>
      <c r="J125" s="5">
        <v>73.68421052631578</v>
      </c>
      <c r="K125" s="5">
        <v>50.920245398772998</v>
      </c>
      <c r="L125" s="5">
        <v>38.694638694638698</v>
      </c>
      <c r="M125" s="5">
        <v>171</v>
      </c>
      <c r="N125" s="5">
        <v>44.999999999999993</v>
      </c>
      <c r="O125" s="5">
        <v>36.548223350253807</v>
      </c>
      <c r="P125" s="5">
        <v>74.863387978142086</v>
      </c>
      <c r="Q125" s="5">
        <v>61.016949152542374</v>
      </c>
      <c r="R125" s="5">
        <v>45.714285714285715</v>
      </c>
    </row>
    <row r="126" spans="2:18" x14ac:dyDescent="0.45">
      <c r="B126" s="10" t="s">
        <v>2117</v>
      </c>
      <c r="C126" s="35" t="s">
        <v>2098</v>
      </c>
      <c r="D126" s="5">
        <v>2</v>
      </c>
      <c r="E126" s="5">
        <v>4</v>
      </c>
      <c r="F126" s="5">
        <v>9</v>
      </c>
      <c r="G126" s="5">
        <v>233</v>
      </c>
      <c r="H126" s="5">
        <v>40.877192982456144</v>
      </c>
      <c r="I126" s="5">
        <v>45.488721804511279</v>
      </c>
      <c r="J126" s="5">
        <v>71.05263157894737</v>
      </c>
      <c r="K126" s="5">
        <v>57.894736842105267</v>
      </c>
      <c r="L126" s="5">
        <v>50.94736842105263</v>
      </c>
      <c r="M126" s="5">
        <v>171</v>
      </c>
      <c r="N126" s="5">
        <v>44.999999999999993</v>
      </c>
      <c r="O126" s="5">
        <v>41.116751269035532</v>
      </c>
      <c r="P126" s="5">
        <v>69.945355191256837</v>
      </c>
      <c r="Q126" s="5">
        <v>59.558823529411761</v>
      </c>
      <c r="R126" s="5">
        <v>48.648648648648638</v>
      </c>
    </row>
    <row r="127" spans="2:18" x14ac:dyDescent="0.45">
      <c r="B127" s="10" t="s">
        <v>2119</v>
      </c>
      <c r="C127" s="35" t="s">
        <v>2152</v>
      </c>
      <c r="D127" s="5">
        <v>2</v>
      </c>
      <c r="E127" s="5">
        <v>7</v>
      </c>
      <c r="F127" s="5">
        <v>6</v>
      </c>
      <c r="G127" s="5">
        <v>219</v>
      </c>
      <c r="H127" s="5">
        <v>38.421052631578945</v>
      </c>
      <c r="I127" s="5">
        <v>49.624060150375939</v>
      </c>
      <c r="J127" s="5">
        <v>72.039473684210535</v>
      </c>
      <c r="K127" s="5">
        <v>60.829493087557609</v>
      </c>
      <c r="L127" s="5">
        <v>54.658385093167695</v>
      </c>
      <c r="M127" s="5">
        <v>171</v>
      </c>
      <c r="N127" s="5">
        <v>44.999999999999993</v>
      </c>
      <c r="O127" s="5">
        <v>42.131979695431468</v>
      </c>
      <c r="P127" s="5">
        <v>68.852459016393439</v>
      </c>
      <c r="Q127" s="5">
        <v>59.285714285714285</v>
      </c>
      <c r="R127" s="5">
        <v>49.258160237388729</v>
      </c>
    </row>
    <row r="128" spans="2:18" x14ac:dyDescent="0.45">
      <c r="B128" s="10" t="s">
        <v>2121</v>
      </c>
      <c r="C128" s="35" t="s">
        <v>2112</v>
      </c>
      <c r="D128" s="5">
        <v>2</v>
      </c>
      <c r="E128" s="5">
        <v>5</v>
      </c>
      <c r="F128" s="5">
        <v>6</v>
      </c>
      <c r="G128" s="5">
        <v>259</v>
      </c>
      <c r="H128" s="5">
        <v>45.438596491228068</v>
      </c>
      <c r="I128" s="5">
        <v>43.984962406015036</v>
      </c>
      <c r="J128" s="5">
        <v>63.815789473684212</v>
      </c>
      <c r="K128" s="5">
        <v>51.541850220264315</v>
      </c>
      <c r="L128" s="5">
        <v>47.464503042596348</v>
      </c>
      <c r="M128" s="5">
        <v>172</v>
      </c>
      <c r="N128" s="5">
        <v>45.263157894736835</v>
      </c>
      <c r="O128" s="5">
        <v>44.670050761421322</v>
      </c>
      <c r="P128" s="5">
        <v>65.573770491803273</v>
      </c>
      <c r="Q128" s="5">
        <v>58.278145695364238</v>
      </c>
      <c r="R128" s="5">
        <v>50.574712643678168</v>
      </c>
    </row>
    <row r="129" spans="2:18" x14ac:dyDescent="0.45">
      <c r="B129" s="10" t="s">
        <v>2123</v>
      </c>
      <c r="C129" s="35" t="s">
        <v>2176</v>
      </c>
      <c r="D129" s="5">
        <v>2</v>
      </c>
      <c r="E129" s="5">
        <v>8</v>
      </c>
      <c r="F129" s="5">
        <v>8</v>
      </c>
      <c r="G129" s="5">
        <v>233</v>
      </c>
      <c r="H129" s="5">
        <v>40.877192982456144</v>
      </c>
      <c r="I129" s="5">
        <v>39.849624060150376</v>
      </c>
      <c r="J129" s="5">
        <v>75.98684210526315</v>
      </c>
      <c r="K129" s="5">
        <v>59.217877094972074</v>
      </c>
      <c r="L129" s="5">
        <v>47.640449438202246</v>
      </c>
      <c r="M129" s="5">
        <v>172</v>
      </c>
      <c r="N129" s="5">
        <v>45.263157894736835</v>
      </c>
      <c r="O129" s="5">
        <v>35.025380710659896</v>
      </c>
      <c r="P129" s="5">
        <v>75.956284153005456</v>
      </c>
      <c r="Q129" s="5">
        <v>61.06194690265486</v>
      </c>
      <c r="R129" s="5">
        <v>44.516129032258064</v>
      </c>
    </row>
    <row r="130" spans="2:18" x14ac:dyDescent="0.45">
      <c r="B130" s="10" t="s">
        <v>2125</v>
      </c>
      <c r="C130" s="35" t="s">
        <v>2082</v>
      </c>
      <c r="D130" s="5">
        <v>2</v>
      </c>
      <c r="E130" s="5">
        <v>4</v>
      </c>
      <c r="F130" s="5">
        <v>1</v>
      </c>
      <c r="G130" s="5">
        <v>269</v>
      </c>
      <c r="H130" s="5">
        <v>47.192982456140356</v>
      </c>
      <c r="I130" s="5">
        <v>51.879699248120303</v>
      </c>
      <c r="J130" s="5">
        <v>53.618421052631582</v>
      </c>
      <c r="K130" s="5">
        <v>49.462365591397848</v>
      </c>
      <c r="L130" s="5">
        <v>50.642201834862391</v>
      </c>
      <c r="M130" s="5">
        <v>173</v>
      </c>
      <c r="N130" s="5">
        <v>45.526315789473685</v>
      </c>
      <c r="O130" s="5">
        <v>56.852791878172596</v>
      </c>
      <c r="P130" s="5">
        <v>51.912568306010932</v>
      </c>
      <c r="Q130" s="5">
        <v>56.000000000000007</v>
      </c>
      <c r="R130" s="5">
        <v>56.42317380352646</v>
      </c>
    </row>
    <row r="131" spans="2:18" x14ac:dyDescent="0.45">
      <c r="B131" s="10" t="s">
        <v>2127</v>
      </c>
      <c r="C131" s="35" t="s">
        <v>2116</v>
      </c>
      <c r="D131" s="5">
        <v>2</v>
      </c>
      <c r="E131" s="5">
        <v>5</v>
      </c>
      <c r="F131" s="5">
        <v>8</v>
      </c>
      <c r="G131" s="5">
        <v>244</v>
      </c>
      <c r="H131" s="5">
        <v>42.807017543859651</v>
      </c>
      <c r="I131" s="5">
        <v>42.857142857142854</v>
      </c>
      <c r="J131" s="5">
        <v>69.73684210526315</v>
      </c>
      <c r="K131" s="5">
        <v>55.339805825242713</v>
      </c>
      <c r="L131" s="5">
        <v>48.305084745762706</v>
      </c>
      <c r="M131" s="5">
        <v>173</v>
      </c>
      <c r="N131" s="5">
        <v>45.526315789473685</v>
      </c>
      <c r="O131" s="5">
        <v>40.609137055837564</v>
      </c>
      <c r="P131" s="5">
        <v>69.398907103825138</v>
      </c>
      <c r="Q131" s="5">
        <v>58.82352941176471</v>
      </c>
      <c r="R131" s="5">
        <v>48.048048048048045</v>
      </c>
    </row>
    <row r="132" spans="2:18" x14ac:dyDescent="0.45">
      <c r="B132" s="10" t="s">
        <v>2129</v>
      </c>
      <c r="C132" s="35" t="s">
        <v>2032</v>
      </c>
      <c r="D132" s="5">
        <v>2</v>
      </c>
      <c r="E132" s="5">
        <v>1</v>
      </c>
      <c r="F132" s="5">
        <v>6</v>
      </c>
      <c r="G132" s="5">
        <v>228</v>
      </c>
      <c r="H132" s="5">
        <v>40</v>
      </c>
      <c r="I132" s="5">
        <v>21.804511278195488</v>
      </c>
      <c r="J132" s="5">
        <v>93.421052631578945</v>
      </c>
      <c r="K132" s="5">
        <v>74.358974358974365</v>
      </c>
      <c r="L132" s="5">
        <v>33.720930232558139</v>
      </c>
      <c r="M132" s="5">
        <v>174</v>
      </c>
      <c r="N132" s="5">
        <v>45.789473684210527</v>
      </c>
      <c r="O132" s="5">
        <v>21.319796954314722</v>
      </c>
      <c r="P132" s="5">
        <v>89.617486338797818</v>
      </c>
      <c r="Q132" s="5">
        <v>68.852459016393439</v>
      </c>
      <c r="R132" s="5">
        <v>32.558139534883722</v>
      </c>
    </row>
    <row r="133" spans="2:18" x14ac:dyDescent="0.45">
      <c r="B133" s="10" t="s">
        <v>2131</v>
      </c>
      <c r="C133" s="35" t="s">
        <v>2088</v>
      </c>
      <c r="D133" s="5">
        <v>2</v>
      </c>
      <c r="E133" s="5">
        <v>4</v>
      </c>
      <c r="F133" s="5">
        <v>4</v>
      </c>
      <c r="G133" s="5">
        <v>256</v>
      </c>
      <c r="H133" s="5">
        <v>44.912280701754383</v>
      </c>
      <c r="I133" s="5">
        <v>33.458646616541351</v>
      </c>
      <c r="J133" s="5">
        <v>74.01315789473685</v>
      </c>
      <c r="K133" s="5">
        <v>52.976190476190474</v>
      </c>
      <c r="L133" s="5">
        <v>41.013824884792626</v>
      </c>
      <c r="M133" s="5">
        <v>174</v>
      </c>
      <c r="N133" s="5">
        <v>45.789473684210527</v>
      </c>
      <c r="O133" s="5">
        <v>35.025380710659896</v>
      </c>
      <c r="P133" s="5">
        <v>74.863387978142086</v>
      </c>
      <c r="Q133" s="5">
        <v>60</v>
      </c>
      <c r="R133" s="5">
        <v>44.230769230769226</v>
      </c>
    </row>
    <row r="134" spans="2:18" x14ac:dyDescent="0.45">
      <c r="B134" s="10" t="s">
        <v>2133</v>
      </c>
      <c r="C134" s="35" t="s">
        <v>2036</v>
      </c>
      <c r="D134" s="5">
        <v>2</v>
      </c>
      <c r="E134" s="5">
        <v>1</v>
      </c>
      <c r="F134" s="5">
        <v>8</v>
      </c>
      <c r="G134" s="5">
        <v>230</v>
      </c>
      <c r="H134" s="5">
        <v>40.350877192982459</v>
      </c>
      <c r="I134" s="5">
        <v>20.676691729323306</v>
      </c>
      <c r="J134" s="5">
        <v>93.75</v>
      </c>
      <c r="K134" s="5">
        <v>74.324324324324323</v>
      </c>
      <c r="L134" s="5">
        <v>32.352941176470587</v>
      </c>
      <c r="M134" s="5">
        <v>175</v>
      </c>
      <c r="N134" s="5">
        <v>46.05263157894737</v>
      </c>
      <c r="O134" s="5">
        <v>20.812182741116754</v>
      </c>
      <c r="P134" s="5">
        <v>89.617486338797818</v>
      </c>
      <c r="Q134" s="5">
        <v>68.333333333333329</v>
      </c>
      <c r="R134" s="5">
        <v>31.906614785992222</v>
      </c>
    </row>
    <row r="135" spans="2:18" x14ac:dyDescent="0.45">
      <c r="B135" s="10" t="s">
        <v>2135</v>
      </c>
      <c r="C135" s="35" t="s">
        <v>2174</v>
      </c>
      <c r="D135" s="5">
        <v>2</v>
      </c>
      <c r="E135" s="5">
        <v>8</v>
      </c>
      <c r="F135" s="5">
        <v>7</v>
      </c>
      <c r="G135" s="5">
        <v>230</v>
      </c>
      <c r="H135" s="5">
        <v>40.350877192982459</v>
      </c>
      <c r="I135" s="5">
        <v>42.857142857142854</v>
      </c>
      <c r="J135" s="5">
        <v>74.342105263157904</v>
      </c>
      <c r="K135" s="5">
        <v>59.375</v>
      </c>
      <c r="L135" s="5">
        <v>49.781659388646283</v>
      </c>
      <c r="M135" s="5">
        <v>175</v>
      </c>
      <c r="N135" s="5">
        <v>46.05263157894737</v>
      </c>
      <c r="O135" s="5">
        <v>40.609137055837564</v>
      </c>
      <c r="P135" s="5">
        <v>68.30601092896174</v>
      </c>
      <c r="Q135" s="5">
        <v>57.971014492753625</v>
      </c>
      <c r="R135" s="5">
        <v>47.761194029850742</v>
      </c>
    </row>
    <row r="136" spans="2:18" x14ac:dyDescent="0.45">
      <c r="B136" s="10" t="s">
        <v>2137</v>
      </c>
      <c r="C136" s="35" t="s">
        <v>2096</v>
      </c>
      <c r="D136" s="5">
        <v>2</v>
      </c>
      <c r="E136" s="5">
        <v>4</v>
      </c>
      <c r="F136" s="5">
        <v>8</v>
      </c>
      <c r="G136" s="5">
        <v>228</v>
      </c>
      <c r="H136" s="5">
        <v>40</v>
      </c>
      <c r="I136" s="5">
        <v>48.872180451127818</v>
      </c>
      <c r="J136" s="5">
        <v>69.73684210526315</v>
      </c>
      <c r="K136" s="5">
        <v>58.558558558558559</v>
      </c>
      <c r="L136" s="5">
        <v>53.278688524590159</v>
      </c>
      <c r="M136" s="5">
        <v>176</v>
      </c>
      <c r="N136" s="5">
        <v>46.315789473684212</v>
      </c>
      <c r="O136" s="5">
        <v>42.639593908629443</v>
      </c>
      <c r="P136" s="5">
        <v>65.573770491803273</v>
      </c>
      <c r="Q136" s="5">
        <v>57.142857142857139</v>
      </c>
      <c r="R136" s="5">
        <v>48.837209302325576</v>
      </c>
    </row>
    <row r="137" spans="2:18" x14ac:dyDescent="0.45">
      <c r="B137" s="10" t="s">
        <v>2139</v>
      </c>
      <c r="C137" s="35" t="s">
        <v>2156</v>
      </c>
      <c r="D137" s="5">
        <v>2</v>
      </c>
      <c r="E137" s="5">
        <v>7</v>
      </c>
      <c r="F137" s="5">
        <v>8</v>
      </c>
      <c r="G137" s="5">
        <v>242</v>
      </c>
      <c r="H137" s="5">
        <v>42.456140350877192</v>
      </c>
      <c r="I137" s="5">
        <v>40.977443609022558</v>
      </c>
      <c r="J137" s="5">
        <v>72.039473684210535</v>
      </c>
      <c r="K137" s="5">
        <v>56.185567010309278</v>
      </c>
      <c r="L137" s="5">
        <v>47.391304347826086</v>
      </c>
      <c r="M137" s="5">
        <v>176</v>
      </c>
      <c r="N137" s="5">
        <v>46.315789473684212</v>
      </c>
      <c r="O137" s="5">
        <v>34.517766497461928</v>
      </c>
      <c r="P137" s="5">
        <v>74.316939890710387</v>
      </c>
      <c r="Q137" s="5">
        <v>59.130434782608695</v>
      </c>
      <c r="R137" s="5">
        <v>43.589743589743584</v>
      </c>
    </row>
    <row r="138" spans="2:18" x14ac:dyDescent="0.45">
      <c r="B138" s="10" t="s">
        <v>2141</v>
      </c>
      <c r="C138" s="35" t="s">
        <v>2106</v>
      </c>
      <c r="D138" s="5">
        <v>2</v>
      </c>
      <c r="E138" s="5">
        <v>5</v>
      </c>
      <c r="F138" s="5">
        <v>3</v>
      </c>
      <c r="G138" s="5">
        <v>239</v>
      </c>
      <c r="H138" s="5">
        <v>41.929824561403507</v>
      </c>
      <c r="I138" s="5">
        <v>34.962406015037594</v>
      </c>
      <c r="J138" s="5">
        <v>78.289473684210535</v>
      </c>
      <c r="K138" s="5">
        <v>58.490566037735846</v>
      </c>
      <c r="L138" s="5">
        <v>43.764705882352942</v>
      </c>
      <c r="M138" s="5">
        <v>177</v>
      </c>
      <c r="N138" s="5">
        <v>46.578947368421055</v>
      </c>
      <c r="O138" s="5">
        <v>31.979695431472084</v>
      </c>
      <c r="P138" s="5">
        <v>76.502732240437155</v>
      </c>
      <c r="Q138" s="5">
        <v>59.433962264150942</v>
      </c>
      <c r="R138" s="5">
        <v>41.584158415841586</v>
      </c>
    </row>
    <row r="139" spans="2:18" x14ac:dyDescent="0.45">
      <c r="B139" s="10" t="s">
        <v>2143</v>
      </c>
      <c r="C139" s="35" t="s">
        <v>2114</v>
      </c>
      <c r="D139" s="5">
        <v>2</v>
      </c>
      <c r="E139" s="5">
        <v>5</v>
      </c>
      <c r="F139" s="5">
        <v>7</v>
      </c>
      <c r="G139" s="5">
        <v>236</v>
      </c>
      <c r="H139" s="5">
        <v>41.403508771929822</v>
      </c>
      <c r="I139" s="5">
        <v>42.857142857142854</v>
      </c>
      <c r="J139" s="5">
        <v>72.368421052631575</v>
      </c>
      <c r="K139" s="5">
        <v>57.575757575757578</v>
      </c>
      <c r="L139" s="5">
        <v>49.137931034482762</v>
      </c>
      <c r="M139" s="5">
        <v>178</v>
      </c>
      <c r="N139" s="5">
        <v>46.842105263157897</v>
      </c>
      <c r="O139" s="5">
        <v>41.624365482233507</v>
      </c>
      <c r="P139" s="5">
        <v>65.573770491803273</v>
      </c>
      <c r="Q139" s="5">
        <v>56.551724137931039</v>
      </c>
      <c r="R139" s="5">
        <v>47.953216374269012</v>
      </c>
    </row>
    <row r="140" spans="2:18" x14ac:dyDescent="0.45">
      <c r="B140" s="10" t="s">
        <v>2145</v>
      </c>
      <c r="C140" s="35" t="s">
        <v>2120</v>
      </c>
      <c r="D140" s="5">
        <v>2</v>
      </c>
      <c r="E140" s="5">
        <v>5</v>
      </c>
      <c r="F140" s="5">
        <v>10</v>
      </c>
      <c r="G140" s="5">
        <v>222</v>
      </c>
      <c r="H140" s="5">
        <v>38.94736842105263</v>
      </c>
      <c r="I140" s="5">
        <v>40.977443609022558</v>
      </c>
      <c r="J140" s="5">
        <v>78.618421052631575</v>
      </c>
      <c r="K140" s="5">
        <v>62.643678160919535</v>
      </c>
      <c r="L140" s="5">
        <v>49.545454545454547</v>
      </c>
      <c r="M140" s="5">
        <v>179</v>
      </c>
      <c r="N140" s="5">
        <v>47.10526315789474</v>
      </c>
      <c r="O140" s="5">
        <v>32.994923857868017</v>
      </c>
      <c r="P140" s="5">
        <v>74.316939890710387</v>
      </c>
      <c r="Q140" s="5">
        <v>58.035714285714292</v>
      </c>
      <c r="R140" s="5">
        <v>42.071197411003233</v>
      </c>
    </row>
    <row r="141" spans="2:18" x14ac:dyDescent="0.45">
      <c r="B141" s="10" t="s">
        <v>2147</v>
      </c>
      <c r="C141" s="35" t="s">
        <v>2094</v>
      </c>
      <c r="D141" s="5">
        <v>2</v>
      </c>
      <c r="E141" s="5">
        <v>4</v>
      </c>
      <c r="F141" s="5">
        <v>7</v>
      </c>
      <c r="G141" s="5">
        <v>235</v>
      </c>
      <c r="H141" s="5">
        <v>41.228070175438589</v>
      </c>
      <c r="I141" s="5">
        <v>43.984962406015036</v>
      </c>
      <c r="J141" s="5">
        <v>71.710526315789465</v>
      </c>
      <c r="K141" s="5">
        <v>57.635467980295566</v>
      </c>
      <c r="L141" s="5">
        <v>49.893390191897666</v>
      </c>
      <c r="M141" s="5">
        <v>180</v>
      </c>
      <c r="N141" s="5">
        <v>47.368421052631582</v>
      </c>
      <c r="O141" s="5">
        <v>38.578680203045685</v>
      </c>
      <c r="P141" s="5">
        <v>67.759562841530055</v>
      </c>
      <c r="Q141" s="5">
        <v>56.296296296296298</v>
      </c>
      <c r="R141" s="5">
        <v>45.783132530120483</v>
      </c>
    </row>
    <row r="142" spans="2:18" x14ac:dyDescent="0.45">
      <c r="B142" s="10" t="s">
        <v>2149</v>
      </c>
      <c r="C142" s="35" t="s">
        <v>2102</v>
      </c>
      <c r="D142" s="5">
        <v>2</v>
      </c>
      <c r="E142" s="5">
        <v>5</v>
      </c>
      <c r="F142" s="5">
        <v>1</v>
      </c>
      <c r="G142" s="5">
        <v>266</v>
      </c>
      <c r="H142" s="5">
        <v>46.666666666666664</v>
      </c>
      <c r="I142" s="5">
        <v>52.255639097744364</v>
      </c>
      <c r="J142" s="5">
        <v>54.276315789473685</v>
      </c>
      <c r="K142" s="5">
        <v>50</v>
      </c>
      <c r="L142" s="5">
        <v>51.102941176470594</v>
      </c>
      <c r="M142" s="5">
        <v>180</v>
      </c>
      <c r="N142" s="5">
        <v>47.368421052631582</v>
      </c>
      <c r="O142" s="5">
        <v>57.868020304568525</v>
      </c>
      <c r="P142" s="5">
        <v>46.994535519125684</v>
      </c>
      <c r="Q142" s="5">
        <v>54.02843601895735</v>
      </c>
      <c r="R142" s="5">
        <v>55.882352941176471</v>
      </c>
    </row>
    <row r="143" spans="2:18" x14ac:dyDescent="0.45">
      <c r="B143" s="10" t="s">
        <v>2151</v>
      </c>
      <c r="C143" s="35" t="s">
        <v>2170</v>
      </c>
      <c r="D143" s="5">
        <v>2</v>
      </c>
      <c r="E143" s="5">
        <v>8</v>
      </c>
      <c r="F143" s="5">
        <v>5</v>
      </c>
      <c r="G143" s="5">
        <v>216</v>
      </c>
      <c r="H143" s="5">
        <v>37.89473684210526</v>
      </c>
      <c r="I143" s="5">
        <v>46.616541353383454</v>
      </c>
      <c r="J143" s="5">
        <v>75.657894736842096</v>
      </c>
      <c r="K143" s="5">
        <v>62.62626262626263</v>
      </c>
      <c r="L143" s="5">
        <v>53.448275862068961</v>
      </c>
      <c r="M143" s="5">
        <v>180</v>
      </c>
      <c r="N143" s="5">
        <v>47.368421052631582</v>
      </c>
      <c r="O143" s="5">
        <v>40.101522842639589</v>
      </c>
      <c r="P143" s="5">
        <v>66.120218579234972</v>
      </c>
      <c r="Q143" s="5">
        <v>56.028368794326241</v>
      </c>
      <c r="R143" s="5">
        <v>46.745562130177518</v>
      </c>
    </row>
    <row r="144" spans="2:18" x14ac:dyDescent="0.45">
      <c r="B144" s="10" t="s">
        <v>2153</v>
      </c>
      <c r="C144" s="35" t="s">
        <v>2132</v>
      </c>
      <c r="D144" s="5">
        <v>2</v>
      </c>
      <c r="E144" s="5">
        <v>6</v>
      </c>
      <c r="F144" s="5">
        <v>6</v>
      </c>
      <c r="G144" s="5">
        <v>244</v>
      </c>
      <c r="H144" s="5">
        <v>42.807017543859651</v>
      </c>
      <c r="I144" s="5">
        <v>43.233082706766915</v>
      </c>
      <c r="J144" s="5">
        <v>69.407894736842096</v>
      </c>
      <c r="K144" s="5">
        <v>55.28846153846154</v>
      </c>
      <c r="L144" s="5">
        <v>48.523206751054857</v>
      </c>
      <c r="M144" s="5">
        <v>181</v>
      </c>
      <c r="N144" s="5">
        <v>47.631578947368425</v>
      </c>
      <c r="O144" s="5">
        <v>42.639593908629443</v>
      </c>
      <c r="P144" s="5">
        <v>62.841530054644814</v>
      </c>
      <c r="Q144" s="5">
        <v>55.26315789473685</v>
      </c>
      <c r="R144" s="5">
        <v>48.137535816618907</v>
      </c>
    </row>
    <row r="145" spans="2:18" x14ac:dyDescent="0.45">
      <c r="B145" s="10" t="s">
        <v>2155</v>
      </c>
      <c r="C145" s="35" t="s">
        <v>2130</v>
      </c>
      <c r="D145" s="5">
        <v>2</v>
      </c>
      <c r="E145" s="5">
        <v>6</v>
      </c>
      <c r="F145" s="5">
        <v>5</v>
      </c>
      <c r="G145" s="5">
        <v>275</v>
      </c>
      <c r="H145" s="5">
        <v>48.245614035087712</v>
      </c>
      <c r="I145" s="5">
        <v>34.586466165413533</v>
      </c>
      <c r="J145" s="5">
        <v>66.776315789473685</v>
      </c>
      <c r="K145" s="5">
        <v>47.668393782383419</v>
      </c>
      <c r="L145" s="5">
        <v>40.087145969498906</v>
      </c>
      <c r="M145" s="5">
        <v>182</v>
      </c>
      <c r="N145" s="5">
        <v>47.894736842105267</v>
      </c>
      <c r="O145" s="5">
        <v>37.56345177664975</v>
      </c>
      <c r="P145" s="5">
        <v>67.759562841530055</v>
      </c>
      <c r="Q145" s="5">
        <v>55.639097744360896</v>
      </c>
      <c r="R145" s="5">
        <v>44.848484848484851</v>
      </c>
    </row>
    <row r="146" spans="2:18" x14ac:dyDescent="0.45">
      <c r="B146" s="10" t="s">
        <v>2157</v>
      </c>
      <c r="C146" s="35" t="s">
        <v>2178</v>
      </c>
      <c r="D146" s="5">
        <v>2</v>
      </c>
      <c r="E146" s="5">
        <v>8</v>
      </c>
      <c r="F146" s="5">
        <v>9</v>
      </c>
      <c r="G146" s="5">
        <v>262</v>
      </c>
      <c r="H146" s="5">
        <v>45.964912280701753</v>
      </c>
      <c r="I146" s="5">
        <v>41.729323308270679</v>
      </c>
      <c r="J146" s="5">
        <v>64.80263157894737</v>
      </c>
      <c r="K146" s="5">
        <v>50.917431192660544</v>
      </c>
      <c r="L146" s="5">
        <v>45.867768595041312</v>
      </c>
      <c r="M146" s="5">
        <v>184</v>
      </c>
      <c r="N146" s="5">
        <v>48.421052631578945</v>
      </c>
      <c r="O146" s="5">
        <v>38.07106598984771</v>
      </c>
      <c r="P146" s="5">
        <v>66.120218579234972</v>
      </c>
      <c r="Q146" s="5">
        <v>54.744525547445257</v>
      </c>
      <c r="R146" s="5">
        <v>44.910179640718553</v>
      </c>
    </row>
    <row r="147" spans="2:18" x14ac:dyDescent="0.45">
      <c r="B147" s="10" t="s">
        <v>2159</v>
      </c>
      <c r="C147" s="35" t="s">
        <v>2078</v>
      </c>
      <c r="D147" s="5">
        <v>2</v>
      </c>
      <c r="E147" s="5">
        <v>3</v>
      </c>
      <c r="F147" s="5">
        <v>9</v>
      </c>
      <c r="G147" s="5">
        <v>255</v>
      </c>
      <c r="H147" s="5">
        <v>44.73684210526315</v>
      </c>
      <c r="I147" s="5">
        <v>26.691729323308273</v>
      </c>
      <c r="J147" s="5">
        <v>80.26315789473685</v>
      </c>
      <c r="K147" s="5">
        <v>54.198473282442748</v>
      </c>
      <c r="L147" s="5">
        <v>35.768261964735522</v>
      </c>
      <c r="M147" s="5">
        <v>185</v>
      </c>
      <c r="N147" s="5">
        <v>48.684210526315788</v>
      </c>
      <c r="O147" s="5">
        <v>25.380710659898476</v>
      </c>
      <c r="P147" s="5">
        <v>79.234972677595621</v>
      </c>
      <c r="Q147" s="5">
        <v>56.81818181818182</v>
      </c>
      <c r="R147" s="5">
        <v>35.087719298245609</v>
      </c>
    </row>
    <row r="148" spans="2:18" x14ac:dyDescent="0.45">
      <c r="B148" s="10" t="s">
        <v>2161</v>
      </c>
      <c r="C148" s="35" t="s">
        <v>2122</v>
      </c>
      <c r="D148" s="5">
        <v>2</v>
      </c>
      <c r="E148" s="5">
        <v>6</v>
      </c>
      <c r="F148" s="5">
        <v>1</v>
      </c>
      <c r="G148" s="5">
        <v>289</v>
      </c>
      <c r="H148" s="5">
        <v>50.701754385964918</v>
      </c>
      <c r="I148" s="5">
        <v>50.375939849624061</v>
      </c>
      <c r="J148" s="5">
        <v>48.355263157894733</v>
      </c>
      <c r="K148" s="5">
        <v>46.048109965635739</v>
      </c>
      <c r="L148" s="5">
        <v>48.114901256732487</v>
      </c>
      <c r="M148" s="5">
        <v>185</v>
      </c>
      <c r="N148" s="5">
        <v>48.684210526315788</v>
      </c>
      <c r="O148" s="5">
        <v>54.314720812182735</v>
      </c>
      <c r="P148" s="5">
        <v>48.087431693989068</v>
      </c>
      <c r="Q148" s="5">
        <v>52.970297029702976</v>
      </c>
      <c r="R148" s="5">
        <v>53.634085213032577</v>
      </c>
    </row>
    <row r="149" spans="2:18" x14ac:dyDescent="0.45">
      <c r="B149" s="10" t="s">
        <v>2163</v>
      </c>
      <c r="C149" s="35" t="s">
        <v>2168</v>
      </c>
      <c r="D149" s="5">
        <v>2</v>
      </c>
      <c r="E149" s="5">
        <v>8</v>
      </c>
      <c r="F149" s="5">
        <v>4</v>
      </c>
      <c r="G149" s="5">
        <v>265</v>
      </c>
      <c r="H149" s="5">
        <v>46.491228070175438</v>
      </c>
      <c r="I149" s="5">
        <v>32.330827067669169</v>
      </c>
      <c r="J149" s="5">
        <v>72.039473684210535</v>
      </c>
      <c r="K149" s="5">
        <v>50.292397660818708</v>
      </c>
      <c r="L149" s="5">
        <v>39.359267734553768</v>
      </c>
      <c r="M149" s="5">
        <v>185</v>
      </c>
      <c r="N149" s="5">
        <v>48.684210526315788</v>
      </c>
      <c r="O149" s="5">
        <v>32.487309644670049</v>
      </c>
      <c r="P149" s="5">
        <v>71.58469945355192</v>
      </c>
      <c r="Q149" s="5">
        <v>55.172413793103445</v>
      </c>
      <c r="R149" s="5">
        <v>40.894568690095845</v>
      </c>
    </row>
    <row r="150" spans="2:18" x14ac:dyDescent="0.45">
      <c r="B150" s="10" t="s">
        <v>2165</v>
      </c>
      <c r="C150" s="35" t="s">
        <v>2128</v>
      </c>
      <c r="D150" s="5">
        <v>2</v>
      </c>
      <c r="E150" s="5">
        <v>6</v>
      </c>
      <c r="F150" s="5">
        <v>4</v>
      </c>
      <c r="G150" s="5">
        <v>258</v>
      </c>
      <c r="H150" s="5">
        <v>45.263157894736835</v>
      </c>
      <c r="I150" s="5">
        <v>31.578947368421051</v>
      </c>
      <c r="J150" s="5">
        <v>75</v>
      </c>
      <c r="K150" s="5">
        <v>52.5</v>
      </c>
      <c r="L150" s="5">
        <v>39.436619718309856</v>
      </c>
      <c r="M150" s="5">
        <v>186</v>
      </c>
      <c r="N150" s="5">
        <v>48.94736842105263</v>
      </c>
      <c r="O150" s="5">
        <v>34.517766497461928</v>
      </c>
      <c r="P150" s="5">
        <v>68.852459016393439</v>
      </c>
      <c r="Q150" s="5">
        <v>54.400000000000006</v>
      </c>
      <c r="R150" s="5">
        <v>42.236024844720497</v>
      </c>
    </row>
    <row r="151" spans="2:18" x14ac:dyDescent="0.45">
      <c r="B151" s="10" t="s">
        <v>2167</v>
      </c>
      <c r="C151" s="35" t="s">
        <v>2162</v>
      </c>
      <c r="D151" s="5">
        <v>2</v>
      </c>
      <c r="E151" s="5">
        <v>8</v>
      </c>
      <c r="F151" s="5">
        <v>1</v>
      </c>
      <c r="G151" s="5">
        <v>282</v>
      </c>
      <c r="H151" s="5">
        <v>49.473684210526315</v>
      </c>
      <c r="I151" s="5">
        <v>51.127819548872175</v>
      </c>
      <c r="J151" s="5">
        <v>50</v>
      </c>
      <c r="K151" s="5">
        <v>47.222222222222221</v>
      </c>
      <c r="L151" s="5">
        <v>49.097472924187727</v>
      </c>
      <c r="M151" s="5">
        <v>186</v>
      </c>
      <c r="N151" s="5">
        <v>48.94736842105263</v>
      </c>
      <c r="O151" s="5">
        <v>56.852791878172596</v>
      </c>
      <c r="P151" s="5">
        <v>44.808743169398909</v>
      </c>
      <c r="Q151" s="5">
        <v>52.582159624413151</v>
      </c>
      <c r="R151" s="5">
        <v>54.634146341463428</v>
      </c>
    </row>
    <row r="152" spans="2:18" x14ac:dyDescent="0.45">
      <c r="B152" s="10" t="s">
        <v>2169</v>
      </c>
      <c r="C152" s="35" t="s">
        <v>2134</v>
      </c>
      <c r="D152" s="5">
        <v>2</v>
      </c>
      <c r="E152" s="5">
        <v>6</v>
      </c>
      <c r="F152" s="5">
        <v>7</v>
      </c>
      <c r="G152" s="5">
        <v>251</v>
      </c>
      <c r="H152" s="5">
        <v>44.035087719298247</v>
      </c>
      <c r="I152" s="5">
        <v>39.097744360902254</v>
      </c>
      <c r="J152" s="5">
        <v>70.723684210526315</v>
      </c>
      <c r="K152" s="5">
        <v>53.8860103626943</v>
      </c>
      <c r="L152" s="5">
        <v>45.315904139433556</v>
      </c>
      <c r="M152" s="5">
        <v>187</v>
      </c>
      <c r="N152" s="5">
        <v>49.210526315789473</v>
      </c>
      <c r="O152" s="5">
        <v>36.040609137055839</v>
      </c>
      <c r="P152" s="5">
        <v>66.666666666666657</v>
      </c>
      <c r="Q152" s="5">
        <v>53.787878787878782</v>
      </c>
      <c r="R152" s="5">
        <v>43.161094224924014</v>
      </c>
    </row>
    <row r="153" spans="2:18" x14ac:dyDescent="0.45">
      <c r="B153" s="10" t="s">
        <v>2171</v>
      </c>
      <c r="C153" s="35" t="s">
        <v>2142</v>
      </c>
      <c r="D153" s="5">
        <v>2</v>
      </c>
      <c r="E153" s="5">
        <v>7</v>
      </c>
      <c r="F153" s="5">
        <v>1</v>
      </c>
      <c r="G153" s="5">
        <v>274</v>
      </c>
      <c r="H153" s="5">
        <v>48.070175438596493</v>
      </c>
      <c r="I153" s="5">
        <v>50</v>
      </c>
      <c r="J153" s="5">
        <v>53.618421052631582</v>
      </c>
      <c r="K153" s="5">
        <v>48.540145985401459</v>
      </c>
      <c r="L153" s="5">
        <v>49.25925925925926</v>
      </c>
      <c r="M153" s="5">
        <v>187</v>
      </c>
      <c r="N153" s="5">
        <v>49.210526315789473</v>
      </c>
      <c r="O153" s="5">
        <v>56.852791878172596</v>
      </c>
      <c r="P153" s="5">
        <v>44.26229508196721</v>
      </c>
      <c r="Q153" s="5">
        <v>52.336448598130836</v>
      </c>
      <c r="R153" s="5">
        <v>54.501216545012163</v>
      </c>
    </row>
    <row r="154" spans="2:18" x14ac:dyDescent="0.45">
      <c r="B154" s="10" t="s">
        <v>2173</v>
      </c>
      <c r="C154" s="35" t="s">
        <v>2172</v>
      </c>
      <c r="D154" s="5">
        <v>2</v>
      </c>
      <c r="E154" s="5">
        <v>8</v>
      </c>
      <c r="F154" s="5">
        <v>6</v>
      </c>
      <c r="G154" s="5">
        <v>259</v>
      </c>
      <c r="H154" s="5">
        <v>45.438596491228068</v>
      </c>
      <c r="I154" s="5">
        <v>29.323308270676691</v>
      </c>
      <c r="J154" s="5">
        <v>76.64473684210526</v>
      </c>
      <c r="K154" s="5">
        <v>52.348993288590606</v>
      </c>
      <c r="L154" s="5">
        <v>37.590361445783131</v>
      </c>
      <c r="M154" s="5">
        <v>188</v>
      </c>
      <c r="N154" s="5">
        <v>49.473684210526315</v>
      </c>
      <c r="O154" s="5">
        <v>29.441624365482234</v>
      </c>
      <c r="P154" s="5">
        <v>73.224043715847003</v>
      </c>
      <c r="Q154" s="5">
        <v>54.205607476635507</v>
      </c>
      <c r="R154" s="5">
        <v>38.157894736842103</v>
      </c>
    </row>
    <row r="155" spans="2:18" x14ac:dyDescent="0.45">
      <c r="B155" s="10" t="s">
        <v>2175</v>
      </c>
      <c r="C155" s="35" t="s">
        <v>2182</v>
      </c>
      <c r="D155" s="5">
        <v>2</v>
      </c>
      <c r="E155" s="5">
        <v>9</v>
      </c>
      <c r="F155" s="5">
        <v>1</v>
      </c>
      <c r="G155" s="5">
        <v>280</v>
      </c>
      <c r="H155" s="5">
        <v>49.122807017543856</v>
      </c>
      <c r="I155" s="5">
        <v>51.503759398496243</v>
      </c>
      <c r="J155" s="5">
        <v>50.328947368421048</v>
      </c>
      <c r="K155" s="5">
        <v>47.569444444444443</v>
      </c>
      <c r="L155" s="5">
        <v>49.458483754512635</v>
      </c>
      <c r="M155" s="5">
        <v>189</v>
      </c>
      <c r="N155" s="5">
        <v>49.736842105263158</v>
      </c>
      <c r="O155" s="5">
        <v>56.345177664974621</v>
      </c>
      <c r="P155" s="5">
        <v>43.715846994535518</v>
      </c>
      <c r="Q155" s="5">
        <v>51.86915887850467</v>
      </c>
      <c r="R155" s="5">
        <v>54.014598540145982</v>
      </c>
    </row>
    <row r="156" spans="2:18" x14ac:dyDescent="0.45">
      <c r="B156" s="10" t="s">
        <v>2177</v>
      </c>
      <c r="C156" s="35" t="s">
        <v>2148</v>
      </c>
      <c r="D156" s="5">
        <v>2</v>
      </c>
      <c r="E156" s="5">
        <v>7</v>
      </c>
      <c r="F156" s="5">
        <v>4</v>
      </c>
      <c r="G156" s="5">
        <v>228</v>
      </c>
      <c r="H156" s="5">
        <v>40</v>
      </c>
      <c r="I156" s="5">
        <v>32.706766917293237</v>
      </c>
      <c r="J156" s="5">
        <v>83.881578947368425</v>
      </c>
      <c r="K156" s="5">
        <v>63.970588235294116</v>
      </c>
      <c r="L156" s="5">
        <v>43.283582089552233</v>
      </c>
      <c r="M156" s="5">
        <v>190</v>
      </c>
      <c r="N156" s="5">
        <v>50</v>
      </c>
      <c r="O156" s="5">
        <v>26.903553299492383</v>
      </c>
      <c r="P156" s="5">
        <v>74.863387978142086</v>
      </c>
      <c r="Q156" s="5">
        <v>53.535353535353536</v>
      </c>
      <c r="R156" s="5">
        <v>35.810810810810814</v>
      </c>
    </row>
    <row r="157" spans="2:18" x14ac:dyDescent="0.45">
      <c r="B157" s="10" t="s">
        <v>2179</v>
      </c>
      <c r="C157" s="35" t="s">
        <v>2126</v>
      </c>
      <c r="D157" s="5">
        <v>2</v>
      </c>
      <c r="E157" s="5">
        <v>6</v>
      </c>
      <c r="F157" s="5">
        <v>3</v>
      </c>
      <c r="G157" s="5">
        <v>239</v>
      </c>
      <c r="H157" s="5">
        <v>41.929824561403507</v>
      </c>
      <c r="I157" s="5">
        <v>39.849624060150376</v>
      </c>
      <c r="J157" s="5">
        <v>74.01315789473685</v>
      </c>
      <c r="K157" s="5">
        <v>57.297297297297298</v>
      </c>
      <c r="L157" s="5">
        <v>47.006651884700666</v>
      </c>
      <c r="M157" s="5">
        <v>191</v>
      </c>
      <c r="N157" s="5">
        <v>50.263157894736842</v>
      </c>
      <c r="O157" s="5">
        <v>36.040609137055839</v>
      </c>
      <c r="P157" s="5">
        <v>64.480874316939889</v>
      </c>
      <c r="Q157" s="5">
        <v>52.205882352941181</v>
      </c>
      <c r="R157" s="5">
        <v>42.642642642642649</v>
      </c>
    </row>
    <row r="158" spans="2:18" x14ac:dyDescent="0.45">
      <c r="B158" s="10" t="s">
        <v>2181</v>
      </c>
      <c r="C158" s="35" t="s">
        <v>2110</v>
      </c>
      <c r="D158" s="5">
        <v>2</v>
      </c>
      <c r="E158" s="5">
        <v>5</v>
      </c>
      <c r="F158" s="5">
        <v>5</v>
      </c>
      <c r="G158" s="5">
        <v>255</v>
      </c>
      <c r="H158" s="5">
        <v>44.73684210526315</v>
      </c>
      <c r="I158" s="5">
        <v>40.601503759398497</v>
      </c>
      <c r="J158" s="5">
        <v>68.092105263157904</v>
      </c>
      <c r="K158" s="5">
        <v>52.682926829268297</v>
      </c>
      <c r="L158" s="5">
        <v>45.859872611464972</v>
      </c>
      <c r="M158" s="5">
        <v>192</v>
      </c>
      <c r="N158" s="5">
        <v>50.526315789473685</v>
      </c>
      <c r="O158" s="5">
        <v>39.086294416243653</v>
      </c>
      <c r="P158" s="5">
        <v>60.655737704918032</v>
      </c>
      <c r="Q158" s="5">
        <v>51.677852348993291</v>
      </c>
      <c r="R158" s="5">
        <v>44.50867052023122</v>
      </c>
    </row>
    <row r="159" spans="2:18" x14ac:dyDescent="0.45">
      <c r="B159" s="10" t="s">
        <v>2183</v>
      </c>
      <c r="C159" s="35" t="s">
        <v>2023</v>
      </c>
      <c r="D159" s="5">
        <v>2</v>
      </c>
      <c r="E159" s="5">
        <v>1</v>
      </c>
      <c r="F159" s="5">
        <v>2</v>
      </c>
      <c r="G159" s="5">
        <v>266</v>
      </c>
      <c r="H159" s="5">
        <v>46.666666666666664</v>
      </c>
      <c r="I159" s="5">
        <v>0</v>
      </c>
      <c r="J159" s="5">
        <v>100</v>
      </c>
      <c r="K159" s="5" t="s">
        <v>2024</v>
      </c>
      <c r="L159" s="5" t="s">
        <v>2024</v>
      </c>
      <c r="M159" s="5">
        <v>197</v>
      </c>
      <c r="N159" s="5">
        <v>51.842105263157897</v>
      </c>
      <c r="O159" s="5">
        <v>0</v>
      </c>
      <c r="P159" s="5">
        <v>100</v>
      </c>
      <c r="Q159" s="5" t="s">
        <v>2024</v>
      </c>
      <c r="R159" s="5" t="s">
        <v>2024</v>
      </c>
    </row>
    <row r="160" spans="2:18" x14ac:dyDescent="0.45">
      <c r="B160" s="10" t="s">
        <v>2185</v>
      </c>
      <c r="C160" s="35" t="s">
        <v>2028</v>
      </c>
      <c r="D160" s="5">
        <v>2</v>
      </c>
      <c r="E160" s="5">
        <v>1</v>
      </c>
      <c r="F160" s="5">
        <v>4</v>
      </c>
      <c r="G160" s="5">
        <v>245</v>
      </c>
      <c r="H160" s="5">
        <v>42.982456140350877</v>
      </c>
      <c r="I160" s="5">
        <v>9.7744360902255636</v>
      </c>
      <c r="J160" s="5">
        <v>98.35526315789474</v>
      </c>
      <c r="K160" s="5">
        <v>83.870967741935488</v>
      </c>
      <c r="L160" s="5">
        <v>17.508417508417509</v>
      </c>
      <c r="M160" s="5">
        <v>197</v>
      </c>
      <c r="N160" s="5">
        <v>51.842105263157897</v>
      </c>
      <c r="O160" s="5">
        <v>8.6294416243654819</v>
      </c>
      <c r="P160" s="5">
        <v>90.710382513661202</v>
      </c>
      <c r="Q160" s="5">
        <v>50</v>
      </c>
      <c r="R160" s="5">
        <v>14.718614718614717</v>
      </c>
    </row>
    <row r="161" spans="2:18" x14ac:dyDescent="0.45">
      <c r="B161" s="10" t="s">
        <v>2187</v>
      </c>
      <c r="C161" s="35" t="s">
        <v>2062</v>
      </c>
      <c r="D161" s="5">
        <v>2</v>
      </c>
      <c r="E161" s="5">
        <v>3</v>
      </c>
      <c r="F161" s="5">
        <v>1</v>
      </c>
      <c r="G161" s="5">
        <v>287</v>
      </c>
      <c r="H161" s="5">
        <v>50.350877192982459</v>
      </c>
      <c r="I161" s="5">
        <v>46.992481203007522</v>
      </c>
      <c r="J161" s="5">
        <v>51.973684210526315</v>
      </c>
      <c r="K161" s="5">
        <v>46.125461254612546</v>
      </c>
      <c r="L161" s="5">
        <v>46.554934823091251</v>
      </c>
      <c r="M161" s="5">
        <v>197</v>
      </c>
      <c r="N161" s="5">
        <v>51.842105263157897</v>
      </c>
      <c r="O161" s="5">
        <v>50.761421319796952</v>
      </c>
      <c r="P161" s="5">
        <v>45.355191256830601</v>
      </c>
      <c r="Q161" s="5">
        <v>50</v>
      </c>
      <c r="R161" s="5">
        <v>50.377833753148614</v>
      </c>
    </row>
    <row r="162" spans="2:18" x14ac:dyDescent="0.45">
      <c r="B162" s="10" t="s">
        <v>2189</v>
      </c>
      <c r="C162" s="35" t="s">
        <v>2080</v>
      </c>
      <c r="D162" s="5">
        <v>2</v>
      </c>
      <c r="E162" s="5">
        <v>3</v>
      </c>
      <c r="F162" s="5">
        <v>10</v>
      </c>
      <c r="G162" s="5">
        <v>262</v>
      </c>
      <c r="H162" s="5">
        <v>45.964912280701753</v>
      </c>
      <c r="I162" s="5">
        <v>33.458646616541351</v>
      </c>
      <c r="J162" s="5">
        <v>72.039473684210535</v>
      </c>
      <c r="K162" s="5">
        <v>51.149425287356323</v>
      </c>
      <c r="L162" s="5">
        <v>40.45454545454546</v>
      </c>
      <c r="M162" s="5">
        <v>197</v>
      </c>
      <c r="N162" s="5">
        <v>51.842105263157897</v>
      </c>
      <c r="O162" s="5">
        <v>27.918781725888326</v>
      </c>
      <c r="P162" s="5">
        <v>69.945355191256837</v>
      </c>
      <c r="Q162" s="5">
        <v>50</v>
      </c>
      <c r="R162" s="5">
        <v>35.830618892508141</v>
      </c>
    </row>
    <row r="163" spans="2:18" x14ac:dyDescent="0.45">
      <c r="B163" s="10" t="s">
        <v>2191</v>
      </c>
      <c r="C163" s="35" t="s">
        <v>2108</v>
      </c>
      <c r="D163" s="5">
        <v>2</v>
      </c>
      <c r="E163" s="5">
        <v>5</v>
      </c>
      <c r="F163" s="5">
        <v>4</v>
      </c>
      <c r="G163" s="5">
        <v>269</v>
      </c>
      <c r="H163" s="5">
        <v>47.192982456140356</v>
      </c>
      <c r="I163" s="5">
        <v>20.676691729323306</v>
      </c>
      <c r="J163" s="5">
        <v>80.921052631578945</v>
      </c>
      <c r="K163" s="5">
        <v>48.672566371681413</v>
      </c>
      <c r="L163" s="5">
        <v>29.023746701846971</v>
      </c>
      <c r="M163" s="5">
        <v>203</v>
      </c>
      <c r="N163" s="5">
        <v>53.421052631578945</v>
      </c>
      <c r="O163" s="5">
        <v>17.258883248730964</v>
      </c>
      <c r="P163" s="5">
        <v>78.142076502732237</v>
      </c>
      <c r="Q163" s="5">
        <v>45.945945945945951</v>
      </c>
      <c r="R163" s="5">
        <v>25.092250922509223</v>
      </c>
    </row>
    <row r="164" spans="2:18" x14ac:dyDescent="0.45">
      <c r="B164" s="10" t="s">
        <v>2193</v>
      </c>
      <c r="C164" s="35" t="s">
        <v>2021</v>
      </c>
      <c r="D164" s="5">
        <v>2</v>
      </c>
      <c r="E164" s="5">
        <v>1</v>
      </c>
      <c r="F164" s="5">
        <v>1</v>
      </c>
      <c r="G164" s="5">
        <v>284</v>
      </c>
      <c r="H164" s="5">
        <v>49.824561403508774</v>
      </c>
      <c r="I164" s="5">
        <v>28.195488721804512</v>
      </c>
      <c r="J164" s="5">
        <v>69.407894736842096</v>
      </c>
      <c r="K164" s="5">
        <v>44.642857142857146</v>
      </c>
      <c r="L164" s="5">
        <v>34.562211981566819</v>
      </c>
      <c r="M164" s="5">
        <v>215</v>
      </c>
      <c r="N164" s="5">
        <v>56.578947368421048</v>
      </c>
      <c r="O164" s="5">
        <v>23.857868020304569</v>
      </c>
      <c r="P164" s="5">
        <v>64.480874316939889</v>
      </c>
      <c r="Q164" s="5">
        <v>41.964285714285715</v>
      </c>
      <c r="R164" s="5">
        <v>30.420711974110031</v>
      </c>
    </row>
    <row r="166" spans="2:18" ht="18" x14ac:dyDescent="0.55000000000000004">
      <c r="B166" s="4" t="s">
        <v>1037</v>
      </c>
      <c r="G166" s="4" t="s">
        <v>1038</v>
      </c>
    </row>
    <row r="168" spans="2:18" ht="15.75" x14ac:dyDescent="0.5">
      <c r="C168" s="29" t="s">
        <v>2195</v>
      </c>
      <c r="D168" s="30"/>
      <c r="E168" s="31"/>
      <c r="H168" s="29" t="s">
        <v>2196</v>
      </c>
      <c r="I168" s="30"/>
      <c r="J168" s="31"/>
    </row>
    <row r="169" spans="2:18" x14ac:dyDescent="0.45">
      <c r="C169" s="6" t="s">
        <v>1294</v>
      </c>
      <c r="D169" s="1" t="s">
        <v>8</v>
      </c>
      <c r="E169" s="1" t="s">
        <v>17</v>
      </c>
      <c r="H169" s="6" t="s">
        <v>1294</v>
      </c>
      <c r="I169" s="1" t="s">
        <v>8</v>
      </c>
      <c r="J169" s="1" t="s">
        <v>17</v>
      </c>
    </row>
    <row r="170" spans="2:18" x14ac:dyDescent="0.45">
      <c r="C170" s="6" t="s">
        <v>8</v>
      </c>
      <c r="D170" s="5">
        <v>187</v>
      </c>
      <c r="E170" s="5">
        <v>117</v>
      </c>
      <c r="H170" s="6" t="s">
        <v>8</v>
      </c>
      <c r="I170" s="5">
        <v>115</v>
      </c>
      <c r="J170" s="5">
        <v>68</v>
      </c>
    </row>
    <row r="171" spans="2:18" x14ac:dyDescent="0.45">
      <c r="C171" s="6" t="s">
        <v>17</v>
      </c>
      <c r="D171" s="5">
        <v>121</v>
      </c>
      <c r="E171" s="5">
        <v>145</v>
      </c>
      <c r="H171" s="6" t="s">
        <v>17</v>
      </c>
      <c r="I171" s="5">
        <v>81</v>
      </c>
      <c r="J171" s="5">
        <v>116</v>
      </c>
    </row>
    <row r="173" spans="2:18" ht="15.75" x14ac:dyDescent="0.5">
      <c r="C173" s="29" t="s">
        <v>2197</v>
      </c>
      <c r="D173" s="30"/>
      <c r="E173" s="31"/>
      <c r="H173" s="29" t="s">
        <v>2198</v>
      </c>
      <c r="I173" s="30"/>
      <c r="J173" s="31"/>
    </row>
    <row r="174" spans="2:18" x14ac:dyDescent="0.45">
      <c r="C174" s="6" t="s">
        <v>1294</v>
      </c>
      <c r="D174" s="1" t="s">
        <v>8</v>
      </c>
      <c r="E174" s="1" t="s">
        <v>17</v>
      </c>
      <c r="H174" s="6" t="s">
        <v>1294</v>
      </c>
      <c r="I174" s="1" t="s">
        <v>8</v>
      </c>
      <c r="J174" s="1" t="s">
        <v>17</v>
      </c>
    </row>
    <row r="175" spans="2:18" x14ac:dyDescent="0.45">
      <c r="C175" s="6" t="s">
        <v>8</v>
      </c>
      <c r="D175" s="5">
        <v>138</v>
      </c>
      <c r="E175" s="5">
        <v>166</v>
      </c>
      <c r="H175" s="6" t="s">
        <v>8</v>
      </c>
      <c r="I175" s="5">
        <v>69</v>
      </c>
      <c r="J175" s="5">
        <v>114</v>
      </c>
    </row>
    <row r="176" spans="2:18" x14ac:dyDescent="0.45">
      <c r="C176" s="6" t="s">
        <v>17</v>
      </c>
      <c r="D176" s="5">
        <v>52</v>
      </c>
      <c r="E176" s="5">
        <v>214</v>
      </c>
      <c r="H176" s="6" t="s">
        <v>17</v>
      </c>
      <c r="I176" s="5">
        <v>47</v>
      </c>
      <c r="J176" s="5">
        <v>150</v>
      </c>
    </row>
    <row r="178" spans="3:10" ht="15.75" x14ac:dyDescent="0.5">
      <c r="C178" s="29" t="s">
        <v>2199</v>
      </c>
      <c r="D178" s="30"/>
      <c r="E178" s="31"/>
      <c r="H178" s="29" t="s">
        <v>2200</v>
      </c>
      <c r="I178" s="30"/>
      <c r="J178" s="31"/>
    </row>
    <row r="179" spans="3:10" x14ac:dyDescent="0.45">
      <c r="C179" s="6" t="s">
        <v>1294</v>
      </c>
      <c r="D179" s="1" t="s">
        <v>8</v>
      </c>
      <c r="E179" s="1" t="s">
        <v>17</v>
      </c>
      <c r="H179" s="6" t="s">
        <v>1294</v>
      </c>
      <c r="I179" s="1" t="s">
        <v>8</v>
      </c>
      <c r="J179" s="1" t="s">
        <v>17</v>
      </c>
    </row>
    <row r="180" spans="3:10" x14ac:dyDescent="0.45">
      <c r="C180" s="6" t="s">
        <v>8</v>
      </c>
      <c r="D180" s="5">
        <v>279</v>
      </c>
      <c r="E180" s="5">
        <v>25</v>
      </c>
      <c r="H180" s="6" t="s">
        <v>8</v>
      </c>
      <c r="I180" s="5">
        <v>162</v>
      </c>
      <c r="J180" s="5">
        <v>21</v>
      </c>
    </row>
    <row r="181" spans="3:10" x14ac:dyDescent="0.45">
      <c r="C181" s="6" t="s">
        <v>17</v>
      </c>
      <c r="D181" s="5">
        <v>95</v>
      </c>
      <c r="E181" s="5">
        <v>171</v>
      </c>
      <c r="H181" s="6" t="s">
        <v>17</v>
      </c>
      <c r="I181" s="5">
        <v>72</v>
      </c>
      <c r="J181" s="5">
        <v>125</v>
      </c>
    </row>
    <row r="183" spans="3:10" ht="15.75" x14ac:dyDescent="0.5">
      <c r="C183" s="29" t="s">
        <v>2201</v>
      </c>
      <c r="D183" s="30"/>
      <c r="E183" s="31"/>
      <c r="H183" s="29" t="s">
        <v>2202</v>
      </c>
      <c r="I183" s="30"/>
      <c r="J183" s="31"/>
    </row>
    <row r="184" spans="3:10" x14ac:dyDescent="0.45">
      <c r="C184" s="6" t="s">
        <v>1294</v>
      </c>
      <c r="D184" s="1" t="s">
        <v>8</v>
      </c>
      <c r="E184" s="1" t="s">
        <v>17</v>
      </c>
      <c r="H184" s="6" t="s">
        <v>1294</v>
      </c>
      <c r="I184" s="1" t="s">
        <v>8</v>
      </c>
      <c r="J184" s="1" t="s">
        <v>17</v>
      </c>
    </row>
    <row r="185" spans="3:10" x14ac:dyDescent="0.45">
      <c r="C185" s="6" t="s">
        <v>8</v>
      </c>
      <c r="D185" s="5">
        <v>240</v>
      </c>
      <c r="E185" s="5">
        <v>64</v>
      </c>
      <c r="H185" s="6" t="s">
        <v>8</v>
      </c>
      <c r="I185" s="5">
        <v>142</v>
      </c>
      <c r="J185" s="5">
        <v>41</v>
      </c>
    </row>
    <row r="186" spans="3:10" x14ac:dyDescent="0.45">
      <c r="C186" s="6" t="s">
        <v>17</v>
      </c>
      <c r="D186" s="5">
        <v>148</v>
      </c>
      <c r="E186" s="5">
        <v>118</v>
      </c>
      <c r="H186" s="6" t="s">
        <v>17</v>
      </c>
      <c r="I186" s="5">
        <v>115</v>
      </c>
      <c r="J186" s="5">
        <v>82</v>
      </c>
    </row>
    <row r="188" spans="3:10" ht="15.75" x14ac:dyDescent="0.5">
      <c r="C188" s="29" t="s">
        <v>2203</v>
      </c>
      <c r="D188" s="30"/>
      <c r="E188" s="31"/>
      <c r="H188" s="29" t="s">
        <v>2204</v>
      </c>
      <c r="I188" s="30"/>
      <c r="J188" s="31"/>
    </row>
    <row r="189" spans="3:10" x14ac:dyDescent="0.45">
      <c r="C189" s="6" t="s">
        <v>1294</v>
      </c>
      <c r="D189" s="1" t="s">
        <v>8</v>
      </c>
      <c r="E189" s="1" t="s">
        <v>17</v>
      </c>
      <c r="H189" s="6" t="s">
        <v>1294</v>
      </c>
      <c r="I189" s="1" t="s">
        <v>8</v>
      </c>
      <c r="J189" s="1" t="s">
        <v>17</v>
      </c>
    </row>
    <row r="190" spans="3:10" x14ac:dyDescent="0.45">
      <c r="C190" s="6" t="s">
        <v>8</v>
      </c>
      <c r="D190" s="5">
        <v>238</v>
      </c>
      <c r="E190" s="5">
        <v>66</v>
      </c>
      <c r="H190" s="6" t="s">
        <v>8</v>
      </c>
      <c r="I190" s="5">
        <v>146</v>
      </c>
      <c r="J190" s="5">
        <v>37</v>
      </c>
    </row>
    <row r="191" spans="3:10" x14ac:dyDescent="0.45">
      <c r="C191" s="6" t="s">
        <v>17</v>
      </c>
      <c r="D191" s="5">
        <v>117</v>
      </c>
      <c r="E191" s="5">
        <v>149</v>
      </c>
      <c r="H191" s="6" t="s">
        <v>17</v>
      </c>
      <c r="I191" s="5">
        <v>94</v>
      </c>
      <c r="J191" s="5">
        <v>103</v>
      </c>
    </row>
    <row r="193" spans="3:10" ht="15.75" x14ac:dyDescent="0.5">
      <c r="C193" s="29" t="s">
        <v>2205</v>
      </c>
      <c r="D193" s="30"/>
      <c r="E193" s="31"/>
      <c r="H193" s="29" t="s">
        <v>2206</v>
      </c>
      <c r="I193" s="30"/>
      <c r="J193" s="31"/>
    </row>
    <row r="194" spans="3:10" x14ac:dyDescent="0.45">
      <c r="C194" s="6" t="s">
        <v>1294</v>
      </c>
      <c r="D194" s="1" t="s">
        <v>8</v>
      </c>
      <c r="E194" s="1" t="s">
        <v>17</v>
      </c>
      <c r="H194" s="6" t="s">
        <v>1294</v>
      </c>
      <c r="I194" s="1" t="s">
        <v>8</v>
      </c>
      <c r="J194" s="1" t="s">
        <v>17</v>
      </c>
    </row>
    <row r="195" spans="3:10" x14ac:dyDescent="0.45">
      <c r="C195" s="6" t="s">
        <v>8</v>
      </c>
      <c r="D195" s="5">
        <v>223</v>
      </c>
      <c r="E195" s="5">
        <v>81</v>
      </c>
      <c r="H195" s="6" t="s">
        <v>8</v>
      </c>
      <c r="I195" s="5">
        <v>119</v>
      </c>
      <c r="J195" s="5">
        <v>64</v>
      </c>
    </row>
    <row r="196" spans="3:10" x14ac:dyDescent="0.45">
      <c r="C196" s="6" t="s">
        <v>17</v>
      </c>
      <c r="D196" s="5">
        <v>114</v>
      </c>
      <c r="E196" s="5">
        <v>152</v>
      </c>
      <c r="H196" s="6" t="s">
        <v>17</v>
      </c>
      <c r="I196" s="5">
        <v>88</v>
      </c>
      <c r="J196" s="5">
        <v>109</v>
      </c>
    </row>
    <row r="198" spans="3:10" ht="15.75" x14ac:dyDescent="0.5">
      <c r="C198" s="29" t="s">
        <v>2207</v>
      </c>
      <c r="D198" s="30"/>
      <c r="E198" s="31"/>
      <c r="H198" s="29" t="s">
        <v>2208</v>
      </c>
      <c r="I198" s="30"/>
      <c r="J198" s="31"/>
    </row>
    <row r="199" spans="3:10" x14ac:dyDescent="0.45">
      <c r="C199" s="6" t="s">
        <v>1294</v>
      </c>
      <c r="D199" s="1" t="s">
        <v>8</v>
      </c>
      <c r="E199" s="1" t="s">
        <v>17</v>
      </c>
      <c r="H199" s="6" t="s">
        <v>1294</v>
      </c>
      <c r="I199" s="1" t="s">
        <v>8</v>
      </c>
      <c r="J199" s="1" t="s">
        <v>17</v>
      </c>
    </row>
    <row r="200" spans="3:10" x14ac:dyDescent="0.45">
      <c r="C200" s="6" t="s">
        <v>8</v>
      </c>
      <c r="D200" s="5">
        <v>248</v>
      </c>
      <c r="E200" s="5">
        <v>56</v>
      </c>
      <c r="H200" s="6" t="s">
        <v>8</v>
      </c>
      <c r="I200" s="5">
        <v>149</v>
      </c>
      <c r="J200" s="5">
        <v>34</v>
      </c>
    </row>
    <row r="201" spans="3:10" x14ac:dyDescent="0.45">
      <c r="C201" s="6" t="s">
        <v>17</v>
      </c>
      <c r="D201" s="5">
        <v>89</v>
      </c>
      <c r="E201" s="5">
        <v>177</v>
      </c>
      <c r="H201" s="6" t="s">
        <v>17</v>
      </c>
      <c r="I201" s="5">
        <v>81</v>
      </c>
      <c r="J201" s="5">
        <v>116</v>
      </c>
    </row>
    <row r="203" spans="3:10" ht="15.75" x14ac:dyDescent="0.5">
      <c r="C203" s="29" t="s">
        <v>2209</v>
      </c>
      <c r="D203" s="30"/>
      <c r="E203" s="31"/>
      <c r="H203" s="29" t="s">
        <v>2210</v>
      </c>
      <c r="I203" s="30"/>
      <c r="J203" s="31"/>
    </row>
    <row r="204" spans="3:10" x14ac:dyDescent="0.45">
      <c r="C204" s="6" t="s">
        <v>1294</v>
      </c>
      <c r="D204" s="1" t="s">
        <v>8</v>
      </c>
      <c r="E204" s="1" t="s">
        <v>17</v>
      </c>
      <c r="H204" s="6" t="s">
        <v>1294</v>
      </c>
      <c r="I204" s="1" t="s">
        <v>8</v>
      </c>
      <c r="J204" s="1" t="s">
        <v>17</v>
      </c>
    </row>
    <row r="205" spans="3:10" x14ac:dyDescent="0.45">
      <c r="C205" s="6" t="s">
        <v>8</v>
      </c>
      <c r="D205" s="5">
        <v>223</v>
      </c>
      <c r="E205" s="5">
        <v>81</v>
      </c>
      <c r="H205" s="6" t="s">
        <v>8</v>
      </c>
      <c r="I205" s="5">
        <v>130</v>
      </c>
      <c r="J205" s="5">
        <v>53</v>
      </c>
    </row>
    <row r="206" spans="3:10" x14ac:dyDescent="0.45">
      <c r="C206" s="6" t="s">
        <v>17</v>
      </c>
      <c r="D206" s="5">
        <v>107</v>
      </c>
      <c r="E206" s="5">
        <v>159</v>
      </c>
      <c r="H206" s="6" t="s">
        <v>17</v>
      </c>
      <c r="I206" s="5">
        <v>79</v>
      </c>
      <c r="J206" s="5">
        <v>118</v>
      </c>
    </row>
    <row r="208" spans="3:10" ht="15.75" x14ac:dyDescent="0.5">
      <c r="C208" s="29" t="s">
        <v>2211</v>
      </c>
      <c r="D208" s="30"/>
      <c r="E208" s="31"/>
      <c r="H208" s="29" t="s">
        <v>2212</v>
      </c>
      <c r="I208" s="30"/>
      <c r="J208" s="31"/>
    </row>
    <row r="209" spans="3:10" x14ac:dyDescent="0.45">
      <c r="C209" s="6" t="s">
        <v>1294</v>
      </c>
      <c r="D209" s="1" t="s">
        <v>8</v>
      </c>
      <c r="E209" s="1" t="s">
        <v>17</v>
      </c>
      <c r="H209" s="6" t="s">
        <v>1294</v>
      </c>
      <c r="I209" s="1" t="s">
        <v>8</v>
      </c>
      <c r="J209" s="1" t="s">
        <v>17</v>
      </c>
    </row>
    <row r="210" spans="3:10" x14ac:dyDescent="0.45">
      <c r="C210" s="6" t="s">
        <v>8</v>
      </c>
      <c r="D210" s="5">
        <v>237</v>
      </c>
      <c r="E210" s="5">
        <v>67</v>
      </c>
      <c r="H210" s="6" t="s">
        <v>8</v>
      </c>
      <c r="I210" s="5">
        <v>140</v>
      </c>
      <c r="J210" s="5">
        <v>43</v>
      </c>
    </row>
    <row r="211" spans="3:10" x14ac:dyDescent="0.45">
      <c r="C211" s="6" t="s">
        <v>17</v>
      </c>
      <c r="D211" s="5">
        <v>97</v>
      </c>
      <c r="E211" s="5">
        <v>169</v>
      </c>
      <c r="H211" s="6" t="s">
        <v>17</v>
      </c>
      <c r="I211" s="5">
        <v>72</v>
      </c>
      <c r="J211" s="5">
        <v>125</v>
      </c>
    </row>
    <row r="213" spans="3:10" ht="15.75" x14ac:dyDescent="0.5">
      <c r="C213" s="29" t="s">
        <v>2213</v>
      </c>
      <c r="D213" s="30"/>
      <c r="E213" s="31"/>
      <c r="H213" s="29" t="s">
        <v>2214</v>
      </c>
      <c r="I213" s="30"/>
      <c r="J213" s="31"/>
    </row>
    <row r="214" spans="3:10" x14ac:dyDescent="0.45">
      <c r="C214" s="6" t="s">
        <v>1294</v>
      </c>
      <c r="D214" s="1" t="s">
        <v>8</v>
      </c>
      <c r="E214" s="1" t="s">
        <v>17</v>
      </c>
      <c r="H214" s="6" t="s">
        <v>1294</v>
      </c>
      <c r="I214" s="1" t="s">
        <v>8</v>
      </c>
      <c r="J214" s="1" t="s">
        <v>17</v>
      </c>
    </row>
    <row r="215" spans="3:10" x14ac:dyDescent="0.45">
      <c r="C215" s="6" t="s">
        <v>8</v>
      </c>
      <c r="D215" s="5">
        <v>212</v>
      </c>
      <c r="E215" s="5">
        <v>92</v>
      </c>
      <c r="H215" s="6" t="s">
        <v>8</v>
      </c>
      <c r="I215" s="5">
        <v>122</v>
      </c>
      <c r="J215" s="5">
        <v>61</v>
      </c>
    </row>
    <row r="216" spans="3:10" x14ac:dyDescent="0.45">
      <c r="C216" s="6" t="s">
        <v>17</v>
      </c>
      <c r="D216" s="5">
        <v>113</v>
      </c>
      <c r="E216" s="5">
        <v>153</v>
      </c>
      <c r="H216" s="6" t="s">
        <v>17</v>
      </c>
      <c r="I216" s="5">
        <v>89</v>
      </c>
      <c r="J216" s="5">
        <v>108</v>
      </c>
    </row>
    <row r="218" spans="3:10" ht="15.75" x14ac:dyDescent="0.5">
      <c r="C218" s="29" t="s">
        <v>2215</v>
      </c>
      <c r="D218" s="30"/>
      <c r="E218" s="31"/>
      <c r="H218" s="29" t="s">
        <v>2216</v>
      </c>
      <c r="I218" s="30"/>
      <c r="J218" s="31"/>
    </row>
    <row r="219" spans="3:10" x14ac:dyDescent="0.45">
      <c r="C219" s="6" t="s">
        <v>1294</v>
      </c>
      <c r="D219" s="1" t="s">
        <v>8</v>
      </c>
      <c r="E219" s="1" t="s">
        <v>17</v>
      </c>
      <c r="H219" s="6" t="s">
        <v>1294</v>
      </c>
      <c r="I219" s="1" t="s">
        <v>8</v>
      </c>
      <c r="J219" s="1" t="s">
        <v>17</v>
      </c>
    </row>
    <row r="220" spans="3:10" x14ac:dyDescent="0.45">
      <c r="C220" s="6" t="s">
        <v>8</v>
      </c>
      <c r="D220" s="5">
        <v>240</v>
      </c>
      <c r="E220" s="5">
        <v>64</v>
      </c>
      <c r="H220" s="6" t="s">
        <v>8</v>
      </c>
      <c r="I220" s="5">
        <v>140</v>
      </c>
      <c r="J220" s="5">
        <v>43</v>
      </c>
    </row>
    <row r="221" spans="3:10" x14ac:dyDescent="0.45">
      <c r="C221" s="6" t="s">
        <v>17</v>
      </c>
      <c r="D221" s="5">
        <v>112</v>
      </c>
      <c r="E221" s="5">
        <v>154</v>
      </c>
      <c r="H221" s="6" t="s">
        <v>17</v>
      </c>
      <c r="I221" s="5">
        <v>86</v>
      </c>
      <c r="J221" s="5">
        <v>111</v>
      </c>
    </row>
    <row r="223" spans="3:10" ht="15.75" x14ac:dyDescent="0.5">
      <c r="C223" s="29" t="s">
        <v>2217</v>
      </c>
      <c r="D223" s="30"/>
      <c r="E223" s="31"/>
      <c r="H223" s="29" t="s">
        <v>2218</v>
      </c>
      <c r="I223" s="30"/>
      <c r="J223" s="31"/>
    </row>
    <row r="224" spans="3:10" x14ac:dyDescent="0.45">
      <c r="C224" s="6" t="s">
        <v>1294</v>
      </c>
      <c r="D224" s="1" t="s">
        <v>8</v>
      </c>
      <c r="E224" s="1" t="s">
        <v>17</v>
      </c>
      <c r="H224" s="6" t="s">
        <v>1294</v>
      </c>
      <c r="I224" s="1" t="s">
        <v>8</v>
      </c>
      <c r="J224" s="1" t="s">
        <v>17</v>
      </c>
    </row>
    <row r="225" spans="3:10" x14ac:dyDescent="0.45">
      <c r="C225" s="6" t="s">
        <v>8</v>
      </c>
      <c r="D225" s="5">
        <v>230</v>
      </c>
      <c r="E225" s="5">
        <v>74</v>
      </c>
      <c r="H225" s="6" t="s">
        <v>8</v>
      </c>
      <c r="I225" s="5">
        <v>135</v>
      </c>
      <c r="J225" s="5">
        <v>48</v>
      </c>
    </row>
    <row r="226" spans="3:10" x14ac:dyDescent="0.45">
      <c r="C226" s="6" t="s">
        <v>17</v>
      </c>
      <c r="D226" s="5">
        <v>121</v>
      </c>
      <c r="E226" s="5">
        <v>145</v>
      </c>
      <c r="H226" s="6" t="s">
        <v>17</v>
      </c>
      <c r="I226" s="5">
        <v>87</v>
      </c>
      <c r="J226" s="5">
        <v>110</v>
      </c>
    </row>
    <row r="228" spans="3:10" ht="15.75" x14ac:dyDescent="0.5">
      <c r="C228" s="29" t="s">
        <v>2219</v>
      </c>
      <c r="D228" s="30"/>
      <c r="E228" s="31"/>
      <c r="H228" s="29" t="s">
        <v>2220</v>
      </c>
      <c r="I228" s="30"/>
      <c r="J228" s="31"/>
    </row>
    <row r="229" spans="3:10" x14ac:dyDescent="0.45">
      <c r="C229" s="6" t="s">
        <v>1294</v>
      </c>
      <c r="D229" s="1" t="s">
        <v>8</v>
      </c>
      <c r="E229" s="1" t="s">
        <v>17</v>
      </c>
      <c r="H229" s="6" t="s">
        <v>1294</v>
      </c>
      <c r="I229" s="1" t="s">
        <v>8</v>
      </c>
      <c r="J229" s="1" t="s">
        <v>17</v>
      </c>
    </row>
    <row r="230" spans="3:10" x14ac:dyDescent="0.45">
      <c r="C230" s="6" t="s">
        <v>8</v>
      </c>
      <c r="D230" s="5">
        <v>231</v>
      </c>
      <c r="E230" s="5">
        <v>73</v>
      </c>
      <c r="H230" s="6" t="s">
        <v>8</v>
      </c>
      <c r="I230" s="5">
        <v>133</v>
      </c>
      <c r="J230" s="5">
        <v>50</v>
      </c>
    </row>
    <row r="231" spans="3:10" x14ac:dyDescent="0.45">
      <c r="C231" s="6" t="s">
        <v>17</v>
      </c>
      <c r="D231" s="5">
        <v>132</v>
      </c>
      <c r="E231" s="5">
        <v>134</v>
      </c>
      <c r="H231" s="6" t="s">
        <v>17</v>
      </c>
      <c r="I231" s="5">
        <v>110</v>
      </c>
      <c r="J231" s="5">
        <v>87</v>
      </c>
    </row>
    <row r="233" spans="3:10" ht="15.75" x14ac:dyDescent="0.5">
      <c r="C233" s="29" t="s">
        <v>2221</v>
      </c>
      <c r="D233" s="30"/>
      <c r="E233" s="31"/>
      <c r="H233" s="29" t="s">
        <v>2222</v>
      </c>
      <c r="I233" s="30"/>
      <c r="J233" s="31"/>
    </row>
    <row r="234" spans="3:10" x14ac:dyDescent="0.45">
      <c r="C234" s="6" t="s">
        <v>1294</v>
      </c>
      <c r="D234" s="1" t="s">
        <v>8</v>
      </c>
      <c r="E234" s="1" t="s">
        <v>17</v>
      </c>
      <c r="H234" s="6" t="s">
        <v>1294</v>
      </c>
      <c r="I234" s="1" t="s">
        <v>8</v>
      </c>
      <c r="J234" s="1" t="s">
        <v>17</v>
      </c>
    </row>
    <row r="235" spans="3:10" x14ac:dyDescent="0.45">
      <c r="C235" s="6" t="s">
        <v>8</v>
      </c>
      <c r="D235" s="5">
        <v>211</v>
      </c>
      <c r="E235" s="5">
        <v>93</v>
      </c>
      <c r="H235" s="6" t="s">
        <v>8</v>
      </c>
      <c r="I235" s="5">
        <v>118</v>
      </c>
      <c r="J235" s="5">
        <v>65</v>
      </c>
    </row>
    <row r="236" spans="3:10" x14ac:dyDescent="0.45">
      <c r="C236" s="6" t="s">
        <v>17</v>
      </c>
      <c r="D236" s="5">
        <v>191</v>
      </c>
      <c r="E236" s="5">
        <v>75</v>
      </c>
      <c r="H236" s="6" t="s">
        <v>17</v>
      </c>
      <c r="I236" s="5">
        <v>150</v>
      </c>
      <c r="J236" s="5">
        <v>47</v>
      </c>
    </row>
    <row r="238" spans="3:10" ht="15.75" x14ac:dyDescent="0.5">
      <c r="C238" s="29" t="s">
        <v>2223</v>
      </c>
      <c r="D238" s="30"/>
      <c r="E238" s="31"/>
      <c r="H238" s="29" t="s">
        <v>2224</v>
      </c>
      <c r="I238" s="30"/>
      <c r="J238" s="31"/>
    </row>
    <row r="239" spans="3:10" x14ac:dyDescent="0.45">
      <c r="C239" s="6" t="s">
        <v>1294</v>
      </c>
      <c r="D239" s="1" t="s">
        <v>8</v>
      </c>
      <c r="E239" s="1" t="s">
        <v>17</v>
      </c>
      <c r="H239" s="6" t="s">
        <v>1294</v>
      </c>
      <c r="I239" s="1" t="s">
        <v>8</v>
      </c>
      <c r="J239" s="1" t="s">
        <v>17</v>
      </c>
    </row>
    <row r="240" spans="3:10" x14ac:dyDescent="0.45">
      <c r="C240" s="6" t="s">
        <v>8</v>
      </c>
      <c r="D240" s="5">
        <v>304</v>
      </c>
      <c r="E240" s="5">
        <v>0</v>
      </c>
      <c r="H240" s="6" t="s">
        <v>8</v>
      </c>
      <c r="I240" s="5">
        <v>183</v>
      </c>
      <c r="J240" s="5">
        <v>0</v>
      </c>
    </row>
    <row r="241" spans="3:10" x14ac:dyDescent="0.45">
      <c r="C241" s="6" t="s">
        <v>17</v>
      </c>
      <c r="D241" s="5">
        <v>266</v>
      </c>
      <c r="E241" s="5">
        <v>0</v>
      </c>
      <c r="H241" s="6" t="s">
        <v>17</v>
      </c>
      <c r="I241" s="5">
        <v>197</v>
      </c>
      <c r="J241" s="5">
        <v>0</v>
      </c>
    </row>
    <row r="243" spans="3:10" ht="15.75" x14ac:dyDescent="0.5">
      <c r="C243" s="29" t="s">
        <v>2225</v>
      </c>
      <c r="D243" s="30"/>
      <c r="E243" s="31"/>
      <c r="H243" s="29" t="s">
        <v>2226</v>
      </c>
      <c r="I243" s="30"/>
      <c r="J243" s="31"/>
    </row>
    <row r="244" spans="3:10" x14ac:dyDescent="0.45">
      <c r="C244" s="6" t="s">
        <v>1294</v>
      </c>
      <c r="D244" s="1" t="s">
        <v>8</v>
      </c>
      <c r="E244" s="1" t="s">
        <v>17</v>
      </c>
      <c r="H244" s="6" t="s">
        <v>1294</v>
      </c>
      <c r="I244" s="1" t="s">
        <v>8</v>
      </c>
      <c r="J244" s="1" t="s">
        <v>17</v>
      </c>
    </row>
    <row r="245" spans="3:10" x14ac:dyDescent="0.45">
      <c r="C245" s="6" t="s">
        <v>8</v>
      </c>
      <c r="D245" s="5">
        <v>284</v>
      </c>
      <c r="E245" s="5">
        <v>20</v>
      </c>
      <c r="H245" s="6" t="s">
        <v>8</v>
      </c>
      <c r="I245" s="5">
        <v>164</v>
      </c>
      <c r="J245" s="5">
        <v>19</v>
      </c>
    </row>
    <row r="246" spans="3:10" x14ac:dyDescent="0.45">
      <c r="C246" s="6" t="s">
        <v>17</v>
      </c>
      <c r="D246" s="5">
        <v>195</v>
      </c>
      <c r="E246" s="5">
        <v>71</v>
      </c>
      <c r="H246" s="6" t="s">
        <v>17</v>
      </c>
      <c r="I246" s="5">
        <v>149</v>
      </c>
      <c r="J246" s="5">
        <v>48</v>
      </c>
    </row>
    <row r="248" spans="3:10" ht="15.75" x14ac:dyDescent="0.5">
      <c r="C248" s="29" t="s">
        <v>2227</v>
      </c>
      <c r="D248" s="30"/>
      <c r="E248" s="31"/>
      <c r="H248" s="29" t="s">
        <v>2228</v>
      </c>
      <c r="I248" s="30"/>
      <c r="J248" s="31"/>
    </row>
    <row r="249" spans="3:10" x14ac:dyDescent="0.45">
      <c r="C249" s="6" t="s">
        <v>1294</v>
      </c>
      <c r="D249" s="1" t="s">
        <v>8</v>
      </c>
      <c r="E249" s="1" t="s">
        <v>17</v>
      </c>
      <c r="H249" s="6" t="s">
        <v>1294</v>
      </c>
      <c r="I249" s="1" t="s">
        <v>8</v>
      </c>
      <c r="J249" s="1" t="s">
        <v>17</v>
      </c>
    </row>
    <row r="250" spans="3:10" x14ac:dyDescent="0.45">
      <c r="C250" s="6" t="s">
        <v>8</v>
      </c>
      <c r="D250" s="5">
        <v>299</v>
      </c>
      <c r="E250" s="5">
        <v>5</v>
      </c>
      <c r="H250" s="6" t="s">
        <v>8</v>
      </c>
      <c r="I250" s="5">
        <v>166</v>
      </c>
      <c r="J250" s="5">
        <v>17</v>
      </c>
    </row>
    <row r="251" spans="3:10" x14ac:dyDescent="0.45">
      <c r="C251" s="6" t="s">
        <v>17</v>
      </c>
      <c r="D251" s="5">
        <v>240</v>
      </c>
      <c r="E251" s="5">
        <v>26</v>
      </c>
      <c r="H251" s="6" t="s">
        <v>17</v>
      </c>
      <c r="I251" s="5">
        <v>180</v>
      </c>
      <c r="J251" s="5">
        <v>17</v>
      </c>
    </row>
    <row r="253" spans="3:10" ht="15.75" x14ac:dyDescent="0.5">
      <c r="C253" s="29" t="s">
        <v>2229</v>
      </c>
      <c r="D253" s="30"/>
      <c r="E253" s="31"/>
      <c r="H253" s="29" t="s">
        <v>2230</v>
      </c>
      <c r="I253" s="30"/>
      <c r="J253" s="31"/>
    </row>
    <row r="254" spans="3:10" x14ac:dyDescent="0.45">
      <c r="C254" s="6" t="s">
        <v>1294</v>
      </c>
      <c r="D254" s="1" t="s">
        <v>8</v>
      </c>
      <c r="E254" s="1" t="s">
        <v>17</v>
      </c>
      <c r="H254" s="6" t="s">
        <v>1294</v>
      </c>
      <c r="I254" s="1" t="s">
        <v>8</v>
      </c>
      <c r="J254" s="1" t="s">
        <v>17</v>
      </c>
    </row>
    <row r="255" spans="3:10" x14ac:dyDescent="0.45">
      <c r="C255" s="6" t="s">
        <v>8</v>
      </c>
      <c r="D255" s="5">
        <v>279</v>
      </c>
      <c r="E255" s="5">
        <v>25</v>
      </c>
      <c r="H255" s="6" t="s">
        <v>8</v>
      </c>
      <c r="I255" s="5">
        <v>162</v>
      </c>
      <c r="J255" s="5">
        <v>21</v>
      </c>
    </row>
    <row r="256" spans="3:10" x14ac:dyDescent="0.45">
      <c r="C256" s="6" t="s">
        <v>17</v>
      </c>
      <c r="D256" s="5">
        <v>187</v>
      </c>
      <c r="E256" s="5">
        <v>79</v>
      </c>
      <c r="H256" s="6" t="s">
        <v>17</v>
      </c>
      <c r="I256" s="5">
        <v>140</v>
      </c>
      <c r="J256" s="5">
        <v>57</v>
      </c>
    </row>
    <row r="258" spans="3:10" ht="15.75" x14ac:dyDescent="0.5">
      <c r="C258" s="29" t="s">
        <v>2231</v>
      </c>
      <c r="D258" s="30"/>
      <c r="E258" s="31"/>
      <c r="H258" s="29" t="s">
        <v>2232</v>
      </c>
      <c r="I258" s="30"/>
      <c r="J258" s="31"/>
    </row>
    <row r="259" spans="3:10" x14ac:dyDescent="0.45">
      <c r="C259" s="6" t="s">
        <v>1294</v>
      </c>
      <c r="D259" s="1" t="s">
        <v>8</v>
      </c>
      <c r="E259" s="1" t="s">
        <v>17</v>
      </c>
      <c r="H259" s="6" t="s">
        <v>1294</v>
      </c>
      <c r="I259" s="1" t="s">
        <v>8</v>
      </c>
      <c r="J259" s="1" t="s">
        <v>17</v>
      </c>
    </row>
    <row r="260" spans="3:10" x14ac:dyDescent="0.45">
      <c r="C260" s="6" t="s">
        <v>8</v>
      </c>
      <c r="D260" s="5">
        <v>284</v>
      </c>
      <c r="E260" s="5">
        <v>20</v>
      </c>
      <c r="H260" s="6" t="s">
        <v>8</v>
      </c>
      <c r="I260" s="5">
        <v>164</v>
      </c>
      <c r="J260" s="5">
        <v>19</v>
      </c>
    </row>
    <row r="261" spans="3:10" x14ac:dyDescent="0.45">
      <c r="C261" s="6" t="s">
        <v>17</v>
      </c>
      <c r="D261" s="5">
        <v>208</v>
      </c>
      <c r="E261" s="5">
        <v>58</v>
      </c>
      <c r="H261" s="6" t="s">
        <v>17</v>
      </c>
      <c r="I261" s="5">
        <v>155</v>
      </c>
      <c r="J261" s="5">
        <v>42</v>
      </c>
    </row>
    <row r="263" spans="3:10" ht="15.75" x14ac:dyDescent="0.5">
      <c r="C263" s="29" t="s">
        <v>2233</v>
      </c>
      <c r="D263" s="30"/>
      <c r="E263" s="31"/>
      <c r="H263" s="29" t="s">
        <v>2234</v>
      </c>
      <c r="I263" s="30"/>
      <c r="J263" s="31"/>
    </row>
    <row r="264" spans="3:10" x14ac:dyDescent="0.45">
      <c r="C264" s="6" t="s">
        <v>1294</v>
      </c>
      <c r="D264" s="1" t="s">
        <v>8</v>
      </c>
      <c r="E264" s="1" t="s">
        <v>17</v>
      </c>
      <c r="H264" s="6" t="s">
        <v>1294</v>
      </c>
      <c r="I264" s="1" t="s">
        <v>8</v>
      </c>
      <c r="J264" s="1" t="s">
        <v>17</v>
      </c>
    </row>
    <row r="265" spans="3:10" x14ac:dyDescent="0.45">
      <c r="C265" s="6" t="s">
        <v>8</v>
      </c>
      <c r="D265" s="5">
        <v>277</v>
      </c>
      <c r="E265" s="5">
        <v>27</v>
      </c>
      <c r="H265" s="6" t="s">
        <v>8</v>
      </c>
      <c r="I265" s="5">
        <v>155</v>
      </c>
      <c r="J265" s="5">
        <v>28</v>
      </c>
    </row>
    <row r="266" spans="3:10" x14ac:dyDescent="0.45">
      <c r="C266" s="6" t="s">
        <v>17</v>
      </c>
      <c r="D266" s="5">
        <v>117</v>
      </c>
      <c r="E266" s="5">
        <v>149</v>
      </c>
      <c r="H266" s="6" t="s">
        <v>17</v>
      </c>
      <c r="I266" s="5">
        <v>91</v>
      </c>
      <c r="J266" s="5">
        <v>106</v>
      </c>
    </row>
    <row r="268" spans="3:10" ht="15.75" x14ac:dyDescent="0.5">
      <c r="C268" s="29" t="s">
        <v>2235</v>
      </c>
      <c r="D268" s="30"/>
      <c r="E268" s="31"/>
      <c r="H268" s="29" t="s">
        <v>2236</v>
      </c>
      <c r="I268" s="30"/>
      <c r="J268" s="31"/>
    </row>
    <row r="269" spans="3:10" x14ac:dyDescent="0.45">
      <c r="C269" s="6" t="s">
        <v>1294</v>
      </c>
      <c r="D269" s="1" t="s">
        <v>8</v>
      </c>
      <c r="E269" s="1" t="s">
        <v>17</v>
      </c>
      <c r="H269" s="6" t="s">
        <v>1294</v>
      </c>
      <c r="I269" s="1" t="s">
        <v>8</v>
      </c>
      <c r="J269" s="1" t="s">
        <v>17</v>
      </c>
    </row>
    <row r="270" spans="3:10" x14ac:dyDescent="0.45">
      <c r="C270" s="6" t="s">
        <v>8</v>
      </c>
      <c r="D270" s="5">
        <v>285</v>
      </c>
      <c r="E270" s="5">
        <v>19</v>
      </c>
      <c r="H270" s="6" t="s">
        <v>8</v>
      </c>
      <c r="I270" s="5">
        <v>164</v>
      </c>
      <c r="J270" s="5">
        <v>19</v>
      </c>
    </row>
    <row r="271" spans="3:10" x14ac:dyDescent="0.45">
      <c r="C271" s="6" t="s">
        <v>17</v>
      </c>
      <c r="D271" s="5">
        <v>211</v>
      </c>
      <c r="E271" s="5">
        <v>55</v>
      </c>
      <c r="H271" s="6" t="s">
        <v>17</v>
      </c>
      <c r="I271" s="5">
        <v>156</v>
      </c>
      <c r="J271" s="5">
        <v>41</v>
      </c>
    </row>
    <row r="273" spans="3:10" ht="15.75" x14ac:dyDescent="0.5">
      <c r="C273" s="29" t="s">
        <v>2237</v>
      </c>
      <c r="D273" s="30"/>
      <c r="E273" s="31"/>
      <c r="H273" s="29" t="s">
        <v>2238</v>
      </c>
      <c r="I273" s="30"/>
      <c r="J273" s="31"/>
    </row>
    <row r="274" spans="3:10" x14ac:dyDescent="0.45">
      <c r="C274" s="6" t="s">
        <v>1294</v>
      </c>
      <c r="D274" s="1" t="s">
        <v>8</v>
      </c>
      <c r="E274" s="1" t="s">
        <v>17</v>
      </c>
      <c r="H274" s="6" t="s">
        <v>1294</v>
      </c>
      <c r="I274" s="1" t="s">
        <v>8</v>
      </c>
      <c r="J274" s="1" t="s">
        <v>17</v>
      </c>
    </row>
    <row r="275" spans="3:10" x14ac:dyDescent="0.45">
      <c r="C275" s="6" t="s">
        <v>8</v>
      </c>
      <c r="D275" s="5">
        <v>274</v>
      </c>
      <c r="E275" s="5">
        <v>30</v>
      </c>
      <c r="H275" s="6" t="s">
        <v>8</v>
      </c>
      <c r="I275" s="5">
        <v>158</v>
      </c>
      <c r="J275" s="5">
        <v>25</v>
      </c>
    </row>
    <row r="276" spans="3:10" x14ac:dyDescent="0.45">
      <c r="C276" s="6" t="s">
        <v>17</v>
      </c>
      <c r="D276" s="5">
        <v>164</v>
      </c>
      <c r="E276" s="5">
        <v>102</v>
      </c>
      <c r="H276" s="6" t="s">
        <v>17</v>
      </c>
      <c r="I276" s="5">
        <v>127</v>
      </c>
      <c r="J276" s="5">
        <v>70</v>
      </c>
    </row>
    <row r="278" spans="3:10" ht="15.75" x14ac:dyDescent="0.5">
      <c r="C278" s="29" t="s">
        <v>2239</v>
      </c>
      <c r="D278" s="30"/>
      <c r="E278" s="31"/>
      <c r="H278" s="29" t="s">
        <v>2240</v>
      </c>
      <c r="I278" s="30"/>
      <c r="J278" s="31"/>
    </row>
    <row r="279" spans="3:10" x14ac:dyDescent="0.45">
      <c r="C279" s="6" t="s">
        <v>1294</v>
      </c>
      <c r="D279" s="1" t="s">
        <v>8</v>
      </c>
      <c r="E279" s="1" t="s">
        <v>17</v>
      </c>
      <c r="H279" s="6" t="s">
        <v>1294</v>
      </c>
      <c r="I279" s="1" t="s">
        <v>8</v>
      </c>
      <c r="J279" s="1" t="s">
        <v>17</v>
      </c>
    </row>
    <row r="280" spans="3:10" x14ac:dyDescent="0.45">
      <c r="C280" s="6" t="s">
        <v>8</v>
      </c>
      <c r="D280" s="5">
        <v>281</v>
      </c>
      <c r="E280" s="5">
        <v>23</v>
      </c>
      <c r="H280" s="6" t="s">
        <v>8</v>
      </c>
      <c r="I280" s="5">
        <v>163</v>
      </c>
      <c r="J280" s="5">
        <v>20</v>
      </c>
    </row>
    <row r="281" spans="3:10" x14ac:dyDescent="0.45">
      <c r="C281" s="6" t="s">
        <v>17</v>
      </c>
      <c r="D281" s="5">
        <v>199</v>
      </c>
      <c r="E281" s="5">
        <v>67</v>
      </c>
      <c r="H281" s="6" t="s">
        <v>17</v>
      </c>
      <c r="I281" s="5">
        <v>146</v>
      </c>
      <c r="J281" s="5">
        <v>51</v>
      </c>
    </row>
    <row r="283" spans="3:10" ht="15.75" x14ac:dyDescent="0.5">
      <c r="C283" s="29" t="s">
        <v>2241</v>
      </c>
      <c r="D283" s="30"/>
      <c r="E283" s="31"/>
      <c r="H283" s="29" t="s">
        <v>2242</v>
      </c>
      <c r="I283" s="30"/>
      <c r="J283" s="31"/>
    </row>
    <row r="284" spans="3:10" x14ac:dyDescent="0.45">
      <c r="C284" s="6" t="s">
        <v>1294</v>
      </c>
      <c r="D284" s="1" t="s">
        <v>8</v>
      </c>
      <c r="E284" s="1" t="s">
        <v>17</v>
      </c>
      <c r="H284" s="6" t="s">
        <v>1294</v>
      </c>
      <c r="I284" s="1" t="s">
        <v>8</v>
      </c>
      <c r="J284" s="1" t="s">
        <v>17</v>
      </c>
    </row>
    <row r="285" spans="3:10" x14ac:dyDescent="0.45">
      <c r="C285" s="6" t="s">
        <v>8</v>
      </c>
      <c r="D285" s="5">
        <v>182</v>
      </c>
      <c r="E285" s="5">
        <v>122</v>
      </c>
      <c r="H285" s="6" t="s">
        <v>8</v>
      </c>
      <c r="I285" s="5">
        <v>116</v>
      </c>
      <c r="J285" s="5">
        <v>67</v>
      </c>
    </row>
    <row r="286" spans="3:10" x14ac:dyDescent="0.45">
      <c r="C286" s="6" t="s">
        <v>17</v>
      </c>
      <c r="D286" s="5">
        <v>151</v>
      </c>
      <c r="E286" s="5">
        <v>115</v>
      </c>
      <c r="H286" s="6" t="s">
        <v>17</v>
      </c>
      <c r="I286" s="5">
        <v>101</v>
      </c>
      <c r="J286" s="5">
        <v>96</v>
      </c>
    </row>
    <row r="288" spans="3:10" ht="15.75" x14ac:dyDescent="0.5">
      <c r="C288" s="29" t="s">
        <v>2243</v>
      </c>
      <c r="D288" s="30"/>
      <c r="E288" s="31"/>
      <c r="H288" s="29" t="s">
        <v>2244</v>
      </c>
      <c r="I288" s="30"/>
      <c r="J288" s="31"/>
    </row>
    <row r="289" spans="3:10" x14ac:dyDescent="0.45">
      <c r="C289" s="6" t="s">
        <v>1294</v>
      </c>
      <c r="D289" s="1" t="s">
        <v>8</v>
      </c>
      <c r="E289" s="1" t="s">
        <v>17</v>
      </c>
      <c r="H289" s="6" t="s">
        <v>1294</v>
      </c>
      <c r="I289" s="1" t="s">
        <v>8</v>
      </c>
      <c r="J289" s="1" t="s">
        <v>17</v>
      </c>
    </row>
    <row r="290" spans="3:10" x14ac:dyDescent="0.45">
      <c r="C290" s="6" t="s">
        <v>8</v>
      </c>
      <c r="D290" s="5">
        <v>161</v>
      </c>
      <c r="E290" s="5">
        <v>143</v>
      </c>
      <c r="H290" s="6" t="s">
        <v>8</v>
      </c>
      <c r="I290" s="5">
        <v>112</v>
      </c>
      <c r="J290" s="5">
        <v>71</v>
      </c>
    </row>
    <row r="291" spans="3:10" x14ac:dyDescent="0.45">
      <c r="C291" s="6" t="s">
        <v>17</v>
      </c>
      <c r="D291" s="5">
        <v>119</v>
      </c>
      <c r="E291" s="5">
        <v>147</v>
      </c>
      <c r="H291" s="6" t="s">
        <v>17</v>
      </c>
      <c r="I291" s="5">
        <v>96</v>
      </c>
      <c r="J291" s="5">
        <v>101</v>
      </c>
    </row>
    <row r="293" spans="3:10" ht="15.75" x14ac:dyDescent="0.5">
      <c r="C293" s="29" t="s">
        <v>2245</v>
      </c>
      <c r="D293" s="30"/>
      <c r="E293" s="31"/>
      <c r="H293" s="29" t="s">
        <v>2246</v>
      </c>
      <c r="I293" s="30"/>
      <c r="J293" s="31"/>
    </row>
    <row r="294" spans="3:10" x14ac:dyDescent="0.45">
      <c r="C294" s="6" t="s">
        <v>1294</v>
      </c>
      <c r="D294" s="1" t="s">
        <v>8</v>
      </c>
      <c r="E294" s="1" t="s">
        <v>17</v>
      </c>
      <c r="H294" s="6" t="s">
        <v>1294</v>
      </c>
      <c r="I294" s="1" t="s">
        <v>8</v>
      </c>
      <c r="J294" s="1" t="s">
        <v>17</v>
      </c>
    </row>
    <row r="295" spans="3:10" x14ac:dyDescent="0.45">
      <c r="C295" s="6" t="s">
        <v>8</v>
      </c>
      <c r="D295" s="5">
        <v>237</v>
      </c>
      <c r="E295" s="5">
        <v>67</v>
      </c>
      <c r="H295" s="6" t="s">
        <v>8</v>
      </c>
      <c r="I295" s="5">
        <v>141</v>
      </c>
      <c r="J295" s="5">
        <v>42</v>
      </c>
    </row>
    <row r="296" spans="3:10" x14ac:dyDescent="0.45">
      <c r="C296" s="6" t="s">
        <v>17</v>
      </c>
      <c r="D296" s="5">
        <v>120</v>
      </c>
      <c r="E296" s="5">
        <v>146</v>
      </c>
      <c r="H296" s="6" t="s">
        <v>17</v>
      </c>
      <c r="I296" s="5">
        <v>94</v>
      </c>
      <c r="J296" s="5">
        <v>103</v>
      </c>
    </row>
    <row r="298" spans="3:10" ht="15.75" x14ac:dyDescent="0.5">
      <c r="C298" s="29" t="s">
        <v>2247</v>
      </c>
      <c r="D298" s="30"/>
      <c r="E298" s="31"/>
      <c r="H298" s="29" t="s">
        <v>2248</v>
      </c>
      <c r="I298" s="30"/>
      <c r="J298" s="31"/>
    </row>
    <row r="299" spans="3:10" x14ac:dyDescent="0.45">
      <c r="C299" s="6" t="s">
        <v>1294</v>
      </c>
      <c r="D299" s="1" t="s">
        <v>8</v>
      </c>
      <c r="E299" s="1" t="s">
        <v>17</v>
      </c>
      <c r="H299" s="6" t="s">
        <v>1294</v>
      </c>
      <c r="I299" s="1" t="s">
        <v>8</v>
      </c>
      <c r="J299" s="1" t="s">
        <v>17</v>
      </c>
    </row>
    <row r="300" spans="3:10" x14ac:dyDescent="0.45">
      <c r="C300" s="6" t="s">
        <v>8</v>
      </c>
      <c r="D300" s="5">
        <v>212</v>
      </c>
      <c r="E300" s="5">
        <v>92</v>
      </c>
      <c r="H300" s="6" t="s">
        <v>8</v>
      </c>
      <c r="I300" s="5">
        <v>131</v>
      </c>
      <c r="J300" s="5">
        <v>52</v>
      </c>
    </row>
    <row r="301" spans="3:10" x14ac:dyDescent="0.45">
      <c r="C301" s="6" t="s">
        <v>17</v>
      </c>
      <c r="D301" s="5">
        <v>147</v>
      </c>
      <c r="E301" s="5">
        <v>119</v>
      </c>
      <c r="H301" s="6" t="s">
        <v>17</v>
      </c>
      <c r="I301" s="5">
        <v>111</v>
      </c>
      <c r="J301" s="5">
        <v>86</v>
      </c>
    </row>
    <row r="303" spans="3:10" ht="15.75" x14ac:dyDescent="0.5">
      <c r="C303" s="29" t="s">
        <v>2249</v>
      </c>
      <c r="D303" s="30"/>
      <c r="E303" s="31"/>
      <c r="H303" s="29" t="s">
        <v>2250</v>
      </c>
      <c r="I303" s="30"/>
      <c r="J303" s="31"/>
    </row>
    <row r="304" spans="3:10" x14ac:dyDescent="0.45">
      <c r="C304" s="6" t="s">
        <v>1294</v>
      </c>
      <c r="D304" s="1" t="s">
        <v>8</v>
      </c>
      <c r="E304" s="1" t="s">
        <v>17</v>
      </c>
      <c r="H304" s="6" t="s">
        <v>1294</v>
      </c>
      <c r="I304" s="1" t="s">
        <v>8</v>
      </c>
      <c r="J304" s="1" t="s">
        <v>17</v>
      </c>
    </row>
    <row r="305" spans="3:10" x14ac:dyDescent="0.45">
      <c r="C305" s="6" t="s">
        <v>8</v>
      </c>
      <c r="D305" s="5">
        <v>235</v>
      </c>
      <c r="E305" s="5">
        <v>69</v>
      </c>
      <c r="H305" s="6" t="s">
        <v>8</v>
      </c>
      <c r="I305" s="5">
        <v>145</v>
      </c>
      <c r="J305" s="5">
        <v>38</v>
      </c>
    </row>
    <row r="306" spans="3:10" x14ac:dyDescent="0.45">
      <c r="C306" s="6" t="s">
        <v>17</v>
      </c>
      <c r="D306" s="5">
        <v>130</v>
      </c>
      <c r="E306" s="5">
        <v>136</v>
      </c>
      <c r="H306" s="6" t="s">
        <v>17</v>
      </c>
      <c r="I306" s="5">
        <v>89</v>
      </c>
      <c r="J306" s="5">
        <v>108</v>
      </c>
    </row>
    <row r="308" spans="3:10" ht="15.75" x14ac:dyDescent="0.5">
      <c r="C308" s="29" t="s">
        <v>2251</v>
      </c>
      <c r="D308" s="30"/>
      <c r="E308" s="31"/>
      <c r="H308" s="29" t="s">
        <v>2252</v>
      </c>
      <c r="I308" s="30"/>
      <c r="J308" s="31"/>
    </row>
    <row r="309" spans="3:10" x14ac:dyDescent="0.45">
      <c r="C309" s="6" t="s">
        <v>1294</v>
      </c>
      <c r="D309" s="1" t="s">
        <v>8</v>
      </c>
      <c r="E309" s="1" t="s">
        <v>17</v>
      </c>
      <c r="H309" s="6" t="s">
        <v>1294</v>
      </c>
      <c r="I309" s="1" t="s">
        <v>8</v>
      </c>
      <c r="J309" s="1" t="s">
        <v>17</v>
      </c>
    </row>
    <row r="310" spans="3:10" x14ac:dyDescent="0.45">
      <c r="C310" s="6" t="s">
        <v>8</v>
      </c>
      <c r="D310" s="5">
        <v>254</v>
      </c>
      <c r="E310" s="5">
        <v>50</v>
      </c>
      <c r="H310" s="6" t="s">
        <v>8</v>
      </c>
      <c r="I310" s="5">
        <v>157</v>
      </c>
      <c r="J310" s="5">
        <v>26</v>
      </c>
    </row>
    <row r="311" spans="3:10" x14ac:dyDescent="0.45">
      <c r="C311" s="6" t="s">
        <v>17</v>
      </c>
      <c r="D311" s="5">
        <v>189</v>
      </c>
      <c r="E311" s="5">
        <v>77</v>
      </c>
      <c r="H311" s="6" t="s">
        <v>17</v>
      </c>
      <c r="I311" s="5">
        <v>136</v>
      </c>
      <c r="J311" s="5">
        <v>61</v>
      </c>
    </row>
    <row r="313" spans="3:10" ht="15.75" x14ac:dyDescent="0.5">
      <c r="C313" s="29" t="s">
        <v>2253</v>
      </c>
      <c r="D313" s="30"/>
      <c r="E313" s="31"/>
      <c r="H313" s="29" t="s">
        <v>2254</v>
      </c>
      <c r="I313" s="30"/>
      <c r="J313" s="31"/>
    </row>
    <row r="314" spans="3:10" x14ac:dyDescent="0.45">
      <c r="C314" s="6" t="s">
        <v>1294</v>
      </c>
      <c r="D314" s="1" t="s">
        <v>8</v>
      </c>
      <c r="E314" s="1" t="s">
        <v>17</v>
      </c>
      <c r="H314" s="6" t="s">
        <v>1294</v>
      </c>
      <c r="I314" s="1" t="s">
        <v>8</v>
      </c>
      <c r="J314" s="1" t="s">
        <v>17</v>
      </c>
    </row>
    <row r="315" spans="3:10" x14ac:dyDescent="0.45">
      <c r="C315" s="6" t="s">
        <v>8</v>
      </c>
      <c r="D315" s="5">
        <v>236</v>
      </c>
      <c r="E315" s="5">
        <v>68</v>
      </c>
      <c r="H315" s="6" t="s">
        <v>8</v>
      </c>
      <c r="I315" s="5">
        <v>152</v>
      </c>
      <c r="J315" s="5">
        <v>31</v>
      </c>
    </row>
    <row r="316" spans="3:10" x14ac:dyDescent="0.45">
      <c r="C316" s="6" t="s">
        <v>17</v>
      </c>
      <c r="D316" s="5">
        <v>148</v>
      </c>
      <c r="E316" s="5">
        <v>118</v>
      </c>
      <c r="H316" s="6" t="s">
        <v>17</v>
      </c>
      <c r="I316" s="5">
        <v>107</v>
      </c>
      <c r="J316" s="5">
        <v>90</v>
      </c>
    </row>
    <row r="318" spans="3:10" ht="15.75" x14ac:dyDescent="0.5">
      <c r="C318" s="29" t="s">
        <v>2255</v>
      </c>
      <c r="D318" s="30"/>
      <c r="E318" s="31"/>
      <c r="H318" s="29" t="s">
        <v>2256</v>
      </c>
      <c r="I318" s="30"/>
      <c r="J318" s="31"/>
    </row>
    <row r="319" spans="3:10" x14ac:dyDescent="0.45">
      <c r="C319" s="6" t="s">
        <v>1294</v>
      </c>
      <c r="D319" s="1" t="s">
        <v>8</v>
      </c>
      <c r="E319" s="1" t="s">
        <v>17</v>
      </c>
      <c r="H319" s="6" t="s">
        <v>1294</v>
      </c>
      <c r="I319" s="1" t="s">
        <v>8</v>
      </c>
      <c r="J319" s="1" t="s">
        <v>17</v>
      </c>
    </row>
    <row r="320" spans="3:10" x14ac:dyDescent="0.45">
      <c r="C320" s="6" t="s">
        <v>8</v>
      </c>
      <c r="D320" s="5">
        <v>264</v>
      </c>
      <c r="E320" s="5">
        <v>40</v>
      </c>
      <c r="H320" s="6" t="s">
        <v>8</v>
      </c>
      <c r="I320" s="5">
        <v>166</v>
      </c>
      <c r="J320" s="5">
        <v>17</v>
      </c>
    </row>
    <row r="321" spans="3:10" x14ac:dyDescent="0.45">
      <c r="C321" s="6" t="s">
        <v>17</v>
      </c>
      <c r="D321" s="5">
        <v>193</v>
      </c>
      <c r="E321" s="5">
        <v>73</v>
      </c>
      <c r="H321" s="6" t="s">
        <v>17</v>
      </c>
      <c r="I321" s="5">
        <v>142</v>
      </c>
      <c r="J321" s="5">
        <v>55</v>
      </c>
    </row>
    <row r="323" spans="3:10" ht="15.75" x14ac:dyDescent="0.5">
      <c r="C323" s="29" t="s">
        <v>2257</v>
      </c>
      <c r="D323" s="30"/>
      <c r="E323" s="31"/>
      <c r="H323" s="29" t="s">
        <v>2258</v>
      </c>
      <c r="I323" s="30"/>
      <c r="J323" s="31"/>
    </row>
    <row r="324" spans="3:10" x14ac:dyDescent="0.45">
      <c r="C324" s="6" t="s">
        <v>1294</v>
      </c>
      <c r="D324" s="1" t="s">
        <v>8</v>
      </c>
      <c r="E324" s="1" t="s">
        <v>17</v>
      </c>
      <c r="H324" s="6" t="s">
        <v>1294</v>
      </c>
      <c r="I324" s="1" t="s">
        <v>8</v>
      </c>
      <c r="J324" s="1" t="s">
        <v>17</v>
      </c>
    </row>
    <row r="325" spans="3:10" x14ac:dyDescent="0.45">
      <c r="C325" s="6" t="s">
        <v>8</v>
      </c>
      <c r="D325" s="5">
        <v>239</v>
      </c>
      <c r="E325" s="5">
        <v>65</v>
      </c>
      <c r="H325" s="6" t="s">
        <v>8</v>
      </c>
      <c r="I325" s="5">
        <v>149</v>
      </c>
      <c r="J325" s="5">
        <v>34</v>
      </c>
    </row>
    <row r="326" spans="3:10" x14ac:dyDescent="0.45">
      <c r="C326" s="6" t="s">
        <v>17</v>
      </c>
      <c r="D326" s="5">
        <v>143</v>
      </c>
      <c r="E326" s="5">
        <v>123</v>
      </c>
      <c r="H326" s="6" t="s">
        <v>17</v>
      </c>
      <c r="I326" s="5">
        <v>100</v>
      </c>
      <c r="J326" s="5">
        <v>97</v>
      </c>
    </row>
    <row r="328" spans="3:10" ht="15.75" x14ac:dyDescent="0.5">
      <c r="C328" s="29" t="s">
        <v>2259</v>
      </c>
      <c r="D328" s="30"/>
      <c r="E328" s="31"/>
      <c r="H328" s="29" t="s">
        <v>2260</v>
      </c>
      <c r="I328" s="30"/>
      <c r="J328" s="31"/>
    </row>
    <row r="329" spans="3:10" x14ac:dyDescent="0.45">
      <c r="C329" s="6" t="s">
        <v>1294</v>
      </c>
      <c r="D329" s="1" t="s">
        <v>8</v>
      </c>
      <c r="E329" s="1" t="s">
        <v>17</v>
      </c>
      <c r="H329" s="6" t="s">
        <v>1294</v>
      </c>
      <c r="I329" s="1" t="s">
        <v>8</v>
      </c>
      <c r="J329" s="1" t="s">
        <v>17</v>
      </c>
    </row>
    <row r="330" spans="3:10" x14ac:dyDescent="0.45">
      <c r="C330" s="6" t="s">
        <v>8</v>
      </c>
      <c r="D330" s="5">
        <v>251</v>
      </c>
      <c r="E330" s="5">
        <v>53</v>
      </c>
      <c r="H330" s="6" t="s">
        <v>8</v>
      </c>
      <c r="I330" s="5">
        <v>155</v>
      </c>
      <c r="J330" s="5">
        <v>28</v>
      </c>
    </row>
    <row r="331" spans="3:10" x14ac:dyDescent="0.45">
      <c r="C331" s="6" t="s">
        <v>17</v>
      </c>
      <c r="D331" s="5">
        <v>171</v>
      </c>
      <c r="E331" s="5">
        <v>95</v>
      </c>
      <c r="H331" s="6" t="s">
        <v>17</v>
      </c>
      <c r="I331" s="5">
        <v>122</v>
      </c>
      <c r="J331" s="5">
        <v>75</v>
      </c>
    </row>
    <row r="333" spans="3:10" ht="15.75" x14ac:dyDescent="0.5">
      <c r="C333" s="29" t="s">
        <v>2261</v>
      </c>
      <c r="D333" s="30"/>
      <c r="E333" s="31"/>
      <c r="H333" s="29" t="s">
        <v>2262</v>
      </c>
      <c r="I333" s="30"/>
      <c r="J333" s="31"/>
    </row>
    <row r="334" spans="3:10" x14ac:dyDescent="0.45">
      <c r="C334" s="6" t="s">
        <v>1294</v>
      </c>
      <c r="D334" s="1" t="s">
        <v>8</v>
      </c>
      <c r="E334" s="1" t="s">
        <v>17</v>
      </c>
      <c r="H334" s="6" t="s">
        <v>1294</v>
      </c>
      <c r="I334" s="1" t="s">
        <v>8</v>
      </c>
      <c r="J334" s="1" t="s">
        <v>17</v>
      </c>
    </row>
    <row r="335" spans="3:10" x14ac:dyDescent="0.45">
      <c r="C335" s="6" t="s">
        <v>8</v>
      </c>
      <c r="D335" s="5">
        <v>158</v>
      </c>
      <c r="E335" s="5">
        <v>146</v>
      </c>
      <c r="H335" s="6" t="s">
        <v>8</v>
      </c>
      <c r="I335" s="5">
        <v>83</v>
      </c>
      <c r="J335" s="5">
        <v>100</v>
      </c>
    </row>
    <row r="336" spans="3:10" x14ac:dyDescent="0.45">
      <c r="C336" s="6" t="s">
        <v>17</v>
      </c>
      <c r="D336" s="5">
        <v>141</v>
      </c>
      <c r="E336" s="5">
        <v>125</v>
      </c>
      <c r="H336" s="6" t="s">
        <v>17</v>
      </c>
      <c r="I336" s="5">
        <v>97</v>
      </c>
      <c r="J336" s="5">
        <v>100</v>
      </c>
    </row>
    <row r="338" spans="3:10" ht="15.75" x14ac:dyDescent="0.5">
      <c r="C338" s="29" t="s">
        <v>2263</v>
      </c>
      <c r="D338" s="30"/>
      <c r="E338" s="31"/>
      <c r="H338" s="29" t="s">
        <v>2264</v>
      </c>
      <c r="I338" s="30"/>
      <c r="J338" s="31"/>
    </row>
    <row r="339" spans="3:10" x14ac:dyDescent="0.45">
      <c r="C339" s="6" t="s">
        <v>1294</v>
      </c>
      <c r="D339" s="1" t="s">
        <v>8</v>
      </c>
      <c r="E339" s="1" t="s">
        <v>17</v>
      </c>
      <c r="H339" s="6" t="s">
        <v>1294</v>
      </c>
      <c r="I339" s="1" t="s">
        <v>8</v>
      </c>
      <c r="J339" s="1" t="s">
        <v>17</v>
      </c>
    </row>
    <row r="340" spans="3:10" x14ac:dyDescent="0.45">
      <c r="C340" s="6" t="s">
        <v>8</v>
      </c>
      <c r="D340" s="5">
        <v>129</v>
      </c>
      <c r="E340" s="5">
        <v>175</v>
      </c>
      <c r="H340" s="6" t="s">
        <v>8</v>
      </c>
      <c r="I340" s="5">
        <v>79</v>
      </c>
      <c r="J340" s="5">
        <v>104</v>
      </c>
    </row>
    <row r="341" spans="3:10" x14ac:dyDescent="0.45">
      <c r="C341" s="6" t="s">
        <v>17</v>
      </c>
      <c r="D341" s="5">
        <v>30</v>
      </c>
      <c r="E341" s="5">
        <v>236</v>
      </c>
      <c r="H341" s="6" t="s">
        <v>17</v>
      </c>
      <c r="I341" s="5">
        <v>32</v>
      </c>
      <c r="J341" s="5">
        <v>165</v>
      </c>
    </row>
    <row r="343" spans="3:10" ht="15.75" x14ac:dyDescent="0.5">
      <c r="C343" s="29" t="s">
        <v>2265</v>
      </c>
      <c r="D343" s="30"/>
      <c r="E343" s="31"/>
      <c r="H343" s="29" t="s">
        <v>2266</v>
      </c>
      <c r="I343" s="30"/>
      <c r="J343" s="31"/>
    </row>
    <row r="344" spans="3:10" x14ac:dyDescent="0.45">
      <c r="C344" s="6" t="s">
        <v>1294</v>
      </c>
      <c r="D344" s="1" t="s">
        <v>8</v>
      </c>
      <c r="E344" s="1" t="s">
        <v>17</v>
      </c>
      <c r="H344" s="6" t="s">
        <v>1294</v>
      </c>
      <c r="I344" s="1" t="s">
        <v>8</v>
      </c>
      <c r="J344" s="1" t="s">
        <v>17</v>
      </c>
    </row>
    <row r="345" spans="3:10" x14ac:dyDescent="0.45">
      <c r="C345" s="6" t="s">
        <v>8</v>
      </c>
      <c r="D345" s="5">
        <v>203</v>
      </c>
      <c r="E345" s="5">
        <v>101</v>
      </c>
      <c r="H345" s="6" t="s">
        <v>8</v>
      </c>
      <c r="I345" s="5">
        <v>126</v>
      </c>
      <c r="J345" s="5">
        <v>57</v>
      </c>
    </row>
    <row r="346" spans="3:10" x14ac:dyDescent="0.45">
      <c r="C346" s="6" t="s">
        <v>17</v>
      </c>
      <c r="D346" s="5">
        <v>127</v>
      </c>
      <c r="E346" s="5">
        <v>139</v>
      </c>
      <c r="H346" s="6" t="s">
        <v>17</v>
      </c>
      <c r="I346" s="5">
        <v>102</v>
      </c>
      <c r="J346" s="5">
        <v>95</v>
      </c>
    </row>
    <row r="348" spans="3:10" ht="15.75" x14ac:dyDescent="0.5">
      <c r="C348" s="29" t="s">
        <v>2267</v>
      </c>
      <c r="D348" s="30"/>
      <c r="E348" s="31"/>
      <c r="H348" s="29" t="s">
        <v>2268</v>
      </c>
      <c r="I348" s="30"/>
      <c r="J348" s="31"/>
    </row>
    <row r="349" spans="3:10" x14ac:dyDescent="0.45">
      <c r="C349" s="6" t="s">
        <v>1294</v>
      </c>
      <c r="D349" s="1" t="s">
        <v>8</v>
      </c>
      <c r="E349" s="1" t="s">
        <v>17</v>
      </c>
      <c r="H349" s="6" t="s">
        <v>1294</v>
      </c>
      <c r="I349" s="1" t="s">
        <v>8</v>
      </c>
      <c r="J349" s="1" t="s">
        <v>17</v>
      </c>
    </row>
    <row r="350" spans="3:10" x14ac:dyDescent="0.45">
      <c r="C350" s="6" t="s">
        <v>8</v>
      </c>
      <c r="D350" s="5">
        <v>224</v>
      </c>
      <c r="E350" s="5">
        <v>80</v>
      </c>
      <c r="H350" s="6" t="s">
        <v>8</v>
      </c>
      <c r="I350" s="5">
        <v>137</v>
      </c>
      <c r="J350" s="5">
        <v>46</v>
      </c>
    </row>
    <row r="351" spans="3:10" x14ac:dyDescent="0.45">
      <c r="C351" s="6" t="s">
        <v>17</v>
      </c>
      <c r="D351" s="5">
        <v>183</v>
      </c>
      <c r="E351" s="5">
        <v>83</v>
      </c>
      <c r="H351" s="6" t="s">
        <v>17</v>
      </c>
      <c r="I351" s="5">
        <v>125</v>
      </c>
      <c r="J351" s="5">
        <v>72</v>
      </c>
    </row>
    <row r="353" spans="3:10" ht="15.75" x14ac:dyDescent="0.5">
      <c r="C353" s="29" t="s">
        <v>2269</v>
      </c>
      <c r="D353" s="30"/>
      <c r="E353" s="31"/>
      <c r="H353" s="29" t="s">
        <v>2270</v>
      </c>
      <c r="I353" s="30"/>
      <c r="J353" s="31"/>
    </row>
    <row r="354" spans="3:10" x14ac:dyDescent="0.45">
      <c r="C354" s="6" t="s">
        <v>1294</v>
      </c>
      <c r="D354" s="1" t="s">
        <v>8</v>
      </c>
      <c r="E354" s="1" t="s">
        <v>17</v>
      </c>
      <c r="H354" s="6" t="s">
        <v>1294</v>
      </c>
      <c r="I354" s="1" t="s">
        <v>8</v>
      </c>
      <c r="J354" s="1" t="s">
        <v>17</v>
      </c>
    </row>
    <row r="355" spans="3:10" x14ac:dyDescent="0.45">
      <c r="C355" s="6" t="s">
        <v>8</v>
      </c>
      <c r="D355" s="5">
        <v>223</v>
      </c>
      <c r="E355" s="5">
        <v>81</v>
      </c>
      <c r="H355" s="6" t="s">
        <v>8</v>
      </c>
      <c r="I355" s="5">
        <v>130</v>
      </c>
      <c r="J355" s="5">
        <v>53</v>
      </c>
    </row>
    <row r="356" spans="3:10" x14ac:dyDescent="0.45">
      <c r="C356" s="6" t="s">
        <v>17</v>
      </c>
      <c r="D356" s="5">
        <v>160</v>
      </c>
      <c r="E356" s="5">
        <v>106</v>
      </c>
      <c r="H356" s="6" t="s">
        <v>17</v>
      </c>
      <c r="I356" s="5">
        <v>115</v>
      </c>
      <c r="J356" s="5">
        <v>82</v>
      </c>
    </row>
    <row r="358" spans="3:10" ht="15.75" x14ac:dyDescent="0.5">
      <c r="C358" s="29" t="s">
        <v>2271</v>
      </c>
      <c r="D358" s="30"/>
      <c r="E358" s="31"/>
      <c r="H358" s="29" t="s">
        <v>2272</v>
      </c>
      <c r="I358" s="30"/>
      <c r="J358" s="31"/>
    </row>
    <row r="359" spans="3:10" x14ac:dyDescent="0.45">
      <c r="C359" s="6" t="s">
        <v>1294</v>
      </c>
      <c r="D359" s="1" t="s">
        <v>8</v>
      </c>
      <c r="E359" s="1" t="s">
        <v>17</v>
      </c>
      <c r="H359" s="6" t="s">
        <v>1294</v>
      </c>
      <c r="I359" s="1" t="s">
        <v>8</v>
      </c>
      <c r="J359" s="1" t="s">
        <v>17</v>
      </c>
    </row>
    <row r="360" spans="3:10" x14ac:dyDescent="0.45">
      <c r="C360" s="6" t="s">
        <v>8</v>
      </c>
      <c r="D360" s="5">
        <v>233</v>
      </c>
      <c r="E360" s="5">
        <v>71</v>
      </c>
      <c r="H360" s="6" t="s">
        <v>8</v>
      </c>
      <c r="I360" s="5">
        <v>138</v>
      </c>
      <c r="J360" s="5">
        <v>45</v>
      </c>
    </row>
    <row r="361" spans="3:10" x14ac:dyDescent="0.45">
      <c r="C361" s="6" t="s">
        <v>17</v>
      </c>
      <c r="D361" s="5">
        <v>152</v>
      </c>
      <c r="E361" s="5">
        <v>114</v>
      </c>
      <c r="H361" s="6" t="s">
        <v>17</v>
      </c>
      <c r="I361" s="5">
        <v>120</v>
      </c>
      <c r="J361" s="5">
        <v>77</v>
      </c>
    </row>
    <row r="363" spans="3:10" ht="15.75" x14ac:dyDescent="0.5">
      <c r="C363" s="29" t="s">
        <v>2273</v>
      </c>
      <c r="D363" s="30"/>
      <c r="E363" s="31"/>
      <c r="H363" s="29" t="s">
        <v>2274</v>
      </c>
      <c r="I363" s="30"/>
      <c r="J363" s="31"/>
    </row>
    <row r="364" spans="3:10" x14ac:dyDescent="0.45">
      <c r="C364" s="6" t="s">
        <v>1294</v>
      </c>
      <c r="D364" s="1" t="s">
        <v>8</v>
      </c>
      <c r="E364" s="1" t="s">
        <v>17</v>
      </c>
      <c r="H364" s="6" t="s">
        <v>1294</v>
      </c>
      <c r="I364" s="1" t="s">
        <v>8</v>
      </c>
      <c r="J364" s="1" t="s">
        <v>17</v>
      </c>
    </row>
    <row r="365" spans="3:10" x14ac:dyDescent="0.45">
      <c r="C365" s="6" t="s">
        <v>8</v>
      </c>
      <c r="D365" s="5">
        <v>223</v>
      </c>
      <c r="E365" s="5">
        <v>81</v>
      </c>
      <c r="H365" s="6" t="s">
        <v>8</v>
      </c>
      <c r="I365" s="5">
        <v>128</v>
      </c>
      <c r="J365" s="5">
        <v>55</v>
      </c>
    </row>
    <row r="366" spans="3:10" x14ac:dyDescent="0.45">
      <c r="C366" s="6" t="s">
        <v>17</v>
      </c>
      <c r="D366" s="5">
        <v>149</v>
      </c>
      <c r="E366" s="5">
        <v>117</v>
      </c>
      <c r="H366" s="6" t="s">
        <v>17</v>
      </c>
      <c r="I366" s="5">
        <v>108</v>
      </c>
      <c r="J366" s="5">
        <v>89</v>
      </c>
    </row>
    <row r="368" spans="3:10" ht="15.75" x14ac:dyDescent="0.5">
      <c r="C368" s="29" t="s">
        <v>2275</v>
      </c>
      <c r="D368" s="30"/>
      <c r="E368" s="31"/>
      <c r="H368" s="29" t="s">
        <v>2276</v>
      </c>
      <c r="I368" s="30"/>
      <c r="J368" s="31"/>
    </row>
    <row r="369" spans="3:10" x14ac:dyDescent="0.45">
      <c r="C369" s="6" t="s">
        <v>1294</v>
      </c>
      <c r="D369" s="1" t="s">
        <v>8</v>
      </c>
      <c r="E369" s="1" t="s">
        <v>17</v>
      </c>
      <c r="H369" s="6" t="s">
        <v>1294</v>
      </c>
      <c r="I369" s="1" t="s">
        <v>8</v>
      </c>
      <c r="J369" s="1" t="s">
        <v>17</v>
      </c>
    </row>
    <row r="370" spans="3:10" x14ac:dyDescent="0.45">
      <c r="C370" s="6" t="s">
        <v>8</v>
      </c>
      <c r="D370" s="5">
        <v>230</v>
      </c>
      <c r="E370" s="5">
        <v>74</v>
      </c>
      <c r="H370" s="6" t="s">
        <v>8</v>
      </c>
      <c r="I370" s="5">
        <v>137</v>
      </c>
      <c r="J370" s="5">
        <v>46</v>
      </c>
    </row>
    <row r="371" spans="3:10" x14ac:dyDescent="0.45">
      <c r="C371" s="6" t="s">
        <v>17</v>
      </c>
      <c r="D371" s="5">
        <v>153</v>
      </c>
      <c r="E371" s="5">
        <v>113</v>
      </c>
      <c r="H371" s="6" t="s">
        <v>17</v>
      </c>
      <c r="I371" s="5">
        <v>117</v>
      </c>
      <c r="J371" s="5">
        <v>80</v>
      </c>
    </row>
    <row r="373" spans="3:10" ht="15.75" x14ac:dyDescent="0.5">
      <c r="C373" s="29" t="s">
        <v>2277</v>
      </c>
      <c r="D373" s="30"/>
      <c r="E373" s="31"/>
      <c r="H373" s="29" t="s">
        <v>2278</v>
      </c>
      <c r="I373" s="30"/>
      <c r="J373" s="31"/>
    </row>
    <row r="374" spans="3:10" x14ac:dyDescent="0.45">
      <c r="C374" s="6" t="s">
        <v>1294</v>
      </c>
      <c r="D374" s="1" t="s">
        <v>8</v>
      </c>
      <c r="E374" s="1" t="s">
        <v>17</v>
      </c>
      <c r="H374" s="6" t="s">
        <v>1294</v>
      </c>
      <c r="I374" s="1" t="s">
        <v>8</v>
      </c>
      <c r="J374" s="1" t="s">
        <v>17</v>
      </c>
    </row>
    <row r="375" spans="3:10" x14ac:dyDescent="0.45">
      <c r="C375" s="6" t="s">
        <v>8</v>
      </c>
      <c r="D375" s="5">
        <v>244</v>
      </c>
      <c r="E375" s="5">
        <v>60</v>
      </c>
      <c r="H375" s="6" t="s">
        <v>8</v>
      </c>
      <c r="I375" s="5">
        <v>145</v>
      </c>
      <c r="J375" s="5">
        <v>38</v>
      </c>
    </row>
    <row r="376" spans="3:10" x14ac:dyDescent="0.45">
      <c r="C376" s="6" t="s">
        <v>17</v>
      </c>
      <c r="D376" s="5">
        <v>195</v>
      </c>
      <c r="E376" s="5">
        <v>71</v>
      </c>
      <c r="H376" s="6" t="s">
        <v>17</v>
      </c>
      <c r="I376" s="5">
        <v>147</v>
      </c>
      <c r="J376" s="5">
        <v>50</v>
      </c>
    </row>
    <row r="378" spans="3:10" ht="15.75" x14ac:dyDescent="0.5">
      <c r="C378" s="29" t="s">
        <v>2279</v>
      </c>
      <c r="D378" s="30"/>
      <c r="E378" s="31"/>
      <c r="H378" s="29" t="s">
        <v>2280</v>
      </c>
      <c r="I378" s="30"/>
      <c r="J378" s="31"/>
    </row>
    <row r="379" spans="3:10" x14ac:dyDescent="0.45">
      <c r="C379" s="6" t="s">
        <v>1294</v>
      </c>
      <c r="D379" s="1" t="s">
        <v>8</v>
      </c>
      <c r="E379" s="1" t="s">
        <v>17</v>
      </c>
      <c r="H379" s="6" t="s">
        <v>1294</v>
      </c>
      <c r="I379" s="1" t="s">
        <v>8</v>
      </c>
      <c r="J379" s="1" t="s">
        <v>17</v>
      </c>
    </row>
    <row r="380" spans="3:10" x14ac:dyDescent="0.45">
      <c r="C380" s="6" t="s">
        <v>8</v>
      </c>
      <c r="D380" s="5">
        <v>219</v>
      </c>
      <c r="E380" s="5">
        <v>85</v>
      </c>
      <c r="H380" s="6" t="s">
        <v>8</v>
      </c>
      <c r="I380" s="5">
        <v>128</v>
      </c>
      <c r="J380" s="5">
        <v>55</v>
      </c>
    </row>
    <row r="381" spans="3:10" x14ac:dyDescent="0.45">
      <c r="C381" s="6" t="s">
        <v>17</v>
      </c>
      <c r="D381" s="5">
        <v>177</v>
      </c>
      <c r="E381" s="5">
        <v>89</v>
      </c>
      <c r="H381" s="6" t="s">
        <v>17</v>
      </c>
      <c r="I381" s="5">
        <v>142</v>
      </c>
      <c r="J381" s="5">
        <v>55</v>
      </c>
    </row>
    <row r="383" spans="3:10" ht="15.75" x14ac:dyDescent="0.5">
      <c r="C383" s="29" t="s">
        <v>2281</v>
      </c>
      <c r="D383" s="30"/>
      <c r="E383" s="31"/>
      <c r="H383" s="29" t="s">
        <v>2282</v>
      </c>
      <c r="I383" s="30"/>
      <c r="J383" s="31"/>
    </row>
    <row r="384" spans="3:10" x14ac:dyDescent="0.45">
      <c r="C384" s="6" t="s">
        <v>1294</v>
      </c>
      <c r="D384" s="1" t="s">
        <v>8</v>
      </c>
      <c r="E384" s="1" t="s">
        <v>17</v>
      </c>
      <c r="H384" s="6" t="s">
        <v>1294</v>
      </c>
      <c r="I384" s="1" t="s">
        <v>8</v>
      </c>
      <c r="J384" s="1" t="s">
        <v>17</v>
      </c>
    </row>
    <row r="385" spans="3:10" x14ac:dyDescent="0.45">
      <c r="C385" s="6" t="s">
        <v>8</v>
      </c>
      <c r="D385" s="5">
        <v>163</v>
      </c>
      <c r="E385" s="5">
        <v>141</v>
      </c>
      <c r="H385" s="6" t="s">
        <v>8</v>
      </c>
      <c r="I385" s="5">
        <v>95</v>
      </c>
      <c r="J385" s="5">
        <v>88</v>
      </c>
    </row>
    <row r="386" spans="3:10" x14ac:dyDescent="0.45">
      <c r="C386" s="6" t="s">
        <v>17</v>
      </c>
      <c r="D386" s="5">
        <v>128</v>
      </c>
      <c r="E386" s="5">
        <v>138</v>
      </c>
      <c r="H386" s="6" t="s">
        <v>17</v>
      </c>
      <c r="I386" s="5">
        <v>85</v>
      </c>
      <c r="J386" s="5">
        <v>112</v>
      </c>
    </row>
    <row r="388" spans="3:10" ht="15.75" x14ac:dyDescent="0.5">
      <c r="C388" s="29" t="s">
        <v>2283</v>
      </c>
      <c r="D388" s="30"/>
      <c r="E388" s="31"/>
      <c r="H388" s="29" t="s">
        <v>2284</v>
      </c>
      <c r="I388" s="30"/>
      <c r="J388" s="31"/>
    </row>
    <row r="389" spans="3:10" x14ac:dyDescent="0.45">
      <c r="C389" s="6" t="s">
        <v>1294</v>
      </c>
      <c r="D389" s="1" t="s">
        <v>8</v>
      </c>
      <c r="E389" s="1" t="s">
        <v>17</v>
      </c>
      <c r="H389" s="6" t="s">
        <v>1294</v>
      </c>
      <c r="I389" s="1" t="s">
        <v>8</v>
      </c>
      <c r="J389" s="1" t="s">
        <v>17</v>
      </c>
    </row>
    <row r="390" spans="3:10" x14ac:dyDescent="0.45">
      <c r="C390" s="6" t="s">
        <v>8</v>
      </c>
      <c r="D390" s="5">
        <v>148</v>
      </c>
      <c r="E390" s="5">
        <v>156</v>
      </c>
      <c r="H390" s="6" t="s">
        <v>8</v>
      </c>
      <c r="I390" s="5">
        <v>90</v>
      </c>
      <c r="J390" s="5">
        <v>93</v>
      </c>
    </row>
    <row r="391" spans="3:10" x14ac:dyDescent="0.45">
      <c r="C391" s="6" t="s">
        <v>17</v>
      </c>
      <c r="D391" s="5">
        <v>62</v>
      </c>
      <c r="E391" s="5">
        <v>204</v>
      </c>
      <c r="H391" s="6" t="s">
        <v>17</v>
      </c>
      <c r="I391" s="5">
        <v>52</v>
      </c>
      <c r="J391" s="5">
        <v>145</v>
      </c>
    </row>
    <row r="393" spans="3:10" ht="15.75" x14ac:dyDescent="0.5">
      <c r="C393" s="29" t="s">
        <v>2285</v>
      </c>
      <c r="D393" s="30"/>
      <c r="E393" s="31"/>
      <c r="H393" s="29" t="s">
        <v>2286</v>
      </c>
      <c r="I393" s="30"/>
      <c r="J393" s="31"/>
    </row>
    <row r="394" spans="3:10" x14ac:dyDescent="0.45">
      <c r="C394" s="6" t="s">
        <v>1294</v>
      </c>
      <c r="D394" s="1" t="s">
        <v>8</v>
      </c>
      <c r="E394" s="1" t="s">
        <v>17</v>
      </c>
      <c r="H394" s="6" t="s">
        <v>1294</v>
      </c>
      <c r="I394" s="1" t="s">
        <v>8</v>
      </c>
      <c r="J394" s="1" t="s">
        <v>17</v>
      </c>
    </row>
    <row r="395" spans="3:10" x14ac:dyDescent="0.45">
      <c r="C395" s="6" t="s">
        <v>8</v>
      </c>
      <c r="D395" s="5">
        <v>229</v>
      </c>
      <c r="E395" s="5">
        <v>75</v>
      </c>
      <c r="H395" s="6" t="s">
        <v>8</v>
      </c>
      <c r="I395" s="5">
        <v>130</v>
      </c>
      <c r="J395" s="5">
        <v>53</v>
      </c>
    </row>
    <row r="396" spans="3:10" x14ac:dyDescent="0.45">
      <c r="C396" s="6" t="s">
        <v>17</v>
      </c>
      <c r="D396" s="5">
        <v>134</v>
      </c>
      <c r="E396" s="5">
        <v>132</v>
      </c>
      <c r="H396" s="6" t="s">
        <v>17</v>
      </c>
      <c r="I396" s="5">
        <v>107</v>
      </c>
      <c r="J396" s="5">
        <v>90</v>
      </c>
    </row>
    <row r="398" spans="3:10" ht="15.75" x14ac:dyDescent="0.5">
      <c r="C398" s="29" t="s">
        <v>2287</v>
      </c>
      <c r="D398" s="30"/>
      <c r="E398" s="31"/>
      <c r="H398" s="29" t="s">
        <v>2288</v>
      </c>
      <c r="I398" s="30"/>
      <c r="J398" s="31"/>
    </row>
    <row r="399" spans="3:10" x14ac:dyDescent="0.45">
      <c r="C399" s="6" t="s">
        <v>1294</v>
      </c>
      <c r="D399" s="1" t="s">
        <v>8</v>
      </c>
      <c r="E399" s="1" t="s">
        <v>17</v>
      </c>
      <c r="H399" s="6" t="s">
        <v>1294</v>
      </c>
      <c r="I399" s="1" t="s">
        <v>8</v>
      </c>
      <c r="J399" s="1" t="s">
        <v>17</v>
      </c>
    </row>
    <row r="400" spans="3:10" x14ac:dyDescent="0.45">
      <c r="C400" s="6" t="s">
        <v>8</v>
      </c>
      <c r="D400" s="5">
        <v>225</v>
      </c>
      <c r="E400" s="5">
        <v>79</v>
      </c>
      <c r="H400" s="6" t="s">
        <v>8</v>
      </c>
      <c r="I400" s="5">
        <v>137</v>
      </c>
      <c r="J400" s="5">
        <v>46</v>
      </c>
    </row>
    <row r="401" spans="3:10" x14ac:dyDescent="0.45">
      <c r="C401" s="6" t="s">
        <v>17</v>
      </c>
      <c r="D401" s="5">
        <v>177</v>
      </c>
      <c r="E401" s="5">
        <v>89</v>
      </c>
      <c r="H401" s="6" t="s">
        <v>17</v>
      </c>
      <c r="I401" s="5">
        <v>128</v>
      </c>
      <c r="J401" s="5">
        <v>69</v>
      </c>
    </row>
    <row r="403" spans="3:10" ht="15.75" x14ac:dyDescent="0.5">
      <c r="C403" s="29" t="s">
        <v>2289</v>
      </c>
      <c r="D403" s="30"/>
      <c r="E403" s="31"/>
      <c r="H403" s="29" t="s">
        <v>2290</v>
      </c>
      <c r="I403" s="30"/>
      <c r="J403" s="31"/>
    </row>
    <row r="404" spans="3:10" x14ac:dyDescent="0.45">
      <c r="C404" s="6" t="s">
        <v>1294</v>
      </c>
      <c r="D404" s="1" t="s">
        <v>8</v>
      </c>
      <c r="E404" s="1" t="s">
        <v>17</v>
      </c>
      <c r="H404" s="6" t="s">
        <v>1294</v>
      </c>
      <c r="I404" s="1" t="s">
        <v>8</v>
      </c>
      <c r="J404" s="1" t="s">
        <v>17</v>
      </c>
    </row>
    <row r="405" spans="3:10" x14ac:dyDescent="0.45">
      <c r="C405" s="6" t="s">
        <v>8</v>
      </c>
      <c r="D405" s="5">
        <v>189</v>
      </c>
      <c r="E405" s="5">
        <v>115</v>
      </c>
      <c r="H405" s="6" t="s">
        <v>8</v>
      </c>
      <c r="I405" s="5">
        <v>118</v>
      </c>
      <c r="J405" s="5">
        <v>65</v>
      </c>
    </row>
    <row r="406" spans="3:10" x14ac:dyDescent="0.45">
      <c r="C406" s="6" t="s">
        <v>17</v>
      </c>
      <c r="D406" s="5">
        <v>133</v>
      </c>
      <c r="E406" s="5">
        <v>133</v>
      </c>
      <c r="H406" s="6" t="s">
        <v>17</v>
      </c>
      <c r="I406" s="5">
        <v>97</v>
      </c>
      <c r="J406" s="5">
        <v>100</v>
      </c>
    </row>
    <row r="408" spans="3:10" ht="15.75" x14ac:dyDescent="0.5">
      <c r="C408" s="29" t="s">
        <v>2291</v>
      </c>
      <c r="D408" s="30"/>
      <c r="E408" s="31"/>
      <c r="H408" s="29" t="s">
        <v>2292</v>
      </c>
      <c r="I408" s="30"/>
      <c r="J408" s="31"/>
    </row>
    <row r="409" spans="3:10" x14ac:dyDescent="0.45">
      <c r="C409" s="6" t="s">
        <v>1294</v>
      </c>
      <c r="D409" s="1" t="s">
        <v>8</v>
      </c>
      <c r="E409" s="1" t="s">
        <v>17</v>
      </c>
      <c r="H409" s="6" t="s">
        <v>1294</v>
      </c>
      <c r="I409" s="1" t="s">
        <v>8</v>
      </c>
      <c r="J409" s="1" t="s">
        <v>17</v>
      </c>
    </row>
    <row r="410" spans="3:10" x14ac:dyDescent="0.45">
      <c r="C410" s="6" t="s">
        <v>8</v>
      </c>
      <c r="D410" s="5">
        <v>207</v>
      </c>
      <c r="E410" s="5">
        <v>97</v>
      </c>
      <c r="H410" s="6" t="s">
        <v>8</v>
      </c>
      <c r="I410" s="5">
        <v>128</v>
      </c>
      <c r="J410" s="5">
        <v>55</v>
      </c>
    </row>
    <row r="411" spans="3:10" x14ac:dyDescent="0.45">
      <c r="C411" s="6" t="s">
        <v>17</v>
      </c>
      <c r="D411" s="5">
        <v>142</v>
      </c>
      <c r="E411" s="5">
        <v>124</v>
      </c>
      <c r="H411" s="6" t="s">
        <v>17</v>
      </c>
      <c r="I411" s="5">
        <v>103</v>
      </c>
      <c r="J411" s="5">
        <v>94</v>
      </c>
    </row>
    <row r="413" spans="3:10" ht="15.75" x14ac:dyDescent="0.5">
      <c r="C413" s="29" t="s">
        <v>2293</v>
      </c>
      <c r="D413" s="30"/>
      <c r="E413" s="31"/>
      <c r="H413" s="29" t="s">
        <v>2294</v>
      </c>
      <c r="I413" s="30"/>
      <c r="J413" s="31"/>
    </row>
    <row r="414" spans="3:10" x14ac:dyDescent="0.45">
      <c r="C414" s="6" t="s">
        <v>1294</v>
      </c>
      <c r="D414" s="1" t="s">
        <v>8</v>
      </c>
      <c r="E414" s="1" t="s">
        <v>17</v>
      </c>
      <c r="H414" s="6" t="s">
        <v>1294</v>
      </c>
      <c r="I414" s="1" t="s">
        <v>8</v>
      </c>
      <c r="J414" s="1" t="s">
        <v>17</v>
      </c>
    </row>
    <row r="415" spans="3:10" x14ac:dyDescent="0.45">
      <c r="C415" s="6" t="s">
        <v>8</v>
      </c>
      <c r="D415" s="5">
        <v>218</v>
      </c>
      <c r="E415" s="5">
        <v>86</v>
      </c>
      <c r="H415" s="6" t="s">
        <v>8</v>
      </c>
      <c r="I415" s="5">
        <v>124</v>
      </c>
      <c r="J415" s="5">
        <v>59</v>
      </c>
    </row>
    <row r="416" spans="3:10" x14ac:dyDescent="0.45">
      <c r="C416" s="6" t="s">
        <v>17</v>
      </c>
      <c r="D416" s="5">
        <v>149</v>
      </c>
      <c r="E416" s="5">
        <v>117</v>
      </c>
      <c r="H416" s="6" t="s">
        <v>17</v>
      </c>
      <c r="I416" s="5">
        <v>121</v>
      </c>
      <c r="J416" s="5">
        <v>76</v>
      </c>
    </row>
    <row r="418" spans="3:10" ht="15.75" x14ac:dyDescent="0.5">
      <c r="C418" s="29" t="s">
        <v>2295</v>
      </c>
      <c r="D418" s="30"/>
      <c r="E418" s="31"/>
      <c r="H418" s="29" t="s">
        <v>2296</v>
      </c>
      <c r="I418" s="30"/>
      <c r="J418" s="31"/>
    </row>
    <row r="419" spans="3:10" x14ac:dyDescent="0.45">
      <c r="C419" s="6" t="s">
        <v>1294</v>
      </c>
      <c r="D419" s="1" t="s">
        <v>8</v>
      </c>
      <c r="E419" s="1" t="s">
        <v>17</v>
      </c>
      <c r="H419" s="6" t="s">
        <v>1294</v>
      </c>
      <c r="I419" s="1" t="s">
        <v>8</v>
      </c>
      <c r="J419" s="1" t="s">
        <v>17</v>
      </c>
    </row>
    <row r="420" spans="3:10" x14ac:dyDescent="0.45">
      <c r="C420" s="6" t="s">
        <v>8</v>
      </c>
      <c r="D420" s="5">
        <v>212</v>
      </c>
      <c r="E420" s="5">
        <v>92</v>
      </c>
      <c r="H420" s="6" t="s">
        <v>8</v>
      </c>
      <c r="I420" s="5">
        <v>120</v>
      </c>
      <c r="J420" s="5">
        <v>63</v>
      </c>
    </row>
    <row r="421" spans="3:10" x14ac:dyDescent="0.45">
      <c r="C421" s="6" t="s">
        <v>17</v>
      </c>
      <c r="D421" s="5">
        <v>136</v>
      </c>
      <c r="E421" s="5">
        <v>130</v>
      </c>
      <c r="H421" s="6" t="s">
        <v>17</v>
      </c>
      <c r="I421" s="5">
        <v>113</v>
      </c>
      <c r="J421" s="5">
        <v>84</v>
      </c>
    </row>
    <row r="423" spans="3:10" ht="15.75" x14ac:dyDescent="0.5">
      <c r="C423" s="29" t="s">
        <v>2297</v>
      </c>
      <c r="D423" s="30"/>
      <c r="E423" s="31"/>
      <c r="H423" s="29" t="s">
        <v>2298</v>
      </c>
      <c r="I423" s="30"/>
      <c r="J423" s="31"/>
    </row>
    <row r="424" spans="3:10" x14ac:dyDescent="0.45">
      <c r="C424" s="6" t="s">
        <v>1294</v>
      </c>
      <c r="D424" s="1" t="s">
        <v>8</v>
      </c>
      <c r="E424" s="1" t="s">
        <v>17</v>
      </c>
      <c r="H424" s="6" t="s">
        <v>1294</v>
      </c>
      <c r="I424" s="1" t="s">
        <v>8</v>
      </c>
      <c r="J424" s="1" t="s">
        <v>17</v>
      </c>
    </row>
    <row r="425" spans="3:10" x14ac:dyDescent="0.45">
      <c r="C425" s="6" t="s">
        <v>8</v>
      </c>
      <c r="D425" s="5">
        <v>216</v>
      </c>
      <c r="E425" s="5">
        <v>88</v>
      </c>
      <c r="H425" s="6" t="s">
        <v>8</v>
      </c>
      <c r="I425" s="5">
        <v>128</v>
      </c>
      <c r="J425" s="5">
        <v>55</v>
      </c>
    </row>
    <row r="426" spans="3:10" x14ac:dyDescent="0.45">
      <c r="C426" s="6" t="s">
        <v>17</v>
      </c>
      <c r="D426" s="5">
        <v>145</v>
      </c>
      <c r="E426" s="5">
        <v>121</v>
      </c>
      <c r="H426" s="6" t="s">
        <v>17</v>
      </c>
      <c r="I426" s="5">
        <v>116</v>
      </c>
      <c r="J426" s="5">
        <v>81</v>
      </c>
    </row>
    <row r="428" spans="3:10" ht="15.75" x14ac:dyDescent="0.5">
      <c r="C428" s="29" t="s">
        <v>2299</v>
      </c>
      <c r="D428" s="30"/>
      <c r="E428" s="31"/>
      <c r="H428" s="29" t="s">
        <v>2300</v>
      </c>
      <c r="I428" s="30"/>
      <c r="J428" s="31"/>
    </row>
    <row r="429" spans="3:10" x14ac:dyDescent="0.45">
      <c r="C429" s="6" t="s">
        <v>1294</v>
      </c>
      <c r="D429" s="1" t="s">
        <v>8</v>
      </c>
      <c r="E429" s="1" t="s">
        <v>17</v>
      </c>
      <c r="H429" s="6" t="s">
        <v>1294</v>
      </c>
      <c r="I429" s="1" t="s">
        <v>8</v>
      </c>
      <c r="J429" s="1" t="s">
        <v>17</v>
      </c>
    </row>
    <row r="430" spans="3:10" x14ac:dyDescent="0.45">
      <c r="C430" s="6" t="s">
        <v>8</v>
      </c>
      <c r="D430" s="5">
        <v>218</v>
      </c>
      <c r="E430" s="5">
        <v>86</v>
      </c>
      <c r="H430" s="6" t="s">
        <v>8</v>
      </c>
      <c r="I430" s="5">
        <v>128</v>
      </c>
      <c r="J430" s="5">
        <v>55</v>
      </c>
    </row>
    <row r="431" spans="3:10" x14ac:dyDescent="0.45">
      <c r="C431" s="6" t="s">
        <v>17</v>
      </c>
      <c r="D431" s="5">
        <v>139</v>
      </c>
      <c r="E431" s="5">
        <v>127</v>
      </c>
      <c r="H431" s="6" t="s">
        <v>17</v>
      </c>
      <c r="I431" s="5">
        <v>105</v>
      </c>
      <c r="J431" s="5">
        <v>92</v>
      </c>
    </row>
    <row r="433" spans="3:10" ht="15.75" x14ac:dyDescent="0.5">
      <c r="C433" s="29" t="s">
        <v>2301</v>
      </c>
      <c r="D433" s="30"/>
      <c r="E433" s="31"/>
      <c r="H433" s="29" t="s">
        <v>2302</v>
      </c>
      <c r="I433" s="30"/>
      <c r="J433" s="31"/>
    </row>
    <row r="434" spans="3:10" x14ac:dyDescent="0.45">
      <c r="C434" s="6" t="s">
        <v>1294</v>
      </c>
      <c r="D434" s="1" t="s">
        <v>8</v>
      </c>
      <c r="E434" s="1" t="s">
        <v>17</v>
      </c>
      <c r="H434" s="6" t="s">
        <v>1294</v>
      </c>
      <c r="I434" s="1" t="s">
        <v>8</v>
      </c>
      <c r="J434" s="1" t="s">
        <v>17</v>
      </c>
    </row>
    <row r="435" spans="3:10" x14ac:dyDescent="0.45">
      <c r="C435" s="6" t="s">
        <v>8</v>
      </c>
      <c r="D435" s="5">
        <v>165</v>
      </c>
      <c r="E435" s="5">
        <v>139</v>
      </c>
      <c r="H435" s="6" t="s">
        <v>8</v>
      </c>
      <c r="I435" s="5">
        <v>86</v>
      </c>
      <c r="J435" s="5">
        <v>97</v>
      </c>
    </row>
    <row r="436" spans="3:10" x14ac:dyDescent="0.45">
      <c r="C436" s="6" t="s">
        <v>17</v>
      </c>
      <c r="D436" s="5">
        <v>127</v>
      </c>
      <c r="E436" s="5">
        <v>139</v>
      </c>
      <c r="H436" s="6" t="s">
        <v>17</v>
      </c>
      <c r="I436" s="5">
        <v>83</v>
      </c>
      <c r="J436" s="5">
        <v>114</v>
      </c>
    </row>
    <row r="438" spans="3:10" ht="15.75" x14ac:dyDescent="0.5">
      <c r="C438" s="29" t="s">
        <v>2303</v>
      </c>
      <c r="D438" s="30"/>
      <c r="E438" s="31"/>
      <c r="H438" s="29" t="s">
        <v>2304</v>
      </c>
      <c r="I438" s="30"/>
      <c r="J438" s="31"/>
    </row>
    <row r="439" spans="3:10" x14ac:dyDescent="0.45">
      <c r="C439" s="6" t="s">
        <v>1294</v>
      </c>
      <c r="D439" s="1" t="s">
        <v>8</v>
      </c>
      <c r="E439" s="1" t="s">
        <v>17</v>
      </c>
      <c r="H439" s="6" t="s">
        <v>1294</v>
      </c>
      <c r="I439" s="1" t="s">
        <v>8</v>
      </c>
      <c r="J439" s="1" t="s">
        <v>17</v>
      </c>
    </row>
    <row r="440" spans="3:10" x14ac:dyDescent="0.45">
      <c r="C440" s="6" t="s">
        <v>8</v>
      </c>
      <c r="D440" s="5">
        <v>117</v>
      </c>
      <c r="E440" s="5">
        <v>187</v>
      </c>
      <c r="H440" s="6" t="s">
        <v>8</v>
      </c>
      <c r="I440" s="5">
        <v>77</v>
      </c>
      <c r="J440" s="5">
        <v>106</v>
      </c>
    </row>
    <row r="441" spans="3:10" x14ac:dyDescent="0.45">
      <c r="C441" s="6" t="s">
        <v>17</v>
      </c>
      <c r="D441" s="5">
        <v>45</v>
      </c>
      <c r="E441" s="5">
        <v>221</v>
      </c>
      <c r="H441" s="6" t="s">
        <v>17</v>
      </c>
      <c r="I441" s="5">
        <v>47</v>
      </c>
      <c r="J441" s="5">
        <v>150</v>
      </c>
    </row>
    <row r="443" spans="3:10" ht="15.75" x14ac:dyDescent="0.5">
      <c r="C443" s="29" t="s">
        <v>2305</v>
      </c>
      <c r="D443" s="30"/>
      <c r="E443" s="31"/>
      <c r="H443" s="29" t="s">
        <v>2306</v>
      </c>
      <c r="I443" s="30"/>
      <c r="J443" s="31"/>
    </row>
    <row r="444" spans="3:10" x14ac:dyDescent="0.45">
      <c r="C444" s="6" t="s">
        <v>1294</v>
      </c>
      <c r="D444" s="1" t="s">
        <v>8</v>
      </c>
      <c r="E444" s="1" t="s">
        <v>17</v>
      </c>
      <c r="H444" s="6" t="s">
        <v>1294</v>
      </c>
      <c r="I444" s="1" t="s">
        <v>8</v>
      </c>
      <c r="J444" s="1" t="s">
        <v>17</v>
      </c>
    </row>
    <row r="445" spans="3:10" x14ac:dyDescent="0.45">
      <c r="C445" s="6" t="s">
        <v>8</v>
      </c>
      <c r="D445" s="5">
        <v>238</v>
      </c>
      <c r="E445" s="5">
        <v>66</v>
      </c>
      <c r="H445" s="6" t="s">
        <v>8</v>
      </c>
      <c r="I445" s="5">
        <v>140</v>
      </c>
      <c r="J445" s="5">
        <v>43</v>
      </c>
    </row>
    <row r="446" spans="3:10" x14ac:dyDescent="0.45">
      <c r="C446" s="6" t="s">
        <v>17</v>
      </c>
      <c r="D446" s="5">
        <v>173</v>
      </c>
      <c r="E446" s="5">
        <v>93</v>
      </c>
      <c r="H446" s="6" t="s">
        <v>17</v>
      </c>
      <c r="I446" s="5">
        <v>134</v>
      </c>
      <c r="J446" s="5">
        <v>63</v>
      </c>
    </row>
    <row r="448" spans="3:10" ht="15.75" x14ac:dyDescent="0.5">
      <c r="C448" s="29" t="s">
        <v>2307</v>
      </c>
      <c r="D448" s="30"/>
      <c r="E448" s="31"/>
      <c r="H448" s="29" t="s">
        <v>2308</v>
      </c>
      <c r="I448" s="30"/>
      <c r="J448" s="31"/>
    </row>
    <row r="449" spans="3:10" x14ac:dyDescent="0.45">
      <c r="C449" s="6" t="s">
        <v>1294</v>
      </c>
      <c r="D449" s="1" t="s">
        <v>8</v>
      </c>
      <c r="E449" s="1" t="s">
        <v>17</v>
      </c>
      <c r="H449" s="6" t="s">
        <v>1294</v>
      </c>
      <c r="I449" s="1" t="s">
        <v>8</v>
      </c>
      <c r="J449" s="1" t="s">
        <v>17</v>
      </c>
    </row>
    <row r="450" spans="3:10" x14ac:dyDescent="0.45">
      <c r="C450" s="6" t="s">
        <v>8</v>
      </c>
      <c r="D450" s="5">
        <v>246</v>
      </c>
      <c r="E450" s="5">
        <v>58</v>
      </c>
      <c r="H450" s="6" t="s">
        <v>8</v>
      </c>
      <c r="I450" s="5">
        <v>143</v>
      </c>
      <c r="J450" s="5">
        <v>40</v>
      </c>
    </row>
    <row r="451" spans="3:10" x14ac:dyDescent="0.45">
      <c r="C451" s="6" t="s">
        <v>17</v>
      </c>
      <c r="D451" s="5">
        <v>211</v>
      </c>
      <c r="E451" s="5">
        <v>55</v>
      </c>
      <c r="H451" s="6" t="s">
        <v>17</v>
      </c>
      <c r="I451" s="5">
        <v>163</v>
      </c>
      <c r="J451" s="5">
        <v>34</v>
      </c>
    </row>
    <row r="453" spans="3:10" ht="15.75" x14ac:dyDescent="0.5">
      <c r="C453" s="29" t="s">
        <v>2309</v>
      </c>
      <c r="D453" s="30"/>
      <c r="E453" s="31"/>
      <c r="H453" s="29" t="s">
        <v>2310</v>
      </c>
      <c r="I453" s="30"/>
      <c r="J453" s="31"/>
    </row>
    <row r="454" spans="3:10" x14ac:dyDescent="0.45">
      <c r="C454" s="6" t="s">
        <v>1294</v>
      </c>
      <c r="D454" s="1" t="s">
        <v>8</v>
      </c>
      <c r="E454" s="1" t="s">
        <v>17</v>
      </c>
      <c r="H454" s="6" t="s">
        <v>1294</v>
      </c>
      <c r="I454" s="1" t="s">
        <v>8</v>
      </c>
      <c r="J454" s="1" t="s">
        <v>17</v>
      </c>
    </row>
    <row r="455" spans="3:10" x14ac:dyDescent="0.45">
      <c r="C455" s="6" t="s">
        <v>8</v>
      </c>
      <c r="D455" s="5">
        <v>207</v>
      </c>
      <c r="E455" s="5">
        <v>97</v>
      </c>
      <c r="H455" s="6" t="s">
        <v>8</v>
      </c>
      <c r="I455" s="5">
        <v>111</v>
      </c>
      <c r="J455" s="5">
        <v>72</v>
      </c>
    </row>
    <row r="456" spans="3:10" x14ac:dyDescent="0.45">
      <c r="C456" s="6" t="s">
        <v>17</v>
      </c>
      <c r="D456" s="5">
        <v>158</v>
      </c>
      <c r="E456" s="5">
        <v>108</v>
      </c>
      <c r="H456" s="6" t="s">
        <v>17</v>
      </c>
      <c r="I456" s="5">
        <v>120</v>
      </c>
      <c r="J456" s="5">
        <v>77</v>
      </c>
    </row>
    <row r="458" spans="3:10" ht="15.75" x14ac:dyDescent="0.5">
      <c r="C458" s="29" t="s">
        <v>2311</v>
      </c>
      <c r="D458" s="30"/>
      <c r="E458" s="31"/>
      <c r="H458" s="29" t="s">
        <v>2312</v>
      </c>
      <c r="I458" s="30"/>
      <c r="J458" s="31"/>
    </row>
    <row r="459" spans="3:10" x14ac:dyDescent="0.45">
      <c r="C459" s="6" t="s">
        <v>1294</v>
      </c>
      <c r="D459" s="1" t="s">
        <v>8</v>
      </c>
      <c r="E459" s="1" t="s">
        <v>17</v>
      </c>
      <c r="H459" s="6" t="s">
        <v>1294</v>
      </c>
      <c r="I459" s="1" t="s">
        <v>8</v>
      </c>
      <c r="J459" s="1" t="s">
        <v>17</v>
      </c>
    </row>
    <row r="460" spans="3:10" x14ac:dyDescent="0.45">
      <c r="C460" s="6" t="s">
        <v>8</v>
      </c>
      <c r="D460" s="5">
        <v>194</v>
      </c>
      <c r="E460" s="5">
        <v>110</v>
      </c>
      <c r="H460" s="6" t="s">
        <v>8</v>
      </c>
      <c r="I460" s="5">
        <v>120</v>
      </c>
      <c r="J460" s="5">
        <v>63</v>
      </c>
    </row>
    <row r="461" spans="3:10" x14ac:dyDescent="0.45">
      <c r="C461" s="6" t="s">
        <v>17</v>
      </c>
      <c r="D461" s="5">
        <v>149</v>
      </c>
      <c r="E461" s="5">
        <v>117</v>
      </c>
      <c r="H461" s="6" t="s">
        <v>17</v>
      </c>
      <c r="I461" s="5">
        <v>109</v>
      </c>
      <c r="J461" s="5">
        <v>88</v>
      </c>
    </row>
    <row r="463" spans="3:10" ht="15.75" x14ac:dyDescent="0.5">
      <c r="C463" s="29" t="s">
        <v>2313</v>
      </c>
      <c r="D463" s="30"/>
      <c r="E463" s="31"/>
      <c r="H463" s="29" t="s">
        <v>2314</v>
      </c>
      <c r="I463" s="30"/>
      <c r="J463" s="31"/>
    </row>
    <row r="464" spans="3:10" x14ac:dyDescent="0.45">
      <c r="C464" s="6" t="s">
        <v>1294</v>
      </c>
      <c r="D464" s="1" t="s">
        <v>8</v>
      </c>
      <c r="E464" s="1" t="s">
        <v>17</v>
      </c>
      <c r="H464" s="6" t="s">
        <v>1294</v>
      </c>
      <c r="I464" s="1" t="s">
        <v>8</v>
      </c>
      <c r="J464" s="1" t="s">
        <v>17</v>
      </c>
    </row>
    <row r="465" spans="3:10" x14ac:dyDescent="0.45">
      <c r="C465" s="6" t="s">
        <v>8</v>
      </c>
      <c r="D465" s="5">
        <v>220</v>
      </c>
      <c r="E465" s="5">
        <v>84</v>
      </c>
      <c r="H465" s="6" t="s">
        <v>8</v>
      </c>
      <c r="I465" s="5">
        <v>120</v>
      </c>
      <c r="J465" s="5">
        <v>63</v>
      </c>
    </row>
    <row r="466" spans="3:10" x14ac:dyDescent="0.45">
      <c r="C466" s="6" t="s">
        <v>17</v>
      </c>
      <c r="D466" s="5">
        <v>152</v>
      </c>
      <c r="E466" s="5">
        <v>114</v>
      </c>
      <c r="H466" s="6" t="s">
        <v>17</v>
      </c>
      <c r="I466" s="5">
        <v>115</v>
      </c>
      <c r="J466" s="5">
        <v>82</v>
      </c>
    </row>
    <row r="468" spans="3:10" ht="15.75" x14ac:dyDescent="0.5">
      <c r="C468" s="29" t="s">
        <v>2315</v>
      </c>
      <c r="D468" s="30"/>
      <c r="E468" s="31"/>
      <c r="H468" s="29" t="s">
        <v>2316</v>
      </c>
      <c r="I468" s="30"/>
      <c r="J468" s="31"/>
    </row>
    <row r="469" spans="3:10" x14ac:dyDescent="0.45">
      <c r="C469" s="6" t="s">
        <v>1294</v>
      </c>
      <c r="D469" s="1" t="s">
        <v>8</v>
      </c>
      <c r="E469" s="1" t="s">
        <v>17</v>
      </c>
      <c r="H469" s="6" t="s">
        <v>1294</v>
      </c>
      <c r="I469" s="1" t="s">
        <v>8</v>
      </c>
      <c r="J469" s="1" t="s">
        <v>17</v>
      </c>
    </row>
    <row r="470" spans="3:10" x14ac:dyDescent="0.45">
      <c r="C470" s="6" t="s">
        <v>8</v>
      </c>
      <c r="D470" s="5">
        <v>212</v>
      </c>
      <c r="E470" s="5">
        <v>92</v>
      </c>
      <c r="H470" s="6" t="s">
        <v>8</v>
      </c>
      <c r="I470" s="5">
        <v>127</v>
      </c>
      <c r="J470" s="5">
        <v>56</v>
      </c>
    </row>
    <row r="471" spans="3:10" x14ac:dyDescent="0.45">
      <c r="C471" s="6" t="s">
        <v>17</v>
      </c>
      <c r="D471" s="5">
        <v>152</v>
      </c>
      <c r="E471" s="5">
        <v>114</v>
      </c>
      <c r="H471" s="6" t="s">
        <v>17</v>
      </c>
      <c r="I471" s="5">
        <v>117</v>
      </c>
      <c r="J471" s="5">
        <v>80</v>
      </c>
    </row>
    <row r="473" spans="3:10" ht="15.75" x14ac:dyDescent="0.5">
      <c r="C473" s="29" t="s">
        <v>2317</v>
      </c>
      <c r="D473" s="30"/>
      <c r="E473" s="31"/>
      <c r="H473" s="29" t="s">
        <v>2318</v>
      </c>
      <c r="I473" s="30"/>
      <c r="J473" s="31"/>
    </row>
    <row r="474" spans="3:10" x14ac:dyDescent="0.45">
      <c r="C474" s="6" t="s">
        <v>1294</v>
      </c>
      <c r="D474" s="1" t="s">
        <v>8</v>
      </c>
      <c r="E474" s="1" t="s">
        <v>17</v>
      </c>
      <c r="H474" s="6" t="s">
        <v>1294</v>
      </c>
      <c r="I474" s="1" t="s">
        <v>8</v>
      </c>
      <c r="J474" s="1" t="s">
        <v>17</v>
      </c>
    </row>
    <row r="475" spans="3:10" x14ac:dyDescent="0.45">
      <c r="C475" s="6" t="s">
        <v>8</v>
      </c>
      <c r="D475" s="5">
        <v>205</v>
      </c>
      <c r="E475" s="5">
        <v>99</v>
      </c>
      <c r="H475" s="6" t="s">
        <v>8</v>
      </c>
      <c r="I475" s="5">
        <v>115</v>
      </c>
      <c r="J475" s="5">
        <v>68</v>
      </c>
    </row>
    <row r="476" spans="3:10" x14ac:dyDescent="0.45">
      <c r="C476" s="6" t="s">
        <v>17</v>
      </c>
      <c r="D476" s="5">
        <v>129</v>
      </c>
      <c r="E476" s="5">
        <v>137</v>
      </c>
      <c r="H476" s="6" t="s">
        <v>17</v>
      </c>
      <c r="I476" s="5">
        <v>100</v>
      </c>
      <c r="J476" s="5">
        <v>97</v>
      </c>
    </row>
    <row r="478" spans="3:10" ht="15.75" x14ac:dyDescent="0.5">
      <c r="C478" s="29" t="s">
        <v>2319</v>
      </c>
      <c r="D478" s="30"/>
      <c r="E478" s="31"/>
      <c r="H478" s="29" t="s">
        <v>2320</v>
      </c>
      <c r="I478" s="30"/>
      <c r="J478" s="31"/>
    </row>
    <row r="479" spans="3:10" x14ac:dyDescent="0.45">
      <c r="C479" s="6" t="s">
        <v>1294</v>
      </c>
      <c r="D479" s="1" t="s">
        <v>8</v>
      </c>
      <c r="E479" s="1" t="s">
        <v>17</v>
      </c>
      <c r="H479" s="6" t="s">
        <v>1294</v>
      </c>
      <c r="I479" s="1" t="s">
        <v>8</v>
      </c>
      <c r="J479" s="1" t="s">
        <v>17</v>
      </c>
    </row>
    <row r="480" spans="3:10" x14ac:dyDescent="0.45">
      <c r="C480" s="6" t="s">
        <v>8</v>
      </c>
      <c r="D480" s="5">
        <v>239</v>
      </c>
      <c r="E480" s="5">
        <v>65</v>
      </c>
      <c r="H480" s="6" t="s">
        <v>8</v>
      </c>
      <c r="I480" s="5">
        <v>136</v>
      </c>
      <c r="J480" s="5">
        <v>47</v>
      </c>
    </row>
    <row r="481" spans="3:10" x14ac:dyDescent="0.45">
      <c r="C481" s="6" t="s">
        <v>17</v>
      </c>
      <c r="D481" s="5">
        <v>157</v>
      </c>
      <c r="E481" s="5">
        <v>109</v>
      </c>
      <c r="H481" s="6" t="s">
        <v>17</v>
      </c>
      <c r="I481" s="5">
        <v>132</v>
      </c>
      <c r="J481" s="5">
        <v>65</v>
      </c>
    </row>
    <row r="483" spans="3:10" ht="15.75" x14ac:dyDescent="0.5">
      <c r="C483" s="29" t="s">
        <v>2321</v>
      </c>
      <c r="D483" s="30"/>
      <c r="E483" s="31"/>
      <c r="H483" s="29" t="s">
        <v>2322</v>
      </c>
      <c r="I483" s="30"/>
      <c r="J483" s="31"/>
    </row>
    <row r="484" spans="3:10" x14ac:dyDescent="0.45">
      <c r="C484" s="6" t="s">
        <v>1294</v>
      </c>
      <c r="D484" s="1" t="s">
        <v>8</v>
      </c>
      <c r="E484" s="1" t="s">
        <v>17</v>
      </c>
      <c r="H484" s="6" t="s">
        <v>1294</v>
      </c>
      <c r="I484" s="1" t="s">
        <v>8</v>
      </c>
      <c r="J484" s="1" t="s">
        <v>17</v>
      </c>
    </row>
    <row r="485" spans="3:10" x14ac:dyDescent="0.45">
      <c r="C485" s="6" t="s">
        <v>8</v>
      </c>
      <c r="D485" s="5">
        <v>147</v>
      </c>
      <c r="E485" s="5">
        <v>157</v>
      </c>
      <c r="H485" s="6" t="s">
        <v>8</v>
      </c>
      <c r="I485" s="5">
        <v>88</v>
      </c>
      <c r="J485" s="5">
        <v>95</v>
      </c>
    </row>
    <row r="486" spans="3:10" x14ac:dyDescent="0.45">
      <c r="C486" s="6" t="s">
        <v>17</v>
      </c>
      <c r="D486" s="5">
        <v>132</v>
      </c>
      <c r="E486" s="5">
        <v>134</v>
      </c>
      <c r="H486" s="6" t="s">
        <v>17</v>
      </c>
      <c r="I486" s="5">
        <v>90</v>
      </c>
      <c r="J486" s="5">
        <v>107</v>
      </c>
    </row>
    <row r="488" spans="3:10" ht="15.75" x14ac:dyDescent="0.5">
      <c r="C488" s="29" t="s">
        <v>2323</v>
      </c>
      <c r="D488" s="30"/>
      <c r="E488" s="31"/>
      <c r="H488" s="29" t="s">
        <v>2324</v>
      </c>
      <c r="I488" s="30"/>
      <c r="J488" s="31"/>
    </row>
    <row r="489" spans="3:10" x14ac:dyDescent="0.45">
      <c r="C489" s="6" t="s">
        <v>1294</v>
      </c>
      <c r="D489" s="1" t="s">
        <v>8</v>
      </c>
      <c r="E489" s="1" t="s">
        <v>17</v>
      </c>
      <c r="H489" s="6" t="s">
        <v>1294</v>
      </c>
      <c r="I489" s="1" t="s">
        <v>8</v>
      </c>
      <c r="J489" s="1" t="s">
        <v>17</v>
      </c>
    </row>
    <row r="490" spans="3:10" x14ac:dyDescent="0.45">
      <c r="C490" s="6" t="s">
        <v>8</v>
      </c>
      <c r="D490" s="5">
        <v>158</v>
      </c>
      <c r="E490" s="5">
        <v>146</v>
      </c>
      <c r="H490" s="6" t="s">
        <v>8</v>
      </c>
      <c r="I490" s="5">
        <v>96</v>
      </c>
      <c r="J490" s="5">
        <v>87</v>
      </c>
    </row>
    <row r="491" spans="3:10" x14ac:dyDescent="0.45">
      <c r="C491" s="6" t="s">
        <v>17</v>
      </c>
      <c r="D491" s="5">
        <v>69</v>
      </c>
      <c r="E491" s="5">
        <v>197</v>
      </c>
      <c r="H491" s="6" t="s">
        <v>17</v>
      </c>
      <c r="I491" s="5">
        <v>63</v>
      </c>
      <c r="J491" s="5">
        <v>134</v>
      </c>
    </row>
    <row r="493" spans="3:10" ht="15.75" x14ac:dyDescent="0.5">
      <c r="C493" s="29" t="s">
        <v>2325</v>
      </c>
      <c r="D493" s="30"/>
      <c r="E493" s="31"/>
      <c r="H493" s="29" t="s">
        <v>2326</v>
      </c>
      <c r="I493" s="30"/>
      <c r="J493" s="31"/>
    </row>
    <row r="494" spans="3:10" x14ac:dyDescent="0.45">
      <c r="C494" s="6" t="s">
        <v>1294</v>
      </c>
      <c r="D494" s="1" t="s">
        <v>8</v>
      </c>
      <c r="E494" s="1" t="s">
        <v>17</v>
      </c>
      <c r="H494" s="6" t="s">
        <v>1294</v>
      </c>
      <c r="I494" s="1" t="s">
        <v>8</v>
      </c>
      <c r="J494" s="1" t="s">
        <v>17</v>
      </c>
    </row>
    <row r="495" spans="3:10" x14ac:dyDescent="0.45">
      <c r="C495" s="6" t="s">
        <v>8</v>
      </c>
      <c r="D495" s="5">
        <v>225</v>
      </c>
      <c r="E495" s="5">
        <v>79</v>
      </c>
      <c r="H495" s="6" t="s">
        <v>8</v>
      </c>
      <c r="I495" s="5">
        <v>118</v>
      </c>
      <c r="J495" s="5">
        <v>65</v>
      </c>
    </row>
    <row r="496" spans="3:10" x14ac:dyDescent="0.45">
      <c r="C496" s="6" t="s">
        <v>17</v>
      </c>
      <c r="D496" s="5">
        <v>160</v>
      </c>
      <c r="E496" s="5">
        <v>106</v>
      </c>
      <c r="H496" s="6" t="s">
        <v>17</v>
      </c>
      <c r="I496" s="5">
        <v>126</v>
      </c>
      <c r="J496" s="5">
        <v>71</v>
      </c>
    </row>
    <row r="498" spans="3:10" ht="15.75" x14ac:dyDescent="0.5">
      <c r="C498" s="29" t="s">
        <v>2327</v>
      </c>
      <c r="D498" s="30"/>
      <c r="E498" s="31"/>
      <c r="H498" s="29" t="s">
        <v>2328</v>
      </c>
      <c r="I498" s="30"/>
      <c r="J498" s="31"/>
    </row>
    <row r="499" spans="3:10" x14ac:dyDescent="0.45">
      <c r="C499" s="6" t="s">
        <v>1294</v>
      </c>
      <c r="D499" s="1" t="s">
        <v>8</v>
      </c>
      <c r="E499" s="1" t="s">
        <v>17</v>
      </c>
      <c r="H499" s="6" t="s">
        <v>1294</v>
      </c>
      <c r="I499" s="1" t="s">
        <v>8</v>
      </c>
      <c r="J499" s="1" t="s">
        <v>17</v>
      </c>
    </row>
    <row r="500" spans="3:10" x14ac:dyDescent="0.45">
      <c r="C500" s="6" t="s">
        <v>8</v>
      </c>
      <c r="D500" s="5">
        <v>228</v>
      </c>
      <c r="E500" s="5">
        <v>76</v>
      </c>
      <c r="H500" s="6" t="s">
        <v>8</v>
      </c>
      <c r="I500" s="5">
        <v>126</v>
      </c>
      <c r="J500" s="5">
        <v>57</v>
      </c>
    </row>
    <row r="501" spans="3:10" x14ac:dyDescent="0.45">
      <c r="C501" s="6" t="s">
        <v>17</v>
      </c>
      <c r="D501" s="5">
        <v>182</v>
      </c>
      <c r="E501" s="5">
        <v>84</v>
      </c>
      <c r="H501" s="6" t="s">
        <v>17</v>
      </c>
      <c r="I501" s="5">
        <v>129</v>
      </c>
      <c r="J501" s="5">
        <v>68</v>
      </c>
    </row>
    <row r="503" spans="3:10" ht="15.75" x14ac:dyDescent="0.5">
      <c r="C503" s="29" t="s">
        <v>2329</v>
      </c>
      <c r="D503" s="30"/>
      <c r="E503" s="31"/>
      <c r="H503" s="29" t="s">
        <v>2330</v>
      </c>
      <c r="I503" s="30"/>
      <c r="J503" s="31"/>
    </row>
    <row r="504" spans="3:10" x14ac:dyDescent="0.45">
      <c r="C504" s="6" t="s">
        <v>1294</v>
      </c>
      <c r="D504" s="1" t="s">
        <v>8</v>
      </c>
      <c r="E504" s="1" t="s">
        <v>17</v>
      </c>
      <c r="H504" s="6" t="s">
        <v>1294</v>
      </c>
      <c r="I504" s="1" t="s">
        <v>8</v>
      </c>
      <c r="J504" s="1" t="s">
        <v>17</v>
      </c>
    </row>
    <row r="505" spans="3:10" x14ac:dyDescent="0.45">
      <c r="C505" s="6" t="s">
        <v>8</v>
      </c>
      <c r="D505" s="5">
        <v>203</v>
      </c>
      <c r="E505" s="5">
        <v>101</v>
      </c>
      <c r="H505" s="6" t="s">
        <v>8</v>
      </c>
      <c r="I505" s="5">
        <v>124</v>
      </c>
      <c r="J505" s="5">
        <v>59</v>
      </c>
    </row>
    <row r="506" spans="3:10" x14ac:dyDescent="0.45">
      <c r="C506" s="6" t="s">
        <v>17</v>
      </c>
      <c r="D506" s="5">
        <v>174</v>
      </c>
      <c r="E506" s="5">
        <v>92</v>
      </c>
      <c r="H506" s="6" t="s">
        <v>17</v>
      </c>
      <c r="I506" s="5">
        <v>123</v>
      </c>
      <c r="J506" s="5">
        <v>74</v>
      </c>
    </row>
    <row r="508" spans="3:10" ht="15.75" x14ac:dyDescent="0.5">
      <c r="C508" s="29" t="s">
        <v>2331</v>
      </c>
      <c r="D508" s="30"/>
      <c r="E508" s="31"/>
      <c r="H508" s="29" t="s">
        <v>2332</v>
      </c>
      <c r="I508" s="30"/>
      <c r="J508" s="31"/>
    </row>
    <row r="509" spans="3:10" x14ac:dyDescent="0.45">
      <c r="C509" s="6" t="s">
        <v>1294</v>
      </c>
      <c r="D509" s="1" t="s">
        <v>8</v>
      </c>
      <c r="E509" s="1" t="s">
        <v>17</v>
      </c>
      <c r="H509" s="6" t="s">
        <v>1294</v>
      </c>
      <c r="I509" s="1" t="s">
        <v>8</v>
      </c>
      <c r="J509" s="1" t="s">
        <v>17</v>
      </c>
    </row>
    <row r="510" spans="3:10" x14ac:dyDescent="0.45">
      <c r="C510" s="6" t="s">
        <v>8</v>
      </c>
      <c r="D510" s="5">
        <v>211</v>
      </c>
      <c r="E510" s="5">
        <v>93</v>
      </c>
      <c r="H510" s="6" t="s">
        <v>8</v>
      </c>
      <c r="I510" s="5">
        <v>115</v>
      </c>
      <c r="J510" s="5">
        <v>68</v>
      </c>
    </row>
    <row r="511" spans="3:10" x14ac:dyDescent="0.45">
      <c r="C511" s="6" t="s">
        <v>17</v>
      </c>
      <c r="D511" s="5">
        <v>151</v>
      </c>
      <c r="E511" s="5">
        <v>115</v>
      </c>
      <c r="H511" s="6" t="s">
        <v>17</v>
      </c>
      <c r="I511" s="5">
        <v>113</v>
      </c>
      <c r="J511" s="5">
        <v>84</v>
      </c>
    </row>
    <row r="513" spans="3:10" ht="15.75" x14ac:dyDescent="0.5">
      <c r="C513" s="29" t="s">
        <v>2333</v>
      </c>
      <c r="D513" s="30"/>
      <c r="E513" s="31"/>
      <c r="H513" s="29" t="s">
        <v>2334</v>
      </c>
      <c r="I513" s="30"/>
      <c r="J513" s="31"/>
    </row>
    <row r="514" spans="3:10" x14ac:dyDescent="0.45">
      <c r="C514" s="6" t="s">
        <v>1294</v>
      </c>
      <c r="D514" s="1" t="s">
        <v>8</v>
      </c>
      <c r="E514" s="1" t="s">
        <v>17</v>
      </c>
      <c r="H514" s="6" t="s">
        <v>1294</v>
      </c>
      <c r="I514" s="1" t="s">
        <v>8</v>
      </c>
      <c r="J514" s="1" t="s">
        <v>17</v>
      </c>
    </row>
    <row r="515" spans="3:10" x14ac:dyDescent="0.45">
      <c r="C515" s="6" t="s">
        <v>8</v>
      </c>
      <c r="D515" s="5">
        <v>215</v>
      </c>
      <c r="E515" s="5">
        <v>89</v>
      </c>
      <c r="H515" s="6" t="s">
        <v>8</v>
      </c>
      <c r="I515" s="5">
        <v>122</v>
      </c>
      <c r="J515" s="5">
        <v>61</v>
      </c>
    </row>
    <row r="516" spans="3:10" x14ac:dyDescent="0.45">
      <c r="C516" s="6" t="s">
        <v>17</v>
      </c>
      <c r="D516" s="5">
        <v>162</v>
      </c>
      <c r="E516" s="5">
        <v>104</v>
      </c>
      <c r="H516" s="6" t="s">
        <v>17</v>
      </c>
      <c r="I516" s="5">
        <v>126</v>
      </c>
      <c r="J516" s="5">
        <v>71</v>
      </c>
    </row>
    <row r="518" spans="3:10" ht="15.75" x14ac:dyDescent="0.5">
      <c r="C518" s="29" t="s">
        <v>2335</v>
      </c>
      <c r="D518" s="30"/>
      <c r="E518" s="31"/>
      <c r="H518" s="29" t="s">
        <v>2336</v>
      </c>
      <c r="I518" s="30"/>
      <c r="J518" s="31"/>
    </row>
    <row r="519" spans="3:10" x14ac:dyDescent="0.45">
      <c r="C519" s="6" t="s">
        <v>1294</v>
      </c>
      <c r="D519" s="1" t="s">
        <v>8</v>
      </c>
      <c r="E519" s="1" t="s">
        <v>17</v>
      </c>
      <c r="H519" s="6" t="s">
        <v>1294</v>
      </c>
      <c r="I519" s="1" t="s">
        <v>8</v>
      </c>
      <c r="J519" s="1" t="s">
        <v>17</v>
      </c>
    </row>
    <row r="520" spans="3:10" x14ac:dyDescent="0.45">
      <c r="C520" s="6" t="s">
        <v>8</v>
      </c>
      <c r="D520" s="5">
        <v>228</v>
      </c>
      <c r="E520" s="5">
        <v>76</v>
      </c>
      <c r="H520" s="6" t="s">
        <v>8</v>
      </c>
      <c r="I520" s="5">
        <v>134</v>
      </c>
      <c r="J520" s="5">
        <v>49</v>
      </c>
    </row>
    <row r="521" spans="3:10" x14ac:dyDescent="0.45">
      <c r="C521" s="6" t="s">
        <v>17</v>
      </c>
      <c r="D521" s="5">
        <v>149</v>
      </c>
      <c r="E521" s="5">
        <v>117</v>
      </c>
      <c r="H521" s="6" t="s">
        <v>17</v>
      </c>
      <c r="I521" s="5">
        <v>119</v>
      </c>
      <c r="J521" s="5">
        <v>78</v>
      </c>
    </row>
    <row r="523" spans="3:10" ht="15.75" x14ac:dyDescent="0.5">
      <c r="C523" s="29" t="s">
        <v>2337</v>
      </c>
      <c r="D523" s="30"/>
      <c r="E523" s="31"/>
      <c r="H523" s="29" t="s">
        <v>2338</v>
      </c>
      <c r="I523" s="30"/>
      <c r="J523" s="31"/>
    </row>
    <row r="524" spans="3:10" x14ac:dyDescent="0.45">
      <c r="C524" s="6" t="s">
        <v>1294</v>
      </c>
      <c r="D524" s="1" t="s">
        <v>8</v>
      </c>
      <c r="E524" s="1" t="s">
        <v>17</v>
      </c>
      <c r="H524" s="6" t="s">
        <v>1294</v>
      </c>
      <c r="I524" s="1" t="s">
        <v>8</v>
      </c>
      <c r="J524" s="1" t="s">
        <v>17</v>
      </c>
    </row>
    <row r="525" spans="3:10" x14ac:dyDescent="0.45">
      <c r="C525" s="6" t="s">
        <v>8</v>
      </c>
      <c r="D525" s="5">
        <v>214</v>
      </c>
      <c r="E525" s="5">
        <v>90</v>
      </c>
      <c r="H525" s="6" t="s">
        <v>8</v>
      </c>
      <c r="I525" s="5">
        <v>126</v>
      </c>
      <c r="J525" s="5">
        <v>57</v>
      </c>
    </row>
    <row r="526" spans="3:10" x14ac:dyDescent="0.45">
      <c r="C526" s="6" t="s">
        <v>17</v>
      </c>
      <c r="D526" s="5">
        <v>144</v>
      </c>
      <c r="E526" s="5">
        <v>122</v>
      </c>
      <c r="H526" s="6" t="s">
        <v>17</v>
      </c>
      <c r="I526" s="5">
        <v>106</v>
      </c>
      <c r="J526" s="5">
        <v>91</v>
      </c>
    </row>
    <row r="528" spans="3:10" ht="15.75" x14ac:dyDescent="0.5">
      <c r="C528" s="29" t="s">
        <v>2339</v>
      </c>
      <c r="D528" s="30"/>
      <c r="E528" s="31"/>
      <c r="H528" s="29" t="s">
        <v>2340</v>
      </c>
      <c r="I528" s="30"/>
      <c r="J528" s="31"/>
    </row>
    <row r="529" spans="3:10" x14ac:dyDescent="0.45">
      <c r="C529" s="6" t="s">
        <v>1294</v>
      </c>
      <c r="D529" s="1" t="s">
        <v>8</v>
      </c>
      <c r="E529" s="1" t="s">
        <v>17</v>
      </c>
      <c r="H529" s="6" t="s">
        <v>1294</v>
      </c>
      <c r="I529" s="1" t="s">
        <v>8</v>
      </c>
      <c r="J529" s="1" t="s">
        <v>17</v>
      </c>
    </row>
    <row r="530" spans="3:10" x14ac:dyDescent="0.45">
      <c r="C530" s="6" t="s">
        <v>8</v>
      </c>
      <c r="D530" s="5">
        <v>194</v>
      </c>
      <c r="E530" s="5">
        <v>110</v>
      </c>
      <c r="H530" s="6" t="s">
        <v>8</v>
      </c>
      <c r="I530" s="5">
        <v>115</v>
      </c>
      <c r="J530" s="5">
        <v>68</v>
      </c>
    </row>
    <row r="531" spans="3:10" x14ac:dyDescent="0.45">
      <c r="C531" s="6" t="s">
        <v>17</v>
      </c>
      <c r="D531" s="5">
        <v>103</v>
      </c>
      <c r="E531" s="5">
        <v>163</v>
      </c>
      <c r="H531" s="6" t="s">
        <v>17</v>
      </c>
      <c r="I531" s="5">
        <v>87</v>
      </c>
      <c r="J531" s="5">
        <v>110</v>
      </c>
    </row>
    <row r="533" spans="3:10" ht="15.75" x14ac:dyDescent="0.5">
      <c r="C533" s="29" t="s">
        <v>2341</v>
      </c>
      <c r="D533" s="30"/>
      <c r="E533" s="31"/>
      <c r="H533" s="29" t="s">
        <v>2342</v>
      </c>
      <c r="I533" s="30"/>
      <c r="J533" s="31"/>
    </row>
    <row r="534" spans="3:10" x14ac:dyDescent="0.45">
      <c r="C534" s="6" t="s">
        <v>1294</v>
      </c>
      <c r="D534" s="1" t="s">
        <v>8</v>
      </c>
      <c r="E534" s="1" t="s">
        <v>17</v>
      </c>
      <c r="H534" s="6" t="s">
        <v>1294</v>
      </c>
      <c r="I534" s="1" t="s">
        <v>8</v>
      </c>
      <c r="J534" s="1" t="s">
        <v>17</v>
      </c>
    </row>
    <row r="535" spans="3:10" x14ac:dyDescent="0.45">
      <c r="C535" s="6" t="s">
        <v>8</v>
      </c>
      <c r="D535" s="5">
        <v>163</v>
      </c>
      <c r="E535" s="5">
        <v>141</v>
      </c>
      <c r="H535" s="6" t="s">
        <v>8</v>
      </c>
      <c r="I535" s="5">
        <v>81</v>
      </c>
      <c r="J535" s="5">
        <v>102</v>
      </c>
    </row>
    <row r="536" spans="3:10" x14ac:dyDescent="0.45">
      <c r="C536" s="6" t="s">
        <v>17</v>
      </c>
      <c r="D536" s="5">
        <v>133</v>
      </c>
      <c r="E536" s="5">
        <v>133</v>
      </c>
      <c r="H536" s="6" t="s">
        <v>17</v>
      </c>
      <c r="I536" s="5">
        <v>85</v>
      </c>
      <c r="J536" s="5">
        <v>112</v>
      </c>
    </row>
    <row r="538" spans="3:10" ht="15.75" x14ac:dyDescent="0.5">
      <c r="C538" s="29" t="s">
        <v>2343</v>
      </c>
      <c r="D538" s="30"/>
      <c r="E538" s="31"/>
      <c r="H538" s="29" t="s">
        <v>2344</v>
      </c>
      <c r="I538" s="30"/>
      <c r="J538" s="31"/>
    </row>
    <row r="539" spans="3:10" x14ac:dyDescent="0.45">
      <c r="C539" s="6" t="s">
        <v>1294</v>
      </c>
      <c r="D539" s="1" t="s">
        <v>8</v>
      </c>
      <c r="E539" s="1" t="s">
        <v>17</v>
      </c>
      <c r="H539" s="6" t="s">
        <v>1294</v>
      </c>
      <c r="I539" s="1" t="s">
        <v>8</v>
      </c>
      <c r="J539" s="1" t="s">
        <v>17</v>
      </c>
    </row>
    <row r="540" spans="3:10" x14ac:dyDescent="0.45">
      <c r="C540" s="6" t="s">
        <v>8</v>
      </c>
      <c r="D540" s="5">
        <v>164</v>
      </c>
      <c r="E540" s="5">
        <v>140</v>
      </c>
      <c r="H540" s="6" t="s">
        <v>8</v>
      </c>
      <c r="I540" s="5">
        <v>96</v>
      </c>
      <c r="J540" s="5">
        <v>87</v>
      </c>
    </row>
    <row r="541" spans="3:10" x14ac:dyDescent="0.45">
      <c r="C541" s="6" t="s">
        <v>17</v>
      </c>
      <c r="D541" s="5">
        <v>46</v>
      </c>
      <c r="E541" s="5">
        <v>220</v>
      </c>
      <c r="H541" s="6" t="s">
        <v>17</v>
      </c>
      <c r="I541" s="5">
        <v>48</v>
      </c>
      <c r="J541" s="5">
        <v>149</v>
      </c>
    </row>
    <row r="543" spans="3:10" ht="15.75" x14ac:dyDescent="0.5">
      <c r="C543" s="29" t="s">
        <v>2345</v>
      </c>
      <c r="D543" s="30"/>
      <c r="E543" s="31"/>
      <c r="H543" s="29" t="s">
        <v>2346</v>
      </c>
      <c r="I543" s="30"/>
      <c r="J543" s="31"/>
    </row>
    <row r="544" spans="3:10" x14ac:dyDescent="0.45">
      <c r="C544" s="6" t="s">
        <v>1294</v>
      </c>
      <c r="D544" s="1" t="s">
        <v>8</v>
      </c>
      <c r="E544" s="1" t="s">
        <v>17</v>
      </c>
      <c r="H544" s="6" t="s">
        <v>1294</v>
      </c>
      <c r="I544" s="1" t="s">
        <v>8</v>
      </c>
      <c r="J544" s="1" t="s">
        <v>17</v>
      </c>
    </row>
    <row r="545" spans="3:10" x14ac:dyDescent="0.45">
      <c r="C545" s="6" t="s">
        <v>8</v>
      </c>
      <c r="D545" s="5">
        <v>245</v>
      </c>
      <c r="E545" s="5">
        <v>59</v>
      </c>
      <c r="H545" s="6" t="s">
        <v>8</v>
      </c>
      <c r="I545" s="5">
        <v>138</v>
      </c>
      <c r="J545" s="5">
        <v>45</v>
      </c>
    </row>
    <row r="546" spans="3:10" x14ac:dyDescent="0.45">
      <c r="C546" s="6" t="s">
        <v>17</v>
      </c>
      <c r="D546" s="5">
        <v>123</v>
      </c>
      <c r="E546" s="5">
        <v>143</v>
      </c>
      <c r="H546" s="6" t="s">
        <v>17</v>
      </c>
      <c r="I546" s="5">
        <v>100</v>
      </c>
      <c r="J546" s="5">
        <v>97</v>
      </c>
    </row>
    <row r="548" spans="3:10" ht="15.75" x14ac:dyDescent="0.5">
      <c r="C548" s="29" t="s">
        <v>2347</v>
      </c>
      <c r="D548" s="30"/>
      <c r="E548" s="31"/>
      <c r="H548" s="29" t="s">
        <v>2348</v>
      </c>
      <c r="I548" s="30"/>
      <c r="J548" s="31"/>
    </row>
    <row r="549" spans="3:10" x14ac:dyDescent="0.45">
      <c r="C549" s="6" t="s">
        <v>1294</v>
      </c>
      <c r="D549" s="1" t="s">
        <v>8</v>
      </c>
      <c r="E549" s="1" t="s">
        <v>17</v>
      </c>
      <c r="H549" s="6" t="s">
        <v>1294</v>
      </c>
      <c r="I549" s="1" t="s">
        <v>8</v>
      </c>
      <c r="J549" s="1" t="s">
        <v>17</v>
      </c>
    </row>
    <row r="550" spans="3:10" x14ac:dyDescent="0.45">
      <c r="C550" s="6" t="s">
        <v>8</v>
      </c>
      <c r="D550" s="5">
        <v>255</v>
      </c>
      <c r="E550" s="5">
        <v>49</v>
      </c>
      <c r="H550" s="6" t="s">
        <v>8</v>
      </c>
      <c r="I550" s="5">
        <v>137</v>
      </c>
      <c r="J550" s="5">
        <v>46</v>
      </c>
    </row>
    <row r="551" spans="3:10" x14ac:dyDescent="0.45">
      <c r="C551" s="6" t="s">
        <v>17</v>
      </c>
      <c r="D551" s="5">
        <v>179</v>
      </c>
      <c r="E551" s="5">
        <v>87</v>
      </c>
      <c r="H551" s="6" t="s">
        <v>17</v>
      </c>
      <c r="I551" s="5">
        <v>144</v>
      </c>
      <c r="J551" s="5">
        <v>53</v>
      </c>
    </row>
    <row r="553" spans="3:10" ht="15.75" x14ac:dyDescent="0.5">
      <c r="C553" s="29" t="s">
        <v>2349</v>
      </c>
      <c r="D553" s="30"/>
      <c r="E553" s="31"/>
      <c r="H553" s="29" t="s">
        <v>2350</v>
      </c>
      <c r="I553" s="30"/>
      <c r="J553" s="31"/>
    </row>
    <row r="554" spans="3:10" x14ac:dyDescent="0.45">
      <c r="C554" s="6" t="s">
        <v>1294</v>
      </c>
      <c r="D554" s="1" t="s">
        <v>8</v>
      </c>
      <c r="E554" s="1" t="s">
        <v>17</v>
      </c>
      <c r="H554" s="6" t="s">
        <v>1294</v>
      </c>
      <c r="I554" s="1" t="s">
        <v>8</v>
      </c>
      <c r="J554" s="1" t="s">
        <v>17</v>
      </c>
    </row>
    <row r="555" spans="3:10" x14ac:dyDescent="0.45">
      <c r="C555" s="6" t="s">
        <v>8</v>
      </c>
      <c r="D555" s="5">
        <v>242</v>
      </c>
      <c r="E555" s="5">
        <v>62</v>
      </c>
      <c r="H555" s="6" t="s">
        <v>8</v>
      </c>
      <c r="I555" s="5">
        <v>135</v>
      </c>
      <c r="J555" s="5">
        <v>48</v>
      </c>
    </row>
    <row r="556" spans="3:10" x14ac:dyDescent="0.45">
      <c r="C556" s="6" t="s">
        <v>17</v>
      </c>
      <c r="D556" s="5">
        <v>124</v>
      </c>
      <c r="E556" s="5">
        <v>142</v>
      </c>
      <c r="H556" s="6" t="s">
        <v>17</v>
      </c>
      <c r="I556" s="5">
        <v>103</v>
      </c>
      <c r="J556" s="5">
        <v>94</v>
      </c>
    </row>
    <row r="558" spans="3:10" ht="15.75" x14ac:dyDescent="0.5">
      <c r="C558" s="29" t="s">
        <v>2351</v>
      </c>
      <c r="D558" s="30"/>
      <c r="E558" s="31"/>
      <c r="H558" s="29" t="s">
        <v>2352</v>
      </c>
      <c r="I558" s="30"/>
      <c r="J558" s="31"/>
    </row>
    <row r="559" spans="3:10" x14ac:dyDescent="0.45">
      <c r="C559" s="6" t="s">
        <v>1294</v>
      </c>
      <c r="D559" s="1" t="s">
        <v>8</v>
      </c>
      <c r="E559" s="1" t="s">
        <v>17</v>
      </c>
      <c r="H559" s="6" t="s">
        <v>1294</v>
      </c>
      <c r="I559" s="1" t="s">
        <v>8</v>
      </c>
      <c r="J559" s="1" t="s">
        <v>17</v>
      </c>
    </row>
    <row r="560" spans="3:10" x14ac:dyDescent="0.45">
      <c r="C560" s="6" t="s">
        <v>8</v>
      </c>
      <c r="D560" s="5">
        <v>219</v>
      </c>
      <c r="E560" s="5">
        <v>85</v>
      </c>
      <c r="H560" s="6" t="s">
        <v>8</v>
      </c>
      <c r="I560" s="5">
        <v>126</v>
      </c>
      <c r="J560" s="5">
        <v>57</v>
      </c>
    </row>
    <row r="561" spans="3:10" x14ac:dyDescent="0.45">
      <c r="C561" s="6" t="s">
        <v>17</v>
      </c>
      <c r="D561" s="5">
        <v>134</v>
      </c>
      <c r="E561" s="5">
        <v>132</v>
      </c>
      <c r="H561" s="6" t="s">
        <v>17</v>
      </c>
      <c r="I561" s="5">
        <v>114</v>
      </c>
      <c r="J561" s="5">
        <v>83</v>
      </c>
    </row>
    <row r="563" spans="3:10" ht="15.75" x14ac:dyDescent="0.5">
      <c r="C563" s="29" t="s">
        <v>2353</v>
      </c>
      <c r="D563" s="30"/>
      <c r="E563" s="31"/>
      <c r="H563" s="29" t="s">
        <v>2354</v>
      </c>
      <c r="I563" s="30"/>
      <c r="J563" s="31"/>
    </row>
    <row r="564" spans="3:10" x14ac:dyDescent="0.45">
      <c r="C564" s="6" t="s">
        <v>1294</v>
      </c>
      <c r="D564" s="1" t="s">
        <v>8</v>
      </c>
      <c r="E564" s="1" t="s">
        <v>17</v>
      </c>
      <c r="H564" s="6" t="s">
        <v>1294</v>
      </c>
      <c r="I564" s="1" t="s">
        <v>8</v>
      </c>
      <c r="J564" s="1" t="s">
        <v>17</v>
      </c>
    </row>
    <row r="565" spans="3:10" x14ac:dyDescent="0.45">
      <c r="C565" s="6" t="s">
        <v>8</v>
      </c>
      <c r="D565" s="5">
        <v>237</v>
      </c>
      <c r="E565" s="5">
        <v>67</v>
      </c>
      <c r="H565" s="6" t="s">
        <v>8</v>
      </c>
      <c r="I565" s="5">
        <v>130</v>
      </c>
      <c r="J565" s="5">
        <v>53</v>
      </c>
    </row>
    <row r="566" spans="3:10" x14ac:dyDescent="0.45">
      <c r="C566" s="6" t="s">
        <v>17</v>
      </c>
      <c r="D566" s="5">
        <v>127</v>
      </c>
      <c r="E566" s="5">
        <v>139</v>
      </c>
      <c r="H566" s="6" t="s">
        <v>17</v>
      </c>
      <c r="I566" s="5">
        <v>101</v>
      </c>
      <c r="J566" s="5">
        <v>96</v>
      </c>
    </row>
    <row r="568" spans="3:10" ht="15.75" x14ac:dyDescent="0.5">
      <c r="C568" s="29" t="s">
        <v>2355</v>
      </c>
      <c r="D568" s="30"/>
      <c r="E568" s="31"/>
      <c r="H568" s="29" t="s">
        <v>2356</v>
      </c>
      <c r="I568" s="30"/>
      <c r="J568" s="31"/>
    </row>
    <row r="569" spans="3:10" x14ac:dyDescent="0.45">
      <c r="C569" s="6" t="s">
        <v>1294</v>
      </c>
      <c r="D569" s="1" t="s">
        <v>8</v>
      </c>
      <c r="E569" s="1" t="s">
        <v>17</v>
      </c>
      <c r="H569" s="6" t="s">
        <v>1294</v>
      </c>
      <c r="I569" s="1" t="s">
        <v>8</v>
      </c>
      <c r="J569" s="1" t="s">
        <v>17</v>
      </c>
    </row>
    <row r="570" spans="3:10" x14ac:dyDescent="0.45">
      <c r="C570" s="6" t="s">
        <v>8</v>
      </c>
      <c r="D570" s="5">
        <v>219</v>
      </c>
      <c r="E570" s="5">
        <v>85</v>
      </c>
      <c r="H570" s="6" t="s">
        <v>8</v>
      </c>
      <c r="I570" s="5">
        <v>136</v>
      </c>
      <c r="J570" s="5">
        <v>47</v>
      </c>
    </row>
    <row r="571" spans="3:10" x14ac:dyDescent="0.45">
      <c r="C571" s="6" t="s">
        <v>17</v>
      </c>
      <c r="D571" s="5">
        <v>157</v>
      </c>
      <c r="E571" s="5">
        <v>109</v>
      </c>
      <c r="H571" s="6" t="s">
        <v>17</v>
      </c>
      <c r="I571" s="5">
        <v>129</v>
      </c>
      <c r="J571" s="5">
        <v>68</v>
      </c>
    </row>
    <row r="573" spans="3:10" ht="15.75" x14ac:dyDescent="0.5">
      <c r="C573" s="29" t="s">
        <v>2357</v>
      </c>
      <c r="D573" s="30"/>
      <c r="E573" s="31"/>
      <c r="H573" s="29" t="s">
        <v>2358</v>
      </c>
      <c r="I573" s="30"/>
      <c r="J573" s="31"/>
    </row>
    <row r="574" spans="3:10" x14ac:dyDescent="0.45">
      <c r="C574" s="6" t="s">
        <v>1294</v>
      </c>
      <c r="D574" s="1" t="s">
        <v>8</v>
      </c>
      <c r="E574" s="1" t="s">
        <v>17</v>
      </c>
      <c r="H574" s="6" t="s">
        <v>1294</v>
      </c>
      <c r="I574" s="1" t="s">
        <v>8</v>
      </c>
      <c r="J574" s="1" t="s">
        <v>17</v>
      </c>
    </row>
    <row r="575" spans="3:10" x14ac:dyDescent="0.45">
      <c r="C575" s="6" t="s">
        <v>8</v>
      </c>
      <c r="D575" s="5">
        <v>225</v>
      </c>
      <c r="E575" s="5">
        <v>79</v>
      </c>
      <c r="H575" s="6" t="s">
        <v>8</v>
      </c>
      <c r="I575" s="5">
        <v>133</v>
      </c>
      <c r="J575" s="5">
        <v>50</v>
      </c>
    </row>
    <row r="576" spans="3:10" x14ac:dyDescent="0.45">
      <c r="C576" s="6" t="s">
        <v>17</v>
      </c>
      <c r="D576" s="5">
        <v>124</v>
      </c>
      <c r="E576" s="5">
        <v>142</v>
      </c>
      <c r="H576" s="6" t="s">
        <v>17</v>
      </c>
      <c r="I576" s="5">
        <v>110</v>
      </c>
      <c r="J576" s="5">
        <v>87</v>
      </c>
    </row>
    <row r="578" spans="3:10" ht="15.75" x14ac:dyDescent="0.5">
      <c r="C578" s="29" t="s">
        <v>2359</v>
      </c>
      <c r="D578" s="30"/>
      <c r="E578" s="31"/>
      <c r="H578" s="29" t="s">
        <v>2360</v>
      </c>
      <c r="I578" s="30"/>
      <c r="J578" s="31"/>
    </row>
    <row r="579" spans="3:10" x14ac:dyDescent="0.45">
      <c r="C579" s="6" t="s">
        <v>1294</v>
      </c>
      <c r="D579" s="1" t="s">
        <v>8</v>
      </c>
      <c r="E579" s="1" t="s">
        <v>17</v>
      </c>
      <c r="H579" s="6" t="s">
        <v>1294</v>
      </c>
      <c r="I579" s="1" t="s">
        <v>8</v>
      </c>
      <c r="J579" s="1" t="s">
        <v>17</v>
      </c>
    </row>
    <row r="580" spans="3:10" x14ac:dyDescent="0.45">
      <c r="C580" s="6" t="s">
        <v>8</v>
      </c>
      <c r="D580" s="5">
        <v>220</v>
      </c>
      <c r="E580" s="5">
        <v>84</v>
      </c>
      <c r="H580" s="6" t="s">
        <v>8</v>
      </c>
      <c r="I580" s="5">
        <v>126</v>
      </c>
      <c r="J580" s="5">
        <v>57</v>
      </c>
    </row>
    <row r="581" spans="3:10" x14ac:dyDescent="0.45">
      <c r="C581" s="6" t="s">
        <v>17</v>
      </c>
      <c r="D581" s="5">
        <v>113</v>
      </c>
      <c r="E581" s="5">
        <v>153</v>
      </c>
      <c r="H581" s="6" t="s">
        <v>17</v>
      </c>
      <c r="I581" s="5">
        <v>106</v>
      </c>
      <c r="J581" s="5">
        <v>91</v>
      </c>
    </row>
    <row r="583" spans="3:10" ht="15.75" x14ac:dyDescent="0.5">
      <c r="C583" s="29" t="s">
        <v>2361</v>
      </c>
      <c r="D583" s="30"/>
      <c r="E583" s="31"/>
      <c r="H583" s="29" t="s">
        <v>2362</v>
      </c>
      <c r="I583" s="30"/>
      <c r="J583" s="31"/>
    </row>
    <row r="584" spans="3:10" x14ac:dyDescent="0.45">
      <c r="C584" s="6" t="s">
        <v>1294</v>
      </c>
      <c r="D584" s="1" t="s">
        <v>8</v>
      </c>
      <c r="E584" s="1" t="s">
        <v>17</v>
      </c>
      <c r="H584" s="6" t="s">
        <v>1294</v>
      </c>
      <c r="I584" s="1" t="s">
        <v>8</v>
      </c>
      <c r="J584" s="1" t="s">
        <v>17</v>
      </c>
    </row>
    <row r="585" spans="3:10" x14ac:dyDescent="0.45">
      <c r="C585" s="6" t="s">
        <v>8</v>
      </c>
      <c r="D585" s="5">
        <v>152</v>
      </c>
      <c r="E585" s="5">
        <v>152</v>
      </c>
      <c r="H585" s="6" t="s">
        <v>8</v>
      </c>
      <c r="I585" s="5">
        <v>82</v>
      </c>
      <c r="J585" s="5">
        <v>101</v>
      </c>
    </row>
    <row r="586" spans="3:10" x14ac:dyDescent="0.45">
      <c r="C586" s="6" t="s">
        <v>17</v>
      </c>
      <c r="D586" s="5">
        <v>130</v>
      </c>
      <c r="E586" s="5">
        <v>136</v>
      </c>
      <c r="H586" s="6" t="s">
        <v>17</v>
      </c>
      <c r="I586" s="5">
        <v>85</v>
      </c>
      <c r="J586" s="5">
        <v>112</v>
      </c>
    </row>
    <row r="588" spans="3:10" ht="15.75" x14ac:dyDescent="0.5">
      <c r="C588" s="29" t="s">
        <v>2363</v>
      </c>
      <c r="D588" s="30"/>
      <c r="E588" s="31"/>
      <c r="H588" s="29" t="s">
        <v>2364</v>
      </c>
      <c r="I588" s="30"/>
      <c r="J588" s="31"/>
    </row>
    <row r="589" spans="3:10" x14ac:dyDescent="0.45">
      <c r="C589" s="6" t="s">
        <v>1294</v>
      </c>
      <c r="D589" s="1" t="s">
        <v>8</v>
      </c>
      <c r="E589" s="1" t="s">
        <v>17</v>
      </c>
      <c r="H589" s="6" t="s">
        <v>1294</v>
      </c>
      <c r="I589" s="1" t="s">
        <v>8</v>
      </c>
      <c r="J589" s="1" t="s">
        <v>17</v>
      </c>
    </row>
    <row r="590" spans="3:10" x14ac:dyDescent="0.45">
      <c r="C590" s="6" t="s">
        <v>8</v>
      </c>
      <c r="D590" s="5">
        <v>201</v>
      </c>
      <c r="E590" s="5">
        <v>103</v>
      </c>
      <c r="H590" s="6" t="s">
        <v>8</v>
      </c>
      <c r="I590" s="5">
        <v>135</v>
      </c>
      <c r="J590" s="5">
        <v>48</v>
      </c>
    </row>
    <row r="591" spans="3:10" x14ac:dyDescent="0.45">
      <c r="C591" s="6" t="s">
        <v>17</v>
      </c>
      <c r="D591" s="5">
        <v>62</v>
      </c>
      <c r="E591" s="5">
        <v>204</v>
      </c>
      <c r="H591" s="6" t="s">
        <v>17</v>
      </c>
      <c r="I591" s="5">
        <v>58</v>
      </c>
      <c r="J591" s="5">
        <v>139</v>
      </c>
    </row>
    <row r="593" spans="3:10" ht="15.75" x14ac:dyDescent="0.5">
      <c r="C593" s="29" t="s">
        <v>2365</v>
      </c>
      <c r="D593" s="30"/>
      <c r="E593" s="31"/>
      <c r="H593" s="29" t="s">
        <v>2366</v>
      </c>
      <c r="I593" s="30"/>
      <c r="J593" s="31"/>
    </row>
    <row r="594" spans="3:10" x14ac:dyDescent="0.45">
      <c r="C594" s="6" t="s">
        <v>1294</v>
      </c>
      <c r="D594" s="1" t="s">
        <v>8</v>
      </c>
      <c r="E594" s="1" t="s">
        <v>17</v>
      </c>
      <c r="H594" s="6" t="s">
        <v>1294</v>
      </c>
      <c r="I594" s="1" t="s">
        <v>8</v>
      </c>
      <c r="J594" s="1" t="s">
        <v>17</v>
      </c>
    </row>
    <row r="595" spans="3:10" x14ac:dyDescent="0.45">
      <c r="C595" s="6" t="s">
        <v>8</v>
      </c>
      <c r="D595" s="5">
        <v>211</v>
      </c>
      <c r="E595" s="5">
        <v>93</v>
      </c>
      <c r="H595" s="6" t="s">
        <v>8</v>
      </c>
      <c r="I595" s="5">
        <v>118</v>
      </c>
      <c r="J595" s="5">
        <v>65</v>
      </c>
    </row>
    <row r="596" spans="3:10" x14ac:dyDescent="0.45">
      <c r="C596" s="6" t="s">
        <v>17</v>
      </c>
      <c r="D596" s="5">
        <v>139</v>
      </c>
      <c r="E596" s="5">
        <v>127</v>
      </c>
      <c r="H596" s="6" t="s">
        <v>17</v>
      </c>
      <c r="I596" s="5">
        <v>98</v>
      </c>
      <c r="J596" s="5">
        <v>99</v>
      </c>
    </row>
    <row r="598" spans="3:10" ht="15.75" x14ac:dyDescent="0.5">
      <c r="C598" s="29" t="s">
        <v>2367</v>
      </c>
      <c r="D598" s="30"/>
      <c r="E598" s="31"/>
      <c r="H598" s="29" t="s">
        <v>2368</v>
      </c>
      <c r="I598" s="30"/>
      <c r="J598" s="31"/>
    </row>
    <row r="599" spans="3:10" x14ac:dyDescent="0.45">
      <c r="C599" s="6" t="s">
        <v>1294</v>
      </c>
      <c r="D599" s="1" t="s">
        <v>8</v>
      </c>
      <c r="E599" s="1" t="s">
        <v>17</v>
      </c>
      <c r="H599" s="6" t="s">
        <v>1294</v>
      </c>
      <c r="I599" s="1" t="s">
        <v>8</v>
      </c>
      <c r="J599" s="1" t="s">
        <v>17</v>
      </c>
    </row>
    <row r="600" spans="3:10" x14ac:dyDescent="0.45">
      <c r="C600" s="6" t="s">
        <v>8</v>
      </c>
      <c r="D600" s="5">
        <v>219</v>
      </c>
      <c r="E600" s="5">
        <v>85</v>
      </c>
      <c r="H600" s="6" t="s">
        <v>8</v>
      </c>
      <c r="I600" s="5">
        <v>131</v>
      </c>
      <c r="J600" s="5">
        <v>52</v>
      </c>
    </row>
    <row r="601" spans="3:10" x14ac:dyDescent="0.45">
      <c r="C601" s="6" t="s">
        <v>17</v>
      </c>
      <c r="D601" s="5">
        <v>180</v>
      </c>
      <c r="E601" s="5">
        <v>86</v>
      </c>
      <c r="H601" s="6" t="s">
        <v>17</v>
      </c>
      <c r="I601" s="5">
        <v>133</v>
      </c>
      <c r="J601" s="5">
        <v>64</v>
      </c>
    </row>
    <row r="603" spans="3:10" ht="15.75" x14ac:dyDescent="0.5">
      <c r="C603" s="29" t="s">
        <v>2369</v>
      </c>
      <c r="D603" s="30"/>
      <c r="E603" s="31"/>
      <c r="H603" s="29" t="s">
        <v>2370</v>
      </c>
      <c r="I603" s="30"/>
      <c r="J603" s="31"/>
    </row>
    <row r="604" spans="3:10" x14ac:dyDescent="0.45">
      <c r="C604" s="6" t="s">
        <v>1294</v>
      </c>
      <c r="D604" s="1" t="s">
        <v>8</v>
      </c>
      <c r="E604" s="1" t="s">
        <v>17</v>
      </c>
      <c r="H604" s="6" t="s">
        <v>1294</v>
      </c>
      <c r="I604" s="1" t="s">
        <v>8</v>
      </c>
      <c r="J604" s="1" t="s">
        <v>17</v>
      </c>
    </row>
    <row r="605" spans="3:10" x14ac:dyDescent="0.45">
      <c r="C605" s="6" t="s">
        <v>8</v>
      </c>
      <c r="D605" s="5">
        <v>230</v>
      </c>
      <c r="E605" s="5">
        <v>74</v>
      </c>
      <c r="H605" s="6" t="s">
        <v>8</v>
      </c>
      <c r="I605" s="5">
        <v>121</v>
      </c>
      <c r="J605" s="5">
        <v>62</v>
      </c>
    </row>
    <row r="606" spans="3:10" x14ac:dyDescent="0.45">
      <c r="C606" s="6" t="s">
        <v>17</v>
      </c>
      <c r="D606" s="5">
        <v>142</v>
      </c>
      <c r="E606" s="5">
        <v>124</v>
      </c>
      <c r="H606" s="6" t="s">
        <v>17</v>
      </c>
      <c r="I606" s="5">
        <v>118</v>
      </c>
      <c r="J606" s="5">
        <v>79</v>
      </c>
    </row>
    <row r="608" spans="3:10" ht="15.75" x14ac:dyDescent="0.5">
      <c r="C608" s="29" t="s">
        <v>2371</v>
      </c>
      <c r="D608" s="30"/>
      <c r="E608" s="31"/>
      <c r="H608" s="29" t="s">
        <v>2372</v>
      </c>
      <c r="I608" s="30"/>
      <c r="J608" s="31"/>
    </row>
    <row r="609" spans="3:10" x14ac:dyDescent="0.45">
      <c r="C609" s="6" t="s">
        <v>1294</v>
      </c>
      <c r="D609" s="1" t="s">
        <v>8</v>
      </c>
      <c r="E609" s="1" t="s">
        <v>17</v>
      </c>
      <c r="H609" s="6" t="s">
        <v>1294</v>
      </c>
      <c r="I609" s="1" t="s">
        <v>8</v>
      </c>
      <c r="J609" s="1" t="s">
        <v>17</v>
      </c>
    </row>
    <row r="610" spans="3:10" x14ac:dyDescent="0.45">
      <c r="C610" s="6" t="s">
        <v>8</v>
      </c>
      <c r="D610" s="5">
        <v>233</v>
      </c>
      <c r="E610" s="5">
        <v>71</v>
      </c>
      <c r="H610" s="6" t="s">
        <v>8</v>
      </c>
      <c r="I610" s="5">
        <v>134</v>
      </c>
      <c r="J610" s="5">
        <v>49</v>
      </c>
    </row>
    <row r="611" spans="3:10" x14ac:dyDescent="0.45">
      <c r="C611" s="6" t="s">
        <v>17</v>
      </c>
      <c r="D611" s="5">
        <v>188</v>
      </c>
      <c r="E611" s="5">
        <v>78</v>
      </c>
      <c r="H611" s="6" t="s">
        <v>17</v>
      </c>
      <c r="I611" s="5">
        <v>139</v>
      </c>
      <c r="J611" s="5">
        <v>58</v>
      </c>
    </row>
    <row r="613" spans="3:10" ht="15.75" x14ac:dyDescent="0.5">
      <c r="C613" s="29" t="s">
        <v>2373</v>
      </c>
      <c r="D613" s="30"/>
      <c r="E613" s="31"/>
      <c r="H613" s="29" t="s">
        <v>2374</v>
      </c>
      <c r="I613" s="30"/>
      <c r="J613" s="31"/>
    </row>
    <row r="614" spans="3:10" x14ac:dyDescent="0.45">
      <c r="C614" s="6" t="s">
        <v>1294</v>
      </c>
      <c r="D614" s="1" t="s">
        <v>8</v>
      </c>
      <c r="E614" s="1" t="s">
        <v>17</v>
      </c>
      <c r="H614" s="6" t="s">
        <v>1294</v>
      </c>
      <c r="I614" s="1" t="s">
        <v>8</v>
      </c>
      <c r="J614" s="1" t="s">
        <v>17</v>
      </c>
    </row>
    <row r="615" spans="3:10" x14ac:dyDescent="0.45">
      <c r="C615" s="6" t="s">
        <v>8</v>
      </c>
      <c r="D615" s="5">
        <v>226</v>
      </c>
      <c r="E615" s="5">
        <v>78</v>
      </c>
      <c r="H615" s="6" t="s">
        <v>8</v>
      </c>
      <c r="I615" s="5">
        <v>125</v>
      </c>
      <c r="J615" s="5">
        <v>58</v>
      </c>
    </row>
    <row r="616" spans="3:10" x14ac:dyDescent="0.45">
      <c r="C616" s="6" t="s">
        <v>17</v>
      </c>
      <c r="D616" s="5">
        <v>152</v>
      </c>
      <c r="E616" s="5">
        <v>114</v>
      </c>
      <c r="H616" s="6" t="s">
        <v>17</v>
      </c>
      <c r="I616" s="5">
        <v>117</v>
      </c>
      <c r="J616" s="5">
        <v>80</v>
      </c>
    </row>
    <row r="618" spans="3:10" ht="15.75" x14ac:dyDescent="0.5">
      <c r="C618" s="29" t="s">
        <v>2375</v>
      </c>
      <c r="D618" s="30"/>
      <c r="E618" s="31"/>
      <c r="H618" s="29" t="s">
        <v>2376</v>
      </c>
      <c r="I618" s="30"/>
      <c r="J618" s="31"/>
    </row>
    <row r="619" spans="3:10" x14ac:dyDescent="0.45">
      <c r="C619" s="6" t="s">
        <v>1294</v>
      </c>
      <c r="D619" s="1" t="s">
        <v>8</v>
      </c>
      <c r="E619" s="1" t="s">
        <v>17</v>
      </c>
      <c r="H619" s="6" t="s">
        <v>1294</v>
      </c>
      <c r="I619" s="1" t="s">
        <v>8</v>
      </c>
      <c r="J619" s="1" t="s">
        <v>17</v>
      </c>
    </row>
    <row r="620" spans="3:10" x14ac:dyDescent="0.45">
      <c r="C620" s="6" t="s">
        <v>8</v>
      </c>
      <c r="D620" s="5">
        <v>231</v>
      </c>
      <c r="E620" s="5">
        <v>73</v>
      </c>
      <c r="H620" s="6" t="s">
        <v>8</v>
      </c>
      <c r="I620" s="5">
        <v>139</v>
      </c>
      <c r="J620" s="5">
        <v>44</v>
      </c>
    </row>
    <row r="621" spans="3:10" x14ac:dyDescent="0.45">
      <c r="C621" s="6" t="s">
        <v>17</v>
      </c>
      <c r="D621" s="5">
        <v>160</v>
      </c>
      <c r="E621" s="5">
        <v>106</v>
      </c>
      <c r="H621" s="6" t="s">
        <v>17</v>
      </c>
      <c r="I621" s="5">
        <v>128</v>
      </c>
      <c r="J621" s="5">
        <v>69</v>
      </c>
    </row>
    <row r="623" spans="3:10" ht="15.75" x14ac:dyDescent="0.5">
      <c r="C623" s="29" t="s">
        <v>2377</v>
      </c>
      <c r="D623" s="30"/>
      <c r="E623" s="31"/>
      <c r="H623" s="29" t="s">
        <v>2378</v>
      </c>
      <c r="I623" s="30"/>
      <c r="J623" s="31"/>
    </row>
    <row r="624" spans="3:10" x14ac:dyDescent="0.45">
      <c r="C624" s="6" t="s">
        <v>1294</v>
      </c>
      <c r="D624" s="1" t="s">
        <v>8</v>
      </c>
      <c r="E624" s="1" t="s">
        <v>17</v>
      </c>
      <c r="H624" s="6" t="s">
        <v>1294</v>
      </c>
      <c r="I624" s="1" t="s">
        <v>8</v>
      </c>
      <c r="J624" s="1" t="s">
        <v>17</v>
      </c>
    </row>
    <row r="625" spans="3:10" x14ac:dyDescent="0.45">
      <c r="C625" s="6" t="s">
        <v>8</v>
      </c>
      <c r="D625" s="5">
        <v>197</v>
      </c>
      <c r="E625" s="5">
        <v>107</v>
      </c>
      <c r="H625" s="6" t="s">
        <v>8</v>
      </c>
      <c r="I625" s="5">
        <v>121</v>
      </c>
      <c r="J625" s="5">
        <v>62</v>
      </c>
    </row>
    <row r="626" spans="3:10" x14ac:dyDescent="0.45">
      <c r="C626" s="6" t="s">
        <v>17</v>
      </c>
      <c r="D626" s="5">
        <v>155</v>
      </c>
      <c r="E626" s="5">
        <v>111</v>
      </c>
      <c r="H626" s="6" t="s">
        <v>17</v>
      </c>
      <c r="I626" s="5">
        <v>122</v>
      </c>
      <c r="J626" s="5">
        <v>75</v>
      </c>
    </row>
    <row r="628" spans="3:10" ht="15.75" x14ac:dyDescent="0.5">
      <c r="C628" s="29" t="s">
        <v>2379</v>
      </c>
      <c r="D628" s="30"/>
      <c r="E628" s="31"/>
      <c r="H628" s="29" t="s">
        <v>2380</v>
      </c>
      <c r="I628" s="30"/>
      <c r="J628" s="31"/>
    </row>
    <row r="629" spans="3:10" x14ac:dyDescent="0.45">
      <c r="C629" s="6" t="s">
        <v>1294</v>
      </c>
      <c r="D629" s="1" t="s">
        <v>8</v>
      </c>
      <c r="E629" s="1" t="s">
        <v>17</v>
      </c>
      <c r="H629" s="6" t="s">
        <v>1294</v>
      </c>
      <c r="I629" s="1" t="s">
        <v>8</v>
      </c>
      <c r="J629" s="1" t="s">
        <v>17</v>
      </c>
    </row>
    <row r="630" spans="3:10" x14ac:dyDescent="0.45">
      <c r="C630" s="6" t="s">
        <v>8</v>
      </c>
      <c r="D630" s="5">
        <v>224</v>
      </c>
      <c r="E630" s="5">
        <v>80</v>
      </c>
      <c r="H630" s="6" t="s">
        <v>8</v>
      </c>
      <c r="I630" s="5">
        <v>122</v>
      </c>
      <c r="J630" s="5">
        <v>61</v>
      </c>
    </row>
    <row r="631" spans="3:10" x14ac:dyDescent="0.45">
      <c r="C631" s="6" t="s">
        <v>17</v>
      </c>
      <c r="D631" s="5">
        <v>133</v>
      </c>
      <c r="E631" s="5">
        <v>133</v>
      </c>
      <c r="H631" s="6" t="s">
        <v>17</v>
      </c>
      <c r="I631" s="5">
        <v>109</v>
      </c>
      <c r="J631" s="5">
        <v>88</v>
      </c>
    </row>
    <row r="633" spans="3:10" ht="15.75" x14ac:dyDescent="0.5">
      <c r="C633" s="29" t="s">
        <v>2381</v>
      </c>
      <c r="D633" s="30"/>
      <c r="E633" s="31"/>
      <c r="H633" s="29" t="s">
        <v>2382</v>
      </c>
      <c r="I633" s="30"/>
      <c r="J633" s="31"/>
    </row>
    <row r="634" spans="3:10" x14ac:dyDescent="0.45">
      <c r="C634" s="6" t="s">
        <v>1294</v>
      </c>
      <c r="D634" s="1" t="s">
        <v>8</v>
      </c>
      <c r="E634" s="1" t="s">
        <v>17</v>
      </c>
      <c r="H634" s="6" t="s">
        <v>1294</v>
      </c>
      <c r="I634" s="1" t="s">
        <v>8</v>
      </c>
      <c r="J634" s="1" t="s">
        <v>17</v>
      </c>
    </row>
    <row r="635" spans="3:10" x14ac:dyDescent="0.45">
      <c r="C635" s="6" t="s">
        <v>8</v>
      </c>
      <c r="D635" s="5">
        <v>153</v>
      </c>
      <c r="E635" s="5">
        <v>151</v>
      </c>
      <c r="H635" s="6" t="s">
        <v>8</v>
      </c>
      <c r="I635" s="5">
        <v>80</v>
      </c>
      <c r="J635" s="5">
        <v>103</v>
      </c>
    </row>
    <row r="636" spans="3:10" x14ac:dyDescent="0.45">
      <c r="C636" s="6" t="s">
        <v>17</v>
      </c>
      <c r="D636" s="5">
        <v>129</v>
      </c>
      <c r="E636" s="5">
        <v>137</v>
      </c>
      <c r="H636" s="6" t="s">
        <v>17</v>
      </c>
      <c r="I636" s="5">
        <v>86</v>
      </c>
      <c r="J636" s="5">
        <v>111</v>
      </c>
    </row>
    <row r="638" spans="3:10" ht="15.75" x14ac:dyDescent="0.5">
      <c r="C638" s="29" t="s">
        <v>2383</v>
      </c>
      <c r="D638" s="30"/>
      <c r="E638" s="31"/>
      <c r="H638" s="29" t="s">
        <v>2384</v>
      </c>
      <c r="I638" s="30"/>
      <c r="J638" s="31"/>
    </row>
    <row r="639" spans="3:10" x14ac:dyDescent="0.45">
      <c r="C639" s="6" t="s">
        <v>1294</v>
      </c>
      <c r="D639" s="1" t="s">
        <v>8</v>
      </c>
      <c r="E639" s="1" t="s">
        <v>17</v>
      </c>
      <c r="H639" s="6" t="s">
        <v>1294</v>
      </c>
      <c r="I639" s="1" t="s">
        <v>8</v>
      </c>
      <c r="J639" s="1" t="s">
        <v>17</v>
      </c>
    </row>
    <row r="640" spans="3:10" x14ac:dyDescent="0.45">
      <c r="C640" s="6" t="s">
        <v>8</v>
      </c>
      <c r="D640" s="5">
        <v>196</v>
      </c>
      <c r="E640" s="5">
        <v>108</v>
      </c>
      <c r="H640" s="6" t="s">
        <v>8</v>
      </c>
      <c r="I640" s="5">
        <v>125</v>
      </c>
      <c r="J640" s="5">
        <v>58</v>
      </c>
    </row>
    <row r="641" spans="3:10" x14ac:dyDescent="0.45">
      <c r="C641" s="6" t="s">
        <v>17</v>
      </c>
      <c r="D641" s="5">
        <v>54</v>
      </c>
      <c r="E641" s="5">
        <v>212</v>
      </c>
      <c r="H641" s="6" t="s">
        <v>17</v>
      </c>
      <c r="I641" s="5">
        <v>44</v>
      </c>
      <c r="J641" s="5">
        <v>153</v>
      </c>
    </row>
    <row r="643" spans="3:10" ht="15.75" x14ac:dyDescent="0.5">
      <c r="C643" s="29" t="s">
        <v>2385</v>
      </c>
      <c r="D643" s="30"/>
      <c r="E643" s="31"/>
      <c r="H643" s="29" t="s">
        <v>2386</v>
      </c>
      <c r="I643" s="30"/>
      <c r="J643" s="31"/>
    </row>
    <row r="644" spans="3:10" x14ac:dyDescent="0.45">
      <c r="C644" s="6" t="s">
        <v>1294</v>
      </c>
      <c r="D644" s="1" t="s">
        <v>8</v>
      </c>
      <c r="E644" s="1" t="s">
        <v>17</v>
      </c>
      <c r="H644" s="6" t="s">
        <v>1294</v>
      </c>
      <c r="I644" s="1" t="s">
        <v>8</v>
      </c>
      <c r="J644" s="1" t="s">
        <v>17</v>
      </c>
    </row>
    <row r="645" spans="3:10" x14ac:dyDescent="0.45">
      <c r="C645" s="6" t="s">
        <v>8</v>
      </c>
      <c r="D645" s="5">
        <v>237</v>
      </c>
      <c r="E645" s="5">
        <v>67</v>
      </c>
      <c r="H645" s="6" t="s">
        <v>8</v>
      </c>
      <c r="I645" s="5">
        <v>136</v>
      </c>
      <c r="J645" s="5">
        <v>47</v>
      </c>
    </row>
    <row r="646" spans="3:10" x14ac:dyDescent="0.45">
      <c r="C646" s="6" t="s">
        <v>17</v>
      </c>
      <c r="D646" s="5">
        <v>110</v>
      </c>
      <c r="E646" s="5">
        <v>156</v>
      </c>
      <c r="H646" s="6" t="s">
        <v>17</v>
      </c>
      <c r="I646" s="5">
        <v>79</v>
      </c>
      <c r="J646" s="5">
        <v>118</v>
      </c>
    </row>
    <row r="648" spans="3:10" ht="15.75" x14ac:dyDescent="0.5">
      <c r="C648" s="29" t="s">
        <v>2387</v>
      </c>
      <c r="D648" s="30"/>
      <c r="E648" s="31"/>
      <c r="H648" s="29" t="s">
        <v>2388</v>
      </c>
      <c r="I648" s="30"/>
      <c r="J648" s="31"/>
    </row>
    <row r="649" spans="3:10" x14ac:dyDescent="0.45">
      <c r="C649" s="6" t="s">
        <v>1294</v>
      </c>
      <c r="D649" s="1" t="s">
        <v>8</v>
      </c>
      <c r="E649" s="1" t="s">
        <v>17</v>
      </c>
      <c r="H649" s="6" t="s">
        <v>1294</v>
      </c>
      <c r="I649" s="1" t="s">
        <v>8</v>
      </c>
      <c r="J649" s="1" t="s">
        <v>17</v>
      </c>
    </row>
    <row r="650" spans="3:10" x14ac:dyDescent="0.45">
      <c r="C650" s="6" t="s">
        <v>8</v>
      </c>
      <c r="D650" s="5">
        <v>241</v>
      </c>
      <c r="E650" s="5">
        <v>63</v>
      </c>
      <c r="H650" s="6" t="s">
        <v>8</v>
      </c>
      <c r="I650" s="5">
        <v>133</v>
      </c>
      <c r="J650" s="5">
        <v>50</v>
      </c>
    </row>
    <row r="651" spans="3:10" x14ac:dyDescent="0.45">
      <c r="C651" s="6" t="s">
        <v>17</v>
      </c>
      <c r="D651" s="5">
        <v>156</v>
      </c>
      <c r="E651" s="5">
        <v>110</v>
      </c>
      <c r="H651" s="6" t="s">
        <v>17</v>
      </c>
      <c r="I651" s="5">
        <v>107</v>
      </c>
      <c r="J651" s="5">
        <v>90</v>
      </c>
    </row>
    <row r="653" spans="3:10" ht="15.75" x14ac:dyDescent="0.5">
      <c r="C653" s="29" t="s">
        <v>2389</v>
      </c>
      <c r="D653" s="30"/>
      <c r="E653" s="31"/>
      <c r="H653" s="29" t="s">
        <v>2390</v>
      </c>
      <c r="I653" s="30"/>
      <c r="J653" s="31"/>
    </row>
    <row r="654" spans="3:10" x14ac:dyDescent="0.45">
      <c r="C654" s="6" t="s">
        <v>1294</v>
      </c>
      <c r="D654" s="1" t="s">
        <v>8</v>
      </c>
      <c r="E654" s="1" t="s">
        <v>17</v>
      </c>
      <c r="H654" s="6" t="s">
        <v>1294</v>
      </c>
      <c r="I654" s="1" t="s">
        <v>8</v>
      </c>
      <c r="J654" s="1" t="s">
        <v>17</v>
      </c>
    </row>
    <row r="655" spans="3:10" x14ac:dyDescent="0.45">
      <c r="C655" s="6" t="s">
        <v>8</v>
      </c>
      <c r="D655" s="5">
        <v>235</v>
      </c>
      <c r="E655" s="5">
        <v>69</v>
      </c>
      <c r="H655" s="6" t="s">
        <v>8</v>
      </c>
      <c r="I655" s="5">
        <v>134</v>
      </c>
      <c r="J655" s="5">
        <v>49</v>
      </c>
    </row>
    <row r="656" spans="3:10" x14ac:dyDescent="0.45">
      <c r="C656" s="6" t="s">
        <v>17</v>
      </c>
      <c r="D656" s="5">
        <v>115</v>
      </c>
      <c r="E656" s="5">
        <v>151</v>
      </c>
      <c r="H656" s="6" t="s">
        <v>17</v>
      </c>
      <c r="I656" s="5">
        <v>90</v>
      </c>
      <c r="J656" s="5">
        <v>107</v>
      </c>
    </row>
    <row r="658" spans="3:10" ht="15.75" x14ac:dyDescent="0.5">
      <c r="C658" s="29" t="s">
        <v>2391</v>
      </c>
      <c r="D658" s="30"/>
      <c r="E658" s="31"/>
      <c r="H658" s="29" t="s">
        <v>2392</v>
      </c>
      <c r="I658" s="30"/>
      <c r="J658" s="31"/>
    </row>
    <row r="659" spans="3:10" x14ac:dyDescent="0.45">
      <c r="C659" s="6" t="s">
        <v>1294</v>
      </c>
      <c r="D659" s="1" t="s">
        <v>8</v>
      </c>
      <c r="E659" s="1" t="s">
        <v>17</v>
      </c>
      <c r="H659" s="6" t="s">
        <v>1294</v>
      </c>
      <c r="I659" s="1" t="s">
        <v>8</v>
      </c>
      <c r="J659" s="1" t="s">
        <v>17</v>
      </c>
    </row>
    <row r="660" spans="3:10" x14ac:dyDescent="0.45">
      <c r="C660" s="6" t="s">
        <v>8</v>
      </c>
      <c r="D660" s="5">
        <v>227</v>
      </c>
      <c r="E660" s="5">
        <v>77</v>
      </c>
      <c r="H660" s="6" t="s">
        <v>8</v>
      </c>
      <c r="I660" s="5">
        <v>135</v>
      </c>
      <c r="J660" s="5">
        <v>48</v>
      </c>
    </row>
    <row r="661" spans="3:10" x14ac:dyDescent="0.45">
      <c r="C661" s="6" t="s">
        <v>17</v>
      </c>
      <c r="D661" s="5">
        <v>88</v>
      </c>
      <c r="E661" s="5">
        <v>178</v>
      </c>
      <c r="H661" s="6" t="s">
        <v>17</v>
      </c>
      <c r="I661" s="5">
        <v>53</v>
      </c>
      <c r="J661" s="5">
        <v>144</v>
      </c>
    </row>
    <row r="663" spans="3:10" ht="15.75" x14ac:dyDescent="0.5">
      <c r="C663" s="29" t="s">
        <v>2393</v>
      </c>
      <c r="D663" s="30"/>
      <c r="E663" s="31"/>
      <c r="H663" s="29" t="s">
        <v>2394</v>
      </c>
      <c r="I663" s="30"/>
      <c r="J663" s="31"/>
    </row>
    <row r="664" spans="3:10" x14ac:dyDescent="0.45">
      <c r="C664" s="6" t="s">
        <v>1294</v>
      </c>
      <c r="D664" s="1" t="s">
        <v>8</v>
      </c>
      <c r="E664" s="1" t="s">
        <v>17</v>
      </c>
      <c r="H664" s="6" t="s">
        <v>1294</v>
      </c>
      <c r="I664" s="1" t="s">
        <v>8</v>
      </c>
      <c r="J664" s="1" t="s">
        <v>17</v>
      </c>
    </row>
    <row r="665" spans="3:10" x14ac:dyDescent="0.45">
      <c r="C665" s="6" t="s">
        <v>8</v>
      </c>
      <c r="D665" s="5">
        <v>246</v>
      </c>
      <c r="E665" s="5">
        <v>58</v>
      </c>
      <c r="H665" s="6" t="s">
        <v>8</v>
      </c>
      <c r="I665" s="5">
        <v>139</v>
      </c>
      <c r="J665" s="5">
        <v>44</v>
      </c>
    </row>
    <row r="666" spans="3:10" x14ac:dyDescent="0.45">
      <c r="C666" s="6" t="s">
        <v>17</v>
      </c>
      <c r="D666" s="5">
        <v>96</v>
      </c>
      <c r="E666" s="5">
        <v>170</v>
      </c>
      <c r="H666" s="6" t="s">
        <v>17</v>
      </c>
      <c r="I666" s="5">
        <v>61</v>
      </c>
      <c r="J666" s="5">
        <v>136</v>
      </c>
    </row>
  </sheetData>
  <mergeCells count="283">
    <mergeCell ref="L3:O3"/>
    <mergeCell ref="H663:J663"/>
    <mergeCell ref="B4:C4"/>
    <mergeCell ref="D4:E4"/>
    <mergeCell ref="F4:G4"/>
    <mergeCell ref="H4:I4"/>
    <mergeCell ref="B3:I3"/>
    <mergeCell ref="H633:J633"/>
    <mergeCell ref="H638:J638"/>
    <mergeCell ref="H643:J643"/>
    <mergeCell ref="H648:J648"/>
    <mergeCell ref="H653:J653"/>
    <mergeCell ref="H658:J658"/>
    <mergeCell ref="H603:J603"/>
    <mergeCell ref="H608:J608"/>
    <mergeCell ref="H613:J613"/>
    <mergeCell ref="H618:J618"/>
    <mergeCell ref="H623:J623"/>
    <mergeCell ref="H628:J628"/>
    <mergeCell ref="H573:J573"/>
    <mergeCell ref="H578:J578"/>
    <mergeCell ref="H583:J583"/>
    <mergeCell ref="H588:J588"/>
    <mergeCell ref="H593:J593"/>
    <mergeCell ref="H598:J598"/>
    <mergeCell ref="H543:J543"/>
    <mergeCell ref="H548:J548"/>
    <mergeCell ref="H553:J553"/>
    <mergeCell ref="H558:J558"/>
    <mergeCell ref="H563:J563"/>
    <mergeCell ref="H568:J568"/>
    <mergeCell ref="H513:J513"/>
    <mergeCell ref="H518:J518"/>
    <mergeCell ref="H523:J523"/>
    <mergeCell ref="H528:J528"/>
    <mergeCell ref="H533:J533"/>
    <mergeCell ref="H538:J538"/>
    <mergeCell ref="H483:J483"/>
    <mergeCell ref="H488:J488"/>
    <mergeCell ref="H493:J493"/>
    <mergeCell ref="H498:J498"/>
    <mergeCell ref="H503:J503"/>
    <mergeCell ref="H508:J508"/>
    <mergeCell ref="H453:J453"/>
    <mergeCell ref="H458:J458"/>
    <mergeCell ref="H463:J463"/>
    <mergeCell ref="H468:J468"/>
    <mergeCell ref="H473:J473"/>
    <mergeCell ref="H478:J478"/>
    <mergeCell ref="H423:J423"/>
    <mergeCell ref="H428:J428"/>
    <mergeCell ref="H433:J433"/>
    <mergeCell ref="H438:J438"/>
    <mergeCell ref="H443:J443"/>
    <mergeCell ref="H448:J448"/>
    <mergeCell ref="H393:J393"/>
    <mergeCell ref="H398:J398"/>
    <mergeCell ref="H403:J403"/>
    <mergeCell ref="H408:J408"/>
    <mergeCell ref="H413:J413"/>
    <mergeCell ref="H418:J418"/>
    <mergeCell ref="H363:J363"/>
    <mergeCell ref="H368:J368"/>
    <mergeCell ref="H373:J373"/>
    <mergeCell ref="H378:J378"/>
    <mergeCell ref="H383:J383"/>
    <mergeCell ref="H388:J388"/>
    <mergeCell ref="H333:J333"/>
    <mergeCell ref="H338:J338"/>
    <mergeCell ref="H343:J343"/>
    <mergeCell ref="H348:J348"/>
    <mergeCell ref="H353:J353"/>
    <mergeCell ref="H358:J358"/>
    <mergeCell ref="H303:J303"/>
    <mergeCell ref="H308:J308"/>
    <mergeCell ref="H313:J313"/>
    <mergeCell ref="H318:J318"/>
    <mergeCell ref="H323:J323"/>
    <mergeCell ref="H328:J328"/>
    <mergeCell ref="H273:J273"/>
    <mergeCell ref="H278:J278"/>
    <mergeCell ref="H283:J283"/>
    <mergeCell ref="H288:J288"/>
    <mergeCell ref="H293:J293"/>
    <mergeCell ref="H298:J298"/>
    <mergeCell ref="H243:J243"/>
    <mergeCell ref="H248:J248"/>
    <mergeCell ref="H253:J253"/>
    <mergeCell ref="H258:J258"/>
    <mergeCell ref="H263:J263"/>
    <mergeCell ref="H268:J268"/>
    <mergeCell ref="H213:J213"/>
    <mergeCell ref="H218:J218"/>
    <mergeCell ref="H223:J223"/>
    <mergeCell ref="H228:J228"/>
    <mergeCell ref="H233:J233"/>
    <mergeCell ref="H238:J238"/>
    <mergeCell ref="C663:E663"/>
    <mergeCell ref="H168:J168"/>
    <mergeCell ref="H173:J173"/>
    <mergeCell ref="H178:J178"/>
    <mergeCell ref="H183:J183"/>
    <mergeCell ref="H188:J188"/>
    <mergeCell ref="H193:J193"/>
    <mergeCell ref="H198:J198"/>
    <mergeCell ref="H203:J203"/>
    <mergeCell ref="H208:J208"/>
    <mergeCell ref="C633:E633"/>
    <mergeCell ref="C638:E638"/>
    <mergeCell ref="C643:E643"/>
    <mergeCell ref="C648:E648"/>
    <mergeCell ref="C653:E653"/>
    <mergeCell ref="C658:E658"/>
    <mergeCell ref="C603:E603"/>
    <mergeCell ref="C608:E608"/>
    <mergeCell ref="C613:E613"/>
    <mergeCell ref="C618:E618"/>
    <mergeCell ref="C623:E623"/>
    <mergeCell ref="C628:E628"/>
    <mergeCell ref="C573:E573"/>
    <mergeCell ref="C578:E578"/>
    <mergeCell ref="C583:E583"/>
    <mergeCell ref="C588:E588"/>
    <mergeCell ref="C593:E593"/>
    <mergeCell ref="C598:E598"/>
    <mergeCell ref="C543:E543"/>
    <mergeCell ref="C548:E548"/>
    <mergeCell ref="C553:E553"/>
    <mergeCell ref="C558:E558"/>
    <mergeCell ref="C563:E563"/>
    <mergeCell ref="C568:E568"/>
    <mergeCell ref="C513:E513"/>
    <mergeCell ref="C518:E518"/>
    <mergeCell ref="C523:E523"/>
    <mergeCell ref="C528:E528"/>
    <mergeCell ref="C533:E533"/>
    <mergeCell ref="C538:E538"/>
    <mergeCell ref="C483:E483"/>
    <mergeCell ref="C488:E488"/>
    <mergeCell ref="C493:E493"/>
    <mergeCell ref="C498:E498"/>
    <mergeCell ref="C503:E503"/>
    <mergeCell ref="C508:E508"/>
    <mergeCell ref="C453:E453"/>
    <mergeCell ref="C458:E458"/>
    <mergeCell ref="C463:E463"/>
    <mergeCell ref="C468:E468"/>
    <mergeCell ref="C473:E473"/>
    <mergeCell ref="C478:E478"/>
    <mergeCell ref="C423:E423"/>
    <mergeCell ref="C428:E428"/>
    <mergeCell ref="C433:E433"/>
    <mergeCell ref="C438:E438"/>
    <mergeCell ref="C443:E443"/>
    <mergeCell ref="C448:E448"/>
    <mergeCell ref="C393:E393"/>
    <mergeCell ref="C398:E398"/>
    <mergeCell ref="C403:E403"/>
    <mergeCell ref="C408:E408"/>
    <mergeCell ref="C413:E413"/>
    <mergeCell ref="C418:E418"/>
    <mergeCell ref="C363:E363"/>
    <mergeCell ref="C368:E368"/>
    <mergeCell ref="C373:E373"/>
    <mergeCell ref="C378:E378"/>
    <mergeCell ref="C383:E383"/>
    <mergeCell ref="C388:E388"/>
    <mergeCell ref="C333:E333"/>
    <mergeCell ref="C338:E338"/>
    <mergeCell ref="C343:E343"/>
    <mergeCell ref="C348:E348"/>
    <mergeCell ref="C353:E353"/>
    <mergeCell ref="C358:E358"/>
    <mergeCell ref="C303:E303"/>
    <mergeCell ref="C308:E308"/>
    <mergeCell ref="C313:E313"/>
    <mergeCell ref="C318:E318"/>
    <mergeCell ref="C323:E323"/>
    <mergeCell ref="C328:E328"/>
    <mergeCell ref="C273:E273"/>
    <mergeCell ref="C278:E278"/>
    <mergeCell ref="C283:E283"/>
    <mergeCell ref="C288:E288"/>
    <mergeCell ref="C293:E293"/>
    <mergeCell ref="C298:E298"/>
    <mergeCell ref="C243:E243"/>
    <mergeCell ref="C248:E248"/>
    <mergeCell ref="C253:E253"/>
    <mergeCell ref="C258:E258"/>
    <mergeCell ref="C263:E263"/>
    <mergeCell ref="C268:E268"/>
    <mergeCell ref="C213:E213"/>
    <mergeCell ref="C218:E218"/>
    <mergeCell ref="C223:E223"/>
    <mergeCell ref="C228:E228"/>
    <mergeCell ref="C233:E233"/>
    <mergeCell ref="C238:E238"/>
    <mergeCell ref="C183:E183"/>
    <mergeCell ref="C188:E188"/>
    <mergeCell ref="C193:E193"/>
    <mergeCell ref="C198:E198"/>
    <mergeCell ref="C203:E203"/>
    <mergeCell ref="C208:E208"/>
    <mergeCell ref="C59:I59"/>
    <mergeCell ref="C60:E60"/>
    <mergeCell ref="F60:I60"/>
    <mergeCell ref="C168:E168"/>
    <mergeCell ref="C173:E173"/>
    <mergeCell ref="C178:E178"/>
    <mergeCell ref="C54:I54"/>
    <mergeCell ref="C55:E55"/>
    <mergeCell ref="C56:E56"/>
    <mergeCell ref="C57:E57"/>
    <mergeCell ref="F55:I55"/>
    <mergeCell ref="F56:I56"/>
    <mergeCell ref="F57:I57"/>
    <mergeCell ref="F46:I46"/>
    <mergeCell ref="F47:I47"/>
    <mergeCell ref="F48:I48"/>
    <mergeCell ref="F49:I49"/>
    <mergeCell ref="C51:I51"/>
    <mergeCell ref="C52:E52"/>
    <mergeCell ref="F52:I52"/>
    <mergeCell ref="F40:I40"/>
    <mergeCell ref="F41:I41"/>
    <mergeCell ref="F42:I42"/>
    <mergeCell ref="F43:I43"/>
    <mergeCell ref="F44:I44"/>
    <mergeCell ref="F45:I45"/>
    <mergeCell ref="C49:E49"/>
    <mergeCell ref="F31:I31"/>
    <mergeCell ref="F32:I32"/>
    <mergeCell ref="F33:I33"/>
    <mergeCell ref="F34:I34"/>
    <mergeCell ref="F35:I35"/>
    <mergeCell ref="F36:I36"/>
    <mergeCell ref="F37:I37"/>
    <mergeCell ref="F38:I38"/>
    <mergeCell ref="F39:I39"/>
    <mergeCell ref="C43:E43"/>
    <mergeCell ref="C44:E44"/>
    <mergeCell ref="C45:E45"/>
    <mergeCell ref="C46:E46"/>
    <mergeCell ref="C47:E47"/>
    <mergeCell ref="C48:E48"/>
    <mergeCell ref="C37:E37"/>
    <mergeCell ref="C38:E38"/>
    <mergeCell ref="C39:E39"/>
    <mergeCell ref="C40:E40"/>
    <mergeCell ref="C41:E41"/>
    <mergeCell ref="C42:E42"/>
    <mergeCell ref="C31:E31"/>
    <mergeCell ref="C32:E32"/>
    <mergeCell ref="C33:E33"/>
    <mergeCell ref="C34:E34"/>
    <mergeCell ref="C35:E35"/>
    <mergeCell ref="C36:E36"/>
    <mergeCell ref="C26:I26"/>
    <mergeCell ref="C27:E27"/>
    <mergeCell ref="C28:E28"/>
    <mergeCell ref="F27:I27"/>
    <mergeCell ref="F28:I28"/>
    <mergeCell ref="C30:I30"/>
    <mergeCell ref="C20:V20"/>
    <mergeCell ref="C21:D21"/>
    <mergeCell ref="C22:D22"/>
    <mergeCell ref="C23:D23"/>
    <mergeCell ref="C24:D24"/>
    <mergeCell ref="E21:V21"/>
    <mergeCell ref="E24:V24"/>
    <mergeCell ref="C18:F18"/>
    <mergeCell ref="G13:K13"/>
    <mergeCell ref="G14:K14"/>
    <mergeCell ref="G15:K15"/>
    <mergeCell ref="G16:K16"/>
    <mergeCell ref="G17:K17"/>
    <mergeCell ref="G18:K18"/>
    <mergeCell ref="C12:K12"/>
    <mergeCell ref="C13:F13"/>
    <mergeCell ref="C14:F14"/>
    <mergeCell ref="C15:F15"/>
    <mergeCell ref="C16:F16"/>
    <mergeCell ref="C17:F17"/>
  </mergeCells>
  <hyperlinks>
    <hyperlink ref="C87" location="B65:B65" tooltip="605" display="Net 1"/>
    <hyperlink ref="C106" location="B66:B66" tooltip="605" display="Net 2"/>
    <hyperlink ref="C65" location="B67:B67" tooltip="605" display="Net 3"/>
    <hyperlink ref="C97" location="B68:B68" tooltip="605" display="Net 4"/>
    <hyperlink ref="C76" location="B69:B69" tooltip="605" display="Net 5"/>
    <hyperlink ref="C92" location="B70:B70" tooltip="605" display="Net 6"/>
    <hyperlink ref="C70" location="B71:B71" tooltip="605" display="Net 7"/>
    <hyperlink ref="C77" location="B72:B72" tooltip="605" display="Net 8"/>
    <hyperlink ref="C71" location="B73:B73" tooltip="605" display="Net 9"/>
    <hyperlink ref="C88" location="B74:B74" tooltip="605" display="Net 10"/>
    <hyperlink ref="C75" location="B75:B75" tooltip="605" display="Net 11"/>
    <hyperlink ref="C79" location="B76:B76" tooltip="605" display="Net 12"/>
    <hyperlink ref="C102" location="B77:B77" tooltip="605" display="Net 13"/>
    <hyperlink ref="C164" location="B78:B78" tooltip="605" display="Net 14"/>
    <hyperlink ref="C159" location="B79:B79" tooltip="605" display="Net 15"/>
    <hyperlink ref="C119" location="B80:B80" tooltip="605" display="Net 16"/>
    <hyperlink ref="C160" location="B81:B81" tooltip="605" display="Net 17"/>
    <hyperlink ref="C107" location="B82:B82" tooltip="605" display="Net 18"/>
    <hyperlink ref="C132" location="B83:B83" tooltip="605" display="Net 19"/>
    <hyperlink ref="C72" location="B84:B84" tooltip="605" display="Net 20"/>
    <hyperlink ref="C134" location="B85:B85" tooltip="605" display="Net 21"/>
    <hyperlink ref="C93" location="B86:B86" tooltip="605" display="Net 22"/>
    <hyperlink ref="C117" location="B87:B87" tooltip="605" display="Net 23"/>
    <hyperlink ref="C120" location="B88:B88" tooltip="605" display="Net 24"/>
    <hyperlink ref="C118" location="B89:B89" tooltip="605" display="Net 25"/>
    <hyperlink ref="C81" location="B90:B90" tooltip="605" display="Net 26"/>
    <hyperlink ref="C110" location="B91:B91" tooltip="605" display="Net 27"/>
    <hyperlink ref="C74" location="B92:B92" tooltip="605" display="Net 28"/>
    <hyperlink ref="C108" location="B93:B93" tooltip="605" display="Net 29"/>
    <hyperlink ref="C83" location="B94:B94" tooltip="605" display="Net 30"/>
    <hyperlink ref="C100" location="B95:B95" tooltip="605" display="Net 31"/>
    <hyperlink ref="C78" location="B96:B96" tooltip="605" display="Net 32"/>
    <hyperlink ref="C89" location="B97:B97" tooltip="605" display="Net 33"/>
    <hyperlink ref="C161" location="B98:B98" tooltip="605" display="Net 34"/>
    <hyperlink ref="C82" location="B99:B99" tooltip="605" display="Net 35"/>
    <hyperlink ref="C101" location="B100:B100" tooltip="605" display="Net 36"/>
    <hyperlink ref="C125" location="B101:B101" tooltip="605" display="Net 37"/>
    <hyperlink ref="C121" location="B102:B102" tooltip="605" display="Net 38"/>
    <hyperlink ref="C116" location="B103:B103" tooltip="605" display="Net 39"/>
    <hyperlink ref="C111" location="B104:B104" tooltip="605" display="Net 40"/>
    <hyperlink ref="C112" location="B105:B105" tooltip="605" display="Net 41"/>
    <hyperlink ref="C147" location="B106:B106" tooltip="605" display="Net 42"/>
    <hyperlink ref="C162" location="B107:B107" tooltip="605" display="Net 43"/>
    <hyperlink ref="C130" location="B108:B108" tooltip="605" display="Net 44"/>
    <hyperlink ref="C85" location="B109:B109" tooltip="605" display="Net 45"/>
    <hyperlink ref="C103" location="B110:B110" tooltip="605" display="Net 46"/>
    <hyperlink ref="C133" location="B111:B111" tooltip="605" display="Net 47"/>
    <hyperlink ref="C109" location="B112:B112" tooltip="605" display="Net 48"/>
    <hyperlink ref="C99" location="B113:B113" tooltip="605" display="Net 49"/>
    <hyperlink ref="C141" location="B114:B114" tooltip="605" display="Net 50"/>
    <hyperlink ref="C136" location="B115:B115" tooltip="605" display="Net 51"/>
    <hyperlink ref="C126" location="B116:B116" tooltip="605" display="Net 52"/>
    <hyperlink ref="C104" location="B117:B117" tooltip="605" display="Net 53"/>
    <hyperlink ref="C142" location="B118:B118" tooltip="605" display="Net 54"/>
    <hyperlink ref="C94" location="B119:B119" tooltip="605" display="Net 55"/>
    <hyperlink ref="C138" location="B120:B120" tooltip="605" display="Net 56"/>
    <hyperlink ref="C163" location="B121:B121" tooltip="605" display="Net 57"/>
    <hyperlink ref="C158" location="B122:B122" tooltip="605" display="Net 58"/>
    <hyperlink ref="C128" location="B123:B123" tooltip="605" display="Net 59"/>
    <hyperlink ref="C139" location="B124:B124" tooltip="605" display="Net 60"/>
    <hyperlink ref="C131" location="B125:B125" tooltip="605" display="Net 61"/>
    <hyperlink ref="C122" location="B126:B126" tooltip="605" display="Net 62"/>
    <hyperlink ref="C140" location="B127:B127" tooltip="605" display="Net 63"/>
    <hyperlink ref="C148" location="B128:B128" tooltip="605" display="Net 64"/>
    <hyperlink ref="C90" location="B129:B129" tooltip="605" display="Net 65"/>
    <hyperlink ref="C157" location="B130:B130" tooltip="605" display="Net 66"/>
    <hyperlink ref="C150" location="B131:B131" tooltip="605" display="Net 67"/>
    <hyperlink ref="C145" location="B132:B132" tooltip="605" display="Net 68"/>
    <hyperlink ref="C144" location="B133:B133" tooltip="605" display="Net 69"/>
    <hyperlink ref="C152" location="B134:B134" tooltip="605" display="Net 70"/>
    <hyperlink ref="C123" location="B135:B135" tooltip="605" display="Net 71"/>
    <hyperlink ref="C113" location="B136:B136" tooltip="605" display="Net 72"/>
    <hyperlink ref="C96" location="B137:B137" tooltip="605" display="Net 73"/>
    <hyperlink ref="C153" location="B138:B138" tooltip="605" display="Net 74"/>
    <hyperlink ref="C80" location="B139:B139" tooltip="605" display="Net 75"/>
    <hyperlink ref="C86" location="B140:B140" tooltip="605" display="Net 76"/>
    <hyperlink ref="C156" location="B141:B141" tooltip="605" display="Net 77"/>
    <hyperlink ref="C91" location="B142:B142" tooltip="605" display="Net 78"/>
    <hyperlink ref="C127" location="B143:B143" tooltip="605" display="Net 79"/>
    <hyperlink ref="C95" location="B144:B144" tooltip="605" display="Net 80"/>
    <hyperlink ref="C137" location="B145:B145" tooltip="605" display="Net 81"/>
    <hyperlink ref="C105" location="B146:B146" tooltip="605" display="Net 82"/>
    <hyperlink ref="C114" location="B147:B147" tooltip="605" display="Net 83"/>
    <hyperlink ref="C151" location="B148:B148" tooltip="605" display="Net 84"/>
    <hyperlink ref="C69" location="B149:B149" tooltip="605" display="Net 85"/>
    <hyperlink ref="C115" location="B150:B150" tooltip="605" display="Net 86"/>
    <hyperlink ref="C149" location="B151:B151" tooltip="605" display="Net 87"/>
    <hyperlink ref="C143" location="B152:B152" tooltip="605" display="Net 88"/>
    <hyperlink ref="C154" location="B153:B153" tooltip="605" display="Net 89"/>
    <hyperlink ref="C135" location="B154:B154" tooltip="605" display="Net 90"/>
    <hyperlink ref="C129" location="B155:B155" tooltip="605" display="Net 91"/>
    <hyperlink ref="C146" location="B156:B156" tooltip="605" display="Net 92"/>
    <hyperlink ref="C124" location="B157:B157" tooltip="605" display="Net 93"/>
    <hyperlink ref="C155" location="B158:B158" tooltip="605" display="Net 94"/>
    <hyperlink ref="C67" location="B159:B159" tooltip="605" display="Net 95"/>
    <hyperlink ref="C73" location="B160:B160" tooltip="605" display="Net 96"/>
    <hyperlink ref="C98" location="B161:B161" tooltip="605" display="Net 97"/>
    <hyperlink ref="C84" location="B162:B162" tooltip="605" display="Net 98"/>
    <hyperlink ref="C66" location="B163:B163" tooltip="605" display="Net 99"/>
    <hyperlink ref="C68" location="B164:B164" tooltip="605" display="Net 100"/>
    <hyperlink ref="B4" location="'NNC_Output'!$B$10:$B$10" display="Inputs"/>
    <hyperlink ref="D4" location="'NNC_Output'!$B$62:$B$62" display="Architecture Search Error Log"/>
    <hyperlink ref="F4" location="'NNC_Output'!$B$166:$B$166" display="Training"/>
    <hyperlink ref="H4" location="'NNC_Output'!$G$166:$G$166" display="Validation"/>
  </hyperlinks>
  <pageMargins left="0.7" right="0.7" top="0.75" bottom="0.75" header="0.3" footer="0.3"/>
  <tableParts count="201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  <tablePart r:id="rId26"/>
    <tablePart r:id="rId27"/>
    <tablePart r:id="rId28"/>
    <tablePart r:id="rId29"/>
    <tablePart r:id="rId30"/>
    <tablePart r:id="rId31"/>
    <tablePart r:id="rId32"/>
    <tablePart r:id="rId33"/>
    <tablePart r:id="rId34"/>
    <tablePart r:id="rId35"/>
    <tablePart r:id="rId36"/>
    <tablePart r:id="rId37"/>
    <tablePart r:id="rId38"/>
    <tablePart r:id="rId39"/>
    <tablePart r:id="rId40"/>
    <tablePart r:id="rId41"/>
    <tablePart r:id="rId42"/>
    <tablePart r:id="rId43"/>
    <tablePart r:id="rId44"/>
    <tablePart r:id="rId45"/>
    <tablePart r:id="rId46"/>
    <tablePart r:id="rId47"/>
    <tablePart r:id="rId48"/>
    <tablePart r:id="rId49"/>
    <tablePart r:id="rId50"/>
    <tablePart r:id="rId51"/>
    <tablePart r:id="rId52"/>
    <tablePart r:id="rId53"/>
    <tablePart r:id="rId54"/>
    <tablePart r:id="rId55"/>
    <tablePart r:id="rId56"/>
    <tablePart r:id="rId57"/>
    <tablePart r:id="rId58"/>
    <tablePart r:id="rId59"/>
    <tablePart r:id="rId60"/>
    <tablePart r:id="rId61"/>
    <tablePart r:id="rId62"/>
    <tablePart r:id="rId63"/>
    <tablePart r:id="rId64"/>
    <tablePart r:id="rId65"/>
    <tablePart r:id="rId66"/>
    <tablePart r:id="rId67"/>
    <tablePart r:id="rId68"/>
    <tablePart r:id="rId69"/>
    <tablePart r:id="rId70"/>
    <tablePart r:id="rId71"/>
    <tablePart r:id="rId72"/>
    <tablePart r:id="rId73"/>
    <tablePart r:id="rId74"/>
    <tablePart r:id="rId75"/>
    <tablePart r:id="rId76"/>
    <tablePart r:id="rId77"/>
    <tablePart r:id="rId78"/>
    <tablePart r:id="rId79"/>
    <tablePart r:id="rId80"/>
    <tablePart r:id="rId81"/>
    <tablePart r:id="rId82"/>
    <tablePart r:id="rId83"/>
    <tablePart r:id="rId84"/>
    <tablePart r:id="rId85"/>
    <tablePart r:id="rId86"/>
    <tablePart r:id="rId87"/>
    <tablePart r:id="rId88"/>
    <tablePart r:id="rId89"/>
    <tablePart r:id="rId90"/>
    <tablePart r:id="rId91"/>
    <tablePart r:id="rId92"/>
    <tablePart r:id="rId93"/>
    <tablePart r:id="rId94"/>
    <tablePart r:id="rId95"/>
    <tablePart r:id="rId96"/>
    <tablePart r:id="rId97"/>
    <tablePart r:id="rId98"/>
    <tablePart r:id="rId99"/>
    <tablePart r:id="rId100"/>
    <tablePart r:id="rId101"/>
    <tablePart r:id="rId102"/>
    <tablePart r:id="rId103"/>
    <tablePart r:id="rId104"/>
    <tablePart r:id="rId105"/>
    <tablePart r:id="rId106"/>
    <tablePart r:id="rId107"/>
    <tablePart r:id="rId108"/>
    <tablePart r:id="rId109"/>
    <tablePart r:id="rId110"/>
    <tablePart r:id="rId111"/>
    <tablePart r:id="rId112"/>
    <tablePart r:id="rId113"/>
    <tablePart r:id="rId114"/>
    <tablePart r:id="rId115"/>
    <tablePart r:id="rId116"/>
    <tablePart r:id="rId117"/>
    <tablePart r:id="rId118"/>
    <tablePart r:id="rId119"/>
    <tablePart r:id="rId120"/>
    <tablePart r:id="rId121"/>
    <tablePart r:id="rId122"/>
    <tablePart r:id="rId123"/>
    <tablePart r:id="rId124"/>
    <tablePart r:id="rId125"/>
    <tablePart r:id="rId126"/>
    <tablePart r:id="rId127"/>
    <tablePart r:id="rId128"/>
    <tablePart r:id="rId129"/>
    <tablePart r:id="rId130"/>
    <tablePart r:id="rId131"/>
    <tablePart r:id="rId132"/>
    <tablePart r:id="rId133"/>
    <tablePart r:id="rId134"/>
    <tablePart r:id="rId135"/>
    <tablePart r:id="rId136"/>
    <tablePart r:id="rId137"/>
    <tablePart r:id="rId138"/>
    <tablePart r:id="rId139"/>
    <tablePart r:id="rId140"/>
    <tablePart r:id="rId141"/>
    <tablePart r:id="rId142"/>
    <tablePart r:id="rId143"/>
    <tablePart r:id="rId144"/>
    <tablePart r:id="rId145"/>
    <tablePart r:id="rId146"/>
    <tablePart r:id="rId147"/>
    <tablePart r:id="rId148"/>
    <tablePart r:id="rId149"/>
    <tablePart r:id="rId150"/>
    <tablePart r:id="rId151"/>
    <tablePart r:id="rId152"/>
    <tablePart r:id="rId153"/>
    <tablePart r:id="rId154"/>
    <tablePart r:id="rId155"/>
    <tablePart r:id="rId156"/>
    <tablePart r:id="rId157"/>
    <tablePart r:id="rId158"/>
    <tablePart r:id="rId159"/>
    <tablePart r:id="rId160"/>
    <tablePart r:id="rId161"/>
    <tablePart r:id="rId162"/>
    <tablePart r:id="rId163"/>
    <tablePart r:id="rId164"/>
    <tablePart r:id="rId165"/>
    <tablePart r:id="rId166"/>
    <tablePart r:id="rId167"/>
    <tablePart r:id="rId168"/>
    <tablePart r:id="rId169"/>
    <tablePart r:id="rId170"/>
    <tablePart r:id="rId171"/>
    <tablePart r:id="rId172"/>
    <tablePart r:id="rId173"/>
    <tablePart r:id="rId174"/>
    <tablePart r:id="rId175"/>
    <tablePart r:id="rId176"/>
    <tablePart r:id="rId177"/>
    <tablePart r:id="rId178"/>
    <tablePart r:id="rId179"/>
    <tablePart r:id="rId180"/>
    <tablePart r:id="rId181"/>
    <tablePart r:id="rId182"/>
    <tablePart r:id="rId183"/>
    <tablePart r:id="rId184"/>
    <tablePart r:id="rId185"/>
    <tablePart r:id="rId186"/>
    <tablePart r:id="rId187"/>
    <tablePart r:id="rId188"/>
    <tablePart r:id="rId189"/>
    <tablePart r:id="rId190"/>
    <tablePart r:id="rId191"/>
    <tablePart r:id="rId192"/>
    <tablePart r:id="rId193"/>
    <tablePart r:id="rId194"/>
    <tablePart r:id="rId195"/>
    <tablePart r:id="rId196"/>
    <tablePart r:id="rId197"/>
    <tablePart r:id="rId198"/>
    <tablePart r:id="rId199"/>
    <tablePart r:id="rId200"/>
    <tablePart r:id="rId201"/>
  </tablePart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V49"/>
  <sheetViews>
    <sheetView showGridLines="0" workbookViewId="0">
      <selection activeCell="H4" sqref="H4:I4"/>
    </sheetView>
  </sheetViews>
  <sheetFormatPr defaultRowHeight="14.25" x14ac:dyDescent="0.45"/>
  <cols>
    <col min="14" max="14" width="14.796875" bestFit="1" customWidth="1"/>
  </cols>
  <sheetData>
    <row r="1" spans="2:100" ht="18" x14ac:dyDescent="0.55000000000000004">
      <c r="B1" s="3" t="s">
        <v>1317</v>
      </c>
      <c r="N1" t="s">
        <v>1648</v>
      </c>
      <c r="CV1" s="10" t="s">
        <v>1333</v>
      </c>
    </row>
    <row r="3" spans="2:100" ht="15.75" x14ac:dyDescent="0.5">
      <c r="B3" s="13" t="s">
        <v>27</v>
      </c>
      <c r="C3" s="14"/>
      <c r="D3" s="14"/>
      <c r="E3" s="14"/>
      <c r="F3" s="14"/>
      <c r="G3" s="14"/>
      <c r="H3" s="14"/>
      <c r="I3" s="14"/>
      <c r="J3" s="14"/>
      <c r="K3" s="15"/>
      <c r="N3" s="13" t="s">
        <v>28</v>
      </c>
      <c r="O3" s="14"/>
      <c r="P3" s="14"/>
      <c r="Q3" s="15"/>
    </row>
    <row r="4" spans="2:100" x14ac:dyDescent="0.45">
      <c r="B4" s="25" t="s">
        <v>33</v>
      </c>
      <c r="C4" s="21"/>
      <c r="D4" s="25" t="s">
        <v>1092</v>
      </c>
      <c r="E4" s="21"/>
      <c r="F4" s="25" t="s">
        <v>1247</v>
      </c>
      <c r="G4" s="21"/>
      <c r="H4" s="25" t="s">
        <v>1248</v>
      </c>
      <c r="I4" s="21"/>
      <c r="J4" s="25" t="s">
        <v>1249</v>
      </c>
      <c r="K4" s="21"/>
      <c r="N4" s="9" t="s">
        <v>29</v>
      </c>
      <c r="O4" s="9" t="s">
        <v>30</v>
      </c>
      <c r="P4" s="9" t="s">
        <v>31</v>
      </c>
      <c r="Q4" s="9" t="s">
        <v>32</v>
      </c>
    </row>
    <row r="5" spans="2:100" x14ac:dyDescent="0.45">
      <c r="B5" s="25" t="s">
        <v>1250</v>
      </c>
      <c r="C5" s="21"/>
      <c r="D5" s="25" t="s">
        <v>1251</v>
      </c>
      <c r="E5" s="21"/>
      <c r="F5" s="25" t="s">
        <v>1252</v>
      </c>
      <c r="G5" s="21"/>
      <c r="H5" s="19"/>
      <c r="I5" s="21"/>
      <c r="J5" s="19"/>
      <c r="K5" s="21"/>
      <c r="N5" s="7">
        <v>38</v>
      </c>
      <c r="O5" s="7">
        <v>10</v>
      </c>
      <c r="P5" s="7">
        <v>233</v>
      </c>
      <c r="Q5" s="7">
        <v>281</v>
      </c>
    </row>
    <row r="10" spans="2:100" ht="18" x14ac:dyDescent="0.55000000000000004">
      <c r="B10" s="4" t="s">
        <v>33</v>
      </c>
    </row>
    <row r="12" spans="2:100" ht="15.75" x14ac:dyDescent="0.5">
      <c r="C12" s="13" t="s">
        <v>34</v>
      </c>
      <c r="D12" s="14"/>
      <c r="E12" s="14"/>
      <c r="F12" s="14"/>
      <c r="G12" s="14"/>
      <c r="H12" s="14"/>
      <c r="I12" s="14"/>
      <c r="J12" s="14"/>
      <c r="K12" s="15"/>
    </row>
    <row r="13" spans="2:100" x14ac:dyDescent="0.45">
      <c r="C13" s="16" t="s">
        <v>35</v>
      </c>
      <c r="D13" s="17"/>
      <c r="E13" s="17"/>
      <c r="F13" s="18"/>
      <c r="G13" s="22" t="s">
        <v>36</v>
      </c>
      <c r="H13" s="23"/>
      <c r="I13" s="23"/>
      <c r="J13" s="23"/>
      <c r="K13" s="24"/>
    </row>
    <row r="14" spans="2:100" x14ac:dyDescent="0.45">
      <c r="C14" s="16" t="s">
        <v>37</v>
      </c>
      <c r="D14" s="17"/>
      <c r="E14" s="17"/>
      <c r="F14" s="18"/>
      <c r="G14" s="22" t="s">
        <v>1318</v>
      </c>
      <c r="H14" s="23"/>
      <c r="I14" s="23"/>
      <c r="J14" s="23"/>
      <c r="K14" s="24"/>
    </row>
    <row r="15" spans="2:100" x14ac:dyDescent="0.45">
      <c r="C15" s="16" t="s">
        <v>1319</v>
      </c>
      <c r="D15" s="17"/>
      <c r="E15" s="17"/>
      <c r="F15" s="18"/>
      <c r="G15" s="22" t="s">
        <v>1320</v>
      </c>
      <c r="H15" s="23"/>
      <c r="I15" s="23"/>
      <c r="J15" s="23"/>
      <c r="K15" s="24"/>
    </row>
    <row r="16" spans="2:100" x14ac:dyDescent="0.45">
      <c r="C16" s="16" t="s">
        <v>1321</v>
      </c>
      <c r="D16" s="17"/>
      <c r="E16" s="17"/>
      <c r="F16" s="18"/>
      <c r="G16" s="22">
        <v>570</v>
      </c>
      <c r="H16" s="23"/>
      <c r="I16" s="23"/>
      <c r="J16" s="23"/>
      <c r="K16" s="24"/>
    </row>
    <row r="17" spans="3:22" x14ac:dyDescent="0.45">
      <c r="C17" s="16" t="s">
        <v>1322</v>
      </c>
      <c r="D17" s="17"/>
      <c r="E17" s="17"/>
      <c r="F17" s="18"/>
      <c r="G17" s="22" t="s">
        <v>1323</v>
      </c>
      <c r="H17" s="23"/>
      <c r="I17" s="23"/>
      <c r="J17" s="23"/>
      <c r="K17" s="24"/>
    </row>
    <row r="18" spans="3:22" x14ac:dyDescent="0.45">
      <c r="C18" s="16" t="s">
        <v>1324</v>
      </c>
      <c r="D18" s="17"/>
      <c r="E18" s="17"/>
      <c r="F18" s="18"/>
      <c r="G18" s="22">
        <v>380</v>
      </c>
      <c r="H18" s="23"/>
      <c r="I18" s="23"/>
      <c r="J18" s="23"/>
      <c r="K18" s="24"/>
    </row>
    <row r="20" spans="3:22" ht="15.75" x14ac:dyDescent="0.5">
      <c r="C20" s="13" t="s">
        <v>42</v>
      </c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5"/>
    </row>
    <row r="21" spans="3:22" x14ac:dyDescent="0.45">
      <c r="C21" s="16" t="s">
        <v>1325</v>
      </c>
      <c r="D21" s="18"/>
      <c r="E21" s="22">
        <v>18</v>
      </c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4"/>
    </row>
    <row r="22" spans="3:22" x14ac:dyDescent="0.45">
      <c r="C22" s="16" t="s">
        <v>1326</v>
      </c>
      <c r="D22" s="18"/>
      <c r="E22" s="7" t="s">
        <v>5</v>
      </c>
      <c r="F22" s="7" t="s">
        <v>6</v>
      </c>
      <c r="G22" s="7" t="s">
        <v>7</v>
      </c>
      <c r="H22" s="7" t="s">
        <v>1009</v>
      </c>
      <c r="I22" s="7" t="s">
        <v>1010</v>
      </c>
      <c r="J22" s="7" t="s">
        <v>1011</v>
      </c>
      <c r="K22" s="7" t="s">
        <v>1012</v>
      </c>
      <c r="L22" s="7" t="s">
        <v>1013</v>
      </c>
      <c r="M22" s="7" t="s">
        <v>1014</v>
      </c>
      <c r="N22" s="7" t="s">
        <v>1015</v>
      </c>
      <c r="O22" s="7" t="s">
        <v>1016</v>
      </c>
      <c r="P22" s="7" t="s">
        <v>1017</v>
      </c>
      <c r="Q22" s="7" t="s">
        <v>1018</v>
      </c>
      <c r="R22" s="7" t="s">
        <v>1019</v>
      </c>
      <c r="S22" s="7" t="s">
        <v>1020</v>
      </c>
      <c r="T22" s="7" t="s">
        <v>1021</v>
      </c>
      <c r="U22" s="7" t="s">
        <v>1022</v>
      </c>
      <c r="V22" s="7" t="s">
        <v>1023</v>
      </c>
    </row>
    <row r="23" spans="3:22" x14ac:dyDescent="0.45">
      <c r="C23" s="16" t="s">
        <v>1327</v>
      </c>
      <c r="D23" s="18"/>
      <c r="E23" s="19" t="s">
        <v>0</v>
      </c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1"/>
    </row>
    <row r="25" spans="3:22" ht="15.75" x14ac:dyDescent="0.5">
      <c r="C25" s="13" t="s">
        <v>1328</v>
      </c>
      <c r="D25" s="14"/>
      <c r="E25" s="14"/>
      <c r="F25" s="14"/>
      <c r="G25" s="14"/>
      <c r="H25" s="14"/>
      <c r="I25" s="15"/>
    </row>
    <row r="26" spans="3:22" x14ac:dyDescent="0.45">
      <c r="C26" s="16" t="s">
        <v>1329</v>
      </c>
      <c r="D26" s="17"/>
      <c r="E26" s="18"/>
      <c r="F26" s="22" t="b">
        <v>1</v>
      </c>
      <c r="G26" s="23"/>
      <c r="H26" s="23"/>
      <c r="I26" s="24"/>
    </row>
    <row r="27" spans="3:22" x14ac:dyDescent="0.45">
      <c r="C27" s="16" t="s">
        <v>1330</v>
      </c>
      <c r="D27" s="17"/>
      <c r="E27" s="18"/>
      <c r="F27" s="22" t="s">
        <v>1360</v>
      </c>
      <c r="G27" s="23"/>
      <c r="H27" s="23"/>
      <c r="I27" s="24"/>
    </row>
    <row r="29" spans="3:22" ht="15.75" x14ac:dyDescent="0.5">
      <c r="C29" s="13" t="s">
        <v>1331</v>
      </c>
      <c r="D29" s="14"/>
      <c r="E29" s="14"/>
      <c r="F29" s="14"/>
      <c r="G29" s="14"/>
      <c r="H29" s="14"/>
      <c r="I29" s="15"/>
    </row>
    <row r="30" spans="3:22" x14ac:dyDescent="0.45">
      <c r="C30" s="16" t="s">
        <v>1332</v>
      </c>
      <c r="D30" s="17"/>
      <c r="E30" s="18"/>
      <c r="F30" s="22">
        <v>5</v>
      </c>
      <c r="G30" s="23"/>
      <c r="H30" s="23"/>
      <c r="I30" s="24"/>
    </row>
    <row r="32" spans="3:22" ht="15.75" x14ac:dyDescent="0.5">
      <c r="C32" s="13" t="s">
        <v>1334</v>
      </c>
      <c r="D32" s="14"/>
      <c r="E32" s="14"/>
      <c r="F32" s="14"/>
      <c r="G32" s="14"/>
      <c r="H32" s="14"/>
      <c r="I32" s="15"/>
    </row>
    <row r="33" spans="3:9" x14ac:dyDescent="0.45">
      <c r="C33" s="16" t="s">
        <v>1335</v>
      </c>
      <c r="D33" s="17"/>
      <c r="E33" s="18"/>
      <c r="F33" s="22" t="s">
        <v>1336</v>
      </c>
      <c r="G33" s="23"/>
      <c r="H33" s="23"/>
      <c r="I33" s="24"/>
    </row>
    <row r="35" spans="3:9" ht="15.75" x14ac:dyDescent="0.5">
      <c r="C35" s="13" t="s">
        <v>1337</v>
      </c>
      <c r="D35" s="14"/>
      <c r="E35" s="14"/>
      <c r="F35" s="14"/>
      <c r="G35" s="14"/>
      <c r="H35" s="14"/>
      <c r="I35" s="15"/>
    </row>
    <row r="36" spans="3:9" x14ac:dyDescent="0.45">
      <c r="C36" s="16" t="s">
        <v>1338</v>
      </c>
      <c r="D36" s="17"/>
      <c r="E36" s="18"/>
      <c r="F36" s="22">
        <v>2</v>
      </c>
      <c r="G36" s="23"/>
      <c r="H36" s="23"/>
      <c r="I36" s="24"/>
    </row>
    <row r="37" spans="3:9" x14ac:dyDescent="0.45">
      <c r="C37" s="16" t="s">
        <v>1309</v>
      </c>
      <c r="D37" s="17"/>
      <c r="E37" s="18"/>
      <c r="F37" s="22" t="s">
        <v>17</v>
      </c>
      <c r="G37" s="23"/>
      <c r="H37" s="23"/>
      <c r="I37" s="24"/>
    </row>
    <row r="38" spans="3:9" x14ac:dyDescent="0.45">
      <c r="C38" s="16" t="s">
        <v>1310</v>
      </c>
      <c r="D38" s="17"/>
      <c r="E38" s="18"/>
      <c r="F38" s="22">
        <v>0.5</v>
      </c>
      <c r="G38" s="23"/>
      <c r="H38" s="23"/>
      <c r="I38" s="24"/>
    </row>
    <row r="40" spans="3:9" ht="15.75" x14ac:dyDescent="0.5">
      <c r="C40" s="13" t="s">
        <v>1339</v>
      </c>
      <c r="D40" s="14"/>
      <c r="E40" s="14"/>
      <c r="F40" s="14"/>
      <c r="G40" s="14"/>
      <c r="H40" s="14"/>
      <c r="I40" s="15"/>
    </row>
    <row r="41" spans="3:9" x14ac:dyDescent="0.45">
      <c r="C41" s="16" t="s">
        <v>1340</v>
      </c>
      <c r="D41" s="17"/>
      <c r="E41" s="18"/>
      <c r="F41" s="22" t="b">
        <v>0</v>
      </c>
      <c r="G41" s="23"/>
      <c r="H41" s="23"/>
      <c r="I41" s="24"/>
    </row>
    <row r="43" spans="3:9" ht="15.75" x14ac:dyDescent="0.5">
      <c r="C43" s="13" t="s">
        <v>1341</v>
      </c>
      <c r="D43" s="14"/>
      <c r="E43" s="14"/>
      <c r="F43" s="14"/>
      <c r="G43" s="15"/>
    </row>
    <row r="44" spans="3:9" x14ac:dyDescent="0.45">
      <c r="C44" s="19" t="s">
        <v>1342</v>
      </c>
      <c r="D44" s="20"/>
      <c r="E44" s="20"/>
      <c r="F44" s="20"/>
      <c r="G44" s="21"/>
    </row>
    <row r="45" spans="3:9" x14ac:dyDescent="0.45">
      <c r="C45" s="19" t="s">
        <v>1343</v>
      </c>
      <c r="D45" s="20"/>
      <c r="E45" s="20"/>
      <c r="F45" s="20"/>
      <c r="G45" s="21"/>
    </row>
    <row r="46" spans="3:9" x14ac:dyDescent="0.45">
      <c r="C46" s="19" t="s">
        <v>1344</v>
      </c>
      <c r="D46" s="20"/>
      <c r="E46" s="20"/>
      <c r="F46" s="20"/>
      <c r="G46" s="21"/>
    </row>
    <row r="47" spans="3:9" x14ac:dyDescent="0.45">
      <c r="C47" s="19" t="s">
        <v>1345</v>
      </c>
      <c r="D47" s="20"/>
      <c r="E47" s="20"/>
      <c r="F47" s="20"/>
      <c r="G47" s="21"/>
    </row>
    <row r="48" spans="3:9" x14ac:dyDescent="0.45">
      <c r="C48" s="19" t="s">
        <v>1346</v>
      </c>
      <c r="D48" s="20"/>
      <c r="E48" s="20"/>
      <c r="F48" s="20"/>
      <c r="G48" s="21"/>
    </row>
    <row r="49" spans="3:7" x14ac:dyDescent="0.45">
      <c r="C49" s="19" t="s">
        <v>1347</v>
      </c>
      <c r="D49" s="20"/>
      <c r="E49" s="20"/>
      <c r="F49" s="20"/>
      <c r="G49" s="21"/>
    </row>
  </sheetData>
  <mergeCells count="59">
    <mergeCell ref="B3:K3"/>
    <mergeCell ref="N3:Q3"/>
    <mergeCell ref="H4:I4"/>
    <mergeCell ref="J4:K4"/>
    <mergeCell ref="B5:C5"/>
    <mergeCell ref="D5:E5"/>
    <mergeCell ref="F5:G5"/>
    <mergeCell ref="H5:I5"/>
    <mergeCell ref="J5:K5"/>
    <mergeCell ref="C46:G46"/>
    <mergeCell ref="C47:G47"/>
    <mergeCell ref="C48:G48"/>
    <mergeCell ref="C49:G49"/>
    <mergeCell ref="B4:C4"/>
    <mergeCell ref="D4:E4"/>
    <mergeCell ref="F4:G4"/>
    <mergeCell ref="C40:I40"/>
    <mergeCell ref="C41:E41"/>
    <mergeCell ref="F41:I41"/>
    <mergeCell ref="C43:G43"/>
    <mergeCell ref="C44:G44"/>
    <mergeCell ref="C45:G45"/>
    <mergeCell ref="C36:E36"/>
    <mergeCell ref="C37:E37"/>
    <mergeCell ref="C38:E38"/>
    <mergeCell ref="F36:I36"/>
    <mergeCell ref="F37:I37"/>
    <mergeCell ref="F38:I38"/>
    <mergeCell ref="C30:E30"/>
    <mergeCell ref="F30:I30"/>
    <mergeCell ref="C32:I32"/>
    <mergeCell ref="C33:E33"/>
    <mergeCell ref="F33:I33"/>
    <mergeCell ref="C35:I35"/>
    <mergeCell ref="C25:I25"/>
    <mergeCell ref="C26:E26"/>
    <mergeCell ref="C27:E27"/>
    <mergeCell ref="F26:I26"/>
    <mergeCell ref="F27:I27"/>
    <mergeCell ref="C29:I29"/>
    <mergeCell ref="C20:V20"/>
    <mergeCell ref="C21:D21"/>
    <mergeCell ref="C22:D22"/>
    <mergeCell ref="C23:D23"/>
    <mergeCell ref="E21:V21"/>
    <mergeCell ref="E23:V23"/>
    <mergeCell ref="C18:F18"/>
    <mergeCell ref="G13:K13"/>
    <mergeCell ref="G14:K14"/>
    <mergeCell ref="G15:K15"/>
    <mergeCell ref="G16:K16"/>
    <mergeCell ref="G17:K17"/>
    <mergeCell ref="G18:K18"/>
    <mergeCell ref="C12:K12"/>
    <mergeCell ref="C13:F13"/>
    <mergeCell ref="C14:F14"/>
    <mergeCell ref="C15:F15"/>
    <mergeCell ref="C16:F16"/>
    <mergeCell ref="C17:F17"/>
  </mergeCells>
  <hyperlinks>
    <hyperlink ref="B4" location="'KNNC_Output1'!$B$10:$B$10" display="Inputs"/>
    <hyperlink ref="D4" location="'KNNC_Stored1'!$B$10:$B$10" display="PMML Model"/>
    <hyperlink ref="F4" location="'KNNC_TrainingLiftChart1'!$B$10:$B$10" display="Training: Charts"/>
    <hyperlink ref="H4" location="'KNNC_TrainingScore1'!$B$10:$B$10" display="Training: Classification Summary"/>
    <hyperlink ref="J4" location="'KNNC_TrainingScore1'!$B$34:$B$34" display="Training: Classification Details"/>
    <hyperlink ref="B5" location="'KNNC_ValidationLiftChart1'!$B$10:$B$10" display="Validation: Charts"/>
    <hyperlink ref="D5" location="'KNNC_ValidationScore1'!$B$10:$B$10" display="Validation: Classification Summary"/>
    <hyperlink ref="F5" location="'KNNC_ValidationScore1'!$B$34:$B$34" display="Validation: Classification Details"/>
  </hyperlink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606"/>
  <sheetViews>
    <sheetView showGridLines="0" workbookViewId="0">
      <selection activeCell="D5" sqref="D5:E5"/>
    </sheetView>
  </sheetViews>
  <sheetFormatPr defaultRowHeight="14.25" x14ac:dyDescent="0.45"/>
  <cols>
    <col min="3" max="3" width="16.3984375" bestFit="1" customWidth="1"/>
    <col min="5" max="5" width="17.59765625" customWidth="1"/>
    <col min="6" max="6" width="16.53125" customWidth="1"/>
    <col min="7" max="7" width="14.9296875" customWidth="1"/>
    <col min="14" max="14" width="14.796875" bestFit="1" customWidth="1"/>
  </cols>
  <sheetData>
    <row r="1" spans="2:17" ht="18" x14ac:dyDescent="0.55000000000000004">
      <c r="B1" s="3" t="s">
        <v>1316</v>
      </c>
      <c r="N1" t="s">
        <v>1648</v>
      </c>
    </row>
    <row r="3" spans="2:17" ht="15.75" x14ac:dyDescent="0.5">
      <c r="B3" s="13" t="s">
        <v>27</v>
      </c>
      <c r="C3" s="14"/>
      <c r="D3" s="14"/>
      <c r="E3" s="14"/>
      <c r="F3" s="14"/>
      <c r="G3" s="14"/>
      <c r="H3" s="14"/>
      <c r="I3" s="14"/>
      <c r="J3" s="14"/>
      <c r="K3" s="15"/>
      <c r="N3" s="13" t="s">
        <v>28</v>
      </c>
      <c r="O3" s="14"/>
      <c r="P3" s="14"/>
      <c r="Q3" s="15"/>
    </row>
    <row r="4" spans="2:17" x14ac:dyDescent="0.45">
      <c r="B4" s="25" t="s">
        <v>33</v>
      </c>
      <c r="C4" s="21"/>
      <c r="D4" s="25" t="s">
        <v>1092</v>
      </c>
      <c r="E4" s="21"/>
      <c r="F4" s="25" t="s">
        <v>1247</v>
      </c>
      <c r="G4" s="21"/>
      <c r="H4" s="25" t="s">
        <v>1248</v>
      </c>
      <c r="I4" s="21"/>
      <c r="J4" s="25" t="s">
        <v>1249</v>
      </c>
      <c r="K4" s="21"/>
      <c r="N4" s="9" t="s">
        <v>29</v>
      </c>
      <c r="O4" s="9" t="s">
        <v>30</v>
      </c>
      <c r="P4" s="9" t="s">
        <v>31</v>
      </c>
      <c r="Q4" s="9" t="s">
        <v>32</v>
      </c>
    </row>
    <row r="5" spans="2:17" x14ac:dyDescent="0.45">
      <c r="B5" s="25" t="s">
        <v>1250</v>
      </c>
      <c r="C5" s="21"/>
      <c r="D5" s="25" t="s">
        <v>1251</v>
      </c>
      <c r="E5" s="21"/>
      <c r="F5" s="25" t="s">
        <v>1252</v>
      </c>
      <c r="G5" s="21"/>
      <c r="H5" s="19"/>
      <c r="I5" s="21"/>
      <c r="J5" s="19"/>
      <c r="K5" s="21"/>
      <c r="N5" s="7">
        <v>38</v>
      </c>
      <c r="O5" s="7">
        <v>10</v>
      </c>
      <c r="P5" s="7">
        <v>233</v>
      </c>
      <c r="Q5" s="7">
        <v>281</v>
      </c>
    </row>
    <row r="10" spans="2:17" ht="18" x14ac:dyDescent="0.55000000000000004">
      <c r="B10" s="4" t="s">
        <v>1248</v>
      </c>
    </row>
    <row r="12" spans="2:17" ht="15.75" x14ac:dyDescent="0.5">
      <c r="C12" s="29" t="s">
        <v>1293</v>
      </c>
      <c r="D12" s="30"/>
      <c r="E12" s="31"/>
    </row>
    <row r="13" spans="2:17" x14ac:dyDescent="0.45">
      <c r="C13" s="6" t="s">
        <v>1294</v>
      </c>
      <c r="D13" s="1" t="s">
        <v>8</v>
      </c>
      <c r="E13" s="1" t="s">
        <v>17</v>
      </c>
    </row>
    <row r="14" spans="2:17" x14ac:dyDescent="0.45">
      <c r="C14" s="6" t="s">
        <v>8</v>
      </c>
      <c r="D14" s="5">
        <v>244</v>
      </c>
      <c r="E14" s="5">
        <v>60</v>
      </c>
    </row>
    <row r="15" spans="2:17" x14ac:dyDescent="0.45">
      <c r="C15" s="6" t="s">
        <v>17</v>
      </c>
      <c r="D15" s="5">
        <v>75</v>
      </c>
      <c r="E15" s="5">
        <v>191</v>
      </c>
    </row>
    <row r="17" spans="3:6" ht="15.75" x14ac:dyDescent="0.5">
      <c r="C17" s="29" t="s">
        <v>1295</v>
      </c>
      <c r="D17" s="30"/>
      <c r="E17" s="30"/>
      <c r="F17" s="31"/>
    </row>
    <row r="18" spans="3:6" x14ac:dyDescent="0.45">
      <c r="C18" t="s">
        <v>1296</v>
      </c>
      <c r="D18" t="s">
        <v>1281</v>
      </c>
      <c r="E18" t="s">
        <v>1297</v>
      </c>
      <c r="F18" t="s">
        <v>1298</v>
      </c>
    </row>
    <row r="19" spans="3:6" x14ac:dyDescent="0.45">
      <c r="C19" s="6" t="s">
        <v>8</v>
      </c>
      <c r="D19">
        <f>SUM($D$14:$E$14)</f>
        <v>304</v>
      </c>
      <c r="E19">
        <f>SUM($D$14:$E$14) - $D$14</f>
        <v>60</v>
      </c>
      <c r="F19">
        <f>IF($D$19=0,"Undefined",$E$19*100 / $D$19)</f>
        <v>19.736842105263158</v>
      </c>
    </row>
    <row r="20" spans="3:6" x14ac:dyDescent="0.45">
      <c r="C20" s="6" t="s">
        <v>17</v>
      </c>
      <c r="D20">
        <f>SUM($D$15:$E$15)</f>
        <v>266</v>
      </c>
      <c r="E20">
        <f>SUM($D$15:$E$15) - $E$15</f>
        <v>75</v>
      </c>
      <c r="F20">
        <f>IF($D$20=0,"Undefined",$E$20*100 / $D$20)</f>
        <v>28.195488721804512</v>
      </c>
    </row>
    <row r="21" spans="3:6" x14ac:dyDescent="0.45">
      <c r="C21" s="6" t="s">
        <v>1299</v>
      </c>
      <c r="D21">
        <f>SUM($D$19:$D$20)</f>
        <v>570</v>
      </c>
      <c r="E21">
        <f>SUM($E$19:$E$20)</f>
        <v>135</v>
      </c>
      <c r="F21">
        <f>IF($D$21=0,"Undefined",$E$21*100 / $D$21)</f>
        <v>23.684210526315791</v>
      </c>
    </row>
    <row r="23" spans="3:6" ht="15.75" x14ac:dyDescent="0.5">
      <c r="C23" s="29" t="s">
        <v>1300</v>
      </c>
      <c r="D23" s="31"/>
    </row>
    <row r="24" spans="3:6" x14ac:dyDescent="0.45">
      <c r="C24" t="s">
        <v>1301</v>
      </c>
      <c r="D24" t="s">
        <v>1302</v>
      </c>
    </row>
    <row r="25" spans="3:6" x14ac:dyDescent="0.45">
      <c r="C25" t="s">
        <v>1303</v>
      </c>
      <c r="D25">
        <v>435</v>
      </c>
    </row>
    <row r="26" spans="3:6" x14ac:dyDescent="0.45">
      <c r="C26" t="s">
        <v>1304</v>
      </c>
      <c r="D26">
        <v>76.31578947368422</v>
      </c>
    </row>
    <row r="27" spans="3:6" x14ac:dyDescent="0.45">
      <c r="C27" t="s">
        <v>1305</v>
      </c>
      <c r="D27">
        <v>0.80263157894736847</v>
      </c>
    </row>
    <row r="28" spans="3:6" x14ac:dyDescent="0.45">
      <c r="C28" t="s">
        <v>1306</v>
      </c>
      <c r="D28">
        <v>0.71804511278195493</v>
      </c>
    </row>
    <row r="29" spans="3:6" x14ac:dyDescent="0.45">
      <c r="C29" t="s">
        <v>1307</v>
      </c>
      <c r="D29">
        <v>0.76095617529880477</v>
      </c>
    </row>
    <row r="30" spans="3:6" x14ac:dyDescent="0.45">
      <c r="C30" t="s">
        <v>1308</v>
      </c>
      <c r="D30">
        <v>0.73887814313346234</v>
      </c>
    </row>
    <row r="31" spans="3:6" x14ac:dyDescent="0.45">
      <c r="C31" t="s">
        <v>1309</v>
      </c>
      <c r="D31" t="s">
        <v>17</v>
      </c>
    </row>
    <row r="32" spans="3:6" x14ac:dyDescent="0.45">
      <c r="C32" t="s">
        <v>1310</v>
      </c>
      <c r="D32">
        <v>0.5</v>
      </c>
    </row>
    <row r="34" spans="2:7" ht="18" x14ac:dyDescent="0.55000000000000004">
      <c r="B34" s="4" t="s">
        <v>1249</v>
      </c>
    </row>
    <row r="36" spans="2:7" x14ac:dyDescent="0.45">
      <c r="C36" s="6" t="s">
        <v>55</v>
      </c>
      <c r="D36" s="1" t="s">
        <v>0</v>
      </c>
      <c r="E36" s="1" t="s">
        <v>1311</v>
      </c>
      <c r="F36" s="1" t="s">
        <v>1312</v>
      </c>
      <c r="G36" s="1" t="s">
        <v>1313</v>
      </c>
    </row>
    <row r="37" spans="2:7" x14ac:dyDescent="0.45">
      <c r="C37" s="6" t="s">
        <v>56</v>
      </c>
      <c r="D37" s="5" t="s">
        <v>8</v>
      </c>
      <c r="E37" s="5" t="s">
        <v>8</v>
      </c>
      <c r="F37" s="5">
        <v>0.8</v>
      </c>
      <c r="G37" s="5">
        <v>0.2</v>
      </c>
    </row>
    <row r="38" spans="2:7" x14ac:dyDescent="0.45">
      <c r="C38" s="28" t="s">
        <v>60</v>
      </c>
      <c r="D38" s="27" t="s">
        <v>17</v>
      </c>
      <c r="E38" s="27" t="s">
        <v>8</v>
      </c>
      <c r="F38" s="27">
        <v>0.6</v>
      </c>
      <c r="G38" s="27">
        <v>0.4</v>
      </c>
    </row>
    <row r="39" spans="2:7" x14ac:dyDescent="0.45">
      <c r="C39" s="6" t="s">
        <v>63</v>
      </c>
      <c r="D39" s="5" t="s">
        <v>17</v>
      </c>
      <c r="E39" s="5" t="s">
        <v>17</v>
      </c>
      <c r="F39" s="5">
        <v>0</v>
      </c>
      <c r="G39" s="5">
        <v>1</v>
      </c>
    </row>
    <row r="40" spans="2:7" x14ac:dyDescent="0.45">
      <c r="C40" s="6" t="s">
        <v>66</v>
      </c>
      <c r="D40" s="5" t="s">
        <v>17</v>
      </c>
      <c r="E40" s="5" t="s">
        <v>17</v>
      </c>
      <c r="F40" s="5">
        <v>0.4</v>
      </c>
      <c r="G40" s="5">
        <v>0.6</v>
      </c>
    </row>
    <row r="41" spans="2:7" x14ac:dyDescent="0.45">
      <c r="C41" s="6" t="s">
        <v>67</v>
      </c>
      <c r="D41" s="5" t="s">
        <v>17</v>
      </c>
      <c r="E41" s="5" t="s">
        <v>17</v>
      </c>
      <c r="F41" s="5">
        <v>0.2</v>
      </c>
      <c r="G41" s="5">
        <v>0.8</v>
      </c>
    </row>
    <row r="42" spans="2:7" x14ac:dyDescent="0.45">
      <c r="C42" s="6" t="s">
        <v>70</v>
      </c>
      <c r="D42" s="5" t="s">
        <v>8</v>
      </c>
      <c r="E42" s="5" t="s">
        <v>8</v>
      </c>
      <c r="F42" s="5">
        <v>0.8</v>
      </c>
      <c r="G42" s="5">
        <v>0.2</v>
      </c>
    </row>
    <row r="43" spans="2:7" x14ac:dyDescent="0.45">
      <c r="C43" s="6" t="s">
        <v>71</v>
      </c>
      <c r="D43" s="5" t="s">
        <v>8</v>
      </c>
      <c r="E43" s="5" t="s">
        <v>8</v>
      </c>
      <c r="F43" s="5">
        <v>0.6</v>
      </c>
      <c r="G43" s="5">
        <v>0.4</v>
      </c>
    </row>
    <row r="44" spans="2:7" x14ac:dyDescent="0.45">
      <c r="C44" s="6" t="s">
        <v>73</v>
      </c>
      <c r="D44" s="5" t="s">
        <v>8</v>
      </c>
      <c r="E44" s="5" t="s">
        <v>8</v>
      </c>
      <c r="F44" s="5">
        <v>0.6</v>
      </c>
      <c r="G44" s="5">
        <v>0.4</v>
      </c>
    </row>
    <row r="45" spans="2:7" x14ac:dyDescent="0.45">
      <c r="C45" s="28" t="s">
        <v>75</v>
      </c>
      <c r="D45" s="27" t="s">
        <v>8</v>
      </c>
      <c r="E45" s="27" t="s">
        <v>17</v>
      </c>
      <c r="F45" s="27">
        <v>0.4</v>
      </c>
      <c r="G45" s="27">
        <v>0.6</v>
      </c>
    </row>
    <row r="46" spans="2:7" x14ac:dyDescent="0.45">
      <c r="C46" s="6" t="s">
        <v>76</v>
      </c>
      <c r="D46" s="5" t="s">
        <v>17</v>
      </c>
      <c r="E46" s="5" t="s">
        <v>17</v>
      </c>
      <c r="F46" s="5">
        <v>0.4</v>
      </c>
      <c r="G46" s="5">
        <v>0.6</v>
      </c>
    </row>
    <row r="47" spans="2:7" x14ac:dyDescent="0.45">
      <c r="C47" s="6" t="s">
        <v>77</v>
      </c>
      <c r="D47" s="5" t="s">
        <v>8</v>
      </c>
      <c r="E47" s="5" t="s">
        <v>8</v>
      </c>
      <c r="F47" s="5">
        <v>0.6</v>
      </c>
      <c r="G47" s="5">
        <v>0.4</v>
      </c>
    </row>
    <row r="48" spans="2:7" x14ac:dyDescent="0.45">
      <c r="C48" s="28" t="s">
        <v>78</v>
      </c>
      <c r="D48" s="27" t="s">
        <v>17</v>
      </c>
      <c r="E48" s="27" t="s">
        <v>8</v>
      </c>
      <c r="F48" s="27">
        <v>0.6</v>
      </c>
      <c r="G48" s="27">
        <v>0.4</v>
      </c>
    </row>
    <row r="49" spans="3:7" x14ac:dyDescent="0.45">
      <c r="C49" s="6" t="s">
        <v>79</v>
      </c>
      <c r="D49" s="5" t="s">
        <v>8</v>
      </c>
      <c r="E49" s="5" t="s">
        <v>8</v>
      </c>
      <c r="F49" s="5">
        <v>0.6</v>
      </c>
      <c r="G49" s="5">
        <v>0.4</v>
      </c>
    </row>
    <row r="50" spans="3:7" x14ac:dyDescent="0.45">
      <c r="C50" s="6" t="s">
        <v>80</v>
      </c>
      <c r="D50" s="5" t="s">
        <v>17</v>
      </c>
      <c r="E50" s="5" t="s">
        <v>17</v>
      </c>
      <c r="F50" s="5">
        <v>0.4</v>
      </c>
      <c r="G50" s="5">
        <v>0.6</v>
      </c>
    </row>
    <row r="51" spans="3:7" x14ac:dyDescent="0.45">
      <c r="C51" s="28" t="s">
        <v>81</v>
      </c>
      <c r="D51" s="27" t="s">
        <v>17</v>
      </c>
      <c r="E51" s="27" t="s">
        <v>8</v>
      </c>
      <c r="F51" s="27">
        <v>0.8</v>
      </c>
      <c r="G51" s="27">
        <v>0.2</v>
      </c>
    </row>
    <row r="52" spans="3:7" x14ac:dyDescent="0.45">
      <c r="C52" s="6" t="s">
        <v>83</v>
      </c>
      <c r="D52" s="5" t="s">
        <v>8</v>
      </c>
      <c r="E52" s="5" t="s">
        <v>8</v>
      </c>
      <c r="F52" s="5">
        <v>0.8</v>
      </c>
      <c r="G52" s="5">
        <v>0.2</v>
      </c>
    </row>
    <row r="53" spans="3:7" x14ac:dyDescent="0.45">
      <c r="C53" s="6" t="s">
        <v>84</v>
      </c>
      <c r="D53" s="5" t="s">
        <v>17</v>
      </c>
      <c r="E53" s="5" t="s">
        <v>17</v>
      </c>
      <c r="F53" s="5">
        <v>0.4</v>
      </c>
      <c r="G53" s="5">
        <v>0.6</v>
      </c>
    </row>
    <row r="54" spans="3:7" x14ac:dyDescent="0.45">
      <c r="C54" s="28" t="s">
        <v>87</v>
      </c>
      <c r="D54" s="27" t="s">
        <v>8</v>
      </c>
      <c r="E54" s="27" t="s">
        <v>17</v>
      </c>
      <c r="F54" s="27">
        <v>0.4</v>
      </c>
      <c r="G54" s="27">
        <v>0.6</v>
      </c>
    </row>
    <row r="55" spans="3:7" x14ac:dyDescent="0.45">
      <c r="C55" s="6" t="s">
        <v>88</v>
      </c>
      <c r="D55" s="5" t="s">
        <v>8</v>
      </c>
      <c r="E55" s="5" t="s">
        <v>8</v>
      </c>
      <c r="F55" s="5">
        <v>0.6</v>
      </c>
      <c r="G55" s="5">
        <v>0.4</v>
      </c>
    </row>
    <row r="56" spans="3:7" x14ac:dyDescent="0.45">
      <c r="C56" s="6" t="s">
        <v>90</v>
      </c>
      <c r="D56" s="5" t="s">
        <v>17</v>
      </c>
      <c r="E56" s="5" t="s">
        <v>17</v>
      </c>
      <c r="F56" s="5">
        <v>0.4</v>
      </c>
      <c r="G56" s="5">
        <v>0.6</v>
      </c>
    </row>
    <row r="57" spans="3:7" x14ac:dyDescent="0.45">
      <c r="C57" s="6" t="s">
        <v>92</v>
      </c>
      <c r="D57" s="5" t="s">
        <v>8</v>
      </c>
      <c r="E57" s="5" t="s">
        <v>8</v>
      </c>
      <c r="F57" s="5">
        <v>0.6</v>
      </c>
      <c r="G57" s="5">
        <v>0.4</v>
      </c>
    </row>
    <row r="58" spans="3:7" x14ac:dyDescent="0.45">
      <c r="C58" s="6" t="s">
        <v>94</v>
      </c>
      <c r="D58" s="5" t="s">
        <v>8</v>
      </c>
      <c r="E58" s="5" t="s">
        <v>8</v>
      </c>
      <c r="F58" s="5">
        <v>0.6</v>
      </c>
      <c r="G58" s="5">
        <v>0.4</v>
      </c>
    </row>
    <row r="59" spans="3:7" x14ac:dyDescent="0.45">
      <c r="C59" s="6" t="s">
        <v>96</v>
      </c>
      <c r="D59" s="5" t="s">
        <v>17</v>
      </c>
      <c r="E59" s="5" t="s">
        <v>17</v>
      </c>
      <c r="F59" s="5">
        <v>0.4</v>
      </c>
      <c r="G59" s="5">
        <v>0.6</v>
      </c>
    </row>
    <row r="60" spans="3:7" x14ac:dyDescent="0.45">
      <c r="C60" s="6" t="s">
        <v>97</v>
      </c>
      <c r="D60" s="5" t="s">
        <v>8</v>
      </c>
      <c r="E60" s="5" t="s">
        <v>8</v>
      </c>
      <c r="F60" s="5">
        <v>1</v>
      </c>
      <c r="G60" s="5">
        <v>0</v>
      </c>
    </row>
    <row r="61" spans="3:7" x14ac:dyDescent="0.45">
      <c r="C61" s="6" t="s">
        <v>100</v>
      </c>
      <c r="D61" s="5" t="s">
        <v>8</v>
      </c>
      <c r="E61" s="5" t="s">
        <v>8</v>
      </c>
      <c r="F61" s="5">
        <v>0.6</v>
      </c>
      <c r="G61" s="5">
        <v>0.4</v>
      </c>
    </row>
    <row r="62" spans="3:7" x14ac:dyDescent="0.45">
      <c r="C62" s="28" t="s">
        <v>102</v>
      </c>
      <c r="D62" s="27" t="s">
        <v>8</v>
      </c>
      <c r="E62" s="27" t="s">
        <v>17</v>
      </c>
      <c r="F62" s="27">
        <v>0.2</v>
      </c>
      <c r="G62" s="27">
        <v>0.8</v>
      </c>
    </row>
    <row r="63" spans="3:7" x14ac:dyDescent="0.45">
      <c r="C63" s="6" t="s">
        <v>103</v>
      </c>
      <c r="D63" s="5" t="s">
        <v>8</v>
      </c>
      <c r="E63" s="5" t="s">
        <v>8</v>
      </c>
      <c r="F63" s="5">
        <v>0.8</v>
      </c>
      <c r="G63" s="5">
        <v>0.2</v>
      </c>
    </row>
    <row r="64" spans="3:7" x14ac:dyDescent="0.45">
      <c r="C64" s="6" t="s">
        <v>104</v>
      </c>
      <c r="D64" s="5" t="s">
        <v>8</v>
      </c>
      <c r="E64" s="5" t="s">
        <v>8</v>
      </c>
      <c r="F64" s="5">
        <v>0.6</v>
      </c>
      <c r="G64" s="5">
        <v>0.4</v>
      </c>
    </row>
    <row r="65" spans="3:7" x14ac:dyDescent="0.45">
      <c r="C65" s="6" t="s">
        <v>109</v>
      </c>
      <c r="D65" s="5" t="s">
        <v>17</v>
      </c>
      <c r="E65" s="5" t="s">
        <v>17</v>
      </c>
      <c r="F65" s="5">
        <v>0.4</v>
      </c>
      <c r="G65" s="5">
        <v>0.6</v>
      </c>
    </row>
    <row r="66" spans="3:7" x14ac:dyDescent="0.45">
      <c r="C66" s="6" t="s">
        <v>111</v>
      </c>
      <c r="D66" s="5" t="s">
        <v>8</v>
      </c>
      <c r="E66" s="5" t="s">
        <v>8</v>
      </c>
      <c r="F66" s="5">
        <v>0.8</v>
      </c>
      <c r="G66" s="5">
        <v>0.2</v>
      </c>
    </row>
    <row r="67" spans="3:7" x14ac:dyDescent="0.45">
      <c r="C67" s="6" t="s">
        <v>112</v>
      </c>
      <c r="D67" s="5" t="s">
        <v>8</v>
      </c>
      <c r="E67" s="5" t="s">
        <v>8</v>
      </c>
      <c r="F67" s="5">
        <v>0.6</v>
      </c>
      <c r="G67" s="5">
        <v>0.4</v>
      </c>
    </row>
    <row r="68" spans="3:7" x14ac:dyDescent="0.45">
      <c r="C68" s="6" t="s">
        <v>114</v>
      </c>
      <c r="D68" s="5" t="s">
        <v>17</v>
      </c>
      <c r="E68" s="5" t="s">
        <v>17</v>
      </c>
      <c r="F68" s="5">
        <v>0.2</v>
      </c>
      <c r="G68" s="5">
        <v>0.8</v>
      </c>
    </row>
    <row r="69" spans="3:7" x14ac:dyDescent="0.45">
      <c r="C69" s="6" t="s">
        <v>115</v>
      </c>
      <c r="D69" s="5" t="s">
        <v>8</v>
      </c>
      <c r="E69" s="5" t="s">
        <v>8</v>
      </c>
      <c r="F69" s="5">
        <v>0.8</v>
      </c>
      <c r="G69" s="5">
        <v>0.2</v>
      </c>
    </row>
    <row r="70" spans="3:7" x14ac:dyDescent="0.45">
      <c r="C70" s="6" t="s">
        <v>116</v>
      </c>
      <c r="D70" s="5" t="s">
        <v>17</v>
      </c>
      <c r="E70" s="5" t="s">
        <v>17</v>
      </c>
      <c r="F70" s="5">
        <v>0.4</v>
      </c>
      <c r="G70" s="5">
        <v>0.6</v>
      </c>
    </row>
    <row r="71" spans="3:7" x14ac:dyDescent="0.45">
      <c r="C71" s="6" t="s">
        <v>117</v>
      </c>
      <c r="D71" s="5" t="s">
        <v>17</v>
      </c>
      <c r="E71" s="5" t="s">
        <v>17</v>
      </c>
      <c r="F71" s="5">
        <v>0.4</v>
      </c>
      <c r="G71" s="5">
        <v>0.6</v>
      </c>
    </row>
    <row r="72" spans="3:7" x14ac:dyDescent="0.45">
      <c r="C72" s="6" t="s">
        <v>120</v>
      </c>
      <c r="D72" s="5" t="s">
        <v>8</v>
      </c>
      <c r="E72" s="5" t="s">
        <v>8</v>
      </c>
      <c r="F72" s="5">
        <v>0.6</v>
      </c>
      <c r="G72" s="5">
        <v>0.4</v>
      </c>
    </row>
    <row r="73" spans="3:7" x14ac:dyDescent="0.45">
      <c r="C73" s="28" t="s">
        <v>121</v>
      </c>
      <c r="D73" s="27" t="s">
        <v>17</v>
      </c>
      <c r="E73" s="27" t="s">
        <v>8</v>
      </c>
      <c r="F73" s="27">
        <v>0.6</v>
      </c>
      <c r="G73" s="27">
        <v>0.4</v>
      </c>
    </row>
    <row r="74" spans="3:7" x14ac:dyDescent="0.45">
      <c r="C74" s="6" t="s">
        <v>123</v>
      </c>
      <c r="D74" s="5" t="s">
        <v>8</v>
      </c>
      <c r="E74" s="5" t="s">
        <v>8</v>
      </c>
      <c r="F74" s="5">
        <v>1</v>
      </c>
      <c r="G74" s="5">
        <v>0</v>
      </c>
    </row>
    <row r="75" spans="3:7" x14ac:dyDescent="0.45">
      <c r="C75" s="6" t="s">
        <v>126</v>
      </c>
      <c r="D75" s="5" t="s">
        <v>8</v>
      </c>
      <c r="E75" s="5" t="s">
        <v>8</v>
      </c>
      <c r="F75" s="5">
        <v>0.8</v>
      </c>
      <c r="G75" s="5">
        <v>0.2</v>
      </c>
    </row>
    <row r="76" spans="3:7" x14ac:dyDescent="0.45">
      <c r="C76" s="6" t="s">
        <v>128</v>
      </c>
      <c r="D76" s="5" t="s">
        <v>8</v>
      </c>
      <c r="E76" s="5" t="s">
        <v>8</v>
      </c>
      <c r="F76" s="5">
        <v>0.6</v>
      </c>
      <c r="G76" s="5">
        <v>0.4</v>
      </c>
    </row>
    <row r="77" spans="3:7" x14ac:dyDescent="0.45">
      <c r="C77" s="28" t="s">
        <v>131</v>
      </c>
      <c r="D77" s="27" t="s">
        <v>17</v>
      </c>
      <c r="E77" s="27" t="s">
        <v>8</v>
      </c>
      <c r="F77" s="27">
        <v>0.8</v>
      </c>
      <c r="G77" s="27">
        <v>0.2</v>
      </c>
    </row>
    <row r="78" spans="3:7" x14ac:dyDescent="0.45">
      <c r="C78" s="6" t="s">
        <v>133</v>
      </c>
      <c r="D78" s="5" t="s">
        <v>17</v>
      </c>
      <c r="E78" s="5" t="s">
        <v>17</v>
      </c>
      <c r="F78" s="5">
        <v>0.2</v>
      </c>
      <c r="G78" s="5">
        <v>0.8</v>
      </c>
    </row>
    <row r="79" spans="3:7" x14ac:dyDescent="0.45">
      <c r="C79" s="6" t="s">
        <v>135</v>
      </c>
      <c r="D79" s="5" t="s">
        <v>8</v>
      </c>
      <c r="E79" s="5" t="s">
        <v>8</v>
      </c>
      <c r="F79" s="5">
        <v>0.8</v>
      </c>
      <c r="G79" s="5">
        <v>0.2</v>
      </c>
    </row>
    <row r="80" spans="3:7" x14ac:dyDescent="0.45">
      <c r="C80" s="6" t="s">
        <v>136</v>
      </c>
      <c r="D80" s="5" t="s">
        <v>8</v>
      </c>
      <c r="E80" s="5" t="s">
        <v>8</v>
      </c>
      <c r="F80" s="5">
        <v>0.6</v>
      </c>
      <c r="G80" s="5">
        <v>0.4</v>
      </c>
    </row>
    <row r="81" spans="3:7" x14ac:dyDescent="0.45">
      <c r="C81" s="28" t="s">
        <v>137</v>
      </c>
      <c r="D81" s="27" t="s">
        <v>17</v>
      </c>
      <c r="E81" s="27" t="s">
        <v>8</v>
      </c>
      <c r="F81" s="27">
        <v>0.6</v>
      </c>
      <c r="G81" s="27">
        <v>0.4</v>
      </c>
    </row>
    <row r="82" spans="3:7" x14ac:dyDescent="0.45">
      <c r="C82" s="6" t="s">
        <v>138</v>
      </c>
      <c r="D82" s="5" t="s">
        <v>17</v>
      </c>
      <c r="E82" s="5" t="s">
        <v>17</v>
      </c>
      <c r="F82" s="5">
        <v>0.4</v>
      </c>
      <c r="G82" s="5">
        <v>0.6</v>
      </c>
    </row>
    <row r="83" spans="3:7" x14ac:dyDescent="0.45">
      <c r="C83" s="6" t="s">
        <v>139</v>
      </c>
      <c r="D83" s="5" t="s">
        <v>17</v>
      </c>
      <c r="E83" s="5" t="s">
        <v>17</v>
      </c>
      <c r="F83" s="5">
        <v>0.4</v>
      </c>
      <c r="G83" s="5">
        <v>0.6</v>
      </c>
    </row>
    <row r="84" spans="3:7" x14ac:dyDescent="0.45">
      <c r="C84" s="6" t="s">
        <v>143</v>
      </c>
      <c r="D84" s="5" t="s">
        <v>8</v>
      </c>
      <c r="E84" s="5" t="s">
        <v>8</v>
      </c>
      <c r="F84" s="5">
        <v>0.8</v>
      </c>
      <c r="G84" s="5">
        <v>0.2</v>
      </c>
    </row>
    <row r="85" spans="3:7" x14ac:dyDescent="0.45">
      <c r="C85" s="6" t="s">
        <v>144</v>
      </c>
      <c r="D85" s="5" t="s">
        <v>8</v>
      </c>
      <c r="E85" s="5" t="s">
        <v>8</v>
      </c>
      <c r="F85" s="5">
        <v>0.6</v>
      </c>
      <c r="G85" s="5">
        <v>0.4</v>
      </c>
    </row>
    <row r="86" spans="3:7" x14ac:dyDescent="0.45">
      <c r="C86" s="6" t="s">
        <v>146</v>
      </c>
      <c r="D86" s="5" t="s">
        <v>8</v>
      </c>
      <c r="E86" s="5" t="s">
        <v>8</v>
      </c>
      <c r="F86" s="5">
        <v>0.8</v>
      </c>
      <c r="G86" s="5">
        <v>0.2</v>
      </c>
    </row>
    <row r="87" spans="3:7" x14ac:dyDescent="0.45">
      <c r="C87" s="28" t="s">
        <v>147</v>
      </c>
      <c r="D87" s="27" t="s">
        <v>17</v>
      </c>
      <c r="E87" s="27" t="s">
        <v>8</v>
      </c>
      <c r="F87" s="27">
        <v>0.8</v>
      </c>
      <c r="G87" s="27">
        <v>0.2</v>
      </c>
    </row>
    <row r="88" spans="3:7" x14ac:dyDescent="0.45">
      <c r="C88" s="6" t="s">
        <v>150</v>
      </c>
      <c r="D88" s="5" t="s">
        <v>8</v>
      </c>
      <c r="E88" s="5" t="s">
        <v>8</v>
      </c>
      <c r="F88" s="5">
        <v>0.6</v>
      </c>
      <c r="G88" s="5">
        <v>0.4</v>
      </c>
    </row>
    <row r="89" spans="3:7" x14ac:dyDescent="0.45">
      <c r="C89" s="6" t="s">
        <v>152</v>
      </c>
      <c r="D89" s="5" t="s">
        <v>17</v>
      </c>
      <c r="E89" s="5" t="s">
        <v>17</v>
      </c>
      <c r="F89" s="5">
        <v>0.4</v>
      </c>
      <c r="G89" s="5">
        <v>0.6</v>
      </c>
    </row>
    <row r="90" spans="3:7" x14ac:dyDescent="0.45">
      <c r="C90" s="6" t="s">
        <v>153</v>
      </c>
      <c r="D90" s="5" t="s">
        <v>8</v>
      </c>
      <c r="E90" s="5" t="s">
        <v>8</v>
      </c>
      <c r="F90" s="5">
        <v>0.6</v>
      </c>
      <c r="G90" s="5">
        <v>0.4</v>
      </c>
    </row>
    <row r="91" spans="3:7" x14ac:dyDescent="0.45">
      <c r="C91" s="28" t="s">
        <v>155</v>
      </c>
      <c r="D91" s="27" t="s">
        <v>8</v>
      </c>
      <c r="E91" s="27" t="s">
        <v>17</v>
      </c>
      <c r="F91" s="27">
        <v>0.4</v>
      </c>
      <c r="G91" s="27">
        <v>0.6</v>
      </c>
    </row>
    <row r="92" spans="3:7" x14ac:dyDescent="0.45">
      <c r="C92" s="6" t="s">
        <v>161</v>
      </c>
      <c r="D92" s="5" t="s">
        <v>8</v>
      </c>
      <c r="E92" s="5" t="s">
        <v>8</v>
      </c>
      <c r="F92" s="5">
        <v>0.8</v>
      </c>
      <c r="G92" s="5">
        <v>0.2</v>
      </c>
    </row>
    <row r="93" spans="3:7" x14ac:dyDescent="0.45">
      <c r="C93" s="28" t="s">
        <v>162</v>
      </c>
      <c r="D93" s="27" t="s">
        <v>8</v>
      </c>
      <c r="E93" s="27" t="s">
        <v>17</v>
      </c>
      <c r="F93" s="27">
        <v>0.4</v>
      </c>
      <c r="G93" s="27">
        <v>0.6</v>
      </c>
    </row>
    <row r="94" spans="3:7" x14ac:dyDescent="0.45">
      <c r="C94" s="6" t="s">
        <v>163</v>
      </c>
      <c r="D94" s="5" t="s">
        <v>17</v>
      </c>
      <c r="E94" s="5" t="s">
        <v>17</v>
      </c>
      <c r="F94" s="5">
        <v>0.4</v>
      </c>
      <c r="G94" s="5">
        <v>0.6</v>
      </c>
    </row>
    <row r="95" spans="3:7" x14ac:dyDescent="0.45">
      <c r="C95" s="6" t="s">
        <v>164</v>
      </c>
      <c r="D95" s="5" t="s">
        <v>8</v>
      </c>
      <c r="E95" s="5" t="s">
        <v>8</v>
      </c>
      <c r="F95" s="5">
        <v>0.8</v>
      </c>
      <c r="G95" s="5">
        <v>0.2</v>
      </c>
    </row>
    <row r="96" spans="3:7" x14ac:dyDescent="0.45">
      <c r="C96" s="6" t="s">
        <v>165</v>
      </c>
      <c r="D96" s="5" t="s">
        <v>8</v>
      </c>
      <c r="E96" s="5" t="s">
        <v>8</v>
      </c>
      <c r="F96" s="5">
        <v>0.8</v>
      </c>
      <c r="G96" s="5">
        <v>0.2</v>
      </c>
    </row>
    <row r="97" spans="3:7" x14ac:dyDescent="0.45">
      <c r="C97" s="6" t="s">
        <v>167</v>
      </c>
      <c r="D97" s="5" t="s">
        <v>17</v>
      </c>
      <c r="E97" s="5" t="s">
        <v>17</v>
      </c>
      <c r="F97" s="5">
        <v>0.2</v>
      </c>
      <c r="G97" s="5">
        <v>0.8</v>
      </c>
    </row>
    <row r="98" spans="3:7" x14ac:dyDescent="0.45">
      <c r="C98" s="6" t="s">
        <v>168</v>
      </c>
      <c r="D98" s="5" t="s">
        <v>17</v>
      </c>
      <c r="E98" s="5" t="s">
        <v>17</v>
      </c>
      <c r="F98" s="5">
        <v>0.4</v>
      </c>
      <c r="G98" s="5">
        <v>0.6</v>
      </c>
    </row>
    <row r="99" spans="3:7" x14ac:dyDescent="0.45">
      <c r="C99" s="6" t="s">
        <v>169</v>
      </c>
      <c r="D99" s="5" t="s">
        <v>8</v>
      </c>
      <c r="E99" s="5" t="s">
        <v>8</v>
      </c>
      <c r="F99" s="5">
        <v>0.6</v>
      </c>
      <c r="G99" s="5">
        <v>0.4</v>
      </c>
    </row>
    <row r="100" spans="3:7" x14ac:dyDescent="0.45">
      <c r="C100" s="6" t="s">
        <v>170</v>
      </c>
      <c r="D100" s="5" t="s">
        <v>8</v>
      </c>
      <c r="E100" s="5" t="s">
        <v>8</v>
      </c>
      <c r="F100" s="5">
        <v>0.8</v>
      </c>
      <c r="G100" s="5">
        <v>0.2</v>
      </c>
    </row>
    <row r="101" spans="3:7" x14ac:dyDescent="0.45">
      <c r="C101" s="28" t="s">
        <v>173</v>
      </c>
      <c r="D101" s="27" t="s">
        <v>8</v>
      </c>
      <c r="E101" s="27" t="s">
        <v>17</v>
      </c>
      <c r="F101" s="27">
        <v>0.4</v>
      </c>
      <c r="G101" s="27">
        <v>0.6</v>
      </c>
    </row>
    <row r="102" spans="3:7" x14ac:dyDescent="0.45">
      <c r="C102" s="6" t="s">
        <v>174</v>
      </c>
      <c r="D102" s="5" t="s">
        <v>8</v>
      </c>
      <c r="E102" s="5" t="s">
        <v>8</v>
      </c>
      <c r="F102" s="5">
        <v>0.6</v>
      </c>
      <c r="G102" s="5">
        <v>0.4</v>
      </c>
    </row>
    <row r="103" spans="3:7" x14ac:dyDescent="0.45">
      <c r="C103" s="6" t="s">
        <v>175</v>
      </c>
      <c r="D103" s="5" t="s">
        <v>8</v>
      </c>
      <c r="E103" s="5" t="s">
        <v>8</v>
      </c>
      <c r="F103" s="5">
        <v>0.8</v>
      </c>
      <c r="G103" s="5">
        <v>0.2</v>
      </c>
    </row>
    <row r="104" spans="3:7" x14ac:dyDescent="0.45">
      <c r="C104" s="28" t="s">
        <v>177</v>
      </c>
      <c r="D104" s="27" t="s">
        <v>17</v>
      </c>
      <c r="E104" s="27" t="s">
        <v>8</v>
      </c>
      <c r="F104" s="27">
        <v>0.6</v>
      </c>
      <c r="G104" s="27">
        <v>0.4</v>
      </c>
    </row>
    <row r="105" spans="3:7" x14ac:dyDescent="0.45">
      <c r="C105" s="6" t="s">
        <v>178</v>
      </c>
      <c r="D105" s="5" t="s">
        <v>8</v>
      </c>
      <c r="E105" s="5" t="s">
        <v>8</v>
      </c>
      <c r="F105" s="5">
        <v>0.8</v>
      </c>
      <c r="G105" s="5">
        <v>0.2</v>
      </c>
    </row>
    <row r="106" spans="3:7" x14ac:dyDescent="0.45">
      <c r="C106" s="6" t="s">
        <v>183</v>
      </c>
      <c r="D106" s="5" t="s">
        <v>17</v>
      </c>
      <c r="E106" s="5" t="s">
        <v>17</v>
      </c>
      <c r="F106" s="5">
        <v>0.2</v>
      </c>
      <c r="G106" s="5">
        <v>0.8</v>
      </c>
    </row>
    <row r="107" spans="3:7" x14ac:dyDescent="0.45">
      <c r="C107" s="6" t="s">
        <v>184</v>
      </c>
      <c r="D107" s="5" t="s">
        <v>17</v>
      </c>
      <c r="E107" s="5" t="s">
        <v>17</v>
      </c>
      <c r="F107" s="5">
        <v>0.2</v>
      </c>
      <c r="G107" s="5">
        <v>0.8</v>
      </c>
    </row>
    <row r="108" spans="3:7" x14ac:dyDescent="0.45">
      <c r="C108" s="6" t="s">
        <v>185</v>
      </c>
      <c r="D108" s="5" t="s">
        <v>8</v>
      </c>
      <c r="E108" s="5" t="s">
        <v>8</v>
      </c>
      <c r="F108" s="5">
        <v>0.6</v>
      </c>
      <c r="G108" s="5">
        <v>0.4</v>
      </c>
    </row>
    <row r="109" spans="3:7" x14ac:dyDescent="0.45">
      <c r="C109" s="6" t="s">
        <v>187</v>
      </c>
      <c r="D109" s="5" t="s">
        <v>17</v>
      </c>
      <c r="E109" s="5" t="s">
        <v>17</v>
      </c>
      <c r="F109" s="5">
        <v>0.2</v>
      </c>
      <c r="G109" s="5">
        <v>0.8</v>
      </c>
    </row>
    <row r="110" spans="3:7" x14ac:dyDescent="0.45">
      <c r="C110" s="6" t="s">
        <v>188</v>
      </c>
      <c r="D110" s="5" t="s">
        <v>17</v>
      </c>
      <c r="E110" s="5" t="s">
        <v>17</v>
      </c>
      <c r="F110" s="5">
        <v>0.2</v>
      </c>
      <c r="G110" s="5">
        <v>0.8</v>
      </c>
    </row>
    <row r="111" spans="3:7" x14ac:dyDescent="0.45">
      <c r="C111" s="6" t="s">
        <v>189</v>
      </c>
      <c r="D111" s="5" t="s">
        <v>8</v>
      </c>
      <c r="E111" s="5" t="s">
        <v>8</v>
      </c>
      <c r="F111" s="5">
        <v>0.8</v>
      </c>
      <c r="G111" s="5">
        <v>0.2</v>
      </c>
    </row>
    <row r="112" spans="3:7" x14ac:dyDescent="0.45">
      <c r="C112" s="28" t="s">
        <v>191</v>
      </c>
      <c r="D112" s="27" t="s">
        <v>17</v>
      </c>
      <c r="E112" s="27" t="s">
        <v>8</v>
      </c>
      <c r="F112" s="27">
        <v>0.8</v>
      </c>
      <c r="G112" s="27">
        <v>0.2</v>
      </c>
    </row>
    <row r="113" spans="3:7" x14ac:dyDescent="0.45">
      <c r="C113" s="28" t="s">
        <v>196</v>
      </c>
      <c r="D113" s="27" t="s">
        <v>8</v>
      </c>
      <c r="E113" s="27" t="s">
        <v>17</v>
      </c>
      <c r="F113" s="27">
        <v>0.4</v>
      </c>
      <c r="G113" s="27">
        <v>0.6</v>
      </c>
    </row>
    <row r="114" spans="3:7" x14ac:dyDescent="0.45">
      <c r="C114" s="6" t="s">
        <v>197</v>
      </c>
      <c r="D114" s="5" t="s">
        <v>8</v>
      </c>
      <c r="E114" s="5" t="s">
        <v>8</v>
      </c>
      <c r="F114" s="5">
        <v>0.6</v>
      </c>
      <c r="G114" s="5">
        <v>0.4</v>
      </c>
    </row>
    <row r="115" spans="3:7" x14ac:dyDescent="0.45">
      <c r="C115" s="28" t="s">
        <v>198</v>
      </c>
      <c r="D115" s="27" t="s">
        <v>8</v>
      </c>
      <c r="E115" s="27" t="s">
        <v>17</v>
      </c>
      <c r="F115" s="27">
        <v>0.4</v>
      </c>
      <c r="G115" s="27">
        <v>0.6</v>
      </c>
    </row>
    <row r="116" spans="3:7" x14ac:dyDescent="0.45">
      <c r="C116" s="6" t="s">
        <v>200</v>
      </c>
      <c r="D116" s="5" t="s">
        <v>17</v>
      </c>
      <c r="E116" s="5" t="s">
        <v>17</v>
      </c>
      <c r="F116" s="5">
        <v>0.4</v>
      </c>
      <c r="G116" s="5">
        <v>0.6</v>
      </c>
    </row>
    <row r="117" spans="3:7" x14ac:dyDescent="0.45">
      <c r="C117" s="6" t="s">
        <v>201</v>
      </c>
      <c r="D117" s="5" t="s">
        <v>8</v>
      </c>
      <c r="E117" s="5" t="s">
        <v>8</v>
      </c>
      <c r="F117" s="5">
        <v>0.6</v>
      </c>
      <c r="G117" s="5">
        <v>0.4</v>
      </c>
    </row>
    <row r="118" spans="3:7" x14ac:dyDescent="0.45">
      <c r="C118" s="6" t="s">
        <v>203</v>
      </c>
      <c r="D118" s="5" t="s">
        <v>17</v>
      </c>
      <c r="E118" s="5" t="s">
        <v>17</v>
      </c>
      <c r="F118" s="5">
        <v>0.4</v>
      </c>
      <c r="G118" s="5">
        <v>0.6</v>
      </c>
    </row>
    <row r="119" spans="3:7" x14ac:dyDescent="0.45">
      <c r="C119" s="6" t="s">
        <v>205</v>
      </c>
      <c r="D119" s="5" t="s">
        <v>17</v>
      </c>
      <c r="E119" s="5" t="s">
        <v>17</v>
      </c>
      <c r="F119" s="5">
        <v>0.4</v>
      </c>
      <c r="G119" s="5">
        <v>0.6</v>
      </c>
    </row>
    <row r="120" spans="3:7" x14ac:dyDescent="0.45">
      <c r="C120" s="6" t="s">
        <v>208</v>
      </c>
      <c r="D120" s="5" t="s">
        <v>8</v>
      </c>
      <c r="E120" s="5" t="s">
        <v>8</v>
      </c>
      <c r="F120" s="5">
        <v>0.6</v>
      </c>
      <c r="G120" s="5">
        <v>0.4</v>
      </c>
    </row>
    <row r="121" spans="3:7" x14ac:dyDescent="0.45">
      <c r="C121" s="6" t="s">
        <v>211</v>
      </c>
      <c r="D121" s="5" t="s">
        <v>8</v>
      </c>
      <c r="E121" s="5" t="s">
        <v>8</v>
      </c>
      <c r="F121" s="5">
        <v>0.8</v>
      </c>
      <c r="G121" s="5">
        <v>0.2</v>
      </c>
    </row>
    <row r="122" spans="3:7" x14ac:dyDescent="0.45">
      <c r="C122" s="6" t="s">
        <v>212</v>
      </c>
      <c r="D122" s="5" t="s">
        <v>8</v>
      </c>
      <c r="E122" s="5" t="s">
        <v>8</v>
      </c>
      <c r="F122" s="5">
        <v>0.8</v>
      </c>
      <c r="G122" s="5">
        <v>0.2</v>
      </c>
    </row>
    <row r="123" spans="3:7" x14ac:dyDescent="0.45">
      <c r="C123" s="6" t="s">
        <v>214</v>
      </c>
      <c r="D123" s="5" t="s">
        <v>8</v>
      </c>
      <c r="E123" s="5" t="s">
        <v>8</v>
      </c>
      <c r="F123" s="5">
        <v>0.6</v>
      </c>
      <c r="G123" s="5">
        <v>0.4</v>
      </c>
    </row>
    <row r="124" spans="3:7" x14ac:dyDescent="0.45">
      <c r="C124" s="6" t="s">
        <v>216</v>
      </c>
      <c r="D124" s="5" t="s">
        <v>17</v>
      </c>
      <c r="E124" s="5" t="s">
        <v>17</v>
      </c>
      <c r="F124" s="5">
        <v>0.2</v>
      </c>
      <c r="G124" s="5">
        <v>0.8</v>
      </c>
    </row>
    <row r="125" spans="3:7" x14ac:dyDescent="0.45">
      <c r="C125" s="6" t="s">
        <v>219</v>
      </c>
      <c r="D125" s="5" t="s">
        <v>17</v>
      </c>
      <c r="E125" s="5" t="s">
        <v>17</v>
      </c>
      <c r="F125" s="5">
        <v>0.2</v>
      </c>
      <c r="G125" s="5">
        <v>0.8</v>
      </c>
    </row>
    <row r="126" spans="3:7" x14ac:dyDescent="0.45">
      <c r="C126" s="6" t="s">
        <v>221</v>
      </c>
      <c r="D126" s="5" t="s">
        <v>8</v>
      </c>
      <c r="E126" s="5" t="s">
        <v>8</v>
      </c>
      <c r="F126" s="5">
        <v>0.8</v>
      </c>
      <c r="G126" s="5">
        <v>0.2</v>
      </c>
    </row>
    <row r="127" spans="3:7" x14ac:dyDescent="0.45">
      <c r="C127" s="6" t="s">
        <v>222</v>
      </c>
      <c r="D127" s="5" t="s">
        <v>17</v>
      </c>
      <c r="E127" s="5" t="s">
        <v>17</v>
      </c>
      <c r="F127" s="5">
        <v>0.2</v>
      </c>
      <c r="G127" s="5">
        <v>0.8</v>
      </c>
    </row>
    <row r="128" spans="3:7" x14ac:dyDescent="0.45">
      <c r="C128" s="6" t="s">
        <v>223</v>
      </c>
      <c r="D128" s="5" t="s">
        <v>8</v>
      </c>
      <c r="E128" s="5" t="s">
        <v>8</v>
      </c>
      <c r="F128" s="5">
        <v>0.8</v>
      </c>
      <c r="G128" s="5">
        <v>0.2</v>
      </c>
    </row>
    <row r="129" spans="3:7" x14ac:dyDescent="0.45">
      <c r="C129" s="6" t="s">
        <v>224</v>
      </c>
      <c r="D129" s="5" t="s">
        <v>8</v>
      </c>
      <c r="E129" s="5" t="s">
        <v>8</v>
      </c>
      <c r="F129" s="5">
        <v>0.6</v>
      </c>
      <c r="G129" s="5">
        <v>0.4</v>
      </c>
    </row>
    <row r="130" spans="3:7" x14ac:dyDescent="0.45">
      <c r="C130" s="6" t="s">
        <v>226</v>
      </c>
      <c r="D130" s="5" t="s">
        <v>17</v>
      </c>
      <c r="E130" s="5" t="s">
        <v>17</v>
      </c>
      <c r="F130" s="5">
        <v>0.4</v>
      </c>
      <c r="G130" s="5">
        <v>0.6</v>
      </c>
    </row>
    <row r="131" spans="3:7" x14ac:dyDescent="0.45">
      <c r="C131" s="6" t="s">
        <v>229</v>
      </c>
      <c r="D131" s="5" t="s">
        <v>8</v>
      </c>
      <c r="E131" s="5" t="s">
        <v>8</v>
      </c>
      <c r="F131" s="5">
        <v>1</v>
      </c>
      <c r="G131" s="5">
        <v>0</v>
      </c>
    </row>
    <row r="132" spans="3:7" x14ac:dyDescent="0.45">
      <c r="C132" s="6" t="s">
        <v>234</v>
      </c>
      <c r="D132" s="5" t="s">
        <v>8</v>
      </c>
      <c r="E132" s="5" t="s">
        <v>8</v>
      </c>
      <c r="F132" s="5">
        <v>0.8</v>
      </c>
      <c r="G132" s="5">
        <v>0.2</v>
      </c>
    </row>
    <row r="133" spans="3:7" x14ac:dyDescent="0.45">
      <c r="C133" s="6" t="s">
        <v>236</v>
      </c>
      <c r="D133" s="5" t="s">
        <v>17</v>
      </c>
      <c r="E133" s="5" t="s">
        <v>17</v>
      </c>
      <c r="F133" s="5">
        <v>0.4</v>
      </c>
      <c r="G133" s="5">
        <v>0.6</v>
      </c>
    </row>
    <row r="134" spans="3:7" x14ac:dyDescent="0.45">
      <c r="C134" s="6" t="s">
        <v>237</v>
      </c>
      <c r="D134" s="5" t="s">
        <v>8</v>
      </c>
      <c r="E134" s="5" t="s">
        <v>8</v>
      </c>
      <c r="F134" s="5">
        <v>0.6</v>
      </c>
      <c r="G134" s="5">
        <v>0.4</v>
      </c>
    </row>
    <row r="135" spans="3:7" x14ac:dyDescent="0.45">
      <c r="C135" s="6" t="s">
        <v>240</v>
      </c>
      <c r="D135" s="5" t="s">
        <v>17</v>
      </c>
      <c r="E135" s="5" t="s">
        <v>17</v>
      </c>
      <c r="F135" s="5">
        <v>0.2</v>
      </c>
      <c r="G135" s="5">
        <v>0.8</v>
      </c>
    </row>
    <row r="136" spans="3:7" x14ac:dyDescent="0.45">
      <c r="C136" s="28" t="s">
        <v>241</v>
      </c>
      <c r="D136" s="27" t="s">
        <v>17</v>
      </c>
      <c r="E136" s="27" t="s">
        <v>8</v>
      </c>
      <c r="F136" s="27">
        <v>0.6</v>
      </c>
      <c r="G136" s="27">
        <v>0.4</v>
      </c>
    </row>
    <row r="137" spans="3:7" x14ac:dyDescent="0.45">
      <c r="C137" s="28" t="s">
        <v>242</v>
      </c>
      <c r="D137" s="27" t="s">
        <v>17</v>
      </c>
      <c r="E137" s="27" t="s">
        <v>8</v>
      </c>
      <c r="F137" s="27">
        <v>0.6</v>
      </c>
      <c r="G137" s="27">
        <v>0.4</v>
      </c>
    </row>
    <row r="138" spans="3:7" x14ac:dyDescent="0.45">
      <c r="C138" s="6" t="s">
        <v>243</v>
      </c>
      <c r="D138" s="5" t="s">
        <v>17</v>
      </c>
      <c r="E138" s="5" t="s">
        <v>17</v>
      </c>
      <c r="F138" s="5">
        <v>0.2</v>
      </c>
      <c r="G138" s="5">
        <v>0.8</v>
      </c>
    </row>
    <row r="139" spans="3:7" x14ac:dyDescent="0.45">
      <c r="C139" s="6" t="s">
        <v>244</v>
      </c>
      <c r="D139" s="5" t="s">
        <v>17</v>
      </c>
      <c r="E139" s="5" t="s">
        <v>17</v>
      </c>
      <c r="F139" s="5">
        <v>0.4</v>
      </c>
      <c r="G139" s="5">
        <v>0.6</v>
      </c>
    </row>
    <row r="140" spans="3:7" x14ac:dyDescent="0.45">
      <c r="C140" s="6" t="s">
        <v>245</v>
      </c>
      <c r="D140" s="5" t="s">
        <v>8</v>
      </c>
      <c r="E140" s="5" t="s">
        <v>8</v>
      </c>
      <c r="F140" s="5">
        <v>0.8</v>
      </c>
      <c r="G140" s="5">
        <v>0.2</v>
      </c>
    </row>
    <row r="141" spans="3:7" x14ac:dyDescent="0.45">
      <c r="C141" s="6" t="s">
        <v>247</v>
      </c>
      <c r="D141" s="5" t="s">
        <v>17</v>
      </c>
      <c r="E141" s="5" t="s">
        <v>17</v>
      </c>
      <c r="F141" s="5">
        <v>0.4</v>
      </c>
      <c r="G141" s="5">
        <v>0.6</v>
      </c>
    </row>
    <row r="142" spans="3:7" x14ac:dyDescent="0.45">
      <c r="C142" s="6" t="s">
        <v>248</v>
      </c>
      <c r="D142" s="5" t="s">
        <v>8</v>
      </c>
      <c r="E142" s="5" t="s">
        <v>8</v>
      </c>
      <c r="F142" s="5">
        <v>0.8</v>
      </c>
      <c r="G142" s="5">
        <v>0.2</v>
      </c>
    </row>
    <row r="143" spans="3:7" x14ac:dyDescent="0.45">
      <c r="C143" s="6" t="s">
        <v>250</v>
      </c>
      <c r="D143" s="5" t="s">
        <v>8</v>
      </c>
      <c r="E143" s="5" t="s">
        <v>8</v>
      </c>
      <c r="F143" s="5">
        <v>0.8</v>
      </c>
      <c r="G143" s="5">
        <v>0.2</v>
      </c>
    </row>
    <row r="144" spans="3:7" x14ac:dyDescent="0.45">
      <c r="C144" s="6" t="s">
        <v>251</v>
      </c>
      <c r="D144" s="5" t="s">
        <v>17</v>
      </c>
      <c r="E144" s="5" t="s">
        <v>17</v>
      </c>
      <c r="F144" s="5">
        <v>0.2</v>
      </c>
      <c r="G144" s="5">
        <v>0.8</v>
      </c>
    </row>
    <row r="145" spans="3:7" x14ac:dyDescent="0.45">
      <c r="C145" s="28" t="s">
        <v>255</v>
      </c>
      <c r="D145" s="27" t="s">
        <v>8</v>
      </c>
      <c r="E145" s="27" t="s">
        <v>17</v>
      </c>
      <c r="F145" s="27">
        <v>0.4</v>
      </c>
      <c r="G145" s="27">
        <v>0.6</v>
      </c>
    </row>
    <row r="146" spans="3:7" x14ac:dyDescent="0.45">
      <c r="C146" s="6" t="s">
        <v>256</v>
      </c>
      <c r="D146" s="5" t="s">
        <v>8</v>
      </c>
      <c r="E146" s="5" t="s">
        <v>8</v>
      </c>
      <c r="F146" s="5">
        <v>0.8</v>
      </c>
      <c r="G146" s="5">
        <v>0.2</v>
      </c>
    </row>
    <row r="147" spans="3:7" x14ac:dyDescent="0.45">
      <c r="C147" s="6" t="s">
        <v>257</v>
      </c>
      <c r="D147" s="5" t="s">
        <v>8</v>
      </c>
      <c r="E147" s="5" t="s">
        <v>8</v>
      </c>
      <c r="F147" s="5">
        <v>1</v>
      </c>
      <c r="G147" s="5">
        <v>0</v>
      </c>
    </row>
    <row r="148" spans="3:7" x14ac:dyDescent="0.45">
      <c r="C148" s="6" t="s">
        <v>260</v>
      </c>
      <c r="D148" s="5" t="s">
        <v>17</v>
      </c>
      <c r="E148" s="5" t="s">
        <v>17</v>
      </c>
      <c r="F148" s="5">
        <v>0.2</v>
      </c>
      <c r="G148" s="5">
        <v>0.8</v>
      </c>
    </row>
    <row r="149" spans="3:7" x14ac:dyDescent="0.45">
      <c r="C149" s="6" t="s">
        <v>264</v>
      </c>
      <c r="D149" s="5" t="s">
        <v>8</v>
      </c>
      <c r="E149" s="5" t="s">
        <v>8</v>
      </c>
      <c r="F149" s="5">
        <v>0.6</v>
      </c>
      <c r="G149" s="5">
        <v>0.4</v>
      </c>
    </row>
    <row r="150" spans="3:7" x14ac:dyDescent="0.45">
      <c r="C150" s="28" t="s">
        <v>265</v>
      </c>
      <c r="D150" s="27" t="s">
        <v>8</v>
      </c>
      <c r="E150" s="27" t="s">
        <v>17</v>
      </c>
      <c r="F150" s="27">
        <v>0.4</v>
      </c>
      <c r="G150" s="27">
        <v>0.6</v>
      </c>
    </row>
    <row r="151" spans="3:7" x14ac:dyDescent="0.45">
      <c r="C151" s="6" t="s">
        <v>266</v>
      </c>
      <c r="D151" s="5" t="s">
        <v>17</v>
      </c>
      <c r="E151" s="5" t="s">
        <v>17</v>
      </c>
      <c r="F151" s="5">
        <v>0.4</v>
      </c>
      <c r="G151" s="5">
        <v>0.6</v>
      </c>
    </row>
    <row r="152" spans="3:7" x14ac:dyDescent="0.45">
      <c r="C152" s="28" t="s">
        <v>267</v>
      </c>
      <c r="D152" s="27" t="s">
        <v>17</v>
      </c>
      <c r="E152" s="27" t="s">
        <v>8</v>
      </c>
      <c r="F152" s="27">
        <v>0.6</v>
      </c>
      <c r="G152" s="27">
        <v>0.4</v>
      </c>
    </row>
    <row r="153" spans="3:7" x14ac:dyDescent="0.45">
      <c r="C153" s="28" t="s">
        <v>270</v>
      </c>
      <c r="D153" s="27" t="s">
        <v>17</v>
      </c>
      <c r="E153" s="27" t="s">
        <v>8</v>
      </c>
      <c r="F153" s="27">
        <v>0.6</v>
      </c>
      <c r="G153" s="27">
        <v>0.4</v>
      </c>
    </row>
    <row r="154" spans="3:7" x14ac:dyDescent="0.45">
      <c r="C154" s="6" t="s">
        <v>272</v>
      </c>
      <c r="D154" s="5" t="s">
        <v>8</v>
      </c>
      <c r="E154" s="5" t="s">
        <v>8</v>
      </c>
      <c r="F154" s="5">
        <v>0.6</v>
      </c>
      <c r="G154" s="5">
        <v>0.4</v>
      </c>
    </row>
    <row r="155" spans="3:7" x14ac:dyDescent="0.45">
      <c r="C155" s="28" t="s">
        <v>274</v>
      </c>
      <c r="D155" s="27" t="s">
        <v>17</v>
      </c>
      <c r="E155" s="27" t="s">
        <v>8</v>
      </c>
      <c r="F155" s="27">
        <v>0.8</v>
      </c>
      <c r="G155" s="27">
        <v>0.2</v>
      </c>
    </row>
    <row r="156" spans="3:7" x14ac:dyDescent="0.45">
      <c r="C156" s="6" t="s">
        <v>275</v>
      </c>
      <c r="D156" s="5" t="s">
        <v>17</v>
      </c>
      <c r="E156" s="5" t="s">
        <v>17</v>
      </c>
      <c r="F156" s="5">
        <v>0.2</v>
      </c>
      <c r="G156" s="5">
        <v>0.8</v>
      </c>
    </row>
    <row r="157" spans="3:7" x14ac:dyDescent="0.45">
      <c r="C157" s="6" t="s">
        <v>276</v>
      </c>
      <c r="D157" s="5" t="s">
        <v>8</v>
      </c>
      <c r="E157" s="5" t="s">
        <v>8</v>
      </c>
      <c r="F157" s="5">
        <v>0.8</v>
      </c>
      <c r="G157" s="5">
        <v>0.2</v>
      </c>
    </row>
    <row r="158" spans="3:7" x14ac:dyDescent="0.45">
      <c r="C158" s="6" t="s">
        <v>285</v>
      </c>
      <c r="D158" s="5" t="s">
        <v>8</v>
      </c>
      <c r="E158" s="5" t="s">
        <v>8</v>
      </c>
      <c r="F158" s="5">
        <v>0.8</v>
      </c>
      <c r="G158" s="5">
        <v>0.2</v>
      </c>
    </row>
    <row r="159" spans="3:7" x14ac:dyDescent="0.45">
      <c r="C159" s="6" t="s">
        <v>287</v>
      </c>
      <c r="D159" s="5" t="s">
        <v>17</v>
      </c>
      <c r="E159" s="5" t="s">
        <v>17</v>
      </c>
      <c r="F159" s="5">
        <v>0.2</v>
      </c>
      <c r="G159" s="5">
        <v>0.8</v>
      </c>
    </row>
    <row r="160" spans="3:7" x14ac:dyDescent="0.45">
      <c r="C160" s="6" t="s">
        <v>289</v>
      </c>
      <c r="D160" s="5" t="s">
        <v>17</v>
      </c>
      <c r="E160" s="5" t="s">
        <v>17</v>
      </c>
      <c r="F160" s="5">
        <v>0.2</v>
      </c>
      <c r="G160" s="5">
        <v>0.8</v>
      </c>
    </row>
    <row r="161" spans="3:7" x14ac:dyDescent="0.45">
      <c r="C161" s="6" t="s">
        <v>294</v>
      </c>
      <c r="D161" s="5" t="s">
        <v>17</v>
      </c>
      <c r="E161" s="5" t="s">
        <v>17</v>
      </c>
      <c r="F161" s="5">
        <v>0.4</v>
      </c>
      <c r="G161" s="5">
        <v>0.6</v>
      </c>
    </row>
    <row r="162" spans="3:7" x14ac:dyDescent="0.45">
      <c r="C162" s="6" t="s">
        <v>295</v>
      </c>
      <c r="D162" s="5" t="s">
        <v>17</v>
      </c>
      <c r="E162" s="5" t="s">
        <v>17</v>
      </c>
      <c r="F162" s="5">
        <v>0.4</v>
      </c>
      <c r="G162" s="5">
        <v>0.6</v>
      </c>
    </row>
    <row r="163" spans="3:7" x14ac:dyDescent="0.45">
      <c r="C163" s="6" t="s">
        <v>296</v>
      </c>
      <c r="D163" s="5" t="s">
        <v>17</v>
      </c>
      <c r="E163" s="5" t="s">
        <v>17</v>
      </c>
      <c r="F163" s="5">
        <v>0.2</v>
      </c>
      <c r="G163" s="5">
        <v>0.8</v>
      </c>
    </row>
    <row r="164" spans="3:7" x14ac:dyDescent="0.45">
      <c r="C164" s="6" t="s">
        <v>297</v>
      </c>
      <c r="D164" s="5" t="s">
        <v>8</v>
      </c>
      <c r="E164" s="5" t="s">
        <v>8</v>
      </c>
      <c r="F164" s="5">
        <v>0.8</v>
      </c>
      <c r="G164" s="5">
        <v>0.2</v>
      </c>
    </row>
    <row r="165" spans="3:7" x14ac:dyDescent="0.45">
      <c r="C165" s="6" t="s">
        <v>299</v>
      </c>
      <c r="D165" s="5" t="s">
        <v>17</v>
      </c>
      <c r="E165" s="5" t="s">
        <v>17</v>
      </c>
      <c r="F165" s="5">
        <v>0.2</v>
      </c>
      <c r="G165" s="5">
        <v>0.8</v>
      </c>
    </row>
    <row r="166" spans="3:7" x14ac:dyDescent="0.45">
      <c r="C166" s="6" t="s">
        <v>300</v>
      </c>
      <c r="D166" s="5" t="s">
        <v>17</v>
      </c>
      <c r="E166" s="5" t="s">
        <v>17</v>
      </c>
      <c r="F166" s="5">
        <v>0.4</v>
      </c>
      <c r="G166" s="5">
        <v>0.6</v>
      </c>
    </row>
    <row r="167" spans="3:7" x14ac:dyDescent="0.45">
      <c r="C167" s="6" t="s">
        <v>301</v>
      </c>
      <c r="D167" s="5" t="s">
        <v>17</v>
      </c>
      <c r="E167" s="5" t="s">
        <v>17</v>
      </c>
      <c r="F167" s="5">
        <v>0.2</v>
      </c>
      <c r="G167" s="5">
        <v>0.8</v>
      </c>
    </row>
    <row r="168" spans="3:7" x14ac:dyDescent="0.45">
      <c r="C168" s="6" t="s">
        <v>304</v>
      </c>
      <c r="D168" s="5" t="s">
        <v>8</v>
      </c>
      <c r="E168" s="5" t="s">
        <v>8</v>
      </c>
      <c r="F168" s="5">
        <v>0.8</v>
      </c>
      <c r="G168" s="5">
        <v>0.2</v>
      </c>
    </row>
    <row r="169" spans="3:7" x14ac:dyDescent="0.45">
      <c r="C169" s="6" t="s">
        <v>305</v>
      </c>
      <c r="D169" s="5" t="s">
        <v>17</v>
      </c>
      <c r="E169" s="5" t="s">
        <v>17</v>
      </c>
      <c r="F169" s="5">
        <v>0</v>
      </c>
      <c r="G169" s="5">
        <v>1</v>
      </c>
    </row>
    <row r="170" spans="3:7" x14ac:dyDescent="0.45">
      <c r="C170" s="6" t="s">
        <v>309</v>
      </c>
      <c r="D170" s="5" t="s">
        <v>17</v>
      </c>
      <c r="E170" s="5" t="s">
        <v>17</v>
      </c>
      <c r="F170" s="5">
        <v>0.2</v>
      </c>
      <c r="G170" s="5">
        <v>0.8</v>
      </c>
    </row>
    <row r="171" spans="3:7" x14ac:dyDescent="0.45">
      <c r="C171" s="6" t="s">
        <v>311</v>
      </c>
      <c r="D171" s="5" t="s">
        <v>8</v>
      </c>
      <c r="E171" s="5" t="s">
        <v>8</v>
      </c>
      <c r="F171" s="5">
        <v>0.6</v>
      </c>
      <c r="G171" s="5">
        <v>0.4</v>
      </c>
    </row>
    <row r="172" spans="3:7" x14ac:dyDescent="0.45">
      <c r="C172" s="6" t="s">
        <v>316</v>
      </c>
      <c r="D172" s="5" t="s">
        <v>8</v>
      </c>
      <c r="E172" s="5" t="s">
        <v>8</v>
      </c>
      <c r="F172" s="5">
        <v>0.6</v>
      </c>
      <c r="G172" s="5">
        <v>0.4</v>
      </c>
    </row>
    <row r="173" spans="3:7" x14ac:dyDescent="0.45">
      <c r="C173" s="28" t="s">
        <v>317</v>
      </c>
      <c r="D173" s="27" t="s">
        <v>17</v>
      </c>
      <c r="E173" s="27" t="s">
        <v>8</v>
      </c>
      <c r="F173" s="27">
        <v>0.8</v>
      </c>
      <c r="G173" s="27">
        <v>0.2</v>
      </c>
    </row>
    <row r="174" spans="3:7" x14ac:dyDescent="0.45">
      <c r="C174" s="28" t="s">
        <v>318</v>
      </c>
      <c r="D174" s="27" t="s">
        <v>8</v>
      </c>
      <c r="E174" s="27" t="s">
        <v>17</v>
      </c>
      <c r="F174" s="27">
        <v>0.4</v>
      </c>
      <c r="G174" s="27">
        <v>0.6</v>
      </c>
    </row>
    <row r="175" spans="3:7" x14ac:dyDescent="0.45">
      <c r="C175" s="6" t="s">
        <v>319</v>
      </c>
      <c r="D175" s="5" t="s">
        <v>8</v>
      </c>
      <c r="E175" s="5" t="s">
        <v>8</v>
      </c>
      <c r="F175" s="5">
        <v>0.6</v>
      </c>
      <c r="G175" s="5">
        <v>0.4</v>
      </c>
    </row>
    <row r="176" spans="3:7" x14ac:dyDescent="0.45">
      <c r="C176" s="6" t="s">
        <v>321</v>
      </c>
      <c r="D176" s="5" t="s">
        <v>17</v>
      </c>
      <c r="E176" s="5" t="s">
        <v>17</v>
      </c>
      <c r="F176" s="5">
        <v>0.4</v>
      </c>
      <c r="G176" s="5">
        <v>0.6</v>
      </c>
    </row>
    <row r="177" spans="3:7" x14ac:dyDescent="0.45">
      <c r="C177" s="6" t="s">
        <v>322</v>
      </c>
      <c r="D177" s="5" t="s">
        <v>8</v>
      </c>
      <c r="E177" s="5" t="s">
        <v>8</v>
      </c>
      <c r="F177" s="5">
        <v>1</v>
      </c>
      <c r="G177" s="5">
        <v>0</v>
      </c>
    </row>
    <row r="178" spans="3:7" x14ac:dyDescent="0.45">
      <c r="C178" s="6" t="s">
        <v>324</v>
      </c>
      <c r="D178" s="5" t="s">
        <v>8</v>
      </c>
      <c r="E178" s="5" t="s">
        <v>8</v>
      </c>
      <c r="F178" s="5">
        <v>0.6</v>
      </c>
      <c r="G178" s="5">
        <v>0.4</v>
      </c>
    </row>
    <row r="179" spans="3:7" x14ac:dyDescent="0.45">
      <c r="C179" s="6" t="s">
        <v>325</v>
      </c>
      <c r="D179" s="5" t="s">
        <v>8</v>
      </c>
      <c r="E179" s="5" t="s">
        <v>8</v>
      </c>
      <c r="F179" s="5">
        <v>0.8</v>
      </c>
      <c r="G179" s="5">
        <v>0.2</v>
      </c>
    </row>
    <row r="180" spans="3:7" x14ac:dyDescent="0.45">
      <c r="C180" s="6" t="s">
        <v>327</v>
      </c>
      <c r="D180" s="5" t="s">
        <v>17</v>
      </c>
      <c r="E180" s="5" t="s">
        <v>17</v>
      </c>
      <c r="F180" s="5">
        <v>0.2</v>
      </c>
      <c r="G180" s="5">
        <v>0.8</v>
      </c>
    </row>
    <row r="181" spans="3:7" x14ac:dyDescent="0.45">
      <c r="C181" s="6" t="s">
        <v>329</v>
      </c>
      <c r="D181" s="5" t="s">
        <v>8</v>
      </c>
      <c r="E181" s="5" t="s">
        <v>8</v>
      </c>
      <c r="F181" s="5">
        <v>0.6</v>
      </c>
      <c r="G181" s="5">
        <v>0.4</v>
      </c>
    </row>
    <row r="182" spans="3:7" x14ac:dyDescent="0.45">
      <c r="C182" s="6" t="s">
        <v>332</v>
      </c>
      <c r="D182" s="5" t="s">
        <v>8</v>
      </c>
      <c r="E182" s="5" t="s">
        <v>8</v>
      </c>
      <c r="F182" s="5">
        <v>1</v>
      </c>
      <c r="G182" s="5">
        <v>0</v>
      </c>
    </row>
    <row r="183" spans="3:7" x14ac:dyDescent="0.45">
      <c r="C183" s="6" t="s">
        <v>333</v>
      </c>
      <c r="D183" s="5" t="s">
        <v>8</v>
      </c>
      <c r="E183" s="5" t="s">
        <v>8</v>
      </c>
      <c r="F183" s="5">
        <v>0.6</v>
      </c>
      <c r="G183" s="5">
        <v>0.4</v>
      </c>
    </row>
    <row r="184" spans="3:7" x14ac:dyDescent="0.45">
      <c r="C184" s="6" t="s">
        <v>335</v>
      </c>
      <c r="D184" s="5" t="s">
        <v>17</v>
      </c>
      <c r="E184" s="5" t="s">
        <v>17</v>
      </c>
      <c r="F184" s="5">
        <v>0.4</v>
      </c>
      <c r="G184" s="5">
        <v>0.6</v>
      </c>
    </row>
    <row r="185" spans="3:7" x14ac:dyDescent="0.45">
      <c r="C185" s="6" t="s">
        <v>337</v>
      </c>
      <c r="D185" s="5" t="s">
        <v>17</v>
      </c>
      <c r="E185" s="5" t="s">
        <v>17</v>
      </c>
      <c r="F185" s="5">
        <v>0.2</v>
      </c>
      <c r="G185" s="5">
        <v>0.8</v>
      </c>
    </row>
    <row r="186" spans="3:7" x14ac:dyDescent="0.45">
      <c r="C186" s="28" t="s">
        <v>342</v>
      </c>
      <c r="D186" s="27" t="s">
        <v>17</v>
      </c>
      <c r="E186" s="27" t="s">
        <v>8</v>
      </c>
      <c r="F186" s="27">
        <v>0.6</v>
      </c>
      <c r="G186" s="27">
        <v>0.4</v>
      </c>
    </row>
    <row r="187" spans="3:7" x14ac:dyDescent="0.45">
      <c r="C187" s="6" t="s">
        <v>344</v>
      </c>
      <c r="D187" s="5" t="s">
        <v>17</v>
      </c>
      <c r="E187" s="5" t="s">
        <v>17</v>
      </c>
      <c r="F187" s="5">
        <v>0.4</v>
      </c>
      <c r="G187" s="5">
        <v>0.6</v>
      </c>
    </row>
    <row r="188" spans="3:7" x14ac:dyDescent="0.45">
      <c r="C188" s="6" t="s">
        <v>347</v>
      </c>
      <c r="D188" s="5" t="s">
        <v>17</v>
      </c>
      <c r="E188" s="5" t="s">
        <v>17</v>
      </c>
      <c r="F188" s="5">
        <v>0.2</v>
      </c>
      <c r="G188" s="5">
        <v>0.8</v>
      </c>
    </row>
    <row r="189" spans="3:7" x14ac:dyDescent="0.45">
      <c r="C189" s="6" t="s">
        <v>349</v>
      </c>
      <c r="D189" s="5" t="s">
        <v>8</v>
      </c>
      <c r="E189" s="5" t="s">
        <v>8</v>
      </c>
      <c r="F189" s="5">
        <v>0.8</v>
      </c>
      <c r="G189" s="5">
        <v>0.2</v>
      </c>
    </row>
    <row r="190" spans="3:7" x14ac:dyDescent="0.45">
      <c r="C190" s="6" t="s">
        <v>352</v>
      </c>
      <c r="D190" s="5" t="s">
        <v>17</v>
      </c>
      <c r="E190" s="5" t="s">
        <v>17</v>
      </c>
      <c r="F190" s="5">
        <v>0.4</v>
      </c>
      <c r="G190" s="5">
        <v>0.6</v>
      </c>
    </row>
    <row r="191" spans="3:7" x14ac:dyDescent="0.45">
      <c r="C191" s="6" t="s">
        <v>353</v>
      </c>
      <c r="D191" s="5" t="s">
        <v>17</v>
      </c>
      <c r="E191" s="5" t="s">
        <v>17</v>
      </c>
      <c r="F191" s="5">
        <v>0.4</v>
      </c>
      <c r="G191" s="5">
        <v>0.6</v>
      </c>
    </row>
    <row r="192" spans="3:7" x14ac:dyDescent="0.45">
      <c r="C192" s="6" t="s">
        <v>355</v>
      </c>
      <c r="D192" s="5" t="s">
        <v>17</v>
      </c>
      <c r="E192" s="5" t="s">
        <v>17</v>
      </c>
      <c r="F192" s="5">
        <v>0.2</v>
      </c>
      <c r="G192" s="5">
        <v>0.8</v>
      </c>
    </row>
    <row r="193" spans="3:7" x14ac:dyDescent="0.45">
      <c r="C193" s="6" t="s">
        <v>357</v>
      </c>
      <c r="D193" s="5" t="s">
        <v>17</v>
      </c>
      <c r="E193" s="5" t="s">
        <v>17</v>
      </c>
      <c r="F193" s="5">
        <v>0.4</v>
      </c>
      <c r="G193" s="5">
        <v>0.6</v>
      </c>
    </row>
    <row r="194" spans="3:7" x14ac:dyDescent="0.45">
      <c r="C194" s="6" t="s">
        <v>358</v>
      </c>
      <c r="D194" s="5" t="s">
        <v>8</v>
      </c>
      <c r="E194" s="5" t="s">
        <v>8</v>
      </c>
      <c r="F194" s="5">
        <v>0.8</v>
      </c>
      <c r="G194" s="5">
        <v>0.2</v>
      </c>
    </row>
    <row r="195" spans="3:7" x14ac:dyDescent="0.45">
      <c r="C195" s="28" t="s">
        <v>359</v>
      </c>
      <c r="D195" s="27" t="s">
        <v>17</v>
      </c>
      <c r="E195" s="27" t="s">
        <v>8</v>
      </c>
      <c r="F195" s="27">
        <v>0.6</v>
      </c>
      <c r="G195" s="27">
        <v>0.4</v>
      </c>
    </row>
    <row r="196" spans="3:7" x14ac:dyDescent="0.45">
      <c r="C196" s="6" t="s">
        <v>363</v>
      </c>
      <c r="D196" s="5" t="s">
        <v>17</v>
      </c>
      <c r="E196" s="5" t="s">
        <v>17</v>
      </c>
      <c r="F196" s="5">
        <v>0.2</v>
      </c>
      <c r="G196" s="5">
        <v>0.8</v>
      </c>
    </row>
    <row r="197" spans="3:7" x14ac:dyDescent="0.45">
      <c r="C197" s="6" t="s">
        <v>366</v>
      </c>
      <c r="D197" s="5" t="s">
        <v>8</v>
      </c>
      <c r="E197" s="5" t="s">
        <v>8</v>
      </c>
      <c r="F197" s="5">
        <v>0.8</v>
      </c>
      <c r="G197" s="5">
        <v>0.2</v>
      </c>
    </row>
    <row r="198" spans="3:7" x14ac:dyDescent="0.45">
      <c r="C198" s="6" t="s">
        <v>370</v>
      </c>
      <c r="D198" s="5" t="s">
        <v>8</v>
      </c>
      <c r="E198" s="5" t="s">
        <v>8</v>
      </c>
      <c r="F198" s="5">
        <v>1</v>
      </c>
      <c r="G198" s="5">
        <v>0</v>
      </c>
    </row>
    <row r="199" spans="3:7" x14ac:dyDescent="0.45">
      <c r="C199" s="6" t="s">
        <v>371</v>
      </c>
      <c r="D199" s="5" t="s">
        <v>17</v>
      </c>
      <c r="E199" s="5" t="s">
        <v>17</v>
      </c>
      <c r="F199" s="5">
        <v>0.4</v>
      </c>
      <c r="G199" s="5">
        <v>0.6</v>
      </c>
    </row>
    <row r="200" spans="3:7" x14ac:dyDescent="0.45">
      <c r="C200" s="28" t="s">
        <v>372</v>
      </c>
      <c r="D200" s="27" t="s">
        <v>8</v>
      </c>
      <c r="E200" s="27" t="s">
        <v>17</v>
      </c>
      <c r="F200" s="27">
        <v>0.4</v>
      </c>
      <c r="G200" s="27">
        <v>0.6</v>
      </c>
    </row>
    <row r="201" spans="3:7" x14ac:dyDescent="0.45">
      <c r="C201" s="6" t="s">
        <v>375</v>
      </c>
      <c r="D201" s="5" t="s">
        <v>8</v>
      </c>
      <c r="E201" s="5" t="s">
        <v>8</v>
      </c>
      <c r="F201" s="5">
        <v>0.6</v>
      </c>
      <c r="G201" s="5">
        <v>0.4</v>
      </c>
    </row>
    <row r="202" spans="3:7" x14ac:dyDescent="0.45">
      <c r="C202" s="28" t="s">
        <v>376</v>
      </c>
      <c r="D202" s="27" t="s">
        <v>8</v>
      </c>
      <c r="E202" s="27" t="s">
        <v>17</v>
      </c>
      <c r="F202" s="27">
        <v>0.4</v>
      </c>
      <c r="G202" s="27">
        <v>0.6</v>
      </c>
    </row>
    <row r="203" spans="3:7" x14ac:dyDescent="0.45">
      <c r="C203" s="6" t="s">
        <v>377</v>
      </c>
      <c r="D203" s="5" t="s">
        <v>8</v>
      </c>
      <c r="E203" s="5" t="s">
        <v>8</v>
      </c>
      <c r="F203" s="5">
        <v>0.6</v>
      </c>
      <c r="G203" s="5">
        <v>0.4</v>
      </c>
    </row>
    <row r="204" spans="3:7" x14ac:dyDescent="0.45">
      <c r="C204" s="6" t="s">
        <v>378</v>
      </c>
      <c r="D204" s="5" t="s">
        <v>8</v>
      </c>
      <c r="E204" s="5" t="s">
        <v>8</v>
      </c>
      <c r="F204" s="5">
        <v>0.8</v>
      </c>
      <c r="G204" s="5">
        <v>0.2</v>
      </c>
    </row>
    <row r="205" spans="3:7" x14ac:dyDescent="0.45">
      <c r="C205" s="28" t="s">
        <v>379</v>
      </c>
      <c r="D205" s="27" t="s">
        <v>8</v>
      </c>
      <c r="E205" s="27" t="s">
        <v>17</v>
      </c>
      <c r="F205" s="27">
        <v>0.4</v>
      </c>
      <c r="G205" s="27">
        <v>0.6</v>
      </c>
    </row>
    <row r="206" spans="3:7" x14ac:dyDescent="0.45">
      <c r="C206" s="6" t="s">
        <v>380</v>
      </c>
      <c r="D206" s="5" t="s">
        <v>8</v>
      </c>
      <c r="E206" s="5" t="s">
        <v>8</v>
      </c>
      <c r="F206" s="5">
        <v>0.8</v>
      </c>
      <c r="G206" s="5">
        <v>0.2</v>
      </c>
    </row>
    <row r="207" spans="3:7" x14ac:dyDescent="0.45">
      <c r="C207" s="28" t="s">
        <v>382</v>
      </c>
      <c r="D207" s="27" t="s">
        <v>17</v>
      </c>
      <c r="E207" s="27" t="s">
        <v>8</v>
      </c>
      <c r="F207" s="27">
        <v>0.6</v>
      </c>
      <c r="G207" s="27">
        <v>0.4</v>
      </c>
    </row>
    <row r="208" spans="3:7" x14ac:dyDescent="0.45">
      <c r="C208" s="28" t="s">
        <v>384</v>
      </c>
      <c r="D208" s="27" t="s">
        <v>17</v>
      </c>
      <c r="E208" s="27" t="s">
        <v>8</v>
      </c>
      <c r="F208" s="27">
        <v>0.6</v>
      </c>
      <c r="G208" s="27">
        <v>0.4</v>
      </c>
    </row>
    <row r="209" spans="3:7" x14ac:dyDescent="0.45">
      <c r="C209" s="6" t="s">
        <v>387</v>
      </c>
      <c r="D209" s="5" t="s">
        <v>17</v>
      </c>
      <c r="E209" s="5" t="s">
        <v>17</v>
      </c>
      <c r="F209" s="5">
        <v>0.2</v>
      </c>
      <c r="G209" s="5">
        <v>0.8</v>
      </c>
    </row>
    <row r="210" spans="3:7" x14ac:dyDescent="0.45">
      <c r="C210" s="28" t="s">
        <v>389</v>
      </c>
      <c r="D210" s="27" t="s">
        <v>17</v>
      </c>
      <c r="E210" s="27" t="s">
        <v>8</v>
      </c>
      <c r="F210" s="27">
        <v>0.6</v>
      </c>
      <c r="G210" s="27">
        <v>0.4</v>
      </c>
    </row>
    <row r="211" spans="3:7" x14ac:dyDescent="0.45">
      <c r="C211" s="6" t="s">
        <v>391</v>
      </c>
      <c r="D211" s="5" t="s">
        <v>8</v>
      </c>
      <c r="E211" s="5" t="s">
        <v>8</v>
      </c>
      <c r="F211" s="5">
        <v>0.6</v>
      </c>
      <c r="G211" s="5">
        <v>0.4</v>
      </c>
    </row>
    <row r="212" spans="3:7" x14ac:dyDescent="0.45">
      <c r="C212" s="6" t="s">
        <v>393</v>
      </c>
      <c r="D212" s="5" t="s">
        <v>17</v>
      </c>
      <c r="E212" s="5" t="s">
        <v>17</v>
      </c>
      <c r="F212" s="5">
        <v>0.2</v>
      </c>
      <c r="G212" s="5">
        <v>0.8</v>
      </c>
    </row>
    <row r="213" spans="3:7" x14ac:dyDescent="0.45">
      <c r="C213" s="28" t="s">
        <v>395</v>
      </c>
      <c r="D213" s="27" t="s">
        <v>8</v>
      </c>
      <c r="E213" s="27" t="s">
        <v>17</v>
      </c>
      <c r="F213" s="27">
        <v>0.4</v>
      </c>
      <c r="G213" s="27">
        <v>0.6</v>
      </c>
    </row>
    <row r="214" spans="3:7" x14ac:dyDescent="0.45">
      <c r="C214" s="6" t="s">
        <v>397</v>
      </c>
      <c r="D214" s="5" t="s">
        <v>8</v>
      </c>
      <c r="E214" s="5" t="s">
        <v>8</v>
      </c>
      <c r="F214" s="5">
        <v>0.8</v>
      </c>
      <c r="G214" s="5">
        <v>0.2</v>
      </c>
    </row>
    <row r="215" spans="3:7" x14ac:dyDescent="0.45">
      <c r="C215" s="6" t="s">
        <v>398</v>
      </c>
      <c r="D215" s="5" t="s">
        <v>8</v>
      </c>
      <c r="E215" s="5" t="s">
        <v>8</v>
      </c>
      <c r="F215" s="5">
        <v>0.6</v>
      </c>
      <c r="G215" s="5">
        <v>0.4</v>
      </c>
    </row>
    <row r="216" spans="3:7" x14ac:dyDescent="0.45">
      <c r="C216" s="6" t="s">
        <v>401</v>
      </c>
      <c r="D216" s="5" t="s">
        <v>8</v>
      </c>
      <c r="E216" s="5" t="s">
        <v>8</v>
      </c>
      <c r="F216" s="5">
        <v>0.8</v>
      </c>
      <c r="G216" s="5">
        <v>0.2</v>
      </c>
    </row>
    <row r="217" spans="3:7" x14ac:dyDescent="0.45">
      <c r="C217" s="6" t="s">
        <v>403</v>
      </c>
      <c r="D217" s="5" t="s">
        <v>8</v>
      </c>
      <c r="E217" s="5" t="s">
        <v>8</v>
      </c>
      <c r="F217" s="5">
        <v>0.8</v>
      </c>
      <c r="G217" s="5">
        <v>0.2</v>
      </c>
    </row>
    <row r="218" spans="3:7" x14ac:dyDescent="0.45">
      <c r="C218" s="6" t="s">
        <v>404</v>
      </c>
      <c r="D218" s="5" t="s">
        <v>17</v>
      </c>
      <c r="E218" s="5" t="s">
        <v>17</v>
      </c>
      <c r="F218" s="5">
        <v>0</v>
      </c>
      <c r="G218" s="5">
        <v>1</v>
      </c>
    </row>
    <row r="219" spans="3:7" x14ac:dyDescent="0.45">
      <c r="C219" s="6" t="s">
        <v>406</v>
      </c>
      <c r="D219" s="5" t="s">
        <v>8</v>
      </c>
      <c r="E219" s="5" t="s">
        <v>8</v>
      </c>
      <c r="F219" s="5">
        <v>0.6</v>
      </c>
      <c r="G219" s="5">
        <v>0.4</v>
      </c>
    </row>
    <row r="220" spans="3:7" x14ac:dyDescent="0.45">
      <c r="C220" s="6" t="s">
        <v>410</v>
      </c>
      <c r="D220" s="5" t="s">
        <v>8</v>
      </c>
      <c r="E220" s="5" t="s">
        <v>8</v>
      </c>
      <c r="F220" s="5">
        <v>0.8</v>
      </c>
      <c r="G220" s="5">
        <v>0.2</v>
      </c>
    </row>
    <row r="221" spans="3:7" x14ac:dyDescent="0.45">
      <c r="C221" s="6" t="s">
        <v>411</v>
      </c>
      <c r="D221" s="5" t="s">
        <v>8</v>
      </c>
      <c r="E221" s="5" t="s">
        <v>8</v>
      </c>
      <c r="F221" s="5">
        <v>0.8</v>
      </c>
      <c r="G221" s="5">
        <v>0.2</v>
      </c>
    </row>
    <row r="222" spans="3:7" x14ac:dyDescent="0.45">
      <c r="C222" s="6" t="s">
        <v>412</v>
      </c>
      <c r="D222" s="5" t="s">
        <v>17</v>
      </c>
      <c r="E222" s="5" t="s">
        <v>17</v>
      </c>
      <c r="F222" s="5">
        <v>0.4</v>
      </c>
      <c r="G222" s="5">
        <v>0.6</v>
      </c>
    </row>
    <row r="223" spans="3:7" x14ac:dyDescent="0.45">
      <c r="C223" s="6" t="s">
        <v>418</v>
      </c>
      <c r="D223" s="5" t="s">
        <v>8</v>
      </c>
      <c r="E223" s="5" t="s">
        <v>8</v>
      </c>
      <c r="F223" s="5">
        <v>0.8</v>
      </c>
      <c r="G223" s="5">
        <v>0.2</v>
      </c>
    </row>
    <row r="224" spans="3:7" x14ac:dyDescent="0.45">
      <c r="C224" s="6" t="s">
        <v>421</v>
      </c>
      <c r="D224" s="5" t="s">
        <v>17</v>
      </c>
      <c r="E224" s="5" t="s">
        <v>17</v>
      </c>
      <c r="F224" s="5">
        <v>0</v>
      </c>
      <c r="G224" s="5">
        <v>1</v>
      </c>
    </row>
    <row r="225" spans="3:7" x14ac:dyDescent="0.45">
      <c r="C225" s="6" t="s">
        <v>424</v>
      </c>
      <c r="D225" s="5" t="s">
        <v>8</v>
      </c>
      <c r="E225" s="5" t="s">
        <v>8</v>
      </c>
      <c r="F225" s="5">
        <v>0.6</v>
      </c>
      <c r="G225" s="5">
        <v>0.4</v>
      </c>
    </row>
    <row r="226" spans="3:7" x14ac:dyDescent="0.45">
      <c r="C226" s="6" t="s">
        <v>426</v>
      </c>
      <c r="D226" s="5" t="s">
        <v>17</v>
      </c>
      <c r="E226" s="5" t="s">
        <v>17</v>
      </c>
      <c r="F226" s="5">
        <v>0.4</v>
      </c>
      <c r="G226" s="5">
        <v>0.6</v>
      </c>
    </row>
    <row r="227" spans="3:7" x14ac:dyDescent="0.45">
      <c r="C227" s="6" t="s">
        <v>427</v>
      </c>
      <c r="D227" s="5" t="s">
        <v>8</v>
      </c>
      <c r="E227" s="5" t="s">
        <v>8</v>
      </c>
      <c r="F227" s="5">
        <v>0.6</v>
      </c>
      <c r="G227" s="5">
        <v>0.4</v>
      </c>
    </row>
    <row r="228" spans="3:7" x14ac:dyDescent="0.45">
      <c r="C228" s="6" t="s">
        <v>428</v>
      </c>
      <c r="D228" s="5" t="s">
        <v>17</v>
      </c>
      <c r="E228" s="5" t="s">
        <v>17</v>
      </c>
      <c r="F228" s="5">
        <v>0.4</v>
      </c>
      <c r="G228" s="5">
        <v>0.6</v>
      </c>
    </row>
    <row r="229" spans="3:7" x14ac:dyDescent="0.45">
      <c r="C229" s="28" t="s">
        <v>430</v>
      </c>
      <c r="D229" s="27" t="s">
        <v>8</v>
      </c>
      <c r="E229" s="27" t="s">
        <v>17</v>
      </c>
      <c r="F229" s="27">
        <v>0.4</v>
      </c>
      <c r="G229" s="27">
        <v>0.6</v>
      </c>
    </row>
    <row r="230" spans="3:7" x14ac:dyDescent="0.45">
      <c r="C230" s="6" t="s">
        <v>431</v>
      </c>
      <c r="D230" s="5" t="s">
        <v>17</v>
      </c>
      <c r="E230" s="5" t="s">
        <v>17</v>
      </c>
      <c r="F230" s="5">
        <v>0.2</v>
      </c>
      <c r="G230" s="5">
        <v>0.8</v>
      </c>
    </row>
    <row r="231" spans="3:7" x14ac:dyDescent="0.45">
      <c r="C231" s="28" t="s">
        <v>432</v>
      </c>
      <c r="D231" s="27" t="s">
        <v>8</v>
      </c>
      <c r="E231" s="27" t="s">
        <v>17</v>
      </c>
      <c r="F231" s="27">
        <v>0.4</v>
      </c>
      <c r="G231" s="27">
        <v>0.6</v>
      </c>
    </row>
    <row r="232" spans="3:7" x14ac:dyDescent="0.45">
      <c r="C232" s="28" t="s">
        <v>435</v>
      </c>
      <c r="D232" s="27" t="s">
        <v>17</v>
      </c>
      <c r="E232" s="27" t="s">
        <v>8</v>
      </c>
      <c r="F232" s="27">
        <v>0.6</v>
      </c>
      <c r="G232" s="27">
        <v>0.4</v>
      </c>
    </row>
    <row r="233" spans="3:7" x14ac:dyDescent="0.45">
      <c r="C233" s="6" t="s">
        <v>436</v>
      </c>
      <c r="D233" s="5" t="s">
        <v>8</v>
      </c>
      <c r="E233" s="5" t="s">
        <v>8</v>
      </c>
      <c r="F233" s="5">
        <v>0.8</v>
      </c>
      <c r="G233" s="5">
        <v>0.2</v>
      </c>
    </row>
    <row r="234" spans="3:7" x14ac:dyDescent="0.45">
      <c r="C234" s="6" t="s">
        <v>439</v>
      </c>
      <c r="D234" s="5" t="s">
        <v>8</v>
      </c>
      <c r="E234" s="5" t="s">
        <v>8</v>
      </c>
      <c r="F234" s="5">
        <v>0.8</v>
      </c>
      <c r="G234" s="5">
        <v>0.2</v>
      </c>
    </row>
    <row r="235" spans="3:7" x14ac:dyDescent="0.45">
      <c r="C235" s="6" t="s">
        <v>441</v>
      </c>
      <c r="D235" s="5" t="s">
        <v>8</v>
      </c>
      <c r="E235" s="5" t="s">
        <v>8</v>
      </c>
      <c r="F235" s="5">
        <v>0.8</v>
      </c>
      <c r="G235" s="5">
        <v>0.2</v>
      </c>
    </row>
    <row r="236" spans="3:7" x14ac:dyDescent="0.45">
      <c r="C236" s="6" t="s">
        <v>442</v>
      </c>
      <c r="D236" s="5" t="s">
        <v>8</v>
      </c>
      <c r="E236" s="5" t="s">
        <v>8</v>
      </c>
      <c r="F236" s="5">
        <v>0.8</v>
      </c>
      <c r="G236" s="5">
        <v>0.2</v>
      </c>
    </row>
    <row r="237" spans="3:7" x14ac:dyDescent="0.45">
      <c r="C237" s="6" t="s">
        <v>445</v>
      </c>
      <c r="D237" s="5" t="s">
        <v>17</v>
      </c>
      <c r="E237" s="5" t="s">
        <v>17</v>
      </c>
      <c r="F237" s="5">
        <v>0.4</v>
      </c>
      <c r="G237" s="5">
        <v>0.6</v>
      </c>
    </row>
    <row r="238" spans="3:7" x14ac:dyDescent="0.45">
      <c r="C238" s="6" t="s">
        <v>446</v>
      </c>
      <c r="D238" s="5" t="s">
        <v>17</v>
      </c>
      <c r="E238" s="5" t="s">
        <v>17</v>
      </c>
      <c r="F238" s="5">
        <v>0.2</v>
      </c>
      <c r="G238" s="5">
        <v>0.8</v>
      </c>
    </row>
    <row r="239" spans="3:7" x14ac:dyDescent="0.45">
      <c r="C239" s="6" t="s">
        <v>448</v>
      </c>
      <c r="D239" s="5" t="s">
        <v>17</v>
      </c>
      <c r="E239" s="5" t="s">
        <v>17</v>
      </c>
      <c r="F239" s="5">
        <v>0.2</v>
      </c>
      <c r="G239" s="5">
        <v>0.8</v>
      </c>
    </row>
    <row r="240" spans="3:7" x14ac:dyDescent="0.45">
      <c r="C240" s="28" t="s">
        <v>451</v>
      </c>
      <c r="D240" s="27" t="s">
        <v>17</v>
      </c>
      <c r="E240" s="27" t="s">
        <v>8</v>
      </c>
      <c r="F240" s="27">
        <v>0.6</v>
      </c>
      <c r="G240" s="27">
        <v>0.4</v>
      </c>
    </row>
    <row r="241" spans="3:7" x14ac:dyDescent="0.45">
      <c r="C241" s="6" t="s">
        <v>452</v>
      </c>
      <c r="D241" s="5" t="s">
        <v>8</v>
      </c>
      <c r="E241" s="5" t="s">
        <v>8</v>
      </c>
      <c r="F241" s="5">
        <v>0.6</v>
      </c>
      <c r="G241" s="5">
        <v>0.4</v>
      </c>
    </row>
    <row r="242" spans="3:7" x14ac:dyDescent="0.45">
      <c r="C242" s="6" t="s">
        <v>453</v>
      </c>
      <c r="D242" s="5" t="s">
        <v>8</v>
      </c>
      <c r="E242" s="5" t="s">
        <v>8</v>
      </c>
      <c r="F242" s="5">
        <v>0.6</v>
      </c>
      <c r="G242" s="5">
        <v>0.4</v>
      </c>
    </row>
    <row r="243" spans="3:7" x14ac:dyDescent="0.45">
      <c r="C243" s="6" t="s">
        <v>454</v>
      </c>
      <c r="D243" s="5" t="s">
        <v>17</v>
      </c>
      <c r="E243" s="5" t="s">
        <v>17</v>
      </c>
      <c r="F243" s="5">
        <v>0.4</v>
      </c>
      <c r="G243" s="5">
        <v>0.6</v>
      </c>
    </row>
    <row r="244" spans="3:7" x14ac:dyDescent="0.45">
      <c r="C244" s="28" t="s">
        <v>455</v>
      </c>
      <c r="D244" s="27" t="s">
        <v>17</v>
      </c>
      <c r="E244" s="27" t="s">
        <v>8</v>
      </c>
      <c r="F244" s="27">
        <v>0.6</v>
      </c>
      <c r="G244" s="27">
        <v>0.4</v>
      </c>
    </row>
    <row r="245" spans="3:7" x14ac:dyDescent="0.45">
      <c r="C245" s="6" t="s">
        <v>457</v>
      </c>
      <c r="D245" s="5" t="s">
        <v>17</v>
      </c>
      <c r="E245" s="5" t="s">
        <v>17</v>
      </c>
      <c r="F245" s="5">
        <v>0.4</v>
      </c>
      <c r="G245" s="5">
        <v>0.6</v>
      </c>
    </row>
    <row r="246" spans="3:7" x14ac:dyDescent="0.45">
      <c r="C246" s="6" t="s">
        <v>459</v>
      </c>
      <c r="D246" s="5" t="s">
        <v>8</v>
      </c>
      <c r="E246" s="5" t="s">
        <v>8</v>
      </c>
      <c r="F246" s="5">
        <v>1</v>
      </c>
      <c r="G246" s="5">
        <v>0</v>
      </c>
    </row>
    <row r="247" spans="3:7" x14ac:dyDescent="0.45">
      <c r="C247" s="6" t="s">
        <v>463</v>
      </c>
      <c r="D247" s="5" t="s">
        <v>8</v>
      </c>
      <c r="E247" s="5" t="s">
        <v>8</v>
      </c>
      <c r="F247" s="5">
        <v>0.6</v>
      </c>
      <c r="G247" s="5">
        <v>0.4</v>
      </c>
    </row>
    <row r="248" spans="3:7" x14ac:dyDescent="0.45">
      <c r="C248" s="28" t="s">
        <v>464</v>
      </c>
      <c r="D248" s="27" t="s">
        <v>8</v>
      </c>
      <c r="E248" s="27" t="s">
        <v>17</v>
      </c>
      <c r="F248" s="27">
        <v>0.4</v>
      </c>
      <c r="G248" s="27">
        <v>0.6</v>
      </c>
    </row>
    <row r="249" spans="3:7" x14ac:dyDescent="0.45">
      <c r="C249" s="6" t="s">
        <v>467</v>
      </c>
      <c r="D249" s="5" t="s">
        <v>17</v>
      </c>
      <c r="E249" s="5" t="s">
        <v>17</v>
      </c>
      <c r="F249" s="5">
        <v>0.4</v>
      </c>
      <c r="G249" s="5">
        <v>0.6</v>
      </c>
    </row>
    <row r="250" spans="3:7" x14ac:dyDescent="0.45">
      <c r="C250" s="28" t="s">
        <v>468</v>
      </c>
      <c r="D250" s="27" t="s">
        <v>17</v>
      </c>
      <c r="E250" s="27" t="s">
        <v>8</v>
      </c>
      <c r="F250" s="27">
        <v>0.6</v>
      </c>
      <c r="G250" s="27">
        <v>0.4</v>
      </c>
    </row>
    <row r="251" spans="3:7" x14ac:dyDescent="0.45">
      <c r="C251" s="6" t="s">
        <v>469</v>
      </c>
      <c r="D251" s="5" t="s">
        <v>17</v>
      </c>
      <c r="E251" s="5" t="s">
        <v>17</v>
      </c>
      <c r="F251" s="5">
        <v>0.4</v>
      </c>
      <c r="G251" s="5">
        <v>0.6</v>
      </c>
    </row>
    <row r="252" spans="3:7" x14ac:dyDescent="0.45">
      <c r="C252" s="6" t="s">
        <v>470</v>
      </c>
      <c r="D252" s="5" t="s">
        <v>8</v>
      </c>
      <c r="E252" s="5" t="s">
        <v>8</v>
      </c>
      <c r="F252" s="5">
        <v>0.8</v>
      </c>
      <c r="G252" s="5">
        <v>0.2</v>
      </c>
    </row>
    <row r="253" spans="3:7" x14ac:dyDescent="0.45">
      <c r="C253" s="28" t="s">
        <v>471</v>
      </c>
      <c r="D253" s="27" t="s">
        <v>17</v>
      </c>
      <c r="E253" s="27" t="s">
        <v>8</v>
      </c>
      <c r="F253" s="27">
        <v>0.6</v>
      </c>
      <c r="G253" s="27">
        <v>0.4</v>
      </c>
    </row>
    <row r="254" spans="3:7" x14ac:dyDescent="0.45">
      <c r="C254" s="28" t="s">
        <v>473</v>
      </c>
      <c r="D254" s="27" t="s">
        <v>17</v>
      </c>
      <c r="E254" s="27" t="s">
        <v>8</v>
      </c>
      <c r="F254" s="27">
        <v>0.6</v>
      </c>
      <c r="G254" s="27">
        <v>0.4</v>
      </c>
    </row>
    <row r="255" spans="3:7" x14ac:dyDescent="0.45">
      <c r="C255" s="28" t="s">
        <v>475</v>
      </c>
      <c r="D255" s="27" t="s">
        <v>17</v>
      </c>
      <c r="E255" s="27" t="s">
        <v>8</v>
      </c>
      <c r="F255" s="27">
        <v>0.8</v>
      </c>
      <c r="G255" s="27">
        <v>0.2</v>
      </c>
    </row>
    <row r="256" spans="3:7" x14ac:dyDescent="0.45">
      <c r="C256" s="6" t="s">
        <v>480</v>
      </c>
      <c r="D256" s="5" t="s">
        <v>17</v>
      </c>
      <c r="E256" s="5" t="s">
        <v>17</v>
      </c>
      <c r="F256" s="5">
        <v>0</v>
      </c>
      <c r="G256" s="5">
        <v>1</v>
      </c>
    </row>
    <row r="257" spans="3:7" x14ac:dyDescent="0.45">
      <c r="C257" s="28" t="s">
        <v>482</v>
      </c>
      <c r="D257" s="27" t="s">
        <v>17</v>
      </c>
      <c r="E257" s="27" t="s">
        <v>8</v>
      </c>
      <c r="F257" s="27">
        <v>0.8</v>
      </c>
      <c r="G257" s="27">
        <v>0.2</v>
      </c>
    </row>
    <row r="258" spans="3:7" x14ac:dyDescent="0.45">
      <c r="C258" s="6" t="s">
        <v>484</v>
      </c>
      <c r="D258" s="5" t="s">
        <v>17</v>
      </c>
      <c r="E258" s="5" t="s">
        <v>17</v>
      </c>
      <c r="F258" s="5">
        <v>0.4</v>
      </c>
      <c r="G258" s="5">
        <v>0.6</v>
      </c>
    </row>
    <row r="259" spans="3:7" x14ac:dyDescent="0.45">
      <c r="C259" s="6" t="s">
        <v>486</v>
      </c>
      <c r="D259" s="5" t="s">
        <v>17</v>
      </c>
      <c r="E259" s="5" t="s">
        <v>17</v>
      </c>
      <c r="F259" s="5">
        <v>0.2</v>
      </c>
      <c r="G259" s="5">
        <v>0.8</v>
      </c>
    </row>
    <row r="260" spans="3:7" x14ac:dyDescent="0.45">
      <c r="C260" s="6" t="s">
        <v>487</v>
      </c>
      <c r="D260" s="5" t="s">
        <v>8</v>
      </c>
      <c r="E260" s="5" t="s">
        <v>8</v>
      </c>
      <c r="F260" s="5">
        <v>1</v>
      </c>
      <c r="G260" s="5">
        <v>0</v>
      </c>
    </row>
    <row r="261" spans="3:7" x14ac:dyDescent="0.45">
      <c r="C261" s="6" t="s">
        <v>488</v>
      </c>
      <c r="D261" s="5" t="s">
        <v>17</v>
      </c>
      <c r="E261" s="5" t="s">
        <v>17</v>
      </c>
      <c r="F261" s="5">
        <v>0</v>
      </c>
      <c r="G261" s="5">
        <v>1</v>
      </c>
    </row>
    <row r="262" spans="3:7" x14ac:dyDescent="0.45">
      <c r="C262" s="6" t="s">
        <v>489</v>
      </c>
      <c r="D262" s="5" t="s">
        <v>8</v>
      </c>
      <c r="E262" s="5" t="s">
        <v>8</v>
      </c>
      <c r="F262" s="5">
        <v>0.6</v>
      </c>
      <c r="G262" s="5">
        <v>0.4</v>
      </c>
    </row>
    <row r="263" spans="3:7" x14ac:dyDescent="0.45">
      <c r="C263" s="6" t="s">
        <v>490</v>
      </c>
      <c r="D263" s="5" t="s">
        <v>17</v>
      </c>
      <c r="E263" s="5" t="s">
        <v>17</v>
      </c>
      <c r="F263" s="5">
        <v>0.4</v>
      </c>
      <c r="G263" s="5">
        <v>0.6</v>
      </c>
    </row>
    <row r="264" spans="3:7" x14ac:dyDescent="0.45">
      <c r="C264" s="6" t="s">
        <v>491</v>
      </c>
      <c r="D264" s="5" t="s">
        <v>17</v>
      </c>
      <c r="E264" s="5" t="s">
        <v>17</v>
      </c>
      <c r="F264" s="5">
        <v>0.4</v>
      </c>
      <c r="G264" s="5">
        <v>0.6</v>
      </c>
    </row>
    <row r="265" spans="3:7" x14ac:dyDescent="0.45">
      <c r="C265" s="6" t="s">
        <v>492</v>
      </c>
      <c r="D265" s="5" t="s">
        <v>17</v>
      </c>
      <c r="E265" s="5" t="s">
        <v>17</v>
      </c>
      <c r="F265" s="5">
        <v>0.2</v>
      </c>
      <c r="G265" s="5">
        <v>0.8</v>
      </c>
    </row>
    <row r="266" spans="3:7" x14ac:dyDescent="0.45">
      <c r="C266" s="6" t="s">
        <v>496</v>
      </c>
      <c r="D266" s="5" t="s">
        <v>8</v>
      </c>
      <c r="E266" s="5" t="s">
        <v>8</v>
      </c>
      <c r="F266" s="5">
        <v>0.8</v>
      </c>
      <c r="G266" s="5">
        <v>0.2</v>
      </c>
    </row>
    <row r="267" spans="3:7" x14ac:dyDescent="0.45">
      <c r="C267" s="28" t="s">
        <v>498</v>
      </c>
      <c r="D267" s="27" t="s">
        <v>8</v>
      </c>
      <c r="E267" s="27" t="s">
        <v>17</v>
      </c>
      <c r="F267" s="27">
        <v>0.4</v>
      </c>
      <c r="G267" s="27">
        <v>0.6</v>
      </c>
    </row>
    <row r="268" spans="3:7" x14ac:dyDescent="0.45">
      <c r="C268" s="6" t="s">
        <v>499</v>
      </c>
      <c r="D268" s="5" t="s">
        <v>8</v>
      </c>
      <c r="E268" s="5" t="s">
        <v>8</v>
      </c>
      <c r="F268" s="5">
        <v>0.8</v>
      </c>
      <c r="G268" s="5">
        <v>0.2</v>
      </c>
    </row>
    <row r="269" spans="3:7" x14ac:dyDescent="0.45">
      <c r="C269" s="6" t="s">
        <v>500</v>
      </c>
      <c r="D269" s="5" t="s">
        <v>17</v>
      </c>
      <c r="E269" s="5" t="s">
        <v>17</v>
      </c>
      <c r="F269" s="5">
        <v>0.4</v>
      </c>
      <c r="G269" s="5">
        <v>0.6</v>
      </c>
    </row>
    <row r="270" spans="3:7" x14ac:dyDescent="0.45">
      <c r="C270" s="6" t="s">
        <v>501</v>
      </c>
      <c r="D270" s="5" t="s">
        <v>8</v>
      </c>
      <c r="E270" s="5" t="s">
        <v>8</v>
      </c>
      <c r="F270" s="5">
        <v>1</v>
      </c>
      <c r="G270" s="5">
        <v>0</v>
      </c>
    </row>
    <row r="271" spans="3:7" x14ac:dyDescent="0.45">
      <c r="C271" s="6" t="s">
        <v>503</v>
      </c>
      <c r="D271" s="5" t="s">
        <v>17</v>
      </c>
      <c r="E271" s="5" t="s">
        <v>17</v>
      </c>
      <c r="F271" s="5">
        <v>0.4</v>
      </c>
      <c r="G271" s="5">
        <v>0.6</v>
      </c>
    </row>
    <row r="272" spans="3:7" x14ac:dyDescent="0.45">
      <c r="C272" s="6" t="s">
        <v>504</v>
      </c>
      <c r="D272" s="5" t="s">
        <v>17</v>
      </c>
      <c r="E272" s="5" t="s">
        <v>17</v>
      </c>
      <c r="F272" s="5">
        <v>0.2</v>
      </c>
      <c r="G272" s="5">
        <v>0.8</v>
      </c>
    </row>
    <row r="273" spans="3:7" x14ac:dyDescent="0.45">
      <c r="C273" s="6" t="s">
        <v>506</v>
      </c>
      <c r="D273" s="5" t="s">
        <v>8</v>
      </c>
      <c r="E273" s="5" t="s">
        <v>8</v>
      </c>
      <c r="F273" s="5">
        <v>0.8</v>
      </c>
      <c r="G273" s="5">
        <v>0.2</v>
      </c>
    </row>
    <row r="274" spans="3:7" x14ac:dyDescent="0.45">
      <c r="C274" s="28" t="s">
        <v>507</v>
      </c>
      <c r="D274" s="27" t="s">
        <v>8</v>
      </c>
      <c r="E274" s="27" t="s">
        <v>17</v>
      </c>
      <c r="F274" s="27">
        <v>0.4</v>
      </c>
      <c r="G274" s="27">
        <v>0.6</v>
      </c>
    </row>
    <row r="275" spans="3:7" x14ac:dyDescent="0.45">
      <c r="C275" s="6" t="s">
        <v>508</v>
      </c>
      <c r="D275" s="5" t="s">
        <v>8</v>
      </c>
      <c r="E275" s="5" t="s">
        <v>8</v>
      </c>
      <c r="F275" s="5">
        <v>0.8</v>
      </c>
      <c r="G275" s="5">
        <v>0.2</v>
      </c>
    </row>
    <row r="276" spans="3:7" x14ac:dyDescent="0.45">
      <c r="C276" s="6" t="s">
        <v>509</v>
      </c>
      <c r="D276" s="5" t="s">
        <v>17</v>
      </c>
      <c r="E276" s="5" t="s">
        <v>17</v>
      </c>
      <c r="F276" s="5">
        <v>0.4</v>
      </c>
      <c r="G276" s="5">
        <v>0.6</v>
      </c>
    </row>
    <row r="277" spans="3:7" x14ac:dyDescent="0.45">
      <c r="C277" s="28" t="s">
        <v>510</v>
      </c>
      <c r="D277" s="27" t="s">
        <v>8</v>
      </c>
      <c r="E277" s="27" t="s">
        <v>17</v>
      </c>
      <c r="F277" s="27">
        <v>0.4</v>
      </c>
      <c r="G277" s="27">
        <v>0.6</v>
      </c>
    </row>
    <row r="278" spans="3:7" x14ac:dyDescent="0.45">
      <c r="C278" s="6" t="s">
        <v>517</v>
      </c>
      <c r="D278" s="5" t="s">
        <v>17</v>
      </c>
      <c r="E278" s="5" t="s">
        <v>17</v>
      </c>
      <c r="F278" s="5">
        <v>0.2</v>
      </c>
      <c r="G278" s="5">
        <v>0.8</v>
      </c>
    </row>
    <row r="279" spans="3:7" x14ac:dyDescent="0.45">
      <c r="C279" s="6" t="s">
        <v>519</v>
      </c>
      <c r="D279" s="5" t="s">
        <v>8</v>
      </c>
      <c r="E279" s="5" t="s">
        <v>8</v>
      </c>
      <c r="F279" s="5">
        <v>0.6</v>
      </c>
      <c r="G279" s="5">
        <v>0.4</v>
      </c>
    </row>
    <row r="280" spans="3:7" x14ac:dyDescent="0.45">
      <c r="C280" s="6" t="s">
        <v>520</v>
      </c>
      <c r="D280" s="5" t="s">
        <v>17</v>
      </c>
      <c r="E280" s="5" t="s">
        <v>17</v>
      </c>
      <c r="F280" s="5">
        <v>0.2</v>
      </c>
      <c r="G280" s="5">
        <v>0.8</v>
      </c>
    </row>
    <row r="281" spans="3:7" x14ac:dyDescent="0.45">
      <c r="C281" s="6" t="s">
        <v>521</v>
      </c>
      <c r="D281" s="5" t="s">
        <v>8</v>
      </c>
      <c r="E281" s="5" t="s">
        <v>8</v>
      </c>
      <c r="F281" s="5">
        <v>0.8</v>
      </c>
      <c r="G281" s="5">
        <v>0.2</v>
      </c>
    </row>
    <row r="282" spans="3:7" x14ac:dyDescent="0.45">
      <c r="C282" s="28" t="s">
        <v>523</v>
      </c>
      <c r="D282" s="27" t="s">
        <v>17</v>
      </c>
      <c r="E282" s="27" t="s">
        <v>8</v>
      </c>
      <c r="F282" s="27">
        <v>0.6</v>
      </c>
      <c r="G282" s="27">
        <v>0.4</v>
      </c>
    </row>
    <row r="283" spans="3:7" x14ac:dyDescent="0.45">
      <c r="C283" s="6" t="s">
        <v>529</v>
      </c>
      <c r="D283" s="5" t="s">
        <v>8</v>
      </c>
      <c r="E283" s="5" t="s">
        <v>8</v>
      </c>
      <c r="F283" s="5">
        <v>0.6</v>
      </c>
      <c r="G283" s="5">
        <v>0.4</v>
      </c>
    </row>
    <row r="284" spans="3:7" x14ac:dyDescent="0.45">
      <c r="C284" s="6" t="s">
        <v>530</v>
      </c>
      <c r="D284" s="5" t="s">
        <v>8</v>
      </c>
      <c r="E284" s="5" t="s">
        <v>8</v>
      </c>
      <c r="F284" s="5">
        <v>0.6</v>
      </c>
      <c r="G284" s="5">
        <v>0.4</v>
      </c>
    </row>
    <row r="285" spans="3:7" x14ac:dyDescent="0.45">
      <c r="C285" s="6" t="s">
        <v>532</v>
      </c>
      <c r="D285" s="5" t="s">
        <v>17</v>
      </c>
      <c r="E285" s="5" t="s">
        <v>17</v>
      </c>
      <c r="F285" s="5">
        <v>0.4</v>
      </c>
      <c r="G285" s="5">
        <v>0.6</v>
      </c>
    </row>
    <row r="286" spans="3:7" x14ac:dyDescent="0.45">
      <c r="C286" s="6" t="s">
        <v>533</v>
      </c>
      <c r="D286" s="5" t="s">
        <v>17</v>
      </c>
      <c r="E286" s="5" t="s">
        <v>17</v>
      </c>
      <c r="F286" s="5">
        <v>0.2</v>
      </c>
      <c r="G286" s="5">
        <v>0.8</v>
      </c>
    </row>
    <row r="287" spans="3:7" x14ac:dyDescent="0.45">
      <c r="C287" s="6" t="s">
        <v>534</v>
      </c>
      <c r="D287" s="5" t="s">
        <v>8</v>
      </c>
      <c r="E287" s="5" t="s">
        <v>8</v>
      </c>
      <c r="F287" s="5">
        <v>0.8</v>
      </c>
      <c r="G287" s="5">
        <v>0.2</v>
      </c>
    </row>
    <row r="288" spans="3:7" x14ac:dyDescent="0.45">
      <c r="C288" s="28" t="s">
        <v>536</v>
      </c>
      <c r="D288" s="27" t="s">
        <v>17</v>
      </c>
      <c r="E288" s="27" t="s">
        <v>8</v>
      </c>
      <c r="F288" s="27">
        <v>0.6</v>
      </c>
      <c r="G288" s="27">
        <v>0.4</v>
      </c>
    </row>
    <row r="289" spans="3:7" x14ac:dyDescent="0.45">
      <c r="C289" s="6" t="s">
        <v>537</v>
      </c>
      <c r="D289" s="5" t="s">
        <v>8</v>
      </c>
      <c r="E289" s="5" t="s">
        <v>8</v>
      </c>
      <c r="F289" s="5">
        <v>0.6</v>
      </c>
      <c r="G289" s="5">
        <v>0.4</v>
      </c>
    </row>
    <row r="290" spans="3:7" x14ac:dyDescent="0.45">
      <c r="C290" s="6" t="s">
        <v>540</v>
      </c>
      <c r="D290" s="5" t="s">
        <v>8</v>
      </c>
      <c r="E290" s="5" t="s">
        <v>8</v>
      </c>
      <c r="F290" s="5">
        <v>0.6</v>
      </c>
      <c r="G290" s="5">
        <v>0.4</v>
      </c>
    </row>
    <row r="291" spans="3:7" x14ac:dyDescent="0.45">
      <c r="C291" s="6" t="s">
        <v>543</v>
      </c>
      <c r="D291" s="5" t="s">
        <v>8</v>
      </c>
      <c r="E291" s="5" t="s">
        <v>8</v>
      </c>
      <c r="F291" s="5">
        <v>0.8</v>
      </c>
      <c r="G291" s="5">
        <v>0.2</v>
      </c>
    </row>
    <row r="292" spans="3:7" x14ac:dyDescent="0.45">
      <c r="C292" s="6" t="s">
        <v>546</v>
      </c>
      <c r="D292" s="5" t="s">
        <v>8</v>
      </c>
      <c r="E292" s="5" t="s">
        <v>8</v>
      </c>
      <c r="F292" s="5">
        <v>0.6</v>
      </c>
      <c r="G292" s="5">
        <v>0.4</v>
      </c>
    </row>
    <row r="293" spans="3:7" x14ac:dyDescent="0.45">
      <c r="C293" s="6" t="s">
        <v>549</v>
      </c>
      <c r="D293" s="5" t="s">
        <v>8</v>
      </c>
      <c r="E293" s="5" t="s">
        <v>8</v>
      </c>
      <c r="F293" s="5">
        <v>0.8</v>
      </c>
      <c r="G293" s="5">
        <v>0.2</v>
      </c>
    </row>
    <row r="294" spans="3:7" x14ac:dyDescent="0.45">
      <c r="C294" s="6" t="s">
        <v>550</v>
      </c>
      <c r="D294" s="5" t="s">
        <v>8</v>
      </c>
      <c r="E294" s="5" t="s">
        <v>8</v>
      </c>
      <c r="F294" s="5">
        <v>1</v>
      </c>
      <c r="G294" s="5">
        <v>0</v>
      </c>
    </row>
    <row r="295" spans="3:7" x14ac:dyDescent="0.45">
      <c r="C295" s="6" t="s">
        <v>551</v>
      </c>
      <c r="D295" s="5" t="s">
        <v>17</v>
      </c>
      <c r="E295" s="5" t="s">
        <v>17</v>
      </c>
      <c r="F295" s="5">
        <v>0.4</v>
      </c>
      <c r="G295" s="5">
        <v>0.6</v>
      </c>
    </row>
    <row r="296" spans="3:7" x14ac:dyDescent="0.45">
      <c r="C296" s="6" t="s">
        <v>553</v>
      </c>
      <c r="D296" s="5" t="s">
        <v>8</v>
      </c>
      <c r="E296" s="5" t="s">
        <v>8</v>
      </c>
      <c r="F296" s="5">
        <v>0.6</v>
      </c>
      <c r="G296" s="5">
        <v>0.4</v>
      </c>
    </row>
    <row r="297" spans="3:7" x14ac:dyDescent="0.45">
      <c r="C297" s="28" t="s">
        <v>556</v>
      </c>
      <c r="D297" s="27" t="s">
        <v>8</v>
      </c>
      <c r="E297" s="27" t="s">
        <v>17</v>
      </c>
      <c r="F297" s="27">
        <v>0.2</v>
      </c>
      <c r="G297" s="27">
        <v>0.8</v>
      </c>
    </row>
    <row r="298" spans="3:7" x14ac:dyDescent="0.45">
      <c r="C298" s="6" t="s">
        <v>558</v>
      </c>
      <c r="D298" s="5" t="s">
        <v>17</v>
      </c>
      <c r="E298" s="5" t="s">
        <v>17</v>
      </c>
      <c r="F298" s="5">
        <v>0.4</v>
      </c>
      <c r="G298" s="5">
        <v>0.6</v>
      </c>
    </row>
    <row r="299" spans="3:7" x14ac:dyDescent="0.45">
      <c r="C299" s="6" t="s">
        <v>559</v>
      </c>
      <c r="D299" s="5" t="s">
        <v>8</v>
      </c>
      <c r="E299" s="5" t="s">
        <v>8</v>
      </c>
      <c r="F299" s="5">
        <v>0.6</v>
      </c>
      <c r="G299" s="5">
        <v>0.4</v>
      </c>
    </row>
    <row r="300" spans="3:7" x14ac:dyDescent="0.45">
      <c r="C300" s="6" t="s">
        <v>565</v>
      </c>
      <c r="D300" s="5" t="s">
        <v>8</v>
      </c>
      <c r="E300" s="5" t="s">
        <v>8</v>
      </c>
      <c r="F300" s="5">
        <v>0.8</v>
      </c>
      <c r="G300" s="5">
        <v>0.2</v>
      </c>
    </row>
    <row r="301" spans="3:7" x14ac:dyDescent="0.45">
      <c r="C301" s="28" t="s">
        <v>566</v>
      </c>
      <c r="D301" s="27" t="s">
        <v>17</v>
      </c>
      <c r="E301" s="27" t="s">
        <v>8</v>
      </c>
      <c r="F301" s="27">
        <v>0.6</v>
      </c>
      <c r="G301" s="27">
        <v>0.4</v>
      </c>
    </row>
    <row r="302" spans="3:7" x14ac:dyDescent="0.45">
      <c r="C302" s="28" t="s">
        <v>569</v>
      </c>
      <c r="D302" s="27" t="s">
        <v>8</v>
      </c>
      <c r="E302" s="27" t="s">
        <v>17</v>
      </c>
      <c r="F302" s="27">
        <v>0.2</v>
      </c>
      <c r="G302" s="27">
        <v>0.8</v>
      </c>
    </row>
    <row r="303" spans="3:7" x14ac:dyDescent="0.45">
      <c r="C303" s="6" t="s">
        <v>573</v>
      </c>
      <c r="D303" s="5" t="s">
        <v>8</v>
      </c>
      <c r="E303" s="5" t="s">
        <v>8</v>
      </c>
      <c r="F303" s="5">
        <v>0.6</v>
      </c>
      <c r="G303" s="5">
        <v>0.4</v>
      </c>
    </row>
    <row r="304" spans="3:7" x14ac:dyDescent="0.45">
      <c r="C304" s="28" t="s">
        <v>574</v>
      </c>
      <c r="D304" s="27" t="s">
        <v>8</v>
      </c>
      <c r="E304" s="27" t="s">
        <v>17</v>
      </c>
      <c r="F304" s="27">
        <v>0.2</v>
      </c>
      <c r="G304" s="27">
        <v>0.8</v>
      </c>
    </row>
    <row r="305" spans="3:7" x14ac:dyDescent="0.45">
      <c r="C305" s="6" t="s">
        <v>575</v>
      </c>
      <c r="D305" s="5" t="s">
        <v>8</v>
      </c>
      <c r="E305" s="5" t="s">
        <v>8</v>
      </c>
      <c r="F305" s="5">
        <v>0.8</v>
      </c>
      <c r="G305" s="5">
        <v>0.2</v>
      </c>
    </row>
    <row r="306" spans="3:7" x14ac:dyDescent="0.45">
      <c r="C306" s="28" t="s">
        <v>577</v>
      </c>
      <c r="D306" s="27" t="s">
        <v>8</v>
      </c>
      <c r="E306" s="27" t="s">
        <v>17</v>
      </c>
      <c r="F306" s="27">
        <v>0.4</v>
      </c>
      <c r="G306" s="27">
        <v>0.6</v>
      </c>
    </row>
    <row r="307" spans="3:7" x14ac:dyDescent="0.45">
      <c r="C307" s="6" t="s">
        <v>579</v>
      </c>
      <c r="D307" s="5" t="s">
        <v>17</v>
      </c>
      <c r="E307" s="5" t="s">
        <v>17</v>
      </c>
      <c r="F307" s="5">
        <v>0.4</v>
      </c>
      <c r="G307" s="5">
        <v>0.6</v>
      </c>
    </row>
    <row r="308" spans="3:7" x14ac:dyDescent="0.45">
      <c r="C308" s="6" t="s">
        <v>580</v>
      </c>
      <c r="D308" s="5" t="s">
        <v>17</v>
      </c>
      <c r="E308" s="5" t="s">
        <v>17</v>
      </c>
      <c r="F308" s="5">
        <v>0.2</v>
      </c>
      <c r="G308" s="5">
        <v>0.8</v>
      </c>
    </row>
    <row r="309" spans="3:7" x14ac:dyDescent="0.45">
      <c r="C309" s="6" t="s">
        <v>582</v>
      </c>
      <c r="D309" s="5" t="s">
        <v>17</v>
      </c>
      <c r="E309" s="5" t="s">
        <v>17</v>
      </c>
      <c r="F309" s="5">
        <v>0.4</v>
      </c>
      <c r="G309" s="5">
        <v>0.6</v>
      </c>
    </row>
    <row r="310" spans="3:7" x14ac:dyDescent="0.45">
      <c r="C310" s="6" t="s">
        <v>585</v>
      </c>
      <c r="D310" s="5" t="s">
        <v>8</v>
      </c>
      <c r="E310" s="5" t="s">
        <v>8</v>
      </c>
      <c r="F310" s="5">
        <v>1</v>
      </c>
      <c r="G310" s="5">
        <v>0</v>
      </c>
    </row>
    <row r="311" spans="3:7" x14ac:dyDescent="0.45">
      <c r="C311" s="6" t="s">
        <v>586</v>
      </c>
      <c r="D311" s="5" t="s">
        <v>8</v>
      </c>
      <c r="E311" s="5" t="s">
        <v>8</v>
      </c>
      <c r="F311" s="5">
        <v>0.6</v>
      </c>
      <c r="G311" s="5">
        <v>0.4</v>
      </c>
    </row>
    <row r="312" spans="3:7" x14ac:dyDescent="0.45">
      <c r="C312" s="6" t="s">
        <v>589</v>
      </c>
      <c r="D312" s="5" t="s">
        <v>8</v>
      </c>
      <c r="E312" s="5" t="s">
        <v>8</v>
      </c>
      <c r="F312" s="5">
        <v>0.6</v>
      </c>
      <c r="G312" s="5">
        <v>0.4</v>
      </c>
    </row>
    <row r="313" spans="3:7" x14ac:dyDescent="0.45">
      <c r="C313" s="28" t="s">
        <v>590</v>
      </c>
      <c r="D313" s="27" t="s">
        <v>17</v>
      </c>
      <c r="E313" s="27" t="s">
        <v>8</v>
      </c>
      <c r="F313" s="27">
        <v>0.6</v>
      </c>
      <c r="G313" s="27">
        <v>0.4</v>
      </c>
    </row>
    <row r="314" spans="3:7" x14ac:dyDescent="0.45">
      <c r="C314" s="28" t="s">
        <v>592</v>
      </c>
      <c r="D314" s="27" t="s">
        <v>17</v>
      </c>
      <c r="E314" s="27" t="s">
        <v>8</v>
      </c>
      <c r="F314" s="27">
        <v>0.6</v>
      </c>
      <c r="G314" s="27">
        <v>0.4</v>
      </c>
    </row>
    <row r="315" spans="3:7" x14ac:dyDescent="0.45">
      <c r="C315" s="28" t="s">
        <v>593</v>
      </c>
      <c r="D315" s="27" t="s">
        <v>8</v>
      </c>
      <c r="E315" s="27" t="s">
        <v>17</v>
      </c>
      <c r="F315" s="27">
        <v>0.4</v>
      </c>
      <c r="G315" s="27">
        <v>0.6</v>
      </c>
    </row>
    <row r="316" spans="3:7" x14ac:dyDescent="0.45">
      <c r="C316" s="6" t="s">
        <v>600</v>
      </c>
      <c r="D316" s="5" t="s">
        <v>8</v>
      </c>
      <c r="E316" s="5" t="s">
        <v>8</v>
      </c>
      <c r="F316" s="5">
        <v>0.6</v>
      </c>
      <c r="G316" s="5">
        <v>0.4</v>
      </c>
    </row>
    <row r="317" spans="3:7" x14ac:dyDescent="0.45">
      <c r="C317" s="6" t="s">
        <v>601</v>
      </c>
      <c r="D317" s="5" t="s">
        <v>17</v>
      </c>
      <c r="E317" s="5" t="s">
        <v>17</v>
      </c>
      <c r="F317" s="5">
        <v>0.4</v>
      </c>
      <c r="G317" s="5">
        <v>0.6</v>
      </c>
    </row>
    <row r="318" spans="3:7" x14ac:dyDescent="0.45">
      <c r="C318" s="6" t="s">
        <v>602</v>
      </c>
      <c r="D318" s="5" t="s">
        <v>8</v>
      </c>
      <c r="E318" s="5" t="s">
        <v>8</v>
      </c>
      <c r="F318" s="5">
        <v>0.8</v>
      </c>
      <c r="G318" s="5">
        <v>0.2</v>
      </c>
    </row>
    <row r="319" spans="3:7" x14ac:dyDescent="0.45">
      <c r="C319" s="6" t="s">
        <v>604</v>
      </c>
      <c r="D319" s="5" t="s">
        <v>8</v>
      </c>
      <c r="E319" s="5" t="s">
        <v>8</v>
      </c>
      <c r="F319" s="5">
        <v>0.6</v>
      </c>
      <c r="G319" s="5">
        <v>0.4</v>
      </c>
    </row>
    <row r="320" spans="3:7" x14ac:dyDescent="0.45">
      <c r="C320" s="28" t="s">
        <v>607</v>
      </c>
      <c r="D320" s="27" t="s">
        <v>17</v>
      </c>
      <c r="E320" s="27" t="s">
        <v>8</v>
      </c>
      <c r="F320" s="27">
        <v>0.6</v>
      </c>
      <c r="G320" s="27">
        <v>0.4</v>
      </c>
    </row>
    <row r="321" spans="3:7" x14ac:dyDescent="0.45">
      <c r="C321" s="6" t="s">
        <v>608</v>
      </c>
      <c r="D321" s="5" t="s">
        <v>8</v>
      </c>
      <c r="E321" s="5" t="s">
        <v>8</v>
      </c>
      <c r="F321" s="5">
        <v>0.6</v>
      </c>
      <c r="G321" s="5">
        <v>0.4</v>
      </c>
    </row>
    <row r="322" spans="3:7" x14ac:dyDescent="0.45">
      <c r="C322" s="6" t="s">
        <v>610</v>
      </c>
      <c r="D322" s="5" t="s">
        <v>17</v>
      </c>
      <c r="E322" s="5" t="s">
        <v>17</v>
      </c>
      <c r="F322" s="5">
        <v>0.4</v>
      </c>
      <c r="G322" s="5">
        <v>0.6</v>
      </c>
    </row>
    <row r="323" spans="3:7" x14ac:dyDescent="0.45">
      <c r="C323" s="6" t="s">
        <v>611</v>
      </c>
      <c r="D323" s="5" t="s">
        <v>8</v>
      </c>
      <c r="E323" s="5" t="s">
        <v>8</v>
      </c>
      <c r="F323" s="5">
        <v>0.6</v>
      </c>
      <c r="G323" s="5">
        <v>0.4</v>
      </c>
    </row>
    <row r="324" spans="3:7" x14ac:dyDescent="0.45">
      <c r="C324" s="6" t="s">
        <v>614</v>
      </c>
      <c r="D324" s="5" t="s">
        <v>8</v>
      </c>
      <c r="E324" s="5" t="s">
        <v>8</v>
      </c>
      <c r="F324" s="5">
        <v>0.8</v>
      </c>
      <c r="G324" s="5">
        <v>0.2</v>
      </c>
    </row>
    <row r="325" spans="3:7" x14ac:dyDescent="0.45">
      <c r="C325" s="28" t="s">
        <v>616</v>
      </c>
      <c r="D325" s="27" t="s">
        <v>8</v>
      </c>
      <c r="E325" s="27" t="s">
        <v>17</v>
      </c>
      <c r="F325" s="27">
        <v>0.2</v>
      </c>
      <c r="G325" s="27">
        <v>0.8</v>
      </c>
    </row>
    <row r="326" spans="3:7" x14ac:dyDescent="0.45">
      <c r="C326" s="28" t="s">
        <v>618</v>
      </c>
      <c r="D326" s="27" t="s">
        <v>17</v>
      </c>
      <c r="E326" s="27" t="s">
        <v>8</v>
      </c>
      <c r="F326" s="27">
        <v>0.8</v>
      </c>
      <c r="G326" s="27">
        <v>0.2</v>
      </c>
    </row>
    <row r="327" spans="3:7" x14ac:dyDescent="0.45">
      <c r="C327" s="6" t="s">
        <v>619</v>
      </c>
      <c r="D327" s="5" t="s">
        <v>8</v>
      </c>
      <c r="E327" s="5" t="s">
        <v>8</v>
      </c>
      <c r="F327" s="5">
        <v>0.6</v>
      </c>
      <c r="G327" s="5">
        <v>0.4</v>
      </c>
    </row>
    <row r="328" spans="3:7" x14ac:dyDescent="0.45">
      <c r="C328" s="28" t="s">
        <v>623</v>
      </c>
      <c r="D328" s="27" t="s">
        <v>8</v>
      </c>
      <c r="E328" s="27" t="s">
        <v>17</v>
      </c>
      <c r="F328" s="27">
        <v>0.4</v>
      </c>
      <c r="G328" s="27">
        <v>0.6</v>
      </c>
    </row>
    <row r="329" spans="3:7" x14ac:dyDescent="0.45">
      <c r="C329" s="6" t="s">
        <v>625</v>
      </c>
      <c r="D329" s="5" t="s">
        <v>17</v>
      </c>
      <c r="E329" s="5" t="s">
        <v>17</v>
      </c>
      <c r="F329" s="5">
        <v>0.4</v>
      </c>
      <c r="G329" s="5">
        <v>0.6</v>
      </c>
    </row>
    <row r="330" spans="3:7" x14ac:dyDescent="0.45">
      <c r="C330" s="6" t="s">
        <v>627</v>
      </c>
      <c r="D330" s="5" t="s">
        <v>17</v>
      </c>
      <c r="E330" s="5" t="s">
        <v>17</v>
      </c>
      <c r="F330" s="5">
        <v>0.4</v>
      </c>
      <c r="G330" s="5">
        <v>0.6</v>
      </c>
    </row>
    <row r="331" spans="3:7" x14ac:dyDescent="0.45">
      <c r="C331" s="6" t="s">
        <v>632</v>
      </c>
      <c r="D331" s="5" t="s">
        <v>17</v>
      </c>
      <c r="E331" s="5" t="s">
        <v>17</v>
      </c>
      <c r="F331" s="5">
        <v>0.4</v>
      </c>
      <c r="G331" s="5">
        <v>0.6</v>
      </c>
    </row>
    <row r="332" spans="3:7" x14ac:dyDescent="0.45">
      <c r="C332" s="6" t="s">
        <v>633</v>
      </c>
      <c r="D332" s="5" t="s">
        <v>8</v>
      </c>
      <c r="E332" s="5" t="s">
        <v>8</v>
      </c>
      <c r="F332" s="5">
        <v>0.6</v>
      </c>
      <c r="G332" s="5">
        <v>0.4</v>
      </c>
    </row>
    <row r="333" spans="3:7" x14ac:dyDescent="0.45">
      <c r="C333" s="6" t="s">
        <v>635</v>
      </c>
      <c r="D333" s="5" t="s">
        <v>8</v>
      </c>
      <c r="E333" s="5" t="s">
        <v>8</v>
      </c>
      <c r="F333" s="5">
        <v>0.8</v>
      </c>
      <c r="G333" s="5">
        <v>0.2</v>
      </c>
    </row>
    <row r="334" spans="3:7" x14ac:dyDescent="0.45">
      <c r="C334" s="6" t="s">
        <v>638</v>
      </c>
      <c r="D334" s="5" t="s">
        <v>8</v>
      </c>
      <c r="E334" s="5" t="s">
        <v>8</v>
      </c>
      <c r="F334" s="5">
        <v>0.6</v>
      </c>
      <c r="G334" s="5">
        <v>0.4</v>
      </c>
    </row>
    <row r="335" spans="3:7" x14ac:dyDescent="0.45">
      <c r="C335" s="6" t="s">
        <v>639</v>
      </c>
      <c r="D335" s="5" t="s">
        <v>8</v>
      </c>
      <c r="E335" s="5" t="s">
        <v>8</v>
      </c>
      <c r="F335" s="5">
        <v>0.6</v>
      </c>
      <c r="G335" s="5">
        <v>0.4</v>
      </c>
    </row>
    <row r="336" spans="3:7" x14ac:dyDescent="0.45">
      <c r="C336" s="6" t="s">
        <v>640</v>
      </c>
      <c r="D336" s="5" t="s">
        <v>8</v>
      </c>
      <c r="E336" s="5" t="s">
        <v>8</v>
      </c>
      <c r="F336" s="5">
        <v>0.8</v>
      </c>
      <c r="G336" s="5">
        <v>0.2</v>
      </c>
    </row>
    <row r="337" spans="3:7" x14ac:dyDescent="0.45">
      <c r="C337" s="6" t="s">
        <v>641</v>
      </c>
      <c r="D337" s="5" t="s">
        <v>8</v>
      </c>
      <c r="E337" s="5" t="s">
        <v>8</v>
      </c>
      <c r="F337" s="5">
        <v>1</v>
      </c>
      <c r="G337" s="5">
        <v>0</v>
      </c>
    </row>
    <row r="338" spans="3:7" x14ac:dyDescent="0.45">
      <c r="C338" s="6" t="s">
        <v>643</v>
      </c>
      <c r="D338" s="5" t="s">
        <v>8</v>
      </c>
      <c r="E338" s="5" t="s">
        <v>8</v>
      </c>
      <c r="F338" s="5">
        <v>1</v>
      </c>
      <c r="G338" s="5">
        <v>0</v>
      </c>
    </row>
    <row r="339" spans="3:7" x14ac:dyDescent="0.45">
      <c r="C339" s="6" t="s">
        <v>645</v>
      </c>
      <c r="D339" s="5" t="s">
        <v>8</v>
      </c>
      <c r="E339" s="5" t="s">
        <v>8</v>
      </c>
      <c r="F339" s="5">
        <v>0.8</v>
      </c>
      <c r="G339" s="5">
        <v>0.2</v>
      </c>
    </row>
    <row r="340" spans="3:7" x14ac:dyDescent="0.45">
      <c r="C340" s="6" t="s">
        <v>646</v>
      </c>
      <c r="D340" s="5" t="s">
        <v>17</v>
      </c>
      <c r="E340" s="5" t="s">
        <v>17</v>
      </c>
      <c r="F340" s="5">
        <v>0.4</v>
      </c>
      <c r="G340" s="5">
        <v>0.6</v>
      </c>
    </row>
    <row r="341" spans="3:7" x14ac:dyDescent="0.45">
      <c r="C341" s="28" t="s">
        <v>648</v>
      </c>
      <c r="D341" s="27" t="s">
        <v>17</v>
      </c>
      <c r="E341" s="27" t="s">
        <v>8</v>
      </c>
      <c r="F341" s="27">
        <v>0.8</v>
      </c>
      <c r="G341" s="27">
        <v>0.2</v>
      </c>
    </row>
    <row r="342" spans="3:7" x14ac:dyDescent="0.45">
      <c r="C342" s="6" t="s">
        <v>650</v>
      </c>
      <c r="D342" s="5" t="s">
        <v>8</v>
      </c>
      <c r="E342" s="5" t="s">
        <v>8</v>
      </c>
      <c r="F342" s="5">
        <v>0.8</v>
      </c>
      <c r="G342" s="5">
        <v>0.2</v>
      </c>
    </row>
    <row r="343" spans="3:7" x14ac:dyDescent="0.45">
      <c r="C343" s="6" t="s">
        <v>659</v>
      </c>
      <c r="D343" s="5" t="s">
        <v>17</v>
      </c>
      <c r="E343" s="5" t="s">
        <v>17</v>
      </c>
      <c r="F343" s="5">
        <v>0.2</v>
      </c>
      <c r="G343" s="5">
        <v>0.8</v>
      </c>
    </row>
    <row r="344" spans="3:7" x14ac:dyDescent="0.45">
      <c r="C344" s="28" t="s">
        <v>660</v>
      </c>
      <c r="D344" s="27" t="s">
        <v>17</v>
      </c>
      <c r="E344" s="27" t="s">
        <v>8</v>
      </c>
      <c r="F344" s="27">
        <v>0.6</v>
      </c>
      <c r="G344" s="27">
        <v>0.4</v>
      </c>
    </row>
    <row r="345" spans="3:7" x14ac:dyDescent="0.45">
      <c r="C345" s="28" t="s">
        <v>662</v>
      </c>
      <c r="D345" s="27" t="s">
        <v>8</v>
      </c>
      <c r="E345" s="27" t="s">
        <v>17</v>
      </c>
      <c r="F345" s="27">
        <v>0.4</v>
      </c>
      <c r="G345" s="27">
        <v>0.6</v>
      </c>
    </row>
    <row r="346" spans="3:7" x14ac:dyDescent="0.45">
      <c r="C346" s="6" t="s">
        <v>669</v>
      </c>
      <c r="D346" s="5" t="s">
        <v>8</v>
      </c>
      <c r="E346" s="5" t="s">
        <v>8</v>
      </c>
      <c r="F346" s="5">
        <v>1</v>
      </c>
      <c r="G346" s="5">
        <v>0</v>
      </c>
    </row>
    <row r="347" spans="3:7" x14ac:dyDescent="0.45">
      <c r="C347" s="6" t="s">
        <v>673</v>
      </c>
      <c r="D347" s="5" t="s">
        <v>17</v>
      </c>
      <c r="E347" s="5" t="s">
        <v>17</v>
      </c>
      <c r="F347" s="5">
        <v>0.4</v>
      </c>
      <c r="G347" s="5">
        <v>0.6</v>
      </c>
    </row>
    <row r="348" spans="3:7" x14ac:dyDescent="0.45">
      <c r="C348" s="6" t="s">
        <v>676</v>
      </c>
      <c r="D348" s="5" t="s">
        <v>8</v>
      </c>
      <c r="E348" s="5" t="s">
        <v>8</v>
      </c>
      <c r="F348" s="5">
        <v>0.8</v>
      </c>
      <c r="G348" s="5">
        <v>0.2</v>
      </c>
    </row>
    <row r="349" spans="3:7" x14ac:dyDescent="0.45">
      <c r="C349" s="6" t="s">
        <v>677</v>
      </c>
      <c r="D349" s="5" t="s">
        <v>17</v>
      </c>
      <c r="E349" s="5" t="s">
        <v>17</v>
      </c>
      <c r="F349" s="5">
        <v>0.4</v>
      </c>
      <c r="G349" s="5">
        <v>0.6</v>
      </c>
    </row>
    <row r="350" spans="3:7" x14ac:dyDescent="0.45">
      <c r="C350" s="28" t="s">
        <v>679</v>
      </c>
      <c r="D350" s="27" t="s">
        <v>17</v>
      </c>
      <c r="E350" s="27" t="s">
        <v>8</v>
      </c>
      <c r="F350" s="27">
        <v>0.8</v>
      </c>
      <c r="G350" s="27">
        <v>0.2</v>
      </c>
    </row>
    <row r="351" spans="3:7" x14ac:dyDescent="0.45">
      <c r="C351" s="6" t="s">
        <v>681</v>
      </c>
      <c r="D351" s="5" t="s">
        <v>17</v>
      </c>
      <c r="E351" s="5" t="s">
        <v>17</v>
      </c>
      <c r="F351" s="5">
        <v>0.2</v>
      </c>
      <c r="G351" s="5">
        <v>0.8</v>
      </c>
    </row>
    <row r="352" spans="3:7" x14ac:dyDescent="0.45">
      <c r="C352" s="6" t="s">
        <v>683</v>
      </c>
      <c r="D352" s="5" t="s">
        <v>17</v>
      </c>
      <c r="E352" s="5" t="s">
        <v>17</v>
      </c>
      <c r="F352" s="5">
        <v>0.2</v>
      </c>
      <c r="G352" s="5">
        <v>0.8</v>
      </c>
    </row>
    <row r="353" spans="3:7" x14ac:dyDescent="0.45">
      <c r="C353" s="6" t="s">
        <v>684</v>
      </c>
      <c r="D353" s="5" t="s">
        <v>17</v>
      </c>
      <c r="E353" s="5" t="s">
        <v>17</v>
      </c>
      <c r="F353" s="5">
        <v>0.4</v>
      </c>
      <c r="G353" s="5">
        <v>0.6</v>
      </c>
    </row>
    <row r="354" spans="3:7" x14ac:dyDescent="0.45">
      <c r="C354" s="6" t="s">
        <v>688</v>
      </c>
      <c r="D354" s="5" t="s">
        <v>8</v>
      </c>
      <c r="E354" s="5" t="s">
        <v>8</v>
      </c>
      <c r="F354" s="5">
        <v>1</v>
      </c>
      <c r="G354" s="5">
        <v>0</v>
      </c>
    </row>
    <row r="355" spans="3:7" x14ac:dyDescent="0.45">
      <c r="C355" s="6" t="s">
        <v>690</v>
      </c>
      <c r="D355" s="5" t="s">
        <v>17</v>
      </c>
      <c r="E355" s="5" t="s">
        <v>17</v>
      </c>
      <c r="F355" s="5">
        <v>0.4</v>
      </c>
      <c r="G355" s="5">
        <v>0.6</v>
      </c>
    </row>
    <row r="356" spans="3:7" x14ac:dyDescent="0.45">
      <c r="C356" s="28" t="s">
        <v>691</v>
      </c>
      <c r="D356" s="27" t="s">
        <v>17</v>
      </c>
      <c r="E356" s="27" t="s">
        <v>8</v>
      </c>
      <c r="F356" s="27">
        <v>0.6</v>
      </c>
      <c r="G356" s="27">
        <v>0.4</v>
      </c>
    </row>
    <row r="357" spans="3:7" x14ac:dyDescent="0.45">
      <c r="C357" s="6" t="s">
        <v>692</v>
      </c>
      <c r="D357" s="5" t="s">
        <v>8</v>
      </c>
      <c r="E357" s="5" t="s">
        <v>8</v>
      </c>
      <c r="F357" s="5">
        <v>1</v>
      </c>
      <c r="G357" s="5">
        <v>0</v>
      </c>
    </row>
    <row r="358" spans="3:7" x14ac:dyDescent="0.45">
      <c r="C358" s="28" t="s">
        <v>695</v>
      </c>
      <c r="D358" s="27" t="s">
        <v>8</v>
      </c>
      <c r="E358" s="27" t="s">
        <v>17</v>
      </c>
      <c r="F358" s="27">
        <v>0.4</v>
      </c>
      <c r="G358" s="27">
        <v>0.6</v>
      </c>
    </row>
    <row r="359" spans="3:7" x14ac:dyDescent="0.45">
      <c r="C359" s="6" t="s">
        <v>696</v>
      </c>
      <c r="D359" s="5" t="s">
        <v>17</v>
      </c>
      <c r="E359" s="5" t="s">
        <v>17</v>
      </c>
      <c r="F359" s="5">
        <v>0.2</v>
      </c>
      <c r="G359" s="5">
        <v>0.8</v>
      </c>
    </row>
    <row r="360" spans="3:7" x14ac:dyDescent="0.45">
      <c r="C360" s="6" t="s">
        <v>697</v>
      </c>
      <c r="D360" s="5" t="s">
        <v>8</v>
      </c>
      <c r="E360" s="5" t="s">
        <v>8</v>
      </c>
      <c r="F360" s="5">
        <v>0.6</v>
      </c>
      <c r="G360" s="5">
        <v>0.4</v>
      </c>
    </row>
    <row r="361" spans="3:7" x14ac:dyDescent="0.45">
      <c r="C361" s="6" t="s">
        <v>698</v>
      </c>
      <c r="D361" s="5" t="s">
        <v>8</v>
      </c>
      <c r="E361" s="5" t="s">
        <v>8</v>
      </c>
      <c r="F361" s="5">
        <v>1</v>
      </c>
      <c r="G361" s="5">
        <v>0</v>
      </c>
    </row>
    <row r="362" spans="3:7" x14ac:dyDescent="0.45">
      <c r="C362" s="6" t="s">
        <v>699</v>
      </c>
      <c r="D362" s="5" t="s">
        <v>8</v>
      </c>
      <c r="E362" s="5" t="s">
        <v>8</v>
      </c>
      <c r="F362" s="5">
        <v>0.6</v>
      </c>
      <c r="G362" s="5">
        <v>0.4</v>
      </c>
    </row>
    <row r="363" spans="3:7" x14ac:dyDescent="0.45">
      <c r="C363" s="28" t="s">
        <v>700</v>
      </c>
      <c r="D363" s="27" t="s">
        <v>17</v>
      </c>
      <c r="E363" s="27" t="s">
        <v>8</v>
      </c>
      <c r="F363" s="27">
        <v>0.8</v>
      </c>
      <c r="G363" s="27">
        <v>0.2</v>
      </c>
    </row>
    <row r="364" spans="3:7" x14ac:dyDescent="0.45">
      <c r="C364" s="6" t="s">
        <v>701</v>
      </c>
      <c r="D364" s="5" t="s">
        <v>8</v>
      </c>
      <c r="E364" s="5" t="s">
        <v>8</v>
      </c>
      <c r="F364" s="5">
        <v>0.8</v>
      </c>
      <c r="G364" s="5">
        <v>0.2</v>
      </c>
    </row>
    <row r="365" spans="3:7" x14ac:dyDescent="0.45">
      <c r="C365" s="6" t="s">
        <v>702</v>
      </c>
      <c r="D365" s="5" t="s">
        <v>8</v>
      </c>
      <c r="E365" s="5" t="s">
        <v>8</v>
      </c>
      <c r="F365" s="5">
        <v>0.8</v>
      </c>
      <c r="G365" s="5">
        <v>0.2</v>
      </c>
    </row>
    <row r="366" spans="3:7" x14ac:dyDescent="0.45">
      <c r="C366" s="28" t="s">
        <v>704</v>
      </c>
      <c r="D366" s="27" t="s">
        <v>8</v>
      </c>
      <c r="E366" s="27" t="s">
        <v>17</v>
      </c>
      <c r="F366" s="27">
        <v>0.2</v>
      </c>
      <c r="G366" s="27">
        <v>0.8</v>
      </c>
    </row>
    <row r="367" spans="3:7" x14ac:dyDescent="0.45">
      <c r="C367" s="6" t="s">
        <v>706</v>
      </c>
      <c r="D367" s="5" t="s">
        <v>17</v>
      </c>
      <c r="E367" s="5" t="s">
        <v>17</v>
      </c>
      <c r="F367" s="5">
        <v>0.2</v>
      </c>
      <c r="G367" s="5">
        <v>0.8</v>
      </c>
    </row>
    <row r="368" spans="3:7" x14ac:dyDescent="0.45">
      <c r="C368" s="6" t="s">
        <v>707</v>
      </c>
      <c r="D368" s="5" t="s">
        <v>8</v>
      </c>
      <c r="E368" s="5" t="s">
        <v>8</v>
      </c>
      <c r="F368" s="5">
        <v>0.6</v>
      </c>
      <c r="G368" s="5">
        <v>0.4</v>
      </c>
    </row>
    <row r="369" spans="3:7" x14ac:dyDescent="0.45">
      <c r="C369" s="28" t="s">
        <v>711</v>
      </c>
      <c r="D369" s="27" t="s">
        <v>8</v>
      </c>
      <c r="E369" s="27" t="s">
        <v>17</v>
      </c>
      <c r="F369" s="27">
        <v>0.4</v>
      </c>
      <c r="G369" s="27">
        <v>0.6</v>
      </c>
    </row>
    <row r="370" spans="3:7" x14ac:dyDescent="0.45">
      <c r="C370" s="6" t="s">
        <v>713</v>
      </c>
      <c r="D370" s="5" t="s">
        <v>17</v>
      </c>
      <c r="E370" s="5" t="s">
        <v>17</v>
      </c>
      <c r="F370" s="5">
        <v>0.4</v>
      </c>
      <c r="G370" s="5">
        <v>0.6</v>
      </c>
    </row>
    <row r="371" spans="3:7" x14ac:dyDescent="0.45">
      <c r="C371" s="6" t="s">
        <v>714</v>
      </c>
      <c r="D371" s="5" t="s">
        <v>8</v>
      </c>
      <c r="E371" s="5" t="s">
        <v>8</v>
      </c>
      <c r="F371" s="5">
        <v>0.6</v>
      </c>
      <c r="G371" s="5">
        <v>0.4</v>
      </c>
    </row>
    <row r="372" spans="3:7" x14ac:dyDescent="0.45">
      <c r="C372" s="28" t="s">
        <v>716</v>
      </c>
      <c r="D372" s="27" t="s">
        <v>17</v>
      </c>
      <c r="E372" s="27" t="s">
        <v>8</v>
      </c>
      <c r="F372" s="27">
        <v>0.6</v>
      </c>
      <c r="G372" s="27">
        <v>0.4</v>
      </c>
    </row>
    <row r="373" spans="3:7" x14ac:dyDescent="0.45">
      <c r="C373" s="6" t="s">
        <v>717</v>
      </c>
      <c r="D373" s="5" t="s">
        <v>17</v>
      </c>
      <c r="E373" s="5" t="s">
        <v>17</v>
      </c>
      <c r="F373" s="5">
        <v>0.4</v>
      </c>
      <c r="G373" s="5">
        <v>0.6</v>
      </c>
    </row>
    <row r="374" spans="3:7" x14ac:dyDescent="0.45">
      <c r="C374" s="6" t="s">
        <v>718</v>
      </c>
      <c r="D374" s="5" t="s">
        <v>8</v>
      </c>
      <c r="E374" s="5" t="s">
        <v>8</v>
      </c>
      <c r="F374" s="5">
        <v>0.8</v>
      </c>
      <c r="G374" s="5">
        <v>0.2</v>
      </c>
    </row>
    <row r="375" spans="3:7" x14ac:dyDescent="0.45">
      <c r="C375" s="6" t="s">
        <v>724</v>
      </c>
      <c r="D375" s="5" t="s">
        <v>17</v>
      </c>
      <c r="E375" s="5" t="s">
        <v>17</v>
      </c>
      <c r="F375" s="5">
        <v>0.4</v>
      </c>
      <c r="G375" s="5">
        <v>0.6</v>
      </c>
    </row>
    <row r="376" spans="3:7" x14ac:dyDescent="0.45">
      <c r="C376" s="28" t="s">
        <v>725</v>
      </c>
      <c r="D376" s="27" t="s">
        <v>17</v>
      </c>
      <c r="E376" s="27" t="s">
        <v>8</v>
      </c>
      <c r="F376" s="27">
        <v>0.6</v>
      </c>
      <c r="G376" s="27">
        <v>0.4</v>
      </c>
    </row>
    <row r="377" spans="3:7" x14ac:dyDescent="0.45">
      <c r="C377" s="28" t="s">
        <v>727</v>
      </c>
      <c r="D377" s="27" t="s">
        <v>17</v>
      </c>
      <c r="E377" s="27" t="s">
        <v>8</v>
      </c>
      <c r="F377" s="27">
        <v>0.6</v>
      </c>
      <c r="G377" s="27">
        <v>0.4</v>
      </c>
    </row>
    <row r="378" spans="3:7" x14ac:dyDescent="0.45">
      <c r="C378" s="6" t="s">
        <v>730</v>
      </c>
      <c r="D378" s="5" t="s">
        <v>8</v>
      </c>
      <c r="E378" s="5" t="s">
        <v>8</v>
      </c>
      <c r="F378" s="5">
        <v>0.6</v>
      </c>
      <c r="G378" s="5">
        <v>0.4</v>
      </c>
    </row>
    <row r="379" spans="3:7" x14ac:dyDescent="0.45">
      <c r="C379" s="6" t="s">
        <v>731</v>
      </c>
      <c r="D379" s="5" t="s">
        <v>8</v>
      </c>
      <c r="E379" s="5" t="s">
        <v>8</v>
      </c>
      <c r="F379" s="5">
        <v>0.8</v>
      </c>
      <c r="G379" s="5">
        <v>0.2</v>
      </c>
    </row>
    <row r="380" spans="3:7" x14ac:dyDescent="0.45">
      <c r="C380" s="6" t="s">
        <v>732</v>
      </c>
      <c r="D380" s="5" t="s">
        <v>8</v>
      </c>
      <c r="E380" s="5" t="s">
        <v>8</v>
      </c>
      <c r="F380" s="5">
        <v>0.6</v>
      </c>
      <c r="G380" s="5">
        <v>0.4</v>
      </c>
    </row>
    <row r="381" spans="3:7" x14ac:dyDescent="0.45">
      <c r="C381" s="6" t="s">
        <v>733</v>
      </c>
      <c r="D381" s="5" t="s">
        <v>8</v>
      </c>
      <c r="E381" s="5" t="s">
        <v>8</v>
      </c>
      <c r="F381" s="5">
        <v>1</v>
      </c>
      <c r="G381" s="5">
        <v>0</v>
      </c>
    </row>
    <row r="382" spans="3:7" x14ac:dyDescent="0.45">
      <c r="C382" s="6" t="s">
        <v>734</v>
      </c>
      <c r="D382" s="5" t="s">
        <v>17</v>
      </c>
      <c r="E382" s="5" t="s">
        <v>17</v>
      </c>
      <c r="F382" s="5">
        <v>0.2</v>
      </c>
      <c r="G382" s="5">
        <v>0.8</v>
      </c>
    </row>
    <row r="383" spans="3:7" x14ac:dyDescent="0.45">
      <c r="C383" s="28" t="s">
        <v>736</v>
      </c>
      <c r="D383" s="27" t="s">
        <v>8</v>
      </c>
      <c r="E383" s="27" t="s">
        <v>17</v>
      </c>
      <c r="F383" s="27">
        <v>0.4</v>
      </c>
      <c r="G383" s="27">
        <v>0.6</v>
      </c>
    </row>
    <row r="384" spans="3:7" x14ac:dyDescent="0.45">
      <c r="C384" s="6" t="s">
        <v>741</v>
      </c>
      <c r="D384" s="5" t="s">
        <v>8</v>
      </c>
      <c r="E384" s="5" t="s">
        <v>8</v>
      </c>
      <c r="F384" s="5">
        <v>0.8</v>
      </c>
      <c r="G384" s="5">
        <v>0.2</v>
      </c>
    </row>
    <row r="385" spans="3:7" x14ac:dyDescent="0.45">
      <c r="C385" s="6" t="s">
        <v>743</v>
      </c>
      <c r="D385" s="5" t="s">
        <v>17</v>
      </c>
      <c r="E385" s="5" t="s">
        <v>17</v>
      </c>
      <c r="F385" s="5">
        <v>0.2</v>
      </c>
      <c r="G385" s="5">
        <v>0.8</v>
      </c>
    </row>
    <row r="386" spans="3:7" x14ac:dyDescent="0.45">
      <c r="C386" s="6" t="s">
        <v>747</v>
      </c>
      <c r="D386" s="5" t="s">
        <v>8</v>
      </c>
      <c r="E386" s="5" t="s">
        <v>8</v>
      </c>
      <c r="F386" s="5">
        <v>0.6</v>
      </c>
      <c r="G386" s="5">
        <v>0.4</v>
      </c>
    </row>
    <row r="387" spans="3:7" x14ac:dyDescent="0.45">
      <c r="C387" s="6" t="s">
        <v>748</v>
      </c>
      <c r="D387" s="5" t="s">
        <v>8</v>
      </c>
      <c r="E387" s="5" t="s">
        <v>8</v>
      </c>
      <c r="F387" s="5">
        <v>0.8</v>
      </c>
      <c r="G387" s="5">
        <v>0.2</v>
      </c>
    </row>
    <row r="388" spans="3:7" x14ac:dyDescent="0.45">
      <c r="C388" s="28" t="s">
        <v>750</v>
      </c>
      <c r="D388" s="27" t="s">
        <v>8</v>
      </c>
      <c r="E388" s="27" t="s">
        <v>17</v>
      </c>
      <c r="F388" s="27">
        <v>0.2</v>
      </c>
      <c r="G388" s="27">
        <v>0.8</v>
      </c>
    </row>
    <row r="389" spans="3:7" x14ac:dyDescent="0.45">
      <c r="C389" s="6" t="s">
        <v>753</v>
      </c>
      <c r="D389" s="5" t="s">
        <v>8</v>
      </c>
      <c r="E389" s="5" t="s">
        <v>8</v>
      </c>
      <c r="F389" s="5">
        <v>0.6</v>
      </c>
      <c r="G389" s="5">
        <v>0.4</v>
      </c>
    </row>
    <row r="390" spans="3:7" x14ac:dyDescent="0.45">
      <c r="C390" s="6" t="s">
        <v>759</v>
      </c>
      <c r="D390" s="5" t="s">
        <v>8</v>
      </c>
      <c r="E390" s="5" t="s">
        <v>8</v>
      </c>
      <c r="F390" s="5">
        <v>0.6</v>
      </c>
      <c r="G390" s="5">
        <v>0.4</v>
      </c>
    </row>
    <row r="391" spans="3:7" x14ac:dyDescent="0.45">
      <c r="C391" s="6" t="s">
        <v>760</v>
      </c>
      <c r="D391" s="5" t="s">
        <v>8</v>
      </c>
      <c r="E391" s="5" t="s">
        <v>8</v>
      </c>
      <c r="F391" s="5">
        <v>0.6</v>
      </c>
      <c r="G391" s="5">
        <v>0.4</v>
      </c>
    </row>
    <row r="392" spans="3:7" x14ac:dyDescent="0.45">
      <c r="C392" s="28" t="s">
        <v>767</v>
      </c>
      <c r="D392" s="27" t="s">
        <v>8</v>
      </c>
      <c r="E392" s="27" t="s">
        <v>17</v>
      </c>
      <c r="F392" s="27">
        <v>0.2</v>
      </c>
      <c r="G392" s="27">
        <v>0.8</v>
      </c>
    </row>
    <row r="393" spans="3:7" x14ac:dyDescent="0.45">
      <c r="C393" s="28" t="s">
        <v>770</v>
      </c>
      <c r="D393" s="27" t="s">
        <v>8</v>
      </c>
      <c r="E393" s="27" t="s">
        <v>17</v>
      </c>
      <c r="F393" s="27">
        <v>0.4</v>
      </c>
      <c r="G393" s="27">
        <v>0.6</v>
      </c>
    </row>
    <row r="394" spans="3:7" x14ac:dyDescent="0.45">
      <c r="C394" s="28" t="s">
        <v>772</v>
      </c>
      <c r="D394" s="27" t="s">
        <v>17</v>
      </c>
      <c r="E394" s="27" t="s">
        <v>8</v>
      </c>
      <c r="F394" s="27">
        <v>0.6</v>
      </c>
      <c r="G394" s="27">
        <v>0.4</v>
      </c>
    </row>
    <row r="395" spans="3:7" x14ac:dyDescent="0.45">
      <c r="C395" s="6" t="s">
        <v>774</v>
      </c>
      <c r="D395" s="5" t="s">
        <v>8</v>
      </c>
      <c r="E395" s="5" t="s">
        <v>8</v>
      </c>
      <c r="F395" s="5">
        <v>0.6</v>
      </c>
      <c r="G395" s="5">
        <v>0.4</v>
      </c>
    </row>
    <row r="396" spans="3:7" x14ac:dyDescent="0.45">
      <c r="C396" s="6" t="s">
        <v>775</v>
      </c>
      <c r="D396" s="5" t="s">
        <v>17</v>
      </c>
      <c r="E396" s="5" t="s">
        <v>17</v>
      </c>
      <c r="F396" s="5">
        <v>0.4</v>
      </c>
      <c r="G396" s="5">
        <v>0.6</v>
      </c>
    </row>
    <row r="397" spans="3:7" x14ac:dyDescent="0.45">
      <c r="C397" s="6" t="s">
        <v>778</v>
      </c>
      <c r="D397" s="5" t="s">
        <v>8</v>
      </c>
      <c r="E397" s="5" t="s">
        <v>8</v>
      </c>
      <c r="F397" s="5">
        <v>0.8</v>
      </c>
      <c r="G397" s="5">
        <v>0.2</v>
      </c>
    </row>
    <row r="398" spans="3:7" x14ac:dyDescent="0.45">
      <c r="C398" s="6" t="s">
        <v>781</v>
      </c>
      <c r="D398" s="5" t="s">
        <v>17</v>
      </c>
      <c r="E398" s="5" t="s">
        <v>17</v>
      </c>
      <c r="F398" s="5">
        <v>0.4</v>
      </c>
      <c r="G398" s="5">
        <v>0.6</v>
      </c>
    </row>
    <row r="399" spans="3:7" x14ac:dyDescent="0.45">
      <c r="C399" s="6" t="s">
        <v>783</v>
      </c>
      <c r="D399" s="5" t="s">
        <v>17</v>
      </c>
      <c r="E399" s="5" t="s">
        <v>17</v>
      </c>
      <c r="F399" s="5">
        <v>0.2</v>
      </c>
      <c r="G399" s="5">
        <v>0.8</v>
      </c>
    </row>
    <row r="400" spans="3:7" x14ac:dyDescent="0.45">
      <c r="C400" s="6" t="s">
        <v>787</v>
      </c>
      <c r="D400" s="5" t="s">
        <v>17</v>
      </c>
      <c r="E400" s="5" t="s">
        <v>17</v>
      </c>
      <c r="F400" s="5">
        <v>0.4</v>
      </c>
      <c r="G400" s="5">
        <v>0.6</v>
      </c>
    </row>
    <row r="401" spans="3:7" x14ac:dyDescent="0.45">
      <c r="C401" s="6" t="s">
        <v>792</v>
      </c>
      <c r="D401" s="5" t="s">
        <v>17</v>
      </c>
      <c r="E401" s="5" t="s">
        <v>17</v>
      </c>
      <c r="F401" s="5">
        <v>0.4</v>
      </c>
      <c r="G401" s="5">
        <v>0.6</v>
      </c>
    </row>
    <row r="402" spans="3:7" x14ac:dyDescent="0.45">
      <c r="C402" s="6" t="s">
        <v>794</v>
      </c>
      <c r="D402" s="5" t="s">
        <v>17</v>
      </c>
      <c r="E402" s="5" t="s">
        <v>17</v>
      </c>
      <c r="F402" s="5">
        <v>0.2</v>
      </c>
      <c r="G402" s="5">
        <v>0.8</v>
      </c>
    </row>
    <row r="403" spans="3:7" x14ac:dyDescent="0.45">
      <c r="C403" s="6" t="s">
        <v>796</v>
      </c>
      <c r="D403" s="5" t="s">
        <v>17</v>
      </c>
      <c r="E403" s="5" t="s">
        <v>17</v>
      </c>
      <c r="F403" s="5">
        <v>0.4</v>
      </c>
      <c r="G403" s="5">
        <v>0.6</v>
      </c>
    </row>
    <row r="404" spans="3:7" x14ac:dyDescent="0.45">
      <c r="C404" s="6" t="s">
        <v>797</v>
      </c>
      <c r="D404" s="5" t="s">
        <v>8</v>
      </c>
      <c r="E404" s="5" t="s">
        <v>8</v>
      </c>
      <c r="F404" s="5">
        <v>0.6</v>
      </c>
      <c r="G404" s="5">
        <v>0.4</v>
      </c>
    </row>
    <row r="405" spans="3:7" x14ac:dyDescent="0.45">
      <c r="C405" s="6" t="s">
        <v>798</v>
      </c>
      <c r="D405" s="5" t="s">
        <v>8</v>
      </c>
      <c r="E405" s="5" t="s">
        <v>8</v>
      </c>
      <c r="F405" s="5">
        <v>0.8</v>
      </c>
      <c r="G405" s="5">
        <v>0.2</v>
      </c>
    </row>
    <row r="406" spans="3:7" x14ac:dyDescent="0.45">
      <c r="C406" s="6" t="s">
        <v>799</v>
      </c>
      <c r="D406" s="5" t="s">
        <v>8</v>
      </c>
      <c r="E406" s="5" t="s">
        <v>8</v>
      </c>
      <c r="F406" s="5">
        <v>0.8</v>
      </c>
      <c r="G406" s="5">
        <v>0.2</v>
      </c>
    </row>
    <row r="407" spans="3:7" x14ac:dyDescent="0.45">
      <c r="C407" s="6" t="s">
        <v>800</v>
      </c>
      <c r="D407" s="5" t="s">
        <v>17</v>
      </c>
      <c r="E407" s="5" t="s">
        <v>17</v>
      </c>
      <c r="F407" s="5">
        <v>0.2</v>
      </c>
      <c r="G407" s="5">
        <v>0.8</v>
      </c>
    </row>
    <row r="408" spans="3:7" x14ac:dyDescent="0.45">
      <c r="C408" s="6" t="s">
        <v>804</v>
      </c>
      <c r="D408" s="5" t="s">
        <v>8</v>
      </c>
      <c r="E408" s="5" t="s">
        <v>8</v>
      </c>
      <c r="F408" s="5">
        <v>1</v>
      </c>
      <c r="G408" s="5">
        <v>0</v>
      </c>
    </row>
    <row r="409" spans="3:7" x14ac:dyDescent="0.45">
      <c r="C409" s="6" t="s">
        <v>806</v>
      </c>
      <c r="D409" s="5" t="s">
        <v>17</v>
      </c>
      <c r="E409" s="5" t="s">
        <v>17</v>
      </c>
      <c r="F409" s="5">
        <v>0.2</v>
      </c>
      <c r="G409" s="5">
        <v>0.8</v>
      </c>
    </row>
    <row r="410" spans="3:7" x14ac:dyDescent="0.45">
      <c r="C410" s="28" t="s">
        <v>807</v>
      </c>
      <c r="D410" s="27" t="s">
        <v>17</v>
      </c>
      <c r="E410" s="27" t="s">
        <v>8</v>
      </c>
      <c r="F410" s="27">
        <v>0.6</v>
      </c>
      <c r="G410" s="27">
        <v>0.4</v>
      </c>
    </row>
    <row r="411" spans="3:7" x14ac:dyDescent="0.45">
      <c r="C411" s="6" t="s">
        <v>808</v>
      </c>
      <c r="D411" s="5" t="s">
        <v>17</v>
      </c>
      <c r="E411" s="5" t="s">
        <v>17</v>
      </c>
      <c r="F411" s="5">
        <v>0.4</v>
      </c>
      <c r="G411" s="5">
        <v>0.6</v>
      </c>
    </row>
    <row r="412" spans="3:7" x14ac:dyDescent="0.45">
      <c r="C412" s="6" t="s">
        <v>810</v>
      </c>
      <c r="D412" s="5" t="s">
        <v>17</v>
      </c>
      <c r="E412" s="5" t="s">
        <v>17</v>
      </c>
      <c r="F412" s="5">
        <v>0.4</v>
      </c>
      <c r="G412" s="5">
        <v>0.6</v>
      </c>
    </row>
    <row r="413" spans="3:7" x14ac:dyDescent="0.45">
      <c r="C413" s="6" t="s">
        <v>815</v>
      </c>
      <c r="D413" s="5" t="s">
        <v>17</v>
      </c>
      <c r="E413" s="5" t="s">
        <v>17</v>
      </c>
      <c r="F413" s="5">
        <v>0.4</v>
      </c>
      <c r="G413" s="5">
        <v>0.6</v>
      </c>
    </row>
    <row r="414" spans="3:7" x14ac:dyDescent="0.45">
      <c r="C414" s="6" t="s">
        <v>819</v>
      </c>
      <c r="D414" s="5" t="s">
        <v>8</v>
      </c>
      <c r="E414" s="5" t="s">
        <v>8</v>
      </c>
      <c r="F414" s="5">
        <v>0.8</v>
      </c>
      <c r="G414" s="5">
        <v>0.2</v>
      </c>
    </row>
    <row r="415" spans="3:7" x14ac:dyDescent="0.45">
      <c r="C415" s="6" t="s">
        <v>821</v>
      </c>
      <c r="D415" s="5" t="s">
        <v>8</v>
      </c>
      <c r="E415" s="5" t="s">
        <v>8</v>
      </c>
      <c r="F415" s="5">
        <v>0.6</v>
      </c>
      <c r="G415" s="5">
        <v>0.4</v>
      </c>
    </row>
    <row r="416" spans="3:7" x14ac:dyDescent="0.45">
      <c r="C416" s="28" t="s">
        <v>822</v>
      </c>
      <c r="D416" s="27" t="s">
        <v>8</v>
      </c>
      <c r="E416" s="27" t="s">
        <v>17</v>
      </c>
      <c r="F416" s="27">
        <v>0.2</v>
      </c>
      <c r="G416" s="27">
        <v>0.8</v>
      </c>
    </row>
    <row r="417" spans="3:7" x14ac:dyDescent="0.45">
      <c r="C417" s="28" t="s">
        <v>825</v>
      </c>
      <c r="D417" s="27" t="s">
        <v>17</v>
      </c>
      <c r="E417" s="27" t="s">
        <v>8</v>
      </c>
      <c r="F417" s="27">
        <v>0.6</v>
      </c>
      <c r="G417" s="27">
        <v>0.4</v>
      </c>
    </row>
    <row r="418" spans="3:7" x14ac:dyDescent="0.45">
      <c r="C418" s="6" t="s">
        <v>826</v>
      </c>
      <c r="D418" s="5" t="s">
        <v>17</v>
      </c>
      <c r="E418" s="5" t="s">
        <v>17</v>
      </c>
      <c r="F418" s="5">
        <v>0.2</v>
      </c>
      <c r="G418" s="5">
        <v>0.8</v>
      </c>
    </row>
    <row r="419" spans="3:7" x14ac:dyDescent="0.45">
      <c r="C419" s="6" t="s">
        <v>827</v>
      </c>
      <c r="D419" s="5" t="s">
        <v>17</v>
      </c>
      <c r="E419" s="5" t="s">
        <v>17</v>
      </c>
      <c r="F419" s="5">
        <v>0.4</v>
      </c>
      <c r="G419" s="5">
        <v>0.6</v>
      </c>
    </row>
    <row r="420" spans="3:7" x14ac:dyDescent="0.45">
      <c r="C420" s="6" t="s">
        <v>830</v>
      </c>
      <c r="D420" s="5" t="s">
        <v>17</v>
      </c>
      <c r="E420" s="5" t="s">
        <v>17</v>
      </c>
      <c r="F420" s="5">
        <v>0.4</v>
      </c>
      <c r="G420" s="5">
        <v>0.6</v>
      </c>
    </row>
    <row r="421" spans="3:7" x14ac:dyDescent="0.45">
      <c r="C421" s="6" t="s">
        <v>832</v>
      </c>
      <c r="D421" s="5" t="s">
        <v>8</v>
      </c>
      <c r="E421" s="5" t="s">
        <v>8</v>
      </c>
      <c r="F421" s="5">
        <v>0.8</v>
      </c>
      <c r="G421" s="5">
        <v>0.2</v>
      </c>
    </row>
    <row r="422" spans="3:7" x14ac:dyDescent="0.45">
      <c r="C422" s="6" t="s">
        <v>833</v>
      </c>
      <c r="D422" s="5" t="s">
        <v>8</v>
      </c>
      <c r="E422" s="5" t="s">
        <v>8</v>
      </c>
      <c r="F422" s="5">
        <v>0.6</v>
      </c>
      <c r="G422" s="5">
        <v>0.4</v>
      </c>
    </row>
    <row r="423" spans="3:7" x14ac:dyDescent="0.45">
      <c r="C423" s="28" t="s">
        <v>835</v>
      </c>
      <c r="D423" s="27" t="s">
        <v>17</v>
      </c>
      <c r="E423" s="27" t="s">
        <v>8</v>
      </c>
      <c r="F423" s="27">
        <v>0.6</v>
      </c>
      <c r="G423" s="27">
        <v>0.4</v>
      </c>
    </row>
    <row r="424" spans="3:7" x14ac:dyDescent="0.45">
      <c r="C424" s="6" t="s">
        <v>837</v>
      </c>
      <c r="D424" s="5" t="s">
        <v>8</v>
      </c>
      <c r="E424" s="5" t="s">
        <v>8</v>
      </c>
      <c r="F424" s="5">
        <v>0.6</v>
      </c>
      <c r="G424" s="5">
        <v>0.4</v>
      </c>
    </row>
    <row r="425" spans="3:7" x14ac:dyDescent="0.45">
      <c r="C425" s="28" t="s">
        <v>842</v>
      </c>
      <c r="D425" s="27" t="s">
        <v>8</v>
      </c>
      <c r="E425" s="27" t="s">
        <v>17</v>
      </c>
      <c r="F425" s="27">
        <v>0.2</v>
      </c>
      <c r="G425" s="27">
        <v>0.8</v>
      </c>
    </row>
    <row r="426" spans="3:7" x14ac:dyDescent="0.45">
      <c r="C426" s="28" t="s">
        <v>845</v>
      </c>
      <c r="D426" s="27" t="s">
        <v>8</v>
      </c>
      <c r="E426" s="27" t="s">
        <v>17</v>
      </c>
      <c r="F426" s="27">
        <v>0.4</v>
      </c>
      <c r="G426" s="27">
        <v>0.6</v>
      </c>
    </row>
    <row r="427" spans="3:7" x14ac:dyDescent="0.45">
      <c r="C427" s="6" t="s">
        <v>848</v>
      </c>
      <c r="D427" s="5" t="s">
        <v>17</v>
      </c>
      <c r="E427" s="5" t="s">
        <v>17</v>
      </c>
      <c r="F427" s="5">
        <v>0</v>
      </c>
      <c r="G427" s="5">
        <v>1</v>
      </c>
    </row>
    <row r="428" spans="3:7" x14ac:dyDescent="0.45">
      <c r="C428" s="6" t="s">
        <v>849</v>
      </c>
      <c r="D428" s="5" t="s">
        <v>17</v>
      </c>
      <c r="E428" s="5" t="s">
        <v>17</v>
      </c>
      <c r="F428" s="5">
        <v>0.2</v>
      </c>
      <c r="G428" s="5">
        <v>0.8</v>
      </c>
    </row>
    <row r="429" spans="3:7" x14ac:dyDescent="0.45">
      <c r="C429" s="6" t="s">
        <v>852</v>
      </c>
      <c r="D429" s="5" t="s">
        <v>17</v>
      </c>
      <c r="E429" s="5" t="s">
        <v>17</v>
      </c>
      <c r="F429" s="5">
        <v>0.4</v>
      </c>
      <c r="G429" s="5">
        <v>0.6</v>
      </c>
    </row>
    <row r="430" spans="3:7" x14ac:dyDescent="0.45">
      <c r="C430" s="6" t="s">
        <v>862</v>
      </c>
      <c r="D430" s="5" t="s">
        <v>8</v>
      </c>
      <c r="E430" s="5" t="s">
        <v>8</v>
      </c>
      <c r="F430" s="5">
        <v>1</v>
      </c>
      <c r="G430" s="5">
        <v>0</v>
      </c>
    </row>
    <row r="431" spans="3:7" x14ac:dyDescent="0.45">
      <c r="C431" s="28" t="s">
        <v>865</v>
      </c>
      <c r="D431" s="27" t="s">
        <v>17</v>
      </c>
      <c r="E431" s="27" t="s">
        <v>8</v>
      </c>
      <c r="F431" s="27">
        <v>0.6</v>
      </c>
      <c r="G431" s="27">
        <v>0.4</v>
      </c>
    </row>
    <row r="432" spans="3:7" x14ac:dyDescent="0.45">
      <c r="C432" s="6" t="s">
        <v>868</v>
      </c>
      <c r="D432" s="5" t="s">
        <v>8</v>
      </c>
      <c r="E432" s="5" t="s">
        <v>8</v>
      </c>
      <c r="F432" s="5">
        <v>0.6</v>
      </c>
      <c r="G432" s="5">
        <v>0.4</v>
      </c>
    </row>
    <row r="433" spans="3:7" x14ac:dyDescent="0.45">
      <c r="C433" s="6" t="s">
        <v>869</v>
      </c>
      <c r="D433" s="5" t="s">
        <v>17</v>
      </c>
      <c r="E433" s="5" t="s">
        <v>17</v>
      </c>
      <c r="F433" s="5">
        <v>0.2</v>
      </c>
      <c r="G433" s="5">
        <v>0.8</v>
      </c>
    </row>
    <row r="434" spans="3:7" x14ac:dyDescent="0.45">
      <c r="C434" s="6" t="s">
        <v>871</v>
      </c>
      <c r="D434" s="5" t="s">
        <v>17</v>
      </c>
      <c r="E434" s="5" t="s">
        <v>17</v>
      </c>
      <c r="F434" s="5">
        <v>0.4</v>
      </c>
      <c r="G434" s="5">
        <v>0.6</v>
      </c>
    </row>
    <row r="435" spans="3:7" x14ac:dyDescent="0.45">
      <c r="C435" s="6" t="s">
        <v>872</v>
      </c>
      <c r="D435" s="5" t="s">
        <v>8</v>
      </c>
      <c r="E435" s="5" t="s">
        <v>8</v>
      </c>
      <c r="F435" s="5">
        <v>0.6</v>
      </c>
      <c r="G435" s="5">
        <v>0.4</v>
      </c>
    </row>
    <row r="436" spans="3:7" x14ac:dyDescent="0.45">
      <c r="C436" s="6" t="s">
        <v>873</v>
      </c>
      <c r="D436" s="5" t="s">
        <v>17</v>
      </c>
      <c r="E436" s="5" t="s">
        <v>17</v>
      </c>
      <c r="F436" s="5">
        <v>0.4</v>
      </c>
      <c r="G436" s="5">
        <v>0.6</v>
      </c>
    </row>
    <row r="437" spans="3:7" x14ac:dyDescent="0.45">
      <c r="C437" s="6" t="s">
        <v>874</v>
      </c>
      <c r="D437" s="5" t="s">
        <v>8</v>
      </c>
      <c r="E437" s="5" t="s">
        <v>8</v>
      </c>
      <c r="F437" s="5">
        <v>0.6</v>
      </c>
      <c r="G437" s="5">
        <v>0.4</v>
      </c>
    </row>
    <row r="438" spans="3:7" x14ac:dyDescent="0.45">
      <c r="C438" s="6" t="s">
        <v>875</v>
      </c>
      <c r="D438" s="5" t="s">
        <v>8</v>
      </c>
      <c r="E438" s="5" t="s">
        <v>8</v>
      </c>
      <c r="F438" s="5">
        <v>0.6</v>
      </c>
      <c r="G438" s="5">
        <v>0.4</v>
      </c>
    </row>
    <row r="439" spans="3:7" x14ac:dyDescent="0.45">
      <c r="C439" s="6" t="s">
        <v>877</v>
      </c>
      <c r="D439" s="5" t="s">
        <v>8</v>
      </c>
      <c r="E439" s="5" t="s">
        <v>8</v>
      </c>
      <c r="F439" s="5">
        <v>0.6</v>
      </c>
      <c r="G439" s="5">
        <v>0.4</v>
      </c>
    </row>
    <row r="440" spans="3:7" x14ac:dyDescent="0.45">
      <c r="C440" s="6" t="s">
        <v>882</v>
      </c>
      <c r="D440" s="5" t="s">
        <v>8</v>
      </c>
      <c r="E440" s="5" t="s">
        <v>8</v>
      </c>
      <c r="F440" s="5">
        <v>0.6</v>
      </c>
      <c r="G440" s="5">
        <v>0.4</v>
      </c>
    </row>
    <row r="441" spans="3:7" x14ac:dyDescent="0.45">
      <c r="C441" s="6" t="s">
        <v>884</v>
      </c>
      <c r="D441" s="5" t="s">
        <v>8</v>
      </c>
      <c r="E441" s="5" t="s">
        <v>8</v>
      </c>
      <c r="F441" s="5">
        <v>0.8</v>
      </c>
      <c r="G441" s="5">
        <v>0.2</v>
      </c>
    </row>
    <row r="442" spans="3:7" x14ac:dyDescent="0.45">
      <c r="C442" s="6" t="s">
        <v>886</v>
      </c>
      <c r="D442" s="5" t="s">
        <v>8</v>
      </c>
      <c r="E442" s="5" t="s">
        <v>8</v>
      </c>
      <c r="F442" s="5">
        <v>0.6</v>
      </c>
      <c r="G442" s="5">
        <v>0.4</v>
      </c>
    </row>
    <row r="443" spans="3:7" x14ac:dyDescent="0.45">
      <c r="C443" s="6" t="s">
        <v>890</v>
      </c>
      <c r="D443" s="5" t="s">
        <v>17</v>
      </c>
      <c r="E443" s="5" t="s">
        <v>17</v>
      </c>
      <c r="F443" s="5">
        <v>0.4</v>
      </c>
      <c r="G443" s="5">
        <v>0.6</v>
      </c>
    </row>
    <row r="444" spans="3:7" x14ac:dyDescent="0.45">
      <c r="C444" s="28" t="s">
        <v>893</v>
      </c>
      <c r="D444" s="27" t="s">
        <v>8</v>
      </c>
      <c r="E444" s="27" t="s">
        <v>17</v>
      </c>
      <c r="F444" s="27">
        <v>0.4</v>
      </c>
      <c r="G444" s="27">
        <v>0.6</v>
      </c>
    </row>
    <row r="445" spans="3:7" x14ac:dyDescent="0.45">
      <c r="C445" s="28" t="s">
        <v>894</v>
      </c>
      <c r="D445" s="27" t="s">
        <v>17</v>
      </c>
      <c r="E445" s="27" t="s">
        <v>8</v>
      </c>
      <c r="F445" s="27">
        <v>0.6</v>
      </c>
      <c r="G445" s="27">
        <v>0.4</v>
      </c>
    </row>
    <row r="446" spans="3:7" x14ac:dyDescent="0.45">
      <c r="C446" s="28" t="s">
        <v>896</v>
      </c>
      <c r="D446" s="27" t="s">
        <v>8</v>
      </c>
      <c r="E446" s="27" t="s">
        <v>17</v>
      </c>
      <c r="F446" s="27">
        <v>0.2</v>
      </c>
      <c r="G446" s="27">
        <v>0.8</v>
      </c>
    </row>
    <row r="447" spans="3:7" x14ac:dyDescent="0.45">
      <c r="C447" s="6" t="s">
        <v>897</v>
      </c>
      <c r="D447" s="5" t="s">
        <v>17</v>
      </c>
      <c r="E447" s="5" t="s">
        <v>17</v>
      </c>
      <c r="F447" s="5">
        <v>0.2</v>
      </c>
      <c r="G447" s="5">
        <v>0.8</v>
      </c>
    </row>
    <row r="448" spans="3:7" x14ac:dyDescent="0.45">
      <c r="C448" s="28" t="s">
        <v>898</v>
      </c>
      <c r="D448" s="27" t="s">
        <v>8</v>
      </c>
      <c r="E448" s="27" t="s">
        <v>17</v>
      </c>
      <c r="F448" s="27">
        <v>0.2</v>
      </c>
      <c r="G448" s="27">
        <v>0.8</v>
      </c>
    </row>
    <row r="449" spans="3:7" x14ac:dyDescent="0.45">
      <c r="C449" s="28" t="s">
        <v>899</v>
      </c>
      <c r="D449" s="27" t="s">
        <v>17</v>
      </c>
      <c r="E449" s="27" t="s">
        <v>8</v>
      </c>
      <c r="F449" s="27">
        <v>0.6</v>
      </c>
      <c r="G449" s="27">
        <v>0.4</v>
      </c>
    </row>
    <row r="450" spans="3:7" x14ac:dyDescent="0.45">
      <c r="C450" s="6" t="s">
        <v>901</v>
      </c>
      <c r="D450" s="5" t="s">
        <v>17</v>
      </c>
      <c r="E450" s="5" t="s">
        <v>17</v>
      </c>
      <c r="F450" s="5">
        <v>0.4</v>
      </c>
      <c r="G450" s="5">
        <v>0.6</v>
      </c>
    </row>
    <row r="451" spans="3:7" x14ac:dyDescent="0.45">
      <c r="C451" s="6" t="s">
        <v>903</v>
      </c>
      <c r="D451" s="5" t="s">
        <v>17</v>
      </c>
      <c r="E451" s="5" t="s">
        <v>17</v>
      </c>
      <c r="F451" s="5">
        <v>0.2</v>
      </c>
      <c r="G451" s="5">
        <v>0.8</v>
      </c>
    </row>
    <row r="452" spans="3:7" x14ac:dyDescent="0.45">
      <c r="C452" s="6" t="s">
        <v>904</v>
      </c>
      <c r="D452" s="5" t="s">
        <v>8</v>
      </c>
      <c r="E452" s="5" t="s">
        <v>8</v>
      </c>
      <c r="F452" s="5">
        <v>1</v>
      </c>
      <c r="G452" s="5">
        <v>0</v>
      </c>
    </row>
    <row r="453" spans="3:7" x14ac:dyDescent="0.45">
      <c r="C453" s="6" t="s">
        <v>905</v>
      </c>
      <c r="D453" s="5" t="s">
        <v>17</v>
      </c>
      <c r="E453" s="5" t="s">
        <v>17</v>
      </c>
      <c r="F453" s="5">
        <v>0.2</v>
      </c>
      <c r="G453" s="5">
        <v>0.8</v>
      </c>
    </row>
    <row r="454" spans="3:7" x14ac:dyDescent="0.45">
      <c r="C454" s="6" t="s">
        <v>909</v>
      </c>
      <c r="D454" s="5" t="s">
        <v>17</v>
      </c>
      <c r="E454" s="5" t="s">
        <v>17</v>
      </c>
      <c r="F454" s="5">
        <v>0.2</v>
      </c>
      <c r="G454" s="5">
        <v>0.8</v>
      </c>
    </row>
    <row r="455" spans="3:7" x14ac:dyDescent="0.45">
      <c r="C455" s="6" t="s">
        <v>911</v>
      </c>
      <c r="D455" s="5" t="s">
        <v>8</v>
      </c>
      <c r="E455" s="5" t="s">
        <v>8</v>
      </c>
      <c r="F455" s="5">
        <v>1</v>
      </c>
      <c r="G455" s="5">
        <v>0</v>
      </c>
    </row>
    <row r="456" spans="3:7" x14ac:dyDescent="0.45">
      <c r="C456" s="28" t="s">
        <v>912</v>
      </c>
      <c r="D456" s="27" t="s">
        <v>17</v>
      </c>
      <c r="E456" s="27" t="s">
        <v>8</v>
      </c>
      <c r="F456" s="27">
        <v>0.6</v>
      </c>
      <c r="G456" s="27">
        <v>0.4</v>
      </c>
    </row>
    <row r="457" spans="3:7" x14ac:dyDescent="0.45">
      <c r="C457" s="6" t="s">
        <v>914</v>
      </c>
      <c r="D457" s="5" t="s">
        <v>17</v>
      </c>
      <c r="E457" s="5" t="s">
        <v>17</v>
      </c>
      <c r="F457" s="5">
        <v>0.2</v>
      </c>
      <c r="G457" s="5">
        <v>0.8</v>
      </c>
    </row>
    <row r="458" spans="3:7" x14ac:dyDescent="0.45">
      <c r="C458" s="6" t="s">
        <v>916</v>
      </c>
      <c r="D458" s="5" t="s">
        <v>8</v>
      </c>
      <c r="E458" s="5" t="s">
        <v>8</v>
      </c>
      <c r="F458" s="5">
        <v>0.6</v>
      </c>
      <c r="G458" s="5">
        <v>0.4</v>
      </c>
    </row>
    <row r="459" spans="3:7" x14ac:dyDescent="0.45">
      <c r="C459" s="6" t="s">
        <v>919</v>
      </c>
      <c r="D459" s="5" t="s">
        <v>8</v>
      </c>
      <c r="E459" s="5" t="s">
        <v>8</v>
      </c>
      <c r="F459" s="5">
        <v>0.8</v>
      </c>
      <c r="G459" s="5">
        <v>0.2</v>
      </c>
    </row>
    <row r="460" spans="3:7" x14ac:dyDescent="0.45">
      <c r="C460" s="28" t="s">
        <v>920</v>
      </c>
      <c r="D460" s="27" t="s">
        <v>17</v>
      </c>
      <c r="E460" s="27" t="s">
        <v>8</v>
      </c>
      <c r="F460" s="27">
        <v>0.6</v>
      </c>
      <c r="G460" s="27">
        <v>0.4</v>
      </c>
    </row>
    <row r="461" spans="3:7" x14ac:dyDescent="0.45">
      <c r="C461" s="6" t="s">
        <v>921</v>
      </c>
      <c r="D461" s="5" t="s">
        <v>17</v>
      </c>
      <c r="E461" s="5" t="s">
        <v>17</v>
      </c>
      <c r="F461" s="5">
        <v>0.4</v>
      </c>
      <c r="G461" s="5">
        <v>0.6</v>
      </c>
    </row>
    <row r="462" spans="3:7" x14ac:dyDescent="0.45">
      <c r="C462" s="28" t="s">
        <v>922</v>
      </c>
      <c r="D462" s="27" t="s">
        <v>17</v>
      </c>
      <c r="E462" s="27" t="s">
        <v>8</v>
      </c>
      <c r="F462" s="27">
        <v>0.6</v>
      </c>
      <c r="G462" s="27">
        <v>0.4</v>
      </c>
    </row>
    <row r="463" spans="3:7" x14ac:dyDescent="0.45">
      <c r="C463" s="28" t="s">
        <v>923</v>
      </c>
      <c r="D463" s="27" t="s">
        <v>17</v>
      </c>
      <c r="E463" s="27" t="s">
        <v>8</v>
      </c>
      <c r="F463" s="27">
        <v>0.6</v>
      </c>
      <c r="G463" s="27">
        <v>0.4</v>
      </c>
    </row>
    <row r="464" spans="3:7" x14ac:dyDescent="0.45">
      <c r="C464" s="6" t="s">
        <v>925</v>
      </c>
      <c r="D464" s="5" t="s">
        <v>17</v>
      </c>
      <c r="E464" s="5" t="s">
        <v>17</v>
      </c>
      <c r="F464" s="5">
        <v>0.4</v>
      </c>
      <c r="G464" s="5">
        <v>0.6</v>
      </c>
    </row>
    <row r="465" spans="3:7" x14ac:dyDescent="0.45">
      <c r="C465" s="6" t="s">
        <v>926</v>
      </c>
      <c r="D465" s="5" t="s">
        <v>17</v>
      </c>
      <c r="E465" s="5" t="s">
        <v>17</v>
      </c>
      <c r="F465" s="5">
        <v>0.4</v>
      </c>
      <c r="G465" s="5">
        <v>0.6</v>
      </c>
    </row>
    <row r="466" spans="3:7" x14ac:dyDescent="0.45">
      <c r="C466" s="6" t="s">
        <v>927</v>
      </c>
      <c r="D466" s="5" t="s">
        <v>8</v>
      </c>
      <c r="E466" s="5" t="s">
        <v>8</v>
      </c>
      <c r="F466" s="5">
        <v>0.8</v>
      </c>
      <c r="G466" s="5">
        <v>0.2</v>
      </c>
    </row>
    <row r="467" spans="3:7" x14ac:dyDescent="0.45">
      <c r="C467" s="28" t="s">
        <v>929</v>
      </c>
      <c r="D467" s="27" t="s">
        <v>17</v>
      </c>
      <c r="E467" s="27" t="s">
        <v>8</v>
      </c>
      <c r="F467" s="27">
        <v>0.8</v>
      </c>
      <c r="G467" s="27">
        <v>0.2</v>
      </c>
    </row>
    <row r="468" spans="3:7" x14ac:dyDescent="0.45">
      <c r="C468" s="6" t="s">
        <v>931</v>
      </c>
      <c r="D468" s="5" t="s">
        <v>17</v>
      </c>
      <c r="E468" s="5" t="s">
        <v>17</v>
      </c>
      <c r="F468" s="5">
        <v>0.4</v>
      </c>
      <c r="G468" s="5">
        <v>0.6</v>
      </c>
    </row>
    <row r="469" spans="3:7" x14ac:dyDescent="0.45">
      <c r="C469" s="6" t="s">
        <v>935</v>
      </c>
      <c r="D469" s="5" t="s">
        <v>8</v>
      </c>
      <c r="E469" s="5" t="s">
        <v>8</v>
      </c>
      <c r="F469" s="5">
        <v>0.8</v>
      </c>
      <c r="G469" s="5">
        <v>0.2</v>
      </c>
    </row>
    <row r="470" spans="3:7" x14ac:dyDescent="0.45">
      <c r="C470" s="6" t="s">
        <v>938</v>
      </c>
      <c r="D470" s="5" t="s">
        <v>8</v>
      </c>
      <c r="E470" s="5" t="s">
        <v>8</v>
      </c>
      <c r="F470" s="5">
        <v>0.6</v>
      </c>
      <c r="G470" s="5">
        <v>0.4</v>
      </c>
    </row>
    <row r="471" spans="3:7" x14ac:dyDescent="0.45">
      <c r="C471" s="6" t="s">
        <v>944</v>
      </c>
      <c r="D471" s="5" t="s">
        <v>8</v>
      </c>
      <c r="E471" s="5" t="s">
        <v>8</v>
      </c>
      <c r="F471" s="5">
        <v>0.6</v>
      </c>
      <c r="G471" s="5">
        <v>0.4</v>
      </c>
    </row>
    <row r="472" spans="3:7" x14ac:dyDescent="0.45">
      <c r="C472" s="28" t="s">
        <v>946</v>
      </c>
      <c r="D472" s="27" t="s">
        <v>8</v>
      </c>
      <c r="E472" s="27" t="s">
        <v>17</v>
      </c>
      <c r="F472" s="27">
        <v>0.4</v>
      </c>
      <c r="G472" s="27">
        <v>0.6</v>
      </c>
    </row>
    <row r="473" spans="3:7" x14ac:dyDescent="0.45">
      <c r="C473" s="6" t="s">
        <v>948</v>
      </c>
      <c r="D473" s="5" t="s">
        <v>8</v>
      </c>
      <c r="E473" s="5" t="s">
        <v>8</v>
      </c>
      <c r="F473" s="5">
        <v>0.6</v>
      </c>
      <c r="G473" s="5">
        <v>0.4</v>
      </c>
    </row>
    <row r="474" spans="3:7" x14ac:dyDescent="0.45">
      <c r="C474" s="6" t="s">
        <v>949</v>
      </c>
      <c r="D474" s="5" t="s">
        <v>17</v>
      </c>
      <c r="E474" s="5" t="s">
        <v>17</v>
      </c>
      <c r="F474" s="5">
        <v>0.2</v>
      </c>
      <c r="G474" s="5">
        <v>0.8</v>
      </c>
    </row>
    <row r="475" spans="3:7" x14ac:dyDescent="0.45">
      <c r="C475" s="28" t="s">
        <v>950</v>
      </c>
      <c r="D475" s="27" t="s">
        <v>8</v>
      </c>
      <c r="E475" s="27" t="s">
        <v>17</v>
      </c>
      <c r="F475" s="27">
        <v>0.4</v>
      </c>
      <c r="G475" s="27">
        <v>0.6</v>
      </c>
    </row>
    <row r="476" spans="3:7" x14ac:dyDescent="0.45">
      <c r="C476" s="6" t="s">
        <v>951</v>
      </c>
      <c r="D476" s="5" t="s">
        <v>8</v>
      </c>
      <c r="E476" s="5" t="s">
        <v>8</v>
      </c>
      <c r="F476" s="5">
        <v>0.6</v>
      </c>
      <c r="G476" s="5">
        <v>0.4</v>
      </c>
    </row>
    <row r="477" spans="3:7" x14ac:dyDescent="0.45">
      <c r="C477" s="6" t="s">
        <v>952</v>
      </c>
      <c r="D477" s="5" t="s">
        <v>17</v>
      </c>
      <c r="E477" s="5" t="s">
        <v>17</v>
      </c>
      <c r="F477" s="5">
        <v>0.2</v>
      </c>
      <c r="G477" s="5">
        <v>0.8</v>
      </c>
    </row>
    <row r="478" spans="3:7" x14ac:dyDescent="0.45">
      <c r="C478" s="6" t="s">
        <v>956</v>
      </c>
      <c r="D478" s="5" t="s">
        <v>17</v>
      </c>
      <c r="E478" s="5" t="s">
        <v>17</v>
      </c>
      <c r="F478" s="5">
        <v>0.4</v>
      </c>
      <c r="G478" s="5">
        <v>0.6</v>
      </c>
    </row>
    <row r="479" spans="3:7" x14ac:dyDescent="0.45">
      <c r="C479" s="6" t="s">
        <v>957</v>
      </c>
      <c r="D479" s="5" t="s">
        <v>8</v>
      </c>
      <c r="E479" s="5" t="s">
        <v>8</v>
      </c>
      <c r="F479" s="5">
        <v>0.6</v>
      </c>
      <c r="G479" s="5">
        <v>0.4</v>
      </c>
    </row>
    <row r="480" spans="3:7" x14ac:dyDescent="0.45">
      <c r="C480" s="6" t="s">
        <v>961</v>
      </c>
      <c r="D480" s="5" t="s">
        <v>17</v>
      </c>
      <c r="E480" s="5" t="s">
        <v>17</v>
      </c>
      <c r="F480" s="5">
        <v>0.4</v>
      </c>
      <c r="G480" s="5">
        <v>0.6</v>
      </c>
    </row>
    <row r="481" spans="3:7" x14ac:dyDescent="0.45">
      <c r="C481" s="28" t="s">
        <v>963</v>
      </c>
      <c r="D481" s="27" t="s">
        <v>8</v>
      </c>
      <c r="E481" s="27" t="s">
        <v>17</v>
      </c>
      <c r="F481" s="27">
        <v>0.4</v>
      </c>
      <c r="G481" s="27">
        <v>0.6</v>
      </c>
    </row>
    <row r="482" spans="3:7" x14ac:dyDescent="0.45">
      <c r="C482" s="6" t="s">
        <v>966</v>
      </c>
      <c r="D482" s="5" t="s">
        <v>17</v>
      </c>
      <c r="E482" s="5" t="s">
        <v>17</v>
      </c>
      <c r="F482" s="5">
        <v>0.2</v>
      </c>
      <c r="G482" s="5">
        <v>0.8</v>
      </c>
    </row>
    <row r="483" spans="3:7" x14ac:dyDescent="0.45">
      <c r="C483" s="6" t="s">
        <v>970</v>
      </c>
      <c r="D483" s="5" t="s">
        <v>8</v>
      </c>
      <c r="E483" s="5" t="s">
        <v>8</v>
      </c>
      <c r="F483" s="5">
        <v>0.8</v>
      </c>
      <c r="G483" s="5">
        <v>0.2</v>
      </c>
    </row>
    <row r="484" spans="3:7" x14ac:dyDescent="0.45">
      <c r="C484" s="6" t="s">
        <v>971</v>
      </c>
      <c r="D484" s="5" t="s">
        <v>8</v>
      </c>
      <c r="E484" s="5" t="s">
        <v>8</v>
      </c>
      <c r="F484" s="5">
        <v>0.6</v>
      </c>
      <c r="G484" s="5">
        <v>0.4</v>
      </c>
    </row>
    <row r="485" spans="3:7" x14ac:dyDescent="0.45">
      <c r="C485" s="28" t="s">
        <v>972</v>
      </c>
      <c r="D485" s="27" t="s">
        <v>17</v>
      </c>
      <c r="E485" s="27" t="s">
        <v>8</v>
      </c>
      <c r="F485" s="27">
        <v>0.8</v>
      </c>
      <c r="G485" s="27">
        <v>0.2</v>
      </c>
    </row>
    <row r="486" spans="3:7" x14ac:dyDescent="0.45">
      <c r="C486" s="28" t="s">
        <v>973</v>
      </c>
      <c r="D486" s="27" t="s">
        <v>8</v>
      </c>
      <c r="E486" s="27" t="s">
        <v>17</v>
      </c>
      <c r="F486" s="27">
        <v>0.4</v>
      </c>
      <c r="G486" s="27">
        <v>0.6</v>
      </c>
    </row>
    <row r="487" spans="3:7" x14ac:dyDescent="0.45">
      <c r="C487" s="6" t="s">
        <v>974</v>
      </c>
      <c r="D487" s="5" t="s">
        <v>8</v>
      </c>
      <c r="E487" s="5" t="s">
        <v>8</v>
      </c>
      <c r="F487" s="5">
        <v>1</v>
      </c>
      <c r="G487" s="5">
        <v>0</v>
      </c>
    </row>
    <row r="488" spans="3:7" x14ac:dyDescent="0.45">
      <c r="C488" s="28" t="s">
        <v>975</v>
      </c>
      <c r="D488" s="27" t="s">
        <v>17</v>
      </c>
      <c r="E488" s="27" t="s">
        <v>8</v>
      </c>
      <c r="F488" s="27">
        <v>0.6</v>
      </c>
      <c r="G488" s="27">
        <v>0.4</v>
      </c>
    </row>
    <row r="489" spans="3:7" x14ac:dyDescent="0.45">
      <c r="C489" s="6" t="s">
        <v>976</v>
      </c>
      <c r="D489" s="5" t="s">
        <v>17</v>
      </c>
      <c r="E489" s="5" t="s">
        <v>17</v>
      </c>
      <c r="F489" s="5">
        <v>0</v>
      </c>
      <c r="G489" s="5">
        <v>1</v>
      </c>
    </row>
    <row r="490" spans="3:7" x14ac:dyDescent="0.45">
      <c r="C490" s="6" t="s">
        <v>978</v>
      </c>
      <c r="D490" s="5" t="s">
        <v>17</v>
      </c>
      <c r="E490" s="5" t="s">
        <v>17</v>
      </c>
      <c r="F490" s="5">
        <v>0.4</v>
      </c>
      <c r="G490" s="5">
        <v>0.6</v>
      </c>
    </row>
    <row r="491" spans="3:7" x14ac:dyDescent="0.45">
      <c r="C491" s="6" t="s">
        <v>981</v>
      </c>
      <c r="D491" s="5" t="s">
        <v>17</v>
      </c>
      <c r="E491" s="5" t="s">
        <v>17</v>
      </c>
      <c r="F491" s="5">
        <v>0.2</v>
      </c>
      <c r="G491" s="5">
        <v>0.8</v>
      </c>
    </row>
    <row r="492" spans="3:7" x14ac:dyDescent="0.45">
      <c r="C492" s="6" t="s">
        <v>984</v>
      </c>
      <c r="D492" s="5" t="s">
        <v>17</v>
      </c>
      <c r="E492" s="5" t="s">
        <v>17</v>
      </c>
      <c r="F492" s="5">
        <v>0.4</v>
      </c>
      <c r="G492" s="5">
        <v>0.6</v>
      </c>
    </row>
    <row r="493" spans="3:7" x14ac:dyDescent="0.45">
      <c r="C493" s="28" t="s">
        <v>986</v>
      </c>
      <c r="D493" s="27" t="s">
        <v>17</v>
      </c>
      <c r="E493" s="27" t="s">
        <v>8</v>
      </c>
      <c r="F493" s="27">
        <v>0.6</v>
      </c>
      <c r="G493" s="27">
        <v>0.4</v>
      </c>
    </row>
    <row r="494" spans="3:7" x14ac:dyDescent="0.45">
      <c r="C494" s="28" t="s">
        <v>989</v>
      </c>
      <c r="D494" s="27" t="s">
        <v>17</v>
      </c>
      <c r="E494" s="27" t="s">
        <v>8</v>
      </c>
      <c r="F494" s="27">
        <v>0.8</v>
      </c>
      <c r="G494" s="27">
        <v>0.2</v>
      </c>
    </row>
    <row r="495" spans="3:7" x14ac:dyDescent="0.45">
      <c r="C495" s="6" t="s">
        <v>990</v>
      </c>
      <c r="D495" s="5" t="s">
        <v>17</v>
      </c>
      <c r="E495" s="5" t="s">
        <v>17</v>
      </c>
      <c r="F495" s="5">
        <v>0.4</v>
      </c>
      <c r="G495" s="5">
        <v>0.6</v>
      </c>
    </row>
    <row r="496" spans="3:7" x14ac:dyDescent="0.45">
      <c r="C496" s="28" t="s">
        <v>991</v>
      </c>
      <c r="D496" s="27" t="s">
        <v>17</v>
      </c>
      <c r="E496" s="27" t="s">
        <v>8</v>
      </c>
      <c r="F496" s="27">
        <v>0.6</v>
      </c>
      <c r="G496" s="27">
        <v>0.4</v>
      </c>
    </row>
    <row r="497" spans="3:7" x14ac:dyDescent="0.45">
      <c r="C497" s="6" t="s">
        <v>992</v>
      </c>
      <c r="D497" s="5" t="s">
        <v>17</v>
      </c>
      <c r="E497" s="5" t="s">
        <v>17</v>
      </c>
      <c r="F497" s="5">
        <v>0.4</v>
      </c>
      <c r="G497" s="5">
        <v>0.6</v>
      </c>
    </row>
    <row r="498" spans="3:7" x14ac:dyDescent="0.45">
      <c r="C498" s="6" t="s">
        <v>993</v>
      </c>
      <c r="D498" s="5" t="s">
        <v>8</v>
      </c>
      <c r="E498" s="5" t="s">
        <v>8</v>
      </c>
      <c r="F498" s="5">
        <v>0.8</v>
      </c>
      <c r="G498" s="5">
        <v>0.2</v>
      </c>
    </row>
    <row r="499" spans="3:7" x14ac:dyDescent="0.45">
      <c r="C499" s="6" t="s">
        <v>996</v>
      </c>
      <c r="D499" s="5" t="s">
        <v>17</v>
      </c>
      <c r="E499" s="5" t="s">
        <v>17</v>
      </c>
      <c r="F499" s="5">
        <v>0.4</v>
      </c>
      <c r="G499" s="5">
        <v>0.6</v>
      </c>
    </row>
    <row r="500" spans="3:7" x14ac:dyDescent="0.45">
      <c r="C500" s="6" t="s">
        <v>1000</v>
      </c>
      <c r="D500" s="5" t="s">
        <v>8</v>
      </c>
      <c r="E500" s="5" t="s">
        <v>8</v>
      </c>
      <c r="F500" s="5">
        <v>0.8</v>
      </c>
      <c r="G500" s="5">
        <v>0.2</v>
      </c>
    </row>
    <row r="501" spans="3:7" x14ac:dyDescent="0.45">
      <c r="C501" s="28" t="s">
        <v>1002</v>
      </c>
      <c r="D501" s="27" t="s">
        <v>17</v>
      </c>
      <c r="E501" s="27" t="s">
        <v>8</v>
      </c>
      <c r="F501" s="27">
        <v>0.6</v>
      </c>
      <c r="G501" s="27">
        <v>0.4</v>
      </c>
    </row>
    <row r="502" spans="3:7" x14ac:dyDescent="0.45">
      <c r="C502" s="6" t="s">
        <v>1004</v>
      </c>
      <c r="D502" s="5" t="s">
        <v>17</v>
      </c>
      <c r="E502" s="5" t="s">
        <v>17</v>
      </c>
      <c r="F502" s="5">
        <v>0.2</v>
      </c>
      <c r="G502" s="5">
        <v>0.8</v>
      </c>
    </row>
    <row r="503" spans="3:7" x14ac:dyDescent="0.45">
      <c r="C503" s="6" t="s">
        <v>1005</v>
      </c>
      <c r="D503" s="5" t="s">
        <v>8</v>
      </c>
      <c r="E503" s="5" t="s">
        <v>8</v>
      </c>
      <c r="F503" s="5">
        <v>0.8</v>
      </c>
      <c r="G503" s="5">
        <v>0.2</v>
      </c>
    </row>
    <row r="504" spans="3:7" x14ac:dyDescent="0.45">
      <c r="C504" s="6" t="s">
        <v>561</v>
      </c>
      <c r="D504" s="5" t="s">
        <v>8</v>
      </c>
      <c r="E504" s="5" t="s">
        <v>8</v>
      </c>
      <c r="F504" s="5">
        <v>0.8</v>
      </c>
      <c r="G504" s="5">
        <v>0.2</v>
      </c>
    </row>
    <row r="505" spans="3:7" x14ac:dyDescent="0.45">
      <c r="C505" s="28" t="s">
        <v>658</v>
      </c>
      <c r="D505" s="27" t="s">
        <v>8</v>
      </c>
      <c r="E505" s="27" t="s">
        <v>17</v>
      </c>
      <c r="F505" s="27">
        <v>0.4</v>
      </c>
      <c r="G505" s="27">
        <v>0.6</v>
      </c>
    </row>
    <row r="506" spans="3:7" x14ac:dyDescent="0.45">
      <c r="C506" s="6" t="s">
        <v>581</v>
      </c>
      <c r="D506" s="5" t="s">
        <v>17</v>
      </c>
      <c r="E506" s="5" t="s">
        <v>17</v>
      </c>
      <c r="F506" s="5">
        <v>0.4</v>
      </c>
      <c r="G506" s="5">
        <v>0.6</v>
      </c>
    </row>
    <row r="507" spans="3:7" x14ac:dyDescent="0.45">
      <c r="C507" s="6" t="s">
        <v>994</v>
      </c>
      <c r="D507" s="5" t="s">
        <v>17</v>
      </c>
      <c r="E507" s="5" t="s">
        <v>17</v>
      </c>
      <c r="F507" s="5">
        <v>0.4</v>
      </c>
      <c r="G507" s="5">
        <v>0.6</v>
      </c>
    </row>
    <row r="508" spans="3:7" x14ac:dyDescent="0.45">
      <c r="C508" s="28" t="s">
        <v>801</v>
      </c>
      <c r="D508" s="27" t="s">
        <v>17</v>
      </c>
      <c r="E508" s="27" t="s">
        <v>8</v>
      </c>
      <c r="F508" s="27">
        <v>0.8</v>
      </c>
      <c r="G508" s="27">
        <v>0.2</v>
      </c>
    </row>
    <row r="509" spans="3:7" x14ac:dyDescent="0.45">
      <c r="C509" s="6" t="s">
        <v>269</v>
      </c>
      <c r="D509" s="5" t="s">
        <v>17</v>
      </c>
      <c r="E509" s="5" t="s">
        <v>17</v>
      </c>
      <c r="F509" s="5">
        <v>0.4</v>
      </c>
      <c r="G509" s="5">
        <v>0.6</v>
      </c>
    </row>
    <row r="510" spans="3:7" x14ac:dyDescent="0.45">
      <c r="C510" s="6" t="s">
        <v>858</v>
      </c>
      <c r="D510" s="5" t="s">
        <v>8</v>
      </c>
      <c r="E510" s="5" t="s">
        <v>8</v>
      </c>
      <c r="F510" s="5">
        <v>0.8</v>
      </c>
      <c r="G510" s="5">
        <v>0.2</v>
      </c>
    </row>
    <row r="511" spans="3:7" x14ac:dyDescent="0.45">
      <c r="C511" s="6" t="s">
        <v>606</v>
      </c>
      <c r="D511" s="5" t="s">
        <v>17</v>
      </c>
      <c r="E511" s="5" t="s">
        <v>17</v>
      </c>
      <c r="F511" s="5">
        <v>0.4</v>
      </c>
      <c r="G511" s="5">
        <v>0.6</v>
      </c>
    </row>
    <row r="512" spans="3:7" x14ac:dyDescent="0.45">
      <c r="C512" s="6" t="s">
        <v>273</v>
      </c>
      <c r="D512" s="5" t="s">
        <v>8</v>
      </c>
      <c r="E512" s="5" t="s">
        <v>8</v>
      </c>
      <c r="F512" s="5">
        <v>0.8</v>
      </c>
      <c r="G512" s="5">
        <v>0.2</v>
      </c>
    </row>
    <row r="513" spans="3:7" x14ac:dyDescent="0.45">
      <c r="C513" s="6" t="s">
        <v>634</v>
      </c>
      <c r="D513" s="5" t="s">
        <v>8</v>
      </c>
      <c r="E513" s="5" t="s">
        <v>8</v>
      </c>
      <c r="F513" s="5">
        <v>0.6</v>
      </c>
      <c r="G513" s="5">
        <v>0.4</v>
      </c>
    </row>
    <row r="514" spans="3:7" x14ac:dyDescent="0.45">
      <c r="C514" s="6" t="s">
        <v>678</v>
      </c>
      <c r="D514" s="5" t="s">
        <v>17</v>
      </c>
      <c r="E514" s="5" t="s">
        <v>17</v>
      </c>
      <c r="F514" s="5">
        <v>0.2</v>
      </c>
      <c r="G514" s="5">
        <v>0.8</v>
      </c>
    </row>
    <row r="515" spans="3:7" x14ac:dyDescent="0.45">
      <c r="C515" s="28" t="s">
        <v>943</v>
      </c>
      <c r="D515" s="27" t="s">
        <v>17</v>
      </c>
      <c r="E515" s="27" t="s">
        <v>8</v>
      </c>
      <c r="F515" s="27">
        <v>0.6</v>
      </c>
      <c r="G515" s="27">
        <v>0.4</v>
      </c>
    </row>
    <row r="516" spans="3:7" x14ac:dyDescent="0.45">
      <c r="C516" s="6" t="s">
        <v>939</v>
      </c>
      <c r="D516" s="5" t="s">
        <v>17</v>
      </c>
      <c r="E516" s="5" t="s">
        <v>17</v>
      </c>
      <c r="F516" s="5">
        <v>0.2</v>
      </c>
      <c r="G516" s="5">
        <v>0.8</v>
      </c>
    </row>
    <row r="517" spans="3:7" x14ac:dyDescent="0.45">
      <c r="C517" s="6" t="s">
        <v>213</v>
      </c>
      <c r="D517" s="5" t="s">
        <v>17</v>
      </c>
      <c r="E517" s="5" t="s">
        <v>17</v>
      </c>
      <c r="F517" s="5">
        <v>0.4</v>
      </c>
      <c r="G517" s="5">
        <v>0.6</v>
      </c>
    </row>
    <row r="518" spans="3:7" x14ac:dyDescent="0.45">
      <c r="C518" s="6" t="s">
        <v>773</v>
      </c>
      <c r="D518" s="5" t="s">
        <v>8</v>
      </c>
      <c r="E518" s="5" t="s">
        <v>8</v>
      </c>
      <c r="F518" s="5">
        <v>0.6</v>
      </c>
      <c r="G518" s="5">
        <v>0.4</v>
      </c>
    </row>
    <row r="519" spans="3:7" x14ac:dyDescent="0.45">
      <c r="C519" s="6" t="s">
        <v>844</v>
      </c>
      <c r="D519" s="5" t="s">
        <v>17</v>
      </c>
      <c r="E519" s="5" t="s">
        <v>17</v>
      </c>
      <c r="F519" s="5">
        <v>0.2</v>
      </c>
      <c r="G519" s="5">
        <v>0.8</v>
      </c>
    </row>
    <row r="520" spans="3:7" x14ac:dyDescent="0.45">
      <c r="C520" s="6" t="s">
        <v>385</v>
      </c>
      <c r="D520" s="5" t="s">
        <v>8</v>
      </c>
      <c r="E520" s="5" t="s">
        <v>8</v>
      </c>
      <c r="F520" s="5">
        <v>0.6</v>
      </c>
      <c r="G520" s="5">
        <v>0.4</v>
      </c>
    </row>
    <row r="521" spans="3:7" x14ac:dyDescent="0.45">
      <c r="C521" s="28" t="s">
        <v>425</v>
      </c>
      <c r="D521" s="27" t="s">
        <v>8</v>
      </c>
      <c r="E521" s="27" t="s">
        <v>17</v>
      </c>
      <c r="F521" s="27">
        <v>0.4</v>
      </c>
      <c r="G521" s="27">
        <v>0.6</v>
      </c>
    </row>
    <row r="522" spans="3:7" x14ac:dyDescent="0.45">
      <c r="C522" s="28" t="s">
        <v>160</v>
      </c>
      <c r="D522" s="27" t="s">
        <v>17</v>
      </c>
      <c r="E522" s="27" t="s">
        <v>8</v>
      </c>
      <c r="F522" s="27">
        <v>0.6</v>
      </c>
      <c r="G522" s="27">
        <v>0.4</v>
      </c>
    </row>
    <row r="523" spans="3:7" x14ac:dyDescent="0.45">
      <c r="C523" s="6" t="s">
        <v>889</v>
      </c>
      <c r="D523" s="5" t="s">
        <v>8</v>
      </c>
      <c r="E523" s="5" t="s">
        <v>8</v>
      </c>
      <c r="F523" s="5">
        <v>0.6</v>
      </c>
      <c r="G523" s="5">
        <v>0.4</v>
      </c>
    </row>
    <row r="524" spans="3:7" x14ac:dyDescent="0.45">
      <c r="C524" s="6" t="s">
        <v>493</v>
      </c>
      <c r="D524" s="5" t="s">
        <v>17</v>
      </c>
      <c r="E524" s="5" t="s">
        <v>17</v>
      </c>
      <c r="F524" s="5">
        <v>0.2</v>
      </c>
      <c r="G524" s="5">
        <v>0.8</v>
      </c>
    </row>
    <row r="525" spans="3:7" x14ac:dyDescent="0.45">
      <c r="C525" s="6" t="s">
        <v>762</v>
      </c>
      <c r="D525" s="5" t="s">
        <v>17</v>
      </c>
      <c r="E525" s="5" t="s">
        <v>17</v>
      </c>
      <c r="F525" s="5">
        <v>0.2</v>
      </c>
      <c r="G525" s="5">
        <v>0.8</v>
      </c>
    </row>
    <row r="526" spans="3:7" x14ac:dyDescent="0.45">
      <c r="C526" s="6" t="s">
        <v>649</v>
      </c>
      <c r="D526" s="5" t="s">
        <v>8</v>
      </c>
      <c r="E526" s="5" t="s">
        <v>8</v>
      </c>
      <c r="F526" s="5">
        <v>0.6</v>
      </c>
      <c r="G526" s="5">
        <v>0.4</v>
      </c>
    </row>
    <row r="527" spans="3:7" x14ac:dyDescent="0.45">
      <c r="C527" s="6" t="s">
        <v>964</v>
      </c>
      <c r="D527" s="5" t="s">
        <v>8</v>
      </c>
      <c r="E527" s="5" t="s">
        <v>8</v>
      </c>
      <c r="F527" s="5">
        <v>1</v>
      </c>
      <c r="G527" s="5">
        <v>0</v>
      </c>
    </row>
    <row r="528" spans="3:7" x14ac:dyDescent="0.45">
      <c r="C528" s="6" t="s">
        <v>392</v>
      </c>
      <c r="D528" s="5" t="s">
        <v>17</v>
      </c>
      <c r="E528" s="5" t="s">
        <v>17</v>
      </c>
      <c r="F528" s="5">
        <v>0.2</v>
      </c>
      <c r="G528" s="5">
        <v>0.8</v>
      </c>
    </row>
    <row r="529" spans="3:7" x14ac:dyDescent="0.45">
      <c r="C529" s="6" t="s">
        <v>719</v>
      </c>
      <c r="D529" s="5" t="s">
        <v>8</v>
      </c>
      <c r="E529" s="5" t="s">
        <v>8</v>
      </c>
      <c r="F529" s="5">
        <v>0.8</v>
      </c>
      <c r="G529" s="5">
        <v>0.2</v>
      </c>
    </row>
    <row r="530" spans="3:7" x14ac:dyDescent="0.45">
      <c r="C530" s="28" t="s">
        <v>502</v>
      </c>
      <c r="D530" s="27" t="s">
        <v>17</v>
      </c>
      <c r="E530" s="27" t="s">
        <v>8</v>
      </c>
      <c r="F530" s="27">
        <v>0.6</v>
      </c>
      <c r="G530" s="27">
        <v>0.4</v>
      </c>
    </row>
    <row r="531" spans="3:7" x14ac:dyDescent="0.45">
      <c r="C531" s="6" t="s">
        <v>415</v>
      </c>
      <c r="D531" s="5" t="s">
        <v>8</v>
      </c>
      <c r="E531" s="5" t="s">
        <v>8</v>
      </c>
      <c r="F531" s="5">
        <v>0.6</v>
      </c>
      <c r="G531" s="5">
        <v>0.4</v>
      </c>
    </row>
    <row r="532" spans="3:7" x14ac:dyDescent="0.45">
      <c r="C532" s="6" t="s">
        <v>443</v>
      </c>
      <c r="D532" s="5" t="s">
        <v>8</v>
      </c>
      <c r="E532" s="5" t="s">
        <v>8</v>
      </c>
      <c r="F532" s="5">
        <v>0.8</v>
      </c>
      <c r="G532" s="5">
        <v>0.2</v>
      </c>
    </row>
    <row r="533" spans="3:7" x14ac:dyDescent="0.45">
      <c r="C533" s="28" t="s">
        <v>824</v>
      </c>
      <c r="D533" s="27" t="s">
        <v>8</v>
      </c>
      <c r="E533" s="27" t="s">
        <v>17</v>
      </c>
      <c r="F533" s="27">
        <v>0.4</v>
      </c>
      <c r="G533" s="27">
        <v>0.6</v>
      </c>
    </row>
    <row r="534" spans="3:7" x14ac:dyDescent="0.45">
      <c r="C534" s="6" t="s">
        <v>967</v>
      </c>
      <c r="D534" s="5" t="s">
        <v>8</v>
      </c>
      <c r="E534" s="5" t="s">
        <v>8</v>
      </c>
      <c r="F534" s="5">
        <v>0.6</v>
      </c>
      <c r="G534" s="5">
        <v>0.4</v>
      </c>
    </row>
    <row r="535" spans="3:7" x14ac:dyDescent="0.45">
      <c r="C535" s="6" t="s">
        <v>458</v>
      </c>
      <c r="D535" s="5" t="s">
        <v>8</v>
      </c>
      <c r="E535" s="5" t="s">
        <v>8</v>
      </c>
      <c r="F535" s="5">
        <v>0.6</v>
      </c>
      <c r="G535" s="5">
        <v>0.4</v>
      </c>
    </row>
    <row r="536" spans="3:7" x14ac:dyDescent="0.45">
      <c r="C536" s="6" t="s">
        <v>125</v>
      </c>
      <c r="D536" s="5" t="s">
        <v>8</v>
      </c>
      <c r="E536" s="5" t="s">
        <v>8</v>
      </c>
      <c r="F536" s="5">
        <v>0.6</v>
      </c>
      <c r="G536" s="5">
        <v>0.4</v>
      </c>
    </row>
    <row r="537" spans="3:7" x14ac:dyDescent="0.45">
      <c r="C537" s="28" t="s">
        <v>937</v>
      </c>
      <c r="D537" s="27" t="s">
        <v>8</v>
      </c>
      <c r="E537" s="27" t="s">
        <v>17</v>
      </c>
      <c r="F537" s="27">
        <v>0.4</v>
      </c>
      <c r="G537" s="27">
        <v>0.6</v>
      </c>
    </row>
    <row r="538" spans="3:7" x14ac:dyDescent="0.45">
      <c r="C538" s="6" t="s">
        <v>885</v>
      </c>
      <c r="D538" s="5" t="s">
        <v>17</v>
      </c>
      <c r="E538" s="5" t="s">
        <v>17</v>
      </c>
      <c r="F538" s="5">
        <v>0.4</v>
      </c>
      <c r="G538" s="5">
        <v>0.6</v>
      </c>
    </row>
    <row r="539" spans="3:7" x14ac:dyDescent="0.45">
      <c r="C539" s="6" t="s">
        <v>554</v>
      </c>
      <c r="D539" s="5" t="s">
        <v>8</v>
      </c>
      <c r="E539" s="5" t="s">
        <v>8</v>
      </c>
      <c r="F539" s="5">
        <v>0.8</v>
      </c>
      <c r="G539" s="5">
        <v>0.2</v>
      </c>
    </row>
    <row r="540" spans="3:7" x14ac:dyDescent="0.45">
      <c r="C540" s="6" t="s">
        <v>350</v>
      </c>
      <c r="D540" s="5" t="s">
        <v>17</v>
      </c>
      <c r="E540" s="5" t="s">
        <v>17</v>
      </c>
      <c r="F540" s="5">
        <v>0.4</v>
      </c>
      <c r="G540" s="5">
        <v>0.6</v>
      </c>
    </row>
    <row r="541" spans="3:7" x14ac:dyDescent="0.45">
      <c r="C541" s="28" t="s">
        <v>988</v>
      </c>
      <c r="D541" s="27" t="s">
        <v>17</v>
      </c>
      <c r="E541" s="27" t="s">
        <v>8</v>
      </c>
      <c r="F541" s="27">
        <v>0.6</v>
      </c>
      <c r="G541" s="27">
        <v>0.4</v>
      </c>
    </row>
    <row r="542" spans="3:7" x14ac:dyDescent="0.45">
      <c r="C542" s="6" t="s">
        <v>977</v>
      </c>
      <c r="D542" s="5" t="s">
        <v>8</v>
      </c>
      <c r="E542" s="5" t="s">
        <v>8</v>
      </c>
      <c r="F542" s="5">
        <v>1</v>
      </c>
      <c r="G542" s="5">
        <v>0</v>
      </c>
    </row>
    <row r="543" spans="3:7" x14ac:dyDescent="0.45">
      <c r="C543" s="6" t="s">
        <v>980</v>
      </c>
      <c r="D543" s="5" t="s">
        <v>17</v>
      </c>
      <c r="E543" s="5" t="s">
        <v>17</v>
      </c>
      <c r="F543" s="5">
        <v>0</v>
      </c>
      <c r="G543" s="5">
        <v>1</v>
      </c>
    </row>
    <row r="544" spans="3:7" x14ac:dyDescent="0.45">
      <c r="C544" s="6" t="s">
        <v>671</v>
      </c>
      <c r="D544" s="5" t="s">
        <v>8</v>
      </c>
      <c r="E544" s="5" t="s">
        <v>8</v>
      </c>
      <c r="F544" s="5">
        <v>1</v>
      </c>
      <c r="G544" s="5">
        <v>0</v>
      </c>
    </row>
    <row r="545" spans="3:7" x14ac:dyDescent="0.45">
      <c r="C545" s="6" t="s">
        <v>853</v>
      </c>
      <c r="D545" s="5" t="s">
        <v>8</v>
      </c>
      <c r="E545" s="5" t="s">
        <v>8</v>
      </c>
      <c r="F545" s="5">
        <v>0.6</v>
      </c>
      <c r="G545" s="5">
        <v>0.4</v>
      </c>
    </row>
    <row r="546" spans="3:7" x14ac:dyDescent="0.45">
      <c r="C546" s="28" t="s">
        <v>843</v>
      </c>
      <c r="D546" s="27" t="s">
        <v>8</v>
      </c>
      <c r="E546" s="27" t="s">
        <v>17</v>
      </c>
      <c r="F546" s="27">
        <v>0.2</v>
      </c>
      <c r="G546" s="27">
        <v>0.8</v>
      </c>
    </row>
    <row r="547" spans="3:7" x14ac:dyDescent="0.45">
      <c r="C547" s="28" t="s">
        <v>851</v>
      </c>
      <c r="D547" s="27" t="s">
        <v>8</v>
      </c>
      <c r="E547" s="27" t="s">
        <v>17</v>
      </c>
      <c r="F547" s="27">
        <v>0.4</v>
      </c>
      <c r="G547" s="27">
        <v>0.6</v>
      </c>
    </row>
    <row r="548" spans="3:7" x14ac:dyDescent="0.45">
      <c r="C548" s="6" t="s">
        <v>578</v>
      </c>
      <c r="D548" s="5" t="s">
        <v>17</v>
      </c>
      <c r="E548" s="5" t="s">
        <v>17</v>
      </c>
      <c r="F548" s="5">
        <v>0.4</v>
      </c>
      <c r="G548" s="5">
        <v>0.6</v>
      </c>
    </row>
    <row r="549" spans="3:7" x14ac:dyDescent="0.45">
      <c r="C549" s="28" t="s">
        <v>686</v>
      </c>
      <c r="D549" s="27" t="s">
        <v>17</v>
      </c>
      <c r="E549" s="27" t="s">
        <v>8</v>
      </c>
      <c r="F549" s="27">
        <v>0.6</v>
      </c>
      <c r="G549" s="27">
        <v>0.4</v>
      </c>
    </row>
    <row r="550" spans="3:7" x14ac:dyDescent="0.45">
      <c r="C550" s="6" t="s">
        <v>279</v>
      </c>
      <c r="D550" s="5" t="s">
        <v>17</v>
      </c>
      <c r="E550" s="5" t="s">
        <v>17</v>
      </c>
      <c r="F550" s="5">
        <v>0.2</v>
      </c>
      <c r="G550" s="5">
        <v>0.8</v>
      </c>
    </row>
    <row r="551" spans="3:7" x14ac:dyDescent="0.45">
      <c r="C551" s="28" t="s">
        <v>721</v>
      </c>
      <c r="D551" s="27" t="s">
        <v>8</v>
      </c>
      <c r="E551" s="27" t="s">
        <v>17</v>
      </c>
      <c r="F551" s="27">
        <v>0.4</v>
      </c>
      <c r="G551" s="27">
        <v>0.6</v>
      </c>
    </row>
    <row r="552" spans="3:7" x14ac:dyDescent="0.45">
      <c r="C552" s="28" t="s">
        <v>447</v>
      </c>
      <c r="D552" s="27" t="s">
        <v>8</v>
      </c>
      <c r="E552" s="27" t="s">
        <v>17</v>
      </c>
      <c r="F552" s="27">
        <v>0.4</v>
      </c>
      <c r="G552" s="27">
        <v>0.6</v>
      </c>
    </row>
    <row r="553" spans="3:7" x14ac:dyDescent="0.45">
      <c r="C553" s="6" t="s">
        <v>105</v>
      </c>
      <c r="D553" s="5" t="s">
        <v>17</v>
      </c>
      <c r="E553" s="5" t="s">
        <v>17</v>
      </c>
      <c r="F553" s="5">
        <v>0.4</v>
      </c>
      <c r="G553" s="5">
        <v>0.6</v>
      </c>
    </row>
    <row r="554" spans="3:7" x14ac:dyDescent="0.45">
      <c r="C554" s="6" t="s">
        <v>728</v>
      </c>
      <c r="D554" s="5" t="s">
        <v>8</v>
      </c>
      <c r="E554" s="5" t="s">
        <v>8</v>
      </c>
      <c r="F554" s="5">
        <v>0.8</v>
      </c>
      <c r="G554" s="5">
        <v>0.2</v>
      </c>
    </row>
    <row r="555" spans="3:7" x14ac:dyDescent="0.45">
      <c r="C555" s="6" t="s">
        <v>307</v>
      </c>
      <c r="D555" s="5" t="s">
        <v>8</v>
      </c>
      <c r="E555" s="5" t="s">
        <v>8</v>
      </c>
      <c r="F555" s="5">
        <v>1</v>
      </c>
      <c r="G555" s="5">
        <v>0</v>
      </c>
    </row>
    <row r="556" spans="3:7" x14ac:dyDescent="0.45">
      <c r="C556" s="28" t="s">
        <v>341</v>
      </c>
      <c r="D556" s="27" t="s">
        <v>17</v>
      </c>
      <c r="E556" s="27" t="s">
        <v>8</v>
      </c>
      <c r="F556" s="27">
        <v>0.6</v>
      </c>
      <c r="G556" s="27">
        <v>0.4</v>
      </c>
    </row>
    <row r="557" spans="3:7" x14ac:dyDescent="0.45">
      <c r="C557" s="28" t="s">
        <v>172</v>
      </c>
      <c r="D557" s="27" t="s">
        <v>8</v>
      </c>
      <c r="E557" s="27" t="s">
        <v>17</v>
      </c>
      <c r="F557" s="27">
        <v>0.4</v>
      </c>
      <c r="G557" s="27">
        <v>0.6</v>
      </c>
    </row>
    <row r="558" spans="3:7" x14ac:dyDescent="0.45">
      <c r="C558" s="28" t="s">
        <v>666</v>
      </c>
      <c r="D558" s="27" t="s">
        <v>17</v>
      </c>
      <c r="E558" s="27" t="s">
        <v>8</v>
      </c>
      <c r="F558" s="27">
        <v>0.6</v>
      </c>
      <c r="G558" s="27">
        <v>0.4</v>
      </c>
    </row>
    <row r="559" spans="3:7" x14ac:dyDescent="0.45">
      <c r="C559" s="6" t="s">
        <v>742</v>
      </c>
      <c r="D559" s="5" t="s">
        <v>17</v>
      </c>
      <c r="E559" s="5" t="s">
        <v>17</v>
      </c>
      <c r="F559" s="5">
        <v>0.4</v>
      </c>
      <c r="G559" s="5">
        <v>0.6</v>
      </c>
    </row>
    <row r="560" spans="3:7" x14ac:dyDescent="0.45">
      <c r="C560" s="6" t="s">
        <v>110</v>
      </c>
      <c r="D560" s="5" t="s">
        <v>8</v>
      </c>
      <c r="E560" s="5" t="s">
        <v>8</v>
      </c>
      <c r="F560" s="5">
        <v>0.8</v>
      </c>
      <c r="G560" s="5">
        <v>0.2</v>
      </c>
    </row>
    <row r="561" spans="3:7" x14ac:dyDescent="0.45">
      <c r="C561" s="6" t="s">
        <v>312</v>
      </c>
      <c r="D561" s="5" t="s">
        <v>8</v>
      </c>
      <c r="E561" s="5" t="s">
        <v>8</v>
      </c>
      <c r="F561" s="5">
        <v>0.8</v>
      </c>
      <c r="G561" s="5">
        <v>0.2</v>
      </c>
    </row>
    <row r="562" spans="3:7" x14ac:dyDescent="0.45">
      <c r="C562" s="6" t="s">
        <v>790</v>
      </c>
      <c r="D562" s="5" t="s">
        <v>8</v>
      </c>
      <c r="E562" s="5" t="s">
        <v>8</v>
      </c>
      <c r="F562" s="5">
        <v>0.6</v>
      </c>
      <c r="G562" s="5">
        <v>0.4</v>
      </c>
    </row>
    <row r="563" spans="3:7" x14ac:dyDescent="0.45">
      <c r="C563" s="28" t="s">
        <v>315</v>
      </c>
      <c r="D563" s="27" t="s">
        <v>8</v>
      </c>
      <c r="E563" s="27" t="s">
        <v>17</v>
      </c>
      <c r="F563" s="27">
        <v>0.4</v>
      </c>
      <c r="G563" s="27">
        <v>0.6</v>
      </c>
    </row>
    <row r="564" spans="3:7" x14ac:dyDescent="0.45">
      <c r="C564" s="6" t="s">
        <v>591</v>
      </c>
      <c r="D564" s="5" t="s">
        <v>8</v>
      </c>
      <c r="E564" s="5" t="s">
        <v>8</v>
      </c>
      <c r="F564" s="5">
        <v>0.8</v>
      </c>
      <c r="G564" s="5">
        <v>0.2</v>
      </c>
    </row>
    <row r="565" spans="3:7" x14ac:dyDescent="0.45">
      <c r="C565" s="6" t="s">
        <v>768</v>
      </c>
      <c r="D565" s="5" t="s">
        <v>8</v>
      </c>
      <c r="E565" s="5" t="s">
        <v>8</v>
      </c>
      <c r="F565" s="5">
        <v>0.6</v>
      </c>
      <c r="G565" s="5">
        <v>0.4</v>
      </c>
    </row>
    <row r="566" spans="3:7" x14ac:dyDescent="0.45">
      <c r="C566" s="6" t="s">
        <v>544</v>
      </c>
      <c r="D566" s="5" t="s">
        <v>17</v>
      </c>
      <c r="E566" s="5" t="s">
        <v>17</v>
      </c>
      <c r="F566" s="5">
        <v>0.2</v>
      </c>
      <c r="G566" s="5">
        <v>0.8</v>
      </c>
    </row>
    <row r="567" spans="3:7" x14ac:dyDescent="0.45">
      <c r="C567" s="6" t="s">
        <v>754</v>
      </c>
      <c r="D567" s="5" t="s">
        <v>8</v>
      </c>
      <c r="E567" s="5" t="s">
        <v>8</v>
      </c>
      <c r="F567" s="5">
        <v>0.8</v>
      </c>
      <c r="G567" s="5">
        <v>0.2</v>
      </c>
    </row>
    <row r="568" spans="3:7" x14ac:dyDescent="0.45">
      <c r="C568" s="6" t="s">
        <v>680</v>
      </c>
      <c r="D568" s="5" t="s">
        <v>8</v>
      </c>
      <c r="E568" s="5" t="s">
        <v>8</v>
      </c>
      <c r="F568" s="5">
        <v>0.6</v>
      </c>
      <c r="G568" s="5">
        <v>0.4</v>
      </c>
    </row>
    <row r="569" spans="3:7" x14ac:dyDescent="0.45">
      <c r="C569" s="28" t="s">
        <v>631</v>
      </c>
      <c r="D569" s="27" t="s">
        <v>17</v>
      </c>
      <c r="E569" s="27" t="s">
        <v>8</v>
      </c>
      <c r="F569" s="27">
        <v>0.6</v>
      </c>
      <c r="G569" s="27">
        <v>0.4</v>
      </c>
    </row>
    <row r="570" spans="3:7" x14ac:dyDescent="0.45">
      <c r="C570" s="28" t="s">
        <v>497</v>
      </c>
      <c r="D570" s="27" t="s">
        <v>8</v>
      </c>
      <c r="E570" s="27" t="s">
        <v>17</v>
      </c>
      <c r="F570" s="27">
        <v>0.4</v>
      </c>
      <c r="G570" s="27">
        <v>0.6</v>
      </c>
    </row>
    <row r="571" spans="3:7" x14ac:dyDescent="0.45">
      <c r="C571" s="6" t="s">
        <v>757</v>
      </c>
      <c r="D571" s="5" t="s">
        <v>8</v>
      </c>
      <c r="E571" s="5" t="s">
        <v>8</v>
      </c>
      <c r="F571" s="5">
        <v>0.8</v>
      </c>
      <c r="G571" s="5">
        <v>0.2</v>
      </c>
    </row>
    <row r="572" spans="3:7" x14ac:dyDescent="0.45">
      <c r="C572" s="6" t="s">
        <v>962</v>
      </c>
      <c r="D572" s="5" t="s">
        <v>17</v>
      </c>
      <c r="E572" s="5" t="s">
        <v>17</v>
      </c>
      <c r="F572" s="5">
        <v>0.2</v>
      </c>
      <c r="G572" s="5">
        <v>0.8</v>
      </c>
    </row>
    <row r="573" spans="3:7" x14ac:dyDescent="0.45">
      <c r="C573" s="6" t="s">
        <v>476</v>
      </c>
      <c r="D573" s="5" t="s">
        <v>8</v>
      </c>
      <c r="E573" s="5" t="s">
        <v>8</v>
      </c>
      <c r="F573" s="5">
        <v>0.6</v>
      </c>
      <c r="G573" s="5">
        <v>0.4</v>
      </c>
    </row>
    <row r="574" spans="3:7" x14ac:dyDescent="0.45">
      <c r="C574" s="6" t="s">
        <v>132</v>
      </c>
      <c r="D574" s="5" t="s">
        <v>17</v>
      </c>
      <c r="E574" s="5" t="s">
        <v>17</v>
      </c>
      <c r="F574" s="5">
        <v>0.4</v>
      </c>
      <c r="G574" s="5">
        <v>0.6</v>
      </c>
    </row>
    <row r="575" spans="3:7" x14ac:dyDescent="0.45">
      <c r="C575" s="6" t="s">
        <v>108</v>
      </c>
      <c r="D575" s="5" t="s">
        <v>17</v>
      </c>
      <c r="E575" s="5" t="s">
        <v>17</v>
      </c>
      <c r="F575" s="5">
        <v>0.2</v>
      </c>
      <c r="G575" s="5">
        <v>0.8</v>
      </c>
    </row>
    <row r="576" spans="3:7" x14ac:dyDescent="0.45">
      <c r="C576" s="6" t="s">
        <v>180</v>
      </c>
      <c r="D576" s="5" t="s">
        <v>17</v>
      </c>
      <c r="E576" s="5" t="s">
        <v>17</v>
      </c>
      <c r="F576" s="5">
        <v>0.4</v>
      </c>
      <c r="G576" s="5">
        <v>0.6</v>
      </c>
    </row>
    <row r="577" spans="3:7" x14ac:dyDescent="0.45">
      <c r="C577" s="6" t="s">
        <v>642</v>
      </c>
      <c r="D577" s="5" t="s">
        <v>8</v>
      </c>
      <c r="E577" s="5" t="s">
        <v>8</v>
      </c>
      <c r="F577" s="5">
        <v>0.6</v>
      </c>
      <c r="G577" s="5">
        <v>0.4</v>
      </c>
    </row>
    <row r="578" spans="3:7" x14ac:dyDescent="0.45">
      <c r="C578" s="6" t="s">
        <v>788</v>
      </c>
      <c r="D578" s="5" t="s">
        <v>8</v>
      </c>
      <c r="E578" s="5" t="s">
        <v>8</v>
      </c>
      <c r="F578" s="5">
        <v>0.8</v>
      </c>
      <c r="G578" s="5">
        <v>0.2</v>
      </c>
    </row>
    <row r="579" spans="3:7" x14ac:dyDescent="0.45">
      <c r="C579" s="6" t="s">
        <v>816</v>
      </c>
      <c r="D579" s="5" t="s">
        <v>8</v>
      </c>
      <c r="E579" s="5" t="s">
        <v>8</v>
      </c>
      <c r="F579" s="5">
        <v>0.6</v>
      </c>
      <c r="G579" s="5">
        <v>0.4</v>
      </c>
    </row>
    <row r="580" spans="3:7" x14ac:dyDescent="0.45">
      <c r="C580" s="28" t="s">
        <v>982</v>
      </c>
      <c r="D580" s="27" t="s">
        <v>17</v>
      </c>
      <c r="E580" s="27" t="s">
        <v>8</v>
      </c>
      <c r="F580" s="27">
        <v>0.6</v>
      </c>
      <c r="G580" s="27">
        <v>0.4</v>
      </c>
    </row>
    <row r="581" spans="3:7" x14ac:dyDescent="0.45">
      <c r="C581" s="6" t="s">
        <v>803</v>
      </c>
      <c r="D581" s="5" t="s">
        <v>17</v>
      </c>
      <c r="E581" s="5" t="s">
        <v>17</v>
      </c>
      <c r="F581" s="5">
        <v>0.4</v>
      </c>
      <c r="G581" s="5">
        <v>0.6</v>
      </c>
    </row>
    <row r="582" spans="3:7" x14ac:dyDescent="0.45">
      <c r="C582" s="28" t="s">
        <v>531</v>
      </c>
      <c r="D582" s="27" t="s">
        <v>8</v>
      </c>
      <c r="E582" s="27" t="s">
        <v>17</v>
      </c>
      <c r="F582" s="27">
        <v>0.4</v>
      </c>
      <c r="G582" s="27">
        <v>0.6</v>
      </c>
    </row>
    <row r="583" spans="3:7" x14ac:dyDescent="0.45">
      <c r="C583" s="28" t="s">
        <v>263</v>
      </c>
      <c r="D583" s="27" t="s">
        <v>17</v>
      </c>
      <c r="E583" s="27" t="s">
        <v>8</v>
      </c>
      <c r="F583" s="27">
        <v>0.6</v>
      </c>
      <c r="G583" s="27">
        <v>0.4</v>
      </c>
    </row>
    <row r="584" spans="3:7" x14ac:dyDescent="0.45">
      <c r="C584" s="28" t="s">
        <v>597</v>
      </c>
      <c r="D584" s="27" t="s">
        <v>17</v>
      </c>
      <c r="E584" s="27" t="s">
        <v>8</v>
      </c>
      <c r="F584" s="27">
        <v>0.6</v>
      </c>
      <c r="G584" s="27">
        <v>0.4</v>
      </c>
    </row>
    <row r="585" spans="3:7" x14ac:dyDescent="0.45">
      <c r="C585" s="6" t="s">
        <v>209</v>
      </c>
      <c r="D585" s="5" t="s">
        <v>17</v>
      </c>
      <c r="E585" s="5" t="s">
        <v>17</v>
      </c>
      <c r="F585" s="5">
        <v>0.4</v>
      </c>
      <c r="G585" s="5">
        <v>0.6</v>
      </c>
    </row>
    <row r="586" spans="3:7" x14ac:dyDescent="0.45">
      <c r="C586" s="6" t="s">
        <v>809</v>
      </c>
      <c r="D586" s="5" t="s">
        <v>8</v>
      </c>
      <c r="E586" s="5" t="s">
        <v>8</v>
      </c>
      <c r="F586" s="5">
        <v>1</v>
      </c>
      <c r="G586" s="5">
        <v>0</v>
      </c>
    </row>
    <row r="587" spans="3:7" x14ac:dyDescent="0.45">
      <c r="C587" s="28" t="s">
        <v>277</v>
      </c>
      <c r="D587" s="27" t="s">
        <v>17</v>
      </c>
      <c r="E587" s="27" t="s">
        <v>8</v>
      </c>
      <c r="F587" s="27">
        <v>0.6</v>
      </c>
      <c r="G587" s="27">
        <v>0.4</v>
      </c>
    </row>
    <row r="588" spans="3:7" x14ac:dyDescent="0.45">
      <c r="C588" s="6" t="s">
        <v>572</v>
      </c>
      <c r="D588" s="5" t="s">
        <v>8</v>
      </c>
      <c r="E588" s="5" t="s">
        <v>8</v>
      </c>
      <c r="F588" s="5">
        <v>0.6</v>
      </c>
      <c r="G588" s="5">
        <v>0.4</v>
      </c>
    </row>
    <row r="589" spans="3:7" x14ac:dyDescent="0.45">
      <c r="C589" s="6" t="s">
        <v>979</v>
      </c>
      <c r="D589" s="5" t="s">
        <v>8</v>
      </c>
      <c r="E589" s="5" t="s">
        <v>8</v>
      </c>
      <c r="F589" s="5">
        <v>0.8</v>
      </c>
      <c r="G589" s="5">
        <v>0.2</v>
      </c>
    </row>
    <row r="590" spans="3:7" x14ac:dyDescent="0.45">
      <c r="C590" s="28" t="s">
        <v>481</v>
      </c>
      <c r="D590" s="27" t="s">
        <v>8</v>
      </c>
      <c r="E590" s="27" t="s">
        <v>17</v>
      </c>
      <c r="F590" s="27">
        <v>0.4</v>
      </c>
      <c r="G590" s="27">
        <v>0.6</v>
      </c>
    </row>
    <row r="591" spans="3:7" x14ac:dyDescent="0.45">
      <c r="C591" s="6" t="s">
        <v>527</v>
      </c>
      <c r="D591" s="5" t="s">
        <v>8</v>
      </c>
      <c r="E591" s="5" t="s">
        <v>8</v>
      </c>
      <c r="F591" s="5">
        <v>1</v>
      </c>
      <c r="G591" s="5">
        <v>0</v>
      </c>
    </row>
    <row r="592" spans="3:7" x14ac:dyDescent="0.45">
      <c r="C592" s="6" t="s">
        <v>57</v>
      </c>
      <c r="D592" s="5" t="s">
        <v>8</v>
      </c>
      <c r="E592" s="5" t="s">
        <v>8</v>
      </c>
      <c r="F592" s="5">
        <v>0.8</v>
      </c>
      <c r="G592" s="5">
        <v>0.2</v>
      </c>
    </row>
    <row r="593" spans="3:7" x14ac:dyDescent="0.45">
      <c r="C593" s="6" t="s">
        <v>603</v>
      </c>
      <c r="D593" s="5" t="s">
        <v>17</v>
      </c>
      <c r="E593" s="5" t="s">
        <v>17</v>
      </c>
      <c r="F593" s="5">
        <v>0.2</v>
      </c>
      <c r="G593" s="5">
        <v>0.8</v>
      </c>
    </row>
    <row r="594" spans="3:7" x14ac:dyDescent="0.45">
      <c r="C594" s="6" t="s">
        <v>239</v>
      </c>
      <c r="D594" s="5" t="s">
        <v>8</v>
      </c>
      <c r="E594" s="5" t="s">
        <v>8</v>
      </c>
      <c r="F594" s="5">
        <v>0.8</v>
      </c>
      <c r="G594" s="5">
        <v>0.2</v>
      </c>
    </row>
    <row r="595" spans="3:7" x14ac:dyDescent="0.45">
      <c r="C595" s="6" t="s">
        <v>291</v>
      </c>
      <c r="D595" s="5" t="s">
        <v>17</v>
      </c>
      <c r="E595" s="5" t="s">
        <v>17</v>
      </c>
      <c r="F595" s="5">
        <v>0.2</v>
      </c>
      <c r="G595" s="5">
        <v>0.8</v>
      </c>
    </row>
    <row r="596" spans="3:7" x14ac:dyDescent="0.45">
      <c r="C596" s="6" t="s">
        <v>703</v>
      </c>
      <c r="D596" s="5" t="s">
        <v>8</v>
      </c>
      <c r="E596" s="5" t="s">
        <v>8</v>
      </c>
      <c r="F596" s="5">
        <v>0.8</v>
      </c>
      <c r="G596" s="5">
        <v>0.2</v>
      </c>
    </row>
    <row r="597" spans="3:7" x14ac:dyDescent="0.45">
      <c r="C597" s="6" t="s">
        <v>570</v>
      </c>
      <c r="D597" s="5" t="s">
        <v>8</v>
      </c>
      <c r="E597" s="5" t="s">
        <v>8</v>
      </c>
      <c r="F597" s="5">
        <v>0.8</v>
      </c>
      <c r="G597" s="5">
        <v>0.2</v>
      </c>
    </row>
    <row r="598" spans="3:7" x14ac:dyDescent="0.45">
      <c r="C598" s="28" t="s">
        <v>541</v>
      </c>
      <c r="D598" s="27" t="s">
        <v>17</v>
      </c>
      <c r="E598" s="27" t="s">
        <v>8</v>
      </c>
      <c r="F598" s="27">
        <v>0.6</v>
      </c>
      <c r="G598" s="27">
        <v>0.4</v>
      </c>
    </row>
    <row r="599" spans="3:7" x14ac:dyDescent="0.45">
      <c r="C599" s="6" t="s">
        <v>685</v>
      </c>
      <c r="D599" s="5" t="s">
        <v>8</v>
      </c>
      <c r="E599" s="5" t="s">
        <v>8</v>
      </c>
      <c r="F599" s="5">
        <v>0.6</v>
      </c>
      <c r="G599" s="5">
        <v>0.4</v>
      </c>
    </row>
    <row r="600" spans="3:7" x14ac:dyDescent="0.45">
      <c r="C600" s="6" t="s">
        <v>811</v>
      </c>
      <c r="D600" s="5" t="s">
        <v>8</v>
      </c>
      <c r="E600" s="5" t="s">
        <v>8</v>
      </c>
      <c r="F600" s="5">
        <v>0.6</v>
      </c>
      <c r="G600" s="5">
        <v>0.4</v>
      </c>
    </row>
    <row r="601" spans="3:7" x14ac:dyDescent="0.45">
      <c r="C601" s="6" t="s">
        <v>930</v>
      </c>
      <c r="D601" s="5" t="s">
        <v>8</v>
      </c>
      <c r="E601" s="5" t="s">
        <v>8</v>
      </c>
      <c r="F601" s="5">
        <v>1</v>
      </c>
      <c r="G601" s="5">
        <v>0</v>
      </c>
    </row>
    <row r="602" spans="3:7" x14ac:dyDescent="0.45">
      <c r="C602" s="6" t="s">
        <v>284</v>
      </c>
      <c r="D602" s="5" t="s">
        <v>17</v>
      </c>
      <c r="E602" s="5" t="s">
        <v>17</v>
      </c>
      <c r="F602" s="5">
        <v>0.4</v>
      </c>
      <c r="G602" s="5">
        <v>0.6</v>
      </c>
    </row>
    <row r="603" spans="3:7" x14ac:dyDescent="0.45">
      <c r="C603" s="6" t="s">
        <v>829</v>
      </c>
      <c r="D603" s="5" t="s">
        <v>8</v>
      </c>
      <c r="E603" s="5" t="s">
        <v>8</v>
      </c>
      <c r="F603" s="5">
        <v>1</v>
      </c>
      <c r="G603" s="5">
        <v>0</v>
      </c>
    </row>
    <row r="604" spans="3:7" x14ac:dyDescent="0.45">
      <c r="C604" s="6" t="s">
        <v>159</v>
      </c>
      <c r="D604" s="5" t="s">
        <v>17</v>
      </c>
      <c r="E604" s="5" t="s">
        <v>17</v>
      </c>
      <c r="F604" s="5">
        <v>0.2</v>
      </c>
      <c r="G604" s="5">
        <v>0.8</v>
      </c>
    </row>
    <row r="605" spans="3:7" x14ac:dyDescent="0.45">
      <c r="C605" s="28" t="s">
        <v>958</v>
      </c>
      <c r="D605" s="27" t="s">
        <v>8</v>
      </c>
      <c r="E605" s="27" t="s">
        <v>17</v>
      </c>
      <c r="F605" s="27">
        <v>0.2</v>
      </c>
      <c r="G605" s="27">
        <v>0.8</v>
      </c>
    </row>
    <row r="606" spans="3:7" x14ac:dyDescent="0.45">
      <c r="C606" s="6" t="s">
        <v>715</v>
      </c>
      <c r="D606" s="5" t="s">
        <v>17</v>
      </c>
      <c r="E606" s="5" t="s">
        <v>17</v>
      </c>
      <c r="F606" s="5">
        <v>0.2</v>
      </c>
      <c r="G606" s="5">
        <v>0.8</v>
      </c>
    </row>
  </sheetData>
  <mergeCells count="15">
    <mergeCell ref="B3:K3"/>
    <mergeCell ref="N3:Q3"/>
    <mergeCell ref="H4:I4"/>
    <mergeCell ref="J4:K4"/>
    <mergeCell ref="B5:C5"/>
    <mergeCell ref="D5:E5"/>
    <mergeCell ref="F5:G5"/>
    <mergeCell ref="H5:I5"/>
    <mergeCell ref="J5:K5"/>
    <mergeCell ref="C12:E12"/>
    <mergeCell ref="C17:F17"/>
    <mergeCell ref="C23:D23"/>
    <mergeCell ref="B4:C4"/>
    <mergeCell ref="D4:E4"/>
    <mergeCell ref="F4:G4"/>
  </mergeCells>
  <hyperlinks>
    <hyperlink ref="B4" location="'KNNC_Output1'!$B$10:$B$10" display="Inputs"/>
    <hyperlink ref="D4" location="'KNNC_Stored1'!$B$10:$B$10" display="PMML Model"/>
    <hyperlink ref="F4" location="'KNNC_TrainingLiftChart1'!$B$10:$B$10" display="Training: Charts"/>
    <hyperlink ref="H4" location="'KNNC_TrainingScore1'!$B$10:$B$10" display="Training: Classification Summary"/>
    <hyperlink ref="J4" location="'KNNC_TrainingScore1'!$B$34:$B$34" display="Training: Classification Details"/>
    <hyperlink ref="B5" location="'KNNC_ValidationLiftChart1'!$B$10:$B$10" display="Validation: Charts"/>
    <hyperlink ref="D5" location="'KNNC_ValidationScore1'!$B$10:$B$10" display="Validation: Classification Summary"/>
    <hyperlink ref="F5" location="'KNNC_ValidationScore1'!$B$34:$B$34" display="Validation: Classification Details"/>
  </hyperlinks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X614"/>
  <sheetViews>
    <sheetView showGridLines="0" workbookViewId="0"/>
  </sheetViews>
  <sheetFormatPr defaultRowHeight="14.25" x14ac:dyDescent="0.45"/>
  <cols>
    <col min="3" max="3" width="10.46484375" customWidth="1"/>
    <col min="5" max="5" width="12.53125" customWidth="1"/>
    <col min="6" max="6" width="18.73046875" customWidth="1"/>
    <col min="7" max="7" width="20.265625" customWidth="1"/>
    <col min="8" max="8" width="12.06640625" customWidth="1"/>
    <col min="9" max="9" width="13.59765625" customWidth="1"/>
    <col min="10" max="10" width="14.59765625" customWidth="1"/>
    <col min="11" max="11" width="12.53125" customWidth="1"/>
    <col min="12" max="12" width="18.6640625" customWidth="1"/>
    <col min="13" max="13" width="15.06640625" customWidth="1"/>
    <col min="14" max="14" width="14.796875" bestFit="1" customWidth="1"/>
  </cols>
  <sheetData>
    <row r="1" spans="2:50" ht="18" x14ac:dyDescent="0.55000000000000004">
      <c r="B1" s="3" t="s">
        <v>1314</v>
      </c>
      <c r="N1" t="s">
        <v>1648</v>
      </c>
      <c r="AX1" s="10" t="s">
        <v>1315</v>
      </c>
    </row>
    <row r="3" spans="2:50" ht="15.75" x14ac:dyDescent="0.5">
      <c r="B3" s="13" t="s">
        <v>27</v>
      </c>
      <c r="C3" s="14"/>
      <c r="D3" s="14"/>
      <c r="E3" s="14"/>
      <c r="F3" s="14"/>
      <c r="G3" s="14"/>
      <c r="H3" s="14"/>
      <c r="I3" s="14"/>
      <c r="J3" s="14"/>
      <c r="K3" s="15"/>
      <c r="N3" s="13" t="s">
        <v>28</v>
      </c>
      <c r="O3" s="14"/>
      <c r="P3" s="14"/>
      <c r="Q3" s="15"/>
      <c r="AX3" s="10" t="s">
        <v>1652</v>
      </c>
    </row>
    <row r="4" spans="2:50" x14ac:dyDescent="0.45">
      <c r="B4" s="25" t="s">
        <v>33</v>
      </c>
      <c r="C4" s="21"/>
      <c r="D4" s="25" t="s">
        <v>1092</v>
      </c>
      <c r="E4" s="21"/>
      <c r="F4" s="25" t="s">
        <v>1247</v>
      </c>
      <c r="G4" s="21"/>
      <c r="H4" s="25" t="s">
        <v>1248</v>
      </c>
      <c r="I4" s="21"/>
      <c r="J4" s="25" t="s">
        <v>1249</v>
      </c>
      <c r="K4" s="21"/>
      <c r="N4" s="9" t="s">
        <v>29</v>
      </c>
      <c r="O4" s="9" t="s">
        <v>30</v>
      </c>
      <c r="P4" s="9" t="s">
        <v>31</v>
      </c>
      <c r="Q4" s="9" t="s">
        <v>32</v>
      </c>
      <c r="AX4" s="10" t="s">
        <v>1291</v>
      </c>
    </row>
    <row r="5" spans="2:50" x14ac:dyDescent="0.45">
      <c r="B5" s="25" t="s">
        <v>1250</v>
      </c>
      <c r="C5" s="21"/>
      <c r="D5" s="25" t="s">
        <v>1251</v>
      </c>
      <c r="E5" s="21"/>
      <c r="F5" s="25" t="s">
        <v>1252</v>
      </c>
      <c r="G5" s="21"/>
      <c r="H5" s="19"/>
      <c r="I5" s="21"/>
      <c r="J5" s="19"/>
      <c r="K5" s="21"/>
      <c r="N5" s="7">
        <v>38</v>
      </c>
      <c r="O5" s="7">
        <v>10</v>
      </c>
      <c r="P5" s="7">
        <v>233</v>
      </c>
      <c r="Q5" s="7">
        <v>281</v>
      </c>
    </row>
    <row r="10" spans="2:50" ht="18" x14ac:dyDescent="0.55000000000000004">
      <c r="B10" s="4" t="s">
        <v>1254</v>
      </c>
    </row>
    <row r="12" spans="2:50" x14ac:dyDescent="0.45">
      <c r="B12" s="2" t="s">
        <v>1255</v>
      </c>
      <c r="C12" t="s">
        <v>1256</v>
      </c>
    </row>
    <row r="13" spans="2:50" x14ac:dyDescent="0.45">
      <c r="B13" s="2" t="s">
        <v>1257</v>
      </c>
      <c r="C13" t="s">
        <v>1258</v>
      </c>
    </row>
    <row r="14" spans="2:50" x14ac:dyDescent="0.45">
      <c r="B14" s="2" t="s">
        <v>1259</v>
      </c>
      <c r="C14" t="s">
        <v>1260</v>
      </c>
    </row>
    <row r="16" spans="2:50" ht="18" x14ac:dyDescent="0.55000000000000004">
      <c r="B16" s="4" t="s">
        <v>1261</v>
      </c>
      <c r="I16" s="4" t="s">
        <v>1262</v>
      </c>
    </row>
    <row r="18" spans="2:13" x14ac:dyDescent="0.45">
      <c r="C18" s="6" t="s">
        <v>1263</v>
      </c>
      <c r="D18" s="1" t="s">
        <v>1264</v>
      </c>
      <c r="E18" s="1" t="s">
        <v>1265</v>
      </c>
      <c r="F18" s="1" t="s">
        <v>1266</v>
      </c>
      <c r="G18" s="1" t="s">
        <v>1267</v>
      </c>
      <c r="J18" s="6" t="s">
        <v>1268</v>
      </c>
      <c r="K18" s="1" t="s">
        <v>1263</v>
      </c>
      <c r="L18" s="1" t="s">
        <v>1269</v>
      </c>
    </row>
    <row r="19" spans="2:13" x14ac:dyDescent="0.45">
      <c r="C19" s="6" t="s">
        <v>1270</v>
      </c>
      <c r="D19" s="5">
        <v>0.84210526315789469</v>
      </c>
      <c r="E19" s="5">
        <v>0.36788360369097972</v>
      </c>
      <c r="F19" s="5">
        <v>0</v>
      </c>
      <c r="G19" s="5">
        <v>1</v>
      </c>
      <c r="J19" s="6">
        <v>1</v>
      </c>
      <c r="K19" s="5">
        <v>1</v>
      </c>
      <c r="L19" s="5">
        <v>1.8045112781954886</v>
      </c>
    </row>
    <row r="20" spans="2:13" x14ac:dyDescent="0.45">
      <c r="C20" s="6" t="s">
        <v>1271</v>
      </c>
      <c r="D20" s="5">
        <v>0.82456140350877194</v>
      </c>
      <c r="E20" s="5">
        <v>0.38372269644812979</v>
      </c>
      <c r="F20" s="5">
        <v>0</v>
      </c>
      <c r="G20" s="5">
        <v>1</v>
      </c>
      <c r="J20" s="6">
        <v>2</v>
      </c>
      <c r="K20" s="5">
        <v>2</v>
      </c>
      <c r="L20" s="5">
        <v>1.7669172932330828</v>
      </c>
    </row>
    <row r="21" spans="2:13" x14ac:dyDescent="0.45">
      <c r="C21" s="6" t="s">
        <v>1272</v>
      </c>
      <c r="D21" s="5">
        <v>0.7192982456140351</v>
      </c>
      <c r="E21" s="5">
        <v>0.45333628187158459</v>
      </c>
      <c r="F21" s="5">
        <v>0</v>
      </c>
      <c r="G21" s="5">
        <v>1</v>
      </c>
      <c r="J21" s="6">
        <v>3</v>
      </c>
      <c r="K21" s="5">
        <v>3</v>
      </c>
      <c r="L21" s="5">
        <v>1.5413533834586466</v>
      </c>
    </row>
    <row r="22" spans="2:13" x14ac:dyDescent="0.45">
      <c r="C22" s="6" t="s">
        <v>1273</v>
      </c>
      <c r="D22" s="5">
        <v>0.78947368421052633</v>
      </c>
      <c r="E22" s="5">
        <v>0.4113063728303113</v>
      </c>
      <c r="F22" s="5">
        <v>0</v>
      </c>
      <c r="G22" s="5">
        <v>1</v>
      </c>
      <c r="J22" s="6">
        <v>4</v>
      </c>
      <c r="K22" s="5">
        <v>4</v>
      </c>
      <c r="L22" s="5">
        <v>1.6917293233082706</v>
      </c>
    </row>
    <row r="23" spans="2:13" x14ac:dyDescent="0.45">
      <c r="C23" s="6" t="s">
        <v>1274</v>
      </c>
      <c r="D23" s="5">
        <v>0.31578947368421051</v>
      </c>
      <c r="E23" s="5">
        <v>0.46896141848778478</v>
      </c>
      <c r="F23" s="5">
        <v>0</v>
      </c>
      <c r="G23" s="5">
        <v>1</v>
      </c>
      <c r="J23" s="6">
        <v>5</v>
      </c>
      <c r="K23" s="5">
        <v>5</v>
      </c>
      <c r="L23" s="5">
        <v>0.67669172932330823</v>
      </c>
    </row>
    <row r="24" spans="2:13" x14ac:dyDescent="0.45">
      <c r="C24" s="6" t="s">
        <v>1275</v>
      </c>
      <c r="D24" s="5">
        <v>0.35087719298245612</v>
      </c>
      <c r="E24" s="5">
        <v>0.48148683672021303</v>
      </c>
      <c r="F24" s="5">
        <v>0</v>
      </c>
      <c r="G24" s="5">
        <v>1</v>
      </c>
      <c r="J24" s="6">
        <v>6</v>
      </c>
      <c r="K24" s="5">
        <v>6</v>
      </c>
      <c r="L24" s="5">
        <v>0.75187969924812026</v>
      </c>
    </row>
    <row r="25" spans="2:13" x14ac:dyDescent="0.45">
      <c r="C25" s="6" t="s">
        <v>1276</v>
      </c>
      <c r="D25" s="5">
        <v>0.38596491228070173</v>
      </c>
      <c r="E25" s="5">
        <v>0.49114974312875154</v>
      </c>
      <c r="F25" s="5">
        <v>0</v>
      </c>
      <c r="G25" s="5">
        <v>1</v>
      </c>
      <c r="J25" s="6">
        <v>7</v>
      </c>
      <c r="K25" s="5">
        <v>7</v>
      </c>
      <c r="L25" s="5">
        <v>0.82706766917293228</v>
      </c>
    </row>
    <row r="26" spans="2:13" x14ac:dyDescent="0.45">
      <c r="C26" s="6" t="s">
        <v>1277</v>
      </c>
      <c r="D26" s="5">
        <v>0.2807017543859649</v>
      </c>
      <c r="E26" s="5">
        <v>0.4533362818715847</v>
      </c>
      <c r="F26" s="5">
        <v>0</v>
      </c>
      <c r="G26" s="5">
        <v>1</v>
      </c>
      <c r="J26" s="6">
        <v>8</v>
      </c>
      <c r="K26" s="5">
        <v>8</v>
      </c>
      <c r="L26" s="5">
        <v>0.60150375939849621</v>
      </c>
    </row>
    <row r="27" spans="2:13" x14ac:dyDescent="0.45">
      <c r="C27" s="6" t="s">
        <v>1278</v>
      </c>
      <c r="D27" s="5">
        <v>0.10526315789473684</v>
      </c>
      <c r="E27" s="5">
        <v>0.30962018935162372</v>
      </c>
      <c r="F27" s="5">
        <v>0</v>
      </c>
      <c r="G27" s="5">
        <v>1</v>
      </c>
      <c r="J27" s="6">
        <v>9</v>
      </c>
      <c r="K27" s="5">
        <v>9</v>
      </c>
      <c r="L27" s="5">
        <v>0.22556390977443608</v>
      </c>
    </row>
    <row r="28" spans="2:13" x14ac:dyDescent="0.45">
      <c r="C28" s="6" t="s">
        <v>1279</v>
      </c>
      <c r="D28" s="5">
        <v>5.2631578947368418E-2</v>
      </c>
      <c r="E28" s="5">
        <v>0.2252817784447915</v>
      </c>
      <c r="F28" s="5">
        <v>0</v>
      </c>
      <c r="G28" s="5">
        <v>1</v>
      </c>
      <c r="J28" s="6">
        <v>10</v>
      </c>
      <c r="K28" s="5">
        <v>10</v>
      </c>
      <c r="L28" s="5">
        <v>0.11278195488721804</v>
      </c>
    </row>
    <row r="30" spans="2:13" ht="18" x14ac:dyDescent="0.55000000000000004">
      <c r="B30" s="4" t="s">
        <v>1280</v>
      </c>
    </row>
    <row r="32" spans="2:13" x14ac:dyDescent="0.45">
      <c r="C32" s="6" t="s">
        <v>1036</v>
      </c>
      <c r="D32" s="1" t="s">
        <v>1281</v>
      </c>
      <c r="E32" s="1" t="s">
        <v>1255</v>
      </c>
      <c r="F32" s="1" t="s">
        <v>1282</v>
      </c>
      <c r="G32" s="1" t="s">
        <v>1283</v>
      </c>
      <c r="H32" s="1" t="s">
        <v>1284</v>
      </c>
      <c r="I32" s="1" t="s">
        <v>1285</v>
      </c>
      <c r="J32" s="1" t="s">
        <v>1286</v>
      </c>
      <c r="K32" s="1" t="s">
        <v>1287</v>
      </c>
      <c r="L32" s="1" t="s">
        <v>1288</v>
      </c>
      <c r="M32" s="1" t="s">
        <v>1289</v>
      </c>
    </row>
    <row r="33" spans="3:13" x14ac:dyDescent="0.45">
      <c r="C33" s="6">
        <v>0</v>
      </c>
      <c r="D33" s="5">
        <v>0</v>
      </c>
      <c r="E33" s="5">
        <v>0</v>
      </c>
      <c r="F33" s="5">
        <v>0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  <c r="L33" s="5">
        <v>0</v>
      </c>
      <c r="M33" s="5">
        <v>0</v>
      </c>
    </row>
    <row r="34" spans="3:13" x14ac:dyDescent="0.45">
      <c r="C34" s="6">
        <v>1</v>
      </c>
      <c r="D34" s="5">
        <v>1</v>
      </c>
      <c r="E34" s="5">
        <v>1.7543859649122807E-3</v>
      </c>
      <c r="F34" s="5">
        <v>1</v>
      </c>
      <c r="G34" s="5">
        <v>0.46666666666666667</v>
      </c>
      <c r="H34" s="5">
        <v>2.1428571428571428</v>
      </c>
      <c r="I34" s="5">
        <v>1</v>
      </c>
      <c r="J34" s="5">
        <v>2.1428571428571428</v>
      </c>
      <c r="K34" s="5">
        <v>3.7593984962406013E-3</v>
      </c>
      <c r="L34" s="5">
        <v>1.7543859649122807E-3</v>
      </c>
      <c r="M34" s="5">
        <v>3.7593984962406013E-3</v>
      </c>
    </row>
    <row r="35" spans="3:13" x14ac:dyDescent="0.45">
      <c r="C35" s="6">
        <v>2</v>
      </c>
      <c r="D35" s="5">
        <v>2</v>
      </c>
      <c r="E35" s="5">
        <v>3.5087719298245615E-3</v>
      </c>
      <c r="F35" s="5">
        <v>2</v>
      </c>
      <c r="G35" s="5">
        <v>0.93333333333333335</v>
      </c>
      <c r="H35" s="5">
        <v>2.1428571428571428</v>
      </c>
      <c r="I35" s="5">
        <v>1</v>
      </c>
      <c r="J35" s="5">
        <v>2.1428571428571428</v>
      </c>
      <c r="K35" s="5">
        <v>7.5187969924812026E-3</v>
      </c>
      <c r="L35" s="5">
        <v>3.5087719298245615E-3</v>
      </c>
      <c r="M35" s="5">
        <v>7.5187969924812026E-3</v>
      </c>
    </row>
    <row r="36" spans="3:13" x14ac:dyDescent="0.45">
      <c r="C36" s="6">
        <v>3</v>
      </c>
      <c r="D36" s="5">
        <v>3</v>
      </c>
      <c r="E36" s="5">
        <v>5.263157894736842E-3</v>
      </c>
      <c r="F36" s="5">
        <v>3</v>
      </c>
      <c r="G36" s="5">
        <v>1.4</v>
      </c>
      <c r="H36" s="5">
        <v>2.1428571428571428</v>
      </c>
      <c r="I36" s="5">
        <v>1</v>
      </c>
      <c r="J36" s="5">
        <v>2.1428571428571428</v>
      </c>
      <c r="K36" s="5">
        <v>1.1278195488721804E-2</v>
      </c>
      <c r="L36" s="5">
        <v>5.263157894736842E-3</v>
      </c>
      <c r="M36" s="5">
        <v>1.1278195488721804E-2</v>
      </c>
    </row>
    <row r="37" spans="3:13" x14ac:dyDescent="0.45">
      <c r="C37" s="6">
        <v>4</v>
      </c>
      <c r="D37" s="5">
        <v>4</v>
      </c>
      <c r="E37" s="5">
        <v>7.0175438596491229E-3</v>
      </c>
      <c r="F37" s="5">
        <v>4</v>
      </c>
      <c r="G37" s="5">
        <v>1.8666666666666667</v>
      </c>
      <c r="H37" s="5">
        <v>2.1428571428571428</v>
      </c>
      <c r="I37" s="5">
        <v>1</v>
      </c>
      <c r="J37" s="5">
        <v>2.1428571428571428</v>
      </c>
      <c r="K37" s="5">
        <v>1.5037593984962405E-2</v>
      </c>
      <c r="L37" s="5">
        <v>7.0175438596491229E-3</v>
      </c>
      <c r="M37" s="5">
        <v>1.5037593984962405E-2</v>
      </c>
    </row>
    <row r="38" spans="3:13" x14ac:dyDescent="0.45">
      <c r="C38" s="6">
        <v>5</v>
      </c>
      <c r="D38" s="5">
        <v>5</v>
      </c>
      <c r="E38" s="5">
        <v>8.771929824561403E-3</v>
      </c>
      <c r="F38" s="5">
        <v>5</v>
      </c>
      <c r="G38" s="5">
        <v>2.3333333333333335</v>
      </c>
      <c r="H38" s="5">
        <v>2.1428571428571428</v>
      </c>
      <c r="I38" s="5">
        <v>1</v>
      </c>
      <c r="J38" s="5">
        <v>2.1428571428571428</v>
      </c>
      <c r="K38" s="5">
        <v>1.8796992481203006E-2</v>
      </c>
      <c r="L38" s="5">
        <v>8.771929824561403E-3</v>
      </c>
      <c r="M38" s="5">
        <v>1.8796992481203006E-2</v>
      </c>
    </row>
    <row r="39" spans="3:13" x14ac:dyDescent="0.45">
      <c r="C39" s="6">
        <v>6</v>
      </c>
      <c r="D39" s="5">
        <v>6</v>
      </c>
      <c r="E39" s="5">
        <v>1.0526315789473684E-2</v>
      </c>
      <c r="F39" s="5">
        <v>6</v>
      </c>
      <c r="G39" s="5">
        <v>2.8</v>
      </c>
      <c r="H39" s="5">
        <v>2.1428571428571428</v>
      </c>
      <c r="I39" s="5">
        <v>1</v>
      </c>
      <c r="J39" s="5">
        <v>2.1428571428571428</v>
      </c>
      <c r="K39" s="5">
        <v>2.2556390977443608E-2</v>
      </c>
      <c r="L39" s="5">
        <v>1.0526315789473684E-2</v>
      </c>
      <c r="M39" s="5">
        <v>2.2556390977443608E-2</v>
      </c>
    </row>
    <row r="40" spans="3:13" x14ac:dyDescent="0.45">
      <c r="C40" s="6">
        <v>7</v>
      </c>
      <c r="D40" s="5">
        <v>7</v>
      </c>
      <c r="E40" s="5">
        <v>1.2280701754385965E-2</v>
      </c>
      <c r="F40" s="5">
        <v>7</v>
      </c>
      <c r="G40" s="5">
        <v>3.2666666666666666</v>
      </c>
      <c r="H40" s="5">
        <v>2.1428571428571428</v>
      </c>
      <c r="I40" s="5">
        <v>1</v>
      </c>
      <c r="J40" s="5">
        <v>2.1428571428571428</v>
      </c>
      <c r="K40" s="5">
        <v>2.6315789473684209E-2</v>
      </c>
      <c r="L40" s="5">
        <v>1.2280701754385965E-2</v>
      </c>
      <c r="M40" s="5">
        <v>2.6315789473684209E-2</v>
      </c>
    </row>
    <row r="41" spans="3:13" x14ac:dyDescent="0.45">
      <c r="C41" s="6">
        <v>8</v>
      </c>
      <c r="D41" s="5">
        <v>8</v>
      </c>
      <c r="E41" s="5">
        <v>1.4035087719298246E-2</v>
      </c>
      <c r="F41" s="5">
        <v>8</v>
      </c>
      <c r="G41" s="5">
        <v>3.7333333333333334</v>
      </c>
      <c r="H41" s="5">
        <v>2.1428571428571428</v>
      </c>
      <c r="I41" s="5">
        <v>1</v>
      </c>
      <c r="J41" s="5">
        <v>2.1428571428571428</v>
      </c>
      <c r="K41" s="5">
        <v>3.007518796992481E-2</v>
      </c>
      <c r="L41" s="5">
        <v>1.4035087719298246E-2</v>
      </c>
      <c r="M41" s="5">
        <v>3.007518796992481E-2</v>
      </c>
    </row>
    <row r="42" spans="3:13" x14ac:dyDescent="0.45">
      <c r="C42" s="6">
        <v>9</v>
      </c>
      <c r="D42" s="5">
        <v>9</v>
      </c>
      <c r="E42" s="5">
        <v>1.5789473684210527E-2</v>
      </c>
      <c r="F42" s="5">
        <v>9</v>
      </c>
      <c r="G42" s="5">
        <v>4.2</v>
      </c>
      <c r="H42" s="5">
        <v>2.1428571428571428</v>
      </c>
      <c r="I42" s="5">
        <v>1</v>
      </c>
      <c r="J42" s="5">
        <v>2.1428571428571428</v>
      </c>
      <c r="K42" s="5">
        <v>3.3834586466165412E-2</v>
      </c>
      <c r="L42" s="5">
        <v>1.5789473684210527E-2</v>
      </c>
      <c r="M42" s="5">
        <v>3.3834586466165412E-2</v>
      </c>
    </row>
    <row r="43" spans="3:13" x14ac:dyDescent="0.45">
      <c r="C43" s="6">
        <v>10</v>
      </c>
      <c r="D43" s="5">
        <v>10</v>
      </c>
      <c r="E43" s="5">
        <v>1.7543859649122806E-2</v>
      </c>
      <c r="F43" s="5">
        <v>10</v>
      </c>
      <c r="G43" s="5">
        <v>4.666666666666667</v>
      </c>
      <c r="H43" s="5">
        <v>2.1428571428571428</v>
      </c>
      <c r="I43" s="5">
        <v>1</v>
      </c>
      <c r="J43" s="5">
        <v>2.1428571428571428</v>
      </c>
      <c r="K43" s="5">
        <v>3.7593984962406013E-2</v>
      </c>
      <c r="L43" s="5">
        <v>1.7543859649122806E-2</v>
      </c>
      <c r="M43" s="5">
        <v>3.7593984962406013E-2</v>
      </c>
    </row>
    <row r="44" spans="3:13" x14ac:dyDescent="0.45">
      <c r="C44" s="6">
        <v>11</v>
      </c>
      <c r="D44" s="5">
        <v>11</v>
      </c>
      <c r="E44" s="5">
        <v>1.9298245614035089E-2</v>
      </c>
      <c r="F44" s="5">
        <v>10</v>
      </c>
      <c r="G44" s="5">
        <v>5.1333333333333337</v>
      </c>
      <c r="H44" s="5">
        <v>1.9480519480519478</v>
      </c>
      <c r="I44" s="5">
        <v>1</v>
      </c>
      <c r="J44" s="5">
        <v>2.1428571428571428</v>
      </c>
      <c r="K44" s="5">
        <v>3.7593984962406013E-2</v>
      </c>
      <c r="L44" s="5">
        <v>1.9298245614035089E-2</v>
      </c>
      <c r="M44" s="5">
        <v>4.1353383458646614E-2</v>
      </c>
    </row>
    <row r="45" spans="3:13" x14ac:dyDescent="0.45">
      <c r="C45" s="6">
        <v>12</v>
      </c>
      <c r="D45" s="5">
        <v>12</v>
      </c>
      <c r="E45" s="5">
        <v>2.1052631578947368E-2</v>
      </c>
      <c r="F45" s="5">
        <v>11</v>
      </c>
      <c r="G45" s="5">
        <v>5.6</v>
      </c>
      <c r="H45" s="5">
        <v>1.9642857142857142</v>
      </c>
      <c r="I45" s="5">
        <v>1</v>
      </c>
      <c r="J45" s="5">
        <v>2.1428571428571428</v>
      </c>
      <c r="K45" s="5">
        <v>4.1353383458646614E-2</v>
      </c>
      <c r="L45" s="5">
        <v>2.1052631578947368E-2</v>
      </c>
      <c r="M45" s="5">
        <v>4.5112781954887216E-2</v>
      </c>
    </row>
    <row r="46" spans="3:13" x14ac:dyDescent="0.45">
      <c r="C46" s="6">
        <v>13</v>
      </c>
      <c r="D46" s="5">
        <v>13</v>
      </c>
      <c r="E46" s="5">
        <v>2.2807017543859651E-2</v>
      </c>
      <c r="F46" s="5">
        <v>12</v>
      </c>
      <c r="G46" s="5">
        <v>6.0666666666666664</v>
      </c>
      <c r="H46" s="5">
        <v>1.9780219780219779</v>
      </c>
      <c r="I46" s="5">
        <v>1</v>
      </c>
      <c r="J46" s="5">
        <v>2.1428571428571428</v>
      </c>
      <c r="K46" s="5">
        <v>4.5112781954887216E-2</v>
      </c>
      <c r="L46" s="5">
        <v>2.2807017543859651E-2</v>
      </c>
      <c r="M46" s="5">
        <v>4.8872180451127817E-2</v>
      </c>
    </row>
    <row r="47" spans="3:13" x14ac:dyDescent="0.45">
      <c r="C47" s="6">
        <v>14</v>
      </c>
      <c r="D47" s="5">
        <v>14</v>
      </c>
      <c r="E47" s="5">
        <v>2.456140350877193E-2</v>
      </c>
      <c r="F47" s="5">
        <v>13</v>
      </c>
      <c r="G47" s="5">
        <v>6.5333333333333332</v>
      </c>
      <c r="H47" s="5">
        <v>1.9897959183673468</v>
      </c>
      <c r="I47" s="5">
        <v>1</v>
      </c>
      <c r="J47" s="5">
        <v>2.1428571428571428</v>
      </c>
      <c r="K47" s="5">
        <v>4.8872180451127817E-2</v>
      </c>
      <c r="L47" s="5">
        <v>2.456140350877193E-2</v>
      </c>
      <c r="M47" s="5">
        <v>5.2631578947368418E-2</v>
      </c>
    </row>
    <row r="48" spans="3:13" x14ac:dyDescent="0.45">
      <c r="C48" s="6">
        <v>15</v>
      </c>
      <c r="D48" s="5">
        <v>15</v>
      </c>
      <c r="E48" s="5">
        <v>2.6315789473684209E-2</v>
      </c>
      <c r="F48" s="5">
        <v>14</v>
      </c>
      <c r="G48" s="5">
        <v>7</v>
      </c>
      <c r="H48" s="5">
        <v>2</v>
      </c>
      <c r="I48" s="5">
        <v>1</v>
      </c>
      <c r="J48" s="5">
        <v>2.1428571428571428</v>
      </c>
      <c r="K48" s="5">
        <v>5.2631578947368418E-2</v>
      </c>
      <c r="L48" s="5">
        <v>2.6315789473684209E-2</v>
      </c>
      <c r="M48" s="5">
        <v>5.6390977443609019E-2</v>
      </c>
    </row>
    <row r="49" spans="3:13" x14ac:dyDescent="0.45">
      <c r="C49" s="6">
        <v>16</v>
      </c>
      <c r="D49" s="5">
        <v>16</v>
      </c>
      <c r="E49" s="5">
        <v>2.8070175438596492E-2</v>
      </c>
      <c r="F49" s="5">
        <v>14</v>
      </c>
      <c r="G49" s="5">
        <v>7.4666666666666668</v>
      </c>
      <c r="H49" s="5">
        <v>1.8749999999999998</v>
      </c>
      <c r="I49" s="5">
        <v>1</v>
      </c>
      <c r="J49" s="5">
        <v>2.1428571428571428</v>
      </c>
      <c r="K49" s="5">
        <v>5.2631578947368418E-2</v>
      </c>
      <c r="L49" s="5">
        <v>2.8070175438596492E-2</v>
      </c>
      <c r="M49" s="5">
        <v>6.0150375939849621E-2</v>
      </c>
    </row>
    <row r="50" spans="3:13" x14ac:dyDescent="0.45">
      <c r="C50" s="6">
        <v>17</v>
      </c>
      <c r="D50" s="5">
        <v>17</v>
      </c>
      <c r="E50" s="5">
        <v>2.9824561403508771E-2</v>
      </c>
      <c r="F50" s="5">
        <v>15</v>
      </c>
      <c r="G50" s="5">
        <v>7.9333333333333336</v>
      </c>
      <c r="H50" s="5">
        <v>1.8907563025210083</v>
      </c>
      <c r="I50" s="5">
        <v>1</v>
      </c>
      <c r="J50" s="5">
        <v>2.1428571428571428</v>
      </c>
      <c r="K50" s="5">
        <v>5.6390977443609019E-2</v>
      </c>
      <c r="L50" s="5">
        <v>2.9824561403508771E-2</v>
      </c>
      <c r="M50" s="5">
        <v>6.3909774436090222E-2</v>
      </c>
    </row>
    <row r="51" spans="3:13" x14ac:dyDescent="0.45">
      <c r="C51" s="6">
        <v>18</v>
      </c>
      <c r="D51" s="5">
        <v>18</v>
      </c>
      <c r="E51" s="5">
        <v>3.1578947368421054E-2</v>
      </c>
      <c r="F51" s="5">
        <v>15</v>
      </c>
      <c r="G51" s="5">
        <v>8.4</v>
      </c>
      <c r="H51" s="5">
        <v>1.7857142857142856</v>
      </c>
      <c r="I51" s="5">
        <v>1</v>
      </c>
      <c r="J51" s="5">
        <v>2.1428571428571428</v>
      </c>
      <c r="K51" s="5">
        <v>5.6390977443609019E-2</v>
      </c>
      <c r="L51" s="5">
        <v>3.1578947368421054E-2</v>
      </c>
      <c r="M51" s="5">
        <v>6.7669172932330823E-2</v>
      </c>
    </row>
    <row r="52" spans="3:13" x14ac:dyDescent="0.45">
      <c r="C52" s="6">
        <v>19</v>
      </c>
      <c r="D52" s="5">
        <v>19</v>
      </c>
      <c r="E52" s="5">
        <v>3.3333333333333333E-2</v>
      </c>
      <c r="F52" s="5">
        <v>16</v>
      </c>
      <c r="G52" s="5">
        <v>8.8666666666666671</v>
      </c>
      <c r="H52" s="5">
        <v>1.8045112781954886</v>
      </c>
      <c r="I52" s="5">
        <v>1</v>
      </c>
      <c r="J52" s="5">
        <v>2.1428571428571428</v>
      </c>
      <c r="K52" s="5">
        <v>6.0150375939849621E-2</v>
      </c>
      <c r="L52" s="5">
        <v>3.3333333333333333E-2</v>
      </c>
      <c r="M52" s="5">
        <v>7.1428571428571425E-2</v>
      </c>
    </row>
    <row r="53" spans="3:13" x14ac:dyDescent="0.45">
      <c r="C53" s="6">
        <v>20</v>
      </c>
      <c r="D53" s="5">
        <v>20</v>
      </c>
      <c r="E53" s="5">
        <v>3.5087719298245612E-2</v>
      </c>
      <c r="F53" s="5">
        <v>16</v>
      </c>
      <c r="G53" s="5">
        <v>9.3333333333333339</v>
      </c>
      <c r="H53" s="5">
        <v>1.7142857142857142</v>
      </c>
      <c r="I53" s="5">
        <v>1</v>
      </c>
      <c r="J53" s="5">
        <v>2.1428571428571428</v>
      </c>
      <c r="K53" s="5">
        <v>6.0150375939849621E-2</v>
      </c>
      <c r="L53" s="5">
        <v>3.5087719298245612E-2</v>
      </c>
      <c r="M53" s="5">
        <v>7.5187969924812026E-2</v>
      </c>
    </row>
    <row r="54" spans="3:13" x14ac:dyDescent="0.45">
      <c r="C54" s="6">
        <v>21</v>
      </c>
      <c r="D54" s="5">
        <v>21</v>
      </c>
      <c r="E54" s="5">
        <v>3.6842105263157891E-2</v>
      </c>
      <c r="F54" s="5">
        <v>17</v>
      </c>
      <c r="G54" s="5">
        <v>9.8000000000000007</v>
      </c>
      <c r="H54" s="5">
        <v>1.7346938775510206</v>
      </c>
      <c r="I54" s="5">
        <v>1</v>
      </c>
      <c r="J54" s="5">
        <v>2.1428571428571428</v>
      </c>
      <c r="K54" s="5">
        <v>6.3909774436090222E-2</v>
      </c>
      <c r="L54" s="5">
        <v>3.6842105263157891E-2</v>
      </c>
      <c r="M54" s="5">
        <v>7.8947368421052627E-2</v>
      </c>
    </row>
    <row r="55" spans="3:13" x14ac:dyDescent="0.45">
      <c r="C55" s="6">
        <v>22</v>
      </c>
      <c r="D55" s="5">
        <v>22</v>
      </c>
      <c r="E55" s="5">
        <v>3.8596491228070177E-2</v>
      </c>
      <c r="F55" s="5">
        <v>18</v>
      </c>
      <c r="G55" s="5">
        <v>10.266666666666667</v>
      </c>
      <c r="H55" s="5">
        <v>1.7532467532467531</v>
      </c>
      <c r="I55" s="5">
        <v>1</v>
      </c>
      <c r="J55" s="5">
        <v>2.1428571428571428</v>
      </c>
      <c r="K55" s="5">
        <v>6.7669172932330823E-2</v>
      </c>
      <c r="L55" s="5">
        <v>3.8596491228070177E-2</v>
      </c>
      <c r="M55" s="5">
        <v>8.2706766917293228E-2</v>
      </c>
    </row>
    <row r="56" spans="3:13" x14ac:dyDescent="0.45">
      <c r="C56" s="6">
        <v>23</v>
      </c>
      <c r="D56" s="5">
        <v>23</v>
      </c>
      <c r="E56" s="5">
        <v>4.0350877192982457E-2</v>
      </c>
      <c r="F56" s="5">
        <v>19</v>
      </c>
      <c r="G56" s="5">
        <v>10.733333333333334</v>
      </c>
      <c r="H56" s="5">
        <v>1.7701863354037266</v>
      </c>
      <c r="I56" s="5">
        <v>1</v>
      </c>
      <c r="J56" s="5">
        <v>2.1428571428571428</v>
      </c>
      <c r="K56" s="5">
        <v>7.1428571428571425E-2</v>
      </c>
      <c r="L56" s="5">
        <v>4.0350877192982457E-2</v>
      </c>
      <c r="M56" s="5">
        <v>8.646616541353383E-2</v>
      </c>
    </row>
    <row r="57" spans="3:13" x14ac:dyDescent="0.45">
      <c r="C57" s="6">
        <v>24</v>
      </c>
      <c r="D57" s="5">
        <v>24</v>
      </c>
      <c r="E57" s="5">
        <v>4.2105263157894736E-2</v>
      </c>
      <c r="F57" s="5">
        <v>20</v>
      </c>
      <c r="G57" s="5">
        <v>11.2</v>
      </c>
      <c r="H57" s="5">
        <v>1.7857142857142856</v>
      </c>
      <c r="I57" s="5">
        <v>1</v>
      </c>
      <c r="J57" s="5">
        <v>2.1428571428571428</v>
      </c>
      <c r="K57" s="5">
        <v>7.5187969924812026E-2</v>
      </c>
      <c r="L57" s="5">
        <v>4.2105263157894736E-2</v>
      </c>
      <c r="M57" s="5">
        <v>9.0225563909774431E-2</v>
      </c>
    </row>
    <row r="58" spans="3:13" x14ac:dyDescent="0.45">
      <c r="C58" s="6">
        <v>25</v>
      </c>
      <c r="D58" s="5">
        <v>25</v>
      </c>
      <c r="E58" s="5">
        <v>4.3859649122807015E-2</v>
      </c>
      <c r="F58" s="5">
        <v>21</v>
      </c>
      <c r="G58" s="5">
        <v>11.666666666666666</v>
      </c>
      <c r="H58" s="5">
        <v>1.8</v>
      </c>
      <c r="I58" s="5">
        <v>1</v>
      </c>
      <c r="J58" s="5">
        <v>2.1428571428571428</v>
      </c>
      <c r="K58" s="5">
        <v>7.8947368421052627E-2</v>
      </c>
      <c r="L58" s="5">
        <v>4.3859649122807015E-2</v>
      </c>
      <c r="M58" s="5">
        <v>9.3984962406015032E-2</v>
      </c>
    </row>
    <row r="59" spans="3:13" x14ac:dyDescent="0.45">
      <c r="C59" s="6">
        <v>26</v>
      </c>
      <c r="D59" s="5">
        <v>26</v>
      </c>
      <c r="E59" s="5">
        <v>4.5614035087719301E-2</v>
      </c>
      <c r="F59" s="5">
        <v>22</v>
      </c>
      <c r="G59" s="5">
        <v>12.133333333333333</v>
      </c>
      <c r="H59" s="5">
        <v>1.813186813186813</v>
      </c>
      <c r="I59" s="5">
        <v>1</v>
      </c>
      <c r="J59" s="5">
        <v>2.1428571428571428</v>
      </c>
      <c r="K59" s="5">
        <v>8.2706766917293228E-2</v>
      </c>
      <c r="L59" s="5">
        <v>4.5614035087719301E-2</v>
      </c>
      <c r="M59" s="5">
        <v>9.7744360902255634E-2</v>
      </c>
    </row>
    <row r="60" spans="3:13" x14ac:dyDescent="0.45">
      <c r="C60" s="6">
        <v>27</v>
      </c>
      <c r="D60" s="5">
        <v>27</v>
      </c>
      <c r="E60" s="5">
        <v>4.736842105263158E-2</v>
      </c>
      <c r="F60" s="5">
        <v>23</v>
      </c>
      <c r="G60" s="5">
        <v>12.6</v>
      </c>
      <c r="H60" s="5">
        <v>1.8253968253968251</v>
      </c>
      <c r="I60" s="5">
        <v>1</v>
      </c>
      <c r="J60" s="5">
        <v>2.1428571428571428</v>
      </c>
      <c r="K60" s="5">
        <v>8.646616541353383E-2</v>
      </c>
      <c r="L60" s="5">
        <v>4.736842105263158E-2</v>
      </c>
      <c r="M60" s="5">
        <v>0.10150375939849623</v>
      </c>
    </row>
    <row r="61" spans="3:13" x14ac:dyDescent="0.45">
      <c r="C61" s="6">
        <v>28</v>
      </c>
      <c r="D61" s="5">
        <v>28</v>
      </c>
      <c r="E61" s="5">
        <v>4.912280701754386E-2</v>
      </c>
      <c r="F61" s="5">
        <v>24</v>
      </c>
      <c r="G61" s="5">
        <v>13.066666666666666</v>
      </c>
      <c r="H61" s="5">
        <v>1.8367346938775508</v>
      </c>
      <c r="I61" s="5">
        <v>1</v>
      </c>
      <c r="J61" s="5">
        <v>2.1428571428571428</v>
      </c>
      <c r="K61" s="5">
        <v>9.0225563909774431E-2</v>
      </c>
      <c r="L61" s="5">
        <v>4.912280701754386E-2</v>
      </c>
      <c r="M61" s="5">
        <v>0.10526315789473684</v>
      </c>
    </row>
    <row r="62" spans="3:13" x14ac:dyDescent="0.45">
      <c r="C62" s="6">
        <v>29</v>
      </c>
      <c r="D62" s="5">
        <v>29</v>
      </c>
      <c r="E62" s="5">
        <v>5.0877192982456139E-2</v>
      </c>
      <c r="F62" s="5">
        <v>24</v>
      </c>
      <c r="G62" s="5">
        <v>13.533333333333333</v>
      </c>
      <c r="H62" s="5">
        <v>1.7733990147783252</v>
      </c>
      <c r="I62" s="5">
        <v>1</v>
      </c>
      <c r="J62" s="5">
        <v>2.1428571428571428</v>
      </c>
      <c r="K62" s="5">
        <v>9.0225563909774431E-2</v>
      </c>
      <c r="L62" s="5">
        <v>5.0877192982456139E-2</v>
      </c>
      <c r="M62" s="5">
        <v>0.10902255639097744</v>
      </c>
    </row>
    <row r="63" spans="3:13" x14ac:dyDescent="0.45">
      <c r="C63" s="6">
        <v>30</v>
      </c>
      <c r="D63" s="5">
        <v>30</v>
      </c>
      <c r="E63" s="5">
        <v>5.2631578947368418E-2</v>
      </c>
      <c r="F63" s="5">
        <v>25</v>
      </c>
      <c r="G63" s="5">
        <v>14</v>
      </c>
      <c r="H63" s="5">
        <v>1.7857142857142858</v>
      </c>
      <c r="I63" s="5">
        <v>1</v>
      </c>
      <c r="J63" s="5">
        <v>2.1428571428571428</v>
      </c>
      <c r="K63" s="5">
        <v>9.3984962406015032E-2</v>
      </c>
      <c r="L63" s="5">
        <v>5.2631578947368418E-2</v>
      </c>
      <c r="M63" s="5">
        <v>0.11278195488721804</v>
      </c>
    </row>
    <row r="64" spans="3:13" x14ac:dyDescent="0.45">
      <c r="C64" s="6">
        <v>31</v>
      </c>
      <c r="D64" s="5">
        <v>31</v>
      </c>
      <c r="E64" s="5">
        <v>5.4385964912280704E-2</v>
      </c>
      <c r="F64" s="5">
        <v>26</v>
      </c>
      <c r="G64" s="5">
        <v>14.466666666666667</v>
      </c>
      <c r="H64" s="5">
        <v>1.7972350230414744</v>
      </c>
      <c r="I64" s="5">
        <v>1</v>
      </c>
      <c r="J64" s="5">
        <v>2.1428571428571428</v>
      </c>
      <c r="K64" s="5">
        <v>9.7744360902255634E-2</v>
      </c>
      <c r="L64" s="5">
        <v>5.4385964912280704E-2</v>
      </c>
      <c r="M64" s="5">
        <v>0.11654135338345864</v>
      </c>
    </row>
    <row r="65" spans="3:13" x14ac:dyDescent="0.45">
      <c r="C65" s="6">
        <v>32</v>
      </c>
      <c r="D65" s="5">
        <v>32</v>
      </c>
      <c r="E65" s="5">
        <v>5.6140350877192984E-2</v>
      </c>
      <c r="F65" s="5">
        <v>27</v>
      </c>
      <c r="G65" s="5">
        <v>14.933333333333334</v>
      </c>
      <c r="H65" s="5">
        <v>1.8080357142857142</v>
      </c>
      <c r="I65" s="5">
        <v>1</v>
      </c>
      <c r="J65" s="5">
        <v>2.1428571428571428</v>
      </c>
      <c r="K65" s="5">
        <v>0.10150375939849623</v>
      </c>
      <c r="L65" s="5">
        <v>5.6140350877192984E-2</v>
      </c>
      <c r="M65" s="5">
        <v>0.12030075187969924</v>
      </c>
    </row>
    <row r="66" spans="3:13" x14ac:dyDescent="0.45">
      <c r="C66" s="6">
        <v>33</v>
      </c>
      <c r="D66" s="5">
        <v>33</v>
      </c>
      <c r="E66" s="5">
        <v>5.7894736842105263E-2</v>
      </c>
      <c r="F66" s="5">
        <v>28</v>
      </c>
      <c r="G66" s="5">
        <v>15.4</v>
      </c>
      <c r="H66" s="5">
        <v>1.8181818181818181</v>
      </c>
      <c r="I66" s="5">
        <v>1</v>
      </c>
      <c r="J66" s="5">
        <v>2.1428571428571428</v>
      </c>
      <c r="K66" s="5">
        <v>0.10526315789473684</v>
      </c>
      <c r="L66" s="5">
        <v>5.7894736842105263E-2</v>
      </c>
      <c r="M66" s="5">
        <v>0.12406015037593984</v>
      </c>
    </row>
    <row r="67" spans="3:13" x14ac:dyDescent="0.45">
      <c r="C67" s="6">
        <v>34</v>
      </c>
      <c r="D67" s="5">
        <v>34</v>
      </c>
      <c r="E67" s="5">
        <v>5.9649122807017542E-2</v>
      </c>
      <c r="F67" s="5">
        <v>29</v>
      </c>
      <c r="G67" s="5">
        <v>15.866666666666667</v>
      </c>
      <c r="H67" s="5">
        <v>1.8277310924369747</v>
      </c>
      <c r="I67" s="5">
        <v>1</v>
      </c>
      <c r="J67" s="5">
        <v>2.1428571428571428</v>
      </c>
      <c r="K67" s="5">
        <v>0.10902255639097744</v>
      </c>
      <c r="L67" s="5">
        <v>5.9649122807017542E-2</v>
      </c>
      <c r="M67" s="5">
        <v>0.12781954887218044</v>
      </c>
    </row>
    <row r="68" spans="3:13" x14ac:dyDescent="0.45">
      <c r="C68" s="6">
        <v>35</v>
      </c>
      <c r="D68" s="5">
        <v>35</v>
      </c>
      <c r="E68" s="5">
        <v>6.1403508771929821E-2</v>
      </c>
      <c r="F68" s="5">
        <v>30</v>
      </c>
      <c r="G68" s="5">
        <v>16.333333333333332</v>
      </c>
      <c r="H68" s="5">
        <v>1.8367346938775511</v>
      </c>
      <c r="I68" s="5">
        <v>1</v>
      </c>
      <c r="J68" s="5">
        <v>2.1428571428571428</v>
      </c>
      <c r="K68" s="5">
        <v>0.11278195488721804</v>
      </c>
      <c r="L68" s="5">
        <v>6.1403508771929821E-2</v>
      </c>
      <c r="M68" s="5">
        <v>0.13157894736842105</v>
      </c>
    </row>
    <row r="69" spans="3:13" x14ac:dyDescent="0.45">
      <c r="C69" s="6">
        <v>36</v>
      </c>
      <c r="D69" s="5">
        <v>36</v>
      </c>
      <c r="E69" s="5">
        <v>6.3157894736842107E-2</v>
      </c>
      <c r="F69" s="5">
        <v>31</v>
      </c>
      <c r="G69" s="5">
        <v>16.8</v>
      </c>
      <c r="H69" s="5">
        <v>1.8452380952380951</v>
      </c>
      <c r="I69" s="5">
        <v>1</v>
      </c>
      <c r="J69" s="5">
        <v>2.1428571428571428</v>
      </c>
      <c r="K69" s="5">
        <v>0.11654135338345864</v>
      </c>
      <c r="L69" s="5">
        <v>6.3157894736842107E-2</v>
      </c>
      <c r="M69" s="5">
        <v>0.13533834586466165</v>
      </c>
    </row>
    <row r="70" spans="3:13" x14ac:dyDescent="0.45">
      <c r="C70" s="6">
        <v>37</v>
      </c>
      <c r="D70" s="5">
        <v>37</v>
      </c>
      <c r="E70" s="5">
        <v>6.491228070175438E-2</v>
      </c>
      <c r="F70" s="5">
        <v>32</v>
      </c>
      <c r="G70" s="5">
        <v>17.266666666666666</v>
      </c>
      <c r="H70" s="5">
        <v>1.8532818532818534</v>
      </c>
      <c r="I70" s="5">
        <v>1</v>
      </c>
      <c r="J70" s="5">
        <v>2.1428571428571428</v>
      </c>
      <c r="K70" s="5">
        <v>0.12030075187969924</v>
      </c>
      <c r="L70" s="5">
        <v>6.491228070175438E-2</v>
      </c>
      <c r="M70" s="5">
        <v>0.13909774436090225</v>
      </c>
    </row>
    <row r="71" spans="3:13" x14ac:dyDescent="0.45">
      <c r="C71" s="6">
        <v>38</v>
      </c>
      <c r="D71" s="5">
        <v>38</v>
      </c>
      <c r="E71" s="5">
        <v>6.6666666666666666E-2</v>
      </c>
      <c r="F71" s="5">
        <v>33</v>
      </c>
      <c r="G71" s="5">
        <v>17.733333333333334</v>
      </c>
      <c r="H71" s="5">
        <v>1.8609022556390977</v>
      </c>
      <c r="I71" s="5">
        <v>1</v>
      </c>
      <c r="J71" s="5">
        <v>2.1428571428571428</v>
      </c>
      <c r="K71" s="5">
        <v>0.12406015037593984</v>
      </c>
      <c r="L71" s="5">
        <v>6.6666666666666666E-2</v>
      </c>
      <c r="M71" s="5">
        <v>0.14285714285714285</v>
      </c>
    </row>
    <row r="72" spans="3:13" x14ac:dyDescent="0.45">
      <c r="C72" s="6">
        <v>39</v>
      </c>
      <c r="D72" s="5">
        <v>39</v>
      </c>
      <c r="E72" s="5">
        <v>6.8421052631578952E-2</v>
      </c>
      <c r="F72" s="5">
        <v>34</v>
      </c>
      <c r="G72" s="5">
        <v>18.2</v>
      </c>
      <c r="H72" s="5">
        <v>1.8681318681318679</v>
      </c>
      <c r="I72" s="5">
        <v>1</v>
      </c>
      <c r="J72" s="5">
        <v>2.1428571428571428</v>
      </c>
      <c r="K72" s="5">
        <v>0.12781954887218044</v>
      </c>
      <c r="L72" s="5">
        <v>6.8421052631578952E-2</v>
      </c>
      <c r="M72" s="5">
        <v>0.14661654135338345</v>
      </c>
    </row>
    <row r="73" spans="3:13" x14ac:dyDescent="0.45">
      <c r="C73" s="6">
        <v>40</v>
      </c>
      <c r="D73" s="5">
        <v>40</v>
      </c>
      <c r="E73" s="5">
        <v>7.0175438596491224E-2</v>
      </c>
      <c r="F73" s="5">
        <v>35</v>
      </c>
      <c r="G73" s="5">
        <v>18.666666666666668</v>
      </c>
      <c r="H73" s="5">
        <v>1.875</v>
      </c>
      <c r="I73" s="5">
        <v>1</v>
      </c>
      <c r="J73" s="5">
        <v>2.1428571428571428</v>
      </c>
      <c r="K73" s="5">
        <v>0.13157894736842105</v>
      </c>
      <c r="L73" s="5">
        <v>7.0175438596491224E-2</v>
      </c>
      <c r="M73" s="5">
        <v>0.15037593984962405</v>
      </c>
    </row>
    <row r="74" spans="3:13" x14ac:dyDescent="0.45">
      <c r="C74" s="6">
        <v>41</v>
      </c>
      <c r="D74" s="5">
        <v>41</v>
      </c>
      <c r="E74" s="5">
        <v>7.192982456140351E-2</v>
      </c>
      <c r="F74" s="5">
        <v>35</v>
      </c>
      <c r="G74" s="5">
        <v>19.133333333333333</v>
      </c>
      <c r="H74" s="5">
        <v>1.8292682926829267</v>
      </c>
      <c r="I74" s="5">
        <v>1</v>
      </c>
      <c r="J74" s="5">
        <v>2.1428571428571428</v>
      </c>
      <c r="K74" s="5">
        <v>0.13157894736842105</v>
      </c>
      <c r="L74" s="5">
        <v>7.192982456140351E-2</v>
      </c>
      <c r="M74" s="5">
        <v>0.15413533834586465</v>
      </c>
    </row>
    <row r="75" spans="3:13" x14ac:dyDescent="0.45">
      <c r="C75" s="6">
        <v>42</v>
      </c>
      <c r="D75" s="5">
        <v>42</v>
      </c>
      <c r="E75" s="5">
        <v>7.3684210526315783E-2</v>
      </c>
      <c r="F75" s="5">
        <v>35</v>
      </c>
      <c r="G75" s="5">
        <v>19.600000000000001</v>
      </c>
      <c r="H75" s="5">
        <v>1.7857142857142858</v>
      </c>
      <c r="I75" s="5">
        <v>1</v>
      </c>
      <c r="J75" s="5">
        <v>2.1428571428571428</v>
      </c>
      <c r="K75" s="5">
        <v>0.13157894736842105</v>
      </c>
      <c r="L75" s="5">
        <v>7.3684210526315783E-2</v>
      </c>
      <c r="M75" s="5">
        <v>0.15789473684210525</v>
      </c>
    </row>
    <row r="76" spans="3:13" x14ac:dyDescent="0.45">
      <c r="C76" s="6">
        <v>43</v>
      </c>
      <c r="D76" s="5">
        <v>43</v>
      </c>
      <c r="E76" s="5">
        <v>7.5438596491228069E-2</v>
      </c>
      <c r="F76" s="5">
        <v>36</v>
      </c>
      <c r="G76" s="5">
        <v>20.066666666666666</v>
      </c>
      <c r="H76" s="5">
        <v>1.7940199335548173</v>
      </c>
      <c r="I76" s="5">
        <v>1</v>
      </c>
      <c r="J76" s="5">
        <v>2.1428571428571428</v>
      </c>
      <c r="K76" s="5">
        <v>0.13533834586466165</v>
      </c>
      <c r="L76" s="5">
        <v>7.5438596491228069E-2</v>
      </c>
      <c r="M76" s="5">
        <v>0.16165413533834586</v>
      </c>
    </row>
    <row r="77" spans="3:13" x14ac:dyDescent="0.45">
      <c r="C77" s="6">
        <v>44</v>
      </c>
      <c r="D77" s="5">
        <v>44</v>
      </c>
      <c r="E77" s="5">
        <v>7.7192982456140355E-2</v>
      </c>
      <c r="F77" s="5">
        <v>37</v>
      </c>
      <c r="G77" s="5">
        <v>20.533333333333335</v>
      </c>
      <c r="H77" s="5">
        <v>1.8019480519480517</v>
      </c>
      <c r="I77" s="5">
        <v>1</v>
      </c>
      <c r="J77" s="5">
        <v>2.1428571428571428</v>
      </c>
      <c r="K77" s="5">
        <v>0.13909774436090225</v>
      </c>
      <c r="L77" s="5">
        <v>7.7192982456140355E-2</v>
      </c>
      <c r="M77" s="5">
        <v>0.16541353383458646</v>
      </c>
    </row>
    <row r="78" spans="3:13" x14ac:dyDescent="0.45">
      <c r="C78" s="6">
        <v>45</v>
      </c>
      <c r="D78" s="5">
        <v>45</v>
      </c>
      <c r="E78" s="5">
        <v>7.8947368421052627E-2</v>
      </c>
      <c r="F78" s="5">
        <v>37</v>
      </c>
      <c r="G78" s="5">
        <v>21</v>
      </c>
      <c r="H78" s="5">
        <v>1.7619047619047619</v>
      </c>
      <c r="I78" s="5">
        <v>1</v>
      </c>
      <c r="J78" s="5">
        <v>2.1428571428571428</v>
      </c>
      <c r="K78" s="5">
        <v>0.13909774436090225</v>
      </c>
      <c r="L78" s="5">
        <v>7.8947368421052627E-2</v>
      </c>
      <c r="M78" s="5">
        <v>0.16917293233082706</v>
      </c>
    </row>
    <row r="79" spans="3:13" x14ac:dyDescent="0.45">
      <c r="C79" s="6">
        <v>46</v>
      </c>
      <c r="D79" s="5">
        <v>46</v>
      </c>
      <c r="E79" s="5">
        <v>8.0701754385964913E-2</v>
      </c>
      <c r="F79" s="5">
        <v>38</v>
      </c>
      <c r="G79" s="5">
        <v>21.466666666666669</v>
      </c>
      <c r="H79" s="5">
        <v>1.7701863354037266</v>
      </c>
      <c r="I79" s="5">
        <v>1</v>
      </c>
      <c r="J79" s="5">
        <v>2.1428571428571428</v>
      </c>
      <c r="K79" s="5">
        <v>0.14285714285714285</v>
      </c>
      <c r="L79" s="5">
        <v>8.0701754385964913E-2</v>
      </c>
      <c r="M79" s="5">
        <v>0.17293233082706766</v>
      </c>
    </row>
    <row r="80" spans="3:13" x14ac:dyDescent="0.45">
      <c r="C80" s="6">
        <v>47</v>
      </c>
      <c r="D80" s="5">
        <v>47</v>
      </c>
      <c r="E80" s="5">
        <v>8.24561403508772E-2</v>
      </c>
      <c r="F80" s="5">
        <v>39</v>
      </c>
      <c r="G80" s="5">
        <v>21.933333333333334</v>
      </c>
      <c r="H80" s="5">
        <v>1.7781155015197565</v>
      </c>
      <c r="I80" s="5">
        <v>1</v>
      </c>
      <c r="J80" s="5">
        <v>2.1428571428571423</v>
      </c>
      <c r="K80" s="5">
        <v>0.14661654135338345</v>
      </c>
      <c r="L80" s="5">
        <v>8.24561403508772E-2</v>
      </c>
      <c r="M80" s="5">
        <v>0.17669172932330826</v>
      </c>
    </row>
    <row r="81" spans="3:13" x14ac:dyDescent="0.45">
      <c r="C81" s="6">
        <v>48</v>
      </c>
      <c r="D81" s="5">
        <v>48</v>
      </c>
      <c r="E81" s="5">
        <v>8.4210526315789472E-2</v>
      </c>
      <c r="F81" s="5">
        <v>40</v>
      </c>
      <c r="G81" s="5">
        <v>22.4</v>
      </c>
      <c r="H81" s="5">
        <v>1.7857142857142856</v>
      </c>
      <c r="I81" s="5">
        <v>1</v>
      </c>
      <c r="J81" s="5">
        <v>2.1428571428571428</v>
      </c>
      <c r="K81" s="5">
        <v>0.15037593984962405</v>
      </c>
      <c r="L81" s="5">
        <v>8.4210526315789472E-2</v>
      </c>
      <c r="M81" s="5">
        <v>0.18045112781954886</v>
      </c>
    </row>
    <row r="82" spans="3:13" x14ac:dyDescent="0.45">
      <c r="C82" s="6">
        <v>49</v>
      </c>
      <c r="D82" s="5">
        <v>49</v>
      </c>
      <c r="E82" s="5">
        <v>8.5964912280701758E-2</v>
      </c>
      <c r="F82" s="5">
        <v>41</v>
      </c>
      <c r="G82" s="5">
        <v>22.866666666666667</v>
      </c>
      <c r="H82" s="5">
        <v>1.7930029154518949</v>
      </c>
      <c r="I82" s="5">
        <v>1</v>
      </c>
      <c r="J82" s="5">
        <v>2.1428571428571428</v>
      </c>
      <c r="K82" s="5">
        <v>0.15413533834586465</v>
      </c>
      <c r="L82" s="5">
        <v>8.5964912280701758E-2</v>
      </c>
      <c r="M82" s="5">
        <v>0.18421052631578946</v>
      </c>
    </row>
    <row r="83" spans="3:13" x14ac:dyDescent="0.45">
      <c r="C83" s="6">
        <v>50</v>
      </c>
      <c r="D83" s="5">
        <v>50</v>
      </c>
      <c r="E83" s="5">
        <v>8.771929824561403E-2</v>
      </c>
      <c r="F83" s="5">
        <v>42</v>
      </c>
      <c r="G83" s="5">
        <v>23.333333333333332</v>
      </c>
      <c r="H83" s="5">
        <v>1.8</v>
      </c>
      <c r="I83" s="5">
        <v>1</v>
      </c>
      <c r="J83" s="5">
        <v>2.1428571428571428</v>
      </c>
      <c r="K83" s="5">
        <v>0.15789473684210525</v>
      </c>
      <c r="L83" s="5">
        <v>8.771929824561403E-2</v>
      </c>
      <c r="M83" s="5">
        <v>0.18796992481203006</v>
      </c>
    </row>
    <row r="84" spans="3:13" x14ac:dyDescent="0.45">
      <c r="C84" s="6">
        <v>51</v>
      </c>
      <c r="D84" s="5">
        <v>51</v>
      </c>
      <c r="E84" s="5">
        <v>8.9473684210526316E-2</v>
      </c>
      <c r="F84" s="5">
        <v>43</v>
      </c>
      <c r="G84" s="5">
        <v>23.8</v>
      </c>
      <c r="H84" s="5">
        <v>1.8067226890756301</v>
      </c>
      <c r="I84" s="5">
        <v>1</v>
      </c>
      <c r="J84" s="5">
        <v>2.1428571428571428</v>
      </c>
      <c r="K84" s="5">
        <v>0.16165413533834586</v>
      </c>
      <c r="L84" s="5">
        <v>8.9473684210526316E-2</v>
      </c>
      <c r="M84" s="5">
        <v>0.19172932330827067</v>
      </c>
    </row>
    <row r="85" spans="3:13" x14ac:dyDescent="0.45">
      <c r="C85" s="6">
        <v>52</v>
      </c>
      <c r="D85" s="5">
        <v>52</v>
      </c>
      <c r="E85" s="5">
        <v>9.1228070175438603E-2</v>
      </c>
      <c r="F85" s="5">
        <v>44</v>
      </c>
      <c r="G85" s="5">
        <v>24.266666666666666</v>
      </c>
      <c r="H85" s="5">
        <v>1.813186813186813</v>
      </c>
      <c r="I85" s="5">
        <v>1</v>
      </c>
      <c r="J85" s="5">
        <v>2.1428571428571428</v>
      </c>
      <c r="K85" s="5">
        <v>0.16541353383458646</v>
      </c>
      <c r="L85" s="5">
        <v>9.1228070175438603E-2</v>
      </c>
      <c r="M85" s="5">
        <v>0.19548872180451127</v>
      </c>
    </row>
    <row r="86" spans="3:13" x14ac:dyDescent="0.45">
      <c r="C86" s="6">
        <v>53</v>
      </c>
      <c r="D86" s="5">
        <v>53</v>
      </c>
      <c r="E86" s="5">
        <v>9.2982456140350875E-2</v>
      </c>
      <c r="F86" s="5">
        <v>44</v>
      </c>
      <c r="G86" s="5">
        <v>24.733333333333334</v>
      </c>
      <c r="H86" s="5">
        <v>1.7789757412398921</v>
      </c>
      <c r="I86" s="5">
        <v>1</v>
      </c>
      <c r="J86" s="5">
        <v>2.1428571428571428</v>
      </c>
      <c r="K86" s="5">
        <v>0.16541353383458646</v>
      </c>
      <c r="L86" s="5">
        <v>9.2982456140350875E-2</v>
      </c>
      <c r="M86" s="5">
        <v>0.19924812030075187</v>
      </c>
    </row>
    <row r="87" spans="3:13" x14ac:dyDescent="0.45">
      <c r="C87" s="6">
        <v>54</v>
      </c>
      <c r="D87" s="5">
        <v>54</v>
      </c>
      <c r="E87" s="5">
        <v>9.4736842105263161E-2</v>
      </c>
      <c r="F87" s="5">
        <v>45</v>
      </c>
      <c r="G87" s="5">
        <v>25.2</v>
      </c>
      <c r="H87" s="5">
        <v>1.7857142857142856</v>
      </c>
      <c r="I87" s="5">
        <v>1</v>
      </c>
      <c r="J87" s="5">
        <v>2.1428571428571428</v>
      </c>
      <c r="K87" s="5">
        <v>0.16917293233082706</v>
      </c>
      <c r="L87" s="5">
        <v>9.4736842105263161E-2</v>
      </c>
      <c r="M87" s="5">
        <v>0.20300751879699247</v>
      </c>
    </row>
    <row r="88" spans="3:13" x14ac:dyDescent="0.45">
      <c r="C88" s="6">
        <v>55</v>
      </c>
      <c r="D88" s="5">
        <v>55</v>
      </c>
      <c r="E88" s="5">
        <v>9.6491228070175433E-2</v>
      </c>
      <c r="F88" s="5">
        <v>46</v>
      </c>
      <c r="G88" s="5">
        <v>25.666666666666668</v>
      </c>
      <c r="H88" s="5">
        <v>1.7922077922077921</v>
      </c>
      <c r="I88" s="5">
        <v>1</v>
      </c>
      <c r="J88" s="5">
        <v>2.1428571428571428</v>
      </c>
      <c r="K88" s="5">
        <v>0.17293233082706766</v>
      </c>
      <c r="L88" s="5">
        <v>9.6491228070175433E-2</v>
      </c>
      <c r="M88" s="5">
        <v>0.20676691729323307</v>
      </c>
    </row>
    <row r="89" spans="3:13" x14ac:dyDescent="0.45">
      <c r="C89" s="6">
        <v>56</v>
      </c>
      <c r="D89" s="5">
        <v>56</v>
      </c>
      <c r="E89" s="5">
        <v>9.8245614035087719E-2</v>
      </c>
      <c r="F89" s="5">
        <v>47</v>
      </c>
      <c r="G89" s="5">
        <v>26.133333333333333</v>
      </c>
      <c r="H89" s="5">
        <v>1.7984693877551019</v>
      </c>
      <c r="I89" s="5">
        <v>1</v>
      </c>
      <c r="J89" s="5">
        <v>2.1428571428571428</v>
      </c>
      <c r="K89" s="5">
        <v>0.17669172932330826</v>
      </c>
      <c r="L89" s="5">
        <v>9.8245614035087719E-2</v>
      </c>
      <c r="M89" s="5">
        <v>0.21052631578947367</v>
      </c>
    </row>
    <row r="90" spans="3:13" x14ac:dyDescent="0.45">
      <c r="C90" s="6">
        <v>57</v>
      </c>
      <c r="D90" s="5">
        <v>57</v>
      </c>
      <c r="E90" s="5">
        <v>0.1</v>
      </c>
      <c r="F90" s="5">
        <v>48</v>
      </c>
      <c r="G90" s="5">
        <v>26.6</v>
      </c>
      <c r="H90" s="5">
        <v>1.8045112781954886</v>
      </c>
      <c r="I90" s="5">
        <v>1</v>
      </c>
      <c r="J90" s="5">
        <v>2.1428571428571428</v>
      </c>
      <c r="K90" s="5">
        <v>0.18045112781954886</v>
      </c>
      <c r="L90" s="5">
        <v>0.1</v>
      </c>
      <c r="M90" s="5">
        <v>0.21428571428571427</v>
      </c>
    </row>
    <row r="91" spans="3:13" x14ac:dyDescent="0.45">
      <c r="C91" s="6">
        <v>58</v>
      </c>
      <c r="D91" s="5">
        <v>58</v>
      </c>
      <c r="E91" s="5">
        <v>0.10175438596491228</v>
      </c>
      <c r="F91" s="5">
        <v>49</v>
      </c>
      <c r="G91" s="5">
        <v>27.066666666666666</v>
      </c>
      <c r="H91" s="5">
        <v>1.8103448275862069</v>
      </c>
      <c r="I91" s="5">
        <v>1</v>
      </c>
      <c r="J91" s="5">
        <v>2.1428571428571428</v>
      </c>
      <c r="K91" s="5">
        <v>0.18421052631578946</v>
      </c>
      <c r="L91" s="5">
        <v>0.10175438596491228</v>
      </c>
      <c r="M91" s="5">
        <v>0.21804511278195488</v>
      </c>
    </row>
    <row r="92" spans="3:13" x14ac:dyDescent="0.45">
      <c r="C92" s="6">
        <v>59</v>
      </c>
      <c r="D92" s="5">
        <v>59</v>
      </c>
      <c r="E92" s="5">
        <v>0.10350877192982456</v>
      </c>
      <c r="F92" s="5">
        <v>50</v>
      </c>
      <c r="G92" s="5">
        <v>27.533333333333335</v>
      </c>
      <c r="H92" s="5">
        <v>1.8159806295399514</v>
      </c>
      <c r="I92" s="5">
        <v>1</v>
      </c>
      <c r="J92" s="5">
        <v>2.1428571428571428</v>
      </c>
      <c r="K92" s="5">
        <v>0.18796992481203006</v>
      </c>
      <c r="L92" s="5">
        <v>0.10350877192982456</v>
      </c>
      <c r="M92" s="5">
        <v>0.22180451127819548</v>
      </c>
    </row>
    <row r="93" spans="3:13" x14ac:dyDescent="0.45">
      <c r="C93" s="6">
        <v>60</v>
      </c>
      <c r="D93" s="5">
        <v>60</v>
      </c>
      <c r="E93" s="5">
        <v>0.10526315789473684</v>
      </c>
      <c r="F93" s="5">
        <v>50</v>
      </c>
      <c r="G93" s="5">
        <v>28</v>
      </c>
      <c r="H93" s="5">
        <v>1.7857142857142858</v>
      </c>
      <c r="I93" s="5">
        <v>1</v>
      </c>
      <c r="J93" s="5">
        <v>2.1428571428571428</v>
      </c>
      <c r="K93" s="5">
        <v>0.18796992481203006</v>
      </c>
      <c r="L93" s="5">
        <v>0.10526315789473684</v>
      </c>
      <c r="M93" s="5">
        <v>0.22556390977443608</v>
      </c>
    </row>
    <row r="94" spans="3:13" x14ac:dyDescent="0.45">
      <c r="C94" s="6">
        <v>61</v>
      </c>
      <c r="D94" s="5">
        <v>61</v>
      </c>
      <c r="E94" s="5">
        <v>0.10701754385964912</v>
      </c>
      <c r="F94" s="5">
        <v>51</v>
      </c>
      <c r="G94" s="5">
        <v>28.466666666666669</v>
      </c>
      <c r="H94" s="5">
        <v>1.7915690866510539</v>
      </c>
      <c r="I94" s="5">
        <v>1</v>
      </c>
      <c r="J94" s="5">
        <v>2.1428571428571428</v>
      </c>
      <c r="K94" s="5">
        <v>0.19172932330827067</v>
      </c>
      <c r="L94" s="5">
        <v>0.10701754385964912</v>
      </c>
      <c r="M94" s="5">
        <v>0.22932330827067668</v>
      </c>
    </row>
    <row r="95" spans="3:13" x14ac:dyDescent="0.45">
      <c r="C95" s="6">
        <v>62</v>
      </c>
      <c r="D95" s="5">
        <v>62</v>
      </c>
      <c r="E95" s="5">
        <v>0.10877192982456141</v>
      </c>
      <c r="F95" s="5">
        <v>52</v>
      </c>
      <c r="G95" s="5">
        <v>28.933333333333334</v>
      </c>
      <c r="H95" s="5">
        <v>1.7972350230414744</v>
      </c>
      <c r="I95" s="5">
        <v>1</v>
      </c>
      <c r="J95" s="5">
        <v>2.1428571428571428</v>
      </c>
      <c r="K95" s="5">
        <v>0.19548872180451127</v>
      </c>
      <c r="L95" s="5">
        <v>0.10877192982456141</v>
      </c>
      <c r="M95" s="5">
        <v>0.23308270676691728</v>
      </c>
    </row>
    <row r="96" spans="3:13" x14ac:dyDescent="0.45">
      <c r="C96" s="6">
        <v>63</v>
      </c>
      <c r="D96" s="5">
        <v>63</v>
      </c>
      <c r="E96" s="5">
        <v>0.11052631578947368</v>
      </c>
      <c r="F96" s="5">
        <v>53</v>
      </c>
      <c r="G96" s="5">
        <v>29.400000000000002</v>
      </c>
      <c r="H96" s="5">
        <v>1.8027210884353742</v>
      </c>
      <c r="I96" s="5">
        <v>1</v>
      </c>
      <c r="J96" s="5">
        <v>2.1428571428571428</v>
      </c>
      <c r="K96" s="5">
        <v>0.19924812030075187</v>
      </c>
      <c r="L96" s="5">
        <v>0.11052631578947368</v>
      </c>
      <c r="M96" s="5">
        <v>0.23684210526315788</v>
      </c>
    </row>
    <row r="97" spans="3:13" x14ac:dyDescent="0.45">
      <c r="C97" s="6">
        <v>64</v>
      </c>
      <c r="D97" s="5">
        <v>64</v>
      </c>
      <c r="E97" s="5">
        <v>0.11228070175438597</v>
      </c>
      <c r="F97" s="5">
        <v>54</v>
      </c>
      <c r="G97" s="5">
        <v>29.866666666666667</v>
      </c>
      <c r="H97" s="5">
        <v>1.8080357142857142</v>
      </c>
      <c r="I97" s="5">
        <v>1</v>
      </c>
      <c r="J97" s="5">
        <v>2.1428571428571428</v>
      </c>
      <c r="K97" s="5">
        <v>0.20300751879699247</v>
      </c>
      <c r="L97" s="5">
        <v>0.11228070175438597</v>
      </c>
      <c r="M97" s="5">
        <v>0.24060150375939848</v>
      </c>
    </row>
    <row r="98" spans="3:13" x14ac:dyDescent="0.45">
      <c r="C98" s="6">
        <v>65</v>
      </c>
      <c r="D98" s="5">
        <v>65</v>
      </c>
      <c r="E98" s="5">
        <v>0.11403508771929824</v>
      </c>
      <c r="F98" s="5">
        <v>55</v>
      </c>
      <c r="G98" s="5">
        <v>30.333333333333332</v>
      </c>
      <c r="H98" s="5">
        <v>1.8131868131868132</v>
      </c>
      <c r="I98" s="5">
        <v>1</v>
      </c>
      <c r="J98" s="5">
        <v>2.1428571428571428</v>
      </c>
      <c r="K98" s="5">
        <v>0.20676691729323307</v>
      </c>
      <c r="L98" s="5">
        <v>0.11403508771929824</v>
      </c>
      <c r="M98" s="5">
        <v>0.24436090225563908</v>
      </c>
    </row>
    <row r="99" spans="3:13" x14ac:dyDescent="0.45">
      <c r="C99" s="6">
        <v>66</v>
      </c>
      <c r="D99" s="5">
        <v>66</v>
      </c>
      <c r="E99" s="5">
        <v>0.11578947368421053</v>
      </c>
      <c r="F99" s="5">
        <v>56</v>
      </c>
      <c r="G99" s="5">
        <v>30.8</v>
      </c>
      <c r="H99" s="5">
        <v>1.8181818181818181</v>
      </c>
      <c r="I99" s="5">
        <v>1</v>
      </c>
      <c r="J99" s="5">
        <v>2.1428571428571428</v>
      </c>
      <c r="K99" s="5">
        <v>0.21052631578947367</v>
      </c>
      <c r="L99" s="5">
        <v>0.11578947368421053</v>
      </c>
      <c r="M99" s="5">
        <v>0.24812030075187969</v>
      </c>
    </row>
    <row r="100" spans="3:13" x14ac:dyDescent="0.45">
      <c r="C100" s="6">
        <v>67</v>
      </c>
      <c r="D100" s="5">
        <v>67</v>
      </c>
      <c r="E100" s="5">
        <v>0.11754385964912281</v>
      </c>
      <c r="F100" s="5">
        <v>57</v>
      </c>
      <c r="G100" s="5">
        <v>31.266666666666666</v>
      </c>
      <c r="H100" s="5">
        <v>1.8230277185501065</v>
      </c>
      <c r="I100" s="5">
        <v>1</v>
      </c>
      <c r="J100" s="5">
        <v>2.1428571428571428</v>
      </c>
      <c r="K100" s="5">
        <v>0.21428571428571427</v>
      </c>
      <c r="L100" s="5">
        <v>0.11754385964912281</v>
      </c>
      <c r="M100" s="5">
        <v>0.25187969924812031</v>
      </c>
    </row>
    <row r="101" spans="3:13" x14ac:dyDescent="0.45">
      <c r="C101" s="6">
        <v>68</v>
      </c>
      <c r="D101" s="5">
        <v>68</v>
      </c>
      <c r="E101" s="5">
        <v>0.11929824561403508</v>
      </c>
      <c r="F101" s="5">
        <v>58</v>
      </c>
      <c r="G101" s="5">
        <v>31.733333333333334</v>
      </c>
      <c r="H101" s="5">
        <v>1.8277310924369747</v>
      </c>
      <c r="I101" s="5">
        <v>1</v>
      </c>
      <c r="J101" s="5">
        <v>2.1428571428571428</v>
      </c>
      <c r="K101" s="5">
        <v>0.21804511278195488</v>
      </c>
      <c r="L101" s="5">
        <v>0.11929824561403508</v>
      </c>
      <c r="M101" s="5">
        <v>0.25563909774436089</v>
      </c>
    </row>
    <row r="102" spans="3:13" x14ac:dyDescent="0.45">
      <c r="C102" s="6">
        <v>69</v>
      </c>
      <c r="D102" s="5">
        <v>69</v>
      </c>
      <c r="E102" s="5">
        <v>0.12105263157894737</v>
      </c>
      <c r="F102" s="5">
        <v>59</v>
      </c>
      <c r="G102" s="5">
        <v>32.200000000000003</v>
      </c>
      <c r="H102" s="5">
        <v>1.8322981366459625</v>
      </c>
      <c r="I102" s="5">
        <v>1</v>
      </c>
      <c r="J102" s="5">
        <v>2.1428571428571428</v>
      </c>
      <c r="K102" s="5">
        <v>0.22180451127819548</v>
      </c>
      <c r="L102" s="5">
        <v>0.12105263157894737</v>
      </c>
      <c r="M102" s="5">
        <v>0.25939849624060152</v>
      </c>
    </row>
    <row r="103" spans="3:13" x14ac:dyDescent="0.45">
      <c r="C103" s="6">
        <v>70</v>
      </c>
      <c r="D103" s="5">
        <v>70</v>
      </c>
      <c r="E103" s="5">
        <v>0.12280701754385964</v>
      </c>
      <c r="F103" s="5">
        <v>60</v>
      </c>
      <c r="G103" s="5">
        <v>32.666666666666664</v>
      </c>
      <c r="H103" s="5">
        <v>1.8367346938775511</v>
      </c>
      <c r="I103" s="5">
        <v>1</v>
      </c>
      <c r="J103" s="5">
        <v>2.1428571428571428</v>
      </c>
      <c r="K103" s="5">
        <v>0.22556390977443608</v>
      </c>
      <c r="L103" s="5">
        <v>0.12280701754385964</v>
      </c>
      <c r="M103" s="5">
        <v>0.26315789473684209</v>
      </c>
    </row>
    <row r="104" spans="3:13" x14ac:dyDescent="0.45">
      <c r="C104" s="6">
        <v>71</v>
      </c>
      <c r="D104" s="5">
        <v>71</v>
      </c>
      <c r="E104" s="5">
        <v>0.12456140350877193</v>
      </c>
      <c r="F104" s="5">
        <v>61</v>
      </c>
      <c r="G104" s="5">
        <v>33.133333333333333</v>
      </c>
      <c r="H104" s="5">
        <v>1.8410462776659959</v>
      </c>
      <c r="I104" s="5">
        <v>1</v>
      </c>
      <c r="J104" s="5">
        <v>2.1428571428571428</v>
      </c>
      <c r="K104" s="5">
        <v>0.22932330827067668</v>
      </c>
      <c r="L104" s="5">
        <v>0.12456140350877193</v>
      </c>
      <c r="M104" s="5">
        <v>0.26691729323308272</v>
      </c>
    </row>
    <row r="105" spans="3:13" x14ac:dyDescent="0.45">
      <c r="C105" s="6">
        <v>72</v>
      </c>
      <c r="D105" s="5">
        <v>72</v>
      </c>
      <c r="E105" s="5">
        <v>0.12631578947368421</v>
      </c>
      <c r="F105" s="5">
        <v>62</v>
      </c>
      <c r="G105" s="5">
        <v>33.6</v>
      </c>
      <c r="H105" s="5">
        <v>1.8452380952380951</v>
      </c>
      <c r="I105" s="5">
        <v>1</v>
      </c>
      <c r="J105" s="5">
        <v>2.1428571428571428</v>
      </c>
      <c r="K105" s="5">
        <v>0.23308270676691728</v>
      </c>
      <c r="L105" s="5">
        <v>0.12631578947368421</v>
      </c>
      <c r="M105" s="5">
        <v>0.27067669172932329</v>
      </c>
    </row>
    <row r="106" spans="3:13" x14ac:dyDescent="0.45">
      <c r="C106" s="6">
        <v>73</v>
      </c>
      <c r="D106" s="5">
        <v>73</v>
      </c>
      <c r="E106" s="5">
        <v>0.1280701754385965</v>
      </c>
      <c r="F106" s="5">
        <v>63</v>
      </c>
      <c r="G106" s="5">
        <v>34.06666666666667</v>
      </c>
      <c r="H106" s="5">
        <v>1.8493150684931505</v>
      </c>
      <c r="I106" s="5">
        <v>1</v>
      </c>
      <c r="J106" s="5">
        <v>2.1428571428571428</v>
      </c>
      <c r="K106" s="5">
        <v>0.23684210526315788</v>
      </c>
      <c r="L106" s="5">
        <v>0.1280701754385965</v>
      </c>
      <c r="M106" s="5">
        <v>0.27443609022556392</v>
      </c>
    </row>
    <row r="107" spans="3:13" x14ac:dyDescent="0.45">
      <c r="C107" s="6">
        <v>74</v>
      </c>
      <c r="D107" s="5">
        <v>74</v>
      </c>
      <c r="E107" s="5">
        <v>0.12982456140350876</v>
      </c>
      <c r="F107" s="5">
        <v>64</v>
      </c>
      <c r="G107" s="5">
        <v>34.533333333333331</v>
      </c>
      <c r="H107" s="5">
        <v>1.8532818532818534</v>
      </c>
      <c r="I107" s="5">
        <v>1</v>
      </c>
      <c r="J107" s="5">
        <v>2.1428571428571428</v>
      </c>
      <c r="K107" s="5">
        <v>0.24060150375939848</v>
      </c>
      <c r="L107" s="5">
        <v>0.12982456140350876</v>
      </c>
      <c r="M107" s="5">
        <v>0.2781954887218045</v>
      </c>
    </row>
    <row r="108" spans="3:13" x14ac:dyDescent="0.45">
      <c r="C108" s="6">
        <v>75</v>
      </c>
      <c r="D108" s="5">
        <v>75</v>
      </c>
      <c r="E108" s="5">
        <v>0.13157894736842105</v>
      </c>
      <c r="F108" s="5">
        <v>64</v>
      </c>
      <c r="G108" s="5">
        <v>35</v>
      </c>
      <c r="H108" s="5">
        <v>1.8285714285714285</v>
      </c>
      <c r="I108" s="5">
        <v>1</v>
      </c>
      <c r="J108" s="5">
        <v>2.1428571428571432</v>
      </c>
      <c r="K108" s="5">
        <v>0.24060150375939848</v>
      </c>
      <c r="L108" s="5">
        <v>0.13157894736842105</v>
      </c>
      <c r="M108" s="5">
        <v>0.28195488721804512</v>
      </c>
    </row>
    <row r="109" spans="3:13" x14ac:dyDescent="0.45">
      <c r="C109" s="6">
        <v>76</v>
      </c>
      <c r="D109" s="5">
        <v>76</v>
      </c>
      <c r="E109" s="5">
        <v>0.13333333333333333</v>
      </c>
      <c r="F109" s="5">
        <v>65</v>
      </c>
      <c r="G109" s="5">
        <v>35.466666666666669</v>
      </c>
      <c r="H109" s="5">
        <v>1.8327067669172932</v>
      </c>
      <c r="I109" s="5">
        <v>1</v>
      </c>
      <c r="J109" s="5">
        <v>2.1428571428571428</v>
      </c>
      <c r="K109" s="5">
        <v>0.24436090225563908</v>
      </c>
      <c r="L109" s="5">
        <v>0.13333333333333333</v>
      </c>
      <c r="M109" s="5">
        <v>0.2857142857142857</v>
      </c>
    </row>
    <row r="110" spans="3:13" x14ac:dyDescent="0.45">
      <c r="C110" s="6">
        <v>77</v>
      </c>
      <c r="D110" s="5">
        <v>77</v>
      </c>
      <c r="E110" s="5">
        <v>0.13508771929824562</v>
      </c>
      <c r="F110" s="5">
        <v>66</v>
      </c>
      <c r="G110" s="5">
        <v>35.933333333333337</v>
      </c>
      <c r="H110" s="5">
        <v>1.8367346938775508</v>
      </c>
      <c r="I110" s="5">
        <v>1</v>
      </c>
      <c r="J110" s="5">
        <v>2.1428571428571428</v>
      </c>
      <c r="K110" s="5">
        <v>0.24812030075187969</v>
      </c>
      <c r="L110" s="5">
        <v>0.13508771929824562</v>
      </c>
      <c r="M110" s="5">
        <v>0.28947368421052633</v>
      </c>
    </row>
    <row r="111" spans="3:13" x14ac:dyDescent="0.45">
      <c r="C111" s="6">
        <v>78</v>
      </c>
      <c r="D111" s="5">
        <v>78</v>
      </c>
      <c r="E111" s="5">
        <v>0.1368421052631579</v>
      </c>
      <c r="F111" s="5">
        <v>67</v>
      </c>
      <c r="G111" s="5">
        <v>36.4</v>
      </c>
      <c r="H111" s="5">
        <v>1.8406593406593406</v>
      </c>
      <c r="I111" s="5">
        <v>1</v>
      </c>
      <c r="J111" s="5">
        <v>2.1428571428571428</v>
      </c>
      <c r="K111" s="5">
        <v>0.25187969924812031</v>
      </c>
      <c r="L111" s="5">
        <v>0.1368421052631579</v>
      </c>
      <c r="M111" s="5">
        <v>0.2932330827067669</v>
      </c>
    </row>
    <row r="112" spans="3:13" x14ac:dyDescent="0.45">
      <c r="C112" s="6">
        <v>79</v>
      </c>
      <c r="D112" s="5">
        <v>79</v>
      </c>
      <c r="E112" s="5">
        <v>0.13859649122807016</v>
      </c>
      <c r="F112" s="5">
        <v>68</v>
      </c>
      <c r="G112" s="5">
        <v>36.866666666666667</v>
      </c>
      <c r="H112" s="5">
        <v>1.8444846292947559</v>
      </c>
      <c r="I112" s="5">
        <v>1</v>
      </c>
      <c r="J112" s="5">
        <v>2.1428571428571432</v>
      </c>
      <c r="K112" s="5">
        <v>0.25563909774436089</v>
      </c>
      <c r="L112" s="5">
        <v>0.13859649122807016</v>
      </c>
      <c r="M112" s="5">
        <v>0.29699248120300753</v>
      </c>
    </row>
    <row r="113" spans="3:13" x14ac:dyDescent="0.45">
      <c r="C113" s="6">
        <v>80</v>
      </c>
      <c r="D113" s="5">
        <v>80</v>
      </c>
      <c r="E113" s="5">
        <v>0.14035087719298245</v>
      </c>
      <c r="F113" s="5">
        <v>69</v>
      </c>
      <c r="G113" s="5">
        <v>37.333333333333336</v>
      </c>
      <c r="H113" s="5">
        <v>1.8482142857142858</v>
      </c>
      <c r="I113" s="5">
        <v>1</v>
      </c>
      <c r="J113" s="5">
        <v>2.1428571428571428</v>
      </c>
      <c r="K113" s="5">
        <v>0.25939849624060152</v>
      </c>
      <c r="L113" s="5">
        <v>0.14035087719298245</v>
      </c>
      <c r="M113" s="5">
        <v>0.3007518796992481</v>
      </c>
    </row>
    <row r="114" spans="3:13" x14ac:dyDescent="0.45">
      <c r="C114" s="6">
        <v>81</v>
      </c>
      <c r="D114" s="5">
        <v>81</v>
      </c>
      <c r="E114" s="5">
        <v>0.14210526315789473</v>
      </c>
      <c r="F114" s="5">
        <v>70</v>
      </c>
      <c r="G114" s="5">
        <v>37.799999999999997</v>
      </c>
      <c r="H114" s="5">
        <v>1.8518518518518519</v>
      </c>
      <c r="I114" s="5">
        <v>1</v>
      </c>
      <c r="J114" s="5">
        <v>2.1428571428571428</v>
      </c>
      <c r="K114" s="5">
        <v>0.26315789473684209</v>
      </c>
      <c r="L114" s="5">
        <v>0.14210526315789473</v>
      </c>
      <c r="M114" s="5">
        <v>0.30451127819548873</v>
      </c>
    </row>
    <row r="115" spans="3:13" x14ac:dyDescent="0.45">
      <c r="C115" s="6">
        <v>82</v>
      </c>
      <c r="D115" s="5">
        <v>82</v>
      </c>
      <c r="E115" s="5">
        <v>0.14385964912280702</v>
      </c>
      <c r="F115" s="5">
        <v>71</v>
      </c>
      <c r="G115" s="5">
        <v>38.266666666666666</v>
      </c>
      <c r="H115" s="5">
        <v>1.8554006968641115</v>
      </c>
      <c r="I115" s="5">
        <v>1</v>
      </c>
      <c r="J115" s="5">
        <v>2.1428571428571428</v>
      </c>
      <c r="K115" s="5">
        <v>0.26691729323308272</v>
      </c>
      <c r="L115" s="5">
        <v>0.14385964912280702</v>
      </c>
      <c r="M115" s="5">
        <v>0.30827067669172931</v>
      </c>
    </row>
    <row r="116" spans="3:13" x14ac:dyDescent="0.45">
      <c r="C116" s="6">
        <v>83</v>
      </c>
      <c r="D116" s="5">
        <v>83</v>
      </c>
      <c r="E116" s="5">
        <v>0.14561403508771931</v>
      </c>
      <c r="F116" s="5">
        <v>72</v>
      </c>
      <c r="G116" s="5">
        <v>38.733333333333334</v>
      </c>
      <c r="H116" s="5">
        <v>1.858864027538726</v>
      </c>
      <c r="I116" s="5">
        <v>1</v>
      </c>
      <c r="J116" s="5">
        <v>2.1428571428571428</v>
      </c>
      <c r="K116" s="5">
        <v>0.27067669172932329</v>
      </c>
      <c r="L116" s="5">
        <v>0.14561403508771931</v>
      </c>
      <c r="M116" s="5">
        <v>0.31203007518796994</v>
      </c>
    </row>
    <row r="117" spans="3:13" x14ac:dyDescent="0.45">
      <c r="C117" s="6">
        <v>84</v>
      </c>
      <c r="D117" s="5">
        <v>84</v>
      </c>
      <c r="E117" s="5">
        <v>0.14736842105263157</v>
      </c>
      <c r="F117" s="5">
        <v>73</v>
      </c>
      <c r="G117" s="5">
        <v>39.200000000000003</v>
      </c>
      <c r="H117" s="5">
        <v>1.8622448979591839</v>
      </c>
      <c r="I117" s="5">
        <v>1</v>
      </c>
      <c r="J117" s="5">
        <v>2.1428571428571428</v>
      </c>
      <c r="K117" s="5">
        <v>0.27443609022556392</v>
      </c>
      <c r="L117" s="5">
        <v>0.14736842105263157</v>
      </c>
      <c r="M117" s="5">
        <v>0.31578947368421051</v>
      </c>
    </row>
    <row r="118" spans="3:13" x14ac:dyDescent="0.45">
      <c r="C118" s="6">
        <v>85</v>
      </c>
      <c r="D118" s="5">
        <v>85</v>
      </c>
      <c r="E118" s="5">
        <v>0.14912280701754385</v>
      </c>
      <c r="F118" s="5">
        <v>74</v>
      </c>
      <c r="G118" s="5">
        <v>39.666666666666664</v>
      </c>
      <c r="H118" s="5">
        <v>1.865546218487395</v>
      </c>
      <c r="I118" s="5">
        <v>1</v>
      </c>
      <c r="J118" s="5">
        <v>2.1428571428571432</v>
      </c>
      <c r="K118" s="5">
        <v>0.2781954887218045</v>
      </c>
      <c r="L118" s="5">
        <v>0.14912280701754385</v>
      </c>
      <c r="M118" s="5">
        <v>0.31954887218045114</v>
      </c>
    </row>
    <row r="119" spans="3:13" x14ac:dyDescent="0.45">
      <c r="C119" s="6">
        <v>86</v>
      </c>
      <c r="D119" s="5">
        <v>86</v>
      </c>
      <c r="E119" s="5">
        <v>0.15087719298245614</v>
      </c>
      <c r="F119" s="5">
        <v>75</v>
      </c>
      <c r="G119" s="5">
        <v>40.133333333333333</v>
      </c>
      <c r="H119" s="5">
        <v>1.8687707641196014</v>
      </c>
      <c r="I119" s="5">
        <v>1</v>
      </c>
      <c r="J119" s="5">
        <v>2.1428571428571428</v>
      </c>
      <c r="K119" s="5">
        <v>0.28195488721804512</v>
      </c>
      <c r="L119" s="5">
        <v>0.15087719298245614</v>
      </c>
      <c r="M119" s="5">
        <v>0.32330827067669171</v>
      </c>
    </row>
    <row r="120" spans="3:13" x14ac:dyDescent="0.45">
      <c r="C120" s="6">
        <v>87</v>
      </c>
      <c r="D120" s="5">
        <v>87</v>
      </c>
      <c r="E120" s="5">
        <v>0.15263157894736842</v>
      </c>
      <c r="F120" s="5">
        <v>76</v>
      </c>
      <c r="G120" s="5">
        <v>40.6</v>
      </c>
      <c r="H120" s="5">
        <v>1.8719211822660098</v>
      </c>
      <c r="I120" s="5">
        <v>1</v>
      </c>
      <c r="J120" s="5">
        <v>2.1428571428571428</v>
      </c>
      <c r="K120" s="5">
        <v>0.2857142857142857</v>
      </c>
      <c r="L120" s="5">
        <v>0.15263157894736842</v>
      </c>
      <c r="M120" s="5">
        <v>0.32706766917293234</v>
      </c>
    </row>
    <row r="121" spans="3:13" x14ac:dyDescent="0.45">
      <c r="C121" s="6">
        <v>88</v>
      </c>
      <c r="D121" s="5">
        <v>88</v>
      </c>
      <c r="E121" s="5">
        <v>0.15438596491228071</v>
      </c>
      <c r="F121" s="5">
        <v>77</v>
      </c>
      <c r="G121" s="5">
        <v>41.06666666666667</v>
      </c>
      <c r="H121" s="5">
        <v>1.875</v>
      </c>
      <c r="I121" s="5">
        <v>1</v>
      </c>
      <c r="J121" s="5">
        <v>2.1428571428571428</v>
      </c>
      <c r="K121" s="5">
        <v>0.28947368421052633</v>
      </c>
      <c r="L121" s="5">
        <v>0.15438596491228071</v>
      </c>
      <c r="M121" s="5">
        <v>0.33082706766917291</v>
      </c>
    </row>
    <row r="122" spans="3:13" x14ac:dyDescent="0.45">
      <c r="C122" s="6">
        <v>89</v>
      </c>
      <c r="D122" s="5">
        <v>89</v>
      </c>
      <c r="E122" s="5">
        <v>0.156140350877193</v>
      </c>
      <c r="F122" s="5">
        <v>78</v>
      </c>
      <c r="G122" s="5">
        <v>41.533333333333331</v>
      </c>
      <c r="H122" s="5">
        <v>1.8780096308186194</v>
      </c>
      <c r="I122" s="5">
        <v>1</v>
      </c>
      <c r="J122" s="5">
        <v>2.1428571428571428</v>
      </c>
      <c r="K122" s="5">
        <v>0.2932330827067669</v>
      </c>
      <c r="L122" s="5">
        <v>0.156140350877193</v>
      </c>
      <c r="M122" s="5">
        <v>0.33458646616541354</v>
      </c>
    </row>
    <row r="123" spans="3:13" x14ac:dyDescent="0.45">
      <c r="C123" s="6">
        <v>90</v>
      </c>
      <c r="D123" s="5">
        <v>90</v>
      </c>
      <c r="E123" s="5">
        <v>0.15789473684210525</v>
      </c>
      <c r="F123" s="5">
        <v>79</v>
      </c>
      <c r="G123" s="5">
        <v>42</v>
      </c>
      <c r="H123" s="5">
        <v>1.8809523809523812</v>
      </c>
      <c r="I123" s="5">
        <v>1</v>
      </c>
      <c r="J123" s="5">
        <v>2.1428571428571428</v>
      </c>
      <c r="K123" s="5">
        <v>0.29699248120300753</v>
      </c>
      <c r="L123" s="5">
        <v>0.15789473684210525</v>
      </c>
      <c r="M123" s="5">
        <v>0.33834586466165412</v>
      </c>
    </row>
    <row r="124" spans="3:13" x14ac:dyDescent="0.45">
      <c r="C124" s="6">
        <v>91</v>
      </c>
      <c r="D124" s="5">
        <v>91</v>
      </c>
      <c r="E124" s="5">
        <v>0.15964912280701754</v>
      </c>
      <c r="F124" s="5">
        <v>80</v>
      </c>
      <c r="G124" s="5">
        <v>42.466666666666669</v>
      </c>
      <c r="H124" s="5">
        <v>1.8838304552590266</v>
      </c>
      <c r="I124" s="5">
        <v>1</v>
      </c>
      <c r="J124" s="5">
        <v>2.1428571428571428</v>
      </c>
      <c r="K124" s="5">
        <v>0.3007518796992481</v>
      </c>
      <c r="L124" s="5">
        <v>0.15964912280701754</v>
      </c>
      <c r="M124" s="5">
        <v>0.34210526315789475</v>
      </c>
    </row>
    <row r="125" spans="3:13" x14ac:dyDescent="0.45">
      <c r="C125" s="6">
        <v>92</v>
      </c>
      <c r="D125" s="5">
        <v>92</v>
      </c>
      <c r="E125" s="5">
        <v>0.16140350877192983</v>
      </c>
      <c r="F125" s="5">
        <v>81</v>
      </c>
      <c r="G125" s="5">
        <v>42.933333333333337</v>
      </c>
      <c r="H125" s="5">
        <v>1.8866459627329193</v>
      </c>
      <c r="I125" s="5">
        <v>1</v>
      </c>
      <c r="J125" s="5">
        <v>2.1428571428571428</v>
      </c>
      <c r="K125" s="5">
        <v>0.30451127819548873</v>
      </c>
      <c r="L125" s="5">
        <v>0.16140350877192983</v>
      </c>
      <c r="M125" s="5">
        <v>0.34586466165413532</v>
      </c>
    </row>
    <row r="126" spans="3:13" x14ac:dyDescent="0.45">
      <c r="C126" s="6">
        <v>93</v>
      </c>
      <c r="D126" s="5">
        <v>93</v>
      </c>
      <c r="E126" s="5">
        <v>0.16315789473684211</v>
      </c>
      <c r="F126" s="5">
        <v>82</v>
      </c>
      <c r="G126" s="5">
        <v>43.4</v>
      </c>
      <c r="H126" s="5">
        <v>1.889400921658986</v>
      </c>
      <c r="I126" s="5">
        <v>1</v>
      </c>
      <c r="J126" s="5">
        <v>2.1428571428571428</v>
      </c>
      <c r="K126" s="5">
        <v>0.30827067669172931</v>
      </c>
      <c r="L126" s="5">
        <v>0.16315789473684211</v>
      </c>
      <c r="M126" s="5">
        <v>0.34962406015037595</v>
      </c>
    </row>
    <row r="127" spans="3:13" x14ac:dyDescent="0.45">
      <c r="C127" s="6">
        <v>94</v>
      </c>
      <c r="D127" s="5">
        <v>94</v>
      </c>
      <c r="E127" s="5">
        <v>0.1649122807017544</v>
      </c>
      <c r="F127" s="5">
        <v>82</v>
      </c>
      <c r="G127" s="5">
        <v>43.866666666666667</v>
      </c>
      <c r="H127" s="5">
        <v>1.8693009118541031</v>
      </c>
      <c r="I127" s="5">
        <v>1</v>
      </c>
      <c r="J127" s="5">
        <v>2.1428571428571423</v>
      </c>
      <c r="K127" s="5">
        <v>0.30827067669172931</v>
      </c>
      <c r="L127" s="5">
        <v>0.1649122807017544</v>
      </c>
      <c r="M127" s="5">
        <v>0.35338345864661652</v>
      </c>
    </row>
    <row r="128" spans="3:13" x14ac:dyDescent="0.45">
      <c r="C128" s="6">
        <v>95</v>
      </c>
      <c r="D128" s="5">
        <v>95</v>
      </c>
      <c r="E128" s="5">
        <v>0.16666666666666666</v>
      </c>
      <c r="F128" s="5">
        <v>83</v>
      </c>
      <c r="G128" s="5">
        <v>44.333333333333336</v>
      </c>
      <c r="H128" s="5">
        <v>1.8721804511278197</v>
      </c>
      <c r="I128" s="5">
        <v>1</v>
      </c>
      <c r="J128" s="5">
        <v>2.1428571428571432</v>
      </c>
      <c r="K128" s="5">
        <v>0.31203007518796994</v>
      </c>
      <c r="L128" s="5">
        <v>0.16666666666666666</v>
      </c>
      <c r="M128" s="5">
        <v>0.35714285714285715</v>
      </c>
    </row>
    <row r="129" spans="3:13" x14ac:dyDescent="0.45">
      <c r="C129" s="6">
        <v>96</v>
      </c>
      <c r="D129" s="5">
        <v>96</v>
      </c>
      <c r="E129" s="5">
        <v>0.16842105263157894</v>
      </c>
      <c r="F129" s="5">
        <v>84</v>
      </c>
      <c r="G129" s="5">
        <v>44.8</v>
      </c>
      <c r="H129" s="5">
        <v>1.875</v>
      </c>
      <c r="I129" s="5">
        <v>1</v>
      </c>
      <c r="J129" s="5">
        <v>2.1428571428571428</v>
      </c>
      <c r="K129" s="5">
        <v>0.31578947368421051</v>
      </c>
      <c r="L129" s="5">
        <v>0.16842105263157894</v>
      </c>
      <c r="M129" s="5">
        <v>0.36090225563909772</v>
      </c>
    </row>
    <row r="130" spans="3:13" x14ac:dyDescent="0.45">
      <c r="C130" s="6">
        <v>97</v>
      </c>
      <c r="D130" s="5">
        <v>97</v>
      </c>
      <c r="E130" s="5">
        <v>0.17017543859649123</v>
      </c>
      <c r="F130" s="5">
        <v>84</v>
      </c>
      <c r="G130" s="5">
        <v>45.266666666666666</v>
      </c>
      <c r="H130" s="5">
        <v>1.8556701030927834</v>
      </c>
      <c r="I130" s="5">
        <v>1</v>
      </c>
      <c r="J130" s="5">
        <v>2.1428571428571428</v>
      </c>
      <c r="K130" s="5">
        <v>0.31578947368421051</v>
      </c>
      <c r="L130" s="5">
        <v>0.17017543859649123</v>
      </c>
      <c r="M130" s="5">
        <v>0.36466165413533835</v>
      </c>
    </row>
    <row r="131" spans="3:13" x14ac:dyDescent="0.45">
      <c r="C131" s="6">
        <v>98</v>
      </c>
      <c r="D131" s="5">
        <v>98</v>
      </c>
      <c r="E131" s="5">
        <v>0.17192982456140352</v>
      </c>
      <c r="F131" s="5">
        <v>85</v>
      </c>
      <c r="G131" s="5">
        <v>45.733333333333334</v>
      </c>
      <c r="H131" s="5">
        <v>1.8586005830903789</v>
      </c>
      <c r="I131" s="5">
        <v>1</v>
      </c>
      <c r="J131" s="5">
        <v>2.1428571428571428</v>
      </c>
      <c r="K131" s="5">
        <v>0.31954887218045114</v>
      </c>
      <c r="L131" s="5">
        <v>0.17192982456140352</v>
      </c>
      <c r="M131" s="5">
        <v>0.36842105263157893</v>
      </c>
    </row>
    <row r="132" spans="3:13" x14ac:dyDescent="0.45">
      <c r="C132" s="6">
        <v>99</v>
      </c>
      <c r="D132" s="5">
        <v>99</v>
      </c>
      <c r="E132" s="5">
        <v>0.1736842105263158</v>
      </c>
      <c r="F132" s="5">
        <v>86</v>
      </c>
      <c r="G132" s="5">
        <v>46.2</v>
      </c>
      <c r="H132" s="5">
        <v>1.8614718614718613</v>
      </c>
      <c r="I132" s="5">
        <v>1</v>
      </c>
      <c r="J132" s="5">
        <v>2.1428571428571428</v>
      </c>
      <c r="K132" s="5">
        <v>0.32330827067669171</v>
      </c>
      <c r="L132" s="5">
        <v>0.1736842105263158</v>
      </c>
      <c r="M132" s="5">
        <v>0.37218045112781956</v>
      </c>
    </row>
    <row r="133" spans="3:13" x14ac:dyDescent="0.45">
      <c r="C133" s="6">
        <v>100</v>
      </c>
      <c r="D133" s="5">
        <v>100</v>
      </c>
      <c r="E133" s="5">
        <v>0.17543859649122806</v>
      </c>
      <c r="F133" s="5">
        <v>86</v>
      </c>
      <c r="G133" s="5">
        <v>46.666666666666664</v>
      </c>
      <c r="H133" s="5">
        <v>1.8428571428571427</v>
      </c>
      <c r="I133" s="5">
        <v>1</v>
      </c>
      <c r="J133" s="5">
        <v>2.1428571428571428</v>
      </c>
      <c r="K133" s="5">
        <v>0.32330827067669171</v>
      </c>
      <c r="L133" s="5">
        <v>0.17543859649122806</v>
      </c>
      <c r="M133" s="5">
        <v>0.37593984962406013</v>
      </c>
    </row>
    <row r="134" spans="3:13" x14ac:dyDescent="0.45">
      <c r="C134" s="6">
        <v>101</v>
      </c>
      <c r="D134" s="5">
        <v>101</v>
      </c>
      <c r="E134" s="5">
        <v>0.17719298245614035</v>
      </c>
      <c r="F134" s="5">
        <v>87</v>
      </c>
      <c r="G134" s="5">
        <v>47.133333333333333</v>
      </c>
      <c r="H134" s="5">
        <v>1.8458274398868459</v>
      </c>
      <c r="I134" s="5">
        <v>1</v>
      </c>
      <c r="J134" s="5">
        <v>2.1428571428571428</v>
      </c>
      <c r="K134" s="5">
        <v>0.32706766917293234</v>
      </c>
      <c r="L134" s="5">
        <v>0.17719298245614035</v>
      </c>
      <c r="M134" s="5">
        <v>0.37969924812030076</v>
      </c>
    </row>
    <row r="135" spans="3:13" x14ac:dyDescent="0.45">
      <c r="C135" s="6">
        <v>102</v>
      </c>
      <c r="D135" s="5">
        <v>102</v>
      </c>
      <c r="E135" s="5">
        <v>0.17894736842105263</v>
      </c>
      <c r="F135" s="5">
        <v>88</v>
      </c>
      <c r="G135" s="5">
        <v>47.6</v>
      </c>
      <c r="H135" s="5">
        <v>1.8487394957983192</v>
      </c>
      <c r="I135" s="5">
        <v>1</v>
      </c>
      <c r="J135" s="5">
        <v>2.1428571428571428</v>
      </c>
      <c r="K135" s="5">
        <v>0.33082706766917291</v>
      </c>
      <c r="L135" s="5">
        <v>0.17894736842105263</v>
      </c>
      <c r="M135" s="5">
        <v>0.38345864661654133</v>
      </c>
    </row>
    <row r="136" spans="3:13" x14ac:dyDescent="0.45">
      <c r="C136" s="6">
        <v>103</v>
      </c>
      <c r="D136" s="5">
        <v>103</v>
      </c>
      <c r="E136" s="5">
        <v>0.18070175438596492</v>
      </c>
      <c r="F136" s="5">
        <v>89</v>
      </c>
      <c r="G136" s="5">
        <v>48.06666666666667</v>
      </c>
      <c r="H136" s="5">
        <v>1.8515950069348128</v>
      </c>
      <c r="I136" s="5">
        <v>1</v>
      </c>
      <c r="J136" s="5">
        <v>2.1428571428571428</v>
      </c>
      <c r="K136" s="5">
        <v>0.33458646616541354</v>
      </c>
      <c r="L136" s="5">
        <v>0.18070175438596492</v>
      </c>
      <c r="M136" s="5">
        <v>0.38721804511278196</v>
      </c>
    </row>
    <row r="137" spans="3:13" x14ac:dyDescent="0.45">
      <c r="C137" s="6">
        <v>104</v>
      </c>
      <c r="D137" s="5">
        <v>104</v>
      </c>
      <c r="E137" s="5">
        <v>0.18245614035087721</v>
      </c>
      <c r="F137" s="5">
        <v>90</v>
      </c>
      <c r="G137" s="5">
        <v>48.533333333333331</v>
      </c>
      <c r="H137" s="5">
        <v>1.8543956043956042</v>
      </c>
      <c r="I137" s="5">
        <v>1</v>
      </c>
      <c r="J137" s="5">
        <v>2.1428571428571428</v>
      </c>
      <c r="K137" s="5">
        <v>0.33834586466165412</v>
      </c>
      <c r="L137" s="5">
        <v>0.18245614035087721</v>
      </c>
      <c r="M137" s="5">
        <v>0.39097744360902253</v>
      </c>
    </row>
    <row r="138" spans="3:13" x14ac:dyDescent="0.45">
      <c r="C138" s="6">
        <v>105</v>
      </c>
      <c r="D138" s="5">
        <v>105</v>
      </c>
      <c r="E138" s="5">
        <v>0.18421052631578946</v>
      </c>
      <c r="F138" s="5">
        <v>90</v>
      </c>
      <c r="G138" s="5">
        <v>49</v>
      </c>
      <c r="H138" s="5">
        <v>1.8367346938775511</v>
      </c>
      <c r="I138" s="5">
        <v>1</v>
      </c>
      <c r="J138" s="5">
        <v>2.1428571428571428</v>
      </c>
      <c r="K138" s="5">
        <v>0.33834586466165412</v>
      </c>
      <c r="L138" s="5">
        <v>0.18421052631578946</v>
      </c>
      <c r="M138" s="5">
        <v>0.39473684210526316</v>
      </c>
    </row>
    <row r="139" spans="3:13" x14ac:dyDescent="0.45">
      <c r="C139" s="6">
        <v>106</v>
      </c>
      <c r="D139" s="5">
        <v>106</v>
      </c>
      <c r="E139" s="5">
        <v>0.18596491228070175</v>
      </c>
      <c r="F139" s="5">
        <v>91</v>
      </c>
      <c r="G139" s="5">
        <v>49.466666666666669</v>
      </c>
      <c r="H139" s="5">
        <v>1.8396226415094341</v>
      </c>
      <c r="I139" s="5">
        <v>1</v>
      </c>
      <c r="J139" s="5">
        <v>2.1428571428571428</v>
      </c>
      <c r="K139" s="5">
        <v>0.34210526315789475</v>
      </c>
      <c r="L139" s="5">
        <v>0.18596491228070175</v>
      </c>
      <c r="M139" s="5">
        <v>0.39849624060150374</v>
      </c>
    </row>
    <row r="140" spans="3:13" x14ac:dyDescent="0.45">
      <c r="C140" s="6">
        <v>107</v>
      </c>
      <c r="D140" s="5">
        <v>107</v>
      </c>
      <c r="E140" s="5">
        <v>0.18771929824561404</v>
      </c>
      <c r="F140" s="5">
        <v>91</v>
      </c>
      <c r="G140" s="5">
        <v>49.933333333333337</v>
      </c>
      <c r="H140" s="5">
        <v>1.8224299065420562</v>
      </c>
      <c r="I140" s="5">
        <v>1</v>
      </c>
      <c r="J140" s="5">
        <v>2.1428571428571428</v>
      </c>
      <c r="K140" s="5">
        <v>0.34210526315789475</v>
      </c>
      <c r="L140" s="5">
        <v>0.18771929824561404</v>
      </c>
      <c r="M140" s="5">
        <v>0.40225563909774437</v>
      </c>
    </row>
    <row r="141" spans="3:13" x14ac:dyDescent="0.45">
      <c r="C141" s="6">
        <v>108</v>
      </c>
      <c r="D141" s="5">
        <v>108</v>
      </c>
      <c r="E141" s="5">
        <v>0.18947368421052632</v>
      </c>
      <c r="F141" s="5">
        <v>92</v>
      </c>
      <c r="G141" s="5">
        <v>50.4</v>
      </c>
      <c r="H141" s="5">
        <v>1.8253968253968251</v>
      </c>
      <c r="I141" s="5">
        <v>1</v>
      </c>
      <c r="J141" s="5">
        <v>2.1428571428571428</v>
      </c>
      <c r="K141" s="5">
        <v>0.34586466165413532</v>
      </c>
      <c r="L141" s="5">
        <v>0.18947368421052632</v>
      </c>
      <c r="M141" s="5">
        <v>0.40601503759398494</v>
      </c>
    </row>
    <row r="142" spans="3:13" x14ac:dyDescent="0.45">
      <c r="C142" s="6">
        <v>109</v>
      </c>
      <c r="D142" s="5">
        <v>109</v>
      </c>
      <c r="E142" s="5">
        <v>0.19122807017543861</v>
      </c>
      <c r="F142" s="5">
        <v>93</v>
      </c>
      <c r="G142" s="5">
        <v>50.866666666666667</v>
      </c>
      <c r="H142" s="5">
        <v>1.8283093053735255</v>
      </c>
      <c r="I142" s="5">
        <v>1</v>
      </c>
      <c r="J142" s="5">
        <v>2.1428571428571428</v>
      </c>
      <c r="K142" s="5">
        <v>0.34962406015037595</v>
      </c>
      <c r="L142" s="5">
        <v>0.19122807017543861</v>
      </c>
      <c r="M142" s="5">
        <v>0.40977443609022557</v>
      </c>
    </row>
    <row r="143" spans="3:13" x14ac:dyDescent="0.45">
      <c r="C143" s="6">
        <v>110</v>
      </c>
      <c r="D143" s="5">
        <v>110</v>
      </c>
      <c r="E143" s="5">
        <v>0.19298245614035087</v>
      </c>
      <c r="F143" s="5">
        <v>94</v>
      </c>
      <c r="G143" s="5">
        <v>51.333333333333336</v>
      </c>
      <c r="H143" s="5">
        <v>1.8311688311688312</v>
      </c>
      <c r="I143" s="5">
        <v>1</v>
      </c>
      <c r="J143" s="5">
        <v>2.1428571428571428</v>
      </c>
      <c r="K143" s="5">
        <v>0.35338345864661652</v>
      </c>
      <c r="L143" s="5">
        <v>0.19298245614035087</v>
      </c>
      <c r="M143" s="5">
        <v>0.41353383458646614</v>
      </c>
    </row>
    <row r="144" spans="3:13" x14ac:dyDescent="0.45">
      <c r="C144" s="6">
        <v>111</v>
      </c>
      <c r="D144" s="5">
        <v>111</v>
      </c>
      <c r="E144" s="5">
        <v>0.19473684210526315</v>
      </c>
      <c r="F144" s="5">
        <v>94</v>
      </c>
      <c r="G144" s="5">
        <v>51.800000000000004</v>
      </c>
      <c r="H144" s="5">
        <v>1.8146718146718146</v>
      </c>
      <c r="I144" s="5">
        <v>1</v>
      </c>
      <c r="J144" s="5">
        <v>2.1428571428571428</v>
      </c>
      <c r="K144" s="5">
        <v>0.35338345864661652</v>
      </c>
      <c r="L144" s="5">
        <v>0.19473684210526315</v>
      </c>
      <c r="M144" s="5">
        <v>0.41729323308270677</v>
      </c>
    </row>
    <row r="145" spans="3:13" x14ac:dyDescent="0.45">
      <c r="C145" s="6">
        <v>112</v>
      </c>
      <c r="D145" s="5">
        <v>112</v>
      </c>
      <c r="E145" s="5">
        <v>0.19649122807017544</v>
      </c>
      <c r="F145" s="5">
        <v>95</v>
      </c>
      <c r="G145" s="5">
        <v>52.266666666666666</v>
      </c>
      <c r="H145" s="5">
        <v>1.8176020408163265</v>
      </c>
      <c r="I145" s="5">
        <v>1</v>
      </c>
      <c r="J145" s="5">
        <v>2.1428571428571428</v>
      </c>
      <c r="K145" s="5">
        <v>0.35714285714285715</v>
      </c>
      <c r="L145" s="5">
        <v>0.19649122807017544</v>
      </c>
      <c r="M145" s="5">
        <v>0.42105263157894735</v>
      </c>
    </row>
    <row r="146" spans="3:13" x14ac:dyDescent="0.45">
      <c r="C146" s="6">
        <v>113</v>
      </c>
      <c r="D146" s="5">
        <v>113</v>
      </c>
      <c r="E146" s="5">
        <v>0.19824561403508772</v>
      </c>
      <c r="F146" s="5">
        <v>95</v>
      </c>
      <c r="G146" s="5">
        <v>52.733333333333334</v>
      </c>
      <c r="H146" s="5">
        <v>1.8015170670037925</v>
      </c>
      <c r="I146" s="5">
        <v>1</v>
      </c>
      <c r="J146" s="5">
        <v>2.1428571428571428</v>
      </c>
      <c r="K146" s="5">
        <v>0.35714285714285715</v>
      </c>
      <c r="L146" s="5">
        <v>0.19824561403508772</v>
      </c>
      <c r="M146" s="5">
        <v>0.42481203007518797</v>
      </c>
    </row>
    <row r="147" spans="3:13" x14ac:dyDescent="0.45">
      <c r="C147" s="6">
        <v>114</v>
      </c>
      <c r="D147" s="5">
        <v>114</v>
      </c>
      <c r="E147" s="5">
        <v>0.2</v>
      </c>
      <c r="F147" s="5">
        <v>95</v>
      </c>
      <c r="G147" s="5">
        <v>53.2</v>
      </c>
      <c r="H147" s="5">
        <v>1.7857142857142856</v>
      </c>
      <c r="I147" s="5">
        <v>1</v>
      </c>
      <c r="J147" s="5">
        <v>2.1428571428571428</v>
      </c>
      <c r="K147" s="5">
        <v>0.35714285714285715</v>
      </c>
      <c r="L147" s="5">
        <v>0.2</v>
      </c>
      <c r="M147" s="5">
        <v>0.42857142857142855</v>
      </c>
    </row>
    <row r="148" spans="3:13" x14ac:dyDescent="0.45">
      <c r="C148" s="6">
        <v>115</v>
      </c>
      <c r="D148" s="5">
        <v>115</v>
      </c>
      <c r="E148" s="5">
        <v>0.20175438596491227</v>
      </c>
      <c r="F148" s="5">
        <v>96</v>
      </c>
      <c r="G148" s="5">
        <v>53.666666666666664</v>
      </c>
      <c r="H148" s="5">
        <v>1.7888198757763976</v>
      </c>
      <c r="I148" s="5">
        <v>1</v>
      </c>
      <c r="J148" s="5">
        <v>2.1428571428571428</v>
      </c>
      <c r="K148" s="5">
        <v>0.36090225563909772</v>
      </c>
      <c r="L148" s="5">
        <v>0.20175438596491227</v>
      </c>
      <c r="M148" s="5">
        <v>0.43233082706766918</v>
      </c>
    </row>
    <row r="149" spans="3:13" x14ac:dyDescent="0.45">
      <c r="C149" s="6">
        <v>116</v>
      </c>
      <c r="D149" s="5">
        <v>116</v>
      </c>
      <c r="E149" s="5">
        <v>0.20350877192982456</v>
      </c>
      <c r="F149" s="5">
        <v>96</v>
      </c>
      <c r="G149" s="5">
        <v>54.133333333333333</v>
      </c>
      <c r="H149" s="5">
        <v>1.7733990147783252</v>
      </c>
      <c r="I149" s="5">
        <v>1</v>
      </c>
      <c r="J149" s="5">
        <v>2.1428571428571428</v>
      </c>
      <c r="K149" s="5">
        <v>0.36090225563909772</v>
      </c>
      <c r="L149" s="5">
        <v>0.20350877192982456</v>
      </c>
      <c r="M149" s="5">
        <v>0.43609022556390975</v>
      </c>
    </row>
    <row r="150" spans="3:13" x14ac:dyDescent="0.45">
      <c r="C150" s="6">
        <v>117</v>
      </c>
      <c r="D150" s="5">
        <v>117</v>
      </c>
      <c r="E150" s="5">
        <v>0.20526315789473684</v>
      </c>
      <c r="F150" s="5">
        <v>97</v>
      </c>
      <c r="G150" s="5">
        <v>54.6</v>
      </c>
      <c r="H150" s="5">
        <v>1.7765567765567767</v>
      </c>
      <c r="I150" s="5">
        <v>1</v>
      </c>
      <c r="J150" s="5">
        <v>2.1428571428571428</v>
      </c>
      <c r="K150" s="5">
        <v>0.36466165413533835</v>
      </c>
      <c r="L150" s="5">
        <v>0.20526315789473684</v>
      </c>
      <c r="M150" s="5">
        <v>0.43984962406015038</v>
      </c>
    </row>
    <row r="151" spans="3:13" x14ac:dyDescent="0.45">
      <c r="C151" s="6">
        <v>118</v>
      </c>
      <c r="D151" s="5">
        <v>118</v>
      </c>
      <c r="E151" s="5">
        <v>0.20701754385964913</v>
      </c>
      <c r="F151" s="5">
        <v>98</v>
      </c>
      <c r="G151" s="5">
        <v>55.06666666666667</v>
      </c>
      <c r="H151" s="5">
        <v>1.7796610169491525</v>
      </c>
      <c r="I151" s="5">
        <v>1</v>
      </c>
      <c r="J151" s="5">
        <v>2.1428571428571428</v>
      </c>
      <c r="K151" s="5">
        <v>0.36842105263157893</v>
      </c>
      <c r="L151" s="5">
        <v>0.20701754385964913</v>
      </c>
      <c r="M151" s="5">
        <v>0.44360902255639095</v>
      </c>
    </row>
    <row r="152" spans="3:13" x14ac:dyDescent="0.45">
      <c r="C152" s="6">
        <v>119</v>
      </c>
      <c r="D152" s="5">
        <v>119</v>
      </c>
      <c r="E152" s="5">
        <v>0.20877192982456141</v>
      </c>
      <c r="F152" s="5">
        <v>99</v>
      </c>
      <c r="G152" s="5">
        <v>55.533333333333331</v>
      </c>
      <c r="H152" s="5">
        <v>1.7827130852340936</v>
      </c>
      <c r="I152" s="5">
        <v>1</v>
      </c>
      <c r="J152" s="5">
        <v>2.1428571428571428</v>
      </c>
      <c r="K152" s="5">
        <v>0.37218045112781956</v>
      </c>
      <c r="L152" s="5">
        <v>0.20877192982456141</v>
      </c>
      <c r="M152" s="5">
        <v>0.44736842105263158</v>
      </c>
    </row>
    <row r="153" spans="3:13" x14ac:dyDescent="0.45">
      <c r="C153" s="6">
        <v>120</v>
      </c>
      <c r="D153" s="5">
        <v>120</v>
      </c>
      <c r="E153" s="5">
        <v>0.21052631578947367</v>
      </c>
      <c r="F153" s="5">
        <v>100</v>
      </c>
      <c r="G153" s="5">
        <v>56</v>
      </c>
      <c r="H153" s="5">
        <v>1.7857142857142858</v>
      </c>
      <c r="I153" s="5">
        <v>1</v>
      </c>
      <c r="J153" s="5">
        <v>2.1428571428571428</v>
      </c>
      <c r="K153" s="5">
        <v>0.37593984962406013</v>
      </c>
      <c r="L153" s="5">
        <v>0.21052631578947367</v>
      </c>
      <c r="M153" s="5">
        <v>0.45112781954887216</v>
      </c>
    </row>
    <row r="154" spans="3:13" x14ac:dyDescent="0.45">
      <c r="C154" s="6">
        <v>121</v>
      </c>
      <c r="D154" s="5">
        <v>121</v>
      </c>
      <c r="E154" s="5">
        <v>0.21228070175438596</v>
      </c>
      <c r="F154" s="5">
        <v>101</v>
      </c>
      <c r="G154" s="5">
        <v>56.466666666666669</v>
      </c>
      <c r="H154" s="5">
        <v>1.7886658795749706</v>
      </c>
      <c r="I154" s="5">
        <v>1</v>
      </c>
      <c r="J154" s="5">
        <v>2.1428571428571428</v>
      </c>
      <c r="K154" s="5">
        <v>0.37969924812030076</v>
      </c>
      <c r="L154" s="5">
        <v>0.21228070175438596</v>
      </c>
      <c r="M154" s="5">
        <v>0.45488721804511278</v>
      </c>
    </row>
    <row r="155" spans="3:13" x14ac:dyDescent="0.45">
      <c r="C155" s="6">
        <v>122</v>
      </c>
      <c r="D155" s="5">
        <v>122</v>
      </c>
      <c r="E155" s="5">
        <v>0.21403508771929824</v>
      </c>
      <c r="F155" s="5">
        <v>102</v>
      </c>
      <c r="G155" s="5">
        <v>56.933333333333337</v>
      </c>
      <c r="H155" s="5">
        <v>1.7915690866510539</v>
      </c>
      <c r="I155" s="5">
        <v>1</v>
      </c>
      <c r="J155" s="5">
        <v>2.1428571428571428</v>
      </c>
      <c r="K155" s="5">
        <v>0.38345864661654133</v>
      </c>
      <c r="L155" s="5">
        <v>0.21403508771929824</v>
      </c>
      <c r="M155" s="5">
        <v>0.45864661654135336</v>
      </c>
    </row>
    <row r="156" spans="3:13" x14ac:dyDescent="0.45">
      <c r="C156" s="6">
        <v>123</v>
      </c>
      <c r="D156" s="5">
        <v>123</v>
      </c>
      <c r="E156" s="5">
        <v>0.21578947368421053</v>
      </c>
      <c r="F156" s="5">
        <v>102</v>
      </c>
      <c r="G156" s="5">
        <v>57.4</v>
      </c>
      <c r="H156" s="5">
        <v>1.7770034843205573</v>
      </c>
      <c r="I156" s="5">
        <v>1</v>
      </c>
      <c r="J156" s="5">
        <v>2.1428571428571428</v>
      </c>
      <c r="K156" s="5">
        <v>0.38345864661654133</v>
      </c>
      <c r="L156" s="5">
        <v>0.21578947368421053</v>
      </c>
      <c r="M156" s="5">
        <v>0.46240601503759399</v>
      </c>
    </row>
    <row r="157" spans="3:13" x14ac:dyDescent="0.45">
      <c r="C157" s="6">
        <v>124</v>
      </c>
      <c r="D157" s="5">
        <v>124</v>
      </c>
      <c r="E157" s="5">
        <v>0.21754385964912282</v>
      </c>
      <c r="F157" s="5">
        <v>103</v>
      </c>
      <c r="G157" s="5">
        <v>57.866666666666667</v>
      </c>
      <c r="H157" s="5">
        <v>1.7799539170506913</v>
      </c>
      <c r="I157" s="5">
        <v>1</v>
      </c>
      <c r="J157" s="5">
        <v>2.1428571428571428</v>
      </c>
      <c r="K157" s="5">
        <v>0.38721804511278196</v>
      </c>
      <c r="L157" s="5">
        <v>0.21754385964912282</v>
      </c>
      <c r="M157" s="5">
        <v>0.46616541353383456</v>
      </c>
    </row>
    <row r="158" spans="3:13" x14ac:dyDescent="0.45">
      <c r="C158" s="6">
        <v>125</v>
      </c>
      <c r="D158" s="5">
        <v>125</v>
      </c>
      <c r="E158" s="5">
        <v>0.21929824561403508</v>
      </c>
      <c r="F158" s="5">
        <v>104</v>
      </c>
      <c r="G158" s="5">
        <v>58.333333333333336</v>
      </c>
      <c r="H158" s="5">
        <v>1.7828571428571429</v>
      </c>
      <c r="I158" s="5">
        <v>1</v>
      </c>
      <c r="J158" s="5">
        <v>2.1428571428571428</v>
      </c>
      <c r="K158" s="5">
        <v>0.39097744360902253</v>
      </c>
      <c r="L158" s="5">
        <v>0.21929824561403508</v>
      </c>
      <c r="M158" s="5">
        <v>0.46992481203007519</v>
      </c>
    </row>
    <row r="159" spans="3:13" x14ac:dyDescent="0.45">
      <c r="C159" s="6">
        <v>126</v>
      </c>
      <c r="D159" s="5">
        <v>126</v>
      </c>
      <c r="E159" s="5">
        <v>0.22105263157894736</v>
      </c>
      <c r="F159" s="5">
        <v>105</v>
      </c>
      <c r="G159" s="5">
        <v>58.800000000000004</v>
      </c>
      <c r="H159" s="5">
        <v>1.7857142857142858</v>
      </c>
      <c r="I159" s="5">
        <v>1</v>
      </c>
      <c r="J159" s="5">
        <v>2.1428571428571428</v>
      </c>
      <c r="K159" s="5">
        <v>0.39473684210526316</v>
      </c>
      <c r="L159" s="5">
        <v>0.22105263157894736</v>
      </c>
      <c r="M159" s="5">
        <v>0.47368421052631576</v>
      </c>
    </row>
    <row r="160" spans="3:13" x14ac:dyDescent="0.45">
      <c r="C160" s="6">
        <v>127</v>
      </c>
      <c r="D160" s="5">
        <v>127</v>
      </c>
      <c r="E160" s="5">
        <v>0.22280701754385965</v>
      </c>
      <c r="F160" s="5">
        <v>106</v>
      </c>
      <c r="G160" s="5">
        <v>59.266666666666666</v>
      </c>
      <c r="H160" s="5">
        <v>1.7885264341957254</v>
      </c>
      <c r="I160" s="5">
        <v>1</v>
      </c>
      <c r="J160" s="5">
        <v>2.1428571428571428</v>
      </c>
      <c r="K160" s="5">
        <v>0.39849624060150374</v>
      </c>
      <c r="L160" s="5">
        <v>0.22280701754385965</v>
      </c>
      <c r="M160" s="5">
        <v>0.47744360902255639</v>
      </c>
    </row>
    <row r="161" spans="3:13" x14ac:dyDescent="0.45">
      <c r="C161" s="6">
        <v>128</v>
      </c>
      <c r="D161" s="5">
        <v>128</v>
      </c>
      <c r="E161" s="5">
        <v>0.22456140350877193</v>
      </c>
      <c r="F161" s="5">
        <v>107</v>
      </c>
      <c r="G161" s="5">
        <v>59.733333333333334</v>
      </c>
      <c r="H161" s="5">
        <v>1.7912946428571428</v>
      </c>
      <c r="I161" s="5">
        <v>1</v>
      </c>
      <c r="J161" s="5">
        <v>2.1428571428571428</v>
      </c>
      <c r="K161" s="5">
        <v>0.40225563909774437</v>
      </c>
      <c r="L161" s="5">
        <v>0.22456140350877193</v>
      </c>
      <c r="M161" s="5">
        <v>0.48120300751879697</v>
      </c>
    </row>
    <row r="162" spans="3:13" x14ac:dyDescent="0.45">
      <c r="C162" s="6">
        <v>129</v>
      </c>
      <c r="D162" s="5">
        <v>129</v>
      </c>
      <c r="E162" s="5">
        <v>0.22631578947368422</v>
      </c>
      <c r="F162" s="5">
        <v>108</v>
      </c>
      <c r="G162" s="5">
        <v>60.2</v>
      </c>
      <c r="H162" s="5">
        <v>1.794019933554817</v>
      </c>
      <c r="I162" s="5">
        <v>1</v>
      </c>
      <c r="J162" s="5">
        <v>2.1428571428571428</v>
      </c>
      <c r="K162" s="5">
        <v>0.40601503759398494</v>
      </c>
      <c r="L162" s="5">
        <v>0.22631578947368422</v>
      </c>
      <c r="M162" s="5">
        <v>0.48496240601503759</v>
      </c>
    </row>
    <row r="163" spans="3:13" x14ac:dyDescent="0.45">
      <c r="C163" s="6">
        <v>130</v>
      </c>
      <c r="D163" s="5">
        <v>130</v>
      </c>
      <c r="E163" s="5">
        <v>0.22807017543859648</v>
      </c>
      <c r="F163" s="5">
        <v>109</v>
      </c>
      <c r="G163" s="5">
        <v>60.666666666666664</v>
      </c>
      <c r="H163" s="5">
        <v>1.7967032967032968</v>
      </c>
      <c r="I163" s="5">
        <v>1</v>
      </c>
      <c r="J163" s="5">
        <v>2.1428571428571428</v>
      </c>
      <c r="K163" s="5">
        <v>0.40977443609022557</v>
      </c>
      <c r="L163" s="5">
        <v>0.22807017543859648</v>
      </c>
      <c r="M163" s="5">
        <v>0.48872180451127817</v>
      </c>
    </row>
    <row r="164" spans="3:13" x14ac:dyDescent="0.45">
      <c r="C164" s="6">
        <v>131</v>
      </c>
      <c r="D164" s="5">
        <v>131</v>
      </c>
      <c r="E164" s="5">
        <v>0.22982456140350876</v>
      </c>
      <c r="F164" s="5">
        <v>110</v>
      </c>
      <c r="G164" s="5">
        <v>61.133333333333333</v>
      </c>
      <c r="H164" s="5">
        <v>1.7993456924754634</v>
      </c>
      <c r="I164" s="5">
        <v>1</v>
      </c>
      <c r="J164" s="5">
        <v>2.1428571428571428</v>
      </c>
      <c r="K164" s="5">
        <v>0.41353383458646614</v>
      </c>
      <c r="L164" s="5">
        <v>0.22982456140350876</v>
      </c>
      <c r="M164" s="5">
        <v>0.4924812030075188</v>
      </c>
    </row>
    <row r="165" spans="3:13" x14ac:dyDescent="0.45">
      <c r="C165" s="6">
        <v>132</v>
      </c>
      <c r="D165" s="5">
        <v>132</v>
      </c>
      <c r="E165" s="5">
        <v>0.23157894736842105</v>
      </c>
      <c r="F165" s="5">
        <v>110</v>
      </c>
      <c r="G165" s="5">
        <v>61.6</v>
      </c>
      <c r="H165" s="5">
        <v>1.7857142857142856</v>
      </c>
      <c r="I165" s="5">
        <v>1</v>
      </c>
      <c r="J165" s="5">
        <v>2.1428571428571428</v>
      </c>
      <c r="K165" s="5">
        <v>0.41353383458646614</v>
      </c>
      <c r="L165" s="5">
        <v>0.23157894736842105</v>
      </c>
      <c r="M165" s="5">
        <v>0.49624060150375937</v>
      </c>
    </row>
    <row r="166" spans="3:13" x14ac:dyDescent="0.45">
      <c r="C166" s="6">
        <v>133</v>
      </c>
      <c r="D166" s="5">
        <v>133</v>
      </c>
      <c r="E166" s="5">
        <v>0.23333333333333334</v>
      </c>
      <c r="F166" s="5">
        <v>111</v>
      </c>
      <c r="G166" s="5">
        <v>62.06666666666667</v>
      </c>
      <c r="H166" s="5">
        <v>1.7883995703544575</v>
      </c>
      <c r="I166" s="5">
        <v>1</v>
      </c>
      <c r="J166" s="5">
        <v>2.1428571428571428</v>
      </c>
      <c r="K166" s="5">
        <v>0.41729323308270677</v>
      </c>
      <c r="L166" s="5">
        <v>0.23333333333333334</v>
      </c>
      <c r="M166" s="5">
        <v>0.5</v>
      </c>
    </row>
    <row r="167" spans="3:13" x14ac:dyDescent="0.45">
      <c r="C167" s="6">
        <v>134</v>
      </c>
      <c r="D167" s="5">
        <v>134</v>
      </c>
      <c r="E167" s="5">
        <v>0.23508771929824562</v>
      </c>
      <c r="F167" s="5">
        <v>112</v>
      </c>
      <c r="G167" s="5">
        <v>62.533333333333331</v>
      </c>
      <c r="H167" s="5">
        <v>1.7910447761194028</v>
      </c>
      <c r="I167" s="5">
        <v>1</v>
      </c>
      <c r="J167" s="5">
        <v>2.1428571428571428</v>
      </c>
      <c r="K167" s="5">
        <v>0.42105263157894735</v>
      </c>
      <c r="L167" s="5">
        <v>0.23508771929824562</v>
      </c>
      <c r="M167" s="5">
        <v>0.50375939849624063</v>
      </c>
    </row>
    <row r="168" spans="3:13" x14ac:dyDescent="0.45">
      <c r="C168" s="6">
        <v>135</v>
      </c>
      <c r="D168" s="5">
        <v>135</v>
      </c>
      <c r="E168" s="5">
        <v>0.23684210526315788</v>
      </c>
      <c r="F168" s="5">
        <v>112</v>
      </c>
      <c r="G168" s="5">
        <v>63</v>
      </c>
      <c r="H168" s="5">
        <v>1.7777777777777777</v>
      </c>
      <c r="I168" s="5">
        <v>1</v>
      </c>
      <c r="J168" s="5">
        <v>2.1428571428571432</v>
      </c>
      <c r="K168" s="5">
        <v>0.42105263157894735</v>
      </c>
      <c r="L168" s="5">
        <v>0.23684210526315788</v>
      </c>
      <c r="M168" s="5">
        <v>0.50751879699248126</v>
      </c>
    </row>
    <row r="169" spans="3:13" x14ac:dyDescent="0.45">
      <c r="C169" s="6">
        <v>136</v>
      </c>
      <c r="D169" s="5">
        <v>136</v>
      </c>
      <c r="E169" s="5">
        <v>0.23859649122807017</v>
      </c>
      <c r="F169" s="5">
        <v>113</v>
      </c>
      <c r="G169" s="5">
        <v>63.466666666666669</v>
      </c>
      <c r="H169" s="5">
        <v>1.7804621848739497</v>
      </c>
      <c r="I169" s="5">
        <v>1</v>
      </c>
      <c r="J169" s="5">
        <v>2.1428571428571428</v>
      </c>
      <c r="K169" s="5">
        <v>0.42481203007518797</v>
      </c>
      <c r="L169" s="5">
        <v>0.23859649122807017</v>
      </c>
      <c r="M169" s="5">
        <v>0.51127819548872178</v>
      </c>
    </row>
    <row r="170" spans="3:13" x14ac:dyDescent="0.45">
      <c r="C170" s="6">
        <v>137</v>
      </c>
      <c r="D170" s="5">
        <v>137</v>
      </c>
      <c r="E170" s="5">
        <v>0.24035087719298245</v>
      </c>
      <c r="F170" s="5">
        <v>113</v>
      </c>
      <c r="G170" s="5">
        <v>63.933333333333337</v>
      </c>
      <c r="H170" s="5">
        <v>1.7674661105318039</v>
      </c>
      <c r="I170" s="5">
        <v>1</v>
      </c>
      <c r="J170" s="5">
        <v>2.1428571428571428</v>
      </c>
      <c r="K170" s="5">
        <v>0.42481203007518797</v>
      </c>
      <c r="L170" s="5">
        <v>0.24035087719298245</v>
      </c>
      <c r="M170" s="5">
        <v>0.51503759398496241</v>
      </c>
    </row>
    <row r="171" spans="3:13" x14ac:dyDescent="0.45">
      <c r="C171" s="6">
        <v>138</v>
      </c>
      <c r="D171" s="5">
        <v>138</v>
      </c>
      <c r="E171" s="5">
        <v>0.24210526315789474</v>
      </c>
      <c r="F171" s="5">
        <v>114</v>
      </c>
      <c r="G171" s="5">
        <v>64.400000000000006</v>
      </c>
      <c r="H171" s="5">
        <v>1.7701863354037266</v>
      </c>
      <c r="I171" s="5">
        <v>1</v>
      </c>
      <c r="J171" s="5">
        <v>2.1428571428571428</v>
      </c>
      <c r="K171" s="5">
        <v>0.42857142857142855</v>
      </c>
      <c r="L171" s="5">
        <v>0.24210526315789474</v>
      </c>
      <c r="M171" s="5">
        <v>0.51879699248120303</v>
      </c>
    </row>
    <row r="172" spans="3:13" x14ac:dyDescent="0.45">
      <c r="C172" s="6">
        <v>139</v>
      </c>
      <c r="D172" s="5">
        <v>139</v>
      </c>
      <c r="E172" s="5">
        <v>0.24385964912280703</v>
      </c>
      <c r="F172" s="5">
        <v>115</v>
      </c>
      <c r="G172" s="5">
        <v>64.866666666666674</v>
      </c>
      <c r="H172" s="5">
        <v>1.7728674203494348</v>
      </c>
      <c r="I172" s="5">
        <v>1</v>
      </c>
      <c r="J172" s="5">
        <v>2.1428571428571428</v>
      </c>
      <c r="K172" s="5">
        <v>0.43233082706766918</v>
      </c>
      <c r="L172" s="5">
        <v>0.24385964912280703</v>
      </c>
      <c r="M172" s="5">
        <v>0.52255639097744366</v>
      </c>
    </row>
    <row r="173" spans="3:13" x14ac:dyDescent="0.45">
      <c r="C173" s="6">
        <v>140</v>
      </c>
      <c r="D173" s="5">
        <v>140</v>
      </c>
      <c r="E173" s="5">
        <v>0.24561403508771928</v>
      </c>
      <c r="F173" s="5">
        <v>116</v>
      </c>
      <c r="G173" s="5">
        <v>65.333333333333329</v>
      </c>
      <c r="H173" s="5">
        <v>1.7755102040816326</v>
      </c>
      <c r="I173" s="5">
        <v>1</v>
      </c>
      <c r="J173" s="5">
        <v>2.1428571428571428</v>
      </c>
      <c r="K173" s="5">
        <v>0.43609022556390975</v>
      </c>
      <c r="L173" s="5">
        <v>0.24561403508771928</v>
      </c>
      <c r="M173" s="5">
        <v>0.52631578947368418</v>
      </c>
    </row>
    <row r="174" spans="3:13" x14ac:dyDescent="0.45">
      <c r="C174" s="6">
        <v>141</v>
      </c>
      <c r="D174" s="5">
        <v>141</v>
      </c>
      <c r="E174" s="5">
        <v>0.24736842105263157</v>
      </c>
      <c r="F174" s="5">
        <v>117</v>
      </c>
      <c r="G174" s="5">
        <v>65.8</v>
      </c>
      <c r="H174" s="5">
        <v>1.7781155015197569</v>
      </c>
      <c r="I174" s="5">
        <v>1</v>
      </c>
      <c r="J174" s="5">
        <v>2.1428571428571428</v>
      </c>
      <c r="K174" s="5">
        <v>0.43984962406015038</v>
      </c>
      <c r="L174" s="5">
        <v>0.24736842105263157</v>
      </c>
      <c r="M174" s="5">
        <v>0.53007518796992481</v>
      </c>
    </row>
    <row r="175" spans="3:13" x14ac:dyDescent="0.45">
      <c r="C175" s="6">
        <v>142</v>
      </c>
      <c r="D175" s="5">
        <v>142</v>
      </c>
      <c r="E175" s="5">
        <v>0.24912280701754386</v>
      </c>
      <c r="F175" s="5">
        <v>118</v>
      </c>
      <c r="G175" s="5">
        <v>66.266666666666666</v>
      </c>
      <c r="H175" s="5">
        <v>1.7806841046277666</v>
      </c>
      <c r="I175" s="5">
        <v>1</v>
      </c>
      <c r="J175" s="5">
        <v>2.1428571428571428</v>
      </c>
      <c r="K175" s="5">
        <v>0.44360902255639095</v>
      </c>
      <c r="L175" s="5">
        <v>0.24912280701754386</v>
      </c>
      <c r="M175" s="5">
        <v>0.53383458646616544</v>
      </c>
    </row>
    <row r="176" spans="3:13" x14ac:dyDescent="0.45">
      <c r="C176" s="6">
        <v>143</v>
      </c>
      <c r="D176" s="5">
        <v>143</v>
      </c>
      <c r="E176" s="5">
        <v>0.25087719298245614</v>
      </c>
      <c r="F176" s="5">
        <v>118</v>
      </c>
      <c r="G176" s="5">
        <v>66.733333333333334</v>
      </c>
      <c r="H176" s="5">
        <v>1.7682317682317681</v>
      </c>
      <c r="I176" s="5">
        <v>1</v>
      </c>
      <c r="J176" s="5">
        <v>2.1428571428571432</v>
      </c>
      <c r="K176" s="5">
        <v>0.44360902255639095</v>
      </c>
      <c r="L176" s="5">
        <v>0.25087719298245614</v>
      </c>
      <c r="M176" s="5">
        <v>0.53759398496240607</v>
      </c>
    </row>
    <row r="177" spans="3:13" x14ac:dyDescent="0.45">
      <c r="C177" s="6">
        <v>144</v>
      </c>
      <c r="D177" s="5">
        <v>144</v>
      </c>
      <c r="E177" s="5">
        <v>0.25263157894736843</v>
      </c>
      <c r="F177" s="5">
        <v>119</v>
      </c>
      <c r="G177" s="5">
        <v>67.2</v>
      </c>
      <c r="H177" s="5">
        <v>1.7708333333333333</v>
      </c>
      <c r="I177" s="5">
        <v>1</v>
      </c>
      <c r="J177" s="5">
        <v>2.1428571428571428</v>
      </c>
      <c r="K177" s="5">
        <v>0.44736842105263158</v>
      </c>
      <c r="L177" s="5">
        <v>0.25263157894736843</v>
      </c>
      <c r="M177" s="5">
        <v>0.54135338345864659</v>
      </c>
    </row>
    <row r="178" spans="3:13" x14ac:dyDescent="0.45">
      <c r="C178" s="6">
        <v>145</v>
      </c>
      <c r="D178" s="5">
        <v>145</v>
      </c>
      <c r="E178" s="5">
        <v>0.25438596491228072</v>
      </c>
      <c r="F178" s="5">
        <v>120</v>
      </c>
      <c r="G178" s="5">
        <v>67.666666666666671</v>
      </c>
      <c r="H178" s="5">
        <v>1.773399014778325</v>
      </c>
      <c r="I178" s="5">
        <v>1</v>
      </c>
      <c r="J178" s="5">
        <v>2.1428571428571428</v>
      </c>
      <c r="K178" s="5">
        <v>0.45112781954887216</v>
      </c>
      <c r="L178" s="5">
        <v>0.25438596491228072</v>
      </c>
      <c r="M178" s="5">
        <v>0.54511278195488722</v>
      </c>
    </row>
    <row r="179" spans="3:13" x14ac:dyDescent="0.45">
      <c r="C179" s="6">
        <v>146</v>
      </c>
      <c r="D179" s="5">
        <v>146</v>
      </c>
      <c r="E179" s="5">
        <v>0.256140350877193</v>
      </c>
      <c r="F179" s="5">
        <v>120</v>
      </c>
      <c r="G179" s="5">
        <v>68.13333333333334</v>
      </c>
      <c r="H179" s="5">
        <v>1.7612524461839527</v>
      </c>
      <c r="I179" s="5">
        <v>1</v>
      </c>
      <c r="J179" s="5">
        <v>2.1428571428571428</v>
      </c>
      <c r="K179" s="5">
        <v>0.45112781954887216</v>
      </c>
      <c r="L179" s="5">
        <v>0.256140350877193</v>
      </c>
      <c r="M179" s="5">
        <v>0.54887218045112784</v>
      </c>
    </row>
    <row r="180" spans="3:13" x14ac:dyDescent="0.45">
      <c r="C180" s="6">
        <v>147</v>
      </c>
      <c r="D180" s="5">
        <v>147</v>
      </c>
      <c r="E180" s="5">
        <v>0.25789473684210529</v>
      </c>
      <c r="F180" s="5">
        <v>121</v>
      </c>
      <c r="G180" s="5">
        <v>68.599999999999994</v>
      </c>
      <c r="H180" s="5">
        <v>1.7638483965014575</v>
      </c>
      <c r="I180" s="5">
        <v>1</v>
      </c>
      <c r="J180" s="5">
        <v>2.1428571428571428</v>
      </c>
      <c r="K180" s="5">
        <v>0.45488721804511278</v>
      </c>
      <c r="L180" s="5">
        <v>0.25789473684210529</v>
      </c>
      <c r="M180" s="5">
        <v>0.55263157894736847</v>
      </c>
    </row>
    <row r="181" spans="3:13" x14ac:dyDescent="0.45">
      <c r="C181" s="6">
        <v>148</v>
      </c>
      <c r="D181" s="5">
        <v>148</v>
      </c>
      <c r="E181" s="5">
        <v>0.25964912280701752</v>
      </c>
      <c r="F181" s="5">
        <v>122</v>
      </c>
      <c r="G181" s="5">
        <v>69.066666666666663</v>
      </c>
      <c r="H181" s="5">
        <v>1.7664092664092665</v>
      </c>
      <c r="I181" s="5">
        <v>1</v>
      </c>
      <c r="J181" s="5">
        <v>2.1428571428571428</v>
      </c>
      <c r="K181" s="5">
        <v>0.45864661654135336</v>
      </c>
      <c r="L181" s="5">
        <v>0.25964912280701752</v>
      </c>
      <c r="M181" s="5">
        <v>0.55639097744360899</v>
      </c>
    </row>
    <row r="182" spans="3:13" x14ac:dyDescent="0.45">
      <c r="C182" s="6">
        <v>149</v>
      </c>
      <c r="D182" s="5">
        <v>149</v>
      </c>
      <c r="E182" s="5">
        <v>0.2614035087719298</v>
      </c>
      <c r="F182" s="5">
        <v>123</v>
      </c>
      <c r="G182" s="5">
        <v>69.533333333333331</v>
      </c>
      <c r="H182" s="5">
        <v>1.7689357622243529</v>
      </c>
      <c r="I182" s="5">
        <v>1</v>
      </c>
      <c r="J182" s="5">
        <v>2.1428571428571428</v>
      </c>
      <c r="K182" s="5">
        <v>0.46240601503759399</v>
      </c>
      <c r="L182" s="5">
        <v>0.2614035087719298</v>
      </c>
      <c r="M182" s="5">
        <v>0.56015037593984962</v>
      </c>
    </row>
    <row r="183" spans="3:13" x14ac:dyDescent="0.45">
      <c r="C183" s="6">
        <v>150</v>
      </c>
      <c r="D183" s="5">
        <v>150</v>
      </c>
      <c r="E183" s="5">
        <v>0.26315789473684209</v>
      </c>
      <c r="F183" s="5">
        <v>123</v>
      </c>
      <c r="G183" s="5">
        <v>70</v>
      </c>
      <c r="H183" s="5">
        <v>1.7571428571428573</v>
      </c>
      <c r="I183" s="5">
        <v>1</v>
      </c>
      <c r="J183" s="5">
        <v>2.1428571428571432</v>
      </c>
      <c r="K183" s="5">
        <v>0.46240601503759399</v>
      </c>
      <c r="L183" s="5">
        <v>0.26315789473684209</v>
      </c>
      <c r="M183" s="5">
        <v>0.56390977443609025</v>
      </c>
    </row>
    <row r="184" spans="3:13" x14ac:dyDescent="0.45">
      <c r="C184" s="6">
        <v>151</v>
      </c>
      <c r="D184" s="5">
        <v>151</v>
      </c>
      <c r="E184" s="5">
        <v>0.26491228070175438</v>
      </c>
      <c r="F184" s="5">
        <v>123</v>
      </c>
      <c r="G184" s="5">
        <v>70.466666666666669</v>
      </c>
      <c r="H184" s="5">
        <v>1.7455061494796595</v>
      </c>
      <c r="I184" s="5">
        <v>1</v>
      </c>
      <c r="J184" s="5">
        <v>2.1428571428571432</v>
      </c>
      <c r="K184" s="5">
        <v>0.46240601503759399</v>
      </c>
      <c r="L184" s="5">
        <v>0.26491228070175438</v>
      </c>
      <c r="M184" s="5">
        <v>0.56766917293233088</v>
      </c>
    </row>
    <row r="185" spans="3:13" x14ac:dyDescent="0.45">
      <c r="C185" s="6">
        <v>152</v>
      </c>
      <c r="D185" s="5">
        <v>152</v>
      </c>
      <c r="E185" s="5">
        <v>0.26666666666666666</v>
      </c>
      <c r="F185" s="5">
        <v>123</v>
      </c>
      <c r="G185" s="5">
        <v>70.933333333333337</v>
      </c>
      <c r="H185" s="5">
        <v>1.7340225563909775</v>
      </c>
      <c r="I185" s="5">
        <v>1</v>
      </c>
      <c r="J185" s="5">
        <v>2.1428571428571428</v>
      </c>
      <c r="K185" s="5">
        <v>0.46240601503759399</v>
      </c>
      <c r="L185" s="5">
        <v>0.26666666666666666</v>
      </c>
      <c r="M185" s="5">
        <v>0.5714285714285714</v>
      </c>
    </row>
    <row r="186" spans="3:13" x14ac:dyDescent="0.45">
      <c r="C186" s="6">
        <v>153</v>
      </c>
      <c r="D186" s="5">
        <v>153</v>
      </c>
      <c r="E186" s="5">
        <v>0.26842105263157895</v>
      </c>
      <c r="F186" s="5">
        <v>124</v>
      </c>
      <c r="G186" s="5">
        <v>71.400000000000006</v>
      </c>
      <c r="H186" s="5">
        <v>1.7366946778711483</v>
      </c>
      <c r="I186" s="5">
        <v>1</v>
      </c>
      <c r="J186" s="5">
        <v>2.1428571428571428</v>
      </c>
      <c r="K186" s="5">
        <v>0.46616541353383456</v>
      </c>
      <c r="L186" s="5">
        <v>0.26842105263157895</v>
      </c>
      <c r="M186" s="5">
        <v>0.57518796992481203</v>
      </c>
    </row>
    <row r="187" spans="3:13" x14ac:dyDescent="0.45">
      <c r="C187" s="6">
        <v>154</v>
      </c>
      <c r="D187" s="5">
        <v>154</v>
      </c>
      <c r="E187" s="5">
        <v>0.27017543859649124</v>
      </c>
      <c r="F187" s="5">
        <v>125</v>
      </c>
      <c r="G187" s="5">
        <v>71.866666666666674</v>
      </c>
      <c r="H187" s="5">
        <v>1.7393320964749537</v>
      </c>
      <c r="I187" s="5">
        <v>1</v>
      </c>
      <c r="J187" s="5">
        <v>2.1428571428571428</v>
      </c>
      <c r="K187" s="5">
        <v>0.46992481203007519</v>
      </c>
      <c r="L187" s="5">
        <v>0.27017543859649124</v>
      </c>
      <c r="M187" s="5">
        <v>0.57894736842105265</v>
      </c>
    </row>
    <row r="188" spans="3:13" x14ac:dyDescent="0.45">
      <c r="C188" s="6">
        <v>155</v>
      </c>
      <c r="D188" s="5">
        <v>155</v>
      </c>
      <c r="E188" s="5">
        <v>0.27192982456140352</v>
      </c>
      <c r="F188" s="5">
        <v>126</v>
      </c>
      <c r="G188" s="5">
        <v>72.333333333333329</v>
      </c>
      <c r="H188" s="5">
        <v>1.7419354838709675</v>
      </c>
      <c r="I188" s="5">
        <v>1</v>
      </c>
      <c r="J188" s="5">
        <v>2.1428571428571428</v>
      </c>
      <c r="K188" s="5">
        <v>0.47368421052631576</v>
      </c>
      <c r="L188" s="5">
        <v>0.27192982456140352</v>
      </c>
      <c r="M188" s="5">
        <v>0.58270676691729328</v>
      </c>
    </row>
    <row r="189" spans="3:13" x14ac:dyDescent="0.45">
      <c r="C189" s="6">
        <v>156</v>
      </c>
      <c r="D189" s="5">
        <v>156</v>
      </c>
      <c r="E189" s="5">
        <v>0.27368421052631581</v>
      </c>
      <c r="F189" s="5">
        <v>127</v>
      </c>
      <c r="G189" s="5">
        <v>72.8</v>
      </c>
      <c r="H189" s="5">
        <v>1.7445054945054943</v>
      </c>
      <c r="I189" s="5">
        <v>1</v>
      </c>
      <c r="J189" s="5">
        <v>2.1428571428571428</v>
      </c>
      <c r="K189" s="5">
        <v>0.47744360902255639</v>
      </c>
      <c r="L189" s="5">
        <v>0.27368421052631581</v>
      </c>
      <c r="M189" s="5">
        <v>0.5864661654135338</v>
      </c>
    </row>
    <row r="190" spans="3:13" x14ac:dyDescent="0.45">
      <c r="C190" s="6">
        <v>157</v>
      </c>
      <c r="D190" s="5">
        <v>157</v>
      </c>
      <c r="E190" s="5">
        <v>0.27543859649122809</v>
      </c>
      <c r="F190" s="5">
        <v>128</v>
      </c>
      <c r="G190" s="5">
        <v>73.266666666666666</v>
      </c>
      <c r="H190" s="5">
        <v>1.7470427661510461</v>
      </c>
      <c r="I190" s="5">
        <v>1</v>
      </c>
      <c r="J190" s="5">
        <v>2.1428571428571428</v>
      </c>
      <c r="K190" s="5">
        <v>0.48120300751879697</v>
      </c>
      <c r="L190" s="5">
        <v>0.27543859649122809</v>
      </c>
      <c r="M190" s="5">
        <v>0.59022556390977443</v>
      </c>
    </row>
    <row r="191" spans="3:13" x14ac:dyDescent="0.45">
      <c r="C191" s="6">
        <v>158</v>
      </c>
      <c r="D191" s="5">
        <v>158</v>
      </c>
      <c r="E191" s="5">
        <v>0.27719298245614032</v>
      </c>
      <c r="F191" s="5">
        <v>129</v>
      </c>
      <c r="G191" s="5">
        <v>73.733333333333334</v>
      </c>
      <c r="H191" s="5">
        <v>1.7495479204339965</v>
      </c>
      <c r="I191" s="5">
        <v>1</v>
      </c>
      <c r="J191" s="5">
        <v>2.1428571428571432</v>
      </c>
      <c r="K191" s="5">
        <v>0.48496240601503759</v>
      </c>
      <c r="L191" s="5">
        <v>0.27719298245614032</v>
      </c>
      <c r="M191" s="5">
        <v>0.59398496240601506</v>
      </c>
    </row>
    <row r="192" spans="3:13" x14ac:dyDescent="0.45">
      <c r="C192" s="6">
        <v>159</v>
      </c>
      <c r="D192" s="5">
        <v>159</v>
      </c>
      <c r="E192" s="5">
        <v>0.27894736842105261</v>
      </c>
      <c r="F192" s="5">
        <v>129</v>
      </c>
      <c r="G192" s="5">
        <v>74.2</v>
      </c>
      <c r="H192" s="5">
        <v>1.7385444743935312</v>
      </c>
      <c r="I192" s="5">
        <v>1</v>
      </c>
      <c r="J192" s="5">
        <v>2.1428571428571432</v>
      </c>
      <c r="K192" s="5">
        <v>0.48496240601503759</v>
      </c>
      <c r="L192" s="5">
        <v>0.27894736842105261</v>
      </c>
      <c r="M192" s="5">
        <v>0.59774436090225569</v>
      </c>
    </row>
    <row r="193" spans="3:13" x14ac:dyDescent="0.45">
      <c r="C193" s="6">
        <v>160</v>
      </c>
      <c r="D193" s="5">
        <v>160</v>
      </c>
      <c r="E193" s="5">
        <v>0.2807017543859649</v>
      </c>
      <c r="F193" s="5">
        <v>129</v>
      </c>
      <c r="G193" s="5">
        <v>74.666666666666671</v>
      </c>
      <c r="H193" s="5">
        <v>1.7276785714285716</v>
      </c>
      <c r="I193" s="5">
        <v>1</v>
      </c>
      <c r="J193" s="5">
        <v>2.1428571428571428</v>
      </c>
      <c r="K193" s="5">
        <v>0.48496240601503759</v>
      </c>
      <c r="L193" s="5">
        <v>0.2807017543859649</v>
      </c>
      <c r="M193" s="5">
        <v>0.60150375939849621</v>
      </c>
    </row>
    <row r="194" spans="3:13" x14ac:dyDescent="0.45">
      <c r="C194" s="6">
        <v>161</v>
      </c>
      <c r="D194" s="5">
        <v>161</v>
      </c>
      <c r="E194" s="5">
        <v>0.28245614035087718</v>
      </c>
      <c r="F194" s="5">
        <v>130</v>
      </c>
      <c r="G194" s="5">
        <v>75.13333333333334</v>
      </c>
      <c r="H194" s="5">
        <v>1.730257320319432</v>
      </c>
      <c r="I194" s="5">
        <v>1</v>
      </c>
      <c r="J194" s="5">
        <v>2.1428571428571428</v>
      </c>
      <c r="K194" s="5">
        <v>0.48872180451127817</v>
      </c>
      <c r="L194" s="5">
        <v>0.28245614035087718</v>
      </c>
      <c r="M194" s="5">
        <v>0.60526315789473684</v>
      </c>
    </row>
    <row r="195" spans="3:13" x14ac:dyDescent="0.45">
      <c r="C195" s="6">
        <v>162</v>
      </c>
      <c r="D195" s="5">
        <v>162</v>
      </c>
      <c r="E195" s="5">
        <v>0.28421052631578947</v>
      </c>
      <c r="F195" s="5">
        <v>131</v>
      </c>
      <c r="G195" s="5">
        <v>75.599999999999994</v>
      </c>
      <c r="H195" s="5">
        <v>1.7328042328042328</v>
      </c>
      <c r="I195" s="5">
        <v>1</v>
      </c>
      <c r="J195" s="5">
        <v>2.1428571428571428</v>
      </c>
      <c r="K195" s="5">
        <v>0.4924812030075188</v>
      </c>
      <c r="L195" s="5">
        <v>0.28421052631578947</v>
      </c>
      <c r="M195" s="5">
        <v>0.60902255639097747</v>
      </c>
    </row>
    <row r="196" spans="3:13" x14ac:dyDescent="0.45">
      <c r="C196" s="6">
        <v>163</v>
      </c>
      <c r="D196" s="5">
        <v>163</v>
      </c>
      <c r="E196" s="5">
        <v>0.28596491228070176</v>
      </c>
      <c r="F196" s="5">
        <v>132</v>
      </c>
      <c r="G196" s="5">
        <v>76.066666666666663</v>
      </c>
      <c r="H196" s="5">
        <v>1.7353198948290971</v>
      </c>
      <c r="I196" s="5">
        <v>1</v>
      </c>
      <c r="J196" s="5">
        <v>2.1428571428571432</v>
      </c>
      <c r="K196" s="5">
        <v>0.49624060150375937</v>
      </c>
      <c r="L196" s="5">
        <v>0.28596491228070176</v>
      </c>
      <c r="M196" s="5">
        <v>0.61278195488721809</v>
      </c>
    </row>
    <row r="197" spans="3:13" x14ac:dyDescent="0.45">
      <c r="C197" s="6">
        <v>164</v>
      </c>
      <c r="D197" s="5">
        <v>164</v>
      </c>
      <c r="E197" s="5">
        <v>0.28771929824561404</v>
      </c>
      <c r="F197" s="5">
        <v>133</v>
      </c>
      <c r="G197" s="5">
        <v>76.533333333333331</v>
      </c>
      <c r="H197" s="5">
        <v>1.7378048780487805</v>
      </c>
      <c r="I197" s="5">
        <v>1</v>
      </c>
      <c r="J197" s="5">
        <v>2.1428571428571428</v>
      </c>
      <c r="K197" s="5">
        <v>0.5</v>
      </c>
      <c r="L197" s="5">
        <v>0.28771929824561404</v>
      </c>
      <c r="M197" s="5">
        <v>0.61654135338345861</v>
      </c>
    </row>
    <row r="198" spans="3:13" x14ac:dyDescent="0.45">
      <c r="C198" s="6">
        <v>165</v>
      </c>
      <c r="D198" s="5">
        <v>165</v>
      </c>
      <c r="E198" s="5">
        <v>0.28947368421052633</v>
      </c>
      <c r="F198" s="5">
        <v>134</v>
      </c>
      <c r="G198" s="5">
        <v>77</v>
      </c>
      <c r="H198" s="5">
        <v>1.7402597402597404</v>
      </c>
      <c r="I198" s="5">
        <v>1</v>
      </c>
      <c r="J198" s="5">
        <v>2.1428571428571428</v>
      </c>
      <c r="K198" s="5">
        <v>0.50375939849624063</v>
      </c>
      <c r="L198" s="5">
        <v>0.28947368421052633</v>
      </c>
      <c r="M198" s="5">
        <v>0.62030075187969924</v>
      </c>
    </row>
    <row r="199" spans="3:13" x14ac:dyDescent="0.45">
      <c r="C199" s="6">
        <v>166</v>
      </c>
      <c r="D199" s="5">
        <v>166</v>
      </c>
      <c r="E199" s="5">
        <v>0.29122807017543861</v>
      </c>
      <c r="F199" s="5">
        <v>134</v>
      </c>
      <c r="G199" s="5">
        <v>77.466666666666669</v>
      </c>
      <c r="H199" s="5">
        <v>1.729776247848537</v>
      </c>
      <c r="I199" s="5">
        <v>1</v>
      </c>
      <c r="J199" s="5">
        <v>2.1428571428571428</v>
      </c>
      <c r="K199" s="5">
        <v>0.50375939849624063</v>
      </c>
      <c r="L199" s="5">
        <v>0.29122807017543861</v>
      </c>
      <c r="M199" s="5">
        <v>0.62406015037593987</v>
      </c>
    </row>
    <row r="200" spans="3:13" x14ac:dyDescent="0.45">
      <c r="C200" s="6">
        <v>167</v>
      </c>
      <c r="D200" s="5">
        <v>167</v>
      </c>
      <c r="E200" s="5">
        <v>0.2929824561403509</v>
      </c>
      <c r="F200" s="5">
        <v>134</v>
      </c>
      <c r="G200" s="5">
        <v>77.933333333333337</v>
      </c>
      <c r="H200" s="5">
        <v>1.7194183062446535</v>
      </c>
      <c r="I200" s="5">
        <v>1</v>
      </c>
      <c r="J200" s="5">
        <v>2.1428571428571428</v>
      </c>
      <c r="K200" s="5">
        <v>0.50375939849624063</v>
      </c>
      <c r="L200" s="5">
        <v>0.2929824561403509</v>
      </c>
      <c r="M200" s="5">
        <v>0.6278195488721805</v>
      </c>
    </row>
    <row r="201" spans="3:13" x14ac:dyDescent="0.45">
      <c r="C201" s="6">
        <v>168</v>
      </c>
      <c r="D201" s="5">
        <v>168</v>
      </c>
      <c r="E201" s="5">
        <v>0.29473684210526313</v>
      </c>
      <c r="F201" s="5">
        <v>134</v>
      </c>
      <c r="G201" s="5">
        <v>78.400000000000006</v>
      </c>
      <c r="H201" s="5">
        <v>1.7091836734693879</v>
      </c>
      <c r="I201" s="5">
        <v>1</v>
      </c>
      <c r="J201" s="5">
        <v>2.1428571428571428</v>
      </c>
      <c r="K201" s="5">
        <v>0.50375939849624063</v>
      </c>
      <c r="L201" s="5">
        <v>0.29473684210526313</v>
      </c>
      <c r="M201" s="5">
        <v>0.63157894736842102</v>
      </c>
    </row>
    <row r="202" spans="3:13" x14ac:dyDescent="0.45">
      <c r="C202" s="6">
        <v>169</v>
      </c>
      <c r="D202" s="5">
        <v>169</v>
      </c>
      <c r="E202" s="5">
        <v>0.29649122807017542</v>
      </c>
      <c r="F202" s="5">
        <v>134</v>
      </c>
      <c r="G202" s="5">
        <v>78.866666666666674</v>
      </c>
      <c r="H202" s="5">
        <v>1.6990701606086223</v>
      </c>
      <c r="I202" s="5">
        <v>1</v>
      </c>
      <c r="J202" s="5">
        <v>2.1428571428571428</v>
      </c>
      <c r="K202" s="5">
        <v>0.50375939849624063</v>
      </c>
      <c r="L202" s="5">
        <v>0.29649122807017542</v>
      </c>
      <c r="M202" s="5">
        <v>0.63533834586466165</v>
      </c>
    </row>
    <row r="203" spans="3:13" x14ac:dyDescent="0.45">
      <c r="C203" s="6">
        <v>170</v>
      </c>
      <c r="D203" s="5">
        <v>170</v>
      </c>
      <c r="E203" s="5">
        <v>0.2982456140350877</v>
      </c>
      <c r="F203" s="5">
        <v>135</v>
      </c>
      <c r="G203" s="5">
        <v>79.333333333333329</v>
      </c>
      <c r="H203" s="5">
        <v>1.7016806722689077</v>
      </c>
      <c r="I203" s="5">
        <v>1</v>
      </c>
      <c r="J203" s="5">
        <v>2.1428571428571432</v>
      </c>
      <c r="K203" s="5">
        <v>0.50751879699248126</v>
      </c>
      <c r="L203" s="5">
        <v>0.2982456140350877</v>
      </c>
      <c r="M203" s="5">
        <v>0.63909774436090228</v>
      </c>
    </row>
    <row r="204" spans="3:13" x14ac:dyDescent="0.45">
      <c r="C204" s="6">
        <v>171</v>
      </c>
      <c r="D204" s="5">
        <v>171</v>
      </c>
      <c r="E204" s="5">
        <v>0.3</v>
      </c>
      <c r="F204" s="5">
        <v>136</v>
      </c>
      <c r="G204" s="5">
        <v>79.8</v>
      </c>
      <c r="H204" s="5">
        <v>1.7042606516290726</v>
      </c>
      <c r="I204" s="5">
        <v>1</v>
      </c>
      <c r="J204" s="5">
        <v>2.1428571428571432</v>
      </c>
      <c r="K204" s="5">
        <v>0.51127819548872178</v>
      </c>
      <c r="L204" s="5">
        <v>0.3</v>
      </c>
      <c r="M204" s="5">
        <v>0.6428571428571429</v>
      </c>
    </row>
    <row r="205" spans="3:13" x14ac:dyDescent="0.45">
      <c r="C205" s="6">
        <v>172</v>
      </c>
      <c r="D205" s="5">
        <v>172</v>
      </c>
      <c r="E205" s="5">
        <v>0.30175438596491228</v>
      </c>
      <c r="F205" s="5">
        <v>137</v>
      </c>
      <c r="G205" s="5">
        <v>80.266666666666666</v>
      </c>
      <c r="H205" s="5">
        <v>1.7068106312292359</v>
      </c>
      <c r="I205" s="5">
        <v>1</v>
      </c>
      <c r="J205" s="5">
        <v>2.1428571428571428</v>
      </c>
      <c r="K205" s="5">
        <v>0.51503759398496241</v>
      </c>
      <c r="L205" s="5">
        <v>0.30175438596491228</v>
      </c>
      <c r="M205" s="5">
        <v>0.64661654135338342</v>
      </c>
    </row>
    <row r="206" spans="3:13" x14ac:dyDescent="0.45">
      <c r="C206" s="6">
        <v>173</v>
      </c>
      <c r="D206" s="5">
        <v>173</v>
      </c>
      <c r="E206" s="5">
        <v>0.30350877192982456</v>
      </c>
      <c r="F206" s="5">
        <v>138</v>
      </c>
      <c r="G206" s="5">
        <v>80.733333333333334</v>
      </c>
      <c r="H206" s="5">
        <v>1.7093311312964492</v>
      </c>
      <c r="I206" s="5">
        <v>1</v>
      </c>
      <c r="J206" s="5">
        <v>2.1428571428571428</v>
      </c>
      <c r="K206" s="5">
        <v>0.51879699248120303</v>
      </c>
      <c r="L206" s="5">
        <v>0.30350877192982456</v>
      </c>
      <c r="M206" s="5">
        <v>0.65037593984962405</v>
      </c>
    </row>
    <row r="207" spans="3:13" x14ac:dyDescent="0.45">
      <c r="C207" s="6">
        <v>174</v>
      </c>
      <c r="D207" s="5">
        <v>174</v>
      </c>
      <c r="E207" s="5">
        <v>0.30526315789473685</v>
      </c>
      <c r="F207" s="5">
        <v>139</v>
      </c>
      <c r="G207" s="5">
        <v>81.2</v>
      </c>
      <c r="H207" s="5">
        <v>1.7118226600985222</v>
      </c>
      <c r="I207" s="5">
        <v>1</v>
      </c>
      <c r="J207" s="5">
        <v>2.1428571428571428</v>
      </c>
      <c r="K207" s="5">
        <v>0.52255639097744366</v>
      </c>
      <c r="L207" s="5">
        <v>0.30526315789473685</v>
      </c>
      <c r="M207" s="5">
        <v>0.65413533834586468</v>
      </c>
    </row>
    <row r="208" spans="3:13" x14ac:dyDescent="0.45">
      <c r="C208" s="6">
        <v>175</v>
      </c>
      <c r="D208" s="5">
        <v>175</v>
      </c>
      <c r="E208" s="5">
        <v>0.30701754385964913</v>
      </c>
      <c r="F208" s="5">
        <v>140</v>
      </c>
      <c r="G208" s="5">
        <v>81.666666666666671</v>
      </c>
      <c r="H208" s="5">
        <v>1.7142857142857142</v>
      </c>
      <c r="I208" s="5">
        <v>1</v>
      </c>
      <c r="J208" s="5">
        <v>2.1428571428571428</v>
      </c>
      <c r="K208" s="5">
        <v>0.52631578947368418</v>
      </c>
      <c r="L208" s="5">
        <v>0.30701754385964913</v>
      </c>
      <c r="M208" s="5">
        <v>0.65789473684210531</v>
      </c>
    </row>
    <row r="209" spans="3:13" x14ac:dyDescent="0.45">
      <c r="C209" s="6">
        <v>176</v>
      </c>
      <c r="D209" s="5">
        <v>176</v>
      </c>
      <c r="E209" s="5">
        <v>0.30877192982456142</v>
      </c>
      <c r="F209" s="5">
        <v>140</v>
      </c>
      <c r="G209" s="5">
        <v>82.13333333333334</v>
      </c>
      <c r="H209" s="5">
        <v>1.7045454545454544</v>
      </c>
      <c r="I209" s="5">
        <v>1</v>
      </c>
      <c r="J209" s="5">
        <v>2.1428571428571428</v>
      </c>
      <c r="K209" s="5">
        <v>0.52631578947368418</v>
      </c>
      <c r="L209" s="5">
        <v>0.30877192982456142</v>
      </c>
      <c r="M209" s="5">
        <v>0.66165413533834583</v>
      </c>
    </row>
    <row r="210" spans="3:13" x14ac:dyDescent="0.45">
      <c r="C210" s="6">
        <v>177</v>
      </c>
      <c r="D210" s="5">
        <v>177</v>
      </c>
      <c r="E210" s="5">
        <v>0.31052631578947371</v>
      </c>
      <c r="F210" s="5">
        <v>140</v>
      </c>
      <c r="G210" s="5">
        <v>82.6</v>
      </c>
      <c r="H210" s="5">
        <v>1.6949152542372878</v>
      </c>
      <c r="I210" s="5">
        <v>1</v>
      </c>
      <c r="J210" s="5">
        <v>2.1428571428571428</v>
      </c>
      <c r="K210" s="5">
        <v>0.52631578947368418</v>
      </c>
      <c r="L210" s="5">
        <v>0.31052631578947371</v>
      </c>
      <c r="M210" s="5">
        <v>0.66541353383458646</v>
      </c>
    </row>
    <row r="211" spans="3:13" x14ac:dyDescent="0.45">
      <c r="C211" s="6">
        <v>178</v>
      </c>
      <c r="D211" s="5">
        <v>178</v>
      </c>
      <c r="E211" s="5">
        <v>0.31228070175438599</v>
      </c>
      <c r="F211" s="5">
        <v>141</v>
      </c>
      <c r="G211" s="5">
        <v>83.066666666666663</v>
      </c>
      <c r="H211" s="5">
        <v>1.6974317817014444</v>
      </c>
      <c r="I211" s="5">
        <v>1</v>
      </c>
      <c r="J211" s="5">
        <v>2.1428571428571428</v>
      </c>
      <c r="K211" s="5">
        <v>0.53007518796992481</v>
      </c>
      <c r="L211" s="5">
        <v>0.31228070175438599</v>
      </c>
      <c r="M211" s="5">
        <v>0.66917293233082709</v>
      </c>
    </row>
    <row r="212" spans="3:13" x14ac:dyDescent="0.45">
      <c r="C212" s="6">
        <v>179</v>
      </c>
      <c r="D212" s="5">
        <v>179</v>
      </c>
      <c r="E212" s="5">
        <v>0.31403508771929822</v>
      </c>
      <c r="F212" s="5">
        <v>142</v>
      </c>
      <c r="G212" s="5">
        <v>83.533333333333331</v>
      </c>
      <c r="H212" s="5">
        <v>1.6999201915403035</v>
      </c>
      <c r="I212" s="5">
        <v>1</v>
      </c>
      <c r="J212" s="5">
        <v>2.1428571428571432</v>
      </c>
      <c r="K212" s="5">
        <v>0.53383458646616544</v>
      </c>
      <c r="L212" s="5">
        <v>0.31403508771929822</v>
      </c>
      <c r="M212" s="5">
        <v>0.67293233082706772</v>
      </c>
    </row>
    <row r="213" spans="3:13" x14ac:dyDescent="0.45">
      <c r="C213" s="6">
        <v>180</v>
      </c>
      <c r="D213" s="5">
        <v>180</v>
      </c>
      <c r="E213" s="5">
        <v>0.31578947368421051</v>
      </c>
      <c r="F213" s="5">
        <v>143</v>
      </c>
      <c r="G213" s="5">
        <v>84</v>
      </c>
      <c r="H213" s="5">
        <v>1.7023809523809526</v>
      </c>
      <c r="I213" s="5">
        <v>1</v>
      </c>
      <c r="J213" s="5">
        <v>2.1428571428571428</v>
      </c>
      <c r="K213" s="5">
        <v>0.53759398496240607</v>
      </c>
      <c r="L213" s="5">
        <v>0.31578947368421051</v>
      </c>
      <c r="M213" s="5">
        <v>0.67669172932330823</v>
      </c>
    </row>
    <row r="214" spans="3:13" x14ac:dyDescent="0.45">
      <c r="C214" s="6">
        <v>181</v>
      </c>
      <c r="D214" s="5">
        <v>181</v>
      </c>
      <c r="E214" s="5">
        <v>0.31754385964912279</v>
      </c>
      <c r="F214" s="5">
        <v>144</v>
      </c>
      <c r="G214" s="5">
        <v>84.466666666666669</v>
      </c>
      <c r="H214" s="5">
        <v>1.7048145224940805</v>
      </c>
      <c r="I214" s="5">
        <v>1</v>
      </c>
      <c r="J214" s="5">
        <v>2.1428571428571428</v>
      </c>
      <c r="K214" s="5">
        <v>0.54135338345864659</v>
      </c>
      <c r="L214" s="5">
        <v>0.31754385964912279</v>
      </c>
      <c r="M214" s="5">
        <v>0.68045112781954886</v>
      </c>
    </row>
    <row r="215" spans="3:13" x14ac:dyDescent="0.45">
      <c r="C215" s="6">
        <v>182</v>
      </c>
      <c r="D215" s="5">
        <v>182</v>
      </c>
      <c r="E215" s="5">
        <v>0.31929824561403508</v>
      </c>
      <c r="F215" s="5">
        <v>145</v>
      </c>
      <c r="G215" s="5">
        <v>84.933333333333337</v>
      </c>
      <c r="H215" s="5">
        <v>1.707221350078493</v>
      </c>
      <c r="I215" s="5">
        <v>1</v>
      </c>
      <c r="J215" s="5">
        <v>2.1428571428571428</v>
      </c>
      <c r="K215" s="5">
        <v>0.54511278195488722</v>
      </c>
      <c r="L215" s="5">
        <v>0.31929824561403508</v>
      </c>
      <c r="M215" s="5">
        <v>0.68421052631578949</v>
      </c>
    </row>
    <row r="216" spans="3:13" x14ac:dyDescent="0.45">
      <c r="C216" s="6">
        <v>183</v>
      </c>
      <c r="D216" s="5">
        <v>183</v>
      </c>
      <c r="E216" s="5">
        <v>0.32105263157894737</v>
      </c>
      <c r="F216" s="5">
        <v>146</v>
      </c>
      <c r="G216" s="5">
        <v>85.4</v>
      </c>
      <c r="H216" s="5">
        <v>1.7096018735362999</v>
      </c>
      <c r="I216" s="5">
        <v>1</v>
      </c>
      <c r="J216" s="5">
        <v>2.1428571428571428</v>
      </c>
      <c r="K216" s="5">
        <v>0.54887218045112784</v>
      </c>
      <c r="L216" s="5">
        <v>0.32105263157894737</v>
      </c>
      <c r="M216" s="5">
        <v>0.68796992481203012</v>
      </c>
    </row>
    <row r="217" spans="3:13" x14ac:dyDescent="0.45">
      <c r="C217" s="6">
        <v>184</v>
      </c>
      <c r="D217" s="5">
        <v>184</v>
      </c>
      <c r="E217" s="5">
        <v>0.32280701754385965</v>
      </c>
      <c r="F217" s="5">
        <v>147</v>
      </c>
      <c r="G217" s="5">
        <v>85.866666666666674</v>
      </c>
      <c r="H217" s="5">
        <v>1.7119565217391306</v>
      </c>
      <c r="I217" s="5">
        <v>1</v>
      </c>
      <c r="J217" s="5">
        <v>2.1428571428571428</v>
      </c>
      <c r="K217" s="5">
        <v>0.55263157894736847</v>
      </c>
      <c r="L217" s="5">
        <v>0.32280701754385965</v>
      </c>
      <c r="M217" s="5">
        <v>0.69172932330827064</v>
      </c>
    </row>
    <row r="218" spans="3:13" x14ac:dyDescent="0.45">
      <c r="C218" s="6">
        <v>185</v>
      </c>
      <c r="D218" s="5">
        <v>185</v>
      </c>
      <c r="E218" s="5">
        <v>0.32456140350877194</v>
      </c>
      <c r="F218" s="5">
        <v>148</v>
      </c>
      <c r="G218" s="5">
        <v>86.333333333333329</v>
      </c>
      <c r="H218" s="5">
        <v>1.7142857142857142</v>
      </c>
      <c r="I218" s="5">
        <v>1</v>
      </c>
      <c r="J218" s="5">
        <v>2.1428571428571428</v>
      </c>
      <c r="K218" s="5">
        <v>0.55639097744360899</v>
      </c>
      <c r="L218" s="5">
        <v>0.32456140350877194</v>
      </c>
      <c r="M218" s="5">
        <v>0.69548872180451127</v>
      </c>
    </row>
    <row r="219" spans="3:13" x14ac:dyDescent="0.45">
      <c r="C219" s="6">
        <v>186</v>
      </c>
      <c r="D219" s="5">
        <v>186</v>
      </c>
      <c r="E219" s="5">
        <v>0.32631578947368423</v>
      </c>
      <c r="F219" s="5">
        <v>149</v>
      </c>
      <c r="G219" s="5">
        <v>86.8</v>
      </c>
      <c r="H219" s="5">
        <v>1.7165898617511519</v>
      </c>
      <c r="I219" s="5">
        <v>1</v>
      </c>
      <c r="J219" s="5">
        <v>2.1428571428571428</v>
      </c>
      <c r="K219" s="5">
        <v>0.56015037593984962</v>
      </c>
      <c r="L219" s="5">
        <v>0.32631578947368423</v>
      </c>
      <c r="M219" s="5">
        <v>0.6992481203007519</v>
      </c>
    </row>
    <row r="220" spans="3:13" x14ac:dyDescent="0.45">
      <c r="C220" s="6">
        <v>187</v>
      </c>
      <c r="D220" s="5">
        <v>187</v>
      </c>
      <c r="E220" s="5">
        <v>0.32807017543859651</v>
      </c>
      <c r="F220" s="5">
        <v>150</v>
      </c>
      <c r="G220" s="5">
        <v>87.266666666666666</v>
      </c>
      <c r="H220" s="5">
        <v>1.7188693659281895</v>
      </c>
      <c r="I220" s="5">
        <v>1</v>
      </c>
      <c r="J220" s="5">
        <v>2.1428571428571428</v>
      </c>
      <c r="K220" s="5">
        <v>0.56390977443609025</v>
      </c>
      <c r="L220" s="5">
        <v>0.32807017543859651</v>
      </c>
      <c r="M220" s="5">
        <v>0.70300751879699253</v>
      </c>
    </row>
    <row r="221" spans="3:13" x14ac:dyDescent="0.45">
      <c r="C221" s="6">
        <v>188</v>
      </c>
      <c r="D221" s="5">
        <v>188</v>
      </c>
      <c r="E221" s="5">
        <v>0.3298245614035088</v>
      </c>
      <c r="F221" s="5">
        <v>151</v>
      </c>
      <c r="G221" s="5">
        <v>87.733333333333334</v>
      </c>
      <c r="H221" s="5">
        <v>1.7211246200607904</v>
      </c>
      <c r="I221" s="5">
        <v>1</v>
      </c>
      <c r="J221" s="5">
        <v>2.1428571428571423</v>
      </c>
      <c r="K221" s="5">
        <v>0.56766917293233088</v>
      </c>
      <c r="L221" s="5">
        <v>0.3298245614035088</v>
      </c>
      <c r="M221" s="5">
        <v>0.70676691729323304</v>
      </c>
    </row>
    <row r="222" spans="3:13" x14ac:dyDescent="0.45">
      <c r="C222" s="6">
        <v>189</v>
      </c>
      <c r="D222" s="5">
        <v>189</v>
      </c>
      <c r="E222" s="5">
        <v>0.33157894736842103</v>
      </c>
      <c r="F222" s="5">
        <v>152</v>
      </c>
      <c r="G222" s="5">
        <v>88.2</v>
      </c>
      <c r="H222" s="5">
        <v>1.7233560090702948</v>
      </c>
      <c r="I222" s="5">
        <v>1</v>
      </c>
      <c r="J222" s="5">
        <v>2.1428571428571428</v>
      </c>
      <c r="K222" s="5">
        <v>0.5714285714285714</v>
      </c>
      <c r="L222" s="5">
        <v>0.33157894736842103</v>
      </c>
      <c r="M222" s="5">
        <v>0.71052631578947367</v>
      </c>
    </row>
    <row r="223" spans="3:13" x14ac:dyDescent="0.45">
      <c r="C223" s="6">
        <v>190</v>
      </c>
      <c r="D223" s="5">
        <v>190</v>
      </c>
      <c r="E223" s="5">
        <v>0.33333333333333331</v>
      </c>
      <c r="F223" s="5">
        <v>153</v>
      </c>
      <c r="G223" s="5">
        <v>88.666666666666671</v>
      </c>
      <c r="H223" s="5">
        <v>1.7255639097744362</v>
      </c>
      <c r="I223" s="5">
        <v>1</v>
      </c>
      <c r="J223" s="5">
        <v>2.1428571428571432</v>
      </c>
      <c r="K223" s="5">
        <v>0.57518796992481203</v>
      </c>
      <c r="L223" s="5">
        <v>0.33333333333333331</v>
      </c>
      <c r="M223" s="5">
        <v>0.7142857142857143</v>
      </c>
    </row>
    <row r="224" spans="3:13" x14ac:dyDescent="0.45">
      <c r="C224" s="6">
        <v>191</v>
      </c>
      <c r="D224" s="5">
        <v>191</v>
      </c>
      <c r="E224" s="5">
        <v>0.3350877192982456</v>
      </c>
      <c r="F224" s="5">
        <v>154</v>
      </c>
      <c r="G224" s="5">
        <v>89.13333333333334</v>
      </c>
      <c r="H224" s="5">
        <v>1.7277486910994766</v>
      </c>
      <c r="I224" s="5">
        <v>1</v>
      </c>
      <c r="J224" s="5">
        <v>2.1428571428571432</v>
      </c>
      <c r="K224" s="5">
        <v>0.57894736842105265</v>
      </c>
      <c r="L224" s="5">
        <v>0.3350877192982456</v>
      </c>
      <c r="M224" s="5">
        <v>0.71804511278195493</v>
      </c>
    </row>
    <row r="225" spans="3:13" x14ac:dyDescent="0.45">
      <c r="C225" s="6">
        <v>192</v>
      </c>
      <c r="D225" s="5">
        <v>192</v>
      </c>
      <c r="E225" s="5">
        <v>0.33684210526315789</v>
      </c>
      <c r="F225" s="5">
        <v>154</v>
      </c>
      <c r="G225" s="5">
        <v>89.6</v>
      </c>
      <c r="H225" s="5">
        <v>1.71875</v>
      </c>
      <c r="I225" s="5">
        <v>1</v>
      </c>
      <c r="J225" s="5">
        <v>2.1428571428571428</v>
      </c>
      <c r="K225" s="5">
        <v>0.57894736842105265</v>
      </c>
      <c r="L225" s="5">
        <v>0.33684210526315789</v>
      </c>
      <c r="M225" s="5">
        <v>0.72180451127819545</v>
      </c>
    </row>
    <row r="226" spans="3:13" x14ac:dyDescent="0.45">
      <c r="C226" s="6">
        <v>193</v>
      </c>
      <c r="D226" s="5">
        <v>193</v>
      </c>
      <c r="E226" s="5">
        <v>0.33859649122807017</v>
      </c>
      <c r="F226" s="5">
        <v>154</v>
      </c>
      <c r="G226" s="5">
        <v>90.066666666666663</v>
      </c>
      <c r="H226" s="5">
        <v>1.7098445595854923</v>
      </c>
      <c r="I226" s="5">
        <v>1</v>
      </c>
      <c r="J226" s="5">
        <v>2.1428571428571428</v>
      </c>
      <c r="K226" s="5">
        <v>0.57894736842105265</v>
      </c>
      <c r="L226" s="5">
        <v>0.33859649122807017</v>
      </c>
      <c r="M226" s="5">
        <v>0.72556390977443608</v>
      </c>
    </row>
    <row r="227" spans="3:13" x14ac:dyDescent="0.45">
      <c r="C227" s="6">
        <v>194</v>
      </c>
      <c r="D227" s="5">
        <v>194</v>
      </c>
      <c r="E227" s="5">
        <v>0.34035087719298246</v>
      </c>
      <c r="F227" s="5">
        <v>155</v>
      </c>
      <c r="G227" s="5">
        <v>90.533333333333331</v>
      </c>
      <c r="H227" s="5">
        <v>1.712076583210604</v>
      </c>
      <c r="I227" s="5">
        <v>1</v>
      </c>
      <c r="J227" s="5">
        <v>2.1428571428571428</v>
      </c>
      <c r="K227" s="5">
        <v>0.58270676691729328</v>
      </c>
      <c r="L227" s="5">
        <v>0.34035087719298246</v>
      </c>
      <c r="M227" s="5">
        <v>0.72932330827067671</v>
      </c>
    </row>
    <row r="228" spans="3:13" x14ac:dyDescent="0.45">
      <c r="C228" s="6">
        <v>195</v>
      </c>
      <c r="D228" s="5">
        <v>195</v>
      </c>
      <c r="E228" s="5">
        <v>0.34210526315789475</v>
      </c>
      <c r="F228" s="5">
        <v>156</v>
      </c>
      <c r="G228" s="5">
        <v>91</v>
      </c>
      <c r="H228" s="5">
        <v>1.7142857142857142</v>
      </c>
      <c r="I228" s="5">
        <v>1</v>
      </c>
      <c r="J228" s="5">
        <v>2.1428571428571428</v>
      </c>
      <c r="K228" s="5">
        <v>0.5864661654135338</v>
      </c>
      <c r="L228" s="5">
        <v>0.34210526315789475</v>
      </c>
      <c r="M228" s="5">
        <v>0.73308270676691734</v>
      </c>
    </row>
    <row r="229" spans="3:13" x14ac:dyDescent="0.45">
      <c r="C229" s="6">
        <v>196</v>
      </c>
      <c r="D229" s="5">
        <v>196</v>
      </c>
      <c r="E229" s="5">
        <v>0.34385964912280703</v>
      </c>
      <c r="F229" s="5">
        <v>157</v>
      </c>
      <c r="G229" s="5">
        <v>91.466666666666669</v>
      </c>
      <c r="H229" s="5">
        <v>1.7164723032069971</v>
      </c>
      <c r="I229" s="5">
        <v>1</v>
      </c>
      <c r="J229" s="5">
        <v>2.1428571428571428</v>
      </c>
      <c r="K229" s="5">
        <v>0.59022556390977443</v>
      </c>
      <c r="L229" s="5">
        <v>0.34385964912280703</v>
      </c>
      <c r="M229" s="5">
        <v>0.73684210526315785</v>
      </c>
    </row>
    <row r="230" spans="3:13" x14ac:dyDescent="0.45">
      <c r="C230" s="6">
        <v>197</v>
      </c>
      <c r="D230" s="5">
        <v>197</v>
      </c>
      <c r="E230" s="5">
        <v>0.34561403508771932</v>
      </c>
      <c r="F230" s="5">
        <v>157</v>
      </c>
      <c r="G230" s="5">
        <v>91.933333333333337</v>
      </c>
      <c r="H230" s="5">
        <v>1.7077592458303117</v>
      </c>
      <c r="I230" s="5">
        <v>1</v>
      </c>
      <c r="J230" s="5">
        <v>2.1428571428571428</v>
      </c>
      <c r="K230" s="5">
        <v>0.59022556390977443</v>
      </c>
      <c r="L230" s="5">
        <v>0.34561403508771932</v>
      </c>
      <c r="M230" s="5">
        <v>0.74060150375939848</v>
      </c>
    </row>
    <row r="231" spans="3:13" x14ac:dyDescent="0.45">
      <c r="C231" s="6">
        <v>198</v>
      </c>
      <c r="D231" s="5">
        <v>198</v>
      </c>
      <c r="E231" s="5">
        <v>0.3473684210526316</v>
      </c>
      <c r="F231" s="5">
        <v>158</v>
      </c>
      <c r="G231" s="5">
        <v>92.4</v>
      </c>
      <c r="H231" s="5">
        <v>1.7099567099567099</v>
      </c>
      <c r="I231" s="5">
        <v>1</v>
      </c>
      <c r="J231" s="5">
        <v>2.1428571428571428</v>
      </c>
      <c r="K231" s="5">
        <v>0.59398496240601506</v>
      </c>
      <c r="L231" s="5">
        <v>0.3473684210526316</v>
      </c>
      <c r="M231" s="5">
        <v>0.74436090225563911</v>
      </c>
    </row>
    <row r="232" spans="3:13" x14ac:dyDescent="0.45">
      <c r="C232" s="6">
        <v>199</v>
      </c>
      <c r="D232" s="5">
        <v>199</v>
      </c>
      <c r="E232" s="5">
        <v>0.34912280701754383</v>
      </c>
      <c r="F232" s="5">
        <v>159</v>
      </c>
      <c r="G232" s="5">
        <v>92.866666666666674</v>
      </c>
      <c r="H232" s="5">
        <v>1.7121320890165115</v>
      </c>
      <c r="I232" s="5">
        <v>1</v>
      </c>
      <c r="J232" s="5">
        <v>2.1428571428571432</v>
      </c>
      <c r="K232" s="5">
        <v>0.59774436090225569</v>
      </c>
      <c r="L232" s="5">
        <v>0.34912280701754383</v>
      </c>
      <c r="M232" s="5">
        <v>0.74812030075187974</v>
      </c>
    </row>
    <row r="233" spans="3:13" x14ac:dyDescent="0.45">
      <c r="C233" s="6">
        <v>200</v>
      </c>
      <c r="D233" s="5">
        <v>200</v>
      </c>
      <c r="E233" s="5">
        <v>0.35087719298245612</v>
      </c>
      <c r="F233" s="5">
        <v>159</v>
      </c>
      <c r="G233" s="5">
        <v>93.333333333333329</v>
      </c>
      <c r="H233" s="5">
        <v>1.7035714285714287</v>
      </c>
      <c r="I233" s="5">
        <v>1</v>
      </c>
      <c r="J233" s="5">
        <v>2.1428571428571428</v>
      </c>
      <c r="K233" s="5">
        <v>0.59774436090225569</v>
      </c>
      <c r="L233" s="5">
        <v>0.35087719298245612</v>
      </c>
      <c r="M233" s="5">
        <v>0.75187969924812026</v>
      </c>
    </row>
    <row r="234" spans="3:13" x14ac:dyDescent="0.45">
      <c r="C234" s="6">
        <v>201</v>
      </c>
      <c r="D234" s="5">
        <v>201</v>
      </c>
      <c r="E234" s="5">
        <v>0.35263157894736841</v>
      </c>
      <c r="F234" s="5">
        <v>160</v>
      </c>
      <c r="G234" s="5">
        <v>93.8</v>
      </c>
      <c r="H234" s="5">
        <v>1.7057569296375266</v>
      </c>
      <c r="I234" s="5">
        <v>1</v>
      </c>
      <c r="J234" s="5">
        <v>2.1428571428571428</v>
      </c>
      <c r="K234" s="5">
        <v>0.60150375939849621</v>
      </c>
      <c r="L234" s="5">
        <v>0.35263157894736841</v>
      </c>
      <c r="M234" s="5">
        <v>0.75563909774436089</v>
      </c>
    </row>
    <row r="235" spans="3:13" x14ac:dyDescent="0.45">
      <c r="C235" s="6">
        <v>202</v>
      </c>
      <c r="D235" s="5">
        <v>202</v>
      </c>
      <c r="E235" s="5">
        <v>0.35438596491228069</v>
      </c>
      <c r="F235" s="5">
        <v>161</v>
      </c>
      <c r="G235" s="5">
        <v>94.266666666666666</v>
      </c>
      <c r="H235" s="5">
        <v>1.7079207920792079</v>
      </c>
      <c r="I235" s="5">
        <v>1</v>
      </c>
      <c r="J235" s="5">
        <v>2.1428571428571428</v>
      </c>
      <c r="K235" s="5">
        <v>0.60526315789473684</v>
      </c>
      <c r="L235" s="5">
        <v>0.35438596491228069</v>
      </c>
      <c r="M235" s="5">
        <v>0.75939849624060152</v>
      </c>
    </row>
    <row r="236" spans="3:13" x14ac:dyDescent="0.45">
      <c r="C236" s="6">
        <v>203</v>
      </c>
      <c r="D236" s="5">
        <v>203</v>
      </c>
      <c r="E236" s="5">
        <v>0.35614035087719298</v>
      </c>
      <c r="F236" s="5">
        <v>162</v>
      </c>
      <c r="G236" s="5">
        <v>94.733333333333334</v>
      </c>
      <c r="H236" s="5">
        <v>1.7100633356790993</v>
      </c>
      <c r="I236" s="5">
        <v>1</v>
      </c>
      <c r="J236" s="5">
        <v>2.1428571428571428</v>
      </c>
      <c r="K236" s="5">
        <v>0.60902255639097747</v>
      </c>
      <c r="L236" s="5">
        <v>0.35614035087719298</v>
      </c>
      <c r="M236" s="5">
        <v>0.76315789473684215</v>
      </c>
    </row>
    <row r="237" spans="3:13" x14ac:dyDescent="0.45">
      <c r="C237" s="6">
        <v>204</v>
      </c>
      <c r="D237" s="5">
        <v>204</v>
      </c>
      <c r="E237" s="5">
        <v>0.35789473684210527</v>
      </c>
      <c r="F237" s="5">
        <v>163</v>
      </c>
      <c r="G237" s="5">
        <v>95.2</v>
      </c>
      <c r="H237" s="5">
        <v>1.71218487394958</v>
      </c>
      <c r="I237" s="5">
        <v>1</v>
      </c>
      <c r="J237" s="5">
        <v>2.1428571428571428</v>
      </c>
      <c r="K237" s="5">
        <v>0.61278195488721809</v>
      </c>
      <c r="L237" s="5">
        <v>0.35789473684210527</v>
      </c>
      <c r="M237" s="5">
        <v>0.76691729323308266</v>
      </c>
    </row>
    <row r="238" spans="3:13" x14ac:dyDescent="0.45">
      <c r="C238" s="6">
        <v>205</v>
      </c>
      <c r="D238" s="5">
        <v>205</v>
      </c>
      <c r="E238" s="5">
        <v>0.35964912280701755</v>
      </c>
      <c r="F238" s="5">
        <v>164</v>
      </c>
      <c r="G238" s="5">
        <v>95.666666666666671</v>
      </c>
      <c r="H238" s="5">
        <v>1.7142857142857142</v>
      </c>
      <c r="I238" s="5">
        <v>1</v>
      </c>
      <c r="J238" s="5">
        <v>2.1428571428571428</v>
      </c>
      <c r="K238" s="5">
        <v>0.61654135338345861</v>
      </c>
      <c r="L238" s="5">
        <v>0.35964912280701755</v>
      </c>
      <c r="M238" s="5">
        <v>0.77067669172932329</v>
      </c>
    </row>
    <row r="239" spans="3:13" x14ac:dyDescent="0.45">
      <c r="C239" s="6">
        <v>206</v>
      </c>
      <c r="D239" s="5">
        <v>206</v>
      </c>
      <c r="E239" s="5">
        <v>0.36140350877192984</v>
      </c>
      <c r="F239" s="5">
        <v>165</v>
      </c>
      <c r="G239" s="5">
        <v>96.13333333333334</v>
      </c>
      <c r="H239" s="5">
        <v>1.7163661581137308</v>
      </c>
      <c r="I239" s="5">
        <v>1</v>
      </c>
      <c r="J239" s="5">
        <v>2.1428571428571428</v>
      </c>
      <c r="K239" s="5">
        <v>0.62030075187969924</v>
      </c>
      <c r="L239" s="5">
        <v>0.36140350877192984</v>
      </c>
      <c r="M239" s="5">
        <v>0.77443609022556392</v>
      </c>
    </row>
    <row r="240" spans="3:13" x14ac:dyDescent="0.45">
      <c r="C240" s="6">
        <v>207</v>
      </c>
      <c r="D240" s="5">
        <v>207</v>
      </c>
      <c r="E240" s="5">
        <v>0.36315789473684212</v>
      </c>
      <c r="F240" s="5">
        <v>165</v>
      </c>
      <c r="G240" s="5">
        <v>96.600000000000009</v>
      </c>
      <c r="H240" s="5">
        <v>1.7080745341614907</v>
      </c>
      <c r="I240" s="5">
        <v>1</v>
      </c>
      <c r="J240" s="5">
        <v>2.1428571428571428</v>
      </c>
      <c r="K240" s="5">
        <v>0.62030075187969924</v>
      </c>
      <c r="L240" s="5">
        <v>0.36315789473684212</v>
      </c>
      <c r="M240" s="5">
        <v>0.77819548872180455</v>
      </c>
    </row>
    <row r="241" spans="3:13" x14ac:dyDescent="0.45">
      <c r="C241" s="6">
        <v>208</v>
      </c>
      <c r="D241" s="5">
        <v>208</v>
      </c>
      <c r="E241" s="5">
        <v>0.36491228070175441</v>
      </c>
      <c r="F241" s="5">
        <v>166</v>
      </c>
      <c r="G241" s="5">
        <v>97.066666666666663</v>
      </c>
      <c r="H241" s="5">
        <v>1.7101648351648351</v>
      </c>
      <c r="I241" s="5">
        <v>1</v>
      </c>
      <c r="J241" s="5">
        <v>2.1428571428571428</v>
      </c>
      <c r="K241" s="5">
        <v>0.62406015037593987</v>
      </c>
      <c r="L241" s="5">
        <v>0.36491228070175441</v>
      </c>
      <c r="M241" s="5">
        <v>0.78195488721804507</v>
      </c>
    </row>
    <row r="242" spans="3:13" x14ac:dyDescent="0.45">
      <c r="C242" s="6">
        <v>209</v>
      </c>
      <c r="D242" s="5">
        <v>209</v>
      </c>
      <c r="E242" s="5">
        <v>0.36666666666666664</v>
      </c>
      <c r="F242" s="5">
        <v>166</v>
      </c>
      <c r="G242" s="5">
        <v>97.533333333333331</v>
      </c>
      <c r="H242" s="5">
        <v>1.7019822282980179</v>
      </c>
      <c r="I242" s="5">
        <v>1</v>
      </c>
      <c r="J242" s="5">
        <v>2.1428571428571428</v>
      </c>
      <c r="K242" s="5">
        <v>0.62406015037593987</v>
      </c>
      <c r="L242" s="5">
        <v>0.36666666666666664</v>
      </c>
      <c r="M242" s="5">
        <v>0.7857142857142857</v>
      </c>
    </row>
    <row r="243" spans="3:13" x14ac:dyDescent="0.45">
      <c r="C243" s="6">
        <v>210</v>
      </c>
      <c r="D243" s="5">
        <v>210</v>
      </c>
      <c r="E243" s="5">
        <v>0.36842105263157893</v>
      </c>
      <c r="F243" s="5">
        <v>167</v>
      </c>
      <c r="G243" s="5">
        <v>98</v>
      </c>
      <c r="H243" s="5">
        <v>1.7040816326530615</v>
      </c>
      <c r="I243" s="5">
        <v>1</v>
      </c>
      <c r="J243" s="5">
        <v>2.1428571428571428</v>
      </c>
      <c r="K243" s="5">
        <v>0.6278195488721805</v>
      </c>
      <c r="L243" s="5">
        <v>0.36842105263157893</v>
      </c>
      <c r="M243" s="5">
        <v>0.78947368421052633</v>
      </c>
    </row>
    <row r="244" spans="3:13" x14ac:dyDescent="0.45">
      <c r="C244" s="6">
        <v>211</v>
      </c>
      <c r="D244" s="5">
        <v>211</v>
      </c>
      <c r="E244" s="5">
        <v>0.37017543859649121</v>
      </c>
      <c r="F244" s="5">
        <v>168</v>
      </c>
      <c r="G244" s="5">
        <v>98.466666666666669</v>
      </c>
      <c r="H244" s="5">
        <v>1.7061611374407584</v>
      </c>
      <c r="I244" s="5">
        <v>1</v>
      </c>
      <c r="J244" s="5">
        <v>2.1428571428571432</v>
      </c>
      <c r="K244" s="5">
        <v>0.63157894736842102</v>
      </c>
      <c r="L244" s="5">
        <v>0.37017543859649121</v>
      </c>
      <c r="M244" s="5">
        <v>0.79323308270676696</v>
      </c>
    </row>
    <row r="245" spans="3:13" x14ac:dyDescent="0.45">
      <c r="C245" s="6">
        <v>212</v>
      </c>
      <c r="D245" s="5">
        <v>212</v>
      </c>
      <c r="E245" s="5">
        <v>0.3719298245614035</v>
      </c>
      <c r="F245" s="5">
        <v>168</v>
      </c>
      <c r="G245" s="5">
        <v>98.933333333333337</v>
      </c>
      <c r="H245" s="5">
        <v>1.6981132075471697</v>
      </c>
      <c r="I245" s="5">
        <v>1</v>
      </c>
      <c r="J245" s="5">
        <v>2.1428571428571428</v>
      </c>
      <c r="K245" s="5">
        <v>0.63157894736842102</v>
      </c>
      <c r="L245" s="5">
        <v>0.3719298245614035</v>
      </c>
      <c r="M245" s="5">
        <v>0.79699248120300747</v>
      </c>
    </row>
    <row r="246" spans="3:13" x14ac:dyDescent="0.45">
      <c r="C246" s="6">
        <v>213</v>
      </c>
      <c r="D246" s="5">
        <v>213</v>
      </c>
      <c r="E246" s="5">
        <v>0.37368421052631579</v>
      </c>
      <c r="F246" s="5">
        <v>168</v>
      </c>
      <c r="G246" s="5">
        <v>99.4</v>
      </c>
      <c r="H246" s="5">
        <v>1.6901408450704225</v>
      </c>
      <c r="I246" s="5">
        <v>1</v>
      </c>
      <c r="J246" s="5">
        <v>2.1428571428571428</v>
      </c>
      <c r="K246" s="5">
        <v>0.63157894736842102</v>
      </c>
      <c r="L246" s="5">
        <v>0.37368421052631579</v>
      </c>
      <c r="M246" s="5">
        <v>0.8007518796992481</v>
      </c>
    </row>
    <row r="247" spans="3:13" x14ac:dyDescent="0.45">
      <c r="C247" s="6">
        <v>214</v>
      </c>
      <c r="D247" s="5">
        <v>214</v>
      </c>
      <c r="E247" s="5">
        <v>0.37543859649122807</v>
      </c>
      <c r="F247" s="5">
        <v>168</v>
      </c>
      <c r="G247" s="5">
        <v>99.866666666666674</v>
      </c>
      <c r="H247" s="5">
        <v>1.6822429906542056</v>
      </c>
      <c r="I247" s="5">
        <v>1</v>
      </c>
      <c r="J247" s="5">
        <v>2.1428571428571428</v>
      </c>
      <c r="K247" s="5">
        <v>0.63157894736842102</v>
      </c>
      <c r="L247" s="5">
        <v>0.37543859649122807</v>
      </c>
      <c r="M247" s="5">
        <v>0.80451127819548873</v>
      </c>
    </row>
    <row r="248" spans="3:13" x14ac:dyDescent="0.45">
      <c r="C248" s="6">
        <v>215</v>
      </c>
      <c r="D248" s="5">
        <v>215</v>
      </c>
      <c r="E248" s="5">
        <v>0.37719298245614036</v>
      </c>
      <c r="F248" s="5">
        <v>169</v>
      </c>
      <c r="G248" s="5">
        <v>100.33333333333333</v>
      </c>
      <c r="H248" s="5">
        <v>1.6843853820598007</v>
      </c>
      <c r="I248" s="5">
        <v>1</v>
      </c>
      <c r="J248" s="5">
        <v>2.1428571428571428</v>
      </c>
      <c r="K248" s="5">
        <v>0.63533834586466165</v>
      </c>
      <c r="L248" s="5">
        <v>0.37719298245614036</v>
      </c>
      <c r="M248" s="5">
        <v>0.80827067669172936</v>
      </c>
    </row>
    <row r="249" spans="3:13" x14ac:dyDescent="0.45">
      <c r="C249" s="6">
        <v>216</v>
      </c>
      <c r="D249" s="5">
        <v>216</v>
      </c>
      <c r="E249" s="5">
        <v>0.37894736842105264</v>
      </c>
      <c r="F249" s="5">
        <v>170</v>
      </c>
      <c r="G249" s="5">
        <v>100.8</v>
      </c>
      <c r="H249" s="5">
        <v>1.6865079365079365</v>
      </c>
      <c r="I249" s="5">
        <v>1</v>
      </c>
      <c r="J249" s="5">
        <v>2.1428571428571428</v>
      </c>
      <c r="K249" s="5">
        <v>0.63909774436090228</v>
      </c>
      <c r="L249" s="5">
        <v>0.37894736842105264</v>
      </c>
      <c r="M249" s="5">
        <v>0.81203007518796988</v>
      </c>
    </row>
    <row r="250" spans="3:13" x14ac:dyDescent="0.45">
      <c r="C250" s="6">
        <v>217</v>
      </c>
      <c r="D250" s="5">
        <v>217</v>
      </c>
      <c r="E250" s="5">
        <v>0.38070175438596493</v>
      </c>
      <c r="F250" s="5">
        <v>171</v>
      </c>
      <c r="G250" s="5">
        <v>101.26666666666667</v>
      </c>
      <c r="H250" s="5">
        <v>1.6886109282422648</v>
      </c>
      <c r="I250" s="5">
        <v>1</v>
      </c>
      <c r="J250" s="5">
        <v>2.1428571428571428</v>
      </c>
      <c r="K250" s="5">
        <v>0.6428571428571429</v>
      </c>
      <c r="L250" s="5">
        <v>0.38070175438596493</v>
      </c>
      <c r="M250" s="5">
        <v>0.81578947368421051</v>
      </c>
    </row>
    <row r="251" spans="3:13" x14ac:dyDescent="0.45">
      <c r="C251" s="6">
        <v>218</v>
      </c>
      <c r="D251" s="5">
        <v>218</v>
      </c>
      <c r="E251" s="5">
        <v>0.38245614035087722</v>
      </c>
      <c r="F251" s="5">
        <v>172</v>
      </c>
      <c r="G251" s="5">
        <v>101.73333333333333</v>
      </c>
      <c r="H251" s="5">
        <v>1.6906946264744427</v>
      </c>
      <c r="I251" s="5">
        <v>1</v>
      </c>
      <c r="J251" s="5">
        <v>2.1428571428571428</v>
      </c>
      <c r="K251" s="5">
        <v>0.64661654135338342</v>
      </c>
      <c r="L251" s="5">
        <v>0.38245614035087722</v>
      </c>
      <c r="M251" s="5">
        <v>0.81954887218045114</v>
      </c>
    </row>
    <row r="252" spans="3:13" x14ac:dyDescent="0.45">
      <c r="C252" s="6">
        <v>219</v>
      </c>
      <c r="D252" s="5">
        <v>219</v>
      </c>
      <c r="E252" s="5">
        <v>0.38421052631578945</v>
      </c>
      <c r="F252" s="5">
        <v>173</v>
      </c>
      <c r="G252" s="5">
        <v>102.2</v>
      </c>
      <c r="H252" s="5">
        <v>1.6927592954990216</v>
      </c>
      <c r="I252" s="5">
        <v>1</v>
      </c>
      <c r="J252" s="5">
        <v>2.1428571428571432</v>
      </c>
      <c r="K252" s="5">
        <v>0.65037593984962405</v>
      </c>
      <c r="L252" s="5">
        <v>0.38421052631578945</v>
      </c>
      <c r="M252" s="5">
        <v>0.82330827067669177</v>
      </c>
    </row>
    <row r="253" spans="3:13" x14ac:dyDescent="0.45">
      <c r="C253" s="6">
        <v>220</v>
      </c>
      <c r="D253" s="5">
        <v>220</v>
      </c>
      <c r="E253" s="5">
        <v>0.38596491228070173</v>
      </c>
      <c r="F253" s="5">
        <v>174</v>
      </c>
      <c r="G253" s="5">
        <v>102.66666666666667</v>
      </c>
      <c r="H253" s="5">
        <v>1.694805194805195</v>
      </c>
      <c r="I253" s="5">
        <v>1</v>
      </c>
      <c r="J253" s="5">
        <v>2.1428571428571428</v>
      </c>
      <c r="K253" s="5">
        <v>0.65413533834586468</v>
      </c>
      <c r="L253" s="5">
        <v>0.38596491228070173</v>
      </c>
      <c r="M253" s="5">
        <v>0.82706766917293228</v>
      </c>
    </row>
    <row r="254" spans="3:13" x14ac:dyDescent="0.45">
      <c r="C254" s="6">
        <v>221</v>
      </c>
      <c r="D254" s="5">
        <v>221</v>
      </c>
      <c r="E254" s="5">
        <v>0.38771929824561402</v>
      </c>
      <c r="F254" s="5">
        <v>174</v>
      </c>
      <c r="G254" s="5">
        <v>103.13333333333334</v>
      </c>
      <c r="H254" s="5">
        <v>1.6871363930187462</v>
      </c>
      <c r="I254" s="5">
        <v>1</v>
      </c>
      <c r="J254" s="5">
        <v>2.1428571428571428</v>
      </c>
      <c r="K254" s="5">
        <v>0.65413533834586468</v>
      </c>
      <c r="L254" s="5">
        <v>0.38771929824561402</v>
      </c>
      <c r="M254" s="5">
        <v>0.83082706766917291</v>
      </c>
    </row>
    <row r="255" spans="3:13" x14ac:dyDescent="0.45">
      <c r="C255" s="6">
        <v>222</v>
      </c>
      <c r="D255" s="5">
        <v>222</v>
      </c>
      <c r="E255" s="5">
        <v>0.38947368421052631</v>
      </c>
      <c r="F255" s="5">
        <v>175</v>
      </c>
      <c r="G255" s="5">
        <v>103.60000000000001</v>
      </c>
      <c r="H255" s="5">
        <v>1.6891891891891893</v>
      </c>
      <c r="I255" s="5">
        <v>1</v>
      </c>
      <c r="J255" s="5">
        <v>2.1428571428571428</v>
      </c>
      <c r="K255" s="5">
        <v>0.65789473684210531</v>
      </c>
      <c r="L255" s="5">
        <v>0.38947368421052631</v>
      </c>
      <c r="M255" s="5">
        <v>0.83458646616541354</v>
      </c>
    </row>
    <row r="256" spans="3:13" x14ac:dyDescent="0.45">
      <c r="C256" s="6">
        <v>223</v>
      </c>
      <c r="D256" s="5">
        <v>223</v>
      </c>
      <c r="E256" s="5">
        <v>0.39122807017543859</v>
      </c>
      <c r="F256" s="5">
        <v>176</v>
      </c>
      <c r="G256" s="5">
        <v>104.06666666666666</v>
      </c>
      <c r="H256" s="5">
        <v>1.6912235746316464</v>
      </c>
      <c r="I256" s="5">
        <v>1</v>
      </c>
      <c r="J256" s="5">
        <v>2.1428571428571428</v>
      </c>
      <c r="K256" s="5">
        <v>0.66165413533834583</v>
      </c>
      <c r="L256" s="5">
        <v>0.39122807017543859</v>
      </c>
      <c r="M256" s="5">
        <v>0.83834586466165417</v>
      </c>
    </row>
    <row r="257" spans="3:13" x14ac:dyDescent="0.45">
      <c r="C257" s="6">
        <v>224</v>
      </c>
      <c r="D257" s="5">
        <v>224</v>
      </c>
      <c r="E257" s="5">
        <v>0.39298245614035088</v>
      </c>
      <c r="F257" s="5">
        <v>177</v>
      </c>
      <c r="G257" s="5">
        <v>104.53333333333333</v>
      </c>
      <c r="H257" s="5">
        <v>1.6932397959183674</v>
      </c>
      <c r="I257" s="5">
        <v>1</v>
      </c>
      <c r="J257" s="5">
        <v>2.1428571428571428</v>
      </c>
      <c r="K257" s="5">
        <v>0.66541353383458646</v>
      </c>
      <c r="L257" s="5">
        <v>0.39298245614035088</v>
      </c>
      <c r="M257" s="5">
        <v>0.84210526315789469</v>
      </c>
    </row>
    <row r="258" spans="3:13" x14ac:dyDescent="0.45">
      <c r="C258" s="6">
        <v>225</v>
      </c>
      <c r="D258" s="5">
        <v>225</v>
      </c>
      <c r="E258" s="5">
        <v>0.39473684210526316</v>
      </c>
      <c r="F258" s="5">
        <v>178</v>
      </c>
      <c r="G258" s="5">
        <v>105</v>
      </c>
      <c r="H258" s="5">
        <v>1.6952380952380952</v>
      </c>
      <c r="I258" s="5">
        <v>1</v>
      </c>
      <c r="J258" s="5">
        <v>2.1428571428571428</v>
      </c>
      <c r="K258" s="5">
        <v>0.66917293233082709</v>
      </c>
      <c r="L258" s="5">
        <v>0.39473684210526316</v>
      </c>
      <c r="M258" s="5">
        <v>0.84586466165413532</v>
      </c>
    </row>
    <row r="259" spans="3:13" x14ac:dyDescent="0.45">
      <c r="C259" s="6">
        <v>226</v>
      </c>
      <c r="D259" s="5">
        <v>226</v>
      </c>
      <c r="E259" s="5">
        <v>0.39649122807017545</v>
      </c>
      <c r="F259" s="5">
        <v>179</v>
      </c>
      <c r="G259" s="5">
        <v>105.46666666666667</v>
      </c>
      <c r="H259" s="5">
        <v>1.6972187104930467</v>
      </c>
      <c r="I259" s="5">
        <v>1</v>
      </c>
      <c r="J259" s="5">
        <v>2.1428571428571428</v>
      </c>
      <c r="K259" s="5">
        <v>0.67293233082706772</v>
      </c>
      <c r="L259" s="5">
        <v>0.39649122807017545</v>
      </c>
      <c r="M259" s="5">
        <v>0.84962406015037595</v>
      </c>
    </row>
    <row r="260" spans="3:13" x14ac:dyDescent="0.45">
      <c r="C260" s="6">
        <v>227</v>
      </c>
      <c r="D260" s="5">
        <v>227</v>
      </c>
      <c r="E260" s="5">
        <v>0.39824561403508774</v>
      </c>
      <c r="F260" s="5">
        <v>180</v>
      </c>
      <c r="G260" s="5">
        <v>105.93333333333334</v>
      </c>
      <c r="H260" s="5">
        <v>1.699181875393329</v>
      </c>
      <c r="I260" s="5">
        <v>1</v>
      </c>
      <c r="J260" s="5">
        <v>2.1428571428571428</v>
      </c>
      <c r="K260" s="5">
        <v>0.67669172932330823</v>
      </c>
      <c r="L260" s="5">
        <v>0.39824561403508774</v>
      </c>
      <c r="M260" s="5">
        <v>0.85338345864661658</v>
      </c>
    </row>
    <row r="261" spans="3:13" x14ac:dyDescent="0.45">
      <c r="C261" s="6">
        <v>228</v>
      </c>
      <c r="D261" s="5">
        <v>228</v>
      </c>
      <c r="E261" s="5">
        <v>0.4</v>
      </c>
      <c r="F261" s="5">
        <v>181</v>
      </c>
      <c r="G261" s="5">
        <v>106.4</v>
      </c>
      <c r="H261" s="5">
        <v>1.7011278195488722</v>
      </c>
      <c r="I261" s="5">
        <v>1</v>
      </c>
      <c r="J261" s="5">
        <v>2.1428571428571428</v>
      </c>
      <c r="K261" s="5">
        <v>0.68045112781954886</v>
      </c>
      <c r="L261" s="5">
        <v>0.4</v>
      </c>
      <c r="M261" s="5">
        <v>0.8571428571428571</v>
      </c>
    </row>
    <row r="262" spans="3:13" x14ac:dyDescent="0.45">
      <c r="C262" s="6">
        <v>229</v>
      </c>
      <c r="D262" s="5">
        <v>229</v>
      </c>
      <c r="E262" s="5">
        <v>0.40175438596491231</v>
      </c>
      <c r="F262" s="5">
        <v>182</v>
      </c>
      <c r="G262" s="5">
        <v>106.86666666666667</v>
      </c>
      <c r="H262" s="5">
        <v>1.7030567685589519</v>
      </c>
      <c r="I262" s="5">
        <v>1</v>
      </c>
      <c r="J262" s="5">
        <v>2.1428571428571428</v>
      </c>
      <c r="K262" s="5">
        <v>0.68421052631578949</v>
      </c>
      <c r="L262" s="5">
        <v>0.40175438596491231</v>
      </c>
      <c r="M262" s="5">
        <v>0.86090225563909772</v>
      </c>
    </row>
    <row r="263" spans="3:13" x14ac:dyDescent="0.45">
      <c r="C263" s="6">
        <v>230</v>
      </c>
      <c r="D263" s="5">
        <v>230</v>
      </c>
      <c r="E263" s="5">
        <v>0.40350877192982454</v>
      </c>
      <c r="F263" s="5">
        <v>183</v>
      </c>
      <c r="G263" s="5">
        <v>107.33333333333333</v>
      </c>
      <c r="H263" s="5">
        <v>1.7049689440993792</v>
      </c>
      <c r="I263" s="5">
        <v>1</v>
      </c>
      <c r="J263" s="5">
        <v>2.1428571428571428</v>
      </c>
      <c r="K263" s="5">
        <v>0.68796992481203012</v>
      </c>
      <c r="L263" s="5">
        <v>0.40350877192982454</v>
      </c>
      <c r="M263" s="5">
        <v>0.86466165413533835</v>
      </c>
    </row>
    <row r="264" spans="3:13" x14ac:dyDescent="0.45">
      <c r="C264" s="6">
        <v>231</v>
      </c>
      <c r="D264" s="5">
        <v>231</v>
      </c>
      <c r="E264" s="5">
        <v>0.40526315789473683</v>
      </c>
      <c r="F264" s="5">
        <v>184</v>
      </c>
      <c r="G264" s="5">
        <v>107.8</v>
      </c>
      <c r="H264" s="5">
        <v>1.7068645640074211</v>
      </c>
      <c r="I264" s="5">
        <v>1</v>
      </c>
      <c r="J264" s="5">
        <v>2.1428571428571432</v>
      </c>
      <c r="K264" s="5">
        <v>0.69172932330827064</v>
      </c>
      <c r="L264" s="5">
        <v>0.40526315789473683</v>
      </c>
      <c r="M264" s="5">
        <v>0.86842105263157898</v>
      </c>
    </row>
    <row r="265" spans="3:13" x14ac:dyDescent="0.45">
      <c r="C265" s="6">
        <v>232</v>
      </c>
      <c r="D265" s="5">
        <v>232</v>
      </c>
      <c r="E265" s="5">
        <v>0.40701754385964911</v>
      </c>
      <c r="F265" s="5">
        <v>184</v>
      </c>
      <c r="G265" s="5">
        <v>108.26666666666667</v>
      </c>
      <c r="H265" s="5">
        <v>1.6995073891625616</v>
      </c>
      <c r="I265" s="5">
        <v>1</v>
      </c>
      <c r="J265" s="5">
        <v>2.1428571428571428</v>
      </c>
      <c r="K265" s="5">
        <v>0.69172932330827064</v>
      </c>
      <c r="L265" s="5">
        <v>0.40701754385964911</v>
      </c>
      <c r="M265" s="5">
        <v>0.8721804511278195</v>
      </c>
    </row>
    <row r="266" spans="3:13" x14ac:dyDescent="0.45">
      <c r="C266" s="6">
        <v>233</v>
      </c>
      <c r="D266" s="5">
        <v>233</v>
      </c>
      <c r="E266" s="5">
        <v>0.4087719298245614</v>
      </c>
      <c r="F266" s="5">
        <v>185</v>
      </c>
      <c r="G266" s="5">
        <v>108.73333333333333</v>
      </c>
      <c r="H266" s="5">
        <v>1.7014101778050277</v>
      </c>
      <c r="I266" s="5">
        <v>1</v>
      </c>
      <c r="J266" s="5">
        <v>2.1428571428571428</v>
      </c>
      <c r="K266" s="5">
        <v>0.69548872180451127</v>
      </c>
      <c r="L266" s="5">
        <v>0.4087719298245614</v>
      </c>
      <c r="M266" s="5">
        <v>0.87593984962406013</v>
      </c>
    </row>
    <row r="267" spans="3:13" x14ac:dyDescent="0.45">
      <c r="C267" s="6">
        <v>234</v>
      </c>
      <c r="D267" s="5">
        <v>234</v>
      </c>
      <c r="E267" s="5">
        <v>0.41052631578947368</v>
      </c>
      <c r="F267" s="5">
        <v>185</v>
      </c>
      <c r="G267" s="5">
        <v>109.2</v>
      </c>
      <c r="H267" s="5">
        <v>1.6941391941391941</v>
      </c>
      <c r="I267" s="5">
        <v>1</v>
      </c>
      <c r="J267" s="5">
        <v>2.1428571428571428</v>
      </c>
      <c r="K267" s="5">
        <v>0.69548872180451127</v>
      </c>
      <c r="L267" s="5">
        <v>0.41052631578947368</v>
      </c>
      <c r="M267" s="5">
        <v>0.87969924812030076</v>
      </c>
    </row>
    <row r="268" spans="3:13" x14ac:dyDescent="0.45">
      <c r="C268" s="6">
        <v>235</v>
      </c>
      <c r="D268" s="5">
        <v>235</v>
      </c>
      <c r="E268" s="5">
        <v>0.41228070175438597</v>
      </c>
      <c r="F268" s="5">
        <v>185</v>
      </c>
      <c r="G268" s="5">
        <v>109.66666666666667</v>
      </c>
      <c r="H268" s="5">
        <v>1.6869300911854104</v>
      </c>
      <c r="I268" s="5">
        <v>1</v>
      </c>
      <c r="J268" s="5">
        <v>2.1428571428571428</v>
      </c>
      <c r="K268" s="5">
        <v>0.69548872180451127</v>
      </c>
      <c r="L268" s="5">
        <v>0.41228070175438597</v>
      </c>
      <c r="M268" s="5">
        <v>0.88345864661654139</v>
      </c>
    </row>
    <row r="269" spans="3:13" x14ac:dyDescent="0.45">
      <c r="C269" s="6">
        <v>236</v>
      </c>
      <c r="D269" s="5">
        <v>236</v>
      </c>
      <c r="E269" s="5">
        <v>0.41403508771929826</v>
      </c>
      <c r="F269" s="5">
        <v>185</v>
      </c>
      <c r="G269" s="5">
        <v>110.13333333333334</v>
      </c>
      <c r="H269" s="5">
        <v>1.6797820823244551</v>
      </c>
      <c r="I269" s="5">
        <v>1</v>
      </c>
      <c r="J269" s="5">
        <v>2.1428571428571428</v>
      </c>
      <c r="K269" s="5">
        <v>0.69548872180451127</v>
      </c>
      <c r="L269" s="5">
        <v>0.41403508771929826</v>
      </c>
      <c r="M269" s="5">
        <v>0.88721804511278191</v>
      </c>
    </row>
    <row r="270" spans="3:13" x14ac:dyDescent="0.45">
      <c r="C270" s="6">
        <v>237</v>
      </c>
      <c r="D270" s="5">
        <v>237</v>
      </c>
      <c r="E270" s="5">
        <v>0.41578947368421054</v>
      </c>
      <c r="F270" s="5">
        <v>185</v>
      </c>
      <c r="G270" s="5">
        <v>110.60000000000001</v>
      </c>
      <c r="H270" s="5">
        <v>1.6726943942133814</v>
      </c>
      <c r="I270" s="5">
        <v>1</v>
      </c>
      <c r="J270" s="5">
        <v>2.1428571428571428</v>
      </c>
      <c r="K270" s="5">
        <v>0.69548872180451127</v>
      </c>
      <c r="L270" s="5">
        <v>0.41578947368421054</v>
      </c>
      <c r="M270" s="5">
        <v>0.89097744360902253</v>
      </c>
    </row>
    <row r="271" spans="3:13" x14ac:dyDescent="0.45">
      <c r="C271" s="6">
        <v>238</v>
      </c>
      <c r="D271" s="5">
        <v>238</v>
      </c>
      <c r="E271" s="5">
        <v>0.41754385964912283</v>
      </c>
      <c r="F271" s="5">
        <v>186</v>
      </c>
      <c r="G271" s="5">
        <v>111.06666666666666</v>
      </c>
      <c r="H271" s="5">
        <v>1.6746698679471788</v>
      </c>
      <c r="I271" s="5">
        <v>1</v>
      </c>
      <c r="J271" s="5">
        <v>2.1428571428571428</v>
      </c>
      <c r="K271" s="5">
        <v>0.6992481203007519</v>
      </c>
      <c r="L271" s="5">
        <v>0.41754385964912283</v>
      </c>
      <c r="M271" s="5">
        <v>0.89473684210526316</v>
      </c>
    </row>
    <row r="272" spans="3:13" x14ac:dyDescent="0.45">
      <c r="C272" s="6">
        <v>239</v>
      </c>
      <c r="D272" s="5">
        <v>239</v>
      </c>
      <c r="E272" s="5">
        <v>0.41929824561403511</v>
      </c>
      <c r="F272" s="5">
        <v>186</v>
      </c>
      <c r="G272" s="5">
        <v>111.53333333333333</v>
      </c>
      <c r="H272" s="5">
        <v>1.6676628810520022</v>
      </c>
      <c r="I272" s="5">
        <v>1</v>
      </c>
      <c r="J272" s="5">
        <v>2.1428571428571428</v>
      </c>
      <c r="K272" s="5">
        <v>0.6992481203007519</v>
      </c>
      <c r="L272" s="5">
        <v>0.41929824561403511</v>
      </c>
      <c r="M272" s="5">
        <v>0.89849624060150379</v>
      </c>
    </row>
    <row r="273" spans="3:13" x14ac:dyDescent="0.45">
      <c r="C273" s="6">
        <v>240</v>
      </c>
      <c r="D273" s="5">
        <v>240</v>
      </c>
      <c r="E273" s="5">
        <v>0.42105263157894735</v>
      </c>
      <c r="F273" s="5">
        <v>187</v>
      </c>
      <c r="G273" s="5">
        <v>112</v>
      </c>
      <c r="H273" s="5">
        <v>1.6696428571428574</v>
      </c>
      <c r="I273" s="5">
        <v>1</v>
      </c>
      <c r="J273" s="5">
        <v>2.1428571428571428</v>
      </c>
      <c r="K273" s="5">
        <v>0.70300751879699253</v>
      </c>
      <c r="L273" s="5">
        <v>0.42105263157894735</v>
      </c>
      <c r="M273" s="5">
        <v>0.90225563909774431</v>
      </c>
    </row>
    <row r="274" spans="3:13" x14ac:dyDescent="0.45">
      <c r="C274" s="6">
        <v>241</v>
      </c>
      <c r="D274" s="5">
        <v>241</v>
      </c>
      <c r="E274" s="5">
        <v>0.42280701754385963</v>
      </c>
      <c r="F274" s="5">
        <v>187</v>
      </c>
      <c r="G274" s="5">
        <v>112.46666666666667</v>
      </c>
      <c r="H274" s="5">
        <v>1.6627148784825134</v>
      </c>
      <c r="I274" s="5">
        <v>1</v>
      </c>
      <c r="J274" s="5">
        <v>2.1428571428571428</v>
      </c>
      <c r="K274" s="5">
        <v>0.70300751879699253</v>
      </c>
      <c r="L274" s="5">
        <v>0.42280701754385963</v>
      </c>
      <c r="M274" s="5">
        <v>0.90601503759398494</v>
      </c>
    </row>
    <row r="275" spans="3:13" x14ac:dyDescent="0.45">
      <c r="C275" s="6">
        <v>242</v>
      </c>
      <c r="D275" s="5">
        <v>242</v>
      </c>
      <c r="E275" s="5">
        <v>0.42456140350877192</v>
      </c>
      <c r="F275" s="5">
        <v>188</v>
      </c>
      <c r="G275" s="5">
        <v>112.93333333333334</v>
      </c>
      <c r="H275" s="5">
        <v>1.66469893742621</v>
      </c>
      <c r="I275" s="5">
        <v>1</v>
      </c>
      <c r="J275" s="5">
        <v>2.1428571428571428</v>
      </c>
      <c r="K275" s="5">
        <v>0.70676691729323304</v>
      </c>
      <c r="L275" s="5">
        <v>0.42456140350877192</v>
      </c>
      <c r="M275" s="5">
        <v>0.90977443609022557</v>
      </c>
    </row>
    <row r="276" spans="3:13" x14ac:dyDescent="0.45">
      <c r="C276" s="6">
        <v>243</v>
      </c>
      <c r="D276" s="5">
        <v>243</v>
      </c>
      <c r="E276" s="5">
        <v>0.4263157894736842</v>
      </c>
      <c r="F276" s="5">
        <v>188</v>
      </c>
      <c r="G276" s="5">
        <v>113.4</v>
      </c>
      <c r="H276" s="5">
        <v>1.6578483245149911</v>
      </c>
      <c r="I276" s="5">
        <v>1</v>
      </c>
      <c r="J276" s="5">
        <v>2.1428571428571428</v>
      </c>
      <c r="K276" s="5">
        <v>0.70676691729323304</v>
      </c>
      <c r="L276" s="5">
        <v>0.4263157894736842</v>
      </c>
      <c r="M276" s="5">
        <v>0.9135338345864662</v>
      </c>
    </row>
    <row r="277" spans="3:13" x14ac:dyDescent="0.45">
      <c r="C277" s="6">
        <v>244</v>
      </c>
      <c r="D277" s="5">
        <v>244</v>
      </c>
      <c r="E277" s="5">
        <v>0.42807017543859649</v>
      </c>
      <c r="F277" s="5">
        <v>188</v>
      </c>
      <c r="G277" s="5">
        <v>113.86666666666667</v>
      </c>
      <c r="H277" s="5">
        <v>1.6510538641686181</v>
      </c>
      <c r="I277" s="5">
        <v>1</v>
      </c>
      <c r="J277" s="5">
        <v>2.1428571428571428</v>
      </c>
      <c r="K277" s="5">
        <v>0.70676691729323304</v>
      </c>
      <c r="L277" s="5">
        <v>0.42807017543859649</v>
      </c>
      <c r="M277" s="5">
        <v>0.91729323308270672</v>
      </c>
    </row>
    <row r="278" spans="3:13" x14ac:dyDescent="0.45">
      <c r="C278" s="6">
        <v>245</v>
      </c>
      <c r="D278" s="5">
        <v>245</v>
      </c>
      <c r="E278" s="5">
        <v>0.42982456140350878</v>
      </c>
      <c r="F278" s="5">
        <v>188</v>
      </c>
      <c r="G278" s="5">
        <v>114.33333333333333</v>
      </c>
      <c r="H278" s="5">
        <v>1.6443148688046647</v>
      </c>
      <c r="I278" s="5">
        <v>1</v>
      </c>
      <c r="J278" s="5">
        <v>2.1428571428571428</v>
      </c>
      <c r="K278" s="5">
        <v>0.70676691729323304</v>
      </c>
      <c r="L278" s="5">
        <v>0.42982456140350878</v>
      </c>
      <c r="M278" s="5">
        <v>0.92105263157894735</v>
      </c>
    </row>
    <row r="279" spans="3:13" x14ac:dyDescent="0.45">
      <c r="C279" s="6">
        <v>246</v>
      </c>
      <c r="D279" s="5">
        <v>246</v>
      </c>
      <c r="E279" s="5">
        <v>0.43157894736842106</v>
      </c>
      <c r="F279" s="5">
        <v>189</v>
      </c>
      <c r="G279" s="5">
        <v>114.8</v>
      </c>
      <c r="H279" s="5">
        <v>1.6463414634146341</v>
      </c>
      <c r="I279" s="5">
        <v>1</v>
      </c>
      <c r="J279" s="5">
        <v>2.1428571428571428</v>
      </c>
      <c r="K279" s="5">
        <v>0.71052631578947367</v>
      </c>
      <c r="L279" s="5">
        <v>0.43157894736842106</v>
      </c>
      <c r="M279" s="5">
        <v>0.92481203007518797</v>
      </c>
    </row>
    <row r="280" spans="3:13" x14ac:dyDescent="0.45">
      <c r="C280" s="6">
        <v>247</v>
      </c>
      <c r="D280" s="5">
        <v>247</v>
      </c>
      <c r="E280" s="5">
        <v>0.43333333333333335</v>
      </c>
      <c r="F280" s="5">
        <v>189</v>
      </c>
      <c r="G280" s="5">
        <v>115.26666666666667</v>
      </c>
      <c r="H280" s="5">
        <v>1.6396761133603237</v>
      </c>
      <c r="I280" s="5">
        <v>1</v>
      </c>
      <c r="J280" s="5">
        <v>2.1428571428571428</v>
      </c>
      <c r="K280" s="5">
        <v>0.71052631578947367</v>
      </c>
      <c r="L280" s="5">
        <v>0.43333333333333335</v>
      </c>
      <c r="M280" s="5">
        <v>0.9285714285714286</v>
      </c>
    </row>
    <row r="281" spans="3:13" x14ac:dyDescent="0.45">
      <c r="C281" s="6">
        <v>248</v>
      </c>
      <c r="D281" s="5">
        <v>248</v>
      </c>
      <c r="E281" s="5">
        <v>0.43508771929824563</v>
      </c>
      <c r="F281" s="5">
        <v>190</v>
      </c>
      <c r="G281" s="5">
        <v>115.73333333333333</v>
      </c>
      <c r="H281" s="5">
        <v>1.6417050691244239</v>
      </c>
      <c r="I281" s="5">
        <v>1</v>
      </c>
      <c r="J281" s="5">
        <v>2.1428571428571428</v>
      </c>
      <c r="K281" s="5">
        <v>0.7142857142857143</v>
      </c>
      <c r="L281" s="5">
        <v>0.43508771929824563</v>
      </c>
      <c r="M281" s="5">
        <v>0.93233082706766912</v>
      </c>
    </row>
    <row r="282" spans="3:13" x14ac:dyDescent="0.45">
      <c r="C282" s="6">
        <v>249</v>
      </c>
      <c r="D282" s="5">
        <v>249</v>
      </c>
      <c r="E282" s="5">
        <v>0.43684210526315792</v>
      </c>
      <c r="F282" s="5">
        <v>190</v>
      </c>
      <c r="G282" s="5">
        <v>116.2</v>
      </c>
      <c r="H282" s="5">
        <v>1.6351118760757315</v>
      </c>
      <c r="I282" s="5">
        <v>1</v>
      </c>
      <c r="J282" s="5">
        <v>2.1428571428571428</v>
      </c>
      <c r="K282" s="5">
        <v>0.7142857142857143</v>
      </c>
      <c r="L282" s="5">
        <v>0.43684210526315792</v>
      </c>
      <c r="M282" s="5">
        <v>0.93609022556390975</v>
      </c>
    </row>
    <row r="283" spans="3:13" x14ac:dyDescent="0.45">
      <c r="C283" s="6">
        <v>250</v>
      </c>
      <c r="D283" s="5">
        <v>250</v>
      </c>
      <c r="E283" s="5">
        <v>0.43859649122807015</v>
      </c>
      <c r="F283" s="5">
        <v>190</v>
      </c>
      <c r="G283" s="5">
        <v>116.66666666666667</v>
      </c>
      <c r="H283" s="5">
        <v>1.6285714285714288</v>
      </c>
      <c r="I283" s="5">
        <v>1</v>
      </c>
      <c r="J283" s="5">
        <v>2.1428571428571428</v>
      </c>
      <c r="K283" s="5">
        <v>0.7142857142857143</v>
      </c>
      <c r="L283" s="5">
        <v>0.43859649122807015</v>
      </c>
      <c r="M283" s="5">
        <v>0.93984962406015038</v>
      </c>
    </row>
    <row r="284" spans="3:13" x14ac:dyDescent="0.45">
      <c r="C284" s="6">
        <v>251</v>
      </c>
      <c r="D284" s="5">
        <v>251</v>
      </c>
      <c r="E284" s="5">
        <v>0.44035087719298244</v>
      </c>
      <c r="F284" s="5">
        <v>191</v>
      </c>
      <c r="G284" s="5">
        <v>117.13333333333334</v>
      </c>
      <c r="H284" s="5">
        <v>1.6306203756402962</v>
      </c>
      <c r="I284" s="5">
        <v>1</v>
      </c>
      <c r="J284" s="5">
        <v>2.1428571428571432</v>
      </c>
      <c r="K284" s="5">
        <v>0.71804511278195493</v>
      </c>
      <c r="L284" s="5">
        <v>0.44035087719298244</v>
      </c>
      <c r="M284" s="5">
        <v>0.94360902255639101</v>
      </c>
    </row>
    <row r="285" spans="3:13" x14ac:dyDescent="0.45">
      <c r="C285" s="6">
        <v>252</v>
      </c>
      <c r="D285" s="5">
        <v>252</v>
      </c>
      <c r="E285" s="5">
        <v>0.44210526315789472</v>
      </c>
      <c r="F285" s="5">
        <v>191</v>
      </c>
      <c r="G285" s="5">
        <v>117.60000000000001</v>
      </c>
      <c r="H285" s="5">
        <v>1.6241496598639458</v>
      </c>
      <c r="I285" s="5">
        <v>1</v>
      </c>
      <c r="J285" s="5">
        <v>2.1428571428571428</v>
      </c>
      <c r="K285" s="5">
        <v>0.71804511278195493</v>
      </c>
      <c r="L285" s="5">
        <v>0.44210526315789472</v>
      </c>
      <c r="M285" s="5">
        <v>0.94736842105263153</v>
      </c>
    </row>
    <row r="286" spans="3:13" x14ac:dyDescent="0.45">
      <c r="C286" s="6">
        <v>253</v>
      </c>
      <c r="D286" s="5">
        <v>253</v>
      </c>
      <c r="E286" s="5">
        <v>0.44385964912280701</v>
      </c>
      <c r="F286" s="5">
        <v>192</v>
      </c>
      <c r="G286" s="5">
        <v>118.06666666666666</v>
      </c>
      <c r="H286" s="5">
        <v>1.6261998870694523</v>
      </c>
      <c r="I286" s="5">
        <v>1</v>
      </c>
      <c r="J286" s="5">
        <v>2.1428571428571428</v>
      </c>
      <c r="K286" s="5">
        <v>0.72180451127819545</v>
      </c>
      <c r="L286" s="5">
        <v>0.44385964912280701</v>
      </c>
      <c r="M286" s="5">
        <v>0.95112781954887216</v>
      </c>
    </row>
    <row r="287" spans="3:13" x14ac:dyDescent="0.45">
      <c r="C287" s="6">
        <v>254</v>
      </c>
      <c r="D287" s="5">
        <v>254</v>
      </c>
      <c r="E287" s="5">
        <v>0.4456140350877193</v>
      </c>
      <c r="F287" s="5">
        <v>193</v>
      </c>
      <c r="G287" s="5">
        <v>118.53333333333333</v>
      </c>
      <c r="H287" s="5">
        <v>1.6282339707536557</v>
      </c>
      <c r="I287" s="5">
        <v>1</v>
      </c>
      <c r="J287" s="5">
        <v>2.1428571428571428</v>
      </c>
      <c r="K287" s="5">
        <v>0.72556390977443608</v>
      </c>
      <c r="L287" s="5">
        <v>0.4456140350877193</v>
      </c>
      <c r="M287" s="5">
        <v>0.95488721804511278</v>
      </c>
    </row>
    <row r="288" spans="3:13" x14ac:dyDescent="0.45">
      <c r="C288" s="6">
        <v>255</v>
      </c>
      <c r="D288" s="5">
        <v>255</v>
      </c>
      <c r="E288" s="5">
        <v>0.44736842105263158</v>
      </c>
      <c r="F288" s="5">
        <v>193</v>
      </c>
      <c r="G288" s="5">
        <v>119</v>
      </c>
      <c r="H288" s="5">
        <v>1.6218487394957983</v>
      </c>
      <c r="I288" s="5">
        <v>1</v>
      </c>
      <c r="J288" s="5">
        <v>2.1428571428571428</v>
      </c>
      <c r="K288" s="5">
        <v>0.72556390977443608</v>
      </c>
      <c r="L288" s="5">
        <v>0.44736842105263158</v>
      </c>
      <c r="M288" s="5">
        <v>0.95864661654135341</v>
      </c>
    </row>
    <row r="289" spans="3:13" x14ac:dyDescent="0.45">
      <c r="C289" s="6">
        <v>256</v>
      </c>
      <c r="D289" s="5">
        <v>256</v>
      </c>
      <c r="E289" s="5">
        <v>0.44912280701754387</v>
      </c>
      <c r="F289" s="5">
        <v>193</v>
      </c>
      <c r="G289" s="5">
        <v>119.46666666666667</v>
      </c>
      <c r="H289" s="5">
        <v>1.6155133928571428</v>
      </c>
      <c r="I289" s="5">
        <v>1</v>
      </c>
      <c r="J289" s="5">
        <v>2.1428571428571428</v>
      </c>
      <c r="K289" s="5">
        <v>0.72556390977443608</v>
      </c>
      <c r="L289" s="5">
        <v>0.44912280701754387</v>
      </c>
      <c r="M289" s="5">
        <v>0.96240601503759393</v>
      </c>
    </row>
    <row r="290" spans="3:13" x14ac:dyDescent="0.45">
      <c r="C290" s="6">
        <v>257</v>
      </c>
      <c r="D290" s="5">
        <v>257</v>
      </c>
      <c r="E290" s="5">
        <v>0.45087719298245615</v>
      </c>
      <c r="F290" s="5">
        <v>193</v>
      </c>
      <c r="G290" s="5">
        <v>119.93333333333334</v>
      </c>
      <c r="H290" s="5">
        <v>1.6092273485269593</v>
      </c>
      <c r="I290" s="5">
        <v>1</v>
      </c>
      <c r="J290" s="5">
        <v>2.1428571428571428</v>
      </c>
      <c r="K290" s="5">
        <v>0.72556390977443608</v>
      </c>
      <c r="L290" s="5">
        <v>0.45087719298245615</v>
      </c>
      <c r="M290" s="5">
        <v>0.96616541353383456</v>
      </c>
    </row>
    <row r="291" spans="3:13" x14ac:dyDescent="0.45">
      <c r="C291" s="6">
        <v>258</v>
      </c>
      <c r="D291" s="5">
        <v>258</v>
      </c>
      <c r="E291" s="5">
        <v>0.45263157894736844</v>
      </c>
      <c r="F291" s="5">
        <v>194</v>
      </c>
      <c r="G291" s="5">
        <v>120.4</v>
      </c>
      <c r="H291" s="5">
        <v>1.6112956810631229</v>
      </c>
      <c r="I291" s="5">
        <v>1</v>
      </c>
      <c r="J291" s="5">
        <v>2.1428571428571428</v>
      </c>
      <c r="K291" s="5">
        <v>0.72932330827067671</v>
      </c>
      <c r="L291" s="5">
        <v>0.45263157894736844</v>
      </c>
      <c r="M291" s="5">
        <v>0.96992481203007519</v>
      </c>
    </row>
    <row r="292" spans="3:13" x14ac:dyDescent="0.45">
      <c r="C292" s="6">
        <v>259</v>
      </c>
      <c r="D292" s="5">
        <v>259</v>
      </c>
      <c r="E292" s="5">
        <v>0.45438596491228073</v>
      </c>
      <c r="F292" s="5">
        <v>194</v>
      </c>
      <c r="G292" s="5">
        <v>120.86666666666667</v>
      </c>
      <c r="H292" s="5">
        <v>1.6050744622173192</v>
      </c>
      <c r="I292" s="5">
        <v>1</v>
      </c>
      <c r="J292" s="5">
        <v>2.1428571428571428</v>
      </c>
      <c r="K292" s="5">
        <v>0.72932330827067671</v>
      </c>
      <c r="L292" s="5">
        <v>0.45438596491228073</v>
      </c>
      <c r="M292" s="5">
        <v>0.97368421052631582</v>
      </c>
    </row>
    <row r="293" spans="3:13" x14ac:dyDescent="0.45">
      <c r="C293" s="6">
        <v>260</v>
      </c>
      <c r="D293" s="5">
        <v>260</v>
      </c>
      <c r="E293" s="5">
        <v>0.45614035087719296</v>
      </c>
      <c r="F293" s="5">
        <v>194</v>
      </c>
      <c r="G293" s="5">
        <v>121.33333333333333</v>
      </c>
      <c r="H293" s="5">
        <v>1.598901098901099</v>
      </c>
      <c r="I293" s="5">
        <v>1</v>
      </c>
      <c r="J293" s="5">
        <v>2.1428571428571428</v>
      </c>
      <c r="K293" s="5">
        <v>0.72932330827067671</v>
      </c>
      <c r="L293" s="5">
        <v>0.45614035087719296</v>
      </c>
      <c r="M293" s="5">
        <v>0.97744360902255634</v>
      </c>
    </row>
    <row r="294" spans="3:13" x14ac:dyDescent="0.45">
      <c r="C294" s="6">
        <v>261</v>
      </c>
      <c r="D294" s="5">
        <v>261</v>
      </c>
      <c r="E294" s="5">
        <v>0.45789473684210524</v>
      </c>
      <c r="F294" s="5">
        <v>194</v>
      </c>
      <c r="G294" s="5">
        <v>121.8</v>
      </c>
      <c r="H294" s="5">
        <v>1.5927750410509032</v>
      </c>
      <c r="I294" s="5">
        <v>1</v>
      </c>
      <c r="J294" s="5">
        <v>2.1428571428571428</v>
      </c>
      <c r="K294" s="5">
        <v>0.72932330827067671</v>
      </c>
      <c r="L294" s="5">
        <v>0.45789473684210524</v>
      </c>
      <c r="M294" s="5">
        <v>0.98120300751879697</v>
      </c>
    </row>
    <row r="295" spans="3:13" x14ac:dyDescent="0.45">
      <c r="C295" s="6">
        <v>262</v>
      </c>
      <c r="D295" s="5">
        <v>262</v>
      </c>
      <c r="E295" s="5">
        <v>0.45964912280701753</v>
      </c>
      <c r="F295" s="5">
        <v>194</v>
      </c>
      <c r="G295" s="5">
        <v>122.26666666666667</v>
      </c>
      <c r="H295" s="5">
        <v>1.5866957470010905</v>
      </c>
      <c r="I295" s="5">
        <v>1</v>
      </c>
      <c r="J295" s="5">
        <v>2.1428571428571428</v>
      </c>
      <c r="K295" s="5">
        <v>0.72932330827067671</v>
      </c>
      <c r="L295" s="5">
        <v>0.45964912280701753</v>
      </c>
      <c r="M295" s="5">
        <v>0.98496240601503759</v>
      </c>
    </row>
    <row r="296" spans="3:13" x14ac:dyDescent="0.45">
      <c r="C296" s="6">
        <v>263</v>
      </c>
      <c r="D296" s="5">
        <v>263</v>
      </c>
      <c r="E296" s="5">
        <v>0.46140350877192982</v>
      </c>
      <c r="F296" s="5">
        <v>194</v>
      </c>
      <c r="G296" s="5">
        <v>122.73333333333333</v>
      </c>
      <c r="H296" s="5">
        <v>1.5806626833242803</v>
      </c>
      <c r="I296" s="5">
        <v>1</v>
      </c>
      <c r="J296" s="5">
        <v>2.1428571428571428</v>
      </c>
      <c r="K296" s="5">
        <v>0.72932330827067671</v>
      </c>
      <c r="L296" s="5">
        <v>0.46140350877192982</v>
      </c>
      <c r="M296" s="5">
        <v>0.98872180451127822</v>
      </c>
    </row>
    <row r="297" spans="3:13" x14ac:dyDescent="0.45">
      <c r="C297" s="6">
        <v>264</v>
      </c>
      <c r="D297" s="5">
        <v>264</v>
      </c>
      <c r="E297" s="5">
        <v>0.4631578947368421</v>
      </c>
      <c r="F297" s="5">
        <v>194</v>
      </c>
      <c r="G297" s="5">
        <v>123.2</v>
      </c>
      <c r="H297" s="5">
        <v>1.5746753246753247</v>
      </c>
      <c r="I297" s="5">
        <v>1</v>
      </c>
      <c r="J297" s="5">
        <v>2.1428571428571428</v>
      </c>
      <c r="K297" s="5">
        <v>0.72932330827067671</v>
      </c>
      <c r="L297" s="5">
        <v>0.4631578947368421</v>
      </c>
      <c r="M297" s="5">
        <v>0.99248120300751874</v>
      </c>
    </row>
    <row r="298" spans="3:13" x14ac:dyDescent="0.45">
      <c r="C298" s="6">
        <v>265</v>
      </c>
      <c r="D298" s="5">
        <v>265</v>
      </c>
      <c r="E298" s="5">
        <v>0.46491228070175439</v>
      </c>
      <c r="F298" s="5">
        <v>194</v>
      </c>
      <c r="G298" s="5">
        <v>123.66666666666667</v>
      </c>
      <c r="H298" s="5">
        <v>1.568733153638814</v>
      </c>
      <c r="I298" s="5">
        <v>1</v>
      </c>
      <c r="J298" s="5">
        <v>2.1428571428571428</v>
      </c>
      <c r="K298" s="5">
        <v>0.72932330827067671</v>
      </c>
      <c r="L298" s="5">
        <v>0.46491228070175439</v>
      </c>
      <c r="M298" s="5">
        <v>0.99624060150375937</v>
      </c>
    </row>
    <row r="299" spans="3:13" x14ac:dyDescent="0.45">
      <c r="C299" s="6">
        <v>266</v>
      </c>
      <c r="D299" s="5">
        <v>266</v>
      </c>
      <c r="E299" s="5">
        <v>0.46666666666666667</v>
      </c>
      <c r="F299" s="5">
        <v>194</v>
      </c>
      <c r="G299" s="5">
        <v>124.13333333333334</v>
      </c>
      <c r="H299" s="5">
        <v>1.5628356605800215</v>
      </c>
      <c r="I299" s="5">
        <v>1</v>
      </c>
      <c r="J299" s="5">
        <v>2.1428571428571428</v>
      </c>
      <c r="K299" s="5">
        <v>0.72932330827067671</v>
      </c>
      <c r="L299" s="5">
        <v>0.46666666666666667</v>
      </c>
      <c r="M299" s="5">
        <v>1</v>
      </c>
    </row>
    <row r="300" spans="3:13" x14ac:dyDescent="0.45">
      <c r="C300" s="6">
        <v>267</v>
      </c>
      <c r="D300" s="5">
        <v>267</v>
      </c>
      <c r="E300" s="5">
        <v>0.46842105263157896</v>
      </c>
      <c r="F300" s="5">
        <v>194</v>
      </c>
      <c r="G300" s="5">
        <v>124.60000000000001</v>
      </c>
      <c r="H300" s="5">
        <v>1.5569823434991974</v>
      </c>
      <c r="I300" s="5">
        <v>1</v>
      </c>
      <c r="J300" s="5">
        <v>2.1348314606741572</v>
      </c>
      <c r="K300" s="5">
        <v>0.72932330827067671</v>
      </c>
      <c r="L300" s="5">
        <v>0.46842105263157896</v>
      </c>
      <c r="M300" s="5">
        <v>1</v>
      </c>
    </row>
    <row r="301" spans="3:13" x14ac:dyDescent="0.45">
      <c r="C301" s="6">
        <v>268</v>
      </c>
      <c r="D301" s="5">
        <v>268</v>
      </c>
      <c r="E301" s="5">
        <v>0.47017543859649125</v>
      </c>
      <c r="F301" s="5">
        <v>194</v>
      </c>
      <c r="G301" s="5">
        <v>125.06666666666666</v>
      </c>
      <c r="H301" s="5">
        <v>1.5511727078891258</v>
      </c>
      <c r="I301" s="5">
        <v>1</v>
      </c>
      <c r="J301" s="5">
        <v>2.1268656716417911</v>
      </c>
      <c r="K301" s="5">
        <v>0.72932330827067671</v>
      </c>
      <c r="L301" s="5">
        <v>0.47017543859649125</v>
      </c>
      <c r="M301" s="5">
        <v>1</v>
      </c>
    </row>
    <row r="302" spans="3:13" x14ac:dyDescent="0.45">
      <c r="C302" s="6">
        <v>269</v>
      </c>
      <c r="D302" s="5">
        <v>269</v>
      </c>
      <c r="E302" s="5">
        <v>0.47192982456140353</v>
      </c>
      <c r="F302" s="5">
        <v>194</v>
      </c>
      <c r="G302" s="5">
        <v>125.53333333333333</v>
      </c>
      <c r="H302" s="5">
        <v>1.5454062665958577</v>
      </c>
      <c r="I302" s="5">
        <v>1</v>
      </c>
      <c r="J302" s="5">
        <v>2.1189591078066914</v>
      </c>
      <c r="K302" s="5">
        <v>0.72932330827067671</v>
      </c>
      <c r="L302" s="5">
        <v>0.47192982456140353</v>
      </c>
      <c r="M302" s="5">
        <v>1</v>
      </c>
    </row>
    <row r="303" spans="3:13" x14ac:dyDescent="0.45">
      <c r="C303" s="6">
        <v>270</v>
      </c>
      <c r="D303" s="5">
        <v>270</v>
      </c>
      <c r="E303" s="5">
        <v>0.47368421052631576</v>
      </c>
      <c r="F303" s="5">
        <v>194</v>
      </c>
      <c r="G303" s="5">
        <v>126</v>
      </c>
      <c r="H303" s="5">
        <v>1.5396825396825398</v>
      </c>
      <c r="I303" s="5">
        <v>1</v>
      </c>
      <c r="J303" s="5">
        <v>2.1111111111111112</v>
      </c>
      <c r="K303" s="5">
        <v>0.72932330827067671</v>
      </c>
      <c r="L303" s="5">
        <v>0.47368421052631576</v>
      </c>
      <c r="M303" s="5">
        <v>1</v>
      </c>
    </row>
    <row r="304" spans="3:13" x14ac:dyDescent="0.45">
      <c r="C304" s="6">
        <v>271</v>
      </c>
      <c r="D304" s="5">
        <v>271</v>
      </c>
      <c r="E304" s="5">
        <v>0.47543859649122805</v>
      </c>
      <c r="F304" s="5">
        <v>194</v>
      </c>
      <c r="G304" s="5">
        <v>126.46666666666667</v>
      </c>
      <c r="H304" s="5">
        <v>1.5340010542962574</v>
      </c>
      <c r="I304" s="5">
        <v>1</v>
      </c>
      <c r="J304" s="5">
        <v>2.103321033210332</v>
      </c>
      <c r="K304" s="5">
        <v>0.72932330827067671</v>
      </c>
      <c r="L304" s="5">
        <v>0.47543859649122805</v>
      </c>
      <c r="M304" s="5">
        <v>1</v>
      </c>
    </row>
    <row r="305" spans="3:13" x14ac:dyDescent="0.45">
      <c r="C305" s="6">
        <v>272</v>
      </c>
      <c r="D305" s="5">
        <v>272</v>
      </c>
      <c r="E305" s="5">
        <v>0.47719298245614034</v>
      </c>
      <c r="F305" s="5">
        <v>194</v>
      </c>
      <c r="G305" s="5">
        <v>126.93333333333334</v>
      </c>
      <c r="H305" s="5">
        <v>1.5283613445378152</v>
      </c>
      <c r="I305" s="5">
        <v>1</v>
      </c>
      <c r="J305" s="5">
        <v>2.0955882352941178</v>
      </c>
      <c r="K305" s="5">
        <v>0.72932330827067671</v>
      </c>
      <c r="L305" s="5">
        <v>0.47719298245614034</v>
      </c>
      <c r="M305" s="5">
        <v>1</v>
      </c>
    </row>
    <row r="306" spans="3:13" x14ac:dyDescent="0.45">
      <c r="C306" s="6">
        <v>273</v>
      </c>
      <c r="D306" s="5">
        <v>273</v>
      </c>
      <c r="E306" s="5">
        <v>0.47894736842105262</v>
      </c>
      <c r="F306" s="5">
        <v>195</v>
      </c>
      <c r="G306" s="5">
        <v>127.4</v>
      </c>
      <c r="H306" s="5">
        <v>1.5306122448979593</v>
      </c>
      <c r="I306" s="5">
        <v>1</v>
      </c>
      <c r="J306" s="5">
        <v>2.087912087912088</v>
      </c>
      <c r="K306" s="5">
        <v>0.73308270676691734</v>
      </c>
      <c r="L306" s="5">
        <v>0.47894736842105262</v>
      </c>
      <c r="M306" s="5">
        <v>1</v>
      </c>
    </row>
    <row r="307" spans="3:13" x14ac:dyDescent="0.45">
      <c r="C307" s="6">
        <v>274</v>
      </c>
      <c r="D307" s="5">
        <v>274</v>
      </c>
      <c r="E307" s="5">
        <v>0.48070175438596491</v>
      </c>
      <c r="F307" s="5">
        <v>196</v>
      </c>
      <c r="G307" s="5">
        <v>127.86666666666667</v>
      </c>
      <c r="H307" s="5">
        <v>1.5328467153284671</v>
      </c>
      <c r="I307" s="5">
        <v>1</v>
      </c>
      <c r="J307" s="5">
        <v>2.0802919708029197</v>
      </c>
      <c r="K307" s="5">
        <v>0.73684210526315785</v>
      </c>
      <c r="L307" s="5">
        <v>0.48070175438596491</v>
      </c>
      <c r="M307" s="5">
        <v>1</v>
      </c>
    </row>
    <row r="308" spans="3:13" x14ac:dyDescent="0.45">
      <c r="C308" s="6">
        <v>275</v>
      </c>
      <c r="D308" s="5">
        <v>275</v>
      </c>
      <c r="E308" s="5">
        <v>0.48245614035087719</v>
      </c>
      <c r="F308" s="5">
        <v>196</v>
      </c>
      <c r="G308" s="5">
        <v>128.33333333333334</v>
      </c>
      <c r="H308" s="5">
        <v>1.5272727272727271</v>
      </c>
      <c r="I308" s="5">
        <v>1</v>
      </c>
      <c r="J308" s="5">
        <v>2.0727272727272728</v>
      </c>
      <c r="K308" s="5">
        <v>0.73684210526315785</v>
      </c>
      <c r="L308" s="5">
        <v>0.48245614035087719</v>
      </c>
      <c r="M308" s="5">
        <v>1</v>
      </c>
    </row>
    <row r="309" spans="3:13" x14ac:dyDescent="0.45">
      <c r="C309" s="6">
        <v>276</v>
      </c>
      <c r="D309" s="5">
        <v>276</v>
      </c>
      <c r="E309" s="5">
        <v>0.48421052631578948</v>
      </c>
      <c r="F309" s="5">
        <v>196</v>
      </c>
      <c r="G309" s="5">
        <v>128.80000000000001</v>
      </c>
      <c r="H309" s="5">
        <v>1.5217391304347825</v>
      </c>
      <c r="I309" s="5">
        <v>1</v>
      </c>
      <c r="J309" s="5">
        <v>2.0652173913043477</v>
      </c>
      <c r="K309" s="5">
        <v>0.73684210526315785</v>
      </c>
      <c r="L309" s="5">
        <v>0.48421052631578948</v>
      </c>
      <c r="M309" s="5">
        <v>1</v>
      </c>
    </row>
    <row r="310" spans="3:13" x14ac:dyDescent="0.45">
      <c r="C310" s="6">
        <v>277</v>
      </c>
      <c r="D310" s="5">
        <v>277</v>
      </c>
      <c r="E310" s="5">
        <v>0.48596491228070177</v>
      </c>
      <c r="F310" s="5">
        <v>197</v>
      </c>
      <c r="G310" s="5">
        <v>129.26666666666668</v>
      </c>
      <c r="H310" s="5">
        <v>1.5239814337287261</v>
      </c>
      <c r="I310" s="5">
        <v>1</v>
      </c>
      <c r="J310" s="5">
        <v>2.0577617328519855</v>
      </c>
      <c r="K310" s="5">
        <v>0.74060150375939848</v>
      </c>
      <c r="L310" s="5">
        <v>0.48596491228070177</v>
      </c>
      <c r="M310" s="5">
        <v>1</v>
      </c>
    </row>
    <row r="311" spans="3:13" x14ac:dyDescent="0.45">
      <c r="C311" s="6">
        <v>278</v>
      </c>
      <c r="D311" s="5">
        <v>278</v>
      </c>
      <c r="E311" s="5">
        <v>0.48771929824561405</v>
      </c>
      <c r="F311" s="5">
        <v>197</v>
      </c>
      <c r="G311" s="5">
        <v>129.73333333333335</v>
      </c>
      <c r="H311" s="5">
        <v>1.5184994861253853</v>
      </c>
      <c r="I311" s="5">
        <v>1</v>
      </c>
      <c r="J311" s="5">
        <v>2.050359712230216</v>
      </c>
      <c r="K311" s="5">
        <v>0.74060150375939848</v>
      </c>
      <c r="L311" s="5">
        <v>0.48771929824561405</v>
      </c>
      <c r="M311" s="5">
        <v>1</v>
      </c>
    </row>
    <row r="312" spans="3:13" x14ac:dyDescent="0.45">
      <c r="C312" s="6">
        <v>279</v>
      </c>
      <c r="D312" s="5">
        <v>279</v>
      </c>
      <c r="E312" s="5">
        <v>0.48947368421052634</v>
      </c>
      <c r="F312" s="5">
        <v>197</v>
      </c>
      <c r="G312" s="5">
        <v>130.19999999999999</v>
      </c>
      <c r="H312" s="5">
        <v>1.5130568356374807</v>
      </c>
      <c r="I312" s="5">
        <v>1</v>
      </c>
      <c r="J312" s="5">
        <v>2.043010752688172</v>
      </c>
      <c r="K312" s="5">
        <v>0.74060150375939848</v>
      </c>
      <c r="L312" s="5">
        <v>0.48947368421052634</v>
      </c>
      <c r="M312" s="5">
        <v>1</v>
      </c>
    </row>
    <row r="313" spans="3:13" x14ac:dyDescent="0.45">
      <c r="C313" s="6">
        <v>280</v>
      </c>
      <c r="D313" s="5">
        <v>280</v>
      </c>
      <c r="E313" s="5">
        <v>0.49122807017543857</v>
      </c>
      <c r="F313" s="5">
        <v>198</v>
      </c>
      <c r="G313" s="5">
        <v>130.66666666666666</v>
      </c>
      <c r="H313" s="5">
        <v>1.5153061224489797</v>
      </c>
      <c r="I313" s="5">
        <v>1</v>
      </c>
      <c r="J313" s="5">
        <v>2.035714285714286</v>
      </c>
      <c r="K313" s="5">
        <v>0.74436090225563911</v>
      </c>
      <c r="L313" s="5">
        <v>0.49122807017543857</v>
      </c>
      <c r="M313" s="5">
        <v>1</v>
      </c>
    </row>
    <row r="314" spans="3:13" x14ac:dyDescent="0.45">
      <c r="C314" s="6">
        <v>281</v>
      </c>
      <c r="D314" s="5">
        <v>281</v>
      </c>
      <c r="E314" s="5">
        <v>0.49298245614035086</v>
      </c>
      <c r="F314" s="5">
        <v>199</v>
      </c>
      <c r="G314" s="5">
        <v>131.13333333333333</v>
      </c>
      <c r="H314" s="5">
        <v>1.5175394001016778</v>
      </c>
      <c r="I314" s="5">
        <v>1</v>
      </c>
      <c r="J314" s="5">
        <v>2.0284697508896796</v>
      </c>
      <c r="K314" s="5">
        <v>0.74812030075187974</v>
      </c>
      <c r="L314" s="5">
        <v>0.49298245614035086</v>
      </c>
      <c r="M314" s="5">
        <v>1</v>
      </c>
    </row>
    <row r="315" spans="3:13" x14ac:dyDescent="0.45">
      <c r="C315" s="6">
        <v>282</v>
      </c>
      <c r="D315" s="5">
        <v>282</v>
      </c>
      <c r="E315" s="5">
        <v>0.49473684210526314</v>
      </c>
      <c r="F315" s="5">
        <v>199</v>
      </c>
      <c r="G315" s="5">
        <v>131.6</v>
      </c>
      <c r="H315" s="5">
        <v>1.5121580547112463</v>
      </c>
      <c r="I315" s="5">
        <v>1</v>
      </c>
      <c r="J315" s="5">
        <v>2.021276595744681</v>
      </c>
      <c r="K315" s="5">
        <v>0.74812030075187974</v>
      </c>
      <c r="L315" s="5">
        <v>0.49473684210526314</v>
      </c>
      <c r="M315" s="5">
        <v>1</v>
      </c>
    </row>
    <row r="316" spans="3:13" x14ac:dyDescent="0.45">
      <c r="C316" s="6">
        <v>283</v>
      </c>
      <c r="D316" s="5">
        <v>283</v>
      </c>
      <c r="E316" s="5">
        <v>0.49649122807017543</v>
      </c>
      <c r="F316" s="5">
        <v>199</v>
      </c>
      <c r="G316" s="5">
        <v>132.06666666666666</v>
      </c>
      <c r="H316" s="5">
        <v>1.5068147400302878</v>
      </c>
      <c r="I316" s="5">
        <v>1</v>
      </c>
      <c r="J316" s="5">
        <v>2.0141342756183747</v>
      </c>
      <c r="K316" s="5">
        <v>0.74812030075187974</v>
      </c>
      <c r="L316" s="5">
        <v>0.49649122807017543</v>
      </c>
      <c r="M316" s="5">
        <v>1</v>
      </c>
    </row>
    <row r="317" spans="3:13" x14ac:dyDescent="0.45">
      <c r="C317" s="6">
        <v>284</v>
      </c>
      <c r="D317" s="5">
        <v>284</v>
      </c>
      <c r="E317" s="5">
        <v>0.49824561403508771</v>
      </c>
      <c r="F317" s="5">
        <v>199</v>
      </c>
      <c r="G317" s="5">
        <v>132.53333333333333</v>
      </c>
      <c r="H317" s="5">
        <v>1.5015090543259559</v>
      </c>
      <c r="I317" s="5">
        <v>1</v>
      </c>
      <c r="J317" s="5">
        <v>2.007042253521127</v>
      </c>
      <c r="K317" s="5">
        <v>0.74812030075187974</v>
      </c>
      <c r="L317" s="5">
        <v>0.49824561403508771</v>
      </c>
      <c r="M317" s="5">
        <v>1</v>
      </c>
    </row>
    <row r="318" spans="3:13" x14ac:dyDescent="0.45">
      <c r="C318" s="6">
        <v>285</v>
      </c>
      <c r="D318" s="5">
        <v>285</v>
      </c>
      <c r="E318" s="5">
        <v>0.5</v>
      </c>
      <c r="F318" s="5">
        <v>199</v>
      </c>
      <c r="G318" s="5">
        <v>133</v>
      </c>
      <c r="H318" s="5">
        <v>1.4962406015037595</v>
      </c>
      <c r="I318" s="5">
        <v>1</v>
      </c>
      <c r="J318" s="5">
        <v>2</v>
      </c>
      <c r="K318" s="5">
        <v>0.74812030075187974</v>
      </c>
      <c r="L318" s="5">
        <v>0.5</v>
      </c>
      <c r="M318" s="5">
        <v>1</v>
      </c>
    </row>
    <row r="319" spans="3:13" x14ac:dyDescent="0.45">
      <c r="C319" s="6">
        <v>286</v>
      </c>
      <c r="D319" s="5">
        <v>286</v>
      </c>
      <c r="E319" s="5">
        <v>0.50175438596491229</v>
      </c>
      <c r="F319" s="5">
        <v>199</v>
      </c>
      <c r="G319" s="5">
        <v>133.46666666666667</v>
      </c>
      <c r="H319" s="5">
        <v>1.491008991008991</v>
      </c>
      <c r="I319" s="5">
        <v>1</v>
      </c>
      <c r="J319" s="5">
        <v>1.9930069930069929</v>
      </c>
      <c r="K319" s="5">
        <v>0.74812030075187974</v>
      </c>
      <c r="L319" s="5">
        <v>0.50175438596491229</v>
      </c>
      <c r="M319" s="5">
        <v>1</v>
      </c>
    </row>
    <row r="320" spans="3:13" x14ac:dyDescent="0.45">
      <c r="C320" s="6">
        <v>287</v>
      </c>
      <c r="D320" s="5">
        <v>287</v>
      </c>
      <c r="E320" s="5">
        <v>0.50350877192982457</v>
      </c>
      <c r="F320" s="5">
        <v>200</v>
      </c>
      <c r="G320" s="5">
        <v>133.93333333333334</v>
      </c>
      <c r="H320" s="5">
        <v>1.4932802389248381</v>
      </c>
      <c r="I320" s="5">
        <v>1</v>
      </c>
      <c r="J320" s="5">
        <v>1.9860627177700347</v>
      </c>
      <c r="K320" s="5">
        <v>0.75187969924812026</v>
      </c>
      <c r="L320" s="5">
        <v>0.50350877192982457</v>
      </c>
      <c r="M320" s="5">
        <v>1</v>
      </c>
    </row>
    <row r="321" spans="3:13" x14ac:dyDescent="0.45">
      <c r="C321" s="6">
        <v>288</v>
      </c>
      <c r="D321" s="5">
        <v>288</v>
      </c>
      <c r="E321" s="5">
        <v>0.50526315789473686</v>
      </c>
      <c r="F321" s="5">
        <v>201</v>
      </c>
      <c r="G321" s="5">
        <v>134.4</v>
      </c>
      <c r="H321" s="5">
        <v>1.4955357142857142</v>
      </c>
      <c r="I321" s="5">
        <v>1</v>
      </c>
      <c r="J321" s="5">
        <v>1.9791666666666665</v>
      </c>
      <c r="K321" s="5">
        <v>0.75563909774436089</v>
      </c>
      <c r="L321" s="5">
        <v>0.50526315789473686</v>
      </c>
      <c r="M321" s="5">
        <v>1</v>
      </c>
    </row>
    <row r="322" spans="3:13" x14ac:dyDescent="0.45">
      <c r="C322" s="6">
        <v>289</v>
      </c>
      <c r="D322" s="5">
        <v>289</v>
      </c>
      <c r="E322" s="5">
        <v>0.50701754385964914</v>
      </c>
      <c r="F322" s="5">
        <v>201</v>
      </c>
      <c r="G322" s="5">
        <v>134.86666666666667</v>
      </c>
      <c r="H322" s="5">
        <v>1.4903608502224419</v>
      </c>
      <c r="I322" s="5">
        <v>1</v>
      </c>
      <c r="J322" s="5">
        <v>1.972318339100346</v>
      </c>
      <c r="K322" s="5">
        <v>0.75563909774436089</v>
      </c>
      <c r="L322" s="5">
        <v>0.50701754385964914</v>
      </c>
      <c r="M322" s="5">
        <v>1</v>
      </c>
    </row>
    <row r="323" spans="3:13" x14ac:dyDescent="0.45">
      <c r="C323" s="6">
        <v>290</v>
      </c>
      <c r="D323" s="5">
        <v>290</v>
      </c>
      <c r="E323" s="5">
        <v>0.50877192982456143</v>
      </c>
      <c r="F323" s="5">
        <v>201</v>
      </c>
      <c r="G323" s="5">
        <v>135.33333333333334</v>
      </c>
      <c r="H323" s="5">
        <v>1.4852216748768472</v>
      </c>
      <c r="I323" s="5">
        <v>1</v>
      </c>
      <c r="J323" s="5">
        <v>1.9655172413793103</v>
      </c>
      <c r="K323" s="5">
        <v>0.75563909774436089</v>
      </c>
      <c r="L323" s="5">
        <v>0.50877192982456143</v>
      </c>
      <c r="M323" s="5">
        <v>1</v>
      </c>
    </row>
    <row r="324" spans="3:13" x14ac:dyDescent="0.45">
      <c r="C324" s="6">
        <v>291</v>
      </c>
      <c r="D324" s="5">
        <v>291</v>
      </c>
      <c r="E324" s="5">
        <v>0.51052631578947372</v>
      </c>
      <c r="F324" s="5">
        <v>201</v>
      </c>
      <c r="G324" s="5">
        <v>135.80000000000001</v>
      </c>
      <c r="H324" s="5">
        <v>1.4801178203240057</v>
      </c>
      <c r="I324" s="5">
        <v>1</v>
      </c>
      <c r="J324" s="5">
        <v>1.9587628865979381</v>
      </c>
      <c r="K324" s="5">
        <v>0.75563909774436089</v>
      </c>
      <c r="L324" s="5">
        <v>0.51052631578947372</v>
      </c>
      <c r="M324" s="5">
        <v>1</v>
      </c>
    </row>
    <row r="325" spans="3:13" x14ac:dyDescent="0.45">
      <c r="C325" s="6">
        <v>292</v>
      </c>
      <c r="D325" s="5">
        <v>292</v>
      </c>
      <c r="E325" s="5">
        <v>0.512280701754386</v>
      </c>
      <c r="F325" s="5">
        <v>201</v>
      </c>
      <c r="G325" s="5">
        <v>136.26666666666668</v>
      </c>
      <c r="H325" s="5">
        <v>1.4750489236790605</v>
      </c>
      <c r="I325" s="5">
        <v>1</v>
      </c>
      <c r="J325" s="5">
        <v>1.9520547945205478</v>
      </c>
      <c r="K325" s="5">
        <v>0.75563909774436089</v>
      </c>
      <c r="L325" s="5">
        <v>0.512280701754386</v>
      </c>
      <c r="M325" s="5">
        <v>1</v>
      </c>
    </row>
    <row r="326" spans="3:13" x14ac:dyDescent="0.45">
      <c r="C326" s="6">
        <v>293</v>
      </c>
      <c r="D326" s="5">
        <v>293</v>
      </c>
      <c r="E326" s="5">
        <v>0.51403508771929829</v>
      </c>
      <c r="F326" s="5">
        <v>201</v>
      </c>
      <c r="G326" s="5">
        <v>136.73333333333335</v>
      </c>
      <c r="H326" s="5">
        <v>1.470014627011214</v>
      </c>
      <c r="I326" s="5">
        <v>1</v>
      </c>
      <c r="J326" s="5">
        <v>1.9453924914675766</v>
      </c>
      <c r="K326" s="5">
        <v>0.75563909774436089</v>
      </c>
      <c r="L326" s="5">
        <v>0.51403508771929829</v>
      </c>
      <c r="M326" s="5">
        <v>1</v>
      </c>
    </row>
    <row r="327" spans="3:13" x14ac:dyDescent="0.45">
      <c r="C327" s="6">
        <v>294</v>
      </c>
      <c r="D327" s="5">
        <v>294</v>
      </c>
      <c r="E327" s="5">
        <v>0.51578947368421058</v>
      </c>
      <c r="F327" s="5">
        <v>202</v>
      </c>
      <c r="G327" s="5">
        <v>137.19999999999999</v>
      </c>
      <c r="H327" s="5">
        <v>1.4723032069970845</v>
      </c>
      <c r="I327" s="5">
        <v>1</v>
      </c>
      <c r="J327" s="5">
        <v>1.9387755102040813</v>
      </c>
      <c r="K327" s="5">
        <v>0.75939849624060152</v>
      </c>
      <c r="L327" s="5">
        <v>0.51578947368421058</v>
      </c>
      <c r="M327" s="5">
        <v>1</v>
      </c>
    </row>
    <row r="328" spans="3:13" x14ac:dyDescent="0.45">
      <c r="C328" s="6">
        <v>295</v>
      </c>
      <c r="D328" s="5">
        <v>295</v>
      </c>
      <c r="E328" s="5">
        <v>0.51754385964912286</v>
      </c>
      <c r="F328" s="5">
        <v>203</v>
      </c>
      <c r="G328" s="5">
        <v>137.66666666666666</v>
      </c>
      <c r="H328" s="5">
        <v>1.4745762711864405</v>
      </c>
      <c r="I328" s="5">
        <v>1</v>
      </c>
      <c r="J328" s="5">
        <v>1.9322033898305082</v>
      </c>
      <c r="K328" s="5">
        <v>0.76315789473684215</v>
      </c>
      <c r="L328" s="5">
        <v>0.51754385964912286</v>
      </c>
      <c r="M328" s="5">
        <v>1</v>
      </c>
    </row>
    <row r="329" spans="3:13" x14ac:dyDescent="0.45">
      <c r="C329" s="6">
        <v>296</v>
      </c>
      <c r="D329" s="5">
        <v>296</v>
      </c>
      <c r="E329" s="5">
        <v>0.51929824561403504</v>
      </c>
      <c r="F329" s="5">
        <v>204</v>
      </c>
      <c r="G329" s="5">
        <v>138.13333333333333</v>
      </c>
      <c r="H329" s="5">
        <v>1.4768339768339769</v>
      </c>
      <c r="I329" s="5">
        <v>1</v>
      </c>
      <c r="J329" s="5">
        <v>1.9256756756756759</v>
      </c>
      <c r="K329" s="5">
        <v>0.76691729323308266</v>
      </c>
      <c r="L329" s="5">
        <v>0.51929824561403504</v>
      </c>
      <c r="M329" s="5">
        <v>1</v>
      </c>
    </row>
    <row r="330" spans="3:13" x14ac:dyDescent="0.45">
      <c r="C330" s="6">
        <v>297</v>
      </c>
      <c r="D330" s="5">
        <v>297</v>
      </c>
      <c r="E330" s="5">
        <v>0.52105263157894732</v>
      </c>
      <c r="F330" s="5">
        <v>205</v>
      </c>
      <c r="G330" s="5">
        <v>138.6</v>
      </c>
      <c r="H330" s="5">
        <v>1.4790764790764792</v>
      </c>
      <c r="I330" s="5">
        <v>1</v>
      </c>
      <c r="J330" s="5">
        <v>1.9191919191919193</v>
      </c>
      <c r="K330" s="5">
        <v>0.77067669172932329</v>
      </c>
      <c r="L330" s="5">
        <v>0.52105263157894732</v>
      </c>
      <c r="M330" s="5">
        <v>1</v>
      </c>
    </row>
    <row r="331" spans="3:13" x14ac:dyDescent="0.45">
      <c r="C331" s="6">
        <v>298</v>
      </c>
      <c r="D331" s="5">
        <v>298</v>
      </c>
      <c r="E331" s="5">
        <v>0.52280701754385961</v>
      </c>
      <c r="F331" s="5">
        <v>205</v>
      </c>
      <c r="G331" s="5">
        <v>139.06666666666666</v>
      </c>
      <c r="H331" s="5">
        <v>1.4741131351869607</v>
      </c>
      <c r="I331" s="5">
        <v>1</v>
      </c>
      <c r="J331" s="5">
        <v>1.9127516778523492</v>
      </c>
      <c r="K331" s="5">
        <v>0.77067669172932329</v>
      </c>
      <c r="L331" s="5">
        <v>0.52280701754385961</v>
      </c>
      <c r="M331" s="5">
        <v>1</v>
      </c>
    </row>
    <row r="332" spans="3:13" x14ac:dyDescent="0.45">
      <c r="C332" s="6">
        <v>299</v>
      </c>
      <c r="D332" s="5">
        <v>299</v>
      </c>
      <c r="E332" s="5">
        <v>0.5245614035087719</v>
      </c>
      <c r="F332" s="5">
        <v>205</v>
      </c>
      <c r="G332" s="5">
        <v>139.53333333333333</v>
      </c>
      <c r="H332" s="5">
        <v>1.4691829909221215</v>
      </c>
      <c r="I332" s="5">
        <v>1</v>
      </c>
      <c r="J332" s="5">
        <v>1.9063545150501673</v>
      </c>
      <c r="K332" s="5">
        <v>0.77067669172932329</v>
      </c>
      <c r="L332" s="5">
        <v>0.5245614035087719</v>
      </c>
      <c r="M332" s="5">
        <v>1</v>
      </c>
    </row>
    <row r="333" spans="3:13" x14ac:dyDescent="0.45">
      <c r="C333" s="6">
        <v>300</v>
      </c>
      <c r="D333" s="5">
        <v>300</v>
      </c>
      <c r="E333" s="5">
        <v>0.52631578947368418</v>
      </c>
      <c r="F333" s="5">
        <v>205</v>
      </c>
      <c r="G333" s="5">
        <v>140</v>
      </c>
      <c r="H333" s="5">
        <v>1.4642857142857144</v>
      </c>
      <c r="I333" s="5">
        <v>1</v>
      </c>
      <c r="J333" s="5">
        <v>1.9000000000000001</v>
      </c>
      <c r="K333" s="5">
        <v>0.77067669172932329</v>
      </c>
      <c r="L333" s="5">
        <v>0.52631578947368418</v>
      </c>
      <c r="M333" s="5">
        <v>1</v>
      </c>
    </row>
    <row r="334" spans="3:13" x14ac:dyDescent="0.45">
      <c r="C334" s="6">
        <v>301</v>
      </c>
      <c r="D334" s="5">
        <v>301</v>
      </c>
      <c r="E334" s="5">
        <v>0.52807017543859647</v>
      </c>
      <c r="F334" s="5">
        <v>205</v>
      </c>
      <c r="G334" s="5">
        <v>140.46666666666667</v>
      </c>
      <c r="H334" s="5">
        <v>1.4594209776934031</v>
      </c>
      <c r="I334" s="5">
        <v>1</v>
      </c>
      <c r="J334" s="5">
        <v>1.8936877076411962</v>
      </c>
      <c r="K334" s="5">
        <v>0.77067669172932329</v>
      </c>
      <c r="L334" s="5">
        <v>0.52807017543859647</v>
      </c>
      <c r="M334" s="5">
        <v>1</v>
      </c>
    </row>
    <row r="335" spans="3:13" x14ac:dyDescent="0.45">
      <c r="C335" s="6">
        <v>302</v>
      </c>
      <c r="D335" s="5">
        <v>302</v>
      </c>
      <c r="E335" s="5">
        <v>0.52982456140350875</v>
      </c>
      <c r="F335" s="5">
        <v>205</v>
      </c>
      <c r="G335" s="5">
        <v>140.93333333333334</v>
      </c>
      <c r="H335" s="5">
        <v>1.4545884578997161</v>
      </c>
      <c r="I335" s="5">
        <v>1</v>
      </c>
      <c r="J335" s="5">
        <v>1.8874172185430464</v>
      </c>
      <c r="K335" s="5">
        <v>0.77067669172932329</v>
      </c>
      <c r="L335" s="5">
        <v>0.52982456140350875</v>
      </c>
      <c r="M335" s="5">
        <v>1</v>
      </c>
    </row>
    <row r="336" spans="3:13" x14ac:dyDescent="0.45">
      <c r="C336" s="6">
        <v>303</v>
      </c>
      <c r="D336" s="5">
        <v>303</v>
      </c>
      <c r="E336" s="5">
        <v>0.53157894736842104</v>
      </c>
      <c r="F336" s="5">
        <v>205</v>
      </c>
      <c r="G336" s="5">
        <v>141.4</v>
      </c>
      <c r="H336" s="5">
        <v>1.4497878359264498</v>
      </c>
      <c r="I336" s="5">
        <v>1</v>
      </c>
      <c r="J336" s="5">
        <v>1.8811881188118813</v>
      </c>
      <c r="K336" s="5">
        <v>0.77067669172932329</v>
      </c>
      <c r="L336" s="5">
        <v>0.53157894736842104</v>
      </c>
      <c r="M336" s="5">
        <v>1</v>
      </c>
    </row>
    <row r="337" spans="3:13" x14ac:dyDescent="0.45">
      <c r="C337" s="6">
        <v>304</v>
      </c>
      <c r="D337" s="5">
        <v>304</v>
      </c>
      <c r="E337" s="5">
        <v>0.53333333333333333</v>
      </c>
      <c r="F337" s="5">
        <v>205</v>
      </c>
      <c r="G337" s="5">
        <v>141.86666666666667</v>
      </c>
      <c r="H337" s="5">
        <v>1.4450187969924813</v>
      </c>
      <c r="I337" s="5">
        <v>1</v>
      </c>
      <c r="J337" s="5">
        <v>1.875</v>
      </c>
      <c r="K337" s="5">
        <v>0.77067669172932329</v>
      </c>
      <c r="L337" s="5">
        <v>0.53333333333333333</v>
      </c>
      <c r="M337" s="5">
        <v>1</v>
      </c>
    </row>
    <row r="338" spans="3:13" x14ac:dyDescent="0.45">
      <c r="C338" s="6">
        <v>305</v>
      </c>
      <c r="D338" s="5">
        <v>305</v>
      </c>
      <c r="E338" s="5">
        <v>0.53508771929824561</v>
      </c>
      <c r="F338" s="5">
        <v>206</v>
      </c>
      <c r="G338" s="5">
        <v>142.33333333333334</v>
      </c>
      <c r="H338" s="5">
        <v>1.4473067915690867</v>
      </c>
      <c r="I338" s="5">
        <v>1</v>
      </c>
      <c r="J338" s="5">
        <v>1.8688524590163935</v>
      </c>
      <c r="K338" s="5">
        <v>0.77443609022556392</v>
      </c>
      <c r="L338" s="5">
        <v>0.53508771929824561</v>
      </c>
      <c r="M338" s="5">
        <v>1</v>
      </c>
    </row>
    <row r="339" spans="3:13" x14ac:dyDescent="0.45">
      <c r="C339" s="6">
        <v>306</v>
      </c>
      <c r="D339" s="5">
        <v>306</v>
      </c>
      <c r="E339" s="5">
        <v>0.5368421052631579</v>
      </c>
      <c r="F339" s="5">
        <v>206</v>
      </c>
      <c r="G339" s="5">
        <v>142.80000000000001</v>
      </c>
      <c r="H339" s="5">
        <v>1.4425770308123249</v>
      </c>
      <c r="I339" s="5">
        <v>1</v>
      </c>
      <c r="J339" s="5">
        <v>1.8627450980392157</v>
      </c>
      <c r="K339" s="5">
        <v>0.77443609022556392</v>
      </c>
      <c r="L339" s="5">
        <v>0.5368421052631579</v>
      </c>
      <c r="M339" s="5">
        <v>1</v>
      </c>
    </row>
    <row r="340" spans="3:13" x14ac:dyDescent="0.45">
      <c r="C340" s="6">
        <v>307</v>
      </c>
      <c r="D340" s="5">
        <v>307</v>
      </c>
      <c r="E340" s="5">
        <v>0.53859649122807018</v>
      </c>
      <c r="F340" s="5">
        <v>207</v>
      </c>
      <c r="G340" s="5">
        <v>143.26666666666668</v>
      </c>
      <c r="H340" s="5">
        <v>1.4448580735225687</v>
      </c>
      <c r="I340" s="5">
        <v>1</v>
      </c>
      <c r="J340" s="5">
        <v>1.8566775244299674</v>
      </c>
      <c r="K340" s="5">
        <v>0.77819548872180455</v>
      </c>
      <c r="L340" s="5">
        <v>0.53859649122807018</v>
      </c>
      <c r="M340" s="5">
        <v>1</v>
      </c>
    </row>
    <row r="341" spans="3:13" x14ac:dyDescent="0.45">
      <c r="C341" s="6">
        <v>308</v>
      </c>
      <c r="D341" s="5">
        <v>308</v>
      </c>
      <c r="E341" s="5">
        <v>0.54035087719298247</v>
      </c>
      <c r="F341" s="5">
        <v>208</v>
      </c>
      <c r="G341" s="5">
        <v>143.73333333333335</v>
      </c>
      <c r="H341" s="5">
        <v>1.4471243042671613</v>
      </c>
      <c r="I341" s="5">
        <v>1</v>
      </c>
      <c r="J341" s="5">
        <v>1.8506493506493507</v>
      </c>
      <c r="K341" s="5">
        <v>0.78195488721804507</v>
      </c>
      <c r="L341" s="5">
        <v>0.54035087719298247</v>
      </c>
      <c r="M341" s="5">
        <v>1</v>
      </c>
    </row>
    <row r="342" spans="3:13" x14ac:dyDescent="0.45">
      <c r="C342" s="6">
        <v>309</v>
      </c>
      <c r="D342" s="5">
        <v>309</v>
      </c>
      <c r="E342" s="5">
        <v>0.54210526315789476</v>
      </c>
      <c r="F342" s="5">
        <v>208</v>
      </c>
      <c r="G342" s="5">
        <v>144.19999999999999</v>
      </c>
      <c r="H342" s="5">
        <v>1.4424410540915393</v>
      </c>
      <c r="I342" s="5">
        <v>1</v>
      </c>
      <c r="J342" s="5">
        <v>1.8446601941747571</v>
      </c>
      <c r="K342" s="5">
        <v>0.78195488721804507</v>
      </c>
      <c r="L342" s="5">
        <v>0.54210526315789476</v>
      </c>
      <c r="M342" s="5">
        <v>1</v>
      </c>
    </row>
    <row r="343" spans="3:13" x14ac:dyDescent="0.45">
      <c r="C343" s="6">
        <v>310</v>
      </c>
      <c r="D343" s="5">
        <v>310</v>
      </c>
      <c r="E343" s="5">
        <v>0.54385964912280704</v>
      </c>
      <c r="F343" s="5">
        <v>209</v>
      </c>
      <c r="G343" s="5">
        <v>144.66666666666666</v>
      </c>
      <c r="H343" s="5">
        <v>1.4447004608294929</v>
      </c>
      <c r="I343" s="5">
        <v>1</v>
      </c>
      <c r="J343" s="5">
        <v>1.8387096774193548</v>
      </c>
      <c r="K343" s="5">
        <v>0.7857142857142857</v>
      </c>
      <c r="L343" s="5">
        <v>0.54385964912280704</v>
      </c>
      <c r="M343" s="5">
        <v>1</v>
      </c>
    </row>
    <row r="344" spans="3:13" x14ac:dyDescent="0.45">
      <c r="C344" s="6">
        <v>311</v>
      </c>
      <c r="D344" s="5">
        <v>311</v>
      </c>
      <c r="E344" s="5">
        <v>0.54561403508771933</v>
      </c>
      <c r="F344" s="5">
        <v>210</v>
      </c>
      <c r="G344" s="5">
        <v>145.13333333333333</v>
      </c>
      <c r="H344" s="5">
        <v>1.4469453376205788</v>
      </c>
      <c r="I344" s="5">
        <v>1</v>
      </c>
      <c r="J344" s="5">
        <v>1.832797427652733</v>
      </c>
      <c r="K344" s="5">
        <v>0.78947368421052633</v>
      </c>
      <c r="L344" s="5">
        <v>0.54561403508771933</v>
      </c>
      <c r="M344" s="5">
        <v>1</v>
      </c>
    </row>
    <row r="345" spans="3:13" x14ac:dyDescent="0.45">
      <c r="C345" s="6">
        <v>312</v>
      </c>
      <c r="D345" s="5">
        <v>312</v>
      </c>
      <c r="E345" s="5">
        <v>0.54736842105263162</v>
      </c>
      <c r="F345" s="5">
        <v>210</v>
      </c>
      <c r="G345" s="5">
        <v>145.6</v>
      </c>
      <c r="H345" s="5">
        <v>1.4423076923076923</v>
      </c>
      <c r="I345" s="5">
        <v>1</v>
      </c>
      <c r="J345" s="5">
        <v>1.8269230769230769</v>
      </c>
      <c r="K345" s="5">
        <v>0.78947368421052633</v>
      </c>
      <c r="L345" s="5">
        <v>0.54736842105263162</v>
      </c>
      <c r="M345" s="5">
        <v>1</v>
      </c>
    </row>
    <row r="346" spans="3:13" x14ac:dyDescent="0.45">
      <c r="C346" s="6">
        <v>313</v>
      </c>
      <c r="D346" s="5">
        <v>313</v>
      </c>
      <c r="E346" s="5">
        <v>0.5491228070175439</v>
      </c>
      <c r="F346" s="5">
        <v>211</v>
      </c>
      <c r="G346" s="5">
        <v>146.06666666666666</v>
      </c>
      <c r="H346" s="5">
        <v>1.4445458694659972</v>
      </c>
      <c r="I346" s="5">
        <v>1</v>
      </c>
      <c r="J346" s="5">
        <v>1.8210862619808306</v>
      </c>
      <c r="K346" s="5">
        <v>0.79323308270676696</v>
      </c>
      <c r="L346" s="5">
        <v>0.5491228070175439</v>
      </c>
      <c r="M346" s="5">
        <v>1</v>
      </c>
    </row>
    <row r="347" spans="3:13" x14ac:dyDescent="0.45">
      <c r="C347" s="6">
        <v>314</v>
      </c>
      <c r="D347" s="5">
        <v>314</v>
      </c>
      <c r="E347" s="5">
        <v>0.55087719298245619</v>
      </c>
      <c r="F347" s="5">
        <v>211</v>
      </c>
      <c r="G347" s="5">
        <v>146.53333333333333</v>
      </c>
      <c r="H347" s="5">
        <v>1.4399454049135578</v>
      </c>
      <c r="I347" s="5">
        <v>1</v>
      </c>
      <c r="J347" s="5">
        <v>1.8152866242038215</v>
      </c>
      <c r="K347" s="5">
        <v>0.79323308270676696</v>
      </c>
      <c r="L347" s="5">
        <v>0.55087719298245619</v>
      </c>
      <c r="M347" s="5">
        <v>1</v>
      </c>
    </row>
    <row r="348" spans="3:13" x14ac:dyDescent="0.45">
      <c r="C348" s="6">
        <v>315</v>
      </c>
      <c r="D348" s="5">
        <v>315</v>
      </c>
      <c r="E348" s="5">
        <v>0.55263157894736847</v>
      </c>
      <c r="F348" s="5">
        <v>211</v>
      </c>
      <c r="G348" s="5">
        <v>147</v>
      </c>
      <c r="H348" s="5">
        <v>1.435374149659864</v>
      </c>
      <c r="I348" s="5">
        <v>1</v>
      </c>
      <c r="J348" s="5">
        <v>1.8095238095238093</v>
      </c>
      <c r="K348" s="5">
        <v>0.79323308270676696</v>
      </c>
      <c r="L348" s="5">
        <v>0.55263157894736847</v>
      </c>
      <c r="M348" s="5">
        <v>1</v>
      </c>
    </row>
    <row r="349" spans="3:13" x14ac:dyDescent="0.45">
      <c r="C349" s="6">
        <v>316</v>
      </c>
      <c r="D349" s="5">
        <v>316</v>
      </c>
      <c r="E349" s="5">
        <v>0.55438596491228065</v>
      </c>
      <c r="F349" s="5">
        <v>212</v>
      </c>
      <c r="G349" s="5">
        <v>147.46666666666667</v>
      </c>
      <c r="H349" s="5">
        <v>1.4376130198915009</v>
      </c>
      <c r="I349" s="5">
        <v>1</v>
      </c>
      <c r="J349" s="5">
        <v>1.8037974683544304</v>
      </c>
      <c r="K349" s="5">
        <v>0.79699248120300747</v>
      </c>
      <c r="L349" s="5">
        <v>0.55438596491228065</v>
      </c>
      <c r="M349" s="5">
        <v>1</v>
      </c>
    </row>
    <row r="350" spans="3:13" x14ac:dyDescent="0.45">
      <c r="C350" s="6">
        <v>317</v>
      </c>
      <c r="D350" s="5">
        <v>317</v>
      </c>
      <c r="E350" s="5">
        <v>0.55614035087719293</v>
      </c>
      <c r="F350" s="5">
        <v>212</v>
      </c>
      <c r="G350" s="5">
        <v>147.93333333333334</v>
      </c>
      <c r="H350" s="5">
        <v>1.4330779630464174</v>
      </c>
      <c r="I350" s="5">
        <v>1</v>
      </c>
      <c r="J350" s="5">
        <v>1.7981072555205049</v>
      </c>
      <c r="K350" s="5">
        <v>0.79699248120300747</v>
      </c>
      <c r="L350" s="5">
        <v>0.55614035087719293</v>
      </c>
      <c r="M350" s="5">
        <v>1</v>
      </c>
    </row>
    <row r="351" spans="3:13" x14ac:dyDescent="0.45">
      <c r="C351" s="6">
        <v>318</v>
      </c>
      <c r="D351" s="5">
        <v>318</v>
      </c>
      <c r="E351" s="5">
        <v>0.55789473684210522</v>
      </c>
      <c r="F351" s="5">
        <v>213</v>
      </c>
      <c r="G351" s="5">
        <v>148.4</v>
      </c>
      <c r="H351" s="5">
        <v>1.4353099730458221</v>
      </c>
      <c r="I351" s="5">
        <v>1</v>
      </c>
      <c r="J351" s="5">
        <v>1.7924528301886793</v>
      </c>
      <c r="K351" s="5">
        <v>0.8007518796992481</v>
      </c>
      <c r="L351" s="5">
        <v>0.55789473684210522</v>
      </c>
      <c r="M351" s="5">
        <v>1</v>
      </c>
    </row>
    <row r="352" spans="3:13" x14ac:dyDescent="0.45">
      <c r="C352" s="6">
        <v>319</v>
      </c>
      <c r="D352" s="5">
        <v>319</v>
      </c>
      <c r="E352" s="5">
        <v>0.55964912280701751</v>
      </c>
      <c r="F352" s="5">
        <v>214</v>
      </c>
      <c r="G352" s="5">
        <v>148.86666666666667</v>
      </c>
      <c r="H352" s="5">
        <v>1.4375279892521273</v>
      </c>
      <c r="I352" s="5">
        <v>1</v>
      </c>
      <c r="J352" s="5">
        <v>1.7868338557993733</v>
      </c>
      <c r="K352" s="5">
        <v>0.80451127819548873</v>
      </c>
      <c r="L352" s="5">
        <v>0.55964912280701751</v>
      </c>
      <c r="M352" s="5">
        <v>1</v>
      </c>
    </row>
    <row r="353" spans="3:13" x14ac:dyDescent="0.45">
      <c r="C353" s="6">
        <v>320</v>
      </c>
      <c r="D353" s="5">
        <v>320</v>
      </c>
      <c r="E353" s="5">
        <v>0.56140350877192979</v>
      </c>
      <c r="F353" s="5">
        <v>214</v>
      </c>
      <c r="G353" s="5">
        <v>149.33333333333334</v>
      </c>
      <c r="H353" s="5">
        <v>1.4330357142857144</v>
      </c>
      <c r="I353" s="5">
        <v>1</v>
      </c>
      <c r="J353" s="5">
        <v>1.78125</v>
      </c>
      <c r="K353" s="5">
        <v>0.80451127819548873</v>
      </c>
      <c r="L353" s="5">
        <v>0.56140350877192979</v>
      </c>
      <c r="M353" s="5">
        <v>1</v>
      </c>
    </row>
    <row r="354" spans="3:13" x14ac:dyDescent="0.45">
      <c r="C354" s="6">
        <v>321</v>
      </c>
      <c r="D354" s="5">
        <v>321</v>
      </c>
      <c r="E354" s="5">
        <v>0.56315789473684208</v>
      </c>
      <c r="F354" s="5">
        <v>214</v>
      </c>
      <c r="G354" s="5">
        <v>149.80000000000001</v>
      </c>
      <c r="H354" s="5">
        <v>1.4285714285714286</v>
      </c>
      <c r="I354" s="5">
        <v>1</v>
      </c>
      <c r="J354" s="5">
        <v>1.7757009345794392</v>
      </c>
      <c r="K354" s="5">
        <v>0.80451127819548873</v>
      </c>
      <c r="L354" s="5">
        <v>0.56315789473684208</v>
      </c>
      <c r="M354" s="5">
        <v>1</v>
      </c>
    </row>
    <row r="355" spans="3:13" x14ac:dyDescent="0.45">
      <c r="C355" s="6">
        <v>322</v>
      </c>
      <c r="D355" s="5">
        <v>322</v>
      </c>
      <c r="E355" s="5">
        <v>0.56491228070175437</v>
      </c>
      <c r="F355" s="5">
        <v>214</v>
      </c>
      <c r="G355" s="5">
        <v>150.26666666666668</v>
      </c>
      <c r="H355" s="5">
        <v>1.4241348713398403</v>
      </c>
      <c r="I355" s="5">
        <v>1</v>
      </c>
      <c r="J355" s="5">
        <v>1.7701863354037268</v>
      </c>
      <c r="K355" s="5">
        <v>0.80451127819548873</v>
      </c>
      <c r="L355" s="5">
        <v>0.56491228070175437</v>
      </c>
      <c r="M355" s="5">
        <v>1</v>
      </c>
    </row>
    <row r="356" spans="3:13" x14ac:dyDescent="0.45">
      <c r="C356" s="6">
        <v>323</v>
      </c>
      <c r="D356" s="5">
        <v>323</v>
      </c>
      <c r="E356" s="5">
        <v>0.56666666666666665</v>
      </c>
      <c r="F356" s="5">
        <v>214</v>
      </c>
      <c r="G356" s="5">
        <v>150.73333333333335</v>
      </c>
      <c r="H356" s="5">
        <v>1.4197257850508624</v>
      </c>
      <c r="I356" s="5">
        <v>1</v>
      </c>
      <c r="J356" s="5">
        <v>1.7647058823529411</v>
      </c>
      <c r="K356" s="5">
        <v>0.80451127819548873</v>
      </c>
      <c r="L356" s="5">
        <v>0.56666666666666665</v>
      </c>
      <c r="M356" s="5">
        <v>1</v>
      </c>
    </row>
    <row r="357" spans="3:13" x14ac:dyDescent="0.45">
      <c r="C357" s="6">
        <v>324</v>
      </c>
      <c r="D357" s="5">
        <v>324</v>
      </c>
      <c r="E357" s="5">
        <v>0.56842105263157894</v>
      </c>
      <c r="F357" s="5">
        <v>214</v>
      </c>
      <c r="G357" s="5">
        <v>151.19999999999999</v>
      </c>
      <c r="H357" s="5">
        <v>1.4153439153439153</v>
      </c>
      <c r="I357" s="5">
        <v>1</v>
      </c>
      <c r="J357" s="5">
        <v>1.7592592592592593</v>
      </c>
      <c r="K357" s="5">
        <v>0.80451127819548873</v>
      </c>
      <c r="L357" s="5">
        <v>0.56842105263157894</v>
      </c>
      <c r="M357" s="5">
        <v>1</v>
      </c>
    </row>
    <row r="358" spans="3:13" x14ac:dyDescent="0.45">
      <c r="C358" s="6">
        <v>325</v>
      </c>
      <c r="D358" s="5">
        <v>325</v>
      </c>
      <c r="E358" s="5">
        <v>0.57017543859649122</v>
      </c>
      <c r="F358" s="5">
        <v>215</v>
      </c>
      <c r="G358" s="5">
        <v>151.66666666666666</v>
      </c>
      <c r="H358" s="5">
        <v>1.4175824175824177</v>
      </c>
      <c r="I358" s="5">
        <v>1</v>
      </c>
      <c r="J358" s="5">
        <v>1.7538461538461538</v>
      </c>
      <c r="K358" s="5">
        <v>0.80827067669172936</v>
      </c>
      <c r="L358" s="5">
        <v>0.57017543859649122</v>
      </c>
      <c r="M358" s="5">
        <v>1</v>
      </c>
    </row>
    <row r="359" spans="3:13" x14ac:dyDescent="0.45">
      <c r="C359" s="6">
        <v>326</v>
      </c>
      <c r="D359" s="5">
        <v>326</v>
      </c>
      <c r="E359" s="5">
        <v>0.57192982456140351</v>
      </c>
      <c r="F359" s="5">
        <v>215</v>
      </c>
      <c r="G359" s="5">
        <v>152.13333333333333</v>
      </c>
      <c r="H359" s="5">
        <v>1.4132340052585453</v>
      </c>
      <c r="I359" s="5">
        <v>1</v>
      </c>
      <c r="J359" s="5">
        <v>1.7484662576687116</v>
      </c>
      <c r="K359" s="5">
        <v>0.80827067669172936</v>
      </c>
      <c r="L359" s="5">
        <v>0.57192982456140351</v>
      </c>
      <c r="M359" s="5">
        <v>1</v>
      </c>
    </row>
    <row r="360" spans="3:13" x14ac:dyDescent="0.45">
      <c r="C360" s="6">
        <v>327</v>
      </c>
      <c r="D360" s="5">
        <v>327</v>
      </c>
      <c r="E360" s="5">
        <v>0.5736842105263158</v>
      </c>
      <c r="F360" s="5">
        <v>215</v>
      </c>
      <c r="G360" s="5">
        <v>152.6</v>
      </c>
      <c r="H360" s="5">
        <v>1.4089121887287026</v>
      </c>
      <c r="I360" s="5">
        <v>1</v>
      </c>
      <c r="J360" s="5">
        <v>1.7431192660550459</v>
      </c>
      <c r="K360" s="5">
        <v>0.80827067669172936</v>
      </c>
      <c r="L360" s="5">
        <v>0.5736842105263158</v>
      </c>
      <c r="M360" s="5">
        <v>1</v>
      </c>
    </row>
    <row r="361" spans="3:13" x14ac:dyDescent="0.45">
      <c r="C361" s="6">
        <v>328</v>
      </c>
      <c r="D361" s="5">
        <v>328</v>
      </c>
      <c r="E361" s="5">
        <v>0.57543859649122808</v>
      </c>
      <c r="F361" s="5">
        <v>215</v>
      </c>
      <c r="G361" s="5">
        <v>153.06666666666666</v>
      </c>
      <c r="H361" s="5">
        <v>1.404616724738676</v>
      </c>
      <c r="I361" s="5">
        <v>1</v>
      </c>
      <c r="J361" s="5">
        <v>1.7378048780487805</v>
      </c>
      <c r="K361" s="5">
        <v>0.80827067669172936</v>
      </c>
      <c r="L361" s="5">
        <v>0.57543859649122808</v>
      </c>
      <c r="M361" s="5">
        <v>1</v>
      </c>
    </row>
    <row r="362" spans="3:13" x14ac:dyDescent="0.45">
      <c r="C362" s="6">
        <v>329</v>
      </c>
      <c r="D362" s="5">
        <v>329</v>
      </c>
      <c r="E362" s="5">
        <v>0.57719298245614037</v>
      </c>
      <c r="F362" s="5">
        <v>215</v>
      </c>
      <c r="G362" s="5">
        <v>153.53333333333333</v>
      </c>
      <c r="H362" s="5">
        <v>1.4003473729917499</v>
      </c>
      <c r="I362" s="5">
        <v>1</v>
      </c>
      <c r="J362" s="5">
        <v>1.7325227963525835</v>
      </c>
      <c r="K362" s="5">
        <v>0.80827067669172936</v>
      </c>
      <c r="L362" s="5">
        <v>0.57719298245614037</v>
      </c>
      <c r="M362" s="5">
        <v>1</v>
      </c>
    </row>
    <row r="363" spans="3:13" x14ac:dyDescent="0.45">
      <c r="C363" s="6">
        <v>330</v>
      </c>
      <c r="D363" s="5">
        <v>330</v>
      </c>
      <c r="E363" s="5">
        <v>0.57894736842105265</v>
      </c>
      <c r="F363" s="5">
        <v>215</v>
      </c>
      <c r="G363" s="5">
        <v>154</v>
      </c>
      <c r="H363" s="5">
        <v>1.3961038961038961</v>
      </c>
      <c r="I363" s="5">
        <v>1</v>
      </c>
      <c r="J363" s="5">
        <v>1.7272727272727273</v>
      </c>
      <c r="K363" s="5">
        <v>0.80827067669172936</v>
      </c>
      <c r="L363" s="5">
        <v>0.57894736842105265</v>
      </c>
      <c r="M363" s="5">
        <v>1</v>
      </c>
    </row>
    <row r="364" spans="3:13" x14ac:dyDescent="0.45">
      <c r="C364" s="6">
        <v>331</v>
      </c>
      <c r="D364" s="5">
        <v>331</v>
      </c>
      <c r="E364" s="5">
        <v>0.58070175438596494</v>
      </c>
      <c r="F364" s="5">
        <v>215</v>
      </c>
      <c r="G364" s="5">
        <v>154.46666666666667</v>
      </c>
      <c r="H364" s="5">
        <v>1.3918860595597755</v>
      </c>
      <c r="I364" s="5">
        <v>1</v>
      </c>
      <c r="J364" s="5">
        <v>1.7220543806646524</v>
      </c>
      <c r="K364" s="5">
        <v>0.80827067669172936</v>
      </c>
      <c r="L364" s="5">
        <v>0.58070175438596494</v>
      </c>
      <c r="M364" s="5">
        <v>1</v>
      </c>
    </row>
    <row r="365" spans="3:13" x14ac:dyDescent="0.45">
      <c r="C365" s="6">
        <v>332</v>
      </c>
      <c r="D365" s="5">
        <v>332</v>
      </c>
      <c r="E365" s="5">
        <v>0.58245614035087723</v>
      </c>
      <c r="F365" s="5">
        <v>215</v>
      </c>
      <c r="G365" s="5">
        <v>154.93333333333334</v>
      </c>
      <c r="H365" s="5">
        <v>1.3876936316695352</v>
      </c>
      <c r="I365" s="5">
        <v>1</v>
      </c>
      <c r="J365" s="5">
        <v>1.7168674698795179</v>
      </c>
      <c r="K365" s="5">
        <v>0.80827067669172936</v>
      </c>
      <c r="L365" s="5">
        <v>0.58245614035087723</v>
      </c>
      <c r="M365" s="5">
        <v>1</v>
      </c>
    </row>
    <row r="366" spans="3:13" x14ac:dyDescent="0.45">
      <c r="C366" s="6">
        <v>333</v>
      </c>
      <c r="D366" s="5">
        <v>333</v>
      </c>
      <c r="E366" s="5">
        <v>0.58421052631578951</v>
      </c>
      <c r="F366" s="5">
        <v>215</v>
      </c>
      <c r="G366" s="5">
        <v>155.4</v>
      </c>
      <c r="H366" s="5">
        <v>1.3835263835263836</v>
      </c>
      <c r="I366" s="5">
        <v>1</v>
      </c>
      <c r="J366" s="5">
        <v>1.7117117117117115</v>
      </c>
      <c r="K366" s="5">
        <v>0.80827067669172936</v>
      </c>
      <c r="L366" s="5">
        <v>0.58421052631578951</v>
      </c>
      <c r="M366" s="5">
        <v>1</v>
      </c>
    </row>
    <row r="367" spans="3:13" x14ac:dyDescent="0.45">
      <c r="C367" s="6">
        <v>334</v>
      </c>
      <c r="D367" s="5">
        <v>334</v>
      </c>
      <c r="E367" s="5">
        <v>0.5859649122807018</v>
      </c>
      <c r="F367" s="5">
        <v>216</v>
      </c>
      <c r="G367" s="5">
        <v>155.86666666666667</v>
      </c>
      <c r="H367" s="5">
        <v>1.3857998289136011</v>
      </c>
      <c r="I367" s="5">
        <v>1</v>
      </c>
      <c r="J367" s="5">
        <v>1.7065868263473052</v>
      </c>
      <c r="K367" s="5">
        <v>0.81203007518796988</v>
      </c>
      <c r="L367" s="5">
        <v>0.5859649122807018</v>
      </c>
      <c r="M367" s="5">
        <v>1</v>
      </c>
    </row>
    <row r="368" spans="3:13" x14ac:dyDescent="0.45">
      <c r="C368" s="6">
        <v>335</v>
      </c>
      <c r="D368" s="5">
        <v>335</v>
      </c>
      <c r="E368" s="5">
        <v>0.58771929824561409</v>
      </c>
      <c r="F368" s="5">
        <v>216</v>
      </c>
      <c r="G368" s="5">
        <v>156.33333333333334</v>
      </c>
      <c r="H368" s="5">
        <v>1.3816631130063963</v>
      </c>
      <c r="I368" s="5">
        <v>1</v>
      </c>
      <c r="J368" s="5">
        <v>1.7014925373134326</v>
      </c>
      <c r="K368" s="5">
        <v>0.81203007518796988</v>
      </c>
      <c r="L368" s="5">
        <v>0.58771929824561409</v>
      </c>
      <c r="M368" s="5">
        <v>1</v>
      </c>
    </row>
    <row r="369" spans="3:13" x14ac:dyDescent="0.45">
      <c r="C369" s="6">
        <v>336</v>
      </c>
      <c r="D369" s="5">
        <v>336</v>
      </c>
      <c r="E369" s="5">
        <v>0.58947368421052626</v>
      </c>
      <c r="F369" s="5">
        <v>217</v>
      </c>
      <c r="G369" s="5">
        <v>156.80000000000001</v>
      </c>
      <c r="H369" s="5">
        <v>1.3839285714285716</v>
      </c>
      <c r="I369" s="5">
        <v>1</v>
      </c>
      <c r="J369" s="5">
        <v>1.6964285714285716</v>
      </c>
      <c r="K369" s="5">
        <v>0.81578947368421051</v>
      </c>
      <c r="L369" s="5">
        <v>0.58947368421052626</v>
      </c>
      <c r="M369" s="5">
        <v>1</v>
      </c>
    </row>
    <row r="370" spans="3:13" x14ac:dyDescent="0.45">
      <c r="C370" s="6">
        <v>337</v>
      </c>
      <c r="D370" s="5">
        <v>337</v>
      </c>
      <c r="E370" s="5">
        <v>0.59122807017543855</v>
      </c>
      <c r="F370" s="5">
        <v>217</v>
      </c>
      <c r="G370" s="5">
        <v>157.26666666666668</v>
      </c>
      <c r="H370" s="5">
        <v>1.3798219584569733</v>
      </c>
      <c r="I370" s="5">
        <v>1</v>
      </c>
      <c r="J370" s="5">
        <v>1.6913946587537094</v>
      </c>
      <c r="K370" s="5">
        <v>0.81578947368421051</v>
      </c>
      <c r="L370" s="5">
        <v>0.59122807017543855</v>
      </c>
      <c r="M370" s="5">
        <v>1</v>
      </c>
    </row>
    <row r="371" spans="3:13" x14ac:dyDescent="0.45">
      <c r="C371" s="6">
        <v>338</v>
      </c>
      <c r="D371" s="5">
        <v>338</v>
      </c>
      <c r="E371" s="5">
        <v>0.59298245614035083</v>
      </c>
      <c r="F371" s="5">
        <v>217</v>
      </c>
      <c r="G371" s="5">
        <v>157.73333333333335</v>
      </c>
      <c r="H371" s="5">
        <v>1.3757396449704142</v>
      </c>
      <c r="I371" s="5">
        <v>1</v>
      </c>
      <c r="J371" s="5">
        <v>1.6863905325443789</v>
      </c>
      <c r="K371" s="5">
        <v>0.81578947368421051</v>
      </c>
      <c r="L371" s="5">
        <v>0.59298245614035083</v>
      </c>
      <c r="M371" s="5">
        <v>1</v>
      </c>
    </row>
    <row r="372" spans="3:13" x14ac:dyDescent="0.45">
      <c r="C372" s="6">
        <v>339</v>
      </c>
      <c r="D372" s="5">
        <v>339</v>
      </c>
      <c r="E372" s="5">
        <v>0.59473684210526312</v>
      </c>
      <c r="F372" s="5">
        <v>218</v>
      </c>
      <c r="G372" s="5">
        <v>158.19999999999999</v>
      </c>
      <c r="H372" s="5">
        <v>1.3780025284450064</v>
      </c>
      <c r="I372" s="5">
        <v>1</v>
      </c>
      <c r="J372" s="5">
        <v>1.68141592920354</v>
      </c>
      <c r="K372" s="5">
        <v>0.81954887218045114</v>
      </c>
      <c r="L372" s="5">
        <v>0.59473684210526312</v>
      </c>
      <c r="M372" s="5">
        <v>1</v>
      </c>
    </row>
    <row r="373" spans="3:13" x14ac:dyDescent="0.45">
      <c r="C373" s="6">
        <v>340</v>
      </c>
      <c r="D373" s="5">
        <v>340</v>
      </c>
      <c r="E373" s="5">
        <v>0.59649122807017541</v>
      </c>
      <c r="F373" s="5">
        <v>218</v>
      </c>
      <c r="G373" s="5">
        <v>158.66666666666666</v>
      </c>
      <c r="H373" s="5">
        <v>1.3739495798319328</v>
      </c>
      <c r="I373" s="5">
        <v>1</v>
      </c>
      <c r="J373" s="5">
        <v>1.6764705882352942</v>
      </c>
      <c r="K373" s="5">
        <v>0.81954887218045114</v>
      </c>
      <c r="L373" s="5">
        <v>0.59649122807017541</v>
      </c>
      <c r="M373" s="5">
        <v>1</v>
      </c>
    </row>
    <row r="374" spans="3:13" x14ac:dyDescent="0.45">
      <c r="C374" s="6">
        <v>341</v>
      </c>
      <c r="D374" s="5">
        <v>341</v>
      </c>
      <c r="E374" s="5">
        <v>0.59824561403508769</v>
      </c>
      <c r="F374" s="5">
        <v>219</v>
      </c>
      <c r="G374" s="5">
        <v>159.13333333333333</v>
      </c>
      <c r="H374" s="5">
        <v>1.3762044407205698</v>
      </c>
      <c r="I374" s="5">
        <v>1</v>
      </c>
      <c r="J374" s="5">
        <v>1.6715542521994136</v>
      </c>
      <c r="K374" s="5">
        <v>0.82330827067669177</v>
      </c>
      <c r="L374" s="5">
        <v>0.59824561403508769</v>
      </c>
      <c r="M374" s="5">
        <v>1</v>
      </c>
    </row>
    <row r="375" spans="3:13" x14ac:dyDescent="0.45">
      <c r="C375" s="6">
        <v>342</v>
      </c>
      <c r="D375" s="5">
        <v>342</v>
      </c>
      <c r="E375" s="5">
        <v>0.6</v>
      </c>
      <c r="F375" s="5">
        <v>219</v>
      </c>
      <c r="G375" s="5">
        <v>159.6</v>
      </c>
      <c r="H375" s="5">
        <v>1.3721804511278197</v>
      </c>
      <c r="I375" s="5">
        <v>1</v>
      </c>
      <c r="J375" s="5">
        <v>1.6666666666666667</v>
      </c>
      <c r="K375" s="5">
        <v>0.82330827067669177</v>
      </c>
      <c r="L375" s="5">
        <v>0.6</v>
      </c>
      <c r="M375" s="5">
        <v>1</v>
      </c>
    </row>
    <row r="376" spans="3:13" x14ac:dyDescent="0.45">
      <c r="C376" s="6">
        <v>343</v>
      </c>
      <c r="D376" s="5">
        <v>343</v>
      </c>
      <c r="E376" s="5">
        <v>0.60175438596491226</v>
      </c>
      <c r="F376" s="5">
        <v>219</v>
      </c>
      <c r="G376" s="5">
        <v>160.06666666666666</v>
      </c>
      <c r="H376" s="5">
        <v>1.368179925031237</v>
      </c>
      <c r="I376" s="5">
        <v>1</v>
      </c>
      <c r="J376" s="5">
        <v>1.6618075801749272</v>
      </c>
      <c r="K376" s="5">
        <v>0.82330827067669177</v>
      </c>
      <c r="L376" s="5">
        <v>0.60175438596491226</v>
      </c>
      <c r="M376" s="5">
        <v>1</v>
      </c>
    </row>
    <row r="377" spans="3:13" x14ac:dyDescent="0.45">
      <c r="C377" s="6">
        <v>344</v>
      </c>
      <c r="D377" s="5">
        <v>344</v>
      </c>
      <c r="E377" s="5">
        <v>0.60350877192982455</v>
      </c>
      <c r="F377" s="5">
        <v>220</v>
      </c>
      <c r="G377" s="5">
        <v>160.53333333333333</v>
      </c>
      <c r="H377" s="5">
        <v>1.3704318936877076</v>
      </c>
      <c r="I377" s="5">
        <v>1</v>
      </c>
      <c r="J377" s="5">
        <v>1.6569767441860466</v>
      </c>
      <c r="K377" s="5">
        <v>0.82706766917293228</v>
      </c>
      <c r="L377" s="5">
        <v>0.60350877192982455</v>
      </c>
      <c r="M377" s="5">
        <v>1</v>
      </c>
    </row>
    <row r="378" spans="3:13" x14ac:dyDescent="0.45">
      <c r="C378" s="6">
        <v>345</v>
      </c>
      <c r="D378" s="5">
        <v>345</v>
      </c>
      <c r="E378" s="5">
        <v>0.60526315789473684</v>
      </c>
      <c r="F378" s="5">
        <v>220</v>
      </c>
      <c r="G378" s="5">
        <v>161</v>
      </c>
      <c r="H378" s="5">
        <v>1.3664596273291925</v>
      </c>
      <c r="I378" s="5">
        <v>1</v>
      </c>
      <c r="J378" s="5">
        <v>1.6521739130434783</v>
      </c>
      <c r="K378" s="5">
        <v>0.82706766917293228</v>
      </c>
      <c r="L378" s="5">
        <v>0.60526315789473684</v>
      </c>
      <c r="M378" s="5">
        <v>1</v>
      </c>
    </row>
    <row r="379" spans="3:13" x14ac:dyDescent="0.45">
      <c r="C379" s="6">
        <v>346</v>
      </c>
      <c r="D379" s="5">
        <v>346</v>
      </c>
      <c r="E379" s="5">
        <v>0.60701754385964912</v>
      </c>
      <c r="F379" s="5">
        <v>221</v>
      </c>
      <c r="G379" s="5">
        <v>161.46666666666667</v>
      </c>
      <c r="H379" s="5">
        <v>1.3687035507844756</v>
      </c>
      <c r="I379" s="5">
        <v>1</v>
      </c>
      <c r="J379" s="5">
        <v>1.6473988439306357</v>
      </c>
      <c r="K379" s="5">
        <v>0.83082706766917291</v>
      </c>
      <c r="L379" s="5">
        <v>0.60701754385964912</v>
      </c>
      <c r="M379" s="5">
        <v>1</v>
      </c>
    </row>
    <row r="380" spans="3:13" x14ac:dyDescent="0.45">
      <c r="C380" s="6">
        <v>347</v>
      </c>
      <c r="D380" s="5">
        <v>347</v>
      </c>
      <c r="E380" s="5">
        <v>0.60877192982456141</v>
      </c>
      <c r="F380" s="5">
        <v>222</v>
      </c>
      <c r="G380" s="5">
        <v>161.93333333333334</v>
      </c>
      <c r="H380" s="5">
        <v>1.3709345409633593</v>
      </c>
      <c r="I380" s="5">
        <v>1</v>
      </c>
      <c r="J380" s="5">
        <v>1.6426512968299711</v>
      </c>
      <c r="K380" s="5">
        <v>0.83458646616541354</v>
      </c>
      <c r="L380" s="5">
        <v>0.60877192982456141</v>
      </c>
      <c r="M380" s="5">
        <v>1</v>
      </c>
    </row>
    <row r="381" spans="3:13" x14ac:dyDescent="0.45">
      <c r="C381" s="6">
        <v>348</v>
      </c>
      <c r="D381" s="5">
        <v>348</v>
      </c>
      <c r="E381" s="5">
        <v>0.61052631578947369</v>
      </c>
      <c r="F381" s="5">
        <v>222</v>
      </c>
      <c r="G381" s="5">
        <v>162.4</v>
      </c>
      <c r="H381" s="5">
        <v>1.3669950738916257</v>
      </c>
      <c r="I381" s="5">
        <v>1</v>
      </c>
      <c r="J381" s="5">
        <v>1.6379310344827587</v>
      </c>
      <c r="K381" s="5">
        <v>0.83458646616541354</v>
      </c>
      <c r="L381" s="5">
        <v>0.61052631578947369</v>
      </c>
      <c r="M381" s="5">
        <v>1</v>
      </c>
    </row>
    <row r="382" spans="3:13" x14ac:dyDescent="0.45">
      <c r="C382" s="6">
        <v>349</v>
      </c>
      <c r="D382" s="5">
        <v>349</v>
      </c>
      <c r="E382" s="5">
        <v>0.61228070175438598</v>
      </c>
      <c r="F382" s="5">
        <v>222</v>
      </c>
      <c r="G382" s="5">
        <v>162.86666666666667</v>
      </c>
      <c r="H382" s="5">
        <v>1.3630781825624232</v>
      </c>
      <c r="I382" s="5">
        <v>1</v>
      </c>
      <c r="J382" s="5">
        <v>1.6332378223495703</v>
      </c>
      <c r="K382" s="5">
        <v>0.83458646616541354</v>
      </c>
      <c r="L382" s="5">
        <v>0.61228070175438598</v>
      </c>
      <c r="M382" s="5">
        <v>1</v>
      </c>
    </row>
    <row r="383" spans="3:13" x14ac:dyDescent="0.45">
      <c r="C383" s="6">
        <v>350</v>
      </c>
      <c r="D383" s="5">
        <v>350</v>
      </c>
      <c r="E383" s="5">
        <v>0.61403508771929827</v>
      </c>
      <c r="F383" s="5">
        <v>222</v>
      </c>
      <c r="G383" s="5">
        <v>163.33333333333334</v>
      </c>
      <c r="H383" s="5">
        <v>1.3591836734693876</v>
      </c>
      <c r="I383" s="5">
        <v>1</v>
      </c>
      <c r="J383" s="5">
        <v>1.6285714285714286</v>
      </c>
      <c r="K383" s="5">
        <v>0.83458646616541354</v>
      </c>
      <c r="L383" s="5">
        <v>0.61403508771929827</v>
      </c>
      <c r="M383" s="5">
        <v>1</v>
      </c>
    </row>
    <row r="384" spans="3:13" x14ac:dyDescent="0.45">
      <c r="C384" s="6">
        <v>351</v>
      </c>
      <c r="D384" s="5">
        <v>351</v>
      </c>
      <c r="E384" s="5">
        <v>0.61578947368421055</v>
      </c>
      <c r="F384" s="5">
        <v>222</v>
      </c>
      <c r="G384" s="5">
        <v>163.80000000000001</v>
      </c>
      <c r="H384" s="5">
        <v>1.3553113553113552</v>
      </c>
      <c r="I384" s="5">
        <v>1</v>
      </c>
      <c r="J384" s="5">
        <v>1.6239316239316239</v>
      </c>
      <c r="K384" s="5">
        <v>0.83458646616541354</v>
      </c>
      <c r="L384" s="5">
        <v>0.61578947368421055</v>
      </c>
      <c r="M384" s="5">
        <v>1</v>
      </c>
    </row>
    <row r="385" spans="3:13" x14ac:dyDescent="0.45">
      <c r="C385" s="6">
        <v>352</v>
      </c>
      <c r="D385" s="5">
        <v>352</v>
      </c>
      <c r="E385" s="5">
        <v>0.61754385964912284</v>
      </c>
      <c r="F385" s="5">
        <v>222</v>
      </c>
      <c r="G385" s="5">
        <v>164.26666666666668</v>
      </c>
      <c r="H385" s="5">
        <v>1.3514610389610389</v>
      </c>
      <c r="I385" s="5">
        <v>1</v>
      </c>
      <c r="J385" s="5">
        <v>1.6193181818181817</v>
      </c>
      <c r="K385" s="5">
        <v>0.83458646616541354</v>
      </c>
      <c r="L385" s="5">
        <v>0.61754385964912284</v>
      </c>
      <c r="M385" s="5">
        <v>1</v>
      </c>
    </row>
    <row r="386" spans="3:13" x14ac:dyDescent="0.45">
      <c r="C386" s="6">
        <v>353</v>
      </c>
      <c r="D386" s="5">
        <v>353</v>
      </c>
      <c r="E386" s="5">
        <v>0.61929824561403513</v>
      </c>
      <c r="F386" s="5">
        <v>222</v>
      </c>
      <c r="G386" s="5">
        <v>164.73333333333335</v>
      </c>
      <c r="H386" s="5">
        <v>1.3476325374342371</v>
      </c>
      <c r="I386" s="5">
        <v>1</v>
      </c>
      <c r="J386" s="5">
        <v>1.6147308781869687</v>
      </c>
      <c r="K386" s="5">
        <v>0.83458646616541354</v>
      </c>
      <c r="L386" s="5">
        <v>0.61929824561403513</v>
      </c>
      <c r="M386" s="5">
        <v>1</v>
      </c>
    </row>
    <row r="387" spans="3:13" x14ac:dyDescent="0.45">
      <c r="C387" s="6">
        <v>354</v>
      </c>
      <c r="D387" s="5">
        <v>354</v>
      </c>
      <c r="E387" s="5">
        <v>0.62105263157894741</v>
      </c>
      <c r="F387" s="5">
        <v>222</v>
      </c>
      <c r="G387" s="5">
        <v>165.2</v>
      </c>
      <c r="H387" s="5">
        <v>1.343825665859564</v>
      </c>
      <c r="I387" s="5">
        <v>1</v>
      </c>
      <c r="J387" s="5">
        <v>1.6101694915254237</v>
      </c>
      <c r="K387" s="5">
        <v>0.83458646616541354</v>
      </c>
      <c r="L387" s="5">
        <v>0.62105263157894741</v>
      </c>
      <c r="M387" s="5">
        <v>1</v>
      </c>
    </row>
    <row r="388" spans="3:13" x14ac:dyDescent="0.45">
      <c r="C388" s="6">
        <v>355</v>
      </c>
      <c r="D388" s="5">
        <v>355</v>
      </c>
      <c r="E388" s="5">
        <v>0.6228070175438597</v>
      </c>
      <c r="F388" s="5">
        <v>222</v>
      </c>
      <c r="G388" s="5">
        <v>165.66666666666666</v>
      </c>
      <c r="H388" s="5">
        <v>1.340040241448692</v>
      </c>
      <c r="I388" s="5">
        <v>1</v>
      </c>
      <c r="J388" s="5">
        <v>1.6056338028169013</v>
      </c>
      <c r="K388" s="5">
        <v>0.83458646616541354</v>
      </c>
      <c r="L388" s="5">
        <v>0.6228070175438597</v>
      </c>
      <c r="M388" s="5">
        <v>1</v>
      </c>
    </row>
    <row r="389" spans="3:13" x14ac:dyDescent="0.45">
      <c r="C389" s="6">
        <v>356</v>
      </c>
      <c r="D389" s="5">
        <v>356</v>
      </c>
      <c r="E389" s="5">
        <v>0.62456140350877198</v>
      </c>
      <c r="F389" s="5">
        <v>222</v>
      </c>
      <c r="G389" s="5">
        <v>166.13333333333333</v>
      </c>
      <c r="H389" s="5">
        <v>1.3362760834670946</v>
      </c>
      <c r="I389" s="5">
        <v>1</v>
      </c>
      <c r="J389" s="5">
        <v>1.6011235955056178</v>
      </c>
      <c r="K389" s="5">
        <v>0.83458646616541354</v>
      </c>
      <c r="L389" s="5">
        <v>0.62456140350877198</v>
      </c>
      <c r="M389" s="5">
        <v>1</v>
      </c>
    </row>
    <row r="390" spans="3:13" x14ac:dyDescent="0.45">
      <c r="C390" s="6">
        <v>357</v>
      </c>
      <c r="D390" s="5">
        <v>357</v>
      </c>
      <c r="E390" s="5">
        <v>0.62631578947368416</v>
      </c>
      <c r="F390" s="5">
        <v>223</v>
      </c>
      <c r="G390" s="5">
        <v>166.6</v>
      </c>
      <c r="H390" s="5">
        <v>1.3385354141656665</v>
      </c>
      <c r="I390" s="5">
        <v>1</v>
      </c>
      <c r="J390" s="5">
        <v>1.596638655462185</v>
      </c>
      <c r="K390" s="5">
        <v>0.83834586466165417</v>
      </c>
      <c r="L390" s="5">
        <v>0.62631578947368416</v>
      </c>
      <c r="M390" s="5">
        <v>1</v>
      </c>
    </row>
    <row r="391" spans="3:13" x14ac:dyDescent="0.45">
      <c r="C391" s="6">
        <v>358</v>
      </c>
      <c r="D391" s="5">
        <v>358</v>
      </c>
      <c r="E391" s="5">
        <v>0.62807017543859645</v>
      </c>
      <c r="F391" s="5">
        <v>224</v>
      </c>
      <c r="G391" s="5">
        <v>167.06666666666666</v>
      </c>
      <c r="H391" s="5">
        <v>1.3407821229050279</v>
      </c>
      <c r="I391" s="5">
        <v>1</v>
      </c>
      <c r="J391" s="5">
        <v>1.5921787709497208</v>
      </c>
      <c r="K391" s="5">
        <v>0.84210526315789469</v>
      </c>
      <c r="L391" s="5">
        <v>0.62807017543859645</v>
      </c>
      <c r="M391" s="5">
        <v>1</v>
      </c>
    </row>
    <row r="392" spans="3:13" x14ac:dyDescent="0.45">
      <c r="C392" s="6">
        <v>359</v>
      </c>
      <c r="D392" s="5">
        <v>359</v>
      </c>
      <c r="E392" s="5">
        <v>0.62982456140350873</v>
      </c>
      <c r="F392" s="5">
        <v>225</v>
      </c>
      <c r="G392" s="5">
        <v>167.53333333333333</v>
      </c>
      <c r="H392" s="5">
        <v>1.343016315161162</v>
      </c>
      <c r="I392" s="5">
        <v>1</v>
      </c>
      <c r="J392" s="5">
        <v>1.5877437325905293</v>
      </c>
      <c r="K392" s="5">
        <v>0.84586466165413532</v>
      </c>
      <c r="L392" s="5">
        <v>0.62982456140350873</v>
      </c>
      <c r="M392" s="5">
        <v>1</v>
      </c>
    </row>
    <row r="393" spans="3:13" x14ac:dyDescent="0.45">
      <c r="C393" s="6">
        <v>360</v>
      </c>
      <c r="D393" s="5">
        <v>360</v>
      </c>
      <c r="E393" s="5">
        <v>0.63157894736842102</v>
      </c>
      <c r="F393" s="5">
        <v>226</v>
      </c>
      <c r="G393" s="5">
        <v>168</v>
      </c>
      <c r="H393" s="5">
        <v>1.3452380952380953</v>
      </c>
      <c r="I393" s="5">
        <v>1</v>
      </c>
      <c r="J393" s="5">
        <v>1.5833333333333335</v>
      </c>
      <c r="K393" s="5">
        <v>0.84962406015037595</v>
      </c>
      <c r="L393" s="5">
        <v>0.63157894736842102</v>
      </c>
      <c r="M393" s="5">
        <v>1</v>
      </c>
    </row>
    <row r="394" spans="3:13" x14ac:dyDescent="0.45">
      <c r="C394" s="6">
        <v>361</v>
      </c>
      <c r="D394" s="5">
        <v>361</v>
      </c>
      <c r="E394" s="5">
        <v>0.6333333333333333</v>
      </c>
      <c r="F394" s="5">
        <v>226</v>
      </c>
      <c r="G394" s="5">
        <v>168.46666666666667</v>
      </c>
      <c r="H394" s="5">
        <v>1.3415116739216464</v>
      </c>
      <c r="I394" s="5">
        <v>1</v>
      </c>
      <c r="J394" s="5">
        <v>1.5789473684210527</v>
      </c>
      <c r="K394" s="5">
        <v>0.84962406015037595</v>
      </c>
      <c r="L394" s="5">
        <v>0.6333333333333333</v>
      </c>
      <c r="M394" s="5">
        <v>1</v>
      </c>
    </row>
    <row r="395" spans="3:13" x14ac:dyDescent="0.45">
      <c r="C395" s="6">
        <v>362</v>
      </c>
      <c r="D395" s="5">
        <v>362</v>
      </c>
      <c r="E395" s="5">
        <v>0.63508771929824559</v>
      </c>
      <c r="F395" s="5">
        <v>227</v>
      </c>
      <c r="G395" s="5">
        <v>168.93333333333334</v>
      </c>
      <c r="H395" s="5">
        <v>1.3437253354380427</v>
      </c>
      <c r="I395" s="5">
        <v>1</v>
      </c>
      <c r="J395" s="5">
        <v>1.5745856353591161</v>
      </c>
      <c r="K395" s="5">
        <v>0.85338345864661658</v>
      </c>
      <c r="L395" s="5">
        <v>0.63508771929824559</v>
      </c>
      <c r="M395" s="5">
        <v>1</v>
      </c>
    </row>
    <row r="396" spans="3:13" x14ac:dyDescent="0.45">
      <c r="C396" s="6">
        <v>363</v>
      </c>
      <c r="D396" s="5">
        <v>363</v>
      </c>
      <c r="E396" s="5">
        <v>0.63684210526315788</v>
      </c>
      <c r="F396" s="5">
        <v>227</v>
      </c>
      <c r="G396" s="5">
        <v>169.4</v>
      </c>
      <c r="H396" s="5">
        <v>1.3400236127508856</v>
      </c>
      <c r="I396" s="5">
        <v>1</v>
      </c>
      <c r="J396" s="5">
        <v>1.5702479338842976</v>
      </c>
      <c r="K396" s="5">
        <v>0.85338345864661658</v>
      </c>
      <c r="L396" s="5">
        <v>0.63684210526315788</v>
      </c>
      <c r="M396" s="5">
        <v>1</v>
      </c>
    </row>
    <row r="397" spans="3:13" x14ac:dyDescent="0.45">
      <c r="C397" s="6">
        <v>364</v>
      </c>
      <c r="D397" s="5">
        <v>364</v>
      </c>
      <c r="E397" s="5">
        <v>0.63859649122807016</v>
      </c>
      <c r="F397" s="5">
        <v>227</v>
      </c>
      <c r="G397" s="5">
        <v>169.86666666666667</v>
      </c>
      <c r="H397" s="5">
        <v>1.3363422291993721</v>
      </c>
      <c r="I397" s="5">
        <v>1</v>
      </c>
      <c r="J397" s="5">
        <v>1.5659340659340659</v>
      </c>
      <c r="K397" s="5">
        <v>0.85338345864661658</v>
      </c>
      <c r="L397" s="5">
        <v>0.63859649122807016</v>
      </c>
      <c r="M397" s="5">
        <v>1</v>
      </c>
    </row>
    <row r="398" spans="3:13" x14ac:dyDescent="0.45">
      <c r="C398" s="6">
        <v>365</v>
      </c>
      <c r="D398" s="5">
        <v>365</v>
      </c>
      <c r="E398" s="5">
        <v>0.64035087719298245</v>
      </c>
      <c r="F398" s="5">
        <v>228</v>
      </c>
      <c r="G398" s="5">
        <v>170.33333333333334</v>
      </c>
      <c r="H398" s="5">
        <v>1.3385518590998042</v>
      </c>
      <c r="I398" s="5">
        <v>1</v>
      </c>
      <c r="J398" s="5">
        <v>1.5616438356164384</v>
      </c>
      <c r="K398" s="5">
        <v>0.8571428571428571</v>
      </c>
      <c r="L398" s="5">
        <v>0.64035087719298245</v>
      </c>
      <c r="M398" s="5">
        <v>1</v>
      </c>
    </row>
    <row r="399" spans="3:13" x14ac:dyDescent="0.45">
      <c r="C399" s="6">
        <v>366</v>
      </c>
      <c r="D399" s="5">
        <v>366</v>
      </c>
      <c r="E399" s="5">
        <v>0.64210526315789473</v>
      </c>
      <c r="F399" s="5">
        <v>228</v>
      </c>
      <c r="G399" s="5">
        <v>170.8</v>
      </c>
      <c r="H399" s="5">
        <v>1.3348946135831381</v>
      </c>
      <c r="I399" s="5">
        <v>1</v>
      </c>
      <c r="J399" s="5">
        <v>1.5573770491803278</v>
      </c>
      <c r="K399" s="5">
        <v>0.8571428571428571</v>
      </c>
      <c r="L399" s="5">
        <v>0.64210526315789473</v>
      </c>
      <c r="M399" s="5">
        <v>1</v>
      </c>
    </row>
    <row r="400" spans="3:13" x14ac:dyDescent="0.45">
      <c r="C400" s="6">
        <v>367</v>
      </c>
      <c r="D400" s="5">
        <v>367</v>
      </c>
      <c r="E400" s="5">
        <v>0.64385964912280702</v>
      </c>
      <c r="F400" s="5">
        <v>228</v>
      </c>
      <c r="G400" s="5">
        <v>171.26666666666668</v>
      </c>
      <c r="H400" s="5">
        <v>1.3312572985597508</v>
      </c>
      <c r="I400" s="5">
        <v>1</v>
      </c>
      <c r="J400" s="5">
        <v>1.5531335149863761</v>
      </c>
      <c r="K400" s="5">
        <v>0.8571428571428571</v>
      </c>
      <c r="L400" s="5">
        <v>0.64385964912280702</v>
      </c>
      <c r="M400" s="5">
        <v>1</v>
      </c>
    </row>
    <row r="401" spans="3:13" x14ac:dyDescent="0.45">
      <c r="C401" s="6">
        <v>368</v>
      </c>
      <c r="D401" s="5">
        <v>368</v>
      </c>
      <c r="E401" s="5">
        <v>0.64561403508771931</v>
      </c>
      <c r="F401" s="5">
        <v>229</v>
      </c>
      <c r="G401" s="5">
        <v>171.73333333333335</v>
      </c>
      <c r="H401" s="5">
        <v>1.3334627329192545</v>
      </c>
      <c r="I401" s="5">
        <v>1</v>
      </c>
      <c r="J401" s="5">
        <v>1.5489130434782608</v>
      </c>
      <c r="K401" s="5">
        <v>0.86090225563909772</v>
      </c>
      <c r="L401" s="5">
        <v>0.64561403508771931</v>
      </c>
      <c r="M401" s="5">
        <v>1</v>
      </c>
    </row>
    <row r="402" spans="3:13" x14ac:dyDescent="0.45">
      <c r="C402" s="6">
        <v>369</v>
      </c>
      <c r="D402" s="5">
        <v>369</v>
      </c>
      <c r="E402" s="5">
        <v>0.64736842105263159</v>
      </c>
      <c r="F402" s="5">
        <v>229</v>
      </c>
      <c r="G402" s="5">
        <v>172.2</v>
      </c>
      <c r="H402" s="5">
        <v>1.329849012775842</v>
      </c>
      <c r="I402" s="5">
        <v>1</v>
      </c>
      <c r="J402" s="5">
        <v>1.5447154471544715</v>
      </c>
      <c r="K402" s="5">
        <v>0.86090225563909772</v>
      </c>
      <c r="L402" s="5">
        <v>0.64736842105263159</v>
      </c>
      <c r="M402" s="5">
        <v>1</v>
      </c>
    </row>
    <row r="403" spans="3:13" x14ac:dyDescent="0.45">
      <c r="C403" s="6">
        <v>370</v>
      </c>
      <c r="D403" s="5">
        <v>370</v>
      </c>
      <c r="E403" s="5">
        <v>0.64912280701754388</v>
      </c>
      <c r="F403" s="5">
        <v>230</v>
      </c>
      <c r="G403" s="5">
        <v>172.66666666666666</v>
      </c>
      <c r="H403" s="5">
        <v>1.332046332046332</v>
      </c>
      <c r="I403" s="5">
        <v>1</v>
      </c>
      <c r="J403" s="5">
        <v>1.5405405405405406</v>
      </c>
      <c r="K403" s="5">
        <v>0.86466165413533835</v>
      </c>
      <c r="L403" s="5">
        <v>0.64912280701754388</v>
      </c>
      <c r="M403" s="5">
        <v>1</v>
      </c>
    </row>
    <row r="404" spans="3:13" x14ac:dyDescent="0.45">
      <c r="C404" s="6">
        <v>371</v>
      </c>
      <c r="D404" s="5">
        <v>371</v>
      </c>
      <c r="E404" s="5">
        <v>0.65087719298245617</v>
      </c>
      <c r="F404" s="5">
        <v>231</v>
      </c>
      <c r="G404" s="5">
        <v>173.13333333333333</v>
      </c>
      <c r="H404" s="5">
        <v>1.3342318059299192</v>
      </c>
      <c r="I404" s="5">
        <v>1</v>
      </c>
      <c r="J404" s="5">
        <v>1.536388140161725</v>
      </c>
      <c r="K404" s="5">
        <v>0.86842105263157898</v>
      </c>
      <c r="L404" s="5">
        <v>0.65087719298245617</v>
      </c>
      <c r="M404" s="5">
        <v>1</v>
      </c>
    </row>
    <row r="405" spans="3:13" x14ac:dyDescent="0.45">
      <c r="C405" s="6">
        <v>372</v>
      </c>
      <c r="D405" s="5">
        <v>372</v>
      </c>
      <c r="E405" s="5">
        <v>0.65263157894736845</v>
      </c>
      <c r="F405" s="5">
        <v>231</v>
      </c>
      <c r="G405" s="5">
        <v>173.6</v>
      </c>
      <c r="H405" s="5">
        <v>1.3306451612903225</v>
      </c>
      <c r="I405" s="5">
        <v>1</v>
      </c>
      <c r="J405" s="5">
        <v>1.532258064516129</v>
      </c>
      <c r="K405" s="5">
        <v>0.86842105263157898</v>
      </c>
      <c r="L405" s="5">
        <v>0.65263157894736845</v>
      </c>
      <c r="M405" s="5">
        <v>1</v>
      </c>
    </row>
    <row r="406" spans="3:13" x14ac:dyDescent="0.45">
      <c r="C406" s="6">
        <v>373</v>
      </c>
      <c r="D406" s="5">
        <v>373</v>
      </c>
      <c r="E406" s="5">
        <v>0.65438596491228074</v>
      </c>
      <c r="F406" s="5">
        <v>231</v>
      </c>
      <c r="G406" s="5">
        <v>174.06666666666666</v>
      </c>
      <c r="H406" s="5">
        <v>1.3270777479892761</v>
      </c>
      <c r="I406" s="5">
        <v>1</v>
      </c>
      <c r="J406" s="5">
        <v>1.5281501340482573</v>
      </c>
      <c r="K406" s="5">
        <v>0.86842105263157898</v>
      </c>
      <c r="L406" s="5">
        <v>0.65438596491228074</v>
      </c>
      <c r="M406" s="5">
        <v>1</v>
      </c>
    </row>
    <row r="407" spans="3:13" x14ac:dyDescent="0.45">
      <c r="C407" s="6">
        <v>374</v>
      </c>
      <c r="D407" s="5">
        <v>374</v>
      </c>
      <c r="E407" s="5">
        <v>0.65614035087719302</v>
      </c>
      <c r="F407" s="5">
        <v>232</v>
      </c>
      <c r="G407" s="5">
        <v>174.53333333333333</v>
      </c>
      <c r="H407" s="5">
        <v>1.3292589763177998</v>
      </c>
      <c r="I407" s="5">
        <v>1</v>
      </c>
      <c r="J407" s="5">
        <v>1.5240641711229945</v>
      </c>
      <c r="K407" s="5">
        <v>0.8721804511278195</v>
      </c>
      <c r="L407" s="5">
        <v>0.65614035087719302</v>
      </c>
      <c r="M407" s="5">
        <v>1</v>
      </c>
    </row>
    <row r="408" spans="3:13" x14ac:dyDescent="0.45">
      <c r="C408" s="6">
        <v>375</v>
      </c>
      <c r="D408" s="5">
        <v>375</v>
      </c>
      <c r="E408" s="5">
        <v>0.65789473684210531</v>
      </c>
      <c r="F408" s="5">
        <v>233</v>
      </c>
      <c r="G408" s="5">
        <v>175</v>
      </c>
      <c r="H408" s="5">
        <v>1.3314285714285714</v>
      </c>
      <c r="I408" s="5">
        <v>1</v>
      </c>
      <c r="J408" s="5">
        <v>1.5199999999999998</v>
      </c>
      <c r="K408" s="5">
        <v>0.87593984962406013</v>
      </c>
      <c r="L408" s="5">
        <v>0.65789473684210531</v>
      </c>
      <c r="M408" s="5">
        <v>1</v>
      </c>
    </row>
    <row r="409" spans="3:13" x14ac:dyDescent="0.45">
      <c r="C409" s="6">
        <v>376</v>
      </c>
      <c r="D409" s="5">
        <v>376</v>
      </c>
      <c r="E409" s="5">
        <v>0.6596491228070176</v>
      </c>
      <c r="F409" s="5">
        <v>233</v>
      </c>
      <c r="G409" s="5">
        <v>175.46666666666667</v>
      </c>
      <c r="H409" s="5">
        <v>1.3278875379939208</v>
      </c>
      <c r="I409" s="5">
        <v>1</v>
      </c>
      <c r="J409" s="5">
        <v>1.5159574468085104</v>
      </c>
      <c r="K409" s="5">
        <v>0.87593984962406013</v>
      </c>
      <c r="L409" s="5">
        <v>0.6596491228070176</v>
      </c>
      <c r="M409" s="5">
        <v>1</v>
      </c>
    </row>
    <row r="410" spans="3:13" x14ac:dyDescent="0.45">
      <c r="C410" s="6">
        <v>377</v>
      </c>
      <c r="D410" s="5">
        <v>377</v>
      </c>
      <c r="E410" s="5">
        <v>0.66140350877192977</v>
      </c>
      <c r="F410" s="5">
        <v>234</v>
      </c>
      <c r="G410" s="5">
        <v>175.93333333333334</v>
      </c>
      <c r="H410" s="5">
        <v>1.330049261083744</v>
      </c>
      <c r="I410" s="5">
        <v>1</v>
      </c>
      <c r="J410" s="5">
        <v>1.5119363395225465</v>
      </c>
      <c r="K410" s="5">
        <v>0.87969924812030076</v>
      </c>
      <c r="L410" s="5">
        <v>0.66140350877192977</v>
      </c>
      <c r="M410" s="5">
        <v>1</v>
      </c>
    </row>
    <row r="411" spans="3:13" x14ac:dyDescent="0.45">
      <c r="C411" s="6">
        <v>378</v>
      </c>
      <c r="D411" s="5">
        <v>378</v>
      </c>
      <c r="E411" s="5">
        <v>0.66315789473684206</v>
      </c>
      <c r="F411" s="5">
        <v>235</v>
      </c>
      <c r="G411" s="5">
        <v>176.4</v>
      </c>
      <c r="H411" s="5">
        <v>1.332199546485261</v>
      </c>
      <c r="I411" s="5">
        <v>1</v>
      </c>
      <c r="J411" s="5">
        <v>1.5079365079365081</v>
      </c>
      <c r="K411" s="5">
        <v>0.88345864661654139</v>
      </c>
      <c r="L411" s="5">
        <v>0.66315789473684206</v>
      </c>
      <c r="M411" s="5">
        <v>1</v>
      </c>
    </row>
    <row r="412" spans="3:13" x14ac:dyDescent="0.45">
      <c r="C412" s="6">
        <v>379</v>
      </c>
      <c r="D412" s="5">
        <v>379</v>
      </c>
      <c r="E412" s="5">
        <v>0.66491228070175434</v>
      </c>
      <c r="F412" s="5">
        <v>235</v>
      </c>
      <c r="G412" s="5">
        <v>176.86666666666667</v>
      </c>
      <c r="H412" s="5">
        <v>1.3286845081040333</v>
      </c>
      <c r="I412" s="5">
        <v>1</v>
      </c>
      <c r="J412" s="5">
        <v>1.5039577836411611</v>
      </c>
      <c r="K412" s="5">
        <v>0.88345864661654139</v>
      </c>
      <c r="L412" s="5">
        <v>0.66491228070175434</v>
      </c>
      <c r="M412" s="5">
        <v>1</v>
      </c>
    </row>
    <row r="413" spans="3:13" x14ac:dyDescent="0.45">
      <c r="C413" s="6">
        <v>380</v>
      </c>
      <c r="D413" s="5">
        <v>380</v>
      </c>
      <c r="E413" s="5">
        <v>0.66666666666666663</v>
      </c>
      <c r="F413" s="5">
        <v>235</v>
      </c>
      <c r="G413" s="5">
        <v>177.33333333333334</v>
      </c>
      <c r="H413" s="5">
        <v>1.3251879699248121</v>
      </c>
      <c r="I413" s="5">
        <v>1</v>
      </c>
      <c r="J413" s="5">
        <v>1.5</v>
      </c>
      <c r="K413" s="5">
        <v>0.88345864661654139</v>
      </c>
      <c r="L413" s="5">
        <v>0.66666666666666663</v>
      </c>
      <c r="M413" s="5">
        <v>1</v>
      </c>
    </row>
    <row r="414" spans="3:13" x14ac:dyDescent="0.45">
      <c r="C414" s="6">
        <v>381</v>
      </c>
      <c r="D414" s="5">
        <v>381</v>
      </c>
      <c r="E414" s="5">
        <v>0.66842105263157892</v>
      </c>
      <c r="F414" s="5">
        <v>236</v>
      </c>
      <c r="G414" s="5">
        <v>177.8</v>
      </c>
      <c r="H414" s="5">
        <v>1.327334083239595</v>
      </c>
      <c r="I414" s="5">
        <v>1</v>
      </c>
      <c r="J414" s="5">
        <v>1.4960629921259843</v>
      </c>
      <c r="K414" s="5">
        <v>0.88721804511278191</v>
      </c>
      <c r="L414" s="5">
        <v>0.66842105263157892</v>
      </c>
      <c r="M414" s="5">
        <v>1</v>
      </c>
    </row>
    <row r="415" spans="3:13" x14ac:dyDescent="0.45">
      <c r="C415" s="6">
        <v>382</v>
      </c>
      <c r="D415" s="5">
        <v>382</v>
      </c>
      <c r="E415" s="5">
        <v>0.6701754385964912</v>
      </c>
      <c r="F415" s="5">
        <v>236</v>
      </c>
      <c r="G415" s="5">
        <v>178.26666666666668</v>
      </c>
      <c r="H415" s="5">
        <v>1.3238593866866117</v>
      </c>
      <c r="I415" s="5">
        <v>1</v>
      </c>
      <c r="J415" s="5">
        <v>1.4921465968586387</v>
      </c>
      <c r="K415" s="5">
        <v>0.88721804511278191</v>
      </c>
      <c r="L415" s="5">
        <v>0.6701754385964912</v>
      </c>
      <c r="M415" s="5">
        <v>1</v>
      </c>
    </row>
    <row r="416" spans="3:13" x14ac:dyDescent="0.45">
      <c r="C416" s="6">
        <v>383</v>
      </c>
      <c r="D416" s="5">
        <v>383</v>
      </c>
      <c r="E416" s="5">
        <v>0.67192982456140349</v>
      </c>
      <c r="F416" s="5">
        <v>236</v>
      </c>
      <c r="G416" s="5">
        <v>178.73333333333335</v>
      </c>
      <c r="H416" s="5">
        <v>1.320402834763148</v>
      </c>
      <c r="I416" s="5">
        <v>1</v>
      </c>
      <c r="J416" s="5">
        <v>1.4882506527415145</v>
      </c>
      <c r="K416" s="5">
        <v>0.88721804511278191</v>
      </c>
      <c r="L416" s="5">
        <v>0.67192982456140349</v>
      </c>
      <c r="M416" s="5">
        <v>1</v>
      </c>
    </row>
    <row r="417" spans="3:13" x14ac:dyDescent="0.45">
      <c r="C417" s="6">
        <v>384</v>
      </c>
      <c r="D417" s="5">
        <v>384</v>
      </c>
      <c r="E417" s="5">
        <v>0.67368421052631577</v>
      </c>
      <c r="F417" s="5">
        <v>236</v>
      </c>
      <c r="G417" s="5">
        <v>179.2</v>
      </c>
      <c r="H417" s="5">
        <v>1.3169642857142856</v>
      </c>
      <c r="I417" s="5">
        <v>1</v>
      </c>
      <c r="J417" s="5">
        <v>1.484375</v>
      </c>
      <c r="K417" s="5">
        <v>0.88721804511278191</v>
      </c>
      <c r="L417" s="5">
        <v>0.67368421052631577</v>
      </c>
      <c r="M417" s="5">
        <v>1</v>
      </c>
    </row>
    <row r="418" spans="3:13" x14ac:dyDescent="0.45">
      <c r="C418" s="6">
        <v>385</v>
      </c>
      <c r="D418" s="5">
        <v>385</v>
      </c>
      <c r="E418" s="5">
        <v>0.67543859649122806</v>
      </c>
      <c r="F418" s="5">
        <v>236</v>
      </c>
      <c r="G418" s="5">
        <v>179.66666666666666</v>
      </c>
      <c r="H418" s="5">
        <v>1.313543599257885</v>
      </c>
      <c r="I418" s="5">
        <v>1</v>
      </c>
      <c r="J418" s="5">
        <v>1.4805194805194806</v>
      </c>
      <c r="K418" s="5">
        <v>0.88721804511278191</v>
      </c>
      <c r="L418" s="5">
        <v>0.67543859649122806</v>
      </c>
      <c r="M418" s="5">
        <v>1</v>
      </c>
    </row>
    <row r="419" spans="3:13" x14ac:dyDescent="0.45">
      <c r="C419" s="6">
        <v>386</v>
      </c>
      <c r="D419" s="5">
        <v>386</v>
      </c>
      <c r="E419" s="5">
        <v>0.67719298245614035</v>
      </c>
      <c r="F419" s="5">
        <v>236</v>
      </c>
      <c r="G419" s="5">
        <v>180.13333333333333</v>
      </c>
      <c r="H419" s="5">
        <v>1.3101406365655071</v>
      </c>
      <c r="I419" s="5">
        <v>1</v>
      </c>
      <c r="J419" s="5">
        <v>1.4766839378238341</v>
      </c>
      <c r="K419" s="5">
        <v>0.88721804511278191</v>
      </c>
      <c r="L419" s="5">
        <v>0.67719298245614035</v>
      </c>
      <c r="M419" s="5">
        <v>1</v>
      </c>
    </row>
    <row r="420" spans="3:13" x14ac:dyDescent="0.45">
      <c r="C420" s="6">
        <v>387</v>
      </c>
      <c r="D420" s="5">
        <v>387</v>
      </c>
      <c r="E420" s="5">
        <v>0.67894736842105263</v>
      </c>
      <c r="F420" s="5">
        <v>237</v>
      </c>
      <c r="G420" s="5">
        <v>180.6</v>
      </c>
      <c r="H420" s="5">
        <v>1.3122923588039868</v>
      </c>
      <c r="I420" s="5">
        <v>1</v>
      </c>
      <c r="J420" s="5">
        <v>1.4728682170542635</v>
      </c>
      <c r="K420" s="5">
        <v>0.89097744360902253</v>
      </c>
      <c r="L420" s="5">
        <v>0.67894736842105263</v>
      </c>
      <c r="M420" s="5">
        <v>1</v>
      </c>
    </row>
    <row r="421" spans="3:13" x14ac:dyDescent="0.45">
      <c r="C421" s="6">
        <v>388</v>
      </c>
      <c r="D421" s="5">
        <v>388</v>
      </c>
      <c r="E421" s="5">
        <v>0.68070175438596492</v>
      </c>
      <c r="F421" s="5">
        <v>238</v>
      </c>
      <c r="G421" s="5">
        <v>181.06666666666666</v>
      </c>
      <c r="H421" s="5">
        <v>1.3144329896907216</v>
      </c>
      <c r="I421" s="5">
        <v>1</v>
      </c>
      <c r="J421" s="5">
        <v>1.4690721649484535</v>
      </c>
      <c r="K421" s="5">
        <v>0.89473684210526316</v>
      </c>
      <c r="L421" s="5">
        <v>0.68070175438596492</v>
      </c>
      <c r="M421" s="5">
        <v>1</v>
      </c>
    </row>
    <row r="422" spans="3:13" x14ac:dyDescent="0.45">
      <c r="C422" s="6">
        <v>389</v>
      </c>
      <c r="D422" s="5">
        <v>389</v>
      </c>
      <c r="E422" s="5">
        <v>0.68245614035087721</v>
      </c>
      <c r="F422" s="5">
        <v>238</v>
      </c>
      <c r="G422" s="5">
        <v>181.53333333333333</v>
      </c>
      <c r="H422" s="5">
        <v>1.3110539845758356</v>
      </c>
      <c r="I422" s="5">
        <v>1</v>
      </c>
      <c r="J422" s="5">
        <v>1.4652956298200515</v>
      </c>
      <c r="K422" s="5">
        <v>0.89473684210526316</v>
      </c>
      <c r="L422" s="5">
        <v>0.68245614035087721</v>
      </c>
      <c r="M422" s="5">
        <v>1</v>
      </c>
    </row>
    <row r="423" spans="3:13" x14ac:dyDescent="0.45">
      <c r="C423" s="6">
        <v>390</v>
      </c>
      <c r="D423" s="5">
        <v>390</v>
      </c>
      <c r="E423" s="5">
        <v>0.68421052631578949</v>
      </c>
      <c r="F423" s="5">
        <v>238</v>
      </c>
      <c r="G423" s="5">
        <v>182</v>
      </c>
      <c r="H423" s="5">
        <v>1.3076923076923077</v>
      </c>
      <c r="I423" s="5">
        <v>1</v>
      </c>
      <c r="J423" s="5">
        <v>1.4615384615384615</v>
      </c>
      <c r="K423" s="5">
        <v>0.89473684210526316</v>
      </c>
      <c r="L423" s="5">
        <v>0.68421052631578949</v>
      </c>
      <c r="M423" s="5">
        <v>1</v>
      </c>
    </row>
    <row r="424" spans="3:13" x14ac:dyDescent="0.45">
      <c r="C424" s="6">
        <v>391</v>
      </c>
      <c r="D424" s="5">
        <v>391</v>
      </c>
      <c r="E424" s="5">
        <v>0.68596491228070178</v>
      </c>
      <c r="F424" s="5">
        <v>238</v>
      </c>
      <c r="G424" s="5">
        <v>182.46666666666667</v>
      </c>
      <c r="H424" s="5">
        <v>1.3043478260869565</v>
      </c>
      <c r="I424" s="5">
        <v>1</v>
      </c>
      <c r="J424" s="5">
        <v>1.4578005115089514</v>
      </c>
      <c r="K424" s="5">
        <v>0.89473684210526316</v>
      </c>
      <c r="L424" s="5">
        <v>0.68596491228070178</v>
      </c>
      <c r="M424" s="5">
        <v>1</v>
      </c>
    </row>
    <row r="425" spans="3:13" x14ac:dyDescent="0.45">
      <c r="C425" s="6">
        <v>392</v>
      </c>
      <c r="D425" s="5">
        <v>392</v>
      </c>
      <c r="E425" s="5">
        <v>0.68771929824561406</v>
      </c>
      <c r="F425" s="5">
        <v>239</v>
      </c>
      <c r="G425" s="5">
        <v>182.93333333333334</v>
      </c>
      <c r="H425" s="5">
        <v>1.3064868804664722</v>
      </c>
      <c r="I425" s="5">
        <v>1</v>
      </c>
      <c r="J425" s="5">
        <v>1.4540816326530612</v>
      </c>
      <c r="K425" s="5">
        <v>0.89849624060150379</v>
      </c>
      <c r="L425" s="5">
        <v>0.68771929824561406</v>
      </c>
      <c r="M425" s="5">
        <v>1</v>
      </c>
    </row>
    <row r="426" spans="3:13" x14ac:dyDescent="0.45">
      <c r="C426" s="6">
        <v>393</v>
      </c>
      <c r="D426" s="5">
        <v>393</v>
      </c>
      <c r="E426" s="5">
        <v>0.68947368421052635</v>
      </c>
      <c r="F426" s="5">
        <v>239</v>
      </c>
      <c r="G426" s="5">
        <v>183.4</v>
      </c>
      <c r="H426" s="5">
        <v>1.3031624863685933</v>
      </c>
      <c r="I426" s="5">
        <v>1</v>
      </c>
      <c r="J426" s="5">
        <v>1.4503816793893129</v>
      </c>
      <c r="K426" s="5">
        <v>0.89849624060150379</v>
      </c>
      <c r="L426" s="5">
        <v>0.68947368421052635</v>
      </c>
      <c r="M426" s="5">
        <v>1</v>
      </c>
    </row>
    <row r="427" spans="3:13" x14ac:dyDescent="0.45">
      <c r="C427" s="6">
        <v>394</v>
      </c>
      <c r="D427" s="5">
        <v>394</v>
      </c>
      <c r="E427" s="5">
        <v>0.69122807017543864</v>
      </c>
      <c r="F427" s="5">
        <v>239</v>
      </c>
      <c r="G427" s="5">
        <v>183.86666666666667</v>
      </c>
      <c r="H427" s="5">
        <v>1.2998549673676576</v>
      </c>
      <c r="I427" s="5">
        <v>1</v>
      </c>
      <c r="J427" s="5">
        <v>1.4467005076142132</v>
      </c>
      <c r="K427" s="5">
        <v>0.89849624060150379</v>
      </c>
      <c r="L427" s="5">
        <v>0.69122807017543864</v>
      </c>
      <c r="M427" s="5">
        <v>1</v>
      </c>
    </row>
    <row r="428" spans="3:13" x14ac:dyDescent="0.45">
      <c r="C428" s="6">
        <v>395</v>
      </c>
      <c r="D428" s="5">
        <v>395</v>
      </c>
      <c r="E428" s="5">
        <v>0.69298245614035092</v>
      </c>
      <c r="F428" s="5">
        <v>240</v>
      </c>
      <c r="G428" s="5">
        <v>184.33333333333334</v>
      </c>
      <c r="H428" s="5">
        <v>1.3019891500904157</v>
      </c>
      <c r="I428" s="5">
        <v>1</v>
      </c>
      <c r="J428" s="5">
        <v>1.4430379746835442</v>
      </c>
      <c r="K428" s="5">
        <v>0.90225563909774431</v>
      </c>
      <c r="L428" s="5">
        <v>0.69298245614035092</v>
      </c>
      <c r="M428" s="5">
        <v>1</v>
      </c>
    </row>
    <row r="429" spans="3:13" x14ac:dyDescent="0.45">
      <c r="C429" s="6">
        <v>396</v>
      </c>
      <c r="D429" s="5">
        <v>396</v>
      </c>
      <c r="E429" s="5">
        <v>0.69473684210526321</v>
      </c>
      <c r="F429" s="5">
        <v>241</v>
      </c>
      <c r="G429" s="5">
        <v>184.8</v>
      </c>
      <c r="H429" s="5">
        <v>1.304112554112554</v>
      </c>
      <c r="I429" s="5">
        <v>1</v>
      </c>
      <c r="J429" s="5">
        <v>1.4393939393939392</v>
      </c>
      <c r="K429" s="5">
        <v>0.90601503759398494</v>
      </c>
      <c r="L429" s="5">
        <v>0.69473684210526321</v>
      </c>
      <c r="M429" s="5">
        <v>1</v>
      </c>
    </row>
    <row r="430" spans="3:13" x14ac:dyDescent="0.45">
      <c r="C430" s="6">
        <v>397</v>
      </c>
      <c r="D430" s="5">
        <v>397</v>
      </c>
      <c r="E430" s="5">
        <v>0.69649122807017538</v>
      </c>
      <c r="F430" s="5">
        <v>241</v>
      </c>
      <c r="G430" s="5">
        <v>185.26666666666668</v>
      </c>
      <c r="H430" s="5">
        <v>1.3008276358402304</v>
      </c>
      <c r="I430" s="5">
        <v>1</v>
      </c>
      <c r="J430" s="5">
        <v>1.4357682619647356</v>
      </c>
      <c r="K430" s="5">
        <v>0.90601503759398494</v>
      </c>
      <c r="L430" s="5">
        <v>0.69649122807017538</v>
      </c>
      <c r="M430" s="5">
        <v>1</v>
      </c>
    </row>
    <row r="431" spans="3:13" x14ac:dyDescent="0.45">
      <c r="C431" s="6">
        <v>398</v>
      </c>
      <c r="D431" s="5">
        <v>398</v>
      </c>
      <c r="E431" s="5">
        <v>0.69824561403508767</v>
      </c>
      <c r="F431" s="5">
        <v>241</v>
      </c>
      <c r="G431" s="5">
        <v>185.73333333333335</v>
      </c>
      <c r="H431" s="5">
        <v>1.2975592246949033</v>
      </c>
      <c r="I431" s="5">
        <v>1</v>
      </c>
      <c r="J431" s="5">
        <v>1.4321608040201006</v>
      </c>
      <c r="K431" s="5">
        <v>0.90601503759398494</v>
      </c>
      <c r="L431" s="5">
        <v>0.69824561403508767</v>
      </c>
      <c r="M431" s="5">
        <v>1</v>
      </c>
    </row>
    <row r="432" spans="3:13" x14ac:dyDescent="0.45">
      <c r="C432" s="6">
        <v>399</v>
      </c>
      <c r="D432" s="5">
        <v>399</v>
      </c>
      <c r="E432" s="5">
        <v>0.7</v>
      </c>
      <c r="F432" s="5">
        <v>241</v>
      </c>
      <c r="G432" s="5">
        <v>186.20000000000002</v>
      </c>
      <c r="H432" s="5">
        <v>1.2943071965628357</v>
      </c>
      <c r="I432" s="5">
        <v>1</v>
      </c>
      <c r="J432" s="5">
        <v>1.4285714285714286</v>
      </c>
      <c r="K432" s="5">
        <v>0.90601503759398494</v>
      </c>
      <c r="L432" s="5">
        <v>0.7</v>
      </c>
      <c r="M432" s="5">
        <v>1</v>
      </c>
    </row>
    <row r="433" spans="3:13" x14ac:dyDescent="0.45">
      <c r="C433" s="6">
        <v>400</v>
      </c>
      <c r="D433" s="5">
        <v>400</v>
      </c>
      <c r="E433" s="5">
        <v>0.70175438596491224</v>
      </c>
      <c r="F433" s="5">
        <v>242</v>
      </c>
      <c r="G433" s="5">
        <v>186.66666666666666</v>
      </c>
      <c r="H433" s="5">
        <v>1.2964285714285715</v>
      </c>
      <c r="I433" s="5">
        <v>1</v>
      </c>
      <c r="J433" s="5">
        <v>1.425</v>
      </c>
      <c r="K433" s="5">
        <v>0.90977443609022557</v>
      </c>
      <c r="L433" s="5">
        <v>0.70175438596491224</v>
      </c>
      <c r="M433" s="5">
        <v>1</v>
      </c>
    </row>
    <row r="434" spans="3:13" x14ac:dyDescent="0.45">
      <c r="C434" s="6">
        <v>401</v>
      </c>
      <c r="D434" s="5">
        <v>401</v>
      </c>
      <c r="E434" s="5">
        <v>0.70350877192982453</v>
      </c>
      <c r="F434" s="5">
        <v>242</v>
      </c>
      <c r="G434" s="5">
        <v>187.13333333333333</v>
      </c>
      <c r="H434" s="5">
        <v>1.2931955824723904</v>
      </c>
      <c r="I434" s="5">
        <v>1</v>
      </c>
      <c r="J434" s="5">
        <v>1.4214463840399003</v>
      </c>
      <c r="K434" s="5">
        <v>0.90977443609022557</v>
      </c>
      <c r="L434" s="5">
        <v>0.70350877192982453</v>
      </c>
      <c r="M434" s="5">
        <v>1</v>
      </c>
    </row>
    <row r="435" spans="3:13" x14ac:dyDescent="0.45">
      <c r="C435" s="6">
        <v>402</v>
      </c>
      <c r="D435" s="5">
        <v>402</v>
      </c>
      <c r="E435" s="5">
        <v>0.70526315789473681</v>
      </c>
      <c r="F435" s="5">
        <v>243</v>
      </c>
      <c r="G435" s="5">
        <v>187.6</v>
      </c>
      <c r="H435" s="5">
        <v>1.295309168443497</v>
      </c>
      <c r="I435" s="5">
        <v>1</v>
      </c>
      <c r="J435" s="5">
        <v>1.4179104477611941</v>
      </c>
      <c r="K435" s="5">
        <v>0.9135338345864662</v>
      </c>
      <c r="L435" s="5">
        <v>0.70526315789473681</v>
      </c>
      <c r="M435" s="5">
        <v>1</v>
      </c>
    </row>
    <row r="436" spans="3:13" x14ac:dyDescent="0.45">
      <c r="C436" s="6">
        <v>403</v>
      </c>
      <c r="D436" s="5">
        <v>403</v>
      </c>
      <c r="E436" s="5">
        <v>0.7070175438596491</v>
      </c>
      <c r="F436" s="5">
        <v>243</v>
      </c>
      <c r="G436" s="5">
        <v>188.06666666666666</v>
      </c>
      <c r="H436" s="5">
        <v>1.2920950017724213</v>
      </c>
      <c r="I436" s="5">
        <v>1</v>
      </c>
      <c r="J436" s="5">
        <v>1.4143920595533499</v>
      </c>
      <c r="K436" s="5">
        <v>0.9135338345864662</v>
      </c>
      <c r="L436" s="5">
        <v>0.7070175438596491</v>
      </c>
      <c r="M436" s="5">
        <v>1</v>
      </c>
    </row>
    <row r="437" spans="3:13" x14ac:dyDescent="0.45">
      <c r="C437" s="6">
        <v>404</v>
      </c>
      <c r="D437" s="5">
        <v>404</v>
      </c>
      <c r="E437" s="5">
        <v>0.70877192982456139</v>
      </c>
      <c r="F437" s="5">
        <v>243</v>
      </c>
      <c r="G437" s="5">
        <v>188.53333333333333</v>
      </c>
      <c r="H437" s="5">
        <v>1.288896746817539</v>
      </c>
      <c r="I437" s="5">
        <v>1</v>
      </c>
      <c r="J437" s="5">
        <v>1.410891089108911</v>
      </c>
      <c r="K437" s="5">
        <v>0.9135338345864662</v>
      </c>
      <c r="L437" s="5">
        <v>0.70877192982456139</v>
      </c>
      <c r="M437" s="5">
        <v>1</v>
      </c>
    </row>
    <row r="438" spans="3:13" x14ac:dyDescent="0.45">
      <c r="C438" s="6">
        <v>405</v>
      </c>
      <c r="D438" s="5">
        <v>405</v>
      </c>
      <c r="E438" s="5">
        <v>0.71052631578947367</v>
      </c>
      <c r="F438" s="5">
        <v>243</v>
      </c>
      <c r="G438" s="5">
        <v>189</v>
      </c>
      <c r="H438" s="5">
        <v>1.2857142857142858</v>
      </c>
      <c r="I438" s="5">
        <v>1</v>
      </c>
      <c r="J438" s="5">
        <v>1.4074074074074074</v>
      </c>
      <c r="K438" s="5">
        <v>0.9135338345864662</v>
      </c>
      <c r="L438" s="5">
        <v>0.71052631578947367</v>
      </c>
      <c r="M438" s="5">
        <v>1</v>
      </c>
    </row>
    <row r="439" spans="3:13" x14ac:dyDescent="0.45">
      <c r="C439" s="6">
        <v>406</v>
      </c>
      <c r="D439" s="5">
        <v>406</v>
      </c>
      <c r="E439" s="5">
        <v>0.71228070175438596</v>
      </c>
      <c r="F439" s="5">
        <v>243</v>
      </c>
      <c r="G439" s="5">
        <v>189.46666666666667</v>
      </c>
      <c r="H439" s="5">
        <v>1.2825475017593244</v>
      </c>
      <c r="I439" s="5">
        <v>1</v>
      </c>
      <c r="J439" s="5">
        <v>1.4039408866995073</v>
      </c>
      <c r="K439" s="5">
        <v>0.9135338345864662</v>
      </c>
      <c r="L439" s="5">
        <v>0.71228070175438596</v>
      </c>
      <c r="M439" s="5">
        <v>1</v>
      </c>
    </row>
    <row r="440" spans="3:13" x14ac:dyDescent="0.45">
      <c r="C440" s="6">
        <v>407</v>
      </c>
      <c r="D440" s="5">
        <v>407</v>
      </c>
      <c r="E440" s="5">
        <v>0.71403508771929824</v>
      </c>
      <c r="F440" s="5">
        <v>243</v>
      </c>
      <c r="G440" s="5">
        <v>189.93333333333334</v>
      </c>
      <c r="H440" s="5">
        <v>1.2793962793962794</v>
      </c>
      <c r="I440" s="5">
        <v>1</v>
      </c>
      <c r="J440" s="5">
        <v>1.4004914004914004</v>
      </c>
      <c r="K440" s="5">
        <v>0.9135338345864662</v>
      </c>
      <c r="L440" s="5">
        <v>0.71403508771929824</v>
      </c>
      <c r="M440" s="5">
        <v>1</v>
      </c>
    </row>
    <row r="441" spans="3:13" x14ac:dyDescent="0.45">
      <c r="C441" s="6">
        <v>408</v>
      </c>
      <c r="D441" s="5">
        <v>408</v>
      </c>
      <c r="E441" s="5">
        <v>0.71578947368421053</v>
      </c>
      <c r="F441" s="5">
        <v>243</v>
      </c>
      <c r="G441" s="5">
        <v>190.4</v>
      </c>
      <c r="H441" s="5">
        <v>1.2762605042016808</v>
      </c>
      <c r="I441" s="5">
        <v>1</v>
      </c>
      <c r="J441" s="5">
        <v>1.3970588235294117</v>
      </c>
      <c r="K441" s="5">
        <v>0.9135338345864662</v>
      </c>
      <c r="L441" s="5">
        <v>0.71578947368421053</v>
      </c>
      <c r="M441" s="5">
        <v>1</v>
      </c>
    </row>
    <row r="442" spans="3:13" x14ac:dyDescent="0.45">
      <c r="C442" s="6">
        <v>409</v>
      </c>
      <c r="D442" s="5">
        <v>409</v>
      </c>
      <c r="E442" s="5">
        <v>0.71754385964912282</v>
      </c>
      <c r="F442" s="5">
        <v>243</v>
      </c>
      <c r="G442" s="5">
        <v>190.86666666666667</v>
      </c>
      <c r="H442" s="5">
        <v>1.2731400628711143</v>
      </c>
      <c r="I442" s="5">
        <v>1</v>
      </c>
      <c r="J442" s="5">
        <v>1.3936430317848409</v>
      </c>
      <c r="K442" s="5">
        <v>0.9135338345864662</v>
      </c>
      <c r="L442" s="5">
        <v>0.71754385964912282</v>
      </c>
      <c r="M442" s="5">
        <v>1</v>
      </c>
    </row>
    <row r="443" spans="3:13" x14ac:dyDescent="0.45">
      <c r="C443" s="6">
        <v>410</v>
      </c>
      <c r="D443" s="5">
        <v>410</v>
      </c>
      <c r="E443" s="5">
        <v>0.7192982456140351</v>
      </c>
      <c r="F443" s="5">
        <v>244</v>
      </c>
      <c r="G443" s="5">
        <v>191.33333333333334</v>
      </c>
      <c r="H443" s="5">
        <v>1.2752613240418118</v>
      </c>
      <c r="I443" s="5">
        <v>1</v>
      </c>
      <c r="J443" s="5">
        <v>1.3902439024390243</v>
      </c>
      <c r="K443" s="5">
        <v>0.91729323308270672</v>
      </c>
      <c r="L443" s="5">
        <v>0.7192982456140351</v>
      </c>
      <c r="M443" s="5">
        <v>1</v>
      </c>
    </row>
    <row r="444" spans="3:13" x14ac:dyDescent="0.45">
      <c r="C444" s="6">
        <v>411</v>
      </c>
      <c r="D444" s="5">
        <v>411</v>
      </c>
      <c r="E444" s="5">
        <v>0.72105263157894739</v>
      </c>
      <c r="F444" s="5">
        <v>245</v>
      </c>
      <c r="G444" s="5">
        <v>191.8</v>
      </c>
      <c r="H444" s="5">
        <v>1.2773722627737225</v>
      </c>
      <c r="I444" s="5">
        <v>1</v>
      </c>
      <c r="J444" s="5">
        <v>1.386861313868613</v>
      </c>
      <c r="K444" s="5">
        <v>0.92105263157894735</v>
      </c>
      <c r="L444" s="5">
        <v>0.72105263157894739</v>
      </c>
      <c r="M444" s="5">
        <v>1</v>
      </c>
    </row>
    <row r="445" spans="3:13" x14ac:dyDescent="0.45">
      <c r="C445" s="6">
        <v>412</v>
      </c>
      <c r="D445" s="5">
        <v>412</v>
      </c>
      <c r="E445" s="5">
        <v>0.72280701754385968</v>
      </c>
      <c r="F445" s="5">
        <v>246</v>
      </c>
      <c r="G445" s="5">
        <v>192.26666666666668</v>
      </c>
      <c r="H445" s="5">
        <v>1.2794729542302357</v>
      </c>
      <c r="I445" s="5">
        <v>1</v>
      </c>
      <c r="J445" s="5">
        <v>1.383495145631068</v>
      </c>
      <c r="K445" s="5">
        <v>0.92481203007518797</v>
      </c>
      <c r="L445" s="5">
        <v>0.72280701754385968</v>
      </c>
      <c r="M445" s="5">
        <v>1</v>
      </c>
    </row>
    <row r="446" spans="3:13" x14ac:dyDescent="0.45">
      <c r="C446" s="6">
        <v>413</v>
      </c>
      <c r="D446" s="5">
        <v>413</v>
      </c>
      <c r="E446" s="5">
        <v>0.72456140350877196</v>
      </c>
      <c r="F446" s="5">
        <v>247</v>
      </c>
      <c r="G446" s="5">
        <v>192.73333333333335</v>
      </c>
      <c r="H446" s="5">
        <v>1.2815634728467657</v>
      </c>
      <c r="I446" s="5">
        <v>1</v>
      </c>
      <c r="J446" s="5">
        <v>1.3801452784503632</v>
      </c>
      <c r="K446" s="5">
        <v>0.9285714285714286</v>
      </c>
      <c r="L446" s="5">
        <v>0.72456140350877196</v>
      </c>
      <c r="M446" s="5">
        <v>1</v>
      </c>
    </row>
    <row r="447" spans="3:13" x14ac:dyDescent="0.45">
      <c r="C447" s="6">
        <v>414</v>
      </c>
      <c r="D447" s="5">
        <v>414</v>
      </c>
      <c r="E447" s="5">
        <v>0.72631578947368425</v>
      </c>
      <c r="F447" s="5">
        <v>247</v>
      </c>
      <c r="G447" s="5">
        <v>193.20000000000002</v>
      </c>
      <c r="H447" s="5">
        <v>1.2784679089026916</v>
      </c>
      <c r="I447" s="5">
        <v>1</v>
      </c>
      <c r="J447" s="5">
        <v>1.3768115942028984</v>
      </c>
      <c r="K447" s="5">
        <v>0.9285714285714286</v>
      </c>
      <c r="L447" s="5">
        <v>0.72631578947368425</v>
      </c>
      <c r="M447" s="5">
        <v>1</v>
      </c>
    </row>
    <row r="448" spans="3:13" x14ac:dyDescent="0.45">
      <c r="C448" s="6">
        <v>415</v>
      </c>
      <c r="D448" s="5">
        <v>415</v>
      </c>
      <c r="E448" s="5">
        <v>0.72807017543859653</v>
      </c>
      <c r="F448" s="5">
        <v>248</v>
      </c>
      <c r="G448" s="5">
        <v>193.66666666666666</v>
      </c>
      <c r="H448" s="5">
        <v>1.280550774526678</v>
      </c>
      <c r="I448" s="5">
        <v>1</v>
      </c>
      <c r="J448" s="5">
        <v>1.3734939759036144</v>
      </c>
      <c r="K448" s="5">
        <v>0.93233082706766912</v>
      </c>
      <c r="L448" s="5">
        <v>0.72807017543859653</v>
      </c>
      <c r="M448" s="5">
        <v>1</v>
      </c>
    </row>
    <row r="449" spans="3:13" x14ac:dyDescent="0.45">
      <c r="C449" s="6">
        <v>416</v>
      </c>
      <c r="D449" s="5">
        <v>416</v>
      </c>
      <c r="E449" s="5">
        <v>0.72982456140350882</v>
      </c>
      <c r="F449" s="5">
        <v>248</v>
      </c>
      <c r="G449" s="5">
        <v>194.13333333333333</v>
      </c>
      <c r="H449" s="5">
        <v>1.2774725274725274</v>
      </c>
      <c r="I449" s="5">
        <v>1</v>
      </c>
      <c r="J449" s="5">
        <v>1.3701923076923077</v>
      </c>
      <c r="K449" s="5">
        <v>0.93233082706766912</v>
      </c>
      <c r="L449" s="5">
        <v>0.72982456140350882</v>
      </c>
      <c r="M449" s="5">
        <v>1</v>
      </c>
    </row>
    <row r="450" spans="3:13" x14ac:dyDescent="0.45">
      <c r="C450" s="6">
        <v>417</v>
      </c>
      <c r="D450" s="5">
        <v>417</v>
      </c>
      <c r="E450" s="5">
        <v>0.73157894736842111</v>
      </c>
      <c r="F450" s="5">
        <v>248</v>
      </c>
      <c r="G450" s="5">
        <v>194.6</v>
      </c>
      <c r="H450" s="5">
        <v>1.2744090441932168</v>
      </c>
      <c r="I450" s="5">
        <v>1</v>
      </c>
      <c r="J450" s="5">
        <v>1.3669064748201438</v>
      </c>
      <c r="K450" s="5">
        <v>0.93233082706766912</v>
      </c>
      <c r="L450" s="5">
        <v>0.73157894736842111</v>
      </c>
      <c r="M450" s="5">
        <v>1</v>
      </c>
    </row>
    <row r="451" spans="3:13" x14ac:dyDescent="0.45">
      <c r="C451" s="6">
        <v>418</v>
      </c>
      <c r="D451" s="5">
        <v>418</v>
      </c>
      <c r="E451" s="5">
        <v>0.73333333333333328</v>
      </c>
      <c r="F451" s="5">
        <v>249</v>
      </c>
      <c r="G451" s="5">
        <v>195.06666666666666</v>
      </c>
      <c r="H451" s="5">
        <v>1.2764866712235134</v>
      </c>
      <c r="I451" s="5">
        <v>1</v>
      </c>
      <c r="J451" s="5">
        <v>1.3636363636363638</v>
      </c>
      <c r="K451" s="5">
        <v>0.93609022556390975</v>
      </c>
      <c r="L451" s="5">
        <v>0.73333333333333328</v>
      </c>
      <c r="M451" s="5">
        <v>1</v>
      </c>
    </row>
    <row r="452" spans="3:13" x14ac:dyDescent="0.45">
      <c r="C452" s="6">
        <v>419</v>
      </c>
      <c r="D452" s="5">
        <v>419</v>
      </c>
      <c r="E452" s="5">
        <v>0.73508771929824557</v>
      </c>
      <c r="F452" s="5">
        <v>250</v>
      </c>
      <c r="G452" s="5">
        <v>195.53333333333333</v>
      </c>
      <c r="H452" s="5">
        <v>1.2785543811796796</v>
      </c>
      <c r="I452" s="5">
        <v>1</v>
      </c>
      <c r="J452" s="5">
        <v>1.360381861575179</v>
      </c>
      <c r="K452" s="5">
        <v>0.93984962406015038</v>
      </c>
      <c r="L452" s="5">
        <v>0.73508771929824557</v>
      </c>
      <c r="M452" s="5">
        <v>1</v>
      </c>
    </row>
    <row r="453" spans="3:13" x14ac:dyDescent="0.45">
      <c r="C453" s="6">
        <v>420</v>
      </c>
      <c r="D453" s="5">
        <v>420</v>
      </c>
      <c r="E453" s="5">
        <v>0.73684210526315785</v>
      </c>
      <c r="F453" s="5">
        <v>250</v>
      </c>
      <c r="G453" s="5">
        <v>196</v>
      </c>
      <c r="H453" s="5">
        <v>1.2755102040816326</v>
      </c>
      <c r="I453" s="5">
        <v>1</v>
      </c>
      <c r="J453" s="5">
        <v>1.3571428571428572</v>
      </c>
      <c r="K453" s="5">
        <v>0.93984962406015038</v>
      </c>
      <c r="L453" s="5">
        <v>0.73684210526315785</v>
      </c>
      <c r="M453" s="5">
        <v>1</v>
      </c>
    </row>
    <row r="454" spans="3:13" x14ac:dyDescent="0.45">
      <c r="C454" s="6">
        <v>421</v>
      </c>
      <c r="D454" s="5">
        <v>421</v>
      </c>
      <c r="E454" s="5">
        <v>0.73859649122807014</v>
      </c>
      <c r="F454" s="5">
        <v>250</v>
      </c>
      <c r="G454" s="5">
        <v>196.46666666666667</v>
      </c>
      <c r="H454" s="5">
        <v>1.2724804886325076</v>
      </c>
      <c r="I454" s="5">
        <v>1</v>
      </c>
      <c r="J454" s="5">
        <v>1.3539192399049882</v>
      </c>
      <c r="K454" s="5">
        <v>0.93984962406015038</v>
      </c>
      <c r="L454" s="5">
        <v>0.73859649122807014</v>
      </c>
      <c r="M454" s="5">
        <v>1</v>
      </c>
    </row>
    <row r="455" spans="3:13" x14ac:dyDescent="0.45">
      <c r="C455" s="6">
        <v>422</v>
      </c>
      <c r="D455" s="5">
        <v>422</v>
      </c>
      <c r="E455" s="5">
        <v>0.74035087719298243</v>
      </c>
      <c r="F455" s="5">
        <v>250</v>
      </c>
      <c r="G455" s="5">
        <v>196.93333333333334</v>
      </c>
      <c r="H455" s="5">
        <v>1.2694651320243737</v>
      </c>
      <c r="I455" s="5">
        <v>1</v>
      </c>
      <c r="J455" s="5">
        <v>1.3507109004739337</v>
      </c>
      <c r="K455" s="5">
        <v>0.93984962406015038</v>
      </c>
      <c r="L455" s="5">
        <v>0.74035087719298243</v>
      </c>
      <c r="M455" s="5">
        <v>1</v>
      </c>
    </row>
    <row r="456" spans="3:13" x14ac:dyDescent="0.45">
      <c r="C456" s="6">
        <v>423</v>
      </c>
      <c r="D456" s="5">
        <v>423</v>
      </c>
      <c r="E456" s="5">
        <v>0.74210526315789471</v>
      </c>
      <c r="F456" s="5">
        <v>250</v>
      </c>
      <c r="G456" s="5">
        <v>197.4</v>
      </c>
      <c r="H456" s="5">
        <v>1.2664640324214793</v>
      </c>
      <c r="I456" s="5">
        <v>1</v>
      </c>
      <c r="J456" s="5">
        <v>1.3475177304964538</v>
      </c>
      <c r="K456" s="5">
        <v>0.93984962406015038</v>
      </c>
      <c r="L456" s="5">
        <v>0.74210526315789471</v>
      </c>
      <c r="M456" s="5">
        <v>1</v>
      </c>
    </row>
    <row r="457" spans="3:13" x14ac:dyDescent="0.45">
      <c r="C457" s="6">
        <v>424</v>
      </c>
      <c r="D457" s="5">
        <v>424</v>
      </c>
      <c r="E457" s="5">
        <v>0.743859649122807</v>
      </c>
      <c r="F457" s="5">
        <v>250</v>
      </c>
      <c r="G457" s="5">
        <v>197.86666666666667</v>
      </c>
      <c r="H457" s="5">
        <v>1.2634770889487872</v>
      </c>
      <c r="I457" s="5">
        <v>1</v>
      </c>
      <c r="J457" s="5">
        <v>1.3443396226415094</v>
      </c>
      <c r="K457" s="5">
        <v>0.93984962406015038</v>
      </c>
      <c r="L457" s="5">
        <v>0.743859649122807</v>
      </c>
      <c r="M457" s="5">
        <v>1</v>
      </c>
    </row>
    <row r="458" spans="3:13" x14ac:dyDescent="0.45">
      <c r="C458" s="6">
        <v>425</v>
      </c>
      <c r="D458" s="5">
        <v>425</v>
      </c>
      <c r="E458" s="5">
        <v>0.74561403508771928</v>
      </c>
      <c r="F458" s="5">
        <v>250</v>
      </c>
      <c r="G458" s="5">
        <v>198.33333333333334</v>
      </c>
      <c r="H458" s="5">
        <v>1.2605042016806722</v>
      </c>
      <c r="I458" s="5">
        <v>1</v>
      </c>
      <c r="J458" s="5">
        <v>1.3411764705882354</v>
      </c>
      <c r="K458" s="5">
        <v>0.93984962406015038</v>
      </c>
      <c r="L458" s="5">
        <v>0.74561403508771928</v>
      </c>
      <c r="M458" s="5">
        <v>1</v>
      </c>
    </row>
    <row r="459" spans="3:13" x14ac:dyDescent="0.45">
      <c r="C459" s="6">
        <v>426</v>
      </c>
      <c r="D459" s="5">
        <v>426</v>
      </c>
      <c r="E459" s="5">
        <v>0.74736842105263157</v>
      </c>
      <c r="F459" s="5">
        <v>250</v>
      </c>
      <c r="G459" s="5">
        <v>198.8</v>
      </c>
      <c r="H459" s="5">
        <v>1.2575452716297786</v>
      </c>
      <c r="I459" s="5">
        <v>1</v>
      </c>
      <c r="J459" s="5">
        <v>1.3380281690140845</v>
      </c>
      <c r="K459" s="5">
        <v>0.93984962406015038</v>
      </c>
      <c r="L459" s="5">
        <v>0.74736842105263157</v>
      </c>
      <c r="M459" s="5">
        <v>1</v>
      </c>
    </row>
    <row r="460" spans="3:13" x14ac:dyDescent="0.45">
      <c r="C460" s="6">
        <v>427</v>
      </c>
      <c r="D460" s="5">
        <v>427</v>
      </c>
      <c r="E460" s="5">
        <v>0.74912280701754386</v>
      </c>
      <c r="F460" s="5">
        <v>250</v>
      </c>
      <c r="G460" s="5">
        <v>199.26666666666668</v>
      </c>
      <c r="H460" s="5">
        <v>1.2546002007360322</v>
      </c>
      <c r="I460" s="5">
        <v>1</v>
      </c>
      <c r="J460" s="5">
        <v>1.3348946135831381</v>
      </c>
      <c r="K460" s="5">
        <v>0.93984962406015038</v>
      </c>
      <c r="L460" s="5">
        <v>0.74912280701754386</v>
      </c>
      <c r="M460" s="5">
        <v>1</v>
      </c>
    </row>
    <row r="461" spans="3:13" x14ac:dyDescent="0.45">
      <c r="C461" s="6">
        <v>428</v>
      </c>
      <c r="D461" s="5">
        <v>428</v>
      </c>
      <c r="E461" s="5">
        <v>0.75087719298245614</v>
      </c>
      <c r="F461" s="5">
        <v>251</v>
      </c>
      <c r="G461" s="5">
        <v>199.73333333333335</v>
      </c>
      <c r="H461" s="5">
        <v>1.2566755674232311</v>
      </c>
      <c r="I461" s="5">
        <v>1</v>
      </c>
      <c r="J461" s="5">
        <v>1.3317757009345794</v>
      </c>
      <c r="K461" s="5">
        <v>0.94360902255639101</v>
      </c>
      <c r="L461" s="5">
        <v>0.75087719298245614</v>
      </c>
      <c r="M461" s="5">
        <v>1</v>
      </c>
    </row>
    <row r="462" spans="3:13" x14ac:dyDescent="0.45">
      <c r="C462" s="6">
        <v>429</v>
      </c>
      <c r="D462" s="5">
        <v>429</v>
      </c>
      <c r="E462" s="5">
        <v>0.75263157894736843</v>
      </c>
      <c r="F462" s="5">
        <v>252</v>
      </c>
      <c r="G462" s="5">
        <v>200.20000000000002</v>
      </c>
      <c r="H462" s="5">
        <v>1.2587412587412588</v>
      </c>
      <c r="I462" s="5">
        <v>1</v>
      </c>
      <c r="J462" s="5">
        <v>1.3286713286713288</v>
      </c>
      <c r="K462" s="5">
        <v>0.94736842105263153</v>
      </c>
      <c r="L462" s="5">
        <v>0.75263157894736843</v>
      </c>
      <c r="M462" s="5">
        <v>1</v>
      </c>
    </row>
    <row r="463" spans="3:13" x14ac:dyDescent="0.45">
      <c r="C463" s="6">
        <v>430</v>
      </c>
      <c r="D463" s="5">
        <v>430</v>
      </c>
      <c r="E463" s="5">
        <v>0.75438596491228072</v>
      </c>
      <c r="F463" s="5">
        <v>252</v>
      </c>
      <c r="G463" s="5">
        <v>200.66666666666666</v>
      </c>
      <c r="H463" s="5">
        <v>1.2558139534883721</v>
      </c>
      <c r="I463" s="5">
        <v>1</v>
      </c>
      <c r="J463" s="5">
        <v>1.3255813953488371</v>
      </c>
      <c r="K463" s="5">
        <v>0.94736842105263153</v>
      </c>
      <c r="L463" s="5">
        <v>0.75438596491228072</v>
      </c>
      <c r="M463" s="5">
        <v>1</v>
      </c>
    </row>
    <row r="464" spans="3:13" x14ac:dyDescent="0.45">
      <c r="C464" s="6">
        <v>431</v>
      </c>
      <c r="D464" s="5">
        <v>431</v>
      </c>
      <c r="E464" s="5">
        <v>0.756140350877193</v>
      </c>
      <c r="F464" s="5">
        <v>252</v>
      </c>
      <c r="G464" s="5">
        <v>201.13333333333333</v>
      </c>
      <c r="H464" s="5">
        <v>1.2529002320185614</v>
      </c>
      <c r="I464" s="5">
        <v>1</v>
      </c>
      <c r="J464" s="5">
        <v>1.3225058004640371</v>
      </c>
      <c r="K464" s="5">
        <v>0.94736842105263153</v>
      </c>
      <c r="L464" s="5">
        <v>0.756140350877193</v>
      </c>
      <c r="M464" s="5">
        <v>1</v>
      </c>
    </row>
    <row r="465" spans="3:13" x14ac:dyDescent="0.45">
      <c r="C465" s="6">
        <v>432</v>
      </c>
      <c r="D465" s="5">
        <v>432</v>
      </c>
      <c r="E465" s="5">
        <v>0.75789473684210529</v>
      </c>
      <c r="F465" s="5">
        <v>252</v>
      </c>
      <c r="G465" s="5">
        <v>201.6</v>
      </c>
      <c r="H465" s="5">
        <v>1.25</v>
      </c>
      <c r="I465" s="5">
        <v>1</v>
      </c>
      <c r="J465" s="5">
        <v>1.3194444444444444</v>
      </c>
      <c r="K465" s="5">
        <v>0.94736842105263153</v>
      </c>
      <c r="L465" s="5">
        <v>0.75789473684210529</v>
      </c>
      <c r="M465" s="5">
        <v>1</v>
      </c>
    </row>
    <row r="466" spans="3:13" x14ac:dyDescent="0.45">
      <c r="C466" s="6">
        <v>433</v>
      </c>
      <c r="D466" s="5">
        <v>433</v>
      </c>
      <c r="E466" s="5">
        <v>0.75964912280701757</v>
      </c>
      <c r="F466" s="5">
        <v>253</v>
      </c>
      <c r="G466" s="5">
        <v>202.06666666666666</v>
      </c>
      <c r="H466" s="5">
        <v>1.2520620257340811</v>
      </c>
      <c r="I466" s="5">
        <v>1</v>
      </c>
      <c r="J466" s="5">
        <v>1.3163972286374133</v>
      </c>
      <c r="K466" s="5">
        <v>0.95112781954887216</v>
      </c>
      <c r="L466" s="5">
        <v>0.75964912280701757</v>
      </c>
      <c r="M466" s="5">
        <v>1</v>
      </c>
    </row>
    <row r="467" spans="3:13" x14ac:dyDescent="0.45">
      <c r="C467" s="6">
        <v>434</v>
      </c>
      <c r="D467" s="5">
        <v>434</v>
      </c>
      <c r="E467" s="5">
        <v>0.76140350877192986</v>
      </c>
      <c r="F467" s="5">
        <v>253</v>
      </c>
      <c r="G467" s="5">
        <v>202.53333333333333</v>
      </c>
      <c r="H467" s="5">
        <v>1.2491770901909149</v>
      </c>
      <c r="I467" s="5">
        <v>1</v>
      </c>
      <c r="J467" s="5">
        <v>1.3133640552995391</v>
      </c>
      <c r="K467" s="5">
        <v>0.95112781954887216</v>
      </c>
      <c r="L467" s="5">
        <v>0.76140350877192986</v>
      </c>
      <c r="M467" s="5">
        <v>1</v>
      </c>
    </row>
    <row r="468" spans="3:13" x14ac:dyDescent="0.45">
      <c r="C468" s="6">
        <v>435</v>
      </c>
      <c r="D468" s="5">
        <v>435</v>
      </c>
      <c r="E468" s="5">
        <v>0.76315789473684215</v>
      </c>
      <c r="F468" s="5">
        <v>253</v>
      </c>
      <c r="G468" s="5">
        <v>203</v>
      </c>
      <c r="H468" s="5">
        <v>1.2463054187192117</v>
      </c>
      <c r="I468" s="5">
        <v>1</v>
      </c>
      <c r="J468" s="5">
        <v>1.3103448275862069</v>
      </c>
      <c r="K468" s="5">
        <v>0.95112781954887216</v>
      </c>
      <c r="L468" s="5">
        <v>0.76315789473684215</v>
      </c>
      <c r="M468" s="5">
        <v>1</v>
      </c>
    </row>
    <row r="469" spans="3:13" x14ac:dyDescent="0.45">
      <c r="C469" s="6">
        <v>436</v>
      </c>
      <c r="D469" s="5">
        <v>436</v>
      </c>
      <c r="E469" s="5">
        <v>0.76491228070175443</v>
      </c>
      <c r="F469" s="5">
        <v>253</v>
      </c>
      <c r="G469" s="5">
        <v>203.46666666666667</v>
      </c>
      <c r="H469" s="5">
        <v>1.2434469200524245</v>
      </c>
      <c r="I469" s="5">
        <v>1</v>
      </c>
      <c r="J469" s="5">
        <v>1.3073394495412842</v>
      </c>
      <c r="K469" s="5">
        <v>0.95112781954887216</v>
      </c>
      <c r="L469" s="5">
        <v>0.76491228070175443</v>
      </c>
      <c r="M469" s="5">
        <v>1</v>
      </c>
    </row>
    <row r="470" spans="3:13" x14ac:dyDescent="0.45">
      <c r="C470" s="6">
        <v>437</v>
      </c>
      <c r="D470" s="5">
        <v>437</v>
      </c>
      <c r="E470" s="5">
        <v>0.76666666666666672</v>
      </c>
      <c r="F470" s="5">
        <v>253</v>
      </c>
      <c r="G470" s="5">
        <v>203.93333333333334</v>
      </c>
      <c r="H470" s="5">
        <v>1.2406015037593985</v>
      </c>
      <c r="I470" s="5">
        <v>1</v>
      </c>
      <c r="J470" s="5">
        <v>1.3043478260869565</v>
      </c>
      <c r="K470" s="5">
        <v>0.95112781954887216</v>
      </c>
      <c r="L470" s="5">
        <v>0.76666666666666672</v>
      </c>
      <c r="M470" s="5">
        <v>1</v>
      </c>
    </row>
    <row r="471" spans="3:13" x14ac:dyDescent="0.45">
      <c r="C471" s="6">
        <v>438</v>
      </c>
      <c r="D471" s="5">
        <v>438</v>
      </c>
      <c r="E471" s="5">
        <v>0.76842105263157889</v>
      </c>
      <c r="F471" s="5">
        <v>254</v>
      </c>
      <c r="G471" s="5">
        <v>204.4</v>
      </c>
      <c r="H471" s="5">
        <v>1.2426614481409002</v>
      </c>
      <c r="I471" s="5">
        <v>1</v>
      </c>
      <c r="J471" s="5">
        <v>1.3013698630136987</v>
      </c>
      <c r="K471" s="5">
        <v>0.95488721804511278</v>
      </c>
      <c r="L471" s="5">
        <v>0.76842105263157889</v>
      </c>
      <c r="M471" s="5">
        <v>1</v>
      </c>
    </row>
    <row r="472" spans="3:13" x14ac:dyDescent="0.45">
      <c r="C472" s="6">
        <v>439</v>
      </c>
      <c r="D472" s="5">
        <v>439</v>
      </c>
      <c r="E472" s="5">
        <v>0.77017543859649118</v>
      </c>
      <c r="F472" s="5">
        <v>254</v>
      </c>
      <c r="G472" s="5">
        <v>204.86666666666667</v>
      </c>
      <c r="H472" s="5">
        <v>1.2398307842499188</v>
      </c>
      <c r="I472" s="5">
        <v>1</v>
      </c>
      <c r="J472" s="5">
        <v>1.2984054669703873</v>
      </c>
      <c r="K472" s="5">
        <v>0.95488721804511278</v>
      </c>
      <c r="L472" s="5">
        <v>0.77017543859649118</v>
      </c>
      <c r="M472" s="5">
        <v>1</v>
      </c>
    </row>
    <row r="473" spans="3:13" x14ac:dyDescent="0.45">
      <c r="C473" s="6">
        <v>440</v>
      </c>
      <c r="D473" s="5">
        <v>440</v>
      </c>
      <c r="E473" s="5">
        <v>0.77192982456140347</v>
      </c>
      <c r="F473" s="5">
        <v>255</v>
      </c>
      <c r="G473" s="5">
        <v>205.33333333333334</v>
      </c>
      <c r="H473" s="5">
        <v>1.241883116883117</v>
      </c>
      <c r="I473" s="5">
        <v>1</v>
      </c>
      <c r="J473" s="5">
        <v>1.2954545454545456</v>
      </c>
      <c r="K473" s="5">
        <v>0.95864661654135341</v>
      </c>
      <c r="L473" s="5">
        <v>0.77192982456140347</v>
      </c>
      <c r="M473" s="5">
        <v>1</v>
      </c>
    </row>
    <row r="474" spans="3:13" x14ac:dyDescent="0.45">
      <c r="C474" s="6">
        <v>441</v>
      </c>
      <c r="D474" s="5">
        <v>441</v>
      </c>
      <c r="E474" s="5">
        <v>0.77368421052631575</v>
      </c>
      <c r="F474" s="5">
        <v>255</v>
      </c>
      <c r="G474" s="5">
        <v>205.8</v>
      </c>
      <c r="H474" s="5">
        <v>1.2390670553935861</v>
      </c>
      <c r="I474" s="5">
        <v>1</v>
      </c>
      <c r="J474" s="5">
        <v>1.2925170068027212</v>
      </c>
      <c r="K474" s="5">
        <v>0.95864661654135341</v>
      </c>
      <c r="L474" s="5">
        <v>0.77368421052631575</v>
      </c>
      <c r="M474" s="5">
        <v>1</v>
      </c>
    </row>
    <row r="475" spans="3:13" x14ac:dyDescent="0.45">
      <c r="C475" s="6">
        <v>442</v>
      </c>
      <c r="D475" s="5">
        <v>442</v>
      </c>
      <c r="E475" s="5">
        <v>0.77543859649122804</v>
      </c>
      <c r="F475" s="5">
        <v>255</v>
      </c>
      <c r="G475" s="5">
        <v>206.26666666666668</v>
      </c>
      <c r="H475" s="5">
        <v>1.2362637362637363</v>
      </c>
      <c r="I475" s="5">
        <v>1</v>
      </c>
      <c r="J475" s="5">
        <v>1.2895927601809956</v>
      </c>
      <c r="K475" s="5">
        <v>0.95864661654135341</v>
      </c>
      <c r="L475" s="5">
        <v>0.77543859649122804</v>
      </c>
      <c r="M475" s="5">
        <v>1</v>
      </c>
    </row>
    <row r="476" spans="3:13" x14ac:dyDescent="0.45">
      <c r="C476" s="6">
        <v>443</v>
      </c>
      <c r="D476" s="5">
        <v>443</v>
      </c>
      <c r="E476" s="5">
        <v>0.77719298245614032</v>
      </c>
      <c r="F476" s="5">
        <v>255</v>
      </c>
      <c r="G476" s="5">
        <v>206.73333333333335</v>
      </c>
      <c r="H476" s="5">
        <v>1.233473073202193</v>
      </c>
      <c r="I476" s="5">
        <v>1</v>
      </c>
      <c r="J476" s="5">
        <v>1.2866817155756207</v>
      </c>
      <c r="K476" s="5">
        <v>0.95864661654135341</v>
      </c>
      <c r="L476" s="5">
        <v>0.77719298245614032</v>
      </c>
      <c r="M476" s="5">
        <v>1</v>
      </c>
    </row>
    <row r="477" spans="3:13" x14ac:dyDescent="0.45">
      <c r="C477" s="6">
        <v>444</v>
      </c>
      <c r="D477" s="5">
        <v>444</v>
      </c>
      <c r="E477" s="5">
        <v>0.77894736842105261</v>
      </c>
      <c r="F477" s="5">
        <v>255</v>
      </c>
      <c r="G477" s="5">
        <v>207.20000000000002</v>
      </c>
      <c r="H477" s="5">
        <v>1.2306949806949807</v>
      </c>
      <c r="I477" s="5">
        <v>1</v>
      </c>
      <c r="J477" s="5">
        <v>1.2837837837837838</v>
      </c>
      <c r="K477" s="5">
        <v>0.95864661654135341</v>
      </c>
      <c r="L477" s="5">
        <v>0.77894736842105261</v>
      </c>
      <c r="M477" s="5">
        <v>1</v>
      </c>
    </row>
    <row r="478" spans="3:13" x14ac:dyDescent="0.45">
      <c r="C478" s="6">
        <v>445</v>
      </c>
      <c r="D478" s="5">
        <v>445</v>
      </c>
      <c r="E478" s="5">
        <v>0.7807017543859649</v>
      </c>
      <c r="F478" s="5">
        <v>255</v>
      </c>
      <c r="G478" s="5">
        <v>207.66666666666666</v>
      </c>
      <c r="H478" s="5">
        <v>1.2279293739967898</v>
      </c>
      <c r="I478" s="5">
        <v>1</v>
      </c>
      <c r="J478" s="5">
        <v>1.2808988764044944</v>
      </c>
      <c r="K478" s="5">
        <v>0.95864661654135341</v>
      </c>
      <c r="L478" s="5">
        <v>0.7807017543859649</v>
      </c>
      <c r="M478" s="5">
        <v>1</v>
      </c>
    </row>
    <row r="479" spans="3:13" x14ac:dyDescent="0.45">
      <c r="C479" s="6">
        <v>446</v>
      </c>
      <c r="D479" s="5">
        <v>446</v>
      </c>
      <c r="E479" s="5">
        <v>0.78245614035087718</v>
      </c>
      <c r="F479" s="5">
        <v>255</v>
      </c>
      <c r="G479" s="5">
        <v>208.13333333333333</v>
      </c>
      <c r="H479" s="5">
        <v>1.2251761691223575</v>
      </c>
      <c r="I479" s="5">
        <v>1</v>
      </c>
      <c r="J479" s="5">
        <v>1.2780269058295963</v>
      </c>
      <c r="K479" s="5">
        <v>0.95864661654135341</v>
      </c>
      <c r="L479" s="5">
        <v>0.78245614035087718</v>
      </c>
      <c r="M479" s="5">
        <v>1</v>
      </c>
    </row>
    <row r="480" spans="3:13" x14ac:dyDescent="0.45">
      <c r="C480" s="6">
        <v>447</v>
      </c>
      <c r="D480" s="5">
        <v>447</v>
      </c>
      <c r="E480" s="5">
        <v>0.78421052631578947</v>
      </c>
      <c r="F480" s="5">
        <v>255</v>
      </c>
      <c r="G480" s="5">
        <v>208.6</v>
      </c>
      <c r="H480" s="5">
        <v>1.2224352828379674</v>
      </c>
      <c r="I480" s="5">
        <v>1</v>
      </c>
      <c r="J480" s="5">
        <v>1.2751677852348993</v>
      </c>
      <c r="K480" s="5">
        <v>0.95864661654135341</v>
      </c>
      <c r="L480" s="5">
        <v>0.78421052631578947</v>
      </c>
      <c r="M480" s="5">
        <v>1</v>
      </c>
    </row>
    <row r="481" spans="3:13" x14ac:dyDescent="0.45">
      <c r="C481" s="6">
        <v>448</v>
      </c>
      <c r="D481" s="5">
        <v>448</v>
      </c>
      <c r="E481" s="5">
        <v>0.78596491228070176</v>
      </c>
      <c r="F481" s="5">
        <v>255</v>
      </c>
      <c r="G481" s="5">
        <v>209.06666666666666</v>
      </c>
      <c r="H481" s="5">
        <v>1.2197066326530612</v>
      </c>
      <c r="I481" s="5">
        <v>1</v>
      </c>
      <c r="J481" s="5">
        <v>1.2723214285714286</v>
      </c>
      <c r="K481" s="5">
        <v>0.95864661654135341</v>
      </c>
      <c r="L481" s="5">
        <v>0.78596491228070176</v>
      </c>
      <c r="M481" s="5">
        <v>1</v>
      </c>
    </row>
    <row r="482" spans="3:13" x14ac:dyDescent="0.45">
      <c r="C482" s="6">
        <v>449</v>
      </c>
      <c r="D482" s="5">
        <v>449</v>
      </c>
      <c r="E482" s="5">
        <v>0.78771929824561404</v>
      </c>
      <c r="F482" s="5">
        <v>255</v>
      </c>
      <c r="G482" s="5">
        <v>209.53333333333333</v>
      </c>
      <c r="H482" s="5">
        <v>1.2169901368119631</v>
      </c>
      <c r="I482" s="5">
        <v>1</v>
      </c>
      <c r="J482" s="5">
        <v>1.269487750556793</v>
      </c>
      <c r="K482" s="5">
        <v>0.95864661654135341</v>
      </c>
      <c r="L482" s="5">
        <v>0.78771929824561404</v>
      </c>
      <c r="M482" s="5">
        <v>1</v>
      </c>
    </row>
    <row r="483" spans="3:13" x14ac:dyDescent="0.45">
      <c r="C483" s="6">
        <v>450</v>
      </c>
      <c r="D483" s="5">
        <v>450</v>
      </c>
      <c r="E483" s="5">
        <v>0.78947368421052633</v>
      </c>
      <c r="F483" s="5">
        <v>255</v>
      </c>
      <c r="G483" s="5">
        <v>210</v>
      </c>
      <c r="H483" s="5">
        <v>1.2142857142857144</v>
      </c>
      <c r="I483" s="5">
        <v>1</v>
      </c>
      <c r="J483" s="5">
        <v>1.2666666666666666</v>
      </c>
      <c r="K483" s="5">
        <v>0.95864661654135341</v>
      </c>
      <c r="L483" s="5">
        <v>0.78947368421052633</v>
      </c>
      <c r="M483" s="5">
        <v>1</v>
      </c>
    </row>
    <row r="484" spans="3:13" x14ac:dyDescent="0.45">
      <c r="C484" s="6">
        <v>451</v>
      </c>
      <c r="D484" s="5">
        <v>451</v>
      </c>
      <c r="E484" s="5">
        <v>0.79122807017543861</v>
      </c>
      <c r="F484" s="5">
        <v>256</v>
      </c>
      <c r="G484" s="5">
        <v>210.46666666666667</v>
      </c>
      <c r="H484" s="5">
        <v>1.2163446309787773</v>
      </c>
      <c r="I484" s="5">
        <v>1</v>
      </c>
      <c r="J484" s="5">
        <v>1.2638580931263859</v>
      </c>
      <c r="K484" s="5">
        <v>0.96240601503759393</v>
      </c>
      <c r="L484" s="5">
        <v>0.79122807017543861</v>
      </c>
      <c r="M484" s="5">
        <v>1</v>
      </c>
    </row>
    <row r="485" spans="3:13" x14ac:dyDescent="0.45">
      <c r="C485" s="6">
        <v>452</v>
      </c>
      <c r="D485" s="5">
        <v>452</v>
      </c>
      <c r="E485" s="5">
        <v>0.7929824561403509</v>
      </c>
      <c r="F485" s="5">
        <v>256</v>
      </c>
      <c r="G485" s="5">
        <v>210.93333333333334</v>
      </c>
      <c r="H485" s="5">
        <v>1.2136536030341338</v>
      </c>
      <c r="I485" s="5">
        <v>1</v>
      </c>
      <c r="J485" s="5">
        <v>1.2610619469026549</v>
      </c>
      <c r="K485" s="5">
        <v>0.96240601503759393</v>
      </c>
      <c r="L485" s="5">
        <v>0.7929824561403509</v>
      </c>
      <c r="M485" s="5">
        <v>1</v>
      </c>
    </row>
    <row r="486" spans="3:13" x14ac:dyDescent="0.45">
      <c r="C486" s="6">
        <v>453</v>
      </c>
      <c r="D486" s="5">
        <v>453</v>
      </c>
      <c r="E486" s="5">
        <v>0.79473684210526319</v>
      </c>
      <c r="F486" s="5">
        <v>256</v>
      </c>
      <c r="G486" s="5">
        <v>211.4</v>
      </c>
      <c r="H486" s="5">
        <v>1.2109744560075686</v>
      </c>
      <c r="I486" s="5">
        <v>1</v>
      </c>
      <c r="J486" s="5">
        <v>1.2582781456953642</v>
      </c>
      <c r="K486" s="5">
        <v>0.96240601503759393</v>
      </c>
      <c r="L486" s="5">
        <v>0.79473684210526319</v>
      </c>
      <c r="M486" s="5">
        <v>1</v>
      </c>
    </row>
    <row r="487" spans="3:13" x14ac:dyDescent="0.45">
      <c r="C487" s="6">
        <v>454</v>
      </c>
      <c r="D487" s="5">
        <v>454</v>
      </c>
      <c r="E487" s="5">
        <v>0.79649122807017547</v>
      </c>
      <c r="F487" s="5">
        <v>257</v>
      </c>
      <c r="G487" s="5">
        <v>211.86666666666667</v>
      </c>
      <c r="H487" s="5">
        <v>1.2130270610446821</v>
      </c>
      <c r="I487" s="5">
        <v>1</v>
      </c>
      <c r="J487" s="5">
        <v>1.2555066079295154</v>
      </c>
      <c r="K487" s="5">
        <v>0.96616541353383456</v>
      </c>
      <c r="L487" s="5">
        <v>0.79649122807017547</v>
      </c>
      <c r="M487" s="5">
        <v>1</v>
      </c>
    </row>
    <row r="488" spans="3:13" x14ac:dyDescent="0.45">
      <c r="C488" s="6">
        <v>455</v>
      </c>
      <c r="D488" s="5">
        <v>455</v>
      </c>
      <c r="E488" s="5">
        <v>0.79824561403508776</v>
      </c>
      <c r="F488" s="5">
        <v>257</v>
      </c>
      <c r="G488" s="5">
        <v>212.33333333333334</v>
      </c>
      <c r="H488" s="5">
        <v>1.2103610675039245</v>
      </c>
      <c r="I488" s="5">
        <v>1</v>
      </c>
      <c r="J488" s="5">
        <v>1.2527472527472527</v>
      </c>
      <c r="K488" s="5">
        <v>0.96616541353383456</v>
      </c>
      <c r="L488" s="5">
        <v>0.79824561403508776</v>
      </c>
      <c r="M488" s="5">
        <v>1</v>
      </c>
    </row>
    <row r="489" spans="3:13" x14ac:dyDescent="0.45">
      <c r="C489" s="6">
        <v>456</v>
      </c>
      <c r="D489" s="5">
        <v>456</v>
      </c>
      <c r="E489" s="5">
        <v>0.8</v>
      </c>
      <c r="F489" s="5">
        <v>257</v>
      </c>
      <c r="G489" s="5">
        <v>212.8</v>
      </c>
      <c r="H489" s="5">
        <v>1.2077067669172932</v>
      </c>
      <c r="I489" s="5">
        <v>1</v>
      </c>
      <c r="J489" s="5">
        <v>1.25</v>
      </c>
      <c r="K489" s="5">
        <v>0.96616541353383456</v>
      </c>
      <c r="L489" s="5">
        <v>0.8</v>
      </c>
      <c r="M489" s="5">
        <v>1</v>
      </c>
    </row>
    <row r="490" spans="3:13" x14ac:dyDescent="0.45">
      <c r="C490" s="6">
        <v>457</v>
      </c>
      <c r="D490" s="5">
        <v>457</v>
      </c>
      <c r="E490" s="5">
        <v>0.80175438596491233</v>
      </c>
      <c r="F490" s="5">
        <v>257</v>
      </c>
      <c r="G490" s="5">
        <v>213.26666666666668</v>
      </c>
      <c r="H490" s="5">
        <v>1.2050640825257892</v>
      </c>
      <c r="I490" s="5">
        <v>1</v>
      </c>
      <c r="J490" s="5">
        <v>1.2472647702407</v>
      </c>
      <c r="K490" s="5">
        <v>0.96616541353383456</v>
      </c>
      <c r="L490" s="5">
        <v>0.80175438596491233</v>
      </c>
      <c r="M490" s="5">
        <v>1</v>
      </c>
    </row>
    <row r="491" spans="3:13" x14ac:dyDescent="0.45">
      <c r="C491" s="6">
        <v>458</v>
      </c>
      <c r="D491" s="5">
        <v>458</v>
      </c>
      <c r="E491" s="5">
        <v>0.80350877192982462</v>
      </c>
      <c r="F491" s="5">
        <v>257</v>
      </c>
      <c r="G491" s="5">
        <v>213.73333333333335</v>
      </c>
      <c r="H491" s="5">
        <v>1.2024329382407983</v>
      </c>
      <c r="I491" s="5">
        <v>1</v>
      </c>
      <c r="J491" s="5">
        <v>1.2445414847161571</v>
      </c>
      <c r="K491" s="5">
        <v>0.96616541353383456</v>
      </c>
      <c r="L491" s="5">
        <v>0.80350877192982462</v>
      </c>
      <c r="M491" s="5">
        <v>1</v>
      </c>
    </row>
    <row r="492" spans="3:13" x14ac:dyDescent="0.45">
      <c r="C492" s="6">
        <v>459</v>
      </c>
      <c r="D492" s="5">
        <v>459</v>
      </c>
      <c r="E492" s="5">
        <v>0.80526315789473679</v>
      </c>
      <c r="F492" s="5">
        <v>257</v>
      </c>
      <c r="G492" s="5">
        <v>214.20000000000002</v>
      </c>
      <c r="H492" s="5">
        <v>1.199813258636788</v>
      </c>
      <c r="I492" s="5">
        <v>1</v>
      </c>
      <c r="J492" s="5">
        <v>1.2418300653594772</v>
      </c>
      <c r="K492" s="5">
        <v>0.96616541353383456</v>
      </c>
      <c r="L492" s="5">
        <v>0.80526315789473679</v>
      </c>
      <c r="M492" s="5">
        <v>1</v>
      </c>
    </row>
    <row r="493" spans="3:13" x14ac:dyDescent="0.45">
      <c r="C493" s="6">
        <v>460</v>
      </c>
      <c r="D493" s="5">
        <v>460</v>
      </c>
      <c r="E493" s="5">
        <v>0.80701754385964908</v>
      </c>
      <c r="F493" s="5">
        <v>258</v>
      </c>
      <c r="G493" s="5">
        <v>214.66666666666666</v>
      </c>
      <c r="H493" s="5">
        <v>1.2018633540372672</v>
      </c>
      <c r="I493" s="5">
        <v>1</v>
      </c>
      <c r="J493" s="5">
        <v>1.2391304347826089</v>
      </c>
      <c r="K493" s="5">
        <v>0.96992481203007519</v>
      </c>
      <c r="L493" s="5">
        <v>0.80701754385964908</v>
      </c>
      <c r="M493" s="5">
        <v>1</v>
      </c>
    </row>
    <row r="494" spans="3:13" x14ac:dyDescent="0.45">
      <c r="C494" s="6">
        <v>461</v>
      </c>
      <c r="D494" s="5">
        <v>461</v>
      </c>
      <c r="E494" s="5">
        <v>0.80877192982456136</v>
      </c>
      <c r="F494" s="5">
        <v>258</v>
      </c>
      <c r="G494" s="5">
        <v>215.13333333333333</v>
      </c>
      <c r="H494" s="5">
        <v>1.1992562751781841</v>
      </c>
      <c r="I494" s="5">
        <v>1</v>
      </c>
      <c r="J494" s="5">
        <v>1.2364425162689805</v>
      </c>
      <c r="K494" s="5">
        <v>0.96992481203007519</v>
      </c>
      <c r="L494" s="5">
        <v>0.80877192982456136</v>
      </c>
      <c r="M494" s="5">
        <v>1</v>
      </c>
    </row>
    <row r="495" spans="3:13" x14ac:dyDescent="0.45">
      <c r="C495" s="6">
        <v>462</v>
      </c>
      <c r="D495" s="5">
        <v>462</v>
      </c>
      <c r="E495" s="5">
        <v>0.81052631578947365</v>
      </c>
      <c r="F495" s="5">
        <v>258</v>
      </c>
      <c r="G495" s="5">
        <v>215.6</v>
      </c>
      <c r="H495" s="5">
        <v>1.1966604823747682</v>
      </c>
      <c r="I495" s="5">
        <v>1</v>
      </c>
      <c r="J495" s="5">
        <v>1.2337662337662338</v>
      </c>
      <c r="K495" s="5">
        <v>0.96992481203007519</v>
      </c>
      <c r="L495" s="5">
        <v>0.81052631578947365</v>
      </c>
      <c r="M495" s="5">
        <v>1</v>
      </c>
    </row>
    <row r="496" spans="3:13" x14ac:dyDescent="0.45">
      <c r="C496" s="6">
        <v>463</v>
      </c>
      <c r="D496" s="5">
        <v>463</v>
      </c>
      <c r="E496" s="5">
        <v>0.81228070175438594</v>
      </c>
      <c r="F496" s="5">
        <v>259</v>
      </c>
      <c r="G496" s="5">
        <v>216.06666666666666</v>
      </c>
      <c r="H496" s="5">
        <v>1.1987041036717063</v>
      </c>
      <c r="I496" s="5">
        <v>1</v>
      </c>
      <c r="J496" s="5">
        <v>1.2311015118790498</v>
      </c>
      <c r="K496" s="5">
        <v>0.97368421052631582</v>
      </c>
      <c r="L496" s="5">
        <v>0.81228070175438594</v>
      </c>
      <c r="M496" s="5">
        <v>1</v>
      </c>
    </row>
    <row r="497" spans="3:13" x14ac:dyDescent="0.45">
      <c r="C497" s="6">
        <v>464</v>
      </c>
      <c r="D497" s="5">
        <v>464</v>
      </c>
      <c r="E497" s="5">
        <v>0.81403508771929822</v>
      </c>
      <c r="F497" s="5">
        <v>259</v>
      </c>
      <c r="G497" s="5">
        <v>216.53333333333333</v>
      </c>
      <c r="H497" s="5">
        <v>1.1961206896551724</v>
      </c>
      <c r="I497" s="5">
        <v>1</v>
      </c>
      <c r="J497" s="5">
        <v>1.228448275862069</v>
      </c>
      <c r="K497" s="5">
        <v>0.97368421052631582</v>
      </c>
      <c r="L497" s="5">
        <v>0.81403508771929822</v>
      </c>
      <c r="M497" s="5">
        <v>1</v>
      </c>
    </row>
    <row r="498" spans="3:13" x14ac:dyDescent="0.45">
      <c r="C498" s="6">
        <v>465</v>
      </c>
      <c r="D498" s="5">
        <v>465</v>
      </c>
      <c r="E498" s="5">
        <v>0.81578947368421051</v>
      </c>
      <c r="F498" s="5">
        <v>259</v>
      </c>
      <c r="G498" s="5">
        <v>217</v>
      </c>
      <c r="H498" s="5">
        <v>1.1935483870967742</v>
      </c>
      <c r="I498" s="5">
        <v>1</v>
      </c>
      <c r="J498" s="5">
        <v>1.2258064516129032</v>
      </c>
      <c r="K498" s="5">
        <v>0.97368421052631582</v>
      </c>
      <c r="L498" s="5">
        <v>0.81578947368421051</v>
      </c>
      <c r="M498" s="5">
        <v>1</v>
      </c>
    </row>
    <row r="499" spans="3:13" x14ac:dyDescent="0.45">
      <c r="C499" s="6">
        <v>466</v>
      </c>
      <c r="D499" s="5">
        <v>466</v>
      </c>
      <c r="E499" s="5">
        <v>0.81754385964912279</v>
      </c>
      <c r="F499" s="5">
        <v>259</v>
      </c>
      <c r="G499" s="5">
        <v>217.46666666666667</v>
      </c>
      <c r="H499" s="5">
        <v>1.1909871244635193</v>
      </c>
      <c r="I499" s="5">
        <v>1</v>
      </c>
      <c r="J499" s="5">
        <v>1.2231759656652361</v>
      </c>
      <c r="K499" s="5">
        <v>0.97368421052631582</v>
      </c>
      <c r="L499" s="5">
        <v>0.81754385964912279</v>
      </c>
      <c r="M499" s="5">
        <v>1</v>
      </c>
    </row>
    <row r="500" spans="3:13" x14ac:dyDescent="0.45">
      <c r="C500" s="6">
        <v>467</v>
      </c>
      <c r="D500" s="5">
        <v>467</v>
      </c>
      <c r="E500" s="5">
        <v>0.81929824561403508</v>
      </c>
      <c r="F500" s="5">
        <v>259</v>
      </c>
      <c r="G500" s="5">
        <v>217.93333333333334</v>
      </c>
      <c r="H500" s="5">
        <v>1.1884368308351179</v>
      </c>
      <c r="I500" s="5">
        <v>1</v>
      </c>
      <c r="J500" s="5">
        <v>1.220556745182013</v>
      </c>
      <c r="K500" s="5">
        <v>0.97368421052631582</v>
      </c>
      <c r="L500" s="5">
        <v>0.81929824561403508</v>
      </c>
      <c r="M500" s="5">
        <v>1</v>
      </c>
    </row>
    <row r="501" spans="3:13" x14ac:dyDescent="0.45">
      <c r="C501" s="6">
        <v>468</v>
      </c>
      <c r="D501" s="5">
        <v>468</v>
      </c>
      <c r="E501" s="5">
        <v>0.82105263157894737</v>
      </c>
      <c r="F501" s="5">
        <v>260</v>
      </c>
      <c r="G501" s="5">
        <v>218.4</v>
      </c>
      <c r="H501" s="5">
        <v>1.1904761904761905</v>
      </c>
      <c r="I501" s="5">
        <v>1</v>
      </c>
      <c r="J501" s="5">
        <v>1.2179487179487178</v>
      </c>
      <c r="K501" s="5">
        <v>0.97744360902255634</v>
      </c>
      <c r="L501" s="5">
        <v>0.82105263157894737</v>
      </c>
      <c r="M501" s="5">
        <v>1</v>
      </c>
    </row>
    <row r="502" spans="3:13" x14ac:dyDescent="0.45">
      <c r="C502" s="6">
        <v>469</v>
      </c>
      <c r="D502" s="5">
        <v>469</v>
      </c>
      <c r="E502" s="5">
        <v>0.82280701754385965</v>
      </c>
      <c r="F502" s="5">
        <v>260</v>
      </c>
      <c r="G502" s="5">
        <v>218.86666666666667</v>
      </c>
      <c r="H502" s="5">
        <v>1.1879378617118488</v>
      </c>
      <c r="I502" s="5">
        <v>1</v>
      </c>
      <c r="J502" s="5">
        <v>1.2153518123667377</v>
      </c>
      <c r="K502" s="5">
        <v>0.97744360902255634</v>
      </c>
      <c r="L502" s="5">
        <v>0.82280701754385965</v>
      </c>
      <c r="M502" s="5">
        <v>1</v>
      </c>
    </row>
    <row r="503" spans="3:13" x14ac:dyDescent="0.45">
      <c r="C503" s="6">
        <v>470</v>
      </c>
      <c r="D503" s="5">
        <v>470</v>
      </c>
      <c r="E503" s="5">
        <v>0.82456140350877194</v>
      </c>
      <c r="F503" s="5">
        <v>260</v>
      </c>
      <c r="G503" s="5">
        <v>219.33333333333334</v>
      </c>
      <c r="H503" s="5">
        <v>1.1854103343465046</v>
      </c>
      <c r="I503" s="5">
        <v>1</v>
      </c>
      <c r="J503" s="5">
        <v>1.2127659574468086</v>
      </c>
      <c r="K503" s="5">
        <v>0.97744360902255634</v>
      </c>
      <c r="L503" s="5">
        <v>0.82456140350877194</v>
      </c>
      <c r="M503" s="5">
        <v>1</v>
      </c>
    </row>
    <row r="504" spans="3:13" x14ac:dyDescent="0.45">
      <c r="C504" s="6">
        <v>471</v>
      </c>
      <c r="D504" s="5">
        <v>471</v>
      </c>
      <c r="E504" s="5">
        <v>0.82631578947368423</v>
      </c>
      <c r="F504" s="5">
        <v>260</v>
      </c>
      <c r="G504" s="5">
        <v>219.8</v>
      </c>
      <c r="H504" s="5">
        <v>1.1828935395814375</v>
      </c>
      <c r="I504" s="5">
        <v>1</v>
      </c>
      <c r="J504" s="5">
        <v>1.2101910828025477</v>
      </c>
      <c r="K504" s="5">
        <v>0.97744360902255634</v>
      </c>
      <c r="L504" s="5">
        <v>0.82631578947368423</v>
      </c>
      <c r="M504" s="5">
        <v>1</v>
      </c>
    </row>
    <row r="505" spans="3:13" x14ac:dyDescent="0.45">
      <c r="C505" s="6">
        <v>472</v>
      </c>
      <c r="D505" s="5">
        <v>472</v>
      </c>
      <c r="E505" s="5">
        <v>0.82807017543859651</v>
      </c>
      <c r="F505" s="5">
        <v>260</v>
      </c>
      <c r="G505" s="5">
        <v>220.26666666666668</v>
      </c>
      <c r="H505" s="5">
        <v>1.1803874092009685</v>
      </c>
      <c r="I505" s="5">
        <v>1</v>
      </c>
      <c r="J505" s="5">
        <v>1.2076271186440677</v>
      </c>
      <c r="K505" s="5">
        <v>0.97744360902255634</v>
      </c>
      <c r="L505" s="5">
        <v>0.82807017543859651</v>
      </c>
      <c r="M505" s="5">
        <v>1</v>
      </c>
    </row>
    <row r="506" spans="3:13" x14ac:dyDescent="0.45">
      <c r="C506" s="6">
        <v>473</v>
      </c>
      <c r="D506" s="5">
        <v>473</v>
      </c>
      <c r="E506" s="5">
        <v>0.8298245614035088</v>
      </c>
      <c r="F506" s="5">
        <v>260</v>
      </c>
      <c r="G506" s="5">
        <v>220.73333333333335</v>
      </c>
      <c r="H506" s="5">
        <v>1.1778918755662942</v>
      </c>
      <c r="I506" s="5">
        <v>1</v>
      </c>
      <c r="J506" s="5">
        <v>1.2050739957716701</v>
      </c>
      <c r="K506" s="5">
        <v>0.97744360902255634</v>
      </c>
      <c r="L506" s="5">
        <v>0.8298245614035088</v>
      </c>
      <c r="M506" s="5">
        <v>1</v>
      </c>
    </row>
    <row r="507" spans="3:13" x14ac:dyDescent="0.45">
      <c r="C507" s="6">
        <v>474</v>
      </c>
      <c r="D507" s="5">
        <v>474</v>
      </c>
      <c r="E507" s="5">
        <v>0.83157894736842108</v>
      </c>
      <c r="F507" s="5">
        <v>261</v>
      </c>
      <c r="G507" s="5">
        <v>221.20000000000002</v>
      </c>
      <c r="H507" s="5">
        <v>1.1799276672694394</v>
      </c>
      <c r="I507" s="5">
        <v>1</v>
      </c>
      <c r="J507" s="5">
        <v>1.2025316455696202</v>
      </c>
      <c r="K507" s="5">
        <v>0.98120300751879697</v>
      </c>
      <c r="L507" s="5">
        <v>0.83157894736842108</v>
      </c>
      <c r="M507" s="5">
        <v>1</v>
      </c>
    </row>
    <row r="508" spans="3:13" x14ac:dyDescent="0.45">
      <c r="C508" s="6">
        <v>475</v>
      </c>
      <c r="D508" s="5">
        <v>475</v>
      </c>
      <c r="E508" s="5">
        <v>0.83333333333333337</v>
      </c>
      <c r="F508" s="5">
        <v>261</v>
      </c>
      <c r="G508" s="5">
        <v>221.66666666666666</v>
      </c>
      <c r="H508" s="5">
        <v>1.1774436090225564</v>
      </c>
      <c r="I508" s="5">
        <v>1</v>
      </c>
      <c r="J508" s="5">
        <v>1.2</v>
      </c>
      <c r="K508" s="5">
        <v>0.98120300751879697</v>
      </c>
      <c r="L508" s="5">
        <v>0.83333333333333337</v>
      </c>
      <c r="M508" s="5">
        <v>1</v>
      </c>
    </row>
    <row r="509" spans="3:13" x14ac:dyDescent="0.45">
      <c r="C509" s="6">
        <v>476</v>
      </c>
      <c r="D509" s="5">
        <v>476</v>
      </c>
      <c r="E509" s="5">
        <v>0.83508771929824566</v>
      </c>
      <c r="F509" s="5">
        <v>261</v>
      </c>
      <c r="G509" s="5">
        <v>222.13333333333333</v>
      </c>
      <c r="H509" s="5">
        <v>1.174969987995198</v>
      </c>
      <c r="I509" s="5">
        <v>1</v>
      </c>
      <c r="J509" s="5">
        <v>1.1974789915966386</v>
      </c>
      <c r="K509" s="5">
        <v>0.98120300751879697</v>
      </c>
      <c r="L509" s="5">
        <v>0.83508771929824566</v>
      </c>
      <c r="M509" s="5">
        <v>1</v>
      </c>
    </row>
    <row r="510" spans="3:13" x14ac:dyDescent="0.45">
      <c r="C510" s="6">
        <v>477</v>
      </c>
      <c r="D510" s="5">
        <v>477</v>
      </c>
      <c r="E510" s="5">
        <v>0.83684210526315794</v>
      </c>
      <c r="F510" s="5">
        <v>261</v>
      </c>
      <c r="G510" s="5">
        <v>222.6</v>
      </c>
      <c r="H510" s="5">
        <v>1.1725067385444743</v>
      </c>
      <c r="I510" s="5">
        <v>1</v>
      </c>
      <c r="J510" s="5">
        <v>1.1949685534591195</v>
      </c>
      <c r="K510" s="5">
        <v>0.98120300751879697</v>
      </c>
      <c r="L510" s="5">
        <v>0.83684210526315794</v>
      </c>
      <c r="M510" s="5">
        <v>1</v>
      </c>
    </row>
    <row r="511" spans="3:13" x14ac:dyDescent="0.45">
      <c r="C511" s="6">
        <v>478</v>
      </c>
      <c r="D511" s="5">
        <v>478</v>
      </c>
      <c r="E511" s="5">
        <v>0.83859649122807023</v>
      </c>
      <c r="F511" s="5">
        <v>261</v>
      </c>
      <c r="G511" s="5">
        <v>223.06666666666666</v>
      </c>
      <c r="H511" s="5">
        <v>1.170053795576808</v>
      </c>
      <c r="I511" s="5">
        <v>1</v>
      </c>
      <c r="J511" s="5">
        <v>1.1924686192468619</v>
      </c>
      <c r="K511" s="5">
        <v>0.98120300751879697</v>
      </c>
      <c r="L511" s="5">
        <v>0.83859649122807023</v>
      </c>
      <c r="M511" s="5">
        <v>1</v>
      </c>
    </row>
    <row r="512" spans="3:13" x14ac:dyDescent="0.45">
      <c r="C512" s="6">
        <v>479</v>
      </c>
      <c r="D512" s="5">
        <v>479</v>
      </c>
      <c r="E512" s="5">
        <v>0.8403508771929824</v>
      </c>
      <c r="F512" s="5">
        <v>261</v>
      </c>
      <c r="G512" s="5">
        <v>223.53333333333333</v>
      </c>
      <c r="H512" s="5">
        <v>1.1676110945422011</v>
      </c>
      <c r="I512" s="5">
        <v>1</v>
      </c>
      <c r="J512" s="5">
        <v>1.1899791231732777</v>
      </c>
      <c r="K512" s="5">
        <v>0.98120300751879697</v>
      </c>
      <c r="L512" s="5">
        <v>0.8403508771929824</v>
      </c>
      <c r="M512" s="5">
        <v>1</v>
      </c>
    </row>
    <row r="513" spans="3:13" x14ac:dyDescent="0.45">
      <c r="C513" s="6">
        <v>480</v>
      </c>
      <c r="D513" s="5">
        <v>480</v>
      </c>
      <c r="E513" s="5">
        <v>0.84210526315789469</v>
      </c>
      <c r="F513" s="5">
        <v>261</v>
      </c>
      <c r="G513" s="5">
        <v>224</v>
      </c>
      <c r="H513" s="5">
        <v>1.1651785714285714</v>
      </c>
      <c r="I513" s="5">
        <v>1</v>
      </c>
      <c r="J513" s="5">
        <v>1.1875</v>
      </c>
      <c r="K513" s="5">
        <v>0.98120300751879697</v>
      </c>
      <c r="L513" s="5">
        <v>0.84210526315789469</v>
      </c>
      <c r="M513" s="5">
        <v>1</v>
      </c>
    </row>
    <row r="514" spans="3:13" x14ac:dyDescent="0.45">
      <c r="C514" s="6">
        <v>481</v>
      </c>
      <c r="D514" s="5">
        <v>481</v>
      </c>
      <c r="E514" s="5">
        <v>0.84385964912280698</v>
      </c>
      <c r="F514" s="5">
        <v>261</v>
      </c>
      <c r="G514" s="5">
        <v>224.46666666666667</v>
      </c>
      <c r="H514" s="5">
        <v>1.1627561627561629</v>
      </c>
      <c r="I514" s="5">
        <v>1</v>
      </c>
      <c r="J514" s="5">
        <v>1.185031185031185</v>
      </c>
      <c r="K514" s="5">
        <v>0.98120300751879697</v>
      </c>
      <c r="L514" s="5">
        <v>0.84385964912280698</v>
      </c>
      <c r="M514" s="5">
        <v>1</v>
      </c>
    </row>
    <row r="515" spans="3:13" x14ac:dyDescent="0.45">
      <c r="C515" s="6">
        <v>482</v>
      </c>
      <c r="D515" s="5">
        <v>482</v>
      </c>
      <c r="E515" s="5">
        <v>0.84561403508771926</v>
      </c>
      <c r="F515" s="5">
        <v>261</v>
      </c>
      <c r="G515" s="5">
        <v>224.93333333333334</v>
      </c>
      <c r="H515" s="5">
        <v>1.1603438055720214</v>
      </c>
      <c r="I515" s="5">
        <v>1</v>
      </c>
      <c r="J515" s="5">
        <v>1.1825726141078838</v>
      </c>
      <c r="K515" s="5">
        <v>0.98120300751879697</v>
      </c>
      <c r="L515" s="5">
        <v>0.84561403508771926</v>
      </c>
      <c r="M515" s="5">
        <v>1</v>
      </c>
    </row>
    <row r="516" spans="3:13" x14ac:dyDescent="0.45">
      <c r="C516" s="6">
        <v>483</v>
      </c>
      <c r="D516" s="5">
        <v>483</v>
      </c>
      <c r="E516" s="5">
        <v>0.84736842105263155</v>
      </c>
      <c r="F516" s="5">
        <v>261</v>
      </c>
      <c r="G516" s="5">
        <v>225.4</v>
      </c>
      <c r="H516" s="5">
        <v>1.1579414374445431</v>
      </c>
      <c r="I516" s="5">
        <v>1</v>
      </c>
      <c r="J516" s="5">
        <v>1.1801242236024845</v>
      </c>
      <c r="K516" s="5">
        <v>0.98120300751879697</v>
      </c>
      <c r="L516" s="5">
        <v>0.84736842105263155</v>
      </c>
      <c r="M516" s="5">
        <v>1</v>
      </c>
    </row>
    <row r="517" spans="3:13" x14ac:dyDescent="0.45">
      <c r="C517" s="6">
        <v>484</v>
      </c>
      <c r="D517" s="5">
        <v>484</v>
      </c>
      <c r="E517" s="5">
        <v>0.84912280701754383</v>
      </c>
      <c r="F517" s="5">
        <v>261</v>
      </c>
      <c r="G517" s="5">
        <v>225.86666666666667</v>
      </c>
      <c r="H517" s="5">
        <v>1.1555489964580874</v>
      </c>
      <c r="I517" s="5">
        <v>1</v>
      </c>
      <c r="J517" s="5">
        <v>1.1776859504132231</v>
      </c>
      <c r="K517" s="5">
        <v>0.98120300751879697</v>
      </c>
      <c r="L517" s="5">
        <v>0.84912280701754383</v>
      </c>
      <c r="M517" s="5">
        <v>1</v>
      </c>
    </row>
    <row r="518" spans="3:13" x14ac:dyDescent="0.45">
      <c r="C518" s="6">
        <v>485</v>
      </c>
      <c r="D518" s="5">
        <v>485</v>
      </c>
      <c r="E518" s="5">
        <v>0.85087719298245612</v>
      </c>
      <c r="F518" s="5">
        <v>261</v>
      </c>
      <c r="G518" s="5">
        <v>226.33333333333334</v>
      </c>
      <c r="H518" s="5">
        <v>1.1531664212076582</v>
      </c>
      <c r="I518" s="5">
        <v>1</v>
      </c>
      <c r="J518" s="5">
        <v>1.1752577319587629</v>
      </c>
      <c r="K518" s="5">
        <v>0.98120300751879697</v>
      </c>
      <c r="L518" s="5">
        <v>0.85087719298245612</v>
      </c>
      <c r="M518" s="5">
        <v>1</v>
      </c>
    </row>
    <row r="519" spans="3:13" x14ac:dyDescent="0.45">
      <c r="C519" s="6">
        <v>486</v>
      </c>
      <c r="D519" s="5">
        <v>486</v>
      </c>
      <c r="E519" s="5">
        <v>0.85263157894736841</v>
      </c>
      <c r="F519" s="5">
        <v>261</v>
      </c>
      <c r="G519" s="5">
        <v>226.8</v>
      </c>
      <c r="H519" s="5">
        <v>1.1507936507936507</v>
      </c>
      <c r="I519" s="5">
        <v>1</v>
      </c>
      <c r="J519" s="5">
        <v>1.1728395061728396</v>
      </c>
      <c r="K519" s="5">
        <v>0.98120300751879697</v>
      </c>
      <c r="L519" s="5">
        <v>0.85263157894736841</v>
      </c>
      <c r="M519" s="5">
        <v>1</v>
      </c>
    </row>
    <row r="520" spans="3:13" x14ac:dyDescent="0.45">
      <c r="C520" s="6">
        <v>487</v>
      </c>
      <c r="D520" s="5">
        <v>487</v>
      </c>
      <c r="E520" s="5">
        <v>0.85438596491228069</v>
      </c>
      <c r="F520" s="5">
        <v>261</v>
      </c>
      <c r="G520" s="5">
        <v>227.26666666666668</v>
      </c>
      <c r="H520" s="5">
        <v>1.1484306248166618</v>
      </c>
      <c r="I520" s="5">
        <v>1</v>
      </c>
      <c r="J520" s="5">
        <v>1.1704312114989732</v>
      </c>
      <c r="K520" s="5">
        <v>0.98120300751879697</v>
      </c>
      <c r="L520" s="5">
        <v>0.85438596491228069</v>
      </c>
      <c r="M520" s="5">
        <v>1</v>
      </c>
    </row>
    <row r="521" spans="3:13" x14ac:dyDescent="0.45">
      <c r="C521" s="6">
        <v>488</v>
      </c>
      <c r="D521" s="5">
        <v>488</v>
      </c>
      <c r="E521" s="5">
        <v>0.85614035087719298</v>
      </c>
      <c r="F521" s="5">
        <v>261</v>
      </c>
      <c r="G521" s="5">
        <v>227.73333333333335</v>
      </c>
      <c r="H521" s="5">
        <v>1.1460772833723654</v>
      </c>
      <c r="I521" s="5">
        <v>1</v>
      </c>
      <c r="J521" s="5">
        <v>1.1680327868852458</v>
      </c>
      <c r="K521" s="5">
        <v>0.98120300751879697</v>
      </c>
      <c r="L521" s="5">
        <v>0.85614035087719298</v>
      </c>
      <c r="M521" s="5">
        <v>1</v>
      </c>
    </row>
    <row r="522" spans="3:13" x14ac:dyDescent="0.45">
      <c r="C522" s="6">
        <v>489</v>
      </c>
      <c r="D522" s="5">
        <v>489</v>
      </c>
      <c r="E522" s="5">
        <v>0.85789473684210527</v>
      </c>
      <c r="F522" s="5">
        <v>261</v>
      </c>
      <c r="G522" s="5">
        <v>228.20000000000002</v>
      </c>
      <c r="H522" s="5">
        <v>1.1437335670464504</v>
      </c>
      <c r="I522" s="5">
        <v>1</v>
      </c>
      <c r="J522" s="5">
        <v>1.165644171779141</v>
      </c>
      <c r="K522" s="5">
        <v>0.98120300751879697</v>
      </c>
      <c r="L522" s="5">
        <v>0.85789473684210527</v>
      </c>
      <c r="M522" s="5">
        <v>1</v>
      </c>
    </row>
    <row r="523" spans="3:13" x14ac:dyDescent="0.45">
      <c r="C523" s="6">
        <v>490</v>
      </c>
      <c r="D523" s="5">
        <v>490</v>
      </c>
      <c r="E523" s="5">
        <v>0.85964912280701755</v>
      </c>
      <c r="F523" s="5">
        <v>261</v>
      </c>
      <c r="G523" s="5">
        <v>228.66666666666666</v>
      </c>
      <c r="H523" s="5">
        <v>1.1413994169096209</v>
      </c>
      <c r="I523" s="5">
        <v>1</v>
      </c>
      <c r="J523" s="5">
        <v>1.1632653061224489</v>
      </c>
      <c r="K523" s="5">
        <v>0.98120300751879697</v>
      </c>
      <c r="L523" s="5">
        <v>0.85964912280701755</v>
      </c>
      <c r="M523" s="5">
        <v>1</v>
      </c>
    </row>
    <row r="524" spans="3:13" x14ac:dyDescent="0.45">
      <c r="C524" s="6">
        <v>491</v>
      </c>
      <c r="D524" s="5">
        <v>491</v>
      </c>
      <c r="E524" s="5">
        <v>0.86140350877192984</v>
      </c>
      <c r="F524" s="5">
        <v>261</v>
      </c>
      <c r="G524" s="5">
        <v>229.13333333333333</v>
      </c>
      <c r="H524" s="5">
        <v>1.1390747745126564</v>
      </c>
      <c r="I524" s="5">
        <v>1</v>
      </c>
      <c r="J524" s="5">
        <v>1.1608961303462322</v>
      </c>
      <c r="K524" s="5">
        <v>0.98120300751879697</v>
      </c>
      <c r="L524" s="5">
        <v>0.86140350877192984</v>
      </c>
      <c r="M524" s="5">
        <v>1</v>
      </c>
    </row>
    <row r="525" spans="3:13" x14ac:dyDescent="0.45">
      <c r="C525" s="6">
        <v>492</v>
      </c>
      <c r="D525" s="5">
        <v>492</v>
      </c>
      <c r="E525" s="5">
        <v>0.86315789473684212</v>
      </c>
      <c r="F525" s="5">
        <v>261</v>
      </c>
      <c r="G525" s="5">
        <v>229.6</v>
      </c>
      <c r="H525" s="5">
        <v>1.136759581881533</v>
      </c>
      <c r="I525" s="5">
        <v>1</v>
      </c>
      <c r="J525" s="5">
        <v>1.1585365853658536</v>
      </c>
      <c r="K525" s="5">
        <v>0.98120300751879697</v>
      </c>
      <c r="L525" s="5">
        <v>0.86315789473684212</v>
      </c>
      <c r="M525" s="5">
        <v>1</v>
      </c>
    </row>
    <row r="526" spans="3:13" x14ac:dyDescent="0.45">
      <c r="C526" s="6">
        <v>493</v>
      </c>
      <c r="D526" s="5">
        <v>493</v>
      </c>
      <c r="E526" s="5">
        <v>0.86491228070175441</v>
      </c>
      <c r="F526" s="5">
        <v>261</v>
      </c>
      <c r="G526" s="5">
        <v>230.06666666666666</v>
      </c>
      <c r="H526" s="5">
        <v>1.134453781512605</v>
      </c>
      <c r="I526" s="5">
        <v>1</v>
      </c>
      <c r="J526" s="5">
        <v>1.1561866125760649</v>
      </c>
      <c r="K526" s="5">
        <v>0.98120300751879697</v>
      </c>
      <c r="L526" s="5">
        <v>0.86491228070175441</v>
      </c>
      <c r="M526" s="5">
        <v>1</v>
      </c>
    </row>
    <row r="527" spans="3:13" x14ac:dyDescent="0.45">
      <c r="C527" s="6">
        <v>494</v>
      </c>
      <c r="D527" s="5">
        <v>494</v>
      </c>
      <c r="E527" s="5">
        <v>0.8666666666666667</v>
      </c>
      <c r="F527" s="5">
        <v>261</v>
      </c>
      <c r="G527" s="5">
        <v>230.53333333333333</v>
      </c>
      <c r="H527" s="5">
        <v>1.1321573163678427</v>
      </c>
      <c r="I527" s="5">
        <v>1</v>
      </c>
      <c r="J527" s="5">
        <v>1.1538461538461537</v>
      </c>
      <c r="K527" s="5">
        <v>0.98120300751879697</v>
      </c>
      <c r="L527" s="5">
        <v>0.8666666666666667</v>
      </c>
      <c r="M527" s="5">
        <v>1</v>
      </c>
    </row>
    <row r="528" spans="3:13" x14ac:dyDescent="0.45">
      <c r="C528" s="6">
        <v>495</v>
      </c>
      <c r="D528" s="5">
        <v>495</v>
      </c>
      <c r="E528" s="5">
        <v>0.86842105263157898</v>
      </c>
      <c r="F528" s="5">
        <v>262</v>
      </c>
      <c r="G528" s="5">
        <v>231</v>
      </c>
      <c r="H528" s="5">
        <v>1.1341991341991342</v>
      </c>
      <c r="I528" s="5">
        <v>1</v>
      </c>
      <c r="J528" s="5">
        <v>1.1515151515151514</v>
      </c>
      <c r="K528" s="5">
        <v>0.98496240601503759</v>
      </c>
      <c r="L528" s="5">
        <v>0.86842105263157898</v>
      </c>
      <c r="M528" s="5">
        <v>1</v>
      </c>
    </row>
    <row r="529" spans="3:13" x14ac:dyDescent="0.45">
      <c r="C529" s="6">
        <v>496</v>
      </c>
      <c r="D529" s="5">
        <v>496</v>
      </c>
      <c r="E529" s="5">
        <v>0.87017543859649127</v>
      </c>
      <c r="F529" s="5">
        <v>262</v>
      </c>
      <c r="G529" s="5">
        <v>231.46666666666667</v>
      </c>
      <c r="H529" s="5">
        <v>1.1319124423963134</v>
      </c>
      <c r="I529" s="5">
        <v>1</v>
      </c>
      <c r="J529" s="5">
        <v>1.1491935483870968</v>
      </c>
      <c r="K529" s="5">
        <v>0.98496240601503759</v>
      </c>
      <c r="L529" s="5">
        <v>0.87017543859649127</v>
      </c>
      <c r="M529" s="5">
        <v>1</v>
      </c>
    </row>
    <row r="530" spans="3:13" x14ac:dyDescent="0.45">
      <c r="C530" s="6">
        <v>497</v>
      </c>
      <c r="D530" s="5">
        <v>497</v>
      </c>
      <c r="E530" s="5">
        <v>0.87192982456140355</v>
      </c>
      <c r="F530" s="5">
        <v>262</v>
      </c>
      <c r="G530" s="5">
        <v>231.93333333333334</v>
      </c>
      <c r="H530" s="5">
        <v>1.1296349525725782</v>
      </c>
      <c r="I530" s="5">
        <v>1</v>
      </c>
      <c r="J530" s="5">
        <v>1.1468812877263581</v>
      </c>
      <c r="K530" s="5">
        <v>0.98496240601503759</v>
      </c>
      <c r="L530" s="5">
        <v>0.87192982456140355</v>
      </c>
      <c r="M530" s="5">
        <v>1</v>
      </c>
    </row>
    <row r="531" spans="3:13" x14ac:dyDescent="0.45">
      <c r="C531" s="6">
        <v>498</v>
      </c>
      <c r="D531" s="5">
        <v>498</v>
      </c>
      <c r="E531" s="5">
        <v>0.87368421052631584</v>
      </c>
      <c r="F531" s="5">
        <v>262</v>
      </c>
      <c r="G531" s="5">
        <v>232.4</v>
      </c>
      <c r="H531" s="5">
        <v>1.12736660929432</v>
      </c>
      <c r="I531" s="5">
        <v>1</v>
      </c>
      <c r="J531" s="5">
        <v>1.1445783132530121</v>
      </c>
      <c r="K531" s="5">
        <v>0.98496240601503759</v>
      </c>
      <c r="L531" s="5">
        <v>0.87368421052631584</v>
      </c>
      <c r="M531" s="5">
        <v>1</v>
      </c>
    </row>
    <row r="532" spans="3:13" x14ac:dyDescent="0.45">
      <c r="C532" s="6">
        <v>499</v>
      </c>
      <c r="D532" s="5">
        <v>499</v>
      </c>
      <c r="E532" s="5">
        <v>0.87543859649122802</v>
      </c>
      <c r="F532" s="5">
        <v>262</v>
      </c>
      <c r="G532" s="5">
        <v>232.86666666666667</v>
      </c>
      <c r="H532" s="5">
        <v>1.1251073575722874</v>
      </c>
      <c r="I532" s="5">
        <v>1</v>
      </c>
      <c r="J532" s="5">
        <v>1.1422845691382766</v>
      </c>
      <c r="K532" s="5">
        <v>0.98496240601503759</v>
      </c>
      <c r="L532" s="5">
        <v>0.87543859649122802</v>
      </c>
      <c r="M532" s="5">
        <v>1</v>
      </c>
    </row>
    <row r="533" spans="3:13" x14ac:dyDescent="0.45">
      <c r="C533" s="6">
        <v>500</v>
      </c>
      <c r="D533" s="5">
        <v>500</v>
      </c>
      <c r="E533" s="5">
        <v>0.8771929824561403</v>
      </c>
      <c r="F533" s="5">
        <v>262</v>
      </c>
      <c r="G533" s="5">
        <v>233.33333333333334</v>
      </c>
      <c r="H533" s="5">
        <v>1.122857142857143</v>
      </c>
      <c r="I533" s="5">
        <v>1</v>
      </c>
      <c r="J533" s="5">
        <v>1.1400000000000001</v>
      </c>
      <c r="K533" s="5">
        <v>0.98496240601503759</v>
      </c>
      <c r="L533" s="5">
        <v>0.8771929824561403</v>
      </c>
      <c r="M533" s="5">
        <v>1</v>
      </c>
    </row>
    <row r="534" spans="3:13" x14ac:dyDescent="0.45">
      <c r="C534" s="6">
        <v>501</v>
      </c>
      <c r="D534" s="5">
        <v>501</v>
      </c>
      <c r="E534" s="5">
        <v>0.87894736842105259</v>
      </c>
      <c r="F534" s="5">
        <v>262</v>
      </c>
      <c r="G534" s="5">
        <v>233.8</v>
      </c>
      <c r="H534" s="5">
        <v>1.1206159110350729</v>
      </c>
      <c r="I534" s="5">
        <v>1</v>
      </c>
      <c r="J534" s="5">
        <v>1.1377245508982037</v>
      </c>
      <c r="K534" s="5">
        <v>0.98496240601503759</v>
      </c>
      <c r="L534" s="5">
        <v>0.87894736842105259</v>
      </c>
      <c r="M534" s="5">
        <v>1</v>
      </c>
    </row>
    <row r="535" spans="3:13" x14ac:dyDescent="0.45">
      <c r="C535" s="6">
        <v>502</v>
      </c>
      <c r="D535" s="5">
        <v>502</v>
      </c>
      <c r="E535" s="5">
        <v>0.88070175438596487</v>
      </c>
      <c r="F535" s="5">
        <v>262</v>
      </c>
      <c r="G535" s="5">
        <v>234.26666666666668</v>
      </c>
      <c r="H535" s="5">
        <v>1.1183836084234491</v>
      </c>
      <c r="I535" s="5">
        <v>1</v>
      </c>
      <c r="J535" s="5">
        <v>1.1354581673306774</v>
      </c>
      <c r="K535" s="5">
        <v>0.98496240601503759</v>
      </c>
      <c r="L535" s="5">
        <v>0.88070175438596487</v>
      </c>
      <c r="M535" s="5">
        <v>1</v>
      </c>
    </row>
    <row r="536" spans="3:13" x14ac:dyDescent="0.45">
      <c r="C536" s="6">
        <v>503</v>
      </c>
      <c r="D536" s="5">
        <v>503</v>
      </c>
      <c r="E536" s="5">
        <v>0.88245614035087716</v>
      </c>
      <c r="F536" s="5">
        <v>262</v>
      </c>
      <c r="G536" s="5">
        <v>234.73333333333335</v>
      </c>
      <c r="H536" s="5">
        <v>1.1161601817665436</v>
      </c>
      <c r="I536" s="5">
        <v>1</v>
      </c>
      <c r="J536" s="5">
        <v>1.1332007952286283</v>
      </c>
      <c r="K536" s="5">
        <v>0.98496240601503759</v>
      </c>
      <c r="L536" s="5">
        <v>0.88245614035087716</v>
      </c>
      <c r="M536" s="5">
        <v>1</v>
      </c>
    </row>
    <row r="537" spans="3:13" x14ac:dyDescent="0.45">
      <c r="C537" s="6">
        <v>504</v>
      </c>
      <c r="D537" s="5">
        <v>504</v>
      </c>
      <c r="E537" s="5">
        <v>0.88421052631578945</v>
      </c>
      <c r="F537" s="5">
        <v>262</v>
      </c>
      <c r="G537" s="5">
        <v>235.20000000000002</v>
      </c>
      <c r="H537" s="5">
        <v>1.1139455782312926</v>
      </c>
      <c r="I537" s="5">
        <v>1</v>
      </c>
      <c r="J537" s="5">
        <v>1.1309523809523809</v>
      </c>
      <c r="K537" s="5">
        <v>0.98496240601503759</v>
      </c>
      <c r="L537" s="5">
        <v>0.88421052631578945</v>
      </c>
      <c r="M537" s="5">
        <v>1</v>
      </c>
    </row>
    <row r="538" spans="3:13" x14ac:dyDescent="0.45">
      <c r="C538" s="6">
        <v>505</v>
      </c>
      <c r="D538" s="5">
        <v>505</v>
      </c>
      <c r="E538" s="5">
        <v>0.88596491228070173</v>
      </c>
      <c r="F538" s="5">
        <v>262</v>
      </c>
      <c r="G538" s="5">
        <v>235.66666666666666</v>
      </c>
      <c r="H538" s="5">
        <v>1.1117397454031117</v>
      </c>
      <c r="I538" s="5">
        <v>1</v>
      </c>
      <c r="J538" s="5">
        <v>1.1287128712871288</v>
      </c>
      <c r="K538" s="5">
        <v>0.98496240601503759</v>
      </c>
      <c r="L538" s="5">
        <v>0.88596491228070173</v>
      </c>
      <c r="M538" s="5">
        <v>1</v>
      </c>
    </row>
    <row r="539" spans="3:13" x14ac:dyDescent="0.45">
      <c r="C539" s="6">
        <v>506</v>
      </c>
      <c r="D539" s="5">
        <v>506</v>
      </c>
      <c r="E539" s="5">
        <v>0.88771929824561402</v>
      </c>
      <c r="F539" s="5">
        <v>262</v>
      </c>
      <c r="G539" s="5">
        <v>236.13333333333333</v>
      </c>
      <c r="H539" s="5">
        <v>1.1095426312817618</v>
      </c>
      <c r="I539" s="5">
        <v>1</v>
      </c>
      <c r="J539" s="5">
        <v>1.1264822134387351</v>
      </c>
      <c r="K539" s="5">
        <v>0.98496240601503759</v>
      </c>
      <c r="L539" s="5">
        <v>0.88771929824561402</v>
      </c>
      <c r="M539" s="5">
        <v>1</v>
      </c>
    </row>
    <row r="540" spans="3:13" x14ac:dyDescent="0.45">
      <c r="C540" s="6">
        <v>507</v>
      </c>
      <c r="D540" s="5">
        <v>507</v>
      </c>
      <c r="E540" s="5">
        <v>0.88947368421052631</v>
      </c>
      <c r="F540" s="5">
        <v>262</v>
      </c>
      <c r="G540" s="5">
        <v>236.6</v>
      </c>
      <c r="H540" s="5">
        <v>1.1073541842772612</v>
      </c>
      <c r="I540" s="5">
        <v>1</v>
      </c>
      <c r="J540" s="5">
        <v>1.1242603550295858</v>
      </c>
      <c r="K540" s="5">
        <v>0.98496240601503759</v>
      </c>
      <c r="L540" s="5">
        <v>0.88947368421052631</v>
      </c>
      <c r="M540" s="5">
        <v>1</v>
      </c>
    </row>
    <row r="541" spans="3:13" x14ac:dyDescent="0.45">
      <c r="C541" s="6">
        <v>508</v>
      </c>
      <c r="D541" s="5">
        <v>508</v>
      </c>
      <c r="E541" s="5">
        <v>0.89122807017543859</v>
      </c>
      <c r="F541" s="5">
        <v>262</v>
      </c>
      <c r="G541" s="5">
        <v>237.06666666666666</v>
      </c>
      <c r="H541" s="5">
        <v>1.1051743532058493</v>
      </c>
      <c r="I541" s="5">
        <v>1</v>
      </c>
      <c r="J541" s="5">
        <v>1.1220472440944882</v>
      </c>
      <c r="K541" s="5">
        <v>0.98496240601503759</v>
      </c>
      <c r="L541" s="5">
        <v>0.89122807017543859</v>
      </c>
      <c r="M541" s="5">
        <v>1</v>
      </c>
    </row>
    <row r="542" spans="3:13" x14ac:dyDescent="0.45">
      <c r="C542" s="6">
        <v>509</v>
      </c>
      <c r="D542" s="5">
        <v>509</v>
      </c>
      <c r="E542" s="5">
        <v>0.89298245614035088</v>
      </c>
      <c r="F542" s="5">
        <v>262</v>
      </c>
      <c r="G542" s="5">
        <v>237.53333333333333</v>
      </c>
      <c r="H542" s="5">
        <v>1.1030030872859951</v>
      </c>
      <c r="I542" s="5">
        <v>1</v>
      </c>
      <c r="J542" s="5">
        <v>1.1198428290766209</v>
      </c>
      <c r="K542" s="5">
        <v>0.98496240601503759</v>
      </c>
      <c r="L542" s="5">
        <v>0.89298245614035088</v>
      </c>
      <c r="M542" s="5">
        <v>1</v>
      </c>
    </row>
    <row r="543" spans="3:13" x14ac:dyDescent="0.45">
      <c r="C543" s="6">
        <v>510</v>
      </c>
      <c r="D543" s="5">
        <v>510</v>
      </c>
      <c r="E543" s="5">
        <v>0.89473684210526316</v>
      </c>
      <c r="F543" s="5">
        <v>263</v>
      </c>
      <c r="G543" s="5">
        <v>238</v>
      </c>
      <c r="H543" s="5">
        <v>1.1050420168067228</v>
      </c>
      <c r="I543" s="5">
        <v>1</v>
      </c>
      <c r="J543" s="5">
        <v>1.1176470588235294</v>
      </c>
      <c r="K543" s="5">
        <v>0.98872180451127822</v>
      </c>
      <c r="L543" s="5">
        <v>0.89473684210526316</v>
      </c>
      <c r="M543" s="5">
        <v>1</v>
      </c>
    </row>
    <row r="544" spans="3:13" x14ac:dyDescent="0.45">
      <c r="C544" s="6">
        <v>511</v>
      </c>
      <c r="D544" s="5">
        <v>511</v>
      </c>
      <c r="E544" s="5">
        <v>0.89649122807017545</v>
      </c>
      <c r="F544" s="5">
        <v>263</v>
      </c>
      <c r="G544" s="5">
        <v>238.46666666666667</v>
      </c>
      <c r="H544" s="5">
        <v>1.1028795079675706</v>
      </c>
      <c r="I544" s="5">
        <v>1</v>
      </c>
      <c r="J544" s="5">
        <v>1.1154598825831703</v>
      </c>
      <c r="K544" s="5">
        <v>0.98872180451127822</v>
      </c>
      <c r="L544" s="5">
        <v>0.89649122807017545</v>
      </c>
      <c r="M544" s="5">
        <v>1</v>
      </c>
    </row>
    <row r="545" spans="3:13" x14ac:dyDescent="0.45">
      <c r="C545" s="6">
        <v>512</v>
      </c>
      <c r="D545" s="5">
        <v>512</v>
      </c>
      <c r="E545" s="5">
        <v>0.89824561403508774</v>
      </c>
      <c r="F545" s="5">
        <v>263</v>
      </c>
      <c r="G545" s="5">
        <v>238.93333333333334</v>
      </c>
      <c r="H545" s="5">
        <v>1.1007254464285714</v>
      </c>
      <c r="I545" s="5">
        <v>1</v>
      </c>
      <c r="J545" s="5">
        <v>1.11328125</v>
      </c>
      <c r="K545" s="5">
        <v>0.98872180451127822</v>
      </c>
      <c r="L545" s="5">
        <v>0.89824561403508774</v>
      </c>
      <c r="M545" s="5">
        <v>1</v>
      </c>
    </row>
    <row r="546" spans="3:13" x14ac:dyDescent="0.45">
      <c r="C546" s="6">
        <v>513</v>
      </c>
      <c r="D546" s="5">
        <v>513</v>
      </c>
      <c r="E546" s="5">
        <v>0.9</v>
      </c>
      <c r="F546" s="5">
        <v>263</v>
      </c>
      <c r="G546" s="5">
        <v>239.4</v>
      </c>
      <c r="H546" s="5">
        <v>1.0985797827903092</v>
      </c>
      <c r="I546" s="5">
        <v>1</v>
      </c>
      <c r="J546" s="5">
        <v>1.1111111111111112</v>
      </c>
      <c r="K546" s="5">
        <v>0.98872180451127822</v>
      </c>
      <c r="L546" s="5">
        <v>0.9</v>
      </c>
      <c r="M546" s="5">
        <v>1</v>
      </c>
    </row>
    <row r="547" spans="3:13" x14ac:dyDescent="0.45">
      <c r="C547" s="6">
        <v>514</v>
      </c>
      <c r="D547" s="5">
        <v>514</v>
      </c>
      <c r="E547" s="5">
        <v>0.90175438596491231</v>
      </c>
      <c r="F547" s="5">
        <v>263</v>
      </c>
      <c r="G547" s="5">
        <v>239.86666666666667</v>
      </c>
      <c r="H547" s="5">
        <v>1.0964424680377989</v>
      </c>
      <c r="I547" s="5">
        <v>1</v>
      </c>
      <c r="J547" s="5">
        <v>1.1089494163424125</v>
      </c>
      <c r="K547" s="5">
        <v>0.98872180451127822</v>
      </c>
      <c r="L547" s="5">
        <v>0.90175438596491231</v>
      </c>
      <c r="M547" s="5">
        <v>1</v>
      </c>
    </row>
    <row r="548" spans="3:13" x14ac:dyDescent="0.45">
      <c r="C548" s="6">
        <v>515</v>
      </c>
      <c r="D548" s="5">
        <v>515</v>
      </c>
      <c r="E548" s="5">
        <v>0.90350877192982459</v>
      </c>
      <c r="F548" s="5">
        <v>264</v>
      </c>
      <c r="G548" s="5">
        <v>240.33333333333334</v>
      </c>
      <c r="H548" s="5">
        <v>1.0984743411927878</v>
      </c>
      <c r="I548" s="5">
        <v>1</v>
      </c>
      <c r="J548" s="5">
        <v>1.1067961165048543</v>
      </c>
      <c r="K548" s="5">
        <v>0.99248120300751874</v>
      </c>
      <c r="L548" s="5">
        <v>0.90350877192982459</v>
      </c>
      <c r="M548" s="5">
        <v>1</v>
      </c>
    </row>
    <row r="549" spans="3:13" x14ac:dyDescent="0.45">
      <c r="C549" s="6">
        <v>516</v>
      </c>
      <c r="D549" s="5">
        <v>516</v>
      </c>
      <c r="E549" s="5">
        <v>0.90526315789473688</v>
      </c>
      <c r="F549" s="5">
        <v>264</v>
      </c>
      <c r="G549" s="5">
        <v>240.8</v>
      </c>
      <c r="H549" s="5">
        <v>1.096345514950166</v>
      </c>
      <c r="I549" s="5">
        <v>1</v>
      </c>
      <c r="J549" s="5">
        <v>1.1046511627906976</v>
      </c>
      <c r="K549" s="5">
        <v>0.99248120300751874</v>
      </c>
      <c r="L549" s="5">
        <v>0.90526315789473688</v>
      </c>
      <c r="M549" s="5">
        <v>1</v>
      </c>
    </row>
    <row r="550" spans="3:13" x14ac:dyDescent="0.45">
      <c r="C550" s="6">
        <v>517</v>
      </c>
      <c r="D550" s="5">
        <v>517</v>
      </c>
      <c r="E550" s="5">
        <v>0.90701754385964917</v>
      </c>
      <c r="F550" s="5">
        <v>264</v>
      </c>
      <c r="G550" s="5">
        <v>241.26666666666668</v>
      </c>
      <c r="H550" s="5">
        <v>1.094224924012158</v>
      </c>
      <c r="I550" s="5">
        <v>1</v>
      </c>
      <c r="J550" s="5">
        <v>1.1025145067698259</v>
      </c>
      <c r="K550" s="5">
        <v>0.99248120300751874</v>
      </c>
      <c r="L550" s="5">
        <v>0.90701754385964917</v>
      </c>
      <c r="M550" s="5">
        <v>1</v>
      </c>
    </row>
    <row r="551" spans="3:13" x14ac:dyDescent="0.45">
      <c r="C551" s="6">
        <v>518</v>
      </c>
      <c r="D551" s="5">
        <v>518</v>
      </c>
      <c r="E551" s="5">
        <v>0.90877192982456145</v>
      </c>
      <c r="F551" s="5">
        <v>264</v>
      </c>
      <c r="G551" s="5">
        <v>241.73333333333335</v>
      </c>
      <c r="H551" s="5">
        <v>1.092112520683949</v>
      </c>
      <c r="I551" s="5">
        <v>1</v>
      </c>
      <c r="J551" s="5">
        <v>1.1003861003861004</v>
      </c>
      <c r="K551" s="5">
        <v>0.99248120300751874</v>
      </c>
      <c r="L551" s="5">
        <v>0.90877192982456145</v>
      </c>
      <c r="M551" s="5">
        <v>1</v>
      </c>
    </row>
    <row r="552" spans="3:13" x14ac:dyDescent="0.45">
      <c r="C552" s="6">
        <v>519</v>
      </c>
      <c r="D552" s="5">
        <v>519</v>
      </c>
      <c r="E552" s="5">
        <v>0.91052631578947374</v>
      </c>
      <c r="F552" s="5">
        <v>264</v>
      </c>
      <c r="G552" s="5">
        <v>242.20000000000002</v>
      </c>
      <c r="H552" s="5">
        <v>1.0900082576383152</v>
      </c>
      <c r="I552" s="5">
        <v>1</v>
      </c>
      <c r="J552" s="5">
        <v>1.0982658959537572</v>
      </c>
      <c r="K552" s="5">
        <v>0.99248120300751874</v>
      </c>
      <c r="L552" s="5">
        <v>0.91052631578947374</v>
      </c>
      <c r="M552" s="5">
        <v>1</v>
      </c>
    </row>
    <row r="553" spans="3:13" x14ac:dyDescent="0.45">
      <c r="C553" s="6">
        <v>520</v>
      </c>
      <c r="D553" s="5">
        <v>520</v>
      </c>
      <c r="E553" s="5">
        <v>0.91228070175438591</v>
      </c>
      <c r="F553" s="5">
        <v>264</v>
      </c>
      <c r="G553" s="5">
        <v>242.66666666666666</v>
      </c>
      <c r="H553" s="5">
        <v>1.0879120879120878</v>
      </c>
      <c r="I553" s="5">
        <v>1</v>
      </c>
      <c r="J553" s="5">
        <v>1.0961538461538463</v>
      </c>
      <c r="K553" s="5">
        <v>0.99248120300751874</v>
      </c>
      <c r="L553" s="5">
        <v>0.91228070175438591</v>
      </c>
      <c r="M553" s="5">
        <v>1</v>
      </c>
    </row>
    <row r="554" spans="3:13" x14ac:dyDescent="0.45">
      <c r="C554" s="6">
        <v>521</v>
      </c>
      <c r="D554" s="5">
        <v>521</v>
      </c>
      <c r="E554" s="5">
        <v>0.9140350877192982</v>
      </c>
      <c r="F554" s="5">
        <v>264</v>
      </c>
      <c r="G554" s="5">
        <v>243.13333333333333</v>
      </c>
      <c r="H554" s="5">
        <v>1.0858239649026598</v>
      </c>
      <c r="I554" s="5">
        <v>1</v>
      </c>
      <c r="J554" s="5">
        <v>1.0940499040307101</v>
      </c>
      <c r="K554" s="5">
        <v>0.99248120300751874</v>
      </c>
      <c r="L554" s="5">
        <v>0.9140350877192982</v>
      </c>
      <c r="M554" s="5">
        <v>1</v>
      </c>
    </row>
    <row r="555" spans="3:13" x14ac:dyDescent="0.45">
      <c r="C555" s="6">
        <v>522</v>
      </c>
      <c r="D555" s="5">
        <v>522</v>
      </c>
      <c r="E555" s="5">
        <v>0.91578947368421049</v>
      </c>
      <c r="F555" s="5">
        <v>264</v>
      </c>
      <c r="G555" s="5">
        <v>243.6</v>
      </c>
      <c r="H555" s="5">
        <v>1.083743842364532</v>
      </c>
      <c r="I555" s="5">
        <v>1</v>
      </c>
      <c r="J555" s="5">
        <v>1.0919540229885059</v>
      </c>
      <c r="K555" s="5">
        <v>0.99248120300751874</v>
      </c>
      <c r="L555" s="5">
        <v>0.91578947368421049</v>
      </c>
      <c r="M555" s="5">
        <v>1</v>
      </c>
    </row>
    <row r="556" spans="3:13" x14ac:dyDescent="0.45">
      <c r="C556" s="6">
        <v>523</v>
      </c>
      <c r="D556" s="5">
        <v>523</v>
      </c>
      <c r="E556" s="5">
        <v>0.91754385964912277</v>
      </c>
      <c r="F556" s="5">
        <v>264</v>
      </c>
      <c r="G556" s="5">
        <v>244.06666666666666</v>
      </c>
      <c r="H556" s="5">
        <v>1.0816716744059001</v>
      </c>
      <c r="I556" s="5">
        <v>1</v>
      </c>
      <c r="J556" s="5">
        <v>1.089866156787763</v>
      </c>
      <c r="K556" s="5">
        <v>0.99248120300751874</v>
      </c>
      <c r="L556" s="5">
        <v>0.91754385964912277</v>
      </c>
      <c r="M556" s="5">
        <v>1</v>
      </c>
    </row>
    <row r="557" spans="3:13" x14ac:dyDescent="0.45">
      <c r="C557" s="6">
        <v>524</v>
      </c>
      <c r="D557" s="5">
        <v>524</v>
      </c>
      <c r="E557" s="5">
        <v>0.91929824561403506</v>
      </c>
      <c r="F557" s="5">
        <v>264</v>
      </c>
      <c r="G557" s="5">
        <v>244.53333333333333</v>
      </c>
      <c r="H557" s="5">
        <v>1.0796074154852779</v>
      </c>
      <c r="I557" s="5">
        <v>1</v>
      </c>
      <c r="J557" s="5">
        <v>1.0877862595419847</v>
      </c>
      <c r="K557" s="5">
        <v>0.99248120300751874</v>
      </c>
      <c r="L557" s="5">
        <v>0.91929824561403506</v>
      </c>
      <c r="M557" s="5">
        <v>1</v>
      </c>
    </row>
    <row r="558" spans="3:13" x14ac:dyDescent="0.45">
      <c r="C558" s="6">
        <v>525</v>
      </c>
      <c r="D558" s="5">
        <v>525</v>
      </c>
      <c r="E558" s="5">
        <v>0.92105263157894735</v>
      </c>
      <c r="F558" s="5">
        <v>265</v>
      </c>
      <c r="G558" s="5">
        <v>245</v>
      </c>
      <c r="H558" s="5">
        <v>1.0816326530612246</v>
      </c>
      <c r="I558" s="5">
        <v>1</v>
      </c>
      <c r="J558" s="5">
        <v>1.0857142857142856</v>
      </c>
      <c r="K558" s="5">
        <v>0.99624060150375937</v>
      </c>
      <c r="L558" s="5">
        <v>0.92105263157894735</v>
      </c>
      <c r="M558" s="5">
        <v>1</v>
      </c>
    </row>
    <row r="559" spans="3:13" x14ac:dyDescent="0.45">
      <c r="C559" s="6">
        <v>526</v>
      </c>
      <c r="D559" s="5">
        <v>526</v>
      </c>
      <c r="E559" s="5">
        <v>0.92280701754385963</v>
      </c>
      <c r="F559" s="5">
        <v>265</v>
      </c>
      <c r="G559" s="5">
        <v>245.46666666666667</v>
      </c>
      <c r="H559" s="5">
        <v>1.0795763172189028</v>
      </c>
      <c r="I559" s="5">
        <v>1</v>
      </c>
      <c r="J559" s="5">
        <v>1.0836501901140685</v>
      </c>
      <c r="K559" s="5">
        <v>0.99624060150375937</v>
      </c>
      <c r="L559" s="5">
        <v>0.92280701754385963</v>
      </c>
      <c r="M559" s="5">
        <v>1</v>
      </c>
    </row>
    <row r="560" spans="3:13" x14ac:dyDescent="0.45">
      <c r="C560" s="6">
        <v>527</v>
      </c>
      <c r="D560" s="5">
        <v>527</v>
      </c>
      <c r="E560" s="5">
        <v>0.92456140350877192</v>
      </c>
      <c r="F560" s="5">
        <v>265</v>
      </c>
      <c r="G560" s="5">
        <v>245.93333333333334</v>
      </c>
      <c r="H560" s="5">
        <v>1.0775277853076715</v>
      </c>
      <c r="I560" s="5">
        <v>1</v>
      </c>
      <c r="J560" s="5">
        <v>1.0815939278937381</v>
      </c>
      <c r="K560" s="5">
        <v>0.99624060150375937</v>
      </c>
      <c r="L560" s="5">
        <v>0.92456140350877192</v>
      </c>
      <c r="M560" s="5">
        <v>1</v>
      </c>
    </row>
    <row r="561" spans="3:13" x14ac:dyDescent="0.45">
      <c r="C561" s="6">
        <v>528</v>
      </c>
      <c r="D561" s="5">
        <v>528</v>
      </c>
      <c r="E561" s="5">
        <v>0.9263157894736842</v>
      </c>
      <c r="F561" s="5">
        <v>265</v>
      </c>
      <c r="G561" s="5">
        <v>246.4</v>
      </c>
      <c r="H561" s="5">
        <v>1.0754870129870129</v>
      </c>
      <c r="I561" s="5">
        <v>1</v>
      </c>
      <c r="J561" s="5">
        <v>1.0795454545454546</v>
      </c>
      <c r="K561" s="5">
        <v>0.99624060150375937</v>
      </c>
      <c r="L561" s="5">
        <v>0.9263157894736842</v>
      </c>
      <c r="M561" s="5">
        <v>1</v>
      </c>
    </row>
    <row r="562" spans="3:13" x14ac:dyDescent="0.45">
      <c r="C562" s="6">
        <v>529</v>
      </c>
      <c r="D562" s="5">
        <v>529</v>
      </c>
      <c r="E562" s="5">
        <v>0.92807017543859649</v>
      </c>
      <c r="F562" s="5">
        <v>265</v>
      </c>
      <c r="G562" s="5">
        <v>246.86666666666667</v>
      </c>
      <c r="H562" s="5">
        <v>1.0734539562516878</v>
      </c>
      <c r="I562" s="5">
        <v>1</v>
      </c>
      <c r="J562" s="5">
        <v>1.0775047258979207</v>
      </c>
      <c r="K562" s="5">
        <v>0.99624060150375937</v>
      </c>
      <c r="L562" s="5">
        <v>0.92807017543859649</v>
      </c>
      <c r="M562" s="5">
        <v>1</v>
      </c>
    </row>
    <row r="563" spans="3:13" x14ac:dyDescent="0.45">
      <c r="C563" s="6">
        <v>530</v>
      </c>
      <c r="D563" s="5">
        <v>530</v>
      </c>
      <c r="E563" s="5">
        <v>0.92982456140350878</v>
      </c>
      <c r="F563" s="5">
        <v>265</v>
      </c>
      <c r="G563" s="5">
        <v>247.33333333333334</v>
      </c>
      <c r="H563" s="5">
        <v>1.0714285714285714</v>
      </c>
      <c r="I563" s="5">
        <v>1</v>
      </c>
      <c r="J563" s="5">
        <v>1.0754716981132075</v>
      </c>
      <c r="K563" s="5">
        <v>0.99624060150375937</v>
      </c>
      <c r="L563" s="5">
        <v>0.92982456140350878</v>
      </c>
      <c r="M563" s="5">
        <v>1</v>
      </c>
    </row>
    <row r="564" spans="3:13" x14ac:dyDescent="0.45">
      <c r="C564" s="6">
        <v>531</v>
      </c>
      <c r="D564" s="5">
        <v>531</v>
      </c>
      <c r="E564" s="5">
        <v>0.93157894736842106</v>
      </c>
      <c r="F564" s="5">
        <v>265</v>
      </c>
      <c r="G564" s="5">
        <v>247.8</v>
      </c>
      <c r="H564" s="5">
        <v>1.0694108151735271</v>
      </c>
      <c r="I564" s="5">
        <v>1</v>
      </c>
      <c r="J564" s="5">
        <v>1.0734463276836157</v>
      </c>
      <c r="K564" s="5">
        <v>0.99624060150375937</v>
      </c>
      <c r="L564" s="5">
        <v>0.93157894736842106</v>
      </c>
      <c r="M564" s="5">
        <v>1</v>
      </c>
    </row>
    <row r="565" spans="3:13" x14ac:dyDescent="0.45">
      <c r="C565" s="6">
        <v>532</v>
      </c>
      <c r="D565" s="5">
        <v>532</v>
      </c>
      <c r="E565" s="5">
        <v>0.93333333333333335</v>
      </c>
      <c r="F565" s="5">
        <v>265</v>
      </c>
      <c r="G565" s="5">
        <v>248.26666666666668</v>
      </c>
      <c r="H565" s="5">
        <v>1.0674006444683135</v>
      </c>
      <c r="I565" s="5">
        <v>1</v>
      </c>
      <c r="J565" s="5">
        <v>1.0714285714285714</v>
      </c>
      <c r="K565" s="5">
        <v>0.99624060150375937</v>
      </c>
      <c r="L565" s="5">
        <v>0.93333333333333335</v>
      </c>
      <c r="M565" s="5">
        <v>1</v>
      </c>
    </row>
    <row r="566" spans="3:13" x14ac:dyDescent="0.45">
      <c r="C566" s="6">
        <v>533</v>
      </c>
      <c r="D566" s="5">
        <v>533</v>
      </c>
      <c r="E566" s="5">
        <v>0.93508771929824563</v>
      </c>
      <c r="F566" s="5">
        <v>266</v>
      </c>
      <c r="G566" s="5">
        <v>248.73333333333335</v>
      </c>
      <c r="H566" s="5">
        <v>1.0694183864915572</v>
      </c>
      <c r="I566" s="5">
        <v>1</v>
      </c>
      <c r="J566" s="5">
        <v>1.0694183864915572</v>
      </c>
      <c r="K566" s="5">
        <v>1</v>
      </c>
      <c r="L566" s="5">
        <v>0.93508771929824563</v>
      </c>
      <c r="M566" s="5">
        <v>1</v>
      </c>
    </row>
    <row r="567" spans="3:13" x14ac:dyDescent="0.45">
      <c r="C567" s="6">
        <v>534</v>
      </c>
      <c r="D567" s="5">
        <v>534</v>
      </c>
      <c r="E567" s="5">
        <v>0.93684210526315792</v>
      </c>
      <c r="F567" s="5">
        <v>266</v>
      </c>
      <c r="G567" s="5">
        <v>249.20000000000002</v>
      </c>
      <c r="H567" s="5">
        <v>1.0674157303370786</v>
      </c>
      <c r="I567" s="5">
        <v>1</v>
      </c>
      <c r="J567" s="5">
        <v>1.0674157303370786</v>
      </c>
      <c r="K567" s="5">
        <v>1</v>
      </c>
      <c r="L567" s="5">
        <v>0.93684210526315792</v>
      </c>
      <c r="M567" s="5">
        <v>1</v>
      </c>
    </row>
    <row r="568" spans="3:13" x14ac:dyDescent="0.45">
      <c r="C568" s="6">
        <v>535</v>
      </c>
      <c r="D568" s="5">
        <v>535</v>
      </c>
      <c r="E568" s="5">
        <v>0.93859649122807021</v>
      </c>
      <c r="F568" s="5">
        <v>266</v>
      </c>
      <c r="G568" s="5">
        <v>249.66666666666666</v>
      </c>
      <c r="H568" s="5">
        <v>1.0654205607476634</v>
      </c>
      <c r="I568" s="5">
        <v>1</v>
      </c>
      <c r="J568" s="5">
        <v>1.0654205607476634</v>
      </c>
      <c r="K568" s="5">
        <v>1</v>
      </c>
      <c r="L568" s="5">
        <v>0.93859649122807021</v>
      </c>
      <c r="M568" s="5">
        <v>1</v>
      </c>
    </row>
    <row r="569" spans="3:13" x14ac:dyDescent="0.45">
      <c r="C569" s="6">
        <v>536</v>
      </c>
      <c r="D569" s="5">
        <v>536</v>
      </c>
      <c r="E569" s="5">
        <v>0.94035087719298249</v>
      </c>
      <c r="F569" s="5">
        <v>266</v>
      </c>
      <c r="G569" s="5">
        <v>250.13333333333333</v>
      </c>
      <c r="H569" s="5">
        <v>1.0634328358208955</v>
      </c>
      <c r="I569" s="5">
        <v>1</v>
      </c>
      <c r="J569" s="5">
        <v>1.0634328358208955</v>
      </c>
      <c r="K569" s="5">
        <v>1</v>
      </c>
      <c r="L569" s="5">
        <v>0.94035087719298249</v>
      </c>
      <c r="M569" s="5">
        <v>1</v>
      </c>
    </row>
    <row r="570" spans="3:13" x14ac:dyDescent="0.45">
      <c r="C570" s="6">
        <v>537</v>
      </c>
      <c r="D570" s="5">
        <v>537</v>
      </c>
      <c r="E570" s="5">
        <v>0.94210526315789478</v>
      </c>
      <c r="F570" s="5">
        <v>266</v>
      </c>
      <c r="G570" s="5">
        <v>250.6</v>
      </c>
      <c r="H570" s="5">
        <v>1.0614525139664803</v>
      </c>
      <c r="I570" s="5">
        <v>1</v>
      </c>
      <c r="J570" s="5">
        <v>1.0614525139664803</v>
      </c>
      <c r="K570" s="5">
        <v>1</v>
      </c>
      <c r="L570" s="5">
        <v>0.94210526315789478</v>
      </c>
      <c r="M570" s="5">
        <v>1</v>
      </c>
    </row>
    <row r="571" spans="3:13" x14ac:dyDescent="0.45">
      <c r="C571" s="6">
        <v>538</v>
      </c>
      <c r="D571" s="5">
        <v>538</v>
      </c>
      <c r="E571" s="5">
        <v>0.94385964912280707</v>
      </c>
      <c r="F571" s="5">
        <v>266</v>
      </c>
      <c r="G571" s="5">
        <v>251.06666666666666</v>
      </c>
      <c r="H571" s="5">
        <v>1.0594795539033457</v>
      </c>
      <c r="I571" s="5">
        <v>1</v>
      </c>
      <c r="J571" s="5">
        <v>1.0594795539033457</v>
      </c>
      <c r="K571" s="5">
        <v>1</v>
      </c>
      <c r="L571" s="5">
        <v>0.94385964912280707</v>
      </c>
      <c r="M571" s="5">
        <v>1</v>
      </c>
    </row>
    <row r="572" spans="3:13" x14ac:dyDescent="0.45">
      <c r="C572" s="6">
        <v>539</v>
      </c>
      <c r="D572" s="5">
        <v>539</v>
      </c>
      <c r="E572" s="5">
        <v>0.94561403508771935</v>
      </c>
      <c r="F572" s="5">
        <v>266</v>
      </c>
      <c r="G572" s="5">
        <v>251.53333333333333</v>
      </c>
      <c r="H572" s="5">
        <v>1.0575139146567718</v>
      </c>
      <c r="I572" s="5">
        <v>1</v>
      </c>
      <c r="J572" s="5">
        <v>1.0575139146567718</v>
      </c>
      <c r="K572" s="5">
        <v>1</v>
      </c>
      <c r="L572" s="5">
        <v>0.94561403508771935</v>
      </c>
      <c r="M572" s="5">
        <v>1</v>
      </c>
    </row>
    <row r="573" spans="3:13" x14ac:dyDescent="0.45">
      <c r="C573" s="6">
        <v>540</v>
      </c>
      <c r="D573" s="5">
        <v>540</v>
      </c>
      <c r="E573" s="5">
        <v>0.94736842105263153</v>
      </c>
      <c r="F573" s="5">
        <v>266</v>
      </c>
      <c r="G573" s="5">
        <v>252</v>
      </c>
      <c r="H573" s="5">
        <v>1.0555555555555556</v>
      </c>
      <c r="I573" s="5">
        <v>1</v>
      </c>
      <c r="J573" s="5">
        <v>1.0555555555555556</v>
      </c>
      <c r="K573" s="5">
        <v>1</v>
      </c>
      <c r="L573" s="5">
        <v>0.94736842105263153</v>
      </c>
      <c r="M573" s="5">
        <v>1</v>
      </c>
    </row>
    <row r="574" spans="3:13" x14ac:dyDescent="0.45">
      <c r="C574" s="6">
        <v>541</v>
      </c>
      <c r="D574" s="5">
        <v>541</v>
      </c>
      <c r="E574" s="5">
        <v>0.94912280701754381</v>
      </c>
      <c r="F574" s="5">
        <v>266</v>
      </c>
      <c r="G574" s="5">
        <v>252.46666666666667</v>
      </c>
      <c r="H574" s="5">
        <v>1.0536044362292052</v>
      </c>
      <c r="I574" s="5">
        <v>1</v>
      </c>
      <c r="J574" s="5">
        <v>1.0536044362292052</v>
      </c>
      <c r="K574" s="5">
        <v>1</v>
      </c>
      <c r="L574" s="5">
        <v>0.94912280701754381</v>
      </c>
      <c r="M574" s="5">
        <v>1</v>
      </c>
    </row>
    <row r="575" spans="3:13" x14ac:dyDescent="0.45">
      <c r="C575" s="6">
        <v>542</v>
      </c>
      <c r="D575" s="5">
        <v>542</v>
      </c>
      <c r="E575" s="5">
        <v>0.9508771929824561</v>
      </c>
      <c r="F575" s="5">
        <v>266</v>
      </c>
      <c r="G575" s="5">
        <v>252.93333333333334</v>
      </c>
      <c r="H575" s="5">
        <v>1.051660516605166</v>
      </c>
      <c r="I575" s="5">
        <v>1</v>
      </c>
      <c r="J575" s="5">
        <v>1.051660516605166</v>
      </c>
      <c r="K575" s="5">
        <v>1</v>
      </c>
      <c r="L575" s="5">
        <v>0.9508771929824561</v>
      </c>
      <c r="M575" s="5">
        <v>1</v>
      </c>
    </row>
    <row r="576" spans="3:13" x14ac:dyDescent="0.45">
      <c r="C576" s="6">
        <v>543</v>
      </c>
      <c r="D576" s="5">
        <v>543</v>
      </c>
      <c r="E576" s="5">
        <v>0.95263157894736838</v>
      </c>
      <c r="F576" s="5">
        <v>266</v>
      </c>
      <c r="G576" s="5">
        <v>253.4</v>
      </c>
      <c r="H576" s="5">
        <v>1.0497237569060773</v>
      </c>
      <c r="I576" s="5">
        <v>1</v>
      </c>
      <c r="J576" s="5">
        <v>1.0497237569060773</v>
      </c>
      <c r="K576" s="5">
        <v>1</v>
      </c>
      <c r="L576" s="5">
        <v>0.95263157894736838</v>
      </c>
      <c r="M576" s="5">
        <v>1</v>
      </c>
    </row>
    <row r="577" spans="3:13" x14ac:dyDescent="0.45">
      <c r="C577" s="6">
        <v>544</v>
      </c>
      <c r="D577" s="5">
        <v>544</v>
      </c>
      <c r="E577" s="5">
        <v>0.95438596491228067</v>
      </c>
      <c r="F577" s="5">
        <v>266</v>
      </c>
      <c r="G577" s="5">
        <v>253.86666666666667</v>
      </c>
      <c r="H577" s="5">
        <v>1.0477941176470589</v>
      </c>
      <c r="I577" s="5">
        <v>1</v>
      </c>
      <c r="J577" s="5">
        <v>1.0477941176470589</v>
      </c>
      <c r="K577" s="5">
        <v>1</v>
      </c>
      <c r="L577" s="5">
        <v>0.95438596491228067</v>
      </c>
      <c r="M577" s="5">
        <v>1</v>
      </c>
    </row>
    <row r="578" spans="3:13" x14ac:dyDescent="0.45">
      <c r="C578" s="6">
        <v>545</v>
      </c>
      <c r="D578" s="5">
        <v>545</v>
      </c>
      <c r="E578" s="5">
        <v>0.95614035087719296</v>
      </c>
      <c r="F578" s="5">
        <v>266</v>
      </c>
      <c r="G578" s="5">
        <v>254.33333333333334</v>
      </c>
      <c r="H578" s="5">
        <v>1.0458715596330275</v>
      </c>
      <c r="I578" s="5">
        <v>1</v>
      </c>
      <c r="J578" s="5">
        <v>1.0458715596330275</v>
      </c>
      <c r="K578" s="5">
        <v>1</v>
      </c>
      <c r="L578" s="5">
        <v>0.95614035087719296</v>
      </c>
      <c r="M578" s="5">
        <v>1</v>
      </c>
    </row>
    <row r="579" spans="3:13" x14ac:dyDescent="0.45">
      <c r="C579" s="6">
        <v>546</v>
      </c>
      <c r="D579" s="5">
        <v>546</v>
      </c>
      <c r="E579" s="5">
        <v>0.95789473684210524</v>
      </c>
      <c r="F579" s="5">
        <v>266</v>
      </c>
      <c r="G579" s="5">
        <v>254.8</v>
      </c>
      <c r="H579" s="5">
        <v>1.043956043956044</v>
      </c>
      <c r="I579" s="5">
        <v>1</v>
      </c>
      <c r="J579" s="5">
        <v>1.043956043956044</v>
      </c>
      <c r="K579" s="5">
        <v>1</v>
      </c>
      <c r="L579" s="5">
        <v>0.95789473684210524</v>
      </c>
      <c r="M579" s="5">
        <v>1</v>
      </c>
    </row>
    <row r="580" spans="3:13" x14ac:dyDescent="0.45">
      <c r="C580" s="6">
        <v>547</v>
      </c>
      <c r="D580" s="5">
        <v>547</v>
      </c>
      <c r="E580" s="5">
        <v>0.95964912280701753</v>
      </c>
      <c r="F580" s="5">
        <v>266</v>
      </c>
      <c r="G580" s="5">
        <v>255.26666666666668</v>
      </c>
      <c r="H580" s="5">
        <v>1.0420475319926874</v>
      </c>
      <c r="I580" s="5">
        <v>1</v>
      </c>
      <c r="J580" s="5">
        <v>1.0420475319926874</v>
      </c>
      <c r="K580" s="5">
        <v>1</v>
      </c>
      <c r="L580" s="5">
        <v>0.95964912280701753</v>
      </c>
      <c r="M580" s="5">
        <v>1</v>
      </c>
    </row>
    <row r="581" spans="3:13" x14ac:dyDescent="0.45">
      <c r="C581" s="6">
        <v>548</v>
      </c>
      <c r="D581" s="5">
        <v>548</v>
      </c>
      <c r="E581" s="5">
        <v>0.96140350877192982</v>
      </c>
      <c r="F581" s="5">
        <v>266</v>
      </c>
      <c r="G581" s="5">
        <v>255.73333333333335</v>
      </c>
      <c r="H581" s="5">
        <v>1.0401459854014599</v>
      </c>
      <c r="I581" s="5">
        <v>1</v>
      </c>
      <c r="J581" s="5">
        <v>1.0401459854014599</v>
      </c>
      <c r="K581" s="5">
        <v>1</v>
      </c>
      <c r="L581" s="5">
        <v>0.96140350877192982</v>
      </c>
      <c r="M581" s="5">
        <v>1</v>
      </c>
    </row>
    <row r="582" spans="3:13" x14ac:dyDescent="0.45">
      <c r="C582" s="6">
        <v>549</v>
      </c>
      <c r="D582" s="5">
        <v>549</v>
      </c>
      <c r="E582" s="5">
        <v>0.9631578947368421</v>
      </c>
      <c r="F582" s="5">
        <v>266</v>
      </c>
      <c r="G582" s="5">
        <v>256.2</v>
      </c>
      <c r="H582" s="5">
        <v>1.0382513661202186</v>
      </c>
      <c r="I582" s="5">
        <v>1</v>
      </c>
      <c r="J582" s="5">
        <v>1.0382513661202186</v>
      </c>
      <c r="K582" s="5">
        <v>1</v>
      </c>
      <c r="L582" s="5">
        <v>0.9631578947368421</v>
      </c>
      <c r="M582" s="5">
        <v>1</v>
      </c>
    </row>
    <row r="583" spans="3:13" x14ac:dyDescent="0.45">
      <c r="C583" s="6">
        <v>550</v>
      </c>
      <c r="D583" s="5">
        <v>550</v>
      </c>
      <c r="E583" s="5">
        <v>0.96491228070175439</v>
      </c>
      <c r="F583" s="5">
        <v>266</v>
      </c>
      <c r="G583" s="5">
        <v>256.66666666666669</v>
      </c>
      <c r="H583" s="5">
        <v>1.0363636363636364</v>
      </c>
      <c r="I583" s="5">
        <v>1</v>
      </c>
      <c r="J583" s="5">
        <v>1.0363636363636364</v>
      </c>
      <c r="K583" s="5">
        <v>1</v>
      </c>
      <c r="L583" s="5">
        <v>0.96491228070175439</v>
      </c>
      <c r="M583" s="5">
        <v>1</v>
      </c>
    </row>
    <row r="584" spans="3:13" x14ac:dyDescent="0.45">
      <c r="C584" s="6">
        <v>551</v>
      </c>
      <c r="D584" s="5">
        <v>551</v>
      </c>
      <c r="E584" s="5">
        <v>0.96666666666666667</v>
      </c>
      <c r="F584" s="5">
        <v>266</v>
      </c>
      <c r="G584" s="5">
        <v>257.13333333333333</v>
      </c>
      <c r="H584" s="5">
        <v>1.0344827586206897</v>
      </c>
      <c r="I584" s="5">
        <v>1</v>
      </c>
      <c r="J584" s="5">
        <v>1.0344827586206897</v>
      </c>
      <c r="K584" s="5">
        <v>1</v>
      </c>
      <c r="L584" s="5">
        <v>0.96666666666666667</v>
      </c>
      <c r="M584" s="5">
        <v>1</v>
      </c>
    </row>
    <row r="585" spans="3:13" x14ac:dyDescent="0.45">
      <c r="C585" s="6">
        <v>552</v>
      </c>
      <c r="D585" s="5">
        <v>552</v>
      </c>
      <c r="E585" s="5">
        <v>0.96842105263157896</v>
      </c>
      <c r="F585" s="5">
        <v>266</v>
      </c>
      <c r="G585" s="5">
        <v>257.60000000000002</v>
      </c>
      <c r="H585" s="5">
        <v>1.0326086956521738</v>
      </c>
      <c r="I585" s="5">
        <v>1</v>
      </c>
      <c r="J585" s="5">
        <v>1.0326086956521738</v>
      </c>
      <c r="K585" s="5">
        <v>1</v>
      </c>
      <c r="L585" s="5">
        <v>0.96842105263157896</v>
      </c>
      <c r="M585" s="5">
        <v>1</v>
      </c>
    </row>
    <row r="586" spans="3:13" x14ac:dyDescent="0.45">
      <c r="C586" s="6">
        <v>553</v>
      </c>
      <c r="D586" s="5">
        <v>553</v>
      </c>
      <c r="E586" s="5">
        <v>0.97017543859649125</v>
      </c>
      <c r="F586" s="5">
        <v>266</v>
      </c>
      <c r="G586" s="5">
        <v>258.06666666666666</v>
      </c>
      <c r="H586" s="5">
        <v>1.030741410488246</v>
      </c>
      <c r="I586" s="5">
        <v>1</v>
      </c>
      <c r="J586" s="5">
        <v>1.030741410488246</v>
      </c>
      <c r="K586" s="5">
        <v>1</v>
      </c>
      <c r="L586" s="5">
        <v>0.97017543859649125</v>
      </c>
      <c r="M586" s="5">
        <v>1</v>
      </c>
    </row>
    <row r="587" spans="3:13" x14ac:dyDescent="0.45">
      <c r="C587" s="6">
        <v>554</v>
      </c>
      <c r="D587" s="5">
        <v>554</v>
      </c>
      <c r="E587" s="5">
        <v>0.97192982456140353</v>
      </c>
      <c r="F587" s="5">
        <v>266</v>
      </c>
      <c r="G587" s="5">
        <v>258.53333333333336</v>
      </c>
      <c r="H587" s="5">
        <v>1.0288808664259927</v>
      </c>
      <c r="I587" s="5">
        <v>1</v>
      </c>
      <c r="J587" s="5">
        <v>1.0288808664259927</v>
      </c>
      <c r="K587" s="5">
        <v>1</v>
      </c>
      <c r="L587" s="5">
        <v>0.97192982456140353</v>
      </c>
      <c r="M587" s="5">
        <v>1</v>
      </c>
    </row>
    <row r="588" spans="3:13" x14ac:dyDescent="0.45">
      <c r="C588" s="6">
        <v>555</v>
      </c>
      <c r="D588" s="5">
        <v>555</v>
      </c>
      <c r="E588" s="5">
        <v>0.97368421052631582</v>
      </c>
      <c r="F588" s="5">
        <v>266</v>
      </c>
      <c r="G588" s="5">
        <v>259</v>
      </c>
      <c r="H588" s="5">
        <v>1.027027027027027</v>
      </c>
      <c r="I588" s="5">
        <v>1</v>
      </c>
      <c r="J588" s="5">
        <v>1.027027027027027</v>
      </c>
      <c r="K588" s="5">
        <v>1</v>
      </c>
      <c r="L588" s="5">
        <v>0.97368421052631582</v>
      </c>
      <c r="M588" s="5">
        <v>1</v>
      </c>
    </row>
    <row r="589" spans="3:13" x14ac:dyDescent="0.45">
      <c r="C589" s="6">
        <v>556</v>
      </c>
      <c r="D589" s="5">
        <v>556</v>
      </c>
      <c r="E589" s="5">
        <v>0.9754385964912281</v>
      </c>
      <c r="F589" s="5">
        <v>266</v>
      </c>
      <c r="G589" s="5">
        <v>259.4666666666667</v>
      </c>
      <c r="H589" s="5">
        <v>1.025179856115108</v>
      </c>
      <c r="I589" s="5">
        <v>1</v>
      </c>
      <c r="J589" s="5">
        <v>1.025179856115108</v>
      </c>
      <c r="K589" s="5">
        <v>1</v>
      </c>
      <c r="L589" s="5">
        <v>0.9754385964912281</v>
      </c>
      <c r="M589" s="5">
        <v>1</v>
      </c>
    </row>
    <row r="590" spans="3:13" x14ac:dyDescent="0.45">
      <c r="C590" s="6">
        <v>557</v>
      </c>
      <c r="D590" s="5">
        <v>557</v>
      </c>
      <c r="E590" s="5">
        <v>0.97719298245614039</v>
      </c>
      <c r="F590" s="5">
        <v>266</v>
      </c>
      <c r="G590" s="5">
        <v>259.93333333333334</v>
      </c>
      <c r="H590" s="5">
        <v>1.0233393177737882</v>
      </c>
      <c r="I590" s="5">
        <v>1</v>
      </c>
      <c r="J590" s="5">
        <v>1.0233393177737882</v>
      </c>
      <c r="K590" s="5">
        <v>1</v>
      </c>
      <c r="L590" s="5">
        <v>0.97719298245614039</v>
      </c>
      <c r="M590" s="5">
        <v>1</v>
      </c>
    </row>
    <row r="591" spans="3:13" x14ac:dyDescent="0.45">
      <c r="C591" s="6">
        <v>558</v>
      </c>
      <c r="D591" s="5">
        <v>558</v>
      </c>
      <c r="E591" s="5">
        <v>0.97894736842105268</v>
      </c>
      <c r="F591" s="5">
        <v>266</v>
      </c>
      <c r="G591" s="5">
        <v>260.39999999999998</v>
      </c>
      <c r="H591" s="5">
        <v>1.021505376344086</v>
      </c>
      <c r="I591" s="5">
        <v>1</v>
      </c>
      <c r="J591" s="5">
        <v>1.021505376344086</v>
      </c>
      <c r="K591" s="5">
        <v>1</v>
      </c>
      <c r="L591" s="5">
        <v>0.97894736842105268</v>
      </c>
      <c r="M591" s="5">
        <v>1</v>
      </c>
    </row>
    <row r="592" spans="3:13" x14ac:dyDescent="0.45">
      <c r="C592" s="6">
        <v>559</v>
      </c>
      <c r="D592" s="5">
        <v>559</v>
      </c>
      <c r="E592" s="5">
        <v>0.98070175438596496</v>
      </c>
      <c r="F592" s="5">
        <v>266</v>
      </c>
      <c r="G592" s="5">
        <v>260.86666666666667</v>
      </c>
      <c r="H592" s="5">
        <v>1.0196779964221825</v>
      </c>
      <c r="I592" s="5">
        <v>1</v>
      </c>
      <c r="J592" s="5">
        <v>1.0196779964221825</v>
      </c>
      <c r="K592" s="5">
        <v>1</v>
      </c>
      <c r="L592" s="5">
        <v>0.98070175438596496</v>
      </c>
      <c r="M592" s="5">
        <v>1</v>
      </c>
    </row>
    <row r="593" spans="2:13" x14ac:dyDescent="0.45">
      <c r="C593" s="6">
        <v>560</v>
      </c>
      <c r="D593" s="5">
        <v>560</v>
      </c>
      <c r="E593" s="5">
        <v>0.98245614035087714</v>
      </c>
      <c r="F593" s="5">
        <v>266</v>
      </c>
      <c r="G593" s="5">
        <v>261.33333333333331</v>
      </c>
      <c r="H593" s="5">
        <v>1.017857142857143</v>
      </c>
      <c r="I593" s="5">
        <v>1</v>
      </c>
      <c r="J593" s="5">
        <v>1.017857142857143</v>
      </c>
      <c r="K593" s="5">
        <v>1</v>
      </c>
      <c r="L593" s="5">
        <v>0.98245614035087714</v>
      </c>
      <c r="M593" s="5">
        <v>1</v>
      </c>
    </row>
    <row r="594" spans="2:13" x14ac:dyDescent="0.45">
      <c r="C594" s="6">
        <v>561</v>
      </c>
      <c r="D594" s="5">
        <v>561</v>
      </c>
      <c r="E594" s="5">
        <v>0.98421052631578942</v>
      </c>
      <c r="F594" s="5">
        <v>266</v>
      </c>
      <c r="G594" s="5">
        <v>261.8</v>
      </c>
      <c r="H594" s="5">
        <v>1.0160427807486632</v>
      </c>
      <c r="I594" s="5">
        <v>1</v>
      </c>
      <c r="J594" s="5">
        <v>1.0160427807486632</v>
      </c>
      <c r="K594" s="5">
        <v>1</v>
      </c>
      <c r="L594" s="5">
        <v>0.98421052631578942</v>
      </c>
      <c r="M594" s="5">
        <v>1</v>
      </c>
    </row>
    <row r="595" spans="2:13" x14ac:dyDescent="0.45">
      <c r="C595" s="6">
        <v>562</v>
      </c>
      <c r="D595" s="5">
        <v>562</v>
      </c>
      <c r="E595" s="5">
        <v>0.98596491228070171</v>
      </c>
      <c r="F595" s="5">
        <v>266</v>
      </c>
      <c r="G595" s="5">
        <v>262.26666666666665</v>
      </c>
      <c r="H595" s="5">
        <v>1.0142348754448398</v>
      </c>
      <c r="I595" s="5">
        <v>1</v>
      </c>
      <c r="J595" s="5">
        <v>1.0142348754448398</v>
      </c>
      <c r="K595" s="5">
        <v>1</v>
      </c>
      <c r="L595" s="5">
        <v>0.98596491228070171</v>
      </c>
      <c r="M595" s="5">
        <v>1</v>
      </c>
    </row>
    <row r="596" spans="2:13" x14ac:dyDescent="0.45">
      <c r="C596" s="6">
        <v>563</v>
      </c>
      <c r="D596" s="5">
        <v>563</v>
      </c>
      <c r="E596" s="5">
        <v>0.987719298245614</v>
      </c>
      <c r="F596" s="5">
        <v>266</v>
      </c>
      <c r="G596" s="5">
        <v>262.73333333333335</v>
      </c>
      <c r="H596" s="5">
        <v>1.0124333925399644</v>
      </c>
      <c r="I596" s="5">
        <v>1</v>
      </c>
      <c r="J596" s="5">
        <v>1.0124333925399644</v>
      </c>
      <c r="K596" s="5">
        <v>1</v>
      </c>
      <c r="L596" s="5">
        <v>0.987719298245614</v>
      </c>
      <c r="M596" s="5">
        <v>1</v>
      </c>
    </row>
    <row r="597" spans="2:13" x14ac:dyDescent="0.45">
      <c r="C597" s="6">
        <v>564</v>
      </c>
      <c r="D597" s="5">
        <v>564</v>
      </c>
      <c r="E597" s="5">
        <v>0.98947368421052628</v>
      </c>
      <c r="F597" s="5">
        <v>266</v>
      </c>
      <c r="G597" s="5">
        <v>263.2</v>
      </c>
      <c r="H597" s="5">
        <v>1.0106382978723405</v>
      </c>
      <c r="I597" s="5">
        <v>1</v>
      </c>
      <c r="J597" s="5">
        <v>1.0106382978723405</v>
      </c>
      <c r="K597" s="5">
        <v>1</v>
      </c>
      <c r="L597" s="5">
        <v>0.98947368421052628</v>
      </c>
      <c r="M597" s="5">
        <v>1</v>
      </c>
    </row>
    <row r="598" spans="2:13" x14ac:dyDescent="0.45">
      <c r="C598" s="6">
        <v>565</v>
      </c>
      <c r="D598" s="5">
        <v>565</v>
      </c>
      <c r="E598" s="5">
        <v>0.99122807017543857</v>
      </c>
      <c r="F598" s="5">
        <v>266</v>
      </c>
      <c r="G598" s="5">
        <v>263.66666666666669</v>
      </c>
      <c r="H598" s="5">
        <v>1.0088495575221239</v>
      </c>
      <c r="I598" s="5">
        <v>1</v>
      </c>
      <c r="J598" s="5">
        <v>1.0088495575221239</v>
      </c>
      <c r="K598" s="5">
        <v>1</v>
      </c>
      <c r="L598" s="5">
        <v>0.99122807017543857</v>
      </c>
      <c r="M598" s="5">
        <v>1</v>
      </c>
    </row>
    <row r="599" spans="2:13" x14ac:dyDescent="0.45">
      <c r="C599" s="6">
        <v>566</v>
      </c>
      <c r="D599" s="5">
        <v>566</v>
      </c>
      <c r="E599" s="5">
        <v>0.99298245614035086</v>
      </c>
      <c r="F599" s="5">
        <v>266</v>
      </c>
      <c r="G599" s="5">
        <v>264.13333333333333</v>
      </c>
      <c r="H599" s="5">
        <v>1.0070671378091873</v>
      </c>
      <c r="I599" s="5">
        <v>1</v>
      </c>
      <c r="J599" s="5">
        <v>1.0070671378091873</v>
      </c>
      <c r="K599" s="5">
        <v>1</v>
      </c>
      <c r="L599" s="5">
        <v>0.99298245614035086</v>
      </c>
      <c r="M599" s="5">
        <v>1</v>
      </c>
    </row>
    <row r="600" spans="2:13" x14ac:dyDescent="0.45">
      <c r="C600" s="6">
        <v>567</v>
      </c>
      <c r="D600" s="5">
        <v>567</v>
      </c>
      <c r="E600" s="5">
        <v>0.99473684210526314</v>
      </c>
      <c r="F600" s="5">
        <v>266</v>
      </c>
      <c r="G600" s="5">
        <v>264.60000000000002</v>
      </c>
      <c r="H600" s="5">
        <v>1.0052910052910053</v>
      </c>
      <c r="I600" s="5">
        <v>1</v>
      </c>
      <c r="J600" s="5">
        <v>1.0052910052910053</v>
      </c>
      <c r="K600" s="5">
        <v>1</v>
      </c>
      <c r="L600" s="5">
        <v>0.99473684210526314</v>
      </c>
      <c r="M600" s="5">
        <v>1</v>
      </c>
    </row>
    <row r="601" spans="2:13" x14ac:dyDescent="0.45">
      <c r="C601" s="6">
        <v>568</v>
      </c>
      <c r="D601" s="5">
        <v>568</v>
      </c>
      <c r="E601" s="5">
        <v>0.99649122807017543</v>
      </c>
      <c r="F601" s="5">
        <v>266</v>
      </c>
      <c r="G601" s="5">
        <v>265.06666666666666</v>
      </c>
      <c r="H601" s="5">
        <v>1.0035211267605635</v>
      </c>
      <c r="I601" s="5">
        <v>1</v>
      </c>
      <c r="J601" s="5">
        <v>1.0035211267605635</v>
      </c>
      <c r="K601" s="5">
        <v>1</v>
      </c>
      <c r="L601" s="5">
        <v>0.99649122807017543</v>
      </c>
      <c r="M601" s="5">
        <v>1</v>
      </c>
    </row>
    <row r="602" spans="2:13" x14ac:dyDescent="0.45">
      <c r="C602" s="6">
        <v>569</v>
      </c>
      <c r="D602" s="5">
        <v>569</v>
      </c>
      <c r="E602" s="5">
        <v>0.99824561403508771</v>
      </c>
      <c r="F602" s="5">
        <v>266</v>
      </c>
      <c r="G602" s="5">
        <v>265.53333333333336</v>
      </c>
      <c r="H602" s="5">
        <v>1.0017574692442883</v>
      </c>
      <c r="I602" s="5">
        <v>1</v>
      </c>
      <c r="J602" s="5">
        <v>1.0017574692442883</v>
      </c>
      <c r="K602" s="5">
        <v>1</v>
      </c>
      <c r="L602" s="5">
        <v>0.99824561403508771</v>
      </c>
      <c r="M602" s="5">
        <v>1</v>
      </c>
    </row>
    <row r="603" spans="2:13" x14ac:dyDescent="0.45">
      <c r="C603" s="6">
        <v>570</v>
      </c>
      <c r="D603" s="5">
        <v>570</v>
      </c>
      <c r="E603" s="5">
        <v>1</v>
      </c>
      <c r="F603" s="5">
        <v>266</v>
      </c>
      <c r="G603" s="5">
        <v>266</v>
      </c>
      <c r="H603" s="5">
        <v>1</v>
      </c>
      <c r="I603" s="5">
        <v>1</v>
      </c>
      <c r="J603" s="5">
        <v>1</v>
      </c>
      <c r="K603" s="5">
        <v>1</v>
      </c>
      <c r="L603" s="5">
        <v>1</v>
      </c>
      <c r="M603" s="5">
        <v>1</v>
      </c>
    </row>
    <row r="605" spans="2:13" ht="18" x14ac:dyDescent="0.55000000000000004">
      <c r="B605" s="4" t="s">
        <v>1653</v>
      </c>
    </row>
    <row r="607" spans="2:13" x14ac:dyDescent="0.45">
      <c r="C607" s="6" t="s">
        <v>1036</v>
      </c>
      <c r="D607" s="1" t="s">
        <v>1259</v>
      </c>
      <c r="E607" s="1" t="s">
        <v>1287</v>
      </c>
      <c r="F607" s="1" t="s">
        <v>1288</v>
      </c>
      <c r="G607" s="1" t="s">
        <v>1289</v>
      </c>
    </row>
    <row r="608" spans="2:13" x14ac:dyDescent="0.45">
      <c r="C608" s="6">
        <v>0</v>
      </c>
      <c r="D608" s="5">
        <v>0</v>
      </c>
      <c r="E608" s="5">
        <v>0</v>
      </c>
      <c r="F608" s="5">
        <v>0</v>
      </c>
      <c r="G608" s="5">
        <v>1</v>
      </c>
    </row>
    <row r="609" spans="3:7" x14ac:dyDescent="0.45">
      <c r="C609" s="6">
        <v>1</v>
      </c>
      <c r="D609" s="5">
        <v>0</v>
      </c>
      <c r="E609" s="5">
        <v>3.3834586466165412E-2</v>
      </c>
      <c r="F609" s="5">
        <v>0</v>
      </c>
      <c r="G609" s="5">
        <v>1</v>
      </c>
    </row>
    <row r="610" spans="3:7" x14ac:dyDescent="0.45">
      <c r="C610" s="6">
        <v>2</v>
      </c>
      <c r="D610" s="5">
        <v>4.6052631578947366E-2</v>
      </c>
      <c r="E610" s="5">
        <v>0.32330827067669171</v>
      </c>
      <c r="F610" s="5">
        <v>4.6052631578947366E-2</v>
      </c>
      <c r="G610" s="5">
        <v>1</v>
      </c>
    </row>
    <row r="611" spans="3:7" x14ac:dyDescent="0.45">
      <c r="C611" s="6">
        <v>3</v>
      </c>
      <c r="D611" s="5">
        <v>0.19736842105263158</v>
      </c>
      <c r="E611" s="5">
        <v>0.71804511278195493</v>
      </c>
      <c r="F611" s="5">
        <v>0.19736842105263158</v>
      </c>
      <c r="G611" s="5">
        <v>1</v>
      </c>
    </row>
    <row r="612" spans="3:7" x14ac:dyDescent="0.45">
      <c r="C612" s="6">
        <v>4</v>
      </c>
      <c r="D612" s="5">
        <v>0.5625</v>
      </c>
      <c r="E612" s="5">
        <v>0.93984962406015038</v>
      </c>
      <c r="F612" s="5">
        <v>0.5625</v>
      </c>
      <c r="G612" s="5">
        <v>1</v>
      </c>
    </row>
    <row r="613" spans="3:7" x14ac:dyDescent="0.45">
      <c r="C613" s="6">
        <v>5</v>
      </c>
      <c r="D613" s="5">
        <v>0.89473684210526316</v>
      </c>
      <c r="E613" s="5">
        <v>1</v>
      </c>
      <c r="F613" s="5">
        <v>0.89473684210526316</v>
      </c>
      <c r="G613" s="5">
        <v>1</v>
      </c>
    </row>
    <row r="614" spans="3:7" x14ac:dyDescent="0.45">
      <c r="C614" s="6">
        <v>6</v>
      </c>
      <c r="D614" s="5">
        <v>1</v>
      </c>
      <c r="E614" s="5">
        <v>1</v>
      </c>
      <c r="F614" s="5">
        <v>1</v>
      </c>
      <c r="G614" s="5">
        <v>1</v>
      </c>
    </row>
  </sheetData>
  <mergeCells count="12">
    <mergeCell ref="B3:K3"/>
    <mergeCell ref="N3:Q3"/>
    <mergeCell ref="B4:C4"/>
    <mergeCell ref="D4:E4"/>
    <mergeCell ref="F4:G4"/>
    <mergeCell ref="H4:I4"/>
    <mergeCell ref="J4:K4"/>
    <mergeCell ref="B5:C5"/>
    <mergeCell ref="D5:E5"/>
    <mergeCell ref="F5:G5"/>
    <mergeCell ref="H5:I5"/>
    <mergeCell ref="J5:K5"/>
  </mergeCells>
  <hyperlinks>
    <hyperlink ref="B4" location="'KNNC_Output1'!$B$10:$B$10" display="Inputs"/>
    <hyperlink ref="D4" location="'KNNC_Stored1'!$B$10:$B$10" display="PMML Model"/>
    <hyperlink ref="F4" location="'KNNC_TrainingLiftChart1'!$B$10:$B$10" display="Training: Charts"/>
    <hyperlink ref="H4" location="'KNNC_TrainingScore1'!$B$10:$B$10" display="Training: Classification Summary"/>
    <hyperlink ref="J4" location="'KNNC_TrainingScore1'!$B$34:$B$34" display="Training: Classification Details"/>
    <hyperlink ref="B5" location="'KNNC_ValidationLiftChart1'!$B$10:$B$10" display="Validation: Charts"/>
    <hyperlink ref="D5" location="'KNNC_ValidationScore1'!$B$10:$B$10" display="Validation: Classification Summary"/>
    <hyperlink ref="F5" location="'KNNC_ValidationScore1'!$B$34:$B$34" display="Validation: Classification Details"/>
  </hyperlinks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416"/>
  <sheetViews>
    <sheetView showGridLines="0" topLeftCell="A10" workbookViewId="0">
      <selection activeCell="D26" sqref="D26"/>
    </sheetView>
  </sheetViews>
  <sheetFormatPr defaultRowHeight="14.25" x14ac:dyDescent="0.45"/>
  <cols>
    <col min="3" max="3" width="16.3984375" bestFit="1" customWidth="1"/>
    <col min="5" max="5" width="17.59765625" customWidth="1"/>
    <col min="6" max="6" width="16.53125" customWidth="1"/>
    <col min="7" max="7" width="14.9296875" customWidth="1"/>
    <col min="14" max="14" width="14.796875" bestFit="1" customWidth="1"/>
  </cols>
  <sheetData>
    <row r="1" spans="2:17" ht="18" x14ac:dyDescent="0.55000000000000004">
      <c r="B1" s="3" t="s">
        <v>1292</v>
      </c>
      <c r="N1" t="s">
        <v>1648</v>
      </c>
    </row>
    <row r="3" spans="2:17" ht="15.75" x14ac:dyDescent="0.5">
      <c r="B3" s="13" t="s">
        <v>27</v>
      </c>
      <c r="C3" s="14"/>
      <c r="D3" s="14"/>
      <c r="E3" s="14"/>
      <c r="F3" s="14"/>
      <c r="G3" s="14"/>
      <c r="H3" s="14"/>
      <c r="I3" s="14"/>
      <c r="J3" s="14"/>
      <c r="K3" s="15"/>
      <c r="N3" s="13" t="s">
        <v>28</v>
      </c>
      <c r="O3" s="14"/>
      <c r="P3" s="14"/>
      <c r="Q3" s="15"/>
    </row>
    <row r="4" spans="2:17" x14ac:dyDescent="0.45">
      <c r="B4" s="25" t="s">
        <v>33</v>
      </c>
      <c r="C4" s="21"/>
      <c r="D4" s="25" t="s">
        <v>1092</v>
      </c>
      <c r="E4" s="21"/>
      <c r="F4" s="25" t="s">
        <v>1247</v>
      </c>
      <c r="G4" s="21"/>
      <c r="H4" s="25" t="s">
        <v>1248</v>
      </c>
      <c r="I4" s="21"/>
      <c r="J4" s="25" t="s">
        <v>1249</v>
      </c>
      <c r="K4" s="21"/>
      <c r="N4" s="9" t="s">
        <v>29</v>
      </c>
      <c r="O4" s="9" t="s">
        <v>30</v>
      </c>
      <c r="P4" s="9" t="s">
        <v>31</v>
      </c>
      <c r="Q4" s="9" t="s">
        <v>32</v>
      </c>
    </row>
    <row r="5" spans="2:17" x14ac:dyDescent="0.45">
      <c r="B5" s="25" t="s">
        <v>1250</v>
      </c>
      <c r="C5" s="21"/>
      <c r="D5" s="25" t="s">
        <v>1251</v>
      </c>
      <c r="E5" s="21"/>
      <c r="F5" s="25" t="s">
        <v>1252</v>
      </c>
      <c r="G5" s="21"/>
      <c r="H5" s="19"/>
      <c r="I5" s="21"/>
      <c r="J5" s="19"/>
      <c r="K5" s="21"/>
      <c r="N5" s="7">
        <v>38</v>
      </c>
      <c r="O5" s="7">
        <v>10</v>
      </c>
      <c r="P5" s="7">
        <v>233</v>
      </c>
      <c r="Q5" s="7">
        <v>281</v>
      </c>
    </row>
    <row r="10" spans="2:17" ht="18" x14ac:dyDescent="0.55000000000000004">
      <c r="B10" s="4" t="s">
        <v>1251</v>
      </c>
    </row>
    <row r="12" spans="2:17" ht="15.75" x14ac:dyDescent="0.5">
      <c r="C12" s="29" t="s">
        <v>1293</v>
      </c>
      <c r="D12" s="30"/>
      <c r="E12" s="31"/>
    </row>
    <row r="13" spans="2:17" x14ac:dyDescent="0.45">
      <c r="C13" s="6" t="s">
        <v>1294</v>
      </c>
      <c r="D13" s="1" t="s">
        <v>8</v>
      </c>
      <c r="E13" s="1" t="s">
        <v>17</v>
      </c>
    </row>
    <row r="14" spans="2:17" x14ac:dyDescent="0.45">
      <c r="C14" s="6" t="s">
        <v>8</v>
      </c>
      <c r="D14" s="5">
        <v>126</v>
      </c>
      <c r="E14" s="5">
        <v>57</v>
      </c>
    </row>
    <row r="15" spans="2:17" x14ac:dyDescent="0.45">
      <c r="C15" s="6" t="s">
        <v>17</v>
      </c>
      <c r="D15" s="5">
        <v>93</v>
      </c>
      <c r="E15" s="5">
        <v>104</v>
      </c>
    </row>
    <row r="17" spans="3:6" ht="15.75" x14ac:dyDescent="0.5">
      <c r="C17" s="29" t="s">
        <v>1295</v>
      </c>
      <c r="D17" s="30"/>
      <c r="E17" s="30"/>
      <c r="F17" s="31"/>
    </row>
    <row r="18" spans="3:6" x14ac:dyDescent="0.45">
      <c r="C18" t="s">
        <v>1296</v>
      </c>
      <c r="D18" t="s">
        <v>1281</v>
      </c>
      <c r="E18" t="s">
        <v>1297</v>
      </c>
      <c r="F18" t="s">
        <v>1298</v>
      </c>
    </row>
    <row r="19" spans="3:6" x14ac:dyDescent="0.45">
      <c r="C19" s="6" t="s">
        <v>8</v>
      </c>
      <c r="D19">
        <f>SUM($D$14:$E$14)</f>
        <v>183</v>
      </c>
      <c r="E19">
        <f>SUM($D$14:$E$14) - $D$14</f>
        <v>57</v>
      </c>
      <c r="F19">
        <f>IF($D$19=0,"Undefined",$E$19*100 / $D$19)</f>
        <v>31.147540983606557</v>
      </c>
    </row>
    <row r="20" spans="3:6" x14ac:dyDescent="0.45">
      <c r="C20" s="6" t="s">
        <v>17</v>
      </c>
      <c r="D20">
        <f>SUM($D$15:$E$15)</f>
        <v>197</v>
      </c>
      <c r="E20">
        <f>SUM($D$15:$E$15) - $E$15</f>
        <v>93</v>
      </c>
      <c r="F20">
        <f>IF($D$20=0,"Undefined",$E$20*100 / $D$20)</f>
        <v>47.208121827411169</v>
      </c>
    </row>
    <row r="21" spans="3:6" x14ac:dyDescent="0.45">
      <c r="C21" s="6" t="s">
        <v>1299</v>
      </c>
      <c r="D21">
        <f>SUM($D$19:$D$20)</f>
        <v>380</v>
      </c>
      <c r="E21">
        <f>SUM($E$19:$E$20)</f>
        <v>150</v>
      </c>
      <c r="F21">
        <f>IF($D$21=0,"Undefined",$E$21*100 / $D$21)</f>
        <v>39.473684210526315</v>
      </c>
    </row>
    <row r="23" spans="3:6" ht="15.75" x14ac:dyDescent="0.5">
      <c r="C23" s="29" t="s">
        <v>1300</v>
      </c>
      <c r="D23" s="31"/>
    </row>
    <row r="24" spans="3:6" x14ac:dyDescent="0.45">
      <c r="C24" t="s">
        <v>1301</v>
      </c>
      <c r="D24" t="s">
        <v>1302</v>
      </c>
    </row>
    <row r="25" spans="3:6" x14ac:dyDescent="0.45">
      <c r="C25" t="s">
        <v>1303</v>
      </c>
      <c r="D25">
        <v>230</v>
      </c>
    </row>
    <row r="26" spans="3:6" x14ac:dyDescent="0.45">
      <c r="C26" t="s">
        <v>1304</v>
      </c>
      <c r="D26">
        <v>60.526315789473685</v>
      </c>
    </row>
    <row r="27" spans="3:6" x14ac:dyDescent="0.45">
      <c r="C27" t="s">
        <v>1305</v>
      </c>
      <c r="D27">
        <v>0.68852459016393441</v>
      </c>
    </row>
    <row r="28" spans="3:6" x14ac:dyDescent="0.45">
      <c r="C28" t="s">
        <v>1306</v>
      </c>
      <c r="D28">
        <v>0.52791878172588835</v>
      </c>
    </row>
    <row r="29" spans="3:6" x14ac:dyDescent="0.45">
      <c r="C29" t="s">
        <v>1307</v>
      </c>
      <c r="D29">
        <v>0.64596273291925466</v>
      </c>
    </row>
    <row r="30" spans="3:6" x14ac:dyDescent="0.45">
      <c r="C30" t="s">
        <v>1308</v>
      </c>
      <c r="D30">
        <v>0.58100558659217871</v>
      </c>
    </row>
    <row r="31" spans="3:6" x14ac:dyDescent="0.45">
      <c r="C31" t="s">
        <v>1309</v>
      </c>
      <c r="D31" t="s">
        <v>17</v>
      </c>
    </row>
    <row r="32" spans="3:6" x14ac:dyDescent="0.45">
      <c r="C32" t="s">
        <v>1310</v>
      </c>
      <c r="D32">
        <v>0.5</v>
      </c>
    </row>
    <row r="34" spans="2:7" ht="18" x14ac:dyDescent="0.55000000000000004">
      <c r="B34" s="4" t="s">
        <v>1252</v>
      </c>
    </row>
    <row r="36" spans="2:7" x14ac:dyDescent="0.45">
      <c r="C36" s="6" t="s">
        <v>55</v>
      </c>
      <c r="D36" s="1" t="s">
        <v>0</v>
      </c>
      <c r="E36" s="1" t="s">
        <v>1311</v>
      </c>
      <c r="F36" s="1" t="s">
        <v>1312</v>
      </c>
      <c r="G36" s="1" t="s">
        <v>1313</v>
      </c>
    </row>
    <row r="37" spans="2:7" x14ac:dyDescent="0.45">
      <c r="C37" s="6" t="s">
        <v>630</v>
      </c>
      <c r="D37" s="5" t="s">
        <v>8</v>
      </c>
      <c r="E37" s="5" t="s">
        <v>8</v>
      </c>
      <c r="F37" s="5">
        <v>0.6</v>
      </c>
      <c r="G37" s="5">
        <v>0.4</v>
      </c>
    </row>
    <row r="38" spans="2:7" x14ac:dyDescent="0.45">
      <c r="C38" s="28" t="s">
        <v>218</v>
      </c>
      <c r="D38" s="27" t="s">
        <v>17</v>
      </c>
      <c r="E38" s="27" t="s">
        <v>8</v>
      </c>
      <c r="F38" s="27">
        <v>0.8</v>
      </c>
      <c r="G38" s="27">
        <v>0.2</v>
      </c>
    </row>
    <row r="39" spans="2:7" x14ac:dyDescent="0.45">
      <c r="C39" s="6" t="s">
        <v>466</v>
      </c>
      <c r="D39" s="5" t="s">
        <v>8</v>
      </c>
      <c r="E39" s="5" t="s">
        <v>8</v>
      </c>
      <c r="F39" s="5">
        <v>0.8</v>
      </c>
      <c r="G39" s="5">
        <v>0.2</v>
      </c>
    </row>
    <row r="40" spans="2:7" x14ac:dyDescent="0.45">
      <c r="C40" s="28" t="s">
        <v>749</v>
      </c>
      <c r="D40" s="27" t="s">
        <v>8</v>
      </c>
      <c r="E40" s="27" t="s">
        <v>17</v>
      </c>
      <c r="F40" s="27">
        <v>0.2</v>
      </c>
      <c r="G40" s="27">
        <v>0.8</v>
      </c>
    </row>
    <row r="41" spans="2:7" x14ac:dyDescent="0.45">
      <c r="C41" s="28" t="s">
        <v>515</v>
      </c>
      <c r="D41" s="27" t="s">
        <v>17</v>
      </c>
      <c r="E41" s="27" t="s">
        <v>8</v>
      </c>
      <c r="F41" s="27">
        <v>0.6</v>
      </c>
      <c r="G41" s="27">
        <v>0.4</v>
      </c>
    </row>
    <row r="42" spans="2:7" x14ac:dyDescent="0.45">
      <c r="C42" s="28" t="s">
        <v>850</v>
      </c>
      <c r="D42" s="27" t="s">
        <v>8</v>
      </c>
      <c r="E42" s="27" t="s">
        <v>17</v>
      </c>
      <c r="F42" s="27">
        <v>0.2</v>
      </c>
      <c r="G42" s="27">
        <v>0.8</v>
      </c>
    </row>
    <row r="43" spans="2:7" x14ac:dyDescent="0.45">
      <c r="C43" s="6" t="s">
        <v>345</v>
      </c>
      <c r="D43" s="5" t="s">
        <v>17</v>
      </c>
      <c r="E43" s="5" t="s">
        <v>17</v>
      </c>
      <c r="F43" s="5">
        <v>0.2</v>
      </c>
      <c r="G43" s="5">
        <v>0.8</v>
      </c>
    </row>
    <row r="44" spans="2:7" x14ac:dyDescent="0.45">
      <c r="C44" s="28" t="s">
        <v>262</v>
      </c>
      <c r="D44" s="27" t="s">
        <v>17</v>
      </c>
      <c r="E44" s="27" t="s">
        <v>8</v>
      </c>
      <c r="F44" s="27">
        <v>0.6</v>
      </c>
      <c r="G44" s="27">
        <v>0.4</v>
      </c>
    </row>
    <row r="45" spans="2:7" x14ac:dyDescent="0.45">
      <c r="C45" s="6" t="s">
        <v>383</v>
      </c>
      <c r="D45" s="5" t="s">
        <v>17</v>
      </c>
      <c r="E45" s="5" t="s">
        <v>17</v>
      </c>
      <c r="F45" s="5">
        <v>0.4</v>
      </c>
      <c r="G45" s="5">
        <v>0.6</v>
      </c>
    </row>
    <row r="46" spans="2:7" x14ac:dyDescent="0.45">
      <c r="C46" s="28" t="s">
        <v>405</v>
      </c>
      <c r="D46" s="27" t="s">
        <v>17</v>
      </c>
      <c r="E46" s="27" t="s">
        <v>8</v>
      </c>
      <c r="F46" s="27">
        <v>0.8</v>
      </c>
      <c r="G46" s="27">
        <v>0.2</v>
      </c>
    </row>
    <row r="47" spans="2:7" x14ac:dyDescent="0.45">
      <c r="C47" s="28" t="s">
        <v>525</v>
      </c>
      <c r="D47" s="27" t="s">
        <v>17</v>
      </c>
      <c r="E47" s="27" t="s">
        <v>8</v>
      </c>
      <c r="F47" s="27">
        <v>0.6</v>
      </c>
      <c r="G47" s="27">
        <v>0.4</v>
      </c>
    </row>
    <row r="48" spans="2:7" x14ac:dyDescent="0.45">
      <c r="C48" s="6" t="s">
        <v>924</v>
      </c>
      <c r="D48" s="5" t="s">
        <v>17</v>
      </c>
      <c r="E48" s="5" t="s">
        <v>17</v>
      </c>
      <c r="F48" s="5">
        <v>0.4</v>
      </c>
      <c r="G48" s="5">
        <v>0.6</v>
      </c>
    </row>
    <row r="49" spans="3:7" x14ac:dyDescent="0.45">
      <c r="C49" s="6" t="s">
        <v>722</v>
      </c>
      <c r="D49" s="5" t="s">
        <v>8</v>
      </c>
      <c r="E49" s="5" t="s">
        <v>8</v>
      </c>
      <c r="F49" s="5">
        <v>0.6</v>
      </c>
      <c r="G49" s="5">
        <v>0.4</v>
      </c>
    </row>
    <row r="50" spans="3:7" x14ac:dyDescent="0.45">
      <c r="C50" s="28" t="s">
        <v>512</v>
      </c>
      <c r="D50" s="27" t="s">
        <v>8</v>
      </c>
      <c r="E50" s="27" t="s">
        <v>17</v>
      </c>
      <c r="F50" s="27">
        <v>0.4</v>
      </c>
      <c r="G50" s="27">
        <v>0.6</v>
      </c>
    </row>
    <row r="51" spans="3:7" x14ac:dyDescent="0.45">
      <c r="C51" s="6" t="s">
        <v>181</v>
      </c>
      <c r="D51" s="5" t="s">
        <v>8</v>
      </c>
      <c r="E51" s="5" t="s">
        <v>8</v>
      </c>
      <c r="F51" s="5">
        <v>0.6</v>
      </c>
      <c r="G51" s="5">
        <v>0.4</v>
      </c>
    </row>
    <row r="52" spans="3:7" x14ac:dyDescent="0.45">
      <c r="C52" s="28" t="s">
        <v>440</v>
      </c>
      <c r="D52" s="27" t="s">
        <v>8</v>
      </c>
      <c r="E52" s="27" t="s">
        <v>17</v>
      </c>
      <c r="F52" s="27">
        <v>0.4</v>
      </c>
      <c r="G52" s="27">
        <v>0.6</v>
      </c>
    </row>
    <row r="53" spans="3:7" x14ac:dyDescent="0.45">
      <c r="C53" s="6" t="s">
        <v>571</v>
      </c>
      <c r="D53" s="5" t="s">
        <v>8</v>
      </c>
      <c r="E53" s="5" t="s">
        <v>8</v>
      </c>
      <c r="F53" s="5">
        <v>1</v>
      </c>
      <c r="G53" s="5">
        <v>0</v>
      </c>
    </row>
    <row r="54" spans="3:7" x14ac:dyDescent="0.45">
      <c r="C54" s="6" t="s">
        <v>615</v>
      </c>
      <c r="D54" s="5" t="s">
        <v>17</v>
      </c>
      <c r="E54" s="5" t="s">
        <v>17</v>
      </c>
      <c r="F54" s="5">
        <v>0.4</v>
      </c>
      <c r="G54" s="5">
        <v>0.6</v>
      </c>
    </row>
    <row r="55" spans="3:7" x14ac:dyDescent="0.45">
      <c r="C55" s="6" t="s">
        <v>283</v>
      </c>
      <c r="D55" s="5" t="s">
        <v>17</v>
      </c>
      <c r="E55" s="5" t="s">
        <v>17</v>
      </c>
      <c r="F55" s="5">
        <v>0.2</v>
      </c>
      <c r="G55" s="5">
        <v>0.8</v>
      </c>
    </row>
    <row r="56" spans="3:7" x14ac:dyDescent="0.45">
      <c r="C56" s="6" t="s">
        <v>402</v>
      </c>
      <c r="D56" s="5" t="s">
        <v>17</v>
      </c>
      <c r="E56" s="5" t="s">
        <v>17</v>
      </c>
      <c r="F56" s="5">
        <v>0.4</v>
      </c>
      <c r="G56" s="5">
        <v>0.6</v>
      </c>
    </row>
    <row r="57" spans="3:7" x14ac:dyDescent="0.45">
      <c r="C57" s="28" t="s">
        <v>784</v>
      </c>
      <c r="D57" s="27" t="s">
        <v>8</v>
      </c>
      <c r="E57" s="27" t="s">
        <v>17</v>
      </c>
      <c r="F57" s="27">
        <v>0.2</v>
      </c>
      <c r="G57" s="27">
        <v>0.8</v>
      </c>
    </row>
    <row r="58" spans="3:7" x14ac:dyDescent="0.45">
      <c r="C58" s="28" t="s">
        <v>771</v>
      </c>
      <c r="D58" s="27" t="s">
        <v>8</v>
      </c>
      <c r="E58" s="27" t="s">
        <v>17</v>
      </c>
      <c r="F58" s="27">
        <v>0.4</v>
      </c>
      <c r="G58" s="27">
        <v>0.6</v>
      </c>
    </row>
    <row r="59" spans="3:7" x14ac:dyDescent="0.45">
      <c r="C59" s="6" t="s">
        <v>895</v>
      </c>
      <c r="D59" s="5" t="s">
        <v>8</v>
      </c>
      <c r="E59" s="5" t="s">
        <v>8</v>
      </c>
      <c r="F59" s="5">
        <v>0.8</v>
      </c>
      <c r="G59" s="5">
        <v>0.2</v>
      </c>
    </row>
    <row r="60" spans="3:7" x14ac:dyDescent="0.45">
      <c r="C60" s="6" t="s">
        <v>259</v>
      </c>
      <c r="D60" s="5" t="s">
        <v>8</v>
      </c>
      <c r="E60" s="5" t="s">
        <v>8</v>
      </c>
      <c r="F60" s="5">
        <v>0.8</v>
      </c>
      <c r="G60" s="5">
        <v>0.2</v>
      </c>
    </row>
    <row r="61" spans="3:7" x14ac:dyDescent="0.45">
      <c r="C61" s="28" t="s">
        <v>290</v>
      </c>
      <c r="D61" s="27" t="s">
        <v>17</v>
      </c>
      <c r="E61" s="27" t="s">
        <v>8</v>
      </c>
      <c r="F61" s="27">
        <v>0.8</v>
      </c>
      <c r="G61" s="27">
        <v>0.2</v>
      </c>
    </row>
    <row r="62" spans="3:7" x14ac:dyDescent="0.45">
      <c r="C62" s="6" t="s">
        <v>225</v>
      </c>
      <c r="D62" s="5" t="s">
        <v>8</v>
      </c>
      <c r="E62" s="5" t="s">
        <v>8</v>
      </c>
      <c r="F62" s="5">
        <v>0.6</v>
      </c>
      <c r="G62" s="5">
        <v>0.4</v>
      </c>
    </row>
    <row r="63" spans="3:7" x14ac:dyDescent="0.45">
      <c r="C63" s="6" t="s">
        <v>477</v>
      </c>
      <c r="D63" s="5" t="s">
        <v>8</v>
      </c>
      <c r="E63" s="5" t="s">
        <v>8</v>
      </c>
      <c r="F63" s="5">
        <v>0.8</v>
      </c>
      <c r="G63" s="5">
        <v>0.2</v>
      </c>
    </row>
    <row r="64" spans="3:7" x14ac:dyDescent="0.45">
      <c r="C64" s="6" t="s">
        <v>68</v>
      </c>
      <c r="D64" s="5" t="s">
        <v>8</v>
      </c>
      <c r="E64" s="5" t="s">
        <v>8</v>
      </c>
      <c r="F64" s="5">
        <v>0.8</v>
      </c>
      <c r="G64" s="5">
        <v>0.2</v>
      </c>
    </row>
    <row r="65" spans="3:7" x14ac:dyDescent="0.45">
      <c r="C65" s="6" t="s">
        <v>278</v>
      </c>
      <c r="D65" s="5" t="s">
        <v>8</v>
      </c>
      <c r="E65" s="5" t="s">
        <v>8</v>
      </c>
      <c r="F65" s="5">
        <v>0.6</v>
      </c>
      <c r="G65" s="5">
        <v>0.4</v>
      </c>
    </row>
    <row r="66" spans="3:7" x14ac:dyDescent="0.45">
      <c r="C66" s="28" t="s">
        <v>552</v>
      </c>
      <c r="D66" s="27" t="s">
        <v>8</v>
      </c>
      <c r="E66" s="27" t="s">
        <v>17</v>
      </c>
      <c r="F66" s="27">
        <v>0.2</v>
      </c>
      <c r="G66" s="27">
        <v>0.8</v>
      </c>
    </row>
    <row r="67" spans="3:7" x14ac:dyDescent="0.45">
      <c r="C67" s="6" t="s">
        <v>548</v>
      </c>
      <c r="D67" s="5" t="s">
        <v>8</v>
      </c>
      <c r="E67" s="5" t="s">
        <v>8</v>
      </c>
      <c r="F67" s="5">
        <v>0.8</v>
      </c>
      <c r="G67" s="5">
        <v>0.2</v>
      </c>
    </row>
    <row r="68" spans="3:7" x14ac:dyDescent="0.45">
      <c r="C68" s="28" t="s">
        <v>786</v>
      </c>
      <c r="D68" s="27" t="s">
        <v>8</v>
      </c>
      <c r="E68" s="27" t="s">
        <v>17</v>
      </c>
      <c r="F68" s="27">
        <v>0.4</v>
      </c>
      <c r="G68" s="27">
        <v>0.6</v>
      </c>
    </row>
    <row r="69" spans="3:7" x14ac:dyDescent="0.45">
      <c r="C69" s="28" t="s">
        <v>965</v>
      </c>
      <c r="D69" s="27" t="s">
        <v>17</v>
      </c>
      <c r="E69" s="27" t="s">
        <v>8</v>
      </c>
      <c r="F69" s="27">
        <v>0.6</v>
      </c>
      <c r="G69" s="27">
        <v>0.4</v>
      </c>
    </row>
    <row r="70" spans="3:7" x14ac:dyDescent="0.45">
      <c r="C70" s="6" t="s">
        <v>942</v>
      </c>
      <c r="D70" s="5" t="s">
        <v>8</v>
      </c>
      <c r="E70" s="5" t="s">
        <v>8</v>
      </c>
      <c r="F70" s="5">
        <v>0.6</v>
      </c>
      <c r="G70" s="5">
        <v>0.4</v>
      </c>
    </row>
    <row r="71" spans="3:7" x14ac:dyDescent="0.45">
      <c r="C71" s="28" t="s">
        <v>298</v>
      </c>
      <c r="D71" s="27" t="s">
        <v>8</v>
      </c>
      <c r="E71" s="27" t="s">
        <v>17</v>
      </c>
      <c r="F71" s="27">
        <v>0.2</v>
      </c>
      <c r="G71" s="27">
        <v>0.8</v>
      </c>
    </row>
    <row r="72" spans="3:7" x14ac:dyDescent="0.45">
      <c r="C72" s="6" t="s">
        <v>340</v>
      </c>
      <c r="D72" s="5" t="s">
        <v>8</v>
      </c>
      <c r="E72" s="5" t="s">
        <v>8</v>
      </c>
      <c r="F72" s="5">
        <v>0.6</v>
      </c>
      <c r="G72" s="5">
        <v>0.4</v>
      </c>
    </row>
    <row r="73" spans="3:7" x14ac:dyDescent="0.45">
      <c r="C73" s="6" t="s">
        <v>373</v>
      </c>
      <c r="D73" s="5" t="s">
        <v>17</v>
      </c>
      <c r="E73" s="5" t="s">
        <v>17</v>
      </c>
      <c r="F73" s="5">
        <v>0.2</v>
      </c>
      <c r="G73" s="5">
        <v>0.8</v>
      </c>
    </row>
    <row r="74" spans="3:7" x14ac:dyDescent="0.45">
      <c r="C74" s="6" t="s">
        <v>369</v>
      </c>
      <c r="D74" s="5" t="s">
        <v>8</v>
      </c>
      <c r="E74" s="5" t="s">
        <v>8</v>
      </c>
      <c r="F74" s="5">
        <v>0.6</v>
      </c>
      <c r="G74" s="5">
        <v>0.4</v>
      </c>
    </row>
    <row r="75" spans="3:7" x14ac:dyDescent="0.45">
      <c r="C75" s="6" t="s">
        <v>390</v>
      </c>
      <c r="D75" s="5" t="s">
        <v>8</v>
      </c>
      <c r="E75" s="5" t="s">
        <v>8</v>
      </c>
      <c r="F75" s="5">
        <v>0.8</v>
      </c>
      <c r="G75" s="5">
        <v>0.2</v>
      </c>
    </row>
    <row r="76" spans="3:7" x14ac:dyDescent="0.45">
      <c r="C76" s="6" t="s">
        <v>518</v>
      </c>
      <c r="D76" s="5" t="s">
        <v>8</v>
      </c>
      <c r="E76" s="5" t="s">
        <v>8</v>
      </c>
      <c r="F76" s="5">
        <v>0.8</v>
      </c>
      <c r="G76" s="5">
        <v>0.2</v>
      </c>
    </row>
    <row r="77" spans="3:7" x14ac:dyDescent="0.45">
      <c r="C77" s="28" t="s">
        <v>782</v>
      </c>
      <c r="D77" s="27" t="s">
        <v>8</v>
      </c>
      <c r="E77" s="27" t="s">
        <v>17</v>
      </c>
      <c r="F77" s="27">
        <v>0.4</v>
      </c>
      <c r="G77" s="27">
        <v>0.6</v>
      </c>
    </row>
    <row r="78" spans="3:7" x14ac:dyDescent="0.45">
      <c r="C78" s="6" t="s">
        <v>93</v>
      </c>
      <c r="D78" s="5" t="s">
        <v>8</v>
      </c>
      <c r="E78" s="5" t="s">
        <v>8</v>
      </c>
      <c r="F78" s="5">
        <v>0.6</v>
      </c>
      <c r="G78" s="5">
        <v>0.4</v>
      </c>
    </row>
    <row r="79" spans="3:7" x14ac:dyDescent="0.45">
      <c r="C79" s="6" t="s">
        <v>154</v>
      </c>
      <c r="D79" s="5" t="s">
        <v>8</v>
      </c>
      <c r="E79" s="5" t="s">
        <v>8</v>
      </c>
      <c r="F79" s="5">
        <v>0.6</v>
      </c>
      <c r="G79" s="5">
        <v>0.4</v>
      </c>
    </row>
    <row r="80" spans="3:7" x14ac:dyDescent="0.45">
      <c r="C80" s="6" t="s">
        <v>813</v>
      </c>
      <c r="D80" s="5" t="s">
        <v>17</v>
      </c>
      <c r="E80" s="5" t="s">
        <v>17</v>
      </c>
      <c r="F80" s="5">
        <v>0.4</v>
      </c>
      <c r="G80" s="5">
        <v>0.6</v>
      </c>
    </row>
    <row r="81" spans="3:7" x14ac:dyDescent="0.45">
      <c r="C81" s="6" t="s">
        <v>303</v>
      </c>
      <c r="D81" s="5" t="s">
        <v>8</v>
      </c>
      <c r="E81" s="5" t="s">
        <v>8</v>
      </c>
      <c r="F81" s="5">
        <v>0.6</v>
      </c>
      <c r="G81" s="5">
        <v>0.4</v>
      </c>
    </row>
    <row r="82" spans="3:7" x14ac:dyDescent="0.45">
      <c r="C82" s="6" t="s">
        <v>495</v>
      </c>
      <c r="D82" s="5" t="s">
        <v>17</v>
      </c>
      <c r="E82" s="5" t="s">
        <v>17</v>
      </c>
      <c r="F82" s="5">
        <v>0.2</v>
      </c>
      <c r="G82" s="5">
        <v>0.8</v>
      </c>
    </row>
    <row r="83" spans="3:7" x14ac:dyDescent="0.45">
      <c r="C83" s="28" t="s">
        <v>193</v>
      </c>
      <c r="D83" s="27" t="s">
        <v>17</v>
      </c>
      <c r="E83" s="27" t="s">
        <v>8</v>
      </c>
      <c r="F83" s="27">
        <v>0.6</v>
      </c>
      <c r="G83" s="27">
        <v>0.4</v>
      </c>
    </row>
    <row r="84" spans="3:7" x14ac:dyDescent="0.45">
      <c r="C84" s="6" t="s">
        <v>199</v>
      </c>
      <c r="D84" s="5" t="s">
        <v>17</v>
      </c>
      <c r="E84" s="5" t="s">
        <v>17</v>
      </c>
      <c r="F84" s="5">
        <v>0.2</v>
      </c>
      <c r="G84" s="5">
        <v>0.8</v>
      </c>
    </row>
    <row r="85" spans="3:7" x14ac:dyDescent="0.45">
      <c r="C85" s="6" t="s">
        <v>306</v>
      </c>
      <c r="D85" s="5" t="s">
        <v>17</v>
      </c>
      <c r="E85" s="5" t="s">
        <v>17</v>
      </c>
      <c r="F85" s="5">
        <v>0.4</v>
      </c>
      <c r="G85" s="5">
        <v>0.6</v>
      </c>
    </row>
    <row r="86" spans="3:7" x14ac:dyDescent="0.45">
      <c r="C86" s="6" t="s">
        <v>793</v>
      </c>
      <c r="D86" s="5" t="s">
        <v>8</v>
      </c>
      <c r="E86" s="5" t="s">
        <v>8</v>
      </c>
      <c r="F86" s="5">
        <v>0.8</v>
      </c>
      <c r="G86" s="5">
        <v>0.2</v>
      </c>
    </row>
    <row r="87" spans="3:7" x14ac:dyDescent="0.45">
      <c r="C87" s="6" t="s">
        <v>388</v>
      </c>
      <c r="D87" s="5" t="s">
        <v>17</v>
      </c>
      <c r="E87" s="5" t="s">
        <v>17</v>
      </c>
      <c r="F87" s="5">
        <v>0.2</v>
      </c>
      <c r="G87" s="5">
        <v>0.8</v>
      </c>
    </row>
    <row r="88" spans="3:7" x14ac:dyDescent="0.45">
      <c r="C88" s="6" t="s">
        <v>86</v>
      </c>
      <c r="D88" s="5" t="s">
        <v>8</v>
      </c>
      <c r="E88" s="5" t="s">
        <v>8</v>
      </c>
      <c r="F88" s="5">
        <v>0.6</v>
      </c>
      <c r="G88" s="5">
        <v>0.4</v>
      </c>
    </row>
    <row r="89" spans="3:7" x14ac:dyDescent="0.45">
      <c r="C89" s="6" t="s">
        <v>528</v>
      </c>
      <c r="D89" s="5" t="s">
        <v>8</v>
      </c>
      <c r="E89" s="5" t="s">
        <v>8</v>
      </c>
      <c r="F89" s="5">
        <v>0.6</v>
      </c>
      <c r="G89" s="5">
        <v>0.4</v>
      </c>
    </row>
    <row r="90" spans="3:7" x14ac:dyDescent="0.45">
      <c r="C90" s="6" t="s">
        <v>547</v>
      </c>
      <c r="D90" s="5" t="s">
        <v>8</v>
      </c>
      <c r="E90" s="5" t="s">
        <v>8</v>
      </c>
      <c r="F90" s="5">
        <v>0.8</v>
      </c>
      <c r="G90" s="5">
        <v>0.2</v>
      </c>
    </row>
    <row r="91" spans="3:7" x14ac:dyDescent="0.45">
      <c r="C91" s="28" t="s">
        <v>624</v>
      </c>
      <c r="D91" s="27" t="s">
        <v>17</v>
      </c>
      <c r="E91" s="27" t="s">
        <v>8</v>
      </c>
      <c r="F91" s="27">
        <v>0.6</v>
      </c>
      <c r="G91" s="27">
        <v>0.4</v>
      </c>
    </row>
    <row r="92" spans="3:7" x14ac:dyDescent="0.45">
      <c r="C92" s="6" t="s">
        <v>82</v>
      </c>
      <c r="D92" s="5" t="s">
        <v>17</v>
      </c>
      <c r="E92" s="5" t="s">
        <v>17</v>
      </c>
      <c r="F92" s="5">
        <v>0.4</v>
      </c>
      <c r="G92" s="5">
        <v>0.6</v>
      </c>
    </row>
    <row r="93" spans="3:7" x14ac:dyDescent="0.45">
      <c r="C93" s="6" t="s">
        <v>758</v>
      </c>
      <c r="D93" s="5" t="s">
        <v>17</v>
      </c>
      <c r="E93" s="5" t="s">
        <v>17</v>
      </c>
      <c r="F93" s="5">
        <v>0.2</v>
      </c>
      <c r="G93" s="5">
        <v>0.8</v>
      </c>
    </row>
    <row r="94" spans="3:7" x14ac:dyDescent="0.45">
      <c r="C94" s="6" t="s">
        <v>918</v>
      </c>
      <c r="D94" s="5" t="s">
        <v>17</v>
      </c>
      <c r="E94" s="5" t="s">
        <v>17</v>
      </c>
      <c r="F94" s="5">
        <v>0</v>
      </c>
      <c r="G94" s="5">
        <v>1</v>
      </c>
    </row>
    <row r="95" spans="3:7" x14ac:dyDescent="0.45">
      <c r="C95" s="6" t="s">
        <v>907</v>
      </c>
      <c r="D95" s="5" t="s">
        <v>8</v>
      </c>
      <c r="E95" s="5" t="s">
        <v>8</v>
      </c>
      <c r="F95" s="5">
        <v>0.6</v>
      </c>
      <c r="G95" s="5">
        <v>0.4</v>
      </c>
    </row>
    <row r="96" spans="3:7" x14ac:dyDescent="0.45">
      <c r="C96" s="28" t="s">
        <v>409</v>
      </c>
      <c r="D96" s="27" t="s">
        <v>8</v>
      </c>
      <c r="E96" s="27" t="s">
        <v>17</v>
      </c>
      <c r="F96" s="27">
        <v>0.4</v>
      </c>
      <c r="G96" s="27">
        <v>0.6</v>
      </c>
    </row>
    <row r="97" spans="3:7" x14ac:dyDescent="0.45">
      <c r="C97" s="6" t="s">
        <v>149</v>
      </c>
      <c r="D97" s="5" t="s">
        <v>17</v>
      </c>
      <c r="E97" s="5" t="s">
        <v>17</v>
      </c>
      <c r="F97" s="5">
        <v>0.2</v>
      </c>
      <c r="G97" s="5">
        <v>0.8</v>
      </c>
    </row>
    <row r="98" spans="3:7" x14ac:dyDescent="0.45">
      <c r="C98" s="6" t="s">
        <v>596</v>
      </c>
      <c r="D98" s="5" t="s">
        <v>17</v>
      </c>
      <c r="E98" s="5" t="s">
        <v>17</v>
      </c>
      <c r="F98" s="5">
        <v>0.2</v>
      </c>
      <c r="G98" s="5">
        <v>0.8</v>
      </c>
    </row>
    <row r="99" spans="3:7" x14ac:dyDescent="0.45">
      <c r="C99" s="6" t="s">
        <v>249</v>
      </c>
      <c r="D99" s="5" t="s">
        <v>17</v>
      </c>
      <c r="E99" s="5" t="s">
        <v>17</v>
      </c>
      <c r="F99" s="5">
        <v>0.2</v>
      </c>
      <c r="G99" s="5">
        <v>0.8</v>
      </c>
    </row>
    <row r="100" spans="3:7" x14ac:dyDescent="0.45">
      <c r="C100" s="6" t="s">
        <v>69</v>
      </c>
      <c r="D100" s="5" t="s">
        <v>17</v>
      </c>
      <c r="E100" s="5" t="s">
        <v>17</v>
      </c>
      <c r="F100" s="5">
        <v>0.4</v>
      </c>
      <c r="G100" s="5">
        <v>0.6</v>
      </c>
    </row>
    <row r="101" spans="3:7" x14ac:dyDescent="0.45">
      <c r="C101" s="28" t="s">
        <v>449</v>
      </c>
      <c r="D101" s="27" t="s">
        <v>17</v>
      </c>
      <c r="E101" s="27" t="s">
        <v>8</v>
      </c>
      <c r="F101" s="27">
        <v>0.6</v>
      </c>
      <c r="G101" s="27">
        <v>0.4</v>
      </c>
    </row>
    <row r="102" spans="3:7" x14ac:dyDescent="0.45">
      <c r="C102" s="28" t="s">
        <v>840</v>
      </c>
      <c r="D102" s="27" t="s">
        <v>17</v>
      </c>
      <c r="E102" s="27" t="s">
        <v>8</v>
      </c>
      <c r="F102" s="27">
        <v>0.8</v>
      </c>
      <c r="G102" s="27">
        <v>0.2</v>
      </c>
    </row>
    <row r="103" spans="3:7" x14ac:dyDescent="0.45">
      <c r="C103" s="6" t="s">
        <v>557</v>
      </c>
      <c r="D103" s="5" t="s">
        <v>8</v>
      </c>
      <c r="E103" s="5" t="s">
        <v>8</v>
      </c>
      <c r="F103" s="5">
        <v>0.6</v>
      </c>
      <c r="G103" s="5">
        <v>0.4</v>
      </c>
    </row>
    <row r="104" spans="3:7" x14ac:dyDescent="0.45">
      <c r="C104" s="6" t="s">
        <v>416</v>
      </c>
      <c r="D104" s="5" t="s">
        <v>8</v>
      </c>
      <c r="E104" s="5" t="s">
        <v>8</v>
      </c>
      <c r="F104" s="5">
        <v>0.8</v>
      </c>
      <c r="G104" s="5">
        <v>0.2</v>
      </c>
    </row>
    <row r="105" spans="3:7" x14ac:dyDescent="0.45">
      <c r="C105" s="28" t="s">
        <v>72</v>
      </c>
      <c r="D105" s="27" t="s">
        <v>17</v>
      </c>
      <c r="E105" s="27" t="s">
        <v>8</v>
      </c>
      <c r="F105" s="27">
        <v>0.8</v>
      </c>
      <c r="G105" s="27">
        <v>0.2</v>
      </c>
    </row>
    <row r="106" spans="3:7" x14ac:dyDescent="0.45">
      <c r="C106" s="6" t="s">
        <v>127</v>
      </c>
      <c r="D106" s="5" t="s">
        <v>17</v>
      </c>
      <c r="E106" s="5" t="s">
        <v>17</v>
      </c>
      <c r="F106" s="5">
        <v>0.2</v>
      </c>
      <c r="G106" s="5">
        <v>0.8</v>
      </c>
    </row>
    <row r="107" spans="3:7" x14ac:dyDescent="0.45">
      <c r="C107" s="6" t="s">
        <v>954</v>
      </c>
      <c r="D107" s="5" t="s">
        <v>17</v>
      </c>
      <c r="E107" s="5" t="s">
        <v>17</v>
      </c>
      <c r="F107" s="5">
        <v>0.4</v>
      </c>
      <c r="G107" s="5">
        <v>0.6</v>
      </c>
    </row>
    <row r="108" spans="3:7" x14ac:dyDescent="0.45">
      <c r="C108" s="6" t="s">
        <v>863</v>
      </c>
      <c r="D108" s="5" t="s">
        <v>8</v>
      </c>
      <c r="E108" s="5" t="s">
        <v>8</v>
      </c>
      <c r="F108" s="5">
        <v>0.6</v>
      </c>
      <c r="G108" s="5">
        <v>0.4</v>
      </c>
    </row>
    <row r="109" spans="3:7" x14ac:dyDescent="0.45">
      <c r="C109" s="6" t="s">
        <v>710</v>
      </c>
      <c r="D109" s="5" t="s">
        <v>8</v>
      </c>
      <c r="E109" s="5" t="s">
        <v>8</v>
      </c>
      <c r="F109" s="5">
        <v>1</v>
      </c>
      <c r="G109" s="5">
        <v>0</v>
      </c>
    </row>
    <row r="110" spans="3:7" x14ac:dyDescent="0.45">
      <c r="C110" s="28" t="s">
        <v>59</v>
      </c>
      <c r="D110" s="27" t="s">
        <v>17</v>
      </c>
      <c r="E110" s="27" t="s">
        <v>8</v>
      </c>
      <c r="F110" s="27">
        <v>0.6</v>
      </c>
      <c r="G110" s="27">
        <v>0.4</v>
      </c>
    </row>
    <row r="111" spans="3:7" x14ac:dyDescent="0.45">
      <c r="C111" s="6" t="s">
        <v>651</v>
      </c>
      <c r="D111" s="5" t="s">
        <v>8</v>
      </c>
      <c r="E111" s="5" t="s">
        <v>8</v>
      </c>
      <c r="F111" s="5">
        <v>0.8</v>
      </c>
      <c r="G111" s="5">
        <v>0.2</v>
      </c>
    </row>
    <row r="112" spans="3:7" x14ac:dyDescent="0.45">
      <c r="C112" s="28" t="s">
        <v>892</v>
      </c>
      <c r="D112" s="27" t="s">
        <v>17</v>
      </c>
      <c r="E112" s="27" t="s">
        <v>8</v>
      </c>
      <c r="F112" s="27">
        <v>0.6</v>
      </c>
      <c r="G112" s="27">
        <v>0.4</v>
      </c>
    </row>
    <row r="113" spans="3:7" x14ac:dyDescent="0.45">
      <c r="C113" s="6" t="s">
        <v>220</v>
      </c>
      <c r="D113" s="5" t="s">
        <v>8</v>
      </c>
      <c r="E113" s="5" t="s">
        <v>8</v>
      </c>
      <c r="F113" s="5">
        <v>0.6</v>
      </c>
      <c r="G113" s="5">
        <v>0.4</v>
      </c>
    </row>
    <row r="114" spans="3:7" x14ac:dyDescent="0.45">
      <c r="C114" s="6" t="s">
        <v>620</v>
      </c>
      <c r="D114" s="5" t="s">
        <v>17</v>
      </c>
      <c r="E114" s="5" t="s">
        <v>17</v>
      </c>
      <c r="F114" s="5">
        <v>0.4</v>
      </c>
      <c r="G114" s="5">
        <v>0.6</v>
      </c>
    </row>
    <row r="115" spans="3:7" x14ac:dyDescent="0.45">
      <c r="C115" s="28" t="s">
        <v>657</v>
      </c>
      <c r="D115" s="27" t="s">
        <v>8</v>
      </c>
      <c r="E115" s="27" t="s">
        <v>17</v>
      </c>
      <c r="F115" s="27">
        <v>0.4</v>
      </c>
      <c r="G115" s="27">
        <v>0.6</v>
      </c>
    </row>
    <row r="116" spans="3:7" x14ac:dyDescent="0.45">
      <c r="C116" s="6" t="s">
        <v>831</v>
      </c>
      <c r="D116" s="5" t="s">
        <v>8</v>
      </c>
      <c r="E116" s="5" t="s">
        <v>8</v>
      </c>
      <c r="F116" s="5">
        <v>0.6</v>
      </c>
      <c r="G116" s="5">
        <v>0.4</v>
      </c>
    </row>
    <row r="117" spans="3:7" x14ac:dyDescent="0.45">
      <c r="C117" s="6" t="s">
        <v>555</v>
      </c>
      <c r="D117" s="5" t="s">
        <v>17</v>
      </c>
      <c r="E117" s="5" t="s">
        <v>17</v>
      </c>
      <c r="F117" s="5">
        <v>0.4</v>
      </c>
      <c r="G117" s="5">
        <v>0.6</v>
      </c>
    </row>
    <row r="118" spans="3:7" x14ac:dyDescent="0.45">
      <c r="C118" s="6" t="s">
        <v>617</v>
      </c>
      <c r="D118" s="5" t="s">
        <v>8</v>
      </c>
      <c r="E118" s="5" t="s">
        <v>8</v>
      </c>
      <c r="F118" s="5">
        <v>1</v>
      </c>
      <c r="G118" s="5">
        <v>0</v>
      </c>
    </row>
    <row r="119" spans="3:7" x14ac:dyDescent="0.45">
      <c r="C119" s="6" t="s">
        <v>969</v>
      </c>
      <c r="D119" s="5" t="s">
        <v>8</v>
      </c>
      <c r="E119" s="5" t="s">
        <v>8</v>
      </c>
      <c r="F119" s="5">
        <v>0.8</v>
      </c>
      <c r="G119" s="5">
        <v>0.2</v>
      </c>
    </row>
    <row r="120" spans="3:7" x14ac:dyDescent="0.45">
      <c r="C120" s="6" t="s">
        <v>364</v>
      </c>
      <c r="D120" s="5" t="s">
        <v>8</v>
      </c>
      <c r="E120" s="5" t="s">
        <v>8</v>
      </c>
      <c r="F120" s="5">
        <v>0.8</v>
      </c>
      <c r="G120" s="5">
        <v>0.2</v>
      </c>
    </row>
    <row r="121" spans="3:7" x14ac:dyDescent="0.45">
      <c r="C121" s="6" t="s">
        <v>672</v>
      </c>
      <c r="D121" s="5" t="s">
        <v>8</v>
      </c>
      <c r="E121" s="5" t="s">
        <v>8</v>
      </c>
      <c r="F121" s="5">
        <v>0.6</v>
      </c>
      <c r="G121" s="5">
        <v>0.4</v>
      </c>
    </row>
    <row r="122" spans="3:7" x14ac:dyDescent="0.45">
      <c r="C122" s="6" t="s">
        <v>522</v>
      </c>
      <c r="D122" s="5" t="s">
        <v>8</v>
      </c>
      <c r="E122" s="5" t="s">
        <v>8</v>
      </c>
      <c r="F122" s="5">
        <v>0.6</v>
      </c>
      <c r="G122" s="5">
        <v>0.4</v>
      </c>
    </row>
    <row r="123" spans="3:7" x14ac:dyDescent="0.45">
      <c r="C123" s="6" t="s">
        <v>98</v>
      </c>
      <c r="D123" s="5" t="s">
        <v>8</v>
      </c>
      <c r="E123" s="5" t="s">
        <v>8</v>
      </c>
      <c r="F123" s="5">
        <v>0.8</v>
      </c>
      <c r="G123" s="5">
        <v>0.2</v>
      </c>
    </row>
    <row r="124" spans="3:7" x14ac:dyDescent="0.45">
      <c r="C124" s="6" t="s">
        <v>876</v>
      </c>
      <c r="D124" s="5" t="s">
        <v>8</v>
      </c>
      <c r="E124" s="5" t="s">
        <v>8</v>
      </c>
      <c r="F124" s="5">
        <v>0.6</v>
      </c>
      <c r="G124" s="5">
        <v>0.4</v>
      </c>
    </row>
    <row r="125" spans="3:7" x14ac:dyDescent="0.45">
      <c r="C125" s="6" t="s">
        <v>644</v>
      </c>
      <c r="D125" s="5" t="s">
        <v>8</v>
      </c>
      <c r="E125" s="5" t="s">
        <v>8</v>
      </c>
      <c r="F125" s="5">
        <v>0.8</v>
      </c>
      <c r="G125" s="5">
        <v>0.2</v>
      </c>
    </row>
    <row r="126" spans="3:7" x14ac:dyDescent="0.45">
      <c r="C126" s="6" t="s">
        <v>292</v>
      </c>
      <c r="D126" s="5" t="s">
        <v>17</v>
      </c>
      <c r="E126" s="5" t="s">
        <v>17</v>
      </c>
      <c r="F126" s="5">
        <v>0.4</v>
      </c>
      <c r="G126" s="5">
        <v>0.6</v>
      </c>
    </row>
    <row r="127" spans="3:7" x14ac:dyDescent="0.45">
      <c r="C127" s="6" t="s">
        <v>987</v>
      </c>
      <c r="D127" s="5" t="s">
        <v>17</v>
      </c>
      <c r="E127" s="5" t="s">
        <v>17</v>
      </c>
      <c r="F127" s="5">
        <v>0.4</v>
      </c>
      <c r="G127" s="5">
        <v>0.6</v>
      </c>
    </row>
    <row r="128" spans="3:7" x14ac:dyDescent="0.45">
      <c r="C128" s="28" t="s">
        <v>928</v>
      </c>
      <c r="D128" s="27" t="s">
        <v>17</v>
      </c>
      <c r="E128" s="27" t="s">
        <v>8</v>
      </c>
      <c r="F128" s="27">
        <v>0.6</v>
      </c>
      <c r="G128" s="27">
        <v>0.4</v>
      </c>
    </row>
    <row r="129" spans="3:7" x14ac:dyDescent="0.45">
      <c r="C129" s="6" t="s">
        <v>91</v>
      </c>
      <c r="D129" s="5" t="s">
        <v>17</v>
      </c>
      <c r="E129" s="5" t="s">
        <v>17</v>
      </c>
      <c r="F129" s="5">
        <v>0.4</v>
      </c>
      <c r="G129" s="5">
        <v>0.6</v>
      </c>
    </row>
    <row r="130" spans="3:7" x14ac:dyDescent="0.45">
      <c r="C130" s="28" t="s">
        <v>997</v>
      </c>
      <c r="D130" s="27" t="s">
        <v>8</v>
      </c>
      <c r="E130" s="27" t="s">
        <v>17</v>
      </c>
      <c r="F130" s="27">
        <v>0.4</v>
      </c>
      <c r="G130" s="27">
        <v>0.6</v>
      </c>
    </row>
    <row r="131" spans="3:7" x14ac:dyDescent="0.45">
      <c r="C131" s="6" t="s">
        <v>729</v>
      </c>
      <c r="D131" s="5" t="s">
        <v>8</v>
      </c>
      <c r="E131" s="5" t="s">
        <v>8</v>
      </c>
      <c r="F131" s="5">
        <v>0.8</v>
      </c>
      <c r="G131" s="5">
        <v>0.2</v>
      </c>
    </row>
    <row r="132" spans="3:7" x14ac:dyDescent="0.45">
      <c r="C132" s="6" t="s">
        <v>626</v>
      </c>
      <c r="D132" s="5" t="s">
        <v>17</v>
      </c>
      <c r="E132" s="5" t="s">
        <v>17</v>
      </c>
      <c r="F132" s="5">
        <v>0.4</v>
      </c>
      <c r="G132" s="5">
        <v>0.6</v>
      </c>
    </row>
    <row r="133" spans="3:7" x14ac:dyDescent="0.45">
      <c r="C133" s="6" t="s">
        <v>879</v>
      </c>
      <c r="D133" s="5" t="s">
        <v>8</v>
      </c>
      <c r="E133" s="5" t="s">
        <v>8</v>
      </c>
      <c r="F133" s="5">
        <v>0.8</v>
      </c>
      <c r="G133" s="5">
        <v>0.2</v>
      </c>
    </row>
    <row r="134" spans="3:7" x14ac:dyDescent="0.45">
      <c r="C134" s="6" t="s">
        <v>628</v>
      </c>
      <c r="D134" s="5" t="s">
        <v>8</v>
      </c>
      <c r="E134" s="5" t="s">
        <v>8</v>
      </c>
      <c r="F134" s="5">
        <v>0.8</v>
      </c>
      <c r="G134" s="5">
        <v>0.2</v>
      </c>
    </row>
    <row r="135" spans="3:7" x14ac:dyDescent="0.45">
      <c r="C135" s="28" t="s">
        <v>654</v>
      </c>
      <c r="D135" s="27" t="s">
        <v>8</v>
      </c>
      <c r="E135" s="27" t="s">
        <v>17</v>
      </c>
      <c r="F135" s="27">
        <v>0.4</v>
      </c>
      <c r="G135" s="27">
        <v>0.6</v>
      </c>
    </row>
    <row r="136" spans="3:7" x14ac:dyDescent="0.45">
      <c r="C136" s="28" t="s">
        <v>513</v>
      </c>
      <c r="D136" s="27" t="s">
        <v>17</v>
      </c>
      <c r="E136" s="27" t="s">
        <v>8</v>
      </c>
      <c r="F136" s="27">
        <v>0.6</v>
      </c>
      <c r="G136" s="27">
        <v>0.4</v>
      </c>
    </row>
    <row r="137" spans="3:7" x14ac:dyDescent="0.45">
      <c r="C137" s="6" t="s">
        <v>494</v>
      </c>
      <c r="D137" s="5" t="s">
        <v>17</v>
      </c>
      <c r="E137" s="5" t="s">
        <v>17</v>
      </c>
      <c r="F137" s="5">
        <v>0</v>
      </c>
      <c r="G137" s="5">
        <v>1</v>
      </c>
    </row>
    <row r="138" spans="3:7" x14ac:dyDescent="0.45">
      <c r="C138" s="6" t="s">
        <v>330</v>
      </c>
      <c r="D138" s="5" t="s">
        <v>17</v>
      </c>
      <c r="E138" s="5" t="s">
        <v>17</v>
      </c>
      <c r="F138" s="5">
        <v>0.4</v>
      </c>
      <c r="G138" s="5">
        <v>0.6</v>
      </c>
    </row>
    <row r="139" spans="3:7" x14ac:dyDescent="0.45">
      <c r="C139" s="28" t="s">
        <v>171</v>
      </c>
      <c r="D139" s="27" t="s">
        <v>17</v>
      </c>
      <c r="E139" s="27" t="s">
        <v>8</v>
      </c>
      <c r="F139" s="27">
        <v>0.6</v>
      </c>
      <c r="G139" s="27">
        <v>0.4</v>
      </c>
    </row>
    <row r="140" spans="3:7" x14ac:dyDescent="0.45">
      <c r="C140" s="6" t="s">
        <v>752</v>
      </c>
      <c r="D140" s="5" t="s">
        <v>8</v>
      </c>
      <c r="E140" s="5" t="s">
        <v>8</v>
      </c>
      <c r="F140" s="5">
        <v>0.6</v>
      </c>
      <c r="G140" s="5">
        <v>0.4</v>
      </c>
    </row>
    <row r="141" spans="3:7" x14ac:dyDescent="0.45">
      <c r="C141" s="28" t="s">
        <v>906</v>
      </c>
      <c r="D141" s="27" t="s">
        <v>17</v>
      </c>
      <c r="E141" s="27" t="s">
        <v>8</v>
      </c>
      <c r="F141" s="27">
        <v>0.8</v>
      </c>
      <c r="G141" s="27">
        <v>0.2</v>
      </c>
    </row>
    <row r="142" spans="3:7" x14ac:dyDescent="0.45">
      <c r="C142" s="6" t="s">
        <v>334</v>
      </c>
      <c r="D142" s="5" t="s">
        <v>8</v>
      </c>
      <c r="E142" s="5" t="s">
        <v>8</v>
      </c>
      <c r="F142" s="5">
        <v>0.8</v>
      </c>
      <c r="G142" s="5">
        <v>0.2</v>
      </c>
    </row>
    <row r="143" spans="3:7" x14ac:dyDescent="0.45">
      <c r="C143" s="6" t="s">
        <v>65</v>
      </c>
      <c r="D143" s="5" t="s">
        <v>8</v>
      </c>
      <c r="E143" s="5" t="s">
        <v>8</v>
      </c>
      <c r="F143" s="5">
        <v>0.6</v>
      </c>
      <c r="G143" s="5">
        <v>0.4</v>
      </c>
    </row>
    <row r="144" spans="3:7" x14ac:dyDescent="0.45">
      <c r="C144" s="6" t="s">
        <v>61</v>
      </c>
      <c r="D144" s="5" t="s">
        <v>8</v>
      </c>
      <c r="E144" s="5" t="s">
        <v>8</v>
      </c>
      <c r="F144" s="5">
        <v>0.8</v>
      </c>
      <c r="G144" s="5">
        <v>0.2</v>
      </c>
    </row>
    <row r="145" spans="3:7" x14ac:dyDescent="0.45">
      <c r="C145" s="28" t="s">
        <v>664</v>
      </c>
      <c r="D145" s="27" t="s">
        <v>8</v>
      </c>
      <c r="E145" s="27" t="s">
        <v>17</v>
      </c>
      <c r="F145" s="27">
        <v>0.4</v>
      </c>
      <c r="G145" s="27">
        <v>0.6</v>
      </c>
    </row>
    <row r="146" spans="3:7" x14ac:dyDescent="0.45">
      <c r="C146" s="28" t="s">
        <v>423</v>
      </c>
      <c r="D146" s="27" t="s">
        <v>17</v>
      </c>
      <c r="E146" s="27" t="s">
        <v>8</v>
      </c>
      <c r="F146" s="27">
        <v>1</v>
      </c>
      <c r="G146" s="27">
        <v>0</v>
      </c>
    </row>
    <row r="147" spans="3:7" x14ac:dyDescent="0.45">
      <c r="C147" s="28" t="s">
        <v>511</v>
      </c>
      <c r="D147" s="27" t="s">
        <v>17</v>
      </c>
      <c r="E147" s="27" t="s">
        <v>8</v>
      </c>
      <c r="F147" s="27">
        <v>1</v>
      </c>
      <c r="G147" s="27">
        <v>0</v>
      </c>
    </row>
    <row r="148" spans="3:7" x14ac:dyDescent="0.45">
      <c r="C148" s="6" t="s">
        <v>802</v>
      </c>
      <c r="D148" s="5" t="s">
        <v>17</v>
      </c>
      <c r="E148" s="5" t="s">
        <v>17</v>
      </c>
      <c r="F148" s="5">
        <v>0.4</v>
      </c>
      <c r="G148" s="5">
        <v>0.6</v>
      </c>
    </row>
    <row r="149" spans="3:7" x14ac:dyDescent="0.45">
      <c r="C149" s="6" t="s">
        <v>119</v>
      </c>
      <c r="D149" s="5" t="s">
        <v>8</v>
      </c>
      <c r="E149" s="5" t="s">
        <v>8</v>
      </c>
      <c r="F149" s="5">
        <v>0.8</v>
      </c>
      <c r="G149" s="5">
        <v>0.2</v>
      </c>
    </row>
    <row r="150" spans="3:7" x14ac:dyDescent="0.45">
      <c r="C150" s="28" t="s">
        <v>985</v>
      </c>
      <c r="D150" s="27" t="s">
        <v>8</v>
      </c>
      <c r="E150" s="27" t="s">
        <v>17</v>
      </c>
      <c r="F150" s="27">
        <v>0.4</v>
      </c>
      <c r="G150" s="27">
        <v>0.6</v>
      </c>
    </row>
    <row r="151" spans="3:7" x14ac:dyDescent="0.45">
      <c r="C151" s="28" t="s">
        <v>820</v>
      </c>
      <c r="D151" s="27" t="s">
        <v>17</v>
      </c>
      <c r="E151" s="27" t="s">
        <v>8</v>
      </c>
      <c r="F151" s="27">
        <v>0.6</v>
      </c>
      <c r="G151" s="27">
        <v>0.4</v>
      </c>
    </row>
    <row r="152" spans="3:7" x14ac:dyDescent="0.45">
      <c r="C152" s="6" t="s">
        <v>238</v>
      </c>
      <c r="D152" s="5" t="s">
        <v>8</v>
      </c>
      <c r="E152" s="5" t="s">
        <v>8</v>
      </c>
      <c r="F152" s="5">
        <v>0.6</v>
      </c>
      <c r="G152" s="5">
        <v>0.4</v>
      </c>
    </row>
    <row r="153" spans="3:7" x14ac:dyDescent="0.45">
      <c r="C153" s="6" t="s">
        <v>194</v>
      </c>
      <c r="D153" s="5" t="s">
        <v>8</v>
      </c>
      <c r="E153" s="5" t="s">
        <v>8</v>
      </c>
      <c r="F153" s="5">
        <v>1</v>
      </c>
      <c r="G153" s="5">
        <v>0</v>
      </c>
    </row>
    <row r="154" spans="3:7" x14ac:dyDescent="0.45">
      <c r="C154" s="28" t="s">
        <v>888</v>
      </c>
      <c r="D154" s="27" t="s">
        <v>17</v>
      </c>
      <c r="E154" s="27" t="s">
        <v>8</v>
      </c>
      <c r="F154" s="27">
        <v>0.6</v>
      </c>
      <c r="G154" s="27">
        <v>0.4</v>
      </c>
    </row>
    <row r="155" spans="3:7" x14ac:dyDescent="0.45">
      <c r="C155" s="6" t="s">
        <v>836</v>
      </c>
      <c r="D155" s="5" t="s">
        <v>8</v>
      </c>
      <c r="E155" s="5" t="s">
        <v>8</v>
      </c>
      <c r="F155" s="5">
        <v>0.6</v>
      </c>
      <c r="G155" s="5">
        <v>0.4</v>
      </c>
    </row>
    <row r="156" spans="3:7" x14ac:dyDescent="0.45">
      <c r="C156" s="28" t="s">
        <v>462</v>
      </c>
      <c r="D156" s="27" t="s">
        <v>17</v>
      </c>
      <c r="E156" s="27" t="s">
        <v>8</v>
      </c>
      <c r="F156" s="27">
        <v>0.6</v>
      </c>
      <c r="G156" s="27">
        <v>0.4</v>
      </c>
    </row>
    <row r="157" spans="3:7" x14ac:dyDescent="0.45">
      <c r="C157" s="28" t="s">
        <v>855</v>
      </c>
      <c r="D157" s="27" t="s">
        <v>8</v>
      </c>
      <c r="E157" s="27" t="s">
        <v>17</v>
      </c>
      <c r="F157" s="27">
        <v>0.4</v>
      </c>
      <c r="G157" s="27">
        <v>0.6</v>
      </c>
    </row>
    <row r="158" spans="3:7" x14ac:dyDescent="0.45">
      <c r="C158" s="28" t="s">
        <v>708</v>
      </c>
      <c r="D158" s="27" t="s">
        <v>8</v>
      </c>
      <c r="E158" s="27" t="s">
        <v>17</v>
      </c>
      <c r="F158" s="27">
        <v>0.2</v>
      </c>
      <c r="G158" s="27">
        <v>0.8</v>
      </c>
    </row>
    <row r="159" spans="3:7" x14ac:dyDescent="0.45">
      <c r="C159" s="6" t="s">
        <v>613</v>
      </c>
      <c r="D159" s="5" t="s">
        <v>17</v>
      </c>
      <c r="E159" s="5" t="s">
        <v>17</v>
      </c>
      <c r="F159" s="5">
        <v>0.4</v>
      </c>
      <c r="G159" s="5">
        <v>0.6</v>
      </c>
    </row>
    <row r="160" spans="3:7" x14ac:dyDescent="0.45">
      <c r="C160" s="28" t="s">
        <v>795</v>
      </c>
      <c r="D160" s="27" t="s">
        <v>17</v>
      </c>
      <c r="E160" s="27" t="s">
        <v>8</v>
      </c>
      <c r="F160" s="27">
        <v>0.6</v>
      </c>
      <c r="G160" s="27">
        <v>0.4</v>
      </c>
    </row>
    <row r="161" spans="3:7" x14ac:dyDescent="0.45">
      <c r="C161" s="28" t="s">
        <v>621</v>
      </c>
      <c r="D161" s="27" t="s">
        <v>17</v>
      </c>
      <c r="E161" s="27" t="s">
        <v>8</v>
      </c>
      <c r="F161" s="27">
        <v>0.6</v>
      </c>
      <c r="G161" s="27">
        <v>0.4</v>
      </c>
    </row>
    <row r="162" spans="3:7" x14ac:dyDescent="0.45">
      <c r="C162" s="28" t="s">
        <v>709</v>
      </c>
      <c r="D162" s="27" t="s">
        <v>8</v>
      </c>
      <c r="E162" s="27" t="s">
        <v>17</v>
      </c>
      <c r="F162" s="27">
        <v>0.4</v>
      </c>
      <c r="G162" s="27">
        <v>0.6</v>
      </c>
    </row>
    <row r="163" spans="3:7" x14ac:dyDescent="0.45">
      <c r="C163" s="6" t="s">
        <v>594</v>
      </c>
      <c r="D163" s="5" t="s">
        <v>17</v>
      </c>
      <c r="E163" s="5" t="s">
        <v>17</v>
      </c>
      <c r="F163" s="5">
        <v>0.4</v>
      </c>
      <c r="G163" s="5">
        <v>0.6</v>
      </c>
    </row>
    <row r="164" spans="3:7" x14ac:dyDescent="0.45">
      <c r="C164" s="6" t="s">
        <v>460</v>
      </c>
      <c r="D164" s="5" t="s">
        <v>8</v>
      </c>
      <c r="E164" s="5" t="s">
        <v>8</v>
      </c>
      <c r="F164" s="5">
        <v>0.6</v>
      </c>
      <c r="G164" s="5">
        <v>0.4</v>
      </c>
    </row>
    <row r="165" spans="3:7" x14ac:dyDescent="0.45">
      <c r="C165" s="6" t="s">
        <v>667</v>
      </c>
      <c r="D165" s="5" t="s">
        <v>8</v>
      </c>
      <c r="E165" s="5" t="s">
        <v>8</v>
      </c>
      <c r="F165" s="5">
        <v>0.6</v>
      </c>
      <c r="G165" s="5">
        <v>0.4</v>
      </c>
    </row>
    <row r="166" spans="3:7" x14ac:dyDescent="0.45">
      <c r="C166" s="6" t="s">
        <v>336</v>
      </c>
      <c r="D166" s="5" t="s">
        <v>17</v>
      </c>
      <c r="E166" s="5" t="s">
        <v>17</v>
      </c>
      <c r="F166" s="5">
        <v>0.2</v>
      </c>
      <c r="G166" s="5">
        <v>0.8</v>
      </c>
    </row>
    <row r="167" spans="3:7" x14ac:dyDescent="0.45">
      <c r="C167" s="6" t="s">
        <v>433</v>
      </c>
      <c r="D167" s="5" t="s">
        <v>8</v>
      </c>
      <c r="E167" s="5" t="s">
        <v>8</v>
      </c>
      <c r="F167" s="5">
        <v>0.8</v>
      </c>
      <c r="G167" s="5">
        <v>0.2</v>
      </c>
    </row>
    <row r="168" spans="3:7" x14ac:dyDescent="0.45">
      <c r="C168" s="6" t="s">
        <v>288</v>
      </c>
      <c r="D168" s="5" t="s">
        <v>8</v>
      </c>
      <c r="E168" s="5" t="s">
        <v>8</v>
      </c>
      <c r="F168" s="5">
        <v>1</v>
      </c>
      <c r="G168" s="5">
        <v>0</v>
      </c>
    </row>
    <row r="169" spans="3:7" x14ac:dyDescent="0.45">
      <c r="C169" s="28" t="s">
        <v>302</v>
      </c>
      <c r="D169" s="27" t="s">
        <v>17</v>
      </c>
      <c r="E169" s="27" t="s">
        <v>8</v>
      </c>
      <c r="F169" s="27">
        <v>0.6</v>
      </c>
      <c r="G169" s="27">
        <v>0.4</v>
      </c>
    </row>
    <row r="170" spans="3:7" x14ac:dyDescent="0.45">
      <c r="C170" s="28" t="s">
        <v>564</v>
      </c>
      <c r="D170" s="27" t="s">
        <v>17</v>
      </c>
      <c r="E170" s="27" t="s">
        <v>8</v>
      </c>
      <c r="F170" s="27">
        <v>0.6</v>
      </c>
      <c r="G170" s="27">
        <v>0.4</v>
      </c>
    </row>
    <row r="171" spans="3:7" x14ac:dyDescent="0.45">
      <c r="C171" s="28" t="s">
        <v>740</v>
      </c>
      <c r="D171" s="27" t="s">
        <v>17</v>
      </c>
      <c r="E171" s="27" t="s">
        <v>8</v>
      </c>
      <c r="F171" s="27">
        <v>0.8</v>
      </c>
      <c r="G171" s="27">
        <v>0.2</v>
      </c>
    </row>
    <row r="172" spans="3:7" x14ac:dyDescent="0.45">
      <c r="C172" s="6" t="s">
        <v>217</v>
      </c>
      <c r="D172" s="5" t="s">
        <v>8</v>
      </c>
      <c r="E172" s="5" t="s">
        <v>8</v>
      </c>
      <c r="F172" s="5">
        <v>0.6</v>
      </c>
      <c r="G172" s="5">
        <v>0.4</v>
      </c>
    </row>
    <row r="173" spans="3:7" x14ac:dyDescent="0.45">
      <c r="C173" s="6" t="s">
        <v>106</v>
      </c>
      <c r="D173" s="5" t="s">
        <v>17</v>
      </c>
      <c r="E173" s="5" t="s">
        <v>17</v>
      </c>
      <c r="F173" s="5">
        <v>0.4</v>
      </c>
      <c r="G173" s="5">
        <v>0.6</v>
      </c>
    </row>
    <row r="174" spans="3:7" x14ac:dyDescent="0.45">
      <c r="C174" s="6" t="s">
        <v>745</v>
      </c>
      <c r="D174" s="5" t="s">
        <v>17</v>
      </c>
      <c r="E174" s="5" t="s">
        <v>17</v>
      </c>
      <c r="F174" s="5">
        <v>0.4</v>
      </c>
      <c r="G174" s="5">
        <v>0.6</v>
      </c>
    </row>
    <row r="175" spans="3:7" x14ac:dyDescent="0.45">
      <c r="C175" s="6" t="s">
        <v>934</v>
      </c>
      <c r="D175" s="5" t="s">
        <v>8</v>
      </c>
      <c r="E175" s="5" t="s">
        <v>8</v>
      </c>
      <c r="F175" s="5">
        <v>0.6</v>
      </c>
      <c r="G175" s="5">
        <v>0.4</v>
      </c>
    </row>
    <row r="176" spans="3:7" x14ac:dyDescent="0.45">
      <c r="C176" s="6" t="s">
        <v>756</v>
      </c>
      <c r="D176" s="5" t="s">
        <v>8</v>
      </c>
      <c r="E176" s="5" t="s">
        <v>8</v>
      </c>
      <c r="F176" s="5">
        <v>0.6</v>
      </c>
      <c r="G176" s="5">
        <v>0.4</v>
      </c>
    </row>
    <row r="177" spans="3:7" x14ac:dyDescent="0.45">
      <c r="C177" s="28" t="s">
        <v>609</v>
      </c>
      <c r="D177" s="27" t="s">
        <v>17</v>
      </c>
      <c r="E177" s="27" t="s">
        <v>8</v>
      </c>
      <c r="F177" s="27">
        <v>0.6</v>
      </c>
      <c r="G177" s="27">
        <v>0.4</v>
      </c>
    </row>
    <row r="178" spans="3:7" x14ac:dyDescent="0.45">
      <c r="C178" s="28" t="s">
        <v>595</v>
      </c>
      <c r="D178" s="27" t="s">
        <v>17</v>
      </c>
      <c r="E178" s="27" t="s">
        <v>8</v>
      </c>
      <c r="F178" s="27">
        <v>0.8</v>
      </c>
      <c r="G178" s="27">
        <v>0.2</v>
      </c>
    </row>
    <row r="179" spans="3:7" x14ac:dyDescent="0.45">
      <c r="C179" s="28" t="s">
        <v>323</v>
      </c>
      <c r="D179" s="27" t="s">
        <v>8</v>
      </c>
      <c r="E179" s="27" t="s">
        <v>17</v>
      </c>
      <c r="F179" s="27">
        <v>0.4</v>
      </c>
      <c r="G179" s="27">
        <v>0.6</v>
      </c>
    </row>
    <row r="180" spans="3:7" x14ac:dyDescent="0.45">
      <c r="C180" s="6" t="s">
        <v>735</v>
      </c>
      <c r="D180" s="5" t="s">
        <v>17</v>
      </c>
      <c r="E180" s="5" t="s">
        <v>17</v>
      </c>
      <c r="F180" s="5">
        <v>0.4</v>
      </c>
      <c r="G180" s="5">
        <v>0.6</v>
      </c>
    </row>
    <row r="181" spans="3:7" x14ac:dyDescent="0.45">
      <c r="C181" s="28" t="s">
        <v>124</v>
      </c>
      <c r="D181" s="27" t="s">
        <v>17</v>
      </c>
      <c r="E181" s="27" t="s">
        <v>8</v>
      </c>
      <c r="F181" s="27">
        <v>0.8</v>
      </c>
      <c r="G181" s="27">
        <v>0.2</v>
      </c>
    </row>
    <row r="182" spans="3:7" x14ac:dyDescent="0.45">
      <c r="C182" s="28" t="s">
        <v>202</v>
      </c>
      <c r="D182" s="27" t="s">
        <v>17</v>
      </c>
      <c r="E182" s="27" t="s">
        <v>8</v>
      </c>
      <c r="F182" s="27">
        <v>0.6</v>
      </c>
      <c r="G182" s="27">
        <v>0.4</v>
      </c>
    </row>
    <row r="183" spans="3:7" x14ac:dyDescent="0.45">
      <c r="C183" s="28" t="s">
        <v>908</v>
      </c>
      <c r="D183" s="27" t="s">
        <v>8</v>
      </c>
      <c r="E183" s="27" t="s">
        <v>17</v>
      </c>
      <c r="F183" s="27">
        <v>0.4</v>
      </c>
      <c r="G183" s="27">
        <v>0.6</v>
      </c>
    </row>
    <row r="184" spans="3:7" x14ac:dyDescent="0.45">
      <c r="C184" s="6" t="s">
        <v>195</v>
      </c>
      <c r="D184" s="5" t="s">
        <v>17</v>
      </c>
      <c r="E184" s="5" t="s">
        <v>17</v>
      </c>
      <c r="F184" s="5">
        <v>0.2</v>
      </c>
      <c r="G184" s="5">
        <v>0.8</v>
      </c>
    </row>
    <row r="185" spans="3:7" x14ac:dyDescent="0.45">
      <c r="C185" s="6" t="s">
        <v>998</v>
      </c>
      <c r="D185" s="5" t="s">
        <v>17</v>
      </c>
      <c r="E185" s="5" t="s">
        <v>17</v>
      </c>
      <c r="F185" s="5">
        <v>0.4</v>
      </c>
      <c r="G185" s="5">
        <v>0.6</v>
      </c>
    </row>
    <row r="186" spans="3:7" x14ac:dyDescent="0.45">
      <c r="C186" s="6" t="s">
        <v>941</v>
      </c>
      <c r="D186" s="5" t="s">
        <v>8</v>
      </c>
      <c r="E186" s="5" t="s">
        <v>8</v>
      </c>
      <c r="F186" s="5">
        <v>1</v>
      </c>
      <c r="G186" s="5">
        <v>0</v>
      </c>
    </row>
    <row r="187" spans="3:7" x14ac:dyDescent="0.45">
      <c r="C187" s="28" t="s">
        <v>474</v>
      </c>
      <c r="D187" s="27" t="s">
        <v>17</v>
      </c>
      <c r="E187" s="27" t="s">
        <v>8</v>
      </c>
      <c r="F187" s="27">
        <v>0.6</v>
      </c>
      <c r="G187" s="27">
        <v>0.4</v>
      </c>
    </row>
    <row r="188" spans="3:7" x14ac:dyDescent="0.45">
      <c r="C188" s="6" t="s">
        <v>142</v>
      </c>
      <c r="D188" s="5" t="s">
        <v>8</v>
      </c>
      <c r="E188" s="5" t="s">
        <v>8</v>
      </c>
      <c r="F188" s="5">
        <v>0.6</v>
      </c>
      <c r="G188" s="5">
        <v>0.4</v>
      </c>
    </row>
    <row r="189" spans="3:7" x14ac:dyDescent="0.45">
      <c r="C189" s="28" t="s">
        <v>465</v>
      </c>
      <c r="D189" s="27" t="s">
        <v>17</v>
      </c>
      <c r="E189" s="27" t="s">
        <v>8</v>
      </c>
      <c r="F189" s="27">
        <v>0.6</v>
      </c>
      <c r="G189" s="27">
        <v>0.4</v>
      </c>
    </row>
    <row r="190" spans="3:7" x14ac:dyDescent="0.45">
      <c r="C190" s="6" t="s">
        <v>818</v>
      </c>
      <c r="D190" s="5" t="s">
        <v>17</v>
      </c>
      <c r="E190" s="5" t="s">
        <v>17</v>
      </c>
      <c r="F190" s="5">
        <v>0.2</v>
      </c>
      <c r="G190" s="5">
        <v>0.8</v>
      </c>
    </row>
    <row r="191" spans="3:7" x14ac:dyDescent="0.45">
      <c r="C191" s="28" t="s">
        <v>246</v>
      </c>
      <c r="D191" s="27" t="s">
        <v>8</v>
      </c>
      <c r="E191" s="27" t="s">
        <v>17</v>
      </c>
      <c r="F191" s="27">
        <v>0.4</v>
      </c>
      <c r="G191" s="27">
        <v>0.6</v>
      </c>
    </row>
    <row r="192" spans="3:7" x14ac:dyDescent="0.45">
      <c r="C192" s="6" t="s">
        <v>780</v>
      </c>
      <c r="D192" s="5" t="s">
        <v>17</v>
      </c>
      <c r="E192" s="5" t="s">
        <v>17</v>
      </c>
      <c r="F192" s="5">
        <v>0.4</v>
      </c>
      <c r="G192" s="5">
        <v>0.6</v>
      </c>
    </row>
    <row r="193" spans="3:7" x14ac:dyDescent="0.45">
      <c r="C193" s="6" t="s">
        <v>362</v>
      </c>
      <c r="D193" s="5" t="s">
        <v>17</v>
      </c>
      <c r="E193" s="5" t="s">
        <v>17</v>
      </c>
      <c r="F193" s="5">
        <v>0.4</v>
      </c>
      <c r="G193" s="5">
        <v>0.6</v>
      </c>
    </row>
    <row r="194" spans="3:7" x14ac:dyDescent="0.45">
      <c r="C194" s="6" t="s">
        <v>542</v>
      </c>
      <c r="D194" s="5" t="s">
        <v>17</v>
      </c>
      <c r="E194" s="5" t="s">
        <v>17</v>
      </c>
      <c r="F194" s="5">
        <v>0.4</v>
      </c>
      <c r="G194" s="5">
        <v>0.6</v>
      </c>
    </row>
    <row r="195" spans="3:7" x14ac:dyDescent="0.45">
      <c r="C195" s="28" t="s">
        <v>368</v>
      </c>
      <c r="D195" s="27" t="s">
        <v>17</v>
      </c>
      <c r="E195" s="27" t="s">
        <v>8</v>
      </c>
      <c r="F195" s="27">
        <v>0.6</v>
      </c>
      <c r="G195" s="27">
        <v>0.4</v>
      </c>
    </row>
    <row r="196" spans="3:7" x14ac:dyDescent="0.45">
      <c r="C196" s="6" t="s">
        <v>417</v>
      </c>
      <c r="D196" s="5" t="s">
        <v>17</v>
      </c>
      <c r="E196" s="5" t="s">
        <v>17</v>
      </c>
      <c r="F196" s="5">
        <v>0.4</v>
      </c>
      <c r="G196" s="5">
        <v>0.6</v>
      </c>
    </row>
    <row r="197" spans="3:7" x14ac:dyDescent="0.45">
      <c r="C197" s="6" t="s">
        <v>769</v>
      </c>
      <c r="D197" s="5" t="s">
        <v>17</v>
      </c>
      <c r="E197" s="5" t="s">
        <v>17</v>
      </c>
      <c r="F197" s="5">
        <v>0.2</v>
      </c>
      <c r="G197" s="5">
        <v>0.8</v>
      </c>
    </row>
    <row r="198" spans="3:7" x14ac:dyDescent="0.45">
      <c r="C198" s="6" t="s">
        <v>661</v>
      </c>
      <c r="D198" s="5" t="s">
        <v>17</v>
      </c>
      <c r="E198" s="5" t="s">
        <v>17</v>
      </c>
      <c r="F198" s="5">
        <v>0.4</v>
      </c>
      <c r="G198" s="5">
        <v>0.6</v>
      </c>
    </row>
    <row r="199" spans="3:7" x14ac:dyDescent="0.45">
      <c r="C199" s="6" t="s">
        <v>776</v>
      </c>
      <c r="D199" s="5" t="s">
        <v>8</v>
      </c>
      <c r="E199" s="5" t="s">
        <v>8</v>
      </c>
      <c r="F199" s="5">
        <v>0.6</v>
      </c>
      <c r="G199" s="5">
        <v>0.4</v>
      </c>
    </row>
    <row r="200" spans="3:7" x14ac:dyDescent="0.45">
      <c r="C200" s="28" t="s">
        <v>99</v>
      </c>
      <c r="D200" s="27" t="s">
        <v>17</v>
      </c>
      <c r="E200" s="27" t="s">
        <v>8</v>
      </c>
      <c r="F200" s="27">
        <v>0.8</v>
      </c>
      <c r="G200" s="27">
        <v>0.2</v>
      </c>
    </row>
    <row r="201" spans="3:7" x14ac:dyDescent="0.45">
      <c r="C201" s="6" t="s">
        <v>314</v>
      </c>
      <c r="D201" s="5" t="s">
        <v>8</v>
      </c>
      <c r="E201" s="5" t="s">
        <v>8</v>
      </c>
      <c r="F201" s="5">
        <v>0.6</v>
      </c>
      <c r="G201" s="5">
        <v>0.4</v>
      </c>
    </row>
    <row r="202" spans="3:7" x14ac:dyDescent="0.45">
      <c r="C202" s="28" t="s">
        <v>915</v>
      </c>
      <c r="D202" s="27" t="s">
        <v>17</v>
      </c>
      <c r="E202" s="27" t="s">
        <v>8</v>
      </c>
      <c r="F202" s="27">
        <v>0.6</v>
      </c>
      <c r="G202" s="27">
        <v>0.4</v>
      </c>
    </row>
    <row r="203" spans="3:7" x14ac:dyDescent="0.45">
      <c r="C203" s="6" t="s">
        <v>674</v>
      </c>
      <c r="D203" s="5" t="s">
        <v>17</v>
      </c>
      <c r="E203" s="5" t="s">
        <v>17</v>
      </c>
      <c r="F203" s="5">
        <v>0.2</v>
      </c>
      <c r="G203" s="5">
        <v>0.8</v>
      </c>
    </row>
    <row r="204" spans="3:7" x14ac:dyDescent="0.45">
      <c r="C204" s="6" t="s">
        <v>231</v>
      </c>
      <c r="D204" s="5" t="s">
        <v>8</v>
      </c>
      <c r="E204" s="5" t="s">
        <v>8</v>
      </c>
      <c r="F204" s="5">
        <v>0.8</v>
      </c>
      <c r="G204" s="5">
        <v>0.2</v>
      </c>
    </row>
    <row r="205" spans="3:7" x14ac:dyDescent="0.45">
      <c r="C205" s="28" t="s">
        <v>313</v>
      </c>
      <c r="D205" s="27" t="s">
        <v>17</v>
      </c>
      <c r="E205" s="27" t="s">
        <v>8</v>
      </c>
      <c r="F205" s="27">
        <v>0.6</v>
      </c>
      <c r="G205" s="27">
        <v>0.4</v>
      </c>
    </row>
    <row r="206" spans="3:7" x14ac:dyDescent="0.45">
      <c r="C206" s="28" t="s">
        <v>399</v>
      </c>
      <c r="D206" s="27" t="s">
        <v>17</v>
      </c>
      <c r="E206" s="27" t="s">
        <v>8</v>
      </c>
      <c r="F206" s="27">
        <v>0.8</v>
      </c>
      <c r="G206" s="27">
        <v>0.2</v>
      </c>
    </row>
    <row r="207" spans="3:7" x14ac:dyDescent="0.45">
      <c r="C207" s="6" t="s">
        <v>58</v>
      </c>
      <c r="D207" s="5" t="s">
        <v>8</v>
      </c>
      <c r="E207" s="5" t="s">
        <v>8</v>
      </c>
      <c r="F207" s="5">
        <v>0.6</v>
      </c>
      <c r="G207" s="5">
        <v>0.4</v>
      </c>
    </row>
    <row r="208" spans="3:7" x14ac:dyDescent="0.45">
      <c r="C208" s="28" t="s">
        <v>936</v>
      </c>
      <c r="D208" s="27" t="s">
        <v>17</v>
      </c>
      <c r="E208" s="27" t="s">
        <v>8</v>
      </c>
      <c r="F208" s="27">
        <v>0.8</v>
      </c>
      <c r="G208" s="27">
        <v>0.2</v>
      </c>
    </row>
    <row r="209" spans="3:7" x14ac:dyDescent="0.45">
      <c r="C209" s="28" t="s">
        <v>637</v>
      </c>
      <c r="D209" s="27" t="s">
        <v>8</v>
      </c>
      <c r="E209" s="27" t="s">
        <v>17</v>
      </c>
      <c r="F209" s="27">
        <v>0.4</v>
      </c>
      <c r="G209" s="27">
        <v>0.6</v>
      </c>
    </row>
    <row r="210" spans="3:7" x14ac:dyDescent="0.45">
      <c r="C210" s="6" t="s">
        <v>567</v>
      </c>
      <c r="D210" s="5" t="s">
        <v>17</v>
      </c>
      <c r="E210" s="5" t="s">
        <v>17</v>
      </c>
      <c r="F210" s="5">
        <v>0.4</v>
      </c>
      <c r="G210" s="5">
        <v>0.6</v>
      </c>
    </row>
    <row r="211" spans="3:7" x14ac:dyDescent="0.45">
      <c r="C211" s="28" t="s">
        <v>1003</v>
      </c>
      <c r="D211" s="27" t="s">
        <v>8</v>
      </c>
      <c r="E211" s="27" t="s">
        <v>17</v>
      </c>
      <c r="F211" s="27">
        <v>0.4</v>
      </c>
      <c r="G211" s="27">
        <v>0.6</v>
      </c>
    </row>
    <row r="212" spans="3:7" x14ac:dyDescent="0.45">
      <c r="C212" s="28" t="s">
        <v>746</v>
      </c>
      <c r="D212" s="27" t="s">
        <v>8</v>
      </c>
      <c r="E212" s="27" t="s">
        <v>17</v>
      </c>
      <c r="F212" s="27">
        <v>0.4</v>
      </c>
      <c r="G212" s="27">
        <v>0.6</v>
      </c>
    </row>
    <row r="213" spans="3:7" x14ac:dyDescent="0.45">
      <c r="C213" s="28" t="s">
        <v>348</v>
      </c>
      <c r="D213" s="27" t="s">
        <v>17</v>
      </c>
      <c r="E213" s="27" t="s">
        <v>8</v>
      </c>
      <c r="F213" s="27">
        <v>0.8</v>
      </c>
      <c r="G213" s="27">
        <v>0.2</v>
      </c>
    </row>
    <row r="214" spans="3:7" x14ac:dyDescent="0.45">
      <c r="C214" s="28" t="s">
        <v>622</v>
      </c>
      <c r="D214" s="27" t="s">
        <v>8</v>
      </c>
      <c r="E214" s="27" t="s">
        <v>17</v>
      </c>
      <c r="F214" s="27">
        <v>0.2</v>
      </c>
      <c r="G214" s="27">
        <v>0.8</v>
      </c>
    </row>
    <row r="215" spans="3:7" x14ac:dyDescent="0.45">
      <c r="C215" s="6" t="s">
        <v>917</v>
      </c>
      <c r="D215" s="5" t="s">
        <v>8</v>
      </c>
      <c r="E215" s="5" t="s">
        <v>8</v>
      </c>
      <c r="F215" s="5">
        <v>0.8</v>
      </c>
      <c r="G215" s="5">
        <v>0.2</v>
      </c>
    </row>
    <row r="216" spans="3:7" x14ac:dyDescent="0.45">
      <c r="C216" s="28" t="s">
        <v>374</v>
      </c>
      <c r="D216" s="27" t="s">
        <v>17</v>
      </c>
      <c r="E216" s="27" t="s">
        <v>8</v>
      </c>
      <c r="F216" s="27">
        <v>0.8</v>
      </c>
      <c r="G216" s="27">
        <v>0.2</v>
      </c>
    </row>
    <row r="217" spans="3:7" x14ac:dyDescent="0.45">
      <c r="C217" s="6" t="s">
        <v>765</v>
      </c>
      <c r="D217" s="5" t="s">
        <v>8</v>
      </c>
      <c r="E217" s="5" t="s">
        <v>8</v>
      </c>
      <c r="F217" s="5">
        <v>0.6</v>
      </c>
      <c r="G217" s="5">
        <v>0.4</v>
      </c>
    </row>
    <row r="218" spans="3:7" x14ac:dyDescent="0.45">
      <c r="C218" s="6" t="s">
        <v>74</v>
      </c>
      <c r="D218" s="5" t="s">
        <v>17</v>
      </c>
      <c r="E218" s="5" t="s">
        <v>17</v>
      </c>
      <c r="F218" s="5">
        <v>0.4</v>
      </c>
      <c r="G218" s="5">
        <v>0.6</v>
      </c>
    </row>
    <row r="219" spans="3:7" x14ac:dyDescent="0.45">
      <c r="C219" s="6" t="s">
        <v>338</v>
      </c>
      <c r="D219" s="5" t="s">
        <v>8</v>
      </c>
      <c r="E219" s="5" t="s">
        <v>8</v>
      </c>
      <c r="F219" s="5">
        <v>0.6</v>
      </c>
      <c r="G219" s="5">
        <v>0.4</v>
      </c>
    </row>
    <row r="220" spans="3:7" x14ac:dyDescent="0.45">
      <c r="C220" s="6" t="s">
        <v>689</v>
      </c>
      <c r="D220" s="5" t="s">
        <v>8</v>
      </c>
      <c r="E220" s="5" t="s">
        <v>8</v>
      </c>
      <c r="F220" s="5">
        <v>0.8</v>
      </c>
      <c r="G220" s="5">
        <v>0.2</v>
      </c>
    </row>
    <row r="221" spans="3:7" x14ac:dyDescent="0.45">
      <c r="C221" s="6" t="s">
        <v>129</v>
      </c>
      <c r="D221" s="5" t="s">
        <v>17</v>
      </c>
      <c r="E221" s="5" t="s">
        <v>17</v>
      </c>
      <c r="F221" s="5">
        <v>0.4</v>
      </c>
      <c r="G221" s="5">
        <v>0.6</v>
      </c>
    </row>
    <row r="222" spans="3:7" x14ac:dyDescent="0.45">
      <c r="C222" s="6" t="s">
        <v>647</v>
      </c>
      <c r="D222" s="5" t="s">
        <v>17</v>
      </c>
      <c r="E222" s="5" t="s">
        <v>17</v>
      </c>
      <c r="F222" s="5">
        <v>0.4</v>
      </c>
      <c r="G222" s="5">
        <v>0.6</v>
      </c>
    </row>
    <row r="223" spans="3:7" x14ac:dyDescent="0.45">
      <c r="C223" s="6" t="s">
        <v>434</v>
      </c>
      <c r="D223" s="5" t="s">
        <v>8</v>
      </c>
      <c r="E223" s="5" t="s">
        <v>8</v>
      </c>
      <c r="F223" s="5">
        <v>0.6</v>
      </c>
      <c r="G223" s="5">
        <v>0.4</v>
      </c>
    </row>
    <row r="224" spans="3:7" x14ac:dyDescent="0.45">
      <c r="C224" s="28" t="s">
        <v>156</v>
      </c>
      <c r="D224" s="27" t="s">
        <v>17</v>
      </c>
      <c r="E224" s="27" t="s">
        <v>8</v>
      </c>
      <c r="F224" s="27">
        <v>0.6</v>
      </c>
      <c r="G224" s="27">
        <v>0.4</v>
      </c>
    </row>
    <row r="225" spans="3:7" x14ac:dyDescent="0.45">
      <c r="C225" s="6" t="s">
        <v>419</v>
      </c>
      <c r="D225" s="5" t="s">
        <v>8</v>
      </c>
      <c r="E225" s="5" t="s">
        <v>8</v>
      </c>
      <c r="F225" s="5">
        <v>0.6</v>
      </c>
      <c r="G225" s="5">
        <v>0.4</v>
      </c>
    </row>
    <row r="226" spans="3:7" x14ac:dyDescent="0.45">
      <c r="C226" s="28" t="s">
        <v>354</v>
      </c>
      <c r="D226" s="27" t="s">
        <v>17</v>
      </c>
      <c r="E226" s="27" t="s">
        <v>8</v>
      </c>
      <c r="F226" s="27">
        <v>0.6</v>
      </c>
      <c r="G226" s="27">
        <v>0.4</v>
      </c>
    </row>
    <row r="227" spans="3:7" x14ac:dyDescent="0.45">
      <c r="C227" s="6" t="s">
        <v>720</v>
      </c>
      <c r="D227" s="5" t="s">
        <v>17</v>
      </c>
      <c r="E227" s="5" t="s">
        <v>17</v>
      </c>
      <c r="F227" s="5">
        <v>0</v>
      </c>
      <c r="G227" s="5">
        <v>1</v>
      </c>
    </row>
    <row r="228" spans="3:7" x14ac:dyDescent="0.45">
      <c r="C228" s="6" t="s">
        <v>652</v>
      </c>
      <c r="D228" s="5" t="s">
        <v>17</v>
      </c>
      <c r="E228" s="5" t="s">
        <v>17</v>
      </c>
      <c r="F228" s="5">
        <v>0.4</v>
      </c>
      <c r="G228" s="5">
        <v>0.6</v>
      </c>
    </row>
    <row r="229" spans="3:7" x14ac:dyDescent="0.45">
      <c r="C229" s="6" t="s">
        <v>113</v>
      </c>
      <c r="D229" s="5" t="s">
        <v>17</v>
      </c>
      <c r="E229" s="5" t="s">
        <v>17</v>
      </c>
      <c r="F229" s="5">
        <v>0.2</v>
      </c>
      <c r="G229" s="5">
        <v>0.8</v>
      </c>
    </row>
    <row r="230" spans="3:7" x14ac:dyDescent="0.45">
      <c r="C230" s="6" t="s">
        <v>157</v>
      </c>
      <c r="D230" s="5" t="s">
        <v>17</v>
      </c>
      <c r="E230" s="5" t="s">
        <v>17</v>
      </c>
      <c r="F230" s="5">
        <v>0.4</v>
      </c>
      <c r="G230" s="5">
        <v>0.6</v>
      </c>
    </row>
    <row r="231" spans="3:7" x14ac:dyDescent="0.45">
      <c r="C231" s="6" t="s">
        <v>900</v>
      </c>
      <c r="D231" s="5" t="s">
        <v>8</v>
      </c>
      <c r="E231" s="5" t="s">
        <v>8</v>
      </c>
      <c r="F231" s="5">
        <v>0.6</v>
      </c>
      <c r="G231" s="5">
        <v>0.4</v>
      </c>
    </row>
    <row r="232" spans="3:7" x14ac:dyDescent="0.45">
      <c r="C232" s="6" t="s">
        <v>656</v>
      </c>
      <c r="D232" s="5" t="s">
        <v>8</v>
      </c>
      <c r="E232" s="5" t="s">
        <v>8</v>
      </c>
      <c r="F232" s="5">
        <v>0.8</v>
      </c>
      <c r="G232" s="5">
        <v>0.2</v>
      </c>
    </row>
    <row r="233" spans="3:7" x14ac:dyDescent="0.45">
      <c r="C233" s="6" t="s">
        <v>280</v>
      </c>
      <c r="D233" s="5" t="s">
        <v>8</v>
      </c>
      <c r="E233" s="5" t="s">
        <v>8</v>
      </c>
      <c r="F233" s="5">
        <v>0.6</v>
      </c>
      <c r="G233" s="5">
        <v>0.4</v>
      </c>
    </row>
    <row r="234" spans="3:7" x14ac:dyDescent="0.45">
      <c r="C234" s="6" t="s">
        <v>414</v>
      </c>
      <c r="D234" s="5" t="s">
        <v>17</v>
      </c>
      <c r="E234" s="5" t="s">
        <v>17</v>
      </c>
      <c r="F234" s="5">
        <v>0.4</v>
      </c>
      <c r="G234" s="5">
        <v>0.6</v>
      </c>
    </row>
    <row r="235" spans="3:7" x14ac:dyDescent="0.45">
      <c r="C235" s="28" t="s">
        <v>118</v>
      </c>
      <c r="D235" s="27" t="s">
        <v>17</v>
      </c>
      <c r="E235" s="27" t="s">
        <v>8</v>
      </c>
      <c r="F235" s="27">
        <v>0.6</v>
      </c>
      <c r="G235" s="27">
        <v>0.4</v>
      </c>
    </row>
    <row r="236" spans="3:7" x14ac:dyDescent="0.45">
      <c r="C236" s="28" t="s">
        <v>308</v>
      </c>
      <c r="D236" s="27" t="s">
        <v>8</v>
      </c>
      <c r="E236" s="27" t="s">
        <v>17</v>
      </c>
      <c r="F236" s="27">
        <v>0.4</v>
      </c>
      <c r="G236" s="27">
        <v>0.6</v>
      </c>
    </row>
    <row r="237" spans="3:7" x14ac:dyDescent="0.45">
      <c r="C237" s="6" t="s">
        <v>485</v>
      </c>
      <c r="D237" s="5" t="s">
        <v>17</v>
      </c>
      <c r="E237" s="5" t="s">
        <v>17</v>
      </c>
      <c r="F237" s="5">
        <v>0.4</v>
      </c>
      <c r="G237" s="5">
        <v>0.6</v>
      </c>
    </row>
    <row r="238" spans="3:7" x14ac:dyDescent="0.45">
      <c r="C238" s="28" t="s">
        <v>761</v>
      </c>
      <c r="D238" s="27" t="s">
        <v>17</v>
      </c>
      <c r="E238" s="27" t="s">
        <v>8</v>
      </c>
      <c r="F238" s="27">
        <v>0.6</v>
      </c>
      <c r="G238" s="27">
        <v>0.4</v>
      </c>
    </row>
    <row r="239" spans="3:7" x14ac:dyDescent="0.45">
      <c r="C239" s="6" t="s">
        <v>456</v>
      </c>
      <c r="D239" s="5" t="s">
        <v>8</v>
      </c>
      <c r="E239" s="5" t="s">
        <v>8</v>
      </c>
      <c r="F239" s="5">
        <v>0.8</v>
      </c>
      <c r="G239" s="5">
        <v>0.2</v>
      </c>
    </row>
    <row r="240" spans="3:7" x14ac:dyDescent="0.45">
      <c r="C240" s="6" t="s">
        <v>381</v>
      </c>
      <c r="D240" s="5" t="s">
        <v>8</v>
      </c>
      <c r="E240" s="5" t="s">
        <v>8</v>
      </c>
      <c r="F240" s="5">
        <v>0.8</v>
      </c>
      <c r="G240" s="5">
        <v>0.2</v>
      </c>
    </row>
    <row r="241" spans="3:7" x14ac:dyDescent="0.45">
      <c r="C241" s="6" t="s">
        <v>805</v>
      </c>
      <c r="D241" s="5" t="s">
        <v>17</v>
      </c>
      <c r="E241" s="5" t="s">
        <v>17</v>
      </c>
      <c r="F241" s="5">
        <v>0.4</v>
      </c>
      <c r="G241" s="5">
        <v>0.6</v>
      </c>
    </row>
    <row r="242" spans="3:7" x14ac:dyDescent="0.45">
      <c r="C242" s="6" t="s">
        <v>339</v>
      </c>
      <c r="D242" s="5" t="s">
        <v>8</v>
      </c>
      <c r="E242" s="5" t="s">
        <v>8</v>
      </c>
      <c r="F242" s="5">
        <v>0.8</v>
      </c>
      <c r="G242" s="5">
        <v>0.2</v>
      </c>
    </row>
    <row r="243" spans="3:7" x14ac:dyDescent="0.45">
      <c r="C243" s="6" t="s">
        <v>413</v>
      </c>
      <c r="D243" s="5" t="s">
        <v>8</v>
      </c>
      <c r="E243" s="5" t="s">
        <v>8</v>
      </c>
      <c r="F243" s="5">
        <v>0.6</v>
      </c>
      <c r="G243" s="5">
        <v>0.4</v>
      </c>
    </row>
    <row r="244" spans="3:7" x14ac:dyDescent="0.45">
      <c r="C244" s="6" t="s">
        <v>846</v>
      </c>
      <c r="D244" s="5" t="s">
        <v>8</v>
      </c>
      <c r="E244" s="5" t="s">
        <v>8</v>
      </c>
      <c r="F244" s="5">
        <v>1</v>
      </c>
      <c r="G244" s="5">
        <v>0</v>
      </c>
    </row>
    <row r="245" spans="3:7" x14ac:dyDescent="0.45">
      <c r="C245" s="6" t="s">
        <v>847</v>
      </c>
      <c r="D245" s="5" t="s">
        <v>8</v>
      </c>
      <c r="E245" s="5" t="s">
        <v>8</v>
      </c>
      <c r="F245" s="5">
        <v>0.6</v>
      </c>
      <c r="G245" s="5">
        <v>0.4</v>
      </c>
    </row>
    <row r="246" spans="3:7" x14ac:dyDescent="0.45">
      <c r="C246" s="6" t="s">
        <v>612</v>
      </c>
      <c r="D246" s="5" t="s">
        <v>8</v>
      </c>
      <c r="E246" s="5" t="s">
        <v>8</v>
      </c>
      <c r="F246" s="5">
        <v>1</v>
      </c>
      <c r="G246" s="5">
        <v>0</v>
      </c>
    </row>
    <row r="247" spans="3:7" x14ac:dyDescent="0.45">
      <c r="C247" s="6" t="s">
        <v>320</v>
      </c>
      <c r="D247" s="5" t="s">
        <v>17</v>
      </c>
      <c r="E247" s="5" t="s">
        <v>17</v>
      </c>
      <c r="F247" s="5">
        <v>0.4</v>
      </c>
      <c r="G247" s="5">
        <v>0.6</v>
      </c>
    </row>
    <row r="248" spans="3:7" x14ac:dyDescent="0.45">
      <c r="C248" s="6" t="s">
        <v>588</v>
      </c>
      <c r="D248" s="5" t="s">
        <v>17</v>
      </c>
      <c r="E248" s="5" t="s">
        <v>17</v>
      </c>
      <c r="F248" s="5">
        <v>0.4</v>
      </c>
      <c r="G248" s="5">
        <v>0.6</v>
      </c>
    </row>
    <row r="249" spans="3:7" x14ac:dyDescent="0.45">
      <c r="C249" s="6" t="s">
        <v>230</v>
      </c>
      <c r="D249" s="5" t="s">
        <v>8</v>
      </c>
      <c r="E249" s="5" t="s">
        <v>8</v>
      </c>
      <c r="F249" s="5">
        <v>0.8</v>
      </c>
      <c r="G249" s="5">
        <v>0.2</v>
      </c>
    </row>
    <row r="250" spans="3:7" x14ac:dyDescent="0.45">
      <c r="C250" s="6" t="s">
        <v>232</v>
      </c>
      <c r="D250" s="5" t="s">
        <v>8</v>
      </c>
      <c r="E250" s="5" t="s">
        <v>8</v>
      </c>
      <c r="F250" s="5">
        <v>0.8</v>
      </c>
      <c r="G250" s="5">
        <v>0.2</v>
      </c>
    </row>
    <row r="251" spans="3:7" x14ac:dyDescent="0.45">
      <c r="C251" s="28" t="s">
        <v>789</v>
      </c>
      <c r="D251" s="27" t="s">
        <v>17</v>
      </c>
      <c r="E251" s="27" t="s">
        <v>8</v>
      </c>
      <c r="F251" s="27">
        <v>0.6</v>
      </c>
      <c r="G251" s="27">
        <v>0.4</v>
      </c>
    </row>
    <row r="252" spans="3:7" x14ac:dyDescent="0.45">
      <c r="C252" s="6" t="s">
        <v>828</v>
      </c>
      <c r="D252" s="5" t="s">
        <v>8</v>
      </c>
      <c r="E252" s="5" t="s">
        <v>8</v>
      </c>
      <c r="F252" s="5">
        <v>0.8</v>
      </c>
      <c r="G252" s="5">
        <v>0.2</v>
      </c>
    </row>
    <row r="253" spans="3:7" x14ac:dyDescent="0.45">
      <c r="C253" s="28" t="s">
        <v>576</v>
      </c>
      <c r="D253" s="27" t="s">
        <v>17</v>
      </c>
      <c r="E253" s="27" t="s">
        <v>8</v>
      </c>
      <c r="F253" s="27">
        <v>0.6</v>
      </c>
      <c r="G253" s="27">
        <v>0.4</v>
      </c>
    </row>
    <row r="254" spans="3:7" x14ac:dyDescent="0.45">
      <c r="C254" s="6" t="s">
        <v>228</v>
      </c>
      <c r="D254" s="5" t="s">
        <v>8</v>
      </c>
      <c r="E254" s="5" t="s">
        <v>8</v>
      </c>
      <c r="F254" s="5">
        <v>0.6</v>
      </c>
      <c r="G254" s="5">
        <v>0.4</v>
      </c>
    </row>
    <row r="255" spans="3:7" x14ac:dyDescent="0.45">
      <c r="C255" s="6" t="s">
        <v>910</v>
      </c>
      <c r="D255" s="5" t="s">
        <v>17</v>
      </c>
      <c r="E255" s="5" t="s">
        <v>17</v>
      </c>
      <c r="F255" s="5">
        <v>0.2</v>
      </c>
      <c r="G255" s="5">
        <v>0.8</v>
      </c>
    </row>
    <row r="256" spans="3:7" x14ac:dyDescent="0.45">
      <c r="C256" s="28" t="s">
        <v>254</v>
      </c>
      <c r="D256" s="27" t="s">
        <v>8</v>
      </c>
      <c r="E256" s="27" t="s">
        <v>17</v>
      </c>
      <c r="F256" s="27">
        <v>0.2</v>
      </c>
      <c r="G256" s="27">
        <v>0.8</v>
      </c>
    </row>
    <row r="257" spans="3:7" x14ac:dyDescent="0.45">
      <c r="C257" s="6" t="s">
        <v>62</v>
      </c>
      <c r="D257" s="5" t="s">
        <v>8</v>
      </c>
      <c r="E257" s="5" t="s">
        <v>8</v>
      </c>
      <c r="F257" s="5">
        <v>0.6</v>
      </c>
      <c r="G257" s="5">
        <v>0.4</v>
      </c>
    </row>
    <row r="258" spans="3:7" x14ac:dyDescent="0.45">
      <c r="C258" s="6" t="s">
        <v>1001</v>
      </c>
      <c r="D258" s="5" t="s">
        <v>8</v>
      </c>
      <c r="E258" s="5" t="s">
        <v>8</v>
      </c>
      <c r="F258" s="5">
        <v>0.8</v>
      </c>
      <c r="G258" s="5">
        <v>0.2</v>
      </c>
    </row>
    <row r="259" spans="3:7" x14ac:dyDescent="0.45">
      <c r="C259" s="6" t="s">
        <v>141</v>
      </c>
      <c r="D259" s="5" t="s">
        <v>8</v>
      </c>
      <c r="E259" s="5" t="s">
        <v>8</v>
      </c>
      <c r="F259" s="5">
        <v>0.8</v>
      </c>
      <c r="G259" s="5">
        <v>0.2</v>
      </c>
    </row>
    <row r="260" spans="3:7" x14ac:dyDescent="0.45">
      <c r="C260" s="28" t="s">
        <v>346</v>
      </c>
      <c r="D260" s="27" t="s">
        <v>17</v>
      </c>
      <c r="E260" s="27" t="s">
        <v>8</v>
      </c>
      <c r="F260" s="27">
        <v>0.6</v>
      </c>
      <c r="G260" s="27">
        <v>0.4</v>
      </c>
    </row>
    <row r="261" spans="3:7" x14ac:dyDescent="0.45">
      <c r="C261" s="6" t="s">
        <v>665</v>
      </c>
      <c r="D261" s="5" t="s">
        <v>8</v>
      </c>
      <c r="E261" s="5" t="s">
        <v>8</v>
      </c>
      <c r="F261" s="5">
        <v>0.8</v>
      </c>
      <c r="G261" s="5">
        <v>0.2</v>
      </c>
    </row>
    <row r="262" spans="3:7" x14ac:dyDescent="0.45">
      <c r="C262" s="6" t="s">
        <v>823</v>
      </c>
      <c r="D262" s="5" t="s">
        <v>17</v>
      </c>
      <c r="E262" s="5" t="s">
        <v>17</v>
      </c>
      <c r="F262" s="5">
        <v>0.4</v>
      </c>
      <c r="G262" s="5">
        <v>0.6</v>
      </c>
    </row>
    <row r="263" spans="3:7" x14ac:dyDescent="0.45">
      <c r="C263" s="6" t="s">
        <v>483</v>
      </c>
      <c r="D263" s="5" t="s">
        <v>17</v>
      </c>
      <c r="E263" s="5" t="s">
        <v>17</v>
      </c>
      <c r="F263" s="5">
        <v>0.4</v>
      </c>
      <c r="G263" s="5">
        <v>0.6</v>
      </c>
    </row>
    <row r="264" spans="3:7" x14ac:dyDescent="0.45">
      <c r="C264" s="6" t="s">
        <v>883</v>
      </c>
      <c r="D264" s="5" t="s">
        <v>8</v>
      </c>
      <c r="E264" s="5" t="s">
        <v>8</v>
      </c>
      <c r="F264" s="5">
        <v>0.6</v>
      </c>
      <c r="G264" s="5">
        <v>0.4</v>
      </c>
    </row>
    <row r="265" spans="3:7" x14ac:dyDescent="0.45">
      <c r="C265" s="6" t="s">
        <v>85</v>
      </c>
      <c r="D265" s="5" t="s">
        <v>8</v>
      </c>
      <c r="E265" s="5" t="s">
        <v>8</v>
      </c>
      <c r="F265" s="5">
        <v>0.8</v>
      </c>
      <c r="G265" s="5">
        <v>0.2</v>
      </c>
    </row>
    <row r="266" spans="3:7" x14ac:dyDescent="0.45">
      <c r="C266" s="6" t="s">
        <v>524</v>
      </c>
      <c r="D266" s="5" t="s">
        <v>8</v>
      </c>
      <c r="E266" s="5" t="s">
        <v>8</v>
      </c>
      <c r="F266" s="5">
        <v>0.6</v>
      </c>
      <c r="G266" s="5">
        <v>0.4</v>
      </c>
    </row>
    <row r="267" spans="3:7" x14ac:dyDescent="0.45">
      <c r="C267" s="6" t="s">
        <v>870</v>
      </c>
      <c r="D267" s="5" t="s">
        <v>8</v>
      </c>
      <c r="E267" s="5" t="s">
        <v>8</v>
      </c>
      <c r="F267" s="5">
        <v>0.8</v>
      </c>
      <c r="G267" s="5">
        <v>0.2</v>
      </c>
    </row>
    <row r="268" spans="3:7" x14ac:dyDescent="0.45">
      <c r="C268" s="6" t="s">
        <v>764</v>
      </c>
      <c r="D268" s="5" t="s">
        <v>17</v>
      </c>
      <c r="E268" s="5" t="s">
        <v>17</v>
      </c>
      <c r="F268" s="5">
        <v>0.4</v>
      </c>
      <c r="G268" s="5">
        <v>0.6</v>
      </c>
    </row>
    <row r="269" spans="3:7" x14ac:dyDescent="0.45">
      <c r="C269" s="28" t="s">
        <v>999</v>
      </c>
      <c r="D269" s="27" t="s">
        <v>17</v>
      </c>
      <c r="E269" s="27" t="s">
        <v>8</v>
      </c>
      <c r="F269" s="27">
        <v>0.6</v>
      </c>
      <c r="G269" s="27">
        <v>0.4</v>
      </c>
    </row>
    <row r="270" spans="3:7" x14ac:dyDescent="0.45">
      <c r="C270" s="6" t="s">
        <v>122</v>
      </c>
      <c r="D270" s="5" t="s">
        <v>17</v>
      </c>
      <c r="E270" s="5" t="s">
        <v>17</v>
      </c>
      <c r="F270" s="5">
        <v>0.4</v>
      </c>
      <c r="G270" s="5">
        <v>0.6</v>
      </c>
    </row>
    <row r="271" spans="3:7" x14ac:dyDescent="0.45">
      <c r="C271" s="6" t="s">
        <v>408</v>
      </c>
      <c r="D271" s="5" t="s">
        <v>8</v>
      </c>
      <c r="E271" s="5" t="s">
        <v>8</v>
      </c>
      <c r="F271" s="5">
        <v>1</v>
      </c>
      <c r="G271" s="5">
        <v>0</v>
      </c>
    </row>
    <row r="272" spans="3:7" x14ac:dyDescent="0.45">
      <c r="C272" s="6" t="s">
        <v>655</v>
      </c>
      <c r="D272" s="5" t="s">
        <v>8</v>
      </c>
      <c r="E272" s="5" t="s">
        <v>8</v>
      </c>
      <c r="F272" s="5">
        <v>0.6</v>
      </c>
      <c r="G272" s="5">
        <v>0.4</v>
      </c>
    </row>
    <row r="273" spans="3:7" x14ac:dyDescent="0.45">
      <c r="C273" s="6" t="s">
        <v>140</v>
      </c>
      <c r="D273" s="5" t="s">
        <v>17</v>
      </c>
      <c r="E273" s="5" t="s">
        <v>17</v>
      </c>
      <c r="F273" s="5">
        <v>0.4</v>
      </c>
      <c r="G273" s="5">
        <v>0.6</v>
      </c>
    </row>
    <row r="274" spans="3:7" x14ac:dyDescent="0.45">
      <c r="C274" s="6" t="s">
        <v>881</v>
      </c>
      <c r="D274" s="5" t="s">
        <v>17</v>
      </c>
      <c r="E274" s="5" t="s">
        <v>17</v>
      </c>
      <c r="F274" s="5">
        <v>0.4</v>
      </c>
      <c r="G274" s="5">
        <v>0.6</v>
      </c>
    </row>
    <row r="275" spans="3:7" x14ac:dyDescent="0.45">
      <c r="C275" s="6" t="s">
        <v>995</v>
      </c>
      <c r="D275" s="5" t="s">
        <v>17</v>
      </c>
      <c r="E275" s="5" t="s">
        <v>17</v>
      </c>
      <c r="F275" s="5">
        <v>0.2</v>
      </c>
      <c r="G275" s="5">
        <v>0.8</v>
      </c>
    </row>
    <row r="276" spans="3:7" x14ac:dyDescent="0.45">
      <c r="C276" s="6" t="s">
        <v>947</v>
      </c>
      <c r="D276" s="5" t="s">
        <v>8</v>
      </c>
      <c r="E276" s="5" t="s">
        <v>8</v>
      </c>
      <c r="F276" s="5">
        <v>0.6</v>
      </c>
      <c r="G276" s="5">
        <v>0.4</v>
      </c>
    </row>
    <row r="277" spans="3:7" x14ac:dyDescent="0.45">
      <c r="C277" s="28" t="s">
        <v>326</v>
      </c>
      <c r="D277" s="27" t="s">
        <v>17</v>
      </c>
      <c r="E277" s="27" t="s">
        <v>8</v>
      </c>
      <c r="F277" s="27">
        <v>0.6</v>
      </c>
      <c r="G277" s="27">
        <v>0.4</v>
      </c>
    </row>
    <row r="278" spans="3:7" x14ac:dyDescent="0.45">
      <c r="C278" s="6" t="s">
        <v>583</v>
      </c>
      <c r="D278" s="5" t="s">
        <v>8</v>
      </c>
      <c r="E278" s="5" t="s">
        <v>8</v>
      </c>
      <c r="F278" s="5">
        <v>1</v>
      </c>
      <c r="G278" s="5">
        <v>0</v>
      </c>
    </row>
    <row r="279" spans="3:7" x14ac:dyDescent="0.45">
      <c r="C279" s="6" t="s">
        <v>817</v>
      </c>
      <c r="D279" s="5" t="s">
        <v>8</v>
      </c>
      <c r="E279" s="5" t="s">
        <v>8</v>
      </c>
      <c r="F279" s="5">
        <v>0.6</v>
      </c>
      <c r="G279" s="5">
        <v>0.4</v>
      </c>
    </row>
    <row r="280" spans="3:7" x14ac:dyDescent="0.45">
      <c r="C280" s="6" t="s">
        <v>192</v>
      </c>
      <c r="D280" s="5" t="s">
        <v>17</v>
      </c>
      <c r="E280" s="5" t="s">
        <v>17</v>
      </c>
      <c r="F280" s="5">
        <v>0.2</v>
      </c>
      <c r="G280" s="5">
        <v>0.8</v>
      </c>
    </row>
    <row r="281" spans="3:7" x14ac:dyDescent="0.45">
      <c r="C281" s="6" t="s">
        <v>407</v>
      </c>
      <c r="D281" s="5" t="s">
        <v>17</v>
      </c>
      <c r="E281" s="5" t="s">
        <v>17</v>
      </c>
      <c r="F281" s="5">
        <v>0.2</v>
      </c>
      <c r="G281" s="5">
        <v>0.8</v>
      </c>
    </row>
    <row r="282" spans="3:7" x14ac:dyDescent="0.45">
      <c r="C282" s="6" t="s">
        <v>130</v>
      </c>
      <c r="D282" s="5" t="s">
        <v>17</v>
      </c>
      <c r="E282" s="5" t="s">
        <v>17</v>
      </c>
      <c r="F282" s="5">
        <v>0.2</v>
      </c>
      <c r="G282" s="5">
        <v>0.8</v>
      </c>
    </row>
    <row r="283" spans="3:7" x14ac:dyDescent="0.45">
      <c r="C283" s="28" t="s">
        <v>861</v>
      </c>
      <c r="D283" s="27" t="s">
        <v>17</v>
      </c>
      <c r="E283" s="27" t="s">
        <v>8</v>
      </c>
      <c r="F283" s="27">
        <v>0.8</v>
      </c>
      <c r="G283" s="27">
        <v>0.2</v>
      </c>
    </row>
    <row r="284" spans="3:7" x14ac:dyDescent="0.45">
      <c r="C284" s="6" t="s">
        <v>166</v>
      </c>
      <c r="D284" s="5" t="s">
        <v>8</v>
      </c>
      <c r="E284" s="5" t="s">
        <v>8</v>
      </c>
      <c r="F284" s="5">
        <v>0.6</v>
      </c>
      <c r="G284" s="5">
        <v>0.4</v>
      </c>
    </row>
    <row r="285" spans="3:7" x14ac:dyDescent="0.45">
      <c r="C285" s="6" t="s">
        <v>945</v>
      </c>
      <c r="D285" s="5" t="s">
        <v>17</v>
      </c>
      <c r="E285" s="5" t="s">
        <v>17</v>
      </c>
      <c r="F285" s="5">
        <v>0.2</v>
      </c>
      <c r="G285" s="5">
        <v>0.8</v>
      </c>
    </row>
    <row r="286" spans="3:7" x14ac:dyDescent="0.45">
      <c r="C286" s="6" t="s">
        <v>107</v>
      </c>
      <c r="D286" s="5" t="s">
        <v>17</v>
      </c>
      <c r="E286" s="5" t="s">
        <v>17</v>
      </c>
      <c r="F286" s="5">
        <v>0.4</v>
      </c>
      <c r="G286" s="5">
        <v>0.6</v>
      </c>
    </row>
    <row r="287" spans="3:7" x14ac:dyDescent="0.45">
      <c r="C287" s="6" t="s">
        <v>878</v>
      </c>
      <c r="D287" s="5" t="s">
        <v>17</v>
      </c>
      <c r="E287" s="5" t="s">
        <v>17</v>
      </c>
      <c r="F287" s="5">
        <v>0.4</v>
      </c>
      <c r="G287" s="5">
        <v>0.6</v>
      </c>
    </row>
    <row r="288" spans="3:7" x14ac:dyDescent="0.45">
      <c r="C288" s="28" t="s">
        <v>95</v>
      </c>
      <c r="D288" s="27" t="s">
        <v>17</v>
      </c>
      <c r="E288" s="27" t="s">
        <v>8</v>
      </c>
      <c r="F288" s="27">
        <v>0.8</v>
      </c>
      <c r="G288" s="27">
        <v>0.2</v>
      </c>
    </row>
    <row r="289" spans="3:7" x14ac:dyDescent="0.45">
      <c r="C289" s="28" t="s">
        <v>367</v>
      </c>
      <c r="D289" s="27" t="s">
        <v>17</v>
      </c>
      <c r="E289" s="27" t="s">
        <v>8</v>
      </c>
      <c r="F289" s="27">
        <v>0.6</v>
      </c>
      <c r="G289" s="27">
        <v>0.4</v>
      </c>
    </row>
    <row r="290" spans="3:7" x14ac:dyDescent="0.45">
      <c r="C290" s="6" t="s">
        <v>785</v>
      </c>
      <c r="D290" s="5" t="s">
        <v>17</v>
      </c>
      <c r="E290" s="5" t="s">
        <v>17</v>
      </c>
      <c r="F290" s="5">
        <v>0.2</v>
      </c>
      <c r="G290" s="5">
        <v>0.8</v>
      </c>
    </row>
    <row r="291" spans="3:7" x14ac:dyDescent="0.45">
      <c r="C291" s="6" t="s">
        <v>880</v>
      </c>
      <c r="D291" s="5" t="s">
        <v>8</v>
      </c>
      <c r="E291" s="5" t="s">
        <v>8</v>
      </c>
      <c r="F291" s="5">
        <v>0.6</v>
      </c>
      <c r="G291" s="5">
        <v>0.4</v>
      </c>
    </row>
    <row r="292" spans="3:7" x14ac:dyDescent="0.45">
      <c r="C292" s="28" t="s">
        <v>444</v>
      </c>
      <c r="D292" s="27" t="s">
        <v>8</v>
      </c>
      <c r="E292" s="27" t="s">
        <v>17</v>
      </c>
      <c r="F292" s="27">
        <v>0.4</v>
      </c>
      <c r="G292" s="27">
        <v>0.6</v>
      </c>
    </row>
    <row r="293" spans="3:7" x14ac:dyDescent="0.45">
      <c r="C293" s="6" t="s">
        <v>281</v>
      </c>
      <c r="D293" s="5" t="s">
        <v>8</v>
      </c>
      <c r="E293" s="5" t="s">
        <v>8</v>
      </c>
      <c r="F293" s="5">
        <v>0.8</v>
      </c>
      <c r="G293" s="5">
        <v>0.2</v>
      </c>
    </row>
    <row r="294" spans="3:7" x14ac:dyDescent="0.45">
      <c r="C294" s="28" t="s">
        <v>867</v>
      </c>
      <c r="D294" s="27" t="s">
        <v>17</v>
      </c>
      <c r="E294" s="27" t="s">
        <v>8</v>
      </c>
      <c r="F294" s="27">
        <v>0.8</v>
      </c>
      <c r="G294" s="27">
        <v>0.2</v>
      </c>
    </row>
    <row r="295" spans="3:7" x14ac:dyDescent="0.45">
      <c r="C295" s="6" t="s">
        <v>887</v>
      </c>
      <c r="D295" s="5" t="s">
        <v>8</v>
      </c>
      <c r="E295" s="5" t="s">
        <v>8</v>
      </c>
      <c r="F295" s="5">
        <v>0.8</v>
      </c>
      <c r="G295" s="5">
        <v>0.2</v>
      </c>
    </row>
    <row r="296" spans="3:7" x14ac:dyDescent="0.45">
      <c r="C296" s="28" t="s">
        <v>148</v>
      </c>
      <c r="D296" s="27" t="s">
        <v>17</v>
      </c>
      <c r="E296" s="27" t="s">
        <v>8</v>
      </c>
      <c r="F296" s="27">
        <v>0.6</v>
      </c>
      <c r="G296" s="27">
        <v>0.4</v>
      </c>
    </row>
    <row r="297" spans="3:7" x14ac:dyDescent="0.45">
      <c r="C297" s="6" t="s">
        <v>271</v>
      </c>
      <c r="D297" s="5" t="s">
        <v>17</v>
      </c>
      <c r="E297" s="5" t="s">
        <v>17</v>
      </c>
      <c r="F297" s="5">
        <v>0.4</v>
      </c>
      <c r="G297" s="5">
        <v>0.6</v>
      </c>
    </row>
    <row r="298" spans="3:7" x14ac:dyDescent="0.45">
      <c r="C298" s="28" t="s">
        <v>158</v>
      </c>
      <c r="D298" s="27" t="s">
        <v>8</v>
      </c>
      <c r="E298" s="27" t="s">
        <v>17</v>
      </c>
      <c r="F298" s="27">
        <v>0.4</v>
      </c>
      <c r="G298" s="27">
        <v>0.6</v>
      </c>
    </row>
    <row r="299" spans="3:7" x14ac:dyDescent="0.45">
      <c r="C299" s="28" t="s">
        <v>396</v>
      </c>
      <c r="D299" s="27" t="s">
        <v>17</v>
      </c>
      <c r="E299" s="27" t="s">
        <v>8</v>
      </c>
      <c r="F299" s="27">
        <v>0.6</v>
      </c>
      <c r="G299" s="27">
        <v>0.4</v>
      </c>
    </row>
    <row r="300" spans="3:7" x14ac:dyDescent="0.45">
      <c r="C300" s="6" t="s">
        <v>186</v>
      </c>
      <c r="D300" s="5" t="s">
        <v>17</v>
      </c>
      <c r="E300" s="5" t="s">
        <v>17</v>
      </c>
      <c r="F300" s="5">
        <v>0.2</v>
      </c>
      <c r="G300" s="5">
        <v>0.8</v>
      </c>
    </row>
    <row r="301" spans="3:7" x14ac:dyDescent="0.45">
      <c r="C301" s="6" t="s">
        <v>356</v>
      </c>
      <c r="D301" s="5" t="s">
        <v>17</v>
      </c>
      <c r="E301" s="5" t="s">
        <v>17</v>
      </c>
      <c r="F301" s="5">
        <v>0.2</v>
      </c>
      <c r="G301" s="5">
        <v>0.8</v>
      </c>
    </row>
    <row r="302" spans="3:7" x14ac:dyDescent="0.45">
      <c r="C302" s="6" t="s">
        <v>400</v>
      </c>
      <c r="D302" s="5" t="s">
        <v>17</v>
      </c>
      <c r="E302" s="5" t="s">
        <v>17</v>
      </c>
      <c r="F302" s="5">
        <v>0.4</v>
      </c>
      <c r="G302" s="5">
        <v>0.6</v>
      </c>
    </row>
    <row r="303" spans="3:7" x14ac:dyDescent="0.45">
      <c r="C303" s="28" t="s">
        <v>902</v>
      </c>
      <c r="D303" s="27" t="s">
        <v>17</v>
      </c>
      <c r="E303" s="27" t="s">
        <v>8</v>
      </c>
      <c r="F303" s="27">
        <v>0.8</v>
      </c>
      <c r="G303" s="27">
        <v>0.2</v>
      </c>
    </row>
    <row r="304" spans="3:7" x14ac:dyDescent="0.45">
      <c r="C304" s="28" t="s">
        <v>282</v>
      </c>
      <c r="D304" s="27" t="s">
        <v>8</v>
      </c>
      <c r="E304" s="27" t="s">
        <v>17</v>
      </c>
      <c r="F304" s="27">
        <v>0.4</v>
      </c>
      <c r="G304" s="27">
        <v>0.6</v>
      </c>
    </row>
    <row r="305" spans="3:7" x14ac:dyDescent="0.45">
      <c r="C305" s="6" t="s">
        <v>261</v>
      </c>
      <c r="D305" s="5" t="s">
        <v>17</v>
      </c>
      <c r="E305" s="5" t="s">
        <v>17</v>
      </c>
      <c r="F305" s="5">
        <v>0.2</v>
      </c>
      <c r="G305" s="5">
        <v>0.8</v>
      </c>
    </row>
    <row r="306" spans="3:7" x14ac:dyDescent="0.45">
      <c r="C306" s="28" t="s">
        <v>723</v>
      </c>
      <c r="D306" s="27" t="s">
        <v>8</v>
      </c>
      <c r="E306" s="27" t="s">
        <v>17</v>
      </c>
      <c r="F306" s="27">
        <v>0.4</v>
      </c>
      <c r="G306" s="27">
        <v>0.6</v>
      </c>
    </row>
    <row r="307" spans="3:7" x14ac:dyDescent="0.45">
      <c r="C307" s="28" t="s">
        <v>856</v>
      </c>
      <c r="D307" s="27" t="s">
        <v>17</v>
      </c>
      <c r="E307" s="27" t="s">
        <v>8</v>
      </c>
      <c r="F307" s="27">
        <v>1</v>
      </c>
      <c r="G307" s="27">
        <v>0</v>
      </c>
    </row>
    <row r="308" spans="3:7" x14ac:dyDescent="0.45">
      <c r="C308" s="28" t="s">
        <v>207</v>
      </c>
      <c r="D308" s="27" t="s">
        <v>17</v>
      </c>
      <c r="E308" s="27" t="s">
        <v>8</v>
      </c>
      <c r="F308" s="27">
        <v>0.6</v>
      </c>
      <c r="G308" s="27">
        <v>0.4</v>
      </c>
    </row>
    <row r="309" spans="3:7" x14ac:dyDescent="0.45">
      <c r="C309" s="28" t="s">
        <v>955</v>
      </c>
      <c r="D309" s="27" t="s">
        <v>8</v>
      </c>
      <c r="E309" s="27" t="s">
        <v>17</v>
      </c>
      <c r="F309" s="27">
        <v>0.2</v>
      </c>
      <c r="G309" s="27">
        <v>0.8</v>
      </c>
    </row>
    <row r="310" spans="3:7" x14ac:dyDescent="0.45">
      <c r="C310" s="6" t="s">
        <v>268</v>
      </c>
      <c r="D310" s="5" t="s">
        <v>8</v>
      </c>
      <c r="E310" s="5" t="s">
        <v>8</v>
      </c>
      <c r="F310" s="5">
        <v>0.8</v>
      </c>
      <c r="G310" s="5">
        <v>0.2</v>
      </c>
    </row>
    <row r="311" spans="3:7" x14ac:dyDescent="0.45">
      <c r="C311" s="28" t="s">
        <v>864</v>
      </c>
      <c r="D311" s="27" t="s">
        <v>17</v>
      </c>
      <c r="E311" s="27" t="s">
        <v>8</v>
      </c>
      <c r="F311" s="27">
        <v>0.6</v>
      </c>
      <c r="G311" s="27">
        <v>0.4</v>
      </c>
    </row>
    <row r="312" spans="3:7" x14ac:dyDescent="0.45">
      <c r="C312" s="6" t="s">
        <v>450</v>
      </c>
      <c r="D312" s="5" t="s">
        <v>8</v>
      </c>
      <c r="E312" s="5" t="s">
        <v>8</v>
      </c>
      <c r="F312" s="5">
        <v>1</v>
      </c>
      <c r="G312" s="5">
        <v>0</v>
      </c>
    </row>
    <row r="313" spans="3:7" x14ac:dyDescent="0.45">
      <c r="C313" s="28" t="s">
        <v>101</v>
      </c>
      <c r="D313" s="27" t="s">
        <v>17</v>
      </c>
      <c r="E313" s="27" t="s">
        <v>8</v>
      </c>
      <c r="F313" s="27">
        <v>0.6</v>
      </c>
      <c r="G313" s="27">
        <v>0.4</v>
      </c>
    </row>
    <row r="314" spans="3:7" x14ac:dyDescent="0.45">
      <c r="C314" s="28" t="s">
        <v>472</v>
      </c>
      <c r="D314" s="27" t="s">
        <v>17</v>
      </c>
      <c r="E314" s="27" t="s">
        <v>8</v>
      </c>
      <c r="F314" s="27">
        <v>0.6</v>
      </c>
      <c r="G314" s="27">
        <v>0.4</v>
      </c>
    </row>
    <row r="315" spans="3:7" x14ac:dyDescent="0.45">
      <c r="C315" s="6" t="s">
        <v>64</v>
      </c>
      <c r="D315" s="5" t="s">
        <v>17</v>
      </c>
      <c r="E315" s="5" t="s">
        <v>17</v>
      </c>
      <c r="F315" s="5">
        <v>0.2</v>
      </c>
      <c r="G315" s="5">
        <v>0.8</v>
      </c>
    </row>
    <row r="316" spans="3:7" x14ac:dyDescent="0.45">
      <c r="C316" s="28" t="s">
        <v>584</v>
      </c>
      <c r="D316" s="27" t="s">
        <v>8</v>
      </c>
      <c r="E316" s="27" t="s">
        <v>17</v>
      </c>
      <c r="F316" s="27">
        <v>0.2</v>
      </c>
      <c r="G316" s="27">
        <v>0.8</v>
      </c>
    </row>
    <row r="317" spans="3:7" x14ac:dyDescent="0.45">
      <c r="C317" s="6" t="s">
        <v>560</v>
      </c>
      <c r="D317" s="5" t="s">
        <v>8</v>
      </c>
      <c r="E317" s="5" t="s">
        <v>8</v>
      </c>
      <c r="F317" s="5">
        <v>0.8</v>
      </c>
      <c r="G317" s="5">
        <v>0.2</v>
      </c>
    </row>
    <row r="318" spans="3:7" x14ac:dyDescent="0.45">
      <c r="C318" s="6" t="s">
        <v>526</v>
      </c>
      <c r="D318" s="5" t="s">
        <v>8</v>
      </c>
      <c r="E318" s="5" t="s">
        <v>8</v>
      </c>
      <c r="F318" s="5">
        <v>0.6</v>
      </c>
      <c r="G318" s="5">
        <v>0.4</v>
      </c>
    </row>
    <row r="319" spans="3:7" x14ac:dyDescent="0.45">
      <c r="C319" s="28" t="s">
        <v>629</v>
      </c>
      <c r="D319" s="27" t="s">
        <v>8</v>
      </c>
      <c r="E319" s="27" t="s">
        <v>17</v>
      </c>
      <c r="F319" s="27">
        <v>0.4</v>
      </c>
      <c r="G319" s="27">
        <v>0.6</v>
      </c>
    </row>
    <row r="320" spans="3:7" x14ac:dyDescent="0.45">
      <c r="C320" s="28" t="s">
        <v>891</v>
      </c>
      <c r="D320" s="27" t="s">
        <v>8</v>
      </c>
      <c r="E320" s="27" t="s">
        <v>17</v>
      </c>
      <c r="F320" s="27">
        <v>0.2</v>
      </c>
      <c r="G320" s="27">
        <v>0.8</v>
      </c>
    </row>
    <row r="321" spans="3:7" x14ac:dyDescent="0.45">
      <c r="C321" s="28" t="s">
        <v>286</v>
      </c>
      <c r="D321" s="27" t="s">
        <v>17</v>
      </c>
      <c r="E321" s="27" t="s">
        <v>8</v>
      </c>
      <c r="F321" s="27">
        <v>0.6</v>
      </c>
      <c r="G321" s="27">
        <v>0.4</v>
      </c>
    </row>
    <row r="322" spans="3:7" x14ac:dyDescent="0.45">
      <c r="C322" s="28" t="s">
        <v>940</v>
      </c>
      <c r="D322" s="27" t="s">
        <v>8</v>
      </c>
      <c r="E322" s="27" t="s">
        <v>17</v>
      </c>
      <c r="F322" s="27">
        <v>0.4</v>
      </c>
      <c r="G322" s="27">
        <v>0.6</v>
      </c>
    </row>
    <row r="323" spans="3:7" x14ac:dyDescent="0.45">
      <c r="C323" s="6" t="s">
        <v>866</v>
      </c>
      <c r="D323" s="5" t="s">
        <v>17</v>
      </c>
      <c r="E323" s="5" t="s">
        <v>17</v>
      </c>
      <c r="F323" s="5">
        <v>0.4</v>
      </c>
      <c r="G323" s="5">
        <v>0.6</v>
      </c>
    </row>
    <row r="324" spans="3:7" x14ac:dyDescent="0.45">
      <c r="C324" s="6" t="s">
        <v>386</v>
      </c>
      <c r="D324" s="5" t="s">
        <v>17</v>
      </c>
      <c r="E324" s="5" t="s">
        <v>17</v>
      </c>
      <c r="F324" s="5">
        <v>0.2</v>
      </c>
      <c r="G324" s="5">
        <v>0.8</v>
      </c>
    </row>
    <row r="325" spans="3:7" x14ac:dyDescent="0.45">
      <c r="C325" s="28" t="s">
        <v>145</v>
      </c>
      <c r="D325" s="27" t="s">
        <v>8</v>
      </c>
      <c r="E325" s="27" t="s">
        <v>17</v>
      </c>
      <c r="F325" s="27">
        <v>0.4</v>
      </c>
      <c r="G325" s="27">
        <v>0.6</v>
      </c>
    </row>
    <row r="326" spans="3:7" x14ac:dyDescent="0.45">
      <c r="C326" s="6" t="s">
        <v>968</v>
      </c>
      <c r="D326" s="5" t="s">
        <v>8</v>
      </c>
      <c r="E326" s="5" t="s">
        <v>8</v>
      </c>
      <c r="F326" s="5">
        <v>0.8</v>
      </c>
      <c r="G326" s="5">
        <v>0.2</v>
      </c>
    </row>
    <row r="327" spans="3:7" x14ac:dyDescent="0.45">
      <c r="C327" s="6" t="s">
        <v>839</v>
      </c>
      <c r="D327" s="5" t="s">
        <v>8</v>
      </c>
      <c r="E327" s="5" t="s">
        <v>8</v>
      </c>
      <c r="F327" s="5">
        <v>0.6</v>
      </c>
      <c r="G327" s="5">
        <v>0.4</v>
      </c>
    </row>
    <row r="328" spans="3:7" x14ac:dyDescent="0.45">
      <c r="C328" s="28" t="s">
        <v>587</v>
      </c>
      <c r="D328" s="27" t="s">
        <v>8</v>
      </c>
      <c r="E328" s="27" t="s">
        <v>17</v>
      </c>
      <c r="F328" s="27">
        <v>0.2</v>
      </c>
      <c r="G328" s="27">
        <v>0.8</v>
      </c>
    </row>
    <row r="329" spans="3:7" x14ac:dyDescent="0.45">
      <c r="C329" s="28" t="s">
        <v>134</v>
      </c>
      <c r="D329" s="27" t="s">
        <v>8</v>
      </c>
      <c r="E329" s="27" t="s">
        <v>17</v>
      </c>
      <c r="F329" s="27">
        <v>0.2</v>
      </c>
      <c r="G329" s="27">
        <v>0.8</v>
      </c>
    </row>
    <row r="330" spans="3:7" x14ac:dyDescent="0.45">
      <c r="C330" s="6" t="s">
        <v>179</v>
      </c>
      <c r="D330" s="5" t="s">
        <v>17</v>
      </c>
      <c r="E330" s="5" t="s">
        <v>17</v>
      </c>
      <c r="F330" s="5">
        <v>0</v>
      </c>
      <c r="G330" s="5">
        <v>1</v>
      </c>
    </row>
    <row r="331" spans="3:7" x14ac:dyDescent="0.45">
      <c r="C331" s="28" t="s">
        <v>438</v>
      </c>
      <c r="D331" s="27" t="s">
        <v>17</v>
      </c>
      <c r="E331" s="27" t="s">
        <v>8</v>
      </c>
      <c r="F331" s="27">
        <v>0.6</v>
      </c>
      <c r="G331" s="27">
        <v>0.4</v>
      </c>
    </row>
    <row r="332" spans="3:7" x14ac:dyDescent="0.45">
      <c r="C332" s="6" t="s">
        <v>838</v>
      </c>
      <c r="D332" s="5" t="s">
        <v>8</v>
      </c>
      <c r="E332" s="5" t="s">
        <v>8</v>
      </c>
      <c r="F332" s="5">
        <v>1</v>
      </c>
      <c r="G332" s="5">
        <v>0</v>
      </c>
    </row>
    <row r="333" spans="3:7" x14ac:dyDescent="0.45">
      <c r="C333" s="6" t="s">
        <v>859</v>
      </c>
      <c r="D333" s="5" t="s">
        <v>8</v>
      </c>
      <c r="E333" s="5" t="s">
        <v>8</v>
      </c>
      <c r="F333" s="5">
        <v>0.8</v>
      </c>
      <c r="G333" s="5">
        <v>0.2</v>
      </c>
    </row>
    <row r="334" spans="3:7" x14ac:dyDescent="0.45">
      <c r="C334" s="28" t="s">
        <v>738</v>
      </c>
      <c r="D334" s="27" t="s">
        <v>17</v>
      </c>
      <c r="E334" s="27" t="s">
        <v>8</v>
      </c>
      <c r="F334" s="27">
        <v>0.6</v>
      </c>
      <c r="G334" s="27">
        <v>0.4</v>
      </c>
    </row>
    <row r="335" spans="3:7" x14ac:dyDescent="0.45">
      <c r="C335" s="28" t="s">
        <v>857</v>
      </c>
      <c r="D335" s="27" t="s">
        <v>17</v>
      </c>
      <c r="E335" s="27" t="s">
        <v>8</v>
      </c>
      <c r="F335" s="27">
        <v>1</v>
      </c>
      <c r="G335" s="27">
        <v>0</v>
      </c>
    </row>
    <row r="336" spans="3:7" x14ac:dyDescent="0.45">
      <c r="C336" s="28" t="s">
        <v>505</v>
      </c>
      <c r="D336" s="27" t="s">
        <v>17</v>
      </c>
      <c r="E336" s="27" t="s">
        <v>8</v>
      </c>
      <c r="F336" s="27">
        <v>0.6</v>
      </c>
      <c r="G336" s="27">
        <v>0.4</v>
      </c>
    </row>
    <row r="337" spans="3:7" x14ac:dyDescent="0.45">
      <c r="C337" s="28" t="s">
        <v>516</v>
      </c>
      <c r="D337" s="27" t="s">
        <v>17</v>
      </c>
      <c r="E337" s="27" t="s">
        <v>8</v>
      </c>
      <c r="F337" s="27">
        <v>1</v>
      </c>
      <c r="G337" s="27">
        <v>0</v>
      </c>
    </row>
    <row r="338" spans="3:7" x14ac:dyDescent="0.45">
      <c r="C338" s="6" t="s">
        <v>933</v>
      </c>
      <c r="D338" s="5" t="s">
        <v>17</v>
      </c>
      <c r="E338" s="5" t="s">
        <v>17</v>
      </c>
      <c r="F338" s="5">
        <v>0.2</v>
      </c>
      <c r="G338" s="5">
        <v>0.8</v>
      </c>
    </row>
    <row r="339" spans="3:7" x14ac:dyDescent="0.45">
      <c r="C339" s="6" t="s">
        <v>360</v>
      </c>
      <c r="D339" s="5" t="s">
        <v>8</v>
      </c>
      <c r="E339" s="5" t="s">
        <v>8</v>
      </c>
      <c r="F339" s="5">
        <v>0.6</v>
      </c>
      <c r="G339" s="5">
        <v>0.4</v>
      </c>
    </row>
    <row r="340" spans="3:7" x14ac:dyDescent="0.45">
      <c r="C340" s="6" t="s">
        <v>712</v>
      </c>
      <c r="D340" s="5" t="s">
        <v>17</v>
      </c>
      <c r="E340" s="5" t="s">
        <v>17</v>
      </c>
      <c r="F340" s="5">
        <v>0.4</v>
      </c>
      <c r="G340" s="5">
        <v>0.6</v>
      </c>
    </row>
    <row r="341" spans="3:7" x14ac:dyDescent="0.45">
      <c r="C341" s="28" t="s">
        <v>429</v>
      </c>
      <c r="D341" s="27" t="s">
        <v>8</v>
      </c>
      <c r="E341" s="27" t="s">
        <v>17</v>
      </c>
      <c r="F341" s="27">
        <v>0.2</v>
      </c>
      <c r="G341" s="27">
        <v>0.8</v>
      </c>
    </row>
    <row r="342" spans="3:7" x14ac:dyDescent="0.45">
      <c r="C342" s="28" t="s">
        <v>959</v>
      </c>
      <c r="D342" s="27" t="s">
        <v>8</v>
      </c>
      <c r="E342" s="27" t="s">
        <v>17</v>
      </c>
      <c r="F342" s="27">
        <v>0.4</v>
      </c>
      <c r="G342" s="27">
        <v>0.6</v>
      </c>
    </row>
    <row r="343" spans="3:7" x14ac:dyDescent="0.45">
      <c r="C343" s="6" t="s">
        <v>422</v>
      </c>
      <c r="D343" s="5" t="s">
        <v>17</v>
      </c>
      <c r="E343" s="5" t="s">
        <v>17</v>
      </c>
      <c r="F343" s="5">
        <v>0.2</v>
      </c>
      <c r="G343" s="5">
        <v>0.8</v>
      </c>
    </row>
    <row r="344" spans="3:7" x14ac:dyDescent="0.45">
      <c r="C344" s="28" t="s">
        <v>670</v>
      </c>
      <c r="D344" s="27" t="s">
        <v>8</v>
      </c>
      <c r="E344" s="27" t="s">
        <v>17</v>
      </c>
      <c r="F344" s="27">
        <v>0.4</v>
      </c>
      <c r="G344" s="27">
        <v>0.6</v>
      </c>
    </row>
    <row r="345" spans="3:7" x14ac:dyDescent="0.45">
      <c r="C345" s="28" t="s">
        <v>705</v>
      </c>
      <c r="D345" s="27" t="s">
        <v>8</v>
      </c>
      <c r="E345" s="27" t="s">
        <v>17</v>
      </c>
      <c r="F345" s="27">
        <v>0.4</v>
      </c>
      <c r="G345" s="27">
        <v>0.6</v>
      </c>
    </row>
    <row r="346" spans="3:7" x14ac:dyDescent="0.45">
      <c r="C346" s="28" t="s">
        <v>766</v>
      </c>
      <c r="D346" s="27" t="s">
        <v>17</v>
      </c>
      <c r="E346" s="27" t="s">
        <v>8</v>
      </c>
      <c r="F346" s="27">
        <v>0.6</v>
      </c>
      <c r="G346" s="27">
        <v>0.4</v>
      </c>
    </row>
    <row r="347" spans="3:7" x14ac:dyDescent="0.45">
      <c r="C347" s="6" t="s">
        <v>215</v>
      </c>
      <c r="D347" s="5" t="s">
        <v>17</v>
      </c>
      <c r="E347" s="5" t="s">
        <v>17</v>
      </c>
      <c r="F347" s="5">
        <v>0.4</v>
      </c>
      <c r="G347" s="5">
        <v>0.6</v>
      </c>
    </row>
    <row r="348" spans="3:7" x14ac:dyDescent="0.45">
      <c r="C348" s="28" t="s">
        <v>687</v>
      </c>
      <c r="D348" s="27" t="s">
        <v>17</v>
      </c>
      <c r="E348" s="27" t="s">
        <v>8</v>
      </c>
      <c r="F348" s="27">
        <v>0.8</v>
      </c>
      <c r="G348" s="27">
        <v>0.2</v>
      </c>
    </row>
    <row r="349" spans="3:7" x14ac:dyDescent="0.45">
      <c r="C349" s="28" t="s">
        <v>668</v>
      </c>
      <c r="D349" s="27" t="s">
        <v>17</v>
      </c>
      <c r="E349" s="27" t="s">
        <v>8</v>
      </c>
      <c r="F349" s="27">
        <v>0.8</v>
      </c>
      <c r="G349" s="27">
        <v>0.2</v>
      </c>
    </row>
    <row r="350" spans="3:7" x14ac:dyDescent="0.45">
      <c r="C350" s="6" t="s">
        <v>328</v>
      </c>
      <c r="D350" s="5" t="s">
        <v>8</v>
      </c>
      <c r="E350" s="5" t="s">
        <v>8</v>
      </c>
      <c r="F350" s="5">
        <v>0.6</v>
      </c>
      <c r="G350" s="5">
        <v>0.4</v>
      </c>
    </row>
    <row r="351" spans="3:7" x14ac:dyDescent="0.45">
      <c r="C351" s="28" t="s">
        <v>739</v>
      </c>
      <c r="D351" s="27" t="s">
        <v>8</v>
      </c>
      <c r="E351" s="27" t="s">
        <v>17</v>
      </c>
      <c r="F351" s="27">
        <v>0.2</v>
      </c>
      <c r="G351" s="27">
        <v>0.8</v>
      </c>
    </row>
    <row r="352" spans="3:7" x14ac:dyDescent="0.45">
      <c r="C352" s="28" t="s">
        <v>744</v>
      </c>
      <c r="D352" s="27" t="s">
        <v>17</v>
      </c>
      <c r="E352" s="27" t="s">
        <v>8</v>
      </c>
      <c r="F352" s="27">
        <v>0.6</v>
      </c>
      <c r="G352" s="27">
        <v>0.4</v>
      </c>
    </row>
    <row r="353" spans="3:7" x14ac:dyDescent="0.45">
      <c r="C353" s="28" t="s">
        <v>598</v>
      </c>
      <c r="D353" s="27" t="s">
        <v>8</v>
      </c>
      <c r="E353" s="27" t="s">
        <v>17</v>
      </c>
      <c r="F353" s="27">
        <v>0.2</v>
      </c>
      <c r="G353" s="27">
        <v>0.8</v>
      </c>
    </row>
    <row r="354" spans="3:7" x14ac:dyDescent="0.45">
      <c r="C354" s="6" t="s">
        <v>777</v>
      </c>
      <c r="D354" s="5" t="s">
        <v>17</v>
      </c>
      <c r="E354" s="5" t="s">
        <v>17</v>
      </c>
      <c r="F354" s="5">
        <v>0.4</v>
      </c>
      <c r="G354" s="5">
        <v>0.6</v>
      </c>
    </row>
    <row r="355" spans="3:7" x14ac:dyDescent="0.45">
      <c r="C355" s="6" t="s">
        <v>763</v>
      </c>
      <c r="D355" s="5" t="s">
        <v>17</v>
      </c>
      <c r="E355" s="5" t="s">
        <v>17</v>
      </c>
      <c r="F355" s="5">
        <v>0.2</v>
      </c>
      <c r="G355" s="5">
        <v>0.8</v>
      </c>
    </row>
    <row r="356" spans="3:7" x14ac:dyDescent="0.45">
      <c r="C356" s="6" t="s">
        <v>814</v>
      </c>
      <c r="D356" s="5" t="s">
        <v>8</v>
      </c>
      <c r="E356" s="5" t="s">
        <v>8</v>
      </c>
      <c r="F356" s="5">
        <v>0.6</v>
      </c>
      <c r="G356" s="5">
        <v>0.4</v>
      </c>
    </row>
    <row r="357" spans="3:7" x14ac:dyDescent="0.45">
      <c r="C357" s="6" t="s">
        <v>539</v>
      </c>
      <c r="D357" s="5" t="s">
        <v>17</v>
      </c>
      <c r="E357" s="5" t="s">
        <v>17</v>
      </c>
      <c r="F357" s="5">
        <v>0.2</v>
      </c>
      <c r="G357" s="5">
        <v>0.8</v>
      </c>
    </row>
    <row r="358" spans="3:7" x14ac:dyDescent="0.45">
      <c r="C358" s="28" t="s">
        <v>253</v>
      </c>
      <c r="D358" s="27" t="s">
        <v>17</v>
      </c>
      <c r="E358" s="27" t="s">
        <v>8</v>
      </c>
      <c r="F358" s="27">
        <v>0.8</v>
      </c>
      <c r="G358" s="27">
        <v>0.2</v>
      </c>
    </row>
    <row r="359" spans="3:7" x14ac:dyDescent="0.45">
      <c r="C359" s="28" t="s">
        <v>562</v>
      </c>
      <c r="D359" s="27" t="s">
        <v>17</v>
      </c>
      <c r="E359" s="27" t="s">
        <v>8</v>
      </c>
      <c r="F359" s="27">
        <v>0.6</v>
      </c>
      <c r="G359" s="27">
        <v>0.4</v>
      </c>
    </row>
    <row r="360" spans="3:7" x14ac:dyDescent="0.45">
      <c r="C360" s="28" t="s">
        <v>983</v>
      </c>
      <c r="D360" s="27" t="s">
        <v>8</v>
      </c>
      <c r="E360" s="27" t="s">
        <v>17</v>
      </c>
      <c r="F360" s="27">
        <v>0.4</v>
      </c>
      <c r="G360" s="27">
        <v>0.6</v>
      </c>
    </row>
    <row r="361" spans="3:7" x14ac:dyDescent="0.45">
      <c r="C361" s="28" t="s">
        <v>210</v>
      </c>
      <c r="D361" s="27" t="s">
        <v>17</v>
      </c>
      <c r="E361" s="27" t="s">
        <v>8</v>
      </c>
      <c r="F361" s="27">
        <v>0.6</v>
      </c>
      <c r="G361" s="27">
        <v>0.4</v>
      </c>
    </row>
    <row r="362" spans="3:7" x14ac:dyDescent="0.45">
      <c r="C362" s="6" t="s">
        <v>538</v>
      </c>
      <c r="D362" s="5" t="s">
        <v>17</v>
      </c>
      <c r="E362" s="5" t="s">
        <v>17</v>
      </c>
      <c r="F362" s="5">
        <v>0.4</v>
      </c>
      <c r="G362" s="5">
        <v>0.6</v>
      </c>
    </row>
    <row r="363" spans="3:7" x14ac:dyDescent="0.45">
      <c r="C363" s="28" t="s">
        <v>182</v>
      </c>
      <c r="D363" s="27" t="s">
        <v>17</v>
      </c>
      <c r="E363" s="27" t="s">
        <v>8</v>
      </c>
      <c r="F363" s="27">
        <v>0.6</v>
      </c>
      <c r="G363" s="27">
        <v>0.4</v>
      </c>
    </row>
    <row r="364" spans="3:7" x14ac:dyDescent="0.45">
      <c r="C364" s="6" t="s">
        <v>568</v>
      </c>
      <c r="D364" s="5" t="s">
        <v>17</v>
      </c>
      <c r="E364" s="5" t="s">
        <v>17</v>
      </c>
      <c r="F364" s="5">
        <v>0.4</v>
      </c>
      <c r="G364" s="5">
        <v>0.6</v>
      </c>
    </row>
    <row r="365" spans="3:7" x14ac:dyDescent="0.45">
      <c r="C365" s="28" t="s">
        <v>437</v>
      </c>
      <c r="D365" s="27" t="s">
        <v>17</v>
      </c>
      <c r="E365" s="27" t="s">
        <v>8</v>
      </c>
      <c r="F365" s="27">
        <v>0.6</v>
      </c>
      <c r="G365" s="27">
        <v>0.4</v>
      </c>
    </row>
    <row r="366" spans="3:7" x14ac:dyDescent="0.45">
      <c r="C366" s="6" t="s">
        <v>252</v>
      </c>
      <c r="D366" s="5" t="s">
        <v>17</v>
      </c>
      <c r="E366" s="5" t="s">
        <v>17</v>
      </c>
      <c r="F366" s="5">
        <v>0.4</v>
      </c>
      <c r="G366" s="5">
        <v>0.6</v>
      </c>
    </row>
    <row r="367" spans="3:7" x14ac:dyDescent="0.45">
      <c r="C367" s="6" t="s">
        <v>190</v>
      </c>
      <c r="D367" s="5" t="s">
        <v>17</v>
      </c>
      <c r="E367" s="5" t="s">
        <v>17</v>
      </c>
      <c r="F367" s="5">
        <v>0.4</v>
      </c>
      <c r="G367" s="5">
        <v>0.6</v>
      </c>
    </row>
    <row r="368" spans="3:7" x14ac:dyDescent="0.45">
      <c r="C368" s="28" t="s">
        <v>682</v>
      </c>
      <c r="D368" s="27" t="s">
        <v>17</v>
      </c>
      <c r="E368" s="27" t="s">
        <v>8</v>
      </c>
      <c r="F368" s="27">
        <v>0.6</v>
      </c>
      <c r="G368" s="27">
        <v>0.4</v>
      </c>
    </row>
    <row r="369" spans="3:7" x14ac:dyDescent="0.45">
      <c r="C369" s="6" t="s">
        <v>779</v>
      </c>
      <c r="D369" s="5" t="s">
        <v>17</v>
      </c>
      <c r="E369" s="5" t="s">
        <v>17</v>
      </c>
      <c r="F369" s="5">
        <v>0.2</v>
      </c>
      <c r="G369" s="5">
        <v>0.8</v>
      </c>
    </row>
    <row r="370" spans="3:7" x14ac:dyDescent="0.45">
      <c r="C370" s="28" t="s">
        <v>394</v>
      </c>
      <c r="D370" s="27" t="s">
        <v>8</v>
      </c>
      <c r="E370" s="27" t="s">
        <v>17</v>
      </c>
      <c r="F370" s="27">
        <v>0.4</v>
      </c>
      <c r="G370" s="27">
        <v>0.6</v>
      </c>
    </row>
    <row r="371" spans="3:7" x14ac:dyDescent="0.45">
      <c r="C371" s="6" t="s">
        <v>235</v>
      </c>
      <c r="D371" s="5" t="s">
        <v>8</v>
      </c>
      <c r="E371" s="5" t="s">
        <v>8</v>
      </c>
      <c r="F371" s="5">
        <v>0.6</v>
      </c>
      <c r="G371" s="5">
        <v>0.4</v>
      </c>
    </row>
    <row r="372" spans="3:7" x14ac:dyDescent="0.45">
      <c r="C372" s="6" t="s">
        <v>605</v>
      </c>
      <c r="D372" s="5" t="s">
        <v>17</v>
      </c>
      <c r="E372" s="5" t="s">
        <v>17</v>
      </c>
      <c r="F372" s="5">
        <v>0.4</v>
      </c>
      <c r="G372" s="5">
        <v>0.6</v>
      </c>
    </row>
    <row r="373" spans="3:7" x14ac:dyDescent="0.45">
      <c r="C373" s="28" t="s">
        <v>653</v>
      </c>
      <c r="D373" s="27" t="s">
        <v>17</v>
      </c>
      <c r="E373" s="27" t="s">
        <v>8</v>
      </c>
      <c r="F373" s="27">
        <v>0.6</v>
      </c>
      <c r="G373" s="27">
        <v>0.4</v>
      </c>
    </row>
    <row r="374" spans="3:7" x14ac:dyDescent="0.45">
      <c r="C374" s="6" t="s">
        <v>514</v>
      </c>
      <c r="D374" s="5" t="s">
        <v>8</v>
      </c>
      <c r="E374" s="5" t="s">
        <v>8</v>
      </c>
      <c r="F374" s="5">
        <v>0.8</v>
      </c>
      <c r="G374" s="5">
        <v>0.2</v>
      </c>
    </row>
    <row r="375" spans="3:7" x14ac:dyDescent="0.45">
      <c r="C375" s="28" t="s">
        <v>206</v>
      </c>
      <c r="D375" s="27" t="s">
        <v>17</v>
      </c>
      <c r="E375" s="27" t="s">
        <v>8</v>
      </c>
      <c r="F375" s="27">
        <v>0.6</v>
      </c>
      <c r="G375" s="27">
        <v>0.4</v>
      </c>
    </row>
    <row r="376" spans="3:7" x14ac:dyDescent="0.45">
      <c r="C376" s="6" t="s">
        <v>694</v>
      </c>
      <c r="D376" s="5" t="s">
        <v>17</v>
      </c>
      <c r="E376" s="5" t="s">
        <v>17</v>
      </c>
      <c r="F376" s="5">
        <v>0.2</v>
      </c>
      <c r="G376" s="5">
        <v>0.8</v>
      </c>
    </row>
    <row r="377" spans="3:7" x14ac:dyDescent="0.45">
      <c r="C377" s="6" t="s">
        <v>227</v>
      </c>
      <c r="D377" s="5" t="s">
        <v>17</v>
      </c>
      <c r="E377" s="5" t="s">
        <v>17</v>
      </c>
      <c r="F377" s="5">
        <v>0.2</v>
      </c>
      <c r="G377" s="5">
        <v>0.8</v>
      </c>
    </row>
    <row r="378" spans="3:7" x14ac:dyDescent="0.45">
      <c r="C378" s="28" t="s">
        <v>478</v>
      </c>
      <c r="D378" s="27" t="s">
        <v>8</v>
      </c>
      <c r="E378" s="27" t="s">
        <v>17</v>
      </c>
      <c r="F378" s="27">
        <v>0.4</v>
      </c>
      <c r="G378" s="27">
        <v>0.6</v>
      </c>
    </row>
    <row r="379" spans="3:7" x14ac:dyDescent="0.45">
      <c r="C379" s="6" t="s">
        <v>913</v>
      </c>
      <c r="D379" s="5" t="s">
        <v>8</v>
      </c>
      <c r="E379" s="5" t="s">
        <v>8</v>
      </c>
      <c r="F379" s="5">
        <v>1</v>
      </c>
      <c r="G379" s="5">
        <v>0</v>
      </c>
    </row>
    <row r="380" spans="3:7" x14ac:dyDescent="0.45">
      <c r="C380" s="28" t="s">
        <v>675</v>
      </c>
      <c r="D380" s="27" t="s">
        <v>17</v>
      </c>
      <c r="E380" s="27" t="s">
        <v>8</v>
      </c>
      <c r="F380" s="27">
        <v>0.6</v>
      </c>
      <c r="G380" s="27">
        <v>0.4</v>
      </c>
    </row>
    <row r="381" spans="3:7" x14ac:dyDescent="0.45">
      <c r="C381" s="6" t="s">
        <v>176</v>
      </c>
      <c r="D381" s="5" t="s">
        <v>8</v>
      </c>
      <c r="E381" s="5" t="s">
        <v>8</v>
      </c>
      <c r="F381" s="5">
        <v>0.8</v>
      </c>
      <c r="G381" s="5">
        <v>0.2</v>
      </c>
    </row>
    <row r="382" spans="3:7" x14ac:dyDescent="0.45">
      <c r="C382" s="28" t="s">
        <v>693</v>
      </c>
      <c r="D382" s="27" t="s">
        <v>8</v>
      </c>
      <c r="E382" s="27" t="s">
        <v>17</v>
      </c>
      <c r="F382" s="27">
        <v>0.2</v>
      </c>
      <c r="G382" s="27">
        <v>0.8</v>
      </c>
    </row>
    <row r="383" spans="3:7" x14ac:dyDescent="0.45">
      <c r="C383" s="28" t="s">
        <v>932</v>
      </c>
      <c r="D383" s="27" t="s">
        <v>17</v>
      </c>
      <c r="E383" s="27" t="s">
        <v>8</v>
      </c>
      <c r="F383" s="27">
        <v>0.6</v>
      </c>
      <c r="G383" s="27">
        <v>0.4</v>
      </c>
    </row>
    <row r="384" spans="3:7" x14ac:dyDescent="0.45">
      <c r="C384" s="6" t="s">
        <v>233</v>
      </c>
      <c r="D384" s="5" t="s">
        <v>8</v>
      </c>
      <c r="E384" s="5" t="s">
        <v>8</v>
      </c>
      <c r="F384" s="5">
        <v>0.6</v>
      </c>
      <c r="G384" s="5">
        <v>0.4</v>
      </c>
    </row>
    <row r="385" spans="3:7" x14ac:dyDescent="0.45">
      <c r="C385" s="6" t="s">
        <v>854</v>
      </c>
      <c r="D385" s="5" t="s">
        <v>17</v>
      </c>
      <c r="E385" s="5" t="s">
        <v>17</v>
      </c>
      <c r="F385" s="5">
        <v>0.2</v>
      </c>
      <c r="G385" s="5">
        <v>0.8</v>
      </c>
    </row>
    <row r="386" spans="3:7" x14ac:dyDescent="0.45">
      <c r="C386" s="28" t="s">
        <v>331</v>
      </c>
      <c r="D386" s="27" t="s">
        <v>17</v>
      </c>
      <c r="E386" s="27" t="s">
        <v>8</v>
      </c>
      <c r="F386" s="27">
        <v>0.8</v>
      </c>
      <c r="G386" s="27">
        <v>0.2</v>
      </c>
    </row>
    <row r="387" spans="3:7" x14ac:dyDescent="0.45">
      <c r="C387" s="6" t="s">
        <v>89</v>
      </c>
      <c r="D387" s="5" t="s">
        <v>17</v>
      </c>
      <c r="E387" s="5" t="s">
        <v>17</v>
      </c>
      <c r="F387" s="5">
        <v>0.4</v>
      </c>
      <c r="G387" s="5">
        <v>0.6</v>
      </c>
    </row>
    <row r="388" spans="3:7" x14ac:dyDescent="0.45">
      <c r="C388" s="6" t="s">
        <v>726</v>
      </c>
      <c r="D388" s="5" t="s">
        <v>8</v>
      </c>
      <c r="E388" s="5" t="s">
        <v>8</v>
      </c>
      <c r="F388" s="5">
        <v>0.6</v>
      </c>
      <c r="G388" s="5">
        <v>0.4</v>
      </c>
    </row>
    <row r="389" spans="3:7" x14ac:dyDescent="0.45">
      <c r="C389" s="28" t="s">
        <v>420</v>
      </c>
      <c r="D389" s="27" t="s">
        <v>17</v>
      </c>
      <c r="E389" s="27" t="s">
        <v>8</v>
      </c>
      <c r="F389" s="27">
        <v>0.6</v>
      </c>
      <c r="G389" s="27">
        <v>0.4</v>
      </c>
    </row>
    <row r="390" spans="3:7" x14ac:dyDescent="0.45">
      <c r="C390" s="6" t="s">
        <v>563</v>
      </c>
      <c r="D390" s="5" t="s">
        <v>17</v>
      </c>
      <c r="E390" s="5" t="s">
        <v>17</v>
      </c>
      <c r="F390" s="5">
        <v>0.4</v>
      </c>
      <c r="G390" s="5">
        <v>0.6</v>
      </c>
    </row>
    <row r="391" spans="3:7" x14ac:dyDescent="0.45">
      <c r="C391" s="6" t="s">
        <v>151</v>
      </c>
      <c r="D391" s="5" t="s">
        <v>17</v>
      </c>
      <c r="E391" s="5" t="s">
        <v>17</v>
      </c>
      <c r="F391" s="5">
        <v>0.4</v>
      </c>
      <c r="G391" s="5">
        <v>0.6</v>
      </c>
    </row>
    <row r="392" spans="3:7" x14ac:dyDescent="0.45">
      <c r="C392" s="28" t="s">
        <v>755</v>
      </c>
      <c r="D392" s="27" t="s">
        <v>17</v>
      </c>
      <c r="E392" s="27" t="s">
        <v>8</v>
      </c>
      <c r="F392" s="27">
        <v>0.6</v>
      </c>
      <c r="G392" s="27">
        <v>0.4</v>
      </c>
    </row>
    <row r="393" spans="3:7" x14ac:dyDescent="0.45">
      <c r="C393" s="28" t="s">
        <v>636</v>
      </c>
      <c r="D393" s="27" t="s">
        <v>8</v>
      </c>
      <c r="E393" s="27" t="s">
        <v>17</v>
      </c>
      <c r="F393" s="27">
        <v>0.4</v>
      </c>
      <c r="G393" s="27">
        <v>0.6</v>
      </c>
    </row>
    <row r="394" spans="3:7" x14ac:dyDescent="0.45">
      <c r="C394" s="6" t="s">
        <v>751</v>
      </c>
      <c r="D394" s="5" t="s">
        <v>8</v>
      </c>
      <c r="E394" s="5" t="s">
        <v>8</v>
      </c>
      <c r="F394" s="5">
        <v>1</v>
      </c>
      <c r="G394" s="5">
        <v>0</v>
      </c>
    </row>
    <row r="395" spans="3:7" x14ac:dyDescent="0.45">
      <c r="C395" s="28" t="s">
        <v>791</v>
      </c>
      <c r="D395" s="27" t="s">
        <v>17</v>
      </c>
      <c r="E395" s="27" t="s">
        <v>8</v>
      </c>
      <c r="F395" s="27">
        <v>0.8</v>
      </c>
      <c r="G395" s="27">
        <v>0.2</v>
      </c>
    </row>
    <row r="396" spans="3:7" x14ac:dyDescent="0.45">
      <c r="C396" s="28" t="s">
        <v>535</v>
      </c>
      <c r="D396" s="27" t="s">
        <v>17</v>
      </c>
      <c r="E396" s="27" t="s">
        <v>8</v>
      </c>
      <c r="F396" s="27">
        <v>0.6</v>
      </c>
      <c r="G396" s="27">
        <v>0.4</v>
      </c>
    </row>
    <row r="397" spans="3:7" x14ac:dyDescent="0.45">
      <c r="C397" s="6" t="s">
        <v>343</v>
      </c>
      <c r="D397" s="5" t="s">
        <v>8</v>
      </c>
      <c r="E397" s="5" t="s">
        <v>8</v>
      </c>
      <c r="F397" s="5">
        <v>1</v>
      </c>
      <c r="G397" s="5">
        <v>0</v>
      </c>
    </row>
    <row r="398" spans="3:7" x14ac:dyDescent="0.45">
      <c r="C398" s="28" t="s">
        <v>841</v>
      </c>
      <c r="D398" s="27" t="s">
        <v>8</v>
      </c>
      <c r="E398" s="27" t="s">
        <v>17</v>
      </c>
      <c r="F398" s="27">
        <v>0.2</v>
      </c>
      <c r="G398" s="27">
        <v>0.8</v>
      </c>
    </row>
    <row r="399" spans="3:7" x14ac:dyDescent="0.45">
      <c r="C399" s="6" t="s">
        <v>860</v>
      </c>
      <c r="D399" s="5" t="s">
        <v>8</v>
      </c>
      <c r="E399" s="5" t="s">
        <v>8</v>
      </c>
      <c r="F399" s="5">
        <v>0.6</v>
      </c>
      <c r="G399" s="5">
        <v>0.4</v>
      </c>
    </row>
    <row r="400" spans="3:7" x14ac:dyDescent="0.45">
      <c r="C400" s="6" t="s">
        <v>960</v>
      </c>
      <c r="D400" s="5" t="s">
        <v>8</v>
      </c>
      <c r="E400" s="5" t="s">
        <v>8</v>
      </c>
      <c r="F400" s="5">
        <v>0.6</v>
      </c>
      <c r="G400" s="5">
        <v>0.4</v>
      </c>
    </row>
    <row r="401" spans="3:7" x14ac:dyDescent="0.45">
      <c r="C401" s="6" t="s">
        <v>310</v>
      </c>
      <c r="D401" s="5" t="s">
        <v>17</v>
      </c>
      <c r="E401" s="5" t="s">
        <v>17</v>
      </c>
      <c r="F401" s="5">
        <v>0.2</v>
      </c>
      <c r="G401" s="5">
        <v>0.8</v>
      </c>
    </row>
    <row r="402" spans="3:7" x14ac:dyDescent="0.45">
      <c r="C402" s="28" t="s">
        <v>737</v>
      </c>
      <c r="D402" s="27" t="s">
        <v>17</v>
      </c>
      <c r="E402" s="27" t="s">
        <v>8</v>
      </c>
      <c r="F402" s="27">
        <v>0.8</v>
      </c>
      <c r="G402" s="27">
        <v>0.2</v>
      </c>
    </row>
    <row r="403" spans="3:7" x14ac:dyDescent="0.45">
      <c r="C403" s="6" t="s">
        <v>545</v>
      </c>
      <c r="D403" s="5" t="s">
        <v>17</v>
      </c>
      <c r="E403" s="5" t="s">
        <v>17</v>
      </c>
      <c r="F403" s="5">
        <v>0.4</v>
      </c>
      <c r="G403" s="5">
        <v>0.6</v>
      </c>
    </row>
    <row r="404" spans="3:7" x14ac:dyDescent="0.45">
      <c r="C404" s="28" t="s">
        <v>812</v>
      </c>
      <c r="D404" s="27" t="s">
        <v>17</v>
      </c>
      <c r="E404" s="27" t="s">
        <v>8</v>
      </c>
      <c r="F404" s="27">
        <v>0.6</v>
      </c>
      <c r="G404" s="27">
        <v>0.4</v>
      </c>
    </row>
    <row r="405" spans="3:7" x14ac:dyDescent="0.45">
      <c r="C405" s="28" t="s">
        <v>293</v>
      </c>
      <c r="D405" s="27" t="s">
        <v>8</v>
      </c>
      <c r="E405" s="27" t="s">
        <v>17</v>
      </c>
      <c r="F405" s="27">
        <v>0.2</v>
      </c>
      <c r="G405" s="27">
        <v>0.8</v>
      </c>
    </row>
    <row r="406" spans="3:7" x14ac:dyDescent="0.45">
      <c r="C406" s="6" t="s">
        <v>953</v>
      </c>
      <c r="D406" s="5" t="s">
        <v>8</v>
      </c>
      <c r="E406" s="5" t="s">
        <v>8</v>
      </c>
      <c r="F406" s="5">
        <v>0.8</v>
      </c>
      <c r="G406" s="5">
        <v>0.2</v>
      </c>
    </row>
    <row r="407" spans="3:7" x14ac:dyDescent="0.45">
      <c r="C407" s="28" t="s">
        <v>663</v>
      </c>
      <c r="D407" s="27" t="s">
        <v>8</v>
      </c>
      <c r="E407" s="27" t="s">
        <v>17</v>
      </c>
      <c r="F407" s="27">
        <v>0.4</v>
      </c>
      <c r="G407" s="27">
        <v>0.6</v>
      </c>
    </row>
    <row r="408" spans="3:7" x14ac:dyDescent="0.45">
      <c r="C408" s="28" t="s">
        <v>258</v>
      </c>
      <c r="D408" s="27" t="s">
        <v>17</v>
      </c>
      <c r="E408" s="27" t="s">
        <v>8</v>
      </c>
      <c r="F408" s="27">
        <v>0.8</v>
      </c>
      <c r="G408" s="27">
        <v>0.2</v>
      </c>
    </row>
    <row r="409" spans="3:7" x14ac:dyDescent="0.45">
      <c r="C409" s="28" t="s">
        <v>361</v>
      </c>
      <c r="D409" s="27" t="s">
        <v>17</v>
      </c>
      <c r="E409" s="27" t="s">
        <v>8</v>
      </c>
      <c r="F409" s="27">
        <v>0.6</v>
      </c>
      <c r="G409" s="27">
        <v>0.4</v>
      </c>
    </row>
    <row r="410" spans="3:7" x14ac:dyDescent="0.45">
      <c r="C410" s="28" t="s">
        <v>599</v>
      </c>
      <c r="D410" s="27" t="s">
        <v>8</v>
      </c>
      <c r="E410" s="27" t="s">
        <v>17</v>
      </c>
      <c r="F410" s="27">
        <v>0.4</v>
      </c>
      <c r="G410" s="27">
        <v>0.6</v>
      </c>
    </row>
    <row r="411" spans="3:7" x14ac:dyDescent="0.45">
      <c r="C411" s="28" t="s">
        <v>351</v>
      </c>
      <c r="D411" s="27" t="s">
        <v>17</v>
      </c>
      <c r="E411" s="27" t="s">
        <v>8</v>
      </c>
      <c r="F411" s="27">
        <v>0.8</v>
      </c>
      <c r="G411" s="27">
        <v>0.2</v>
      </c>
    </row>
    <row r="412" spans="3:7" x14ac:dyDescent="0.45">
      <c r="C412" s="6" t="s">
        <v>479</v>
      </c>
      <c r="D412" s="5" t="s">
        <v>8</v>
      </c>
      <c r="E412" s="5" t="s">
        <v>8</v>
      </c>
      <c r="F412" s="5">
        <v>0.8</v>
      </c>
      <c r="G412" s="5">
        <v>0.2</v>
      </c>
    </row>
    <row r="413" spans="3:7" x14ac:dyDescent="0.45">
      <c r="C413" s="28" t="s">
        <v>204</v>
      </c>
      <c r="D413" s="27" t="s">
        <v>8</v>
      </c>
      <c r="E413" s="27" t="s">
        <v>17</v>
      </c>
      <c r="F413" s="27">
        <v>0.4</v>
      </c>
      <c r="G413" s="27">
        <v>0.6</v>
      </c>
    </row>
    <row r="414" spans="3:7" x14ac:dyDescent="0.45">
      <c r="C414" s="6" t="s">
        <v>834</v>
      </c>
      <c r="D414" s="5" t="s">
        <v>8</v>
      </c>
      <c r="E414" s="5" t="s">
        <v>8</v>
      </c>
      <c r="F414" s="5">
        <v>0.6</v>
      </c>
      <c r="G414" s="5">
        <v>0.4</v>
      </c>
    </row>
    <row r="415" spans="3:7" x14ac:dyDescent="0.45">
      <c r="C415" s="6" t="s">
        <v>461</v>
      </c>
      <c r="D415" s="5" t="s">
        <v>8</v>
      </c>
      <c r="E415" s="5" t="s">
        <v>8</v>
      </c>
      <c r="F415" s="5">
        <v>0.6</v>
      </c>
      <c r="G415" s="5">
        <v>0.4</v>
      </c>
    </row>
    <row r="416" spans="3:7" x14ac:dyDescent="0.45">
      <c r="C416" s="28" t="s">
        <v>365</v>
      </c>
      <c r="D416" s="27" t="s">
        <v>8</v>
      </c>
      <c r="E416" s="27" t="s">
        <v>17</v>
      </c>
      <c r="F416" s="27">
        <v>0.2</v>
      </c>
      <c r="G416" s="27">
        <v>0.8</v>
      </c>
    </row>
  </sheetData>
  <mergeCells count="15">
    <mergeCell ref="B3:K3"/>
    <mergeCell ref="N3:Q3"/>
    <mergeCell ref="H4:I4"/>
    <mergeCell ref="J4:K4"/>
    <mergeCell ref="B5:C5"/>
    <mergeCell ref="D5:E5"/>
    <mergeCell ref="F5:G5"/>
    <mergeCell ref="H5:I5"/>
    <mergeCell ref="J5:K5"/>
    <mergeCell ref="C12:E12"/>
    <mergeCell ref="C17:F17"/>
    <mergeCell ref="C23:D23"/>
    <mergeCell ref="B4:C4"/>
    <mergeCell ref="D4:E4"/>
    <mergeCell ref="F4:G4"/>
  </mergeCells>
  <hyperlinks>
    <hyperlink ref="B4" location="'KNNC_Output1'!$B$10:$B$10" display="Inputs"/>
    <hyperlink ref="D4" location="'KNNC_Stored1'!$B$10:$B$10" display="PMML Model"/>
    <hyperlink ref="F4" location="'KNNC_TrainingLiftChart1'!$B$10:$B$10" display="Training: Charts"/>
    <hyperlink ref="H4" location="'KNNC_TrainingScore1'!$B$10:$B$10" display="Training: Classification Summary"/>
    <hyperlink ref="J4" location="'KNNC_TrainingScore1'!$B$34:$B$34" display="Training: Classification Details"/>
    <hyperlink ref="B5" location="'KNNC_ValidationLiftChart1'!$B$10:$B$10" display="Validation: Charts"/>
    <hyperlink ref="D5" location="'KNNC_ValidationScore1'!$B$10:$B$10" display="Validation: Classification Summary"/>
    <hyperlink ref="F5" location="'KNNC_ValidationScore1'!$B$34:$B$34" display="Validation: Classification Details"/>
  </hyperlinks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X424"/>
  <sheetViews>
    <sheetView showGridLines="0" workbookViewId="0"/>
  </sheetViews>
  <sheetFormatPr defaultRowHeight="14.25" x14ac:dyDescent="0.45"/>
  <cols>
    <col min="3" max="3" width="10.46484375" customWidth="1"/>
    <col min="5" max="5" width="12.53125" customWidth="1"/>
    <col min="6" max="6" width="18.73046875" customWidth="1"/>
    <col min="7" max="7" width="20.265625" customWidth="1"/>
    <col min="8" max="8" width="12.06640625" customWidth="1"/>
    <col min="9" max="9" width="13.59765625" customWidth="1"/>
    <col min="10" max="10" width="14.59765625" customWidth="1"/>
    <col min="11" max="11" width="12.53125" customWidth="1"/>
    <col min="12" max="12" width="18.6640625" customWidth="1"/>
    <col min="13" max="13" width="15.06640625" customWidth="1"/>
    <col min="14" max="14" width="14.796875" bestFit="1" customWidth="1"/>
  </cols>
  <sheetData>
    <row r="1" spans="2:50" ht="18" x14ac:dyDescent="0.55000000000000004">
      <c r="B1" s="3" t="s">
        <v>1253</v>
      </c>
      <c r="N1" t="s">
        <v>1648</v>
      </c>
      <c r="AX1" s="10" t="s">
        <v>1290</v>
      </c>
    </row>
    <row r="3" spans="2:50" ht="15.75" x14ac:dyDescent="0.5">
      <c r="B3" s="13" t="s">
        <v>27</v>
      </c>
      <c r="C3" s="14"/>
      <c r="D3" s="14"/>
      <c r="E3" s="14"/>
      <c r="F3" s="14"/>
      <c r="G3" s="14"/>
      <c r="H3" s="14"/>
      <c r="I3" s="14"/>
      <c r="J3" s="14"/>
      <c r="K3" s="15"/>
      <c r="N3" s="13" t="s">
        <v>28</v>
      </c>
      <c r="O3" s="14"/>
      <c r="P3" s="14"/>
      <c r="Q3" s="15"/>
      <c r="AX3" s="10" t="s">
        <v>1650</v>
      </c>
    </row>
    <row r="4" spans="2:50" x14ac:dyDescent="0.45">
      <c r="B4" s="25" t="s">
        <v>33</v>
      </c>
      <c r="C4" s="21"/>
      <c r="D4" s="25" t="s">
        <v>1092</v>
      </c>
      <c r="E4" s="21"/>
      <c r="F4" s="25" t="s">
        <v>1247</v>
      </c>
      <c r="G4" s="21"/>
      <c r="H4" s="25" t="s">
        <v>1248</v>
      </c>
      <c r="I4" s="21"/>
      <c r="J4" s="25" t="s">
        <v>1249</v>
      </c>
      <c r="K4" s="21"/>
      <c r="N4" s="9" t="s">
        <v>29</v>
      </c>
      <c r="O4" s="9" t="s">
        <v>30</v>
      </c>
      <c r="P4" s="9" t="s">
        <v>31</v>
      </c>
      <c r="Q4" s="9" t="s">
        <v>32</v>
      </c>
      <c r="AX4" s="10" t="s">
        <v>1291</v>
      </c>
    </row>
    <row r="5" spans="2:50" x14ac:dyDescent="0.45">
      <c r="B5" s="25" t="s">
        <v>1250</v>
      </c>
      <c r="C5" s="21"/>
      <c r="D5" s="25" t="s">
        <v>1251</v>
      </c>
      <c r="E5" s="21"/>
      <c r="F5" s="25" t="s">
        <v>1252</v>
      </c>
      <c r="G5" s="21"/>
      <c r="H5" s="19"/>
      <c r="I5" s="21"/>
      <c r="J5" s="19"/>
      <c r="K5" s="21"/>
      <c r="N5" s="7">
        <v>38</v>
      </c>
      <c r="O5" s="7">
        <v>10</v>
      </c>
      <c r="P5" s="7">
        <v>233</v>
      </c>
      <c r="Q5" s="7">
        <v>281</v>
      </c>
    </row>
    <row r="10" spans="2:50" ht="18" x14ac:dyDescent="0.55000000000000004">
      <c r="B10" s="4" t="s">
        <v>1254</v>
      </c>
    </row>
    <row r="12" spans="2:50" x14ac:dyDescent="0.45">
      <c r="B12" s="2" t="s">
        <v>1255</v>
      </c>
      <c r="C12" t="s">
        <v>1256</v>
      </c>
    </row>
    <row r="13" spans="2:50" x14ac:dyDescent="0.45">
      <c r="B13" s="2" t="s">
        <v>1257</v>
      </c>
      <c r="C13" t="s">
        <v>1258</v>
      </c>
    </row>
    <row r="14" spans="2:50" x14ac:dyDescent="0.45">
      <c r="B14" s="2" t="s">
        <v>1259</v>
      </c>
      <c r="C14" t="s">
        <v>1260</v>
      </c>
    </row>
    <row r="16" spans="2:50" ht="18" x14ac:dyDescent="0.55000000000000004">
      <c r="B16" s="4" t="s">
        <v>1261</v>
      </c>
      <c r="I16" s="4" t="s">
        <v>1262</v>
      </c>
    </row>
    <row r="18" spans="2:13" x14ac:dyDescent="0.45">
      <c r="C18" s="6" t="s">
        <v>1263</v>
      </c>
      <c r="D18" s="1" t="s">
        <v>1264</v>
      </c>
      <c r="E18" s="1" t="s">
        <v>1265</v>
      </c>
      <c r="F18" s="1" t="s">
        <v>1266</v>
      </c>
      <c r="G18" s="1" t="s">
        <v>1267</v>
      </c>
      <c r="J18" s="6" t="s">
        <v>1268</v>
      </c>
      <c r="K18" s="1" t="s">
        <v>1263</v>
      </c>
      <c r="L18" s="1" t="s">
        <v>1269</v>
      </c>
    </row>
    <row r="19" spans="2:13" x14ac:dyDescent="0.45">
      <c r="C19" s="6" t="s">
        <v>1270</v>
      </c>
      <c r="D19" s="5">
        <v>0.60526315789473684</v>
      </c>
      <c r="E19" s="5">
        <v>0.49535538344028496</v>
      </c>
      <c r="F19" s="5">
        <v>0</v>
      </c>
      <c r="G19" s="5">
        <v>1</v>
      </c>
      <c r="J19" s="6">
        <v>1</v>
      </c>
      <c r="K19" s="5">
        <v>1</v>
      </c>
      <c r="L19" s="5">
        <v>1.1675126903553301</v>
      </c>
    </row>
    <row r="20" spans="2:13" x14ac:dyDescent="0.45">
      <c r="C20" s="6" t="s">
        <v>1271</v>
      </c>
      <c r="D20" s="5">
        <v>0.68421052631578949</v>
      </c>
      <c r="E20" s="5">
        <v>0.47106912087607561</v>
      </c>
      <c r="F20" s="5">
        <v>0</v>
      </c>
      <c r="G20" s="5">
        <v>1</v>
      </c>
      <c r="J20" s="6">
        <v>2</v>
      </c>
      <c r="K20" s="5">
        <v>2</v>
      </c>
      <c r="L20" s="5">
        <v>1.319796954314721</v>
      </c>
    </row>
    <row r="21" spans="2:13" x14ac:dyDescent="0.45">
      <c r="C21" s="6" t="s">
        <v>1272</v>
      </c>
      <c r="D21" s="5">
        <v>0.65789473684210531</v>
      </c>
      <c r="E21" s="5">
        <v>0.48078290821993175</v>
      </c>
      <c r="F21" s="5">
        <v>0</v>
      </c>
      <c r="G21" s="5">
        <v>1</v>
      </c>
      <c r="J21" s="6">
        <v>3</v>
      </c>
      <c r="K21" s="5">
        <v>3</v>
      </c>
      <c r="L21" s="5">
        <v>1.2690355329949241</v>
      </c>
    </row>
    <row r="22" spans="2:13" x14ac:dyDescent="0.45">
      <c r="C22" s="6" t="s">
        <v>1273</v>
      </c>
      <c r="D22" s="5">
        <v>0.63157894736842102</v>
      </c>
      <c r="E22" s="5">
        <v>0.48885152952935146</v>
      </c>
      <c r="F22" s="5">
        <v>0</v>
      </c>
      <c r="G22" s="5">
        <v>1</v>
      </c>
      <c r="J22" s="6">
        <v>4</v>
      </c>
      <c r="K22" s="5">
        <v>4</v>
      </c>
      <c r="L22" s="5">
        <v>1.218274111675127</v>
      </c>
    </row>
    <row r="23" spans="2:13" x14ac:dyDescent="0.45">
      <c r="C23" s="6" t="s">
        <v>1274</v>
      </c>
      <c r="D23" s="5">
        <v>0.5</v>
      </c>
      <c r="E23" s="5">
        <v>0.50671170970953172</v>
      </c>
      <c r="F23" s="5">
        <v>0</v>
      </c>
      <c r="G23" s="5">
        <v>1</v>
      </c>
      <c r="J23" s="6">
        <v>5</v>
      </c>
      <c r="K23" s="5">
        <v>5</v>
      </c>
      <c r="L23" s="5">
        <v>0.96446700507614225</v>
      </c>
    </row>
    <row r="24" spans="2:13" x14ac:dyDescent="0.45">
      <c r="C24" s="6" t="s">
        <v>1275</v>
      </c>
      <c r="D24" s="5">
        <v>0.47368421052631576</v>
      </c>
      <c r="E24" s="5">
        <v>0.50600940624005597</v>
      </c>
      <c r="F24" s="5">
        <v>0</v>
      </c>
      <c r="G24" s="5">
        <v>1</v>
      </c>
      <c r="J24" s="6">
        <v>6</v>
      </c>
      <c r="K24" s="5">
        <v>6</v>
      </c>
      <c r="L24" s="5">
        <v>0.91370558375634525</v>
      </c>
    </row>
    <row r="25" spans="2:13" x14ac:dyDescent="0.45">
      <c r="C25" s="6" t="s">
        <v>1276</v>
      </c>
      <c r="D25" s="5">
        <v>0.55263157894736847</v>
      </c>
      <c r="E25" s="5">
        <v>0.50389662287356662</v>
      </c>
      <c r="F25" s="5">
        <v>0</v>
      </c>
      <c r="G25" s="5">
        <v>1</v>
      </c>
      <c r="J25" s="6">
        <v>7</v>
      </c>
      <c r="K25" s="5">
        <v>7</v>
      </c>
      <c r="L25" s="5">
        <v>1.0659898477157363</v>
      </c>
    </row>
    <row r="26" spans="2:13" x14ac:dyDescent="0.45">
      <c r="C26" s="6" t="s">
        <v>1277</v>
      </c>
      <c r="D26" s="5">
        <v>0.42105263157894735</v>
      </c>
      <c r="E26" s="5">
        <v>0.50035549240182364</v>
      </c>
      <c r="F26" s="5">
        <v>0</v>
      </c>
      <c r="G26" s="5">
        <v>1</v>
      </c>
      <c r="J26" s="6">
        <v>8</v>
      </c>
      <c r="K26" s="5">
        <v>8</v>
      </c>
      <c r="L26" s="5">
        <v>0.81218274111675126</v>
      </c>
    </row>
    <row r="27" spans="2:13" x14ac:dyDescent="0.45">
      <c r="C27" s="6" t="s">
        <v>1278</v>
      </c>
      <c r="D27" s="5">
        <v>0.34210526315789475</v>
      </c>
      <c r="E27" s="5">
        <v>0.4807829082199318</v>
      </c>
      <c r="F27" s="5">
        <v>0</v>
      </c>
      <c r="G27" s="5">
        <v>1</v>
      </c>
      <c r="J27" s="6">
        <v>9</v>
      </c>
      <c r="K27" s="5">
        <v>9</v>
      </c>
      <c r="L27" s="5">
        <v>0.6598984771573605</v>
      </c>
    </row>
    <row r="28" spans="2:13" x14ac:dyDescent="0.45">
      <c r="C28" s="6" t="s">
        <v>1279</v>
      </c>
      <c r="D28" s="5">
        <v>0.31578947368421051</v>
      </c>
      <c r="E28" s="5">
        <v>0.47106912087607561</v>
      </c>
      <c r="F28" s="5">
        <v>0</v>
      </c>
      <c r="G28" s="5">
        <v>1</v>
      </c>
      <c r="J28" s="6">
        <v>10</v>
      </c>
      <c r="K28" s="5">
        <v>10</v>
      </c>
      <c r="L28" s="5">
        <v>0.6091370558375635</v>
      </c>
    </row>
    <row r="30" spans="2:13" ht="18" x14ac:dyDescent="0.55000000000000004">
      <c r="B30" s="4" t="s">
        <v>1280</v>
      </c>
    </row>
    <row r="32" spans="2:13" x14ac:dyDescent="0.45">
      <c r="C32" s="6" t="s">
        <v>1036</v>
      </c>
      <c r="D32" s="1" t="s">
        <v>1281</v>
      </c>
      <c r="E32" s="1" t="s">
        <v>1255</v>
      </c>
      <c r="F32" s="1" t="s">
        <v>1282</v>
      </c>
      <c r="G32" s="1" t="s">
        <v>1283</v>
      </c>
      <c r="H32" s="1" t="s">
        <v>1284</v>
      </c>
      <c r="I32" s="1" t="s">
        <v>1285</v>
      </c>
      <c r="J32" s="1" t="s">
        <v>1286</v>
      </c>
      <c r="K32" s="1" t="s">
        <v>1287</v>
      </c>
      <c r="L32" s="1" t="s">
        <v>1288</v>
      </c>
      <c r="M32" s="1" t="s">
        <v>1289</v>
      </c>
    </row>
    <row r="33" spans="3:13" x14ac:dyDescent="0.45">
      <c r="C33" s="6">
        <v>0</v>
      </c>
      <c r="D33" s="5">
        <v>0</v>
      </c>
      <c r="E33" s="5">
        <v>0</v>
      </c>
      <c r="F33" s="5">
        <v>0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  <c r="L33" s="5">
        <v>0</v>
      </c>
      <c r="M33" s="5">
        <v>0</v>
      </c>
    </row>
    <row r="34" spans="3:13" x14ac:dyDescent="0.45">
      <c r="C34" s="6">
        <v>1</v>
      </c>
      <c r="D34" s="5">
        <v>1</v>
      </c>
      <c r="E34" s="5">
        <v>2.631578947368421E-3</v>
      </c>
      <c r="F34" s="5">
        <v>1</v>
      </c>
      <c r="G34" s="5">
        <v>0.51842105263157889</v>
      </c>
      <c r="H34" s="5">
        <v>1.9289340101522841</v>
      </c>
      <c r="I34" s="5">
        <v>1</v>
      </c>
      <c r="J34" s="5">
        <v>1.9289340101522841</v>
      </c>
      <c r="K34" s="5">
        <v>5.076142131979695E-3</v>
      </c>
      <c r="L34" s="5">
        <v>2.631578947368421E-3</v>
      </c>
      <c r="M34" s="5">
        <v>5.076142131979695E-3</v>
      </c>
    </row>
    <row r="35" spans="3:13" x14ac:dyDescent="0.45">
      <c r="C35" s="6">
        <v>2</v>
      </c>
      <c r="D35" s="5">
        <v>2</v>
      </c>
      <c r="E35" s="5">
        <v>5.263157894736842E-3</v>
      </c>
      <c r="F35" s="5">
        <v>2</v>
      </c>
      <c r="G35" s="5">
        <v>1.0368421052631578</v>
      </c>
      <c r="H35" s="5">
        <v>1.9289340101522841</v>
      </c>
      <c r="I35" s="5">
        <v>1</v>
      </c>
      <c r="J35" s="5">
        <v>1.9289340101522841</v>
      </c>
      <c r="K35" s="5">
        <v>1.015228426395939E-2</v>
      </c>
      <c r="L35" s="5">
        <v>5.263157894736842E-3</v>
      </c>
      <c r="M35" s="5">
        <v>1.015228426395939E-2</v>
      </c>
    </row>
    <row r="36" spans="3:13" x14ac:dyDescent="0.45">
      <c r="C36" s="6">
        <v>3</v>
      </c>
      <c r="D36" s="5">
        <v>3</v>
      </c>
      <c r="E36" s="5">
        <v>7.8947368421052634E-3</v>
      </c>
      <c r="F36" s="5">
        <v>3</v>
      </c>
      <c r="G36" s="5">
        <v>1.5552631578947367</v>
      </c>
      <c r="H36" s="5">
        <v>1.9289340101522843</v>
      </c>
      <c r="I36" s="5">
        <v>1</v>
      </c>
      <c r="J36" s="5">
        <v>1.9289340101522843</v>
      </c>
      <c r="K36" s="5">
        <v>1.5228426395939087E-2</v>
      </c>
      <c r="L36" s="5">
        <v>7.8947368421052634E-3</v>
      </c>
      <c r="M36" s="5">
        <v>1.5228426395939087E-2</v>
      </c>
    </row>
    <row r="37" spans="3:13" x14ac:dyDescent="0.45">
      <c r="C37" s="6">
        <v>4</v>
      </c>
      <c r="D37" s="5">
        <v>4</v>
      </c>
      <c r="E37" s="5">
        <v>1.0526315789473684E-2</v>
      </c>
      <c r="F37" s="5">
        <v>4</v>
      </c>
      <c r="G37" s="5">
        <v>2.0736842105263156</v>
      </c>
      <c r="H37" s="5">
        <v>1.9289340101522841</v>
      </c>
      <c r="I37" s="5">
        <v>1</v>
      </c>
      <c r="J37" s="5">
        <v>1.9289340101522841</v>
      </c>
      <c r="K37" s="5">
        <v>2.030456852791878E-2</v>
      </c>
      <c r="L37" s="5">
        <v>1.0526315789473684E-2</v>
      </c>
      <c r="M37" s="5">
        <v>2.030456852791878E-2</v>
      </c>
    </row>
    <row r="38" spans="3:13" x14ac:dyDescent="0.45">
      <c r="C38" s="6">
        <v>5</v>
      </c>
      <c r="D38" s="5">
        <v>5</v>
      </c>
      <c r="E38" s="5">
        <v>1.3157894736842105E-2</v>
      </c>
      <c r="F38" s="5">
        <v>4</v>
      </c>
      <c r="G38" s="5">
        <v>2.5921052631578947</v>
      </c>
      <c r="H38" s="5">
        <v>1.5431472081218274</v>
      </c>
      <c r="I38" s="5">
        <v>1</v>
      </c>
      <c r="J38" s="5">
        <v>1.9289340101522843</v>
      </c>
      <c r="K38" s="5">
        <v>2.030456852791878E-2</v>
      </c>
      <c r="L38" s="5">
        <v>1.3157894736842105E-2</v>
      </c>
      <c r="M38" s="5">
        <v>2.5380710659898477E-2</v>
      </c>
    </row>
    <row r="39" spans="3:13" x14ac:dyDescent="0.45">
      <c r="C39" s="6">
        <v>6</v>
      </c>
      <c r="D39" s="5">
        <v>6</v>
      </c>
      <c r="E39" s="5">
        <v>1.5789473684210527E-2</v>
      </c>
      <c r="F39" s="5">
        <v>4</v>
      </c>
      <c r="G39" s="5">
        <v>3.1105263157894734</v>
      </c>
      <c r="H39" s="5">
        <v>1.2859560067681894</v>
      </c>
      <c r="I39" s="5">
        <v>1</v>
      </c>
      <c r="J39" s="5">
        <v>1.9289340101522843</v>
      </c>
      <c r="K39" s="5">
        <v>2.030456852791878E-2</v>
      </c>
      <c r="L39" s="5">
        <v>1.5789473684210527E-2</v>
      </c>
      <c r="M39" s="5">
        <v>3.0456852791878174E-2</v>
      </c>
    </row>
    <row r="40" spans="3:13" x14ac:dyDescent="0.45">
      <c r="C40" s="6">
        <v>7</v>
      </c>
      <c r="D40" s="5">
        <v>7</v>
      </c>
      <c r="E40" s="5">
        <v>1.8421052631578946E-2</v>
      </c>
      <c r="F40" s="5">
        <v>5</v>
      </c>
      <c r="G40" s="5">
        <v>3.628947368421052</v>
      </c>
      <c r="H40" s="5">
        <v>1.3778100072516317</v>
      </c>
      <c r="I40" s="5">
        <v>1</v>
      </c>
      <c r="J40" s="5">
        <v>1.9289340101522845</v>
      </c>
      <c r="K40" s="5">
        <v>2.5380710659898477E-2</v>
      </c>
      <c r="L40" s="5">
        <v>1.8421052631578946E-2</v>
      </c>
      <c r="M40" s="5">
        <v>3.553299492385787E-2</v>
      </c>
    </row>
    <row r="41" spans="3:13" x14ac:dyDescent="0.45">
      <c r="C41" s="6">
        <v>8</v>
      </c>
      <c r="D41" s="5">
        <v>8</v>
      </c>
      <c r="E41" s="5">
        <v>2.1052631578947368E-2</v>
      </c>
      <c r="F41" s="5">
        <v>6</v>
      </c>
      <c r="G41" s="5">
        <v>4.1473684210526311</v>
      </c>
      <c r="H41" s="5">
        <v>1.4467005076142132</v>
      </c>
      <c r="I41" s="5">
        <v>1</v>
      </c>
      <c r="J41" s="5">
        <v>1.9289340101522841</v>
      </c>
      <c r="K41" s="5">
        <v>3.0456852791878174E-2</v>
      </c>
      <c r="L41" s="5">
        <v>2.1052631578947368E-2</v>
      </c>
      <c r="M41" s="5">
        <v>4.060913705583756E-2</v>
      </c>
    </row>
    <row r="42" spans="3:13" x14ac:dyDescent="0.45">
      <c r="C42" s="6">
        <v>9</v>
      </c>
      <c r="D42" s="5">
        <v>9</v>
      </c>
      <c r="E42" s="5">
        <v>2.368421052631579E-2</v>
      </c>
      <c r="F42" s="5">
        <v>6</v>
      </c>
      <c r="G42" s="5">
        <v>4.6657894736842103</v>
      </c>
      <c r="H42" s="5">
        <v>1.2859560067681894</v>
      </c>
      <c r="I42" s="5">
        <v>1</v>
      </c>
      <c r="J42" s="5">
        <v>1.9289340101522841</v>
      </c>
      <c r="K42" s="5">
        <v>3.0456852791878174E-2</v>
      </c>
      <c r="L42" s="5">
        <v>2.368421052631579E-2</v>
      </c>
      <c r="M42" s="5">
        <v>4.5685279187817257E-2</v>
      </c>
    </row>
    <row r="43" spans="3:13" x14ac:dyDescent="0.45">
      <c r="C43" s="6">
        <v>10</v>
      </c>
      <c r="D43" s="5">
        <v>10</v>
      </c>
      <c r="E43" s="5">
        <v>2.6315789473684209E-2</v>
      </c>
      <c r="F43" s="5">
        <v>7</v>
      </c>
      <c r="G43" s="5">
        <v>5.1842105263157894</v>
      </c>
      <c r="H43" s="5">
        <v>1.3502538071065993</v>
      </c>
      <c r="I43" s="5">
        <v>1</v>
      </c>
      <c r="J43" s="5">
        <v>1.9289340101522843</v>
      </c>
      <c r="K43" s="5">
        <v>3.553299492385787E-2</v>
      </c>
      <c r="L43" s="5">
        <v>2.6315789473684209E-2</v>
      </c>
      <c r="M43" s="5">
        <v>5.0761421319796954E-2</v>
      </c>
    </row>
    <row r="44" spans="3:13" x14ac:dyDescent="0.45">
      <c r="C44" s="6">
        <v>11</v>
      </c>
      <c r="D44" s="5">
        <v>11</v>
      </c>
      <c r="E44" s="5">
        <v>2.8947368421052631E-2</v>
      </c>
      <c r="F44" s="5">
        <v>8</v>
      </c>
      <c r="G44" s="5">
        <v>5.7026315789473676</v>
      </c>
      <c r="H44" s="5">
        <v>1.4028610982925702</v>
      </c>
      <c r="I44" s="5">
        <v>1</v>
      </c>
      <c r="J44" s="5">
        <v>1.9289340101522843</v>
      </c>
      <c r="K44" s="5">
        <v>4.060913705583756E-2</v>
      </c>
      <c r="L44" s="5">
        <v>2.8947368421052631E-2</v>
      </c>
      <c r="M44" s="5">
        <v>5.5837563451776651E-2</v>
      </c>
    </row>
    <row r="45" spans="3:13" x14ac:dyDescent="0.45">
      <c r="C45" s="6">
        <v>12</v>
      </c>
      <c r="D45" s="5">
        <v>12</v>
      </c>
      <c r="E45" s="5">
        <v>3.1578947368421054E-2</v>
      </c>
      <c r="F45" s="5">
        <v>9</v>
      </c>
      <c r="G45" s="5">
        <v>6.2210526315789467</v>
      </c>
      <c r="H45" s="5">
        <v>1.446700507614213</v>
      </c>
      <c r="I45" s="5">
        <v>1</v>
      </c>
      <c r="J45" s="5">
        <v>1.9289340101522843</v>
      </c>
      <c r="K45" s="5">
        <v>4.5685279187817257E-2</v>
      </c>
      <c r="L45" s="5">
        <v>3.1578947368421054E-2</v>
      </c>
      <c r="M45" s="5">
        <v>6.0913705583756347E-2</v>
      </c>
    </row>
    <row r="46" spans="3:13" x14ac:dyDescent="0.45">
      <c r="C46" s="6">
        <v>13</v>
      </c>
      <c r="D46" s="5">
        <v>13</v>
      </c>
      <c r="E46" s="5">
        <v>3.4210526315789476E-2</v>
      </c>
      <c r="F46" s="5">
        <v>10</v>
      </c>
      <c r="G46" s="5">
        <v>6.7394736842105258</v>
      </c>
      <c r="H46" s="5">
        <v>1.4837953924248339</v>
      </c>
      <c r="I46" s="5">
        <v>1</v>
      </c>
      <c r="J46" s="5">
        <v>1.9289340101522843</v>
      </c>
      <c r="K46" s="5">
        <v>5.0761421319796954E-2</v>
      </c>
      <c r="L46" s="5">
        <v>3.4210526315789476E-2</v>
      </c>
      <c r="M46" s="5">
        <v>6.5989847715736044E-2</v>
      </c>
    </row>
    <row r="47" spans="3:13" x14ac:dyDescent="0.45">
      <c r="C47" s="6">
        <v>14</v>
      </c>
      <c r="D47" s="5">
        <v>14</v>
      </c>
      <c r="E47" s="5">
        <v>3.6842105263157891E-2</v>
      </c>
      <c r="F47" s="5">
        <v>10</v>
      </c>
      <c r="G47" s="5">
        <v>7.2578947368421041</v>
      </c>
      <c r="H47" s="5">
        <v>1.3778100072516317</v>
      </c>
      <c r="I47" s="5">
        <v>1</v>
      </c>
      <c r="J47" s="5">
        <v>1.9289340101522845</v>
      </c>
      <c r="K47" s="5">
        <v>5.0761421319796954E-2</v>
      </c>
      <c r="L47" s="5">
        <v>3.6842105263157891E-2</v>
      </c>
      <c r="M47" s="5">
        <v>7.1065989847715741E-2</v>
      </c>
    </row>
    <row r="48" spans="3:13" x14ac:dyDescent="0.45">
      <c r="C48" s="6">
        <v>15</v>
      </c>
      <c r="D48" s="5">
        <v>15</v>
      </c>
      <c r="E48" s="5">
        <v>3.9473684210526314E-2</v>
      </c>
      <c r="F48" s="5">
        <v>10</v>
      </c>
      <c r="G48" s="5">
        <v>7.7763157894736832</v>
      </c>
      <c r="H48" s="5">
        <v>1.2859560067681897</v>
      </c>
      <c r="I48" s="5">
        <v>1</v>
      </c>
      <c r="J48" s="5">
        <v>1.9289340101522845</v>
      </c>
      <c r="K48" s="5">
        <v>5.0761421319796954E-2</v>
      </c>
      <c r="L48" s="5">
        <v>3.9473684210526314E-2</v>
      </c>
      <c r="M48" s="5">
        <v>7.6142131979695438E-2</v>
      </c>
    </row>
    <row r="49" spans="3:13" x14ac:dyDescent="0.45">
      <c r="C49" s="6">
        <v>16</v>
      </c>
      <c r="D49" s="5">
        <v>16</v>
      </c>
      <c r="E49" s="5">
        <v>4.2105263157894736E-2</v>
      </c>
      <c r="F49" s="5">
        <v>11</v>
      </c>
      <c r="G49" s="5">
        <v>8.2947368421052623</v>
      </c>
      <c r="H49" s="5">
        <v>1.3261421319796955</v>
      </c>
      <c r="I49" s="5">
        <v>1</v>
      </c>
      <c r="J49" s="5">
        <v>1.9289340101522841</v>
      </c>
      <c r="K49" s="5">
        <v>5.5837563451776651E-2</v>
      </c>
      <c r="L49" s="5">
        <v>4.2105263157894736E-2</v>
      </c>
      <c r="M49" s="5">
        <v>8.1218274111675121E-2</v>
      </c>
    </row>
    <row r="50" spans="3:13" x14ac:dyDescent="0.45">
      <c r="C50" s="6">
        <v>17</v>
      </c>
      <c r="D50" s="5">
        <v>17</v>
      </c>
      <c r="E50" s="5">
        <v>4.4736842105263158E-2</v>
      </c>
      <c r="F50" s="5">
        <v>12</v>
      </c>
      <c r="G50" s="5">
        <v>8.8131578947368414</v>
      </c>
      <c r="H50" s="5">
        <v>1.3616004777545536</v>
      </c>
      <c r="I50" s="5">
        <v>1</v>
      </c>
      <c r="J50" s="5">
        <v>1.9289340101522841</v>
      </c>
      <c r="K50" s="5">
        <v>6.0913705583756347E-2</v>
      </c>
      <c r="L50" s="5">
        <v>4.4736842105263158E-2</v>
      </c>
      <c r="M50" s="5">
        <v>8.6294416243654817E-2</v>
      </c>
    </row>
    <row r="51" spans="3:13" x14ac:dyDescent="0.45">
      <c r="C51" s="6">
        <v>18</v>
      </c>
      <c r="D51" s="5">
        <v>18</v>
      </c>
      <c r="E51" s="5">
        <v>4.736842105263158E-2</v>
      </c>
      <c r="F51" s="5">
        <v>12</v>
      </c>
      <c r="G51" s="5">
        <v>9.3315789473684205</v>
      </c>
      <c r="H51" s="5">
        <v>1.2859560067681894</v>
      </c>
      <c r="I51" s="5">
        <v>1</v>
      </c>
      <c r="J51" s="5">
        <v>1.9289340101522841</v>
      </c>
      <c r="K51" s="5">
        <v>6.0913705583756347E-2</v>
      </c>
      <c r="L51" s="5">
        <v>4.736842105263158E-2</v>
      </c>
      <c r="M51" s="5">
        <v>9.1370558375634514E-2</v>
      </c>
    </row>
    <row r="52" spans="3:13" x14ac:dyDescent="0.45">
      <c r="C52" s="6">
        <v>19</v>
      </c>
      <c r="D52" s="5">
        <v>19</v>
      </c>
      <c r="E52" s="5">
        <v>0.05</v>
      </c>
      <c r="F52" s="5">
        <v>13</v>
      </c>
      <c r="G52" s="5">
        <v>9.85</v>
      </c>
      <c r="H52" s="5">
        <v>1.3197969543147208</v>
      </c>
      <c r="I52" s="5">
        <v>1</v>
      </c>
      <c r="J52" s="5">
        <v>1.9289340101522841</v>
      </c>
      <c r="K52" s="5">
        <v>6.5989847715736044E-2</v>
      </c>
      <c r="L52" s="5">
        <v>0.05</v>
      </c>
      <c r="M52" s="5">
        <v>9.6446700507614211E-2</v>
      </c>
    </row>
    <row r="53" spans="3:13" x14ac:dyDescent="0.45">
      <c r="C53" s="6">
        <v>20</v>
      </c>
      <c r="D53" s="5">
        <v>20</v>
      </c>
      <c r="E53" s="5">
        <v>5.2631578947368418E-2</v>
      </c>
      <c r="F53" s="5">
        <v>14</v>
      </c>
      <c r="G53" s="5">
        <v>10.368421052631579</v>
      </c>
      <c r="H53" s="5">
        <v>1.3502538071065993</v>
      </c>
      <c r="I53" s="5">
        <v>1</v>
      </c>
      <c r="J53" s="5">
        <v>1.9289340101522843</v>
      </c>
      <c r="K53" s="5">
        <v>7.1065989847715741E-2</v>
      </c>
      <c r="L53" s="5">
        <v>5.2631578947368418E-2</v>
      </c>
      <c r="M53" s="5">
        <v>0.10152284263959391</v>
      </c>
    </row>
    <row r="54" spans="3:13" x14ac:dyDescent="0.45">
      <c r="C54" s="6">
        <v>21</v>
      </c>
      <c r="D54" s="5">
        <v>21</v>
      </c>
      <c r="E54" s="5">
        <v>5.526315789473684E-2</v>
      </c>
      <c r="F54" s="5">
        <v>14</v>
      </c>
      <c r="G54" s="5">
        <v>10.886842105263156</v>
      </c>
      <c r="H54" s="5">
        <v>1.2859560067681897</v>
      </c>
      <c r="I54" s="5">
        <v>1</v>
      </c>
      <c r="J54" s="5">
        <v>1.9289340101522843</v>
      </c>
      <c r="K54" s="5">
        <v>7.1065989847715741E-2</v>
      </c>
      <c r="L54" s="5">
        <v>5.526315789473684E-2</v>
      </c>
      <c r="M54" s="5">
        <v>0.1065989847715736</v>
      </c>
    </row>
    <row r="55" spans="3:13" x14ac:dyDescent="0.45">
      <c r="C55" s="6">
        <v>22</v>
      </c>
      <c r="D55" s="5">
        <v>22</v>
      </c>
      <c r="E55" s="5">
        <v>5.7894736842105263E-2</v>
      </c>
      <c r="F55" s="5">
        <v>14</v>
      </c>
      <c r="G55" s="5">
        <v>11.405263157894735</v>
      </c>
      <c r="H55" s="5">
        <v>1.2275034610059992</v>
      </c>
      <c r="I55" s="5">
        <v>1</v>
      </c>
      <c r="J55" s="5">
        <v>1.9289340101522843</v>
      </c>
      <c r="K55" s="5">
        <v>7.1065989847715741E-2</v>
      </c>
      <c r="L55" s="5">
        <v>5.7894736842105263E-2</v>
      </c>
      <c r="M55" s="5">
        <v>0.1116751269035533</v>
      </c>
    </row>
    <row r="56" spans="3:13" x14ac:dyDescent="0.45">
      <c r="C56" s="6">
        <v>23</v>
      </c>
      <c r="D56" s="5">
        <v>23</v>
      </c>
      <c r="E56" s="5">
        <v>6.0526315789473685E-2</v>
      </c>
      <c r="F56" s="5">
        <v>15</v>
      </c>
      <c r="G56" s="5">
        <v>11.923684210526314</v>
      </c>
      <c r="H56" s="5">
        <v>1.2580004414036636</v>
      </c>
      <c r="I56" s="5">
        <v>1</v>
      </c>
      <c r="J56" s="5">
        <v>1.9289340101522843</v>
      </c>
      <c r="K56" s="5">
        <v>7.6142131979695438E-2</v>
      </c>
      <c r="L56" s="5">
        <v>6.0526315789473685E-2</v>
      </c>
      <c r="M56" s="5">
        <v>0.116751269035533</v>
      </c>
    </row>
    <row r="57" spans="3:13" x14ac:dyDescent="0.45">
      <c r="C57" s="6">
        <v>24</v>
      </c>
      <c r="D57" s="5">
        <v>24</v>
      </c>
      <c r="E57" s="5">
        <v>6.3157894736842107E-2</v>
      </c>
      <c r="F57" s="5">
        <v>15</v>
      </c>
      <c r="G57" s="5">
        <v>12.442105263157893</v>
      </c>
      <c r="H57" s="5">
        <v>1.2055837563451777</v>
      </c>
      <c r="I57" s="5">
        <v>1</v>
      </c>
      <c r="J57" s="5">
        <v>1.9289340101522843</v>
      </c>
      <c r="K57" s="5">
        <v>7.6142131979695438E-2</v>
      </c>
      <c r="L57" s="5">
        <v>6.3157894736842107E-2</v>
      </c>
      <c r="M57" s="5">
        <v>0.12182741116751269</v>
      </c>
    </row>
    <row r="58" spans="3:13" x14ac:dyDescent="0.45">
      <c r="C58" s="6">
        <v>25</v>
      </c>
      <c r="D58" s="5">
        <v>25</v>
      </c>
      <c r="E58" s="5">
        <v>6.5789473684210523E-2</v>
      </c>
      <c r="F58" s="5">
        <v>16</v>
      </c>
      <c r="G58" s="5">
        <v>12.960526315789473</v>
      </c>
      <c r="H58" s="5">
        <v>1.2345177664974618</v>
      </c>
      <c r="I58" s="5">
        <v>1</v>
      </c>
      <c r="J58" s="5">
        <v>1.9289340101522843</v>
      </c>
      <c r="K58" s="5">
        <v>8.1218274111675121E-2</v>
      </c>
      <c r="L58" s="5">
        <v>6.5789473684210523E-2</v>
      </c>
      <c r="M58" s="5">
        <v>0.12690355329949238</v>
      </c>
    </row>
    <row r="59" spans="3:13" x14ac:dyDescent="0.45">
      <c r="C59" s="6">
        <v>26</v>
      </c>
      <c r="D59" s="5">
        <v>26</v>
      </c>
      <c r="E59" s="5">
        <v>6.8421052631578952E-2</v>
      </c>
      <c r="F59" s="5">
        <v>16</v>
      </c>
      <c r="G59" s="5">
        <v>13.478947368421052</v>
      </c>
      <c r="H59" s="5">
        <v>1.187036313939867</v>
      </c>
      <c r="I59" s="5">
        <v>1</v>
      </c>
      <c r="J59" s="5">
        <v>1.9289340101522843</v>
      </c>
      <c r="K59" s="5">
        <v>8.1218274111675121E-2</v>
      </c>
      <c r="L59" s="5">
        <v>6.8421052631578952E-2</v>
      </c>
      <c r="M59" s="5">
        <v>0.13197969543147209</v>
      </c>
    </row>
    <row r="60" spans="3:13" x14ac:dyDescent="0.45">
      <c r="C60" s="6">
        <v>27</v>
      </c>
      <c r="D60" s="5">
        <v>27</v>
      </c>
      <c r="E60" s="5">
        <v>7.1052631578947367E-2</v>
      </c>
      <c r="F60" s="5">
        <v>17</v>
      </c>
      <c r="G60" s="5">
        <v>13.997368421052631</v>
      </c>
      <c r="H60" s="5">
        <v>1.2145140063921789</v>
      </c>
      <c r="I60" s="5">
        <v>1</v>
      </c>
      <c r="J60" s="5">
        <v>1.9289340101522843</v>
      </c>
      <c r="K60" s="5">
        <v>8.6294416243654817E-2</v>
      </c>
      <c r="L60" s="5">
        <v>7.1052631578947367E-2</v>
      </c>
      <c r="M60" s="5">
        <v>0.13705583756345177</v>
      </c>
    </row>
    <row r="61" spans="3:13" x14ac:dyDescent="0.45">
      <c r="C61" s="6">
        <v>28</v>
      </c>
      <c r="D61" s="5">
        <v>28</v>
      </c>
      <c r="E61" s="5">
        <v>7.3684210526315783E-2</v>
      </c>
      <c r="F61" s="5">
        <v>17</v>
      </c>
      <c r="G61" s="5">
        <v>14.515789473684208</v>
      </c>
      <c r="H61" s="5">
        <v>1.1711385061638868</v>
      </c>
      <c r="I61" s="5">
        <v>1</v>
      </c>
      <c r="J61" s="5">
        <v>1.9289340101522845</v>
      </c>
      <c r="K61" s="5">
        <v>8.6294416243654817E-2</v>
      </c>
      <c r="L61" s="5">
        <v>7.3684210526315783E-2</v>
      </c>
      <c r="M61" s="5">
        <v>0.14213197969543148</v>
      </c>
    </row>
    <row r="62" spans="3:13" x14ac:dyDescent="0.45">
      <c r="C62" s="6">
        <v>29</v>
      </c>
      <c r="D62" s="5">
        <v>29</v>
      </c>
      <c r="E62" s="5">
        <v>7.6315789473684212E-2</v>
      </c>
      <c r="F62" s="5">
        <v>18</v>
      </c>
      <c r="G62" s="5">
        <v>15.034210526315787</v>
      </c>
      <c r="H62" s="5">
        <v>1.1972693856117627</v>
      </c>
      <c r="I62" s="5">
        <v>1</v>
      </c>
      <c r="J62" s="5">
        <v>1.9289340101522843</v>
      </c>
      <c r="K62" s="5">
        <v>9.1370558375634514E-2</v>
      </c>
      <c r="L62" s="5">
        <v>7.6315789473684212E-2</v>
      </c>
      <c r="M62" s="5">
        <v>0.14720812182741116</v>
      </c>
    </row>
    <row r="63" spans="3:13" x14ac:dyDescent="0.45">
      <c r="C63" s="6">
        <v>30</v>
      </c>
      <c r="D63" s="5">
        <v>30</v>
      </c>
      <c r="E63" s="5">
        <v>7.8947368421052627E-2</v>
      </c>
      <c r="F63" s="5">
        <v>18</v>
      </c>
      <c r="G63" s="5">
        <v>15.552631578947366</v>
      </c>
      <c r="H63" s="5">
        <v>1.1573604060913705</v>
      </c>
      <c r="I63" s="5">
        <v>1</v>
      </c>
      <c r="J63" s="5">
        <v>1.9289340101522845</v>
      </c>
      <c r="K63" s="5">
        <v>9.1370558375634514E-2</v>
      </c>
      <c r="L63" s="5">
        <v>7.8947368421052627E-2</v>
      </c>
      <c r="M63" s="5">
        <v>0.15228426395939088</v>
      </c>
    </row>
    <row r="64" spans="3:13" x14ac:dyDescent="0.45">
      <c r="C64" s="6">
        <v>31</v>
      </c>
      <c r="D64" s="5">
        <v>31</v>
      </c>
      <c r="E64" s="5">
        <v>8.1578947368421056E-2</v>
      </c>
      <c r="F64" s="5">
        <v>19</v>
      </c>
      <c r="G64" s="5">
        <v>16.071052631578947</v>
      </c>
      <c r="H64" s="5">
        <v>1.1822498771901095</v>
      </c>
      <c r="I64" s="5">
        <v>1</v>
      </c>
      <c r="J64" s="5">
        <v>1.9289340101522843</v>
      </c>
      <c r="K64" s="5">
        <v>9.6446700507614211E-2</v>
      </c>
      <c r="L64" s="5">
        <v>8.1578947368421056E-2</v>
      </c>
      <c r="M64" s="5">
        <v>0.15736040609137056</v>
      </c>
    </row>
    <row r="65" spans="3:13" x14ac:dyDescent="0.45">
      <c r="C65" s="6">
        <v>32</v>
      </c>
      <c r="D65" s="5">
        <v>32</v>
      </c>
      <c r="E65" s="5">
        <v>8.4210526315789472E-2</v>
      </c>
      <c r="F65" s="5">
        <v>20</v>
      </c>
      <c r="G65" s="5">
        <v>16.589473684210525</v>
      </c>
      <c r="H65" s="5">
        <v>1.2055837563451777</v>
      </c>
      <c r="I65" s="5">
        <v>1</v>
      </c>
      <c r="J65" s="5">
        <v>1.9289340101522841</v>
      </c>
      <c r="K65" s="5">
        <v>0.10152284263959391</v>
      </c>
      <c r="L65" s="5">
        <v>8.4210526315789472E-2</v>
      </c>
      <c r="M65" s="5">
        <v>0.16243654822335024</v>
      </c>
    </row>
    <row r="66" spans="3:13" x14ac:dyDescent="0.45">
      <c r="C66" s="6">
        <v>33</v>
      </c>
      <c r="D66" s="5">
        <v>33</v>
      </c>
      <c r="E66" s="5">
        <v>8.6842105263157901E-2</v>
      </c>
      <c r="F66" s="5">
        <v>20</v>
      </c>
      <c r="G66" s="5">
        <v>17.107894736842102</v>
      </c>
      <c r="H66" s="5">
        <v>1.1690509152438084</v>
      </c>
      <c r="I66" s="5">
        <v>1</v>
      </c>
      <c r="J66" s="5">
        <v>1.9289340101522841</v>
      </c>
      <c r="K66" s="5">
        <v>0.10152284263959391</v>
      </c>
      <c r="L66" s="5">
        <v>8.6842105263157901E-2</v>
      </c>
      <c r="M66" s="5">
        <v>0.16751269035532995</v>
      </c>
    </row>
    <row r="67" spans="3:13" x14ac:dyDescent="0.45">
      <c r="C67" s="6">
        <v>34</v>
      </c>
      <c r="D67" s="5">
        <v>34</v>
      </c>
      <c r="E67" s="5">
        <v>8.9473684210526316E-2</v>
      </c>
      <c r="F67" s="5">
        <v>21</v>
      </c>
      <c r="G67" s="5">
        <v>17.626315789473683</v>
      </c>
      <c r="H67" s="5">
        <v>1.1914004180352344</v>
      </c>
      <c r="I67" s="5">
        <v>1</v>
      </c>
      <c r="J67" s="5">
        <v>1.9289340101522841</v>
      </c>
      <c r="K67" s="5">
        <v>0.1065989847715736</v>
      </c>
      <c r="L67" s="5">
        <v>8.9473684210526316E-2</v>
      </c>
      <c r="M67" s="5">
        <v>0.17258883248730963</v>
      </c>
    </row>
    <row r="68" spans="3:13" x14ac:dyDescent="0.45">
      <c r="C68" s="6">
        <v>35</v>
      </c>
      <c r="D68" s="5">
        <v>35</v>
      </c>
      <c r="E68" s="5">
        <v>9.2105263157894732E-2</v>
      </c>
      <c r="F68" s="5">
        <v>21</v>
      </c>
      <c r="G68" s="5">
        <v>18.14473684210526</v>
      </c>
      <c r="H68" s="5">
        <v>1.1573604060913707</v>
      </c>
      <c r="I68" s="5">
        <v>1</v>
      </c>
      <c r="J68" s="5">
        <v>1.9289340101522845</v>
      </c>
      <c r="K68" s="5">
        <v>0.1065989847715736</v>
      </c>
      <c r="L68" s="5">
        <v>9.2105263157894732E-2</v>
      </c>
      <c r="M68" s="5">
        <v>0.17766497461928935</v>
      </c>
    </row>
    <row r="69" spans="3:13" x14ac:dyDescent="0.45">
      <c r="C69" s="6">
        <v>36</v>
      </c>
      <c r="D69" s="5">
        <v>36</v>
      </c>
      <c r="E69" s="5">
        <v>9.4736842105263161E-2</v>
      </c>
      <c r="F69" s="5">
        <v>21</v>
      </c>
      <c r="G69" s="5">
        <v>18.663157894736841</v>
      </c>
      <c r="H69" s="5">
        <v>1.1252115059221657</v>
      </c>
      <c r="I69" s="5">
        <v>1</v>
      </c>
      <c r="J69" s="5">
        <v>1.9289340101522841</v>
      </c>
      <c r="K69" s="5">
        <v>0.1065989847715736</v>
      </c>
      <c r="L69" s="5">
        <v>9.4736842105263161E-2</v>
      </c>
      <c r="M69" s="5">
        <v>0.18274111675126903</v>
      </c>
    </row>
    <row r="70" spans="3:13" x14ac:dyDescent="0.45">
      <c r="C70" s="6">
        <v>37</v>
      </c>
      <c r="D70" s="5">
        <v>37</v>
      </c>
      <c r="E70" s="5">
        <v>9.7368421052631576E-2</v>
      </c>
      <c r="F70" s="5">
        <v>22</v>
      </c>
      <c r="G70" s="5">
        <v>19.181578947368418</v>
      </c>
      <c r="H70" s="5">
        <v>1.146933735766223</v>
      </c>
      <c r="I70" s="5">
        <v>1</v>
      </c>
      <c r="J70" s="5">
        <v>1.9289340101522845</v>
      </c>
      <c r="K70" s="5">
        <v>0.1116751269035533</v>
      </c>
      <c r="L70" s="5">
        <v>9.7368421052631576E-2</v>
      </c>
      <c r="M70" s="5">
        <v>0.18781725888324874</v>
      </c>
    </row>
    <row r="71" spans="3:13" x14ac:dyDescent="0.45">
      <c r="C71" s="6">
        <v>38</v>
      </c>
      <c r="D71" s="5">
        <v>38</v>
      </c>
      <c r="E71" s="5">
        <v>0.1</v>
      </c>
      <c r="F71" s="5">
        <v>23</v>
      </c>
      <c r="G71" s="5">
        <v>19.7</v>
      </c>
      <c r="H71" s="5">
        <v>1.1675126903553299</v>
      </c>
      <c r="I71" s="5">
        <v>1</v>
      </c>
      <c r="J71" s="5">
        <v>1.9289340101522841</v>
      </c>
      <c r="K71" s="5">
        <v>0.116751269035533</v>
      </c>
      <c r="L71" s="5">
        <v>0.1</v>
      </c>
      <c r="M71" s="5">
        <v>0.19289340101522842</v>
      </c>
    </row>
    <row r="72" spans="3:13" x14ac:dyDescent="0.45">
      <c r="C72" s="6">
        <v>39</v>
      </c>
      <c r="D72" s="5">
        <v>39</v>
      </c>
      <c r="E72" s="5">
        <v>0.10263157894736842</v>
      </c>
      <c r="F72" s="5">
        <v>23</v>
      </c>
      <c r="G72" s="5">
        <v>20.218421052631577</v>
      </c>
      <c r="H72" s="5">
        <v>1.1375764675257061</v>
      </c>
      <c r="I72" s="5">
        <v>1</v>
      </c>
      <c r="J72" s="5">
        <v>1.9289340101522843</v>
      </c>
      <c r="K72" s="5">
        <v>0.116751269035533</v>
      </c>
      <c r="L72" s="5">
        <v>0.10263157894736842</v>
      </c>
      <c r="M72" s="5">
        <v>0.19796954314720813</v>
      </c>
    </row>
    <row r="73" spans="3:13" x14ac:dyDescent="0.45">
      <c r="C73" s="6">
        <v>40</v>
      </c>
      <c r="D73" s="5">
        <v>40</v>
      </c>
      <c r="E73" s="5">
        <v>0.10526315789473684</v>
      </c>
      <c r="F73" s="5">
        <v>24</v>
      </c>
      <c r="G73" s="5">
        <v>20.736842105263158</v>
      </c>
      <c r="H73" s="5">
        <v>1.1573604060913707</v>
      </c>
      <c r="I73" s="5">
        <v>1</v>
      </c>
      <c r="J73" s="5">
        <v>1.9289340101522843</v>
      </c>
      <c r="K73" s="5">
        <v>0.12182741116751269</v>
      </c>
      <c r="L73" s="5">
        <v>0.10526315789473684</v>
      </c>
      <c r="M73" s="5">
        <v>0.20304568527918782</v>
      </c>
    </row>
    <row r="74" spans="3:13" x14ac:dyDescent="0.45">
      <c r="C74" s="6">
        <v>41</v>
      </c>
      <c r="D74" s="5">
        <v>41</v>
      </c>
      <c r="E74" s="5">
        <v>0.10789473684210527</v>
      </c>
      <c r="F74" s="5">
        <v>25</v>
      </c>
      <c r="G74" s="5">
        <v>21.255263157894735</v>
      </c>
      <c r="H74" s="5">
        <v>1.1761792744831001</v>
      </c>
      <c r="I74" s="5">
        <v>1</v>
      </c>
      <c r="J74" s="5">
        <v>1.9289340101522843</v>
      </c>
      <c r="K74" s="5">
        <v>0.12690355329949238</v>
      </c>
      <c r="L74" s="5">
        <v>0.10789473684210527</v>
      </c>
      <c r="M74" s="5">
        <v>0.20812182741116753</v>
      </c>
    </row>
    <row r="75" spans="3:13" x14ac:dyDescent="0.45">
      <c r="C75" s="6">
        <v>42</v>
      </c>
      <c r="D75" s="5">
        <v>42</v>
      </c>
      <c r="E75" s="5">
        <v>0.11052631578947368</v>
      </c>
      <c r="F75" s="5">
        <v>26</v>
      </c>
      <c r="G75" s="5">
        <v>21.773684210526312</v>
      </c>
      <c r="H75" s="5">
        <v>1.1941020062847476</v>
      </c>
      <c r="I75" s="5">
        <v>1</v>
      </c>
      <c r="J75" s="5">
        <v>1.9289340101522843</v>
      </c>
      <c r="K75" s="5">
        <v>0.13197969543147209</v>
      </c>
      <c r="L75" s="5">
        <v>0.11052631578947368</v>
      </c>
      <c r="M75" s="5">
        <v>0.21319796954314721</v>
      </c>
    </row>
    <row r="76" spans="3:13" x14ac:dyDescent="0.45">
      <c r="C76" s="6">
        <v>43</v>
      </c>
      <c r="D76" s="5">
        <v>43</v>
      </c>
      <c r="E76" s="5">
        <v>0.11315789473684211</v>
      </c>
      <c r="F76" s="5">
        <v>27</v>
      </c>
      <c r="G76" s="5">
        <v>22.292105263157893</v>
      </c>
      <c r="H76" s="5">
        <v>1.2111911226537597</v>
      </c>
      <c r="I76" s="5">
        <v>1</v>
      </c>
      <c r="J76" s="5">
        <v>1.9289340101522841</v>
      </c>
      <c r="K76" s="5">
        <v>0.13705583756345177</v>
      </c>
      <c r="L76" s="5">
        <v>0.11315789473684211</v>
      </c>
      <c r="M76" s="5">
        <v>0.21827411167512689</v>
      </c>
    </row>
    <row r="77" spans="3:13" x14ac:dyDescent="0.45">
      <c r="C77" s="6">
        <v>44</v>
      </c>
      <c r="D77" s="5">
        <v>44</v>
      </c>
      <c r="E77" s="5">
        <v>0.11578947368421053</v>
      </c>
      <c r="F77" s="5">
        <v>28</v>
      </c>
      <c r="G77" s="5">
        <v>22.81052631578947</v>
      </c>
      <c r="H77" s="5">
        <v>1.2275034610059992</v>
      </c>
      <c r="I77" s="5">
        <v>1</v>
      </c>
      <c r="J77" s="5">
        <v>1.9289340101522843</v>
      </c>
      <c r="K77" s="5">
        <v>0.14213197969543148</v>
      </c>
      <c r="L77" s="5">
        <v>0.11578947368421053</v>
      </c>
      <c r="M77" s="5">
        <v>0.2233502538071066</v>
      </c>
    </row>
    <row r="78" spans="3:13" x14ac:dyDescent="0.45">
      <c r="C78" s="6">
        <v>45</v>
      </c>
      <c r="D78" s="5">
        <v>45</v>
      </c>
      <c r="E78" s="5">
        <v>0.11842105263157894</v>
      </c>
      <c r="F78" s="5">
        <v>29</v>
      </c>
      <c r="G78" s="5">
        <v>23.328947368421051</v>
      </c>
      <c r="H78" s="5">
        <v>1.2430908065425832</v>
      </c>
      <c r="I78" s="5">
        <v>1</v>
      </c>
      <c r="J78" s="5">
        <v>1.9289340101522843</v>
      </c>
      <c r="K78" s="5">
        <v>0.14720812182741116</v>
      </c>
      <c r="L78" s="5">
        <v>0.11842105263157894</v>
      </c>
      <c r="M78" s="5">
        <v>0.22842639593908629</v>
      </c>
    </row>
    <row r="79" spans="3:13" x14ac:dyDescent="0.45">
      <c r="C79" s="6">
        <v>46</v>
      </c>
      <c r="D79" s="5">
        <v>46</v>
      </c>
      <c r="E79" s="5">
        <v>0.12105263157894737</v>
      </c>
      <c r="F79" s="5">
        <v>30</v>
      </c>
      <c r="G79" s="5">
        <v>23.847368421052629</v>
      </c>
      <c r="H79" s="5">
        <v>1.2580004414036636</v>
      </c>
      <c r="I79" s="5">
        <v>1</v>
      </c>
      <c r="J79" s="5">
        <v>1.9289340101522843</v>
      </c>
      <c r="K79" s="5">
        <v>0.15228426395939088</v>
      </c>
      <c r="L79" s="5">
        <v>0.12105263157894737</v>
      </c>
      <c r="M79" s="5">
        <v>0.233502538071066</v>
      </c>
    </row>
    <row r="80" spans="3:13" x14ac:dyDescent="0.45">
      <c r="C80" s="6">
        <v>47</v>
      </c>
      <c r="D80" s="5">
        <v>47</v>
      </c>
      <c r="E80" s="5">
        <v>0.12368421052631579</v>
      </c>
      <c r="F80" s="5">
        <v>31</v>
      </c>
      <c r="G80" s="5">
        <v>24.36578947368421</v>
      </c>
      <c r="H80" s="5">
        <v>1.2722756237174642</v>
      </c>
      <c r="I80" s="5">
        <v>1</v>
      </c>
      <c r="J80" s="5">
        <v>1.9289340101522843</v>
      </c>
      <c r="K80" s="5">
        <v>0.15736040609137056</v>
      </c>
      <c r="L80" s="5">
        <v>0.12368421052631579</v>
      </c>
      <c r="M80" s="5">
        <v>0.23857868020304568</v>
      </c>
    </row>
    <row r="81" spans="3:13" x14ac:dyDescent="0.45">
      <c r="C81" s="6">
        <v>48</v>
      </c>
      <c r="D81" s="5">
        <v>48</v>
      </c>
      <c r="E81" s="5">
        <v>0.12631578947368421</v>
      </c>
      <c r="F81" s="5">
        <v>31</v>
      </c>
      <c r="G81" s="5">
        <v>24.884210526315787</v>
      </c>
      <c r="H81" s="5">
        <v>1.2457698815566836</v>
      </c>
      <c r="I81" s="5">
        <v>1</v>
      </c>
      <c r="J81" s="5">
        <v>1.9289340101522843</v>
      </c>
      <c r="K81" s="5">
        <v>0.15736040609137056</v>
      </c>
      <c r="L81" s="5">
        <v>0.12631578947368421</v>
      </c>
      <c r="M81" s="5">
        <v>0.24365482233502539</v>
      </c>
    </row>
    <row r="82" spans="3:13" x14ac:dyDescent="0.45">
      <c r="C82" s="6">
        <v>49</v>
      </c>
      <c r="D82" s="5">
        <v>49</v>
      </c>
      <c r="E82" s="5">
        <v>0.12894736842105264</v>
      </c>
      <c r="F82" s="5">
        <v>32</v>
      </c>
      <c r="G82" s="5">
        <v>25.402631578947364</v>
      </c>
      <c r="H82" s="5">
        <v>1.2597120066300629</v>
      </c>
      <c r="I82" s="5">
        <v>1</v>
      </c>
      <c r="J82" s="5">
        <v>1.9289340101522841</v>
      </c>
      <c r="K82" s="5">
        <v>0.16243654822335024</v>
      </c>
      <c r="L82" s="5">
        <v>0.12894736842105264</v>
      </c>
      <c r="M82" s="5">
        <v>0.24873096446700507</v>
      </c>
    </row>
    <row r="83" spans="3:13" x14ac:dyDescent="0.45">
      <c r="C83" s="6">
        <v>50</v>
      </c>
      <c r="D83" s="5">
        <v>50</v>
      </c>
      <c r="E83" s="5">
        <v>0.13157894736842105</v>
      </c>
      <c r="F83" s="5">
        <v>33</v>
      </c>
      <c r="G83" s="5">
        <v>25.921052631578945</v>
      </c>
      <c r="H83" s="5">
        <v>1.2730964467005077</v>
      </c>
      <c r="I83" s="5">
        <v>1</v>
      </c>
      <c r="J83" s="5">
        <v>1.9289340101522843</v>
      </c>
      <c r="K83" s="5">
        <v>0.16751269035532995</v>
      </c>
      <c r="L83" s="5">
        <v>0.13157894736842105</v>
      </c>
      <c r="M83" s="5">
        <v>0.25380710659898476</v>
      </c>
    </row>
    <row r="84" spans="3:13" x14ac:dyDescent="0.45">
      <c r="C84" s="6">
        <v>51</v>
      </c>
      <c r="D84" s="5">
        <v>51</v>
      </c>
      <c r="E84" s="5">
        <v>0.13421052631578947</v>
      </c>
      <c r="F84" s="5">
        <v>34</v>
      </c>
      <c r="G84" s="5">
        <v>26.439473684210522</v>
      </c>
      <c r="H84" s="5">
        <v>1.2859560067681894</v>
      </c>
      <c r="I84" s="5">
        <v>1</v>
      </c>
      <c r="J84" s="5">
        <v>1.9289340101522843</v>
      </c>
      <c r="K84" s="5">
        <v>0.17258883248730963</v>
      </c>
      <c r="L84" s="5">
        <v>0.13421052631578947</v>
      </c>
      <c r="M84" s="5">
        <v>0.25888324873096447</v>
      </c>
    </row>
    <row r="85" spans="3:13" x14ac:dyDescent="0.45">
      <c r="C85" s="6">
        <v>52</v>
      </c>
      <c r="D85" s="5">
        <v>52</v>
      </c>
      <c r="E85" s="5">
        <v>0.1368421052631579</v>
      </c>
      <c r="F85" s="5">
        <v>34</v>
      </c>
      <c r="G85" s="5">
        <v>26.957894736842103</v>
      </c>
      <c r="H85" s="5">
        <v>1.2612260835611089</v>
      </c>
      <c r="I85" s="5">
        <v>1</v>
      </c>
      <c r="J85" s="5">
        <v>1.9289340101522843</v>
      </c>
      <c r="K85" s="5">
        <v>0.17258883248730963</v>
      </c>
      <c r="L85" s="5">
        <v>0.1368421052631579</v>
      </c>
      <c r="M85" s="5">
        <v>0.26395939086294418</v>
      </c>
    </row>
    <row r="86" spans="3:13" x14ac:dyDescent="0.45">
      <c r="C86" s="6">
        <v>53</v>
      </c>
      <c r="D86" s="5">
        <v>53</v>
      </c>
      <c r="E86" s="5">
        <v>0.13947368421052631</v>
      </c>
      <c r="F86" s="5">
        <v>34</v>
      </c>
      <c r="G86" s="5">
        <v>27.476315789473681</v>
      </c>
      <c r="H86" s="5">
        <v>1.2374293650033521</v>
      </c>
      <c r="I86" s="5">
        <v>1</v>
      </c>
      <c r="J86" s="5">
        <v>1.9289340101522843</v>
      </c>
      <c r="K86" s="5">
        <v>0.17258883248730963</v>
      </c>
      <c r="L86" s="5">
        <v>0.13947368421052631</v>
      </c>
      <c r="M86" s="5">
        <v>0.26903553299492383</v>
      </c>
    </row>
    <row r="87" spans="3:13" x14ac:dyDescent="0.45">
      <c r="C87" s="6">
        <v>54</v>
      </c>
      <c r="D87" s="5">
        <v>54</v>
      </c>
      <c r="E87" s="5">
        <v>0.14210526315789473</v>
      </c>
      <c r="F87" s="5">
        <v>35</v>
      </c>
      <c r="G87" s="5">
        <v>27.994736842105262</v>
      </c>
      <c r="H87" s="5">
        <v>1.2502350065801844</v>
      </c>
      <c r="I87" s="5">
        <v>1</v>
      </c>
      <c r="J87" s="5">
        <v>1.9289340101522843</v>
      </c>
      <c r="K87" s="5">
        <v>0.17766497461928935</v>
      </c>
      <c r="L87" s="5">
        <v>0.14210526315789473</v>
      </c>
      <c r="M87" s="5">
        <v>0.27411167512690354</v>
      </c>
    </row>
    <row r="88" spans="3:13" x14ac:dyDescent="0.45">
      <c r="C88" s="6">
        <v>55</v>
      </c>
      <c r="D88" s="5">
        <v>55</v>
      </c>
      <c r="E88" s="5">
        <v>0.14473684210526316</v>
      </c>
      <c r="F88" s="5">
        <v>36</v>
      </c>
      <c r="G88" s="5">
        <v>28.513157894736839</v>
      </c>
      <c r="H88" s="5">
        <v>1.2625749884633133</v>
      </c>
      <c r="I88" s="5">
        <v>1</v>
      </c>
      <c r="J88" s="5">
        <v>1.9289340101522843</v>
      </c>
      <c r="K88" s="5">
        <v>0.18274111675126903</v>
      </c>
      <c r="L88" s="5">
        <v>0.14473684210526316</v>
      </c>
      <c r="M88" s="5">
        <v>0.27918781725888325</v>
      </c>
    </row>
    <row r="89" spans="3:13" x14ac:dyDescent="0.45">
      <c r="C89" s="6">
        <v>56</v>
      </c>
      <c r="D89" s="5">
        <v>56</v>
      </c>
      <c r="E89" s="5">
        <v>0.14736842105263157</v>
      </c>
      <c r="F89" s="5">
        <v>37</v>
      </c>
      <c r="G89" s="5">
        <v>29.031578947368416</v>
      </c>
      <c r="H89" s="5">
        <v>1.2744742567077594</v>
      </c>
      <c r="I89" s="5">
        <v>1</v>
      </c>
      <c r="J89" s="5">
        <v>1.9289340101522845</v>
      </c>
      <c r="K89" s="5">
        <v>0.18781725888324874</v>
      </c>
      <c r="L89" s="5">
        <v>0.14736842105263157</v>
      </c>
      <c r="M89" s="5">
        <v>0.28426395939086296</v>
      </c>
    </row>
    <row r="90" spans="3:13" x14ac:dyDescent="0.45">
      <c r="C90" s="6">
        <v>57</v>
      </c>
      <c r="D90" s="5">
        <v>57</v>
      </c>
      <c r="E90" s="5">
        <v>0.15</v>
      </c>
      <c r="F90" s="5">
        <v>38</v>
      </c>
      <c r="G90" s="5">
        <v>29.549999999999997</v>
      </c>
      <c r="H90" s="5">
        <v>1.2859560067681894</v>
      </c>
      <c r="I90" s="5">
        <v>1</v>
      </c>
      <c r="J90" s="5">
        <v>1.9289340101522843</v>
      </c>
      <c r="K90" s="5">
        <v>0.19289340101522842</v>
      </c>
      <c r="L90" s="5">
        <v>0.15</v>
      </c>
      <c r="M90" s="5">
        <v>0.28934010152284262</v>
      </c>
    </row>
    <row r="91" spans="3:13" x14ac:dyDescent="0.45">
      <c r="C91" s="6">
        <v>58</v>
      </c>
      <c r="D91" s="5">
        <v>58</v>
      </c>
      <c r="E91" s="5">
        <v>0.15263157894736842</v>
      </c>
      <c r="F91" s="5">
        <v>39</v>
      </c>
      <c r="G91" s="5">
        <v>30.068421052631574</v>
      </c>
      <c r="H91" s="5">
        <v>1.297041834412743</v>
      </c>
      <c r="I91" s="5">
        <v>1</v>
      </c>
      <c r="J91" s="5">
        <v>1.9289340101522843</v>
      </c>
      <c r="K91" s="5">
        <v>0.19796954314720813</v>
      </c>
      <c r="L91" s="5">
        <v>0.15263157894736842</v>
      </c>
      <c r="M91" s="5">
        <v>0.29441624365482233</v>
      </c>
    </row>
    <row r="92" spans="3:13" x14ac:dyDescent="0.45">
      <c r="C92" s="6">
        <v>59</v>
      </c>
      <c r="D92" s="5">
        <v>59</v>
      </c>
      <c r="E92" s="5">
        <v>0.15526315789473685</v>
      </c>
      <c r="F92" s="5">
        <v>40</v>
      </c>
      <c r="G92" s="5">
        <v>30.586842105263155</v>
      </c>
      <c r="H92" s="5">
        <v>1.3077518712896841</v>
      </c>
      <c r="I92" s="5">
        <v>1</v>
      </c>
      <c r="J92" s="5">
        <v>1.9289340101522843</v>
      </c>
      <c r="K92" s="5">
        <v>0.20304568527918782</v>
      </c>
      <c r="L92" s="5">
        <v>0.15526315789473685</v>
      </c>
      <c r="M92" s="5">
        <v>0.29949238578680204</v>
      </c>
    </row>
    <row r="93" spans="3:13" x14ac:dyDescent="0.45">
      <c r="C93" s="6">
        <v>60</v>
      </c>
      <c r="D93" s="5">
        <v>60</v>
      </c>
      <c r="E93" s="5">
        <v>0.15789473684210525</v>
      </c>
      <c r="F93" s="5">
        <v>40</v>
      </c>
      <c r="G93" s="5">
        <v>31.105263157894733</v>
      </c>
      <c r="H93" s="5">
        <v>1.2859560067681897</v>
      </c>
      <c r="I93" s="5">
        <v>1</v>
      </c>
      <c r="J93" s="5">
        <v>1.9289340101522845</v>
      </c>
      <c r="K93" s="5">
        <v>0.20304568527918782</v>
      </c>
      <c r="L93" s="5">
        <v>0.15789473684210525</v>
      </c>
      <c r="M93" s="5">
        <v>0.30456852791878175</v>
      </c>
    </row>
    <row r="94" spans="3:13" x14ac:dyDescent="0.45">
      <c r="C94" s="6">
        <v>61</v>
      </c>
      <c r="D94" s="5">
        <v>61</v>
      </c>
      <c r="E94" s="5">
        <v>0.16052631578947368</v>
      </c>
      <c r="F94" s="5">
        <v>41</v>
      </c>
      <c r="G94" s="5">
        <v>31.623684210526314</v>
      </c>
      <c r="H94" s="5">
        <v>1.2964966297744862</v>
      </c>
      <c r="I94" s="5">
        <v>1</v>
      </c>
      <c r="J94" s="5">
        <v>1.9289340101522843</v>
      </c>
      <c r="K94" s="5">
        <v>0.20812182741116753</v>
      </c>
      <c r="L94" s="5">
        <v>0.16052631578947368</v>
      </c>
      <c r="M94" s="5">
        <v>0.30964467005076141</v>
      </c>
    </row>
    <row r="95" spans="3:13" x14ac:dyDescent="0.45">
      <c r="C95" s="6">
        <v>62</v>
      </c>
      <c r="D95" s="5">
        <v>62</v>
      </c>
      <c r="E95" s="5">
        <v>0.16315789473684211</v>
      </c>
      <c r="F95" s="5">
        <v>42</v>
      </c>
      <c r="G95" s="5">
        <v>32.142105263157895</v>
      </c>
      <c r="H95" s="5">
        <v>1.3066972326838053</v>
      </c>
      <c r="I95" s="5">
        <v>1</v>
      </c>
      <c r="J95" s="5">
        <v>1.9289340101522843</v>
      </c>
      <c r="K95" s="5">
        <v>0.21319796954314721</v>
      </c>
      <c r="L95" s="5">
        <v>0.16315789473684211</v>
      </c>
      <c r="M95" s="5">
        <v>0.31472081218274112</v>
      </c>
    </row>
    <row r="96" spans="3:13" x14ac:dyDescent="0.45">
      <c r="C96" s="6">
        <v>63</v>
      </c>
      <c r="D96" s="5">
        <v>63</v>
      </c>
      <c r="E96" s="5">
        <v>0.16578947368421051</v>
      </c>
      <c r="F96" s="5">
        <v>43</v>
      </c>
      <c r="G96" s="5">
        <v>32.660526315789468</v>
      </c>
      <c r="H96" s="5">
        <v>1.3165740069293368</v>
      </c>
      <c r="I96" s="5">
        <v>1</v>
      </c>
      <c r="J96" s="5">
        <v>1.9289340101522845</v>
      </c>
      <c r="K96" s="5">
        <v>0.21827411167512689</v>
      </c>
      <c r="L96" s="5">
        <v>0.16578947368421051</v>
      </c>
      <c r="M96" s="5">
        <v>0.31979695431472083</v>
      </c>
    </row>
    <row r="97" spans="3:13" x14ac:dyDescent="0.45">
      <c r="C97" s="6">
        <v>64</v>
      </c>
      <c r="D97" s="5">
        <v>64</v>
      </c>
      <c r="E97" s="5">
        <v>0.16842105263157894</v>
      </c>
      <c r="F97" s="5">
        <v>43</v>
      </c>
      <c r="G97" s="5">
        <v>33.178947368421049</v>
      </c>
      <c r="H97" s="5">
        <v>1.296002538071066</v>
      </c>
      <c r="I97" s="5">
        <v>1</v>
      </c>
      <c r="J97" s="5">
        <v>1.9289340101522841</v>
      </c>
      <c r="K97" s="5">
        <v>0.21827411167512689</v>
      </c>
      <c r="L97" s="5">
        <v>0.16842105263157894</v>
      </c>
      <c r="M97" s="5">
        <v>0.32487309644670048</v>
      </c>
    </row>
    <row r="98" spans="3:13" x14ac:dyDescent="0.45">
      <c r="C98" s="6">
        <v>65</v>
      </c>
      <c r="D98" s="5">
        <v>65</v>
      </c>
      <c r="E98" s="5">
        <v>0.17105263157894737</v>
      </c>
      <c r="F98" s="5">
        <v>43</v>
      </c>
      <c r="G98" s="5">
        <v>33.69736842105263</v>
      </c>
      <c r="H98" s="5">
        <v>1.2760640374853571</v>
      </c>
      <c r="I98" s="5">
        <v>1</v>
      </c>
      <c r="J98" s="5">
        <v>1.9289340101522841</v>
      </c>
      <c r="K98" s="5">
        <v>0.21827411167512689</v>
      </c>
      <c r="L98" s="5">
        <v>0.17105263157894737</v>
      </c>
      <c r="M98" s="5">
        <v>0.32994923857868019</v>
      </c>
    </row>
    <row r="99" spans="3:13" x14ac:dyDescent="0.45">
      <c r="C99" s="6">
        <v>66</v>
      </c>
      <c r="D99" s="5">
        <v>66</v>
      </c>
      <c r="E99" s="5">
        <v>0.1736842105263158</v>
      </c>
      <c r="F99" s="5">
        <v>44</v>
      </c>
      <c r="G99" s="5">
        <v>34.215789473684204</v>
      </c>
      <c r="H99" s="5">
        <v>1.2859560067681894</v>
      </c>
      <c r="I99" s="5">
        <v>1</v>
      </c>
      <c r="J99" s="5">
        <v>1.9289340101522841</v>
      </c>
      <c r="K99" s="5">
        <v>0.2233502538071066</v>
      </c>
      <c r="L99" s="5">
        <v>0.1736842105263158</v>
      </c>
      <c r="M99" s="5">
        <v>0.3350253807106599</v>
      </c>
    </row>
    <row r="100" spans="3:13" x14ac:dyDescent="0.45">
      <c r="C100" s="6">
        <v>67</v>
      </c>
      <c r="D100" s="5">
        <v>67</v>
      </c>
      <c r="E100" s="5">
        <v>0.1763157894736842</v>
      </c>
      <c r="F100" s="5">
        <v>45</v>
      </c>
      <c r="G100" s="5">
        <v>34.734210526315785</v>
      </c>
      <c r="H100" s="5">
        <v>1.2955526933858625</v>
      </c>
      <c r="I100" s="5">
        <v>1</v>
      </c>
      <c r="J100" s="5">
        <v>1.9289340101522845</v>
      </c>
      <c r="K100" s="5">
        <v>0.22842639593908629</v>
      </c>
      <c r="L100" s="5">
        <v>0.1763157894736842</v>
      </c>
      <c r="M100" s="5">
        <v>0.34010152284263961</v>
      </c>
    </row>
    <row r="101" spans="3:13" x14ac:dyDescent="0.45">
      <c r="C101" s="6">
        <v>68</v>
      </c>
      <c r="D101" s="5">
        <v>68</v>
      </c>
      <c r="E101" s="5">
        <v>0.17894736842105263</v>
      </c>
      <c r="F101" s="5">
        <v>46</v>
      </c>
      <c r="G101" s="5">
        <v>35.252631578947366</v>
      </c>
      <c r="H101" s="5">
        <v>1.3048671245147805</v>
      </c>
      <c r="I101" s="5">
        <v>1</v>
      </c>
      <c r="J101" s="5">
        <v>1.9289340101522841</v>
      </c>
      <c r="K101" s="5">
        <v>0.233502538071066</v>
      </c>
      <c r="L101" s="5">
        <v>0.17894736842105263</v>
      </c>
      <c r="M101" s="5">
        <v>0.34517766497461927</v>
      </c>
    </row>
    <row r="102" spans="3:13" x14ac:dyDescent="0.45">
      <c r="C102" s="6">
        <v>69</v>
      </c>
      <c r="D102" s="5">
        <v>69</v>
      </c>
      <c r="E102" s="5">
        <v>0.18157894736842106</v>
      </c>
      <c r="F102" s="5">
        <v>46</v>
      </c>
      <c r="G102" s="5">
        <v>35.771052631578947</v>
      </c>
      <c r="H102" s="5">
        <v>1.2859560067681894</v>
      </c>
      <c r="I102" s="5">
        <v>1</v>
      </c>
      <c r="J102" s="5">
        <v>1.9289340101522841</v>
      </c>
      <c r="K102" s="5">
        <v>0.233502538071066</v>
      </c>
      <c r="L102" s="5">
        <v>0.18157894736842106</v>
      </c>
      <c r="M102" s="5">
        <v>0.35025380710659898</v>
      </c>
    </row>
    <row r="103" spans="3:13" x14ac:dyDescent="0.45">
      <c r="C103" s="6">
        <v>70</v>
      </c>
      <c r="D103" s="5">
        <v>70</v>
      </c>
      <c r="E103" s="5">
        <v>0.18421052631578946</v>
      </c>
      <c r="F103" s="5">
        <v>47</v>
      </c>
      <c r="G103" s="5">
        <v>36.28947368421052</v>
      </c>
      <c r="H103" s="5">
        <v>1.2951414068165337</v>
      </c>
      <c r="I103" s="5">
        <v>1</v>
      </c>
      <c r="J103" s="5">
        <v>1.9289340101522845</v>
      </c>
      <c r="K103" s="5">
        <v>0.23857868020304568</v>
      </c>
      <c r="L103" s="5">
        <v>0.18421052631578946</v>
      </c>
      <c r="M103" s="5">
        <v>0.35532994923857869</v>
      </c>
    </row>
    <row r="104" spans="3:13" x14ac:dyDescent="0.45">
      <c r="C104" s="6">
        <v>71</v>
      </c>
      <c r="D104" s="5">
        <v>71</v>
      </c>
      <c r="E104" s="5">
        <v>0.18684210526315789</v>
      </c>
      <c r="F104" s="5">
        <v>47</v>
      </c>
      <c r="G104" s="5">
        <v>36.807894736842101</v>
      </c>
      <c r="H104" s="5">
        <v>1.276899978551512</v>
      </c>
      <c r="I104" s="5">
        <v>1</v>
      </c>
      <c r="J104" s="5">
        <v>1.9289340101522845</v>
      </c>
      <c r="K104" s="5">
        <v>0.23857868020304568</v>
      </c>
      <c r="L104" s="5">
        <v>0.18684210526315789</v>
      </c>
      <c r="M104" s="5">
        <v>0.3604060913705584</v>
      </c>
    </row>
    <row r="105" spans="3:13" x14ac:dyDescent="0.45">
      <c r="C105" s="6">
        <v>72</v>
      </c>
      <c r="D105" s="5">
        <v>72</v>
      </c>
      <c r="E105" s="5">
        <v>0.18947368421052632</v>
      </c>
      <c r="F105" s="5">
        <v>47</v>
      </c>
      <c r="G105" s="5">
        <v>37.326315789473682</v>
      </c>
      <c r="H105" s="5">
        <v>1.2591652566271856</v>
      </c>
      <c r="I105" s="5">
        <v>1</v>
      </c>
      <c r="J105" s="5">
        <v>1.9289340101522841</v>
      </c>
      <c r="K105" s="5">
        <v>0.23857868020304568</v>
      </c>
      <c r="L105" s="5">
        <v>0.18947368421052632</v>
      </c>
      <c r="M105" s="5">
        <v>0.36548223350253806</v>
      </c>
    </row>
    <row r="106" spans="3:13" x14ac:dyDescent="0.45">
      <c r="C106" s="6">
        <v>73</v>
      </c>
      <c r="D106" s="5">
        <v>73</v>
      </c>
      <c r="E106" s="5">
        <v>0.19210526315789472</v>
      </c>
      <c r="F106" s="5">
        <v>48</v>
      </c>
      <c r="G106" s="5">
        <v>37.844736842105256</v>
      </c>
      <c r="H106" s="5">
        <v>1.2683401710590363</v>
      </c>
      <c r="I106" s="5">
        <v>1</v>
      </c>
      <c r="J106" s="5">
        <v>1.9289340101522845</v>
      </c>
      <c r="K106" s="5">
        <v>0.24365482233502539</v>
      </c>
      <c r="L106" s="5">
        <v>0.19210526315789472</v>
      </c>
      <c r="M106" s="5">
        <v>0.37055837563451777</v>
      </c>
    </row>
    <row r="107" spans="3:13" x14ac:dyDescent="0.45">
      <c r="C107" s="6">
        <v>74</v>
      </c>
      <c r="D107" s="5">
        <v>74</v>
      </c>
      <c r="E107" s="5">
        <v>0.19473684210526315</v>
      </c>
      <c r="F107" s="5">
        <v>48</v>
      </c>
      <c r="G107" s="5">
        <v>38.363157894736837</v>
      </c>
      <c r="H107" s="5">
        <v>1.2512004390176981</v>
      </c>
      <c r="I107" s="5">
        <v>1</v>
      </c>
      <c r="J107" s="5">
        <v>1.9289340101522845</v>
      </c>
      <c r="K107" s="5">
        <v>0.24365482233502539</v>
      </c>
      <c r="L107" s="5">
        <v>0.19473684210526315</v>
      </c>
      <c r="M107" s="5">
        <v>0.37563451776649748</v>
      </c>
    </row>
    <row r="108" spans="3:13" x14ac:dyDescent="0.45">
      <c r="C108" s="6">
        <v>75</v>
      </c>
      <c r="D108" s="5">
        <v>75</v>
      </c>
      <c r="E108" s="5">
        <v>0.19736842105263158</v>
      </c>
      <c r="F108" s="5">
        <v>48</v>
      </c>
      <c r="G108" s="5">
        <v>38.881578947368418</v>
      </c>
      <c r="H108" s="5">
        <v>1.234517766497462</v>
      </c>
      <c r="I108" s="5">
        <v>1</v>
      </c>
      <c r="J108" s="5">
        <v>1.9289340101522841</v>
      </c>
      <c r="K108" s="5">
        <v>0.24365482233502539</v>
      </c>
      <c r="L108" s="5">
        <v>0.19736842105263158</v>
      </c>
      <c r="M108" s="5">
        <v>0.38071065989847713</v>
      </c>
    </row>
    <row r="109" spans="3:13" x14ac:dyDescent="0.45">
      <c r="C109" s="6">
        <v>76</v>
      </c>
      <c r="D109" s="5">
        <v>76</v>
      </c>
      <c r="E109" s="5">
        <v>0.2</v>
      </c>
      <c r="F109" s="5">
        <v>49</v>
      </c>
      <c r="G109" s="5">
        <v>39.4</v>
      </c>
      <c r="H109" s="5">
        <v>1.2436548223350252</v>
      </c>
      <c r="I109" s="5">
        <v>1</v>
      </c>
      <c r="J109" s="5">
        <v>1.9289340101522841</v>
      </c>
      <c r="K109" s="5">
        <v>0.24873096446700507</v>
      </c>
      <c r="L109" s="5">
        <v>0.2</v>
      </c>
      <c r="M109" s="5">
        <v>0.38578680203045684</v>
      </c>
    </row>
    <row r="110" spans="3:13" x14ac:dyDescent="0.45">
      <c r="C110" s="6">
        <v>77</v>
      </c>
      <c r="D110" s="5">
        <v>77</v>
      </c>
      <c r="E110" s="5">
        <v>0.20263157894736841</v>
      </c>
      <c r="F110" s="5">
        <v>50</v>
      </c>
      <c r="G110" s="5">
        <v>39.918421052631572</v>
      </c>
      <c r="H110" s="5">
        <v>1.2525545520469379</v>
      </c>
      <c r="I110" s="5">
        <v>1</v>
      </c>
      <c r="J110" s="5">
        <v>1.9289340101522843</v>
      </c>
      <c r="K110" s="5">
        <v>0.25380710659898476</v>
      </c>
      <c r="L110" s="5">
        <v>0.20263157894736841</v>
      </c>
      <c r="M110" s="5">
        <v>0.39086294416243655</v>
      </c>
    </row>
    <row r="111" spans="3:13" x14ac:dyDescent="0.45">
      <c r="C111" s="6">
        <v>78</v>
      </c>
      <c r="D111" s="5">
        <v>78</v>
      </c>
      <c r="E111" s="5">
        <v>0.20526315789473684</v>
      </c>
      <c r="F111" s="5">
        <v>50</v>
      </c>
      <c r="G111" s="5">
        <v>40.436842105263153</v>
      </c>
      <c r="H111" s="5">
        <v>1.2364961603540283</v>
      </c>
      <c r="I111" s="5">
        <v>1</v>
      </c>
      <c r="J111" s="5">
        <v>1.9289340101522843</v>
      </c>
      <c r="K111" s="5">
        <v>0.25380710659898476</v>
      </c>
      <c r="L111" s="5">
        <v>0.20526315789473684</v>
      </c>
      <c r="M111" s="5">
        <v>0.39593908629441626</v>
      </c>
    </row>
    <row r="112" spans="3:13" x14ac:dyDescent="0.45">
      <c r="C112" s="6">
        <v>79</v>
      </c>
      <c r="D112" s="5">
        <v>79</v>
      </c>
      <c r="E112" s="5">
        <v>0.20789473684210527</v>
      </c>
      <c r="F112" s="5">
        <v>50</v>
      </c>
      <c r="G112" s="5">
        <v>40.955263157894734</v>
      </c>
      <c r="H112" s="5">
        <v>1.2208443102229647</v>
      </c>
      <c r="I112" s="5">
        <v>1</v>
      </c>
      <c r="J112" s="5">
        <v>1.9289340101522841</v>
      </c>
      <c r="K112" s="5">
        <v>0.25380710659898476</v>
      </c>
      <c r="L112" s="5">
        <v>0.20789473684210527</v>
      </c>
      <c r="M112" s="5">
        <v>0.40101522842639592</v>
      </c>
    </row>
    <row r="113" spans="3:13" x14ac:dyDescent="0.45">
      <c r="C113" s="6">
        <v>80</v>
      </c>
      <c r="D113" s="5">
        <v>80</v>
      </c>
      <c r="E113" s="5">
        <v>0.21052631578947367</v>
      </c>
      <c r="F113" s="5">
        <v>50</v>
      </c>
      <c r="G113" s="5">
        <v>41.473684210526315</v>
      </c>
      <c r="H113" s="5">
        <v>1.2055837563451777</v>
      </c>
      <c r="I113" s="5">
        <v>1</v>
      </c>
      <c r="J113" s="5">
        <v>1.9289340101522843</v>
      </c>
      <c r="K113" s="5">
        <v>0.25380710659898476</v>
      </c>
      <c r="L113" s="5">
        <v>0.21052631578947367</v>
      </c>
      <c r="M113" s="5">
        <v>0.40609137055837563</v>
      </c>
    </row>
    <row r="114" spans="3:13" x14ac:dyDescent="0.45">
      <c r="C114" s="6">
        <v>81</v>
      </c>
      <c r="D114" s="5">
        <v>81</v>
      </c>
      <c r="E114" s="5">
        <v>0.2131578947368421</v>
      </c>
      <c r="F114" s="5">
        <v>51</v>
      </c>
      <c r="G114" s="5">
        <v>41.992105263157889</v>
      </c>
      <c r="H114" s="5">
        <v>1.2145140063921791</v>
      </c>
      <c r="I114" s="5">
        <v>1</v>
      </c>
      <c r="J114" s="5">
        <v>1.9289340101522843</v>
      </c>
      <c r="K114" s="5">
        <v>0.25888324873096447</v>
      </c>
      <c r="L114" s="5">
        <v>0.2131578947368421</v>
      </c>
      <c r="M114" s="5">
        <v>0.41116751269035534</v>
      </c>
    </row>
    <row r="115" spans="3:13" x14ac:dyDescent="0.45">
      <c r="C115" s="6">
        <v>82</v>
      </c>
      <c r="D115" s="5">
        <v>82</v>
      </c>
      <c r="E115" s="5">
        <v>0.21578947368421053</v>
      </c>
      <c r="F115" s="5">
        <v>52</v>
      </c>
      <c r="G115" s="5">
        <v>42.51052631578947</v>
      </c>
      <c r="H115" s="5">
        <v>1.2232264454624242</v>
      </c>
      <c r="I115" s="5">
        <v>1</v>
      </c>
      <c r="J115" s="5">
        <v>1.9289340101522843</v>
      </c>
      <c r="K115" s="5">
        <v>0.26395939086294418</v>
      </c>
      <c r="L115" s="5">
        <v>0.21578947368421053</v>
      </c>
      <c r="M115" s="5">
        <v>0.41624365482233505</v>
      </c>
    </row>
    <row r="116" spans="3:13" x14ac:dyDescent="0.45">
      <c r="C116" s="6">
        <v>83</v>
      </c>
      <c r="D116" s="5">
        <v>83</v>
      </c>
      <c r="E116" s="5">
        <v>0.21842105263157896</v>
      </c>
      <c r="F116" s="5">
        <v>52</v>
      </c>
      <c r="G116" s="5">
        <v>43.028947368421051</v>
      </c>
      <c r="H116" s="5">
        <v>1.2084887774448045</v>
      </c>
      <c r="I116" s="5">
        <v>1</v>
      </c>
      <c r="J116" s="5">
        <v>1.9289340101522841</v>
      </c>
      <c r="K116" s="5">
        <v>0.26395939086294418</v>
      </c>
      <c r="L116" s="5">
        <v>0.21842105263157896</v>
      </c>
      <c r="M116" s="5">
        <v>0.42131979695431471</v>
      </c>
    </row>
    <row r="117" spans="3:13" x14ac:dyDescent="0.45">
      <c r="C117" s="6">
        <v>84</v>
      </c>
      <c r="D117" s="5">
        <v>84</v>
      </c>
      <c r="E117" s="5">
        <v>0.22105263157894736</v>
      </c>
      <c r="F117" s="5">
        <v>52</v>
      </c>
      <c r="G117" s="5">
        <v>43.547368421052624</v>
      </c>
      <c r="H117" s="5">
        <v>1.1941020062847476</v>
      </c>
      <c r="I117" s="5">
        <v>1</v>
      </c>
      <c r="J117" s="5">
        <v>1.9289340101522843</v>
      </c>
      <c r="K117" s="5">
        <v>0.26395939086294418</v>
      </c>
      <c r="L117" s="5">
        <v>0.22105263157894736</v>
      </c>
      <c r="M117" s="5">
        <v>0.42639593908629442</v>
      </c>
    </row>
    <row r="118" spans="3:13" x14ac:dyDescent="0.45">
      <c r="C118" s="6">
        <v>85</v>
      </c>
      <c r="D118" s="5">
        <v>85</v>
      </c>
      <c r="E118" s="5">
        <v>0.22368421052631579</v>
      </c>
      <c r="F118" s="5">
        <v>53</v>
      </c>
      <c r="G118" s="5">
        <v>44.065789473684205</v>
      </c>
      <c r="H118" s="5">
        <v>1.2027470886831888</v>
      </c>
      <c r="I118" s="5">
        <v>1</v>
      </c>
      <c r="J118" s="5">
        <v>1.9289340101522843</v>
      </c>
      <c r="K118" s="5">
        <v>0.26903553299492383</v>
      </c>
      <c r="L118" s="5">
        <v>0.22368421052631579</v>
      </c>
      <c r="M118" s="5">
        <v>0.43147208121827413</v>
      </c>
    </row>
    <row r="119" spans="3:13" x14ac:dyDescent="0.45">
      <c r="C119" s="6">
        <v>86</v>
      </c>
      <c r="D119" s="5">
        <v>86</v>
      </c>
      <c r="E119" s="5">
        <v>0.22631578947368422</v>
      </c>
      <c r="F119" s="5">
        <v>53</v>
      </c>
      <c r="G119" s="5">
        <v>44.584210526315786</v>
      </c>
      <c r="H119" s="5">
        <v>1.1887616574194309</v>
      </c>
      <c r="I119" s="5">
        <v>1</v>
      </c>
      <c r="J119" s="5">
        <v>1.9289340101522841</v>
      </c>
      <c r="K119" s="5">
        <v>0.26903553299492383</v>
      </c>
      <c r="L119" s="5">
        <v>0.22631578947368422</v>
      </c>
      <c r="M119" s="5">
        <v>0.43654822335025378</v>
      </c>
    </row>
    <row r="120" spans="3:13" x14ac:dyDescent="0.45">
      <c r="C120" s="6">
        <v>87</v>
      </c>
      <c r="D120" s="5">
        <v>87</v>
      </c>
      <c r="E120" s="5">
        <v>0.22894736842105262</v>
      </c>
      <c r="F120" s="5">
        <v>53</v>
      </c>
      <c r="G120" s="5">
        <v>45.102631578947367</v>
      </c>
      <c r="H120" s="5">
        <v>1.175097730322656</v>
      </c>
      <c r="I120" s="5">
        <v>1</v>
      </c>
      <c r="J120" s="5">
        <v>1.9289340101522843</v>
      </c>
      <c r="K120" s="5">
        <v>0.26903553299492383</v>
      </c>
      <c r="L120" s="5">
        <v>0.22894736842105262</v>
      </c>
      <c r="M120" s="5">
        <v>0.44162436548223349</v>
      </c>
    </row>
    <row r="121" spans="3:13" x14ac:dyDescent="0.45">
      <c r="C121" s="6">
        <v>88</v>
      </c>
      <c r="D121" s="5">
        <v>88</v>
      </c>
      <c r="E121" s="5">
        <v>0.23157894736842105</v>
      </c>
      <c r="F121" s="5">
        <v>54</v>
      </c>
      <c r="G121" s="5">
        <v>45.621052631578941</v>
      </c>
      <c r="H121" s="5">
        <v>1.1836640516843562</v>
      </c>
      <c r="I121" s="5">
        <v>1</v>
      </c>
      <c r="J121" s="5">
        <v>1.9289340101522843</v>
      </c>
      <c r="K121" s="5">
        <v>0.27411167512690354</v>
      </c>
      <c r="L121" s="5">
        <v>0.23157894736842105</v>
      </c>
      <c r="M121" s="5">
        <v>0.4467005076142132</v>
      </c>
    </row>
    <row r="122" spans="3:13" x14ac:dyDescent="0.45">
      <c r="C122" s="6">
        <v>89</v>
      </c>
      <c r="D122" s="5">
        <v>89</v>
      </c>
      <c r="E122" s="5">
        <v>0.23421052631578948</v>
      </c>
      <c r="F122" s="5">
        <v>55</v>
      </c>
      <c r="G122" s="5">
        <v>46.139473684210522</v>
      </c>
      <c r="H122" s="5">
        <v>1.1920378714424229</v>
      </c>
      <c r="I122" s="5">
        <v>1</v>
      </c>
      <c r="J122" s="5">
        <v>1.9289340101522843</v>
      </c>
      <c r="K122" s="5">
        <v>0.27918781725888325</v>
      </c>
      <c r="L122" s="5">
        <v>0.23421052631578948</v>
      </c>
      <c r="M122" s="5">
        <v>0.45177664974619292</v>
      </c>
    </row>
    <row r="123" spans="3:13" x14ac:dyDescent="0.45">
      <c r="C123" s="6">
        <v>90</v>
      </c>
      <c r="D123" s="5">
        <v>90</v>
      </c>
      <c r="E123" s="5">
        <v>0.23684210526315788</v>
      </c>
      <c r="F123" s="5">
        <v>56</v>
      </c>
      <c r="G123" s="5">
        <v>46.657894736842103</v>
      </c>
      <c r="H123" s="5">
        <v>1.2002256063169769</v>
      </c>
      <c r="I123" s="5">
        <v>1</v>
      </c>
      <c r="J123" s="5">
        <v>1.9289340101522843</v>
      </c>
      <c r="K123" s="5">
        <v>0.28426395939086296</v>
      </c>
      <c r="L123" s="5">
        <v>0.23684210526315788</v>
      </c>
      <c r="M123" s="5">
        <v>0.45685279187817257</v>
      </c>
    </row>
    <row r="124" spans="3:13" x14ac:dyDescent="0.45">
      <c r="C124" s="6">
        <v>91</v>
      </c>
      <c r="D124" s="5">
        <v>91</v>
      </c>
      <c r="E124" s="5">
        <v>0.23947368421052631</v>
      </c>
      <c r="F124" s="5">
        <v>57</v>
      </c>
      <c r="G124" s="5">
        <v>47.176315789473676</v>
      </c>
      <c r="H124" s="5">
        <v>1.2082333909745078</v>
      </c>
      <c r="I124" s="5">
        <v>1</v>
      </c>
      <c r="J124" s="5">
        <v>1.9289340101522843</v>
      </c>
      <c r="K124" s="5">
        <v>0.28934010152284262</v>
      </c>
      <c r="L124" s="5">
        <v>0.23947368421052631</v>
      </c>
      <c r="M124" s="5">
        <v>0.46192893401015228</v>
      </c>
    </row>
    <row r="125" spans="3:13" x14ac:dyDescent="0.45">
      <c r="C125" s="6">
        <v>92</v>
      </c>
      <c r="D125" s="5">
        <v>92</v>
      </c>
      <c r="E125" s="5">
        <v>0.24210526315789474</v>
      </c>
      <c r="F125" s="5">
        <v>58</v>
      </c>
      <c r="G125" s="5">
        <v>47.694736842105257</v>
      </c>
      <c r="H125" s="5">
        <v>1.2160670933568749</v>
      </c>
      <c r="I125" s="5">
        <v>1</v>
      </c>
      <c r="J125" s="5">
        <v>1.9289340101522843</v>
      </c>
      <c r="K125" s="5">
        <v>0.29441624365482233</v>
      </c>
      <c r="L125" s="5">
        <v>0.24210526315789474</v>
      </c>
      <c r="M125" s="5">
        <v>0.46700507614213199</v>
      </c>
    </row>
    <row r="126" spans="3:13" x14ac:dyDescent="0.45">
      <c r="C126" s="6">
        <v>93</v>
      </c>
      <c r="D126" s="5">
        <v>93</v>
      </c>
      <c r="E126" s="5">
        <v>0.24473684210526317</v>
      </c>
      <c r="F126" s="5">
        <v>58</v>
      </c>
      <c r="G126" s="5">
        <v>48.213157894736838</v>
      </c>
      <c r="H126" s="5">
        <v>1.2029911031057257</v>
      </c>
      <c r="I126" s="5">
        <v>1</v>
      </c>
      <c r="J126" s="5">
        <v>1.9289340101522843</v>
      </c>
      <c r="K126" s="5">
        <v>0.29441624365482233</v>
      </c>
      <c r="L126" s="5">
        <v>0.24473684210526317</v>
      </c>
      <c r="M126" s="5">
        <v>0.4720812182741117</v>
      </c>
    </row>
    <row r="127" spans="3:13" x14ac:dyDescent="0.45">
      <c r="C127" s="6">
        <v>94</v>
      </c>
      <c r="D127" s="5">
        <v>94</v>
      </c>
      <c r="E127" s="5">
        <v>0.24736842105263157</v>
      </c>
      <c r="F127" s="5">
        <v>58</v>
      </c>
      <c r="G127" s="5">
        <v>48.731578947368419</v>
      </c>
      <c r="H127" s="5">
        <v>1.1901933254131116</v>
      </c>
      <c r="I127" s="5">
        <v>1</v>
      </c>
      <c r="J127" s="5">
        <v>1.9289340101522843</v>
      </c>
      <c r="K127" s="5">
        <v>0.29441624365482233</v>
      </c>
      <c r="L127" s="5">
        <v>0.24736842105263157</v>
      </c>
      <c r="M127" s="5">
        <v>0.47715736040609136</v>
      </c>
    </row>
    <row r="128" spans="3:13" x14ac:dyDescent="0.45">
      <c r="C128" s="6">
        <v>95</v>
      </c>
      <c r="D128" s="5">
        <v>95</v>
      </c>
      <c r="E128" s="5">
        <v>0.25</v>
      </c>
      <c r="F128" s="5">
        <v>59</v>
      </c>
      <c r="G128" s="5">
        <v>49.249999999999993</v>
      </c>
      <c r="H128" s="5">
        <v>1.1979695431472082</v>
      </c>
      <c r="I128" s="5">
        <v>1</v>
      </c>
      <c r="J128" s="5">
        <v>1.9289340101522843</v>
      </c>
      <c r="K128" s="5">
        <v>0.29949238578680204</v>
      </c>
      <c r="L128" s="5">
        <v>0.25</v>
      </c>
      <c r="M128" s="5">
        <v>0.48223350253807107</v>
      </c>
    </row>
    <row r="129" spans="3:13" x14ac:dyDescent="0.45">
      <c r="C129" s="6">
        <v>96</v>
      </c>
      <c r="D129" s="5">
        <v>96</v>
      </c>
      <c r="E129" s="5">
        <v>0.25263157894736843</v>
      </c>
      <c r="F129" s="5">
        <v>59</v>
      </c>
      <c r="G129" s="5">
        <v>49.768421052631574</v>
      </c>
      <c r="H129" s="5">
        <v>1.1854906937394247</v>
      </c>
      <c r="I129" s="5">
        <v>1</v>
      </c>
      <c r="J129" s="5">
        <v>1.9289340101522843</v>
      </c>
      <c r="K129" s="5">
        <v>0.29949238578680204</v>
      </c>
      <c r="L129" s="5">
        <v>0.25263157894736843</v>
      </c>
      <c r="M129" s="5">
        <v>0.48730964467005078</v>
      </c>
    </row>
    <row r="130" spans="3:13" x14ac:dyDescent="0.45">
      <c r="C130" s="6">
        <v>97</v>
      </c>
      <c r="D130" s="5">
        <v>97</v>
      </c>
      <c r="E130" s="5">
        <v>0.25526315789473686</v>
      </c>
      <c r="F130" s="5">
        <v>60</v>
      </c>
      <c r="G130" s="5">
        <v>50.286842105263155</v>
      </c>
      <c r="H130" s="5">
        <v>1.1931550578261552</v>
      </c>
      <c r="I130" s="5">
        <v>1</v>
      </c>
      <c r="J130" s="5">
        <v>1.9289340101522841</v>
      </c>
      <c r="K130" s="5">
        <v>0.30456852791878175</v>
      </c>
      <c r="L130" s="5">
        <v>0.25526315789473686</v>
      </c>
      <c r="M130" s="5">
        <v>0.49238578680203043</v>
      </c>
    </row>
    <row r="131" spans="3:13" x14ac:dyDescent="0.45">
      <c r="C131" s="6">
        <v>98</v>
      </c>
      <c r="D131" s="5">
        <v>98</v>
      </c>
      <c r="E131" s="5">
        <v>0.25789473684210529</v>
      </c>
      <c r="F131" s="5">
        <v>60</v>
      </c>
      <c r="G131" s="5">
        <v>50.805263157894728</v>
      </c>
      <c r="H131" s="5">
        <v>1.1809800062156843</v>
      </c>
      <c r="I131" s="5">
        <v>1</v>
      </c>
      <c r="J131" s="5">
        <v>1.9289340101522841</v>
      </c>
      <c r="K131" s="5">
        <v>0.30456852791878175</v>
      </c>
      <c r="L131" s="5">
        <v>0.25789473684210529</v>
      </c>
      <c r="M131" s="5">
        <v>0.49746192893401014</v>
      </c>
    </row>
    <row r="132" spans="3:13" x14ac:dyDescent="0.45">
      <c r="C132" s="6">
        <v>99</v>
      </c>
      <c r="D132" s="5">
        <v>99</v>
      </c>
      <c r="E132" s="5">
        <v>0.26052631578947366</v>
      </c>
      <c r="F132" s="5">
        <v>61</v>
      </c>
      <c r="G132" s="5">
        <v>51.323684210526309</v>
      </c>
      <c r="H132" s="5">
        <v>1.1885350971645388</v>
      </c>
      <c r="I132" s="5">
        <v>1</v>
      </c>
      <c r="J132" s="5">
        <v>1.9289340101522843</v>
      </c>
      <c r="K132" s="5">
        <v>0.30964467005076141</v>
      </c>
      <c r="L132" s="5">
        <v>0.26052631578947366</v>
      </c>
      <c r="M132" s="5">
        <v>0.5025380710659898</v>
      </c>
    </row>
    <row r="133" spans="3:13" x14ac:dyDescent="0.45">
      <c r="C133" s="6">
        <v>100</v>
      </c>
      <c r="D133" s="5">
        <v>100</v>
      </c>
      <c r="E133" s="5">
        <v>0.26315789473684209</v>
      </c>
      <c r="F133" s="5">
        <v>62</v>
      </c>
      <c r="G133" s="5">
        <v>51.84210526315789</v>
      </c>
      <c r="H133" s="5">
        <v>1.1959390862944164</v>
      </c>
      <c r="I133" s="5">
        <v>1</v>
      </c>
      <c r="J133" s="5">
        <v>1.9289340101522843</v>
      </c>
      <c r="K133" s="5">
        <v>0.31472081218274112</v>
      </c>
      <c r="L133" s="5">
        <v>0.26315789473684209</v>
      </c>
      <c r="M133" s="5">
        <v>0.50761421319796951</v>
      </c>
    </row>
    <row r="134" spans="3:13" x14ac:dyDescent="0.45">
      <c r="C134" s="6">
        <v>101</v>
      </c>
      <c r="D134" s="5">
        <v>101</v>
      </c>
      <c r="E134" s="5">
        <v>0.26578947368421052</v>
      </c>
      <c r="F134" s="5">
        <v>63</v>
      </c>
      <c r="G134" s="5">
        <v>52.360526315789471</v>
      </c>
      <c r="H134" s="5">
        <v>1.2031964617781576</v>
      </c>
      <c r="I134" s="5">
        <v>1</v>
      </c>
      <c r="J134" s="5">
        <v>1.9289340101522843</v>
      </c>
      <c r="K134" s="5">
        <v>0.31979695431472083</v>
      </c>
      <c r="L134" s="5">
        <v>0.26578947368421052</v>
      </c>
      <c r="M134" s="5">
        <v>0.51269035532994922</v>
      </c>
    </row>
    <row r="135" spans="3:13" x14ac:dyDescent="0.45">
      <c r="C135" s="6">
        <v>102</v>
      </c>
      <c r="D135" s="5">
        <v>102</v>
      </c>
      <c r="E135" s="5">
        <v>0.26842105263157895</v>
      </c>
      <c r="F135" s="5">
        <v>64</v>
      </c>
      <c r="G135" s="5">
        <v>52.878947368421045</v>
      </c>
      <c r="H135" s="5">
        <v>1.2103115357818253</v>
      </c>
      <c r="I135" s="5">
        <v>1</v>
      </c>
      <c r="J135" s="5">
        <v>1.9289340101522843</v>
      </c>
      <c r="K135" s="5">
        <v>0.32487309644670048</v>
      </c>
      <c r="L135" s="5">
        <v>0.26842105263157895</v>
      </c>
      <c r="M135" s="5">
        <v>0.51776649746192893</v>
      </c>
    </row>
    <row r="136" spans="3:13" x14ac:dyDescent="0.45">
      <c r="C136" s="6">
        <v>103</v>
      </c>
      <c r="D136" s="5">
        <v>103</v>
      </c>
      <c r="E136" s="5">
        <v>0.27105263157894738</v>
      </c>
      <c r="F136" s="5">
        <v>65</v>
      </c>
      <c r="G136" s="5">
        <v>53.397368421052626</v>
      </c>
      <c r="H136" s="5">
        <v>1.2172884530087229</v>
      </c>
      <c r="I136" s="5">
        <v>1</v>
      </c>
      <c r="J136" s="5">
        <v>1.9289340101522843</v>
      </c>
      <c r="K136" s="5">
        <v>0.32994923857868019</v>
      </c>
      <c r="L136" s="5">
        <v>0.27105263157894738</v>
      </c>
      <c r="M136" s="5">
        <v>0.52284263959390864</v>
      </c>
    </row>
    <row r="137" spans="3:13" x14ac:dyDescent="0.45">
      <c r="C137" s="6">
        <v>104</v>
      </c>
      <c r="D137" s="5">
        <v>104</v>
      </c>
      <c r="E137" s="5">
        <v>0.27368421052631581</v>
      </c>
      <c r="F137" s="5">
        <v>66</v>
      </c>
      <c r="G137" s="5">
        <v>53.915789473684207</v>
      </c>
      <c r="H137" s="5">
        <v>1.2241311987504879</v>
      </c>
      <c r="I137" s="5">
        <v>1</v>
      </c>
      <c r="J137" s="5">
        <v>1.9289340101522843</v>
      </c>
      <c r="K137" s="5">
        <v>0.3350253807106599</v>
      </c>
      <c r="L137" s="5">
        <v>0.27368421052631581</v>
      </c>
      <c r="M137" s="5">
        <v>0.52791878172588835</v>
      </c>
    </row>
    <row r="138" spans="3:13" x14ac:dyDescent="0.45">
      <c r="C138" s="6">
        <v>105</v>
      </c>
      <c r="D138" s="5">
        <v>105</v>
      </c>
      <c r="E138" s="5">
        <v>0.27631578947368424</v>
      </c>
      <c r="F138" s="5">
        <v>67</v>
      </c>
      <c r="G138" s="5">
        <v>54.43421052631578</v>
      </c>
      <c r="H138" s="5">
        <v>1.2308436064781243</v>
      </c>
      <c r="I138" s="5">
        <v>1</v>
      </c>
      <c r="J138" s="5">
        <v>1.9289340101522843</v>
      </c>
      <c r="K138" s="5">
        <v>0.34010152284263961</v>
      </c>
      <c r="L138" s="5">
        <v>0.27631578947368424</v>
      </c>
      <c r="M138" s="5">
        <v>0.53299492385786806</v>
      </c>
    </row>
    <row r="139" spans="3:13" x14ac:dyDescent="0.45">
      <c r="C139" s="6">
        <v>106</v>
      </c>
      <c r="D139" s="5">
        <v>106</v>
      </c>
      <c r="E139" s="5">
        <v>0.27894736842105261</v>
      </c>
      <c r="F139" s="5">
        <v>68</v>
      </c>
      <c r="G139" s="5">
        <v>54.952631578947361</v>
      </c>
      <c r="H139" s="5">
        <v>1.2374293650033521</v>
      </c>
      <c r="I139" s="5">
        <v>1</v>
      </c>
      <c r="J139" s="5">
        <v>1.9289340101522843</v>
      </c>
      <c r="K139" s="5">
        <v>0.34517766497461927</v>
      </c>
      <c r="L139" s="5">
        <v>0.27894736842105261</v>
      </c>
      <c r="M139" s="5">
        <v>0.53807106598984766</v>
      </c>
    </row>
    <row r="140" spans="3:13" x14ac:dyDescent="0.45">
      <c r="C140" s="6">
        <v>107</v>
      </c>
      <c r="D140" s="5">
        <v>107</v>
      </c>
      <c r="E140" s="5">
        <v>0.28157894736842104</v>
      </c>
      <c r="F140" s="5">
        <v>69</v>
      </c>
      <c r="G140" s="5">
        <v>55.471052631578942</v>
      </c>
      <c r="H140" s="5">
        <v>1.2438920252383889</v>
      </c>
      <c r="I140" s="5">
        <v>1</v>
      </c>
      <c r="J140" s="5">
        <v>1.9289340101522843</v>
      </c>
      <c r="K140" s="5">
        <v>0.35025380710659898</v>
      </c>
      <c r="L140" s="5">
        <v>0.28157894736842104</v>
      </c>
      <c r="M140" s="5">
        <v>0.54314720812182737</v>
      </c>
    </row>
    <row r="141" spans="3:13" x14ac:dyDescent="0.45">
      <c r="C141" s="6">
        <v>108</v>
      </c>
      <c r="D141" s="5">
        <v>108</v>
      </c>
      <c r="E141" s="5">
        <v>0.28421052631578947</v>
      </c>
      <c r="F141" s="5">
        <v>69</v>
      </c>
      <c r="G141" s="5">
        <v>55.989473684210523</v>
      </c>
      <c r="H141" s="5">
        <v>1.2323745064861815</v>
      </c>
      <c r="I141" s="5">
        <v>1</v>
      </c>
      <c r="J141" s="5">
        <v>1.9289340101522843</v>
      </c>
      <c r="K141" s="5">
        <v>0.35025380710659898</v>
      </c>
      <c r="L141" s="5">
        <v>0.28421052631578947</v>
      </c>
      <c r="M141" s="5">
        <v>0.54822335025380708</v>
      </c>
    </row>
    <row r="142" spans="3:13" x14ac:dyDescent="0.45">
      <c r="C142" s="6">
        <v>109</v>
      </c>
      <c r="D142" s="5">
        <v>109</v>
      </c>
      <c r="E142" s="5">
        <v>0.2868421052631579</v>
      </c>
      <c r="F142" s="5">
        <v>70</v>
      </c>
      <c r="G142" s="5">
        <v>56.507894736842097</v>
      </c>
      <c r="H142" s="5">
        <v>1.238764960648256</v>
      </c>
      <c r="I142" s="5">
        <v>1</v>
      </c>
      <c r="J142" s="5">
        <v>1.9289340101522843</v>
      </c>
      <c r="K142" s="5">
        <v>0.35532994923857869</v>
      </c>
      <c r="L142" s="5">
        <v>0.2868421052631579</v>
      </c>
      <c r="M142" s="5">
        <v>0.5532994923857868</v>
      </c>
    </row>
    <row r="143" spans="3:13" x14ac:dyDescent="0.45">
      <c r="C143" s="6">
        <v>110</v>
      </c>
      <c r="D143" s="5">
        <v>110</v>
      </c>
      <c r="E143" s="5">
        <v>0.28947368421052633</v>
      </c>
      <c r="F143" s="5">
        <v>70</v>
      </c>
      <c r="G143" s="5">
        <v>57.026315789473678</v>
      </c>
      <c r="H143" s="5">
        <v>1.2275034610059992</v>
      </c>
      <c r="I143" s="5">
        <v>1</v>
      </c>
      <c r="J143" s="5">
        <v>1.9289340101522843</v>
      </c>
      <c r="K143" s="5">
        <v>0.35532994923857869</v>
      </c>
      <c r="L143" s="5">
        <v>0.28947368421052633</v>
      </c>
      <c r="M143" s="5">
        <v>0.55837563451776651</v>
      </c>
    </row>
    <row r="144" spans="3:13" x14ac:dyDescent="0.45">
      <c r="C144" s="6">
        <v>111</v>
      </c>
      <c r="D144" s="5">
        <v>111</v>
      </c>
      <c r="E144" s="5">
        <v>0.29210526315789476</v>
      </c>
      <c r="F144" s="5">
        <v>71</v>
      </c>
      <c r="G144" s="5">
        <v>57.544736842105259</v>
      </c>
      <c r="H144" s="5">
        <v>1.233822655142452</v>
      </c>
      <c r="I144" s="5">
        <v>1</v>
      </c>
      <c r="J144" s="5">
        <v>1.9289340101522843</v>
      </c>
      <c r="K144" s="5">
        <v>0.3604060913705584</v>
      </c>
      <c r="L144" s="5">
        <v>0.29210526315789476</v>
      </c>
      <c r="M144" s="5">
        <v>0.56345177664974622</v>
      </c>
    </row>
    <row r="145" spans="3:13" x14ac:dyDescent="0.45">
      <c r="C145" s="6">
        <v>112</v>
      </c>
      <c r="D145" s="5">
        <v>112</v>
      </c>
      <c r="E145" s="5">
        <v>0.29473684210526313</v>
      </c>
      <c r="F145" s="5">
        <v>72</v>
      </c>
      <c r="G145" s="5">
        <v>58.063157894736833</v>
      </c>
      <c r="H145" s="5">
        <v>1.2400290065264685</v>
      </c>
      <c r="I145" s="5">
        <v>1</v>
      </c>
      <c r="J145" s="5">
        <v>1.9289340101522845</v>
      </c>
      <c r="K145" s="5">
        <v>0.36548223350253806</v>
      </c>
      <c r="L145" s="5">
        <v>0.29473684210526313</v>
      </c>
      <c r="M145" s="5">
        <v>0.56852791878172593</v>
      </c>
    </row>
    <row r="146" spans="3:13" x14ac:dyDescent="0.45">
      <c r="C146" s="6">
        <v>113</v>
      </c>
      <c r="D146" s="5">
        <v>113</v>
      </c>
      <c r="E146" s="5">
        <v>0.29736842105263156</v>
      </c>
      <c r="F146" s="5">
        <v>73</v>
      </c>
      <c r="G146" s="5">
        <v>58.581578947368413</v>
      </c>
      <c r="H146" s="5">
        <v>1.2461255109833342</v>
      </c>
      <c r="I146" s="5">
        <v>1</v>
      </c>
      <c r="J146" s="5">
        <v>1.9289340101522845</v>
      </c>
      <c r="K146" s="5">
        <v>0.37055837563451777</v>
      </c>
      <c r="L146" s="5">
        <v>0.29736842105263156</v>
      </c>
      <c r="M146" s="5">
        <v>0.57360406091370564</v>
      </c>
    </row>
    <row r="147" spans="3:13" x14ac:dyDescent="0.45">
      <c r="C147" s="6">
        <v>114</v>
      </c>
      <c r="D147" s="5">
        <v>114</v>
      </c>
      <c r="E147" s="5">
        <v>0.3</v>
      </c>
      <c r="F147" s="5">
        <v>74</v>
      </c>
      <c r="G147" s="5">
        <v>59.099999999999994</v>
      </c>
      <c r="H147" s="5">
        <v>1.2521150592216583</v>
      </c>
      <c r="I147" s="5">
        <v>1</v>
      </c>
      <c r="J147" s="5">
        <v>1.9289340101522843</v>
      </c>
      <c r="K147" s="5">
        <v>0.37563451776649748</v>
      </c>
      <c r="L147" s="5">
        <v>0.3</v>
      </c>
      <c r="M147" s="5">
        <v>0.57868020304568524</v>
      </c>
    </row>
    <row r="148" spans="3:13" x14ac:dyDescent="0.45">
      <c r="C148" s="6">
        <v>115</v>
      </c>
      <c r="D148" s="5">
        <v>115</v>
      </c>
      <c r="E148" s="5">
        <v>0.30263157894736842</v>
      </c>
      <c r="F148" s="5">
        <v>75</v>
      </c>
      <c r="G148" s="5">
        <v>59.618421052631575</v>
      </c>
      <c r="H148" s="5">
        <v>1.2580004414036636</v>
      </c>
      <c r="I148" s="5">
        <v>1</v>
      </c>
      <c r="J148" s="5">
        <v>1.9289340101522843</v>
      </c>
      <c r="K148" s="5">
        <v>0.38071065989847713</v>
      </c>
      <c r="L148" s="5">
        <v>0.30263157894736842</v>
      </c>
      <c r="M148" s="5">
        <v>0.58375634517766495</v>
      </c>
    </row>
    <row r="149" spans="3:13" x14ac:dyDescent="0.45">
      <c r="C149" s="6">
        <v>116</v>
      </c>
      <c r="D149" s="5">
        <v>116</v>
      </c>
      <c r="E149" s="5">
        <v>0.30526315789473685</v>
      </c>
      <c r="F149" s="5">
        <v>76</v>
      </c>
      <c r="G149" s="5">
        <v>60.136842105263149</v>
      </c>
      <c r="H149" s="5">
        <v>1.2637843514790827</v>
      </c>
      <c r="I149" s="5">
        <v>1</v>
      </c>
      <c r="J149" s="5">
        <v>1.9289340101522843</v>
      </c>
      <c r="K149" s="5">
        <v>0.38578680203045684</v>
      </c>
      <c r="L149" s="5">
        <v>0.30526315789473685</v>
      </c>
      <c r="M149" s="5">
        <v>0.58883248730964466</v>
      </c>
    </row>
    <row r="150" spans="3:13" x14ac:dyDescent="0.45">
      <c r="C150" s="6">
        <v>117</v>
      </c>
      <c r="D150" s="5">
        <v>117</v>
      </c>
      <c r="E150" s="5">
        <v>0.30789473684210528</v>
      </c>
      <c r="F150" s="5">
        <v>77</v>
      </c>
      <c r="G150" s="5">
        <v>60.65526315789473</v>
      </c>
      <c r="H150" s="5">
        <v>1.2694693912968025</v>
      </c>
      <c r="I150" s="5">
        <v>1</v>
      </c>
      <c r="J150" s="5">
        <v>1.9289340101522843</v>
      </c>
      <c r="K150" s="5">
        <v>0.39086294416243655</v>
      </c>
      <c r="L150" s="5">
        <v>0.30789473684210528</v>
      </c>
      <c r="M150" s="5">
        <v>0.59390862944162437</v>
      </c>
    </row>
    <row r="151" spans="3:13" x14ac:dyDescent="0.45">
      <c r="C151" s="6">
        <v>118</v>
      </c>
      <c r="D151" s="5">
        <v>118</v>
      </c>
      <c r="E151" s="5">
        <v>0.31052631578947371</v>
      </c>
      <c r="F151" s="5">
        <v>78</v>
      </c>
      <c r="G151" s="5">
        <v>61.173684210526311</v>
      </c>
      <c r="H151" s="5">
        <v>1.275058074507442</v>
      </c>
      <c r="I151" s="5">
        <v>1</v>
      </c>
      <c r="J151" s="5">
        <v>1.9289340101522843</v>
      </c>
      <c r="K151" s="5">
        <v>0.39593908629441626</v>
      </c>
      <c r="L151" s="5">
        <v>0.31052631578947371</v>
      </c>
      <c r="M151" s="5">
        <v>0.59898477157360408</v>
      </c>
    </row>
    <row r="152" spans="3:13" x14ac:dyDescent="0.45">
      <c r="C152" s="6">
        <v>119</v>
      </c>
      <c r="D152" s="5">
        <v>119</v>
      </c>
      <c r="E152" s="5">
        <v>0.31315789473684208</v>
      </c>
      <c r="F152" s="5">
        <v>79</v>
      </c>
      <c r="G152" s="5">
        <v>61.692105263157892</v>
      </c>
      <c r="H152" s="5">
        <v>1.2805528302691636</v>
      </c>
      <c r="I152" s="5">
        <v>1</v>
      </c>
      <c r="J152" s="5">
        <v>1.9289340101522845</v>
      </c>
      <c r="K152" s="5">
        <v>0.40101522842639592</v>
      </c>
      <c r="L152" s="5">
        <v>0.31315789473684208</v>
      </c>
      <c r="M152" s="5">
        <v>0.60406091370558379</v>
      </c>
    </row>
    <row r="153" spans="3:13" x14ac:dyDescent="0.45">
      <c r="C153" s="6">
        <v>120</v>
      </c>
      <c r="D153" s="5">
        <v>120</v>
      </c>
      <c r="E153" s="5">
        <v>0.31578947368421051</v>
      </c>
      <c r="F153" s="5">
        <v>80</v>
      </c>
      <c r="G153" s="5">
        <v>62.210526315789465</v>
      </c>
      <c r="H153" s="5">
        <v>1.2859560067681897</v>
      </c>
      <c r="I153" s="5">
        <v>1</v>
      </c>
      <c r="J153" s="5">
        <v>1.9289340101522845</v>
      </c>
      <c r="K153" s="5">
        <v>0.40609137055837563</v>
      </c>
      <c r="L153" s="5">
        <v>0.31578947368421051</v>
      </c>
      <c r="M153" s="5">
        <v>0.6091370558375635</v>
      </c>
    </row>
    <row r="154" spans="3:13" x14ac:dyDescent="0.45">
      <c r="C154" s="6">
        <v>121</v>
      </c>
      <c r="D154" s="5">
        <v>121</v>
      </c>
      <c r="E154" s="5">
        <v>0.31842105263157894</v>
      </c>
      <c r="F154" s="5">
        <v>81</v>
      </c>
      <c r="G154" s="5">
        <v>62.728947368421046</v>
      </c>
      <c r="H154" s="5">
        <v>1.2912698745647524</v>
      </c>
      <c r="I154" s="5">
        <v>1</v>
      </c>
      <c r="J154" s="5">
        <v>1.9289340101522843</v>
      </c>
      <c r="K154" s="5">
        <v>0.41116751269035534</v>
      </c>
      <c r="L154" s="5">
        <v>0.31842105263157894</v>
      </c>
      <c r="M154" s="5">
        <v>0.6142131979695431</v>
      </c>
    </row>
    <row r="155" spans="3:13" x14ac:dyDescent="0.45">
      <c r="C155" s="6">
        <v>122</v>
      </c>
      <c r="D155" s="5">
        <v>122</v>
      </c>
      <c r="E155" s="5">
        <v>0.32105263157894737</v>
      </c>
      <c r="F155" s="5">
        <v>82</v>
      </c>
      <c r="G155" s="5">
        <v>63.247368421052627</v>
      </c>
      <c r="H155" s="5">
        <v>1.2964966297744862</v>
      </c>
      <c r="I155" s="5">
        <v>1</v>
      </c>
      <c r="J155" s="5">
        <v>1.9289340101522843</v>
      </c>
      <c r="K155" s="5">
        <v>0.41624365482233505</v>
      </c>
      <c r="L155" s="5">
        <v>0.32105263157894737</v>
      </c>
      <c r="M155" s="5">
        <v>0.61928934010152281</v>
      </c>
    </row>
    <row r="156" spans="3:13" x14ac:dyDescent="0.45">
      <c r="C156" s="6">
        <v>123</v>
      </c>
      <c r="D156" s="5">
        <v>123</v>
      </c>
      <c r="E156" s="5">
        <v>0.3236842105263158</v>
      </c>
      <c r="F156" s="5">
        <v>82</v>
      </c>
      <c r="G156" s="5">
        <v>63.765789473684201</v>
      </c>
      <c r="H156" s="5">
        <v>1.2859560067681897</v>
      </c>
      <c r="I156" s="5">
        <v>1</v>
      </c>
      <c r="J156" s="5">
        <v>1.9289340101522843</v>
      </c>
      <c r="K156" s="5">
        <v>0.41624365482233505</v>
      </c>
      <c r="L156" s="5">
        <v>0.3236842105263158</v>
      </c>
      <c r="M156" s="5">
        <v>0.62436548223350252</v>
      </c>
    </row>
    <row r="157" spans="3:13" x14ac:dyDescent="0.45">
      <c r="C157" s="6">
        <v>124</v>
      </c>
      <c r="D157" s="5">
        <v>124</v>
      </c>
      <c r="E157" s="5">
        <v>0.32631578947368423</v>
      </c>
      <c r="F157" s="5">
        <v>83</v>
      </c>
      <c r="G157" s="5">
        <v>64.284210526315789</v>
      </c>
      <c r="H157" s="5">
        <v>1.2911413132470935</v>
      </c>
      <c r="I157" s="5">
        <v>1</v>
      </c>
      <c r="J157" s="5">
        <v>1.9289340101522843</v>
      </c>
      <c r="K157" s="5">
        <v>0.42131979695431471</v>
      </c>
      <c r="L157" s="5">
        <v>0.32631578947368423</v>
      </c>
      <c r="M157" s="5">
        <v>0.62944162436548223</v>
      </c>
    </row>
    <row r="158" spans="3:13" x14ac:dyDescent="0.45">
      <c r="C158" s="6">
        <v>125</v>
      </c>
      <c r="D158" s="5">
        <v>125</v>
      </c>
      <c r="E158" s="5">
        <v>0.32894736842105265</v>
      </c>
      <c r="F158" s="5">
        <v>84</v>
      </c>
      <c r="G158" s="5">
        <v>64.802631578947356</v>
      </c>
      <c r="H158" s="5">
        <v>1.2962436548223348</v>
      </c>
      <c r="I158" s="5">
        <v>1</v>
      </c>
      <c r="J158" s="5">
        <v>1.9289340101522843</v>
      </c>
      <c r="K158" s="5">
        <v>0.42639593908629442</v>
      </c>
      <c r="L158" s="5">
        <v>0.32894736842105265</v>
      </c>
      <c r="M158" s="5">
        <v>0.63451776649746194</v>
      </c>
    </row>
    <row r="159" spans="3:13" x14ac:dyDescent="0.45">
      <c r="C159" s="6">
        <v>126</v>
      </c>
      <c r="D159" s="5">
        <v>126</v>
      </c>
      <c r="E159" s="5">
        <v>0.33157894736842103</v>
      </c>
      <c r="F159" s="5">
        <v>85</v>
      </c>
      <c r="G159" s="5">
        <v>65.321052631578937</v>
      </c>
      <c r="H159" s="5">
        <v>1.3012650068487632</v>
      </c>
      <c r="I159" s="5">
        <v>1</v>
      </c>
      <c r="J159" s="5">
        <v>1.9289340101522845</v>
      </c>
      <c r="K159" s="5">
        <v>0.43147208121827413</v>
      </c>
      <c r="L159" s="5">
        <v>0.33157894736842103</v>
      </c>
      <c r="M159" s="5">
        <v>0.63959390862944165</v>
      </c>
    </row>
    <row r="160" spans="3:13" x14ac:dyDescent="0.45">
      <c r="C160" s="6">
        <v>127</v>
      </c>
      <c r="D160" s="5">
        <v>127</v>
      </c>
      <c r="E160" s="5">
        <v>0.33421052631578946</v>
      </c>
      <c r="F160" s="5">
        <v>85</v>
      </c>
      <c r="G160" s="5">
        <v>65.839473684210517</v>
      </c>
      <c r="H160" s="5">
        <v>1.2910188256924737</v>
      </c>
      <c r="I160" s="5">
        <v>1</v>
      </c>
      <c r="J160" s="5">
        <v>1.9289340101522845</v>
      </c>
      <c r="K160" s="5">
        <v>0.43147208121827413</v>
      </c>
      <c r="L160" s="5">
        <v>0.33421052631578946</v>
      </c>
      <c r="M160" s="5">
        <v>0.64467005076142136</v>
      </c>
    </row>
    <row r="161" spans="3:13" x14ac:dyDescent="0.45">
      <c r="C161" s="6">
        <v>128</v>
      </c>
      <c r="D161" s="5">
        <v>128</v>
      </c>
      <c r="E161" s="5">
        <v>0.33684210526315789</v>
      </c>
      <c r="F161" s="5">
        <v>86</v>
      </c>
      <c r="G161" s="5">
        <v>66.357894736842098</v>
      </c>
      <c r="H161" s="5">
        <v>1.296002538071066</v>
      </c>
      <c r="I161" s="5">
        <v>1</v>
      </c>
      <c r="J161" s="5">
        <v>1.9289340101522841</v>
      </c>
      <c r="K161" s="5">
        <v>0.43654822335025378</v>
      </c>
      <c r="L161" s="5">
        <v>0.33684210526315789</v>
      </c>
      <c r="M161" s="5">
        <v>0.64974619289340096</v>
      </c>
    </row>
    <row r="162" spans="3:13" x14ac:dyDescent="0.45">
      <c r="C162" s="6">
        <v>129</v>
      </c>
      <c r="D162" s="5">
        <v>129</v>
      </c>
      <c r="E162" s="5">
        <v>0.33947368421052632</v>
      </c>
      <c r="F162" s="5">
        <v>86</v>
      </c>
      <c r="G162" s="5">
        <v>66.876315789473679</v>
      </c>
      <c r="H162" s="5">
        <v>1.2859560067681894</v>
      </c>
      <c r="I162" s="5">
        <v>1</v>
      </c>
      <c r="J162" s="5">
        <v>1.9289340101522841</v>
      </c>
      <c r="K162" s="5">
        <v>0.43654822335025378</v>
      </c>
      <c r="L162" s="5">
        <v>0.33947368421052632</v>
      </c>
      <c r="M162" s="5">
        <v>0.65482233502538068</v>
      </c>
    </row>
    <row r="163" spans="3:13" x14ac:dyDescent="0.45">
      <c r="C163" s="6">
        <v>130</v>
      </c>
      <c r="D163" s="5">
        <v>130</v>
      </c>
      <c r="E163" s="5">
        <v>0.34210526315789475</v>
      </c>
      <c r="F163" s="5">
        <v>87</v>
      </c>
      <c r="G163" s="5">
        <v>67.39473684210526</v>
      </c>
      <c r="H163" s="5">
        <v>1.2909019914096056</v>
      </c>
      <c r="I163" s="5">
        <v>1</v>
      </c>
      <c r="J163" s="5">
        <v>1.9289340101522841</v>
      </c>
      <c r="K163" s="5">
        <v>0.44162436548223349</v>
      </c>
      <c r="L163" s="5">
        <v>0.34210526315789475</v>
      </c>
      <c r="M163" s="5">
        <v>0.65989847715736039</v>
      </c>
    </row>
    <row r="164" spans="3:13" x14ac:dyDescent="0.45">
      <c r="C164" s="6">
        <v>131</v>
      </c>
      <c r="D164" s="5">
        <v>131</v>
      </c>
      <c r="E164" s="5">
        <v>0.34473684210526317</v>
      </c>
      <c r="F164" s="5">
        <v>87</v>
      </c>
      <c r="G164" s="5">
        <v>67.913157894736841</v>
      </c>
      <c r="H164" s="5">
        <v>1.2810477777347231</v>
      </c>
      <c r="I164" s="5">
        <v>1</v>
      </c>
      <c r="J164" s="5">
        <v>1.9289340101522841</v>
      </c>
      <c r="K164" s="5">
        <v>0.44162436548223349</v>
      </c>
      <c r="L164" s="5">
        <v>0.34473684210526317</v>
      </c>
      <c r="M164" s="5">
        <v>0.6649746192893401</v>
      </c>
    </row>
    <row r="165" spans="3:13" x14ac:dyDescent="0.45">
      <c r="C165" s="6">
        <v>132</v>
      </c>
      <c r="D165" s="5">
        <v>132</v>
      </c>
      <c r="E165" s="5">
        <v>0.3473684210526316</v>
      </c>
      <c r="F165" s="5">
        <v>87</v>
      </c>
      <c r="G165" s="5">
        <v>68.431578947368408</v>
      </c>
      <c r="H165" s="5">
        <v>1.2713428703276417</v>
      </c>
      <c r="I165" s="5">
        <v>1</v>
      </c>
      <c r="J165" s="5">
        <v>1.9289340101522841</v>
      </c>
      <c r="K165" s="5">
        <v>0.44162436548223349</v>
      </c>
      <c r="L165" s="5">
        <v>0.3473684210526316</v>
      </c>
      <c r="M165" s="5">
        <v>0.67005076142131981</v>
      </c>
    </row>
    <row r="166" spans="3:13" x14ac:dyDescent="0.45">
      <c r="C166" s="6">
        <v>133</v>
      </c>
      <c r="D166" s="5">
        <v>133</v>
      </c>
      <c r="E166" s="5">
        <v>0.35</v>
      </c>
      <c r="F166" s="5">
        <v>87</v>
      </c>
      <c r="G166" s="5">
        <v>68.949999999999989</v>
      </c>
      <c r="H166" s="5">
        <v>1.26178390137781</v>
      </c>
      <c r="I166" s="5">
        <v>1</v>
      </c>
      <c r="J166" s="5">
        <v>1.9289340101522845</v>
      </c>
      <c r="K166" s="5">
        <v>0.44162436548223349</v>
      </c>
      <c r="L166" s="5">
        <v>0.35</v>
      </c>
      <c r="M166" s="5">
        <v>0.67512690355329952</v>
      </c>
    </row>
    <row r="167" spans="3:13" x14ac:dyDescent="0.45">
      <c r="C167" s="6">
        <v>134</v>
      </c>
      <c r="D167" s="5">
        <v>134</v>
      </c>
      <c r="E167" s="5">
        <v>0.35263157894736841</v>
      </c>
      <c r="F167" s="5">
        <v>88</v>
      </c>
      <c r="G167" s="5">
        <v>69.46842105263157</v>
      </c>
      <c r="H167" s="5">
        <v>1.2667626335328435</v>
      </c>
      <c r="I167" s="5">
        <v>1</v>
      </c>
      <c r="J167" s="5">
        <v>1.9289340101522845</v>
      </c>
      <c r="K167" s="5">
        <v>0.4467005076142132</v>
      </c>
      <c r="L167" s="5">
        <v>0.35263157894736841</v>
      </c>
      <c r="M167" s="5">
        <v>0.68020304568527923</v>
      </c>
    </row>
    <row r="168" spans="3:13" x14ac:dyDescent="0.45">
      <c r="C168" s="6">
        <v>135</v>
      </c>
      <c r="D168" s="5">
        <v>135</v>
      </c>
      <c r="E168" s="5">
        <v>0.35526315789473684</v>
      </c>
      <c r="F168" s="5">
        <v>89</v>
      </c>
      <c r="G168" s="5">
        <v>69.98684210526315</v>
      </c>
      <c r="H168" s="5">
        <v>1.2716676066929875</v>
      </c>
      <c r="I168" s="5">
        <v>1</v>
      </c>
      <c r="J168" s="5">
        <v>1.9289340101522841</v>
      </c>
      <c r="K168" s="5">
        <v>0.45177664974619292</v>
      </c>
      <c r="L168" s="5">
        <v>0.35526315789473684</v>
      </c>
      <c r="M168" s="5">
        <v>0.68527918781725883</v>
      </c>
    </row>
    <row r="169" spans="3:13" x14ac:dyDescent="0.45">
      <c r="C169" s="6">
        <v>136</v>
      </c>
      <c r="D169" s="5">
        <v>136</v>
      </c>
      <c r="E169" s="5">
        <v>0.35789473684210527</v>
      </c>
      <c r="F169" s="5">
        <v>90</v>
      </c>
      <c r="G169" s="5">
        <v>70.505263157894731</v>
      </c>
      <c r="H169" s="5">
        <v>1.276500447894894</v>
      </c>
      <c r="I169" s="5">
        <v>1</v>
      </c>
      <c r="J169" s="5">
        <v>1.9289340101522841</v>
      </c>
      <c r="K169" s="5">
        <v>0.45685279187817257</v>
      </c>
      <c r="L169" s="5">
        <v>0.35789473684210527</v>
      </c>
      <c r="M169" s="5">
        <v>0.69035532994923854</v>
      </c>
    </row>
    <row r="170" spans="3:13" x14ac:dyDescent="0.45">
      <c r="C170" s="6">
        <v>137</v>
      </c>
      <c r="D170" s="5">
        <v>137</v>
      </c>
      <c r="E170" s="5">
        <v>0.36052631578947369</v>
      </c>
      <c r="F170" s="5">
        <v>91</v>
      </c>
      <c r="G170" s="5">
        <v>71.023684210526312</v>
      </c>
      <c r="H170" s="5">
        <v>1.2812627366704954</v>
      </c>
      <c r="I170" s="5">
        <v>1</v>
      </c>
      <c r="J170" s="5">
        <v>1.9289340101522841</v>
      </c>
      <c r="K170" s="5">
        <v>0.46192893401015228</v>
      </c>
      <c r="L170" s="5">
        <v>0.36052631578947369</v>
      </c>
      <c r="M170" s="5">
        <v>0.69543147208121825</v>
      </c>
    </row>
    <row r="171" spans="3:13" x14ac:dyDescent="0.45">
      <c r="C171" s="6">
        <v>138</v>
      </c>
      <c r="D171" s="5">
        <v>138</v>
      </c>
      <c r="E171" s="5">
        <v>0.36315789473684212</v>
      </c>
      <c r="F171" s="5">
        <v>91</v>
      </c>
      <c r="G171" s="5">
        <v>71.542105263157893</v>
      </c>
      <c r="H171" s="5">
        <v>1.2719782240859265</v>
      </c>
      <c r="I171" s="5">
        <v>1</v>
      </c>
      <c r="J171" s="5">
        <v>1.9289340101522841</v>
      </c>
      <c r="K171" s="5">
        <v>0.46192893401015228</v>
      </c>
      <c r="L171" s="5">
        <v>0.36315789473684212</v>
      </c>
      <c r="M171" s="5">
        <v>0.70050761421319796</v>
      </c>
    </row>
    <row r="172" spans="3:13" x14ac:dyDescent="0.45">
      <c r="C172" s="6">
        <v>139</v>
      </c>
      <c r="D172" s="5">
        <v>139</v>
      </c>
      <c r="E172" s="5">
        <v>0.36578947368421055</v>
      </c>
      <c r="F172" s="5">
        <v>91</v>
      </c>
      <c r="G172" s="5">
        <v>72.06052631578946</v>
      </c>
      <c r="H172" s="5">
        <v>1.2628273016104881</v>
      </c>
      <c r="I172" s="5">
        <v>1</v>
      </c>
      <c r="J172" s="5">
        <v>1.9289340101522841</v>
      </c>
      <c r="K172" s="5">
        <v>0.46192893401015228</v>
      </c>
      <c r="L172" s="5">
        <v>0.36578947368421055</v>
      </c>
      <c r="M172" s="5">
        <v>0.70558375634517767</v>
      </c>
    </row>
    <row r="173" spans="3:13" x14ac:dyDescent="0.45">
      <c r="C173" s="6">
        <v>140</v>
      </c>
      <c r="D173" s="5">
        <v>140</v>
      </c>
      <c r="E173" s="5">
        <v>0.36842105263157893</v>
      </c>
      <c r="F173" s="5">
        <v>92</v>
      </c>
      <c r="G173" s="5">
        <v>72.578947368421041</v>
      </c>
      <c r="H173" s="5">
        <v>1.2675852066715012</v>
      </c>
      <c r="I173" s="5">
        <v>1</v>
      </c>
      <c r="J173" s="5">
        <v>1.9289340101522845</v>
      </c>
      <c r="K173" s="5">
        <v>0.46700507614213199</v>
      </c>
      <c r="L173" s="5">
        <v>0.36842105263157893</v>
      </c>
      <c r="M173" s="5">
        <v>0.71065989847715738</v>
      </c>
    </row>
    <row r="174" spans="3:13" x14ac:dyDescent="0.45">
      <c r="C174" s="6">
        <v>141</v>
      </c>
      <c r="D174" s="5">
        <v>141</v>
      </c>
      <c r="E174" s="5">
        <v>0.37105263157894736</v>
      </c>
      <c r="F174" s="5">
        <v>93</v>
      </c>
      <c r="G174" s="5">
        <v>73.097368421052622</v>
      </c>
      <c r="H174" s="5">
        <v>1.2722756237174642</v>
      </c>
      <c r="I174" s="5">
        <v>1</v>
      </c>
      <c r="J174" s="5">
        <v>1.9289340101522845</v>
      </c>
      <c r="K174" s="5">
        <v>0.4720812182741117</v>
      </c>
      <c r="L174" s="5">
        <v>0.37105263157894736</v>
      </c>
      <c r="M174" s="5">
        <v>0.71573604060913709</v>
      </c>
    </row>
    <row r="175" spans="3:13" x14ac:dyDescent="0.45">
      <c r="C175" s="6">
        <v>142</v>
      </c>
      <c r="D175" s="5">
        <v>142</v>
      </c>
      <c r="E175" s="5">
        <v>0.37368421052631579</v>
      </c>
      <c r="F175" s="5">
        <v>93</v>
      </c>
      <c r="G175" s="5">
        <v>73.615789473684202</v>
      </c>
      <c r="H175" s="5">
        <v>1.2633159362264961</v>
      </c>
      <c r="I175" s="5">
        <v>1</v>
      </c>
      <c r="J175" s="5">
        <v>1.9289340101522845</v>
      </c>
      <c r="K175" s="5">
        <v>0.4720812182741117</v>
      </c>
      <c r="L175" s="5">
        <v>0.37368421052631579</v>
      </c>
      <c r="M175" s="5">
        <v>0.7208121827411168</v>
      </c>
    </row>
    <row r="176" spans="3:13" x14ac:dyDescent="0.45">
      <c r="C176" s="6">
        <v>143</v>
      </c>
      <c r="D176" s="5">
        <v>143</v>
      </c>
      <c r="E176" s="5">
        <v>0.37631578947368421</v>
      </c>
      <c r="F176" s="5">
        <v>93</v>
      </c>
      <c r="G176" s="5">
        <v>74.134210526315783</v>
      </c>
      <c r="H176" s="5">
        <v>1.2544815590500871</v>
      </c>
      <c r="I176" s="5">
        <v>1</v>
      </c>
      <c r="J176" s="5">
        <v>1.9289340101522841</v>
      </c>
      <c r="K176" s="5">
        <v>0.4720812182741117</v>
      </c>
      <c r="L176" s="5">
        <v>0.37631578947368421</v>
      </c>
      <c r="M176" s="5">
        <v>0.7258883248730964</v>
      </c>
    </row>
    <row r="177" spans="3:13" x14ac:dyDescent="0.45">
      <c r="C177" s="6">
        <v>144</v>
      </c>
      <c r="D177" s="5">
        <v>144</v>
      </c>
      <c r="E177" s="5">
        <v>0.37894736842105264</v>
      </c>
      <c r="F177" s="5">
        <v>93</v>
      </c>
      <c r="G177" s="5">
        <v>74.652631578947364</v>
      </c>
      <c r="H177" s="5">
        <v>1.2457698815566836</v>
      </c>
      <c r="I177" s="5">
        <v>1</v>
      </c>
      <c r="J177" s="5">
        <v>1.9289340101522841</v>
      </c>
      <c r="K177" s="5">
        <v>0.4720812182741117</v>
      </c>
      <c r="L177" s="5">
        <v>0.37894736842105264</v>
      </c>
      <c r="M177" s="5">
        <v>0.73096446700507611</v>
      </c>
    </row>
    <row r="178" spans="3:13" x14ac:dyDescent="0.45">
      <c r="C178" s="6">
        <v>145</v>
      </c>
      <c r="D178" s="5">
        <v>145</v>
      </c>
      <c r="E178" s="5">
        <v>0.38157894736842107</v>
      </c>
      <c r="F178" s="5">
        <v>94</v>
      </c>
      <c r="G178" s="5">
        <v>75.171052631578945</v>
      </c>
      <c r="H178" s="5">
        <v>1.2504813583056187</v>
      </c>
      <c r="I178" s="5">
        <v>1</v>
      </c>
      <c r="J178" s="5">
        <v>1.9289340101522841</v>
      </c>
      <c r="K178" s="5">
        <v>0.47715736040609136</v>
      </c>
      <c r="L178" s="5">
        <v>0.38157894736842107</v>
      </c>
      <c r="M178" s="5">
        <v>0.73604060913705582</v>
      </c>
    </row>
    <row r="179" spans="3:13" x14ac:dyDescent="0.45">
      <c r="C179" s="6">
        <v>146</v>
      </c>
      <c r="D179" s="5">
        <v>146</v>
      </c>
      <c r="E179" s="5">
        <v>0.38421052631578945</v>
      </c>
      <c r="F179" s="5">
        <v>94</v>
      </c>
      <c r="G179" s="5">
        <v>75.689473684210512</v>
      </c>
      <c r="H179" s="5">
        <v>1.2419164174953063</v>
      </c>
      <c r="I179" s="5">
        <v>1</v>
      </c>
      <c r="J179" s="5">
        <v>1.9289340101522845</v>
      </c>
      <c r="K179" s="5">
        <v>0.47715736040609136</v>
      </c>
      <c r="L179" s="5">
        <v>0.38421052631578945</v>
      </c>
      <c r="M179" s="5">
        <v>0.74111675126903553</v>
      </c>
    </row>
    <row r="180" spans="3:13" x14ac:dyDescent="0.45">
      <c r="C180" s="6">
        <v>147</v>
      </c>
      <c r="D180" s="5">
        <v>147</v>
      </c>
      <c r="E180" s="5">
        <v>0.38684210526315788</v>
      </c>
      <c r="F180" s="5">
        <v>95</v>
      </c>
      <c r="G180" s="5">
        <v>76.207894736842093</v>
      </c>
      <c r="H180" s="5">
        <v>1.2465900065610001</v>
      </c>
      <c r="I180" s="5">
        <v>1</v>
      </c>
      <c r="J180" s="5">
        <v>1.9289340101522845</v>
      </c>
      <c r="K180" s="5">
        <v>0.48223350253807107</v>
      </c>
      <c r="L180" s="5">
        <v>0.38684210526315788</v>
      </c>
      <c r="M180" s="5">
        <v>0.74619289340101524</v>
      </c>
    </row>
    <row r="181" spans="3:13" x14ac:dyDescent="0.45">
      <c r="C181" s="6">
        <v>148</v>
      </c>
      <c r="D181" s="5">
        <v>148</v>
      </c>
      <c r="E181" s="5">
        <v>0.38947368421052631</v>
      </c>
      <c r="F181" s="5">
        <v>96</v>
      </c>
      <c r="G181" s="5">
        <v>76.726315789473674</v>
      </c>
      <c r="H181" s="5">
        <v>1.2512004390176981</v>
      </c>
      <c r="I181" s="5">
        <v>1</v>
      </c>
      <c r="J181" s="5">
        <v>1.9289340101522845</v>
      </c>
      <c r="K181" s="5">
        <v>0.48730964467005078</v>
      </c>
      <c r="L181" s="5">
        <v>0.38947368421052631</v>
      </c>
      <c r="M181" s="5">
        <v>0.75126903553299496</v>
      </c>
    </row>
    <row r="182" spans="3:13" x14ac:dyDescent="0.45">
      <c r="C182" s="6">
        <v>149</v>
      </c>
      <c r="D182" s="5">
        <v>149</v>
      </c>
      <c r="E182" s="5">
        <v>0.39210526315789473</v>
      </c>
      <c r="F182" s="5">
        <v>96</v>
      </c>
      <c r="G182" s="5">
        <v>77.244736842105254</v>
      </c>
      <c r="H182" s="5">
        <v>1.2428031206350287</v>
      </c>
      <c r="I182" s="5">
        <v>1</v>
      </c>
      <c r="J182" s="5">
        <v>1.9289340101522845</v>
      </c>
      <c r="K182" s="5">
        <v>0.48730964467005078</v>
      </c>
      <c r="L182" s="5">
        <v>0.39210526315789473</v>
      </c>
      <c r="M182" s="5">
        <v>0.75634517766497467</v>
      </c>
    </row>
    <row r="183" spans="3:13" x14ac:dyDescent="0.45">
      <c r="C183" s="6">
        <v>150</v>
      </c>
      <c r="D183" s="5">
        <v>150</v>
      </c>
      <c r="E183" s="5">
        <v>0.39473684210526316</v>
      </c>
      <c r="F183" s="5">
        <v>97</v>
      </c>
      <c r="G183" s="5">
        <v>77.763157894736835</v>
      </c>
      <c r="H183" s="5">
        <v>1.2473773265651438</v>
      </c>
      <c r="I183" s="5">
        <v>1</v>
      </c>
      <c r="J183" s="5">
        <v>1.9289340101522841</v>
      </c>
      <c r="K183" s="5">
        <v>0.49238578680203043</v>
      </c>
      <c r="L183" s="5">
        <v>0.39473684210526316</v>
      </c>
      <c r="M183" s="5">
        <v>0.76142131979695427</v>
      </c>
    </row>
    <row r="184" spans="3:13" x14ac:dyDescent="0.45">
      <c r="C184" s="6">
        <v>151</v>
      </c>
      <c r="D184" s="5">
        <v>151</v>
      </c>
      <c r="E184" s="5">
        <v>0.39736842105263159</v>
      </c>
      <c r="F184" s="5">
        <v>98</v>
      </c>
      <c r="G184" s="5">
        <v>78.281578947368416</v>
      </c>
      <c r="H184" s="5">
        <v>1.2518909469862507</v>
      </c>
      <c r="I184" s="5">
        <v>1</v>
      </c>
      <c r="J184" s="5">
        <v>1.9289340101522841</v>
      </c>
      <c r="K184" s="5">
        <v>0.49746192893401014</v>
      </c>
      <c r="L184" s="5">
        <v>0.39736842105263159</v>
      </c>
      <c r="M184" s="5">
        <v>0.76649746192893398</v>
      </c>
    </row>
    <row r="185" spans="3:13" x14ac:dyDescent="0.45">
      <c r="C185" s="6">
        <v>152</v>
      </c>
      <c r="D185" s="5">
        <v>152</v>
      </c>
      <c r="E185" s="5">
        <v>0.4</v>
      </c>
      <c r="F185" s="5">
        <v>98</v>
      </c>
      <c r="G185" s="5">
        <v>78.8</v>
      </c>
      <c r="H185" s="5">
        <v>1.2436548223350252</v>
      </c>
      <c r="I185" s="5">
        <v>1</v>
      </c>
      <c r="J185" s="5">
        <v>1.9289340101522841</v>
      </c>
      <c r="K185" s="5">
        <v>0.49746192893401014</v>
      </c>
      <c r="L185" s="5">
        <v>0.4</v>
      </c>
      <c r="M185" s="5">
        <v>0.77157360406091369</v>
      </c>
    </row>
    <row r="186" spans="3:13" x14ac:dyDescent="0.45">
      <c r="C186" s="6">
        <v>153</v>
      </c>
      <c r="D186" s="5">
        <v>153</v>
      </c>
      <c r="E186" s="5">
        <v>0.4026315789473684</v>
      </c>
      <c r="F186" s="5">
        <v>99</v>
      </c>
      <c r="G186" s="5">
        <v>79.318421052631564</v>
      </c>
      <c r="H186" s="5">
        <v>1.2481337712750074</v>
      </c>
      <c r="I186" s="5">
        <v>1</v>
      </c>
      <c r="J186" s="5">
        <v>1.9289340101522843</v>
      </c>
      <c r="K186" s="5">
        <v>0.5025380710659898</v>
      </c>
      <c r="L186" s="5">
        <v>0.4026315789473684</v>
      </c>
      <c r="M186" s="5">
        <v>0.7766497461928934</v>
      </c>
    </row>
    <row r="187" spans="3:13" x14ac:dyDescent="0.45">
      <c r="C187" s="6">
        <v>154</v>
      </c>
      <c r="D187" s="5">
        <v>154</v>
      </c>
      <c r="E187" s="5">
        <v>0.40526315789473683</v>
      </c>
      <c r="F187" s="5">
        <v>100</v>
      </c>
      <c r="G187" s="5">
        <v>79.836842105263145</v>
      </c>
      <c r="H187" s="5">
        <v>1.2525545520469379</v>
      </c>
      <c r="I187" s="5">
        <v>1</v>
      </c>
      <c r="J187" s="5">
        <v>1.9289340101522843</v>
      </c>
      <c r="K187" s="5">
        <v>0.50761421319796951</v>
      </c>
      <c r="L187" s="5">
        <v>0.40526315789473683</v>
      </c>
      <c r="M187" s="5">
        <v>0.78172588832487311</v>
      </c>
    </row>
    <row r="188" spans="3:13" x14ac:dyDescent="0.45">
      <c r="C188" s="6">
        <v>155</v>
      </c>
      <c r="D188" s="5">
        <v>155</v>
      </c>
      <c r="E188" s="5">
        <v>0.40789473684210525</v>
      </c>
      <c r="F188" s="5">
        <v>101</v>
      </c>
      <c r="G188" s="5">
        <v>80.355263157894726</v>
      </c>
      <c r="H188" s="5">
        <v>1.2569182904863272</v>
      </c>
      <c r="I188" s="5">
        <v>1</v>
      </c>
      <c r="J188" s="5">
        <v>1.9289340101522843</v>
      </c>
      <c r="K188" s="5">
        <v>0.51269035532994922</v>
      </c>
      <c r="L188" s="5">
        <v>0.40789473684210525</v>
      </c>
      <c r="M188" s="5">
        <v>0.78680203045685282</v>
      </c>
    </row>
    <row r="189" spans="3:13" x14ac:dyDescent="0.45">
      <c r="C189" s="6">
        <v>156</v>
      </c>
      <c r="D189" s="5">
        <v>156</v>
      </c>
      <c r="E189" s="5">
        <v>0.41052631578947368</v>
      </c>
      <c r="F189" s="5">
        <v>101</v>
      </c>
      <c r="G189" s="5">
        <v>80.873684210526307</v>
      </c>
      <c r="H189" s="5">
        <v>1.2488611219575687</v>
      </c>
      <c r="I189" s="5">
        <v>1</v>
      </c>
      <c r="J189" s="5">
        <v>1.9289340101522843</v>
      </c>
      <c r="K189" s="5">
        <v>0.51269035532994922</v>
      </c>
      <c r="L189" s="5">
        <v>0.41052631578947368</v>
      </c>
      <c r="M189" s="5">
        <v>0.79187817258883253</v>
      </c>
    </row>
    <row r="190" spans="3:13" x14ac:dyDescent="0.45">
      <c r="C190" s="6">
        <v>157</v>
      </c>
      <c r="D190" s="5">
        <v>157</v>
      </c>
      <c r="E190" s="5">
        <v>0.41315789473684211</v>
      </c>
      <c r="F190" s="5">
        <v>101</v>
      </c>
      <c r="G190" s="5">
        <v>81.392105263157887</v>
      </c>
      <c r="H190" s="5">
        <v>1.2409065925183485</v>
      </c>
      <c r="I190" s="5">
        <v>1</v>
      </c>
      <c r="J190" s="5">
        <v>1.9289340101522841</v>
      </c>
      <c r="K190" s="5">
        <v>0.51269035532994922</v>
      </c>
      <c r="L190" s="5">
        <v>0.41315789473684211</v>
      </c>
      <c r="M190" s="5">
        <v>0.79695431472081213</v>
      </c>
    </row>
    <row r="191" spans="3:13" x14ac:dyDescent="0.45">
      <c r="C191" s="6">
        <v>158</v>
      </c>
      <c r="D191" s="5">
        <v>158</v>
      </c>
      <c r="E191" s="5">
        <v>0.41578947368421054</v>
      </c>
      <c r="F191" s="5">
        <v>102</v>
      </c>
      <c r="G191" s="5">
        <v>81.910526315789468</v>
      </c>
      <c r="H191" s="5">
        <v>1.2452611964274241</v>
      </c>
      <c r="I191" s="5">
        <v>1</v>
      </c>
      <c r="J191" s="5">
        <v>1.9289340101522841</v>
      </c>
      <c r="K191" s="5">
        <v>0.51776649746192893</v>
      </c>
      <c r="L191" s="5">
        <v>0.41578947368421054</v>
      </c>
      <c r="M191" s="5">
        <v>0.80203045685279184</v>
      </c>
    </row>
    <row r="192" spans="3:13" x14ac:dyDescent="0.45">
      <c r="C192" s="6">
        <v>159</v>
      </c>
      <c r="D192" s="5">
        <v>159</v>
      </c>
      <c r="E192" s="5">
        <v>0.41842105263157897</v>
      </c>
      <c r="F192" s="5">
        <v>102</v>
      </c>
      <c r="G192" s="5">
        <v>82.428947368421049</v>
      </c>
      <c r="H192" s="5">
        <v>1.2374293650033521</v>
      </c>
      <c r="I192" s="5">
        <v>1</v>
      </c>
      <c r="J192" s="5">
        <v>1.9289340101522841</v>
      </c>
      <c r="K192" s="5">
        <v>0.51776649746192893</v>
      </c>
      <c r="L192" s="5">
        <v>0.41842105263157897</v>
      </c>
      <c r="M192" s="5">
        <v>0.80710659898477155</v>
      </c>
    </row>
    <row r="193" spans="3:13" x14ac:dyDescent="0.45">
      <c r="C193" s="6">
        <v>160</v>
      </c>
      <c r="D193" s="5">
        <v>160</v>
      </c>
      <c r="E193" s="5">
        <v>0.42105263157894735</v>
      </c>
      <c r="F193" s="5">
        <v>103</v>
      </c>
      <c r="G193" s="5">
        <v>82.94736842105263</v>
      </c>
      <c r="H193" s="5">
        <v>1.241751269035533</v>
      </c>
      <c r="I193" s="5">
        <v>1</v>
      </c>
      <c r="J193" s="5">
        <v>1.9289340101522843</v>
      </c>
      <c r="K193" s="5">
        <v>0.52284263959390864</v>
      </c>
      <c r="L193" s="5">
        <v>0.42105263157894735</v>
      </c>
      <c r="M193" s="5">
        <v>0.81218274111675126</v>
      </c>
    </row>
    <row r="194" spans="3:13" x14ac:dyDescent="0.45">
      <c r="C194" s="6">
        <v>161</v>
      </c>
      <c r="D194" s="5">
        <v>161</v>
      </c>
      <c r="E194" s="5">
        <v>0.42368421052631577</v>
      </c>
      <c r="F194" s="5">
        <v>104</v>
      </c>
      <c r="G194" s="5">
        <v>83.465789473684197</v>
      </c>
      <c r="H194" s="5">
        <v>1.246019484818867</v>
      </c>
      <c r="I194" s="5">
        <v>1</v>
      </c>
      <c r="J194" s="5">
        <v>1.9289340101522843</v>
      </c>
      <c r="K194" s="5">
        <v>0.52791878172588835</v>
      </c>
      <c r="L194" s="5">
        <v>0.42368421052631577</v>
      </c>
      <c r="M194" s="5">
        <v>0.81725888324873097</v>
      </c>
    </row>
    <row r="195" spans="3:13" x14ac:dyDescent="0.45">
      <c r="C195" s="6">
        <v>162</v>
      </c>
      <c r="D195" s="5">
        <v>162</v>
      </c>
      <c r="E195" s="5">
        <v>0.4263157894736842</v>
      </c>
      <c r="F195" s="5">
        <v>105</v>
      </c>
      <c r="G195" s="5">
        <v>83.984210526315778</v>
      </c>
      <c r="H195" s="5">
        <v>1.2502350065801844</v>
      </c>
      <c r="I195" s="5">
        <v>1</v>
      </c>
      <c r="J195" s="5">
        <v>1.9289340101522843</v>
      </c>
      <c r="K195" s="5">
        <v>0.53299492385786806</v>
      </c>
      <c r="L195" s="5">
        <v>0.4263157894736842</v>
      </c>
      <c r="M195" s="5">
        <v>0.82233502538071068</v>
      </c>
    </row>
    <row r="196" spans="3:13" x14ac:dyDescent="0.45">
      <c r="C196" s="6">
        <v>163</v>
      </c>
      <c r="D196" s="5">
        <v>163</v>
      </c>
      <c r="E196" s="5">
        <v>0.42894736842105263</v>
      </c>
      <c r="F196" s="5">
        <v>106</v>
      </c>
      <c r="G196" s="5">
        <v>84.502631578947359</v>
      </c>
      <c r="H196" s="5">
        <v>1.2543988041481111</v>
      </c>
      <c r="I196" s="5">
        <v>1</v>
      </c>
      <c r="J196" s="5">
        <v>1.9289340101522843</v>
      </c>
      <c r="K196" s="5">
        <v>0.53807106598984766</v>
      </c>
      <c r="L196" s="5">
        <v>0.42894736842105263</v>
      </c>
      <c r="M196" s="5">
        <v>0.82741116751269039</v>
      </c>
    </row>
    <row r="197" spans="3:13" x14ac:dyDescent="0.45">
      <c r="C197" s="6">
        <v>164</v>
      </c>
      <c r="D197" s="5">
        <v>164</v>
      </c>
      <c r="E197" s="5">
        <v>0.43157894736842106</v>
      </c>
      <c r="F197" s="5">
        <v>107</v>
      </c>
      <c r="G197" s="5">
        <v>85.021052631578939</v>
      </c>
      <c r="H197" s="5">
        <v>1.2585118236969171</v>
      </c>
      <c r="I197" s="5">
        <v>1</v>
      </c>
      <c r="J197" s="5">
        <v>1.9289340101522843</v>
      </c>
      <c r="K197" s="5">
        <v>0.54314720812182737</v>
      </c>
      <c r="L197" s="5">
        <v>0.43157894736842106</v>
      </c>
      <c r="M197" s="5">
        <v>0.8324873096446701</v>
      </c>
    </row>
    <row r="198" spans="3:13" x14ac:dyDescent="0.45">
      <c r="C198" s="6">
        <v>165</v>
      </c>
      <c r="D198" s="5">
        <v>165</v>
      </c>
      <c r="E198" s="5">
        <v>0.43421052631578949</v>
      </c>
      <c r="F198" s="5">
        <v>108</v>
      </c>
      <c r="G198" s="5">
        <v>85.53947368421052</v>
      </c>
      <c r="H198" s="5">
        <v>1.2625749884633133</v>
      </c>
      <c r="I198" s="5">
        <v>1</v>
      </c>
      <c r="J198" s="5">
        <v>1.9289340101522841</v>
      </c>
      <c r="K198" s="5">
        <v>0.54822335025380708</v>
      </c>
      <c r="L198" s="5">
        <v>0.43421052631578949</v>
      </c>
      <c r="M198" s="5">
        <v>0.8375634517766497</v>
      </c>
    </row>
    <row r="199" spans="3:13" x14ac:dyDescent="0.45">
      <c r="C199" s="6">
        <v>166</v>
      </c>
      <c r="D199" s="5">
        <v>166</v>
      </c>
      <c r="E199" s="5">
        <v>0.43684210526315792</v>
      </c>
      <c r="F199" s="5">
        <v>108</v>
      </c>
      <c r="G199" s="5">
        <v>86.057894736842101</v>
      </c>
      <c r="H199" s="5">
        <v>1.2549691150388353</v>
      </c>
      <c r="I199" s="5">
        <v>1</v>
      </c>
      <c r="J199" s="5">
        <v>1.9289340101522841</v>
      </c>
      <c r="K199" s="5">
        <v>0.54822335025380708</v>
      </c>
      <c r="L199" s="5">
        <v>0.43684210526315792</v>
      </c>
      <c r="M199" s="5">
        <v>0.84263959390862941</v>
      </c>
    </row>
    <row r="200" spans="3:13" x14ac:dyDescent="0.45">
      <c r="C200" s="6">
        <v>167</v>
      </c>
      <c r="D200" s="5">
        <v>167</v>
      </c>
      <c r="E200" s="5">
        <v>0.43947368421052629</v>
      </c>
      <c r="F200" s="5">
        <v>109</v>
      </c>
      <c r="G200" s="5">
        <v>86.576315789473682</v>
      </c>
      <c r="H200" s="5">
        <v>1.2590048329736467</v>
      </c>
      <c r="I200" s="5">
        <v>1</v>
      </c>
      <c r="J200" s="5">
        <v>1.9289340101522843</v>
      </c>
      <c r="K200" s="5">
        <v>0.5532994923857868</v>
      </c>
      <c r="L200" s="5">
        <v>0.43947368421052629</v>
      </c>
      <c r="M200" s="5">
        <v>0.84771573604060912</v>
      </c>
    </row>
    <row r="201" spans="3:13" x14ac:dyDescent="0.45">
      <c r="C201" s="6">
        <v>168</v>
      </c>
      <c r="D201" s="5">
        <v>168</v>
      </c>
      <c r="E201" s="5">
        <v>0.44210526315789472</v>
      </c>
      <c r="F201" s="5">
        <v>109</v>
      </c>
      <c r="G201" s="5">
        <v>87.094736842105249</v>
      </c>
      <c r="H201" s="5">
        <v>1.2515107565868988</v>
      </c>
      <c r="I201" s="5">
        <v>1</v>
      </c>
      <c r="J201" s="5">
        <v>1.9289340101522843</v>
      </c>
      <c r="K201" s="5">
        <v>0.5532994923857868</v>
      </c>
      <c r="L201" s="5">
        <v>0.44210526315789472</v>
      </c>
      <c r="M201" s="5">
        <v>0.85279187817258884</v>
      </c>
    </row>
    <row r="202" spans="3:13" x14ac:dyDescent="0.45">
      <c r="C202" s="6">
        <v>169</v>
      </c>
      <c r="D202" s="5">
        <v>169</v>
      </c>
      <c r="E202" s="5">
        <v>0.44473684210526315</v>
      </c>
      <c r="F202" s="5">
        <v>109</v>
      </c>
      <c r="G202" s="5">
        <v>87.61315789473683</v>
      </c>
      <c r="H202" s="5">
        <v>1.2441053674946685</v>
      </c>
      <c r="I202" s="5">
        <v>1</v>
      </c>
      <c r="J202" s="5">
        <v>1.9289340101522843</v>
      </c>
      <c r="K202" s="5">
        <v>0.5532994923857868</v>
      </c>
      <c r="L202" s="5">
        <v>0.44473684210526315</v>
      </c>
      <c r="M202" s="5">
        <v>0.85786802030456855</v>
      </c>
    </row>
    <row r="203" spans="3:13" x14ac:dyDescent="0.45">
      <c r="C203" s="6">
        <v>170</v>
      </c>
      <c r="D203" s="5">
        <v>170</v>
      </c>
      <c r="E203" s="5">
        <v>0.44736842105263158</v>
      </c>
      <c r="F203" s="5">
        <v>109</v>
      </c>
      <c r="G203" s="5">
        <v>88.131578947368411</v>
      </c>
      <c r="H203" s="5">
        <v>1.2367871006270528</v>
      </c>
      <c r="I203" s="5">
        <v>1</v>
      </c>
      <c r="J203" s="5">
        <v>1.9289340101522843</v>
      </c>
      <c r="K203" s="5">
        <v>0.5532994923857868</v>
      </c>
      <c r="L203" s="5">
        <v>0.44736842105263158</v>
      </c>
      <c r="M203" s="5">
        <v>0.86294416243654826</v>
      </c>
    </row>
    <row r="204" spans="3:13" x14ac:dyDescent="0.45">
      <c r="C204" s="6">
        <v>171</v>
      </c>
      <c r="D204" s="5">
        <v>171</v>
      </c>
      <c r="E204" s="5">
        <v>0.45</v>
      </c>
      <c r="F204" s="5">
        <v>110</v>
      </c>
      <c r="G204" s="5">
        <v>88.649999999999991</v>
      </c>
      <c r="H204" s="5">
        <v>1.2408347433728144</v>
      </c>
      <c r="I204" s="5">
        <v>1</v>
      </c>
      <c r="J204" s="5">
        <v>1.9289340101522843</v>
      </c>
      <c r="K204" s="5">
        <v>0.55837563451776651</v>
      </c>
      <c r="L204" s="5">
        <v>0.45</v>
      </c>
      <c r="M204" s="5">
        <v>0.86802030456852797</v>
      </c>
    </row>
    <row r="205" spans="3:13" x14ac:dyDescent="0.45">
      <c r="C205" s="6">
        <v>172</v>
      </c>
      <c r="D205" s="5">
        <v>172</v>
      </c>
      <c r="E205" s="5">
        <v>0.45263157894736844</v>
      </c>
      <c r="F205" s="5">
        <v>111</v>
      </c>
      <c r="G205" s="5">
        <v>89.168421052631572</v>
      </c>
      <c r="H205" s="5">
        <v>1.2448353205052531</v>
      </c>
      <c r="I205" s="5">
        <v>1</v>
      </c>
      <c r="J205" s="5">
        <v>1.9289340101522841</v>
      </c>
      <c r="K205" s="5">
        <v>0.56345177664974622</v>
      </c>
      <c r="L205" s="5">
        <v>0.45263157894736844</v>
      </c>
      <c r="M205" s="5">
        <v>0.87309644670050757</v>
      </c>
    </row>
    <row r="206" spans="3:13" x14ac:dyDescent="0.45">
      <c r="C206" s="6">
        <v>173</v>
      </c>
      <c r="D206" s="5">
        <v>173</v>
      </c>
      <c r="E206" s="5">
        <v>0.45526315789473687</v>
      </c>
      <c r="F206" s="5">
        <v>112</v>
      </c>
      <c r="G206" s="5">
        <v>89.686842105263153</v>
      </c>
      <c r="H206" s="5">
        <v>1.2487896481910743</v>
      </c>
      <c r="I206" s="5">
        <v>1</v>
      </c>
      <c r="J206" s="5">
        <v>1.9289340101522841</v>
      </c>
      <c r="K206" s="5">
        <v>0.56852791878172593</v>
      </c>
      <c r="L206" s="5">
        <v>0.45526315789473687</v>
      </c>
      <c r="M206" s="5">
        <v>0.87817258883248728</v>
      </c>
    </row>
    <row r="207" spans="3:13" x14ac:dyDescent="0.45">
      <c r="C207" s="6">
        <v>174</v>
      </c>
      <c r="D207" s="5">
        <v>174</v>
      </c>
      <c r="E207" s="5">
        <v>0.45789473684210524</v>
      </c>
      <c r="F207" s="5">
        <v>112</v>
      </c>
      <c r="G207" s="5">
        <v>90.205263157894734</v>
      </c>
      <c r="H207" s="5">
        <v>1.2416126961899763</v>
      </c>
      <c r="I207" s="5">
        <v>1</v>
      </c>
      <c r="J207" s="5">
        <v>1.9289340101522843</v>
      </c>
      <c r="K207" s="5">
        <v>0.56852791878172593</v>
      </c>
      <c r="L207" s="5">
        <v>0.45789473684210524</v>
      </c>
      <c r="M207" s="5">
        <v>0.88324873096446699</v>
      </c>
    </row>
    <row r="208" spans="3:13" x14ac:dyDescent="0.45">
      <c r="C208" s="6">
        <v>175</v>
      </c>
      <c r="D208" s="5">
        <v>175</v>
      </c>
      <c r="E208" s="5">
        <v>0.46052631578947367</v>
      </c>
      <c r="F208" s="5">
        <v>112</v>
      </c>
      <c r="G208" s="5">
        <v>90.723684210526301</v>
      </c>
      <c r="H208" s="5">
        <v>1.234517766497462</v>
      </c>
      <c r="I208" s="5">
        <v>1</v>
      </c>
      <c r="J208" s="5">
        <v>1.9289340101522843</v>
      </c>
      <c r="K208" s="5">
        <v>0.56852791878172593</v>
      </c>
      <c r="L208" s="5">
        <v>0.46052631578947367</v>
      </c>
      <c r="M208" s="5">
        <v>0.8883248730964467</v>
      </c>
    </row>
    <row r="209" spans="3:13" x14ac:dyDescent="0.45">
      <c r="C209" s="6">
        <v>176</v>
      </c>
      <c r="D209" s="5">
        <v>176</v>
      </c>
      <c r="E209" s="5">
        <v>0.4631578947368421</v>
      </c>
      <c r="F209" s="5">
        <v>112</v>
      </c>
      <c r="G209" s="5">
        <v>91.242105263157882</v>
      </c>
      <c r="H209" s="5">
        <v>1.2275034610059992</v>
      </c>
      <c r="I209" s="5">
        <v>1</v>
      </c>
      <c r="J209" s="5">
        <v>1.9289340101522843</v>
      </c>
      <c r="K209" s="5">
        <v>0.56852791878172593</v>
      </c>
      <c r="L209" s="5">
        <v>0.4631578947368421</v>
      </c>
      <c r="M209" s="5">
        <v>0.89340101522842641</v>
      </c>
    </row>
    <row r="210" spans="3:13" x14ac:dyDescent="0.45">
      <c r="C210" s="6">
        <v>177</v>
      </c>
      <c r="D210" s="5">
        <v>177</v>
      </c>
      <c r="E210" s="5">
        <v>0.46578947368421053</v>
      </c>
      <c r="F210" s="5">
        <v>112</v>
      </c>
      <c r="G210" s="5">
        <v>91.760526315789463</v>
      </c>
      <c r="H210" s="5">
        <v>1.2205684132037053</v>
      </c>
      <c r="I210" s="5">
        <v>1</v>
      </c>
      <c r="J210" s="5">
        <v>1.9289340101522843</v>
      </c>
      <c r="K210" s="5">
        <v>0.56852791878172593</v>
      </c>
      <c r="L210" s="5">
        <v>0.46578947368421053</v>
      </c>
      <c r="M210" s="5">
        <v>0.89847715736040612</v>
      </c>
    </row>
    <row r="211" spans="3:13" x14ac:dyDescent="0.45">
      <c r="C211" s="6">
        <v>178</v>
      </c>
      <c r="D211" s="5">
        <v>178</v>
      </c>
      <c r="E211" s="5">
        <v>0.46842105263157896</v>
      </c>
      <c r="F211" s="5">
        <v>113</v>
      </c>
      <c r="G211" s="5">
        <v>92.278947368421044</v>
      </c>
      <c r="H211" s="5">
        <v>1.2245479952090346</v>
      </c>
      <c r="I211" s="5">
        <v>1</v>
      </c>
      <c r="J211" s="5">
        <v>1.9289340101522843</v>
      </c>
      <c r="K211" s="5">
        <v>0.57360406091370564</v>
      </c>
      <c r="L211" s="5">
        <v>0.46842105263157896</v>
      </c>
      <c r="M211" s="5">
        <v>0.90355329949238583</v>
      </c>
    </row>
    <row r="212" spans="3:13" x14ac:dyDescent="0.45">
      <c r="C212" s="6">
        <v>179</v>
      </c>
      <c r="D212" s="5">
        <v>179</v>
      </c>
      <c r="E212" s="5">
        <v>0.47105263157894739</v>
      </c>
      <c r="F212" s="5">
        <v>114</v>
      </c>
      <c r="G212" s="5">
        <v>92.797368421052624</v>
      </c>
      <c r="H212" s="5">
        <v>1.2284831126109519</v>
      </c>
      <c r="I212" s="5">
        <v>1</v>
      </c>
      <c r="J212" s="5">
        <v>1.9289340101522841</v>
      </c>
      <c r="K212" s="5">
        <v>0.57868020304568524</v>
      </c>
      <c r="L212" s="5">
        <v>0.47105263157894739</v>
      </c>
      <c r="M212" s="5">
        <v>0.90862944162436543</v>
      </c>
    </row>
    <row r="213" spans="3:13" x14ac:dyDescent="0.45">
      <c r="C213" s="6">
        <v>180</v>
      </c>
      <c r="D213" s="5">
        <v>180</v>
      </c>
      <c r="E213" s="5">
        <v>0.47368421052631576</v>
      </c>
      <c r="F213" s="5">
        <v>114</v>
      </c>
      <c r="G213" s="5">
        <v>93.315789473684205</v>
      </c>
      <c r="H213" s="5">
        <v>1.2216582064297801</v>
      </c>
      <c r="I213" s="5">
        <v>1</v>
      </c>
      <c r="J213" s="5">
        <v>1.9289340101522843</v>
      </c>
      <c r="K213" s="5">
        <v>0.57868020304568524</v>
      </c>
      <c r="L213" s="5">
        <v>0.47368421052631576</v>
      </c>
      <c r="M213" s="5">
        <v>0.91370558375634514</v>
      </c>
    </row>
    <row r="214" spans="3:13" x14ac:dyDescent="0.45">
      <c r="C214" s="6">
        <v>181</v>
      </c>
      <c r="D214" s="5">
        <v>181</v>
      </c>
      <c r="E214" s="5">
        <v>0.47631578947368419</v>
      </c>
      <c r="F214" s="5">
        <v>114</v>
      </c>
      <c r="G214" s="5">
        <v>93.834210526315786</v>
      </c>
      <c r="H214" s="5">
        <v>1.2149087135765768</v>
      </c>
      <c r="I214" s="5">
        <v>1</v>
      </c>
      <c r="J214" s="5">
        <v>1.9289340101522843</v>
      </c>
      <c r="K214" s="5">
        <v>0.57868020304568524</v>
      </c>
      <c r="L214" s="5">
        <v>0.47631578947368419</v>
      </c>
      <c r="M214" s="5">
        <v>0.91878172588832485</v>
      </c>
    </row>
    <row r="215" spans="3:13" x14ac:dyDescent="0.45">
      <c r="C215" s="6">
        <v>182</v>
      </c>
      <c r="D215" s="5">
        <v>182</v>
      </c>
      <c r="E215" s="5">
        <v>0.47894736842105262</v>
      </c>
      <c r="F215" s="5">
        <v>114</v>
      </c>
      <c r="G215" s="5">
        <v>94.352631578947353</v>
      </c>
      <c r="H215" s="5">
        <v>1.2082333909745078</v>
      </c>
      <c r="I215" s="5">
        <v>1</v>
      </c>
      <c r="J215" s="5">
        <v>1.9289340101522843</v>
      </c>
      <c r="K215" s="5">
        <v>0.57868020304568524</v>
      </c>
      <c r="L215" s="5">
        <v>0.47894736842105262</v>
      </c>
      <c r="M215" s="5">
        <v>0.92385786802030456</v>
      </c>
    </row>
    <row r="216" spans="3:13" x14ac:dyDescent="0.45">
      <c r="C216" s="6">
        <v>183</v>
      </c>
      <c r="D216" s="5">
        <v>183</v>
      </c>
      <c r="E216" s="5">
        <v>0.48157894736842105</v>
      </c>
      <c r="F216" s="5">
        <v>114</v>
      </c>
      <c r="G216" s="5">
        <v>94.871052631578934</v>
      </c>
      <c r="H216" s="5">
        <v>1.2016310227178164</v>
      </c>
      <c r="I216" s="5">
        <v>1</v>
      </c>
      <c r="J216" s="5">
        <v>1.9289340101522843</v>
      </c>
      <c r="K216" s="5">
        <v>0.57868020304568524</v>
      </c>
      <c r="L216" s="5">
        <v>0.48157894736842105</v>
      </c>
      <c r="M216" s="5">
        <v>0.92893401015228427</v>
      </c>
    </row>
    <row r="217" spans="3:13" x14ac:dyDescent="0.45">
      <c r="C217" s="6">
        <v>184</v>
      </c>
      <c r="D217" s="5">
        <v>184</v>
      </c>
      <c r="E217" s="5">
        <v>0.48421052631578948</v>
      </c>
      <c r="F217" s="5">
        <v>115</v>
      </c>
      <c r="G217" s="5">
        <v>95.389473684210515</v>
      </c>
      <c r="H217" s="5">
        <v>1.2055837563451777</v>
      </c>
      <c r="I217" s="5">
        <v>1</v>
      </c>
      <c r="J217" s="5">
        <v>1.9289340101522843</v>
      </c>
      <c r="K217" s="5">
        <v>0.58375634517766495</v>
      </c>
      <c r="L217" s="5">
        <v>0.48421052631578948</v>
      </c>
      <c r="M217" s="5">
        <v>0.93401015228426398</v>
      </c>
    </row>
    <row r="218" spans="3:13" x14ac:dyDescent="0.45">
      <c r="C218" s="6">
        <v>185</v>
      </c>
      <c r="D218" s="5">
        <v>185</v>
      </c>
      <c r="E218" s="5">
        <v>0.48684210526315791</v>
      </c>
      <c r="F218" s="5">
        <v>115</v>
      </c>
      <c r="G218" s="5">
        <v>95.907894736842096</v>
      </c>
      <c r="H218" s="5">
        <v>1.1990670873919604</v>
      </c>
      <c r="I218" s="5">
        <v>1</v>
      </c>
      <c r="J218" s="5">
        <v>1.9289340101522843</v>
      </c>
      <c r="K218" s="5">
        <v>0.58375634517766495</v>
      </c>
      <c r="L218" s="5">
        <v>0.48684210526315791</v>
      </c>
      <c r="M218" s="5">
        <v>0.93908629441624369</v>
      </c>
    </row>
    <row r="219" spans="3:13" x14ac:dyDescent="0.45">
      <c r="C219" s="6">
        <v>186</v>
      </c>
      <c r="D219" s="5">
        <v>186</v>
      </c>
      <c r="E219" s="5">
        <v>0.48947368421052634</v>
      </c>
      <c r="F219" s="5">
        <v>115</v>
      </c>
      <c r="G219" s="5">
        <v>96.426315789473676</v>
      </c>
      <c r="H219" s="5">
        <v>1.1926204901479176</v>
      </c>
      <c r="I219" s="5">
        <v>1</v>
      </c>
      <c r="J219" s="5">
        <v>1.9289340101522843</v>
      </c>
      <c r="K219" s="5">
        <v>0.58375634517766495</v>
      </c>
      <c r="L219" s="5">
        <v>0.48947368421052634</v>
      </c>
      <c r="M219" s="5">
        <v>0.9441624365482234</v>
      </c>
    </row>
    <row r="220" spans="3:13" x14ac:dyDescent="0.45">
      <c r="C220" s="6">
        <v>187</v>
      </c>
      <c r="D220" s="5">
        <v>187</v>
      </c>
      <c r="E220" s="5">
        <v>0.49210526315789471</v>
      </c>
      <c r="F220" s="5">
        <v>115</v>
      </c>
      <c r="G220" s="5">
        <v>96.944736842105257</v>
      </c>
      <c r="H220" s="5">
        <v>1.1862428404679823</v>
      </c>
      <c r="I220" s="5">
        <v>1</v>
      </c>
      <c r="J220" s="5">
        <v>1.9289340101522843</v>
      </c>
      <c r="K220" s="5">
        <v>0.58375634517766495</v>
      </c>
      <c r="L220" s="5">
        <v>0.49210526315789471</v>
      </c>
      <c r="M220" s="5">
        <v>0.949238578680203</v>
      </c>
    </row>
    <row r="221" spans="3:13" x14ac:dyDescent="0.45">
      <c r="C221" s="6">
        <v>188</v>
      </c>
      <c r="D221" s="5">
        <v>188</v>
      </c>
      <c r="E221" s="5">
        <v>0.49473684210526314</v>
      </c>
      <c r="F221" s="5">
        <v>116</v>
      </c>
      <c r="G221" s="5">
        <v>97.463157894736838</v>
      </c>
      <c r="H221" s="5">
        <v>1.1901933254131116</v>
      </c>
      <c r="I221" s="5">
        <v>1</v>
      </c>
      <c r="J221" s="5">
        <v>1.9289340101522843</v>
      </c>
      <c r="K221" s="5">
        <v>0.58883248730964466</v>
      </c>
      <c r="L221" s="5">
        <v>0.49473684210526314</v>
      </c>
      <c r="M221" s="5">
        <v>0.95431472081218272</v>
      </c>
    </row>
    <row r="222" spans="3:13" x14ac:dyDescent="0.45">
      <c r="C222" s="6">
        <v>189</v>
      </c>
      <c r="D222" s="5">
        <v>189</v>
      </c>
      <c r="E222" s="5">
        <v>0.49736842105263157</v>
      </c>
      <c r="F222" s="5">
        <v>117</v>
      </c>
      <c r="G222" s="5">
        <v>97.981578947368405</v>
      </c>
      <c r="H222" s="5">
        <v>1.1941020062847474</v>
      </c>
      <c r="I222" s="5">
        <v>1</v>
      </c>
      <c r="J222" s="5">
        <v>1.9289340101522843</v>
      </c>
      <c r="K222" s="5">
        <v>0.59390862944162437</v>
      </c>
      <c r="L222" s="5">
        <v>0.49736842105263157</v>
      </c>
      <c r="M222" s="5">
        <v>0.95939086294416243</v>
      </c>
    </row>
    <row r="223" spans="3:13" x14ac:dyDescent="0.45">
      <c r="C223" s="6">
        <v>190</v>
      </c>
      <c r="D223" s="5">
        <v>190</v>
      </c>
      <c r="E223" s="5">
        <v>0.5</v>
      </c>
      <c r="F223" s="5">
        <v>117</v>
      </c>
      <c r="G223" s="5">
        <v>98.499999999999986</v>
      </c>
      <c r="H223" s="5">
        <v>1.1878172588832487</v>
      </c>
      <c r="I223" s="5">
        <v>1</v>
      </c>
      <c r="J223" s="5">
        <v>1.9289340101522843</v>
      </c>
      <c r="K223" s="5">
        <v>0.59390862944162437</v>
      </c>
      <c r="L223" s="5">
        <v>0.5</v>
      </c>
      <c r="M223" s="5">
        <v>0.96446700507614214</v>
      </c>
    </row>
    <row r="224" spans="3:13" x14ac:dyDescent="0.45">
      <c r="C224" s="6">
        <v>191</v>
      </c>
      <c r="D224" s="5">
        <v>191</v>
      </c>
      <c r="E224" s="5">
        <v>0.50263157894736843</v>
      </c>
      <c r="F224" s="5">
        <v>117</v>
      </c>
      <c r="G224" s="5">
        <v>99.018421052631567</v>
      </c>
      <c r="H224" s="5">
        <v>1.1815983203550642</v>
      </c>
      <c r="I224" s="5">
        <v>1</v>
      </c>
      <c r="J224" s="5">
        <v>1.9289340101522843</v>
      </c>
      <c r="K224" s="5">
        <v>0.59390862944162437</v>
      </c>
      <c r="L224" s="5">
        <v>0.50263157894736843</v>
      </c>
      <c r="M224" s="5">
        <v>0.96954314720812185</v>
      </c>
    </row>
    <row r="225" spans="3:13" x14ac:dyDescent="0.45">
      <c r="C225" s="6">
        <v>192</v>
      </c>
      <c r="D225" s="5">
        <v>192</v>
      </c>
      <c r="E225" s="5">
        <v>0.50526315789473686</v>
      </c>
      <c r="F225" s="5">
        <v>118</v>
      </c>
      <c r="G225" s="5">
        <v>99.536842105263148</v>
      </c>
      <c r="H225" s="5">
        <v>1.1854906937394247</v>
      </c>
      <c r="I225" s="5">
        <v>1</v>
      </c>
      <c r="J225" s="5">
        <v>1.9289340101522843</v>
      </c>
      <c r="K225" s="5">
        <v>0.59898477157360408</v>
      </c>
      <c r="L225" s="5">
        <v>0.50526315789473686</v>
      </c>
      <c r="M225" s="5">
        <v>0.97461928934010156</v>
      </c>
    </row>
    <row r="226" spans="3:13" x14ac:dyDescent="0.45">
      <c r="C226" s="6">
        <v>193</v>
      </c>
      <c r="D226" s="5">
        <v>193</v>
      </c>
      <c r="E226" s="5">
        <v>0.50789473684210529</v>
      </c>
      <c r="F226" s="5">
        <v>119</v>
      </c>
      <c r="G226" s="5">
        <v>100.05526315789473</v>
      </c>
      <c r="H226" s="5">
        <v>1.1893427316482996</v>
      </c>
      <c r="I226" s="5">
        <v>1</v>
      </c>
      <c r="J226" s="5">
        <v>1.9289340101522843</v>
      </c>
      <c r="K226" s="5">
        <v>0.60406091370558379</v>
      </c>
      <c r="L226" s="5">
        <v>0.50789473684210529</v>
      </c>
      <c r="M226" s="5">
        <v>0.97969543147208127</v>
      </c>
    </row>
    <row r="227" spans="3:13" x14ac:dyDescent="0.45">
      <c r="C227" s="6">
        <v>194</v>
      </c>
      <c r="D227" s="5">
        <v>194</v>
      </c>
      <c r="E227" s="5">
        <v>0.51052631578947372</v>
      </c>
      <c r="F227" s="5">
        <v>119</v>
      </c>
      <c r="G227" s="5">
        <v>100.57368421052631</v>
      </c>
      <c r="H227" s="5">
        <v>1.1832120990109372</v>
      </c>
      <c r="I227" s="5">
        <v>1</v>
      </c>
      <c r="J227" s="5">
        <v>1.9289340101522841</v>
      </c>
      <c r="K227" s="5">
        <v>0.60406091370558379</v>
      </c>
      <c r="L227" s="5">
        <v>0.51052631578947372</v>
      </c>
      <c r="M227" s="5">
        <v>0.98477157360406087</v>
      </c>
    </row>
    <row r="228" spans="3:13" x14ac:dyDescent="0.45">
      <c r="C228" s="6">
        <v>195</v>
      </c>
      <c r="D228" s="5">
        <v>195</v>
      </c>
      <c r="E228" s="5">
        <v>0.51315789473684215</v>
      </c>
      <c r="F228" s="5">
        <v>120</v>
      </c>
      <c r="G228" s="5">
        <v>101.09210526315789</v>
      </c>
      <c r="H228" s="5">
        <v>1.1870363139398672</v>
      </c>
      <c r="I228" s="5">
        <v>1</v>
      </c>
      <c r="J228" s="5">
        <v>1.9289340101522841</v>
      </c>
      <c r="K228" s="5">
        <v>0.6091370558375635</v>
      </c>
      <c r="L228" s="5">
        <v>0.51315789473684215</v>
      </c>
      <c r="M228" s="5">
        <v>0.98984771573604058</v>
      </c>
    </row>
    <row r="229" spans="3:13" x14ac:dyDescent="0.45">
      <c r="C229" s="6">
        <v>196</v>
      </c>
      <c r="D229" s="5">
        <v>196</v>
      </c>
      <c r="E229" s="5">
        <v>0.51578947368421058</v>
      </c>
      <c r="F229" s="5">
        <v>120</v>
      </c>
      <c r="G229" s="5">
        <v>101.61052631578946</v>
      </c>
      <c r="H229" s="5">
        <v>1.1809800062156843</v>
      </c>
      <c r="I229" s="5">
        <v>1</v>
      </c>
      <c r="J229" s="5">
        <v>1.9289340101522841</v>
      </c>
      <c r="K229" s="5">
        <v>0.6091370558375635</v>
      </c>
      <c r="L229" s="5">
        <v>0.51578947368421058</v>
      </c>
      <c r="M229" s="5">
        <v>0.99492385786802029</v>
      </c>
    </row>
    <row r="230" spans="3:13" x14ac:dyDescent="0.45">
      <c r="C230" s="6">
        <v>197</v>
      </c>
      <c r="D230" s="5">
        <v>197</v>
      </c>
      <c r="E230" s="5">
        <v>0.51842105263157889</v>
      </c>
      <c r="F230" s="5">
        <v>120</v>
      </c>
      <c r="G230" s="5">
        <v>102.12894736842104</v>
      </c>
      <c r="H230" s="5">
        <v>1.1749851838491074</v>
      </c>
      <c r="I230" s="5">
        <v>1</v>
      </c>
      <c r="J230" s="5">
        <v>1.9289340101522845</v>
      </c>
      <c r="K230" s="5">
        <v>0.6091370558375635</v>
      </c>
      <c r="L230" s="5">
        <v>0.51842105263157889</v>
      </c>
      <c r="M230" s="5">
        <v>1</v>
      </c>
    </row>
    <row r="231" spans="3:13" x14ac:dyDescent="0.45">
      <c r="C231" s="6">
        <v>198</v>
      </c>
      <c r="D231" s="5">
        <v>198</v>
      </c>
      <c r="E231" s="5">
        <v>0.52105263157894732</v>
      </c>
      <c r="F231" s="5">
        <v>121</v>
      </c>
      <c r="G231" s="5">
        <v>102.64736842105262</v>
      </c>
      <c r="H231" s="5">
        <v>1.1787930062041738</v>
      </c>
      <c r="I231" s="5">
        <v>1</v>
      </c>
      <c r="J231" s="5">
        <v>1.9191919191919193</v>
      </c>
      <c r="K231" s="5">
        <v>0.6142131979695431</v>
      </c>
      <c r="L231" s="5">
        <v>0.52105263157894732</v>
      </c>
      <c r="M231" s="5">
        <v>1</v>
      </c>
    </row>
    <row r="232" spans="3:13" x14ac:dyDescent="0.45">
      <c r="C232" s="6">
        <v>199</v>
      </c>
      <c r="D232" s="5">
        <v>199</v>
      </c>
      <c r="E232" s="5">
        <v>0.52368421052631575</v>
      </c>
      <c r="F232" s="5">
        <v>121</v>
      </c>
      <c r="G232" s="5">
        <v>103.1657894736842</v>
      </c>
      <c r="H232" s="5">
        <v>1.172869423258424</v>
      </c>
      <c r="I232" s="5">
        <v>1</v>
      </c>
      <c r="J232" s="5">
        <v>1.9095477386934674</v>
      </c>
      <c r="K232" s="5">
        <v>0.6142131979695431</v>
      </c>
      <c r="L232" s="5">
        <v>0.52368421052631575</v>
      </c>
      <c r="M232" s="5">
        <v>1</v>
      </c>
    </row>
    <row r="233" spans="3:13" x14ac:dyDescent="0.45">
      <c r="C233" s="6">
        <v>200</v>
      </c>
      <c r="D233" s="5">
        <v>200</v>
      </c>
      <c r="E233" s="5">
        <v>0.52631578947368418</v>
      </c>
      <c r="F233" s="5">
        <v>121</v>
      </c>
      <c r="G233" s="5">
        <v>103.68421052631578</v>
      </c>
      <c r="H233" s="5">
        <v>1.167005076142132</v>
      </c>
      <c r="I233" s="5">
        <v>1</v>
      </c>
      <c r="J233" s="5">
        <v>1.9000000000000001</v>
      </c>
      <c r="K233" s="5">
        <v>0.6142131979695431</v>
      </c>
      <c r="L233" s="5">
        <v>0.52631578947368418</v>
      </c>
      <c r="M233" s="5">
        <v>1</v>
      </c>
    </row>
    <row r="234" spans="3:13" x14ac:dyDescent="0.45">
      <c r="C234" s="6">
        <v>201</v>
      </c>
      <c r="D234" s="5">
        <v>201</v>
      </c>
      <c r="E234" s="5">
        <v>0.52894736842105261</v>
      </c>
      <c r="F234" s="5">
        <v>122</v>
      </c>
      <c r="G234" s="5">
        <v>104.20263157894736</v>
      </c>
      <c r="H234" s="5">
        <v>1.1707957673561129</v>
      </c>
      <c r="I234" s="5">
        <v>1</v>
      </c>
      <c r="J234" s="5">
        <v>1.8905472636815921</v>
      </c>
      <c r="K234" s="5">
        <v>0.61928934010152281</v>
      </c>
      <c r="L234" s="5">
        <v>0.52894736842105261</v>
      </c>
      <c r="M234" s="5">
        <v>1</v>
      </c>
    </row>
    <row r="235" spans="3:13" x14ac:dyDescent="0.45">
      <c r="C235" s="6">
        <v>202</v>
      </c>
      <c r="D235" s="5">
        <v>202</v>
      </c>
      <c r="E235" s="5">
        <v>0.53157894736842104</v>
      </c>
      <c r="F235" s="5">
        <v>123</v>
      </c>
      <c r="G235" s="5">
        <v>104.72105263157894</v>
      </c>
      <c r="H235" s="5">
        <v>1.1745489269739158</v>
      </c>
      <c r="I235" s="5">
        <v>1</v>
      </c>
      <c r="J235" s="5">
        <v>1.8811881188118813</v>
      </c>
      <c r="K235" s="5">
        <v>0.62436548223350252</v>
      </c>
      <c r="L235" s="5">
        <v>0.53157894736842104</v>
      </c>
      <c r="M235" s="5">
        <v>1</v>
      </c>
    </row>
    <row r="236" spans="3:13" x14ac:dyDescent="0.45">
      <c r="C236" s="6">
        <v>203</v>
      </c>
      <c r="D236" s="5">
        <v>203</v>
      </c>
      <c r="E236" s="5">
        <v>0.53421052631578947</v>
      </c>
      <c r="F236" s="5">
        <v>123</v>
      </c>
      <c r="G236" s="5">
        <v>105.23947368421051</v>
      </c>
      <c r="H236" s="5">
        <v>1.1687629716686254</v>
      </c>
      <c r="I236" s="5">
        <v>1</v>
      </c>
      <c r="J236" s="5">
        <v>1.8719211822660098</v>
      </c>
      <c r="K236" s="5">
        <v>0.62436548223350252</v>
      </c>
      <c r="L236" s="5">
        <v>0.53421052631578947</v>
      </c>
      <c r="M236" s="5">
        <v>1</v>
      </c>
    </row>
    <row r="237" spans="3:13" x14ac:dyDescent="0.45">
      <c r="C237" s="6">
        <v>204</v>
      </c>
      <c r="D237" s="5">
        <v>204</v>
      </c>
      <c r="E237" s="5">
        <v>0.5368421052631579</v>
      </c>
      <c r="F237" s="5">
        <v>124</v>
      </c>
      <c r="G237" s="5">
        <v>105.75789473684209</v>
      </c>
      <c r="H237" s="5">
        <v>1.1724893002886434</v>
      </c>
      <c r="I237" s="5">
        <v>1</v>
      </c>
      <c r="J237" s="5">
        <v>1.8627450980392157</v>
      </c>
      <c r="K237" s="5">
        <v>0.62944162436548223</v>
      </c>
      <c r="L237" s="5">
        <v>0.5368421052631579</v>
      </c>
      <c r="M237" s="5">
        <v>1</v>
      </c>
    </row>
    <row r="238" spans="3:13" x14ac:dyDescent="0.45">
      <c r="C238" s="6">
        <v>205</v>
      </c>
      <c r="D238" s="5">
        <v>205</v>
      </c>
      <c r="E238" s="5">
        <v>0.53947368421052633</v>
      </c>
      <c r="F238" s="5">
        <v>124</v>
      </c>
      <c r="G238" s="5">
        <v>106.27631578947367</v>
      </c>
      <c r="H238" s="5">
        <v>1.1667698402872353</v>
      </c>
      <c r="I238" s="5">
        <v>1</v>
      </c>
      <c r="J238" s="5">
        <v>1.8536585365853657</v>
      </c>
      <c r="K238" s="5">
        <v>0.62944162436548223</v>
      </c>
      <c r="L238" s="5">
        <v>0.53947368421052633</v>
      </c>
      <c r="M238" s="5">
        <v>1</v>
      </c>
    </row>
    <row r="239" spans="3:13" x14ac:dyDescent="0.45">
      <c r="C239" s="6">
        <v>206</v>
      </c>
      <c r="D239" s="5">
        <v>206</v>
      </c>
      <c r="E239" s="5">
        <v>0.54210526315789476</v>
      </c>
      <c r="F239" s="5">
        <v>124</v>
      </c>
      <c r="G239" s="5">
        <v>106.79473684210525</v>
      </c>
      <c r="H239" s="5">
        <v>1.161105909023705</v>
      </c>
      <c r="I239" s="5">
        <v>1</v>
      </c>
      <c r="J239" s="5">
        <v>1.8446601941747571</v>
      </c>
      <c r="K239" s="5">
        <v>0.62944162436548223</v>
      </c>
      <c r="L239" s="5">
        <v>0.54210526315789476</v>
      </c>
      <c r="M239" s="5">
        <v>1</v>
      </c>
    </row>
    <row r="240" spans="3:13" x14ac:dyDescent="0.45">
      <c r="C240" s="6">
        <v>207</v>
      </c>
      <c r="D240" s="5">
        <v>207</v>
      </c>
      <c r="E240" s="5">
        <v>0.54473684210526319</v>
      </c>
      <c r="F240" s="5">
        <v>125</v>
      </c>
      <c r="G240" s="5">
        <v>107.31315789473683</v>
      </c>
      <c r="H240" s="5">
        <v>1.1648152235219107</v>
      </c>
      <c r="I240" s="5">
        <v>1</v>
      </c>
      <c r="J240" s="5">
        <v>1.8357487922705313</v>
      </c>
      <c r="K240" s="5">
        <v>0.63451776649746194</v>
      </c>
      <c r="L240" s="5">
        <v>0.54473684210526319</v>
      </c>
      <c r="M240" s="5">
        <v>1</v>
      </c>
    </row>
    <row r="241" spans="3:13" x14ac:dyDescent="0.45">
      <c r="C241" s="6">
        <v>208</v>
      </c>
      <c r="D241" s="5">
        <v>208</v>
      </c>
      <c r="E241" s="5">
        <v>0.54736842105263162</v>
      </c>
      <c r="F241" s="5">
        <v>126</v>
      </c>
      <c r="G241" s="5">
        <v>107.83157894736841</v>
      </c>
      <c r="H241" s="5">
        <v>1.1684888715345567</v>
      </c>
      <c r="I241" s="5">
        <v>1</v>
      </c>
      <c r="J241" s="5">
        <v>1.8269230769230769</v>
      </c>
      <c r="K241" s="5">
        <v>0.63959390862944165</v>
      </c>
      <c r="L241" s="5">
        <v>0.54736842105263162</v>
      </c>
      <c r="M241" s="5">
        <v>1</v>
      </c>
    </row>
    <row r="242" spans="3:13" x14ac:dyDescent="0.45">
      <c r="C242" s="6">
        <v>209</v>
      </c>
      <c r="D242" s="5">
        <v>209</v>
      </c>
      <c r="E242" s="5">
        <v>0.55000000000000004</v>
      </c>
      <c r="F242" s="5">
        <v>126</v>
      </c>
      <c r="G242" s="5">
        <v>108.35</v>
      </c>
      <c r="H242" s="5">
        <v>1.1628980156898938</v>
      </c>
      <c r="I242" s="5">
        <v>1</v>
      </c>
      <c r="J242" s="5">
        <v>1.8181818181818181</v>
      </c>
      <c r="K242" s="5">
        <v>0.63959390862944165</v>
      </c>
      <c r="L242" s="5">
        <v>0.55000000000000004</v>
      </c>
      <c r="M242" s="5">
        <v>1</v>
      </c>
    </row>
    <row r="243" spans="3:13" x14ac:dyDescent="0.45">
      <c r="C243" s="6">
        <v>210</v>
      </c>
      <c r="D243" s="5">
        <v>210</v>
      </c>
      <c r="E243" s="5">
        <v>0.55263157894736847</v>
      </c>
      <c r="F243" s="5">
        <v>126</v>
      </c>
      <c r="G243" s="5">
        <v>108.86842105263156</v>
      </c>
      <c r="H243" s="5">
        <v>1.1573604060913705</v>
      </c>
      <c r="I243" s="5">
        <v>1</v>
      </c>
      <c r="J243" s="5">
        <v>1.8095238095238093</v>
      </c>
      <c r="K243" s="5">
        <v>0.63959390862944165</v>
      </c>
      <c r="L243" s="5">
        <v>0.55263157894736847</v>
      </c>
      <c r="M243" s="5">
        <v>1</v>
      </c>
    </row>
    <row r="244" spans="3:13" x14ac:dyDescent="0.45">
      <c r="C244" s="6">
        <v>211</v>
      </c>
      <c r="D244" s="5">
        <v>211</v>
      </c>
      <c r="E244" s="5">
        <v>0.55526315789473679</v>
      </c>
      <c r="F244" s="5">
        <v>126</v>
      </c>
      <c r="G244" s="5">
        <v>109.38684210526314</v>
      </c>
      <c r="H244" s="5">
        <v>1.1518752856833547</v>
      </c>
      <c r="I244" s="5">
        <v>1</v>
      </c>
      <c r="J244" s="5">
        <v>1.8009478672985784</v>
      </c>
      <c r="K244" s="5">
        <v>0.63959390862944165</v>
      </c>
      <c r="L244" s="5">
        <v>0.55526315789473679</v>
      </c>
      <c r="M244" s="5">
        <v>1</v>
      </c>
    </row>
    <row r="245" spans="3:13" x14ac:dyDescent="0.45">
      <c r="C245" s="6">
        <v>212</v>
      </c>
      <c r="D245" s="5">
        <v>212</v>
      </c>
      <c r="E245" s="5">
        <v>0.55789473684210522</v>
      </c>
      <c r="F245" s="5">
        <v>127</v>
      </c>
      <c r="G245" s="5">
        <v>109.90526315789472</v>
      </c>
      <c r="H245" s="5">
        <v>1.1555406570251894</v>
      </c>
      <c r="I245" s="5">
        <v>1</v>
      </c>
      <c r="J245" s="5">
        <v>1.7924528301886793</v>
      </c>
      <c r="K245" s="5">
        <v>0.64467005076142136</v>
      </c>
      <c r="L245" s="5">
        <v>0.55789473684210522</v>
      </c>
      <c r="M245" s="5">
        <v>1</v>
      </c>
    </row>
    <row r="246" spans="3:13" x14ac:dyDescent="0.45">
      <c r="C246" s="6">
        <v>213</v>
      </c>
      <c r="D246" s="5">
        <v>213</v>
      </c>
      <c r="E246" s="5">
        <v>0.56052631578947365</v>
      </c>
      <c r="F246" s="5">
        <v>127</v>
      </c>
      <c r="G246" s="5">
        <v>110.4236842105263</v>
      </c>
      <c r="H246" s="5">
        <v>1.1501155835180288</v>
      </c>
      <c r="I246" s="5">
        <v>1</v>
      </c>
      <c r="J246" s="5">
        <v>1.7840375586854462</v>
      </c>
      <c r="K246" s="5">
        <v>0.64467005076142136</v>
      </c>
      <c r="L246" s="5">
        <v>0.56052631578947365</v>
      </c>
      <c r="M246" s="5">
        <v>1</v>
      </c>
    </row>
    <row r="247" spans="3:13" x14ac:dyDescent="0.45">
      <c r="C247" s="6">
        <v>214</v>
      </c>
      <c r="D247" s="5">
        <v>214</v>
      </c>
      <c r="E247" s="5">
        <v>0.56315789473684208</v>
      </c>
      <c r="F247" s="5">
        <v>127</v>
      </c>
      <c r="G247" s="5">
        <v>110.94210526315788</v>
      </c>
      <c r="H247" s="5">
        <v>1.1447412116324305</v>
      </c>
      <c r="I247" s="5">
        <v>1</v>
      </c>
      <c r="J247" s="5">
        <v>1.7757009345794392</v>
      </c>
      <c r="K247" s="5">
        <v>0.64467005076142136</v>
      </c>
      <c r="L247" s="5">
        <v>0.56315789473684208</v>
      </c>
      <c r="M247" s="5">
        <v>1</v>
      </c>
    </row>
    <row r="248" spans="3:13" x14ac:dyDescent="0.45">
      <c r="C248" s="6">
        <v>215</v>
      </c>
      <c r="D248" s="5">
        <v>215</v>
      </c>
      <c r="E248" s="5">
        <v>0.56578947368421051</v>
      </c>
      <c r="F248" s="5">
        <v>128</v>
      </c>
      <c r="G248" s="5">
        <v>111.46052631578947</v>
      </c>
      <c r="H248" s="5">
        <v>1.148388619997639</v>
      </c>
      <c r="I248" s="5">
        <v>1</v>
      </c>
      <c r="J248" s="5">
        <v>1.7674418604651163</v>
      </c>
      <c r="K248" s="5">
        <v>0.64974619289340096</v>
      </c>
      <c r="L248" s="5">
        <v>0.56578947368421051</v>
      </c>
      <c r="M248" s="5">
        <v>1</v>
      </c>
    </row>
    <row r="249" spans="3:13" x14ac:dyDescent="0.45">
      <c r="C249" s="6">
        <v>216</v>
      </c>
      <c r="D249" s="5">
        <v>216</v>
      </c>
      <c r="E249" s="5">
        <v>0.56842105263157894</v>
      </c>
      <c r="F249" s="5">
        <v>128</v>
      </c>
      <c r="G249" s="5">
        <v>111.97894736842105</v>
      </c>
      <c r="H249" s="5">
        <v>1.1430720060161683</v>
      </c>
      <c r="I249" s="5">
        <v>1</v>
      </c>
      <c r="J249" s="5">
        <v>1.7592592592592593</v>
      </c>
      <c r="K249" s="5">
        <v>0.64974619289340096</v>
      </c>
      <c r="L249" s="5">
        <v>0.56842105263157894</v>
      </c>
      <c r="M249" s="5">
        <v>1</v>
      </c>
    </row>
    <row r="250" spans="3:13" x14ac:dyDescent="0.45">
      <c r="C250" s="6">
        <v>217</v>
      </c>
      <c r="D250" s="5">
        <v>217</v>
      </c>
      <c r="E250" s="5">
        <v>0.57105263157894737</v>
      </c>
      <c r="F250" s="5">
        <v>129</v>
      </c>
      <c r="G250" s="5">
        <v>112.49736842105261</v>
      </c>
      <c r="H250" s="5">
        <v>1.1466934899061967</v>
      </c>
      <c r="I250" s="5">
        <v>1</v>
      </c>
      <c r="J250" s="5">
        <v>1.7511520737327189</v>
      </c>
      <c r="K250" s="5">
        <v>0.65482233502538068</v>
      </c>
      <c r="L250" s="5">
        <v>0.57105263157894737</v>
      </c>
      <c r="M250" s="5">
        <v>1</v>
      </c>
    </row>
    <row r="251" spans="3:13" x14ac:dyDescent="0.45">
      <c r="C251" s="6">
        <v>218</v>
      </c>
      <c r="D251" s="5">
        <v>218</v>
      </c>
      <c r="E251" s="5">
        <v>0.5736842105263158</v>
      </c>
      <c r="F251" s="5">
        <v>130</v>
      </c>
      <c r="G251" s="5">
        <v>113.01578947368419</v>
      </c>
      <c r="H251" s="5">
        <v>1.1502817491733806</v>
      </c>
      <c r="I251" s="5">
        <v>1</v>
      </c>
      <c r="J251" s="5">
        <v>1.7431192660550459</v>
      </c>
      <c r="K251" s="5">
        <v>0.65989847715736039</v>
      </c>
      <c r="L251" s="5">
        <v>0.5736842105263158</v>
      </c>
      <c r="M251" s="5">
        <v>1</v>
      </c>
    </row>
    <row r="252" spans="3:13" x14ac:dyDescent="0.45">
      <c r="C252" s="6">
        <v>219</v>
      </c>
      <c r="D252" s="5">
        <v>219</v>
      </c>
      <c r="E252" s="5">
        <v>0.57631578947368423</v>
      </c>
      <c r="F252" s="5">
        <v>131</v>
      </c>
      <c r="G252" s="5">
        <v>113.53421052631577</v>
      </c>
      <c r="H252" s="5">
        <v>1.1538372389495399</v>
      </c>
      <c r="I252" s="5">
        <v>1</v>
      </c>
      <c r="J252" s="5">
        <v>1.7351598173515981</v>
      </c>
      <c r="K252" s="5">
        <v>0.6649746192893401</v>
      </c>
      <c r="L252" s="5">
        <v>0.57631578947368423</v>
      </c>
      <c r="M252" s="5">
        <v>1</v>
      </c>
    </row>
    <row r="253" spans="3:13" x14ac:dyDescent="0.45">
      <c r="C253" s="6">
        <v>220</v>
      </c>
      <c r="D253" s="5">
        <v>220</v>
      </c>
      <c r="E253" s="5">
        <v>0.57894736842105265</v>
      </c>
      <c r="F253" s="5">
        <v>132</v>
      </c>
      <c r="G253" s="5">
        <v>114.05263157894736</v>
      </c>
      <c r="H253" s="5">
        <v>1.1573604060913705</v>
      </c>
      <c r="I253" s="5">
        <v>1</v>
      </c>
      <c r="J253" s="5">
        <v>1.7272727272727273</v>
      </c>
      <c r="K253" s="5">
        <v>0.67005076142131981</v>
      </c>
      <c r="L253" s="5">
        <v>0.57894736842105265</v>
      </c>
      <c r="M253" s="5">
        <v>1</v>
      </c>
    </row>
    <row r="254" spans="3:13" x14ac:dyDescent="0.45">
      <c r="C254" s="6">
        <v>221</v>
      </c>
      <c r="D254" s="5">
        <v>221</v>
      </c>
      <c r="E254" s="5">
        <v>0.58157894736842108</v>
      </c>
      <c r="F254" s="5">
        <v>132</v>
      </c>
      <c r="G254" s="5">
        <v>114.57105263157894</v>
      </c>
      <c r="H254" s="5">
        <v>1.1521234811769299</v>
      </c>
      <c r="I254" s="5">
        <v>1</v>
      </c>
      <c r="J254" s="5">
        <v>1.7194570135746605</v>
      </c>
      <c r="K254" s="5">
        <v>0.67005076142131981</v>
      </c>
      <c r="L254" s="5">
        <v>0.58157894736842108</v>
      </c>
      <c r="M254" s="5">
        <v>1</v>
      </c>
    </row>
    <row r="255" spans="3:13" x14ac:dyDescent="0.45">
      <c r="C255" s="6">
        <v>222</v>
      </c>
      <c r="D255" s="5">
        <v>222</v>
      </c>
      <c r="E255" s="5">
        <v>0.58421052631578951</v>
      </c>
      <c r="F255" s="5">
        <v>133</v>
      </c>
      <c r="G255" s="5">
        <v>115.08947368421052</v>
      </c>
      <c r="H255" s="5">
        <v>1.1556226277038459</v>
      </c>
      <c r="I255" s="5">
        <v>1</v>
      </c>
      <c r="J255" s="5">
        <v>1.7117117117117115</v>
      </c>
      <c r="K255" s="5">
        <v>0.67512690355329952</v>
      </c>
      <c r="L255" s="5">
        <v>0.58421052631578951</v>
      </c>
      <c r="M255" s="5">
        <v>1</v>
      </c>
    </row>
    <row r="256" spans="3:13" x14ac:dyDescent="0.45">
      <c r="C256" s="6">
        <v>223</v>
      </c>
      <c r="D256" s="5">
        <v>223</v>
      </c>
      <c r="E256" s="5">
        <v>0.58684210526315794</v>
      </c>
      <c r="F256" s="5">
        <v>133</v>
      </c>
      <c r="G256" s="5">
        <v>115.6078947368421</v>
      </c>
      <c r="H256" s="5">
        <v>1.1504404634540528</v>
      </c>
      <c r="I256" s="5">
        <v>1</v>
      </c>
      <c r="J256" s="5">
        <v>1.7040358744394617</v>
      </c>
      <c r="K256" s="5">
        <v>0.67512690355329952</v>
      </c>
      <c r="L256" s="5">
        <v>0.58684210526315794</v>
      </c>
      <c r="M256" s="5">
        <v>1</v>
      </c>
    </row>
    <row r="257" spans="3:13" x14ac:dyDescent="0.45">
      <c r="C257" s="6">
        <v>224</v>
      </c>
      <c r="D257" s="5">
        <v>224</v>
      </c>
      <c r="E257" s="5">
        <v>0.58947368421052626</v>
      </c>
      <c r="F257" s="5">
        <v>133</v>
      </c>
      <c r="G257" s="5">
        <v>116.12631578947367</v>
      </c>
      <c r="H257" s="5">
        <v>1.1453045685279188</v>
      </c>
      <c r="I257" s="5">
        <v>1</v>
      </c>
      <c r="J257" s="5">
        <v>1.6964285714285716</v>
      </c>
      <c r="K257" s="5">
        <v>0.67512690355329952</v>
      </c>
      <c r="L257" s="5">
        <v>0.58947368421052626</v>
      </c>
      <c r="M257" s="5">
        <v>1</v>
      </c>
    </row>
    <row r="258" spans="3:13" x14ac:dyDescent="0.45">
      <c r="C258" s="6">
        <v>225</v>
      </c>
      <c r="D258" s="5">
        <v>225</v>
      </c>
      <c r="E258" s="5">
        <v>0.59210526315789469</v>
      </c>
      <c r="F258" s="5">
        <v>134</v>
      </c>
      <c r="G258" s="5">
        <v>116.64473684210525</v>
      </c>
      <c r="H258" s="5">
        <v>1.1487873660462495</v>
      </c>
      <c r="I258" s="5">
        <v>1</v>
      </c>
      <c r="J258" s="5">
        <v>1.6888888888888891</v>
      </c>
      <c r="K258" s="5">
        <v>0.68020304568527923</v>
      </c>
      <c r="L258" s="5">
        <v>0.59210526315789469</v>
      </c>
      <c r="M258" s="5">
        <v>1</v>
      </c>
    </row>
    <row r="259" spans="3:13" x14ac:dyDescent="0.45">
      <c r="C259" s="6">
        <v>226</v>
      </c>
      <c r="D259" s="5">
        <v>226</v>
      </c>
      <c r="E259" s="5">
        <v>0.59473684210526312</v>
      </c>
      <c r="F259" s="5">
        <v>134</v>
      </c>
      <c r="G259" s="5">
        <v>117.16315789473683</v>
      </c>
      <c r="H259" s="5">
        <v>1.1437042361079917</v>
      </c>
      <c r="I259" s="5">
        <v>1</v>
      </c>
      <c r="J259" s="5">
        <v>1.68141592920354</v>
      </c>
      <c r="K259" s="5">
        <v>0.68020304568527923</v>
      </c>
      <c r="L259" s="5">
        <v>0.59473684210526312</v>
      </c>
      <c r="M259" s="5">
        <v>1</v>
      </c>
    </row>
    <row r="260" spans="3:13" x14ac:dyDescent="0.45">
      <c r="C260" s="6">
        <v>227</v>
      </c>
      <c r="D260" s="5">
        <v>227</v>
      </c>
      <c r="E260" s="5">
        <v>0.59736842105263155</v>
      </c>
      <c r="F260" s="5">
        <v>135</v>
      </c>
      <c r="G260" s="5">
        <v>117.68157894736841</v>
      </c>
      <c r="H260" s="5">
        <v>1.1471633981081866</v>
      </c>
      <c r="I260" s="5">
        <v>1</v>
      </c>
      <c r="J260" s="5">
        <v>1.6740088105726874</v>
      </c>
      <c r="K260" s="5">
        <v>0.68527918781725883</v>
      </c>
      <c r="L260" s="5">
        <v>0.59736842105263155</v>
      </c>
      <c r="M260" s="5">
        <v>1</v>
      </c>
    </row>
    <row r="261" spans="3:13" x14ac:dyDescent="0.45">
      <c r="C261" s="6">
        <v>228</v>
      </c>
      <c r="D261" s="5">
        <v>228</v>
      </c>
      <c r="E261" s="5">
        <v>0.6</v>
      </c>
      <c r="F261" s="5">
        <v>135</v>
      </c>
      <c r="G261" s="5">
        <v>118.19999999999999</v>
      </c>
      <c r="H261" s="5">
        <v>1.1421319796954315</v>
      </c>
      <c r="I261" s="5">
        <v>1</v>
      </c>
      <c r="J261" s="5">
        <v>1.6666666666666667</v>
      </c>
      <c r="K261" s="5">
        <v>0.68527918781725883</v>
      </c>
      <c r="L261" s="5">
        <v>0.6</v>
      </c>
      <c r="M261" s="5">
        <v>1</v>
      </c>
    </row>
    <row r="262" spans="3:13" x14ac:dyDescent="0.45">
      <c r="C262" s="6">
        <v>229</v>
      </c>
      <c r="D262" s="5">
        <v>229</v>
      </c>
      <c r="E262" s="5">
        <v>0.60263157894736841</v>
      </c>
      <c r="F262" s="5">
        <v>136</v>
      </c>
      <c r="G262" s="5">
        <v>118.71842105263157</v>
      </c>
      <c r="H262" s="5">
        <v>1.1455677964223172</v>
      </c>
      <c r="I262" s="5">
        <v>1</v>
      </c>
      <c r="J262" s="5">
        <v>1.6593886462882097</v>
      </c>
      <c r="K262" s="5">
        <v>0.69035532994923854</v>
      </c>
      <c r="L262" s="5">
        <v>0.60263157894736841</v>
      </c>
      <c r="M262" s="5">
        <v>1</v>
      </c>
    </row>
    <row r="263" spans="3:13" x14ac:dyDescent="0.45">
      <c r="C263" s="6">
        <v>230</v>
      </c>
      <c r="D263" s="5">
        <v>230</v>
      </c>
      <c r="E263" s="5">
        <v>0.60526315789473684</v>
      </c>
      <c r="F263" s="5">
        <v>136</v>
      </c>
      <c r="G263" s="5">
        <v>119.23684210526315</v>
      </c>
      <c r="H263" s="5">
        <v>1.140587066872655</v>
      </c>
      <c r="I263" s="5">
        <v>1</v>
      </c>
      <c r="J263" s="5">
        <v>1.6521739130434783</v>
      </c>
      <c r="K263" s="5">
        <v>0.69035532994923854</v>
      </c>
      <c r="L263" s="5">
        <v>0.60526315789473684</v>
      </c>
      <c r="M263" s="5">
        <v>1</v>
      </c>
    </row>
    <row r="264" spans="3:13" x14ac:dyDescent="0.45">
      <c r="C264" s="6">
        <v>231</v>
      </c>
      <c r="D264" s="5">
        <v>231</v>
      </c>
      <c r="E264" s="5">
        <v>0.60789473684210527</v>
      </c>
      <c r="F264" s="5">
        <v>137</v>
      </c>
      <c r="G264" s="5">
        <v>119.75526315789473</v>
      </c>
      <c r="H264" s="5">
        <v>1.1439998242028699</v>
      </c>
      <c r="I264" s="5">
        <v>1</v>
      </c>
      <c r="J264" s="5">
        <v>1.6450216450216451</v>
      </c>
      <c r="K264" s="5">
        <v>0.69543147208121825</v>
      </c>
      <c r="L264" s="5">
        <v>0.60789473684210527</v>
      </c>
      <c r="M264" s="5">
        <v>1</v>
      </c>
    </row>
    <row r="265" spans="3:13" x14ac:dyDescent="0.45">
      <c r="C265" s="6">
        <v>232</v>
      </c>
      <c r="D265" s="5">
        <v>232</v>
      </c>
      <c r="E265" s="5">
        <v>0.61052631578947369</v>
      </c>
      <c r="F265" s="5">
        <v>137</v>
      </c>
      <c r="G265" s="5">
        <v>120.2736842105263</v>
      </c>
      <c r="H265" s="5">
        <v>1.1390687904778574</v>
      </c>
      <c r="I265" s="5">
        <v>1</v>
      </c>
      <c r="J265" s="5">
        <v>1.6379310344827587</v>
      </c>
      <c r="K265" s="5">
        <v>0.69543147208121825</v>
      </c>
      <c r="L265" s="5">
        <v>0.61052631578947369</v>
      </c>
      <c r="M265" s="5">
        <v>1</v>
      </c>
    </row>
    <row r="266" spans="3:13" x14ac:dyDescent="0.45">
      <c r="C266" s="6">
        <v>233</v>
      </c>
      <c r="D266" s="5">
        <v>233</v>
      </c>
      <c r="E266" s="5">
        <v>0.61315789473684212</v>
      </c>
      <c r="F266" s="5">
        <v>137</v>
      </c>
      <c r="G266" s="5">
        <v>120.79210526315788</v>
      </c>
      <c r="H266" s="5">
        <v>1.1341800832225877</v>
      </c>
      <c r="I266" s="5">
        <v>1</v>
      </c>
      <c r="J266" s="5">
        <v>1.6309012875536479</v>
      </c>
      <c r="K266" s="5">
        <v>0.69543147208121825</v>
      </c>
      <c r="L266" s="5">
        <v>0.61315789473684212</v>
      </c>
      <c r="M266" s="5">
        <v>1</v>
      </c>
    </row>
    <row r="267" spans="3:13" x14ac:dyDescent="0.45">
      <c r="C267" s="6">
        <v>234</v>
      </c>
      <c r="D267" s="5">
        <v>234</v>
      </c>
      <c r="E267" s="5">
        <v>0.61578947368421055</v>
      </c>
      <c r="F267" s="5">
        <v>138</v>
      </c>
      <c r="G267" s="5">
        <v>121.31052631578946</v>
      </c>
      <c r="H267" s="5">
        <v>1.1375764675257061</v>
      </c>
      <c r="I267" s="5">
        <v>1</v>
      </c>
      <c r="J267" s="5">
        <v>1.6239316239316239</v>
      </c>
      <c r="K267" s="5">
        <v>0.70050761421319796</v>
      </c>
      <c r="L267" s="5">
        <v>0.61578947368421055</v>
      </c>
      <c r="M267" s="5">
        <v>1</v>
      </c>
    </row>
    <row r="268" spans="3:13" x14ac:dyDescent="0.45">
      <c r="C268" s="6">
        <v>235</v>
      </c>
      <c r="D268" s="5">
        <v>235</v>
      </c>
      <c r="E268" s="5">
        <v>0.61842105263157898</v>
      </c>
      <c r="F268" s="5">
        <v>139</v>
      </c>
      <c r="G268" s="5">
        <v>121.82894736842104</v>
      </c>
      <c r="H268" s="5">
        <v>1.1409439464305</v>
      </c>
      <c r="I268" s="5">
        <v>1</v>
      </c>
      <c r="J268" s="5">
        <v>1.6170212765957446</v>
      </c>
      <c r="K268" s="5">
        <v>0.70558375634517767</v>
      </c>
      <c r="L268" s="5">
        <v>0.61842105263157898</v>
      </c>
      <c r="M268" s="5">
        <v>1</v>
      </c>
    </row>
    <row r="269" spans="3:13" x14ac:dyDescent="0.45">
      <c r="C269" s="6">
        <v>236</v>
      </c>
      <c r="D269" s="5">
        <v>236</v>
      </c>
      <c r="E269" s="5">
        <v>0.62105263157894741</v>
      </c>
      <c r="F269" s="5">
        <v>140</v>
      </c>
      <c r="G269" s="5">
        <v>122.34736842105262</v>
      </c>
      <c r="H269" s="5">
        <v>1.1442828873784736</v>
      </c>
      <c r="I269" s="5">
        <v>1</v>
      </c>
      <c r="J269" s="5">
        <v>1.6101694915254237</v>
      </c>
      <c r="K269" s="5">
        <v>0.71065989847715738</v>
      </c>
      <c r="L269" s="5">
        <v>0.62105263157894741</v>
      </c>
      <c r="M269" s="5">
        <v>1</v>
      </c>
    </row>
    <row r="270" spans="3:13" x14ac:dyDescent="0.45">
      <c r="C270" s="6">
        <v>237</v>
      </c>
      <c r="D270" s="5">
        <v>237</v>
      </c>
      <c r="E270" s="5">
        <v>0.62368421052631584</v>
      </c>
      <c r="F270" s="5">
        <v>141</v>
      </c>
      <c r="G270" s="5">
        <v>122.8657894736842</v>
      </c>
      <c r="H270" s="5">
        <v>1.1475936516095868</v>
      </c>
      <c r="I270" s="5">
        <v>1</v>
      </c>
      <c r="J270" s="5">
        <v>1.6033755274261603</v>
      </c>
      <c r="K270" s="5">
        <v>0.71573604060913709</v>
      </c>
      <c r="L270" s="5">
        <v>0.62368421052631584</v>
      </c>
      <c r="M270" s="5">
        <v>1</v>
      </c>
    </row>
    <row r="271" spans="3:13" x14ac:dyDescent="0.45">
      <c r="C271" s="6">
        <v>238</v>
      </c>
      <c r="D271" s="5">
        <v>238</v>
      </c>
      <c r="E271" s="5">
        <v>0.62631578947368416</v>
      </c>
      <c r="F271" s="5">
        <v>141</v>
      </c>
      <c r="G271" s="5">
        <v>123.38421052631578</v>
      </c>
      <c r="H271" s="5">
        <v>1.1427718295440006</v>
      </c>
      <c r="I271" s="5">
        <v>1</v>
      </c>
      <c r="J271" s="5">
        <v>1.596638655462185</v>
      </c>
      <c r="K271" s="5">
        <v>0.71573604060913709</v>
      </c>
      <c r="L271" s="5">
        <v>0.62631578947368416</v>
      </c>
      <c r="M271" s="5">
        <v>1</v>
      </c>
    </row>
    <row r="272" spans="3:13" x14ac:dyDescent="0.45">
      <c r="C272" s="6">
        <v>239</v>
      </c>
      <c r="D272" s="5">
        <v>239</v>
      </c>
      <c r="E272" s="5">
        <v>0.62894736842105259</v>
      </c>
      <c r="F272" s="5">
        <v>141</v>
      </c>
      <c r="G272" s="5">
        <v>123.90263157894735</v>
      </c>
      <c r="H272" s="5">
        <v>1.1379903574538581</v>
      </c>
      <c r="I272" s="5">
        <v>1</v>
      </c>
      <c r="J272" s="5">
        <v>1.5899581589958161</v>
      </c>
      <c r="K272" s="5">
        <v>0.71573604060913709</v>
      </c>
      <c r="L272" s="5">
        <v>0.62894736842105259</v>
      </c>
      <c r="M272" s="5">
        <v>1</v>
      </c>
    </row>
    <row r="273" spans="3:13" x14ac:dyDescent="0.45">
      <c r="C273" s="6">
        <v>240</v>
      </c>
      <c r="D273" s="5">
        <v>240</v>
      </c>
      <c r="E273" s="5">
        <v>0.63157894736842102</v>
      </c>
      <c r="F273" s="5">
        <v>142</v>
      </c>
      <c r="G273" s="5">
        <v>124.42105263157893</v>
      </c>
      <c r="H273" s="5">
        <v>1.1412859560067683</v>
      </c>
      <c r="I273" s="5">
        <v>1</v>
      </c>
      <c r="J273" s="5">
        <v>1.5833333333333335</v>
      </c>
      <c r="K273" s="5">
        <v>0.7208121827411168</v>
      </c>
      <c r="L273" s="5">
        <v>0.63157894736842102</v>
      </c>
      <c r="M273" s="5">
        <v>1</v>
      </c>
    </row>
    <row r="274" spans="3:13" x14ac:dyDescent="0.45">
      <c r="C274" s="6">
        <v>241</v>
      </c>
      <c r="D274" s="5">
        <v>241</v>
      </c>
      <c r="E274" s="5">
        <v>0.63421052631578945</v>
      </c>
      <c r="F274" s="5">
        <v>143</v>
      </c>
      <c r="G274" s="5">
        <v>124.93947368421051</v>
      </c>
      <c r="H274" s="5">
        <v>1.144554205194094</v>
      </c>
      <c r="I274" s="5">
        <v>1</v>
      </c>
      <c r="J274" s="5">
        <v>1.5767634854771786</v>
      </c>
      <c r="K274" s="5">
        <v>0.7258883248730964</v>
      </c>
      <c r="L274" s="5">
        <v>0.63421052631578945</v>
      </c>
      <c r="M274" s="5">
        <v>1</v>
      </c>
    </row>
    <row r="275" spans="3:13" x14ac:dyDescent="0.45">
      <c r="C275" s="6">
        <v>242</v>
      </c>
      <c r="D275" s="5">
        <v>242</v>
      </c>
      <c r="E275" s="5">
        <v>0.63684210526315788</v>
      </c>
      <c r="F275" s="5">
        <v>143</v>
      </c>
      <c r="G275" s="5">
        <v>125.45789473684209</v>
      </c>
      <c r="H275" s="5">
        <v>1.1398246423627134</v>
      </c>
      <c r="I275" s="5">
        <v>1</v>
      </c>
      <c r="J275" s="5">
        <v>1.5702479338842976</v>
      </c>
      <c r="K275" s="5">
        <v>0.7258883248730964</v>
      </c>
      <c r="L275" s="5">
        <v>0.63684210526315788</v>
      </c>
      <c r="M275" s="5">
        <v>1</v>
      </c>
    </row>
    <row r="276" spans="3:13" x14ac:dyDescent="0.45">
      <c r="C276" s="6">
        <v>243</v>
      </c>
      <c r="D276" s="5">
        <v>243</v>
      </c>
      <c r="E276" s="5">
        <v>0.63947368421052631</v>
      </c>
      <c r="F276" s="5">
        <v>143</v>
      </c>
      <c r="G276" s="5">
        <v>125.97631578947367</v>
      </c>
      <c r="H276" s="5">
        <v>1.1351340059743895</v>
      </c>
      <c r="I276" s="5">
        <v>1</v>
      </c>
      <c r="J276" s="5">
        <v>1.5637860082304527</v>
      </c>
      <c r="K276" s="5">
        <v>0.7258883248730964</v>
      </c>
      <c r="L276" s="5">
        <v>0.63947368421052631</v>
      </c>
      <c r="M276" s="5">
        <v>1</v>
      </c>
    </row>
    <row r="277" spans="3:13" x14ac:dyDescent="0.45">
      <c r="C277" s="6">
        <v>244</v>
      </c>
      <c r="D277" s="5">
        <v>244</v>
      </c>
      <c r="E277" s="5">
        <v>0.64210526315789473</v>
      </c>
      <c r="F277" s="5">
        <v>144</v>
      </c>
      <c r="G277" s="5">
        <v>126.49473684210525</v>
      </c>
      <c r="H277" s="5">
        <v>1.1383872846800365</v>
      </c>
      <c r="I277" s="5">
        <v>1</v>
      </c>
      <c r="J277" s="5">
        <v>1.5573770491803278</v>
      </c>
      <c r="K277" s="5">
        <v>0.73096446700507611</v>
      </c>
      <c r="L277" s="5">
        <v>0.64210526315789473</v>
      </c>
      <c r="M277" s="5">
        <v>1</v>
      </c>
    </row>
    <row r="278" spans="3:13" x14ac:dyDescent="0.45">
      <c r="C278" s="6">
        <v>245</v>
      </c>
      <c r="D278" s="5">
        <v>245</v>
      </c>
      <c r="E278" s="5">
        <v>0.64473684210526316</v>
      </c>
      <c r="F278" s="5">
        <v>145</v>
      </c>
      <c r="G278" s="5">
        <v>127.01315789473684</v>
      </c>
      <c r="H278" s="5">
        <v>1.1416140060084947</v>
      </c>
      <c r="I278" s="5">
        <v>1</v>
      </c>
      <c r="J278" s="5">
        <v>1.5510204081632653</v>
      </c>
      <c r="K278" s="5">
        <v>0.73604060913705582</v>
      </c>
      <c r="L278" s="5">
        <v>0.64473684210526316</v>
      </c>
      <c r="M278" s="5">
        <v>1</v>
      </c>
    </row>
    <row r="279" spans="3:13" x14ac:dyDescent="0.45">
      <c r="C279" s="6">
        <v>246</v>
      </c>
      <c r="D279" s="5">
        <v>246</v>
      </c>
      <c r="E279" s="5">
        <v>0.64736842105263159</v>
      </c>
      <c r="F279" s="5">
        <v>145</v>
      </c>
      <c r="G279" s="5">
        <v>127.5315789473684</v>
      </c>
      <c r="H279" s="5">
        <v>1.1369732986669967</v>
      </c>
      <c r="I279" s="5">
        <v>1</v>
      </c>
      <c r="J279" s="5">
        <v>1.5447154471544715</v>
      </c>
      <c r="K279" s="5">
        <v>0.73604060913705582</v>
      </c>
      <c r="L279" s="5">
        <v>0.64736842105263159</v>
      </c>
      <c r="M279" s="5">
        <v>1</v>
      </c>
    </row>
    <row r="280" spans="3:13" x14ac:dyDescent="0.45">
      <c r="C280" s="6">
        <v>247</v>
      </c>
      <c r="D280" s="5">
        <v>247</v>
      </c>
      <c r="E280" s="5">
        <v>0.65</v>
      </c>
      <c r="F280" s="5">
        <v>145</v>
      </c>
      <c r="G280" s="5">
        <v>128.04999999999998</v>
      </c>
      <c r="H280" s="5">
        <v>1.1323701679031628</v>
      </c>
      <c r="I280" s="5">
        <v>1</v>
      </c>
      <c r="J280" s="5">
        <v>1.5384615384615383</v>
      </c>
      <c r="K280" s="5">
        <v>0.73604060913705582</v>
      </c>
      <c r="L280" s="5">
        <v>0.65</v>
      </c>
      <c r="M280" s="5">
        <v>1</v>
      </c>
    </row>
    <row r="281" spans="3:13" x14ac:dyDescent="0.45">
      <c r="C281" s="6">
        <v>248</v>
      </c>
      <c r="D281" s="5">
        <v>248</v>
      </c>
      <c r="E281" s="5">
        <v>0.65263157894736845</v>
      </c>
      <c r="F281" s="5">
        <v>146</v>
      </c>
      <c r="G281" s="5">
        <v>128.56842105263158</v>
      </c>
      <c r="H281" s="5">
        <v>1.1355821188799737</v>
      </c>
      <c r="I281" s="5">
        <v>1</v>
      </c>
      <c r="J281" s="5">
        <v>1.532258064516129</v>
      </c>
      <c r="K281" s="5">
        <v>0.74111675126903553</v>
      </c>
      <c r="L281" s="5">
        <v>0.65263157894736845</v>
      </c>
      <c r="M281" s="5">
        <v>1</v>
      </c>
    </row>
    <row r="282" spans="3:13" x14ac:dyDescent="0.45">
      <c r="C282" s="6">
        <v>249</v>
      </c>
      <c r="D282" s="5">
        <v>249</v>
      </c>
      <c r="E282" s="5">
        <v>0.65526315789473688</v>
      </c>
      <c r="F282" s="5">
        <v>147</v>
      </c>
      <c r="G282" s="5">
        <v>129.08684210526314</v>
      </c>
      <c r="H282" s="5">
        <v>1.1387682710537581</v>
      </c>
      <c r="I282" s="5">
        <v>1</v>
      </c>
      <c r="J282" s="5">
        <v>1.5261044176706826</v>
      </c>
      <c r="K282" s="5">
        <v>0.74619289340101524</v>
      </c>
      <c r="L282" s="5">
        <v>0.65526315789473688</v>
      </c>
      <c r="M282" s="5">
        <v>1</v>
      </c>
    </row>
    <row r="283" spans="3:13" x14ac:dyDescent="0.45">
      <c r="C283" s="6">
        <v>250</v>
      </c>
      <c r="D283" s="5">
        <v>250</v>
      </c>
      <c r="E283" s="5">
        <v>0.65789473684210531</v>
      </c>
      <c r="F283" s="5">
        <v>147</v>
      </c>
      <c r="G283" s="5">
        <v>129.60526315789471</v>
      </c>
      <c r="H283" s="5">
        <v>1.1342131979695431</v>
      </c>
      <c r="I283" s="5">
        <v>1</v>
      </c>
      <c r="J283" s="5">
        <v>1.5199999999999998</v>
      </c>
      <c r="K283" s="5">
        <v>0.74619289340101524</v>
      </c>
      <c r="L283" s="5">
        <v>0.65789473684210531</v>
      </c>
      <c r="M283" s="5">
        <v>1</v>
      </c>
    </row>
    <row r="284" spans="3:13" x14ac:dyDescent="0.45">
      <c r="C284" s="6">
        <v>251</v>
      </c>
      <c r="D284" s="5">
        <v>251</v>
      </c>
      <c r="E284" s="5">
        <v>0.66052631578947374</v>
      </c>
      <c r="F284" s="5">
        <v>148</v>
      </c>
      <c r="G284" s="5">
        <v>130.12368421052631</v>
      </c>
      <c r="H284" s="5">
        <v>1.1373794163447732</v>
      </c>
      <c r="I284" s="5">
        <v>1</v>
      </c>
      <c r="J284" s="5">
        <v>1.5139442231075695</v>
      </c>
      <c r="K284" s="5">
        <v>0.75126903553299496</v>
      </c>
      <c r="L284" s="5">
        <v>0.66052631578947374</v>
      </c>
      <c r="M284" s="5">
        <v>1</v>
      </c>
    </row>
    <row r="285" spans="3:13" x14ac:dyDescent="0.45">
      <c r="C285" s="6">
        <v>252</v>
      </c>
      <c r="D285" s="5">
        <v>252</v>
      </c>
      <c r="E285" s="5">
        <v>0.66315789473684206</v>
      </c>
      <c r="F285" s="5">
        <v>149</v>
      </c>
      <c r="G285" s="5">
        <v>130.64210526315787</v>
      </c>
      <c r="H285" s="5">
        <v>1.1405205060027397</v>
      </c>
      <c r="I285" s="5">
        <v>1</v>
      </c>
      <c r="J285" s="5">
        <v>1.5079365079365081</v>
      </c>
      <c r="K285" s="5">
        <v>0.75634517766497467</v>
      </c>
      <c r="L285" s="5">
        <v>0.66315789473684206</v>
      </c>
      <c r="M285" s="5">
        <v>1</v>
      </c>
    </row>
    <row r="286" spans="3:13" x14ac:dyDescent="0.45">
      <c r="C286" s="6">
        <v>253</v>
      </c>
      <c r="D286" s="5">
        <v>253</v>
      </c>
      <c r="E286" s="5">
        <v>0.66578947368421049</v>
      </c>
      <c r="F286" s="5">
        <v>150</v>
      </c>
      <c r="G286" s="5">
        <v>131.16052631578947</v>
      </c>
      <c r="H286" s="5">
        <v>1.1436367649124215</v>
      </c>
      <c r="I286" s="5">
        <v>1</v>
      </c>
      <c r="J286" s="5">
        <v>1.5019762845849802</v>
      </c>
      <c r="K286" s="5">
        <v>0.76142131979695427</v>
      </c>
      <c r="L286" s="5">
        <v>0.66578947368421049</v>
      </c>
      <c r="M286" s="5">
        <v>1</v>
      </c>
    </row>
    <row r="287" spans="3:13" x14ac:dyDescent="0.45">
      <c r="C287" s="6">
        <v>254</v>
      </c>
      <c r="D287" s="5">
        <v>254</v>
      </c>
      <c r="E287" s="5">
        <v>0.66842105263157892</v>
      </c>
      <c r="F287" s="5">
        <v>151</v>
      </c>
      <c r="G287" s="5">
        <v>131.67894736842103</v>
      </c>
      <c r="H287" s="5">
        <v>1.1467284863503737</v>
      </c>
      <c r="I287" s="5">
        <v>1</v>
      </c>
      <c r="J287" s="5">
        <v>1.4960629921259843</v>
      </c>
      <c r="K287" s="5">
        <v>0.76649746192893398</v>
      </c>
      <c r="L287" s="5">
        <v>0.66842105263157892</v>
      </c>
      <c r="M287" s="5">
        <v>1</v>
      </c>
    </row>
    <row r="288" spans="3:13" x14ac:dyDescent="0.45">
      <c r="C288" s="6">
        <v>255</v>
      </c>
      <c r="D288" s="5">
        <v>255</v>
      </c>
      <c r="E288" s="5">
        <v>0.67105263157894735</v>
      </c>
      <c r="F288" s="5">
        <v>152</v>
      </c>
      <c r="G288" s="5">
        <v>132.19736842105263</v>
      </c>
      <c r="H288" s="5">
        <v>1.1497959589927342</v>
      </c>
      <c r="I288" s="5">
        <v>1</v>
      </c>
      <c r="J288" s="5">
        <v>1.4901960784313726</v>
      </c>
      <c r="K288" s="5">
        <v>0.77157360406091369</v>
      </c>
      <c r="L288" s="5">
        <v>0.67105263157894735</v>
      </c>
      <c r="M288" s="5">
        <v>1</v>
      </c>
    </row>
    <row r="289" spans="3:13" x14ac:dyDescent="0.45">
      <c r="C289" s="6">
        <v>256</v>
      </c>
      <c r="D289" s="5">
        <v>256</v>
      </c>
      <c r="E289" s="5">
        <v>0.67368421052631577</v>
      </c>
      <c r="F289" s="5">
        <v>153</v>
      </c>
      <c r="G289" s="5">
        <v>132.7157894736842</v>
      </c>
      <c r="H289" s="5">
        <v>1.1528394670050761</v>
      </c>
      <c r="I289" s="5">
        <v>1</v>
      </c>
      <c r="J289" s="5">
        <v>1.484375</v>
      </c>
      <c r="K289" s="5">
        <v>0.7766497461928934</v>
      </c>
      <c r="L289" s="5">
        <v>0.67368421052631577</v>
      </c>
      <c r="M289" s="5">
        <v>1</v>
      </c>
    </row>
    <row r="290" spans="3:13" x14ac:dyDescent="0.45">
      <c r="C290" s="6">
        <v>257</v>
      </c>
      <c r="D290" s="5">
        <v>257</v>
      </c>
      <c r="E290" s="5">
        <v>0.6763157894736842</v>
      </c>
      <c r="F290" s="5">
        <v>153</v>
      </c>
      <c r="G290" s="5">
        <v>133.23421052631576</v>
      </c>
      <c r="H290" s="5">
        <v>1.1483537103241226</v>
      </c>
      <c r="I290" s="5">
        <v>1</v>
      </c>
      <c r="J290" s="5">
        <v>1.4785992217898833</v>
      </c>
      <c r="K290" s="5">
        <v>0.7766497461928934</v>
      </c>
      <c r="L290" s="5">
        <v>0.6763157894736842</v>
      </c>
      <c r="M290" s="5">
        <v>1</v>
      </c>
    </row>
    <row r="291" spans="3:13" x14ac:dyDescent="0.45">
      <c r="C291" s="6">
        <v>258</v>
      </c>
      <c r="D291" s="5">
        <v>258</v>
      </c>
      <c r="E291" s="5">
        <v>0.67894736842105263</v>
      </c>
      <c r="F291" s="5">
        <v>154</v>
      </c>
      <c r="G291" s="5">
        <v>133.75263157894736</v>
      </c>
      <c r="H291" s="5">
        <v>1.1513792153622162</v>
      </c>
      <c r="I291" s="5">
        <v>1</v>
      </c>
      <c r="J291" s="5">
        <v>1.4728682170542635</v>
      </c>
      <c r="K291" s="5">
        <v>0.78172588832487311</v>
      </c>
      <c r="L291" s="5">
        <v>0.67894736842105263</v>
      </c>
      <c r="M291" s="5">
        <v>1</v>
      </c>
    </row>
    <row r="292" spans="3:13" x14ac:dyDescent="0.45">
      <c r="C292" s="6">
        <v>259</v>
      </c>
      <c r="D292" s="5">
        <v>259</v>
      </c>
      <c r="E292" s="5">
        <v>0.68157894736842106</v>
      </c>
      <c r="F292" s="5">
        <v>154</v>
      </c>
      <c r="G292" s="5">
        <v>134.27105263157893</v>
      </c>
      <c r="H292" s="5">
        <v>1.146933735766223</v>
      </c>
      <c r="I292" s="5">
        <v>1</v>
      </c>
      <c r="J292" s="5">
        <v>1.4671814671814671</v>
      </c>
      <c r="K292" s="5">
        <v>0.78172588832487311</v>
      </c>
      <c r="L292" s="5">
        <v>0.68157894736842106</v>
      </c>
      <c r="M292" s="5">
        <v>1</v>
      </c>
    </row>
    <row r="293" spans="3:13" x14ac:dyDescent="0.45">
      <c r="C293" s="6">
        <v>260</v>
      </c>
      <c r="D293" s="5">
        <v>260</v>
      </c>
      <c r="E293" s="5">
        <v>0.68421052631578949</v>
      </c>
      <c r="F293" s="5">
        <v>154</v>
      </c>
      <c r="G293" s="5">
        <v>134.78947368421052</v>
      </c>
      <c r="H293" s="5">
        <v>1.1425224521671222</v>
      </c>
      <c r="I293" s="5">
        <v>1</v>
      </c>
      <c r="J293" s="5">
        <v>1.4615384615384615</v>
      </c>
      <c r="K293" s="5">
        <v>0.78172588832487311</v>
      </c>
      <c r="L293" s="5">
        <v>0.68421052631578949</v>
      </c>
      <c r="M293" s="5">
        <v>1</v>
      </c>
    </row>
    <row r="294" spans="3:13" x14ac:dyDescent="0.45">
      <c r="C294" s="6">
        <v>261</v>
      </c>
      <c r="D294" s="5">
        <v>261</v>
      </c>
      <c r="E294" s="5">
        <v>0.68684210526315792</v>
      </c>
      <c r="F294" s="5">
        <v>154</v>
      </c>
      <c r="G294" s="5">
        <v>135.30789473684209</v>
      </c>
      <c r="H294" s="5">
        <v>1.1381449715074781</v>
      </c>
      <c r="I294" s="5">
        <v>1</v>
      </c>
      <c r="J294" s="5">
        <v>1.4559386973180075</v>
      </c>
      <c r="K294" s="5">
        <v>0.78172588832487311</v>
      </c>
      <c r="L294" s="5">
        <v>0.68684210526315792</v>
      </c>
      <c r="M294" s="5">
        <v>1</v>
      </c>
    </row>
    <row r="295" spans="3:13" x14ac:dyDescent="0.45">
      <c r="C295" s="6">
        <v>262</v>
      </c>
      <c r="D295" s="5">
        <v>262</v>
      </c>
      <c r="E295" s="5">
        <v>0.68947368421052635</v>
      </c>
      <c r="F295" s="5">
        <v>155</v>
      </c>
      <c r="G295" s="5">
        <v>135.82631578947368</v>
      </c>
      <c r="H295" s="5">
        <v>1.1411632502809315</v>
      </c>
      <c r="I295" s="5">
        <v>1</v>
      </c>
      <c r="J295" s="5">
        <v>1.4503816793893129</v>
      </c>
      <c r="K295" s="5">
        <v>0.78680203045685282</v>
      </c>
      <c r="L295" s="5">
        <v>0.68947368421052635</v>
      </c>
      <c r="M295" s="5">
        <v>1</v>
      </c>
    </row>
    <row r="296" spans="3:13" x14ac:dyDescent="0.45">
      <c r="C296" s="6">
        <v>263</v>
      </c>
      <c r="D296" s="5">
        <v>263</v>
      </c>
      <c r="E296" s="5">
        <v>0.69210526315789478</v>
      </c>
      <c r="F296" s="5">
        <v>156</v>
      </c>
      <c r="G296" s="5">
        <v>136.34473684210525</v>
      </c>
      <c r="H296" s="5">
        <v>1.1441585763640925</v>
      </c>
      <c r="I296" s="5">
        <v>1</v>
      </c>
      <c r="J296" s="5">
        <v>1.4448669201520912</v>
      </c>
      <c r="K296" s="5">
        <v>0.79187817258883253</v>
      </c>
      <c r="L296" s="5">
        <v>0.69210526315789478</v>
      </c>
      <c r="M296" s="5">
        <v>1</v>
      </c>
    </row>
    <row r="297" spans="3:13" x14ac:dyDescent="0.45">
      <c r="C297" s="6">
        <v>264</v>
      </c>
      <c r="D297" s="5">
        <v>264</v>
      </c>
      <c r="E297" s="5">
        <v>0.69473684210526321</v>
      </c>
      <c r="F297" s="5">
        <v>156</v>
      </c>
      <c r="G297" s="5">
        <v>136.86315789473682</v>
      </c>
      <c r="H297" s="5">
        <v>1.1398246423627134</v>
      </c>
      <c r="I297" s="5">
        <v>1</v>
      </c>
      <c r="J297" s="5">
        <v>1.4393939393939392</v>
      </c>
      <c r="K297" s="5">
        <v>0.79187817258883253</v>
      </c>
      <c r="L297" s="5">
        <v>0.69473684210526321</v>
      </c>
      <c r="M297" s="5">
        <v>1</v>
      </c>
    </row>
    <row r="298" spans="3:13" x14ac:dyDescent="0.45">
      <c r="C298" s="6">
        <v>265</v>
      </c>
      <c r="D298" s="5">
        <v>265</v>
      </c>
      <c r="E298" s="5">
        <v>0.69736842105263153</v>
      </c>
      <c r="F298" s="5">
        <v>156</v>
      </c>
      <c r="G298" s="5">
        <v>137.38157894736841</v>
      </c>
      <c r="H298" s="5">
        <v>1.135523417297194</v>
      </c>
      <c r="I298" s="5">
        <v>1</v>
      </c>
      <c r="J298" s="5">
        <v>1.4339622641509435</v>
      </c>
      <c r="K298" s="5">
        <v>0.79187817258883253</v>
      </c>
      <c r="L298" s="5">
        <v>0.69736842105263153</v>
      </c>
      <c r="M298" s="5">
        <v>1</v>
      </c>
    </row>
    <row r="299" spans="3:13" x14ac:dyDescent="0.45">
      <c r="C299" s="6">
        <v>266</v>
      </c>
      <c r="D299" s="5">
        <v>266</v>
      </c>
      <c r="E299" s="5">
        <v>0.7</v>
      </c>
      <c r="F299" s="5">
        <v>156</v>
      </c>
      <c r="G299" s="5">
        <v>137.89999999999998</v>
      </c>
      <c r="H299" s="5">
        <v>1.1312545322697609</v>
      </c>
      <c r="I299" s="5">
        <v>1</v>
      </c>
      <c r="J299" s="5">
        <v>1.4285714285714286</v>
      </c>
      <c r="K299" s="5">
        <v>0.79187817258883253</v>
      </c>
      <c r="L299" s="5">
        <v>0.7</v>
      </c>
      <c r="M299" s="5">
        <v>1</v>
      </c>
    </row>
    <row r="300" spans="3:13" x14ac:dyDescent="0.45">
      <c r="C300" s="6">
        <v>267</v>
      </c>
      <c r="D300" s="5">
        <v>267</v>
      </c>
      <c r="E300" s="5">
        <v>0.70263157894736838</v>
      </c>
      <c r="F300" s="5">
        <v>157</v>
      </c>
      <c r="G300" s="5">
        <v>138.41842105263157</v>
      </c>
      <c r="H300" s="5">
        <v>1.1342420958573356</v>
      </c>
      <c r="I300" s="5">
        <v>1</v>
      </c>
      <c r="J300" s="5">
        <v>1.4232209737827717</v>
      </c>
      <c r="K300" s="5">
        <v>0.79695431472081213</v>
      </c>
      <c r="L300" s="5">
        <v>0.70263157894736838</v>
      </c>
      <c r="M300" s="5">
        <v>1</v>
      </c>
    </row>
    <row r="301" spans="3:13" x14ac:dyDescent="0.45">
      <c r="C301" s="6">
        <v>268</v>
      </c>
      <c r="D301" s="5">
        <v>268</v>
      </c>
      <c r="E301" s="5">
        <v>0.70526315789473681</v>
      </c>
      <c r="F301" s="5">
        <v>157</v>
      </c>
      <c r="G301" s="5">
        <v>138.93684210526314</v>
      </c>
      <c r="H301" s="5">
        <v>1.1300098492310022</v>
      </c>
      <c r="I301" s="5">
        <v>1</v>
      </c>
      <c r="J301" s="5">
        <v>1.4179104477611941</v>
      </c>
      <c r="K301" s="5">
        <v>0.79695431472081213</v>
      </c>
      <c r="L301" s="5">
        <v>0.70526315789473681</v>
      </c>
      <c r="M301" s="5">
        <v>1</v>
      </c>
    </row>
    <row r="302" spans="3:13" x14ac:dyDescent="0.45">
      <c r="C302" s="6">
        <v>269</v>
      </c>
      <c r="D302" s="5">
        <v>269</v>
      </c>
      <c r="E302" s="5">
        <v>0.70789473684210524</v>
      </c>
      <c r="F302" s="5">
        <v>158</v>
      </c>
      <c r="G302" s="5">
        <v>139.45526315789473</v>
      </c>
      <c r="H302" s="5">
        <v>1.1329798275243901</v>
      </c>
      <c r="I302" s="5">
        <v>1</v>
      </c>
      <c r="J302" s="5">
        <v>1.4126394052044611</v>
      </c>
      <c r="K302" s="5">
        <v>0.80203045685279184</v>
      </c>
      <c r="L302" s="5">
        <v>0.70789473684210524</v>
      </c>
      <c r="M302" s="5">
        <v>1</v>
      </c>
    </row>
    <row r="303" spans="3:13" x14ac:dyDescent="0.45">
      <c r="C303" s="6">
        <v>270</v>
      </c>
      <c r="D303" s="5">
        <v>270</v>
      </c>
      <c r="E303" s="5">
        <v>0.71052631578947367</v>
      </c>
      <c r="F303" s="5">
        <v>158</v>
      </c>
      <c r="G303" s="5">
        <v>139.9736842105263</v>
      </c>
      <c r="H303" s="5">
        <v>1.1287836059409664</v>
      </c>
      <c r="I303" s="5">
        <v>1</v>
      </c>
      <c r="J303" s="5">
        <v>1.4074074074074074</v>
      </c>
      <c r="K303" s="5">
        <v>0.80203045685279184</v>
      </c>
      <c r="L303" s="5">
        <v>0.71052631578947367</v>
      </c>
      <c r="M303" s="5">
        <v>1</v>
      </c>
    </row>
    <row r="304" spans="3:13" x14ac:dyDescent="0.45">
      <c r="C304" s="6">
        <v>271</v>
      </c>
      <c r="D304" s="5">
        <v>271</v>
      </c>
      <c r="E304" s="5">
        <v>0.7131578947368421</v>
      </c>
      <c r="F304" s="5">
        <v>158</v>
      </c>
      <c r="G304" s="5">
        <v>140.49210526315787</v>
      </c>
      <c r="H304" s="5">
        <v>1.1246183527825127</v>
      </c>
      <c r="I304" s="5">
        <v>1</v>
      </c>
      <c r="J304" s="5">
        <v>1.4022140221402215</v>
      </c>
      <c r="K304" s="5">
        <v>0.80203045685279184</v>
      </c>
      <c r="L304" s="5">
        <v>0.7131578947368421</v>
      </c>
      <c r="M304" s="5">
        <v>1</v>
      </c>
    </row>
    <row r="305" spans="3:13" x14ac:dyDescent="0.45">
      <c r="C305" s="6">
        <v>272</v>
      </c>
      <c r="D305" s="5">
        <v>272</v>
      </c>
      <c r="E305" s="5">
        <v>0.71578947368421053</v>
      </c>
      <c r="F305" s="5">
        <v>159</v>
      </c>
      <c r="G305" s="5">
        <v>141.01052631578946</v>
      </c>
      <c r="H305" s="5">
        <v>1.1275753956404897</v>
      </c>
      <c r="I305" s="5">
        <v>1</v>
      </c>
      <c r="J305" s="5">
        <v>1.3970588235294117</v>
      </c>
      <c r="K305" s="5">
        <v>0.80710659898477155</v>
      </c>
      <c r="L305" s="5">
        <v>0.71578947368421053</v>
      </c>
      <c r="M305" s="5">
        <v>1</v>
      </c>
    </row>
    <row r="306" spans="3:13" x14ac:dyDescent="0.45">
      <c r="C306" s="6">
        <v>273</v>
      </c>
      <c r="D306" s="5">
        <v>273</v>
      </c>
      <c r="E306" s="5">
        <v>0.71842105263157896</v>
      </c>
      <c r="F306" s="5">
        <v>160</v>
      </c>
      <c r="G306" s="5">
        <v>141.52894736842103</v>
      </c>
      <c r="H306" s="5">
        <v>1.1305107751808259</v>
      </c>
      <c r="I306" s="5">
        <v>1</v>
      </c>
      <c r="J306" s="5">
        <v>1.3919413919413919</v>
      </c>
      <c r="K306" s="5">
        <v>0.81218274111675126</v>
      </c>
      <c r="L306" s="5">
        <v>0.71842105263157896</v>
      </c>
      <c r="M306" s="5">
        <v>1</v>
      </c>
    </row>
    <row r="307" spans="3:13" x14ac:dyDescent="0.45">
      <c r="C307" s="6">
        <v>274</v>
      </c>
      <c r="D307" s="5">
        <v>274</v>
      </c>
      <c r="E307" s="5">
        <v>0.72105263157894739</v>
      </c>
      <c r="F307" s="5">
        <v>161</v>
      </c>
      <c r="G307" s="5">
        <v>142.04736842105262</v>
      </c>
      <c r="H307" s="5">
        <v>1.1334247285931305</v>
      </c>
      <c r="I307" s="5">
        <v>1</v>
      </c>
      <c r="J307" s="5">
        <v>1.386861313868613</v>
      </c>
      <c r="K307" s="5">
        <v>0.81725888324873097</v>
      </c>
      <c r="L307" s="5">
        <v>0.72105263157894739</v>
      </c>
      <c r="M307" s="5">
        <v>1</v>
      </c>
    </row>
    <row r="308" spans="3:13" x14ac:dyDescent="0.45">
      <c r="C308" s="6">
        <v>275</v>
      </c>
      <c r="D308" s="5">
        <v>275</v>
      </c>
      <c r="E308" s="5">
        <v>0.72368421052631582</v>
      </c>
      <c r="F308" s="5">
        <v>162</v>
      </c>
      <c r="G308" s="5">
        <v>142.56578947368419</v>
      </c>
      <c r="H308" s="5">
        <v>1.1363174896169821</v>
      </c>
      <c r="I308" s="5">
        <v>1</v>
      </c>
      <c r="J308" s="5">
        <v>1.3818181818181818</v>
      </c>
      <c r="K308" s="5">
        <v>0.82233502538071068</v>
      </c>
      <c r="L308" s="5">
        <v>0.72368421052631582</v>
      </c>
      <c r="M308" s="5">
        <v>1</v>
      </c>
    </row>
    <row r="309" spans="3:13" x14ac:dyDescent="0.45">
      <c r="C309" s="6">
        <v>276</v>
      </c>
      <c r="D309" s="5">
        <v>276</v>
      </c>
      <c r="E309" s="5">
        <v>0.72631578947368425</v>
      </c>
      <c r="F309" s="5">
        <v>163</v>
      </c>
      <c r="G309" s="5">
        <v>143.08421052631579</v>
      </c>
      <c r="H309" s="5">
        <v>1.1391892886044288</v>
      </c>
      <c r="I309" s="5">
        <v>1</v>
      </c>
      <c r="J309" s="5">
        <v>1.3768115942028984</v>
      </c>
      <c r="K309" s="5">
        <v>0.82741116751269039</v>
      </c>
      <c r="L309" s="5">
        <v>0.72631578947368425</v>
      </c>
      <c r="M309" s="5">
        <v>1</v>
      </c>
    </row>
    <row r="310" spans="3:13" x14ac:dyDescent="0.45">
      <c r="C310" s="6">
        <v>277</v>
      </c>
      <c r="D310" s="5">
        <v>277</v>
      </c>
      <c r="E310" s="5">
        <v>0.72894736842105268</v>
      </c>
      <c r="F310" s="5">
        <v>163</v>
      </c>
      <c r="G310" s="5">
        <v>143.60263157894735</v>
      </c>
      <c r="H310" s="5">
        <v>1.1350766918946655</v>
      </c>
      <c r="I310" s="5">
        <v>1</v>
      </c>
      <c r="J310" s="5">
        <v>1.371841155234657</v>
      </c>
      <c r="K310" s="5">
        <v>0.82741116751269039</v>
      </c>
      <c r="L310" s="5">
        <v>0.72894736842105268</v>
      </c>
      <c r="M310" s="5">
        <v>1</v>
      </c>
    </row>
    <row r="311" spans="3:13" x14ac:dyDescent="0.45">
      <c r="C311" s="6">
        <v>278</v>
      </c>
      <c r="D311" s="5">
        <v>278</v>
      </c>
      <c r="E311" s="5">
        <v>0.73157894736842111</v>
      </c>
      <c r="F311" s="5">
        <v>163</v>
      </c>
      <c r="G311" s="5">
        <v>144.12105263157892</v>
      </c>
      <c r="H311" s="5">
        <v>1.1309936822115911</v>
      </c>
      <c r="I311" s="5">
        <v>1</v>
      </c>
      <c r="J311" s="5">
        <v>1.3669064748201438</v>
      </c>
      <c r="K311" s="5">
        <v>0.82741116751269039</v>
      </c>
      <c r="L311" s="5">
        <v>0.73157894736842111</v>
      </c>
      <c r="M311" s="5">
        <v>1</v>
      </c>
    </row>
    <row r="312" spans="3:13" x14ac:dyDescent="0.45">
      <c r="C312" s="6">
        <v>279</v>
      </c>
      <c r="D312" s="5">
        <v>279</v>
      </c>
      <c r="E312" s="5">
        <v>0.73421052631578942</v>
      </c>
      <c r="F312" s="5">
        <v>164</v>
      </c>
      <c r="G312" s="5">
        <v>144.63947368421051</v>
      </c>
      <c r="H312" s="5">
        <v>1.1338536833870059</v>
      </c>
      <c r="I312" s="5">
        <v>1</v>
      </c>
      <c r="J312" s="5">
        <v>1.3620071684587816</v>
      </c>
      <c r="K312" s="5">
        <v>0.8324873096446701</v>
      </c>
      <c r="L312" s="5">
        <v>0.73421052631578942</v>
      </c>
      <c r="M312" s="5">
        <v>1</v>
      </c>
    </row>
    <row r="313" spans="3:13" x14ac:dyDescent="0.45">
      <c r="C313" s="6">
        <v>280</v>
      </c>
      <c r="D313" s="5">
        <v>280</v>
      </c>
      <c r="E313" s="5">
        <v>0.73684210526315785</v>
      </c>
      <c r="F313" s="5">
        <v>165</v>
      </c>
      <c r="G313" s="5">
        <v>145.15789473684208</v>
      </c>
      <c r="H313" s="5">
        <v>1.1366932559825962</v>
      </c>
      <c r="I313" s="5">
        <v>1</v>
      </c>
      <c r="J313" s="5">
        <v>1.3571428571428572</v>
      </c>
      <c r="K313" s="5">
        <v>0.8375634517766497</v>
      </c>
      <c r="L313" s="5">
        <v>0.73684210526315785</v>
      </c>
      <c r="M313" s="5">
        <v>1</v>
      </c>
    </row>
    <row r="314" spans="3:13" x14ac:dyDescent="0.45">
      <c r="C314" s="6">
        <v>281</v>
      </c>
      <c r="D314" s="5">
        <v>281</v>
      </c>
      <c r="E314" s="5">
        <v>0.73947368421052628</v>
      </c>
      <c r="F314" s="5">
        <v>165</v>
      </c>
      <c r="G314" s="5">
        <v>145.67631578947368</v>
      </c>
      <c r="H314" s="5">
        <v>1.1326480842531206</v>
      </c>
      <c r="I314" s="5">
        <v>1</v>
      </c>
      <c r="J314" s="5">
        <v>1.3523131672597866</v>
      </c>
      <c r="K314" s="5">
        <v>0.8375634517766497</v>
      </c>
      <c r="L314" s="5">
        <v>0.73947368421052628</v>
      </c>
      <c r="M314" s="5">
        <v>1</v>
      </c>
    </row>
    <row r="315" spans="3:13" x14ac:dyDescent="0.45">
      <c r="C315" s="6">
        <v>282</v>
      </c>
      <c r="D315" s="5">
        <v>282</v>
      </c>
      <c r="E315" s="5">
        <v>0.74210526315789471</v>
      </c>
      <c r="F315" s="5">
        <v>166</v>
      </c>
      <c r="G315" s="5">
        <v>146.19473684210524</v>
      </c>
      <c r="H315" s="5">
        <v>1.1354717932102099</v>
      </c>
      <c r="I315" s="5">
        <v>1</v>
      </c>
      <c r="J315" s="5">
        <v>1.3475177304964538</v>
      </c>
      <c r="K315" s="5">
        <v>0.84263959390862941</v>
      </c>
      <c r="L315" s="5">
        <v>0.74210526315789471</v>
      </c>
      <c r="M315" s="5">
        <v>1</v>
      </c>
    </row>
    <row r="316" spans="3:13" x14ac:dyDescent="0.45">
      <c r="C316" s="6">
        <v>283</v>
      </c>
      <c r="D316" s="5">
        <v>283</v>
      </c>
      <c r="E316" s="5">
        <v>0.74473684210526314</v>
      </c>
      <c r="F316" s="5">
        <v>166</v>
      </c>
      <c r="G316" s="5">
        <v>146.71315789473684</v>
      </c>
      <c r="H316" s="5">
        <v>1.1314595253896791</v>
      </c>
      <c r="I316" s="5">
        <v>1</v>
      </c>
      <c r="J316" s="5">
        <v>1.342756183745583</v>
      </c>
      <c r="K316" s="5">
        <v>0.84263959390862941</v>
      </c>
      <c r="L316" s="5">
        <v>0.74473684210526314</v>
      </c>
      <c r="M316" s="5">
        <v>1</v>
      </c>
    </row>
    <row r="317" spans="3:13" x14ac:dyDescent="0.45">
      <c r="C317" s="6">
        <v>284</v>
      </c>
      <c r="D317" s="5">
        <v>284</v>
      </c>
      <c r="E317" s="5">
        <v>0.74736842105263157</v>
      </c>
      <c r="F317" s="5">
        <v>166</v>
      </c>
      <c r="G317" s="5">
        <v>147.2315789473684</v>
      </c>
      <c r="H317" s="5">
        <v>1.1274755129763352</v>
      </c>
      <c r="I317" s="5">
        <v>1</v>
      </c>
      <c r="J317" s="5">
        <v>1.3380281690140845</v>
      </c>
      <c r="K317" s="5">
        <v>0.84263959390862941</v>
      </c>
      <c r="L317" s="5">
        <v>0.74736842105263157</v>
      </c>
      <c r="M317" s="5">
        <v>1</v>
      </c>
    </row>
    <row r="318" spans="3:13" x14ac:dyDescent="0.45">
      <c r="C318" s="6">
        <v>285</v>
      </c>
      <c r="D318" s="5">
        <v>285</v>
      </c>
      <c r="E318" s="5">
        <v>0.75</v>
      </c>
      <c r="F318" s="5">
        <v>166</v>
      </c>
      <c r="G318" s="5">
        <v>147.74999999999997</v>
      </c>
      <c r="H318" s="5">
        <v>1.1235194585448391</v>
      </c>
      <c r="I318" s="5">
        <v>1</v>
      </c>
      <c r="J318" s="5">
        <v>1.3333333333333333</v>
      </c>
      <c r="K318" s="5">
        <v>0.84263959390862941</v>
      </c>
      <c r="L318" s="5">
        <v>0.75</v>
      </c>
      <c r="M318" s="5">
        <v>1</v>
      </c>
    </row>
    <row r="319" spans="3:13" x14ac:dyDescent="0.45">
      <c r="C319" s="6">
        <v>286</v>
      </c>
      <c r="D319" s="5">
        <v>286</v>
      </c>
      <c r="E319" s="5">
        <v>0.75263157894736843</v>
      </c>
      <c r="F319" s="5">
        <v>166</v>
      </c>
      <c r="G319" s="5">
        <v>148.26842105263157</v>
      </c>
      <c r="H319" s="5">
        <v>1.1195910688296475</v>
      </c>
      <c r="I319" s="5">
        <v>1</v>
      </c>
      <c r="J319" s="5">
        <v>1.3286713286713288</v>
      </c>
      <c r="K319" s="5">
        <v>0.84263959390862941</v>
      </c>
      <c r="L319" s="5">
        <v>0.75263157894736843</v>
      </c>
      <c r="M319" s="5">
        <v>1</v>
      </c>
    </row>
    <row r="320" spans="3:13" x14ac:dyDescent="0.45">
      <c r="C320" s="6">
        <v>287</v>
      </c>
      <c r="D320" s="5">
        <v>287</v>
      </c>
      <c r="E320" s="5">
        <v>0.75526315789473686</v>
      </c>
      <c r="F320" s="5">
        <v>166</v>
      </c>
      <c r="G320" s="5">
        <v>148.78684210526313</v>
      </c>
      <c r="H320" s="5">
        <v>1.1156900546525406</v>
      </c>
      <c r="I320" s="5">
        <v>1</v>
      </c>
      <c r="J320" s="5">
        <v>1.3240418118466899</v>
      </c>
      <c r="K320" s="5">
        <v>0.84263959390862941</v>
      </c>
      <c r="L320" s="5">
        <v>0.75526315789473686</v>
      </c>
      <c r="M320" s="5">
        <v>1</v>
      </c>
    </row>
    <row r="321" spans="3:13" x14ac:dyDescent="0.45">
      <c r="C321" s="6">
        <v>288</v>
      </c>
      <c r="D321" s="5">
        <v>288</v>
      </c>
      <c r="E321" s="5">
        <v>0.75789473684210529</v>
      </c>
      <c r="F321" s="5">
        <v>166</v>
      </c>
      <c r="G321" s="5">
        <v>149.30526315789473</v>
      </c>
      <c r="H321" s="5">
        <v>1.1118161308516639</v>
      </c>
      <c r="I321" s="5">
        <v>1</v>
      </c>
      <c r="J321" s="5">
        <v>1.3194444444444444</v>
      </c>
      <c r="K321" s="5">
        <v>0.84263959390862941</v>
      </c>
      <c r="L321" s="5">
        <v>0.75789473684210529</v>
      </c>
      <c r="M321" s="5">
        <v>1</v>
      </c>
    </row>
    <row r="322" spans="3:13" x14ac:dyDescent="0.45">
      <c r="C322" s="6">
        <v>289</v>
      </c>
      <c r="D322" s="5">
        <v>289</v>
      </c>
      <c r="E322" s="5">
        <v>0.76052631578947372</v>
      </c>
      <c r="F322" s="5">
        <v>166</v>
      </c>
      <c r="G322" s="5">
        <v>149.8236842105263</v>
      </c>
      <c r="H322" s="5">
        <v>1.1079690162120386</v>
      </c>
      <c r="I322" s="5">
        <v>1</v>
      </c>
      <c r="J322" s="5">
        <v>1.314878892733564</v>
      </c>
      <c r="K322" s="5">
        <v>0.84263959390862941</v>
      </c>
      <c r="L322" s="5">
        <v>0.76052631578947372</v>
      </c>
      <c r="M322" s="5">
        <v>1</v>
      </c>
    </row>
    <row r="323" spans="3:13" x14ac:dyDescent="0.45">
      <c r="C323" s="6">
        <v>290</v>
      </c>
      <c r="D323" s="5">
        <v>290</v>
      </c>
      <c r="E323" s="5">
        <v>0.76315789473684215</v>
      </c>
      <c r="F323" s="5">
        <v>166</v>
      </c>
      <c r="G323" s="5">
        <v>150.34210526315789</v>
      </c>
      <c r="H323" s="5">
        <v>1.1041484333975145</v>
      </c>
      <c r="I323" s="5">
        <v>1</v>
      </c>
      <c r="J323" s="5">
        <v>1.3103448275862069</v>
      </c>
      <c r="K323" s="5">
        <v>0.84263959390862941</v>
      </c>
      <c r="L323" s="5">
        <v>0.76315789473684215</v>
      </c>
      <c r="M323" s="5">
        <v>1</v>
      </c>
    </row>
    <row r="324" spans="3:13" x14ac:dyDescent="0.45">
      <c r="C324" s="6">
        <v>291</v>
      </c>
      <c r="D324" s="5">
        <v>291</v>
      </c>
      <c r="E324" s="5">
        <v>0.76578947368421058</v>
      </c>
      <c r="F324" s="5">
        <v>166</v>
      </c>
      <c r="G324" s="5">
        <v>150.86052631578946</v>
      </c>
      <c r="H324" s="5">
        <v>1.1003541088841209</v>
      </c>
      <c r="I324" s="5">
        <v>1</v>
      </c>
      <c r="J324" s="5">
        <v>1.3058419243986255</v>
      </c>
      <c r="K324" s="5">
        <v>0.84263959390862941</v>
      </c>
      <c r="L324" s="5">
        <v>0.76578947368421058</v>
      </c>
      <c r="M324" s="5">
        <v>1</v>
      </c>
    </row>
    <row r="325" spans="3:13" x14ac:dyDescent="0.45">
      <c r="C325" s="6">
        <v>292</v>
      </c>
      <c r="D325" s="5">
        <v>292</v>
      </c>
      <c r="E325" s="5">
        <v>0.76842105263157889</v>
      </c>
      <c r="F325" s="5">
        <v>166</v>
      </c>
      <c r="G325" s="5">
        <v>151.37894736842102</v>
      </c>
      <c r="H325" s="5">
        <v>1.0965857728947919</v>
      </c>
      <c r="I325" s="5">
        <v>1</v>
      </c>
      <c r="J325" s="5">
        <v>1.3013698630136987</v>
      </c>
      <c r="K325" s="5">
        <v>0.84263959390862941</v>
      </c>
      <c r="L325" s="5">
        <v>0.76842105263157889</v>
      </c>
      <c r="M325" s="5">
        <v>1</v>
      </c>
    </row>
    <row r="326" spans="3:13" x14ac:dyDescent="0.45">
      <c r="C326" s="6">
        <v>293</v>
      </c>
      <c r="D326" s="5">
        <v>293</v>
      </c>
      <c r="E326" s="5">
        <v>0.77105263157894732</v>
      </c>
      <c r="F326" s="5">
        <v>167</v>
      </c>
      <c r="G326" s="5">
        <v>151.89736842105262</v>
      </c>
      <c r="H326" s="5">
        <v>1.0994265518615409</v>
      </c>
      <c r="I326" s="5">
        <v>1</v>
      </c>
      <c r="J326" s="5">
        <v>1.2969283276450512</v>
      </c>
      <c r="K326" s="5">
        <v>0.84771573604060912</v>
      </c>
      <c r="L326" s="5">
        <v>0.77105263157894732</v>
      </c>
      <c r="M326" s="5">
        <v>1</v>
      </c>
    </row>
    <row r="327" spans="3:13" x14ac:dyDescent="0.45">
      <c r="C327" s="6">
        <v>294</v>
      </c>
      <c r="D327" s="5">
        <v>294</v>
      </c>
      <c r="E327" s="5">
        <v>0.77368421052631575</v>
      </c>
      <c r="F327" s="5">
        <v>167</v>
      </c>
      <c r="G327" s="5">
        <v>152.41578947368419</v>
      </c>
      <c r="H327" s="5">
        <v>1.0956870057667738</v>
      </c>
      <c r="I327" s="5">
        <v>1</v>
      </c>
      <c r="J327" s="5">
        <v>1.2925170068027212</v>
      </c>
      <c r="K327" s="5">
        <v>0.84771573604060912</v>
      </c>
      <c r="L327" s="5">
        <v>0.77368421052631575</v>
      </c>
      <c r="M327" s="5">
        <v>1</v>
      </c>
    </row>
    <row r="328" spans="3:13" x14ac:dyDescent="0.45">
      <c r="C328" s="6">
        <v>295</v>
      </c>
      <c r="D328" s="5">
        <v>295</v>
      </c>
      <c r="E328" s="5">
        <v>0.77631578947368418</v>
      </c>
      <c r="F328" s="5">
        <v>168</v>
      </c>
      <c r="G328" s="5">
        <v>152.93421052631578</v>
      </c>
      <c r="H328" s="5">
        <v>1.0985115718833347</v>
      </c>
      <c r="I328" s="5">
        <v>1</v>
      </c>
      <c r="J328" s="5">
        <v>1.2881355932203391</v>
      </c>
      <c r="K328" s="5">
        <v>0.85279187817258884</v>
      </c>
      <c r="L328" s="5">
        <v>0.77631578947368418</v>
      </c>
      <c r="M328" s="5">
        <v>1</v>
      </c>
    </row>
    <row r="329" spans="3:13" x14ac:dyDescent="0.45">
      <c r="C329" s="6">
        <v>296</v>
      </c>
      <c r="D329" s="5">
        <v>296</v>
      </c>
      <c r="E329" s="5">
        <v>0.77894736842105261</v>
      </c>
      <c r="F329" s="5">
        <v>168</v>
      </c>
      <c r="G329" s="5">
        <v>153.45263157894735</v>
      </c>
      <c r="H329" s="5">
        <v>1.0948003841404856</v>
      </c>
      <c r="I329" s="5">
        <v>1</v>
      </c>
      <c r="J329" s="5">
        <v>1.2837837837837838</v>
      </c>
      <c r="K329" s="5">
        <v>0.85279187817258884</v>
      </c>
      <c r="L329" s="5">
        <v>0.77894736842105261</v>
      </c>
      <c r="M329" s="5">
        <v>1</v>
      </c>
    </row>
    <row r="330" spans="3:13" x14ac:dyDescent="0.45">
      <c r="C330" s="6">
        <v>297</v>
      </c>
      <c r="D330" s="5">
        <v>297</v>
      </c>
      <c r="E330" s="5">
        <v>0.78157894736842104</v>
      </c>
      <c r="F330" s="5">
        <v>169</v>
      </c>
      <c r="G330" s="5">
        <v>153.97105263157894</v>
      </c>
      <c r="H330" s="5">
        <v>1.0976089148677981</v>
      </c>
      <c r="I330" s="5">
        <v>1</v>
      </c>
      <c r="J330" s="5">
        <v>1.2794612794612794</v>
      </c>
      <c r="K330" s="5">
        <v>0.85786802030456855</v>
      </c>
      <c r="L330" s="5">
        <v>0.78157894736842104</v>
      </c>
      <c r="M330" s="5">
        <v>1</v>
      </c>
    </row>
    <row r="331" spans="3:13" x14ac:dyDescent="0.45">
      <c r="C331" s="6">
        <v>298</v>
      </c>
      <c r="D331" s="5">
        <v>298</v>
      </c>
      <c r="E331" s="5">
        <v>0.78421052631578947</v>
      </c>
      <c r="F331" s="5">
        <v>170</v>
      </c>
      <c r="G331" s="5">
        <v>154.48947368421051</v>
      </c>
      <c r="H331" s="5">
        <v>1.1003985963955984</v>
      </c>
      <c r="I331" s="5">
        <v>1</v>
      </c>
      <c r="J331" s="5">
        <v>1.2751677852348993</v>
      </c>
      <c r="K331" s="5">
        <v>0.86294416243654826</v>
      </c>
      <c r="L331" s="5">
        <v>0.78421052631578947</v>
      </c>
      <c r="M331" s="5">
        <v>1</v>
      </c>
    </row>
    <row r="332" spans="3:13" x14ac:dyDescent="0.45">
      <c r="C332" s="6">
        <v>299</v>
      </c>
      <c r="D332" s="5">
        <v>299</v>
      </c>
      <c r="E332" s="5">
        <v>0.7868421052631579</v>
      </c>
      <c r="F332" s="5">
        <v>170</v>
      </c>
      <c r="G332" s="5">
        <v>155.00789473684208</v>
      </c>
      <c r="H332" s="5">
        <v>1.096718333531399</v>
      </c>
      <c r="I332" s="5">
        <v>1</v>
      </c>
      <c r="J332" s="5">
        <v>1.2709030100334449</v>
      </c>
      <c r="K332" s="5">
        <v>0.86294416243654826</v>
      </c>
      <c r="L332" s="5">
        <v>0.7868421052631579</v>
      </c>
      <c r="M332" s="5">
        <v>1</v>
      </c>
    </row>
    <row r="333" spans="3:13" x14ac:dyDescent="0.45">
      <c r="C333" s="6">
        <v>300</v>
      </c>
      <c r="D333" s="5">
        <v>300</v>
      </c>
      <c r="E333" s="5">
        <v>0.78947368421052633</v>
      </c>
      <c r="F333" s="5">
        <v>170</v>
      </c>
      <c r="G333" s="5">
        <v>155.52631578947367</v>
      </c>
      <c r="H333" s="5">
        <v>1.0930626057529611</v>
      </c>
      <c r="I333" s="5">
        <v>1</v>
      </c>
      <c r="J333" s="5">
        <v>1.2666666666666666</v>
      </c>
      <c r="K333" s="5">
        <v>0.86294416243654826</v>
      </c>
      <c r="L333" s="5">
        <v>0.78947368421052633</v>
      </c>
      <c r="M333" s="5">
        <v>1</v>
      </c>
    </row>
    <row r="334" spans="3:13" x14ac:dyDescent="0.45">
      <c r="C334" s="6">
        <v>301</v>
      </c>
      <c r="D334" s="5">
        <v>301</v>
      </c>
      <c r="E334" s="5">
        <v>0.79210526315789476</v>
      </c>
      <c r="F334" s="5">
        <v>170</v>
      </c>
      <c r="G334" s="5">
        <v>156.04473684210524</v>
      </c>
      <c r="H334" s="5">
        <v>1.0894311685245459</v>
      </c>
      <c r="I334" s="5">
        <v>1</v>
      </c>
      <c r="J334" s="5">
        <v>1.2624584717607974</v>
      </c>
      <c r="K334" s="5">
        <v>0.86294416243654826</v>
      </c>
      <c r="L334" s="5">
        <v>0.79210526315789476</v>
      </c>
      <c r="M334" s="5">
        <v>1</v>
      </c>
    </row>
    <row r="335" spans="3:13" x14ac:dyDescent="0.45">
      <c r="C335" s="6">
        <v>302</v>
      </c>
      <c r="D335" s="5">
        <v>302</v>
      </c>
      <c r="E335" s="5">
        <v>0.79473684210526319</v>
      </c>
      <c r="F335" s="5">
        <v>171</v>
      </c>
      <c r="G335" s="5">
        <v>156.56315789473683</v>
      </c>
      <c r="H335" s="5">
        <v>1.0922109792584127</v>
      </c>
      <c r="I335" s="5">
        <v>1</v>
      </c>
      <c r="J335" s="5">
        <v>1.2582781456953642</v>
      </c>
      <c r="K335" s="5">
        <v>0.86802030456852797</v>
      </c>
      <c r="L335" s="5">
        <v>0.79473684210526319</v>
      </c>
      <c r="M335" s="5">
        <v>1</v>
      </c>
    </row>
    <row r="336" spans="3:13" x14ac:dyDescent="0.45">
      <c r="C336" s="6">
        <v>303</v>
      </c>
      <c r="D336" s="5">
        <v>303</v>
      </c>
      <c r="E336" s="5">
        <v>0.79736842105263162</v>
      </c>
      <c r="F336" s="5">
        <v>171</v>
      </c>
      <c r="G336" s="5">
        <v>157.0815789473684</v>
      </c>
      <c r="H336" s="5">
        <v>1.0886063225611902</v>
      </c>
      <c r="I336" s="5">
        <v>1</v>
      </c>
      <c r="J336" s="5">
        <v>1.254125412541254</v>
      </c>
      <c r="K336" s="5">
        <v>0.86802030456852797</v>
      </c>
      <c r="L336" s="5">
        <v>0.79736842105263162</v>
      </c>
      <c r="M336" s="5">
        <v>1</v>
      </c>
    </row>
    <row r="337" spans="3:13" x14ac:dyDescent="0.45">
      <c r="C337" s="6">
        <v>304</v>
      </c>
      <c r="D337" s="5">
        <v>304</v>
      </c>
      <c r="E337" s="5">
        <v>0.8</v>
      </c>
      <c r="F337" s="5">
        <v>172</v>
      </c>
      <c r="G337" s="5">
        <v>157.6</v>
      </c>
      <c r="H337" s="5">
        <v>1.0913705583756343</v>
      </c>
      <c r="I337" s="5">
        <v>1</v>
      </c>
      <c r="J337" s="5">
        <v>1.25</v>
      </c>
      <c r="K337" s="5">
        <v>0.87309644670050757</v>
      </c>
      <c r="L337" s="5">
        <v>0.8</v>
      </c>
      <c r="M337" s="5">
        <v>1</v>
      </c>
    </row>
    <row r="338" spans="3:13" x14ac:dyDescent="0.45">
      <c r="C338" s="6">
        <v>305</v>
      </c>
      <c r="D338" s="5">
        <v>305</v>
      </c>
      <c r="E338" s="5">
        <v>0.80263157894736847</v>
      </c>
      <c r="F338" s="5">
        <v>172</v>
      </c>
      <c r="G338" s="5">
        <v>158.11842105263156</v>
      </c>
      <c r="H338" s="5">
        <v>1.0877922942498126</v>
      </c>
      <c r="I338" s="5">
        <v>1</v>
      </c>
      <c r="J338" s="5">
        <v>1.2459016393442621</v>
      </c>
      <c r="K338" s="5">
        <v>0.87309644670050757</v>
      </c>
      <c r="L338" s="5">
        <v>0.80263157894736847</v>
      </c>
      <c r="M338" s="5">
        <v>1</v>
      </c>
    </row>
    <row r="339" spans="3:13" x14ac:dyDescent="0.45">
      <c r="C339" s="6">
        <v>306</v>
      </c>
      <c r="D339" s="5">
        <v>306</v>
      </c>
      <c r="E339" s="5">
        <v>0.80526315789473679</v>
      </c>
      <c r="F339" s="5">
        <v>172</v>
      </c>
      <c r="G339" s="5">
        <v>158.63684210526313</v>
      </c>
      <c r="H339" s="5">
        <v>1.0842374174712186</v>
      </c>
      <c r="I339" s="5">
        <v>1</v>
      </c>
      <c r="J339" s="5">
        <v>1.2418300653594772</v>
      </c>
      <c r="K339" s="5">
        <v>0.87309644670050757</v>
      </c>
      <c r="L339" s="5">
        <v>0.80526315789473679</v>
      </c>
      <c r="M339" s="5">
        <v>1</v>
      </c>
    </row>
    <row r="340" spans="3:13" x14ac:dyDescent="0.45">
      <c r="C340" s="6">
        <v>307</v>
      </c>
      <c r="D340" s="5">
        <v>307</v>
      </c>
      <c r="E340" s="5">
        <v>0.80789473684210522</v>
      </c>
      <c r="F340" s="5">
        <v>173</v>
      </c>
      <c r="G340" s="5">
        <v>159.15526315789472</v>
      </c>
      <c r="H340" s="5">
        <v>1.0869888721705054</v>
      </c>
      <c r="I340" s="5">
        <v>1</v>
      </c>
      <c r="J340" s="5">
        <v>1.2377850162866451</v>
      </c>
      <c r="K340" s="5">
        <v>0.87817258883248728</v>
      </c>
      <c r="L340" s="5">
        <v>0.80789473684210522</v>
      </c>
      <c r="M340" s="5">
        <v>1</v>
      </c>
    </row>
    <row r="341" spans="3:13" x14ac:dyDescent="0.45">
      <c r="C341" s="6">
        <v>308</v>
      </c>
      <c r="D341" s="5">
        <v>308</v>
      </c>
      <c r="E341" s="5">
        <v>0.81052631578947365</v>
      </c>
      <c r="F341" s="5">
        <v>173</v>
      </c>
      <c r="G341" s="5">
        <v>159.67368421052629</v>
      </c>
      <c r="H341" s="5">
        <v>1.0834596875206013</v>
      </c>
      <c r="I341" s="5">
        <v>1</v>
      </c>
      <c r="J341" s="5">
        <v>1.2337662337662338</v>
      </c>
      <c r="K341" s="5">
        <v>0.87817258883248728</v>
      </c>
      <c r="L341" s="5">
        <v>0.81052631578947365</v>
      </c>
      <c r="M341" s="5">
        <v>1</v>
      </c>
    </row>
    <row r="342" spans="3:13" x14ac:dyDescent="0.45">
      <c r="C342" s="6">
        <v>309</v>
      </c>
      <c r="D342" s="5">
        <v>309</v>
      </c>
      <c r="E342" s="5">
        <v>0.81315789473684208</v>
      </c>
      <c r="F342" s="5">
        <v>173</v>
      </c>
      <c r="G342" s="5">
        <v>160.19210526315788</v>
      </c>
      <c r="H342" s="5">
        <v>1.0799533454897903</v>
      </c>
      <c r="I342" s="5">
        <v>1</v>
      </c>
      <c r="J342" s="5">
        <v>1.2297734627831716</v>
      </c>
      <c r="K342" s="5">
        <v>0.87817258883248728</v>
      </c>
      <c r="L342" s="5">
        <v>0.81315789473684208</v>
      </c>
      <c r="M342" s="5">
        <v>1</v>
      </c>
    </row>
    <row r="343" spans="3:13" x14ac:dyDescent="0.45">
      <c r="C343" s="6">
        <v>310</v>
      </c>
      <c r="D343" s="5">
        <v>310</v>
      </c>
      <c r="E343" s="5">
        <v>0.81578947368421051</v>
      </c>
      <c r="F343" s="5">
        <v>173</v>
      </c>
      <c r="G343" s="5">
        <v>160.71052631578945</v>
      </c>
      <c r="H343" s="5">
        <v>1.0764696250204684</v>
      </c>
      <c r="I343" s="5">
        <v>1</v>
      </c>
      <c r="J343" s="5">
        <v>1.2258064516129032</v>
      </c>
      <c r="K343" s="5">
        <v>0.87817258883248728</v>
      </c>
      <c r="L343" s="5">
        <v>0.81578947368421051</v>
      </c>
      <c r="M343" s="5">
        <v>1</v>
      </c>
    </row>
    <row r="344" spans="3:13" x14ac:dyDescent="0.45">
      <c r="C344" s="6">
        <v>311</v>
      </c>
      <c r="D344" s="5">
        <v>311</v>
      </c>
      <c r="E344" s="5">
        <v>0.81842105263157894</v>
      </c>
      <c r="F344" s="5">
        <v>174</v>
      </c>
      <c r="G344" s="5">
        <v>161.22894736842105</v>
      </c>
      <c r="H344" s="5">
        <v>1.0792106680594773</v>
      </c>
      <c r="I344" s="5">
        <v>1</v>
      </c>
      <c r="J344" s="5">
        <v>1.2218649517684887</v>
      </c>
      <c r="K344" s="5">
        <v>0.88324873096446699</v>
      </c>
      <c r="L344" s="5">
        <v>0.81842105263157894</v>
      </c>
      <c r="M344" s="5">
        <v>1</v>
      </c>
    </row>
    <row r="345" spans="3:13" x14ac:dyDescent="0.45">
      <c r="C345" s="6">
        <v>312</v>
      </c>
      <c r="D345" s="5">
        <v>312</v>
      </c>
      <c r="E345" s="5">
        <v>0.82105263157894737</v>
      </c>
      <c r="F345" s="5">
        <v>174</v>
      </c>
      <c r="G345" s="5">
        <v>161.74736842105261</v>
      </c>
      <c r="H345" s="5">
        <v>1.0757516595080048</v>
      </c>
      <c r="I345" s="5">
        <v>1</v>
      </c>
      <c r="J345" s="5">
        <v>1.2179487179487178</v>
      </c>
      <c r="K345" s="5">
        <v>0.88324873096446699</v>
      </c>
      <c r="L345" s="5">
        <v>0.82105263157894737</v>
      </c>
      <c r="M345" s="5">
        <v>1</v>
      </c>
    </row>
    <row r="346" spans="3:13" x14ac:dyDescent="0.45">
      <c r="C346" s="6">
        <v>313</v>
      </c>
      <c r="D346" s="5">
        <v>313</v>
      </c>
      <c r="E346" s="5">
        <v>0.8236842105263158</v>
      </c>
      <c r="F346" s="5">
        <v>174</v>
      </c>
      <c r="G346" s="5">
        <v>162.26578947368418</v>
      </c>
      <c r="H346" s="5">
        <v>1.0723147532475956</v>
      </c>
      <c r="I346" s="5">
        <v>1</v>
      </c>
      <c r="J346" s="5">
        <v>1.2140575079872205</v>
      </c>
      <c r="K346" s="5">
        <v>0.88324873096446699</v>
      </c>
      <c r="L346" s="5">
        <v>0.8236842105263158</v>
      </c>
      <c r="M346" s="5">
        <v>1</v>
      </c>
    </row>
    <row r="347" spans="3:13" x14ac:dyDescent="0.45">
      <c r="C347" s="6">
        <v>314</v>
      </c>
      <c r="D347" s="5">
        <v>314</v>
      </c>
      <c r="E347" s="5">
        <v>0.82631578947368423</v>
      </c>
      <c r="F347" s="5">
        <v>174</v>
      </c>
      <c r="G347" s="5">
        <v>162.78421052631577</v>
      </c>
      <c r="H347" s="5">
        <v>1.0688997381098644</v>
      </c>
      <c r="I347" s="5">
        <v>1</v>
      </c>
      <c r="J347" s="5">
        <v>1.2101910828025477</v>
      </c>
      <c r="K347" s="5">
        <v>0.88324873096446699</v>
      </c>
      <c r="L347" s="5">
        <v>0.82631578947368423</v>
      </c>
      <c r="M347" s="5">
        <v>1</v>
      </c>
    </row>
    <row r="348" spans="3:13" x14ac:dyDescent="0.45">
      <c r="C348" s="6">
        <v>315</v>
      </c>
      <c r="D348" s="5">
        <v>315</v>
      </c>
      <c r="E348" s="5">
        <v>0.82894736842105265</v>
      </c>
      <c r="F348" s="5">
        <v>174</v>
      </c>
      <c r="G348" s="5">
        <v>163.30263157894734</v>
      </c>
      <c r="H348" s="5">
        <v>1.0655064056079284</v>
      </c>
      <c r="I348" s="5">
        <v>1</v>
      </c>
      <c r="J348" s="5">
        <v>1.2063492063492063</v>
      </c>
      <c r="K348" s="5">
        <v>0.88324873096446699</v>
      </c>
      <c r="L348" s="5">
        <v>0.82894736842105265</v>
      </c>
      <c r="M348" s="5">
        <v>1</v>
      </c>
    </row>
    <row r="349" spans="3:13" x14ac:dyDescent="0.45">
      <c r="C349" s="6">
        <v>316</v>
      </c>
      <c r="D349" s="5">
        <v>316</v>
      </c>
      <c r="E349" s="5">
        <v>0.83157894736842108</v>
      </c>
      <c r="F349" s="5">
        <v>174</v>
      </c>
      <c r="G349" s="5">
        <v>163.82105263157894</v>
      </c>
      <c r="H349" s="5">
        <v>1.0621345498939792</v>
      </c>
      <c r="I349" s="5">
        <v>1</v>
      </c>
      <c r="J349" s="5">
        <v>1.2025316455696202</v>
      </c>
      <c r="K349" s="5">
        <v>0.88324873096446699</v>
      </c>
      <c r="L349" s="5">
        <v>0.83157894736842108</v>
      </c>
      <c r="M349" s="5">
        <v>1</v>
      </c>
    </row>
    <row r="350" spans="3:13" x14ac:dyDescent="0.45">
      <c r="C350" s="6">
        <v>317</v>
      </c>
      <c r="D350" s="5">
        <v>317</v>
      </c>
      <c r="E350" s="5">
        <v>0.83421052631578951</v>
      </c>
      <c r="F350" s="5">
        <v>174</v>
      </c>
      <c r="G350" s="5">
        <v>164.3394736842105</v>
      </c>
      <c r="H350" s="5">
        <v>1.0587839677176576</v>
      </c>
      <c r="I350" s="5">
        <v>1</v>
      </c>
      <c r="J350" s="5">
        <v>1.198738170347003</v>
      </c>
      <c r="K350" s="5">
        <v>0.88324873096446699</v>
      </c>
      <c r="L350" s="5">
        <v>0.83421052631578951</v>
      </c>
      <c r="M350" s="5">
        <v>1</v>
      </c>
    </row>
    <row r="351" spans="3:13" x14ac:dyDescent="0.45">
      <c r="C351" s="6">
        <v>318</v>
      </c>
      <c r="D351" s="5">
        <v>318</v>
      </c>
      <c r="E351" s="5">
        <v>0.83684210526315794</v>
      </c>
      <c r="F351" s="5">
        <v>175</v>
      </c>
      <c r="G351" s="5">
        <v>164.8578947368421</v>
      </c>
      <c r="H351" s="5">
        <v>1.0615202886058168</v>
      </c>
      <c r="I351" s="5">
        <v>1</v>
      </c>
      <c r="J351" s="5">
        <v>1.1949685534591195</v>
      </c>
      <c r="K351" s="5">
        <v>0.8883248730964467</v>
      </c>
      <c r="L351" s="5">
        <v>0.83684210526315794</v>
      </c>
      <c r="M351" s="5">
        <v>1</v>
      </c>
    </row>
    <row r="352" spans="3:13" x14ac:dyDescent="0.45">
      <c r="C352" s="6">
        <v>319</v>
      </c>
      <c r="D352" s="5">
        <v>319</v>
      </c>
      <c r="E352" s="5">
        <v>0.83947368421052626</v>
      </c>
      <c r="F352" s="5">
        <v>176</v>
      </c>
      <c r="G352" s="5">
        <v>165.37631578947367</v>
      </c>
      <c r="H352" s="5">
        <v>1.0642394538771225</v>
      </c>
      <c r="I352" s="5">
        <v>1</v>
      </c>
      <c r="J352" s="5">
        <v>1.1912225705329154</v>
      </c>
      <c r="K352" s="5">
        <v>0.89340101522842641</v>
      </c>
      <c r="L352" s="5">
        <v>0.83947368421052626</v>
      </c>
      <c r="M352" s="5">
        <v>1</v>
      </c>
    </row>
    <row r="353" spans="3:13" x14ac:dyDescent="0.45">
      <c r="C353" s="6">
        <v>320</v>
      </c>
      <c r="D353" s="5">
        <v>320</v>
      </c>
      <c r="E353" s="5">
        <v>0.84210526315789469</v>
      </c>
      <c r="F353" s="5">
        <v>176</v>
      </c>
      <c r="G353" s="5">
        <v>165.89473684210526</v>
      </c>
      <c r="H353" s="5">
        <v>1.0609137055837565</v>
      </c>
      <c r="I353" s="5">
        <v>1</v>
      </c>
      <c r="J353" s="5">
        <v>1.1875</v>
      </c>
      <c r="K353" s="5">
        <v>0.89340101522842641</v>
      </c>
      <c r="L353" s="5">
        <v>0.84210526315789469</v>
      </c>
      <c r="M353" s="5">
        <v>1</v>
      </c>
    </row>
    <row r="354" spans="3:13" x14ac:dyDescent="0.45">
      <c r="C354" s="6">
        <v>321</v>
      </c>
      <c r="D354" s="5">
        <v>321</v>
      </c>
      <c r="E354" s="5">
        <v>0.84473684210526312</v>
      </c>
      <c r="F354" s="5">
        <v>176</v>
      </c>
      <c r="G354" s="5">
        <v>166.41315789473683</v>
      </c>
      <c r="H354" s="5">
        <v>1.0576086784635579</v>
      </c>
      <c r="I354" s="5">
        <v>1</v>
      </c>
      <c r="J354" s="5">
        <v>1.1838006230529596</v>
      </c>
      <c r="K354" s="5">
        <v>0.89340101522842641</v>
      </c>
      <c r="L354" s="5">
        <v>0.84473684210526312</v>
      </c>
      <c r="M354" s="5">
        <v>1</v>
      </c>
    </row>
    <row r="355" spans="3:13" x14ac:dyDescent="0.45">
      <c r="C355" s="6">
        <v>322</v>
      </c>
      <c r="D355" s="5">
        <v>322</v>
      </c>
      <c r="E355" s="5">
        <v>0.84736842105263155</v>
      </c>
      <c r="F355" s="5">
        <v>177</v>
      </c>
      <c r="G355" s="5">
        <v>166.93157894736839</v>
      </c>
      <c r="H355" s="5">
        <v>1.0603146577545166</v>
      </c>
      <c r="I355" s="5">
        <v>1</v>
      </c>
      <c r="J355" s="5">
        <v>1.1801242236024845</v>
      </c>
      <c r="K355" s="5">
        <v>0.89847715736040612</v>
      </c>
      <c r="L355" s="5">
        <v>0.84736842105263155</v>
      </c>
      <c r="M355" s="5">
        <v>1</v>
      </c>
    </row>
    <row r="356" spans="3:13" x14ac:dyDescent="0.45">
      <c r="C356" s="6">
        <v>323</v>
      </c>
      <c r="D356" s="5">
        <v>323</v>
      </c>
      <c r="E356" s="5">
        <v>0.85</v>
      </c>
      <c r="F356" s="5">
        <v>177</v>
      </c>
      <c r="G356" s="5">
        <v>167.45</v>
      </c>
      <c r="H356" s="5">
        <v>1.0570319498357719</v>
      </c>
      <c r="I356" s="5">
        <v>1</v>
      </c>
      <c r="J356" s="5">
        <v>1.1764705882352942</v>
      </c>
      <c r="K356" s="5">
        <v>0.89847715736040612</v>
      </c>
      <c r="L356" s="5">
        <v>0.85</v>
      </c>
      <c r="M356" s="5">
        <v>1</v>
      </c>
    </row>
    <row r="357" spans="3:13" x14ac:dyDescent="0.45">
      <c r="C357" s="6">
        <v>324</v>
      </c>
      <c r="D357" s="5">
        <v>324</v>
      </c>
      <c r="E357" s="5">
        <v>0.85263157894736841</v>
      </c>
      <c r="F357" s="5">
        <v>177</v>
      </c>
      <c r="G357" s="5">
        <v>167.96842105263156</v>
      </c>
      <c r="H357" s="5">
        <v>1.0537695055461553</v>
      </c>
      <c r="I357" s="5">
        <v>1</v>
      </c>
      <c r="J357" s="5">
        <v>1.1728395061728396</v>
      </c>
      <c r="K357" s="5">
        <v>0.89847715736040612</v>
      </c>
      <c r="L357" s="5">
        <v>0.85263157894736841</v>
      </c>
      <c r="M357" s="5">
        <v>1</v>
      </c>
    </row>
    <row r="358" spans="3:13" x14ac:dyDescent="0.45">
      <c r="C358" s="6">
        <v>325</v>
      </c>
      <c r="D358" s="5">
        <v>325</v>
      </c>
      <c r="E358" s="5">
        <v>0.85526315789473684</v>
      </c>
      <c r="F358" s="5">
        <v>177</v>
      </c>
      <c r="G358" s="5">
        <v>168.48684210526315</v>
      </c>
      <c r="H358" s="5">
        <v>1.0505271378367826</v>
      </c>
      <c r="I358" s="5">
        <v>1</v>
      </c>
      <c r="J358" s="5">
        <v>1.1692307692307693</v>
      </c>
      <c r="K358" s="5">
        <v>0.89847715736040612</v>
      </c>
      <c r="L358" s="5">
        <v>0.85526315789473684</v>
      </c>
      <c r="M358" s="5">
        <v>1</v>
      </c>
    </row>
    <row r="359" spans="3:13" x14ac:dyDescent="0.45">
      <c r="C359" s="6">
        <v>326</v>
      </c>
      <c r="D359" s="5">
        <v>326</v>
      </c>
      <c r="E359" s="5">
        <v>0.85789473684210527</v>
      </c>
      <c r="F359" s="5">
        <v>178</v>
      </c>
      <c r="G359" s="5">
        <v>169.00526315789472</v>
      </c>
      <c r="H359" s="5">
        <v>1.0532216374451122</v>
      </c>
      <c r="I359" s="5">
        <v>1</v>
      </c>
      <c r="J359" s="5">
        <v>1.165644171779141</v>
      </c>
      <c r="K359" s="5">
        <v>0.90355329949238583</v>
      </c>
      <c r="L359" s="5">
        <v>0.85789473684210527</v>
      </c>
      <c r="M359" s="5">
        <v>1</v>
      </c>
    </row>
    <row r="360" spans="3:13" x14ac:dyDescent="0.45">
      <c r="C360" s="6">
        <v>327</v>
      </c>
      <c r="D360" s="5">
        <v>327</v>
      </c>
      <c r="E360" s="5">
        <v>0.86052631578947369</v>
      </c>
      <c r="F360" s="5">
        <v>178</v>
      </c>
      <c r="G360" s="5">
        <v>169.52368421052631</v>
      </c>
      <c r="H360" s="5">
        <v>1.0500007761685217</v>
      </c>
      <c r="I360" s="5">
        <v>1</v>
      </c>
      <c r="J360" s="5">
        <v>1.1620795107033639</v>
      </c>
      <c r="K360" s="5">
        <v>0.90355329949238583</v>
      </c>
      <c r="L360" s="5">
        <v>0.86052631578947369</v>
      </c>
      <c r="M360" s="5">
        <v>1</v>
      </c>
    </row>
    <row r="361" spans="3:13" x14ac:dyDescent="0.45">
      <c r="C361" s="6">
        <v>328</v>
      </c>
      <c r="D361" s="5">
        <v>328</v>
      </c>
      <c r="E361" s="5">
        <v>0.86315789473684212</v>
      </c>
      <c r="F361" s="5">
        <v>179</v>
      </c>
      <c r="G361" s="5">
        <v>170.04210526315788</v>
      </c>
      <c r="H361" s="5">
        <v>1.0526804506623746</v>
      </c>
      <c r="I361" s="5">
        <v>1</v>
      </c>
      <c r="J361" s="5">
        <v>1.1585365853658536</v>
      </c>
      <c r="K361" s="5">
        <v>0.90862944162436543</v>
      </c>
      <c r="L361" s="5">
        <v>0.86315789473684212</v>
      </c>
      <c r="M361" s="5">
        <v>1</v>
      </c>
    </row>
    <row r="362" spans="3:13" x14ac:dyDescent="0.45">
      <c r="C362" s="6">
        <v>329</v>
      </c>
      <c r="D362" s="5">
        <v>329</v>
      </c>
      <c r="E362" s="5">
        <v>0.86578947368421055</v>
      </c>
      <c r="F362" s="5">
        <v>179</v>
      </c>
      <c r="G362" s="5">
        <v>170.56052631578945</v>
      </c>
      <c r="H362" s="5">
        <v>1.0494808140342213</v>
      </c>
      <c r="I362" s="5">
        <v>1</v>
      </c>
      <c r="J362" s="5">
        <v>1.1550151975683891</v>
      </c>
      <c r="K362" s="5">
        <v>0.90862944162436543</v>
      </c>
      <c r="L362" s="5">
        <v>0.86578947368421055</v>
      </c>
      <c r="M362" s="5">
        <v>1</v>
      </c>
    </row>
    <row r="363" spans="3:13" x14ac:dyDescent="0.45">
      <c r="C363" s="6">
        <v>330</v>
      </c>
      <c r="D363" s="5">
        <v>330</v>
      </c>
      <c r="E363" s="5">
        <v>0.86842105263157898</v>
      </c>
      <c r="F363" s="5">
        <v>180</v>
      </c>
      <c r="G363" s="5">
        <v>171.07894736842104</v>
      </c>
      <c r="H363" s="5">
        <v>1.0521458237194277</v>
      </c>
      <c r="I363" s="5">
        <v>1</v>
      </c>
      <c r="J363" s="5">
        <v>1.1515151515151514</v>
      </c>
      <c r="K363" s="5">
        <v>0.91370558375634514</v>
      </c>
      <c r="L363" s="5">
        <v>0.86842105263157898</v>
      </c>
      <c r="M363" s="5">
        <v>1</v>
      </c>
    </row>
    <row r="364" spans="3:13" x14ac:dyDescent="0.45">
      <c r="C364" s="6">
        <v>331</v>
      </c>
      <c r="D364" s="5">
        <v>331</v>
      </c>
      <c r="E364" s="5">
        <v>0.87105263157894741</v>
      </c>
      <c r="F364" s="5">
        <v>181</v>
      </c>
      <c r="G364" s="5">
        <v>171.59736842105261</v>
      </c>
      <c r="H364" s="5">
        <v>1.0547947306270797</v>
      </c>
      <c r="I364" s="5">
        <v>1</v>
      </c>
      <c r="J364" s="5">
        <v>1.148036253776435</v>
      </c>
      <c r="K364" s="5">
        <v>0.91878172588832485</v>
      </c>
      <c r="L364" s="5">
        <v>0.87105263157894741</v>
      </c>
      <c r="M364" s="5">
        <v>1</v>
      </c>
    </row>
    <row r="365" spans="3:13" x14ac:dyDescent="0.45">
      <c r="C365" s="6">
        <v>332</v>
      </c>
      <c r="D365" s="5">
        <v>332</v>
      </c>
      <c r="E365" s="5">
        <v>0.87368421052631584</v>
      </c>
      <c r="F365" s="5">
        <v>181</v>
      </c>
      <c r="G365" s="5">
        <v>172.1157894736842</v>
      </c>
      <c r="H365" s="5">
        <v>1.05161763806495</v>
      </c>
      <c r="I365" s="5">
        <v>1</v>
      </c>
      <c r="J365" s="5">
        <v>1.1445783132530121</v>
      </c>
      <c r="K365" s="5">
        <v>0.91878172588832485</v>
      </c>
      <c r="L365" s="5">
        <v>0.87368421052631584</v>
      </c>
      <c r="M365" s="5">
        <v>1</v>
      </c>
    </row>
    <row r="366" spans="3:13" x14ac:dyDescent="0.45">
      <c r="C366" s="6">
        <v>333</v>
      </c>
      <c r="D366" s="5">
        <v>333</v>
      </c>
      <c r="E366" s="5">
        <v>0.87631578947368416</v>
      </c>
      <c r="F366" s="5">
        <v>182</v>
      </c>
      <c r="G366" s="5">
        <v>172.63421052631577</v>
      </c>
      <c r="H366" s="5">
        <v>1.0542522217649122</v>
      </c>
      <c r="I366" s="5">
        <v>1</v>
      </c>
      <c r="J366" s="5">
        <v>1.1411411411411412</v>
      </c>
      <c r="K366" s="5">
        <v>0.92385786802030456</v>
      </c>
      <c r="L366" s="5">
        <v>0.87631578947368416</v>
      </c>
      <c r="M366" s="5">
        <v>1</v>
      </c>
    </row>
    <row r="367" spans="3:13" x14ac:dyDescent="0.45">
      <c r="C367" s="6">
        <v>334</v>
      </c>
      <c r="D367" s="5">
        <v>334</v>
      </c>
      <c r="E367" s="5">
        <v>0.87894736842105259</v>
      </c>
      <c r="F367" s="5">
        <v>183</v>
      </c>
      <c r="G367" s="5">
        <v>173.15263157894736</v>
      </c>
      <c r="H367" s="5">
        <v>1.0568710295145749</v>
      </c>
      <c r="I367" s="5">
        <v>1</v>
      </c>
      <c r="J367" s="5">
        <v>1.1377245508982037</v>
      </c>
      <c r="K367" s="5">
        <v>0.92893401015228427</v>
      </c>
      <c r="L367" s="5">
        <v>0.87894736842105259</v>
      </c>
      <c r="M367" s="5">
        <v>1</v>
      </c>
    </row>
    <row r="368" spans="3:13" x14ac:dyDescent="0.45">
      <c r="C368" s="6">
        <v>335</v>
      </c>
      <c r="D368" s="5">
        <v>335</v>
      </c>
      <c r="E368" s="5">
        <v>0.88157894736842102</v>
      </c>
      <c r="F368" s="5">
        <v>183</v>
      </c>
      <c r="G368" s="5">
        <v>173.67105263157893</v>
      </c>
      <c r="H368" s="5">
        <v>1.0537161906205017</v>
      </c>
      <c r="I368" s="5">
        <v>1</v>
      </c>
      <c r="J368" s="5">
        <v>1.1343283582089552</v>
      </c>
      <c r="K368" s="5">
        <v>0.92893401015228427</v>
      </c>
      <c r="L368" s="5">
        <v>0.88157894736842102</v>
      </c>
      <c r="M368" s="5">
        <v>1</v>
      </c>
    </row>
    <row r="369" spans="3:13" x14ac:dyDescent="0.45">
      <c r="C369" s="6">
        <v>336</v>
      </c>
      <c r="D369" s="5">
        <v>336</v>
      </c>
      <c r="E369" s="5">
        <v>0.88421052631578945</v>
      </c>
      <c r="F369" s="5">
        <v>183</v>
      </c>
      <c r="G369" s="5">
        <v>174.1894736842105</v>
      </c>
      <c r="H369" s="5">
        <v>1.0505801305293692</v>
      </c>
      <c r="I369" s="5">
        <v>1</v>
      </c>
      <c r="J369" s="5">
        <v>1.1309523809523809</v>
      </c>
      <c r="K369" s="5">
        <v>0.92893401015228427</v>
      </c>
      <c r="L369" s="5">
        <v>0.88421052631578945</v>
      </c>
      <c r="M369" s="5">
        <v>1</v>
      </c>
    </row>
    <row r="370" spans="3:13" x14ac:dyDescent="0.45">
      <c r="C370" s="6">
        <v>337</v>
      </c>
      <c r="D370" s="5">
        <v>337</v>
      </c>
      <c r="E370" s="5">
        <v>0.88684210526315788</v>
      </c>
      <c r="F370" s="5">
        <v>183</v>
      </c>
      <c r="G370" s="5">
        <v>174.70789473684209</v>
      </c>
      <c r="H370" s="5">
        <v>1.047462682070825</v>
      </c>
      <c r="I370" s="5">
        <v>1</v>
      </c>
      <c r="J370" s="5">
        <v>1.1275964391691395</v>
      </c>
      <c r="K370" s="5">
        <v>0.92893401015228427</v>
      </c>
      <c r="L370" s="5">
        <v>0.88684210526315788</v>
      </c>
      <c r="M370" s="5">
        <v>1</v>
      </c>
    </row>
    <row r="371" spans="3:13" x14ac:dyDescent="0.45">
      <c r="C371" s="6">
        <v>338</v>
      </c>
      <c r="D371" s="5">
        <v>338</v>
      </c>
      <c r="E371" s="5">
        <v>0.88947368421052631</v>
      </c>
      <c r="F371" s="5">
        <v>184</v>
      </c>
      <c r="G371" s="5">
        <v>175.22631578947366</v>
      </c>
      <c r="H371" s="5">
        <v>1.0500705854083441</v>
      </c>
      <c r="I371" s="5">
        <v>1</v>
      </c>
      <c r="J371" s="5">
        <v>1.1242603550295858</v>
      </c>
      <c r="K371" s="5">
        <v>0.93401015228426398</v>
      </c>
      <c r="L371" s="5">
        <v>0.88947368421052631</v>
      </c>
      <c r="M371" s="5">
        <v>1</v>
      </c>
    </row>
    <row r="372" spans="3:13" x14ac:dyDescent="0.45">
      <c r="C372" s="6">
        <v>339</v>
      </c>
      <c r="D372" s="5">
        <v>339</v>
      </c>
      <c r="E372" s="5">
        <v>0.89210526315789473</v>
      </c>
      <c r="F372" s="5">
        <v>184</v>
      </c>
      <c r="G372" s="5">
        <v>175.74473684210525</v>
      </c>
      <c r="H372" s="5">
        <v>1.0469730320590569</v>
      </c>
      <c r="I372" s="5">
        <v>1</v>
      </c>
      <c r="J372" s="5">
        <v>1.1209439528023599</v>
      </c>
      <c r="K372" s="5">
        <v>0.93401015228426398</v>
      </c>
      <c r="L372" s="5">
        <v>0.89210526315789473</v>
      </c>
      <c r="M372" s="5">
        <v>1</v>
      </c>
    </row>
    <row r="373" spans="3:13" x14ac:dyDescent="0.45">
      <c r="C373" s="6">
        <v>340</v>
      </c>
      <c r="D373" s="5">
        <v>340</v>
      </c>
      <c r="E373" s="5">
        <v>0.89473684210526316</v>
      </c>
      <c r="F373" s="5">
        <v>184</v>
      </c>
      <c r="G373" s="5">
        <v>176.26315789473682</v>
      </c>
      <c r="H373" s="5">
        <v>1.0438936996118244</v>
      </c>
      <c r="I373" s="5">
        <v>1</v>
      </c>
      <c r="J373" s="5">
        <v>1.1176470588235294</v>
      </c>
      <c r="K373" s="5">
        <v>0.93401015228426398</v>
      </c>
      <c r="L373" s="5">
        <v>0.89473684210526316</v>
      </c>
      <c r="M373" s="5">
        <v>1</v>
      </c>
    </row>
    <row r="374" spans="3:13" x14ac:dyDescent="0.45">
      <c r="C374" s="6">
        <v>341</v>
      </c>
      <c r="D374" s="5">
        <v>341</v>
      </c>
      <c r="E374" s="5">
        <v>0.89736842105263159</v>
      </c>
      <c r="F374" s="5">
        <v>184</v>
      </c>
      <c r="G374" s="5">
        <v>176.78157894736842</v>
      </c>
      <c r="H374" s="5">
        <v>1.0408324277654555</v>
      </c>
      <c r="I374" s="5">
        <v>1</v>
      </c>
      <c r="J374" s="5">
        <v>1.1143695014662756</v>
      </c>
      <c r="K374" s="5">
        <v>0.93401015228426398</v>
      </c>
      <c r="L374" s="5">
        <v>0.89736842105263159</v>
      </c>
      <c r="M374" s="5">
        <v>1</v>
      </c>
    </row>
    <row r="375" spans="3:13" x14ac:dyDescent="0.45">
      <c r="C375" s="6">
        <v>342</v>
      </c>
      <c r="D375" s="5">
        <v>342</v>
      </c>
      <c r="E375" s="5">
        <v>0.9</v>
      </c>
      <c r="F375" s="5">
        <v>185</v>
      </c>
      <c r="G375" s="5">
        <v>177.29999999999998</v>
      </c>
      <c r="H375" s="5">
        <v>1.0434292160180485</v>
      </c>
      <c r="I375" s="5">
        <v>1</v>
      </c>
      <c r="J375" s="5">
        <v>1.1111111111111112</v>
      </c>
      <c r="K375" s="5">
        <v>0.93908629441624369</v>
      </c>
      <c r="L375" s="5">
        <v>0.9</v>
      </c>
      <c r="M375" s="5">
        <v>1</v>
      </c>
    </row>
    <row r="376" spans="3:13" x14ac:dyDescent="0.45">
      <c r="C376" s="6">
        <v>343</v>
      </c>
      <c r="D376" s="5">
        <v>343</v>
      </c>
      <c r="E376" s="5">
        <v>0.90263157894736845</v>
      </c>
      <c r="F376" s="5">
        <v>185</v>
      </c>
      <c r="G376" s="5">
        <v>177.81842105263155</v>
      </c>
      <c r="H376" s="5">
        <v>1.0403871483328646</v>
      </c>
      <c r="I376" s="5">
        <v>1</v>
      </c>
      <c r="J376" s="5">
        <v>1.1078717201166179</v>
      </c>
      <c r="K376" s="5">
        <v>0.93908629441624369</v>
      </c>
      <c r="L376" s="5">
        <v>0.90263157894736845</v>
      </c>
      <c r="M376" s="5">
        <v>1</v>
      </c>
    </row>
    <row r="377" spans="3:13" x14ac:dyDescent="0.45">
      <c r="C377" s="6">
        <v>344</v>
      </c>
      <c r="D377" s="5">
        <v>344</v>
      </c>
      <c r="E377" s="5">
        <v>0.90526315789473688</v>
      </c>
      <c r="F377" s="5">
        <v>185</v>
      </c>
      <c r="G377" s="5">
        <v>178.33684210526314</v>
      </c>
      <c r="H377" s="5">
        <v>1.037362767087711</v>
      </c>
      <c r="I377" s="5">
        <v>1</v>
      </c>
      <c r="J377" s="5">
        <v>1.1046511627906976</v>
      </c>
      <c r="K377" s="5">
        <v>0.93908629441624369</v>
      </c>
      <c r="L377" s="5">
        <v>0.90526315789473688</v>
      </c>
      <c r="M377" s="5">
        <v>1</v>
      </c>
    </row>
    <row r="378" spans="3:13" x14ac:dyDescent="0.45">
      <c r="C378" s="6">
        <v>345</v>
      </c>
      <c r="D378" s="5">
        <v>345</v>
      </c>
      <c r="E378" s="5">
        <v>0.90789473684210531</v>
      </c>
      <c r="F378" s="5">
        <v>186</v>
      </c>
      <c r="G378" s="5">
        <v>178.85526315789471</v>
      </c>
      <c r="H378" s="5">
        <v>1.0399470315603621</v>
      </c>
      <c r="I378" s="5">
        <v>1</v>
      </c>
      <c r="J378" s="5">
        <v>1.1014492753623188</v>
      </c>
      <c r="K378" s="5">
        <v>0.9441624365482234</v>
      </c>
      <c r="L378" s="5">
        <v>0.90789473684210531</v>
      </c>
      <c r="M378" s="5">
        <v>1</v>
      </c>
    </row>
    <row r="379" spans="3:13" x14ac:dyDescent="0.45">
      <c r="C379" s="6">
        <v>346</v>
      </c>
      <c r="D379" s="5">
        <v>346</v>
      </c>
      <c r="E379" s="5">
        <v>0.91052631578947374</v>
      </c>
      <c r="F379" s="5">
        <v>187</v>
      </c>
      <c r="G379" s="5">
        <v>179.37368421052631</v>
      </c>
      <c r="H379" s="5">
        <v>1.0425163580880841</v>
      </c>
      <c r="I379" s="5">
        <v>1</v>
      </c>
      <c r="J379" s="5">
        <v>1.0982658959537572</v>
      </c>
      <c r="K379" s="5">
        <v>0.949238578680203</v>
      </c>
      <c r="L379" s="5">
        <v>0.91052631578947374</v>
      </c>
      <c r="M379" s="5">
        <v>1</v>
      </c>
    </row>
    <row r="380" spans="3:13" x14ac:dyDescent="0.45">
      <c r="C380" s="6">
        <v>347</v>
      </c>
      <c r="D380" s="5">
        <v>347</v>
      </c>
      <c r="E380" s="5">
        <v>0.91315789473684206</v>
      </c>
      <c r="F380" s="5">
        <v>187</v>
      </c>
      <c r="G380" s="5">
        <v>179.89210526315787</v>
      </c>
      <c r="H380" s="5">
        <v>1.0395119881800494</v>
      </c>
      <c r="I380" s="5">
        <v>1</v>
      </c>
      <c r="J380" s="5">
        <v>1.0951008645533142</v>
      </c>
      <c r="K380" s="5">
        <v>0.949238578680203</v>
      </c>
      <c r="L380" s="5">
        <v>0.91315789473684206</v>
      </c>
      <c r="M380" s="5">
        <v>1</v>
      </c>
    </row>
    <row r="381" spans="3:13" x14ac:dyDescent="0.45">
      <c r="C381" s="6">
        <v>348</v>
      </c>
      <c r="D381" s="5">
        <v>348</v>
      </c>
      <c r="E381" s="5">
        <v>0.91578947368421049</v>
      </c>
      <c r="F381" s="5">
        <v>188</v>
      </c>
      <c r="G381" s="5">
        <v>180.41052631578947</v>
      </c>
      <c r="H381" s="5">
        <v>1.0420677985880156</v>
      </c>
      <c r="I381" s="5">
        <v>1</v>
      </c>
      <c r="J381" s="5">
        <v>1.0919540229885059</v>
      </c>
      <c r="K381" s="5">
        <v>0.95431472081218272</v>
      </c>
      <c r="L381" s="5">
        <v>0.91578947368421049</v>
      </c>
      <c r="M381" s="5">
        <v>1</v>
      </c>
    </row>
    <row r="382" spans="3:13" x14ac:dyDescent="0.45">
      <c r="C382" s="6">
        <v>349</v>
      </c>
      <c r="D382" s="5">
        <v>349</v>
      </c>
      <c r="E382" s="5">
        <v>0.91842105263157892</v>
      </c>
      <c r="F382" s="5">
        <v>188</v>
      </c>
      <c r="G382" s="5">
        <v>180.92894736842103</v>
      </c>
      <c r="H382" s="5">
        <v>1.039081930970285</v>
      </c>
      <c r="I382" s="5">
        <v>1</v>
      </c>
      <c r="J382" s="5">
        <v>1.0888252148997135</v>
      </c>
      <c r="K382" s="5">
        <v>0.95431472081218272</v>
      </c>
      <c r="L382" s="5">
        <v>0.91842105263157892</v>
      </c>
      <c r="M382" s="5">
        <v>1</v>
      </c>
    </row>
    <row r="383" spans="3:13" x14ac:dyDescent="0.45">
      <c r="C383" s="6">
        <v>350</v>
      </c>
      <c r="D383" s="5">
        <v>350</v>
      </c>
      <c r="E383" s="5">
        <v>0.92105263157894735</v>
      </c>
      <c r="F383" s="5">
        <v>188</v>
      </c>
      <c r="G383" s="5">
        <v>181.4473684210526</v>
      </c>
      <c r="H383" s="5">
        <v>1.036113125453227</v>
      </c>
      <c r="I383" s="5">
        <v>1</v>
      </c>
      <c r="J383" s="5">
        <v>1.0857142857142856</v>
      </c>
      <c r="K383" s="5">
        <v>0.95431472081218272</v>
      </c>
      <c r="L383" s="5">
        <v>0.92105263157894735</v>
      </c>
      <c r="M383" s="5">
        <v>1</v>
      </c>
    </row>
    <row r="384" spans="3:13" x14ac:dyDescent="0.45">
      <c r="C384" s="6">
        <v>351</v>
      </c>
      <c r="D384" s="5">
        <v>351</v>
      </c>
      <c r="E384" s="5">
        <v>0.92368421052631577</v>
      </c>
      <c r="F384" s="5">
        <v>188</v>
      </c>
      <c r="G384" s="5">
        <v>181.9657894736842</v>
      </c>
      <c r="H384" s="5">
        <v>1.0331612362069216</v>
      </c>
      <c r="I384" s="5">
        <v>1</v>
      </c>
      <c r="J384" s="5">
        <v>1.0826210826210827</v>
      </c>
      <c r="K384" s="5">
        <v>0.95431472081218272</v>
      </c>
      <c r="L384" s="5">
        <v>0.92368421052631577</v>
      </c>
      <c r="M384" s="5">
        <v>1</v>
      </c>
    </row>
    <row r="385" spans="3:13" x14ac:dyDescent="0.45">
      <c r="C385" s="6">
        <v>352</v>
      </c>
      <c r="D385" s="5">
        <v>352</v>
      </c>
      <c r="E385" s="5">
        <v>0.9263157894736842</v>
      </c>
      <c r="F385" s="5">
        <v>189</v>
      </c>
      <c r="G385" s="5">
        <v>182.48421052631576</v>
      </c>
      <c r="H385" s="5">
        <v>1.0357060452238118</v>
      </c>
      <c r="I385" s="5">
        <v>1</v>
      </c>
      <c r="J385" s="5">
        <v>1.0795454545454546</v>
      </c>
      <c r="K385" s="5">
        <v>0.95939086294416243</v>
      </c>
      <c r="L385" s="5">
        <v>0.9263157894736842</v>
      </c>
      <c r="M385" s="5">
        <v>1</v>
      </c>
    </row>
    <row r="386" spans="3:13" x14ac:dyDescent="0.45">
      <c r="C386" s="6">
        <v>353</v>
      </c>
      <c r="D386" s="5">
        <v>353</v>
      </c>
      <c r="E386" s="5">
        <v>0.92894736842105263</v>
      </c>
      <c r="F386" s="5">
        <v>190</v>
      </c>
      <c r="G386" s="5">
        <v>183.00263157894736</v>
      </c>
      <c r="H386" s="5">
        <v>1.038236436059303</v>
      </c>
      <c r="I386" s="5">
        <v>1</v>
      </c>
      <c r="J386" s="5">
        <v>1.0764872521246458</v>
      </c>
      <c r="K386" s="5">
        <v>0.96446700507614214</v>
      </c>
      <c r="L386" s="5">
        <v>0.92894736842105263</v>
      </c>
      <c r="M386" s="5">
        <v>1</v>
      </c>
    </row>
    <row r="387" spans="3:13" x14ac:dyDescent="0.45">
      <c r="C387" s="6">
        <v>354</v>
      </c>
      <c r="D387" s="5">
        <v>354</v>
      </c>
      <c r="E387" s="5">
        <v>0.93157894736842106</v>
      </c>
      <c r="F387" s="5">
        <v>190</v>
      </c>
      <c r="G387" s="5">
        <v>183.52105263157893</v>
      </c>
      <c r="H387" s="5">
        <v>1.0353035647710001</v>
      </c>
      <c r="I387" s="5">
        <v>1</v>
      </c>
      <c r="J387" s="5">
        <v>1.0734463276836157</v>
      </c>
      <c r="K387" s="5">
        <v>0.96446700507614214</v>
      </c>
      <c r="L387" s="5">
        <v>0.93157894736842106</v>
      </c>
      <c r="M387" s="5">
        <v>1</v>
      </c>
    </row>
    <row r="388" spans="3:13" x14ac:dyDescent="0.45">
      <c r="C388" s="6">
        <v>355</v>
      </c>
      <c r="D388" s="5">
        <v>355</v>
      </c>
      <c r="E388" s="5">
        <v>0.93421052631578949</v>
      </c>
      <c r="F388" s="5">
        <v>191</v>
      </c>
      <c r="G388" s="5">
        <v>184.03947368421052</v>
      </c>
      <c r="H388" s="5">
        <v>1.0378208336312289</v>
      </c>
      <c r="I388" s="5">
        <v>1</v>
      </c>
      <c r="J388" s="5">
        <v>1.0704225352112675</v>
      </c>
      <c r="K388" s="5">
        <v>0.96954314720812185</v>
      </c>
      <c r="L388" s="5">
        <v>0.93421052631578949</v>
      </c>
      <c r="M388" s="5">
        <v>1</v>
      </c>
    </row>
    <row r="389" spans="3:13" x14ac:dyDescent="0.45">
      <c r="C389" s="6">
        <v>356</v>
      </c>
      <c r="D389" s="5">
        <v>356</v>
      </c>
      <c r="E389" s="5">
        <v>0.93684210526315792</v>
      </c>
      <c r="F389" s="5">
        <v>191</v>
      </c>
      <c r="G389" s="5">
        <v>184.55789473684209</v>
      </c>
      <c r="H389" s="5">
        <v>1.0349056065704672</v>
      </c>
      <c r="I389" s="5">
        <v>1</v>
      </c>
      <c r="J389" s="5">
        <v>1.0674157303370786</v>
      </c>
      <c r="K389" s="5">
        <v>0.96954314720812185</v>
      </c>
      <c r="L389" s="5">
        <v>0.93684210526315792</v>
      </c>
      <c r="M389" s="5">
        <v>1</v>
      </c>
    </row>
    <row r="390" spans="3:13" x14ac:dyDescent="0.45">
      <c r="C390" s="6">
        <v>357</v>
      </c>
      <c r="D390" s="5">
        <v>357</v>
      </c>
      <c r="E390" s="5">
        <v>0.93947368421052635</v>
      </c>
      <c r="F390" s="5">
        <v>191</v>
      </c>
      <c r="G390" s="5">
        <v>185.07631578947365</v>
      </c>
      <c r="H390" s="5">
        <v>1.0320067113139673</v>
      </c>
      <c r="I390" s="5">
        <v>1</v>
      </c>
      <c r="J390" s="5">
        <v>1.0644257703081232</v>
      </c>
      <c r="K390" s="5">
        <v>0.96954314720812185</v>
      </c>
      <c r="L390" s="5">
        <v>0.93947368421052635</v>
      </c>
      <c r="M390" s="5">
        <v>1</v>
      </c>
    </row>
    <row r="391" spans="3:13" x14ac:dyDescent="0.45">
      <c r="C391" s="6">
        <v>358</v>
      </c>
      <c r="D391" s="5">
        <v>358</v>
      </c>
      <c r="E391" s="5">
        <v>0.94210526315789478</v>
      </c>
      <c r="F391" s="5">
        <v>191</v>
      </c>
      <c r="G391" s="5">
        <v>185.59473684210525</v>
      </c>
      <c r="H391" s="5">
        <v>1.0291240110030344</v>
      </c>
      <c r="I391" s="5">
        <v>1</v>
      </c>
      <c r="J391" s="5">
        <v>1.0614525139664803</v>
      </c>
      <c r="K391" s="5">
        <v>0.96954314720812185</v>
      </c>
      <c r="L391" s="5">
        <v>0.94210526315789478</v>
      </c>
      <c r="M391" s="5">
        <v>1</v>
      </c>
    </row>
    <row r="392" spans="3:13" x14ac:dyDescent="0.45">
      <c r="C392" s="6">
        <v>359</v>
      </c>
      <c r="D392" s="5">
        <v>359</v>
      </c>
      <c r="E392" s="5">
        <v>0.94473684210526321</v>
      </c>
      <c r="F392" s="5">
        <v>192</v>
      </c>
      <c r="G392" s="5">
        <v>186.11315789473682</v>
      </c>
      <c r="H392" s="5">
        <v>1.0316304455410545</v>
      </c>
      <c r="I392" s="5">
        <v>1</v>
      </c>
      <c r="J392" s="5">
        <v>1.0584958217270195</v>
      </c>
      <c r="K392" s="5">
        <v>0.97461928934010156</v>
      </c>
      <c r="L392" s="5">
        <v>0.94473684210526321</v>
      </c>
      <c r="M392" s="5">
        <v>1</v>
      </c>
    </row>
    <row r="393" spans="3:13" x14ac:dyDescent="0.45">
      <c r="C393" s="6">
        <v>360</v>
      </c>
      <c r="D393" s="5">
        <v>360</v>
      </c>
      <c r="E393" s="5">
        <v>0.94736842105263153</v>
      </c>
      <c r="F393" s="5">
        <v>192</v>
      </c>
      <c r="G393" s="5">
        <v>186.63157894736841</v>
      </c>
      <c r="H393" s="5">
        <v>1.0287648054145517</v>
      </c>
      <c r="I393" s="5">
        <v>1</v>
      </c>
      <c r="J393" s="5">
        <v>1.0555555555555556</v>
      </c>
      <c r="K393" s="5">
        <v>0.97461928934010156</v>
      </c>
      <c r="L393" s="5">
        <v>0.94736842105263153</v>
      </c>
      <c r="M393" s="5">
        <v>1</v>
      </c>
    </row>
    <row r="394" spans="3:13" x14ac:dyDescent="0.45">
      <c r="C394" s="6">
        <v>361</v>
      </c>
      <c r="D394" s="5">
        <v>361</v>
      </c>
      <c r="E394" s="5">
        <v>0.95</v>
      </c>
      <c r="F394" s="5">
        <v>192</v>
      </c>
      <c r="G394" s="5">
        <v>187.14999999999998</v>
      </c>
      <c r="H394" s="5">
        <v>1.0259150414106333</v>
      </c>
      <c r="I394" s="5">
        <v>1</v>
      </c>
      <c r="J394" s="5">
        <v>1.0526315789473684</v>
      </c>
      <c r="K394" s="5">
        <v>0.97461928934010156</v>
      </c>
      <c r="L394" s="5">
        <v>0.95</v>
      </c>
      <c r="M394" s="5">
        <v>1</v>
      </c>
    </row>
    <row r="395" spans="3:13" x14ac:dyDescent="0.45">
      <c r="C395" s="6">
        <v>362</v>
      </c>
      <c r="D395" s="5">
        <v>362</v>
      </c>
      <c r="E395" s="5">
        <v>0.95263157894736838</v>
      </c>
      <c r="F395" s="5">
        <v>193</v>
      </c>
      <c r="G395" s="5">
        <v>187.66842105263157</v>
      </c>
      <c r="H395" s="5">
        <v>1.0284095689485937</v>
      </c>
      <c r="I395" s="5">
        <v>1</v>
      </c>
      <c r="J395" s="5">
        <v>1.0497237569060773</v>
      </c>
      <c r="K395" s="5">
        <v>0.97969543147208127</v>
      </c>
      <c r="L395" s="5">
        <v>0.95263157894736838</v>
      </c>
      <c r="M395" s="5">
        <v>1</v>
      </c>
    </row>
    <row r="396" spans="3:13" x14ac:dyDescent="0.45">
      <c r="C396" s="6">
        <v>363</v>
      </c>
      <c r="D396" s="5">
        <v>363</v>
      </c>
      <c r="E396" s="5">
        <v>0.95526315789473681</v>
      </c>
      <c r="F396" s="5">
        <v>194</v>
      </c>
      <c r="G396" s="5">
        <v>188.18684210526314</v>
      </c>
      <c r="H396" s="5">
        <v>1.0308903525331767</v>
      </c>
      <c r="I396" s="5">
        <v>1</v>
      </c>
      <c r="J396" s="5">
        <v>1.0468319559228652</v>
      </c>
      <c r="K396" s="5">
        <v>0.98477157360406087</v>
      </c>
      <c r="L396" s="5">
        <v>0.95526315789473681</v>
      </c>
      <c r="M396" s="5">
        <v>1</v>
      </c>
    </row>
    <row r="397" spans="3:13" x14ac:dyDescent="0.45">
      <c r="C397" s="6">
        <v>364</v>
      </c>
      <c r="D397" s="5">
        <v>364</v>
      </c>
      <c r="E397" s="5">
        <v>0.95789473684210524</v>
      </c>
      <c r="F397" s="5">
        <v>194</v>
      </c>
      <c r="G397" s="5">
        <v>188.70526315789471</v>
      </c>
      <c r="H397" s="5">
        <v>1.0280582361800636</v>
      </c>
      <c r="I397" s="5">
        <v>1</v>
      </c>
      <c r="J397" s="5">
        <v>1.043956043956044</v>
      </c>
      <c r="K397" s="5">
        <v>0.98477157360406087</v>
      </c>
      <c r="L397" s="5">
        <v>0.95789473684210524</v>
      </c>
      <c r="M397" s="5">
        <v>1</v>
      </c>
    </row>
    <row r="398" spans="3:13" x14ac:dyDescent="0.45">
      <c r="C398" s="6">
        <v>365</v>
      </c>
      <c r="D398" s="5">
        <v>365</v>
      </c>
      <c r="E398" s="5">
        <v>0.96052631578947367</v>
      </c>
      <c r="F398" s="5">
        <v>195</v>
      </c>
      <c r="G398" s="5">
        <v>189.2236842105263</v>
      </c>
      <c r="H398" s="5">
        <v>1.030526388985467</v>
      </c>
      <c r="I398" s="5">
        <v>1</v>
      </c>
      <c r="J398" s="5">
        <v>1.0410958904109588</v>
      </c>
      <c r="K398" s="5">
        <v>0.98984771573604058</v>
      </c>
      <c r="L398" s="5">
        <v>0.96052631578947367</v>
      </c>
      <c r="M398" s="5">
        <v>1</v>
      </c>
    </row>
    <row r="399" spans="3:13" x14ac:dyDescent="0.45">
      <c r="C399" s="6">
        <v>366</v>
      </c>
      <c r="D399" s="5">
        <v>366</v>
      </c>
      <c r="E399" s="5">
        <v>0.9631578947368421</v>
      </c>
      <c r="F399" s="5">
        <v>195</v>
      </c>
      <c r="G399" s="5">
        <v>189.74210526315787</v>
      </c>
      <c r="H399" s="5">
        <v>1.0277107431139219</v>
      </c>
      <c r="I399" s="5">
        <v>1</v>
      </c>
      <c r="J399" s="5">
        <v>1.0382513661202186</v>
      </c>
      <c r="K399" s="5">
        <v>0.98984771573604058</v>
      </c>
      <c r="L399" s="5">
        <v>0.9631578947368421</v>
      </c>
      <c r="M399" s="5">
        <v>1</v>
      </c>
    </row>
    <row r="400" spans="3:13" x14ac:dyDescent="0.45">
      <c r="C400" s="6">
        <v>367</v>
      </c>
      <c r="D400" s="5">
        <v>367</v>
      </c>
      <c r="E400" s="5">
        <v>0.96578947368421053</v>
      </c>
      <c r="F400" s="5">
        <v>195</v>
      </c>
      <c r="G400" s="5">
        <v>190.26052631578946</v>
      </c>
      <c r="H400" s="5">
        <v>1.0249104413615679</v>
      </c>
      <c r="I400" s="5">
        <v>1</v>
      </c>
      <c r="J400" s="5">
        <v>1.0354223433242506</v>
      </c>
      <c r="K400" s="5">
        <v>0.98984771573604058</v>
      </c>
      <c r="L400" s="5">
        <v>0.96578947368421053</v>
      </c>
      <c r="M400" s="5">
        <v>1</v>
      </c>
    </row>
    <row r="401" spans="2:13" x14ac:dyDescent="0.45">
      <c r="C401" s="6">
        <v>368</v>
      </c>
      <c r="D401" s="5">
        <v>368</v>
      </c>
      <c r="E401" s="5">
        <v>0.96842105263157896</v>
      </c>
      <c r="F401" s="5">
        <v>196</v>
      </c>
      <c r="G401" s="5">
        <v>190.77894736842103</v>
      </c>
      <c r="H401" s="5">
        <v>1.0273670271463253</v>
      </c>
      <c r="I401" s="5">
        <v>1</v>
      </c>
      <c r="J401" s="5">
        <v>1.0326086956521738</v>
      </c>
      <c r="K401" s="5">
        <v>0.99492385786802029</v>
      </c>
      <c r="L401" s="5">
        <v>0.96842105263157896</v>
      </c>
      <c r="M401" s="5">
        <v>1</v>
      </c>
    </row>
    <row r="402" spans="2:13" x14ac:dyDescent="0.45">
      <c r="C402" s="6">
        <v>369</v>
      </c>
      <c r="D402" s="5">
        <v>369</v>
      </c>
      <c r="E402" s="5">
        <v>0.97105263157894739</v>
      </c>
      <c r="F402" s="5">
        <v>196</v>
      </c>
      <c r="G402" s="5">
        <v>191.29736842105262</v>
      </c>
      <c r="H402" s="5">
        <v>1.0245828346608339</v>
      </c>
      <c r="I402" s="5">
        <v>1</v>
      </c>
      <c r="J402" s="5">
        <v>1.0298102981029811</v>
      </c>
      <c r="K402" s="5">
        <v>0.99492385786802029</v>
      </c>
      <c r="L402" s="5">
        <v>0.97105263157894739</v>
      </c>
      <c r="M402" s="5">
        <v>1</v>
      </c>
    </row>
    <row r="403" spans="2:13" x14ac:dyDescent="0.45">
      <c r="C403" s="6">
        <v>370</v>
      </c>
      <c r="D403" s="5">
        <v>370</v>
      </c>
      <c r="E403" s="5">
        <v>0.97368421052631582</v>
      </c>
      <c r="F403" s="5">
        <v>196</v>
      </c>
      <c r="G403" s="5">
        <v>191.81578947368419</v>
      </c>
      <c r="H403" s="5">
        <v>1.0218136918644531</v>
      </c>
      <c r="I403" s="5">
        <v>1</v>
      </c>
      <c r="J403" s="5">
        <v>1.027027027027027</v>
      </c>
      <c r="K403" s="5">
        <v>0.99492385786802029</v>
      </c>
      <c r="L403" s="5">
        <v>0.97368421052631582</v>
      </c>
      <c r="M403" s="5">
        <v>1</v>
      </c>
    </row>
    <row r="404" spans="2:13" x14ac:dyDescent="0.45">
      <c r="C404" s="6">
        <v>371</v>
      </c>
      <c r="D404" s="5">
        <v>371</v>
      </c>
      <c r="E404" s="5">
        <v>0.97631578947368425</v>
      </c>
      <c r="F404" s="5">
        <v>196</v>
      </c>
      <c r="G404" s="5">
        <v>192.33421052631576</v>
      </c>
      <c r="H404" s="5">
        <v>1.0190594770615842</v>
      </c>
      <c r="I404" s="5">
        <v>1</v>
      </c>
      <c r="J404" s="5">
        <v>1.0242587601078166</v>
      </c>
      <c r="K404" s="5">
        <v>0.99492385786802029</v>
      </c>
      <c r="L404" s="5">
        <v>0.97631578947368425</v>
      </c>
      <c r="M404" s="5">
        <v>1</v>
      </c>
    </row>
    <row r="405" spans="2:13" x14ac:dyDescent="0.45">
      <c r="C405" s="6">
        <v>372</v>
      </c>
      <c r="D405" s="5">
        <v>372</v>
      </c>
      <c r="E405" s="5">
        <v>0.97894736842105268</v>
      </c>
      <c r="F405" s="5">
        <v>197</v>
      </c>
      <c r="G405" s="5">
        <v>192.85263157894735</v>
      </c>
      <c r="H405" s="5">
        <v>1.021505376344086</v>
      </c>
      <c r="I405" s="5">
        <v>1</v>
      </c>
      <c r="J405" s="5">
        <v>1.021505376344086</v>
      </c>
      <c r="K405" s="5">
        <v>1</v>
      </c>
      <c r="L405" s="5">
        <v>0.97894736842105268</v>
      </c>
      <c r="M405" s="5">
        <v>1</v>
      </c>
    </row>
    <row r="406" spans="2:13" x14ac:dyDescent="0.45">
      <c r="C406" s="6">
        <v>373</v>
      </c>
      <c r="D406" s="5">
        <v>373</v>
      </c>
      <c r="E406" s="5">
        <v>0.98157894736842111</v>
      </c>
      <c r="F406" s="5">
        <v>197</v>
      </c>
      <c r="G406" s="5">
        <v>193.37105263157892</v>
      </c>
      <c r="H406" s="5">
        <v>1.0187667560321716</v>
      </c>
      <c r="I406" s="5">
        <v>1</v>
      </c>
      <c r="J406" s="5">
        <v>1.0187667560321716</v>
      </c>
      <c r="K406" s="5">
        <v>1</v>
      </c>
      <c r="L406" s="5">
        <v>0.98157894736842111</v>
      </c>
      <c r="M406" s="5">
        <v>1</v>
      </c>
    </row>
    <row r="407" spans="2:13" x14ac:dyDescent="0.45">
      <c r="C407" s="6">
        <v>374</v>
      </c>
      <c r="D407" s="5">
        <v>374</v>
      </c>
      <c r="E407" s="5">
        <v>0.98421052631578942</v>
      </c>
      <c r="F407" s="5">
        <v>197</v>
      </c>
      <c r="G407" s="5">
        <v>193.88947368421051</v>
      </c>
      <c r="H407" s="5">
        <v>1.0160427807486632</v>
      </c>
      <c r="I407" s="5">
        <v>1</v>
      </c>
      <c r="J407" s="5">
        <v>1.0160427807486632</v>
      </c>
      <c r="K407" s="5">
        <v>1</v>
      </c>
      <c r="L407" s="5">
        <v>0.98421052631578942</v>
      </c>
      <c r="M407" s="5">
        <v>1</v>
      </c>
    </row>
    <row r="408" spans="2:13" x14ac:dyDescent="0.45">
      <c r="C408" s="6">
        <v>375</v>
      </c>
      <c r="D408" s="5">
        <v>375</v>
      </c>
      <c r="E408" s="5">
        <v>0.98684210526315785</v>
      </c>
      <c r="F408" s="5">
        <v>197</v>
      </c>
      <c r="G408" s="5">
        <v>194.40789473684208</v>
      </c>
      <c r="H408" s="5">
        <v>1.0133333333333334</v>
      </c>
      <c r="I408" s="5">
        <v>1</v>
      </c>
      <c r="J408" s="5">
        <v>1.0133333333333334</v>
      </c>
      <c r="K408" s="5">
        <v>1</v>
      </c>
      <c r="L408" s="5">
        <v>0.98684210526315785</v>
      </c>
      <c r="M408" s="5">
        <v>1</v>
      </c>
    </row>
    <row r="409" spans="2:13" x14ac:dyDescent="0.45">
      <c r="C409" s="6">
        <v>376</v>
      </c>
      <c r="D409" s="5">
        <v>376</v>
      </c>
      <c r="E409" s="5">
        <v>0.98947368421052628</v>
      </c>
      <c r="F409" s="5">
        <v>197</v>
      </c>
      <c r="G409" s="5">
        <v>194.92631578947368</v>
      </c>
      <c r="H409" s="5">
        <v>1.0106382978723405</v>
      </c>
      <c r="I409" s="5">
        <v>1</v>
      </c>
      <c r="J409" s="5">
        <v>1.0106382978723405</v>
      </c>
      <c r="K409" s="5">
        <v>1</v>
      </c>
      <c r="L409" s="5">
        <v>0.98947368421052628</v>
      </c>
      <c r="M409" s="5">
        <v>1</v>
      </c>
    </row>
    <row r="410" spans="2:13" x14ac:dyDescent="0.45">
      <c r="C410" s="6">
        <v>377</v>
      </c>
      <c r="D410" s="5">
        <v>377</v>
      </c>
      <c r="E410" s="5">
        <v>0.99210526315789471</v>
      </c>
      <c r="F410" s="5">
        <v>197</v>
      </c>
      <c r="G410" s="5">
        <v>195.44473684210524</v>
      </c>
      <c r="H410" s="5">
        <v>1.0079575596816976</v>
      </c>
      <c r="I410" s="5">
        <v>1</v>
      </c>
      <c r="J410" s="5">
        <v>1.0079575596816976</v>
      </c>
      <c r="K410" s="5">
        <v>1</v>
      </c>
      <c r="L410" s="5">
        <v>0.99210526315789471</v>
      </c>
      <c r="M410" s="5">
        <v>1</v>
      </c>
    </row>
    <row r="411" spans="2:13" x14ac:dyDescent="0.45">
      <c r="C411" s="6">
        <v>378</v>
      </c>
      <c r="D411" s="5">
        <v>378</v>
      </c>
      <c r="E411" s="5">
        <v>0.99473684210526314</v>
      </c>
      <c r="F411" s="5">
        <v>197</v>
      </c>
      <c r="G411" s="5">
        <v>195.96315789473681</v>
      </c>
      <c r="H411" s="5">
        <v>1.0052910052910053</v>
      </c>
      <c r="I411" s="5">
        <v>1</v>
      </c>
      <c r="J411" s="5">
        <v>1.0052910052910053</v>
      </c>
      <c r="K411" s="5">
        <v>1</v>
      </c>
      <c r="L411" s="5">
        <v>0.99473684210526314</v>
      </c>
      <c r="M411" s="5">
        <v>1</v>
      </c>
    </row>
    <row r="412" spans="2:13" x14ac:dyDescent="0.45">
      <c r="C412" s="6">
        <v>379</v>
      </c>
      <c r="D412" s="5">
        <v>379</v>
      </c>
      <c r="E412" s="5">
        <v>0.99736842105263157</v>
      </c>
      <c r="F412" s="5">
        <v>197</v>
      </c>
      <c r="G412" s="5">
        <v>196.4815789473684</v>
      </c>
      <c r="H412" s="5">
        <v>1.0026385224274406</v>
      </c>
      <c r="I412" s="5">
        <v>1</v>
      </c>
      <c r="J412" s="5">
        <v>1.0026385224274406</v>
      </c>
      <c r="K412" s="5">
        <v>1</v>
      </c>
      <c r="L412" s="5">
        <v>0.99736842105263157</v>
      </c>
      <c r="M412" s="5">
        <v>1</v>
      </c>
    </row>
    <row r="413" spans="2:13" x14ac:dyDescent="0.45">
      <c r="C413" s="6">
        <v>380</v>
      </c>
      <c r="D413" s="5">
        <v>380</v>
      </c>
      <c r="E413" s="5">
        <v>1</v>
      </c>
      <c r="F413" s="5">
        <v>197</v>
      </c>
      <c r="G413" s="5">
        <v>196.99999999999997</v>
      </c>
      <c r="H413" s="5">
        <v>1</v>
      </c>
      <c r="I413" s="5">
        <v>1</v>
      </c>
      <c r="J413" s="5">
        <v>1</v>
      </c>
      <c r="K413" s="5">
        <v>1</v>
      </c>
      <c r="L413" s="5">
        <v>1</v>
      </c>
      <c r="M413" s="5">
        <v>1</v>
      </c>
    </row>
    <row r="415" spans="2:13" ht="18" x14ac:dyDescent="0.55000000000000004">
      <c r="B415" s="4" t="s">
        <v>1651</v>
      </c>
    </row>
    <row r="417" spans="3:7" x14ac:dyDescent="0.45">
      <c r="C417" s="6" t="s">
        <v>1036</v>
      </c>
      <c r="D417" s="1" t="s">
        <v>1259</v>
      </c>
      <c r="E417" s="1" t="s">
        <v>1287</v>
      </c>
      <c r="F417" s="1" t="s">
        <v>1288</v>
      </c>
      <c r="G417" s="1" t="s">
        <v>1289</v>
      </c>
    </row>
    <row r="418" spans="3:7" x14ac:dyDescent="0.45">
      <c r="C418" s="6">
        <v>0</v>
      </c>
      <c r="D418" s="5">
        <v>0</v>
      </c>
      <c r="E418" s="5">
        <v>0</v>
      </c>
      <c r="F418" s="5">
        <v>0</v>
      </c>
      <c r="G418" s="5">
        <v>1</v>
      </c>
    </row>
    <row r="419" spans="3:7" x14ac:dyDescent="0.45">
      <c r="C419" s="6">
        <v>1</v>
      </c>
      <c r="D419" s="5">
        <v>0</v>
      </c>
      <c r="E419" s="5">
        <v>2.030456852791878E-2</v>
      </c>
      <c r="F419" s="5">
        <v>0</v>
      </c>
      <c r="G419" s="5">
        <v>1</v>
      </c>
    </row>
    <row r="420" spans="3:7" x14ac:dyDescent="0.45">
      <c r="C420" s="6">
        <v>2</v>
      </c>
      <c r="D420" s="5">
        <v>0.10928961748633879</v>
      </c>
      <c r="E420" s="5">
        <v>0.21319796954314721</v>
      </c>
      <c r="F420" s="5">
        <v>0.10928961748633879</v>
      </c>
      <c r="G420" s="5">
        <v>1</v>
      </c>
    </row>
    <row r="421" spans="3:7" x14ac:dyDescent="0.45">
      <c r="C421" s="6">
        <v>3</v>
      </c>
      <c r="D421" s="5">
        <v>0.31147540983606559</v>
      </c>
      <c r="E421" s="5">
        <v>0.52791878172588835</v>
      </c>
      <c r="F421" s="5">
        <v>0.31147540983606559</v>
      </c>
      <c r="G421" s="5">
        <v>1</v>
      </c>
    </row>
    <row r="422" spans="3:7" x14ac:dyDescent="0.45">
      <c r="C422" s="6">
        <v>4</v>
      </c>
      <c r="D422" s="5">
        <v>0.65573770491803274</v>
      </c>
      <c r="E422" s="5">
        <v>0.84263959390862941</v>
      </c>
      <c r="F422" s="5">
        <v>0.65573770491803274</v>
      </c>
      <c r="G422" s="5">
        <v>1</v>
      </c>
    </row>
    <row r="423" spans="3:7" x14ac:dyDescent="0.45">
      <c r="C423" s="6">
        <v>5</v>
      </c>
      <c r="D423" s="5">
        <v>0.91803278688524592</v>
      </c>
      <c r="E423" s="5">
        <v>0.97461928934010156</v>
      </c>
      <c r="F423" s="5">
        <v>0.91803278688524592</v>
      </c>
      <c r="G423" s="5">
        <v>1</v>
      </c>
    </row>
    <row r="424" spans="3:7" x14ac:dyDescent="0.45">
      <c r="C424" s="6">
        <v>6</v>
      </c>
      <c r="D424" s="5">
        <v>1</v>
      </c>
      <c r="E424" s="5">
        <v>1</v>
      </c>
      <c r="F424" s="5">
        <v>1</v>
      </c>
      <c r="G424" s="5">
        <v>1</v>
      </c>
    </row>
  </sheetData>
  <mergeCells count="12">
    <mergeCell ref="B3:K3"/>
    <mergeCell ref="N3:Q3"/>
    <mergeCell ref="B4:C4"/>
    <mergeCell ref="D4:E4"/>
    <mergeCell ref="F4:G4"/>
    <mergeCell ref="H4:I4"/>
    <mergeCell ref="J4:K4"/>
    <mergeCell ref="B5:C5"/>
    <mergeCell ref="D5:E5"/>
    <mergeCell ref="F5:G5"/>
    <mergeCell ref="H5:I5"/>
    <mergeCell ref="J5:K5"/>
  </mergeCells>
  <hyperlinks>
    <hyperlink ref="B4" location="'KNNC_Output1'!$B$10:$B$10" display="Inputs"/>
    <hyperlink ref="D4" location="'KNNC_Stored1'!$B$10:$B$10" display="PMML Model"/>
    <hyperlink ref="F4" location="'KNNC_TrainingLiftChart1'!$B$10:$B$10" display="Training: Charts"/>
    <hyperlink ref="H4" location="'KNNC_TrainingScore1'!$B$10:$B$10" display="Training: Classification Summary"/>
    <hyperlink ref="J4" location="'KNNC_TrainingScore1'!$B$34:$B$34" display="Training: Classification Details"/>
    <hyperlink ref="B5" location="'KNNC_ValidationLiftChart1'!$B$10:$B$10" display="Validation: Charts"/>
    <hyperlink ref="D5" location="'KNNC_ValidationScore1'!$B$10:$B$10" display="Validation: Classification Summary"/>
    <hyperlink ref="F5" location="'KNNC_ValidationScore1'!$B$34:$B$34" display="Validation: Classification Details"/>
  </hyperlinks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12203"/>
  <sheetViews>
    <sheetView showGridLines="0" workbookViewId="0"/>
  </sheetViews>
  <sheetFormatPr defaultRowHeight="14.25" x14ac:dyDescent="0.45"/>
  <cols>
    <col min="14" max="14" width="14.796875" bestFit="1" customWidth="1"/>
  </cols>
  <sheetData>
    <row r="1" spans="2:17" ht="18" x14ac:dyDescent="0.55000000000000004">
      <c r="B1" s="3" t="s">
        <v>1091</v>
      </c>
      <c r="N1" t="s">
        <v>1648</v>
      </c>
    </row>
    <row r="3" spans="2:17" ht="15.75" x14ac:dyDescent="0.5">
      <c r="B3" s="13" t="s">
        <v>27</v>
      </c>
      <c r="C3" s="14"/>
      <c r="D3" s="14"/>
      <c r="E3" s="14"/>
      <c r="F3" s="14"/>
      <c r="G3" s="14"/>
      <c r="H3" s="14"/>
      <c r="I3" s="14"/>
      <c r="J3" s="14"/>
      <c r="K3" s="15"/>
      <c r="N3" s="13" t="s">
        <v>28</v>
      </c>
      <c r="O3" s="14"/>
      <c r="P3" s="14"/>
      <c r="Q3" s="15"/>
    </row>
    <row r="4" spans="2:17" x14ac:dyDescent="0.45">
      <c r="B4" s="25" t="s">
        <v>33</v>
      </c>
      <c r="C4" s="21"/>
      <c r="D4" s="25" t="s">
        <v>1092</v>
      </c>
      <c r="E4" s="21"/>
      <c r="F4" s="25" t="s">
        <v>1247</v>
      </c>
      <c r="G4" s="21"/>
      <c r="H4" s="25" t="s">
        <v>1248</v>
      </c>
      <c r="I4" s="21"/>
      <c r="J4" s="25" t="s">
        <v>1249</v>
      </c>
      <c r="K4" s="21"/>
      <c r="N4" s="9" t="s">
        <v>29</v>
      </c>
      <c r="O4" s="9" t="s">
        <v>30</v>
      </c>
      <c r="P4" s="9" t="s">
        <v>31</v>
      </c>
      <c r="Q4" s="9" t="s">
        <v>32</v>
      </c>
    </row>
    <row r="5" spans="2:17" x14ac:dyDescent="0.45">
      <c r="B5" s="25" t="s">
        <v>1250</v>
      </c>
      <c r="C5" s="21"/>
      <c r="D5" s="25" t="s">
        <v>1251</v>
      </c>
      <c r="E5" s="21"/>
      <c r="F5" s="25" t="s">
        <v>1252</v>
      </c>
      <c r="G5" s="21"/>
      <c r="H5" s="19"/>
      <c r="I5" s="21"/>
      <c r="J5" s="19"/>
      <c r="K5" s="21"/>
      <c r="N5" s="7">
        <v>38</v>
      </c>
      <c r="O5" s="7">
        <v>10</v>
      </c>
      <c r="P5" s="7">
        <v>233</v>
      </c>
      <c r="Q5" s="7">
        <v>281</v>
      </c>
    </row>
    <row r="10" spans="2:17" ht="18" x14ac:dyDescent="0.55000000000000004">
      <c r="B10" s="4" t="s">
        <v>1092</v>
      </c>
    </row>
    <row r="12" spans="2:17" x14ac:dyDescent="0.45">
      <c r="B12" t="s">
        <v>1093</v>
      </c>
    </row>
    <row r="13" spans="2:17" x14ac:dyDescent="0.45">
      <c r="B13" t="s">
        <v>1094</v>
      </c>
    </row>
    <row r="14" spans="2:17" x14ac:dyDescent="0.45">
      <c r="B14" t="s">
        <v>1095</v>
      </c>
    </row>
    <row r="15" spans="2:17" x14ac:dyDescent="0.45">
      <c r="B15" t="s">
        <v>1096</v>
      </c>
    </row>
    <row r="16" spans="2:17" x14ac:dyDescent="0.45">
      <c r="B16" t="s">
        <v>1649</v>
      </c>
    </row>
    <row r="17" spans="2:2" x14ac:dyDescent="0.45">
      <c r="B17" t="s">
        <v>1097</v>
      </c>
    </row>
    <row r="18" spans="2:2" x14ac:dyDescent="0.45">
      <c r="B18" t="s">
        <v>1098</v>
      </c>
    </row>
    <row r="19" spans="2:2" x14ac:dyDescent="0.45">
      <c r="B19" t="s">
        <v>1099</v>
      </c>
    </row>
    <row r="20" spans="2:2" x14ac:dyDescent="0.45">
      <c r="B20" t="s">
        <v>1100</v>
      </c>
    </row>
    <row r="21" spans="2:2" x14ac:dyDescent="0.45">
      <c r="B21" t="s">
        <v>1101</v>
      </c>
    </row>
    <row r="22" spans="2:2" x14ac:dyDescent="0.45">
      <c r="B22" t="s">
        <v>1102</v>
      </c>
    </row>
    <row r="23" spans="2:2" x14ac:dyDescent="0.45">
      <c r="B23" t="s">
        <v>1103</v>
      </c>
    </row>
    <row r="24" spans="2:2" x14ac:dyDescent="0.45">
      <c r="B24" t="s">
        <v>1104</v>
      </c>
    </row>
    <row r="25" spans="2:2" x14ac:dyDescent="0.45">
      <c r="B25" t="s">
        <v>1105</v>
      </c>
    </row>
    <row r="26" spans="2:2" x14ac:dyDescent="0.45">
      <c r="B26" t="s">
        <v>1106</v>
      </c>
    </row>
    <row r="27" spans="2:2" x14ac:dyDescent="0.45">
      <c r="B27" t="s">
        <v>1107</v>
      </c>
    </row>
    <row r="28" spans="2:2" x14ac:dyDescent="0.45">
      <c r="B28" t="s">
        <v>1108</v>
      </c>
    </row>
    <row r="29" spans="2:2" x14ac:dyDescent="0.45">
      <c r="B29" t="s">
        <v>1109</v>
      </c>
    </row>
    <row r="30" spans="2:2" x14ac:dyDescent="0.45">
      <c r="B30" t="s">
        <v>1110</v>
      </c>
    </row>
    <row r="31" spans="2:2" x14ac:dyDescent="0.45">
      <c r="B31" t="s">
        <v>1111</v>
      </c>
    </row>
    <row r="32" spans="2:2" x14ac:dyDescent="0.45">
      <c r="B32" t="s">
        <v>1112</v>
      </c>
    </row>
    <row r="33" spans="2:2" x14ac:dyDescent="0.45">
      <c r="B33" t="s">
        <v>1113</v>
      </c>
    </row>
    <row r="34" spans="2:2" x14ac:dyDescent="0.45">
      <c r="B34" t="s">
        <v>1114</v>
      </c>
    </row>
    <row r="35" spans="2:2" x14ac:dyDescent="0.45">
      <c r="B35" t="s">
        <v>1115</v>
      </c>
    </row>
    <row r="36" spans="2:2" x14ac:dyDescent="0.45">
      <c r="B36" t="s">
        <v>1116</v>
      </c>
    </row>
    <row r="37" spans="2:2" x14ac:dyDescent="0.45">
      <c r="B37" t="s">
        <v>1117</v>
      </c>
    </row>
    <row r="38" spans="2:2" x14ac:dyDescent="0.45">
      <c r="B38" t="s">
        <v>1118</v>
      </c>
    </row>
    <row r="39" spans="2:2" x14ac:dyDescent="0.45">
      <c r="B39" t="s">
        <v>1119</v>
      </c>
    </row>
    <row r="40" spans="2:2" x14ac:dyDescent="0.45">
      <c r="B40" t="s">
        <v>1120</v>
      </c>
    </row>
    <row r="41" spans="2:2" x14ac:dyDescent="0.45">
      <c r="B41" t="s">
        <v>1121</v>
      </c>
    </row>
    <row r="42" spans="2:2" x14ac:dyDescent="0.45">
      <c r="B42" t="s">
        <v>1122</v>
      </c>
    </row>
    <row r="43" spans="2:2" x14ac:dyDescent="0.45">
      <c r="B43" t="s">
        <v>1349</v>
      </c>
    </row>
    <row r="44" spans="2:2" x14ac:dyDescent="0.45">
      <c r="B44" t="s">
        <v>1123</v>
      </c>
    </row>
    <row r="45" spans="2:2" x14ac:dyDescent="0.45">
      <c r="B45" t="s">
        <v>1124</v>
      </c>
    </row>
    <row r="46" spans="2:2" x14ac:dyDescent="0.45">
      <c r="B46" t="s">
        <v>1125</v>
      </c>
    </row>
    <row r="47" spans="2:2" x14ac:dyDescent="0.45">
      <c r="B47" t="s">
        <v>1126</v>
      </c>
    </row>
    <row r="48" spans="2:2" x14ac:dyDescent="0.45">
      <c r="B48" t="s">
        <v>1127</v>
      </c>
    </row>
    <row r="49" spans="2:2" x14ac:dyDescent="0.45">
      <c r="B49" t="s">
        <v>1128</v>
      </c>
    </row>
    <row r="50" spans="2:2" x14ac:dyDescent="0.45">
      <c r="B50" t="s">
        <v>1129</v>
      </c>
    </row>
    <row r="51" spans="2:2" x14ac:dyDescent="0.45">
      <c r="B51" t="s">
        <v>1130</v>
      </c>
    </row>
    <row r="52" spans="2:2" x14ac:dyDescent="0.45">
      <c r="B52" t="s">
        <v>1131</v>
      </c>
    </row>
    <row r="53" spans="2:2" x14ac:dyDescent="0.45">
      <c r="B53" t="s">
        <v>1132</v>
      </c>
    </row>
    <row r="54" spans="2:2" x14ac:dyDescent="0.45">
      <c r="B54" t="s">
        <v>1133</v>
      </c>
    </row>
    <row r="55" spans="2:2" x14ac:dyDescent="0.45">
      <c r="B55" t="s">
        <v>1134</v>
      </c>
    </row>
    <row r="56" spans="2:2" x14ac:dyDescent="0.45">
      <c r="B56" t="s">
        <v>1135</v>
      </c>
    </row>
    <row r="57" spans="2:2" x14ac:dyDescent="0.45">
      <c r="B57" t="s">
        <v>1136</v>
      </c>
    </row>
    <row r="58" spans="2:2" x14ac:dyDescent="0.45">
      <c r="B58" t="s">
        <v>1137</v>
      </c>
    </row>
    <row r="59" spans="2:2" x14ac:dyDescent="0.45">
      <c r="B59" t="s">
        <v>1138</v>
      </c>
    </row>
    <row r="60" spans="2:2" x14ac:dyDescent="0.45">
      <c r="B60" t="s">
        <v>1139</v>
      </c>
    </row>
    <row r="61" spans="2:2" x14ac:dyDescent="0.45">
      <c r="B61" t="s">
        <v>1140</v>
      </c>
    </row>
    <row r="62" spans="2:2" x14ac:dyDescent="0.45">
      <c r="B62" t="s">
        <v>1141</v>
      </c>
    </row>
    <row r="63" spans="2:2" x14ac:dyDescent="0.45">
      <c r="B63" t="s">
        <v>1142</v>
      </c>
    </row>
    <row r="64" spans="2:2" x14ac:dyDescent="0.45">
      <c r="B64" t="s">
        <v>1143</v>
      </c>
    </row>
    <row r="65" spans="2:2" x14ac:dyDescent="0.45">
      <c r="B65" t="s">
        <v>1144</v>
      </c>
    </row>
    <row r="66" spans="2:2" x14ac:dyDescent="0.45">
      <c r="B66" t="s">
        <v>1145</v>
      </c>
    </row>
    <row r="67" spans="2:2" x14ac:dyDescent="0.45">
      <c r="B67" t="s">
        <v>1146</v>
      </c>
    </row>
    <row r="68" spans="2:2" x14ac:dyDescent="0.45">
      <c r="B68" t="s">
        <v>1147</v>
      </c>
    </row>
    <row r="69" spans="2:2" x14ac:dyDescent="0.45">
      <c r="B69" t="s">
        <v>1148</v>
      </c>
    </row>
    <row r="70" spans="2:2" x14ac:dyDescent="0.45">
      <c r="B70" t="s">
        <v>1149</v>
      </c>
    </row>
    <row r="71" spans="2:2" x14ac:dyDescent="0.45">
      <c r="B71" t="s">
        <v>1150</v>
      </c>
    </row>
    <row r="72" spans="2:2" x14ac:dyDescent="0.45">
      <c r="B72" t="s">
        <v>1151</v>
      </c>
    </row>
    <row r="73" spans="2:2" x14ac:dyDescent="0.45">
      <c r="B73" t="s">
        <v>1152</v>
      </c>
    </row>
    <row r="74" spans="2:2" x14ac:dyDescent="0.45">
      <c r="B74" t="s">
        <v>1153</v>
      </c>
    </row>
    <row r="75" spans="2:2" x14ac:dyDescent="0.45">
      <c r="B75" t="s">
        <v>1154</v>
      </c>
    </row>
    <row r="76" spans="2:2" x14ac:dyDescent="0.45">
      <c r="B76" t="s">
        <v>1155</v>
      </c>
    </row>
    <row r="77" spans="2:2" x14ac:dyDescent="0.45">
      <c r="B77" t="s">
        <v>1364</v>
      </c>
    </row>
    <row r="78" spans="2:2" x14ac:dyDescent="0.45">
      <c r="B78" t="s">
        <v>1365</v>
      </c>
    </row>
    <row r="79" spans="2:2" x14ac:dyDescent="0.45">
      <c r="B79" t="s">
        <v>1156</v>
      </c>
    </row>
    <row r="80" spans="2:2" x14ac:dyDescent="0.45">
      <c r="B80" t="s">
        <v>1157</v>
      </c>
    </row>
    <row r="81" spans="2:2" x14ac:dyDescent="0.45">
      <c r="B81" t="s">
        <v>1158</v>
      </c>
    </row>
    <row r="82" spans="2:2" x14ac:dyDescent="0.45">
      <c r="B82" t="s">
        <v>1159</v>
      </c>
    </row>
    <row r="83" spans="2:2" x14ac:dyDescent="0.45">
      <c r="B83" t="s">
        <v>1366</v>
      </c>
    </row>
    <row r="84" spans="2:2" x14ac:dyDescent="0.45">
      <c r="B84" t="s">
        <v>1367</v>
      </c>
    </row>
    <row r="85" spans="2:2" x14ac:dyDescent="0.45">
      <c r="B85" t="s">
        <v>1156</v>
      </c>
    </row>
    <row r="86" spans="2:2" x14ac:dyDescent="0.45">
      <c r="B86" t="s">
        <v>1157</v>
      </c>
    </row>
    <row r="87" spans="2:2" x14ac:dyDescent="0.45">
      <c r="B87" t="s">
        <v>1160</v>
      </c>
    </row>
    <row r="88" spans="2:2" x14ac:dyDescent="0.45">
      <c r="B88" t="s">
        <v>1161</v>
      </c>
    </row>
    <row r="89" spans="2:2" x14ac:dyDescent="0.45">
      <c r="B89" t="s">
        <v>1368</v>
      </c>
    </row>
    <row r="90" spans="2:2" x14ac:dyDescent="0.45">
      <c r="B90" t="s">
        <v>1369</v>
      </c>
    </row>
    <row r="91" spans="2:2" x14ac:dyDescent="0.45">
      <c r="B91" t="s">
        <v>1156</v>
      </c>
    </row>
    <row r="92" spans="2:2" x14ac:dyDescent="0.45">
      <c r="B92" t="s">
        <v>1157</v>
      </c>
    </row>
    <row r="93" spans="2:2" x14ac:dyDescent="0.45">
      <c r="B93" t="s">
        <v>1162</v>
      </c>
    </row>
    <row r="94" spans="2:2" x14ac:dyDescent="0.45">
      <c r="B94" t="s">
        <v>1163</v>
      </c>
    </row>
    <row r="95" spans="2:2" x14ac:dyDescent="0.45">
      <c r="B95" t="s">
        <v>1370</v>
      </c>
    </row>
    <row r="96" spans="2:2" x14ac:dyDescent="0.45">
      <c r="B96" t="s">
        <v>1371</v>
      </c>
    </row>
    <row r="97" spans="2:2" x14ac:dyDescent="0.45">
      <c r="B97" t="s">
        <v>1156</v>
      </c>
    </row>
    <row r="98" spans="2:2" x14ac:dyDescent="0.45">
      <c r="B98" t="s">
        <v>1157</v>
      </c>
    </row>
    <row r="99" spans="2:2" x14ac:dyDescent="0.45">
      <c r="B99" t="s">
        <v>1164</v>
      </c>
    </row>
    <row r="100" spans="2:2" x14ac:dyDescent="0.45">
      <c r="B100" t="s">
        <v>1165</v>
      </c>
    </row>
    <row r="101" spans="2:2" x14ac:dyDescent="0.45">
      <c r="B101" t="s">
        <v>1372</v>
      </c>
    </row>
    <row r="102" spans="2:2" x14ac:dyDescent="0.45">
      <c r="B102" t="s">
        <v>1373</v>
      </c>
    </row>
    <row r="103" spans="2:2" x14ac:dyDescent="0.45">
      <c r="B103" t="s">
        <v>1156</v>
      </c>
    </row>
    <row r="104" spans="2:2" x14ac:dyDescent="0.45">
      <c r="B104" t="s">
        <v>1157</v>
      </c>
    </row>
    <row r="105" spans="2:2" x14ac:dyDescent="0.45">
      <c r="B105" t="s">
        <v>1166</v>
      </c>
    </row>
    <row r="106" spans="2:2" x14ac:dyDescent="0.45">
      <c r="B106" t="s">
        <v>1167</v>
      </c>
    </row>
    <row r="107" spans="2:2" x14ac:dyDescent="0.45">
      <c r="B107" t="s">
        <v>1374</v>
      </c>
    </row>
    <row r="108" spans="2:2" x14ac:dyDescent="0.45">
      <c r="B108" t="s">
        <v>1375</v>
      </c>
    </row>
    <row r="109" spans="2:2" x14ac:dyDescent="0.45">
      <c r="B109" t="s">
        <v>1156</v>
      </c>
    </row>
    <row r="110" spans="2:2" x14ac:dyDescent="0.45">
      <c r="B110" t="s">
        <v>1157</v>
      </c>
    </row>
    <row r="111" spans="2:2" x14ac:dyDescent="0.45">
      <c r="B111" t="s">
        <v>1168</v>
      </c>
    </row>
    <row r="112" spans="2:2" x14ac:dyDescent="0.45">
      <c r="B112" t="s">
        <v>1169</v>
      </c>
    </row>
    <row r="113" spans="2:2" x14ac:dyDescent="0.45">
      <c r="B113" t="s">
        <v>1376</v>
      </c>
    </row>
    <row r="114" spans="2:2" x14ac:dyDescent="0.45">
      <c r="B114" t="s">
        <v>1377</v>
      </c>
    </row>
    <row r="115" spans="2:2" x14ac:dyDescent="0.45">
      <c r="B115" t="s">
        <v>1156</v>
      </c>
    </row>
    <row r="116" spans="2:2" x14ac:dyDescent="0.45">
      <c r="B116" t="s">
        <v>1157</v>
      </c>
    </row>
    <row r="117" spans="2:2" x14ac:dyDescent="0.45">
      <c r="B117" t="s">
        <v>1170</v>
      </c>
    </row>
    <row r="118" spans="2:2" x14ac:dyDescent="0.45">
      <c r="B118" t="s">
        <v>1171</v>
      </c>
    </row>
    <row r="119" spans="2:2" x14ac:dyDescent="0.45">
      <c r="B119" t="s">
        <v>1378</v>
      </c>
    </row>
    <row r="120" spans="2:2" x14ac:dyDescent="0.45">
      <c r="B120" t="s">
        <v>1379</v>
      </c>
    </row>
    <row r="121" spans="2:2" x14ac:dyDescent="0.45">
      <c r="B121" t="s">
        <v>1156</v>
      </c>
    </row>
    <row r="122" spans="2:2" x14ac:dyDescent="0.45">
      <c r="B122" t="s">
        <v>1157</v>
      </c>
    </row>
    <row r="123" spans="2:2" x14ac:dyDescent="0.45">
      <c r="B123" t="s">
        <v>1172</v>
      </c>
    </row>
    <row r="124" spans="2:2" x14ac:dyDescent="0.45">
      <c r="B124" t="s">
        <v>1173</v>
      </c>
    </row>
    <row r="125" spans="2:2" x14ac:dyDescent="0.45">
      <c r="B125" t="s">
        <v>1380</v>
      </c>
    </row>
    <row r="126" spans="2:2" x14ac:dyDescent="0.45">
      <c r="B126" t="s">
        <v>1381</v>
      </c>
    </row>
    <row r="127" spans="2:2" x14ac:dyDescent="0.45">
      <c r="B127" t="s">
        <v>1156</v>
      </c>
    </row>
    <row r="128" spans="2:2" x14ac:dyDescent="0.45">
      <c r="B128" t="s">
        <v>1157</v>
      </c>
    </row>
    <row r="129" spans="2:2" x14ac:dyDescent="0.45">
      <c r="B129" t="s">
        <v>1174</v>
      </c>
    </row>
    <row r="130" spans="2:2" x14ac:dyDescent="0.45">
      <c r="B130" t="s">
        <v>1175</v>
      </c>
    </row>
    <row r="131" spans="2:2" x14ac:dyDescent="0.45">
      <c r="B131" t="s">
        <v>1382</v>
      </c>
    </row>
    <row r="132" spans="2:2" x14ac:dyDescent="0.45">
      <c r="B132" t="s">
        <v>1383</v>
      </c>
    </row>
    <row r="133" spans="2:2" x14ac:dyDescent="0.45">
      <c r="B133" t="s">
        <v>1156</v>
      </c>
    </row>
    <row r="134" spans="2:2" x14ac:dyDescent="0.45">
      <c r="B134" t="s">
        <v>1157</v>
      </c>
    </row>
    <row r="135" spans="2:2" x14ac:dyDescent="0.45">
      <c r="B135" t="s">
        <v>1176</v>
      </c>
    </row>
    <row r="136" spans="2:2" x14ac:dyDescent="0.45">
      <c r="B136" t="s">
        <v>1177</v>
      </c>
    </row>
    <row r="137" spans="2:2" x14ac:dyDescent="0.45">
      <c r="B137" t="s">
        <v>1384</v>
      </c>
    </row>
    <row r="138" spans="2:2" x14ac:dyDescent="0.45">
      <c r="B138" t="s">
        <v>1385</v>
      </c>
    </row>
    <row r="139" spans="2:2" x14ac:dyDescent="0.45">
      <c r="B139" t="s">
        <v>1156</v>
      </c>
    </row>
    <row r="140" spans="2:2" x14ac:dyDescent="0.45">
      <c r="B140" t="s">
        <v>1157</v>
      </c>
    </row>
    <row r="141" spans="2:2" x14ac:dyDescent="0.45">
      <c r="B141" t="s">
        <v>1178</v>
      </c>
    </row>
    <row r="142" spans="2:2" x14ac:dyDescent="0.45">
      <c r="B142" t="s">
        <v>1179</v>
      </c>
    </row>
    <row r="143" spans="2:2" x14ac:dyDescent="0.45">
      <c r="B143" t="s">
        <v>1386</v>
      </c>
    </row>
    <row r="144" spans="2:2" x14ac:dyDescent="0.45">
      <c r="B144" t="s">
        <v>1387</v>
      </c>
    </row>
    <row r="145" spans="2:2" x14ac:dyDescent="0.45">
      <c r="B145" t="s">
        <v>1156</v>
      </c>
    </row>
    <row r="146" spans="2:2" x14ac:dyDescent="0.45">
      <c r="B146" t="s">
        <v>1157</v>
      </c>
    </row>
    <row r="147" spans="2:2" x14ac:dyDescent="0.45">
      <c r="B147" t="s">
        <v>1180</v>
      </c>
    </row>
    <row r="148" spans="2:2" x14ac:dyDescent="0.45">
      <c r="B148" t="s">
        <v>1181</v>
      </c>
    </row>
    <row r="149" spans="2:2" x14ac:dyDescent="0.45">
      <c r="B149" t="s">
        <v>1388</v>
      </c>
    </row>
    <row r="150" spans="2:2" x14ac:dyDescent="0.45">
      <c r="B150" t="s">
        <v>1389</v>
      </c>
    </row>
    <row r="151" spans="2:2" x14ac:dyDescent="0.45">
      <c r="B151" t="s">
        <v>1156</v>
      </c>
    </row>
    <row r="152" spans="2:2" x14ac:dyDescent="0.45">
      <c r="B152" t="s">
        <v>1157</v>
      </c>
    </row>
    <row r="153" spans="2:2" x14ac:dyDescent="0.45">
      <c r="B153" t="s">
        <v>1182</v>
      </c>
    </row>
    <row r="154" spans="2:2" x14ac:dyDescent="0.45">
      <c r="B154" t="s">
        <v>1183</v>
      </c>
    </row>
    <row r="155" spans="2:2" x14ac:dyDescent="0.45">
      <c r="B155" t="s">
        <v>1390</v>
      </c>
    </row>
    <row r="156" spans="2:2" x14ac:dyDescent="0.45">
      <c r="B156" t="s">
        <v>1391</v>
      </c>
    </row>
    <row r="157" spans="2:2" x14ac:dyDescent="0.45">
      <c r="B157" t="s">
        <v>1156</v>
      </c>
    </row>
    <row r="158" spans="2:2" x14ac:dyDescent="0.45">
      <c r="B158" t="s">
        <v>1157</v>
      </c>
    </row>
    <row r="159" spans="2:2" x14ac:dyDescent="0.45">
      <c r="B159" t="s">
        <v>1184</v>
      </c>
    </row>
    <row r="160" spans="2:2" x14ac:dyDescent="0.45">
      <c r="B160" t="s">
        <v>1185</v>
      </c>
    </row>
    <row r="161" spans="2:2" x14ac:dyDescent="0.45">
      <c r="B161" t="s">
        <v>1392</v>
      </c>
    </row>
    <row r="162" spans="2:2" x14ac:dyDescent="0.45">
      <c r="B162" t="s">
        <v>1393</v>
      </c>
    </row>
    <row r="163" spans="2:2" x14ac:dyDescent="0.45">
      <c r="B163" t="s">
        <v>1156</v>
      </c>
    </row>
    <row r="164" spans="2:2" x14ac:dyDescent="0.45">
      <c r="B164" t="s">
        <v>1157</v>
      </c>
    </row>
    <row r="165" spans="2:2" x14ac:dyDescent="0.45">
      <c r="B165" t="s">
        <v>1186</v>
      </c>
    </row>
    <row r="166" spans="2:2" x14ac:dyDescent="0.45">
      <c r="B166" t="s">
        <v>1187</v>
      </c>
    </row>
    <row r="167" spans="2:2" x14ac:dyDescent="0.45">
      <c r="B167" t="s">
        <v>1394</v>
      </c>
    </row>
    <row r="168" spans="2:2" x14ac:dyDescent="0.45">
      <c r="B168" t="s">
        <v>1395</v>
      </c>
    </row>
    <row r="169" spans="2:2" x14ac:dyDescent="0.45">
      <c r="B169" t="s">
        <v>1156</v>
      </c>
    </row>
    <row r="170" spans="2:2" x14ac:dyDescent="0.45">
      <c r="B170" t="s">
        <v>1157</v>
      </c>
    </row>
    <row r="171" spans="2:2" x14ac:dyDescent="0.45">
      <c r="B171" t="s">
        <v>1188</v>
      </c>
    </row>
    <row r="172" spans="2:2" x14ac:dyDescent="0.45">
      <c r="B172" t="s">
        <v>1189</v>
      </c>
    </row>
    <row r="173" spans="2:2" x14ac:dyDescent="0.45">
      <c r="B173" t="s">
        <v>1396</v>
      </c>
    </row>
    <row r="174" spans="2:2" x14ac:dyDescent="0.45">
      <c r="B174" t="s">
        <v>1397</v>
      </c>
    </row>
    <row r="175" spans="2:2" x14ac:dyDescent="0.45">
      <c r="B175" t="s">
        <v>1156</v>
      </c>
    </row>
    <row r="176" spans="2:2" x14ac:dyDescent="0.45">
      <c r="B176" t="s">
        <v>1157</v>
      </c>
    </row>
    <row r="177" spans="2:2" x14ac:dyDescent="0.45">
      <c r="B177" t="s">
        <v>1190</v>
      </c>
    </row>
    <row r="178" spans="2:2" x14ac:dyDescent="0.45">
      <c r="B178" t="s">
        <v>1191</v>
      </c>
    </row>
    <row r="179" spans="2:2" x14ac:dyDescent="0.45">
      <c r="B179" t="s">
        <v>1398</v>
      </c>
    </row>
    <row r="180" spans="2:2" x14ac:dyDescent="0.45">
      <c r="B180" t="s">
        <v>1399</v>
      </c>
    </row>
    <row r="181" spans="2:2" x14ac:dyDescent="0.45">
      <c r="B181" t="s">
        <v>1156</v>
      </c>
    </row>
    <row r="182" spans="2:2" x14ac:dyDescent="0.45">
      <c r="B182" t="s">
        <v>1157</v>
      </c>
    </row>
    <row r="183" spans="2:2" x14ac:dyDescent="0.45">
      <c r="B183" t="s">
        <v>1192</v>
      </c>
    </row>
    <row r="184" spans="2:2" x14ac:dyDescent="0.45">
      <c r="B184" t="s">
        <v>1193</v>
      </c>
    </row>
    <row r="185" spans="2:2" x14ac:dyDescent="0.45">
      <c r="B185" t="s">
        <v>1194</v>
      </c>
    </row>
    <row r="186" spans="2:2" x14ac:dyDescent="0.45">
      <c r="B186" t="s">
        <v>1195</v>
      </c>
    </row>
    <row r="187" spans="2:2" x14ac:dyDescent="0.45">
      <c r="B187" t="s">
        <v>1196</v>
      </c>
    </row>
    <row r="188" spans="2:2" x14ac:dyDescent="0.45">
      <c r="B188" t="s">
        <v>1197</v>
      </c>
    </row>
    <row r="189" spans="2:2" x14ac:dyDescent="0.45">
      <c r="B189" t="s">
        <v>1198</v>
      </c>
    </row>
    <row r="190" spans="2:2" x14ac:dyDescent="0.45">
      <c r="B190" t="s">
        <v>1199</v>
      </c>
    </row>
    <row r="191" spans="2:2" x14ac:dyDescent="0.45">
      <c r="B191" t="s">
        <v>1200</v>
      </c>
    </row>
    <row r="192" spans="2:2" x14ac:dyDescent="0.45">
      <c r="B192" t="s">
        <v>1201</v>
      </c>
    </row>
    <row r="193" spans="2:2" x14ac:dyDescent="0.45">
      <c r="B193" t="s">
        <v>1202</v>
      </c>
    </row>
    <row r="194" spans="2:2" x14ac:dyDescent="0.45">
      <c r="B194" t="s">
        <v>1203</v>
      </c>
    </row>
    <row r="195" spans="2:2" x14ac:dyDescent="0.45">
      <c r="B195" t="s">
        <v>1204</v>
      </c>
    </row>
    <row r="196" spans="2:2" x14ac:dyDescent="0.45">
      <c r="B196" t="s">
        <v>1205</v>
      </c>
    </row>
    <row r="197" spans="2:2" x14ac:dyDescent="0.45">
      <c r="B197" t="s">
        <v>1206</v>
      </c>
    </row>
    <row r="198" spans="2:2" x14ac:dyDescent="0.45">
      <c r="B198" t="s">
        <v>1207</v>
      </c>
    </row>
    <row r="199" spans="2:2" x14ac:dyDescent="0.45">
      <c r="B199" t="s">
        <v>1208</v>
      </c>
    </row>
    <row r="200" spans="2:2" x14ac:dyDescent="0.45">
      <c r="B200" t="s">
        <v>1209</v>
      </c>
    </row>
    <row r="201" spans="2:2" x14ac:dyDescent="0.45">
      <c r="B201" t="s">
        <v>1210</v>
      </c>
    </row>
    <row r="202" spans="2:2" x14ac:dyDescent="0.45">
      <c r="B202" t="s">
        <v>1211</v>
      </c>
    </row>
    <row r="203" spans="2:2" x14ac:dyDescent="0.45">
      <c r="B203" t="s">
        <v>1212</v>
      </c>
    </row>
    <row r="204" spans="2:2" x14ac:dyDescent="0.45">
      <c r="B204" t="s">
        <v>1213</v>
      </c>
    </row>
    <row r="205" spans="2:2" x14ac:dyDescent="0.45">
      <c r="B205" t="s">
        <v>1214</v>
      </c>
    </row>
    <row r="206" spans="2:2" x14ac:dyDescent="0.45">
      <c r="B206" t="s">
        <v>1215</v>
      </c>
    </row>
    <row r="207" spans="2:2" x14ac:dyDescent="0.45">
      <c r="B207" t="s">
        <v>1216</v>
      </c>
    </row>
    <row r="208" spans="2:2" x14ac:dyDescent="0.45">
      <c r="B208" t="s">
        <v>1217</v>
      </c>
    </row>
    <row r="209" spans="2:2" x14ac:dyDescent="0.45">
      <c r="B209" t="s">
        <v>1400</v>
      </c>
    </row>
    <row r="210" spans="2:2" x14ac:dyDescent="0.45">
      <c r="B210" t="s">
        <v>1401</v>
      </c>
    </row>
    <row r="211" spans="2:2" x14ac:dyDescent="0.45">
      <c r="B211" t="s">
        <v>1402</v>
      </c>
    </row>
    <row r="212" spans="2:2" x14ac:dyDescent="0.45">
      <c r="B212" t="s">
        <v>1403</v>
      </c>
    </row>
    <row r="213" spans="2:2" x14ac:dyDescent="0.45">
      <c r="B213" t="s">
        <v>1404</v>
      </c>
    </row>
    <row r="214" spans="2:2" x14ac:dyDescent="0.45">
      <c r="B214" t="s">
        <v>1405</v>
      </c>
    </row>
    <row r="215" spans="2:2" x14ac:dyDescent="0.45">
      <c r="B215" t="s">
        <v>1406</v>
      </c>
    </row>
    <row r="216" spans="2:2" x14ac:dyDescent="0.45">
      <c r="B216" t="s">
        <v>1407</v>
      </c>
    </row>
    <row r="217" spans="2:2" x14ac:dyDescent="0.45">
      <c r="B217" t="s">
        <v>1408</v>
      </c>
    </row>
    <row r="218" spans="2:2" x14ac:dyDescent="0.45">
      <c r="B218" t="s">
        <v>1409</v>
      </c>
    </row>
    <row r="219" spans="2:2" x14ac:dyDescent="0.45">
      <c r="B219" t="s">
        <v>1410</v>
      </c>
    </row>
    <row r="220" spans="2:2" x14ac:dyDescent="0.45">
      <c r="B220" t="s">
        <v>1411</v>
      </c>
    </row>
    <row r="221" spans="2:2" x14ac:dyDescent="0.45">
      <c r="B221" t="s">
        <v>1412</v>
      </c>
    </row>
    <row r="222" spans="2:2" x14ac:dyDescent="0.45">
      <c r="B222" t="s">
        <v>1413</v>
      </c>
    </row>
    <row r="223" spans="2:2" x14ac:dyDescent="0.45">
      <c r="B223" t="s">
        <v>1414</v>
      </c>
    </row>
    <row r="224" spans="2:2" x14ac:dyDescent="0.45">
      <c r="B224" t="s">
        <v>1415</v>
      </c>
    </row>
    <row r="225" spans="2:2" x14ac:dyDescent="0.45">
      <c r="B225" t="s">
        <v>1416</v>
      </c>
    </row>
    <row r="226" spans="2:2" x14ac:dyDescent="0.45">
      <c r="B226" t="s">
        <v>1417</v>
      </c>
    </row>
    <row r="227" spans="2:2" x14ac:dyDescent="0.45">
      <c r="B227" t="s">
        <v>1218</v>
      </c>
    </row>
    <row r="228" spans="2:2" x14ac:dyDescent="0.45">
      <c r="B228" t="s">
        <v>1219</v>
      </c>
    </row>
    <row r="229" spans="2:2" x14ac:dyDescent="0.45">
      <c r="B229" t="s">
        <v>1217</v>
      </c>
    </row>
    <row r="230" spans="2:2" x14ac:dyDescent="0.45">
      <c r="B230" t="s">
        <v>1418</v>
      </c>
    </row>
    <row r="231" spans="2:2" x14ac:dyDescent="0.45">
      <c r="B231" t="s">
        <v>1419</v>
      </c>
    </row>
    <row r="232" spans="2:2" x14ac:dyDescent="0.45">
      <c r="B232" t="s">
        <v>1420</v>
      </c>
    </row>
    <row r="233" spans="2:2" x14ac:dyDescent="0.45">
      <c r="B233" t="s">
        <v>1403</v>
      </c>
    </row>
    <row r="234" spans="2:2" x14ac:dyDescent="0.45">
      <c r="B234" t="s">
        <v>1421</v>
      </c>
    </row>
    <row r="235" spans="2:2" x14ac:dyDescent="0.45">
      <c r="B235" t="s">
        <v>1422</v>
      </c>
    </row>
    <row r="236" spans="2:2" x14ac:dyDescent="0.45">
      <c r="B236" t="s">
        <v>1406</v>
      </c>
    </row>
    <row r="237" spans="2:2" x14ac:dyDescent="0.45">
      <c r="B237" t="s">
        <v>1407</v>
      </c>
    </row>
    <row r="238" spans="2:2" x14ac:dyDescent="0.45">
      <c r="B238" t="s">
        <v>1408</v>
      </c>
    </row>
    <row r="239" spans="2:2" x14ac:dyDescent="0.45">
      <c r="B239" t="s">
        <v>1423</v>
      </c>
    </row>
    <row r="240" spans="2:2" x14ac:dyDescent="0.45">
      <c r="B240" t="s">
        <v>1410</v>
      </c>
    </row>
    <row r="241" spans="2:2" x14ac:dyDescent="0.45">
      <c r="B241" t="s">
        <v>1411</v>
      </c>
    </row>
    <row r="242" spans="2:2" x14ac:dyDescent="0.45">
      <c r="B242" t="s">
        <v>1424</v>
      </c>
    </row>
    <row r="243" spans="2:2" x14ac:dyDescent="0.45">
      <c r="B243" t="s">
        <v>1413</v>
      </c>
    </row>
    <row r="244" spans="2:2" x14ac:dyDescent="0.45">
      <c r="B244" t="s">
        <v>1414</v>
      </c>
    </row>
    <row r="245" spans="2:2" x14ac:dyDescent="0.45">
      <c r="B245" t="s">
        <v>1415</v>
      </c>
    </row>
    <row r="246" spans="2:2" x14ac:dyDescent="0.45">
      <c r="B246" t="s">
        <v>1416</v>
      </c>
    </row>
    <row r="247" spans="2:2" x14ac:dyDescent="0.45">
      <c r="B247" t="s">
        <v>1417</v>
      </c>
    </row>
    <row r="248" spans="2:2" x14ac:dyDescent="0.45">
      <c r="B248" t="s">
        <v>1220</v>
      </c>
    </row>
    <row r="249" spans="2:2" x14ac:dyDescent="0.45">
      <c r="B249" t="s">
        <v>1219</v>
      </c>
    </row>
    <row r="250" spans="2:2" x14ac:dyDescent="0.45">
      <c r="B250" t="s">
        <v>1217</v>
      </c>
    </row>
    <row r="251" spans="2:2" x14ac:dyDescent="0.45">
      <c r="B251" t="s">
        <v>1425</v>
      </c>
    </row>
    <row r="252" spans="2:2" x14ac:dyDescent="0.45">
      <c r="B252" t="s">
        <v>1426</v>
      </c>
    </row>
    <row r="253" spans="2:2" x14ac:dyDescent="0.45">
      <c r="B253" t="s">
        <v>1427</v>
      </c>
    </row>
    <row r="254" spans="2:2" x14ac:dyDescent="0.45">
      <c r="B254" t="s">
        <v>1403</v>
      </c>
    </row>
    <row r="255" spans="2:2" x14ac:dyDescent="0.45">
      <c r="B255" t="s">
        <v>1404</v>
      </c>
    </row>
    <row r="256" spans="2:2" x14ac:dyDescent="0.45">
      <c r="B256" t="s">
        <v>1405</v>
      </c>
    </row>
    <row r="257" spans="2:2" x14ac:dyDescent="0.45">
      <c r="B257" t="s">
        <v>1406</v>
      </c>
    </row>
    <row r="258" spans="2:2" x14ac:dyDescent="0.45">
      <c r="B258" t="s">
        <v>1407</v>
      </c>
    </row>
    <row r="259" spans="2:2" x14ac:dyDescent="0.45">
      <c r="B259" t="s">
        <v>1408</v>
      </c>
    </row>
    <row r="260" spans="2:2" x14ac:dyDescent="0.45">
      <c r="B260" t="s">
        <v>1423</v>
      </c>
    </row>
    <row r="261" spans="2:2" x14ac:dyDescent="0.45">
      <c r="B261" t="s">
        <v>1410</v>
      </c>
    </row>
    <row r="262" spans="2:2" x14ac:dyDescent="0.45">
      <c r="B262" t="s">
        <v>1411</v>
      </c>
    </row>
    <row r="263" spans="2:2" x14ac:dyDescent="0.45">
      <c r="B263" t="s">
        <v>1424</v>
      </c>
    </row>
    <row r="264" spans="2:2" x14ac:dyDescent="0.45">
      <c r="B264" t="s">
        <v>1413</v>
      </c>
    </row>
    <row r="265" spans="2:2" x14ac:dyDescent="0.45">
      <c r="B265" t="s">
        <v>1428</v>
      </c>
    </row>
    <row r="266" spans="2:2" x14ac:dyDescent="0.45">
      <c r="B266" t="s">
        <v>1429</v>
      </c>
    </row>
    <row r="267" spans="2:2" x14ac:dyDescent="0.45">
      <c r="B267" t="s">
        <v>1416</v>
      </c>
    </row>
    <row r="268" spans="2:2" x14ac:dyDescent="0.45">
      <c r="B268" t="s">
        <v>1417</v>
      </c>
    </row>
    <row r="269" spans="2:2" x14ac:dyDescent="0.45">
      <c r="B269" t="s">
        <v>1220</v>
      </c>
    </row>
    <row r="270" spans="2:2" x14ac:dyDescent="0.45">
      <c r="B270" t="s">
        <v>1219</v>
      </c>
    </row>
    <row r="271" spans="2:2" x14ac:dyDescent="0.45">
      <c r="B271" t="s">
        <v>1217</v>
      </c>
    </row>
    <row r="272" spans="2:2" x14ac:dyDescent="0.45">
      <c r="B272" t="s">
        <v>1430</v>
      </c>
    </row>
    <row r="273" spans="2:2" x14ac:dyDescent="0.45">
      <c r="B273" t="s">
        <v>1431</v>
      </c>
    </row>
    <row r="274" spans="2:2" x14ac:dyDescent="0.45">
      <c r="B274" t="s">
        <v>1432</v>
      </c>
    </row>
    <row r="275" spans="2:2" x14ac:dyDescent="0.45">
      <c r="B275" t="s">
        <v>1403</v>
      </c>
    </row>
    <row r="276" spans="2:2" x14ac:dyDescent="0.45">
      <c r="B276" t="s">
        <v>1421</v>
      </c>
    </row>
    <row r="277" spans="2:2" x14ac:dyDescent="0.45">
      <c r="B277" t="s">
        <v>1422</v>
      </c>
    </row>
    <row r="278" spans="2:2" x14ac:dyDescent="0.45">
      <c r="B278" t="s">
        <v>1406</v>
      </c>
    </row>
    <row r="279" spans="2:2" x14ac:dyDescent="0.45">
      <c r="B279" t="s">
        <v>1407</v>
      </c>
    </row>
    <row r="280" spans="2:2" x14ac:dyDescent="0.45">
      <c r="B280" t="s">
        <v>1433</v>
      </c>
    </row>
    <row r="281" spans="2:2" x14ac:dyDescent="0.45">
      <c r="B281" t="s">
        <v>1423</v>
      </c>
    </row>
    <row r="282" spans="2:2" x14ac:dyDescent="0.45">
      <c r="B282" t="s">
        <v>1410</v>
      </c>
    </row>
    <row r="283" spans="2:2" x14ac:dyDescent="0.45">
      <c r="B283" t="s">
        <v>1411</v>
      </c>
    </row>
    <row r="284" spans="2:2" x14ac:dyDescent="0.45">
      <c r="B284" t="s">
        <v>1412</v>
      </c>
    </row>
    <row r="285" spans="2:2" x14ac:dyDescent="0.45">
      <c r="B285" t="s">
        <v>1413</v>
      </c>
    </row>
    <row r="286" spans="2:2" x14ac:dyDescent="0.45">
      <c r="B286" t="s">
        <v>1414</v>
      </c>
    </row>
    <row r="287" spans="2:2" x14ac:dyDescent="0.45">
      <c r="B287" t="s">
        <v>1415</v>
      </c>
    </row>
    <row r="288" spans="2:2" x14ac:dyDescent="0.45">
      <c r="B288" t="s">
        <v>1416</v>
      </c>
    </row>
    <row r="289" spans="2:2" x14ac:dyDescent="0.45">
      <c r="B289" t="s">
        <v>1417</v>
      </c>
    </row>
    <row r="290" spans="2:2" x14ac:dyDescent="0.45">
      <c r="B290" t="s">
        <v>1220</v>
      </c>
    </row>
    <row r="291" spans="2:2" x14ac:dyDescent="0.45">
      <c r="B291" t="s">
        <v>1219</v>
      </c>
    </row>
    <row r="292" spans="2:2" x14ac:dyDescent="0.45">
      <c r="B292" t="s">
        <v>1217</v>
      </c>
    </row>
    <row r="293" spans="2:2" x14ac:dyDescent="0.45">
      <c r="B293" t="s">
        <v>1425</v>
      </c>
    </row>
    <row r="294" spans="2:2" x14ac:dyDescent="0.45">
      <c r="B294" t="s">
        <v>1434</v>
      </c>
    </row>
    <row r="295" spans="2:2" x14ac:dyDescent="0.45">
      <c r="B295" t="s">
        <v>1435</v>
      </c>
    </row>
    <row r="296" spans="2:2" x14ac:dyDescent="0.45">
      <c r="B296" t="s">
        <v>1403</v>
      </c>
    </row>
    <row r="297" spans="2:2" x14ac:dyDescent="0.45">
      <c r="B297" t="s">
        <v>1421</v>
      </c>
    </row>
    <row r="298" spans="2:2" x14ac:dyDescent="0.45">
      <c r="B298" t="s">
        <v>1405</v>
      </c>
    </row>
    <row r="299" spans="2:2" x14ac:dyDescent="0.45">
      <c r="B299" t="s">
        <v>1436</v>
      </c>
    </row>
    <row r="300" spans="2:2" x14ac:dyDescent="0.45">
      <c r="B300" t="s">
        <v>1407</v>
      </c>
    </row>
    <row r="301" spans="2:2" x14ac:dyDescent="0.45">
      <c r="B301" t="s">
        <v>1433</v>
      </c>
    </row>
    <row r="302" spans="2:2" x14ac:dyDescent="0.45">
      <c r="B302" t="s">
        <v>1423</v>
      </c>
    </row>
    <row r="303" spans="2:2" x14ac:dyDescent="0.45">
      <c r="B303" t="s">
        <v>1410</v>
      </c>
    </row>
    <row r="304" spans="2:2" x14ac:dyDescent="0.45">
      <c r="B304" t="s">
        <v>1411</v>
      </c>
    </row>
    <row r="305" spans="2:2" x14ac:dyDescent="0.45">
      <c r="B305" t="s">
        <v>1412</v>
      </c>
    </row>
    <row r="306" spans="2:2" x14ac:dyDescent="0.45">
      <c r="B306" t="s">
        <v>1413</v>
      </c>
    </row>
    <row r="307" spans="2:2" x14ac:dyDescent="0.45">
      <c r="B307" t="s">
        <v>1414</v>
      </c>
    </row>
    <row r="308" spans="2:2" x14ac:dyDescent="0.45">
      <c r="B308" t="s">
        <v>1415</v>
      </c>
    </row>
    <row r="309" spans="2:2" x14ac:dyDescent="0.45">
      <c r="B309" t="s">
        <v>1416</v>
      </c>
    </row>
    <row r="310" spans="2:2" x14ac:dyDescent="0.45">
      <c r="B310" t="s">
        <v>1417</v>
      </c>
    </row>
    <row r="311" spans="2:2" x14ac:dyDescent="0.45">
      <c r="B311" t="s">
        <v>1220</v>
      </c>
    </row>
    <row r="312" spans="2:2" x14ac:dyDescent="0.45">
      <c r="B312" t="s">
        <v>1219</v>
      </c>
    </row>
    <row r="313" spans="2:2" x14ac:dyDescent="0.45">
      <c r="B313" t="s">
        <v>1217</v>
      </c>
    </row>
    <row r="314" spans="2:2" x14ac:dyDescent="0.45">
      <c r="B314" t="s">
        <v>1437</v>
      </c>
    </row>
    <row r="315" spans="2:2" x14ac:dyDescent="0.45">
      <c r="B315" t="s">
        <v>1438</v>
      </c>
    </row>
    <row r="316" spans="2:2" x14ac:dyDescent="0.45">
      <c r="B316" t="s">
        <v>1439</v>
      </c>
    </row>
    <row r="317" spans="2:2" x14ac:dyDescent="0.45">
      <c r="B317" t="s">
        <v>1440</v>
      </c>
    </row>
    <row r="318" spans="2:2" x14ac:dyDescent="0.45">
      <c r="B318" t="s">
        <v>1421</v>
      </c>
    </row>
    <row r="319" spans="2:2" x14ac:dyDescent="0.45">
      <c r="B319" t="s">
        <v>1405</v>
      </c>
    </row>
    <row r="320" spans="2:2" x14ac:dyDescent="0.45">
      <c r="B320" t="s">
        <v>1406</v>
      </c>
    </row>
    <row r="321" spans="2:2" x14ac:dyDescent="0.45">
      <c r="B321" t="s">
        <v>1407</v>
      </c>
    </row>
    <row r="322" spans="2:2" x14ac:dyDescent="0.45">
      <c r="B322" t="s">
        <v>1408</v>
      </c>
    </row>
    <row r="323" spans="2:2" x14ac:dyDescent="0.45">
      <c r="B323" t="s">
        <v>1423</v>
      </c>
    </row>
    <row r="324" spans="2:2" x14ac:dyDescent="0.45">
      <c r="B324" t="s">
        <v>1410</v>
      </c>
    </row>
    <row r="325" spans="2:2" x14ac:dyDescent="0.45">
      <c r="B325" t="s">
        <v>1441</v>
      </c>
    </row>
    <row r="326" spans="2:2" x14ac:dyDescent="0.45">
      <c r="B326" t="s">
        <v>1412</v>
      </c>
    </row>
    <row r="327" spans="2:2" x14ac:dyDescent="0.45">
      <c r="B327" t="s">
        <v>1413</v>
      </c>
    </row>
    <row r="328" spans="2:2" x14ac:dyDescent="0.45">
      <c r="B328" t="s">
        <v>1414</v>
      </c>
    </row>
    <row r="329" spans="2:2" x14ac:dyDescent="0.45">
      <c r="B329" t="s">
        <v>1415</v>
      </c>
    </row>
    <row r="330" spans="2:2" x14ac:dyDescent="0.45">
      <c r="B330" t="s">
        <v>1416</v>
      </c>
    </row>
    <row r="331" spans="2:2" x14ac:dyDescent="0.45">
      <c r="B331" t="s">
        <v>1417</v>
      </c>
    </row>
    <row r="332" spans="2:2" x14ac:dyDescent="0.45">
      <c r="B332" t="s">
        <v>1218</v>
      </c>
    </row>
    <row r="333" spans="2:2" x14ac:dyDescent="0.45">
      <c r="B333" t="s">
        <v>1219</v>
      </c>
    </row>
    <row r="334" spans="2:2" x14ac:dyDescent="0.45">
      <c r="B334" t="s">
        <v>1217</v>
      </c>
    </row>
    <row r="335" spans="2:2" x14ac:dyDescent="0.45">
      <c r="B335" t="s">
        <v>1442</v>
      </c>
    </row>
    <row r="336" spans="2:2" x14ac:dyDescent="0.45">
      <c r="B336" t="s">
        <v>1443</v>
      </c>
    </row>
    <row r="337" spans="2:2" x14ac:dyDescent="0.45">
      <c r="B337" t="s">
        <v>1444</v>
      </c>
    </row>
    <row r="338" spans="2:2" x14ac:dyDescent="0.45">
      <c r="B338" t="s">
        <v>1403</v>
      </c>
    </row>
    <row r="339" spans="2:2" x14ac:dyDescent="0.45">
      <c r="B339" t="s">
        <v>1421</v>
      </c>
    </row>
    <row r="340" spans="2:2" x14ac:dyDescent="0.45">
      <c r="B340" t="s">
        <v>1422</v>
      </c>
    </row>
    <row r="341" spans="2:2" x14ac:dyDescent="0.45">
      <c r="B341" t="s">
        <v>1406</v>
      </c>
    </row>
    <row r="342" spans="2:2" x14ac:dyDescent="0.45">
      <c r="B342" t="s">
        <v>1407</v>
      </c>
    </row>
    <row r="343" spans="2:2" x14ac:dyDescent="0.45">
      <c r="B343" t="s">
        <v>1408</v>
      </c>
    </row>
    <row r="344" spans="2:2" x14ac:dyDescent="0.45">
      <c r="B344" t="s">
        <v>1423</v>
      </c>
    </row>
    <row r="345" spans="2:2" x14ac:dyDescent="0.45">
      <c r="B345" t="s">
        <v>1410</v>
      </c>
    </row>
    <row r="346" spans="2:2" x14ac:dyDescent="0.45">
      <c r="B346" t="s">
        <v>1411</v>
      </c>
    </row>
    <row r="347" spans="2:2" x14ac:dyDescent="0.45">
      <c r="B347" t="s">
        <v>1412</v>
      </c>
    </row>
    <row r="348" spans="2:2" x14ac:dyDescent="0.45">
      <c r="B348" t="s">
        <v>1445</v>
      </c>
    </row>
    <row r="349" spans="2:2" x14ac:dyDescent="0.45">
      <c r="B349" t="s">
        <v>1414</v>
      </c>
    </row>
    <row r="350" spans="2:2" x14ac:dyDescent="0.45">
      <c r="B350" t="s">
        <v>1415</v>
      </c>
    </row>
    <row r="351" spans="2:2" x14ac:dyDescent="0.45">
      <c r="B351" t="s">
        <v>1416</v>
      </c>
    </row>
    <row r="352" spans="2:2" x14ac:dyDescent="0.45">
      <c r="B352" t="s">
        <v>1417</v>
      </c>
    </row>
    <row r="353" spans="2:2" x14ac:dyDescent="0.45">
      <c r="B353" t="s">
        <v>1218</v>
      </c>
    </row>
    <row r="354" spans="2:2" x14ac:dyDescent="0.45">
      <c r="B354" t="s">
        <v>1219</v>
      </c>
    </row>
    <row r="355" spans="2:2" x14ac:dyDescent="0.45">
      <c r="B355" t="s">
        <v>1217</v>
      </c>
    </row>
    <row r="356" spans="2:2" x14ac:dyDescent="0.45">
      <c r="B356" t="s">
        <v>1446</v>
      </c>
    </row>
    <row r="357" spans="2:2" x14ac:dyDescent="0.45">
      <c r="B357" t="s">
        <v>1447</v>
      </c>
    </row>
    <row r="358" spans="2:2" x14ac:dyDescent="0.45">
      <c r="B358" t="s">
        <v>1448</v>
      </c>
    </row>
    <row r="359" spans="2:2" x14ac:dyDescent="0.45">
      <c r="B359" t="s">
        <v>1403</v>
      </c>
    </row>
    <row r="360" spans="2:2" x14ac:dyDescent="0.45">
      <c r="B360" t="s">
        <v>1404</v>
      </c>
    </row>
    <row r="361" spans="2:2" x14ac:dyDescent="0.45">
      <c r="B361" t="s">
        <v>1405</v>
      </c>
    </row>
    <row r="362" spans="2:2" x14ac:dyDescent="0.45">
      <c r="B362" t="s">
        <v>1406</v>
      </c>
    </row>
    <row r="363" spans="2:2" x14ac:dyDescent="0.45">
      <c r="B363" t="s">
        <v>1407</v>
      </c>
    </row>
    <row r="364" spans="2:2" x14ac:dyDescent="0.45">
      <c r="B364" t="s">
        <v>1408</v>
      </c>
    </row>
    <row r="365" spans="2:2" x14ac:dyDescent="0.45">
      <c r="B365" t="s">
        <v>1423</v>
      </c>
    </row>
    <row r="366" spans="2:2" x14ac:dyDescent="0.45">
      <c r="B366" t="s">
        <v>1410</v>
      </c>
    </row>
    <row r="367" spans="2:2" x14ac:dyDescent="0.45">
      <c r="B367" t="s">
        <v>1411</v>
      </c>
    </row>
    <row r="368" spans="2:2" x14ac:dyDescent="0.45">
      <c r="B368" t="s">
        <v>1412</v>
      </c>
    </row>
    <row r="369" spans="2:2" x14ac:dyDescent="0.45">
      <c r="B369" t="s">
        <v>1445</v>
      </c>
    </row>
    <row r="370" spans="2:2" x14ac:dyDescent="0.45">
      <c r="B370" t="s">
        <v>1428</v>
      </c>
    </row>
    <row r="371" spans="2:2" x14ac:dyDescent="0.45">
      <c r="B371" t="s">
        <v>1429</v>
      </c>
    </row>
    <row r="372" spans="2:2" x14ac:dyDescent="0.45">
      <c r="B372" t="s">
        <v>1416</v>
      </c>
    </row>
    <row r="373" spans="2:2" x14ac:dyDescent="0.45">
      <c r="B373" t="s">
        <v>1417</v>
      </c>
    </row>
    <row r="374" spans="2:2" x14ac:dyDescent="0.45">
      <c r="B374" t="s">
        <v>1218</v>
      </c>
    </row>
    <row r="375" spans="2:2" x14ac:dyDescent="0.45">
      <c r="B375" t="s">
        <v>1219</v>
      </c>
    </row>
    <row r="376" spans="2:2" x14ac:dyDescent="0.45">
      <c r="B376" t="s">
        <v>1217</v>
      </c>
    </row>
    <row r="377" spans="2:2" x14ac:dyDescent="0.45">
      <c r="B377" t="s">
        <v>1449</v>
      </c>
    </row>
    <row r="378" spans="2:2" x14ac:dyDescent="0.45">
      <c r="B378" t="s">
        <v>1450</v>
      </c>
    </row>
    <row r="379" spans="2:2" x14ac:dyDescent="0.45">
      <c r="B379" t="s">
        <v>1451</v>
      </c>
    </row>
    <row r="380" spans="2:2" x14ac:dyDescent="0.45">
      <c r="B380" t="s">
        <v>1403</v>
      </c>
    </row>
    <row r="381" spans="2:2" x14ac:dyDescent="0.45">
      <c r="B381" t="s">
        <v>1421</v>
      </c>
    </row>
    <row r="382" spans="2:2" x14ac:dyDescent="0.45">
      <c r="B382" t="s">
        <v>1422</v>
      </c>
    </row>
    <row r="383" spans="2:2" x14ac:dyDescent="0.45">
      <c r="B383" t="s">
        <v>1406</v>
      </c>
    </row>
    <row r="384" spans="2:2" x14ac:dyDescent="0.45">
      <c r="B384" t="s">
        <v>1407</v>
      </c>
    </row>
    <row r="385" spans="2:2" x14ac:dyDescent="0.45">
      <c r="B385" t="s">
        <v>1433</v>
      </c>
    </row>
    <row r="386" spans="2:2" x14ac:dyDescent="0.45">
      <c r="B386" t="s">
        <v>1423</v>
      </c>
    </row>
    <row r="387" spans="2:2" x14ac:dyDescent="0.45">
      <c r="B387" t="s">
        <v>1410</v>
      </c>
    </row>
    <row r="388" spans="2:2" x14ac:dyDescent="0.45">
      <c r="B388" t="s">
        <v>1411</v>
      </c>
    </row>
    <row r="389" spans="2:2" x14ac:dyDescent="0.45">
      <c r="B389" t="s">
        <v>1412</v>
      </c>
    </row>
    <row r="390" spans="2:2" x14ac:dyDescent="0.45">
      <c r="B390" t="s">
        <v>1413</v>
      </c>
    </row>
    <row r="391" spans="2:2" x14ac:dyDescent="0.45">
      <c r="B391" t="s">
        <v>1428</v>
      </c>
    </row>
    <row r="392" spans="2:2" x14ac:dyDescent="0.45">
      <c r="B392" t="s">
        <v>1429</v>
      </c>
    </row>
    <row r="393" spans="2:2" x14ac:dyDescent="0.45">
      <c r="B393" t="s">
        <v>1416</v>
      </c>
    </row>
    <row r="394" spans="2:2" x14ac:dyDescent="0.45">
      <c r="B394" t="s">
        <v>1417</v>
      </c>
    </row>
    <row r="395" spans="2:2" x14ac:dyDescent="0.45">
      <c r="B395" t="s">
        <v>1218</v>
      </c>
    </row>
    <row r="396" spans="2:2" x14ac:dyDescent="0.45">
      <c r="B396" t="s">
        <v>1219</v>
      </c>
    </row>
    <row r="397" spans="2:2" x14ac:dyDescent="0.45">
      <c r="B397" t="s">
        <v>1217</v>
      </c>
    </row>
    <row r="398" spans="2:2" x14ac:dyDescent="0.45">
      <c r="B398" t="s">
        <v>1452</v>
      </c>
    </row>
    <row r="399" spans="2:2" x14ac:dyDescent="0.45">
      <c r="B399" t="s">
        <v>1453</v>
      </c>
    </row>
    <row r="400" spans="2:2" x14ac:dyDescent="0.45">
      <c r="B400" t="s">
        <v>1454</v>
      </c>
    </row>
    <row r="401" spans="2:2" x14ac:dyDescent="0.45">
      <c r="B401" t="s">
        <v>1403</v>
      </c>
    </row>
    <row r="402" spans="2:2" x14ac:dyDescent="0.45">
      <c r="B402" t="s">
        <v>1421</v>
      </c>
    </row>
    <row r="403" spans="2:2" x14ac:dyDescent="0.45">
      <c r="B403" t="s">
        <v>1405</v>
      </c>
    </row>
    <row r="404" spans="2:2" x14ac:dyDescent="0.45">
      <c r="B404" t="s">
        <v>1436</v>
      </c>
    </row>
    <row r="405" spans="2:2" x14ac:dyDescent="0.45">
      <c r="B405" t="s">
        <v>1407</v>
      </c>
    </row>
    <row r="406" spans="2:2" x14ac:dyDescent="0.45">
      <c r="B406" t="s">
        <v>1408</v>
      </c>
    </row>
    <row r="407" spans="2:2" x14ac:dyDescent="0.45">
      <c r="B407" t="s">
        <v>1423</v>
      </c>
    </row>
    <row r="408" spans="2:2" x14ac:dyDescent="0.45">
      <c r="B408" t="s">
        <v>1455</v>
      </c>
    </row>
    <row r="409" spans="2:2" x14ac:dyDescent="0.45">
      <c r="B409" t="s">
        <v>1411</v>
      </c>
    </row>
    <row r="410" spans="2:2" x14ac:dyDescent="0.45">
      <c r="B410" t="s">
        <v>1412</v>
      </c>
    </row>
    <row r="411" spans="2:2" x14ac:dyDescent="0.45">
      <c r="B411" t="s">
        <v>1413</v>
      </c>
    </row>
    <row r="412" spans="2:2" x14ac:dyDescent="0.45">
      <c r="B412" t="s">
        <v>1414</v>
      </c>
    </row>
    <row r="413" spans="2:2" x14ac:dyDescent="0.45">
      <c r="B413" t="s">
        <v>1415</v>
      </c>
    </row>
    <row r="414" spans="2:2" x14ac:dyDescent="0.45">
      <c r="B414" t="s">
        <v>1416</v>
      </c>
    </row>
    <row r="415" spans="2:2" x14ac:dyDescent="0.45">
      <c r="B415" t="s">
        <v>1417</v>
      </c>
    </row>
    <row r="416" spans="2:2" x14ac:dyDescent="0.45">
      <c r="B416" t="s">
        <v>1220</v>
      </c>
    </row>
    <row r="417" spans="2:2" x14ac:dyDescent="0.45">
      <c r="B417" t="s">
        <v>1219</v>
      </c>
    </row>
    <row r="418" spans="2:2" x14ac:dyDescent="0.45">
      <c r="B418" t="s">
        <v>1217</v>
      </c>
    </row>
    <row r="419" spans="2:2" x14ac:dyDescent="0.45">
      <c r="B419" t="s">
        <v>1456</v>
      </c>
    </row>
    <row r="420" spans="2:2" x14ac:dyDescent="0.45">
      <c r="B420" t="s">
        <v>1443</v>
      </c>
    </row>
    <row r="421" spans="2:2" x14ac:dyDescent="0.45">
      <c r="B421" t="s">
        <v>1457</v>
      </c>
    </row>
    <row r="422" spans="2:2" x14ac:dyDescent="0.45">
      <c r="B422" t="s">
        <v>1403</v>
      </c>
    </row>
    <row r="423" spans="2:2" x14ac:dyDescent="0.45">
      <c r="B423" t="s">
        <v>1404</v>
      </c>
    </row>
    <row r="424" spans="2:2" x14ac:dyDescent="0.45">
      <c r="B424" t="s">
        <v>1405</v>
      </c>
    </row>
    <row r="425" spans="2:2" x14ac:dyDescent="0.45">
      <c r="B425" t="s">
        <v>1406</v>
      </c>
    </row>
    <row r="426" spans="2:2" x14ac:dyDescent="0.45">
      <c r="B426" t="s">
        <v>1407</v>
      </c>
    </row>
    <row r="427" spans="2:2" x14ac:dyDescent="0.45">
      <c r="B427" t="s">
        <v>1408</v>
      </c>
    </row>
    <row r="428" spans="2:2" x14ac:dyDescent="0.45">
      <c r="B428" t="s">
        <v>1423</v>
      </c>
    </row>
    <row r="429" spans="2:2" x14ac:dyDescent="0.45">
      <c r="B429" t="s">
        <v>1410</v>
      </c>
    </row>
    <row r="430" spans="2:2" x14ac:dyDescent="0.45">
      <c r="B430" t="s">
        <v>1411</v>
      </c>
    </row>
    <row r="431" spans="2:2" x14ac:dyDescent="0.45">
      <c r="B431" t="s">
        <v>1424</v>
      </c>
    </row>
    <row r="432" spans="2:2" x14ac:dyDescent="0.45">
      <c r="B432" t="s">
        <v>1413</v>
      </c>
    </row>
    <row r="433" spans="2:2" x14ac:dyDescent="0.45">
      <c r="B433" t="s">
        <v>1428</v>
      </c>
    </row>
    <row r="434" spans="2:2" x14ac:dyDescent="0.45">
      <c r="B434" t="s">
        <v>1429</v>
      </c>
    </row>
    <row r="435" spans="2:2" x14ac:dyDescent="0.45">
      <c r="B435" t="s">
        <v>1458</v>
      </c>
    </row>
    <row r="436" spans="2:2" x14ac:dyDescent="0.45">
      <c r="B436" t="s">
        <v>1459</v>
      </c>
    </row>
    <row r="437" spans="2:2" x14ac:dyDescent="0.45">
      <c r="B437" t="s">
        <v>1218</v>
      </c>
    </row>
    <row r="438" spans="2:2" x14ac:dyDescent="0.45">
      <c r="B438" t="s">
        <v>1219</v>
      </c>
    </row>
    <row r="439" spans="2:2" x14ac:dyDescent="0.45">
      <c r="B439" t="s">
        <v>1217</v>
      </c>
    </row>
    <row r="440" spans="2:2" x14ac:dyDescent="0.45">
      <c r="B440" t="s">
        <v>1460</v>
      </c>
    </row>
    <row r="441" spans="2:2" x14ac:dyDescent="0.45">
      <c r="B441" t="s">
        <v>1431</v>
      </c>
    </row>
    <row r="442" spans="2:2" x14ac:dyDescent="0.45">
      <c r="B442" t="s">
        <v>1461</v>
      </c>
    </row>
    <row r="443" spans="2:2" x14ac:dyDescent="0.45">
      <c r="B443" t="s">
        <v>1403</v>
      </c>
    </row>
    <row r="444" spans="2:2" x14ac:dyDescent="0.45">
      <c r="B444" t="s">
        <v>1421</v>
      </c>
    </row>
    <row r="445" spans="2:2" x14ac:dyDescent="0.45">
      <c r="B445" t="s">
        <v>1405</v>
      </c>
    </row>
    <row r="446" spans="2:2" x14ac:dyDescent="0.45">
      <c r="B446" t="s">
        <v>1436</v>
      </c>
    </row>
    <row r="447" spans="2:2" x14ac:dyDescent="0.45">
      <c r="B447" t="s">
        <v>1407</v>
      </c>
    </row>
    <row r="448" spans="2:2" x14ac:dyDescent="0.45">
      <c r="B448" t="s">
        <v>1408</v>
      </c>
    </row>
    <row r="449" spans="2:2" x14ac:dyDescent="0.45">
      <c r="B449" t="s">
        <v>1423</v>
      </c>
    </row>
    <row r="450" spans="2:2" x14ac:dyDescent="0.45">
      <c r="B450" t="s">
        <v>1410</v>
      </c>
    </row>
    <row r="451" spans="2:2" x14ac:dyDescent="0.45">
      <c r="B451" t="s">
        <v>1411</v>
      </c>
    </row>
    <row r="452" spans="2:2" x14ac:dyDescent="0.45">
      <c r="B452" t="s">
        <v>1424</v>
      </c>
    </row>
    <row r="453" spans="2:2" x14ac:dyDescent="0.45">
      <c r="B453" t="s">
        <v>1413</v>
      </c>
    </row>
    <row r="454" spans="2:2" x14ac:dyDescent="0.45">
      <c r="B454" t="s">
        <v>1414</v>
      </c>
    </row>
    <row r="455" spans="2:2" x14ac:dyDescent="0.45">
      <c r="B455" t="s">
        <v>1415</v>
      </c>
    </row>
    <row r="456" spans="2:2" x14ac:dyDescent="0.45">
      <c r="B456" t="s">
        <v>1416</v>
      </c>
    </row>
    <row r="457" spans="2:2" x14ac:dyDescent="0.45">
      <c r="B457" t="s">
        <v>1417</v>
      </c>
    </row>
    <row r="458" spans="2:2" x14ac:dyDescent="0.45">
      <c r="B458" t="s">
        <v>1220</v>
      </c>
    </row>
    <row r="459" spans="2:2" x14ac:dyDescent="0.45">
      <c r="B459" t="s">
        <v>1219</v>
      </c>
    </row>
    <row r="460" spans="2:2" x14ac:dyDescent="0.45">
      <c r="B460" t="s">
        <v>1217</v>
      </c>
    </row>
    <row r="461" spans="2:2" x14ac:dyDescent="0.45">
      <c r="B461" t="s">
        <v>1442</v>
      </c>
    </row>
    <row r="462" spans="2:2" x14ac:dyDescent="0.45">
      <c r="B462" t="s">
        <v>1462</v>
      </c>
    </row>
    <row r="463" spans="2:2" x14ac:dyDescent="0.45">
      <c r="B463" t="s">
        <v>1463</v>
      </c>
    </row>
    <row r="464" spans="2:2" x14ac:dyDescent="0.45">
      <c r="B464" t="s">
        <v>1403</v>
      </c>
    </row>
    <row r="465" spans="2:2" x14ac:dyDescent="0.45">
      <c r="B465" t="s">
        <v>1421</v>
      </c>
    </row>
    <row r="466" spans="2:2" x14ac:dyDescent="0.45">
      <c r="B466" t="s">
        <v>1422</v>
      </c>
    </row>
    <row r="467" spans="2:2" x14ac:dyDescent="0.45">
      <c r="B467" t="s">
        <v>1406</v>
      </c>
    </row>
    <row r="468" spans="2:2" x14ac:dyDescent="0.45">
      <c r="B468" t="s">
        <v>1407</v>
      </c>
    </row>
    <row r="469" spans="2:2" x14ac:dyDescent="0.45">
      <c r="B469" t="s">
        <v>1408</v>
      </c>
    </row>
    <row r="470" spans="2:2" x14ac:dyDescent="0.45">
      <c r="B470" t="s">
        <v>1423</v>
      </c>
    </row>
    <row r="471" spans="2:2" x14ac:dyDescent="0.45">
      <c r="B471" t="s">
        <v>1410</v>
      </c>
    </row>
    <row r="472" spans="2:2" x14ac:dyDescent="0.45">
      <c r="B472" t="s">
        <v>1411</v>
      </c>
    </row>
    <row r="473" spans="2:2" x14ac:dyDescent="0.45">
      <c r="B473" t="s">
        <v>1412</v>
      </c>
    </row>
    <row r="474" spans="2:2" x14ac:dyDescent="0.45">
      <c r="B474" t="s">
        <v>1445</v>
      </c>
    </row>
    <row r="475" spans="2:2" x14ac:dyDescent="0.45">
      <c r="B475" t="s">
        <v>1414</v>
      </c>
    </row>
    <row r="476" spans="2:2" x14ac:dyDescent="0.45">
      <c r="B476" t="s">
        <v>1415</v>
      </c>
    </row>
    <row r="477" spans="2:2" x14ac:dyDescent="0.45">
      <c r="B477" t="s">
        <v>1416</v>
      </c>
    </row>
    <row r="478" spans="2:2" x14ac:dyDescent="0.45">
      <c r="B478" t="s">
        <v>1417</v>
      </c>
    </row>
    <row r="479" spans="2:2" x14ac:dyDescent="0.45">
      <c r="B479" t="s">
        <v>1218</v>
      </c>
    </row>
    <row r="480" spans="2:2" x14ac:dyDescent="0.45">
      <c r="B480" t="s">
        <v>1219</v>
      </c>
    </row>
    <row r="481" spans="2:2" x14ac:dyDescent="0.45">
      <c r="B481" t="s">
        <v>1217</v>
      </c>
    </row>
    <row r="482" spans="2:2" x14ac:dyDescent="0.45">
      <c r="B482" t="s">
        <v>1464</v>
      </c>
    </row>
    <row r="483" spans="2:2" x14ac:dyDescent="0.45">
      <c r="B483" t="s">
        <v>1465</v>
      </c>
    </row>
    <row r="484" spans="2:2" x14ac:dyDescent="0.45">
      <c r="B484" t="s">
        <v>1466</v>
      </c>
    </row>
    <row r="485" spans="2:2" x14ac:dyDescent="0.45">
      <c r="B485" t="s">
        <v>1403</v>
      </c>
    </row>
    <row r="486" spans="2:2" x14ac:dyDescent="0.45">
      <c r="B486" t="s">
        <v>1421</v>
      </c>
    </row>
    <row r="487" spans="2:2" x14ac:dyDescent="0.45">
      <c r="B487" t="s">
        <v>1405</v>
      </c>
    </row>
    <row r="488" spans="2:2" x14ac:dyDescent="0.45">
      <c r="B488" t="s">
        <v>1436</v>
      </c>
    </row>
    <row r="489" spans="2:2" x14ac:dyDescent="0.45">
      <c r="B489" t="s">
        <v>1407</v>
      </c>
    </row>
    <row r="490" spans="2:2" x14ac:dyDescent="0.45">
      <c r="B490" t="s">
        <v>1408</v>
      </c>
    </row>
    <row r="491" spans="2:2" x14ac:dyDescent="0.45">
      <c r="B491" t="s">
        <v>1409</v>
      </c>
    </row>
    <row r="492" spans="2:2" x14ac:dyDescent="0.45">
      <c r="B492" t="s">
        <v>1410</v>
      </c>
    </row>
    <row r="493" spans="2:2" x14ac:dyDescent="0.45">
      <c r="B493" t="s">
        <v>1411</v>
      </c>
    </row>
    <row r="494" spans="2:2" x14ac:dyDescent="0.45">
      <c r="B494" t="s">
        <v>1412</v>
      </c>
    </row>
    <row r="495" spans="2:2" x14ac:dyDescent="0.45">
      <c r="B495" t="s">
        <v>1413</v>
      </c>
    </row>
    <row r="496" spans="2:2" x14ac:dyDescent="0.45">
      <c r="B496" t="s">
        <v>1428</v>
      </c>
    </row>
    <row r="497" spans="2:2" x14ac:dyDescent="0.45">
      <c r="B497" t="s">
        <v>1429</v>
      </c>
    </row>
    <row r="498" spans="2:2" x14ac:dyDescent="0.45">
      <c r="B498" t="s">
        <v>1458</v>
      </c>
    </row>
    <row r="499" spans="2:2" x14ac:dyDescent="0.45">
      <c r="B499" t="s">
        <v>1459</v>
      </c>
    </row>
    <row r="500" spans="2:2" x14ac:dyDescent="0.45">
      <c r="B500" t="s">
        <v>1220</v>
      </c>
    </row>
    <row r="501" spans="2:2" x14ac:dyDescent="0.45">
      <c r="B501" t="s">
        <v>1219</v>
      </c>
    </row>
    <row r="502" spans="2:2" x14ac:dyDescent="0.45">
      <c r="B502" t="s">
        <v>1217</v>
      </c>
    </row>
    <row r="503" spans="2:2" x14ac:dyDescent="0.45">
      <c r="B503" t="s">
        <v>1467</v>
      </c>
    </row>
    <row r="504" spans="2:2" x14ac:dyDescent="0.45">
      <c r="B504" t="s">
        <v>1468</v>
      </c>
    </row>
    <row r="505" spans="2:2" x14ac:dyDescent="0.45">
      <c r="B505" t="s">
        <v>1469</v>
      </c>
    </row>
    <row r="506" spans="2:2" x14ac:dyDescent="0.45">
      <c r="B506" t="s">
        <v>1440</v>
      </c>
    </row>
    <row r="507" spans="2:2" x14ac:dyDescent="0.45">
      <c r="B507" t="s">
        <v>1421</v>
      </c>
    </row>
    <row r="508" spans="2:2" x14ac:dyDescent="0.45">
      <c r="B508" t="s">
        <v>1405</v>
      </c>
    </row>
    <row r="509" spans="2:2" x14ac:dyDescent="0.45">
      <c r="B509" t="s">
        <v>1406</v>
      </c>
    </row>
    <row r="510" spans="2:2" x14ac:dyDescent="0.45">
      <c r="B510" t="s">
        <v>1407</v>
      </c>
    </row>
    <row r="511" spans="2:2" x14ac:dyDescent="0.45">
      <c r="B511" t="s">
        <v>1408</v>
      </c>
    </row>
    <row r="512" spans="2:2" x14ac:dyDescent="0.45">
      <c r="B512" t="s">
        <v>1423</v>
      </c>
    </row>
    <row r="513" spans="2:2" x14ac:dyDescent="0.45">
      <c r="B513" t="s">
        <v>1410</v>
      </c>
    </row>
    <row r="514" spans="2:2" x14ac:dyDescent="0.45">
      <c r="B514" t="s">
        <v>1441</v>
      </c>
    </row>
    <row r="515" spans="2:2" x14ac:dyDescent="0.45">
      <c r="B515" t="s">
        <v>1412</v>
      </c>
    </row>
    <row r="516" spans="2:2" x14ac:dyDescent="0.45">
      <c r="B516" t="s">
        <v>1413</v>
      </c>
    </row>
    <row r="517" spans="2:2" x14ac:dyDescent="0.45">
      <c r="B517" t="s">
        <v>1428</v>
      </c>
    </row>
    <row r="518" spans="2:2" x14ac:dyDescent="0.45">
      <c r="B518" t="s">
        <v>1429</v>
      </c>
    </row>
    <row r="519" spans="2:2" x14ac:dyDescent="0.45">
      <c r="B519" t="s">
        <v>1416</v>
      </c>
    </row>
    <row r="520" spans="2:2" x14ac:dyDescent="0.45">
      <c r="B520" t="s">
        <v>1417</v>
      </c>
    </row>
    <row r="521" spans="2:2" x14ac:dyDescent="0.45">
      <c r="B521" t="s">
        <v>1220</v>
      </c>
    </row>
    <row r="522" spans="2:2" x14ac:dyDescent="0.45">
      <c r="B522" t="s">
        <v>1219</v>
      </c>
    </row>
    <row r="523" spans="2:2" x14ac:dyDescent="0.45">
      <c r="B523" t="s">
        <v>1217</v>
      </c>
    </row>
    <row r="524" spans="2:2" x14ac:dyDescent="0.45">
      <c r="B524" t="s">
        <v>1470</v>
      </c>
    </row>
    <row r="525" spans="2:2" x14ac:dyDescent="0.45">
      <c r="B525" t="s">
        <v>1453</v>
      </c>
    </row>
    <row r="526" spans="2:2" x14ac:dyDescent="0.45">
      <c r="B526" t="s">
        <v>1420</v>
      </c>
    </row>
    <row r="527" spans="2:2" x14ac:dyDescent="0.45">
      <c r="B527" t="s">
        <v>1403</v>
      </c>
    </row>
    <row r="528" spans="2:2" x14ac:dyDescent="0.45">
      <c r="B528" t="s">
        <v>1421</v>
      </c>
    </row>
    <row r="529" spans="2:2" x14ac:dyDescent="0.45">
      <c r="B529" t="s">
        <v>1422</v>
      </c>
    </row>
    <row r="530" spans="2:2" x14ac:dyDescent="0.45">
      <c r="B530" t="s">
        <v>1406</v>
      </c>
    </row>
    <row r="531" spans="2:2" x14ac:dyDescent="0.45">
      <c r="B531" t="s">
        <v>1407</v>
      </c>
    </row>
    <row r="532" spans="2:2" x14ac:dyDescent="0.45">
      <c r="B532" t="s">
        <v>1408</v>
      </c>
    </row>
    <row r="533" spans="2:2" x14ac:dyDescent="0.45">
      <c r="B533" t="s">
        <v>1409</v>
      </c>
    </row>
    <row r="534" spans="2:2" x14ac:dyDescent="0.45">
      <c r="B534" t="s">
        <v>1410</v>
      </c>
    </row>
    <row r="535" spans="2:2" x14ac:dyDescent="0.45">
      <c r="B535" t="s">
        <v>1411</v>
      </c>
    </row>
    <row r="536" spans="2:2" x14ac:dyDescent="0.45">
      <c r="B536" t="s">
        <v>1412</v>
      </c>
    </row>
    <row r="537" spans="2:2" x14ac:dyDescent="0.45">
      <c r="B537" t="s">
        <v>1413</v>
      </c>
    </row>
    <row r="538" spans="2:2" x14ac:dyDescent="0.45">
      <c r="B538" t="s">
        <v>1414</v>
      </c>
    </row>
    <row r="539" spans="2:2" x14ac:dyDescent="0.45">
      <c r="B539" t="s">
        <v>1415</v>
      </c>
    </row>
    <row r="540" spans="2:2" x14ac:dyDescent="0.45">
      <c r="B540" t="s">
        <v>1416</v>
      </c>
    </row>
    <row r="541" spans="2:2" x14ac:dyDescent="0.45">
      <c r="B541" t="s">
        <v>1417</v>
      </c>
    </row>
    <row r="542" spans="2:2" x14ac:dyDescent="0.45">
      <c r="B542" t="s">
        <v>1218</v>
      </c>
    </row>
    <row r="543" spans="2:2" x14ac:dyDescent="0.45">
      <c r="B543" t="s">
        <v>1219</v>
      </c>
    </row>
    <row r="544" spans="2:2" x14ac:dyDescent="0.45">
      <c r="B544" t="s">
        <v>1217</v>
      </c>
    </row>
    <row r="545" spans="2:2" x14ac:dyDescent="0.45">
      <c r="B545" t="s">
        <v>1471</v>
      </c>
    </row>
    <row r="546" spans="2:2" x14ac:dyDescent="0.45">
      <c r="B546" t="s">
        <v>1472</v>
      </c>
    </row>
    <row r="547" spans="2:2" x14ac:dyDescent="0.45">
      <c r="B547" t="s">
        <v>1473</v>
      </c>
    </row>
    <row r="548" spans="2:2" x14ac:dyDescent="0.45">
      <c r="B548" t="s">
        <v>1403</v>
      </c>
    </row>
    <row r="549" spans="2:2" x14ac:dyDescent="0.45">
      <c r="B549" t="s">
        <v>1421</v>
      </c>
    </row>
    <row r="550" spans="2:2" x14ac:dyDescent="0.45">
      <c r="B550" t="s">
        <v>1422</v>
      </c>
    </row>
    <row r="551" spans="2:2" x14ac:dyDescent="0.45">
      <c r="B551" t="s">
        <v>1406</v>
      </c>
    </row>
    <row r="552" spans="2:2" x14ac:dyDescent="0.45">
      <c r="B552" t="s">
        <v>1407</v>
      </c>
    </row>
    <row r="553" spans="2:2" x14ac:dyDescent="0.45">
      <c r="B553" t="s">
        <v>1408</v>
      </c>
    </row>
    <row r="554" spans="2:2" x14ac:dyDescent="0.45">
      <c r="B554" t="s">
        <v>1423</v>
      </c>
    </row>
    <row r="555" spans="2:2" x14ac:dyDescent="0.45">
      <c r="B555" t="s">
        <v>1455</v>
      </c>
    </row>
    <row r="556" spans="2:2" x14ac:dyDescent="0.45">
      <c r="B556" t="s">
        <v>1411</v>
      </c>
    </row>
    <row r="557" spans="2:2" x14ac:dyDescent="0.45">
      <c r="B557" t="s">
        <v>1412</v>
      </c>
    </row>
    <row r="558" spans="2:2" x14ac:dyDescent="0.45">
      <c r="B558" t="s">
        <v>1413</v>
      </c>
    </row>
    <row r="559" spans="2:2" x14ac:dyDescent="0.45">
      <c r="B559" t="s">
        <v>1414</v>
      </c>
    </row>
    <row r="560" spans="2:2" x14ac:dyDescent="0.45">
      <c r="B560" t="s">
        <v>1415</v>
      </c>
    </row>
    <row r="561" spans="2:2" x14ac:dyDescent="0.45">
      <c r="B561" t="s">
        <v>1416</v>
      </c>
    </row>
    <row r="562" spans="2:2" x14ac:dyDescent="0.45">
      <c r="B562" t="s">
        <v>1417</v>
      </c>
    </row>
    <row r="563" spans="2:2" x14ac:dyDescent="0.45">
      <c r="B563" t="s">
        <v>1220</v>
      </c>
    </row>
    <row r="564" spans="2:2" x14ac:dyDescent="0.45">
      <c r="B564" t="s">
        <v>1219</v>
      </c>
    </row>
    <row r="565" spans="2:2" x14ac:dyDescent="0.45">
      <c r="B565" t="s">
        <v>1217</v>
      </c>
    </row>
    <row r="566" spans="2:2" x14ac:dyDescent="0.45">
      <c r="B566" t="s">
        <v>1474</v>
      </c>
    </row>
    <row r="567" spans="2:2" x14ac:dyDescent="0.45">
      <c r="B567" t="s">
        <v>1475</v>
      </c>
    </row>
    <row r="568" spans="2:2" x14ac:dyDescent="0.45">
      <c r="B568" t="s">
        <v>1451</v>
      </c>
    </row>
    <row r="569" spans="2:2" x14ac:dyDescent="0.45">
      <c r="B569" t="s">
        <v>1403</v>
      </c>
    </row>
    <row r="570" spans="2:2" x14ac:dyDescent="0.45">
      <c r="B570" t="s">
        <v>1404</v>
      </c>
    </row>
    <row r="571" spans="2:2" x14ac:dyDescent="0.45">
      <c r="B571" t="s">
        <v>1405</v>
      </c>
    </row>
    <row r="572" spans="2:2" x14ac:dyDescent="0.45">
      <c r="B572" t="s">
        <v>1406</v>
      </c>
    </row>
    <row r="573" spans="2:2" x14ac:dyDescent="0.45">
      <c r="B573" t="s">
        <v>1407</v>
      </c>
    </row>
    <row r="574" spans="2:2" x14ac:dyDescent="0.45">
      <c r="B574" t="s">
        <v>1408</v>
      </c>
    </row>
    <row r="575" spans="2:2" x14ac:dyDescent="0.45">
      <c r="B575" t="s">
        <v>1423</v>
      </c>
    </row>
    <row r="576" spans="2:2" x14ac:dyDescent="0.45">
      <c r="B576" t="s">
        <v>1410</v>
      </c>
    </row>
    <row r="577" spans="2:2" x14ac:dyDescent="0.45">
      <c r="B577" t="s">
        <v>1411</v>
      </c>
    </row>
    <row r="578" spans="2:2" x14ac:dyDescent="0.45">
      <c r="B578" t="s">
        <v>1424</v>
      </c>
    </row>
    <row r="579" spans="2:2" x14ac:dyDescent="0.45">
      <c r="B579" t="s">
        <v>1413</v>
      </c>
    </row>
    <row r="580" spans="2:2" x14ac:dyDescent="0.45">
      <c r="B580" t="s">
        <v>1414</v>
      </c>
    </row>
    <row r="581" spans="2:2" x14ac:dyDescent="0.45">
      <c r="B581" t="s">
        <v>1415</v>
      </c>
    </row>
    <row r="582" spans="2:2" x14ac:dyDescent="0.45">
      <c r="B582" t="s">
        <v>1416</v>
      </c>
    </row>
    <row r="583" spans="2:2" x14ac:dyDescent="0.45">
      <c r="B583" t="s">
        <v>1417</v>
      </c>
    </row>
    <row r="584" spans="2:2" x14ac:dyDescent="0.45">
      <c r="B584" t="s">
        <v>1218</v>
      </c>
    </row>
    <row r="585" spans="2:2" x14ac:dyDescent="0.45">
      <c r="B585" t="s">
        <v>1219</v>
      </c>
    </row>
    <row r="586" spans="2:2" x14ac:dyDescent="0.45">
      <c r="B586" t="s">
        <v>1217</v>
      </c>
    </row>
    <row r="587" spans="2:2" x14ac:dyDescent="0.45">
      <c r="B587" t="s">
        <v>1476</v>
      </c>
    </row>
    <row r="588" spans="2:2" x14ac:dyDescent="0.45">
      <c r="B588" t="s">
        <v>1401</v>
      </c>
    </row>
    <row r="589" spans="2:2" x14ac:dyDescent="0.45">
      <c r="B589" t="s">
        <v>1473</v>
      </c>
    </row>
    <row r="590" spans="2:2" x14ac:dyDescent="0.45">
      <c r="B590" t="s">
        <v>1403</v>
      </c>
    </row>
    <row r="591" spans="2:2" x14ac:dyDescent="0.45">
      <c r="B591" t="s">
        <v>1421</v>
      </c>
    </row>
    <row r="592" spans="2:2" x14ac:dyDescent="0.45">
      <c r="B592" t="s">
        <v>1405</v>
      </c>
    </row>
    <row r="593" spans="2:2" x14ac:dyDescent="0.45">
      <c r="B593" t="s">
        <v>1406</v>
      </c>
    </row>
    <row r="594" spans="2:2" x14ac:dyDescent="0.45">
      <c r="B594" t="s">
        <v>1477</v>
      </c>
    </row>
    <row r="595" spans="2:2" x14ac:dyDescent="0.45">
      <c r="B595" t="s">
        <v>1408</v>
      </c>
    </row>
    <row r="596" spans="2:2" x14ac:dyDescent="0.45">
      <c r="B596" t="s">
        <v>1423</v>
      </c>
    </row>
    <row r="597" spans="2:2" x14ac:dyDescent="0.45">
      <c r="B597" t="s">
        <v>1410</v>
      </c>
    </row>
    <row r="598" spans="2:2" x14ac:dyDescent="0.45">
      <c r="B598" t="s">
        <v>1441</v>
      </c>
    </row>
    <row r="599" spans="2:2" x14ac:dyDescent="0.45">
      <c r="B599" t="s">
        <v>1412</v>
      </c>
    </row>
    <row r="600" spans="2:2" x14ac:dyDescent="0.45">
      <c r="B600" t="s">
        <v>1413</v>
      </c>
    </row>
    <row r="601" spans="2:2" x14ac:dyDescent="0.45">
      <c r="B601" t="s">
        <v>1428</v>
      </c>
    </row>
    <row r="602" spans="2:2" x14ac:dyDescent="0.45">
      <c r="B602" t="s">
        <v>1429</v>
      </c>
    </row>
    <row r="603" spans="2:2" x14ac:dyDescent="0.45">
      <c r="B603" t="s">
        <v>1416</v>
      </c>
    </row>
    <row r="604" spans="2:2" x14ac:dyDescent="0.45">
      <c r="B604" t="s">
        <v>1417</v>
      </c>
    </row>
    <row r="605" spans="2:2" x14ac:dyDescent="0.45">
      <c r="B605" t="s">
        <v>1218</v>
      </c>
    </row>
    <row r="606" spans="2:2" x14ac:dyDescent="0.45">
      <c r="B606" t="s">
        <v>1219</v>
      </c>
    </row>
    <row r="607" spans="2:2" x14ac:dyDescent="0.45">
      <c r="B607" t="s">
        <v>1217</v>
      </c>
    </row>
    <row r="608" spans="2:2" x14ac:dyDescent="0.45">
      <c r="B608" t="s">
        <v>1478</v>
      </c>
    </row>
    <row r="609" spans="2:2" x14ac:dyDescent="0.45">
      <c r="B609" t="s">
        <v>1479</v>
      </c>
    </row>
    <row r="610" spans="2:2" x14ac:dyDescent="0.45">
      <c r="B610" t="s">
        <v>1480</v>
      </c>
    </row>
    <row r="611" spans="2:2" x14ac:dyDescent="0.45">
      <c r="B611" t="s">
        <v>1403</v>
      </c>
    </row>
    <row r="612" spans="2:2" x14ac:dyDescent="0.45">
      <c r="B612" t="s">
        <v>1421</v>
      </c>
    </row>
    <row r="613" spans="2:2" x14ac:dyDescent="0.45">
      <c r="B613" t="s">
        <v>1405</v>
      </c>
    </row>
    <row r="614" spans="2:2" x14ac:dyDescent="0.45">
      <c r="B614" t="s">
        <v>1406</v>
      </c>
    </row>
    <row r="615" spans="2:2" x14ac:dyDescent="0.45">
      <c r="B615" t="s">
        <v>1477</v>
      </c>
    </row>
    <row r="616" spans="2:2" x14ac:dyDescent="0.45">
      <c r="B616" t="s">
        <v>1408</v>
      </c>
    </row>
    <row r="617" spans="2:2" x14ac:dyDescent="0.45">
      <c r="B617" t="s">
        <v>1423</v>
      </c>
    </row>
    <row r="618" spans="2:2" x14ac:dyDescent="0.45">
      <c r="B618" t="s">
        <v>1410</v>
      </c>
    </row>
    <row r="619" spans="2:2" x14ac:dyDescent="0.45">
      <c r="B619" t="s">
        <v>1411</v>
      </c>
    </row>
    <row r="620" spans="2:2" x14ac:dyDescent="0.45">
      <c r="B620" t="s">
        <v>1424</v>
      </c>
    </row>
    <row r="621" spans="2:2" x14ac:dyDescent="0.45">
      <c r="B621" t="s">
        <v>1413</v>
      </c>
    </row>
    <row r="622" spans="2:2" x14ac:dyDescent="0.45">
      <c r="B622" t="s">
        <v>1414</v>
      </c>
    </row>
    <row r="623" spans="2:2" x14ac:dyDescent="0.45">
      <c r="B623" t="s">
        <v>1415</v>
      </c>
    </row>
    <row r="624" spans="2:2" x14ac:dyDescent="0.45">
      <c r="B624" t="s">
        <v>1416</v>
      </c>
    </row>
    <row r="625" spans="2:2" x14ac:dyDescent="0.45">
      <c r="B625" t="s">
        <v>1417</v>
      </c>
    </row>
    <row r="626" spans="2:2" x14ac:dyDescent="0.45">
      <c r="B626" t="s">
        <v>1220</v>
      </c>
    </row>
    <row r="627" spans="2:2" x14ac:dyDescent="0.45">
      <c r="B627" t="s">
        <v>1219</v>
      </c>
    </row>
    <row r="628" spans="2:2" x14ac:dyDescent="0.45">
      <c r="B628" t="s">
        <v>1217</v>
      </c>
    </row>
    <row r="629" spans="2:2" x14ac:dyDescent="0.45">
      <c r="B629" t="s">
        <v>1464</v>
      </c>
    </row>
    <row r="630" spans="2:2" x14ac:dyDescent="0.45">
      <c r="B630" t="s">
        <v>1481</v>
      </c>
    </row>
    <row r="631" spans="2:2" x14ac:dyDescent="0.45">
      <c r="B631" t="s">
        <v>1482</v>
      </c>
    </row>
    <row r="632" spans="2:2" x14ac:dyDescent="0.45">
      <c r="B632" t="s">
        <v>1403</v>
      </c>
    </row>
    <row r="633" spans="2:2" x14ac:dyDescent="0.45">
      <c r="B633" t="s">
        <v>1421</v>
      </c>
    </row>
    <row r="634" spans="2:2" x14ac:dyDescent="0.45">
      <c r="B634" t="s">
        <v>1405</v>
      </c>
    </row>
    <row r="635" spans="2:2" x14ac:dyDescent="0.45">
      <c r="B635" t="s">
        <v>1436</v>
      </c>
    </row>
    <row r="636" spans="2:2" x14ac:dyDescent="0.45">
      <c r="B636" t="s">
        <v>1407</v>
      </c>
    </row>
    <row r="637" spans="2:2" x14ac:dyDescent="0.45">
      <c r="B637" t="s">
        <v>1433</v>
      </c>
    </row>
    <row r="638" spans="2:2" x14ac:dyDescent="0.45">
      <c r="B638" t="s">
        <v>1423</v>
      </c>
    </row>
    <row r="639" spans="2:2" x14ac:dyDescent="0.45">
      <c r="B639" t="s">
        <v>1410</v>
      </c>
    </row>
    <row r="640" spans="2:2" x14ac:dyDescent="0.45">
      <c r="B640" t="s">
        <v>1411</v>
      </c>
    </row>
    <row r="641" spans="2:2" x14ac:dyDescent="0.45">
      <c r="B641" t="s">
        <v>1412</v>
      </c>
    </row>
    <row r="642" spans="2:2" x14ac:dyDescent="0.45">
      <c r="B642" t="s">
        <v>1413</v>
      </c>
    </row>
    <row r="643" spans="2:2" x14ac:dyDescent="0.45">
      <c r="B643" t="s">
        <v>1414</v>
      </c>
    </row>
    <row r="644" spans="2:2" x14ac:dyDescent="0.45">
      <c r="B644" t="s">
        <v>1415</v>
      </c>
    </row>
    <row r="645" spans="2:2" x14ac:dyDescent="0.45">
      <c r="B645" t="s">
        <v>1416</v>
      </c>
    </row>
    <row r="646" spans="2:2" x14ac:dyDescent="0.45">
      <c r="B646" t="s">
        <v>1417</v>
      </c>
    </row>
    <row r="647" spans="2:2" x14ac:dyDescent="0.45">
      <c r="B647" t="s">
        <v>1218</v>
      </c>
    </row>
    <row r="648" spans="2:2" x14ac:dyDescent="0.45">
      <c r="B648" t="s">
        <v>1219</v>
      </c>
    </row>
    <row r="649" spans="2:2" x14ac:dyDescent="0.45">
      <c r="B649" t="s">
        <v>1217</v>
      </c>
    </row>
    <row r="650" spans="2:2" x14ac:dyDescent="0.45">
      <c r="B650" t="s">
        <v>1483</v>
      </c>
    </row>
    <row r="651" spans="2:2" x14ac:dyDescent="0.45">
      <c r="B651" t="s">
        <v>1484</v>
      </c>
    </row>
    <row r="652" spans="2:2" x14ac:dyDescent="0.45">
      <c r="B652" t="s">
        <v>1485</v>
      </c>
    </row>
    <row r="653" spans="2:2" x14ac:dyDescent="0.45">
      <c r="B653" t="s">
        <v>1403</v>
      </c>
    </row>
    <row r="654" spans="2:2" x14ac:dyDescent="0.45">
      <c r="B654" t="s">
        <v>1421</v>
      </c>
    </row>
    <row r="655" spans="2:2" x14ac:dyDescent="0.45">
      <c r="B655" t="s">
        <v>1405</v>
      </c>
    </row>
    <row r="656" spans="2:2" x14ac:dyDescent="0.45">
      <c r="B656" t="s">
        <v>1436</v>
      </c>
    </row>
    <row r="657" spans="2:2" x14ac:dyDescent="0.45">
      <c r="B657" t="s">
        <v>1407</v>
      </c>
    </row>
    <row r="658" spans="2:2" x14ac:dyDescent="0.45">
      <c r="B658" t="s">
        <v>1433</v>
      </c>
    </row>
    <row r="659" spans="2:2" x14ac:dyDescent="0.45">
      <c r="B659" t="s">
        <v>1423</v>
      </c>
    </row>
    <row r="660" spans="2:2" x14ac:dyDescent="0.45">
      <c r="B660" t="s">
        <v>1410</v>
      </c>
    </row>
    <row r="661" spans="2:2" x14ac:dyDescent="0.45">
      <c r="B661" t="s">
        <v>1411</v>
      </c>
    </row>
    <row r="662" spans="2:2" x14ac:dyDescent="0.45">
      <c r="B662" t="s">
        <v>1412</v>
      </c>
    </row>
    <row r="663" spans="2:2" x14ac:dyDescent="0.45">
      <c r="B663" t="s">
        <v>1413</v>
      </c>
    </row>
    <row r="664" spans="2:2" x14ac:dyDescent="0.45">
      <c r="B664" t="s">
        <v>1428</v>
      </c>
    </row>
    <row r="665" spans="2:2" x14ac:dyDescent="0.45">
      <c r="B665" t="s">
        <v>1429</v>
      </c>
    </row>
    <row r="666" spans="2:2" x14ac:dyDescent="0.45">
      <c r="B666" t="s">
        <v>1458</v>
      </c>
    </row>
    <row r="667" spans="2:2" x14ac:dyDescent="0.45">
      <c r="B667" t="s">
        <v>1459</v>
      </c>
    </row>
    <row r="668" spans="2:2" x14ac:dyDescent="0.45">
      <c r="B668" t="s">
        <v>1218</v>
      </c>
    </row>
    <row r="669" spans="2:2" x14ac:dyDescent="0.45">
      <c r="B669" t="s">
        <v>1219</v>
      </c>
    </row>
    <row r="670" spans="2:2" x14ac:dyDescent="0.45">
      <c r="B670" t="s">
        <v>1217</v>
      </c>
    </row>
    <row r="671" spans="2:2" x14ac:dyDescent="0.45">
      <c r="B671" t="s">
        <v>1486</v>
      </c>
    </row>
    <row r="672" spans="2:2" x14ac:dyDescent="0.45">
      <c r="B672" t="s">
        <v>1487</v>
      </c>
    </row>
    <row r="673" spans="2:2" x14ac:dyDescent="0.45">
      <c r="B673" t="s">
        <v>1488</v>
      </c>
    </row>
    <row r="674" spans="2:2" x14ac:dyDescent="0.45">
      <c r="B674" t="s">
        <v>1403</v>
      </c>
    </row>
    <row r="675" spans="2:2" x14ac:dyDescent="0.45">
      <c r="B675" t="s">
        <v>1421</v>
      </c>
    </row>
    <row r="676" spans="2:2" x14ac:dyDescent="0.45">
      <c r="B676" t="s">
        <v>1422</v>
      </c>
    </row>
    <row r="677" spans="2:2" x14ac:dyDescent="0.45">
      <c r="B677" t="s">
        <v>1406</v>
      </c>
    </row>
    <row r="678" spans="2:2" x14ac:dyDescent="0.45">
      <c r="B678" t="s">
        <v>1407</v>
      </c>
    </row>
    <row r="679" spans="2:2" x14ac:dyDescent="0.45">
      <c r="B679" t="s">
        <v>1433</v>
      </c>
    </row>
    <row r="680" spans="2:2" x14ac:dyDescent="0.45">
      <c r="B680" t="s">
        <v>1423</v>
      </c>
    </row>
    <row r="681" spans="2:2" x14ac:dyDescent="0.45">
      <c r="B681" t="s">
        <v>1410</v>
      </c>
    </row>
    <row r="682" spans="2:2" x14ac:dyDescent="0.45">
      <c r="B682" t="s">
        <v>1411</v>
      </c>
    </row>
    <row r="683" spans="2:2" x14ac:dyDescent="0.45">
      <c r="B683" t="s">
        <v>1412</v>
      </c>
    </row>
    <row r="684" spans="2:2" x14ac:dyDescent="0.45">
      <c r="B684" t="s">
        <v>1413</v>
      </c>
    </row>
    <row r="685" spans="2:2" x14ac:dyDescent="0.45">
      <c r="B685" t="s">
        <v>1428</v>
      </c>
    </row>
    <row r="686" spans="2:2" x14ac:dyDescent="0.45">
      <c r="B686" t="s">
        <v>1429</v>
      </c>
    </row>
    <row r="687" spans="2:2" x14ac:dyDescent="0.45">
      <c r="B687" t="s">
        <v>1416</v>
      </c>
    </row>
    <row r="688" spans="2:2" x14ac:dyDescent="0.45">
      <c r="B688" t="s">
        <v>1417</v>
      </c>
    </row>
    <row r="689" spans="2:2" x14ac:dyDescent="0.45">
      <c r="B689" t="s">
        <v>1220</v>
      </c>
    </row>
    <row r="690" spans="2:2" x14ac:dyDescent="0.45">
      <c r="B690" t="s">
        <v>1219</v>
      </c>
    </row>
    <row r="691" spans="2:2" x14ac:dyDescent="0.45">
      <c r="B691" t="s">
        <v>1217</v>
      </c>
    </row>
    <row r="692" spans="2:2" x14ac:dyDescent="0.45">
      <c r="B692" t="s">
        <v>1430</v>
      </c>
    </row>
    <row r="693" spans="2:2" x14ac:dyDescent="0.45">
      <c r="B693" t="s">
        <v>1462</v>
      </c>
    </row>
    <row r="694" spans="2:2" x14ac:dyDescent="0.45">
      <c r="B694" t="s">
        <v>1489</v>
      </c>
    </row>
    <row r="695" spans="2:2" x14ac:dyDescent="0.45">
      <c r="B695" t="s">
        <v>1403</v>
      </c>
    </row>
    <row r="696" spans="2:2" x14ac:dyDescent="0.45">
      <c r="B696" t="s">
        <v>1421</v>
      </c>
    </row>
    <row r="697" spans="2:2" x14ac:dyDescent="0.45">
      <c r="B697" t="s">
        <v>1422</v>
      </c>
    </row>
    <row r="698" spans="2:2" x14ac:dyDescent="0.45">
      <c r="B698" t="s">
        <v>1406</v>
      </c>
    </row>
    <row r="699" spans="2:2" x14ac:dyDescent="0.45">
      <c r="B699" t="s">
        <v>1407</v>
      </c>
    </row>
    <row r="700" spans="2:2" x14ac:dyDescent="0.45">
      <c r="B700" t="s">
        <v>1433</v>
      </c>
    </row>
    <row r="701" spans="2:2" x14ac:dyDescent="0.45">
      <c r="B701" t="s">
        <v>1423</v>
      </c>
    </row>
    <row r="702" spans="2:2" x14ac:dyDescent="0.45">
      <c r="B702" t="s">
        <v>1410</v>
      </c>
    </row>
    <row r="703" spans="2:2" x14ac:dyDescent="0.45">
      <c r="B703" t="s">
        <v>1411</v>
      </c>
    </row>
    <row r="704" spans="2:2" x14ac:dyDescent="0.45">
      <c r="B704" t="s">
        <v>1412</v>
      </c>
    </row>
    <row r="705" spans="2:2" x14ac:dyDescent="0.45">
      <c r="B705" t="s">
        <v>1413</v>
      </c>
    </row>
    <row r="706" spans="2:2" x14ac:dyDescent="0.45">
      <c r="B706" t="s">
        <v>1414</v>
      </c>
    </row>
    <row r="707" spans="2:2" x14ac:dyDescent="0.45">
      <c r="B707" t="s">
        <v>1415</v>
      </c>
    </row>
    <row r="708" spans="2:2" x14ac:dyDescent="0.45">
      <c r="B708" t="s">
        <v>1416</v>
      </c>
    </row>
    <row r="709" spans="2:2" x14ac:dyDescent="0.45">
      <c r="B709" t="s">
        <v>1417</v>
      </c>
    </row>
    <row r="710" spans="2:2" x14ac:dyDescent="0.45">
      <c r="B710" t="s">
        <v>1218</v>
      </c>
    </row>
    <row r="711" spans="2:2" x14ac:dyDescent="0.45">
      <c r="B711" t="s">
        <v>1219</v>
      </c>
    </row>
    <row r="712" spans="2:2" x14ac:dyDescent="0.45">
      <c r="B712" t="s">
        <v>1217</v>
      </c>
    </row>
    <row r="713" spans="2:2" x14ac:dyDescent="0.45">
      <c r="B713" t="s">
        <v>1437</v>
      </c>
    </row>
    <row r="714" spans="2:2" x14ac:dyDescent="0.45">
      <c r="B714" t="s">
        <v>1490</v>
      </c>
    </row>
    <row r="715" spans="2:2" x14ac:dyDescent="0.45">
      <c r="B715" t="s">
        <v>1488</v>
      </c>
    </row>
    <row r="716" spans="2:2" x14ac:dyDescent="0.45">
      <c r="B716" t="s">
        <v>1403</v>
      </c>
    </row>
    <row r="717" spans="2:2" x14ac:dyDescent="0.45">
      <c r="B717" t="s">
        <v>1421</v>
      </c>
    </row>
    <row r="718" spans="2:2" x14ac:dyDescent="0.45">
      <c r="B718" t="s">
        <v>1405</v>
      </c>
    </row>
    <row r="719" spans="2:2" x14ac:dyDescent="0.45">
      <c r="B719" t="s">
        <v>1406</v>
      </c>
    </row>
    <row r="720" spans="2:2" x14ac:dyDescent="0.45">
      <c r="B720" t="s">
        <v>1477</v>
      </c>
    </row>
    <row r="721" spans="2:2" x14ac:dyDescent="0.45">
      <c r="B721" t="s">
        <v>1433</v>
      </c>
    </row>
    <row r="722" spans="2:2" x14ac:dyDescent="0.45">
      <c r="B722" t="s">
        <v>1423</v>
      </c>
    </row>
    <row r="723" spans="2:2" x14ac:dyDescent="0.45">
      <c r="B723" t="s">
        <v>1410</v>
      </c>
    </row>
    <row r="724" spans="2:2" x14ac:dyDescent="0.45">
      <c r="B724" t="s">
        <v>1411</v>
      </c>
    </row>
    <row r="725" spans="2:2" x14ac:dyDescent="0.45">
      <c r="B725" t="s">
        <v>1412</v>
      </c>
    </row>
    <row r="726" spans="2:2" x14ac:dyDescent="0.45">
      <c r="B726" t="s">
        <v>1413</v>
      </c>
    </row>
    <row r="727" spans="2:2" x14ac:dyDescent="0.45">
      <c r="B727" t="s">
        <v>1428</v>
      </c>
    </row>
    <row r="728" spans="2:2" x14ac:dyDescent="0.45">
      <c r="B728" t="s">
        <v>1429</v>
      </c>
    </row>
    <row r="729" spans="2:2" x14ac:dyDescent="0.45">
      <c r="B729" t="s">
        <v>1416</v>
      </c>
    </row>
    <row r="730" spans="2:2" x14ac:dyDescent="0.45">
      <c r="B730" t="s">
        <v>1417</v>
      </c>
    </row>
    <row r="731" spans="2:2" x14ac:dyDescent="0.45">
      <c r="B731" t="s">
        <v>1218</v>
      </c>
    </row>
    <row r="732" spans="2:2" x14ac:dyDescent="0.45">
      <c r="B732" t="s">
        <v>1219</v>
      </c>
    </row>
    <row r="733" spans="2:2" x14ac:dyDescent="0.45">
      <c r="B733" t="s">
        <v>1217</v>
      </c>
    </row>
    <row r="734" spans="2:2" x14ac:dyDescent="0.45">
      <c r="B734" t="s">
        <v>1486</v>
      </c>
    </row>
    <row r="735" spans="2:2" x14ac:dyDescent="0.45">
      <c r="B735" t="s">
        <v>1475</v>
      </c>
    </row>
    <row r="736" spans="2:2" x14ac:dyDescent="0.45">
      <c r="B736" t="s">
        <v>1491</v>
      </c>
    </row>
    <row r="737" spans="2:2" x14ac:dyDescent="0.45">
      <c r="B737" t="s">
        <v>1440</v>
      </c>
    </row>
    <row r="738" spans="2:2" x14ac:dyDescent="0.45">
      <c r="B738" t="s">
        <v>1421</v>
      </c>
    </row>
    <row r="739" spans="2:2" x14ac:dyDescent="0.45">
      <c r="B739" t="s">
        <v>1405</v>
      </c>
    </row>
    <row r="740" spans="2:2" x14ac:dyDescent="0.45">
      <c r="B740" t="s">
        <v>1406</v>
      </c>
    </row>
    <row r="741" spans="2:2" x14ac:dyDescent="0.45">
      <c r="B741" t="s">
        <v>1407</v>
      </c>
    </row>
    <row r="742" spans="2:2" x14ac:dyDescent="0.45">
      <c r="B742" t="s">
        <v>1433</v>
      </c>
    </row>
    <row r="743" spans="2:2" x14ac:dyDescent="0.45">
      <c r="B743" t="s">
        <v>1423</v>
      </c>
    </row>
    <row r="744" spans="2:2" x14ac:dyDescent="0.45">
      <c r="B744" t="s">
        <v>1410</v>
      </c>
    </row>
    <row r="745" spans="2:2" x14ac:dyDescent="0.45">
      <c r="B745" t="s">
        <v>1411</v>
      </c>
    </row>
    <row r="746" spans="2:2" x14ac:dyDescent="0.45">
      <c r="B746" t="s">
        <v>1412</v>
      </c>
    </row>
    <row r="747" spans="2:2" x14ac:dyDescent="0.45">
      <c r="B747" t="s">
        <v>1413</v>
      </c>
    </row>
    <row r="748" spans="2:2" x14ac:dyDescent="0.45">
      <c r="B748" t="s">
        <v>1414</v>
      </c>
    </row>
    <row r="749" spans="2:2" x14ac:dyDescent="0.45">
      <c r="B749" t="s">
        <v>1415</v>
      </c>
    </row>
    <row r="750" spans="2:2" x14ac:dyDescent="0.45">
      <c r="B750" t="s">
        <v>1458</v>
      </c>
    </row>
    <row r="751" spans="2:2" x14ac:dyDescent="0.45">
      <c r="B751" t="s">
        <v>1459</v>
      </c>
    </row>
    <row r="752" spans="2:2" x14ac:dyDescent="0.45">
      <c r="B752" t="s">
        <v>1218</v>
      </c>
    </row>
    <row r="753" spans="2:2" x14ac:dyDescent="0.45">
      <c r="B753" t="s">
        <v>1219</v>
      </c>
    </row>
    <row r="754" spans="2:2" x14ac:dyDescent="0.45">
      <c r="B754" t="s">
        <v>1217</v>
      </c>
    </row>
    <row r="755" spans="2:2" x14ac:dyDescent="0.45">
      <c r="B755" t="s">
        <v>1452</v>
      </c>
    </row>
    <row r="756" spans="2:2" x14ac:dyDescent="0.45">
      <c r="B756" t="s">
        <v>1465</v>
      </c>
    </row>
    <row r="757" spans="2:2" x14ac:dyDescent="0.45">
      <c r="B757" t="s">
        <v>1492</v>
      </c>
    </row>
    <row r="758" spans="2:2" x14ac:dyDescent="0.45">
      <c r="B758" t="s">
        <v>1403</v>
      </c>
    </row>
    <row r="759" spans="2:2" x14ac:dyDescent="0.45">
      <c r="B759" t="s">
        <v>1421</v>
      </c>
    </row>
    <row r="760" spans="2:2" x14ac:dyDescent="0.45">
      <c r="B760" t="s">
        <v>1422</v>
      </c>
    </row>
    <row r="761" spans="2:2" x14ac:dyDescent="0.45">
      <c r="B761" t="s">
        <v>1406</v>
      </c>
    </row>
    <row r="762" spans="2:2" x14ac:dyDescent="0.45">
      <c r="B762" t="s">
        <v>1407</v>
      </c>
    </row>
    <row r="763" spans="2:2" x14ac:dyDescent="0.45">
      <c r="B763" t="s">
        <v>1408</v>
      </c>
    </row>
    <row r="764" spans="2:2" x14ac:dyDescent="0.45">
      <c r="B764" t="s">
        <v>1423</v>
      </c>
    </row>
    <row r="765" spans="2:2" x14ac:dyDescent="0.45">
      <c r="B765" t="s">
        <v>1455</v>
      </c>
    </row>
    <row r="766" spans="2:2" x14ac:dyDescent="0.45">
      <c r="B766" t="s">
        <v>1411</v>
      </c>
    </row>
    <row r="767" spans="2:2" x14ac:dyDescent="0.45">
      <c r="B767" t="s">
        <v>1412</v>
      </c>
    </row>
    <row r="768" spans="2:2" x14ac:dyDescent="0.45">
      <c r="B768" t="s">
        <v>1413</v>
      </c>
    </row>
    <row r="769" spans="2:2" x14ac:dyDescent="0.45">
      <c r="B769" t="s">
        <v>1414</v>
      </c>
    </row>
    <row r="770" spans="2:2" x14ac:dyDescent="0.45">
      <c r="B770" t="s">
        <v>1415</v>
      </c>
    </row>
    <row r="771" spans="2:2" x14ac:dyDescent="0.45">
      <c r="B771" t="s">
        <v>1416</v>
      </c>
    </row>
    <row r="772" spans="2:2" x14ac:dyDescent="0.45">
      <c r="B772" t="s">
        <v>1417</v>
      </c>
    </row>
    <row r="773" spans="2:2" x14ac:dyDescent="0.45">
      <c r="B773" t="s">
        <v>1218</v>
      </c>
    </row>
    <row r="774" spans="2:2" x14ac:dyDescent="0.45">
      <c r="B774" t="s">
        <v>1219</v>
      </c>
    </row>
    <row r="775" spans="2:2" x14ac:dyDescent="0.45">
      <c r="B775" t="s">
        <v>1217</v>
      </c>
    </row>
    <row r="776" spans="2:2" x14ac:dyDescent="0.45">
      <c r="B776" t="s">
        <v>1493</v>
      </c>
    </row>
    <row r="777" spans="2:2" x14ac:dyDescent="0.45">
      <c r="B777" t="s">
        <v>1468</v>
      </c>
    </row>
    <row r="778" spans="2:2" x14ac:dyDescent="0.45">
      <c r="B778" t="s">
        <v>1492</v>
      </c>
    </row>
    <row r="779" spans="2:2" x14ac:dyDescent="0.45">
      <c r="B779" t="s">
        <v>1403</v>
      </c>
    </row>
    <row r="780" spans="2:2" x14ac:dyDescent="0.45">
      <c r="B780" t="s">
        <v>1421</v>
      </c>
    </row>
    <row r="781" spans="2:2" x14ac:dyDescent="0.45">
      <c r="B781" t="s">
        <v>1405</v>
      </c>
    </row>
    <row r="782" spans="2:2" x14ac:dyDescent="0.45">
      <c r="B782" t="s">
        <v>1436</v>
      </c>
    </row>
    <row r="783" spans="2:2" x14ac:dyDescent="0.45">
      <c r="B783" t="s">
        <v>1407</v>
      </c>
    </row>
    <row r="784" spans="2:2" x14ac:dyDescent="0.45">
      <c r="B784" t="s">
        <v>1433</v>
      </c>
    </row>
    <row r="785" spans="2:2" x14ac:dyDescent="0.45">
      <c r="B785" t="s">
        <v>1423</v>
      </c>
    </row>
    <row r="786" spans="2:2" x14ac:dyDescent="0.45">
      <c r="B786" t="s">
        <v>1410</v>
      </c>
    </row>
    <row r="787" spans="2:2" x14ac:dyDescent="0.45">
      <c r="B787" t="s">
        <v>1411</v>
      </c>
    </row>
    <row r="788" spans="2:2" x14ac:dyDescent="0.45">
      <c r="B788" t="s">
        <v>1412</v>
      </c>
    </row>
    <row r="789" spans="2:2" x14ac:dyDescent="0.45">
      <c r="B789" t="s">
        <v>1413</v>
      </c>
    </row>
    <row r="790" spans="2:2" x14ac:dyDescent="0.45">
      <c r="B790" t="s">
        <v>1428</v>
      </c>
    </row>
    <row r="791" spans="2:2" x14ac:dyDescent="0.45">
      <c r="B791" t="s">
        <v>1429</v>
      </c>
    </row>
    <row r="792" spans="2:2" x14ac:dyDescent="0.45">
      <c r="B792" t="s">
        <v>1458</v>
      </c>
    </row>
    <row r="793" spans="2:2" x14ac:dyDescent="0.45">
      <c r="B793" t="s">
        <v>1459</v>
      </c>
    </row>
    <row r="794" spans="2:2" x14ac:dyDescent="0.45">
      <c r="B794" t="s">
        <v>1218</v>
      </c>
    </row>
    <row r="795" spans="2:2" x14ac:dyDescent="0.45">
      <c r="B795" t="s">
        <v>1219</v>
      </c>
    </row>
    <row r="796" spans="2:2" x14ac:dyDescent="0.45">
      <c r="B796" t="s">
        <v>1217</v>
      </c>
    </row>
    <row r="797" spans="2:2" x14ac:dyDescent="0.45">
      <c r="B797" t="s">
        <v>1494</v>
      </c>
    </row>
    <row r="798" spans="2:2" x14ac:dyDescent="0.45">
      <c r="B798" t="s">
        <v>1419</v>
      </c>
    </row>
    <row r="799" spans="2:2" x14ac:dyDescent="0.45">
      <c r="B799" t="s">
        <v>1420</v>
      </c>
    </row>
    <row r="800" spans="2:2" x14ac:dyDescent="0.45">
      <c r="B800" t="s">
        <v>1403</v>
      </c>
    </row>
    <row r="801" spans="2:2" x14ac:dyDescent="0.45">
      <c r="B801" t="s">
        <v>1421</v>
      </c>
    </row>
    <row r="802" spans="2:2" x14ac:dyDescent="0.45">
      <c r="B802" t="s">
        <v>1405</v>
      </c>
    </row>
    <row r="803" spans="2:2" x14ac:dyDescent="0.45">
      <c r="B803" t="s">
        <v>1436</v>
      </c>
    </row>
    <row r="804" spans="2:2" x14ac:dyDescent="0.45">
      <c r="B804" t="s">
        <v>1407</v>
      </c>
    </row>
    <row r="805" spans="2:2" x14ac:dyDescent="0.45">
      <c r="B805" t="s">
        <v>1408</v>
      </c>
    </row>
    <row r="806" spans="2:2" x14ac:dyDescent="0.45">
      <c r="B806" t="s">
        <v>1423</v>
      </c>
    </row>
    <row r="807" spans="2:2" x14ac:dyDescent="0.45">
      <c r="B807" t="s">
        <v>1455</v>
      </c>
    </row>
    <row r="808" spans="2:2" x14ac:dyDescent="0.45">
      <c r="B808" t="s">
        <v>1411</v>
      </c>
    </row>
    <row r="809" spans="2:2" x14ac:dyDescent="0.45">
      <c r="B809" t="s">
        <v>1412</v>
      </c>
    </row>
    <row r="810" spans="2:2" x14ac:dyDescent="0.45">
      <c r="B810" t="s">
        <v>1413</v>
      </c>
    </row>
    <row r="811" spans="2:2" x14ac:dyDescent="0.45">
      <c r="B811" t="s">
        <v>1414</v>
      </c>
    </row>
    <row r="812" spans="2:2" x14ac:dyDescent="0.45">
      <c r="B812" t="s">
        <v>1415</v>
      </c>
    </row>
    <row r="813" spans="2:2" x14ac:dyDescent="0.45">
      <c r="B813" t="s">
        <v>1416</v>
      </c>
    </row>
    <row r="814" spans="2:2" x14ac:dyDescent="0.45">
      <c r="B814" t="s">
        <v>1417</v>
      </c>
    </row>
    <row r="815" spans="2:2" x14ac:dyDescent="0.45">
      <c r="B815" t="s">
        <v>1220</v>
      </c>
    </row>
    <row r="816" spans="2:2" x14ac:dyDescent="0.45">
      <c r="B816" t="s">
        <v>1219</v>
      </c>
    </row>
    <row r="817" spans="2:2" x14ac:dyDescent="0.45">
      <c r="B817" t="s">
        <v>1217</v>
      </c>
    </row>
    <row r="818" spans="2:2" x14ac:dyDescent="0.45">
      <c r="B818" t="s">
        <v>1495</v>
      </c>
    </row>
    <row r="819" spans="2:2" x14ac:dyDescent="0.45">
      <c r="B819" t="s">
        <v>1496</v>
      </c>
    </row>
    <row r="820" spans="2:2" x14ac:dyDescent="0.45">
      <c r="B820" t="s">
        <v>1435</v>
      </c>
    </row>
    <row r="821" spans="2:2" x14ac:dyDescent="0.45">
      <c r="B821" t="s">
        <v>1403</v>
      </c>
    </row>
    <row r="822" spans="2:2" x14ac:dyDescent="0.45">
      <c r="B822" t="s">
        <v>1421</v>
      </c>
    </row>
    <row r="823" spans="2:2" x14ac:dyDescent="0.45">
      <c r="B823" t="s">
        <v>1422</v>
      </c>
    </row>
    <row r="824" spans="2:2" x14ac:dyDescent="0.45">
      <c r="B824" t="s">
        <v>1406</v>
      </c>
    </row>
    <row r="825" spans="2:2" x14ac:dyDescent="0.45">
      <c r="B825" t="s">
        <v>1407</v>
      </c>
    </row>
    <row r="826" spans="2:2" x14ac:dyDescent="0.45">
      <c r="B826" t="s">
        <v>1408</v>
      </c>
    </row>
    <row r="827" spans="2:2" x14ac:dyDescent="0.45">
      <c r="B827" t="s">
        <v>1423</v>
      </c>
    </row>
    <row r="828" spans="2:2" x14ac:dyDescent="0.45">
      <c r="B828" t="s">
        <v>1455</v>
      </c>
    </row>
    <row r="829" spans="2:2" x14ac:dyDescent="0.45">
      <c r="B829" t="s">
        <v>1411</v>
      </c>
    </row>
    <row r="830" spans="2:2" x14ac:dyDescent="0.45">
      <c r="B830" t="s">
        <v>1412</v>
      </c>
    </row>
    <row r="831" spans="2:2" x14ac:dyDescent="0.45">
      <c r="B831" t="s">
        <v>1413</v>
      </c>
    </row>
    <row r="832" spans="2:2" x14ac:dyDescent="0.45">
      <c r="B832" t="s">
        <v>1428</v>
      </c>
    </row>
    <row r="833" spans="2:2" x14ac:dyDescent="0.45">
      <c r="B833" t="s">
        <v>1429</v>
      </c>
    </row>
    <row r="834" spans="2:2" x14ac:dyDescent="0.45">
      <c r="B834" t="s">
        <v>1416</v>
      </c>
    </row>
    <row r="835" spans="2:2" x14ac:dyDescent="0.45">
      <c r="B835" t="s">
        <v>1417</v>
      </c>
    </row>
    <row r="836" spans="2:2" x14ac:dyDescent="0.45">
      <c r="B836" t="s">
        <v>1218</v>
      </c>
    </row>
    <row r="837" spans="2:2" x14ac:dyDescent="0.45">
      <c r="B837" t="s">
        <v>1219</v>
      </c>
    </row>
    <row r="838" spans="2:2" x14ac:dyDescent="0.45">
      <c r="B838" t="s">
        <v>1217</v>
      </c>
    </row>
    <row r="839" spans="2:2" x14ac:dyDescent="0.45">
      <c r="B839" t="s">
        <v>1497</v>
      </c>
    </row>
    <row r="840" spans="2:2" x14ac:dyDescent="0.45">
      <c r="B840" t="s">
        <v>1498</v>
      </c>
    </row>
    <row r="841" spans="2:2" x14ac:dyDescent="0.45">
      <c r="B841" t="s">
        <v>1499</v>
      </c>
    </row>
    <row r="842" spans="2:2" x14ac:dyDescent="0.45">
      <c r="B842" t="s">
        <v>1403</v>
      </c>
    </row>
    <row r="843" spans="2:2" x14ac:dyDescent="0.45">
      <c r="B843" t="s">
        <v>1421</v>
      </c>
    </row>
    <row r="844" spans="2:2" x14ac:dyDescent="0.45">
      <c r="B844" t="s">
        <v>1405</v>
      </c>
    </row>
    <row r="845" spans="2:2" x14ac:dyDescent="0.45">
      <c r="B845" t="s">
        <v>1406</v>
      </c>
    </row>
    <row r="846" spans="2:2" x14ac:dyDescent="0.45">
      <c r="B846" t="s">
        <v>1477</v>
      </c>
    </row>
    <row r="847" spans="2:2" x14ac:dyDescent="0.45">
      <c r="B847" t="s">
        <v>1433</v>
      </c>
    </row>
    <row r="848" spans="2:2" x14ac:dyDescent="0.45">
      <c r="B848" t="s">
        <v>1423</v>
      </c>
    </row>
    <row r="849" spans="2:2" x14ac:dyDescent="0.45">
      <c r="B849" t="s">
        <v>1410</v>
      </c>
    </row>
    <row r="850" spans="2:2" x14ac:dyDescent="0.45">
      <c r="B850" t="s">
        <v>1411</v>
      </c>
    </row>
    <row r="851" spans="2:2" x14ac:dyDescent="0.45">
      <c r="B851" t="s">
        <v>1412</v>
      </c>
    </row>
    <row r="852" spans="2:2" x14ac:dyDescent="0.45">
      <c r="B852" t="s">
        <v>1413</v>
      </c>
    </row>
    <row r="853" spans="2:2" x14ac:dyDescent="0.45">
      <c r="B853" t="s">
        <v>1414</v>
      </c>
    </row>
    <row r="854" spans="2:2" x14ac:dyDescent="0.45">
      <c r="B854" t="s">
        <v>1415</v>
      </c>
    </row>
    <row r="855" spans="2:2" x14ac:dyDescent="0.45">
      <c r="B855" t="s">
        <v>1458</v>
      </c>
    </row>
    <row r="856" spans="2:2" x14ac:dyDescent="0.45">
      <c r="B856" t="s">
        <v>1459</v>
      </c>
    </row>
    <row r="857" spans="2:2" x14ac:dyDescent="0.45">
      <c r="B857" t="s">
        <v>1218</v>
      </c>
    </row>
    <row r="858" spans="2:2" x14ac:dyDescent="0.45">
      <c r="B858" t="s">
        <v>1219</v>
      </c>
    </row>
    <row r="859" spans="2:2" x14ac:dyDescent="0.45">
      <c r="B859" t="s">
        <v>1217</v>
      </c>
    </row>
    <row r="860" spans="2:2" x14ac:dyDescent="0.45">
      <c r="B860" t="s">
        <v>1430</v>
      </c>
    </row>
    <row r="861" spans="2:2" x14ac:dyDescent="0.45">
      <c r="B861" t="s">
        <v>1500</v>
      </c>
    </row>
    <row r="862" spans="2:2" x14ac:dyDescent="0.45">
      <c r="B862" t="s">
        <v>1439</v>
      </c>
    </row>
    <row r="863" spans="2:2" x14ac:dyDescent="0.45">
      <c r="B863" t="s">
        <v>1403</v>
      </c>
    </row>
    <row r="864" spans="2:2" x14ac:dyDescent="0.45">
      <c r="B864" t="s">
        <v>1421</v>
      </c>
    </row>
    <row r="865" spans="2:2" x14ac:dyDescent="0.45">
      <c r="B865" t="s">
        <v>1405</v>
      </c>
    </row>
    <row r="866" spans="2:2" x14ac:dyDescent="0.45">
      <c r="B866" t="s">
        <v>1436</v>
      </c>
    </row>
    <row r="867" spans="2:2" x14ac:dyDescent="0.45">
      <c r="B867" t="s">
        <v>1407</v>
      </c>
    </row>
    <row r="868" spans="2:2" x14ac:dyDescent="0.45">
      <c r="B868" t="s">
        <v>1408</v>
      </c>
    </row>
    <row r="869" spans="2:2" x14ac:dyDescent="0.45">
      <c r="B869" t="s">
        <v>1423</v>
      </c>
    </row>
    <row r="870" spans="2:2" x14ac:dyDescent="0.45">
      <c r="B870" t="s">
        <v>1410</v>
      </c>
    </row>
    <row r="871" spans="2:2" x14ac:dyDescent="0.45">
      <c r="B871" t="s">
        <v>1411</v>
      </c>
    </row>
    <row r="872" spans="2:2" x14ac:dyDescent="0.45">
      <c r="B872" t="s">
        <v>1424</v>
      </c>
    </row>
    <row r="873" spans="2:2" x14ac:dyDescent="0.45">
      <c r="B873" t="s">
        <v>1413</v>
      </c>
    </row>
    <row r="874" spans="2:2" x14ac:dyDescent="0.45">
      <c r="B874" t="s">
        <v>1414</v>
      </c>
    </row>
    <row r="875" spans="2:2" x14ac:dyDescent="0.45">
      <c r="B875" t="s">
        <v>1415</v>
      </c>
    </row>
    <row r="876" spans="2:2" x14ac:dyDescent="0.45">
      <c r="B876" t="s">
        <v>1458</v>
      </c>
    </row>
    <row r="877" spans="2:2" x14ac:dyDescent="0.45">
      <c r="B877" t="s">
        <v>1459</v>
      </c>
    </row>
    <row r="878" spans="2:2" x14ac:dyDescent="0.45">
      <c r="B878" t="s">
        <v>1220</v>
      </c>
    </row>
    <row r="879" spans="2:2" x14ac:dyDescent="0.45">
      <c r="B879" t="s">
        <v>1219</v>
      </c>
    </row>
    <row r="880" spans="2:2" x14ac:dyDescent="0.45">
      <c r="B880" t="s">
        <v>1217</v>
      </c>
    </row>
    <row r="881" spans="2:2" x14ac:dyDescent="0.45">
      <c r="B881" t="s">
        <v>1501</v>
      </c>
    </row>
    <row r="882" spans="2:2" x14ac:dyDescent="0.45">
      <c r="B882" t="s">
        <v>1502</v>
      </c>
    </row>
    <row r="883" spans="2:2" x14ac:dyDescent="0.45">
      <c r="B883" t="s">
        <v>1503</v>
      </c>
    </row>
    <row r="884" spans="2:2" x14ac:dyDescent="0.45">
      <c r="B884" t="s">
        <v>1403</v>
      </c>
    </row>
    <row r="885" spans="2:2" x14ac:dyDescent="0.45">
      <c r="B885" t="s">
        <v>1421</v>
      </c>
    </row>
    <row r="886" spans="2:2" x14ac:dyDescent="0.45">
      <c r="B886" t="s">
        <v>1422</v>
      </c>
    </row>
    <row r="887" spans="2:2" x14ac:dyDescent="0.45">
      <c r="B887" t="s">
        <v>1406</v>
      </c>
    </row>
    <row r="888" spans="2:2" x14ac:dyDescent="0.45">
      <c r="B888" t="s">
        <v>1407</v>
      </c>
    </row>
    <row r="889" spans="2:2" x14ac:dyDescent="0.45">
      <c r="B889" t="s">
        <v>1408</v>
      </c>
    </row>
    <row r="890" spans="2:2" x14ac:dyDescent="0.45">
      <c r="B890" t="s">
        <v>1423</v>
      </c>
    </row>
    <row r="891" spans="2:2" x14ac:dyDescent="0.45">
      <c r="B891" t="s">
        <v>1410</v>
      </c>
    </row>
    <row r="892" spans="2:2" x14ac:dyDescent="0.45">
      <c r="B892" t="s">
        <v>1411</v>
      </c>
    </row>
    <row r="893" spans="2:2" x14ac:dyDescent="0.45">
      <c r="B893" t="s">
        <v>1412</v>
      </c>
    </row>
    <row r="894" spans="2:2" x14ac:dyDescent="0.45">
      <c r="B894" t="s">
        <v>1445</v>
      </c>
    </row>
    <row r="895" spans="2:2" x14ac:dyDescent="0.45">
      <c r="B895" t="s">
        <v>1428</v>
      </c>
    </row>
    <row r="896" spans="2:2" x14ac:dyDescent="0.45">
      <c r="B896" t="s">
        <v>1429</v>
      </c>
    </row>
    <row r="897" spans="2:2" x14ac:dyDescent="0.45">
      <c r="B897" t="s">
        <v>1416</v>
      </c>
    </row>
    <row r="898" spans="2:2" x14ac:dyDescent="0.45">
      <c r="B898" t="s">
        <v>1417</v>
      </c>
    </row>
    <row r="899" spans="2:2" x14ac:dyDescent="0.45">
      <c r="B899" t="s">
        <v>1218</v>
      </c>
    </row>
    <row r="900" spans="2:2" x14ac:dyDescent="0.45">
      <c r="B900" t="s">
        <v>1219</v>
      </c>
    </row>
    <row r="901" spans="2:2" x14ac:dyDescent="0.45">
      <c r="B901" t="s">
        <v>1217</v>
      </c>
    </row>
    <row r="902" spans="2:2" x14ac:dyDescent="0.45">
      <c r="B902" t="s">
        <v>1504</v>
      </c>
    </row>
    <row r="903" spans="2:2" x14ac:dyDescent="0.45">
      <c r="B903" t="s">
        <v>1468</v>
      </c>
    </row>
    <row r="904" spans="2:2" x14ac:dyDescent="0.45">
      <c r="B904" t="s">
        <v>1469</v>
      </c>
    </row>
    <row r="905" spans="2:2" x14ac:dyDescent="0.45">
      <c r="B905" t="s">
        <v>1403</v>
      </c>
    </row>
    <row r="906" spans="2:2" x14ac:dyDescent="0.45">
      <c r="B906" t="s">
        <v>1421</v>
      </c>
    </row>
    <row r="907" spans="2:2" x14ac:dyDescent="0.45">
      <c r="B907" t="s">
        <v>1405</v>
      </c>
    </row>
    <row r="908" spans="2:2" x14ac:dyDescent="0.45">
      <c r="B908" t="s">
        <v>1406</v>
      </c>
    </row>
    <row r="909" spans="2:2" x14ac:dyDescent="0.45">
      <c r="B909" t="s">
        <v>1477</v>
      </c>
    </row>
    <row r="910" spans="2:2" x14ac:dyDescent="0.45">
      <c r="B910" t="s">
        <v>1408</v>
      </c>
    </row>
    <row r="911" spans="2:2" x14ac:dyDescent="0.45">
      <c r="B911" t="s">
        <v>1409</v>
      </c>
    </row>
    <row r="912" spans="2:2" x14ac:dyDescent="0.45">
      <c r="B912" t="s">
        <v>1410</v>
      </c>
    </row>
    <row r="913" spans="2:2" x14ac:dyDescent="0.45">
      <c r="B913" t="s">
        <v>1411</v>
      </c>
    </row>
    <row r="914" spans="2:2" x14ac:dyDescent="0.45">
      <c r="B914" t="s">
        <v>1412</v>
      </c>
    </row>
    <row r="915" spans="2:2" x14ac:dyDescent="0.45">
      <c r="B915" t="s">
        <v>1413</v>
      </c>
    </row>
    <row r="916" spans="2:2" x14ac:dyDescent="0.45">
      <c r="B916" t="s">
        <v>1428</v>
      </c>
    </row>
    <row r="917" spans="2:2" x14ac:dyDescent="0.45">
      <c r="B917" t="s">
        <v>1429</v>
      </c>
    </row>
    <row r="918" spans="2:2" x14ac:dyDescent="0.45">
      <c r="B918" t="s">
        <v>1458</v>
      </c>
    </row>
    <row r="919" spans="2:2" x14ac:dyDescent="0.45">
      <c r="B919" t="s">
        <v>1459</v>
      </c>
    </row>
    <row r="920" spans="2:2" x14ac:dyDescent="0.45">
      <c r="B920" t="s">
        <v>1220</v>
      </c>
    </row>
    <row r="921" spans="2:2" x14ac:dyDescent="0.45">
      <c r="B921" t="s">
        <v>1219</v>
      </c>
    </row>
    <row r="922" spans="2:2" x14ac:dyDescent="0.45">
      <c r="B922" t="s">
        <v>1217</v>
      </c>
    </row>
    <row r="923" spans="2:2" x14ac:dyDescent="0.45">
      <c r="B923" t="s">
        <v>1505</v>
      </c>
    </row>
    <row r="924" spans="2:2" x14ac:dyDescent="0.45">
      <c r="B924" t="s">
        <v>1506</v>
      </c>
    </row>
    <row r="925" spans="2:2" x14ac:dyDescent="0.45">
      <c r="B925" t="s">
        <v>1507</v>
      </c>
    </row>
    <row r="926" spans="2:2" x14ac:dyDescent="0.45">
      <c r="B926" t="s">
        <v>1440</v>
      </c>
    </row>
    <row r="927" spans="2:2" x14ac:dyDescent="0.45">
      <c r="B927" t="s">
        <v>1421</v>
      </c>
    </row>
    <row r="928" spans="2:2" x14ac:dyDescent="0.45">
      <c r="B928" t="s">
        <v>1405</v>
      </c>
    </row>
    <row r="929" spans="2:2" x14ac:dyDescent="0.45">
      <c r="B929" t="s">
        <v>1406</v>
      </c>
    </row>
    <row r="930" spans="2:2" x14ac:dyDescent="0.45">
      <c r="B930" t="s">
        <v>1407</v>
      </c>
    </row>
    <row r="931" spans="2:2" x14ac:dyDescent="0.45">
      <c r="B931" t="s">
        <v>1408</v>
      </c>
    </row>
    <row r="932" spans="2:2" x14ac:dyDescent="0.45">
      <c r="B932" t="s">
        <v>1423</v>
      </c>
    </row>
    <row r="933" spans="2:2" x14ac:dyDescent="0.45">
      <c r="B933" t="s">
        <v>1410</v>
      </c>
    </row>
    <row r="934" spans="2:2" x14ac:dyDescent="0.45">
      <c r="B934" t="s">
        <v>1411</v>
      </c>
    </row>
    <row r="935" spans="2:2" x14ac:dyDescent="0.45">
      <c r="B935" t="s">
        <v>1412</v>
      </c>
    </row>
    <row r="936" spans="2:2" x14ac:dyDescent="0.45">
      <c r="B936" t="s">
        <v>1445</v>
      </c>
    </row>
    <row r="937" spans="2:2" x14ac:dyDescent="0.45">
      <c r="B937" t="s">
        <v>1428</v>
      </c>
    </row>
    <row r="938" spans="2:2" x14ac:dyDescent="0.45">
      <c r="B938" t="s">
        <v>1429</v>
      </c>
    </row>
    <row r="939" spans="2:2" x14ac:dyDescent="0.45">
      <c r="B939" t="s">
        <v>1416</v>
      </c>
    </row>
    <row r="940" spans="2:2" x14ac:dyDescent="0.45">
      <c r="B940" t="s">
        <v>1417</v>
      </c>
    </row>
    <row r="941" spans="2:2" x14ac:dyDescent="0.45">
      <c r="B941" t="s">
        <v>1220</v>
      </c>
    </row>
    <row r="942" spans="2:2" x14ac:dyDescent="0.45">
      <c r="B942" t="s">
        <v>1219</v>
      </c>
    </row>
    <row r="943" spans="2:2" x14ac:dyDescent="0.45">
      <c r="B943" t="s">
        <v>1217</v>
      </c>
    </row>
    <row r="944" spans="2:2" x14ac:dyDescent="0.45">
      <c r="B944" t="s">
        <v>1508</v>
      </c>
    </row>
    <row r="945" spans="2:2" x14ac:dyDescent="0.45">
      <c r="B945" t="s">
        <v>1450</v>
      </c>
    </row>
    <row r="946" spans="2:2" x14ac:dyDescent="0.45">
      <c r="B946" t="s">
        <v>1509</v>
      </c>
    </row>
    <row r="947" spans="2:2" x14ac:dyDescent="0.45">
      <c r="B947" t="s">
        <v>1403</v>
      </c>
    </row>
    <row r="948" spans="2:2" x14ac:dyDescent="0.45">
      <c r="B948" t="s">
        <v>1421</v>
      </c>
    </row>
    <row r="949" spans="2:2" x14ac:dyDescent="0.45">
      <c r="B949" t="s">
        <v>1405</v>
      </c>
    </row>
    <row r="950" spans="2:2" x14ac:dyDescent="0.45">
      <c r="B950" t="s">
        <v>1436</v>
      </c>
    </row>
    <row r="951" spans="2:2" x14ac:dyDescent="0.45">
      <c r="B951" t="s">
        <v>1407</v>
      </c>
    </row>
    <row r="952" spans="2:2" x14ac:dyDescent="0.45">
      <c r="B952" t="s">
        <v>1408</v>
      </c>
    </row>
    <row r="953" spans="2:2" x14ac:dyDescent="0.45">
      <c r="B953" t="s">
        <v>1423</v>
      </c>
    </row>
    <row r="954" spans="2:2" x14ac:dyDescent="0.45">
      <c r="B954" t="s">
        <v>1410</v>
      </c>
    </row>
    <row r="955" spans="2:2" x14ac:dyDescent="0.45">
      <c r="B955" t="s">
        <v>1411</v>
      </c>
    </row>
    <row r="956" spans="2:2" x14ac:dyDescent="0.45">
      <c r="B956" t="s">
        <v>1412</v>
      </c>
    </row>
    <row r="957" spans="2:2" x14ac:dyDescent="0.45">
      <c r="B957" t="s">
        <v>1445</v>
      </c>
    </row>
    <row r="958" spans="2:2" x14ac:dyDescent="0.45">
      <c r="B958" t="s">
        <v>1414</v>
      </c>
    </row>
    <row r="959" spans="2:2" x14ac:dyDescent="0.45">
      <c r="B959" t="s">
        <v>1415</v>
      </c>
    </row>
    <row r="960" spans="2:2" x14ac:dyDescent="0.45">
      <c r="B960" t="s">
        <v>1416</v>
      </c>
    </row>
    <row r="961" spans="2:2" x14ac:dyDescent="0.45">
      <c r="B961" t="s">
        <v>1417</v>
      </c>
    </row>
    <row r="962" spans="2:2" x14ac:dyDescent="0.45">
      <c r="B962" t="s">
        <v>1218</v>
      </c>
    </row>
    <row r="963" spans="2:2" x14ac:dyDescent="0.45">
      <c r="B963" t="s">
        <v>1219</v>
      </c>
    </row>
    <row r="964" spans="2:2" x14ac:dyDescent="0.45">
      <c r="B964" t="s">
        <v>1217</v>
      </c>
    </row>
    <row r="965" spans="2:2" x14ac:dyDescent="0.45">
      <c r="B965" t="s">
        <v>1470</v>
      </c>
    </row>
    <row r="966" spans="2:2" x14ac:dyDescent="0.45">
      <c r="B966" t="s">
        <v>1510</v>
      </c>
    </row>
    <row r="967" spans="2:2" x14ac:dyDescent="0.45">
      <c r="B967" t="s">
        <v>1451</v>
      </c>
    </row>
    <row r="968" spans="2:2" x14ac:dyDescent="0.45">
      <c r="B968" t="s">
        <v>1403</v>
      </c>
    </row>
    <row r="969" spans="2:2" x14ac:dyDescent="0.45">
      <c r="B969" t="s">
        <v>1404</v>
      </c>
    </row>
    <row r="970" spans="2:2" x14ac:dyDescent="0.45">
      <c r="B970" t="s">
        <v>1405</v>
      </c>
    </row>
    <row r="971" spans="2:2" x14ac:dyDescent="0.45">
      <c r="B971" t="s">
        <v>1406</v>
      </c>
    </row>
    <row r="972" spans="2:2" x14ac:dyDescent="0.45">
      <c r="B972" t="s">
        <v>1407</v>
      </c>
    </row>
    <row r="973" spans="2:2" x14ac:dyDescent="0.45">
      <c r="B973" t="s">
        <v>1408</v>
      </c>
    </row>
    <row r="974" spans="2:2" x14ac:dyDescent="0.45">
      <c r="B974" t="s">
        <v>1423</v>
      </c>
    </row>
    <row r="975" spans="2:2" x14ac:dyDescent="0.45">
      <c r="B975" t="s">
        <v>1410</v>
      </c>
    </row>
    <row r="976" spans="2:2" x14ac:dyDescent="0.45">
      <c r="B976" t="s">
        <v>1411</v>
      </c>
    </row>
    <row r="977" spans="2:2" x14ac:dyDescent="0.45">
      <c r="B977" t="s">
        <v>1412</v>
      </c>
    </row>
    <row r="978" spans="2:2" x14ac:dyDescent="0.45">
      <c r="B978" t="s">
        <v>1445</v>
      </c>
    </row>
    <row r="979" spans="2:2" x14ac:dyDescent="0.45">
      <c r="B979" t="s">
        <v>1414</v>
      </c>
    </row>
    <row r="980" spans="2:2" x14ac:dyDescent="0.45">
      <c r="B980" t="s">
        <v>1415</v>
      </c>
    </row>
    <row r="981" spans="2:2" x14ac:dyDescent="0.45">
      <c r="B981" t="s">
        <v>1416</v>
      </c>
    </row>
    <row r="982" spans="2:2" x14ac:dyDescent="0.45">
      <c r="B982" t="s">
        <v>1417</v>
      </c>
    </row>
    <row r="983" spans="2:2" x14ac:dyDescent="0.45">
      <c r="B983" t="s">
        <v>1220</v>
      </c>
    </row>
    <row r="984" spans="2:2" x14ac:dyDescent="0.45">
      <c r="B984" t="s">
        <v>1219</v>
      </c>
    </row>
    <row r="985" spans="2:2" x14ac:dyDescent="0.45">
      <c r="B985" t="s">
        <v>1217</v>
      </c>
    </row>
    <row r="986" spans="2:2" x14ac:dyDescent="0.45">
      <c r="B986" t="s">
        <v>1511</v>
      </c>
    </row>
    <row r="987" spans="2:2" x14ac:dyDescent="0.45">
      <c r="B987" t="s">
        <v>1401</v>
      </c>
    </row>
    <row r="988" spans="2:2" x14ac:dyDescent="0.45">
      <c r="B988" t="s">
        <v>1402</v>
      </c>
    </row>
    <row r="989" spans="2:2" x14ac:dyDescent="0.45">
      <c r="B989" t="s">
        <v>1403</v>
      </c>
    </row>
    <row r="990" spans="2:2" x14ac:dyDescent="0.45">
      <c r="B990" t="s">
        <v>1421</v>
      </c>
    </row>
    <row r="991" spans="2:2" x14ac:dyDescent="0.45">
      <c r="B991" t="s">
        <v>1422</v>
      </c>
    </row>
    <row r="992" spans="2:2" x14ac:dyDescent="0.45">
      <c r="B992" t="s">
        <v>1406</v>
      </c>
    </row>
    <row r="993" spans="2:2" x14ac:dyDescent="0.45">
      <c r="B993" t="s">
        <v>1407</v>
      </c>
    </row>
    <row r="994" spans="2:2" x14ac:dyDescent="0.45">
      <c r="B994" t="s">
        <v>1408</v>
      </c>
    </row>
    <row r="995" spans="2:2" x14ac:dyDescent="0.45">
      <c r="B995" t="s">
        <v>1423</v>
      </c>
    </row>
    <row r="996" spans="2:2" x14ac:dyDescent="0.45">
      <c r="B996" t="s">
        <v>1410</v>
      </c>
    </row>
    <row r="997" spans="2:2" x14ac:dyDescent="0.45">
      <c r="B997" t="s">
        <v>1411</v>
      </c>
    </row>
    <row r="998" spans="2:2" x14ac:dyDescent="0.45">
      <c r="B998" t="s">
        <v>1424</v>
      </c>
    </row>
    <row r="999" spans="2:2" x14ac:dyDescent="0.45">
      <c r="B999" t="s">
        <v>1413</v>
      </c>
    </row>
    <row r="1000" spans="2:2" x14ac:dyDescent="0.45">
      <c r="B1000" t="s">
        <v>1414</v>
      </c>
    </row>
    <row r="1001" spans="2:2" x14ac:dyDescent="0.45">
      <c r="B1001" t="s">
        <v>1415</v>
      </c>
    </row>
    <row r="1002" spans="2:2" x14ac:dyDescent="0.45">
      <c r="B1002" t="s">
        <v>1416</v>
      </c>
    </row>
    <row r="1003" spans="2:2" x14ac:dyDescent="0.45">
      <c r="B1003" t="s">
        <v>1417</v>
      </c>
    </row>
    <row r="1004" spans="2:2" x14ac:dyDescent="0.45">
      <c r="B1004" t="s">
        <v>1218</v>
      </c>
    </row>
    <row r="1005" spans="2:2" x14ac:dyDescent="0.45">
      <c r="B1005" t="s">
        <v>1219</v>
      </c>
    </row>
    <row r="1006" spans="2:2" x14ac:dyDescent="0.45">
      <c r="B1006" t="s">
        <v>1217</v>
      </c>
    </row>
    <row r="1007" spans="2:2" x14ac:dyDescent="0.45">
      <c r="B1007" t="s">
        <v>1430</v>
      </c>
    </row>
    <row r="1008" spans="2:2" x14ac:dyDescent="0.45">
      <c r="B1008" t="s">
        <v>1512</v>
      </c>
    </row>
    <row r="1009" spans="2:2" x14ac:dyDescent="0.45">
      <c r="B1009" t="s">
        <v>1463</v>
      </c>
    </row>
    <row r="1010" spans="2:2" x14ac:dyDescent="0.45">
      <c r="B1010" t="s">
        <v>1403</v>
      </c>
    </row>
    <row r="1011" spans="2:2" x14ac:dyDescent="0.45">
      <c r="B1011" t="s">
        <v>1421</v>
      </c>
    </row>
    <row r="1012" spans="2:2" x14ac:dyDescent="0.45">
      <c r="B1012" t="s">
        <v>1405</v>
      </c>
    </row>
    <row r="1013" spans="2:2" x14ac:dyDescent="0.45">
      <c r="B1013" t="s">
        <v>1436</v>
      </c>
    </row>
    <row r="1014" spans="2:2" x14ac:dyDescent="0.45">
      <c r="B1014" t="s">
        <v>1407</v>
      </c>
    </row>
    <row r="1015" spans="2:2" x14ac:dyDescent="0.45">
      <c r="B1015" t="s">
        <v>1408</v>
      </c>
    </row>
    <row r="1016" spans="2:2" x14ac:dyDescent="0.45">
      <c r="B1016" t="s">
        <v>1423</v>
      </c>
    </row>
    <row r="1017" spans="2:2" x14ac:dyDescent="0.45">
      <c r="B1017" t="s">
        <v>1410</v>
      </c>
    </row>
    <row r="1018" spans="2:2" x14ac:dyDescent="0.45">
      <c r="B1018" t="s">
        <v>1411</v>
      </c>
    </row>
    <row r="1019" spans="2:2" x14ac:dyDescent="0.45">
      <c r="B1019" t="s">
        <v>1424</v>
      </c>
    </row>
    <row r="1020" spans="2:2" x14ac:dyDescent="0.45">
      <c r="B1020" t="s">
        <v>1413</v>
      </c>
    </row>
    <row r="1021" spans="2:2" x14ac:dyDescent="0.45">
      <c r="B1021" t="s">
        <v>1428</v>
      </c>
    </row>
    <row r="1022" spans="2:2" x14ac:dyDescent="0.45">
      <c r="B1022" t="s">
        <v>1429</v>
      </c>
    </row>
    <row r="1023" spans="2:2" x14ac:dyDescent="0.45">
      <c r="B1023" t="s">
        <v>1458</v>
      </c>
    </row>
    <row r="1024" spans="2:2" x14ac:dyDescent="0.45">
      <c r="B1024" t="s">
        <v>1459</v>
      </c>
    </row>
    <row r="1025" spans="2:2" x14ac:dyDescent="0.45">
      <c r="B1025" t="s">
        <v>1218</v>
      </c>
    </row>
    <row r="1026" spans="2:2" x14ac:dyDescent="0.45">
      <c r="B1026" t="s">
        <v>1219</v>
      </c>
    </row>
    <row r="1027" spans="2:2" x14ac:dyDescent="0.45">
      <c r="B1027" t="s">
        <v>1217</v>
      </c>
    </row>
    <row r="1028" spans="2:2" x14ac:dyDescent="0.45">
      <c r="B1028" t="s">
        <v>1513</v>
      </c>
    </row>
    <row r="1029" spans="2:2" x14ac:dyDescent="0.45">
      <c r="B1029" t="s">
        <v>1514</v>
      </c>
    </row>
    <row r="1030" spans="2:2" x14ac:dyDescent="0.45">
      <c r="B1030" t="s">
        <v>1515</v>
      </c>
    </row>
    <row r="1031" spans="2:2" x14ac:dyDescent="0.45">
      <c r="B1031" t="s">
        <v>1440</v>
      </c>
    </row>
    <row r="1032" spans="2:2" x14ac:dyDescent="0.45">
      <c r="B1032" t="s">
        <v>1421</v>
      </c>
    </row>
    <row r="1033" spans="2:2" x14ac:dyDescent="0.45">
      <c r="B1033" t="s">
        <v>1405</v>
      </c>
    </row>
    <row r="1034" spans="2:2" x14ac:dyDescent="0.45">
      <c r="B1034" t="s">
        <v>1406</v>
      </c>
    </row>
    <row r="1035" spans="2:2" x14ac:dyDescent="0.45">
      <c r="B1035" t="s">
        <v>1407</v>
      </c>
    </row>
    <row r="1036" spans="2:2" x14ac:dyDescent="0.45">
      <c r="B1036" t="s">
        <v>1433</v>
      </c>
    </row>
    <row r="1037" spans="2:2" x14ac:dyDescent="0.45">
      <c r="B1037" t="s">
        <v>1423</v>
      </c>
    </row>
    <row r="1038" spans="2:2" x14ac:dyDescent="0.45">
      <c r="B1038" t="s">
        <v>1410</v>
      </c>
    </row>
    <row r="1039" spans="2:2" x14ac:dyDescent="0.45">
      <c r="B1039" t="s">
        <v>1411</v>
      </c>
    </row>
    <row r="1040" spans="2:2" x14ac:dyDescent="0.45">
      <c r="B1040" t="s">
        <v>1412</v>
      </c>
    </row>
    <row r="1041" spans="2:2" x14ac:dyDescent="0.45">
      <c r="B1041" t="s">
        <v>1413</v>
      </c>
    </row>
    <row r="1042" spans="2:2" x14ac:dyDescent="0.45">
      <c r="B1042" t="s">
        <v>1428</v>
      </c>
    </row>
    <row r="1043" spans="2:2" x14ac:dyDescent="0.45">
      <c r="B1043" t="s">
        <v>1429</v>
      </c>
    </row>
    <row r="1044" spans="2:2" x14ac:dyDescent="0.45">
      <c r="B1044" t="s">
        <v>1416</v>
      </c>
    </row>
    <row r="1045" spans="2:2" x14ac:dyDescent="0.45">
      <c r="B1045" t="s">
        <v>1417</v>
      </c>
    </row>
    <row r="1046" spans="2:2" x14ac:dyDescent="0.45">
      <c r="B1046" t="s">
        <v>1218</v>
      </c>
    </row>
    <row r="1047" spans="2:2" x14ac:dyDescent="0.45">
      <c r="B1047" t="s">
        <v>1219</v>
      </c>
    </row>
    <row r="1048" spans="2:2" x14ac:dyDescent="0.45">
      <c r="B1048" t="s">
        <v>1217</v>
      </c>
    </row>
    <row r="1049" spans="2:2" x14ac:dyDescent="0.45">
      <c r="B1049" t="s">
        <v>1460</v>
      </c>
    </row>
    <row r="1050" spans="2:2" x14ac:dyDescent="0.45">
      <c r="B1050" t="s">
        <v>1496</v>
      </c>
    </row>
    <row r="1051" spans="2:2" x14ac:dyDescent="0.45">
      <c r="B1051" t="s">
        <v>1516</v>
      </c>
    </row>
    <row r="1052" spans="2:2" x14ac:dyDescent="0.45">
      <c r="B1052" t="s">
        <v>1403</v>
      </c>
    </row>
    <row r="1053" spans="2:2" x14ac:dyDescent="0.45">
      <c r="B1053" t="s">
        <v>1404</v>
      </c>
    </row>
    <row r="1054" spans="2:2" x14ac:dyDescent="0.45">
      <c r="B1054" t="s">
        <v>1405</v>
      </c>
    </row>
    <row r="1055" spans="2:2" x14ac:dyDescent="0.45">
      <c r="B1055" t="s">
        <v>1406</v>
      </c>
    </row>
    <row r="1056" spans="2:2" x14ac:dyDescent="0.45">
      <c r="B1056" t="s">
        <v>1407</v>
      </c>
    </row>
    <row r="1057" spans="2:2" x14ac:dyDescent="0.45">
      <c r="B1057" t="s">
        <v>1433</v>
      </c>
    </row>
    <row r="1058" spans="2:2" x14ac:dyDescent="0.45">
      <c r="B1058" t="s">
        <v>1423</v>
      </c>
    </row>
    <row r="1059" spans="2:2" x14ac:dyDescent="0.45">
      <c r="B1059" t="s">
        <v>1410</v>
      </c>
    </row>
    <row r="1060" spans="2:2" x14ac:dyDescent="0.45">
      <c r="B1060" t="s">
        <v>1411</v>
      </c>
    </row>
    <row r="1061" spans="2:2" x14ac:dyDescent="0.45">
      <c r="B1061" t="s">
        <v>1412</v>
      </c>
    </row>
    <row r="1062" spans="2:2" x14ac:dyDescent="0.45">
      <c r="B1062" t="s">
        <v>1413</v>
      </c>
    </row>
    <row r="1063" spans="2:2" x14ac:dyDescent="0.45">
      <c r="B1063" t="s">
        <v>1428</v>
      </c>
    </row>
    <row r="1064" spans="2:2" x14ac:dyDescent="0.45">
      <c r="B1064" t="s">
        <v>1429</v>
      </c>
    </row>
    <row r="1065" spans="2:2" x14ac:dyDescent="0.45">
      <c r="B1065" t="s">
        <v>1416</v>
      </c>
    </row>
    <row r="1066" spans="2:2" x14ac:dyDescent="0.45">
      <c r="B1066" t="s">
        <v>1417</v>
      </c>
    </row>
    <row r="1067" spans="2:2" x14ac:dyDescent="0.45">
      <c r="B1067" t="s">
        <v>1220</v>
      </c>
    </row>
    <row r="1068" spans="2:2" x14ac:dyDescent="0.45">
      <c r="B1068" t="s">
        <v>1219</v>
      </c>
    </row>
    <row r="1069" spans="2:2" x14ac:dyDescent="0.45">
      <c r="B1069" t="s">
        <v>1217</v>
      </c>
    </row>
    <row r="1070" spans="2:2" x14ac:dyDescent="0.45">
      <c r="B1070" t="s">
        <v>1517</v>
      </c>
    </row>
    <row r="1071" spans="2:2" x14ac:dyDescent="0.45">
      <c r="B1071" t="s">
        <v>1419</v>
      </c>
    </row>
    <row r="1072" spans="2:2" x14ac:dyDescent="0.45">
      <c r="B1072" t="s">
        <v>1518</v>
      </c>
    </row>
    <row r="1073" spans="2:2" x14ac:dyDescent="0.45">
      <c r="B1073" t="s">
        <v>1440</v>
      </c>
    </row>
    <row r="1074" spans="2:2" x14ac:dyDescent="0.45">
      <c r="B1074" t="s">
        <v>1421</v>
      </c>
    </row>
    <row r="1075" spans="2:2" x14ac:dyDescent="0.45">
      <c r="B1075" t="s">
        <v>1405</v>
      </c>
    </row>
    <row r="1076" spans="2:2" x14ac:dyDescent="0.45">
      <c r="B1076" t="s">
        <v>1406</v>
      </c>
    </row>
    <row r="1077" spans="2:2" x14ac:dyDescent="0.45">
      <c r="B1077" t="s">
        <v>1407</v>
      </c>
    </row>
    <row r="1078" spans="2:2" x14ac:dyDescent="0.45">
      <c r="B1078" t="s">
        <v>1408</v>
      </c>
    </row>
    <row r="1079" spans="2:2" x14ac:dyDescent="0.45">
      <c r="B1079" t="s">
        <v>1409</v>
      </c>
    </row>
    <row r="1080" spans="2:2" x14ac:dyDescent="0.45">
      <c r="B1080" t="s">
        <v>1410</v>
      </c>
    </row>
    <row r="1081" spans="2:2" x14ac:dyDescent="0.45">
      <c r="B1081" t="s">
        <v>1411</v>
      </c>
    </row>
    <row r="1082" spans="2:2" x14ac:dyDescent="0.45">
      <c r="B1082" t="s">
        <v>1412</v>
      </c>
    </row>
    <row r="1083" spans="2:2" x14ac:dyDescent="0.45">
      <c r="B1083" t="s">
        <v>1413</v>
      </c>
    </row>
    <row r="1084" spans="2:2" x14ac:dyDescent="0.45">
      <c r="B1084" t="s">
        <v>1414</v>
      </c>
    </row>
    <row r="1085" spans="2:2" x14ac:dyDescent="0.45">
      <c r="B1085" t="s">
        <v>1415</v>
      </c>
    </row>
    <row r="1086" spans="2:2" x14ac:dyDescent="0.45">
      <c r="B1086" t="s">
        <v>1458</v>
      </c>
    </row>
    <row r="1087" spans="2:2" x14ac:dyDescent="0.45">
      <c r="B1087" t="s">
        <v>1459</v>
      </c>
    </row>
    <row r="1088" spans="2:2" x14ac:dyDescent="0.45">
      <c r="B1088" t="s">
        <v>1220</v>
      </c>
    </row>
    <row r="1089" spans="2:2" x14ac:dyDescent="0.45">
      <c r="B1089" t="s">
        <v>1219</v>
      </c>
    </row>
    <row r="1090" spans="2:2" x14ac:dyDescent="0.45">
      <c r="B1090" t="s">
        <v>1217</v>
      </c>
    </row>
    <row r="1091" spans="2:2" x14ac:dyDescent="0.45">
      <c r="B1091" t="s">
        <v>1519</v>
      </c>
    </row>
    <row r="1092" spans="2:2" x14ac:dyDescent="0.45">
      <c r="B1092" t="s">
        <v>1520</v>
      </c>
    </row>
    <row r="1093" spans="2:2" x14ac:dyDescent="0.45">
      <c r="B1093" t="s">
        <v>1489</v>
      </c>
    </row>
    <row r="1094" spans="2:2" x14ac:dyDescent="0.45">
      <c r="B1094" t="s">
        <v>1403</v>
      </c>
    </row>
    <row r="1095" spans="2:2" x14ac:dyDescent="0.45">
      <c r="B1095" t="s">
        <v>1421</v>
      </c>
    </row>
    <row r="1096" spans="2:2" x14ac:dyDescent="0.45">
      <c r="B1096" t="s">
        <v>1405</v>
      </c>
    </row>
    <row r="1097" spans="2:2" x14ac:dyDescent="0.45">
      <c r="B1097" t="s">
        <v>1406</v>
      </c>
    </row>
    <row r="1098" spans="2:2" x14ac:dyDescent="0.45">
      <c r="B1098" t="s">
        <v>1477</v>
      </c>
    </row>
    <row r="1099" spans="2:2" x14ac:dyDescent="0.45">
      <c r="B1099" t="s">
        <v>1408</v>
      </c>
    </row>
    <row r="1100" spans="2:2" x14ac:dyDescent="0.45">
      <c r="B1100" t="s">
        <v>1423</v>
      </c>
    </row>
    <row r="1101" spans="2:2" x14ac:dyDescent="0.45">
      <c r="B1101" t="s">
        <v>1410</v>
      </c>
    </row>
    <row r="1102" spans="2:2" x14ac:dyDescent="0.45">
      <c r="B1102" t="s">
        <v>1441</v>
      </c>
    </row>
    <row r="1103" spans="2:2" x14ac:dyDescent="0.45">
      <c r="B1103" t="s">
        <v>1412</v>
      </c>
    </row>
    <row r="1104" spans="2:2" x14ac:dyDescent="0.45">
      <c r="B1104" t="s">
        <v>1413</v>
      </c>
    </row>
    <row r="1105" spans="2:2" x14ac:dyDescent="0.45">
      <c r="B1105" t="s">
        <v>1414</v>
      </c>
    </row>
    <row r="1106" spans="2:2" x14ac:dyDescent="0.45">
      <c r="B1106" t="s">
        <v>1415</v>
      </c>
    </row>
    <row r="1107" spans="2:2" x14ac:dyDescent="0.45">
      <c r="B1107" t="s">
        <v>1416</v>
      </c>
    </row>
    <row r="1108" spans="2:2" x14ac:dyDescent="0.45">
      <c r="B1108" t="s">
        <v>1417</v>
      </c>
    </row>
    <row r="1109" spans="2:2" x14ac:dyDescent="0.45">
      <c r="B1109" t="s">
        <v>1218</v>
      </c>
    </row>
    <row r="1110" spans="2:2" x14ac:dyDescent="0.45">
      <c r="B1110" t="s">
        <v>1219</v>
      </c>
    </row>
    <row r="1111" spans="2:2" x14ac:dyDescent="0.45">
      <c r="B1111" t="s">
        <v>1217</v>
      </c>
    </row>
    <row r="1112" spans="2:2" x14ac:dyDescent="0.45">
      <c r="B1112" t="s">
        <v>1521</v>
      </c>
    </row>
    <row r="1113" spans="2:2" x14ac:dyDescent="0.45">
      <c r="B1113" t="s">
        <v>1522</v>
      </c>
    </row>
    <row r="1114" spans="2:2" x14ac:dyDescent="0.45">
      <c r="B1114" t="s">
        <v>1523</v>
      </c>
    </row>
    <row r="1115" spans="2:2" x14ac:dyDescent="0.45">
      <c r="B1115" t="s">
        <v>1403</v>
      </c>
    </row>
    <row r="1116" spans="2:2" x14ac:dyDescent="0.45">
      <c r="B1116" t="s">
        <v>1404</v>
      </c>
    </row>
    <row r="1117" spans="2:2" x14ac:dyDescent="0.45">
      <c r="B1117" t="s">
        <v>1405</v>
      </c>
    </row>
    <row r="1118" spans="2:2" x14ac:dyDescent="0.45">
      <c r="B1118" t="s">
        <v>1406</v>
      </c>
    </row>
    <row r="1119" spans="2:2" x14ac:dyDescent="0.45">
      <c r="B1119" t="s">
        <v>1407</v>
      </c>
    </row>
    <row r="1120" spans="2:2" x14ac:dyDescent="0.45">
      <c r="B1120" t="s">
        <v>1433</v>
      </c>
    </row>
    <row r="1121" spans="2:2" x14ac:dyDescent="0.45">
      <c r="B1121" t="s">
        <v>1423</v>
      </c>
    </row>
    <row r="1122" spans="2:2" x14ac:dyDescent="0.45">
      <c r="B1122" t="s">
        <v>1410</v>
      </c>
    </row>
    <row r="1123" spans="2:2" x14ac:dyDescent="0.45">
      <c r="B1123" t="s">
        <v>1411</v>
      </c>
    </row>
    <row r="1124" spans="2:2" x14ac:dyDescent="0.45">
      <c r="B1124" t="s">
        <v>1412</v>
      </c>
    </row>
    <row r="1125" spans="2:2" x14ac:dyDescent="0.45">
      <c r="B1125" t="s">
        <v>1413</v>
      </c>
    </row>
    <row r="1126" spans="2:2" x14ac:dyDescent="0.45">
      <c r="B1126" t="s">
        <v>1414</v>
      </c>
    </row>
    <row r="1127" spans="2:2" x14ac:dyDescent="0.45">
      <c r="B1127" t="s">
        <v>1415</v>
      </c>
    </row>
    <row r="1128" spans="2:2" x14ac:dyDescent="0.45">
      <c r="B1128" t="s">
        <v>1416</v>
      </c>
    </row>
    <row r="1129" spans="2:2" x14ac:dyDescent="0.45">
      <c r="B1129" t="s">
        <v>1417</v>
      </c>
    </row>
    <row r="1130" spans="2:2" x14ac:dyDescent="0.45">
      <c r="B1130" t="s">
        <v>1218</v>
      </c>
    </row>
    <row r="1131" spans="2:2" x14ac:dyDescent="0.45">
      <c r="B1131" t="s">
        <v>1219</v>
      </c>
    </row>
    <row r="1132" spans="2:2" x14ac:dyDescent="0.45">
      <c r="B1132" t="s">
        <v>1217</v>
      </c>
    </row>
    <row r="1133" spans="2:2" x14ac:dyDescent="0.45">
      <c r="B1133" t="s">
        <v>1524</v>
      </c>
    </row>
    <row r="1134" spans="2:2" x14ac:dyDescent="0.45">
      <c r="B1134" t="s">
        <v>1525</v>
      </c>
    </row>
    <row r="1135" spans="2:2" x14ac:dyDescent="0.45">
      <c r="B1135" t="s">
        <v>1526</v>
      </c>
    </row>
    <row r="1136" spans="2:2" x14ac:dyDescent="0.45">
      <c r="B1136" t="s">
        <v>1403</v>
      </c>
    </row>
    <row r="1137" spans="2:2" x14ac:dyDescent="0.45">
      <c r="B1137" t="s">
        <v>1404</v>
      </c>
    </row>
    <row r="1138" spans="2:2" x14ac:dyDescent="0.45">
      <c r="B1138" t="s">
        <v>1405</v>
      </c>
    </row>
    <row r="1139" spans="2:2" x14ac:dyDescent="0.45">
      <c r="B1139" t="s">
        <v>1406</v>
      </c>
    </row>
    <row r="1140" spans="2:2" x14ac:dyDescent="0.45">
      <c r="B1140" t="s">
        <v>1407</v>
      </c>
    </row>
    <row r="1141" spans="2:2" x14ac:dyDescent="0.45">
      <c r="B1141" t="s">
        <v>1408</v>
      </c>
    </row>
    <row r="1142" spans="2:2" x14ac:dyDescent="0.45">
      <c r="B1142" t="s">
        <v>1423</v>
      </c>
    </row>
    <row r="1143" spans="2:2" x14ac:dyDescent="0.45">
      <c r="B1143" t="s">
        <v>1455</v>
      </c>
    </row>
    <row r="1144" spans="2:2" x14ac:dyDescent="0.45">
      <c r="B1144" t="s">
        <v>1411</v>
      </c>
    </row>
    <row r="1145" spans="2:2" x14ac:dyDescent="0.45">
      <c r="B1145" t="s">
        <v>1412</v>
      </c>
    </row>
    <row r="1146" spans="2:2" x14ac:dyDescent="0.45">
      <c r="B1146" t="s">
        <v>1413</v>
      </c>
    </row>
    <row r="1147" spans="2:2" x14ac:dyDescent="0.45">
      <c r="B1147" t="s">
        <v>1428</v>
      </c>
    </row>
    <row r="1148" spans="2:2" x14ac:dyDescent="0.45">
      <c r="B1148" t="s">
        <v>1429</v>
      </c>
    </row>
    <row r="1149" spans="2:2" x14ac:dyDescent="0.45">
      <c r="B1149" t="s">
        <v>1416</v>
      </c>
    </row>
    <row r="1150" spans="2:2" x14ac:dyDescent="0.45">
      <c r="B1150" t="s">
        <v>1417</v>
      </c>
    </row>
    <row r="1151" spans="2:2" x14ac:dyDescent="0.45">
      <c r="B1151" t="s">
        <v>1220</v>
      </c>
    </row>
    <row r="1152" spans="2:2" x14ac:dyDescent="0.45">
      <c r="B1152" t="s">
        <v>1219</v>
      </c>
    </row>
    <row r="1153" spans="2:2" x14ac:dyDescent="0.45">
      <c r="B1153" t="s">
        <v>1217</v>
      </c>
    </row>
    <row r="1154" spans="2:2" x14ac:dyDescent="0.45">
      <c r="B1154" t="s">
        <v>1437</v>
      </c>
    </row>
    <row r="1155" spans="2:2" x14ac:dyDescent="0.45">
      <c r="B1155" t="s">
        <v>1527</v>
      </c>
    </row>
    <row r="1156" spans="2:2" x14ac:dyDescent="0.45">
      <c r="B1156" t="s">
        <v>1488</v>
      </c>
    </row>
    <row r="1157" spans="2:2" x14ac:dyDescent="0.45">
      <c r="B1157" t="s">
        <v>1440</v>
      </c>
    </row>
    <row r="1158" spans="2:2" x14ac:dyDescent="0.45">
      <c r="B1158" t="s">
        <v>1421</v>
      </c>
    </row>
    <row r="1159" spans="2:2" x14ac:dyDescent="0.45">
      <c r="B1159" t="s">
        <v>1405</v>
      </c>
    </row>
    <row r="1160" spans="2:2" x14ac:dyDescent="0.45">
      <c r="B1160" t="s">
        <v>1406</v>
      </c>
    </row>
    <row r="1161" spans="2:2" x14ac:dyDescent="0.45">
      <c r="B1161" t="s">
        <v>1407</v>
      </c>
    </row>
    <row r="1162" spans="2:2" x14ac:dyDescent="0.45">
      <c r="B1162" t="s">
        <v>1408</v>
      </c>
    </row>
    <row r="1163" spans="2:2" x14ac:dyDescent="0.45">
      <c r="B1163" t="s">
        <v>1423</v>
      </c>
    </row>
    <row r="1164" spans="2:2" x14ac:dyDescent="0.45">
      <c r="B1164" t="s">
        <v>1410</v>
      </c>
    </row>
    <row r="1165" spans="2:2" x14ac:dyDescent="0.45">
      <c r="B1165" t="s">
        <v>1411</v>
      </c>
    </row>
    <row r="1166" spans="2:2" x14ac:dyDescent="0.45">
      <c r="B1166" t="s">
        <v>1424</v>
      </c>
    </row>
    <row r="1167" spans="2:2" x14ac:dyDescent="0.45">
      <c r="B1167" t="s">
        <v>1413</v>
      </c>
    </row>
    <row r="1168" spans="2:2" x14ac:dyDescent="0.45">
      <c r="B1168" t="s">
        <v>1428</v>
      </c>
    </row>
    <row r="1169" spans="2:2" x14ac:dyDescent="0.45">
      <c r="B1169" t="s">
        <v>1429</v>
      </c>
    </row>
    <row r="1170" spans="2:2" x14ac:dyDescent="0.45">
      <c r="B1170" t="s">
        <v>1458</v>
      </c>
    </row>
    <row r="1171" spans="2:2" x14ac:dyDescent="0.45">
      <c r="B1171" t="s">
        <v>1459</v>
      </c>
    </row>
    <row r="1172" spans="2:2" x14ac:dyDescent="0.45">
      <c r="B1172" t="s">
        <v>1220</v>
      </c>
    </row>
    <row r="1173" spans="2:2" x14ac:dyDescent="0.45">
      <c r="B1173" t="s">
        <v>1219</v>
      </c>
    </row>
    <row r="1174" spans="2:2" x14ac:dyDescent="0.45">
      <c r="B1174" t="s">
        <v>1217</v>
      </c>
    </row>
    <row r="1175" spans="2:2" x14ac:dyDescent="0.45">
      <c r="B1175" t="s">
        <v>1400</v>
      </c>
    </row>
    <row r="1176" spans="2:2" x14ac:dyDescent="0.45">
      <c r="B1176" t="s">
        <v>1510</v>
      </c>
    </row>
    <row r="1177" spans="2:2" x14ac:dyDescent="0.45">
      <c r="B1177" t="s">
        <v>1454</v>
      </c>
    </row>
    <row r="1178" spans="2:2" x14ac:dyDescent="0.45">
      <c r="B1178" t="s">
        <v>1403</v>
      </c>
    </row>
    <row r="1179" spans="2:2" x14ac:dyDescent="0.45">
      <c r="B1179" t="s">
        <v>1421</v>
      </c>
    </row>
    <row r="1180" spans="2:2" x14ac:dyDescent="0.45">
      <c r="B1180" t="s">
        <v>1405</v>
      </c>
    </row>
    <row r="1181" spans="2:2" x14ac:dyDescent="0.45">
      <c r="B1181" t="s">
        <v>1406</v>
      </c>
    </row>
    <row r="1182" spans="2:2" x14ac:dyDescent="0.45">
      <c r="B1182" t="s">
        <v>1477</v>
      </c>
    </row>
    <row r="1183" spans="2:2" x14ac:dyDescent="0.45">
      <c r="B1183" t="s">
        <v>1433</v>
      </c>
    </row>
    <row r="1184" spans="2:2" x14ac:dyDescent="0.45">
      <c r="B1184" t="s">
        <v>1423</v>
      </c>
    </row>
    <row r="1185" spans="2:2" x14ac:dyDescent="0.45">
      <c r="B1185" t="s">
        <v>1410</v>
      </c>
    </row>
    <row r="1186" spans="2:2" x14ac:dyDescent="0.45">
      <c r="B1186" t="s">
        <v>1411</v>
      </c>
    </row>
    <row r="1187" spans="2:2" x14ac:dyDescent="0.45">
      <c r="B1187" t="s">
        <v>1412</v>
      </c>
    </row>
    <row r="1188" spans="2:2" x14ac:dyDescent="0.45">
      <c r="B1188" t="s">
        <v>1413</v>
      </c>
    </row>
    <row r="1189" spans="2:2" x14ac:dyDescent="0.45">
      <c r="B1189" t="s">
        <v>1414</v>
      </c>
    </row>
    <row r="1190" spans="2:2" x14ac:dyDescent="0.45">
      <c r="B1190" t="s">
        <v>1415</v>
      </c>
    </row>
    <row r="1191" spans="2:2" x14ac:dyDescent="0.45">
      <c r="B1191" t="s">
        <v>1416</v>
      </c>
    </row>
    <row r="1192" spans="2:2" x14ac:dyDescent="0.45">
      <c r="B1192" t="s">
        <v>1417</v>
      </c>
    </row>
    <row r="1193" spans="2:2" x14ac:dyDescent="0.45">
      <c r="B1193" t="s">
        <v>1220</v>
      </c>
    </row>
    <row r="1194" spans="2:2" x14ac:dyDescent="0.45">
      <c r="B1194" t="s">
        <v>1219</v>
      </c>
    </row>
    <row r="1195" spans="2:2" x14ac:dyDescent="0.45">
      <c r="B1195" t="s">
        <v>1217</v>
      </c>
    </row>
    <row r="1196" spans="2:2" x14ac:dyDescent="0.45">
      <c r="B1196" t="s">
        <v>1528</v>
      </c>
    </row>
    <row r="1197" spans="2:2" x14ac:dyDescent="0.45">
      <c r="B1197" t="s">
        <v>1465</v>
      </c>
    </row>
    <row r="1198" spans="2:2" x14ac:dyDescent="0.45">
      <c r="B1198" t="s">
        <v>1402</v>
      </c>
    </row>
    <row r="1199" spans="2:2" x14ac:dyDescent="0.45">
      <c r="B1199" t="s">
        <v>1403</v>
      </c>
    </row>
    <row r="1200" spans="2:2" x14ac:dyDescent="0.45">
      <c r="B1200" t="s">
        <v>1421</v>
      </c>
    </row>
    <row r="1201" spans="2:2" x14ac:dyDescent="0.45">
      <c r="B1201" t="s">
        <v>1405</v>
      </c>
    </row>
    <row r="1202" spans="2:2" x14ac:dyDescent="0.45">
      <c r="B1202" t="s">
        <v>1436</v>
      </c>
    </row>
    <row r="1203" spans="2:2" x14ac:dyDescent="0.45">
      <c r="B1203" t="s">
        <v>1407</v>
      </c>
    </row>
    <row r="1204" spans="2:2" x14ac:dyDescent="0.45">
      <c r="B1204" t="s">
        <v>1433</v>
      </c>
    </row>
    <row r="1205" spans="2:2" x14ac:dyDescent="0.45">
      <c r="B1205" t="s">
        <v>1423</v>
      </c>
    </row>
    <row r="1206" spans="2:2" x14ac:dyDescent="0.45">
      <c r="B1206" t="s">
        <v>1410</v>
      </c>
    </row>
    <row r="1207" spans="2:2" x14ac:dyDescent="0.45">
      <c r="B1207" t="s">
        <v>1411</v>
      </c>
    </row>
    <row r="1208" spans="2:2" x14ac:dyDescent="0.45">
      <c r="B1208" t="s">
        <v>1412</v>
      </c>
    </row>
    <row r="1209" spans="2:2" x14ac:dyDescent="0.45">
      <c r="B1209" t="s">
        <v>1413</v>
      </c>
    </row>
    <row r="1210" spans="2:2" x14ac:dyDescent="0.45">
      <c r="B1210" t="s">
        <v>1414</v>
      </c>
    </row>
    <row r="1211" spans="2:2" x14ac:dyDescent="0.45">
      <c r="B1211" t="s">
        <v>1415</v>
      </c>
    </row>
    <row r="1212" spans="2:2" x14ac:dyDescent="0.45">
      <c r="B1212" t="s">
        <v>1416</v>
      </c>
    </row>
    <row r="1213" spans="2:2" x14ac:dyDescent="0.45">
      <c r="B1213" t="s">
        <v>1417</v>
      </c>
    </row>
    <row r="1214" spans="2:2" x14ac:dyDescent="0.45">
      <c r="B1214" t="s">
        <v>1218</v>
      </c>
    </row>
    <row r="1215" spans="2:2" x14ac:dyDescent="0.45">
      <c r="B1215" t="s">
        <v>1219</v>
      </c>
    </row>
    <row r="1216" spans="2:2" x14ac:dyDescent="0.45">
      <c r="B1216" t="s">
        <v>1217</v>
      </c>
    </row>
    <row r="1217" spans="2:2" x14ac:dyDescent="0.45">
      <c r="B1217" t="s">
        <v>1430</v>
      </c>
    </row>
    <row r="1218" spans="2:2" x14ac:dyDescent="0.45">
      <c r="B1218" t="s">
        <v>1472</v>
      </c>
    </row>
    <row r="1219" spans="2:2" x14ac:dyDescent="0.45">
      <c r="B1219" t="s">
        <v>1529</v>
      </c>
    </row>
    <row r="1220" spans="2:2" x14ac:dyDescent="0.45">
      <c r="B1220" t="s">
        <v>1440</v>
      </c>
    </row>
    <row r="1221" spans="2:2" x14ac:dyDescent="0.45">
      <c r="B1221" t="s">
        <v>1421</v>
      </c>
    </row>
    <row r="1222" spans="2:2" x14ac:dyDescent="0.45">
      <c r="B1222" t="s">
        <v>1405</v>
      </c>
    </row>
    <row r="1223" spans="2:2" x14ac:dyDescent="0.45">
      <c r="B1223" t="s">
        <v>1406</v>
      </c>
    </row>
    <row r="1224" spans="2:2" x14ac:dyDescent="0.45">
      <c r="B1224" t="s">
        <v>1407</v>
      </c>
    </row>
    <row r="1225" spans="2:2" x14ac:dyDescent="0.45">
      <c r="B1225" t="s">
        <v>1408</v>
      </c>
    </row>
    <row r="1226" spans="2:2" x14ac:dyDescent="0.45">
      <c r="B1226" t="s">
        <v>1423</v>
      </c>
    </row>
    <row r="1227" spans="2:2" x14ac:dyDescent="0.45">
      <c r="B1227" t="s">
        <v>1410</v>
      </c>
    </row>
    <row r="1228" spans="2:2" x14ac:dyDescent="0.45">
      <c r="B1228" t="s">
        <v>1411</v>
      </c>
    </row>
    <row r="1229" spans="2:2" x14ac:dyDescent="0.45">
      <c r="B1229" t="s">
        <v>1424</v>
      </c>
    </row>
    <row r="1230" spans="2:2" x14ac:dyDescent="0.45">
      <c r="B1230" t="s">
        <v>1413</v>
      </c>
    </row>
    <row r="1231" spans="2:2" x14ac:dyDescent="0.45">
      <c r="B1231" t="s">
        <v>1414</v>
      </c>
    </row>
    <row r="1232" spans="2:2" x14ac:dyDescent="0.45">
      <c r="B1232" t="s">
        <v>1415</v>
      </c>
    </row>
    <row r="1233" spans="2:2" x14ac:dyDescent="0.45">
      <c r="B1233" t="s">
        <v>1416</v>
      </c>
    </row>
    <row r="1234" spans="2:2" x14ac:dyDescent="0.45">
      <c r="B1234" t="s">
        <v>1417</v>
      </c>
    </row>
    <row r="1235" spans="2:2" x14ac:dyDescent="0.45">
      <c r="B1235" t="s">
        <v>1218</v>
      </c>
    </row>
    <row r="1236" spans="2:2" x14ac:dyDescent="0.45">
      <c r="B1236" t="s">
        <v>1219</v>
      </c>
    </row>
    <row r="1237" spans="2:2" x14ac:dyDescent="0.45">
      <c r="B1237" t="s">
        <v>1217</v>
      </c>
    </row>
    <row r="1238" spans="2:2" x14ac:dyDescent="0.45">
      <c r="B1238" t="s">
        <v>1456</v>
      </c>
    </row>
    <row r="1239" spans="2:2" x14ac:dyDescent="0.45">
      <c r="B1239" t="s">
        <v>1401</v>
      </c>
    </row>
    <row r="1240" spans="2:2" x14ac:dyDescent="0.45">
      <c r="B1240" t="s">
        <v>1402</v>
      </c>
    </row>
    <row r="1241" spans="2:2" x14ac:dyDescent="0.45">
      <c r="B1241" t="s">
        <v>1403</v>
      </c>
    </row>
    <row r="1242" spans="2:2" x14ac:dyDescent="0.45">
      <c r="B1242" t="s">
        <v>1421</v>
      </c>
    </row>
    <row r="1243" spans="2:2" x14ac:dyDescent="0.45">
      <c r="B1243" t="s">
        <v>1422</v>
      </c>
    </row>
    <row r="1244" spans="2:2" x14ac:dyDescent="0.45">
      <c r="B1244" t="s">
        <v>1406</v>
      </c>
    </row>
    <row r="1245" spans="2:2" x14ac:dyDescent="0.45">
      <c r="B1245" t="s">
        <v>1407</v>
      </c>
    </row>
    <row r="1246" spans="2:2" x14ac:dyDescent="0.45">
      <c r="B1246" t="s">
        <v>1408</v>
      </c>
    </row>
    <row r="1247" spans="2:2" x14ac:dyDescent="0.45">
      <c r="B1247" t="s">
        <v>1409</v>
      </c>
    </row>
    <row r="1248" spans="2:2" x14ac:dyDescent="0.45">
      <c r="B1248" t="s">
        <v>1410</v>
      </c>
    </row>
    <row r="1249" spans="2:2" x14ac:dyDescent="0.45">
      <c r="B1249" t="s">
        <v>1411</v>
      </c>
    </row>
    <row r="1250" spans="2:2" x14ac:dyDescent="0.45">
      <c r="B1250" t="s">
        <v>1412</v>
      </c>
    </row>
    <row r="1251" spans="2:2" x14ac:dyDescent="0.45">
      <c r="B1251" t="s">
        <v>1413</v>
      </c>
    </row>
    <row r="1252" spans="2:2" x14ac:dyDescent="0.45">
      <c r="B1252" t="s">
        <v>1414</v>
      </c>
    </row>
    <row r="1253" spans="2:2" x14ac:dyDescent="0.45">
      <c r="B1253" t="s">
        <v>1415</v>
      </c>
    </row>
    <row r="1254" spans="2:2" x14ac:dyDescent="0.45">
      <c r="B1254" t="s">
        <v>1416</v>
      </c>
    </row>
    <row r="1255" spans="2:2" x14ac:dyDescent="0.45">
      <c r="B1255" t="s">
        <v>1417</v>
      </c>
    </row>
    <row r="1256" spans="2:2" x14ac:dyDescent="0.45">
      <c r="B1256" t="s">
        <v>1218</v>
      </c>
    </row>
    <row r="1257" spans="2:2" x14ac:dyDescent="0.45">
      <c r="B1257" t="s">
        <v>1219</v>
      </c>
    </row>
    <row r="1258" spans="2:2" x14ac:dyDescent="0.45">
      <c r="B1258" t="s">
        <v>1217</v>
      </c>
    </row>
    <row r="1259" spans="2:2" x14ac:dyDescent="0.45">
      <c r="B1259" t="s">
        <v>1530</v>
      </c>
    </row>
    <row r="1260" spans="2:2" x14ac:dyDescent="0.45">
      <c r="B1260" t="s">
        <v>1531</v>
      </c>
    </row>
    <row r="1261" spans="2:2" x14ac:dyDescent="0.45">
      <c r="B1261" t="s">
        <v>1532</v>
      </c>
    </row>
    <row r="1262" spans="2:2" x14ac:dyDescent="0.45">
      <c r="B1262" t="s">
        <v>1403</v>
      </c>
    </row>
    <row r="1263" spans="2:2" x14ac:dyDescent="0.45">
      <c r="B1263" t="s">
        <v>1421</v>
      </c>
    </row>
    <row r="1264" spans="2:2" x14ac:dyDescent="0.45">
      <c r="B1264" t="s">
        <v>1422</v>
      </c>
    </row>
    <row r="1265" spans="2:2" x14ac:dyDescent="0.45">
      <c r="B1265" t="s">
        <v>1406</v>
      </c>
    </row>
    <row r="1266" spans="2:2" x14ac:dyDescent="0.45">
      <c r="B1266" t="s">
        <v>1407</v>
      </c>
    </row>
    <row r="1267" spans="2:2" x14ac:dyDescent="0.45">
      <c r="B1267" t="s">
        <v>1408</v>
      </c>
    </row>
    <row r="1268" spans="2:2" x14ac:dyDescent="0.45">
      <c r="B1268" t="s">
        <v>1423</v>
      </c>
    </row>
    <row r="1269" spans="2:2" x14ac:dyDescent="0.45">
      <c r="B1269" t="s">
        <v>1455</v>
      </c>
    </row>
    <row r="1270" spans="2:2" x14ac:dyDescent="0.45">
      <c r="B1270" t="s">
        <v>1411</v>
      </c>
    </row>
    <row r="1271" spans="2:2" x14ac:dyDescent="0.45">
      <c r="B1271" t="s">
        <v>1412</v>
      </c>
    </row>
    <row r="1272" spans="2:2" x14ac:dyDescent="0.45">
      <c r="B1272" t="s">
        <v>1413</v>
      </c>
    </row>
    <row r="1273" spans="2:2" x14ac:dyDescent="0.45">
      <c r="B1273" t="s">
        <v>1428</v>
      </c>
    </row>
    <row r="1274" spans="2:2" x14ac:dyDescent="0.45">
      <c r="B1274" t="s">
        <v>1429</v>
      </c>
    </row>
    <row r="1275" spans="2:2" x14ac:dyDescent="0.45">
      <c r="B1275" t="s">
        <v>1416</v>
      </c>
    </row>
    <row r="1276" spans="2:2" x14ac:dyDescent="0.45">
      <c r="B1276" t="s">
        <v>1417</v>
      </c>
    </row>
    <row r="1277" spans="2:2" x14ac:dyDescent="0.45">
      <c r="B1277" t="s">
        <v>1220</v>
      </c>
    </row>
    <row r="1278" spans="2:2" x14ac:dyDescent="0.45">
      <c r="B1278" t="s">
        <v>1219</v>
      </c>
    </row>
    <row r="1279" spans="2:2" x14ac:dyDescent="0.45">
      <c r="B1279" t="s">
        <v>1217</v>
      </c>
    </row>
    <row r="1280" spans="2:2" x14ac:dyDescent="0.45">
      <c r="B1280" t="s">
        <v>1504</v>
      </c>
    </row>
    <row r="1281" spans="2:2" x14ac:dyDescent="0.45">
      <c r="B1281" t="s">
        <v>1533</v>
      </c>
    </row>
    <row r="1282" spans="2:2" x14ac:dyDescent="0.45">
      <c r="B1282" t="s">
        <v>1534</v>
      </c>
    </row>
    <row r="1283" spans="2:2" x14ac:dyDescent="0.45">
      <c r="B1283" t="s">
        <v>1403</v>
      </c>
    </row>
    <row r="1284" spans="2:2" x14ac:dyDescent="0.45">
      <c r="B1284" t="s">
        <v>1404</v>
      </c>
    </row>
    <row r="1285" spans="2:2" x14ac:dyDescent="0.45">
      <c r="B1285" t="s">
        <v>1405</v>
      </c>
    </row>
    <row r="1286" spans="2:2" x14ac:dyDescent="0.45">
      <c r="B1286" t="s">
        <v>1406</v>
      </c>
    </row>
    <row r="1287" spans="2:2" x14ac:dyDescent="0.45">
      <c r="B1287" t="s">
        <v>1407</v>
      </c>
    </row>
    <row r="1288" spans="2:2" x14ac:dyDescent="0.45">
      <c r="B1288" t="s">
        <v>1408</v>
      </c>
    </row>
    <row r="1289" spans="2:2" x14ac:dyDescent="0.45">
      <c r="B1289" t="s">
        <v>1423</v>
      </c>
    </row>
    <row r="1290" spans="2:2" x14ac:dyDescent="0.45">
      <c r="B1290" t="s">
        <v>1410</v>
      </c>
    </row>
    <row r="1291" spans="2:2" x14ac:dyDescent="0.45">
      <c r="B1291" t="s">
        <v>1411</v>
      </c>
    </row>
    <row r="1292" spans="2:2" x14ac:dyDescent="0.45">
      <c r="B1292" t="s">
        <v>1424</v>
      </c>
    </row>
    <row r="1293" spans="2:2" x14ac:dyDescent="0.45">
      <c r="B1293" t="s">
        <v>1413</v>
      </c>
    </row>
    <row r="1294" spans="2:2" x14ac:dyDescent="0.45">
      <c r="B1294" t="s">
        <v>1414</v>
      </c>
    </row>
    <row r="1295" spans="2:2" x14ac:dyDescent="0.45">
      <c r="B1295" t="s">
        <v>1415</v>
      </c>
    </row>
    <row r="1296" spans="2:2" x14ac:dyDescent="0.45">
      <c r="B1296" t="s">
        <v>1416</v>
      </c>
    </row>
    <row r="1297" spans="2:2" x14ac:dyDescent="0.45">
      <c r="B1297" t="s">
        <v>1417</v>
      </c>
    </row>
    <row r="1298" spans="2:2" x14ac:dyDescent="0.45">
      <c r="B1298" t="s">
        <v>1218</v>
      </c>
    </row>
    <row r="1299" spans="2:2" x14ac:dyDescent="0.45">
      <c r="B1299" t="s">
        <v>1219</v>
      </c>
    </row>
    <row r="1300" spans="2:2" x14ac:dyDescent="0.45">
      <c r="B1300" t="s">
        <v>1217</v>
      </c>
    </row>
    <row r="1301" spans="2:2" x14ac:dyDescent="0.45">
      <c r="B1301" t="s">
        <v>1456</v>
      </c>
    </row>
    <row r="1302" spans="2:2" x14ac:dyDescent="0.45">
      <c r="B1302" t="s">
        <v>1535</v>
      </c>
    </row>
    <row r="1303" spans="2:2" x14ac:dyDescent="0.45">
      <c r="B1303" t="s">
        <v>1491</v>
      </c>
    </row>
    <row r="1304" spans="2:2" x14ac:dyDescent="0.45">
      <c r="B1304" t="s">
        <v>1403</v>
      </c>
    </row>
    <row r="1305" spans="2:2" x14ac:dyDescent="0.45">
      <c r="B1305" t="s">
        <v>1404</v>
      </c>
    </row>
    <row r="1306" spans="2:2" x14ac:dyDescent="0.45">
      <c r="B1306" t="s">
        <v>1405</v>
      </c>
    </row>
    <row r="1307" spans="2:2" x14ac:dyDescent="0.45">
      <c r="B1307" t="s">
        <v>1406</v>
      </c>
    </row>
    <row r="1308" spans="2:2" x14ac:dyDescent="0.45">
      <c r="B1308" t="s">
        <v>1407</v>
      </c>
    </row>
    <row r="1309" spans="2:2" x14ac:dyDescent="0.45">
      <c r="B1309" t="s">
        <v>1408</v>
      </c>
    </row>
    <row r="1310" spans="2:2" x14ac:dyDescent="0.45">
      <c r="B1310" t="s">
        <v>1423</v>
      </c>
    </row>
    <row r="1311" spans="2:2" x14ac:dyDescent="0.45">
      <c r="B1311" t="s">
        <v>1410</v>
      </c>
    </row>
    <row r="1312" spans="2:2" x14ac:dyDescent="0.45">
      <c r="B1312" t="s">
        <v>1411</v>
      </c>
    </row>
    <row r="1313" spans="2:2" x14ac:dyDescent="0.45">
      <c r="B1313" t="s">
        <v>1412</v>
      </c>
    </row>
    <row r="1314" spans="2:2" x14ac:dyDescent="0.45">
      <c r="B1314" t="s">
        <v>1445</v>
      </c>
    </row>
    <row r="1315" spans="2:2" x14ac:dyDescent="0.45">
      <c r="B1315" t="s">
        <v>1414</v>
      </c>
    </row>
    <row r="1316" spans="2:2" x14ac:dyDescent="0.45">
      <c r="B1316" t="s">
        <v>1415</v>
      </c>
    </row>
    <row r="1317" spans="2:2" x14ac:dyDescent="0.45">
      <c r="B1317" t="s">
        <v>1458</v>
      </c>
    </row>
    <row r="1318" spans="2:2" x14ac:dyDescent="0.45">
      <c r="B1318" t="s">
        <v>1459</v>
      </c>
    </row>
    <row r="1319" spans="2:2" x14ac:dyDescent="0.45">
      <c r="B1319" t="s">
        <v>1220</v>
      </c>
    </row>
    <row r="1320" spans="2:2" x14ac:dyDescent="0.45">
      <c r="B1320" t="s">
        <v>1219</v>
      </c>
    </row>
    <row r="1321" spans="2:2" x14ac:dyDescent="0.45">
      <c r="B1321" t="s">
        <v>1217</v>
      </c>
    </row>
    <row r="1322" spans="2:2" x14ac:dyDescent="0.45">
      <c r="B1322" t="s">
        <v>1474</v>
      </c>
    </row>
    <row r="1323" spans="2:2" x14ac:dyDescent="0.45">
      <c r="B1323" t="s">
        <v>1401</v>
      </c>
    </row>
    <row r="1324" spans="2:2" x14ac:dyDescent="0.45">
      <c r="B1324" t="s">
        <v>1457</v>
      </c>
    </row>
    <row r="1325" spans="2:2" x14ac:dyDescent="0.45">
      <c r="B1325" t="s">
        <v>1403</v>
      </c>
    </row>
    <row r="1326" spans="2:2" x14ac:dyDescent="0.45">
      <c r="B1326" t="s">
        <v>1421</v>
      </c>
    </row>
    <row r="1327" spans="2:2" x14ac:dyDescent="0.45">
      <c r="B1327" t="s">
        <v>1405</v>
      </c>
    </row>
    <row r="1328" spans="2:2" x14ac:dyDescent="0.45">
      <c r="B1328" t="s">
        <v>1406</v>
      </c>
    </row>
    <row r="1329" spans="2:2" x14ac:dyDescent="0.45">
      <c r="B1329" t="s">
        <v>1477</v>
      </c>
    </row>
    <row r="1330" spans="2:2" x14ac:dyDescent="0.45">
      <c r="B1330" t="s">
        <v>1408</v>
      </c>
    </row>
    <row r="1331" spans="2:2" x14ac:dyDescent="0.45">
      <c r="B1331" t="s">
        <v>1423</v>
      </c>
    </row>
    <row r="1332" spans="2:2" x14ac:dyDescent="0.45">
      <c r="B1332" t="s">
        <v>1410</v>
      </c>
    </row>
    <row r="1333" spans="2:2" x14ac:dyDescent="0.45">
      <c r="B1333" t="s">
        <v>1411</v>
      </c>
    </row>
    <row r="1334" spans="2:2" x14ac:dyDescent="0.45">
      <c r="B1334" t="s">
        <v>1424</v>
      </c>
    </row>
    <row r="1335" spans="2:2" x14ac:dyDescent="0.45">
      <c r="B1335" t="s">
        <v>1413</v>
      </c>
    </row>
    <row r="1336" spans="2:2" x14ac:dyDescent="0.45">
      <c r="B1336" t="s">
        <v>1414</v>
      </c>
    </row>
    <row r="1337" spans="2:2" x14ac:dyDescent="0.45">
      <c r="B1337" t="s">
        <v>1415</v>
      </c>
    </row>
    <row r="1338" spans="2:2" x14ac:dyDescent="0.45">
      <c r="B1338" t="s">
        <v>1458</v>
      </c>
    </row>
    <row r="1339" spans="2:2" x14ac:dyDescent="0.45">
      <c r="B1339" t="s">
        <v>1459</v>
      </c>
    </row>
    <row r="1340" spans="2:2" x14ac:dyDescent="0.45">
      <c r="B1340" t="s">
        <v>1218</v>
      </c>
    </row>
    <row r="1341" spans="2:2" x14ac:dyDescent="0.45">
      <c r="B1341" t="s">
        <v>1219</v>
      </c>
    </row>
    <row r="1342" spans="2:2" x14ac:dyDescent="0.45">
      <c r="B1342" t="s">
        <v>1217</v>
      </c>
    </row>
    <row r="1343" spans="2:2" x14ac:dyDescent="0.45">
      <c r="B1343" t="s">
        <v>1456</v>
      </c>
    </row>
    <row r="1344" spans="2:2" x14ac:dyDescent="0.45">
      <c r="B1344" t="s">
        <v>1536</v>
      </c>
    </row>
    <row r="1345" spans="2:2" x14ac:dyDescent="0.45">
      <c r="B1345" t="s">
        <v>1491</v>
      </c>
    </row>
    <row r="1346" spans="2:2" x14ac:dyDescent="0.45">
      <c r="B1346" t="s">
        <v>1403</v>
      </c>
    </row>
    <row r="1347" spans="2:2" x14ac:dyDescent="0.45">
      <c r="B1347" t="s">
        <v>1421</v>
      </c>
    </row>
    <row r="1348" spans="2:2" x14ac:dyDescent="0.45">
      <c r="B1348" t="s">
        <v>1405</v>
      </c>
    </row>
    <row r="1349" spans="2:2" x14ac:dyDescent="0.45">
      <c r="B1349" t="s">
        <v>1436</v>
      </c>
    </row>
    <row r="1350" spans="2:2" x14ac:dyDescent="0.45">
      <c r="B1350" t="s">
        <v>1407</v>
      </c>
    </row>
    <row r="1351" spans="2:2" x14ac:dyDescent="0.45">
      <c r="B1351" t="s">
        <v>1408</v>
      </c>
    </row>
    <row r="1352" spans="2:2" x14ac:dyDescent="0.45">
      <c r="B1352" t="s">
        <v>1409</v>
      </c>
    </row>
    <row r="1353" spans="2:2" x14ac:dyDescent="0.45">
      <c r="B1353" t="s">
        <v>1410</v>
      </c>
    </row>
    <row r="1354" spans="2:2" x14ac:dyDescent="0.45">
      <c r="B1354" t="s">
        <v>1411</v>
      </c>
    </row>
    <row r="1355" spans="2:2" x14ac:dyDescent="0.45">
      <c r="B1355" t="s">
        <v>1412</v>
      </c>
    </row>
    <row r="1356" spans="2:2" x14ac:dyDescent="0.45">
      <c r="B1356" t="s">
        <v>1413</v>
      </c>
    </row>
    <row r="1357" spans="2:2" x14ac:dyDescent="0.45">
      <c r="B1357" t="s">
        <v>1414</v>
      </c>
    </row>
    <row r="1358" spans="2:2" x14ac:dyDescent="0.45">
      <c r="B1358" t="s">
        <v>1415</v>
      </c>
    </row>
    <row r="1359" spans="2:2" x14ac:dyDescent="0.45">
      <c r="B1359" t="s">
        <v>1416</v>
      </c>
    </row>
    <row r="1360" spans="2:2" x14ac:dyDescent="0.45">
      <c r="B1360" t="s">
        <v>1417</v>
      </c>
    </row>
    <row r="1361" spans="2:2" x14ac:dyDescent="0.45">
      <c r="B1361" t="s">
        <v>1218</v>
      </c>
    </row>
    <row r="1362" spans="2:2" x14ac:dyDescent="0.45">
      <c r="B1362" t="s">
        <v>1219</v>
      </c>
    </row>
    <row r="1363" spans="2:2" x14ac:dyDescent="0.45">
      <c r="B1363" t="s">
        <v>1217</v>
      </c>
    </row>
    <row r="1364" spans="2:2" x14ac:dyDescent="0.45">
      <c r="B1364" t="s">
        <v>1430</v>
      </c>
    </row>
    <row r="1365" spans="2:2" x14ac:dyDescent="0.45">
      <c r="B1365" t="s">
        <v>1536</v>
      </c>
    </row>
    <row r="1366" spans="2:2" x14ac:dyDescent="0.45">
      <c r="B1366" t="s">
        <v>1469</v>
      </c>
    </row>
    <row r="1367" spans="2:2" x14ac:dyDescent="0.45">
      <c r="B1367" t="s">
        <v>1403</v>
      </c>
    </row>
    <row r="1368" spans="2:2" x14ac:dyDescent="0.45">
      <c r="B1368" t="s">
        <v>1421</v>
      </c>
    </row>
    <row r="1369" spans="2:2" x14ac:dyDescent="0.45">
      <c r="B1369" t="s">
        <v>1422</v>
      </c>
    </row>
    <row r="1370" spans="2:2" x14ac:dyDescent="0.45">
      <c r="B1370" t="s">
        <v>1406</v>
      </c>
    </row>
    <row r="1371" spans="2:2" x14ac:dyDescent="0.45">
      <c r="B1371" t="s">
        <v>1407</v>
      </c>
    </row>
    <row r="1372" spans="2:2" x14ac:dyDescent="0.45">
      <c r="B1372" t="s">
        <v>1408</v>
      </c>
    </row>
    <row r="1373" spans="2:2" x14ac:dyDescent="0.45">
      <c r="B1373" t="s">
        <v>1423</v>
      </c>
    </row>
    <row r="1374" spans="2:2" x14ac:dyDescent="0.45">
      <c r="B1374" t="s">
        <v>1410</v>
      </c>
    </row>
    <row r="1375" spans="2:2" x14ac:dyDescent="0.45">
      <c r="B1375" t="s">
        <v>1411</v>
      </c>
    </row>
    <row r="1376" spans="2:2" x14ac:dyDescent="0.45">
      <c r="B1376" t="s">
        <v>1424</v>
      </c>
    </row>
    <row r="1377" spans="2:2" x14ac:dyDescent="0.45">
      <c r="B1377" t="s">
        <v>1413</v>
      </c>
    </row>
    <row r="1378" spans="2:2" x14ac:dyDescent="0.45">
      <c r="B1378" t="s">
        <v>1414</v>
      </c>
    </row>
    <row r="1379" spans="2:2" x14ac:dyDescent="0.45">
      <c r="B1379" t="s">
        <v>1415</v>
      </c>
    </row>
    <row r="1380" spans="2:2" x14ac:dyDescent="0.45">
      <c r="B1380" t="s">
        <v>1416</v>
      </c>
    </row>
    <row r="1381" spans="2:2" x14ac:dyDescent="0.45">
      <c r="B1381" t="s">
        <v>1417</v>
      </c>
    </row>
    <row r="1382" spans="2:2" x14ac:dyDescent="0.45">
      <c r="B1382" t="s">
        <v>1218</v>
      </c>
    </row>
    <row r="1383" spans="2:2" x14ac:dyDescent="0.45">
      <c r="B1383" t="s">
        <v>1219</v>
      </c>
    </row>
    <row r="1384" spans="2:2" x14ac:dyDescent="0.45">
      <c r="B1384" t="s">
        <v>1217</v>
      </c>
    </row>
    <row r="1385" spans="2:2" x14ac:dyDescent="0.45">
      <c r="B1385" t="s">
        <v>1537</v>
      </c>
    </row>
    <row r="1386" spans="2:2" x14ac:dyDescent="0.45">
      <c r="B1386" t="s">
        <v>1538</v>
      </c>
    </row>
    <row r="1387" spans="2:2" x14ac:dyDescent="0.45">
      <c r="B1387" t="s">
        <v>1539</v>
      </c>
    </row>
    <row r="1388" spans="2:2" x14ac:dyDescent="0.45">
      <c r="B1388" t="s">
        <v>1403</v>
      </c>
    </row>
    <row r="1389" spans="2:2" x14ac:dyDescent="0.45">
      <c r="B1389" t="s">
        <v>1421</v>
      </c>
    </row>
    <row r="1390" spans="2:2" x14ac:dyDescent="0.45">
      <c r="B1390" t="s">
        <v>1405</v>
      </c>
    </row>
    <row r="1391" spans="2:2" x14ac:dyDescent="0.45">
      <c r="B1391" t="s">
        <v>1436</v>
      </c>
    </row>
    <row r="1392" spans="2:2" x14ac:dyDescent="0.45">
      <c r="B1392" t="s">
        <v>1407</v>
      </c>
    </row>
    <row r="1393" spans="2:2" x14ac:dyDescent="0.45">
      <c r="B1393" t="s">
        <v>1408</v>
      </c>
    </row>
    <row r="1394" spans="2:2" x14ac:dyDescent="0.45">
      <c r="B1394" t="s">
        <v>1423</v>
      </c>
    </row>
    <row r="1395" spans="2:2" x14ac:dyDescent="0.45">
      <c r="B1395" t="s">
        <v>1410</v>
      </c>
    </row>
    <row r="1396" spans="2:2" x14ac:dyDescent="0.45">
      <c r="B1396" t="s">
        <v>1441</v>
      </c>
    </row>
    <row r="1397" spans="2:2" x14ac:dyDescent="0.45">
      <c r="B1397" t="s">
        <v>1412</v>
      </c>
    </row>
    <row r="1398" spans="2:2" x14ac:dyDescent="0.45">
      <c r="B1398" t="s">
        <v>1413</v>
      </c>
    </row>
    <row r="1399" spans="2:2" x14ac:dyDescent="0.45">
      <c r="B1399" t="s">
        <v>1414</v>
      </c>
    </row>
    <row r="1400" spans="2:2" x14ac:dyDescent="0.45">
      <c r="B1400" t="s">
        <v>1415</v>
      </c>
    </row>
    <row r="1401" spans="2:2" x14ac:dyDescent="0.45">
      <c r="B1401" t="s">
        <v>1416</v>
      </c>
    </row>
    <row r="1402" spans="2:2" x14ac:dyDescent="0.45">
      <c r="B1402" t="s">
        <v>1417</v>
      </c>
    </row>
    <row r="1403" spans="2:2" x14ac:dyDescent="0.45">
      <c r="B1403" t="s">
        <v>1218</v>
      </c>
    </row>
    <row r="1404" spans="2:2" x14ac:dyDescent="0.45">
      <c r="B1404" t="s">
        <v>1219</v>
      </c>
    </row>
    <row r="1405" spans="2:2" x14ac:dyDescent="0.45">
      <c r="B1405" t="s">
        <v>1217</v>
      </c>
    </row>
    <row r="1406" spans="2:2" x14ac:dyDescent="0.45">
      <c r="B1406" t="s">
        <v>1452</v>
      </c>
    </row>
    <row r="1407" spans="2:2" x14ac:dyDescent="0.45">
      <c r="B1407" t="s">
        <v>1512</v>
      </c>
    </row>
    <row r="1408" spans="2:2" x14ac:dyDescent="0.45">
      <c r="B1408" t="s">
        <v>1540</v>
      </c>
    </row>
    <row r="1409" spans="2:2" x14ac:dyDescent="0.45">
      <c r="B1409" t="s">
        <v>1403</v>
      </c>
    </row>
    <row r="1410" spans="2:2" x14ac:dyDescent="0.45">
      <c r="B1410" t="s">
        <v>1421</v>
      </c>
    </row>
    <row r="1411" spans="2:2" x14ac:dyDescent="0.45">
      <c r="B1411" t="s">
        <v>1405</v>
      </c>
    </row>
    <row r="1412" spans="2:2" x14ac:dyDescent="0.45">
      <c r="B1412" t="s">
        <v>1406</v>
      </c>
    </row>
    <row r="1413" spans="2:2" x14ac:dyDescent="0.45">
      <c r="B1413" t="s">
        <v>1477</v>
      </c>
    </row>
    <row r="1414" spans="2:2" x14ac:dyDescent="0.45">
      <c r="B1414" t="s">
        <v>1433</v>
      </c>
    </row>
    <row r="1415" spans="2:2" x14ac:dyDescent="0.45">
      <c r="B1415" t="s">
        <v>1423</v>
      </c>
    </row>
    <row r="1416" spans="2:2" x14ac:dyDescent="0.45">
      <c r="B1416" t="s">
        <v>1410</v>
      </c>
    </row>
    <row r="1417" spans="2:2" x14ac:dyDescent="0.45">
      <c r="B1417" t="s">
        <v>1411</v>
      </c>
    </row>
    <row r="1418" spans="2:2" x14ac:dyDescent="0.45">
      <c r="B1418" t="s">
        <v>1412</v>
      </c>
    </row>
    <row r="1419" spans="2:2" x14ac:dyDescent="0.45">
      <c r="B1419" t="s">
        <v>1413</v>
      </c>
    </row>
    <row r="1420" spans="2:2" x14ac:dyDescent="0.45">
      <c r="B1420" t="s">
        <v>1414</v>
      </c>
    </row>
    <row r="1421" spans="2:2" x14ac:dyDescent="0.45">
      <c r="B1421" t="s">
        <v>1415</v>
      </c>
    </row>
    <row r="1422" spans="2:2" x14ac:dyDescent="0.45">
      <c r="B1422" t="s">
        <v>1458</v>
      </c>
    </row>
    <row r="1423" spans="2:2" x14ac:dyDescent="0.45">
      <c r="B1423" t="s">
        <v>1459</v>
      </c>
    </row>
    <row r="1424" spans="2:2" x14ac:dyDescent="0.45">
      <c r="B1424" t="s">
        <v>1220</v>
      </c>
    </row>
    <row r="1425" spans="2:2" x14ac:dyDescent="0.45">
      <c r="B1425" t="s">
        <v>1219</v>
      </c>
    </row>
    <row r="1426" spans="2:2" x14ac:dyDescent="0.45">
      <c r="B1426" t="s">
        <v>1217</v>
      </c>
    </row>
    <row r="1427" spans="2:2" x14ac:dyDescent="0.45">
      <c r="B1427" t="s">
        <v>1541</v>
      </c>
    </row>
    <row r="1428" spans="2:2" x14ac:dyDescent="0.45">
      <c r="B1428" t="s">
        <v>1542</v>
      </c>
    </row>
    <row r="1429" spans="2:2" x14ac:dyDescent="0.45">
      <c r="B1429" t="s">
        <v>1457</v>
      </c>
    </row>
    <row r="1430" spans="2:2" x14ac:dyDescent="0.45">
      <c r="B1430" t="s">
        <v>1403</v>
      </c>
    </row>
    <row r="1431" spans="2:2" x14ac:dyDescent="0.45">
      <c r="B1431" t="s">
        <v>1404</v>
      </c>
    </row>
    <row r="1432" spans="2:2" x14ac:dyDescent="0.45">
      <c r="B1432" t="s">
        <v>1405</v>
      </c>
    </row>
    <row r="1433" spans="2:2" x14ac:dyDescent="0.45">
      <c r="B1433" t="s">
        <v>1406</v>
      </c>
    </row>
    <row r="1434" spans="2:2" x14ac:dyDescent="0.45">
      <c r="B1434" t="s">
        <v>1407</v>
      </c>
    </row>
    <row r="1435" spans="2:2" x14ac:dyDescent="0.45">
      <c r="B1435" t="s">
        <v>1433</v>
      </c>
    </row>
    <row r="1436" spans="2:2" x14ac:dyDescent="0.45">
      <c r="B1436" t="s">
        <v>1423</v>
      </c>
    </row>
    <row r="1437" spans="2:2" x14ac:dyDescent="0.45">
      <c r="B1437" t="s">
        <v>1410</v>
      </c>
    </row>
    <row r="1438" spans="2:2" x14ac:dyDescent="0.45">
      <c r="B1438" t="s">
        <v>1411</v>
      </c>
    </row>
    <row r="1439" spans="2:2" x14ac:dyDescent="0.45">
      <c r="B1439" t="s">
        <v>1412</v>
      </c>
    </row>
    <row r="1440" spans="2:2" x14ac:dyDescent="0.45">
      <c r="B1440" t="s">
        <v>1413</v>
      </c>
    </row>
    <row r="1441" spans="2:2" x14ac:dyDescent="0.45">
      <c r="B1441" t="s">
        <v>1428</v>
      </c>
    </row>
    <row r="1442" spans="2:2" x14ac:dyDescent="0.45">
      <c r="B1442" t="s">
        <v>1429</v>
      </c>
    </row>
    <row r="1443" spans="2:2" x14ac:dyDescent="0.45">
      <c r="B1443" t="s">
        <v>1416</v>
      </c>
    </row>
    <row r="1444" spans="2:2" x14ac:dyDescent="0.45">
      <c r="B1444" t="s">
        <v>1417</v>
      </c>
    </row>
    <row r="1445" spans="2:2" x14ac:dyDescent="0.45">
      <c r="B1445" t="s">
        <v>1218</v>
      </c>
    </row>
    <row r="1446" spans="2:2" x14ac:dyDescent="0.45">
      <c r="B1446" t="s">
        <v>1219</v>
      </c>
    </row>
    <row r="1447" spans="2:2" x14ac:dyDescent="0.45">
      <c r="B1447" t="s">
        <v>1217</v>
      </c>
    </row>
    <row r="1448" spans="2:2" x14ac:dyDescent="0.45">
      <c r="B1448" t="s">
        <v>1471</v>
      </c>
    </row>
    <row r="1449" spans="2:2" x14ac:dyDescent="0.45">
      <c r="B1449" t="s">
        <v>1510</v>
      </c>
    </row>
    <row r="1450" spans="2:2" x14ac:dyDescent="0.45">
      <c r="B1450" t="s">
        <v>1469</v>
      </c>
    </row>
    <row r="1451" spans="2:2" x14ac:dyDescent="0.45">
      <c r="B1451" t="s">
        <v>1403</v>
      </c>
    </row>
    <row r="1452" spans="2:2" x14ac:dyDescent="0.45">
      <c r="B1452" t="s">
        <v>1404</v>
      </c>
    </row>
    <row r="1453" spans="2:2" x14ac:dyDescent="0.45">
      <c r="B1453" t="s">
        <v>1405</v>
      </c>
    </row>
    <row r="1454" spans="2:2" x14ac:dyDescent="0.45">
      <c r="B1454" t="s">
        <v>1406</v>
      </c>
    </row>
    <row r="1455" spans="2:2" x14ac:dyDescent="0.45">
      <c r="B1455" t="s">
        <v>1407</v>
      </c>
    </row>
    <row r="1456" spans="2:2" x14ac:dyDescent="0.45">
      <c r="B1456" t="s">
        <v>1408</v>
      </c>
    </row>
    <row r="1457" spans="2:2" x14ac:dyDescent="0.45">
      <c r="B1457" t="s">
        <v>1423</v>
      </c>
    </row>
    <row r="1458" spans="2:2" x14ac:dyDescent="0.45">
      <c r="B1458" t="s">
        <v>1410</v>
      </c>
    </row>
    <row r="1459" spans="2:2" x14ac:dyDescent="0.45">
      <c r="B1459" t="s">
        <v>1411</v>
      </c>
    </row>
    <row r="1460" spans="2:2" x14ac:dyDescent="0.45">
      <c r="B1460" t="s">
        <v>1412</v>
      </c>
    </row>
    <row r="1461" spans="2:2" x14ac:dyDescent="0.45">
      <c r="B1461" t="s">
        <v>1445</v>
      </c>
    </row>
    <row r="1462" spans="2:2" x14ac:dyDescent="0.45">
      <c r="B1462" t="s">
        <v>1414</v>
      </c>
    </row>
    <row r="1463" spans="2:2" x14ac:dyDescent="0.45">
      <c r="B1463" t="s">
        <v>1415</v>
      </c>
    </row>
    <row r="1464" spans="2:2" x14ac:dyDescent="0.45">
      <c r="B1464" t="s">
        <v>1416</v>
      </c>
    </row>
    <row r="1465" spans="2:2" x14ac:dyDescent="0.45">
      <c r="B1465" t="s">
        <v>1417</v>
      </c>
    </row>
    <row r="1466" spans="2:2" x14ac:dyDescent="0.45">
      <c r="B1466" t="s">
        <v>1218</v>
      </c>
    </row>
    <row r="1467" spans="2:2" x14ac:dyDescent="0.45">
      <c r="B1467" t="s">
        <v>1219</v>
      </c>
    </row>
    <row r="1468" spans="2:2" x14ac:dyDescent="0.45">
      <c r="B1468" t="s">
        <v>1217</v>
      </c>
    </row>
    <row r="1469" spans="2:2" x14ac:dyDescent="0.45">
      <c r="B1469" t="s">
        <v>1519</v>
      </c>
    </row>
    <row r="1470" spans="2:2" x14ac:dyDescent="0.45">
      <c r="B1470" t="s">
        <v>1543</v>
      </c>
    </row>
    <row r="1471" spans="2:2" x14ac:dyDescent="0.45">
      <c r="B1471" t="s">
        <v>1544</v>
      </c>
    </row>
    <row r="1472" spans="2:2" x14ac:dyDescent="0.45">
      <c r="B1472" t="s">
        <v>1403</v>
      </c>
    </row>
    <row r="1473" spans="2:2" x14ac:dyDescent="0.45">
      <c r="B1473" t="s">
        <v>1421</v>
      </c>
    </row>
    <row r="1474" spans="2:2" x14ac:dyDescent="0.45">
      <c r="B1474" t="s">
        <v>1422</v>
      </c>
    </row>
    <row r="1475" spans="2:2" x14ac:dyDescent="0.45">
      <c r="B1475" t="s">
        <v>1406</v>
      </c>
    </row>
    <row r="1476" spans="2:2" x14ac:dyDescent="0.45">
      <c r="B1476" t="s">
        <v>1407</v>
      </c>
    </row>
    <row r="1477" spans="2:2" x14ac:dyDescent="0.45">
      <c r="B1477" t="s">
        <v>1408</v>
      </c>
    </row>
    <row r="1478" spans="2:2" x14ac:dyDescent="0.45">
      <c r="B1478" t="s">
        <v>1423</v>
      </c>
    </row>
    <row r="1479" spans="2:2" x14ac:dyDescent="0.45">
      <c r="B1479" t="s">
        <v>1455</v>
      </c>
    </row>
    <row r="1480" spans="2:2" x14ac:dyDescent="0.45">
      <c r="B1480" t="s">
        <v>1411</v>
      </c>
    </row>
    <row r="1481" spans="2:2" x14ac:dyDescent="0.45">
      <c r="B1481" t="s">
        <v>1412</v>
      </c>
    </row>
    <row r="1482" spans="2:2" x14ac:dyDescent="0.45">
      <c r="B1482" t="s">
        <v>1413</v>
      </c>
    </row>
    <row r="1483" spans="2:2" x14ac:dyDescent="0.45">
      <c r="B1483" t="s">
        <v>1414</v>
      </c>
    </row>
    <row r="1484" spans="2:2" x14ac:dyDescent="0.45">
      <c r="B1484" t="s">
        <v>1415</v>
      </c>
    </row>
    <row r="1485" spans="2:2" x14ac:dyDescent="0.45">
      <c r="B1485" t="s">
        <v>1416</v>
      </c>
    </row>
    <row r="1486" spans="2:2" x14ac:dyDescent="0.45">
      <c r="B1486" t="s">
        <v>1417</v>
      </c>
    </row>
    <row r="1487" spans="2:2" x14ac:dyDescent="0.45">
      <c r="B1487" t="s">
        <v>1220</v>
      </c>
    </row>
    <row r="1488" spans="2:2" x14ac:dyDescent="0.45">
      <c r="B1488" t="s">
        <v>1219</v>
      </c>
    </row>
    <row r="1489" spans="2:2" x14ac:dyDescent="0.45">
      <c r="B1489" t="s">
        <v>1217</v>
      </c>
    </row>
    <row r="1490" spans="2:2" x14ac:dyDescent="0.45">
      <c r="B1490" t="s">
        <v>1449</v>
      </c>
    </row>
    <row r="1491" spans="2:2" x14ac:dyDescent="0.45">
      <c r="B1491" t="s">
        <v>1438</v>
      </c>
    </row>
    <row r="1492" spans="2:2" x14ac:dyDescent="0.45">
      <c r="B1492" t="s">
        <v>1545</v>
      </c>
    </row>
    <row r="1493" spans="2:2" x14ac:dyDescent="0.45">
      <c r="B1493" t="s">
        <v>1440</v>
      </c>
    </row>
    <row r="1494" spans="2:2" x14ac:dyDescent="0.45">
      <c r="B1494" t="s">
        <v>1421</v>
      </c>
    </row>
    <row r="1495" spans="2:2" x14ac:dyDescent="0.45">
      <c r="B1495" t="s">
        <v>1405</v>
      </c>
    </row>
    <row r="1496" spans="2:2" x14ac:dyDescent="0.45">
      <c r="B1496" t="s">
        <v>1406</v>
      </c>
    </row>
    <row r="1497" spans="2:2" x14ac:dyDescent="0.45">
      <c r="B1497" t="s">
        <v>1407</v>
      </c>
    </row>
    <row r="1498" spans="2:2" x14ac:dyDescent="0.45">
      <c r="B1498" t="s">
        <v>1433</v>
      </c>
    </row>
    <row r="1499" spans="2:2" x14ac:dyDescent="0.45">
      <c r="B1499" t="s">
        <v>1423</v>
      </c>
    </row>
    <row r="1500" spans="2:2" x14ac:dyDescent="0.45">
      <c r="B1500" t="s">
        <v>1410</v>
      </c>
    </row>
    <row r="1501" spans="2:2" x14ac:dyDescent="0.45">
      <c r="B1501" t="s">
        <v>1411</v>
      </c>
    </row>
    <row r="1502" spans="2:2" x14ac:dyDescent="0.45">
      <c r="B1502" t="s">
        <v>1412</v>
      </c>
    </row>
    <row r="1503" spans="2:2" x14ac:dyDescent="0.45">
      <c r="B1503" t="s">
        <v>1413</v>
      </c>
    </row>
    <row r="1504" spans="2:2" x14ac:dyDescent="0.45">
      <c r="B1504" t="s">
        <v>1414</v>
      </c>
    </row>
    <row r="1505" spans="2:2" x14ac:dyDescent="0.45">
      <c r="B1505" t="s">
        <v>1415</v>
      </c>
    </row>
    <row r="1506" spans="2:2" x14ac:dyDescent="0.45">
      <c r="B1506" t="s">
        <v>1416</v>
      </c>
    </row>
    <row r="1507" spans="2:2" x14ac:dyDescent="0.45">
      <c r="B1507" t="s">
        <v>1417</v>
      </c>
    </row>
    <row r="1508" spans="2:2" x14ac:dyDescent="0.45">
      <c r="B1508" t="s">
        <v>1220</v>
      </c>
    </row>
    <row r="1509" spans="2:2" x14ac:dyDescent="0.45">
      <c r="B1509" t="s">
        <v>1219</v>
      </c>
    </row>
    <row r="1510" spans="2:2" x14ac:dyDescent="0.45">
      <c r="B1510" t="s">
        <v>1217</v>
      </c>
    </row>
    <row r="1511" spans="2:2" x14ac:dyDescent="0.45">
      <c r="B1511" t="s">
        <v>1546</v>
      </c>
    </row>
    <row r="1512" spans="2:2" x14ac:dyDescent="0.45">
      <c r="B1512" t="s">
        <v>1450</v>
      </c>
    </row>
    <row r="1513" spans="2:2" x14ac:dyDescent="0.45">
      <c r="B1513" t="s">
        <v>1488</v>
      </c>
    </row>
    <row r="1514" spans="2:2" x14ac:dyDescent="0.45">
      <c r="B1514" t="s">
        <v>1403</v>
      </c>
    </row>
    <row r="1515" spans="2:2" x14ac:dyDescent="0.45">
      <c r="B1515" t="s">
        <v>1421</v>
      </c>
    </row>
    <row r="1516" spans="2:2" x14ac:dyDescent="0.45">
      <c r="B1516" t="s">
        <v>1405</v>
      </c>
    </row>
    <row r="1517" spans="2:2" x14ac:dyDescent="0.45">
      <c r="B1517" t="s">
        <v>1436</v>
      </c>
    </row>
    <row r="1518" spans="2:2" x14ac:dyDescent="0.45">
      <c r="B1518" t="s">
        <v>1407</v>
      </c>
    </row>
    <row r="1519" spans="2:2" x14ac:dyDescent="0.45">
      <c r="B1519" t="s">
        <v>1408</v>
      </c>
    </row>
    <row r="1520" spans="2:2" x14ac:dyDescent="0.45">
      <c r="B1520" t="s">
        <v>1423</v>
      </c>
    </row>
    <row r="1521" spans="2:2" x14ac:dyDescent="0.45">
      <c r="B1521" t="s">
        <v>1410</v>
      </c>
    </row>
    <row r="1522" spans="2:2" x14ac:dyDescent="0.45">
      <c r="B1522" t="s">
        <v>1411</v>
      </c>
    </row>
    <row r="1523" spans="2:2" x14ac:dyDescent="0.45">
      <c r="B1523" t="s">
        <v>1424</v>
      </c>
    </row>
    <row r="1524" spans="2:2" x14ac:dyDescent="0.45">
      <c r="B1524" t="s">
        <v>1413</v>
      </c>
    </row>
    <row r="1525" spans="2:2" x14ac:dyDescent="0.45">
      <c r="B1525" t="s">
        <v>1414</v>
      </c>
    </row>
    <row r="1526" spans="2:2" x14ac:dyDescent="0.45">
      <c r="B1526" t="s">
        <v>1415</v>
      </c>
    </row>
    <row r="1527" spans="2:2" x14ac:dyDescent="0.45">
      <c r="B1527" t="s">
        <v>1416</v>
      </c>
    </row>
    <row r="1528" spans="2:2" x14ac:dyDescent="0.45">
      <c r="B1528" t="s">
        <v>1417</v>
      </c>
    </row>
    <row r="1529" spans="2:2" x14ac:dyDescent="0.45">
      <c r="B1529" t="s">
        <v>1218</v>
      </c>
    </row>
    <row r="1530" spans="2:2" x14ac:dyDescent="0.45">
      <c r="B1530" t="s">
        <v>1219</v>
      </c>
    </row>
    <row r="1531" spans="2:2" x14ac:dyDescent="0.45">
      <c r="B1531" t="s">
        <v>1217</v>
      </c>
    </row>
    <row r="1532" spans="2:2" x14ac:dyDescent="0.45">
      <c r="B1532" t="s">
        <v>1547</v>
      </c>
    </row>
    <row r="1533" spans="2:2" x14ac:dyDescent="0.45">
      <c r="B1533" t="s">
        <v>1538</v>
      </c>
    </row>
    <row r="1534" spans="2:2" x14ac:dyDescent="0.45">
      <c r="B1534" t="s">
        <v>1539</v>
      </c>
    </row>
    <row r="1535" spans="2:2" x14ac:dyDescent="0.45">
      <c r="B1535" t="s">
        <v>1403</v>
      </c>
    </row>
    <row r="1536" spans="2:2" x14ac:dyDescent="0.45">
      <c r="B1536" t="s">
        <v>1421</v>
      </c>
    </row>
    <row r="1537" spans="2:2" x14ac:dyDescent="0.45">
      <c r="B1537" t="s">
        <v>1405</v>
      </c>
    </row>
    <row r="1538" spans="2:2" x14ac:dyDescent="0.45">
      <c r="B1538" t="s">
        <v>1406</v>
      </c>
    </row>
    <row r="1539" spans="2:2" x14ac:dyDescent="0.45">
      <c r="B1539" t="s">
        <v>1477</v>
      </c>
    </row>
    <row r="1540" spans="2:2" x14ac:dyDescent="0.45">
      <c r="B1540" t="s">
        <v>1408</v>
      </c>
    </row>
    <row r="1541" spans="2:2" x14ac:dyDescent="0.45">
      <c r="B1541" t="s">
        <v>1409</v>
      </c>
    </row>
    <row r="1542" spans="2:2" x14ac:dyDescent="0.45">
      <c r="B1542" t="s">
        <v>1410</v>
      </c>
    </row>
    <row r="1543" spans="2:2" x14ac:dyDescent="0.45">
      <c r="B1543" t="s">
        <v>1411</v>
      </c>
    </row>
    <row r="1544" spans="2:2" x14ac:dyDescent="0.45">
      <c r="B1544" t="s">
        <v>1412</v>
      </c>
    </row>
    <row r="1545" spans="2:2" x14ac:dyDescent="0.45">
      <c r="B1545" t="s">
        <v>1413</v>
      </c>
    </row>
    <row r="1546" spans="2:2" x14ac:dyDescent="0.45">
      <c r="B1546" t="s">
        <v>1414</v>
      </c>
    </row>
    <row r="1547" spans="2:2" x14ac:dyDescent="0.45">
      <c r="B1547" t="s">
        <v>1415</v>
      </c>
    </row>
    <row r="1548" spans="2:2" x14ac:dyDescent="0.45">
      <c r="B1548" t="s">
        <v>1458</v>
      </c>
    </row>
    <row r="1549" spans="2:2" x14ac:dyDescent="0.45">
      <c r="B1549" t="s">
        <v>1459</v>
      </c>
    </row>
    <row r="1550" spans="2:2" x14ac:dyDescent="0.45">
      <c r="B1550" t="s">
        <v>1218</v>
      </c>
    </row>
    <row r="1551" spans="2:2" x14ac:dyDescent="0.45">
      <c r="B1551" t="s">
        <v>1219</v>
      </c>
    </row>
    <row r="1552" spans="2:2" x14ac:dyDescent="0.45">
      <c r="B1552" t="s">
        <v>1217</v>
      </c>
    </row>
    <row r="1553" spans="2:2" x14ac:dyDescent="0.45">
      <c r="B1553" t="s">
        <v>1548</v>
      </c>
    </row>
    <row r="1554" spans="2:2" x14ac:dyDescent="0.45">
      <c r="B1554" t="s">
        <v>1549</v>
      </c>
    </row>
    <row r="1555" spans="2:2" x14ac:dyDescent="0.45">
      <c r="B1555" t="s">
        <v>1550</v>
      </c>
    </row>
    <row r="1556" spans="2:2" x14ac:dyDescent="0.45">
      <c r="B1556" t="s">
        <v>1403</v>
      </c>
    </row>
    <row r="1557" spans="2:2" x14ac:dyDescent="0.45">
      <c r="B1557" t="s">
        <v>1421</v>
      </c>
    </row>
    <row r="1558" spans="2:2" x14ac:dyDescent="0.45">
      <c r="B1558" t="s">
        <v>1405</v>
      </c>
    </row>
    <row r="1559" spans="2:2" x14ac:dyDescent="0.45">
      <c r="B1559" t="s">
        <v>1436</v>
      </c>
    </row>
    <row r="1560" spans="2:2" x14ac:dyDescent="0.45">
      <c r="B1560" t="s">
        <v>1407</v>
      </c>
    </row>
    <row r="1561" spans="2:2" x14ac:dyDescent="0.45">
      <c r="B1561" t="s">
        <v>1408</v>
      </c>
    </row>
    <row r="1562" spans="2:2" x14ac:dyDescent="0.45">
      <c r="B1562" t="s">
        <v>1409</v>
      </c>
    </row>
    <row r="1563" spans="2:2" x14ac:dyDescent="0.45">
      <c r="B1563" t="s">
        <v>1410</v>
      </c>
    </row>
    <row r="1564" spans="2:2" x14ac:dyDescent="0.45">
      <c r="B1564" t="s">
        <v>1411</v>
      </c>
    </row>
    <row r="1565" spans="2:2" x14ac:dyDescent="0.45">
      <c r="B1565" t="s">
        <v>1412</v>
      </c>
    </row>
    <row r="1566" spans="2:2" x14ac:dyDescent="0.45">
      <c r="B1566" t="s">
        <v>1413</v>
      </c>
    </row>
    <row r="1567" spans="2:2" x14ac:dyDescent="0.45">
      <c r="B1567" t="s">
        <v>1414</v>
      </c>
    </row>
    <row r="1568" spans="2:2" x14ac:dyDescent="0.45">
      <c r="B1568" t="s">
        <v>1415</v>
      </c>
    </row>
    <row r="1569" spans="2:2" x14ac:dyDescent="0.45">
      <c r="B1569" t="s">
        <v>1416</v>
      </c>
    </row>
    <row r="1570" spans="2:2" x14ac:dyDescent="0.45">
      <c r="B1570" t="s">
        <v>1417</v>
      </c>
    </row>
    <row r="1571" spans="2:2" x14ac:dyDescent="0.45">
      <c r="B1571" t="s">
        <v>1218</v>
      </c>
    </row>
    <row r="1572" spans="2:2" x14ac:dyDescent="0.45">
      <c r="B1572" t="s">
        <v>1219</v>
      </c>
    </row>
    <row r="1573" spans="2:2" x14ac:dyDescent="0.45">
      <c r="B1573" t="s">
        <v>1217</v>
      </c>
    </row>
    <row r="1574" spans="2:2" x14ac:dyDescent="0.45">
      <c r="B1574" t="s">
        <v>1546</v>
      </c>
    </row>
    <row r="1575" spans="2:2" x14ac:dyDescent="0.45">
      <c r="B1575" t="s">
        <v>1512</v>
      </c>
    </row>
    <row r="1576" spans="2:2" x14ac:dyDescent="0.45">
      <c r="B1576" t="s">
        <v>1451</v>
      </c>
    </row>
    <row r="1577" spans="2:2" x14ac:dyDescent="0.45">
      <c r="B1577" t="s">
        <v>1403</v>
      </c>
    </row>
    <row r="1578" spans="2:2" x14ac:dyDescent="0.45">
      <c r="B1578" t="s">
        <v>1421</v>
      </c>
    </row>
    <row r="1579" spans="2:2" x14ac:dyDescent="0.45">
      <c r="B1579" t="s">
        <v>1405</v>
      </c>
    </row>
    <row r="1580" spans="2:2" x14ac:dyDescent="0.45">
      <c r="B1580" t="s">
        <v>1436</v>
      </c>
    </row>
    <row r="1581" spans="2:2" x14ac:dyDescent="0.45">
      <c r="B1581" t="s">
        <v>1407</v>
      </c>
    </row>
    <row r="1582" spans="2:2" x14ac:dyDescent="0.45">
      <c r="B1582" t="s">
        <v>1408</v>
      </c>
    </row>
    <row r="1583" spans="2:2" x14ac:dyDescent="0.45">
      <c r="B1583" t="s">
        <v>1423</v>
      </c>
    </row>
    <row r="1584" spans="2:2" x14ac:dyDescent="0.45">
      <c r="B1584" t="s">
        <v>1410</v>
      </c>
    </row>
    <row r="1585" spans="2:2" x14ac:dyDescent="0.45">
      <c r="B1585" t="s">
        <v>1411</v>
      </c>
    </row>
    <row r="1586" spans="2:2" x14ac:dyDescent="0.45">
      <c r="B1586" t="s">
        <v>1412</v>
      </c>
    </row>
    <row r="1587" spans="2:2" x14ac:dyDescent="0.45">
      <c r="B1587" t="s">
        <v>1445</v>
      </c>
    </row>
    <row r="1588" spans="2:2" x14ac:dyDescent="0.45">
      <c r="B1588" t="s">
        <v>1414</v>
      </c>
    </row>
    <row r="1589" spans="2:2" x14ac:dyDescent="0.45">
      <c r="B1589" t="s">
        <v>1415</v>
      </c>
    </row>
    <row r="1590" spans="2:2" x14ac:dyDescent="0.45">
      <c r="B1590" t="s">
        <v>1416</v>
      </c>
    </row>
    <row r="1591" spans="2:2" x14ac:dyDescent="0.45">
      <c r="B1591" t="s">
        <v>1417</v>
      </c>
    </row>
    <row r="1592" spans="2:2" x14ac:dyDescent="0.45">
      <c r="B1592" t="s">
        <v>1218</v>
      </c>
    </row>
    <row r="1593" spans="2:2" x14ac:dyDescent="0.45">
      <c r="B1593" t="s">
        <v>1219</v>
      </c>
    </row>
    <row r="1594" spans="2:2" x14ac:dyDescent="0.45">
      <c r="B1594" t="s">
        <v>1217</v>
      </c>
    </row>
    <row r="1595" spans="2:2" x14ac:dyDescent="0.45">
      <c r="B1595" t="s">
        <v>1486</v>
      </c>
    </row>
    <row r="1596" spans="2:2" x14ac:dyDescent="0.45">
      <c r="B1596" t="s">
        <v>1453</v>
      </c>
    </row>
    <row r="1597" spans="2:2" x14ac:dyDescent="0.45">
      <c r="B1597" t="s">
        <v>1473</v>
      </c>
    </row>
    <row r="1598" spans="2:2" x14ac:dyDescent="0.45">
      <c r="B1598" t="s">
        <v>1403</v>
      </c>
    </row>
    <row r="1599" spans="2:2" x14ac:dyDescent="0.45">
      <c r="B1599" t="s">
        <v>1421</v>
      </c>
    </row>
    <row r="1600" spans="2:2" x14ac:dyDescent="0.45">
      <c r="B1600" t="s">
        <v>1422</v>
      </c>
    </row>
    <row r="1601" spans="2:2" x14ac:dyDescent="0.45">
      <c r="B1601" t="s">
        <v>1406</v>
      </c>
    </row>
    <row r="1602" spans="2:2" x14ac:dyDescent="0.45">
      <c r="B1602" t="s">
        <v>1407</v>
      </c>
    </row>
    <row r="1603" spans="2:2" x14ac:dyDescent="0.45">
      <c r="B1603" t="s">
        <v>1408</v>
      </c>
    </row>
    <row r="1604" spans="2:2" x14ac:dyDescent="0.45">
      <c r="B1604" t="s">
        <v>1423</v>
      </c>
    </row>
    <row r="1605" spans="2:2" x14ac:dyDescent="0.45">
      <c r="B1605" t="s">
        <v>1410</v>
      </c>
    </row>
    <row r="1606" spans="2:2" x14ac:dyDescent="0.45">
      <c r="B1606" t="s">
        <v>1411</v>
      </c>
    </row>
    <row r="1607" spans="2:2" x14ac:dyDescent="0.45">
      <c r="B1607" t="s">
        <v>1424</v>
      </c>
    </row>
    <row r="1608" spans="2:2" x14ac:dyDescent="0.45">
      <c r="B1608" t="s">
        <v>1413</v>
      </c>
    </row>
    <row r="1609" spans="2:2" x14ac:dyDescent="0.45">
      <c r="B1609" t="s">
        <v>1414</v>
      </c>
    </row>
    <row r="1610" spans="2:2" x14ac:dyDescent="0.45">
      <c r="B1610" t="s">
        <v>1415</v>
      </c>
    </row>
    <row r="1611" spans="2:2" x14ac:dyDescent="0.45">
      <c r="B1611" t="s">
        <v>1416</v>
      </c>
    </row>
    <row r="1612" spans="2:2" x14ac:dyDescent="0.45">
      <c r="B1612" t="s">
        <v>1417</v>
      </c>
    </row>
    <row r="1613" spans="2:2" x14ac:dyDescent="0.45">
      <c r="B1613" t="s">
        <v>1218</v>
      </c>
    </row>
    <row r="1614" spans="2:2" x14ac:dyDescent="0.45">
      <c r="B1614" t="s">
        <v>1219</v>
      </c>
    </row>
    <row r="1615" spans="2:2" x14ac:dyDescent="0.45">
      <c r="B1615" t="s">
        <v>1217</v>
      </c>
    </row>
    <row r="1616" spans="2:2" x14ac:dyDescent="0.45">
      <c r="B1616" t="s">
        <v>1551</v>
      </c>
    </row>
    <row r="1617" spans="2:2" x14ac:dyDescent="0.45">
      <c r="B1617" t="s">
        <v>1552</v>
      </c>
    </row>
    <row r="1618" spans="2:2" x14ac:dyDescent="0.45">
      <c r="B1618" t="s">
        <v>1534</v>
      </c>
    </row>
    <row r="1619" spans="2:2" x14ac:dyDescent="0.45">
      <c r="B1619" t="s">
        <v>1403</v>
      </c>
    </row>
    <row r="1620" spans="2:2" x14ac:dyDescent="0.45">
      <c r="B1620" t="s">
        <v>1404</v>
      </c>
    </row>
    <row r="1621" spans="2:2" x14ac:dyDescent="0.45">
      <c r="B1621" t="s">
        <v>1405</v>
      </c>
    </row>
    <row r="1622" spans="2:2" x14ac:dyDescent="0.45">
      <c r="B1622" t="s">
        <v>1406</v>
      </c>
    </row>
    <row r="1623" spans="2:2" x14ac:dyDescent="0.45">
      <c r="B1623" t="s">
        <v>1407</v>
      </c>
    </row>
    <row r="1624" spans="2:2" x14ac:dyDescent="0.45">
      <c r="B1624" t="s">
        <v>1433</v>
      </c>
    </row>
    <row r="1625" spans="2:2" x14ac:dyDescent="0.45">
      <c r="B1625" t="s">
        <v>1423</v>
      </c>
    </row>
    <row r="1626" spans="2:2" x14ac:dyDescent="0.45">
      <c r="B1626" t="s">
        <v>1410</v>
      </c>
    </row>
    <row r="1627" spans="2:2" x14ac:dyDescent="0.45">
      <c r="B1627" t="s">
        <v>1411</v>
      </c>
    </row>
    <row r="1628" spans="2:2" x14ac:dyDescent="0.45">
      <c r="B1628" t="s">
        <v>1412</v>
      </c>
    </row>
    <row r="1629" spans="2:2" x14ac:dyDescent="0.45">
      <c r="B1629" t="s">
        <v>1413</v>
      </c>
    </row>
    <row r="1630" spans="2:2" x14ac:dyDescent="0.45">
      <c r="B1630" t="s">
        <v>1414</v>
      </c>
    </row>
    <row r="1631" spans="2:2" x14ac:dyDescent="0.45">
      <c r="B1631" t="s">
        <v>1415</v>
      </c>
    </row>
    <row r="1632" spans="2:2" x14ac:dyDescent="0.45">
      <c r="B1632" t="s">
        <v>1458</v>
      </c>
    </row>
    <row r="1633" spans="2:2" x14ac:dyDescent="0.45">
      <c r="B1633" t="s">
        <v>1459</v>
      </c>
    </row>
    <row r="1634" spans="2:2" x14ac:dyDescent="0.45">
      <c r="B1634" t="s">
        <v>1220</v>
      </c>
    </row>
    <row r="1635" spans="2:2" x14ac:dyDescent="0.45">
      <c r="B1635" t="s">
        <v>1219</v>
      </c>
    </row>
    <row r="1636" spans="2:2" x14ac:dyDescent="0.45">
      <c r="B1636" t="s">
        <v>1217</v>
      </c>
    </row>
    <row r="1637" spans="2:2" x14ac:dyDescent="0.45">
      <c r="B1637" t="s">
        <v>1494</v>
      </c>
    </row>
    <row r="1638" spans="2:2" x14ac:dyDescent="0.45">
      <c r="B1638" t="s">
        <v>1553</v>
      </c>
    </row>
    <row r="1639" spans="2:2" x14ac:dyDescent="0.45">
      <c r="B1639" t="s">
        <v>1554</v>
      </c>
    </row>
    <row r="1640" spans="2:2" x14ac:dyDescent="0.45">
      <c r="B1640" t="s">
        <v>1403</v>
      </c>
    </row>
    <row r="1641" spans="2:2" x14ac:dyDescent="0.45">
      <c r="B1641" t="s">
        <v>1421</v>
      </c>
    </row>
    <row r="1642" spans="2:2" x14ac:dyDescent="0.45">
      <c r="B1642" t="s">
        <v>1422</v>
      </c>
    </row>
    <row r="1643" spans="2:2" x14ac:dyDescent="0.45">
      <c r="B1643" t="s">
        <v>1406</v>
      </c>
    </row>
    <row r="1644" spans="2:2" x14ac:dyDescent="0.45">
      <c r="B1644" t="s">
        <v>1407</v>
      </c>
    </row>
    <row r="1645" spans="2:2" x14ac:dyDescent="0.45">
      <c r="B1645" t="s">
        <v>1408</v>
      </c>
    </row>
    <row r="1646" spans="2:2" x14ac:dyDescent="0.45">
      <c r="B1646" t="s">
        <v>1423</v>
      </c>
    </row>
    <row r="1647" spans="2:2" x14ac:dyDescent="0.45">
      <c r="B1647" t="s">
        <v>1410</v>
      </c>
    </row>
    <row r="1648" spans="2:2" x14ac:dyDescent="0.45">
      <c r="B1648" t="s">
        <v>1411</v>
      </c>
    </row>
    <row r="1649" spans="2:2" x14ac:dyDescent="0.45">
      <c r="B1649" t="s">
        <v>1424</v>
      </c>
    </row>
    <row r="1650" spans="2:2" x14ac:dyDescent="0.45">
      <c r="B1650" t="s">
        <v>1413</v>
      </c>
    </row>
    <row r="1651" spans="2:2" x14ac:dyDescent="0.45">
      <c r="B1651" t="s">
        <v>1414</v>
      </c>
    </row>
    <row r="1652" spans="2:2" x14ac:dyDescent="0.45">
      <c r="B1652" t="s">
        <v>1415</v>
      </c>
    </row>
    <row r="1653" spans="2:2" x14ac:dyDescent="0.45">
      <c r="B1653" t="s">
        <v>1458</v>
      </c>
    </row>
    <row r="1654" spans="2:2" x14ac:dyDescent="0.45">
      <c r="B1654" t="s">
        <v>1459</v>
      </c>
    </row>
    <row r="1655" spans="2:2" x14ac:dyDescent="0.45">
      <c r="B1655" t="s">
        <v>1218</v>
      </c>
    </row>
    <row r="1656" spans="2:2" x14ac:dyDescent="0.45">
      <c r="B1656" t="s">
        <v>1219</v>
      </c>
    </row>
    <row r="1657" spans="2:2" x14ac:dyDescent="0.45">
      <c r="B1657" t="s">
        <v>1217</v>
      </c>
    </row>
    <row r="1658" spans="2:2" x14ac:dyDescent="0.45">
      <c r="B1658" t="s">
        <v>1456</v>
      </c>
    </row>
    <row r="1659" spans="2:2" x14ac:dyDescent="0.45">
      <c r="B1659" t="s">
        <v>1555</v>
      </c>
    </row>
    <row r="1660" spans="2:2" x14ac:dyDescent="0.45">
      <c r="B1660" t="s">
        <v>1402</v>
      </c>
    </row>
    <row r="1661" spans="2:2" x14ac:dyDescent="0.45">
      <c r="B1661" t="s">
        <v>1403</v>
      </c>
    </row>
    <row r="1662" spans="2:2" x14ac:dyDescent="0.45">
      <c r="B1662" t="s">
        <v>1421</v>
      </c>
    </row>
    <row r="1663" spans="2:2" x14ac:dyDescent="0.45">
      <c r="B1663" t="s">
        <v>1405</v>
      </c>
    </row>
    <row r="1664" spans="2:2" x14ac:dyDescent="0.45">
      <c r="B1664" t="s">
        <v>1436</v>
      </c>
    </row>
    <row r="1665" spans="2:2" x14ac:dyDescent="0.45">
      <c r="B1665" t="s">
        <v>1407</v>
      </c>
    </row>
    <row r="1666" spans="2:2" x14ac:dyDescent="0.45">
      <c r="B1666" t="s">
        <v>1408</v>
      </c>
    </row>
    <row r="1667" spans="2:2" x14ac:dyDescent="0.45">
      <c r="B1667" t="s">
        <v>1423</v>
      </c>
    </row>
    <row r="1668" spans="2:2" x14ac:dyDescent="0.45">
      <c r="B1668" t="s">
        <v>1410</v>
      </c>
    </row>
    <row r="1669" spans="2:2" x14ac:dyDescent="0.45">
      <c r="B1669" t="s">
        <v>1411</v>
      </c>
    </row>
    <row r="1670" spans="2:2" x14ac:dyDescent="0.45">
      <c r="B1670" t="s">
        <v>1424</v>
      </c>
    </row>
    <row r="1671" spans="2:2" x14ac:dyDescent="0.45">
      <c r="B1671" t="s">
        <v>1413</v>
      </c>
    </row>
    <row r="1672" spans="2:2" x14ac:dyDescent="0.45">
      <c r="B1672" t="s">
        <v>1414</v>
      </c>
    </row>
    <row r="1673" spans="2:2" x14ac:dyDescent="0.45">
      <c r="B1673" t="s">
        <v>1415</v>
      </c>
    </row>
    <row r="1674" spans="2:2" x14ac:dyDescent="0.45">
      <c r="B1674" t="s">
        <v>1458</v>
      </c>
    </row>
    <row r="1675" spans="2:2" x14ac:dyDescent="0.45">
      <c r="B1675" t="s">
        <v>1459</v>
      </c>
    </row>
    <row r="1676" spans="2:2" x14ac:dyDescent="0.45">
      <c r="B1676" t="s">
        <v>1220</v>
      </c>
    </row>
    <row r="1677" spans="2:2" x14ac:dyDescent="0.45">
      <c r="B1677" t="s">
        <v>1219</v>
      </c>
    </row>
    <row r="1678" spans="2:2" x14ac:dyDescent="0.45">
      <c r="B1678" t="s">
        <v>1217</v>
      </c>
    </row>
    <row r="1679" spans="2:2" x14ac:dyDescent="0.45">
      <c r="B1679" t="s">
        <v>1497</v>
      </c>
    </row>
    <row r="1680" spans="2:2" x14ac:dyDescent="0.45">
      <c r="B1680" t="s">
        <v>1549</v>
      </c>
    </row>
    <row r="1681" spans="2:2" x14ac:dyDescent="0.45">
      <c r="B1681" t="s">
        <v>1402</v>
      </c>
    </row>
    <row r="1682" spans="2:2" x14ac:dyDescent="0.45">
      <c r="B1682" t="s">
        <v>1403</v>
      </c>
    </row>
    <row r="1683" spans="2:2" x14ac:dyDescent="0.45">
      <c r="B1683" t="s">
        <v>1421</v>
      </c>
    </row>
    <row r="1684" spans="2:2" x14ac:dyDescent="0.45">
      <c r="B1684" t="s">
        <v>1405</v>
      </c>
    </row>
    <row r="1685" spans="2:2" x14ac:dyDescent="0.45">
      <c r="B1685" t="s">
        <v>1436</v>
      </c>
    </row>
    <row r="1686" spans="2:2" x14ac:dyDescent="0.45">
      <c r="B1686" t="s">
        <v>1407</v>
      </c>
    </row>
    <row r="1687" spans="2:2" x14ac:dyDescent="0.45">
      <c r="B1687" t="s">
        <v>1408</v>
      </c>
    </row>
    <row r="1688" spans="2:2" x14ac:dyDescent="0.45">
      <c r="B1688" t="s">
        <v>1423</v>
      </c>
    </row>
    <row r="1689" spans="2:2" x14ac:dyDescent="0.45">
      <c r="B1689" t="s">
        <v>1410</v>
      </c>
    </row>
    <row r="1690" spans="2:2" x14ac:dyDescent="0.45">
      <c r="B1690" t="s">
        <v>1441</v>
      </c>
    </row>
    <row r="1691" spans="2:2" x14ac:dyDescent="0.45">
      <c r="B1691" t="s">
        <v>1412</v>
      </c>
    </row>
    <row r="1692" spans="2:2" x14ac:dyDescent="0.45">
      <c r="B1692" t="s">
        <v>1413</v>
      </c>
    </row>
    <row r="1693" spans="2:2" x14ac:dyDescent="0.45">
      <c r="B1693" t="s">
        <v>1414</v>
      </c>
    </row>
    <row r="1694" spans="2:2" x14ac:dyDescent="0.45">
      <c r="B1694" t="s">
        <v>1415</v>
      </c>
    </row>
    <row r="1695" spans="2:2" x14ac:dyDescent="0.45">
      <c r="B1695" t="s">
        <v>1416</v>
      </c>
    </row>
    <row r="1696" spans="2:2" x14ac:dyDescent="0.45">
      <c r="B1696" t="s">
        <v>1417</v>
      </c>
    </row>
    <row r="1697" spans="2:2" x14ac:dyDescent="0.45">
      <c r="B1697" t="s">
        <v>1220</v>
      </c>
    </row>
    <row r="1698" spans="2:2" x14ac:dyDescent="0.45">
      <c r="B1698" t="s">
        <v>1219</v>
      </c>
    </row>
    <row r="1699" spans="2:2" x14ac:dyDescent="0.45">
      <c r="B1699" t="s">
        <v>1217</v>
      </c>
    </row>
    <row r="1700" spans="2:2" x14ac:dyDescent="0.45">
      <c r="B1700" t="s">
        <v>1546</v>
      </c>
    </row>
    <row r="1701" spans="2:2" x14ac:dyDescent="0.45">
      <c r="B1701" t="s">
        <v>1522</v>
      </c>
    </row>
    <row r="1702" spans="2:2" x14ac:dyDescent="0.45">
      <c r="B1702" t="s">
        <v>1556</v>
      </c>
    </row>
    <row r="1703" spans="2:2" x14ac:dyDescent="0.45">
      <c r="B1703" t="s">
        <v>1440</v>
      </c>
    </row>
    <row r="1704" spans="2:2" x14ac:dyDescent="0.45">
      <c r="B1704" t="s">
        <v>1421</v>
      </c>
    </row>
    <row r="1705" spans="2:2" x14ac:dyDescent="0.45">
      <c r="B1705" t="s">
        <v>1405</v>
      </c>
    </row>
    <row r="1706" spans="2:2" x14ac:dyDescent="0.45">
      <c r="B1706" t="s">
        <v>1406</v>
      </c>
    </row>
    <row r="1707" spans="2:2" x14ac:dyDescent="0.45">
      <c r="B1707" t="s">
        <v>1407</v>
      </c>
    </row>
    <row r="1708" spans="2:2" x14ac:dyDescent="0.45">
      <c r="B1708" t="s">
        <v>1408</v>
      </c>
    </row>
    <row r="1709" spans="2:2" x14ac:dyDescent="0.45">
      <c r="B1709" t="s">
        <v>1409</v>
      </c>
    </row>
    <row r="1710" spans="2:2" x14ac:dyDescent="0.45">
      <c r="B1710" t="s">
        <v>1410</v>
      </c>
    </row>
    <row r="1711" spans="2:2" x14ac:dyDescent="0.45">
      <c r="B1711" t="s">
        <v>1411</v>
      </c>
    </row>
    <row r="1712" spans="2:2" x14ac:dyDescent="0.45">
      <c r="B1712" t="s">
        <v>1412</v>
      </c>
    </row>
    <row r="1713" spans="2:2" x14ac:dyDescent="0.45">
      <c r="B1713" t="s">
        <v>1413</v>
      </c>
    </row>
    <row r="1714" spans="2:2" x14ac:dyDescent="0.45">
      <c r="B1714" t="s">
        <v>1414</v>
      </c>
    </row>
    <row r="1715" spans="2:2" x14ac:dyDescent="0.45">
      <c r="B1715" t="s">
        <v>1415</v>
      </c>
    </row>
    <row r="1716" spans="2:2" x14ac:dyDescent="0.45">
      <c r="B1716" t="s">
        <v>1416</v>
      </c>
    </row>
    <row r="1717" spans="2:2" x14ac:dyDescent="0.45">
      <c r="B1717" t="s">
        <v>1417</v>
      </c>
    </row>
    <row r="1718" spans="2:2" x14ac:dyDescent="0.45">
      <c r="B1718" t="s">
        <v>1218</v>
      </c>
    </row>
    <row r="1719" spans="2:2" x14ac:dyDescent="0.45">
      <c r="B1719" t="s">
        <v>1219</v>
      </c>
    </row>
    <row r="1720" spans="2:2" x14ac:dyDescent="0.45">
      <c r="B1720" t="s">
        <v>1217</v>
      </c>
    </row>
    <row r="1721" spans="2:2" x14ac:dyDescent="0.45">
      <c r="B1721" t="s">
        <v>1557</v>
      </c>
    </row>
    <row r="1722" spans="2:2" x14ac:dyDescent="0.45">
      <c r="B1722" t="s">
        <v>1558</v>
      </c>
    </row>
    <row r="1723" spans="2:2" x14ac:dyDescent="0.45">
      <c r="B1723" t="s">
        <v>1559</v>
      </c>
    </row>
    <row r="1724" spans="2:2" x14ac:dyDescent="0.45">
      <c r="B1724" t="s">
        <v>1403</v>
      </c>
    </row>
    <row r="1725" spans="2:2" x14ac:dyDescent="0.45">
      <c r="B1725" t="s">
        <v>1421</v>
      </c>
    </row>
    <row r="1726" spans="2:2" x14ac:dyDescent="0.45">
      <c r="B1726" t="s">
        <v>1422</v>
      </c>
    </row>
    <row r="1727" spans="2:2" x14ac:dyDescent="0.45">
      <c r="B1727" t="s">
        <v>1406</v>
      </c>
    </row>
    <row r="1728" spans="2:2" x14ac:dyDescent="0.45">
      <c r="B1728" t="s">
        <v>1407</v>
      </c>
    </row>
    <row r="1729" spans="2:2" x14ac:dyDescent="0.45">
      <c r="B1729" t="s">
        <v>1408</v>
      </c>
    </row>
    <row r="1730" spans="2:2" x14ac:dyDescent="0.45">
      <c r="B1730" t="s">
        <v>1423</v>
      </c>
    </row>
    <row r="1731" spans="2:2" x14ac:dyDescent="0.45">
      <c r="B1731" t="s">
        <v>1410</v>
      </c>
    </row>
    <row r="1732" spans="2:2" x14ac:dyDescent="0.45">
      <c r="B1732" t="s">
        <v>1411</v>
      </c>
    </row>
    <row r="1733" spans="2:2" x14ac:dyDescent="0.45">
      <c r="B1733" t="s">
        <v>1412</v>
      </c>
    </row>
    <row r="1734" spans="2:2" x14ac:dyDescent="0.45">
      <c r="B1734" t="s">
        <v>1445</v>
      </c>
    </row>
    <row r="1735" spans="2:2" x14ac:dyDescent="0.45">
      <c r="B1735" t="s">
        <v>1428</v>
      </c>
    </row>
    <row r="1736" spans="2:2" x14ac:dyDescent="0.45">
      <c r="B1736" t="s">
        <v>1429</v>
      </c>
    </row>
    <row r="1737" spans="2:2" x14ac:dyDescent="0.45">
      <c r="B1737" t="s">
        <v>1458</v>
      </c>
    </row>
    <row r="1738" spans="2:2" x14ac:dyDescent="0.45">
      <c r="B1738" t="s">
        <v>1459</v>
      </c>
    </row>
    <row r="1739" spans="2:2" x14ac:dyDescent="0.45">
      <c r="B1739" t="s">
        <v>1220</v>
      </c>
    </row>
    <row r="1740" spans="2:2" x14ac:dyDescent="0.45">
      <c r="B1740" t="s">
        <v>1219</v>
      </c>
    </row>
    <row r="1741" spans="2:2" x14ac:dyDescent="0.45">
      <c r="B1741" t="s">
        <v>1217</v>
      </c>
    </row>
    <row r="1742" spans="2:2" x14ac:dyDescent="0.45">
      <c r="B1742" t="s">
        <v>1537</v>
      </c>
    </row>
    <row r="1743" spans="2:2" x14ac:dyDescent="0.45">
      <c r="B1743" t="s">
        <v>1468</v>
      </c>
    </row>
    <row r="1744" spans="2:2" x14ac:dyDescent="0.45">
      <c r="B1744" t="s">
        <v>1457</v>
      </c>
    </row>
    <row r="1745" spans="2:2" x14ac:dyDescent="0.45">
      <c r="B1745" t="s">
        <v>1403</v>
      </c>
    </row>
    <row r="1746" spans="2:2" x14ac:dyDescent="0.45">
      <c r="B1746" t="s">
        <v>1421</v>
      </c>
    </row>
    <row r="1747" spans="2:2" x14ac:dyDescent="0.45">
      <c r="B1747" t="s">
        <v>1405</v>
      </c>
    </row>
    <row r="1748" spans="2:2" x14ac:dyDescent="0.45">
      <c r="B1748" t="s">
        <v>1406</v>
      </c>
    </row>
    <row r="1749" spans="2:2" x14ac:dyDescent="0.45">
      <c r="B1749" t="s">
        <v>1477</v>
      </c>
    </row>
    <row r="1750" spans="2:2" x14ac:dyDescent="0.45">
      <c r="B1750" t="s">
        <v>1408</v>
      </c>
    </row>
    <row r="1751" spans="2:2" x14ac:dyDescent="0.45">
      <c r="B1751" t="s">
        <v>1423</v>
      </c>
    </row>
    <row r="1752" spans="2:2" x14ac:dyDescent="0.45">
      <c r="B1752" t="s">
        <v>1410</v>
      </c>
    </row>
    <row r="1753" spans="2:2" x14ac:dyDescent="0.45">
      <c r="B1753" t="s">
        <v>1411</v>
      </c>
    </row>
    <row r="1754" spans="2:2" x14ac:dyDescent="0.45">
      <c r="B1754" t="s">
        <v>1424</v>
      </c>
    </row>
    <row r="1755" spans="2:2" x14ac:dyDescent="0.45">
      <c r="B1755" t="s">
        <v>1413</v>
      </c>
    </row>
    <row r="1756" spans="2:2" x14ac:dyDescent="0.45">
      <c r="B1756" t="s">
        <v>1428</v>
      </c>
    </row>
    <row r="1757" spans="2:2" x14ac:dyDescent="0.45">
      <c r="B1757" t="s">
        <v>1429</v>
      </c>
    </row>
    <row r="1758" spans="2:2" x14ac:dyDescent="0.45">
      <c r="B1758" t="s">
        <v>1458</v>
      </c>
    </row>
    <row r="1759" spans="2:2" x14ac:dyDescent="0.45">
      <c r="B1759" t="s">
        <v>1459</v>
      </c>
    </row>
    <row r="1760" spans="2:2" x14ac:dyDescent="0.45">
      <c r="B1760" t="s">
        <v>1220</v>
      </c>
    </row>
    <row r="1761" spans="2:2" x14ac:dyDescent="0.45">
      <c r="B1761" t="s">
        <v>1219</v>
      </c>
    </row>
    <row r="1762" spans="2:2" x14ac:dyDescent="0.45">
      <c r="B1762" t="s">
        <v>1217</v>
      </c>
    </row>
    <row r="1763" spans="2:2" x14ac:dyDescent="0.45">
      <c r="B1763" t="s">
        <v>1483</v>
      </c>
    </row>
    <row r="1764" spans="2:2" x14ac:dyDescent="0.45">
      <c r="B1764" t="s">
        <v>1481</v>
      </c>
    </row>
    <row r="1765" spans="2:2" x14ac:dyDescent="0.45">
      <c r="B1765" t="s">
        <v>1560</v>
      </c>
    </row>
    <row r="1766" spans="2:2" x14ac:dyDescent="0.45">
      <c r="B1766" t="s">
        <v>1403</v>
      </c>
    </row>
    <row r="1767" spans="2:2" x14ac:dyDescent="0.45">
      <c r="B1767" t="s">
        <v>1421</v>
      </c>
    </row>
    <row r="1768" spans="2:2" x14ac:dyDescent="0.45">
      <c r="B1768" t="s">
        <v>1422</v>
      </c>
    </row>
    <row r="1769" spans="2:2" x14ac:dyDescent="0.45">
      <c r="B1769" t="s">
        <v>1406</v>
      </c>
    </row>
    <row r="1770" spans="2:2" x14ac:dyDescent="0.45">
      <c r="B1770" t="s">
        <v>1407</v>
      </c>
    </row>
    <row r="1771" spans="2:2" x14ac:dyDescent="0.45">
      <c r="B1771" t="s">
        <v>1408</v>
      </c>
    </row>
    <row r="1772" spans="2:2" x14ac:dyDescent="0.45">
      <c r="B1772" t="s">
        <v>1423</v>
      </c>
    </row>
    <row r="1773" spans="2:2" x14ac:dyDescent="0.45">
      <c r="B1773" t="s">
        <v>1410</v>
      </c>
    </row>
    <row r="1774" spans="2:2" x14ac:dyDescent="0.45">
      <c r="B1774" t="s">
        <v>1411</v>
      </c>
    </row>
    <row r="1775" spans="2:2" x14ac:dyDescent="0.45">
      <c r="B1775" t="s">
        <v>1424</v>
      </c>
    </row>
    <row r="1776" spans="2:2" x14ac:dyDescent="0.45">
      <c r="B1776" t="s">
        <v>1413</v>
      </c>
    </row>
    <row r="1777" spans="2:2" x14ac:dyDescent="0.45">
      <c r="B1777" t="s">
        <v>1414</v>
      </c>
    </row>
    <row r="1778" spans="2:2" x14ac:dyDescent="0.45">
      <c r="B1778" t="s">
        <v>1415</v>
      </c>
    </row>
    <row r="1779" spans="2:2" x14ac:dyDescent="0.45">
      <c r="B1779" t="s">
        <v>1458</v>
      </c>
    </row>
    <row r="1780" spans="2:2" x14ac:dyDescent="0.45">
      <c r="B1780" t="s">
        <v>1459</v>
      </c>
    </row>
    <row r="1781" spans="2:2" x14ac:dyDescent="0.45">
      <c r="B1781" t="s">
        <v>1218</v>
      </c>
    </row>
    <row r="1782" spans="2:2" x14ac:dyDescent="0.45">
      <c r="B1782" t="s">
        <v>1219</v>
      </c>
    </row>
    <row r="1783" spans="2:2" x14ac:dyDescent="0.45">
      <c r="B1783" t="s">
        <v>1217</v>
      </c>
    </row>
    <row r="1784" spans="2:2" x14ac:dyDescent="0.45">
      <c r="B1784" t="s">
        <v>1430</v>
      </c>
    </row>
    <row r="1785" spans="2:2" x14ac:dyDescent="0.45">
      <c r="B1785" t="s">
        <v>1543</v>
      </c>
    </row>
    <row r="1786" spans="2:2" x14ac:dyDescent="0.45">
      <c r="B1786" t="s">
        <v>1515</v>
      </c>
    </row>
    <row r="1787" spans="2:2" x14ac:dyDescent="0.45">
      <c r="B1787" t="s">
        <v>1403</v>
      </c>
    </row>
    <row r="1788" spans="2:2" x14ac:dyDescent="0.45">
      <c r="B1788" t="s">
        <v>1421</v>
      </c>
    </row>
    <row r="1789" spans="2:2" x14ac:dyDescent="0.45">
      <c r="B1789" t="s">
        <v>1422</v>
      </c>
    </row>
    <row r="1790" spans="2:2" x14ac:dyDescent="0.45">
      <c r="B1790" t="s">
        <v>1406</v>
      </c>
    </row>
    <row r="1791" spans="2:2" x14ac:dyDescent="0.45">
      <c r="B1791" t="s">
        <v>1407</v>
      </c>
    </row>
    <row r="1792" spans="2:2" x14ac:dyDescent="0.45">
      <c r="B1792" t="s">
        <v>1408</v>
      </c>
    </row>
    <row r="1793" spans="2:2" x14ac:dyDescent="0.45">
      <c r="B1793" t="s">
        <v>1409</v>
      </c>
    </row>
    <row r="1794" spans="2:2" x14ac:dyDescent="0.45">
      <c r="B1794" t="s">
        <v>1410</v>
      </c>
    </row>
    <row r="1795" spans="2:2" x14ac:dyDescent="0.45">
      <c r="B1795" t="s">
        <v>1411</v>
      </c>
    </row>
    <row r="1796" spans="2:2" x14ac:dyDescent="0.45">
      <c r="B1796" t="s">
        <v>1412</v>
      </c>
    </row>
    <row r="1797" spans="2:2" x14ac:dyDescent="0.45">
      <c r="B1797" t="s">
        <v>1413</v>
      </c>
    </row>
    <row r="1798" spans="2:2" x14ac:dyDescent="0.45">
      <c r="B1798" t="s">
        <v>1414</v>
      </c>
    </row>
    <row r="1799" spans="2:2" x14ac:dyDescent="0.45">
      <c r="B1799" t="s">
        <v>1415</v>
      </c>
    </row>
    <row r="1800" spans="2:2" x14ac:dyDescent="0.45">
      <c r="B1800" t="s">
        <v>1416</v>
      </c>
    </row>
    <row r="1801" spans="2:2" x14ac:dyDescent="0.45">
      <c r="B1801" t="s">
        <v>1417</v>
      </c>
    </row>
    <row r="1802" spans="2:2" x14ac:dyDescent="0.45">
      <c r="B1802" t="s">
        <v>1220</v>
      </c>
    </row>
    <row r="1803" spans="2:2" x14ac:dyDescent="0.45">
      <c r="B1803" t="s">
        <v>1219</v>
      </c>
    </row>
    <row r="1804" spans="2:2" x14ac:dyDescent="0.45">
      <c r="B1804" t="s">
        <v>1217</v>
      </c>
    </row>
    <row r="1805" spans="2:2" x14ac:dyDescent="0.45">
      <c r="B1805" t="s">
        <v>1418</v>
      </c>
    </row>
    <row r="1806" spans="2:2" x14ac:dyDescent="0.45">
      <c r="B1806" t="s">
        <v>1401</v>
      </c>
    </row>
    <row r="1807" spans="2:2" x14ac:dyDescent="0.45">
      <c r="B1807" t="s">
        <v>1561</v>
      </c>
    </row>
    <row r="1808" spans="2:2" x14ac:dyDescent="0.45">
      <c r="B1808" t="s">
        <v>1403</v>
      </c>
    </row>
    <row r="1809" spans="2:2" x14ac:dyDescent="0.45">
      <c r="B1809" t="s">
        <v>1421</v>
      </c>
    </row>
    <row r="1810" spans="2:2" x14ac:dyDescent="0.45">
      <c r="B1810" t="s">
        <v>1405</v>
      </c>
    </row>
    <row r="1811" spans="2:2" x14ac:dyDescent="0.45">
      <c r="B1811" t="s">
        <v>1436</v>
      </c>
    </row>
    <row r="1812" spans="2:2" x14ac:dyDescent="0.45">
      <c r="B1812" t="s">
        <v>1407</v>
      </c>
    </row>
    <row r="1813" spans="2:2" x14ac:dyDescent="0.45">
      <c r="B1813" t="s">
        <v>1408</v>
      </c>
    </row>
    <row r="1814" spans="2:2" x14ac:dyDescent="0.45">
      <c r="B1814" t="s">
        <v>1423</v>
      </c>
    </row>
    <row r="1815" spans="2:2" x14ac:dyDescent="0.45">
      <c r="B1815" t="s">
        <v>1410</v>
      </c>
    </row>
    <row r="1816" spans="2:2" x14ac:dyDescent="0.45">
      <c r="B1816" t="s">
        <v>1411</v>
      </c>
    </row>
    <row r="1817" spans="2:2" x14ac:dyDescent="0.45">
      <c r="B1817" t="s">
        <v>1412</v>
      </c>
    </row>
    <row r="1818" spans="2:2" x14ac:dyDescent="0.45">
      <c r="B1818" t="s">
        <v>1445</v>
      </c>
    </row>
    <row r="1819" spans="2:2" x14ac:dyDescent="0.45">
      <c r="B1819" t="s">
        <v>1414</v>
      </c>
    </row>
    <row r="1820" spans="2:2" x14ac:dyDescent="0.45">
      <c r="B1820" t="s">
        <v>1415</v>
      </c>
    </row>
    <row r="1821" spans="2:2" x14ac:dyDescent="0.45">
      <c r="B1821" t="s">
        <v>1416</v>
      </c>
    </row>
    <row r="1822" spans="2:2" x14ac:dyDescent="0.45">
      <c r="B1822" t="s">
        <v>1417</v>
      </c>
    </row>
    <row r="1823" spans="2:2" x14ac:dyDescent="0.45">
      <c r="B1823" t="s">
        <v>1218</v>
      </c>
    </row>
    <row r="1824" spans="2:2" x14ac:dyDescent="0.45">
      <c r="B1824" t="s">
        <v>1219</v>
      </c>
    </row>
    <row r="1825" spans="2:2" x14ac:dyDescent="0.45">
      <c r="B1825" t="s">
        <v>1217</v>
      </c>
    </row>
    <row r="1826" spans="2:2" x14ac:dyDescent="0.45">
      <c r="B1826" t="s">
        <v>1508</v>
      </c>
    </row>
    <row r="1827" spans="2:2" x14ac:dyDescent="0.45">
      <c r="B1827" t="s">
        <v>1562</v>
      </c>
    </row>
    <row r="1828" spans="2:2" x14ac:dyDescent="0.45">
      <c r="B1828" t="s">
        <v>1540</v>
      </c>
    </row>
    <row r="1829" spans="2:2" x14ac:dyDescent="0.45">
      <c r="B1829" t="s">
        <v>1403</v>
      </c>
    </row>
    <row r="1830" spans="2:2" x14ac:dyDescent="0.45">
      <c r="B1830" t="s">
        <v>1421</v>
      </c>
    </row>
    <row r="1831" spans="2:2" x14ac:dyDescent="0.45">
      <c r="B1831" t="s">
        <v>1422</v>
      </c>
    </row>
    <row r="1832" spans="2:2" x14ac:dyDescent="0.45">
      <c r="B1832" t="s">
        <v>1406</v>
      </c>
    </row>
    <row r="1833" spans="2:2" x14ac:dyDescent="0.45">
      <c r="B1833" t="s">
        <v>1407</v>
      </c>
    </row>
    <row r="1834" spans="2:2" x14ac:dyDescent="0.45">
      <c r="B1834" t="s">
        <v>1408</v>
      </c>
    </row>
    <row r="1835" spans="2:2" x14ac:dyDescent="0.45">
      <c r="B1835" t="s">
        <v>1423</v>
      </c>
    </row>
    <row r="1836" spans="2:2" x14ac:dyDescent="0.45">
      <c r="B1836" t="s">
        <v>1410</v>
      </c>
    </row>
    <row r="1837" spans="2:2" x14ac:dyDescent="0.45">
      <c r="B1837" t="s">
        <v>1411</v>
      </c>
    </row>
    <row r="1838" spans="2:2" x14ac:dyDescent="0.45">
      <c r="B1838" t="s">
        <v>1424</v>
      </c>
    </row>
    <row r="1839" spans="2:2" x14ac:dyDescent="0.45">
      <c r="B1839" t="s">
        <v>1413</v>
      </c>
    </row>
    <row r="1840" spans="2:2" x14ac:dyDescent="0.45">
      <c r="B1840" t="s">
        <v>1428</v>
      </c>
    </row>
    <row r="1841" spans="2:2" x14ac:dyDescent="0.45">
      <c r="B1841" t="s">
        <v>1429</v>
      </c>
    </row>
    <row r="1842" spans="2:2" x14ac:dyDescent="0.45">
      <c r="B1842" t="s">
        <v>1416</v>
      </c>
    </row>
    <row r="1843" spans="2:2" x14ac:dyDescent="0.45">
      <c r="B1843" t="s">
        <v>1417</v>
      </c>
    </row>
    <row r="1844" spans="2:2" x14ac:dyDescent="0.45">
      <c r="B1844" t="s">
        <v>1218</v>
      </c>
    </row>
    <row r="1845" spans="2:2" x14ac:dyDescent="0.45">
      <c r="B1845" t="s">
        <v>1219</v>
      </c>
    </row>
    <row r="1846" spans="2:2" x14ac:dyDescent="0.45">
      <c r="B1846" t="s">
        <v>1217</v>
      </c>
    </row>
    <row r="1847" spans="2:2" x14ac:dyDescent="0.45">
      <c r="B1847" t="s">
        <v>1563</v>
      </c>
    </row>
    <row r="1848" spans="2:2" x14ac:dyDescent="0.45">
      <c r="B1848" t="s">
        <v>1543</v>
      </c>
    </row>
    <row r="1849" spans="2:2" x14ac:dyDescent="0.45">
      <c r="B1849" t="s">
        <v>1488</v>
      </c>
    </row>
    <row r="1850" spans="2:2" x14ac:dyDescent="0.45">
      <c r="B1850" t="s">
        <v>1403</v>
      </c>
    </row>
    <row r="1851" spans="2:2" x14ac:dyDescent="0.45">
      <c r="B1851" t="s">
        <v>1421</v>
      </c>
    </row>
    <row r="1852" spans="2:2" x14ac:dyDescent="0.45">
      <c r="B1852" t="s">
        <v>1405</v>
      </c>
    </row>
    <row r="1853" spans="2:2" x14ac:dyDescent="0.45">
      <c r="B1853" t="s">
        <v>1406</v>
      </c>
    </row>
    <row r="1854" spans="2:2" x14ac:dyDescent="0.45">
      <c r="B1854" t="s">
        <v>1477</v>
      </c>
    </row>
    <row r="1855" spans="2:2" x14ac:dyDescent="0.45">
      <c r="B1855" t="s">
        <v>1408</v>
      </c>
    </row>
    <row r="1856" spans="2:2" x14ac:dyDescent="0.45">
      <c r="B1856" t="s">
        <v>1423</v>
      </c>
    </row>
    <row r="1857" spans="2:2" x14ac:dyDescent="0.45">
      <c r="B1857" t="s">
        <v>1410</v>
      </c>
    </row>
    <row r="1858" spans="2:2" x14ac:dyDescent="0.45">
      <c r="B1858" t="s">
        <v>1411</v>
      </c>
    </row>
    <row r="1859" spans="2:2" x14ac:dyDescent="0.45">
      <c r="B1859" t="s">
        <v>1424</v>
      </c>
    </row>
    <row r="1860" spans="2:2" x14ac:dyDescent="0.45">
      <c r="B1860" t="s">
        <v>1413</v>
      </c>
    </row>
    <row r="1861" spans="2:2" x14ac:dyDescent="0.45">
      <c r="B1861" t="s">
        <v>1428</v>
      </c>
    </row>
    <row r="1862" spans="2:2" x14ac:dyDescent="0.45">
      <c r="B1862" t="s">
        <v>1429</v>
      </c>
    </row>
    <row r="1863" spans="2:2" x14ac:dyDescent="0.45">
      <c r="B1863" t="s">
        <v>1458</v>
      </c>
    </row>
    <row r="1864" spans="2:2" x14ac:dyDescent="0.45">
      <c r="B1864" t="s">
        <v>1459</v>
      </c>
    </row>
    <row r="1865" spans="2:2" x14ac:dyDescent="0.45">
      <c r="B1865" t="s">
        <v>1218</v>
      </c>
    </row>
    <row r="1866" spans="2:2" x14ac:dyDescent="0.45">
      <c r="B1866" t="s">
        <v>1219</v>
      </c>
    </row>
    <row r="1867" spans="2:2" x14ac:dyDescent="0.45">
      <c r="B1867" t="s">
        <v>1217</v>
      </c>
    </row>
    <row r="1868" spans="2:2" x14ac:dyDescent="0.45">
      <c r="B1868" t="s">
        <v>1494</v>
      </c>
    </row>
    <row r="1869" spans="2:2" x14ac:dyDescent="0.45">
      <c r="B1869" t="s">
        <v>1462</v>
      </c>
    </row>
    <row r="1870" spans="2:2" x14ac:dyDescent="0.45">
      <c r="B1870" t="s">
        <v>1444</v>
      </c>
    </row>
    <row r="1871" spans="2:2" x14ac:dyDescent="0.45">
      <c r="B1871" t="s">
        <v>1403</v>
      </c>
    </row>
    <row r="1872" spans="2:2" x14ac:dyDescent="0.45">
      <c r="B1872" t="s">
        <v>1421</v>
      </c>
    </row>
    <row r="1873" spans="2:2" x14ac:dyDescent="0.45">
      <c r="B1873" t="s">
        <v>1405</v>
      </c>
    </row>
    <row r="1874" spans="2:2" x14ac:dyDescent="0.45">
      <c r="B1874" t="s">
        <v>1436</v>
      </c>
    </row>
    <row r="1875" spans="2:2" x14ac:dyDescent="0.45">
      <c r="B1875" t="s">
        <v>1407</v>
      </c>
    </row>
    <row r="1876" spans="2:2" x14ac:dyDescent="0.45">
      <c r="B1876" t="s">
        <v>1408</v>
      </c>
    </row>
    <row r="1877" spans="2:2" x14ac:dyDescent="0.45">
      <c r="B1877" t="s">
        <v>1423</v>
      </c>
    </row>
    <row r="1878" spans="2:2" x14ac:dyDescent="0.45">
      <c r="B1878" t="s">
        <v>1410</v>
      </c>
    </row>
    <row r="1879" spans="2:2" x14ac:dyDescent="0.45">
      <c r="B1879" t="s">
        <v>1411</v>
      </c>
    </row>
    <row r="1880" spans="2:2" x14ac:dyDescent="0.45">
      <c r="B1880" t="s">
        <v>1424</v>
      </c>
    </row>
    <row r="1881" spans="2:2" x14ac:dyDescent="0.45">
      <c r="B1881" t="s">
        <v>1413</v>
      </c>
    </row>
    <row r="1882" spans="2:2" x14ac:dyDescent="0.45">
      <c r="B1882" t="s">
        <v>1414</v>
      </c>
    </row>
    <row r="1883" spans="2:2" x14ac:dyDescent="0.45">
      <c r="B1883" t="s">
        <v>1415</v>
      </c>
    </row>
    <row r="1884" spans="2:2" x14ac:dyDescent="0.45">
      <c r="B1884" t="s">
        <v>1416</v>
      </c>
    </row>
    <row r="1885" spans="2:2" x14ac:dyDescent="0.45">
      <c r="B1885" t="s">
        <v>1417</v>
      </c>
    </row>
    <row r="1886" spans="2:2" x14ac:dyDescent="0.45">
      <c r="B1886" t="s">
        <v>1220</v>
      </c>
    </row>
    <row r="1887" spans="2:2" x14ac:dyDescent="0.45">
      <c r="B1887" t="s">
        <v>1219</v>
      </c>
    </row>
    <row r="1888" spans="2:2" x14ac:dyDescent="0.45">
      <c r="B1888" t="s">
        <v>1217</v>
      </c>
    </row>
    <row r="1889" spans="2:2" x14ac:dyDescent="0.45">
      <c r="B1889" t="s">
        <v>1564</v>
      </c>
    </row>
    <row r="1890" spans="2:2" x14ac:dyDescent="0.45">
      <c r="B1890" t="s">
        <v>1506</v>
      </c>
    </row>
    <row r="1891" spans="2:2" x14ac:dyDescent="0.45">
      <c r="B1891" t="s">
        <v>1565</v>
      </c>
    </row>
    <row r="1892" spans="2:2" x14ac:dyDescent="0.45">
      <c r="B1892" t="s">
        <v>1403</v>
      </c>
    </row>
    <row r="1893" spans="2:2" x14ac:dyDescent="0.45">
      <c r="B1893" t="s">
        <v>1421</v>
      </c>
    </row>
    <row r="1894" spans="2:2" x14ac:dyDescent="0.45">
      <c r="B1894" t="s">
        <v>1422</v>
      </c>
    </row>
    <row r="1895" spans="2:2" x14ac:dyDescent="0.45">
      <c r="B1895" t="s">
        <v>1406</v>
      </c>
    </row>
    <row r="1896" spans="2:2" x14ac:dyDescent="0.45">
      <c r="B1896" t="s">
        <v>1407</v>
      </c>
    </row>
    <row r="1897" spans="2:2" x14ac:dyDescent="0.45">
      <c r="B1897" t="s">
        <v>1408</v>
      </c>
    </row>
    <row r="1898" spans="2:2" x14ac:dyDescent="0.45">
      <c r="B1898" t="s">
        <v>1423</v>
      </c>
    </row>
    <row r="1899" spans="2:2" x14ac:dyDescent="0.45">
      <c r="B1899" t="s">
        <v>1410</v>
      </c>
    </row>
    <row r="1900" spans="2:2" x14ac:dyDescent="0.45">
      <c r="B1900" t="s">
        <v>1411</v>
      </c>
    </row>
    <row r="1901" spans="2:2" x14ac:dyDescent="0.45">
      <c r="B1901" t="s">
        <v>1424</v>
      </c>
    </row>
    <row r="1902" spans="2:2" x14ac:dyDescent="0.45">
      <c r="B1902" t="s">
        <v>1413</v>
      </c>
    </row>
    <row r="1903" spans="2:2" x14ac:dyDescent="0.45">
      <c r="B1903" t="s">
        <v>1428</v>
      </c>
    </row>
    <row r="1904" spans="2:2" x14ac:dyDescent="0.45">
      <c r="B1904" t="s">
        <v>1429</v>
      </c>
    </row>
    <row r="1905" spans="2:2" x14ac:dyDescent="0.45">
      <c r="B1905" t="s">
        <v>1416</v>
      </c>
    </row>
    <row r="1906" spans="2:2" x14ac:dyDescent="0.45">
      <c r="B1906" t="s">
        <v>1417</v>
      </c>
    </row>
    <row r="1907" spans="2:2" x14ac:dyDescent="0.45">
      <c r="B1907" t="s">
        <v>1218</v>
      </c>
    </row>
    <row r="1908" spans="2:2" x14ac:dyDescent="0.45">
      <c r="B1908" t="s">
        <v>1219</v>
      </c>
    </row>
    <row r="1909" spans="2:2" x14ac:dyDescent="0.45">
      <c r="B1909" t="s">
        <v>1217</v>
      </c>
    </row>
    <row r="1910" spans="2:2" x14ac:dyDescent="0.45">
      <c r="B1910" t="s">
        <v>1467</v>
      </c>
    </row>
    <row r="1911" spans="2:2" x14ac:dyDescent="0.45">
      <c r="B1911" t="s">
        <v>1520</v>
      </c>
    </row>
    <row r="1912" spans="2:2" x14ac:dyDescent="0.45">
      <c r="B1912" t="s">
        <v>1566</v>
      </c>
    </row>
    <row r="1913" spans="2:2" x14ac:dyDescent="0.45">
      <c r="B1913" t="s">
        <v>1403</v>
      </c>
    </row>
    <row r="1914" spans="2:2" x14ac:dyDescent="0.45">
      <c r="B1914" t="s">
        <v>1421</v>
      </c>
    </row>
    <row r="1915" spans="2:2" x14ac:dyDescent="0.45">
      <c r="B1915" t="s">
        <v>1422</v>
      </c>
    </row>
    <row r="1916" spans="2:2" x14ac:dyDescent="0.45">
      <c r="B1916" t="s">
        <v>1406</v>
      </c>
    </row>
    <row r="1917" spans="2:2" x14ac:dyDescent="0.45">
      <c r="B1917" t="s">
        <v>1407</v>
      </c>
    </row>
    <row r="1918" spans="2:2" x14ac:dyDescent="0.45">
      <c r="B1918" t="s">
        <v>1433</v>
      </c>
    </row>
    <row r="1919" spans="2:2" x14ac:dyDescent="0.45">
      <c r="B1919" t="s">
        <v>1423</v>
      </c>
    </row>
    <row r="1920" spans="2:2" x14ac:dyDescent="0.45">
      <c r="B1920" t="s">
        <v>1410</v>
      </c>
    </row>
    <row r="1921" spans="2:2" x14ac:dyDescent="0.45">
      <c r="B1921" t="s">
        <v>1411</v>
      </c>
    </row>
    <row r="1922" spans="2:2" x14ac:dyDescent="0.45">
      <c r="B1922" t="s">
        <v>1412</v>
      </c>
    </row>
    <row r="1923" spans="2:2" x14ac:dyDescent="0.45">
      <c r="B1923" t="s">
        <v>1413</v>
      </c>
    </row>
    <row r="1924" spans="2:2" x14ac:dyDescent="0.45">
      <c r="B1924" t="s">
        <v>1428</v>
      </c>
    </row>
    <row r="1925" spans="2:2" x14ac:dyDescent="0.45">
      <c r="B1925" t="s">
        <v>1429</v>
      </c>
    </row>
    <row r="1926" spans="2:2" x14ac:dyDescent="0.45">
      <c r="B1926" t="s">
        <v>1416</v>
      </c>
    </row>
    <row r="1927" spans="2:2" x14ac:dyDescent="0.45">
      <c r="B1927" t="s">
        <v>1417</v>
      </c>
    </row>
    <row r="1928" spans="2:2" x14ac:dyDescent="0.45">
      <c r="B1928" t="s">
        <v>1220</v>
      </c>
    </row>
    <row r="1929" spans="2:2" x14ac:dyDescent="0.45">
      <c r="B1929" t="s">
        <v>1219</v>
      </c>
    </row>
    <row r="1930" spans="2:2" x14ac:dyDescent="0.45">
      <c r="B1930" t="s">
        <v>1217</v>
      </c>
    </row>
    <row r="1931" spans="2:2" x14ac:dyDescent="0.45">
      <c r="B1931" t="s">
        <v>1567</v>
      </c>
    </row>
    <row r="1932" spans="2:2" x14ac:dyDescent="0.45">
      <c r="B1932" t="s">
        <v>1538</v>
      </c>
    </row>
    <row r="1933" spans="2:2" x14ac:dyDescent="0.45">
      <c r="B1933" t="s">
        <v>1554</v>
      </c>
    </row>
    <row r="1934" spans="2:2" x14ac:dyDescent="0.45">
      <c r="B1934" t="s">
        <v>1403</v>
      </c>
    </row>
    <row r="1935" spans="2:2" x14ac:dyDescent="0.45">
      <c r="B1935" t="s">
        <v>1421</v>
      </c>
    </row>
    <row r="1936" spans="2:2" x14ac:dyDescent="0.45">
      <c r="B1936" t="s">
        <v>1405</v>
      </c>
    </row>
    <row r="1937" spans="2:2" x14ac:dyDescent="0.45">
      <c r="B1937" t="s">
        <v>1406</v>
      </c>
    </row>
    <row r="1938" spans="2:2" x14ac:dyDescent="0.45">
      <c r="B1938" t="s">
        <v>1477</v>
      </c>
    </row>
    <row r="1939" spans="2:2" x14ac:dyDescent="0.45">
      <c r="B1939" t="s">
        <v>1433</v>
      </c>
    </row>
    <row r="1940" spans="2:2" x14ac:dyDescent="0.45">
      <c r="B1940" t="s">
        <v>1423</v>
      </c>
    </row>
    <row r="1941" spans="2:2" x14ac:dyDescent="0.45">
      <c r="B1941" t="s">
        <v>1410</v>
      </c>
    </row>
    <row r="1942" spans="2:2" x14ac:dyDescent="0.45">
      <c r="B1942" t="s">
        <v>1411</v>
      </c>
    </row>
    <row r="1943" spans="2:2" x14ac:dyDescent="0.45">
      <c r="B1943" t="s">
        <v>1412</v>
      </c>
    </row>
    <row r="1944" spans="2:2" x14ac:dyDescent="0.45">
      <c r="B1944" t="s">
        <v>1413</v>
      </c>
    </row>
    <row r="1945" spans="2:2" x14ac:dyDescent="0.45">
      <c r="B1945" t="s">
        <v>1428</v>
      </c>
    </row>
    <row r="1946" spans="2:2" x14ac:dyDescent="0.45">
      <c r="B1946" t="s">
        <v>1429</v>
      </c>
    </row>
    <row r="1947" spans="2:2" x14ac:dyDescent="0.45">
      <c r="B1947" t="s">
        <v>1458</v>
      </c>
    </row>
    <row r="1948" spans="2:2" x14ac:dyDescent="0.45">
      <c r="B1948" t="s">
        <v>1459</v>
      </c>
    </row>
    <row r="1949" spans="2:2" x14ac:dyDescent="0.45">
      <c r="B1949" t="s">
        <v>1220</v>
      </c>
    </row>
    <row r="1950" spans="2:2" x14ac:dyDescent="0.45">
      <c r="B1950" t="s">
        <v>1219</v>
      </c>
    </row>
    <row r="1951" spans="2:2" x14ac:dyDescent="0.45">
      <c r="B1951" t="s">
        <v>1217</v>
      </c>
    </row>
    <row r="1952" spans="2:2" x14ac:dyDescent="0.45">
      <c r="B1952" t="s">
        <v>1508</v>
      </c>
    </row>
    <row r="1953" spans="2:2" x14ac:dyDescent="0.45">
      <c r="B1953" t="s">
        <v>1472</v>
      </c>
    </row>
    <row r="1954" spans="2:2" x14ac:dyDescent="0.45">
      <c r="B1954" t="s">
        <v>1566</v>
      </c>
    </row>
    <row r="1955" spans="2:2" x14ac:dyDescent="0.45">
      <c r="B1955" t="s">
        <v>1403</v>
      </c>
    </row>
    <row r="1956" spans="2:2" x14ac:dyDescent="0.45">
      <c r="B1956" t="s">
        <v>1404</v>
      </c>
    </row>
    <row r="1957" spans="2:2" x14ac:dyDescent="0.45">
      <c r="B1957" t="s">
        <v>1405</v>
      </c>
    </row>
    <row r="1958" spans="2:2" x14ac:dyDescent="0.45">
      <c r="B1958" t="s">
        <v>1406</v>
      </c>
    </row>
    <row r="1959" spans="2:2" x14ac:dyDescent="0.45">
      <c r="B1959" t="s">
        <v>1407</v>
      </c>
    </row>
    <row r="1960" spans="2:2" x14ac:dyDescent="0.45">
      <c r="B1960" t="s">
        <v>1433</v>
      </c>
    </row>
    <row r="1961" spans="2:2" x14ac:dyDescent="0.45">
      <c r="B1961" t="s">
        <v>1423</v>
      </c>
    </row>
    <row r="1962" spans="2:2" x14ac:dyDescent="0.45">
      <c r="B1962" t="s">
        <v>1410</v>
      </c>
    </row>
    <row r="1963" spans="2:2" x14ac:dyDescent="0.45">
      <c r="B1963" t="s">
        <v>1411</v>
      </c>
    </row>
    <row r="1964" spans="2:2" x14ac:dyDescent="0.45">
      <c r="B1964" t="s">
        <v>1412</v>
      </c>
    </row>
    <row r="1965" spans="2:2" x14ac:dyDescent="0.45">
      <c r="B1965" t="s">
        <v>1413</v>
      </c>
    </row>
    <row r="1966" spans="2:2" x14ac:dyDescent="0.45">
      <c r="B1966" t="s">
        <v>1414</v>
      </c>
    </row>
    <row r="1967" spans="2:2" x14ac:dyDescent="0.45">
      <c r="B1967" t="s">
        <v>1415</v>
      </c>
    </row>
    <row r="1968" spans="2:2" x14ac:dyDescent="0.45">
      <c r="B1968" t="s">
        <v>1458</v>
      </c>
    </row>
    <row r="1969" spans="2:2" x14ac:dyDescent="0.45">
      <c r="B1969" t="s">
        <v>1459</v>
      </c>
    </row>
    <row r="1970" spans="2:2" x14ac:dyDescent="0.45">
      <c r="B1970" t="s">
        <v>1218</v>
      </c>
    </row>
    <row r="1971" spans="2:2" x14ac:dyDescent="0.45">
      <c r="B1971" t="s">
        <v>1219</v>
      </c>
    </row>
    <row r="1972" spans="2:2" x14ac:dyDescent="0.45">
      <c r="B1972" t="s">
        <v>1217</v>
      </c>
    </row>
    <row r="1973" spans="2:2" x14ac:dyDescent="0.45">
      <c r="B1973" t="s">
        <v>1471</v>
      </c>
    </row>
    <row r="1974" spans="2:2" x14ac:dyDescent="0.45">
      <c r="B1974" t="s">
        <v>1552</v>
      </c>
    </row>
    <row r="1975" spans="2:2" x14ac:dyDescent="0.45">
      <c r="B1975" t="s">
        <v>1485</v>
      </c>
    </row>
    <row r="1976" spans="2:2" x14ac:dyDescent="0.45">
      <c r="B1976" t="s">
        <v>1403</v>
      </c>
    </row>
    <row r="1977" spans="2:2" x14ac:dyDescent="0.45">
      <c r="B1977" t="s">
        <v>1421</v>
      </c>
    </row>
    <row r="1978" spans="2:2" x14ac:dyDescent="0.45">
      <c r="B1978" t="s">
        <v>1422</v>
      </c>
    </row>
    <row r="1979" spans="2:2" x14ac:dyDescent="0.45">
      <c r="B1979" t="s">
        <v>1406</v>
      </c>
    </row>
    <row r="1980" spans="2:2" x14ac:dyDescent="0.45">
      <c r="B1980" t="s">
        <v>1407</v>
      </c>
    </row>
    <row r="1981" spans="2:2" x14ac:dyDescent="0.45">
      <c r="B1981" t="s">
        <v>1408</v>
      </c>
    </row>
    <row r="1982" spans="2:2" x14ac:dyDescent="0.45">
      <c r="B1982" t="s">
        <v>1423</v>
      </c>
    </row>
    <row r="1983" spans="2:2" x14ac:dyDescent="0.45">
      <c r="B1983" t="s">
        <v>1410</v>
      </c>
    </row>
    <row r="1984" spans="2:2" x14ac:dyDescent="0.45">
      <c r="B1984" t="s">
        <v>1411</v>
      </c>
    </row>
    <row r="1985" spans="2:2" x14ac:dyDescent="0.45">
      <c r="B1985" t="s">
        <v>1424</v>
      </c>
    </row>
    <row r="1986" spans="2:2" x14ac:dyDescent="0.45">
      <c r="B1986" t="s">
        <v>1413</v>
      </c>
    </row>
    <row r="1987" spans="2:2" x14ac:dyDescent="0.45">
      <c r="B1987" t="s">
        <v>1414</v>
      </c>
    </row>
    <row r="1988" spans="2:2" x14ac:dyDescent="0.45">
      <c r="B1988" t="s">
        <v>1415</v>
      </c>
    </row>
    <row r="1989" spans="2:2" x14ac:dyDescent="0.45">
      <c r="B1989" t="s">
        <v>1458</v>
      </c>
    </row>
    <row r="1990" spans="2:2" x14ac:dyDescent="0.45">
      <c r="B1990" t="s">
        <v>1459</v>
      </c>
    </row>
    <row r="1991" spans="2:2" x14ac:dyDescent="0.45">
      <c r="B1991" t="s">
        <v>1218</v>
      </c>
    </row>
    <row r="1992" spans="2:2" x14ac:dyDescent="0.45">
      <c r="B1992" t="s">
        <v>1219</v>
      </c>
    </row>
    <row r="1993" spans="2:2" x14ac:dyDescent="0.45">
      <c r="B1993" t="s">
        <v>1217</v>
      </c>
    </row>
    <row r="1994" spans="2:2" x14ac:dyDescent="0.45">
      <c r="B1994" t="s">
        <v>1452</v>
      </c>
    </row>
    <row r="1995" spans="2:2" x14ac:dyDescent="0.45">
      <c r="B1995" t="s">
        <v>1468</v>
      </c>
    </row>
    <row r="1996" spans="2:2" x14ac:dyDescent="0.45">
      <c r="B1996" t="s">
        <v>1444</v>
      </c>
    </row>
    <row r="1997" spans="2:2" x14ac:dyDescent="0.45">
      <c r="B1997" t="s">
        <v>1403</v>
      </c>
    </row>
    <row r="1998" spans="2:2" x14ac:dyDescent="0.45">
      <c r="B1998" t="s">
        <v>1421</v>
      </c>
    </row>
    <row r="1999" spans="2:2" x14ac:dyDescent="0.45">
      <c r="B1999" t="s">
        <v>1405</v>
      </c>
    </row>
    <row r="2000" spans="2:2" x14ac:dyDescent="0.45">
      <c r="B2000" t="s">
        <v>1406</v>
      </c>
    </row>
    <row r="2001" spans="2:2" x14ac:dyDescent="0.45">
      <c r="B2001" t="s">
        <v>1477</v>
      </c>
    </row>
    <row r="2002" spans="2:2" x14ac:dyDescent="0.45">
      <c r="B2002" t="s">
        <v>1408</v>
      </c>
    </row>
    <row r="2003" spans="2:2" x14ac:dyDescent="0.45">
      <c r="B2003" t="s">
        <v>1423</v>
      </c>
    </row>
    <row r="2004" spans="2:2" x14ac:dyDescent="0.45">
      <c r="B2004" t="s">
        <v>1455</v>
      </c>
    </row>
    <row r="2005" spans="2:2" x14ac:dyDescent="0.45">
      <c r="B2005" t="s">
        <v>1411</v>
      </c>
    </row>
    <row r="2006" spans="2:2" x14ac:dyDescent="0.45">
      <c r="B2006" t="s">
        <v>1412</v>
      </c>
    </row>
    <row r="2007" spans="2:2" x14ac:dyDescent="0.45">
      <c r="B2007" t="s">
        <v>1413</v>
      </c>
    </row>
    <row r="2008" spans="2:2" x14ac:dyDescent="0.45">
      <c r="B2008" t="s">
        <v>1428</v>
      </c>
    </row>
    <row r="2009" spans="2:2" x14ac:dyDescent="0.45">
      <c r="B2009" t="s">
        <v>1429</v>
      </c>
    </row>
    <row r="2010" spans="2:2" x14ac:dyDescent="0.45">
      <c r="B2010" t="s">
        <v>1458</v>
      </c>
    </row>
    <row r="2011" spans="2:2" x14ac:dyDescent="0.45">
      <c r="B2011" t="s">
        <v>1459</v>
      </c>
    </row>
    <row r="2012" spans="2:2" x14ac:dyDescent="0.45">
      <c r="B2012" t="s">
        <v>1218</v>
      </c>
    </row>
    <row r="2013" spans="2:2" x14ac:dyDescent="0.45">
      <c r="B2013" t="s">
        <v>1219</v>
      </c>
    </row>
    <row r="2014" spans="2:2" x14ac:dyDescent="0.45">
      <c r="B2014" t="s">
        <v>1217</v>
      </c>
    </row>
    <row r="2015" spans="2:2" x14ac:dyDescent="0.45">
      <c r="B2015" t="s">
        <v>1568</v>
      </c>
    </row>
    <row r="2016" spans="2:2" x14ac:dyDescent="0.45">
      <c r="B2016" t="s">
        <v>1533</v>
      </c>
    </row>
    <row r="2017" spans="2:2" x14ac:dyDescent="0.45">
      <c r="B2017" t="s">
        <v>1569</v>
      </c>
    </row>
    <row r="2018" spans="2:2" x14ac:dyDescent="0.45">
      <c r="B2018" t="s">
        <v>1403</v>
      </c>
    </row>
    <row r="2019" spans="2:2" x14ac:dyDescent="0.45">
      <c r="B2019" t="s">
        <v>1404</v>
      </c>
    </row>
    <row r="2020" spans="2:2" x14ac:dyDescent="0.45">
      <c r="B2020" t="s">
        <v>1405</v>
      </c>
    </row>
    <row r="2021" spans="2:2" x14ac:dyDescent="0.45">
      <c r="B2021" t="s">
        <v>1406</v>
      </c>
    </row>
    <row r="2022" spans="2:2" x14ac:dyDescent="0.45">
      <c r="B2022" t="s">
        <v>1407</v>
      </c>
    </row>
    <row r="2023" spans="2:2" x14ac:dyDescent="0.45">
      <c r="B2023" t="s">
        <v>1433</v>
      </c>
    </row>
    <row r="2024" spans="2:2" x14ac:dyDescent="0.45">
      <c r="B2024" t="s">
        <v>1423</v>
      </c>
    </row>
    <row r="2025" spans="2:2" x14ac:dyDescent="0.45">
      <c r="B2025" t="s">
        <v>1410</v>
      </c>
    </row>
    <row r="2026" spans="2:2" x14ac:dyDescent="0.45">
      <c r="B2026" t="s">
        <v>1411</v>
      </c>
    </row>
    <row r="2027" spans="2:2" x14ac:dyDescent="0.45">
      <c r="B2027" t="s">
        <v>1412</v>
      </c>
    </row>
    <row r="2028" spans="2:2" x14ac:dyDescent="0.45">
      <c r="B2028" t="s">
        <v>1413</v>
      </c>
    </row>
    <row r="2029" spans="2:2" x14ac:dyDescent="0.45">
      <c r="B2029" t="s">
        <v>1414</v>
      </c>
    </row>
    <row r="2030" spans="2:2" x14ac:dyDescent="0.45">
      <c r="B2030" t="s">
        <v>1415</v>
      </c>
    </row>
    <row r="2031" spans="2:2" x14ac:dyDescent="0.45">
      <c r="B2031" t="s">
        <v>1458</v>
      </c>
    </row>
    <row r="2032" spans="2:2" x14ac:dyDescent="0.45">
      <c r="B2032" t="s">
        <v>1459</v>
      </c>
    </row>
    <row r="2033" spans="2:2" x14ac:dyDescent="0.45">
      <c r="B2033" t="s">
        <v>1218</v>
      </c>
    </row>
    <row r="2034" spans="2:2" x14ac:dyDescent="0.45">
      <c r="B2034" t="s">
        <v>1219</v>
      </c>
    </row>
    <row r="2035" spans="2:2" x14ac:dyDescent="0.45">
      <c r="B2035" t="s">
        <v>1217</v>
      </c>
    </row>
    <row r="2036" spans="2:2" x14ac:dyDescent="0.45">
      <c r="B2036" t="s">
        <v>1497</v>
      </c>
    </row>
    <row r="2037" spans="2:2" x14ac:dyDescent="0.45">
      <c r="B2037" t="s">
        <v>1419</v>
      </c>
    </row>
    <row r="2038" spans="2:2" x14ac:dyDescent="0.45">
      <c r="B2038" t="s">
        <v>1402</v>
      </c>
    </row>
    <row r="2039" spans="2:2" x14ac:dyDescent="0.45">
      <c r="B2039" t="s">
        <v>1403</v>
      </c>
    </row>
    <row r="2040" spans="2:2" x14ac:dyDescent="0.45">
      <c r="B2040" t="s">
        <v>1404</v>
      </c>
    </row>
    <row r="2041" spans="2:2" x14ac:dyDescent="0.45">
      <c r="B2041" t="s">
        <v>1405</v>
      </c>
    </row>
    <row r="2042" spans="2:2" x14ac:dyDescent="0.45">
      <c r="B2042" t="s">
        <v>1406</v>
      </c>
    </row>
    <row r="2043" spans="2:2" x14ac:dyDescent="0.45">
      <c r="B2043" t="s">
        <v>1407</v>
      </c>
    </row>
    <row r="2044" spans="2:2" x14ac:dyDescent="0.45">
      <c r="B2044" t="s">
        <v>1433</v>
      </c>
    </row>
    <row r="2045" spans="2:2" x14ac:dyDescent="0.45">
      <c r="B2045" t="s">
        <v>1423</v>
      </c>
    </row>
    <row r="2046" spans="2:2" x14ac:dyDescent="0.45">
      <c r="B2046" t="s">
        <v>1410</v>
      </c>
    </row>
    <row r="2047" spans="2:2" x14ac:dyDescent="0.45">
      <c r="B2047" t="s">
        <v>1411</v>
      </c>
    </row>
    <row r="2048" spans="2:2" x14ac:dyDescent="0.45">
      <c r="B2048" t="s">
        <v>1412</v>
      </c>
    </row>
    <row r="2049" spans="2:2" x14ac:dyDescent="0.45">
      <c r="B2049" t="s">
        <v>1413</v>
      </c>
    </row>
    <row r="2050" spans="2:2" x14ac:dyDescent="0.45">
      <c r="B2050" t="s">
        <v>1428</v>
      </c>
    </row>
    <row r="2051" spans="2:2" x14ac:dyDescent="0.45">
      <c r="B2051" t="s">
        <v>1429</v>
      </c>
    </row>
    <row r="2052" spans="2:2" x14ac:dyDescent="0.45">
      <c r="B2052" t="s">
        <v>1458</v>
      </c>
    </row>
    <row r="2053" spans="2:2" x14ac:dyDescent="0.45">
      <c r="B2053" t="s">
        <v>1459</v>
      </c>
    </row>
    <row r="2054" spans="2:2" x14ac:dyDescent="0.45">
      <c r="B2054" t="s">
        <v>1220</v>
      </c>
    </row>
    <row r="2055" spans="2:2" x14ac:dyDescent="0.45">
      <c r="B2055" t="s">
        <v>1219</v>
      </c>
    </row>
    <row r="2056" spans="2:2" x14ac:dyDescent="0.45">
      <c r="B2056" t="s">
        <v>1217</v>
      </c>
    </row>
    <row r="2057" spans="2:2" x14ac:dyDescent="0.45">
      <c r="B2057" t="s">
        <v>1541</v>
      </c>
    </row>
    <row r="2058" spans="2:2" x14ac:dyDescent="0.45">
      <c r="B2058" t="s">
        <v>1438</v>
      </c>
    </row>
    <row r="2059" spans="2:2" x14ac:dyDescent="0.45">
      <c r="B2059" t="s">
        <v>1544</v>
      </c>
    </row>
    <row r="2060" spans="2:2" x14ac:dyDescent="0.45">
      <c r="B2060" t="s">
        <v>1403</v>
      </c>
    </row>
    <row r="2061" spans="2:2" x14ac:dyDescent="0.45">
      <c r="B2061" t="s">
        <v>1421</v>
      </c>
    </row>
    <row r="2062" spans="2:2" x14ac:dyDescent="0.45">
      <c r="B2062" t="s">
        <v>1422</v>
      </c>
    </row>
    <row r="2063" spans="2:2" x14ac:dyDescent="0.45">
      <c r="B2063" t="s">
        <v>1406</v>
      </c>
    </row>
    <row r="2064" spans="2:2" x14ac:dyDescent="0.45">
      <c r="B2064" t="s">
        <v>1407</v>
      </c>
    </row>
    <row r="2065" spans="2:2" x14ac:dyDescent="0.45">
      <c r="B2065" t="s">
        <v>1408</v>
      </c>
    </row>
    <row r="2066" spans="2:2" x14ac:dyDescent="0.45">
      <c r="B2066" t="s">
        <v>1423</v>
      </c>
    </row>
    <row r="2067" spans="2:2" x14ac:dyDescent="0.45">
      <c r="B2067" t="s">
        <v>1455</v>
      </c>
    </row>
    <row r="2068" spans="2:2" x14ac:dyDescent="0.45">
      <c r="B2068" t="s">
        <v>1411</v>
      </c>
    </row>
    <row r="2069" spans="2:2" x14ac:dyDescent="0.45">
      <c r="B2069" t="s">
        <v>1412</v>
      </c>
    </row>
    <row r="2070" spans="2:2" x14ac:dyDescent="0.45">
      <c r="B2070" t="s">
        <v>1413</v>
      </c>
    </row>
    <row r="2071" spans="2:2" x14ac:dyDescent="0.45">
      <c r="B2071" t="s">
        <v>1414</v>
      </c>
    </row>
    <row r="2072" spans="2:2" x14ac:dyDescent="0.45">
      <c r="B2072" t="s">
        <v>1415</v>
      </c>
    </row>
    <row r="2073" spans="2:2" x14ac:dyDescent="0.45">
      <c r="B2073" t="s">
        <v>1416</v>
      </c>
    </row>
    <row r="2074" spans="2:2" x14ac:dyDescent="0.45">
      <c r="B2074" t="s">
        <v>1417</v>
      </c>
    </row>
    <row r="2075" spans="2:2" x14ac:dyDescent="0.45">
      <c r="B2075" t="s">
        <v>1220</v>
      </c>
    </row>
    <row r="2076" spans="2:2" x14ac:dyDescent="0.45">
      <c r="B2076" t="s">
        <v>1219</v>
      </c>
    </row>
    <row r="2077" spans="2:2" x14ac:dyDescent="0.45">
      <c r="B2077" t="s">
        <v>1217</v>
      </c>
    </row>
    <row r="2078" spans="2:2" x14ac:dyDescent="0.45">
      <c r="B2078" t="s">
        <v>1570</v>
      </c>
    </row>
    <row r="2079" spans="2:2" x14ac:dyDescent="0.45">
      <c r="B2079" t="s">
        <v>1538</v>
      </c>
    </row>
    <row r="2080" spans="2:2" x14ac:dyDescent="0.45">
      <c r="B2080" t="s">
        <v>1539</v>
      </c>
    </row>
    <row r="2081" spans="2:2" x14ac:dyDescent="0.45">
      <c r="B2081" t="s">
        <v>1403</v>
      </c>
    </row>
    <row r="2082" spans="2:2" x14ac:dyDescent="0.45">
      <c r="B2082" t="s">
        <v>1421</v>
      </c>
    </row>
    <row r="2083" spans="2:2" x14ac:dyDescent="0.45">
      <c r="B2083" t="s">
        <v>1422</v>
      </c>
    </row>
    <row r="2084" spans="2:2" x14ac:dyDescent="0.45">
      <c r="B2084" t="s">
        <v>1406</v>
      </c>
    </row>
    <row r="2085" spans="2:2" x14ac:dyDescent="0.45">
      <c r="B2085" t="s">
        <v>1407</v>
      </c>
    </row>
    <row r="2086" spans="2:2" x14ac:dyDescent="0.45">
      <c r="B2086" t="s">
        <v>1408</v>
      </c>
    </row>
    <row r="2087" spans="2:2" x14ac:dyDescent="0.45">
      <c r="B2087" t="s">
        <v>1409</v>
      </c>
    </row>
    <row r="2088" spans="2:2" x14ac:dyDescent="0.45">
      <c r="B2088" t="s">
        <v>1410</v>
      </c>
    </row>
    <row r="2089" spans="2:2" x14ac:dyDescent="0.45">
      <c r="B2089" t="s">
        <v>1411</v>
      </c>
    </row>
    <row r="2090" spans="2:2" x14ac:dyDescent="0.45">
      <c r="B2090" t="s">
        <v>1412</v>
      </c>
    </row>
    <row r="2091" spans="2:2" x14ac:dyDescent="0.45">
      <c r="B2091" t="s">
        <v>1413</v>
      </c>
    </row>
    <row r="2092" spans="2:2" x14ac:dyDescent="0.45">
      <c r="B2092" t="s">
        <v>1414</v>
      </c>
    </row>
    <row r="2093" spans="2:2" x14ac:dyDescent="0.45">
      <c r="B2093" t="s">
        <v>1415</v>
      </c>
    </row>
    <row r="2094" spans="2:2" x14ac:dyDescent="0.45">
      <c r="B2094" t="s">
        <v>1458</v>
      </c>
    </row>
    <row r="2095" spans="2:2" x14ac:dyDescent="0.45">
      <c r="B2095" t="s">
        <v>1459</v>
      </c>
    </row>
    <row r="2096" spans="2:2" x14ac:dyDescent="0.45">
      <c r="B2096" t="s">
        <v>1218</v>
      </c>
    </row>
    <row r="2097" spans="2:2" x14ac:dyDescent="0.45">
      <c r="B2097" t="s">
        <v>1219</v>
      </c>
    </row>
    <row r="2098" spans="2:2" x14ac:dyDescent="0.45">
      <c r="B2098" t="s">
        <v>1217</v>
      </c>
    </row>
    <row r="2099" spans="2:2" x14ac:dyDescent="0.45">
      <c r="B2099" t="s">
        <v>1557</v>
      </c>
    </row>
    <row r="2100" spans="2:2" x14ac:dyDescent="0.45">
      <c r="B2100" t="s">
        <v>1514</v>
      </c>
    </row>
    <row r="2101" spans="2:2" x14ac:dyDescent="0.45">
      <c r="B2101" t="s">
        <v>1556</v>
      </c>
    </row>
    <row r="2102" spans="2:2" x14ac:dyDescent="0.45">
      <c r="B2102" t="s">
        <v>1403</v>
      </c>
    </row>
    <row r="2103" spans="2:2" x14ac:dyDescent="0.45">
      <c r="B2103" t="s">
        <v>1421</v>
      </c>
    </row>
    <row r="2104" spans="2:2" x14ac:dyDescent="0.45">
      <c r="B2104" t="s">
        <v>1422</v>
      </c>
    </row>
    <row r="2105" spans="2:2" x14ac:dyDescent="0.45">
      <c r="B2105" t="s">
        <v>1406</v>
      </c>
    </row>
    <row r="2106" spans="2:2" x14ac:dyDescent="0.45">
      <c r="B2106" t="s">
        <v>1407</v>
      </c>
    </row>
    <row r="2107" spans="2:2" x14ac:dyDescent="0.45">
      <c r="B2107" t="s">
        <v>1408</v>
      </c>
    </row>
    <row r="2108" spans="2:2" x14ac:dyDescent="0.45">
      <c r="B2108" t="s">
        <v>1423</v>
      </c>
    </row>
    <row r="2109" spans="2:2" x14ac:dyDescent="0.45">
      <c r="B2109" t="s">
        <v>1455</v>
      </c>
    </row>
    <row r="2110" spans="2:2" x14ac:dyDescent="0.45">
      <c r="B2110" t="s">
        <v>1411</v>
      </c>
    </row>
    <row r="2111" spans="2:2" x14ac:dyDescent="0.45">
      <c r="B2111" t="s">
        <v>1412</v>
      </c>
    </row>
    <row r="2112" spans="2:2" x14ac:dyDescent="0.45">
      <c r="B2112" t="s">
        <v>1413</v>
      </c>
    </row>
    <row r="2113" spans="2:2" x14ac:dyDescent="0.45">
      <c r="B2113" t="s">
        <v>1428</v>
      </c>
    </row>
    <row r="2114" spans="2:2" x14ac:dyDescent="0.45">
      <c r="B2114" t="s">
        <v>1429</v>
      </c>
    </row>
    <row r="2115" spans="2:2" x14ac:dyDescent="0.45">
      <c r="B2115" t="s">
        <v>1458</v>
      </c>
    </row>
    <row r="2116" spans="2:2" x14ac:dyDescent="0.45">
      <c r="B2116" t="s">
        <v>1459</v>
      </c>
    </row>
    <row r="2117" spans="2:2" x14ac:dyDescent="0.45">
      <c r="B2117" t="s">
        <v>1220</v>
      </c>
    </row>
    <row r="2118" spans="2:2" x14ac:dyDescent="0.45">
      <c r="B2118" t="s">
        <v>1219</v>
      </c>
    </row>
    <row r="2119" spans="2:2" x14ac:dyDescent="0.45">
      <c r="B2119" t="s">
        <v>1217</v>
      </c>
    </row>
    <row r="2120" spans="2:2" x14ac:dyDescent="0.45">
      <c r="B2120" t="s">
        <v>1430</v>
      </c>
    </row>
    <row r="2121" spans="2:2" x14ac:dyDescent="0.45">
      <c r="B2121" t="s">
        <v>1542</v>
      </c>
    </row>
    <row r="2122" spans="2:2" x14ac:dyDescent="0.45">
      <c r="B2122" t="s">
        <v>1444</v>
      </c>
    </row>
    <row r="2123" spans="2:2" x14ac:dyDescent="0.45">
      <c r="B2123" t="s">
        <v>1403</v>
      </c>
    </row>
    <row r="2124" spans="2:2" x14ac:dyDescent="0.45">
      <c r="B2124" t="s">
        <v>1404</v>
      </c>
    </row>
    <row r="2125" spans="2:2" x14ac:dyDescent="0.45">
      <c r="B2125" t="s">
        <v>1405</v>
      </c>
    </row>
    <row r="2126" spans="2:2" x14ac:dyDescent="0.45">
      <c r="B2126" t="s">
        <v>1406</v>
      </c>
    </row>
    <row r="2127" spans="2:2" x14ac:dyDescent="0.45">
      <c r="B2127" t="s">
        <v>1407</v>
      </c>
    </row>
    <row r="2128" spans="2:2" x14ac:dyDescent="0.45">
      <c r="B2128" t="s">
        <v>1408</v>
      </c>
    </row>
    <row r="2129" spans="2:2" x14ac:dyDescent="0.45">
      <c r="B2129" t="s">
        <v>1423</v>
      </c>
    </row>
    <row r="2130" spans="2:2" x14ac:dyDescent="0.45">
      <c r="B2130" t="s">
        <v>1410</v>
      </c>
    </row>
    <row r="2131" spans="2:2" x14ac:dyDescent="0.45">
      <c r="B2131" t="s">
        <v>1441</v>
      </c>
    </row>
    <row r="2132" spans="2:2" x14ac:dyDescent="0.45">
      <c r="B2132" t="s">
        <v>1412</v>
      </c>
    </row>
    <row r="2133" spans="2:2" x14ac:dyDescent="0.45">
      <c r="B2133" t="s">
        <v>1413</v>
      </c>
    </row>
    <row r="2134" spans="2:2" x14ac:dyDescent="0.45">
      <c r="B2134" t="s">
        <v>1428</v>
      </c>
    </row>
    <row r="2135" spans="2:2" x14ac:dyDescent="0.45">
      <c r="B2135" t="s">
        <v>1429</v>
      </c>
    </row>
    <row r="2136" spans="2:2" x14ac:dyDescent="0.45">
      <c r="B2136" t="s">
        <v>1458</v>
      </c>
    </row>
    <row r="2137" spans="2:2" x14ac:dyDescent="0.45">
      <c r="B2137" t="s">
        <v>1459</v>
      </c>
    </row>
    <row r="2138" spans="2:2" x14ac:dyDescent="0.45">
      <c r="B2138" t="s">
        <v>1218</v>
      </c>
    </row>
    <row r="2139" spans="2:2" x14ac:dyDescent="0.45">
      <c r="B2139" t="s">
        <v>1219</v>
      </c>
    </row>
    <row r="2140" spans="2:2" x14ac:dyDescent="0.45">
      <c r="B2140" t="s">
        <v>1217</v>
      </c>
    </row>
    <row r="2141" spans="2:2" x14ac:dyDescent="0.45">
      <c r="B2141" t="s">
        <v>1571</v>
      </c>
    </row>
    <row r="2142" spans="2:2" x14ac:dyDescent="0.45">
      <c r="B2142" t="s">
        <v>1572</v>
      </c>
    </row>
    <row r="2143" spans="2:2" x14ac:dyDescent="0.45">
      <c r="B2143" t="s">
        <v>1444</v>
      </c>
    </row>
    <row r="2144" spans="2:2" x14ac:dyDescent="0.45">
      <c r="B2144" t="s">
        <v>1403</v>
      </c>
    </row>
    <row r="2145" spans="2:2" x14ac:dyDescent="0.45">
      <c r="B2145" t="s">
        <v>1404</v>
      </c>
    </row>
    <row r="2146" spans="2:2" x14ac:dyDescent="0.45">
      <c r="B2146" t="s">
        <v>1405</v>
      </c>
    </row>
    <row r="2147" spans="2:2" x14ac:dyDescent="0.45">
      <c r="B2147" t="s">
        <v>1406</v>
      </c>
    </row>
    <row r="2148" spans="2:2" x14ac:dyDescent="0.45">
      <c r="B2148" t="s">
        <v>1407</v>
      </c>
    </row>
    <row r="2149" spans="2:2" x14ac:dyDescent="0.45">
      <c r="B2149" t="s">
        <v>1408</v>
      </c>
    </row>
    <row r="2150" spans="2:2" x14ac:dyDescent="0.45">
      <c r="B2150" t="s">
        <v>1423</v>
      </c>
    </row>
    <row r="2151" spans="2:2" x14ac:dyDescent="0.45">
      <c r="B2151" t="s">
        <v>1455</v>
      </c>
    </row>
    <row r="2152" spans="2:2" x14ac:dyDescent="0.45">
      <c r="B2152" t="s">
        <v>1411</v>
      </c>
    </row>
    <row r="2153" spans="2:2" x14ac:dyDescent="0.45">
      <c r="B2153" t="s">
        <v>1412</v>
      </c>
    </row>
    <row r="2154" spans="2:2" x14ac:dyDescent="0.45">
      <c r="B2154" t="s">
        <v>1413</v>
      </c>
    </row>
    <row r="2155" spans="2:2" x14ac:dyDescent="0.45">
      <c r="B2155" t="s">
        <v>1414</v>
      </c>
    </row>
    <row r="2156" spans="2:2" x14ac:dyDescent="0.45">
      <c r="B2156" t="s">
        <v>1415</v>
      </c>
    </row>
    <row r="2157" spans="2:2" x14ac:dyDescent="0.45">
      <c r="B2157" t="s">
        <v>1458</v>
      </c>
    </row>
    <row r="2158" spans="2:2" x14ac:dyDescent="0.45">
      <c r="B2158" t="s">
        <v>1459</v>
      </c>
    </row>
    <row r="2159" spans="2:2" x14ac:dyDescent="0.45">
      <c r="B2159" t="s">
        <v>1218</v>
      </c>
    </row>
    <row r="2160" spans="2:2" x14ac:dyDescent="0.45">
      <c r="B2160" t="s">
        <v>1219</v>
      </c>
    </row>
    <row r="2161" spans="2:2" x14ac:dyDescent="0.45">
      <c r="B2161" t="s">
        <v>1217</v>
      </c>
    </row>
    <row r="2162" spans="2:2" x14ac:dyDescent="0.45">
      <c r="B2162" t="s">
        <v>1400</v>
      </c>
    </row>
    <row r="2163" spans="2:2" x14ac:dyDescent="0.45">
      <c r="B2163" t="s">
        <v>1462</v>
      </c>
    </row>
    <row r="2164" spans="2:2" x14ac:dyDescent="0.45">
      <c r="B2164" t="s">
        <v>1402</v>
      </c>
    </row>
    <row r="2165" spans="2:2" x14ac:dyDescent="0.45">
      <c r="B2165" t="s">
        <v>1440</v>
      </c>
    </row>
    <row r="2166" spans="2:2" x14ac:dyDescent="0.45">
      <c r="B2166" t="s">
        <v>1421</v>
      </c>
    </row>
    <row r="2167" spans="2:2" x14ac:dyDescent="0.45">
      <c r="B2167" t="s">
        <v>1405</v>
      </c>
    </row>
    <row r="2168" spans="2:2" x14ac:dyDescent="0.45">
      <c r="B2168" t="s">
        <v>1406</v>
      </c>
    </row>
    <row r="2169" spans="2:2" x14ac:dyDescent="0.45">
      <c r="B2169" t="s">
        <v>1407</v>
      </c>
    </row>
    <row r="2170" spans="2:2" x14ac:dyDescent="0.45">
      <c r="B2170" t="s">
        <v>1408</v>
      </c>
    </row>
    <row r="2171" spans="2:2" x14ac:dyDescent="0.45">
      <c r="B2171" t="s">
        <v>1423</v>
      </c>
    </row>
    <row r="2172" spans="2:2" x14ac:dyDescent="0.45">
      <c r="B2172" t="s">
        <v>1455</v>
      </c>
    </row>
    <row r="2173" spans="2:2" x14ac:dyDescent="0.45">
      <c r="B2173" t="s">
        <v>1411</v>
      </c>
    </row>
    <row r="2174" spans="2:2" x14ac:dyDescent="0.45">
      <c r="B2174" t="s">
        <v>1412</v>
      </c>
    </row>
    <row r="2175" spans="2:2" x14ac:dyDescent="0.45">
      <c r="B2175" t="s">
        <v>1413</v>
      </c>
    </row>
    <row r="2176" spans="2:2" x14ac:dyDescent="0.45">
      <c r="B2176" t="s">
        <v>1414</v>
      </c>
    </row>
    <row r="2177" spans="2:2" x14ac:dyDescent="0.45">
      <c r="B2177" t="s">
        <v>1415</v>
      </c>
    </row>
    <row r="2178" spans="2:2" x14ac:dyDescent="0.45">
      <c r="B2178" t="s">
        <v>1458</v>
      </c>
    </row>
    <row r="2179" spans="2:2" x14ac:dyDescent="0.45">
      <c r="B2179" t="s">
        <v>1459</v>
      </c>
    </row>
    <row r="2180" spans="2:2" x14ac:dyDescent="0.45">
      <c r="B2180" t="s">
        <v>1220</v>
      </c>
    </row>
    <row r="2181" spans="2:2" x14ac:dyDescent="0.45">
      <c r="B2181" t="s">
        <v>1219</v>
      </c>
    </row>
    <row r="2182" spans="2:2" x14ac:dyDescent="0.45">
      <c r="B2182" t="s">
        <v>1217</v>
      </c>
    </row>
    <row r="2183" spans="2:2" x14ac:dyDescent="0.45">
      <c r="B2183" t="s">
        <v>1474</v>
      </c>
    </row>
    <row r="2184" spans="2:2" x14ac:dyDescent="0.45">
      <c r="B2184" t="s">
        <v>1536</v>
      </c>
    </row>
    <row r="2185" spans="2:2" x14ac:dyDescent="0.45">
      <c r="B2185" t="s">
        <v>1457</v>
      </c>
    </row>
    <row r="2186" spans="2:2" x14ac:dyDescent="0.45">
      <c r="B2186" t="s">
        <v>1403</v>
      </c>
    </row>
    <row r="2187" spans="2:2" x14ac:dyDescent="0.45">
      <c r="B2187" t="s">
        <v>1421</v>
      </c>
    </row>
    <row r="2188" spans="2:2" x14ac:dyDescent="0.45">
      <c r="B2188" t="s">
        <v>1422</v>
      </c>
    </row>
    <row r="2189" spans="2:2" x14ac:dyDescent="0.45">
      <c r="B2189" t="s">
        <v>1406</v>
      </c>
    </row>
    <row r="2190" spans="2:2" x14ac:dyDescent="0.45">
      <c r="B2190" t="s">
        <v>1407</v>
      </c>
    </row>
    <row r="2191" spans="2:2" x14ac:dyDescent="0.45">
      <c r="B2191" t="s">
        <v>1433</v>
      </c>
    </row>
    <row r="2192" spans="2:2" x14ac:dyDescent="0.45">
      <c r="B2192" t="s">
        <v>1423</v>
      </c>
    </row>
    <row r="2193" spans="2:2" x14ac:dyDescent="0.45">
      <c r="B2193" t="s">
        <v>1410</v>
      </c>
    </row>
    <row r="2194" spans="2:2" x14ac:dyDescent="0.45">
      <c r="B2194" t="s">
        <v>1411</v>
      </c>
    </row>
    <row r="2195" spans="2:2" x14ac:dyDescent="0.45">
      <c r="B2195" t="s">
        <v>1412</v>
      </c>
    </row>
    <row r="2196" spans="2:2" x14ac:dyDescent="0.45">
      <c r="B2196" t="s">
        <v>1413</v>
      </c>
    </row>
    <row r="2197" spans="2:2" x14ac:dyDescent="0.45">
      <c r="B2197" t="s">
        <v>1414</v>
      </c>
    </row>
    <row r="2198" spans="2:2" x14ac:dyDescent="0.45">
      <c r="B2198" t="s">
        <v>1415</v>
      </c>
    </row>
    <row r="2199" spans="2:2" x14ac:dyDescent="0.45">
      <c r="B2199" t="s">
        <v>1416</v>
      </c>
    </row>
    <row r="2200" spans="2:2" x14ac:dyDescent="0.45">
      <c r="B2200" t="s">
        <v>1417</v>
      </c>
    </row>
    <row r="2201" spans="2:2" x14ac:dyDescent="0.45">
      <c r="B2201" t="s">
        <v>1218</v>
      </c>
    </row>
    <row r="2202" spans="2:2" x14ac:dyDescent="0.45">
      <c r="B2202" t="s">
        <v>1219</v>
      </c>
    </row>
    <row r="2203" spans="2:2" x14ac:dyDescent="0.45">
      <c r="B2203" t="s">
        <v>1217</v>
      </c>
    </row>
    <row r="2204" spans="2:2" x14ac:dyDescent="0.45">
      <c r="B2204" t="s">
        <v>1541</v>
      </c>
    </row>
    <row r="2205" spans="2:2" x14ac:dyDescent="0.45">
      <c r="B2205" t="s">
        <v>1472</v>
      </c>
    </row>
    <row r="2206" spans="2:2" x14ac:dyDescent="0.45">
      <c r="B2206" t="s">
        <v>1491</v>
      </c>
    </row>
    <row r="2207" spans="2:2" x14ac:dyDescent="0.45">
      <c r="B2207" t="s">
        <v>1403</v>
      </c>
    </row>
    <row r="2208" spans="2:2" x14ac:dyDescent="0.45">
      <c r="B2208" t="s">
        <v>1404</v>
      </c>
    </row>
    <row r="2209" spans="2:2" x14ac:dyDescent="0.45">
      <c r="B2209" t="s">
        <v>1405</v>
      </c>
    </row>
    <row r="2210" spans="2:2" x14ac:dyDescent="0.45">
      <c r="B2210" t="s">
        <v>1406</v>
      </c>
    </row>
    <row r="2211" spans="2:2" x14ac:dyDescent="0.45">
      <c r="B2211" t="s">
        <v>1407</v>
      </c>
    </row>
    <row r="2212" spans="2:2" x14ac:dyDescent="0.45">
      <c r="B2212" t="s">
        <v>1408</v>
      </c>
    </row>
    <row r="2213" spans="2:2" x14ac:dyDescent="0.45">
      <c r="B2213" t="s">
        <v>1423</v>
      </c>
    </row>
    <row r="2214" spans="2:2" x14ac:dyDescent="0.45">
      <c r="B2214" t="s">
        <v>1410</v>
      </c>
    </row>
    <row r="2215" spans="2:2" x14ac:dyDescent="0.45">
      <c r="B2215" t="s">
        <v>1441</v>
      </c>
    </row>
    <row r="2216" spans="2:2" x14ac:dyDescent="0.45">
      <c r="B2216" t="s">
        <v>1412</v>
      </c>
    </row>
    <row r="2217" spans="2:2" x14ac:dyDescent="0.45">
      <c r="B2217" t="s">
        <v>1413</v>
      </c>
    </row>
    <row r="2218" spans="2:2" x14ac:dyDescent="0.45">
      <c r="B2218" t="s">
        <v>1428</v>
      </c>
    </row>
    <row r="2219" spans="2:2" x14ac:dyDescent="0.45">
      <c r="B2219" t="s">
        <v>1429</v>
      </c>
    </row>
    <row r="2220" spans="2:2" x14ac:dyDescent="0.45">
      <c r="B2220" t="s">
        <v>1458</v>
      </c>
    </row>
    <row r="2221" spans="2:2" x14ac:dyDescent="0.45">
      <c r="B2221" t="s">
        <v>1459</v>
      </c>
    </row>
    <row r="2222" spans="2:2" x14ac:dyDescent="0.45">
      <c r="B2222" t="s">
        <v>1218</v>
      </c>
    </row>
    <row r="2223" spans="2:2" x14ac:dyDescent="0.45">
      <c r="B2223" t="s">
        <v>1219</v>
      </c>
    </row>
    <row r="2224" spans="2:2" x14ac:dyDescent="0.45">
      <c r="B2224" t="s">
        <v>1217</v>
      </c>
    </row>
    <row r="2225" spans="2:2" x14ac:dyDescent="0.45">
      <c r="B2225" t="s">
        <v>1519</v>
      </c>
    </row>
    <row r="2226" spans="2:2" x14ac:dyDescent="0.45">
      <c r="B2226" t="s">
        <v>1520</v>
      </c>
    </row>
    <row r="2227" spans="2:2" x14ac:dyDescent="0.45">
      <c r="B2227" t="s">
        <v>1420</v>
      </c>
    </row>
    <row r="2228" spans="2:2" x14ac:dyDescent="0.45">
      <c r="B2228" t="s">
        <v>1403</v>
      </c>
    </row>
    <row r="2229" spans="2:2" x14ac:dyDescent="0.45">
      <c r="B2229" t="s">
        <v>1421</v>
      </c>
    </row>
    <row r="2230" spans="2:2" x14ac:dyDescent="0.45">
      <c r="B2230" t="s">
        <v>1422</v>
      </c>
    </row>
    <row r="2231" spans="2:2" x14ac:dyDescent="0.45">
      <c r="B2231" t="s">
        <v>1406</v>
      </c>
    </row>
    <row r="2232" spans="2:2" x14ac:dyDescent="0.45">
      <c r="B2232" t="s">
        <v>1407</v>
      </c>
    </row>
    <row r="2233" spans="2:2" x14ac:dyDescent="0.45">
      <c r="B2233" t="s">
        <v>1408</v>
      </c>
    </row>
    <row r="2234" spans="2:2" x14ac:dyDescent="0.45">
      <c r="B2234" t="s">
        <v>1423</v>
      </c>
    </row>
    <row r="2235" spans="2:2" x14ac:dyDescent="0.45">
      <c r="B2235" t="s">
        <v>1410</v>
      </c>
    </row>
    <row r="2236" spans="2:2" x14ac:dyDescent="0.45">
      <c r="B2236" t="s">
        <v>1441</v>
      </c>
    </row>
    <row r="2237" spans="2:2" x14ac:dyDescent="0.45">
      <c r="B2237" t="s">
        <v>1412</v>
      </c>
    </row>
    <row r="2238" spans="2:2" x14ac:dyDescent="0.45">
      <c r="B2238" t="s">
        <v>1413</v>
      </c>
    </row>
    <row r="2239" spans="2:2" x14ac:dyDescent="0.45">
      <c r="B2239" t="s">
        <v>1428</v>
      </c>
    </row>
    <row r="2240" spans="2:2" x14ac:dyDescent="0.45">
      <c r="B2240" t="s">
        <v>1429</v>
      </c>
    </row>
    <row r="2241" spans="2:2" x14ac:dyDescent="0.45">
      <c r="B2241" t="s">
        <v>1458</v>
      </c>
    </row>
    <row r="2242" spans="2:2" x14ac:dyDescent="0.45">
      <c r="B2242" t="s">
        <v>1459</v>
      </c>
    </row>
    <row r="2243" spans="2:2" x14ac:dyDescent="0.45">
      <c r="B2243" t="s">
        <v>1220</v>
      </c>
    </row>
    <row r="2244" spans="2:2" x14ac:dyDescent="0.45">
      <c r="B2244" t="s">
        <v>1219</v>
      </c>
    </row>
    <row r="2245" spans="2:2" x14ac:dyDescent="0.45">
      <c r="B2245" t="s">
        <v>1217</v>
      </c>
    </row>
    <row r="2246" spans="2:2" x14ac:dyDescent="0.45">
      <c r="B2246" t="s">
        <v>1573</v>
      </c>
    </row>
    <row r="2247" spans="2:2" x14ac:dyDescent="0.45">
      <c r="B2247" t="s">
        <v>1510</v>
      </c>
    </row>
    <row r="2248" spans="2:2" x14ac:dyDescent="0.45">
      <c r="B2248" t="s">
        <v>1566</v>
      </c>
    </row>
    <row r="2249" spans="2:2" x14ac:dyDescent="0.45">
      <c r="B2249" t="s">
        <v>1403</v>
      </c>
    </row>
    <row r="2250" spans="2:2" x14ac:dyDescent="0.45">
      <c r="B2250" t="s">
        <v>1421</v>
      </c>
    </row>
    <row r="2251" spans="2:2" x14ac:dyDescent="0.45">
      <c r="B2251" t="s">
        <v>1422</v>
      </c>
    </row>
    <row r="2252" spans="2:2" x14ac:dyDescent="0.45">
      <c r="B2252" t="s">
        <v>1406</v>
      </c>
    </row>
    <row r="2253" spans="2:2" x14ac:dyDescent="0.45">
      <c r="B2253" t="s">
        <v>1407</v>
      </c>
    </row>
    <row r="2254" spans="2:2" x14ac:dyDescent="0.45">
      <c r="B2254" t="s">
        <v>1408</v>
      </c>
    </row>
    <row r="2255" spans="2:2" x14ac:dyDescent="0.45">
      <c r="B2255" t="s">
        <v>1423</v>
      </c>
    </row>
    <row r="2256" spans="2:2" x14ac:dyDescent="0.45">
      <c r="B2256" t="s">
        <v>1410</v>
      </c>
    </row>
    <row r="2257" spans="2:2" x14ac:dyDescent="0.45">
      <c r="B2257" t="s">
        <v>1411</v>
      </c>
    </row>
    <row r="2258" spans="2:2" x14ac:dyDescent="0.45">
      <c r="B2258" t="s">
        <v>1424</v>
      </c>
    </row>
    <row r="2259" spans="2:2" x14ac:dyDescent="0.45">
      <c r="B2259" t="s">
        <v>1413</v>
      </c>
    </row>
    <row r="2260" spans="2:2" x14ac:dyDescent="0.45">
      <c r="B2260" t="s">
        <v>1428</v>
      </c>
    </row>
    <row r="2261" spans="2:2" x14ac:dyDescent="0.45">
      <c r="B2261" t="s">
        <v>1429</v>
      </c>
    </row>
    <row r="2262" spans="2:2" x14ac:dyDescent="0.45">
      <c r="B2262" t="s">
        <v>1416</v>
      </c>
    </row>
    <row r="2263" spans="2:2" x14ac:dyDescent="0.45">
      <c r="B2263" t="s">
        <v>1417</v>
      </c>
    </row>
    <row r="2264" spans="2:2" x14ac:dyDescent="0.45">
      <c r="B2264" t="s">
        <v>1218</v>
      </c>
    </row>
    <row r="2265" spans="2:2" x14ac:dyDescent="0.45">
      <c r="B2265" t="s">
        <v>1219</v>
      </c>
    </row>
    <row r="2266" spans="2:2" x14ac:dyDescent="0.45">
      <c r="B2266" t="s">
        <v>1217</v>
      </c>
    </row>
    <row r="2267" spans="2:2" x14ac:dyDescent="0.45">
      <c r="B2267" t="s">
        <v>1574</v>
      </c>
    </row>
    <row r="2268" spans="2:2" x14ac:dyDescent="0.45">
      <c r="B2268" t="s">
        <v>1434</v>
      </c>
    </row>
    <row r="2269" spans="2:2" x14ac:dyDescent="0.45">
      <c r="B2269" t="s">
        <v>1544</v>
      </c>
    </row>
    <row r="2270" spans="2:2" x14ac:dyDescent="0.45">
      <c r="B2270" t="s">
        <v>1403</v>
      </c>
    </row>
    <row r="2271" spans="2:2" x14ac:dyDescent="0.45">
      <c r="B2271" t="s">
        <v>1421</v>
      </c>
    </row>
    <row r="2272" spans="2:2" x14ac:dyDescent="0.45">
      <c r="B2272" t="s">
        <v>1422</v>
      </c>
    </row>
    <row r="2273" spans="2:2" x14ac:dyDescent="0.45">
      <c r="B2273" t="s">
        <v>1406</v>
      </c>
    </row>
    <row r="2274" spans="2:2" x14ac:dyDescent="0.45">
      <c r="B2274" t="s">
        <v>1407</v>
      </c>
    </row>
    <row r="2275" spans="2:2" x14ac:dyDescent="0.45">
      <c r="B2275" t="s">
        <v>1408</v>
      </c>
    </row>
    <row r="2276" spans="2:2" x14ac:dyDescent="0.45">
      <c r="B2276" t="s">
        <v>1423</v>
      </c>
    </row>
    <row r="2277" spans="2:2" x14ac:dyDescent="0.45">
      <c r="B2277" t="s">
        <v>1410</v>
      </c>
    </row>
    <row r="2278" spans="2:2" x14ac:dyDescent="0.45">
      <c r="B2278" t="s">
        <v>1411</v>
      </c>
    </row>
    <row r="2279" spans="2:2" x14ac:dyDescent="0.45">
      <c r="B2279" t="s">
        <v>1412</v>
      </c>
    </row>
    <row r="2280" spans="2:2" x14ac:dyDescent="0.45">
      <c r="B2280" t="s">
        <v>1445</v>
      </c>
    </row>
    <row r="2281" spans="2:2" x14ac:dyDescent="0.45">
      <c r="B2281" t="s">
        <v>1428</v>
      </c>
    </row>
    <row r="2282" spans="2:2" x14ac:dyDescent="0.45">
      <c r="B2282" t="s">
        <v>1429</v>
      </c>
    </row>
    <row r="2283" spans="2:2" x14ac:dyDescent="0.45">
      <c r="B2283" t="s">
        <v>1458</v>
      </c>
    </row>
    <row r="2284" spans="2:2" x14ac:dyDescent="0.45">
      <c r="B2284" t="s">
        <v>1459</v>
      </c>
    </row>
    <row r="2285" spans="2:2" x14ac:dyDescent="0.45">
      <c r="B2285" t="s">
        <v>1220</v>
      </c>
    </row>
    <row r="2286" spans="2:2" x14ac:dyDescent="0.45">
      <c r="B2286" t="s">
        <v>1219</v>
      </c>
    </row>
    <row r="2287" spans="2:2" x14ac:dyDescent="0.45">
      <c r="B2287" t="s">
        <v>1217</v>
      </c>
    </row>
    <row r="2288" spans="2:2" x14ac:dyDescent="0.45">
      <c r="B2288" t="s">
        <v>1456</v>
      </c>
    </row>
    <row r="2289" spans="2:2" x14ac:dyDescent="0.45">
      <c r="B2289" t="s">
        <v>1536</v>
      </c>
    </row>
    <row r="2290" spans="2:2" x14ac:dyDescent="0.45">
      <c r="B2290" t="s">
        <v>1473</v>
      </c>
    </row>
    <row r="2291" spans="2:2" x14ac:dyDescent="0.45">
      <c r="B2291" t="s">
        <v>1403</v>
      </c>
    </row>
    <row r="2292" spans="2:2" x14ac:dyDescent="0.45">
      <c r="B2292" t="s">
        <v>1421</v>
      </c>
    </row>
    <row r="2293" spans="2:2" x14ac:dyDescent="0.45">
      <c r="B2293" t="s">
        <v>1422</v>
      </c>
    </row>
    <row r="2294" spans="2:2" x14ac:dyDescent="0.45">
      <c r="B2294" t="s">
        <v>1406</v>
      </c>
    </row>
    <row r="2295" spans="2:2" x14ac:dyDescent="0.45">
      <c r="B2295" t="s">
        <v>1407</v>
      </c>
    </row>
    <row r="2296" spans="2:2" x14ac:dyDescent="0.45">
      <c r="B2296" t="s">
        <v>1433</v>
      </c>
    </row>
    <row r="2297" spans="2:2" x14ac:dyDescent="0.45">
      <c r="B2297" t="s">
        <v>1423</v>
      </c>
    </row>
    <row r="2298" spans="2:2" x14ac:dyDescent="0.45">
      <c r="B2298" t="s">
        <v>1410</v>
      </c>
    </row>
    <row r="2299" spans="2:2" x14ac:dyDescent="0.45">
      <c r="B2299" t="s">
        <v>1411</v>
      </c>
    </row>
    <row r="2300" spans="2:2" x14ac:dyDescent="0.45">
      <c r="B2300" t="s">
        <v>1412</v>
      </c>
    </row>
    <row r="2301" spans="2:2" x14ac:dyDescent="0.45">
      <c r="B2301" t="s">
        <v>1413</v>
      </c>
    </row>
    <row r="2302" spans="2:2" x14ac:dyDescent="0.45">
      <c r="B2302" t="s">
        <v>1428</v>
      </c>
    </row>
    <row r="2303" spans="2:2" x14ac:dyDescent="0.45">
      <c r="B2303" t="s">
        <v>1429</v>
      </c>
    </row>
    <row r="2304" spans="2:2" x14ac:dyDescent="0.45">
      <c r="B2304" t="s">
        <v>1458</v>
      </c>
    </row>
    <row r="2305" spans="2:2" x14ac:dyDescent="0.45">
      <c r="B2305" t="s">
        <v>1459</v>
      </c>
    </row>
    <row r="2306" spans="2:2" x14ac:dyDescent="0.45">
      <c r="B2306" t="s">
        <v>1220</v>
      </c>
    </row>
    <row r="2307" spans="2:2" x14ac:dyDescent="0.45">
      <c r="B2307" t="s">
        <v>1219</v>
      </c>
    </row>
    <row r="2308" spans="2:2" x14ac:dyDescent="0.45">
      <c r="B2308" t="s">
        <v>1217</v>
      </c>
    </row>
    <row r="2309" spans="2:2" x14ac:dyDescent="0.45">
      <c r="B2309" t="s">
        <v>1517</v>
      </c>
    </row>
    <row r="2310" spans="2:2" x14ac:dyDescent="0.45">
      <c r="B2310" t="s">
        <v>1542</v>
      </c>
    </row>
    <row r="2311" spans="2:2" x14ac:dyDescent="0.45">
      <c r="B2311" t="s">
        <v>1473</v>
      </c>
    </row>
    <row r="2312" spans="2:2" x14ac:dyDescent="0.45">
      <c r="B2312" t="s">
        <v>1403</v>
      </c>
    </row>
    <row r="2313" spans="2:2" x14ac:dyDescent="0.45">
      <c r="B2313" t="s">
        <v>1421</v>
      </c>
    </row>
    <row r="2314" spans="2:2" x14ac:dyDescent="0.45">
      <c r="B2314" t="s">
        <v>1405</v>
      </c>
    </row>
    <row r="2315" spans="2:2" x14ac:dyDescent="0.45">
      <c r="B2315" t="s">
        <v>1406</v>
      </c>
    </row>
    <row r="2316" spans="2:2" x14ac:dyDescent="0.45">
      <c r="B2316" t="s">
        <v>1477</v>
      </c>
    </row>
    <row r="2317" spans="2:2" x14ac:dyDescent="0.45">
      <c r="B2317" t="s">
        <v>1408</v>
      </c>
    </row>
    <row r="2318" spans="2:2" x14ac:dyDescent="0.45">
      <c r="B2318" t="s">
        <v>1423</v>
      </c>
    </row>
    <row r="2319" spans="2:2" x14ac:dyDescent="0.45">
      <c r="B2319" t="s">
        <v>1455</v>
      </c>
    </row>
    <row r="2320" spans="2:2" x14ac:dyDescent="0.45">
      <c r="B2320" t="s">
        <v>1411</v>
      </c>
    </row>
    <row r="2321" spans="2:2" x14ac:dyDescent="0.45">
      <c r="B2321" t="s">
        <v>1412</v>
      </c>
    </row>
    <row r="2322" spans="2:2" x14ac:dyDescent="0.45">
      <c r="B2322" t="s">
        <v>1413</v>
      </c>
    </row>
    <row r="2323" spans="2:2" x14ac:dyDescent="0.45">
      <c r="B2323" t="s">
        <v>1414</v>
      </c>
    </row>
    <row r="2324" spans="2:2" x14ac:dyDescent="0.45">
      <c r="B2324" t="s">
        <v>1415</v>
      </c>
    </row>
    <row r="2325" spans="2:2" x14ac:dyDescent="0.45">
      <c r="B2325" t="s">
        <v>1416</v>
      </c>
    </row>
    <row r="2326" spans="2:2" x14ac:dyDescent="0.45">
      <c r="B2326" t="s">
        <v>1417</v>
      </c>
    </row>
    <row r="2327" spans="2:2" x14ac:dyDescent="0.45">
      <c r="B2327" t="s">
        <v>1220</v>
      </c>
    </row>
    <row r="2328" spans="2:2" x14ac:dyDescent="0.45">
      <c r="B2328" t="s">
        <v>1219</v>
      </c>
    </row>
    <row r="2329" spans="2:2" x14ac:dyDescent="0.45">
      <c r="B2329" t="s">
        <v>1217</v>
      </c>
    </row>
    <row r="2330" spans="2:2" x14ac:dyDescent="0.45">
      <c r="B2330" t="s">
        <v>1519</v>
      </c>
    </row>
    <row r="2331" spans="2:2" x14ac:dyDescent="0.45">
      <c r="B2331" t="s">
        <v>1535</v>
      </c>
    </row>
    <row r="2332" spans="2:2" x14ac:dyDescent="0.45">
      <c r="B2332" t="s">
        <v>1489</v>
      </c>
    </row>
    <row r="2333" spans="2:2" x14ac:dyDescent="0.45">
      <c r="B2333" t="s">
        <v>1403</v>
      </c>
    </row>
    <row r="2334" spans="2:2" x14ac:dyDescent="0.45">
      <c r="B2334" t="s">
        <v>1421</v>
      </c>
    </row>
    <row r="2335" spans="2:2" x14ac:dyDescent="0.45">
      <c r="B2335" t="s">
        <v>1405</v>
      </c>
    </row>
    <row r="2336" spans="2:2" x14ac:dyDescent="0.45">
      <c r="B2336" t="s">
        <v>1436</v>
      </c>
    </row>
    <row r="2337" spans="2:2" x14ac:dyDescent="0.45">
      <c r="B2337" t="s">
        <v>1407</v>
      </c>
    </row>
    <row r="2338" spans="2:2" x14ac:dyDescent="0.45">
      <c r="B2338" t="s">
        <v>1408</v>
      </c>
    </row>
    <row r="2339" spans="2:2" x14ac:dyDescent="0.45">
      <c r="B2339" t="s">
        <v>1423</v>
      </c>
    </row>
    <row r="2340" spans="2:2" x14ac:dyDescent="0.45">
      <c r="B2340" t="s">
        <v>1410</v>
      </c>
    </row>
    <row r="2341" spans="2:2" x14ac:dyDescent="0.45">
      <c r="B2341" t="s">
        <v>1411</v>
      </c>
    </row>
    <row r="2342" spans="2:2" x14ac:dyDescent="0.45">
      <c r="B2342" t="s">
        <v>1412</v>
      </c>
    </row>
    <row r="2343" spans="2:2" x14ac:dyDescent="0.45">
      <c r="B2343" t="s">
        <v>1445</v>
      </c>
    </row>
    <row r="2344" spans="2:2" x14ac:dyDescent="0.45">
      <c r="B2344" t="s">
        <v>1414</v>
      </c>
    </row>
    <row r="2345" spans="2:2" x14ac:dyDescent="0.45">
      <c r="B2345" t="s">
        <v>1415</v>
      </c>
    </row>
    <row r="2346" spans="2:2" x14ac:dyDescent="0.45">
      <c r="B2346" t="s">
        <v>1458</v>
      </c>
    </row>
    <row r="2347" spans="2:2" x14ac:dyDescent="0.45">
      <c r="B2347" t="s">
        <v>1459</v>
      </c>
    </row>
    <row r="2348" spans="2:2" x14ac:dyDescent="0.45">
      <c r="B2348" t="s">
        <v>1220</v>
      </c>
    </row>
    <row r="2349" spans="2:2" x14ac:dyDescent="0.45">
      <c r="B2349" t="s">
        <v>1219</v>
      </c>
    </row>
    <row r="2350" spans="2:2" x14ac:dyDescent="0.45">
      <c r="B2350" t="s">
        <v>1217</v>
      </c>
    </row>
    <row r="2351" spans="2:2" x14ac:dyDescent="0.45">
      <c r="B2351" t="s">
        <v>1575</v>
      </c>
    </row>
    <row r="2352" spans="2:2" x14ac:dyDescent="0.45">
      <c r="B2352" t="s">
        <v>1434</v>
      </c>
    </row>
    <row r="2353" spans="2:2" x14ac:dyDescent="0.45">
      <c r="B2353" t="s">
        <v>1526</v>
      </c>
    </row>
    <row r="2354" spans="2:2" x14ac:dyDescent="0.45">
      <c r="B2354" t="s">
        <v>1403</v>
      </c>
    </row>
    <row r="2355" spans="2:2" x14ac:dyDescent="0.45">
      <c r="B2355" t="s">
        <v>1404</v>
      </c>
    </row>
    <row r="2356" spans="2:2" x14ac:dyDescent="0.45">
      <c r="B2356" t="s">
        <v>1405</v>
      </c>
    </row>
    <row r="2357" spans="2:2" x14ac:dyDescent="0.45">
      <c r="B2357" t="s">
        <v>1406</v>
      </c>
    </row>
    <row r="2358" spans="2:2" x14ac:dyDescent="0.45">
      <c r="B2358" t="s">
        <v>1407</v>
      </c>
    </row>
    <row r="2359" spans="2:2" x14ac:dyDescent="0.45">
      <c r="B2359" t="s">
        <v>1408</v>
      </c>
    </row>
    <row r="2360" spans="2:2" x14ac:dyDescent="0.45">
      <c r="B2360" t="s">
        <v>1423</v>
      </c>
    </row>
    <row r="2361" spans="2:2" x14ac:dyDescent="0.45">
      <c r="B2361" t="s">
        <v>1410</v>
      </c>
    </row>
    <row r="2362" spans="2:2" x14ac:dyDescent="0.45">
      <c r="B2362" t="s">
        <v>1411</v>
      </c>
    </row>
    <row r="2363" spans="2:2" x14ac:dyDescent="0.45">
      <c r="B2363" t="s">
        <v>1412</v>
      </c>
    </row>
    <row r="2364" spans="2:2" x14ac:dyDescent="0.45">
      <c r="B2364" t="s">
        <v>1445</v>
      </c>
    </row>
    <row r="2365" spans="2:2" x14ac:dyDescent="0.45">
      <c r="B2365" t="s">
        <v>1428</v>
      </c>
    </row>
    <row r="2366" spans="2:2" x14ac:dyDescent="0.45">
      <c r="B2366" t="s">
        <v>1429</v>
      </c>
    </row>
    <row r="2367" spans="2:2" x14ac:dyDescent="0.45">
      <c r="B2367" t="s">
        <v>1416</v>
      </c>
    </row>
    <row r="2368" spans="2:2" x14ac:dyDescent="0.45">
      <c r="B2368" t="s">
        <v>1417</v>
      </c>
    </row>
    <row r="2369" spans="2:2" x14ac:dyDescent="0.45">
      <c r="B2369" t="s">
        <v>1220</v>
      </c>
    </row>
    <row r="2370" spans="2:2" x14ac:dyDescent="0.45">
      <c r="B2370" t="s">
        <v>1219</v>
      </c>
    </row>
    <row r="2371" spans="2:2" x14ac:dyDescent="0.45">
      <c r="B2371" t="s">
        <v>1217</v>
      </c>
    </row>
    <row r="2372" spans="2:2" x14ac:dyDescent="0.45">
      <c r="B2372" t="s">
        <v>1576</v>
      </c>
    </row>
    <row r="2373" spans="2:2" x14ac:dyDescent="0.45">
      <c r="B2373" t="s">
        <v>1577</v>
      </c>
    </row>
    <row r="2374" spans="2:2" x14ac:dyDescent="0.45">
      <c r="B2374" t="s">
        <v>1569</v>
      </c>
    </row>
    <row r="2375" spans="2:2" x14ac:dyDescent="0.45">
      <c r="B2375" t="s">
        <v>1403</v>
      </c>
    </row>
    <row r="2376" spans="2:2" x14ac:dyDescent="0.45">
      <c r="B2376" t="s">
        <v>1421</v>
      </c>
    </row>
    <row r="2377" spans="2:2" x14ac:dyDescent="0.45">
      <c r="B2377" t="s">
        <v>1422</v>
      </c>
    </row>
    <row r="2378" spans="2:2" x14ac:dyDescent="0.45">
      <c r="B2378" t="s">
        <v>1406</v>
      </c>
    </row>
    <row r="2379" spans="2:2" x14ac:dyDescent="0.45">
      <c r="B2379" t="s">
        <v>1407</v>
      </c>
    </row>
    <row r="2380" spans="2:2" x14ac:dyDescent="0.45">
      <c r="B2380" t="s">
        <v>1408</v>
      </c>
    </row>
    <row r="2381" spans="2:2" x14ac:dyDescent="0.45">
      <c r="B2381" t="s">
        <v>1409</v>
      </c>
    </row>
    <row r="2382" spans="2:2" x14ac:dyDescent="0.45">
      <c r="B2382" t="s">
        <v>1410</v>
      </c>
    </row>
    <row r="2383" spans="2:2" x14ac:dyDescent="0.45">
      <c r="B2383" t="s">
        <v>1411</v>
      </c>
    </row>
    <row r="2384" spans="2:2" x14ac:dyDescent="0.45">
      <c r="B2384" t="s">
        <v>1412</v>
      </c>
    </row>
    <row r="2385" spans="2:2" x14ac:dyDescent="0.45">
      <c r="B2385" t="s">
        <v>1413</v>
      </c>
    </row>
    <row r="2386" spans="2:2" x14ac:dyDescent="0.45">
      <c r="B2386" t="s">
        <v>1414</v>
      </c>
    </row>
    <row r="2387" spans="2:2" x14ac:dyDescent="0.45">
      <c r="B2387" t="s">
        <v>1415</v>
      </c>
    </row>
    <row r="2388" spans="2:2" x14ac:dyDescent="0.45">
      <c r="B2388" t="s">
        <v>1416</v>
      </c>
    </row>
    <row r="2389" spans="2:2" x14ac:dyDescent="0.45">
      <c r="B2389" t="s">
        <v>1417</v>
      </c>
    </row>
    <row r="2390" spans="2:2" x14ac:dyDescent="0.45">
      <c r="B2390" t="s">
        <v>1218</v>
      </c>
    </row>
    <row r="2391" spans="2:2" x14ac:dyDescent="0.45">
      <c r="B2391" t="s">
        <v>1219</v>
      </c>
    </row>
    <row r="2392" spans="2:2" x14ac:dyDescent="0.45">
      <c r="B2392" t="s">
        <v>1217</v>
      </c>
    </row>
    <row r="2393" spans="2:2" x14ac:dyDescent="0.45">
      <c r="B2393" t="s">
        <v>1418</v>
      </c>
    </row>
    <row r="2394" spans="2:2" x14ac:dyDescent="0.45">
      <c r="B2394" t="s">
        <v>1572</v>
      </c>
    </row>
    <row r="2395" spans="2:2" x14ac:dyDescent="0.45">
      <c r="B2395" t="s">
        <v>1550</v>
      </c>
    </row>
    <row r="2396" spans="2:2" x14ac:dyDescent="0.45">
      <c r="B2396" t="s">
        <v>1403</v>
      </c>
    </row>
    <row r="2397" spans="2:2" x14ac:dyDescent="0.45">
      <c r="B2397" t="s">
        <v>1421</v>
      </c>
    </row>
    <row r="2398" spans="2:2" x14ac:dyDescent="0.45">
      <c r="B2398" t="s">
        <v>1405</v>
      </c>
    </row>
    <row r="2399" spans="2:2" x14ac:dyDescent="0.45">
      <c r="B2399" t="s">
        <v>1436</v>
      </c>
    </row>
    <row r="2400" spans="2:2" x14ac:dyDescent="0.45">
      <c r="B2400" t="s">
        <v>1407</v>
      </c>
    </row>
    <row r="2401" spans="2:2" x14ac:dyDescent="0.45">
      <c r="B2401" t="s">
        <v>1408</v>
      </c>
    </row>
    <row r="2402" spans="2:2" x14ac:dyDescent="0.45">
      <c r="B2402" t="s">
        <v>1423</v>
      </c>
    </row>
    <row r="2403" spans="2:2" x14ac:dyDescent="0.45">
      <c r="B2403" t="s">
        <v>1410</v>
      </c>
    </row>
    <row r="2404" spans="2:2" x14ac:dyDescent="0.45">
      <c r="B2404" t="s">
        <v>1411</v>
      </c>
    </row>
    <row r="2405" spans="2:2" x14ac:dyDescent="0.45">
      <c r="B2405" t="s">
        <v>1424</v>
      </c>
    </row>
    <row r="2406" spans="2:2" x14ac:dyDescent="0.45">
      <c r="B2406" t="s">
        <v>1413</v>
      </c>
    </row>
    <row r="2407" spans="2:2" x14ac:dyDescent="0.45">
      <c r="B2407" t="s">
        <v>1414</v>
      </c>
    </row>
    <row r="2408" spans="2:2" x14ac:dyDescent="0.45">
      <c r="B2408" t="s">
        <v>1415</v>
      </c>
    </row>
    <row r="2409" spans="2:2" x14ac:dyDescent="0.45">
      <c r="B2409" t="s">
        <v>1458</v>
      </c>
    </row>
    <row r="2410" spans="2:2" x14ac:dyDescent="0.45">
      <c r="B2410" t="s">
        <v>1459</v>
      </c>
    </row>
    <row r="2411" spans="2:2" x14ac:dyDescent="0.45">
      <c r="B2411" t="s">
        <v>1220</v>
      </c>
    </row>
    <row r="2412" spans="2:2" x14ac:dyDescent="0.45">
      <c r="B2412" t="s">
        <v>1219</v>
      </c>
    </row>
    <row r="2413" spans="2:2" x14ac:dyDescent="0.45">
      <c r="B2413" t="s">
        <v>1217</v>
      </c>
    </row>
    <row r="2414" spans="2:2" x14ac:dyDescent="0.45">
      <c r="B2414" t="s">
        <v>1519</v>
      </c>
    </row>
    <row r="2415" spans="2:2" x14ac:dyDescent="0.45">
      <c r="B2415" t="s">
        <v>1510</v>
      </c>
    </row>
    <row r="2416" spans="2:2" x14ac:dyDescent="0.45">
      <c r="B2416" t="s">
        <v>1566</v>
      </c>
    </row>
    <row r="2417" spans="2:2" x14ac:dyDescent="0.45">
      <c r="B2417" t="s">
        <v>1403</v>
      </c>
    </row>
    <row r="2418" spans="2:2" x14ac:dyDescent="0.45">
      <c r="B2418" t="s">
        <v>1404</v>
      </c>
    </row>
    <row r="2419" spans="2:2" x14ac:dyDescent="0.45">
      <c r="B2419" t="s">
        <v>1405</v>
      </c>
    </row>
    <row r="2420" spans="2:2" x14ac:dyDescent="0.45">
      <c r="B2420" t="s">
        <v>1406</v>
      </c>
    </row>
    <row r="2421" spans="2:2" x14ac:dyDescent="0.45">
      <c r="B2421" t="s">
        <v>1407</v>
      </c>
    </row>
    <row r="2422" spans="2:2" x14ac:dyDescent="0.45">
      <c r="B2422" t="s">
        <v>1408</v>
      </c>
    </row>
    <row r="2423" spans="2:2" x14ac:dyDescent="0.45">
      <c r="B2423" t="s">
        <v>1423</v>
      </c>
    </row>
    <row r="2424" spans="2:2" x14ac:dyDescent="0.45">
      <c r="B2424" t="s">
        <v>1410</v>
      </c>
    </row>
    <row r="2425" spans="2:2" x14ac:dyDescent="0.45">
      <c r="B2425" t="s">
        <v>1411</v>
      </c>
    </row>
    <row r="2426" spans="2:2" x14ac:dyDescent="0.45">
      <c r="B2426" t="s">
        <v>1412</v>
      </c>
    </row>
    <row r="2427" spans="2:2" x14ac:dyDescent="0.45">
      <c r="B2427" t="s">
        <v>1445</v>
      </c>
    </row>
    <row r="2428" spans="2:2" x14ac:dyDescent="0.45">
      <c r="B2428" t="s">
        <v>1414</v>
      </c>
    </row>
    <row r="2429" spans="2:2" x14ac:dyDescent="0.45">
      <c r="B2429" t="s">
        <v>1415</v>
      </c>
    </row>
    <row r="2430" spans="2:2" x14ac:dyDescent="0.45">
      <c r="B2430" t="s">
        <v>1416</v>
      </c>
    </row>
    <row r="2431" spans="2:2" x14ac:dyDescent="0.45">
      <c r="B2431" t="s">
        <v>1417</v>
      </c>
    </row>
    <row r="2432" spans="2:2" x14ac:dyDescent="0.45">
      <c r="B2432" t="s">
        <v>1218</v>
      </c>
    </row>
    <row r="2433" spans="2:2" x14ac:dyDescent="0.45">
      <c r="B2433" t="s">
        <v>1219</v>
      </c>
    </row>
    <row r="2434" spans="2:2" x14ac:dyDescent="0.45">
      <c r="B2434" t="s">
        <v>1217</v>
      </c>
    </row>
    <row r="2435" spans="2:2" x14ac:dyDescent="0.45">
      <c r="B2435" t="s">
        <v>1442</v>
      </c>
    </row>
    <row r="2436" spans="2:2" x14ac:dyDescent="0.45">
      <c r="B2436" t="s">
        <v>1578</v>
      </c>
    </row>
    <row r="2437" spans="2:2" x14ac:dyDescent="0.45">
      <c r="B2437" t="s">
        <v>1579</v>
      </c>
    </row>
    <row r="2438" spans="2:2" x14ac:dyDescent="0.45">
      <c r="B2438" t="s">
        <v>1403</v>
      </c>
    </row>
    <row r="2439" spans="2:2" x14ac:dyDescent="0.45">
      <c r="B2439" t="s">
        <v>1421</v>
      </c>
    </row>
    <row r="2440" spans="2:2" x14ac:dyDescent="0.45">
      <c r="B2440" t="s">
        <v>1422</v>
      </c>
    </row>
    <row r="2441" spans="2:2" x14ac:dyDescent="0.45">
      <c r="B2441" t="s">
        <v>1406</v>
      </c>
    </row>
    <row r="2442" spans="2:2" x14ac:dyDescent="0.45">
      <c r="B2442" t="s">
        <v>1407</v>
      </c>
    </row>
    <row r="2443" spans="2:2" x14ac:dyDescent="0.45">
      <c r="B2443" t="s">
        <v>1408</v>
      </c>
    </row>
    <row r="2444" spans="2:2" x14ac:dyDescent="0.45">
      <c r="B2444" t="s">
        <v>1423</v>
      </c>
    </row>
    <row r="2445" spans="2:2" x14ac:dyDescent="0.45">
      <c r="B2445" t="s">
        <v>1410</v>
      </c>
    </row>
    <row r="2446" spans="2:2" x14ac:dyDescent="0.45">
      <c r="B2446" t="s">
        <v>1441</v>
      </c>
    </row>
    <row r="2447" spans="2:2" x14ac:dyDescent="0.45">
      <c r="B2447" t="s">
        <v>1412</v>
      </c>
    </row>
    <row r="2448" spans="2:2" x14ac:dyDescent="0.45">
      <c r="B2448" t="s">
        <v>1413</v>
      </c>
    </row>
    <row r="2449" spans="2:2" x14ac:dyDescent="0.45">
      <c r="B2449" t="s">
        <v>1414</v>
      </c>
    </row>
    <row r="2450" spans="2:2" x14ac:dyDescent="0.45">
      <c r="B2450" t="s">
        <v>1415</v>
      </c>
    </row>
    <row r="2451" spans="2:2" x14ac:dyDescent="0.45">
      <c r="B2451" t="s">
        <v>1458</v>
      </c>
    </row>
    <row r="2452" spans="2:2" x14ac:dyDescent="0.45">
      <c r="B2452" t="s">
        <v>1459</v>
      </c>
    </row>
    <row r="2453" spans="2:2" x14ac:dyDescent="0.45">
      <c r="B2453" t="s">
        <v>1218</v>
      </c>
    </row>
    <row r="2454" spans="2:2" x14ac:dyDescent="0.45">
      <c r="B2454" t="s">
        <v>1219</v>
      </c>
    </row>
    <row r="2455" spans="2:2" x14ac:dyDescent="0.45">
      <c r="B2455" t="s">
        <v>1217</v>
      </c>
    </row>
    <row r="2456" spans="2:2" x14ac:dyDescent="0.45">
      <c r="B2456" t="s">
        <v>1568</v>
      </c>
    </row>
    <row r="2457" spans="2:2" x14ac:dyDescent="0.45">
      <c r="B2457" t="s">
        <v>1543</v>
      </c>
    </row>
    <row r="2458" spans="2:2" x14ac:dyDescent="0.45">
      <c r="B2458" t="s">
        <v>1432</v>
      </c>
    </row>
    <row r="2459" spans="2:2" x14ac:dyDescent="0.45">
      <c r="B2459" t="s">
        <v>1403</v>
      </c>
    </row>
    <row r="2460" spans="2:2" x14ac:dyDescent="0.45">
      <c r="B2460" t="s">
        <v>1421</v>
      </c>
    </row>
    <row r="2461" spans="2:2" x14ac:dyDescent="0.45">
      <c r="B2461" t="s">
        <v>1405</v>
      </c>
    </row>
    <row r="2462" spans="2:2" x14ac:dyDescent="0.45">
      <c r="B2462" t="s">
        <v>1436</v>
      </c>
    </row>
    <row r="2463" spans="2:2" x14ac:dyDescent="0.45">
      <c r="B2463" t="s">
        <v>1407</v>
      </c>
    </row>
    <row r="2464" spans="2:2" x14ac:dyDescent="0.45">
      <c r="B2464" t="s">
        <v>1433</v>
      </c>
    </row>
    <row r="2465" spans="2:2" x14ac:dyDescent="0.45">
      <c r="B2465" t="s">
        <v>1423</v>
      </c>
    </row>
    <row r="2466" spans="2:2" x14ac:dyDescent="0.45">
      <c r="B2466" t="s">
        <v>1410</v>
      </c>
    </row>
    <row r="2467" spans="2:2" x14ac:dyDescent="0.45">
      <c r="B2467" t="s">
        <v>1411</v>
      </c>
    </row>
    <row r="2468" spans="2:2" x14ac:dyDescent="0.45">
      <c r="B2468" t="s">
        <v>1412</v>
      </c>
    </row>
    <row r="2469" spans="2:2" x14ac:dyDescent="0.45">
      <c r="B2469" t="s">
        <v>1413</v>
      </c>
    </row>
    <row r="2470" spans="2:2" x14ac:dyDescent="0.45">
      <c r="B2470" t="s">
        <v>1414</v>
      </c>
    </row>
    <row r="2471" spans="2:2" x14ac:dyDescent="0.45">
      <c r="B2471" t="s">
        <v>1415</v>
      </c>
    </row>
    <row r="2472" spans="2:2" x14ac:dyDescent="0.45">
      <c r="B2472" t="s">
        <v>1416</v>
      </c>
    </row>
    <row r="2473" spans="2:2" x14ac:dyDescent="0.45">
      <c r="B2473" t="s">
        <v>1417</v>
      </c>
    </row>
    <row r="2474" spans="2:2" x14ac:dyDescent="0.45">
      <c r="B2474" t="s">
        <v>1220</v>
      </c>
    </row>
    <row r="2475" spans="2:2" x14ac:dyDescent="0.45">
      <c r="B2475" t="s">
        <v>1219</v>
      </c>
    </row>
    <row r="2476" spans="2:2" x14ac:dyDescent="0.45">
      <c r="B2476" t="s">
        <v>1217</v>
      </c>
    </row>
    <row r="2477" spans="2:2" x14ac:dyDescent="0.45">
      <c r="B2477" t="s">
        <v>1548</v>
      </c>
    </row>
    <row r="2478" spans="2:2" x14ac:dyDescent="0.45">
      <c r="B2478" t="s">
        <v>1580</v>
      </c>
    </row>
    <row r="2479" spans="2:2" x14ac:dyDescent="0.45">
      <c r="B2479" t="s">
        <v>1492</v>
      </c>
    </row>
    <row r="2480" spans="2:2" x14ac:dyDescent="0.45">
      <c r="B2480" t="s">
        <v>1403</v>
      </c>
    </row>
    <row r="2481" spans="2:2" x14ac:dyDescent="0.45">
      <c r="B2481" t="s">
        <v>1404</v>
      </c>
    </row>
    <row r="2482" spans="2:2" x14ac:dyDescent="0.45">
      <c r="B2482" t="s">
        <v>1405</v>
      </c>
    </row>
    <row r="2483" spans="2:2" x14ac:dyDescent="0.45">
      <c r="B2483" t="s">
        <v>1406</v>
      </c>
    </row>
    <row r="2484" spans="2:2" x14ac:dyDescent="0.45">
      <c r="B2484" t="s">
        <v>1407</v>
      </c>
    </row>
    <row r="2485" spans="2:2" x14ac:dyDescent="0.45">
      <c r="B2485" t="s">
        <v>1408</v>
      </c>
    </row>
    <row r="2486" spans="2:2" x14ac:dyDescent="0.45">
      <c r="B2486" t="s">
        <v>1409</v>
      </c>
    </row>
    <row r="2487" spans="2:2" x14ac:dyDescent="0.45">
      <c r="B2487" t="s">
        <v>1410</v>
      </c>
    </row>
    <row r="2488" spans="2:2" x14ac:dyDescent="0.45">
      <c r="B2488" t="s">
        <v>1411</v>
      </c>
    </row>
    <row r="2489" spans="2:2" x14ac:dyDescent="0.45">
      <c r="B2489" t="s">
        <v>1412</v>
      </c>
    </row>
    <row r="2490" spans="2:2" x14ac:dyDescent="0.45">
      <c r="B2490" t="s">
        <v>1413</v>
      </c>
    </row>
    <row r="2491" spans="2:2" x14ac:dyDescent="0.45">
      <c r="B2491" t="s">
        <v>1428</v>
      </c>
    </row>
    <row r="2492" spans="2:2" x14ac:dyDescent="0.45">
      <c r="B2492" t="s">
        <v>1429</v>
      </c>
    </row>
    <row r="2493" spans="2:2" x14ac:dyDescent="0.45">
      <c r="B2493" t="s">
        <v>1416</v>
      </c>
    </row>
    <row r="2494" spans="2:2" x14ac:dyDescent="0.45">
      <c r="B2494" t="s">
        <v>1417</v>
      </c>
    </row>
    <row r="2495" spans="2:2" x14ac:dyDescent="0.45">
      <c r="B2495" t="s">
        <v>1218</v>
      </c>
    </row>
    <row r="2496" spans="2:2" x14ac:dyDescent="0.45">
      <c r="B2496" t="s">
        <v>1219</v>
      </c>
    </row>
    <row r="2497" spans="2:2" x14ac:dyDescent="0.45">
      <c r="B2497" t="s">
        <v>1217</v>
      </c>
    </row>
    <row r="2498" spans="2:2" x14ac:dyDescent="0.45">
      <c r="B2498" t="s">
        <v>1470</v>
      </c>
    </row>
    <row r="2499" spans="2:2" x14ac:dyDescent="0.45">
      <c r="B2499" t="s">
        <v>1578</v>
      </c>
    </row>
    <row r="2500" spans="2:2" x14ac:dyDescent="0.45">
      <c r="B2500" t="s">
        <v>1499</v>
      </c>
    </row>
    <row r="2501" spans="2:2" x14ac:dyDescent="0.45">
      <c r="B2501" t="s">
        <v>1403</v>
      </c>
    </row>
    <row r="2502" spans="2:2" x14ac:dyDescent="0.45">
      <c r="B2502" t="s">
        <v>1421</v>
      </c>
    </row>
    <row r="2503" spans="2:2" x14ac:dyDescent="0.45">
      <c r="B2503" t="s">
        <v>1422</v>
      </c>
    </row>
    <row r="2504" spans="2:2" x14ac:dyDescent="0.45">
      <c r="B2504" t="s">
        <v>1406</v>
      </c>
    </row>
    <row r="2505" spans="2:2" x14ac:dyDescent="0.45">
      <c r="B2505" t="s">
        <v>1407</v>
      </c>
    </row>
    <row r="2506" spans="2:2" x14ac:dyDescent="0.45">
      <c r="B2506" t="s">
        <v>1433</v>
      </c>
    </row>
    <row r="2507" spans="2:2" x14ac:dyDescent="0.45">
      <c r="B2507" t="s">
        <v>1423</v>
      </c>
    </row>
    <row r="2508" spans="2:2" x14ac:dyDescent="0.45">
      <c r="B2508" t="s">
        <v>1410</v>
      </c>
    </row>
    <row r="2509" spans="2:2" x14ac:dyDescent="0.45">
      <c r="B2509" t="s">
        <v>1411</v>
      </c>
    </row>
    <row r="2510" spans="2:2" x14ac:dyDescent="0.45">
      <c r="B2510" t="s">
        <v>1412</v>
      </c>
    </row>
    <row r="2511" spans="2:2" x14ac:dyDescent="0.45">
      <c r="B2511" t="s">
        <v>1413</v>
      </c>
    </row>
    <row r="2512" spans="2:2" x14ac:dyDescent="0.45">
      <c r="B2512" t="s">
        <v>1414</v>
      </c>
    </row>
    <row r="2513" spans="2:2" x14ac:dyDescent="0.45">
      <c r="B2513" t="s">
        <v>1415</v>
      </c>
    </row>
    <row r="2514" spans="2:2" x14ac:dyDescent="0.45">
      <c r="B2514" t="s">
        <v>1458</v>
      </c>
    </row>
    <row r="2515" spans="2:2" x14ac:dyDescent="0.45">
      <c r="B2515" t="s">
        <v>1459</v>
      </c>
    </row>
    <row r="2516" spans="2:2" x14ac:dyDescent="0.45">
      <c r="B2516" t="s">
        <v>1218</v>
      </c>
    </row>
    <row r="2517" spans="2:2" x14ac:dyDescent="0.45">
      <c r="B2517" t="s">
        <v>1219</v>
      </c>
    </row>
    <row r="2518" spans="2:2" x14ac:dyDescent="0.45">
      <c r="B2518" t="s">
        <v>1217</v>
      </c>
    </row>
    <row r="2519" spans="2:2" x14ac:dyDescent="0.45">
      <c r="B2519" t="s">
        <v>1456</v>
      </c>
    </row>
    <row r="2520" spans="2:2" x14ac:dyDescent="0.45">
      <c r="B2520" t="s">
        <v>1481</v>
      </c>
    </row>
    <row r="2521" spans="2:2" x14ac:dyDescent="0.45">
      <c r="B2521" t="s">
        <v>1581</v>
      </c>
    </row>
    <row r="2522" spans="2:2" x14ac:dyDescent="0.45">
      <c r="B2522" t="s">
        <v>1403</v>
      </c>
    </row>
    <row r="2523" spans="2:2" x14ac:dyDescent="0.45">
      <c r="B2523" t="s">
        <v>1421</v>
      </c>
    </row>
    <row r="2524" spans="2:2" x14ac:dyDescent="0.45">
      <c r="B2524" t="s">
        <v>1405</v>
      </c>
    </row>
    <row r="2525" spans="2:2" x14ac:dyDescent="0.45">
      <c r="B2525" t="s">
        <v>1436</v>
      </c>
    </row>
    <row r="2526" spans="2:2" x14ac:dyDescent="0.45">
      <c r="B2526" t="s">
        <v>1407</v>
      </c>
    </row>
    <row r="2527" spans="2:2" x14ac:dyDescent="0.45">
      <c r="B2527" t="s">
        <v>1408</v>
      </c>
    </row>
    <row r="2528" spans="2:2" x14ac:dyDescent="0.45">
      <c r="B2528" t="s">
        <v>1423</v>
      </c>
    </row>
    <row r="2529" spans="2:2" x14ac:dyDescent="0.45">
      <c r="B2529" t="s">
        <v>1410</v>
      </c>
    </row>
    <row r="2530" spans="2:2" x14ac:dyDescent="0.45">
      <c r="B2530" t="s">
        <v>1411</v>
      </c>
    </row>
    <row r="2531" spans="2:2" x14ac:dyDescent="0.45">
      <c r="B2531" t="s">
        <v>1424</v>
      </c>
    </row>
    <row r="2532" spans="2:2" x14ac:dyDescent="0.45">
      <c r="B2532" t="s">
        <v>1413</v>
      </c>
    </row>
    <row r="2533" spans="2:2" x14ac:dyDescent="0.45">
      <c r="B2533" t="s">
        <v>1428</v>
      </c>
    </row>
    <row r="2534" spans="2:2" x14ac:dyDescent="0.45">
      <c r="B2534" t="s">
        <v>1429</v>
      </c>
    </row>
    <row r="2535" spans="2:2" x14ac:dyDescent="0.45">
      <c r="B2535" t="s">
        <v>1416</v>
      </c>
    </row>
    <row r="2536" spans="2:2" x14ac:dyDescent="0.45">
      <c r="B2536" t="s">
        <v>1417</v>
      </c>
    </row>
    <row r="2537" spans="2:2" x14ac:dyDescent="0.45">
      <c r="B2537" t="s">
        <v>1218</v>
      </c>
    </row>
    <row r="2538" spans="2:2" x14ac:dyDescent="0.45">
      <c r="B2538" t="s">
        <v>1219</v>
      </c>
    </row>
    <row r="2539" spans="2:2" x14ac:dyDescent="0.45">
      <c r="B2539" t="s">
        <v>1217</v>
      </c>
    </row>
    <row r="2540" spans="2:2" x14ac:dyDescent="0.45">
      <c r="B2540" t="s">
        <v>1508</v>
      </c>
    </row>
    <row r="2541" spans="2:2" x14ac:dyDescent="0.45">
      <c r="B2541" t="s">
        <v>1496</v>
      </c>
    </row>
    <row r="2542" spans="2:2" x14ac:dyDescent="0.45">
      <c r="B2542" t="s">
        <v>1582</v>
      </c>
    </row>
    <row r="2543" spans="2:2" x14ac:dyDescent="0.45">
      <c r="B2543" t="s">
        <v>1403</v>
      </c>
    </row>
    <row r="2544" spans="2:2" x14ac:dyDescent="0.45">
      <c r="B2544" t="s">
        <v>1421</v>
      </c>
    </row>
    <row r="2545" spans="2:2" x14ac:dyDescent="0.45">
      <c r="B2545" t="s">
        <v>1422</v>
      </c>
    </row>
    <row r="2546" spans="2:2" x14ac:dyDescent="0.45">
      <c r="B2546" t="s">
        <v>1406</v>
      </c>
    </row>
    <row r="2547" spans="2:2" x14ac:dyDescent="0.45">
      <c r="B2547" t="s">
        <v>1407</v>
      </c>
    </row>
    <row r="2548" spans="2:2" x14ac:dyDescent="0.45">
      <c r="B2548" t="s">
        <v>1408</v>
      </c>
    </row>
    <row r="2549" spans="2:2" x14ac:dyDescent="0.45">
      <c r="B2549" t="s">
        <v>1423</v>
      </c>
    </row>
    <row r="2550" spans="2:2" x14ac:dyDescent="0.45">
      <c r="B2550" t="s">
        <v>1410</v>
      </c>
    </row>
    <row r="2551" spans="2:2" x14ac:dyDescent="0.45">
      <c r="B2551" t="s">
        <v>1411</v>
      </c>
    </row>
    <row r="2552" spans="2:2" x14ac:dyDescent="0.45">
      <c r="B2552" t="s">
        <v>1424</v>
      </c>
    </row>
    <row r="2553" spans="2:2" x14ac:dyDescent="0.45">
      <c r="B2553" t="s">
        <v>1413</v>
      </c>
    </row>
    <row r="2554" spans="2:2" x14ac:dyDescent="0.45">
      <c r="B2554" t="s">
        <v>1414</v>
      </c>
    </row>
    <row r="2555" spans="2:2" x14ac:dyDescent="0.45">
      <c r="B2555" t="s">
        <v>1415</v>
      </c>
    </row>
    <row r="2556" spans="2:2" x14ac:dyDescent="0.45">
      <c r="B2556" t="s">
        <v>1416</v>
      </c>
    </row>
    <row r="2557" spans="2:2" x14ac:dyDescent="0.45">
      <c r="B2557" t="s">
        <v>1417</v>
      </c>
    </row>
    <row r="2558" spans="2:2" x14ac:dyDescent="0.45">
      <c r="B2558" t="s">
        <v>1220</v>
      </c>
    </row>
    <row r="2559" spans="2:2" x14ac:dyDescent="0.45">
      <c r="B2559" t="s">
        <v>1219</v>
      </c>
    </row>
    <row r="2560" spans="2:2" x14ac:dyDescent="0.45">
      <c r="B2560" t="s">
        <v>1217</v>
      </c>
    </row>
    <row r="2561" spans="2:2" x14ac:dyDescent="0.45">
      <c r="B2561" t="s">
        <v>1464</v>
      </c>
    </row>
    <row r="2562" spans="2:2" x14ac:dyDescent="0.45">
      <c r="B2562" t="s">
        <v>1481</v>
      </c>
    </row>
    <row r="2563" spans="2:2" x14ac:dyDescent="0.45">
      <c r="B2563" t="s">
        <v>1492</v>
      </c>
    </row>
    <row r="2564" spans="2:2" x14ac:dyDescent="0.45">
      <c r="B2564" t="s">
        <v>1403</v>
      </c>
    </row>
    <row r="2565" spans="2:2" x14ac:dyDescent="0.45">
      <c r="B2565" t="s">
        <v>1404</v>
      </c>
    </row>
    <row r="2566" spans="2:2" x14ac:dyDescent="0.45">
      <c r="B2566" t="s">
        <v>1405</v>
      </c>
    </row>
    <row r="2567" spans="2:2" x14ac:dyDescent="0.45">
      <c r="B2567" t="s">
        <v>1406</v>
      </c>
    </row>
    <row r="2568" spans="2:2" x14ac:dyDescent="0.45">
      <c r="B2568" t="s">
        <v>1407</v>
      </c>
    </row>
    <row r="2569" spans="2:2" x14ac:dyDescent="0.45">
      <c r="B2569" t="s">
        <v>1408</v>
      </c>
    </row>
    <row r="2570" spans="2:2" x14ac:dyDescent="0.45">
      <c r="B2570" t="s">
        <v>1423</v>
      </c>
    </row>
    <row r="2571" spans="2:2" x14ac:dyDescent="0.45">
      <c r="B2571" t="s">
        <v>1410</v>
      </c>
    </row>
    <row r="2572" spans="2:2" x14ac:dyDescent="0.45">
      <c r="B2572" t="s">
        <v>1411</v>
      </c>
    </row>
    <row r="2573" spans="2:2" x14ac:dyDescent="0.45">
      <c r="B2573" t="s">
        <v>1424</v>
      </c>
    </row>
    <row r="2574" spans="2:2" x14ac:dyDescent="0.45">
      <c r="B2574" t="s">
        <v>1413</v>
      </c>
    </row>
    <row r="2575" spans="2:2" x14ac:dyDescent="0.45">
      <c r="B2575" t="s">
        <v>1428</v>
      </c>
    </row>
    <row r="2576" spans="2:2" x14ac:dyDescent="0.45">
      <c r="B2576" t="s">
        <v>1429</v>
      </c>
    </row>
    <row r="2577" spans="2:2" x14ac:dyDescent="0.45">
      <c r="B2577" t="s">
        <v>1416</v>
      </c>
    </row>
    <row r="2578" spans="2:2" x14ac:dyDescent="0.45">
      <c r="B2578" t="s">
        <v>1417</v>
      </c>
    </row>
    <row r="2579" spans="2:2" x14ac:dyDescent="0.45">
      <c r="B2579" t="s">
        <v>1218</v>
      </c>
    </row>
    <row r="2580" spans="2:2" x14ac:dyDescent="0.45">
      <c r="B2580" t="s">
        <v>1219</v>
      </c>
    </row>
    <row r="2581" spans="2:2" x14ac:dyDescent="0.45">
      <c r="B2581" t="s">
        <v>1217</v>
      </c>
    </row>
    <row r="2582" spans="2:2" x14ac:dyDescent="0.45">
      <c r="B2582" t="s">
        <v>1430</v>
      </c>
    </row>
    <row r="2583" spans="2:2" x14ac:dyDescent="0.45">
      <c r="B2583" t="s">
        <v>1487</v>
      </c>
    </row>
    <row r="2584" spans="2:2" x14ac:dyDescent="0.45">
      <c r="B2584" t="s">
        <v>1566</v>
      </c>
    </row>
    <row r="2585" spans="2:2" x14ac:dyDescent="0.45">
      <c r="B2585" t="s">
        <v>1403</v>
      </c>
    </row>
    <row r="2586" spans="2:2" x14ac:dyDescent="0.45">
      <c r="B2586" t="s">
        <v>1404</v>
      </c>
    </row>
    <row r="2587" spans="2:2" x14ac:dyDescent="0.45">
      <c r="B2587" t="s">
        <v>1405</v>
      </c>
    </row>
    <row r="2588" spans="2:2" x14ac:dyDescent="0.45">
      <c r="B2588" t="s">
        <v>1406</v>
      </c>
    </row>
    <row r="2589" spans="2:2" x14ac:dyDescent="0.45">
      <c r="B2589" t="s">
        <v>1407</v>
      </c>
    </row>
    <row r="2590" spans="2:2" x14ac:dyDescent="0.45">
      <c r="B2590" t="s">
        <v>1408</v>
      </c>
    </row>
    <row r="2591" spans="2:2" x14ac:dyDescent="0.45">
      <c r="B2591" t="s">
        <v>1423</v>
      </c>
    </row>
    <row r="2592" spans="2:2" x14ac:dyDescent="0.45">
      <c r="B2592" t="s">
        <v>1410</v>
      </c>
    </row>
    <row r="2593" spans="2:2" x14ac:dyDescent="0.45">
      <c r="B2593" t="s">
        <v>1411</v>
      </c>
    </row>
    <row r="2594" spans="2:2" x14ac:dyDescent="0.45">
      <c r="B2594" t="s">
        <v>1424</v>
      </c>
    </row>
    <row r="2595" spans="2:2" x14ac:dyDescent="0.45">
      <c r="B2595" t="s">
        <v>1413</v>
      </c>
    </row>
    <row r="2596" spans="2:2" x14ac:dyDescent="0.45">
      <c r="B2596" t="s">
        <v>1428</v>
      </c>
    </row>
    <row r="2597" spans="2:2" x14ac:dyDescent="0.45">
      <c r="B2597" t="s">
        <v>1429</v>
      </c>
    </row>
    <row r="2598" spans="2:2" x14ac:dyDescent="0.45">
      <c r="B2598" t="s">
        <v>1416</v>
      </c>
    </row>
    <row r="2599" spans="2:2" x14ac:dyDescent="0.45">
      <c r="B2599" t="s">
        <v>1417</v>
      </c>
    </row>
    <row r="2600" spans="2:2" x14ac:dyDescent="0.45">
      <c r="B2600" t="s">
        <v>1218</v>
      </c>
    </row>
    <row r="2601" spans="2:2" x14ac:dyDescent="0.45">
      <c r="B2601" t="s">
        <v>1219</v>
      </c>
    </row>
    <row r="2602" spans="2:2" x14ac:dyDescent="0.45">
      <c r="B2602" t="s">
        <v>1217</v>
      </c>
    </row>
    <row r="2603" spans="2:2" x14ac:dyDescent="0.45">
      <c r="B2603" t="s">
        <v>1517</v>
      </c>
    </row>
    <row r="2604" spans="2:2" x14ac:dyDescent="0.45">
      <c r="B2604" t="s">
        <v>1580</v>
      </c>
    </row>
    <row r="2605" spans="2:2" x14ac:dyDescent="0.45">
      <c r="B2605" t="s">
        <v>1550</v>
      </c>
    </row>
    <row r="2606" spans="2:2" x14ac:dyDescent="0.45">
      <c r="B2606" t="s">
        <v>1403</v>
      </c>
    </row>
    <row r="2607" spans="2:2" x14ac:dyDescent="0.45">
      <c r="B2607" t="s">
        <v>1421</v>
      </c>
    </row>
    <row r="2608" spans="2:2" x14ac:dyDescent="0.45">
      <c r="B2608" t="s">
        <v>1405</v>
      </c>
    </row>
    <row r="2609" spans="2:2" x14ac:dyDescent="0.45">
      <c r="B2609" t="s">
        <v>1436</v>
      </c>
    </row>
    <row r="2610" spans="2:2" x14ac:dyDescent="0.45">
      <c r="B2610" t="s">
        <v>1407</v>
      </c>
    </row>
    <row r="2611" spans="2:2" x14ac:dyDescent="0.45">
      <c r="B2611" t="s">
        <v>1408</v>
      </c>
    </row>
    <row r="2612" spans="2:2" x14ac:dyDescent="0.45">
      <c r="B2612" t="s">
        <v>1423</v>
      </c>
    </row>
    <row r="2613" spans="2:2" x14ac:dyDescent="0.45">
      <c r="B2613" t="s">
        <v>1410</v>
      </c>
    </row>
    <row r="2614" spans="2:2" x14ac:dyDescent="0.45">
      <c r="B2614" t="s">
        <v>1411</v>
      </c>
    </row>
    <row r="2615" spans="2:2" x14ac:dyDescent="0.45">
      <c r="B2615" t="s">
        <v>1412</v>
      </c>
    </row>
    <row r="2616" spans="2:2" x14ac:dyDescent="0.45">
      <c r="B2616" t="s">
        <v>1445</v>
      </c>
    </row>
    <row r="2617" spans="2:2" x14ac:dyDescent="0.45">
      <c r="B2617" t="s">
        <v>1428</v>
      </c>
    </row>
    <row r="2618" spans="2:2" x14ac:dyDescent="0.45">
      <c r="B2618" t="s">
        <v>1429</v>
      </c>
    </row>
    <row r="2619" spans="2:2" x14ac:dyDescent="0.45">
      <c r="B2619" t="s">
        <v>1458</v>
      </c>
    </row>
    <row r="2620" spans="2:2" x14ac:dyDescent="0.45">
      <c r="B2620" t="s">
        <v>1459</v>
      </c>
    </row>
    <row r="2621" spans="2:2" x14ac:dyDescent="0.45">
      <c r="B2621" t="s">
        <v>1220</v>
      </c>
    </row>
    <row r="2622" spans="2:2" x14ac:dyDescent="0.45">
      <c r="B2622" t="s">
        <v>1219</v>
      </c>
    </row>
    <row r="2623" spans="2:2" x14ac:dyDescent="0.45">
      <c r="B2623" t="s">
        <v>1217</v>
      </c>
    </row>
    <row r="2624" spans="2:2" x14ac:dyDescent="0.45">
      <c r="B2624" t="s">
        <v>1583</v>
      </c>
    </row>
    <row r="2625" spans="2:2" x14ac:dyDescent="0.45">
      <c r="B2625" t="s">
        <v>1584</v>
      </c>
    </row>
    <row r="2626" spans="2:2" x14ac:dyDescent="0.45">
      <c r="B2626" t="s">
        <v>1585</v>
      </c>
    </row>
    <row r="2627" spans="2:2" x14ac:dyDescent="0.45">
      <c r="B2627" t="s">
        <v>1403</v>
      </c>
    </row>
    <row r="2628" spans="2:2" x14ac:dyDescent="0.45">
      <c r="B2628" t="s">
        <v>1421</v>
      </c>
    </row>
    <row r="2629" spans="2:2" x14ac:dyDescent="0.45">
      <c r="B2629" t="s">
        <v>1422</v>
      </c>
    </row>
    <row r="2630" spans="2:2" x14ac:dyDescent="0.45">
      <c r="B2630" t="s">
        <v>1406</v>
      </c>
    </row>
    <row r="2631" spans="2:2" x14ac:dyDescent="0.45">
      <c r="B2631" t="s">
        <v>1407</v>
      </c>
    </row>
    <row r="2632" spans="2:2" x14ac:dyDescent="0.45">
      <c r="B2632" t="s">
        <v>1408</v>
      </c>
    </row>
    <row r="2633" spans="2:2" x14ac:dyDescent="0.45">
      <c r="B2633" t="s">
        <v>1423</v>
      </c>
    </row>
    <row r="2634" spans="2:2" x14ac:dyDescent="0.45">
      <c r="B2634" t="s">
        <v>1410</v>
      </c>
    </row>
    <row r="2635" spans="2:2" x14ac:dyDescent="0.45">
      <c r="B2635" t="s">
        <v>1411</v>
      </c>
    </row>
    <row r="2636" spans="2:2" x14ac:dyDescent="0.45">
      <c r="B2636" t="s">
        <v>1424</v>
      </c>
    </row>
    <row r="2637" spans="2:2" x14ac:dyDescent="0.45">
      <c r="B2637" t="s">
        <v>1413</v>
      </c>
    </row>
    <row r="2638" spans="2:2" x14ac:dyDescent="0.45">
      <c r="B2638" t="s">
        <v>1428</v>
      </c>
    </row>
    <row r="2639" spans="2:2" x14ac:dyDescent="0.45">
      <c r="B2639" t="s">
        <v>1429</v>
      </c>
    </row>
    <row r="2640" spans="2:2" x14ac:dyDescent="0.45">
      <c r="B2640" t="s">
        <v>1416</v>
      </c>
    </row>
    <row r="2641" spans="2:2" x14ac:dyDescent="0.45">
      <c r="B2641" t="s">
        <v>1417</v>
      </c>
    </row>
    <row r="2642" spans="2:2" x14ac:dyDescent="0.45">
      <c r="B2642" t="s">
        <v>1220</v>
      </c>
    </row>
    <row r="2643" spans="2:2" x14ac:dyDescent="0.45">
      <c r="B2643" t="s">
        <v>1219</v>
      </c>
    </row>
    <row r="2644" spans="2:2" x14ac:dyDescent="0.45">
      <c r="B2644" t="s">
        <v>1217</v>
      </c>
    </row>
    <row r="2645" spans="2:2" x14ac:dyDescent="0.45">
      <c r="B2645" t="s">
        <v>1537</v>
      </c>
    </row>
    <row r="2646" spans="2:2" x14ac:dyDescent="0.45">
      <c r="B2646" t="s">
        <v>1586</v>
      </c>
    </row>
    <row r="2647" spans="2:2" x14ac:dyDescent="0.45">
      <c r="B2647" t="s">
        <v>1518</v>
      </c>
    </row>
    <row r="2648" spans="2:2" x14ac:dyDescent="0.45">
      <c r="B2648" t="s">
        <v>1403</v>
      </c>
    </row>
    <row r="2649" spans="2:2" x14ac:dyDescent="0.45">
      <c r="B2649" t="s">
        <v>1421</v>
      </c>
    </row>
    <row r="2650" spans="2:2" x14ac:dyDescent="0.45">
      <c r="B2650" t="s">
        <v>1405</v>
      </c>
    </row>
    <row r="2651" spans="2:2" x14ac:dyDescent="0.45">
      <c r="B2651" t="s">
        <v>1406</v>
      </c>
    </row>
    <row r="2652" spans="2:2" x14ac:dyDescent="0.45">
      <c r="B2652" t="s">
        <v>1477</v>
      </c>
    </row>
    <row r="2653" spans="2:2" x14ac:dyDescent="0.45">
      <c r="B2653" t="s">
        <v>1408</v>
      </c>
    </row>
    <row r="2654" spans="2:2" x14ac:dyDescent="0.45">
      <c r="B2654" t="s">
        <v>1423</v>
      </c>
    </row>
    <row r="2655" spans="2:2" x14ac:dyDescent="0.45">
      <c r="B2655" t="s">
        <v>1455</v>
      </c>
    </row>
    <row r="2656" spans="2:2" x14ac:dyDescent="0.45">
      <c r="B2656" t="s">
        <v>1411</v>
      </c>
    </row>
    <row r="2657" spans="2:2" x14ac:dyDescent="0.45">
      <c r="B2657" t="s">
        <v>1412</v>
      </c>
    </row>
    <row r="2658" spans="2:2" x14ac:dyDescent="0.45">
      <c r="B2658" t="s">
        <v>1413</v>
      </c>
    </row>
    <row r="2659" spans="2:2" x14ac:dyDescent="0.45">
      <c r="B2659" t="s">
        <v>1414</v>
      </c>
    </row>
    <row r="2660" spans="2:2" x14ac:dyDescent="0.45">
      <c r="B2660" t="s">
        <v>1415</v>
      </c>
    </row>
    <row r="2661" spans="2:2" x14ac:dyDescent="0.45">
      <c r="B2661" t="s">
        <v>1458</v>
      </c>
    </row>
    <row r="2662" spans="2:2" x14ac:dyDescent="0.45">
      <c r="B2662" t="s">
        <v>1459</v>
      </c>
    </row>
    <row r="2663" spans="2:2" x14ac:dyDescent="0.45">
      <c r="B2663" t="s">
        <v>1220</v>
      </c>
    </row>
    <row r="2664" spans="2:2" x14ac:dyDescent="0.45">
      <c r="B2664" t="s">
        <v>1219</v>
      </c>
    </row>
    <row r="2665" spans="2:2" x14ac:dyDescent="0.45">
      <c r="B2665" t="s">
        <v>1217</v>
      </c>
    </row>
    <row r="2666" spans="2:2" x14ac:dyDescent="0.45">
      <c r="B2666" t="s">
        <v>1587</v>
      </c>
    </row>
    <row r="2667" spans="2:2" x14ac:dyDescent="0.45">
      <c r="B2667" t="s">
        <v>1533</v>
      </c>
    </row>
    <row r="2668" spans="2:2" x14ac:dyDescent="0.45">
      <c r="B2668" t="s">
        <v>1485</v>
      </c>
    </row>
    <row r="2669" spans="2:2" x14ac:dyDescent="0.45">
      <c r="B2669" t="s">
        <v>1403</v>
      </c>
    </row>
    <row r="2670" spans="2:2" x14ac:dyDescent="0.45">
      <c r="B2670" t="s">
        <v>1421</v>
      </c>
    </row>
    <row r="2671" spans="2:2" x14ac:dyDescent="0.45">
      <c r="B2671" t="s">
        <v>1405</v>
      </c>
    </row>
    <row r="2672" spans="2:2" x14ac:dyDescent="0.45">
      <c r="B2672" t="s">
        <v>1406</v>
      </c>
    </row>
    <row r="2673" spans="2:2" x14ac:dyDescent="0.45">
      <c r="B2673" t="s">
        <v>1477</v>
      </c>
    </row>
    <row r="2674" spans="2:2" x14ac:dyDescent="0.45">
      <c r="B2674" t="s">
        <v>1433</v>
      </c>
    </row>
    <row r="2675" spans="2:2" x14ac:dyDescent="0.45">
      <c r="B2675" t="s">
        <v>1423</v>
      </c>
    </row>
    <row r="2676" spans="2:2" x14ac:dyDescent="0.45">
      <c r="B2676" t="s">
        <v>1410</v>
      </c>
    </row>
    <row r="2677" spans="2:2" x14ac:dyDescent="0.45">
      <c r="B2677" t="s">
        <v>1411</v>
      </c>
    </row>
    <row r="2678" spans="2:2" x14ac:dyDescent="0.45">
      <c r="B2678" t="s">
        <v>1412</v>
      </c>
    </row>
    <row r="2679" spans="2:2" x14ac:dyDescent="0.45">
      <c r="B2679" t="s">
        <v>1413</v>
      </c>
    </row>
    <row r="2680" spans="2:2" x14ac:dyDescent="0.45">
      <c r="B2680" t="s">
        <v>1428</v>
      </c>
    </row>
    <row r="2681" spans="2:2" x14ac:dyDescent="0.45">
      <c r="B2681" t="s">
        <v>1429</v>
      </c>
    </row>
    <row r="2682" spans="2:2" x14ac:dyDescent="0.45">
      <c r="B2682" t="s">
        <v>1458</v>
      </c>
    </row>
    <row r="2683" spans="2:2" x14ac:dyDescent="0.45">
      <c r="B2683" t="s">
        <v>1459</v>
      </c>
    </row>
    <row r="2684" spans="2:2" x14ac:dyDescent="0.45">
      <c r="B2684" t="s">
        <v>1218</v>
      </c>
    </row>
    <row r="2685" spans="2:2" x14ac:dyDescent="0.45">
      <c r="B2685" t="s">
        <v>1219</v>
      </c>
    </row>
    <row r="2686" spans="2:2" x14ac:dyDescent="0.45">
      <c r="B2686" t="s">
        <v>1217</v>
      </c>
    </row>
    <row r="2687" spans="2:2" x14ac:dyDescent="0.45">
      <c r="B2687" t="s">
        <v>1452</v>
      </c>
    </row>
    <row r="2688" spans="2:2" x14ac:dyDescent="0.45">
      <c r="B2688" t="s">
        <v>1555</v>
      </c>
    </row>
    <row r="2689" spans="2:2" x14ac:dyDescent="0.45">
      <c r="B2689" t="s">
        <v>1457</v>
      </c>
    </row>
    <row r="2690" spans="2:2" x14ac:dyDescent="0.45">
      <c r="B2690" t="s">
        <v>1403</v>
      </c>
    </row>
    <row r="2691" spans="2:2" x14ac:dyDescent="0.45">
      <c r="B2691" t="s">
        <v>1404</v>
      </c>
    </row>
    <row r="2692" spans="2:2" x14ac:dyDescent="0.45">
      <c r="B2692" t="s">
        <v>1405</v>
      </c>
    </row>
    <row r="2693" spans="2:2" x14ac:dyDescent="0.45">
      <c r="B2693" t="s">
        <v>1406</v>
      </c>
    </row>
    <row r="2694" spans="2:2" x14ac:dyDescent="0.45">
      <c r="B2694" t="s">
        <v>1407</v>
      </c>
    </row>
    <row r="2695" spans="2:2" x14ac:dyDescent="0.45">
      <c r="B2695" t="s">
        <v>1408</v>
      </c>
    </row>
    <row r="2696" spans="2:2" x14ac:dyDescent="0.45">
      <c r="B2696" t="s">
        <v>1423</v>
      </c>
    </row>
    <row r="2697" spans="2:2" x14ac:dyDescent="0.45">
      <c r="B2697" t="s">
        <v>1455</v>
      </c>
    </row>
    <row r="2698" spans="2:2" x14ac:dyDescent="0.45">
      <c r="B2698" t="s">
        <v>1411</v>
      </c>
    </row>
    <row r="2699" spans="2:2" x14ac:dyDescent="0.45">
      <c r="B2699" t="s">
        <v>1412</v>
      </c>
    </row>
    <row r="2700" spans="2:2" x14ac:dyDescent="0.45">
      <c r="B2700" t="s">
        <v>1413</v>
      </c>
    </row>
    <row r="2701" spans="2:2" x14ac:dyDescent="0.45">
      <c r="B2701" t="s">
        <v>1428</v>
      </c>
    </row>
    <row r="2702" spans="2:2" x14ac:dyDescent="0.45">
      <c r="B2702" t="s">
        <v>1429</v>
      </c>
    </row>
    <row r="2703" spans="2:2" x14ac:dyDescent="0.45">
      <c r="B2703" t="s">
        <v>1416</v>
      </c>
    </row>
    <row r="2704" spans="2:2" x14ac:dyDescent="0.45">
      <c r="B2704" t="s">
        <v>1417</v>
      </c>
    </row>
    <row r="2705" spans="2:2" x14ac:dyDescent="0.45">
      <c r="B2705" t="s">
        <v>1220</v>
      </c>
    </row>
    <row r="2706" spans="2:2" x14ac:dyDescent="0.45">
      <c r="B2706" t="s">
        <v>1219</v>
      </c>
    </row>
    <row r="2707" spans="2:2" x14ac:dyDescent="0.45">
      <c r="B2707" t="s">
        <v>1217</v>
      </c>
    </row>
    <row r="2708" spans="2:2" x14ac:dyDescent="0.45">
      <c r="B2708" t="s">
        <v>1568</v>
      </c>
    </row>
    <row r="2709" spans="2:2" x14ac:dyDescent="0.45">
      <c r="B2709" t="s">
        <v>1490</v>
      </c>
    </row>
    <row r="2710" spans="2:2" x14ac:dyDescent="0.45">
      <c r="B2710" t="s">
        <v>1588</v>
      </c>
    </row>
    <row r="2711" spans="2:2" x14ac:dyDescent="0.45">
      <c r="B2711" t="s">
        <v>1403</v>
      </c>
    </row>
    <row r="2712" spans="2:2" x14ac:dyDescent="0.45">
      <c r="B2712" t="s">
        <v>1404</v>
      </c>
    </row>
    <row r="2713" spans="2:2" x14ac:dyDescent="0.45">
      <c r="B2713" t="s">
        <v>1405</v>
      </c>
    </row>
    <row r="2714" spans="2:2" x14ac:dyDescent="0.45">
      <c r="B2714" t="s">
        <v>1406</v>
      </c>
    </row>
    <row r="2715" spans="2:2" x14ac:dyDescent="0.45">
      <c r="B2715" t="s">
        <v>1407</v>
      </c>
    </row>
    <row r="2716" spans="2:2" x14ac:dyDescent="0.45">
      <c r="B2716" t="s">
        <v>1408</v>
      </c>
    </row>
    <row r="2717" spans="2:2" x14ac:dyDescent="0.45">
      <c r="B2717" t="s">
        <v>1423</v>
      </c>
    </row>
    <row r="2718" spans="2:2" x14ac:dyDescent="0.45">
      <c r="B2718" t="s">
        <v>1410</v>
      </c>
    </row>
    <row r="2719" spans="2:2" x14ac:dyDescent="0.45">
      <c r="B2719" t="s">
        <v>1411</v>
      </c>
    </row>
    <row r="2720" spans="2:2" x14ac:dyDescent="0.45">
      <c r="B2720" t="s">
        <v>1412</v>
      </c>
    </row>
    <row r="2721" spans="2:2" x14ac:dyDescent="0.45">
      <c r="B2721" t="s">
        <v>1445</v>
      </c>
    </row>
    <row r="2722" spans="2:2" x14ac:dyDescent="0.45">
      <c r="B2722" t="s">
        <v>1414</v>
      </c>
    </row>
    <row r="2723" spans="2:2" x14ac:dyDescent="0.45">
      <c r="B2723" t="s">
        <v>1415</v>
      </c>
    </row>
    <row r="2724" spans="2:2" x14ac:dyDescent="0.45">
      <c r="B2724" t="s">
        <v>1458</v>
      </c>
    </row>
    <row r="2725" spans="2:2" x14ac:dyDescent="0.45">
      <c r="B2725" t="s">
        <v>1459</v>
      </c>
    </row>
    <row r="2726" spans="2:2" x14ac:dyDescent="0.45">
      <c r="B2726" t="s">
        <v>1220</v>
      </c>
    </row>
    <row r="2727" spans="2:2" x14ac:dyDescent="0.45">
      <c r="B2727" t="s">
        <v>1219</v>
      </c>
    </row>
    <row r="2728" spans="2:2" x14ac:dyDescent="0.45">
      <c r="B2728" t="s">
        <v>1217</v>
      </c>
    </row>
    <row r="2729" spans="2:2" x14ac:dyDescent="0.45">
      <c r="B2729" t="s">
        <v>1476</v>
      </c>
    </row>
    <row r="2730" spans="2:2" x14ac:dyDescent="0.45">
      <c r="B2730" t="s">
        <v>1520</v>
      </c>
    </row>
    <row r="2731" spans="2:2" x14ac:dyDescent="0.45">
      <c r="B2731" t="s">
        <v>1402</v>
      </c>
    </row>
    <row r="2732" spans="2:2" x14ac:dyDescent="0.45">
      <c r="B2732" t="s">
        <v>1403</v>
      </c>
    </row>
    <row r="2733" spans="2:2" x14ac:dyDescent="0.45">
      <c r="B2733" t="s">
        <v>1421</v>
      </c>
    </row>
    <row r="2734" spans="2:2" x14ac:dyDescent="0.45">
      <c r="B2734" t="s">
        <v>1405</v>
      </c>
    </row>
    <row r="2735" spans="2:2" x14ac:dyDescent="0.45">
      <c r="B2735" t="s">
        <v>1436</v>
      </c>
    </row>
    <row r="2736" spans="2:2" x14ac:dyDescent="0.45">
      <c r="B2736" t="s">
        <v>1407</v>
      </c>
    </row>
    <row r="2737" spans="2:2" x14ac:dyDescent="0.45">
      <c r="B2737" t="s">
        <v>1408</v>
      </c>
    </row>
    <row r="2738" spans="2:2" x14ac:dyDescent="0.45">
      <c r="B2738" t="s">
        <v>1423</v>
      </c>
    </row>
    <row r="2739" spans="2:2" x14ac:dyDescent="0.45">
      <c r="B2739" t="s">
        <v>1455</v>
      </c>
    </row>
    <row r="2740" spans="2:2" x14ac:dyDescent="0.45">
      <c r="B2740" t="s">
        <v>1411</v>
      </c>
    </row>
    <row r="2741" spans="2:2" x14ac:dyDescent="0.45">
      <c r="B2741" t="s">
        <v>1412</v>
      </c>
    </row>
    <row r="2742" spans="2:2" x14ac:dyDescent="0.45">
      <c r="B2742" t="s">
        <v>1413</v>
      </c>
    </row>
    <row r="2743" spans="2:2" x14ac:dyDescent="0.45">
      <c r="B2743" t="s">
        <v>1414</v>
      </c>
    </row>
    <row r="2744" spans="2:2" x14ac:dyDescent="0.45">
      <c r="B2744" t="s">
        <v>1415</v>
      </c>
    </row>
    <row r="2745" spans="2:2" x14ac:dyDescent="0.45">
      <c r="B2745" t="s">
        <v>1458</v>
      </c>
    </row>
    <row r="2746" spans="2:2" x14ac:dyDescent="0.45">
      <c r="B2746" t="s">
        <v>1459</v>
      </c>
    </row>
    <row r="2747" spans="2:2" x14ac:dyDescent="0.45">
      <c r="B2747" t="s">
        <v>1218</v>
      </c>
    </row>
    <row r="2748" spans="2:2" x14ac:dyDescent="0.45">
      <c r="B2748" t="s">
        <v>1219</v>
      </c>
    </row>
    <row r="2749" spans="2:2" x14ac:dyDescent="0.45">
      <c r="B2749" t="s">
        <v>1217</v>
      </c>
    </row>
    <row r="2750" spans="2:2" x14ac:dyDescent="0.45">
      <c r="B2750" t="s">
        <v>1494</v>
      </c>
    </row>
    <row r="2751" spans="2:2" x14ac:dyDescent="0.45">
      <c r="B2751" t="s">
        <v>1589</v>
      </c>
    </row>
    <row r="2752" spans="2:2" x14ac:dyDescent="0.45">
      <c r="B2752" t="s">
        <v>1590</v>
      </c>
    </row>
    <row r="2753" spans="2:2" x14ac:dyDescent="0.45">
      <c r="B2753" t="s">
        <v>1403</v>
      </c>
    </row>
    <row r="2754" spans="2:2" x14ac:dyDescent="0.45">
      <c r="B2754" t="s">
        <v>1421</v>
      </c>
    </row>
    <row r="2755" spans="2:2" x14ac:dyDescent="0.45">
      <c r="B2755" t="s">
        <v>1422</v>
      </c>
    </row>
    <row r="2756" spans="2:2" x14ac:dyDescent="0.45">
      <c r="B2756" t="s">
        <v>1406</v>
      </c>
    </row>
    <row r="2757" spans="2:2" x14ac:dyDescent="0.45">
      <c r="B2757" t="s">
        <v>1407</v>
      </c>
    </row>
    <row r="2758" spans="2:2" x14ac:dyDescent="0.45">
      <c r="B2758" t="s">
        <v>1408</v>
      </c>
    </row>
    <row r="2759" spans="2:2" x14ac:dyDescent="0.45">
      <c r="B2759" t="s">
        <v>1423</v>
      </c>
    </row>
    <row r="2760" spans="2:2" x14ac:dyDescent="0.45">
      <c r="B2760" t="s">
        <v>1410</v>
      </c>
    </row>
    <row r="2761" spans="2:2" x14ac:dyDescent="0.45">
      <c r="B2761" t="s">
        <v>1411</v>
      </c>
    </row>
    <row r="2762" spans="2:2" x14ac:dyDescent="0.45">
      <c r="B2762" t="s">
        <v>1424</v>
      </c>
    </row>
    <row r="2763" spans="2:2" x14ac:dyDescent="0.45">
      <c r="B2763" t="s">
        <v>1413</v>
      </c>
    </row>
    <row r="2764" spans="2:2" x14ac:dyDescent="0.45">
      <c r="B2764" t="s">
        <v>1414</v>
      </c>
    </row>
    <row r="2765" spans="2:2" x14ac:dyDescent="0.45">
      <c r="B2765" t="s">
        <v>1415</v>
      </c>
    </row>
    <row r="2766" spans="2:2" x14ac:dyDescent="0.45">
      <c r="B2766" t="s">
        <v>1458</v>
      </c>
    </row>
    <row r="2767" spans="2:2" x14ac:dyDescent="0.45">
      <c r="B2767" t="s">
        <v>1459</v>
      </c>
    </row>
    <row r="2768" spans="2:2" x14ac:dyDescent="0.45">
      <c r="B2768" t="s">
        <v>1218</v>
      </c>
    </row>
    <row r="2769" spans="2:2" x14ac:dyDescent="0.45">
      <c r="B2769" t="s">
        <v>1219</v>
      </c>
    </row>
    <row r="2770" spans="2:2" x14ac:dyDescent="0.45">
      <c r="B2770" t="s">
        <v>1217</v>
      </c>
    </row>
    <row r="2771" spans="2:2" x14ac:dyDescent="0.45">
      <c r="B2771" t="s">
        <v>1573</v>
      </c>
    </row>
    <row r="2772" spans="2:2" x14ac:dyDescent="0.45">
      <c r="B2772" t="s">
        <v>1426</v>
      </c>
    </row>
    <row r="2773" spans="2:2" x14ac:dyDescent="0.45">
      <c r="B2773" t="s">
        <v>1582</v>
      </c>
    </row>
    <row r="2774" spans="2:2" x14ac:dyDescent="0.45">
      <c r="B2774" t="s">
        <v>1403</v>
      </c>
    </row>
    <row r="2775" spans="2:2" x14ac:dyDescent="0.45">
      <c r="B2775" t="s">
        <v>1421</v>
      </c>
    </row>
    <row r="2776" spans="2:2" x14ac:dyDescent="0.45">
      <c r="B2776" t="s">
        <v>1422</v>
      </c>
    </row>
    <row r="2777" spans="2:2" x14ac:dyDescent="0.45">
      <c r="B2777" t="s">
        <v>1406</v>
      </c>
    </row>
    <row r="2778" spans="2:2" x14ac:dyDescent="0.45">
      <c r="B2778" t="s">
        <v>1407</v>
      </c>
    </row>
    <row r="2779" spans="2:2" x14ac:dyDescent="0.45">
      <c r="B2779" t="s">
        <v>1433</v>
      </c>
    </row>
    <row r="2780" spans="2:2" x14ac:dyDescent="0.45">
      <c r="B2780" t="s">
        <v>1423</v>
      </c>
    </row>
    <row r="2781" spans="2:2" x14ac:dyDescent="0.45">
      <c r="B2781" t="s">
        <v>1410</v>
      </c>
    </row>
    <row r="2782" spans="2:2" x14ac:dyDescent="0.45">
      <c r="B2782" t="s">
        <v>1411</v>
      </c>
    </row>
    <row r="2783" spans="2:2" x14ac:dyDescent="0.45">
      <c r="B2783" t="s">
        <v>1412</v>
      </c>
    </row>
    <row r="2784" spans="2:2" x14ac:dyDescent="0.45">
      <c r="B2784" t="s">
        <v>1413</v>
      </c>
    </row>
    <row r="2785" spans="2:2" x14ac:dyDescent="0.45">
      <c r="B2785" t="s">
        <v>1414</v>
      </c>
    </row>
    <row r="2786" spans="2:2" x14ac:dyDescent="0.45">
      <c r="B2786" t="s">
        <v>1415</v>
      </c>
    </row>
    <row r="2787" spans="2:2" x14ac:dyDescent="0.45">
      <c r="B2787" t="s">
        <v>1416</v>
      </c>
    </row>
    <row r="2788" spans="2:2" x14ac:dyDescent="0.45">
      <c r="B2788" t="s">
        <v>1417</v>
      </c>
    </row>
    <row r="2789" spans="2:2" x14ac:dyDescent="0.45">
      <c r="B2789" t="s">
        <v>1220</v>
      </c>
    </row>
    <row r="2790" spans="2:2" x14ac:dyDescent="0.45">
      <c r="B2790" t="s">
        <v>1219</v>
      </c>
    </row>
    <row r="2791" spans="2:2" x14ac:dyDescent="0.45">
      <c r="B2791" t="s">
        <v>1217</v>
      </c>
    </row>
    <row r="2792" spans="2:2" x14ac:dyDescent="0.45">
      <c r="B2792" t="s">
        <v>1591</v>
      </c>
    </row>
    <row r="2793" spans="2:2" x14ac:dyDescent="0.45">
      <c r="B2793" t="s">
        <v>1479</v>
      </c>
    </row>
    <row r="2794" spans="2:2" x14ac:dyDescent="0.45">
      <c r="B2794" t="s">
        <v>1444</v>
      </c>
    </row>
    <row r="2795" spans="2:2" x14ac:dyDescent="0.45">
      <c r="B2795" t="s">
        <v>1403</v>
      </c>
    </row>
    <row r="2796" spans="2:2" x14ac:dyDescent="0.45">
      <c r="B2796" t="s">
        <v>1421</v>
      </c>
    </row>
    <row r="2797" spans="2:2" x14ac:dyDescent="0.45">
      <c r="B2797" t="s">
        <v>1405</v>
      </c>
    </row>
    <row r="2798" spans="2:2" x14ac:dyDescent="0.45">
      <c r="B2798" t="s">
        <v>1406</v>
      </c>
    </row>
    <row r="2799" spans="2:2" x14ac:dyDescent="0.45">
      <c r="B2799" t="s">
        <v>1477</v>
      </c>
    </row>
    <row r="2800" spans="2:2" x14ac:dyDescent="0.45">
      <c r="B2800" t="s">
        <v>1408</v>
      </c>
    </row>
    <row r="2801" spans="2:2" x14ac:dyDescent="0.45">
      <c r="B2801" t="s">
        <v>1423</v>
      </c>
    </row>
    <row r="2802" spans="2:2" x14ac:dyDescent="0.45">
      <c r="B2802" t="s">
        <v>1410</v>
      </c>
    </row>
    <row r="2803" spans="2:2" x14ac:dyDescent="0.45">
      <c r="B2803" t="s">
        <v>1411</v>
      </c>
    </row>
    <row r="2804" spans="2:2" x14ac:dyDescent="0.45">
      <c r="B2804" t="s">
        <v>1412</v>
      </c>
    </row>
    <row r="2805" spans="2:2" x14ac:dyDescent="0.45">
      <c r="B2805" t="s">
        <v>1445</v>
      </c>
    </row>
    <row r="2806" spans="2:2" x14ac:dyDescent="0.45">
      <c r="B2806" t="s">
        <v>1414</v>
      </c>
    </row>
    <row r="2807" spans="2:2" x14ac:dyDescent="0.45">
      <c r="B2807" t="s">
        <v>1415</v>
      </c>
    </row>
    <row r="2808" spans="2:2" x14ac:dyDescent="0.45">
      <c r="B2808" t="s">
        <v>1416</v>
      </c>
    </row>
    <row r="2809" spans="2:2" x14ac:dyDescent="0.45">
      <c r="B2809" t="s">
        <v>1417</v>
      </c>
    </row>
    <row r="2810" spans="2:2" x14ac:dyDescent="0.45">
      <c r="B2810" t="s">
        <v>1220</v>
      </c>
    </row>
    <row r="2811" spans="2:2" x14ac:dyDescent="0.45">
      <c r="B2811" t="s">
        <v>1219</v>
      </c>
    </row>
    <row r="2812" spans="2:2" x14ac:dyDescent="0.45">
      <c r="B2812" t="s">
        <v>1217</v>
      </c>
    </row>
    <row r="2813" spans="2:2" x14ac:dyDescent="0.45">
      <c r="B2813" t="s">
        <v>1449</v>
      </c>
    </row>
    <row r="2814" spans="2:2" x14ac:dyDescent="0.45">
      <c r="B2814" t="s">
        <v>1434</v>
      </c>
    </row>
    <row r="2815" spans="2:2" x14ac:dyDescent="0.45">
      <c r="B2815" t="s">
        <v>1556</v>
      </c>
    </row>
    <row r="2816" spans="2:2" x14ac:dyDescent="0.45">
      <c r="B2816" t="s">
        <v>1403</v>
      </c>
    </row>
    <row r="2817" spans="2:2" x14ac:dyDescent="0.45">
      <c r="B2817" t="s">
        <v>1404</v>
      </c>
    </row>
    <row r="2818" spans="2:2" x14ac:dyDescent="0.45">
      <c r="B2818" t="s">
        <v>1405</v>
      </c>
    </row>
    <row r="2819" spans="2:2" x14ac:dyDescent="0.45">
      <c r="B2819" t="s">
        <v>1406</v>
      </c>
    </row>
    <row r="2820" spans="2:2" x14ac:dyDescent="0.45">
      <c r="B2820" t="s">
        <v>1407</v>
      </c>
    </row>
    <row r="2821" spans="2:2" x14ac:dyDescent="0.45">
      <c r="B2821" t="s">
        <v>1408</v>
      </c>
    </row>
    <row r="2822" spans="2:2" x14ac:dyDescent="0.45">
      <c r="B2822" t="s">
        <v>1423</v>
      </c>
    </row>
    <row r="2823" spans="2:2" x14ac:dyDescent="0.45">
      <c r="B2823" t="s">
        <v>1410</v>
      </c>
    </row>
    <row r="2824" spans="2:2" x14ac:dyDescent="0.45">
      <c r="B2824" t="s">
        <v>1411</v>
      </c>
    </row>
    <row r="2825" spans="2:2" x14ac:dyDescent="0.45">
      <c r="B2825" t="s">
        <v>1424</v>
      </c>
    </row>
    <row r="2826" spans="2:2" x14ac:dyDescent="0.45">
      <c r="B2826" t="s">
        <v>1413</v>
      </c>
    </row>
    <row r="2827" spans="2:2" x14ac:dyDescent="0.45">
      <c r="B2827" t="s">
        <v>1414</v>
      </c>
    </row>
    <row r="2828" spans="2:2" x14ac:dyDescent="0.45">
      <c r="B2828" t="s">
        <v>1415</v>
      </c>
    </row>
    <row r="2829" spans="2:2" x14ac:dyDescent="0.45">
      <c r="B2829" t="s">
        <v>1416</v>
      </c>
    </row>
    <row r="2830" spans="2:2" x14ac:dyDescent="0.45">
      <c r="B2830" t="s">
        <v>1417</v>
      </c>
    </row>
    <row r="2831" spans="2:2" x14ac:dyDescent="0.45">
      <c r="B2831" t="s">
        <v>1220</v>
      </c>
    </row>
    <row r="2832" spans="2:2" x14ac:dyDescent="0.45">
      <c r="B2832" t="s">
        <v>1219</v>
      </c>
    </row>
    <row r="2833" spans="2:2" x14ac:dyDescent="0.45">
      <c r="B2833" t="s">
        <v>1217</v>
      </c>
    </row>
    <row r="2834" spans="2:2" x14ac:dyDescent="0.45">
      <c r="B2834" t="s">
        <v>1592</v>
      </c>
    </row>
    <row r="2835" spans="2:2" x14ac:dyDescent="0.45">
      <c r="B2835" t="s">
        <v>1593</v>
      </c>
    </row>
    <row r="2836" spans="2:2" x14ac:dyDescent="0.45">
      <c r="B2836" t="s">
        <v>1466</v>
      </c>
    </row>
    <row r="2837" spans="2:2" x14ac:dyDescent="0.45">
      <c r="B2837" t="s">
        <v>1403</v>
      </c>
    </row>
    <row r="2838" spans="2:2" x14ac:dyDescent="0.45">
      <c r="B2838" t="s">
        <v>1421</v>
      </c>
    </row>
    <row r="2839" spans="2:2" x14ac:dyDescent="0.45">
      <c r="B2839" t="s">
        <v>1422</v>
      </c>
    </row>
    <row r="2840" spans="2:2" x14ac:dyDescent="0.45">
      <c r="B2840" t="s">
        <v>1406</v>
      </c>
    </row>
    <row r="2841" spans="2:2" x14ac:dyDescent="0.45">
      <c r="B2841" t="s">
        <v>1407</v>
      </c>
    </row>
    <row r="2842" spans="2:2" x14ac:dyDescent="0.45">
      <c r="B2842" t="s">
        <v>1433</v>
      </c>
    </row>
    <row r="2843" spans="2:2" x14ac:dyDescent="0.45">
      <c r="B2843" t="s">
        <v>1423</v>
      </c>
    </row>
    <row r="2844" spans="2:2" x14ac:dyDescent="0.45">
      <c r="B2844" t="s">
        <v>1410</v>
      </c>
    </row>
    <row r="2845" spans="2:2" x14ac:dyDescent="0.45">
      <c r="B2845" t="s">
        <v>1411</v>
      </c>
    </row>
    <row r="2846" spans="2:2" x14ac:dyDescent="0.45">
      <c r="B2846" t="s">
        <v>1412</v>
      </c>
    </row>
    <row r="2847" spans="2:2" x14ac:dyDescent="0.45">
      <c r="B2847" t="s">
        <v>1413</v>
      </c>
    </row>
    <row r="2848" spans="2:2" x14ac:dyDescent="0.45">
      <c r="B2848" t="s">
        <v>1414</v>
      </c>
    </row>
    <row r="2849" spans="2:2" x14ac:dyDescent="0.45">
      <c r="B2849" t="s">
        <v>1415</v>
      </c>
    </row>
    <row r="2850" spans="2:2" x14ac:dyDescent="0.45">
      <c r="B2850" t="s">
        <v>1416</v>
      </c>
    </row>
    <row r="2851" spans="2:2" x14ac:dyDescent="0.45">
      <c r="B2851" t="s">
        <v>1417</v>
      </c>
    </row>
    <row r="2852" spans="2:2" x14ac:dyDescent="0.45">
      <c r="B2852" t="s">
        <v>1220</v>
      </c>
    </row>
    <row r="2853" spans="2:2" x14ac:dyDescent="0.45">
      <c r="B2853" t="s">
        <v>1219</v>
      </c>
    </row>
    <row r="2854" spans="2:2" x14ac:dyDescent="0.45">
      <c r="B2854" t="s">
        <v>1217</v>
      </c>
    </row>
    <row r="2855" spans="2:2" x14ac:dyDescent="0.45">
      <c r="B2855" t="s">
        <v>1467</v>
      </c>
    </row>
    <row r="2856" spans="2:2" x14ac:dyDescent="0.45">
      <c r="B2856" t="s">
        <v>1520</v>
      </c>
    </row>
    <row r="2857" spans="2:2" x14ac:dyDescent="0.45">
      <c r="B2857" t="s">
        <v>1566</v>
      </c>
    </row>
    <row r="2858" spans="2:2" x14ac:dyDescent="0.45">
      <c r="B2858" t="s">
        <v>1403</v>
      </c>
    </row>
    <row r="2859" spans="2:2" x14ac:dyDescent="0.45">
      <c r="B2859" t="s">
        <v>1421</v>
      </c>
    </row>
    <row r="2860" spans="2:2" x14ac:dyDescent="0.45">
      <c r="B2860" t="s">
        <v>1405</v>
      </c>
    </row>
    <row r="2861" spans="2:2" x14ac:dyDescent="0.45">
      <c r="B2861" t="s">
        <v>1436</v>
      </c>
    </row>
    <row r="2862" spans="2:2" x14ac:dyDescent="0.45">
      <c r="B2862" t="s">
        <v>1407</v>
      </c>
    </row>
    <row r="2863" spans="2:2" x14ac:dyDescent="0.45">
      <c r="B2863" t="s">
        <v>1408</v>
      </c>
    </row>
    <row r="2864" spans="2:2" x14ac:dyDescent="0.45">
      <c r="B2864" t="s">
        <v>1423</v>
      </c>
    </row>
    <row r="2865" spans="2:2" x14ac:dyDescent="0.45">
      <c r="B2865" t="s">
        <v>1455</v>
      </c>
    </row>
    <row r="2866" spans="2:2" x14ac:dyDescent="0.45">
      <c r="B2866" t="s">
        <v>1411</v>
      </c>
    </row>
    <row r="2867" spans="2:2" x14ac:dyDescent="0.45">
      <c r="B2867" t="s">
        <v>1412</v>
      </c>
    </row>
    <row r="2868" spans="2:2" x14ac:dyDescent="0.45">
      <c r="B2868" t="s">
        <v>1413</v>
      </c>
    </row>
    <row r="2869" spans="2:2" x14ac:dyDescent="0.45">
      <c r="B2869" t="s">
        <v>1428</v>
      </c>
    </row>
    <row r="2870" spans="2:2" x14ac:dyDescent="0.45">
      <c r="B2870" t="s">
        <v>1429</v>
      </c>
    </row>
    <row r="2871" spans="2:2" x14ac:dyDescent="0.45">
      <c r="B2871" t="s">
        <v>1458</v>
      </c>
    </row>
    <row r="2872" spans="2:2" x14ac:dyDescent="0.45">
      <c r="B2872" t="s">
        <v>1459</v>
      </c>
    </row>
    <row r="2873" spans="2:2" x14ac:dyDescent="0.45">
      <c r="B2873" t="s">
        <v>1220</v>
      </c>
    </row>
    <row r="2874" spans="2:2" x14ac:dyDescent="0.45">
      <c r="B2874" t="s">
        <v>1219</v>
      </c>
    </row>
    <row r="2875" spans="2:2" x14ac:dyDescent="0.45">
      <c r="B2875" t="s">
        <v>1217</v>
      </c>
    </row>
    <row r="2876" spans="2:2" x14ac:dyDescent="0.45">
      <c r="B2876" t="s">
        <v>1517</v>
      </c>
    </row>
    <row r="2877" spans="2:2" x14ac:dyDescent="0.45">
      <c r="B2877" t="s">
        <v>1572</v>
      </c>
    </row>
    <row r="2878" spans="2:2" x14ac:dyDescent="0.45">
      <c r="B2878" t="s">
        <v>1482</v>
      </c>
    </row>
    <row r="2879" spans="2:2" x14ac:dyDescent="0.45">
      <c r="B2879" t="s">
        <v>1403</v>
      </c>
    </row>
    <row r="2880" spans="2:2" x14ac:dyDescent="0.45">
      <c r="B2880" t="s">
        <v>1421</v>
      </c>
    </row>
    <row r="2881" spans="2:2" x14ac:dyDescent="0.45">
      <c r="B2881" t="s">
        <v>1405</v>
      </c>
    </row>
    <row r="2882" spans="2:2" x14ac:dyDescent="0.45">
      <c r="B2882" t="s">
        <v>1406</v>
      </c>
    </row>
    <row r="2883" spans="2:2" x14ac:dyDescent="0.45">
      <c r="B2883" t="s">
        <v>1477</v>
      </c>
    </row>
    <row r="2884" spans="2:2" x14ac:dyDescent="0.45">
      <c r="B2884" t="s">
        <v>1408</v>
      </c>
    </row>
    <row r="2885" spans="2:2" x14ac:dyDescent="0.45">
      <c r="B2885" t="s">
        <v>1409</v>
      </c>
    </row>
    <row r="2886" spans="2:2" x14ac:dyDescent="0.45">
      <c r="B2886" t="s">
        <v>1410</v>
      </c>
    </row>
    <row r="2887" spans="2:2" x14ac:dyDescent="0.45">
      <c r="B2887" t="s">
        <v>1411</v>
      </c>
    </row>
    <row r="2888" spans="2:2" x14ac:dyDescent="0.45">
      <c r="B2888" t="s">
        <v>1412</v>
      </c>
    </row>
    <row r="2889" spans="2:2" x14ac:dyDescent="0.45">
      <c r="B2889" t="s">
        <v>1413</v>
      </c>
    </row>
    <row r="2890" spans="2:2" x14ac:dyDescent="0.45">
      <c r="B2890" t="s">
        <v>1414</v>
      </c>
    </row>
    <row r="2891" spans="2:2" x14ac:dyDescent="0.45">
      <c r="B2891" t="s">
        <v>1415</v>
      </c>
    </row>
    <row r="2892" spans="2:2" x14ac:dyDescent="0.45">
      <c r="B2892" t="s">
        <v>1416</v>
      </c>
    </row>
    <row r="2893" spans="2:2" x14ac:dyDescent="0.45">
      <c r="B2893" t="s">
        <v>1417</v>
      </c>
    </row>
    <row r="2894" spans="2:2" x14ac:dyDescent="0.45">
      <c r="B2894" t="s">
        <v>1218</v>
      </c>
    </row>
    <row r="2895" spans="2:2" x14ac:dyDescent="0.45">
      <c r="B2895" t="s">
        <v>1219</v>
      </c>
    </row>
    <row r="2896" spans="2:2" x14ac:dyDescent="0.45">
      <c r="B2896" t="s">
        <v>1217</v>
      </c>
    </row>
    <row r="2897" spans="2:2" x14ac:dyDescent="0.45">
      <c r="B2897" t="s">
        <v>1508</v>
      </c>
    </row>
    <row r="2898" spans="2:2" x14ac:dyDescent="0.45">
      <c r="B2898" t="s">
        <v>1514</v>
      </c>
    </row>
    <row r="2899" spans="2:2" x14ac:dyDescent="0.45">
      <c r="B2899" t="s">
        <v>1435</v>
      </c>
    </row>
    <row r="2900" spans="2:2" x14ac:dyDescent="0.45">
      <c r="B2900" t="s">
        <v>1403</v>
      </c>
    </row>
    <row r="2901" spans="2:2" x14ac:dyDescent="0.45">
      <c r="B2901" t="s">
        <v>1421</v>
      </c>
    </row>
    <row r="2902" spans="2:2" x14ac:dyDescent="0.45">
      <c r="B2902" t="s">
        <v>1405</v>
      </c>
    </row>
    <row r="2903" spans="2:2" x14ac:dyDescent="0.45">
      <c r="B2903" t="s">
        <v>1406</v>
      </c>
    </row>
    <row r="2904" spans="2:2" x14ac:dyDescent="0.45">
      <c r="B2904" t="s">
        <v>1477</v>
      </c>
    </row>
    <row r="2905" spans="2:2" x14ac:dyDescent="0.45">
      <c r="B2905" t="s">
        <v>1408</v>
      </c>
    </row>
    <row r="2906" spans="2:2" x14ac:dyDescent="0.45">
      <c r="B2906" t="s">
        <v>1423</v>
      </c>
    </row>
    <row r="2907" spans="2:2" x14ac:dyDescent="0.45">
      <c r="B2907" t="s">
        <v>1410</v>
      </c>
    </row>
    <row r="2908" spans="2:2" x14ac:dyDescent="0.45">
      <c r="B2908" t="s">
        <v>1411</v>
      </c>
    </row>
    <row r="2909" spans="2:2" x14ac:dyDescent="0.45">
      <c r="B2909" t="s">
        <v>1424</v>
      </c>
    </row>
    <row r="2910" spans="2:2" x14ac:dyDescent="0.45">
      <c r="B2910" t="s">
        <v>1413</v>
      </c>
    </row>
    <row r="2911" spans="2:2" x14ac:dyDescent="0.45">
      <c r="B2911" t="s">
        <v>1414</v>
      </c>
    </row>
    <row r="2912" spans="2:2" x14ac:dyDescent="0.45">
      <c r="B2912" t="s">
        <v>1415</v>
      </c>
    </row>
    <row r="2913" spans="2:2" x14ac:dyDescent="0.45">
      <c r="B2913" t="s">
        <v>1416</v>
      </c>
    </row>
    <row r="2914" spans="2:2" x14ac:dyDescent="0.45">
      <c r="B2914" t="s">
        <v>1417</v>
      </c>
    </row>
    <row r="2915" spans="2:2" x14ac:dyDescent="0.45">
      <c r="B2915" t="s">
        <v>1220</v>
      </c>
    </row>
    <row r="2916" spans="2:2" x14ac:dyDescent="0.45">
      <c r="B2916" t="s">
        <v>1219</v>
      </c>
    </row>
    <row r="2917" spans="2:2" x14ac:dyDescent="0.45">
      <c r="B2917" t="s">
        <v>1217</v>
      </c>
    </row>
    <row r="2918" spans="2:2" x14ac:dyDescent="0.45">
      <c r="B2918" t="s">
        <v>1483</v>
      </c>
    </row>
    <row r="2919" spans="2:2" x14ac:dyDescent="0.45">
      <c r="B2919" t="s">
        <v>1468</v>
      </c>
    </row>
    <row r="2920" spans="2:2" x14ac:dyDescent="0.45">
      <c r="B2920" t="s">
        <v>1594</v>
      </c>
    </row>
    <row r="2921" spans="2:2" x14ac:dyDescent="0.45">
      <c r="B2921" t="s">
        <v>1403</v>
      </c>
    </row>
    <row r="2922" spans="2:2" x14ac:dyDescent="0.45">
      <c r="B2922" t="s">
        <v>1421</v>
      </c>
    </row>
    <row r="2923" spans="2:2" x14ac:dyDescent="0.45">
      <c r="B2923" t="s">
        <v>1405</v>
      </c>
    </row>
    <row r="2924" spans="2:2" x14ac:dyDescent="0.45">
      <c r="B2924" t="s">
        <v>1436</v>
      </c>
    </row>
    <row r="2925" spans="2:2" x14ac:dyDescent="0.45">
      <c r="B2925" t="s">
        <v>1407</v>
      </c>
    </row>
    <row r="2926" spans="2:2" x14ac:dyDescent="0.45">
      <c r="B2926" t="s">
        <v>1408</v>
      </c>
    </row>
    <row r="2927" spans="2:2" x14ac:dyDescent="0.45">
      <c r="B2927" t="s">
        <v>1423</v>
      </c>
    </row>
    <row r="2928" spans="2:2" x14ac:dyDescent="0.45">
      <c r="B2928" t="s">
        <v>1410</v>
      </c>
    </row>
    <row r="2929" spans="2:2" x14ac:dyDescent="0.45">
      <c r="B2929" t="s">
        <v>1411</v>
      </c>
    </row>
    <row r="2930" spans="2:2" x14ac:dyDescent="0.45">
      <c r="B2930" t="s">
        <v>1412</v>
      </c>
    </row>
    <row r="2931" spans="2:2" x14ac:dyDescent="0.45">
      <c r="B2931" t="s">
        <v>1445</v>
      </c>
    </row>
    <row r="2932" spans="2:2" x14ac:dyDescent="0.45">
      <c r="B2932" t="s">
        <v>1414</v>
      </c>
    </row>
    <row r="2933" spans="2:2" x14ac:dyDescent="0.45">
      <c r="B2933" t="s">
        <v>1415</v>
      </c>
    </row>
    <row r="2934" spans="2:2" x14ac:dyDescent="0.45">
      <c r="B2934" t="s">
        <v>1416</v>
      </c>
    </row>
    <row r="2935" spans="2:2" x14ac:dyDescent="0.45">
      <c r="B2935" t="s">
        <v>1417</v>
      </c>
    </row>
    <row r="2936" spans="2:2" x14ac:dyDescent="0.45">
      <c r="B2936" t="s">
        <v>1220</v>
      </c>
    </row>
    <row r="2937" spans="2:2" x14ac:dyDescent="0.45">
      <c r="B2937" t="s">
        <v>1219</v>
      </c>
    </row>
    <row r="2938" spans="2:2" x14ac:dyDescent="0.45">
      <c r="B2938" t="s">
        <v>1217</v>
      </c>
    </row>
    <row r="2939" spans="2:2" x14ac:dyDescent="0.45">
      <c r="B2939" t="s">
        <v>1595</v>
      </c>
    </row>
    <row r="2940" spans="2:2" x14ac:dyDescent="0.45">
      <c r="B2940" t="s">
        <v>1542</v>
      </c>
    </row>
    <row r="2941" spans="2:2" x14ac:dyDescent="0.45">
      <c r="B2941" t="s">
        <v>1561</v>
      </c>
    </row>
    <row r="2942" spans="2:2" x14ac:dyDescent="0.45">
      <c r="B2942" t="s">
        <v>1403</v>
      </c>
    </row>
    <row r="2943" spans="2:2" x14ac:dyDescent="0.45">
      <c r="B2943" t="s">
        <v>1421</v>
      </c>
    </row>
    <row r="2944" spans="2:2" x14ac:dyDescent="0.45">
      <c r="B2944" t="s">
        <v>1422</v>
      </c>
    </row>
    <row r="2945" spans="2:2" x14ac:dyDescent="0.45">
      <c r="B2945" t="s">
        <v>1406</v>
      </c>
    </row>
    <row r="2946" spans="2:2" x14ac:dyDescent="0.45">
      <c r="B2946" t="s">
        <v>1407</v>
      </c>
    </row>
    <row r="2947" spans="2:2" x14ac:dyDescent="0.45">
      <c r="B2947" t="s">
        <v>1433</v>
      </c>
    </row>
    <row r="2948" spans="2:2" x14ac:dyDescent="0.45">
      <c r="B2948" t="s">
        <v>1423</v>
      </c>
    </row>
    <row r="2949" spans="2:2" x14ac:dyDescent="0.45">
      <c r="B2949" t="s">
        <v>1410</v>
      </c>
    </row>
    <row r="2950" spans="2:2" x14ac:dyDescent="0.45">
      <c r="B2950" t="s">
        <v>1411</v>
      </c>
    </row>
    <row r="2951" spans="2:2" x14ac:dyDescent="0.45">
      <c r="B2951" t="s">
        <v>1412</v>
      </c>
    </row>
    <row r="2952" spans="2:2" x14ac:dyDescent="0.45">
      <c r="B2952" t="s">
        <v>1413</v>
      </c>
    </row>
    <row r="2953" spans="2:2" x14ac:dyDescent="0.45">
      <c r="B2953" t="s">
        <v>1414</v>
      </c>
    </row>
    <row r="2954" spans="2:2" x14ac:dyDescent="0.45">
      <c r="B2954" t="s">
        <v>1415</v>
      </c>
    </row>
    <row r="2955" spans="2:2" x14ac:dyDescent="0.45">
      <c r="B2955" t="s">
        <v>1416</v>
      </c>
    </row>
    <row r="2956" spans="2:2" x14ac:dyDescent="0.45">
      <c r="B2956" t="s">
        <v>1417</v>
      </c>
    </row>
    <row r="2957" spans="2:2" x14ac:dyDescent="0.45">
      <c r="B2957" t="s">
        <v>1220</v>
      </c>
    </row>
    <row r="2958" spans="2:2" x14ac:dyDescent="0.45">
      <c r="B2958" t="s">
        <v>1219</v>
      </c>
    </row>
    <row r="2959" spans="2:2" x14ac:dyDescent="0.45">
      <c r="B2959" t="s">
        <v>1217</v>
      </c>
    </row>
    <row r="2960" spans="2:2" x14ac:dyDescent="0.45">
      <c r="B2960" t="s">
        <v>1456</v>
      </c>
    </row>
    <row r="2961" spans="2:2" x14ac:dyDescent="0.45">
      <c r="B2961" t="s">
        <v>1510</v>
      </c>
    </row>
    <row r="2962" spans="2:2" x14ac:dyDescent="0.45">
      <c r="B2962" t="s">
        <v>1491</v>
      </c>
    </row>
    <row r="2963" spans="2:2" x14ac:dyDescent="0.45">
      <c r="B2963" t="s">
        <v>1403</v>
      </c>
    </row>
    <row r="2964" spans="2:2" x14ac:dyDescent="0.45">
      <c r="B2964" t="s">
        <v>1404</v>
      </c>
    </row>
    <row r="2965" spans="2:2" x14ac:dyDescent="0.45">
      <c r="B2965" t="s">
        <v>1405</v>
      </c>
    </row>
    <row r="2966" spans="2:2" x14ac:dyDescent="0.45">
      <c r="B2966" t="s">
        <v>1406</v>
      </c>
    </row>
    <row r="2967" spans="2:2" x14ac:dyDescent="0.45">
      <c r="B2967" t="s">
        <v>1407</v>
      </c>
    </row>
    <row r="2968" spans="2:2" x14ac:dyDescent="0.45">
      <c r="B2968" t="s">
        <v>1408</v>
      </c>
    </row>
    <row r="2969" spans="2:2" x14ac:dyDescent="0.45">
      <c r="B2969" t="s">
        <v>1423</v>
      </c>
    </row>
    <row r="2970" spans="2:2" x14ac:dyDescent="0.45">
      <c r="B2970" t="s">
        <v>1455</v>
      </c>
    </row>
    <row r="2971" spans="2:2" x14ac:dyDescent="0.45">
      <c r="B2971" t="s">
        <v>1411</v>
      </c>
    </row>
    <row r="2972" spans="2:2" x14ac:dyDescent="0.45">
      <c r="B2972" t="s">
        <v>1412</v>
      </c>
    </row>
    <row r="2973" spans="2:2" x14ac:dyDescent="0.45">
      <c r="B2973" t="s">
        <v>1413</v>
      </c>
    </row>
    <row r="2974" spans="2:2" x14ac:dyDescent="0.45">
      <c r="B2974" t="s">
        <v>1414</v>
      </c>
    </row>
    <row r="2975" spans="2:2" x14ac:dyDescent="0.45">
      <c r="B2975" t="s">
        <v>1415</v>
      </c>
    </row>
    <row r="2976" spans="2:2" x14ac:dyDescent="0.45">
      <c r="B2976" t="s">
        <v>1416</v>
      </c>
    </row>
    <row r="2977" spans="2:2" x14ac:dyDescent="0.45">
      <c r="B2977" t="s">
        <v>1417</v>
      </c>
    </row>
    <row r="2978" spans="2:2" x14ac:dyDescent="0.45">
      <c r="B2978" t="s">
        <v>1218</v>
      </c>
    </row>
    <row r="2979" spans="2:2" x14ac:dyDescent="0.45">
      <c r="B2979" t="s">
        <v>1219</v>
      </c>
    </row>
    <row r="2980" spans="2:2" x14ac:dyDescent="0.45">
      <c r="B2980" t="s">
        <v>1217</v>
      </c>
    </row>
    <row r="2981" spans="2:2" x14ac:dyDescent="0.45">
      <c r="B2981" t="s">
        <v>1571</v>
      </c>
    </row>
    <row r="2982" spans="2:2" x14ac:dyDescent="0.45">
      <c r="B2982" t="s">
        <v>1596</v>
      </c>
    </row>
    <row r="2983" spans="2:2" x14ac:dyDescent="0.45">
      <c r="B2983" t="s">
        <v>1461</v>
      </c>
    </row>
    <row r="2984" spans="2:2" x14ac:dyDescent="0.45">
      <c r="B2984" t="s">
        <v>1403</v>
      </c>
    </row>
    <row r="2985" spans="2:2" x14ac:dyDescent="0.45">
      <c r="B2985" t="s">
        <v>1421</v>
      </c>
    </row>
    <row r="2986" spans="2:2" x14ac:dyDescent="0.45">
      <c r="B2986" t="s">
        <v>1422</v>
      </c>
    </row>
    <row r="2987" spans="2:2" x14ac:dyDescent="0.45">
      <c r="B2987" t="s">
        <v>1406</v>
      </c>
    </row>
    <row r="2988" spans="2:2" x14ac:dyDescent="0.45">
      <c r="B2988" t="s">
        <v>1407</v>
      </c>
    </row>
    <row r="2989" spans="2:2" x14ac:dyDescent="0.45">
      <c r="B2989" t="s">
        <v>1408</v>
      </c>
    </row>
    <row r="2990" spans="2:2" x14ac:dyDescent="0.45">
      <c r="B2990" t="s">
        <v>1423</v>
      </c>
    </row>
    <row r="2991" spans="2:2" x14ac:dyDescent="0.45">
      <c r="B2991" t="s">
        <v>1455</v>
      </c>
    </row>
    <row r="2992" spans="2:2" x14ac:dyDescent="0.45">
      <c r="B2992" t="s">
        <v>1411</v>
      </c>
    </row>
    <row r="2993" spans="2:2" x14ac:dyDescent="0.45">
      <c r="B2993" t="s">
        <v>1412</v>
      </c>
    </row>
    <row r="2994" spans="2:2" x14ac:dyDescent="0.45">
      <c r="B2994" t="s">
        <v>1413</v>
      </c>
    </row>
    <row r="2995" spans="2:2" x14ac:dyDescent="0.45">
      <c r="B2995" t="s">
        <v>1414</v>
      </c>
    </row>
    <row r="2996" spans="2:2" x14ac:dyDescent="0.45">
      <c r="B2996" t="s">
        <v>1415</v>
      </c>
    </row>
    <row r="2997" spans="2:2" x14ac:dyDescent="0.45">
      <c r="B2997" t="s">
        <v>1416</v>
      </c>
    </row>
    <row r="2998" spans="2:2" x14ac:dyDescent="0.45">
      <c r="B2998" t="s">
        <v>1417</v>
      </c>
    </row>
    <row r="2999" spans="2:2" x14ac:dyDescent="0.45">
      <c r="B2999" t="s">
        <v>1220</v>
      </c>
    </row>
    <row r="3000" spans="2:2" x14ac:dyDescent="0.45">
      <c r="B3000" t="s">
        <v>1219</v>
      </c>
    </row>
    <row r="3001" spans="2:2" x14ac:dyDescent="0.45">
      <c r="B3001" t="s">
        <v>1217</v>
      </c>
    </row>
    <row r="3002" spans="2:2" x14ac:dyDescent="0.45">
      <c r="B3002" t="s">
        <v>1517</v>
      </c>
    </row>
    <row r="3003" spans="2:2" x14ac:dyDescent="0.45">
      <c r="B3003" t="s">
        <v>1593</v>
      </c>
    </row>
    <row r="3004" spans="2:2" x14ac:dyDescent="0.45">
      <c r="B3004" t="s">
        <v>1469</v>
      </c>
    </row>
    <row r="3005" spans="2:2" x14ac:dyDescent="0.45">
      <c r="B3005" t="s">
        <v>1403</v>
      </c>
    </row>
    <row r="3006" spans="2:2" x14ac:dyDescent="0.45">
      <c r="B3006" t="s">
        <v>1421</v>
      </c>
    </row>
    <row r="3007" spans="2:2" x14ac:dyDescent="0.45">
      <c r="B3007" t="s">
        <v>1405</v>
      </c>
    </row>
    <row r="3008" spans="2:2" x14ac:dyDescent="0.45">
      <c r="B3008" t="s">
        <v>1436</v>
      </c>
    </row>
    <row r="3009" spans="2:2" x14ac:dyDescent="0.45">
      <c r="B3009" t="s">
        <v>1407</v>
      </c>
    </row>
    <row r="3010" spans="2:2" x14ac:dyDescent="0.45">
      <c r="B3010" t="s">
        <v>1408</v>
      </c>
    </row>
    <row r="3011" spans="2:2" x14ac:dyDescent="0.45">
      <c r="B3011" t="s">
        <v>1423</v>
      </c>
    </row>
    <row r="3012" spans="2:2" x14ac:dyDescent="0.45">
      <c r="B3012" t="s">
        <v>1410</v>
      </c>
    </row>
    <row r="3013" spans="2:2" x14ac:dyDescent="0.45">
      <c r="B3013" t="s">
        <v>1441</v>
      </c>
    </row>
    <row r="3014" spans="2:2" x14ac:dyDescent="0.45">
      <c r="B3014" t="s">
        <v>1412</v>
      </c>
    </row>
    <row r="3015" spans="2:2" x14ac:dyDescent="0.45">
      <c r="B3015" t="s">
        <v>1413</v>
      </c>
    </row>
    <row r="3016" spans="2:2" x14ac:dyDescent="0.45">
      <c r="B3016" t="s">
        <v>1414</v>
      </c>
    </row>
    <row r="3017" spans="2:2" x14ac:dyDescent="0.45">
      <c r="B3017" t="s">
        <v>1415</v>
      </c>
    </row>
    <row r="3018" spans="2:2" x14ac:dyDescent="0.45">
      <c r="B3018" t="s">
        <v>1416</v>
      </c>
    </row>
    <row r="3019" spans="2:2" x14ac:dyDescent="0.45">
      <c r="B3019" t="s">
        <v>1417</v>
      </c>
    </row>
    <row r="3020" spans="2:2" x14ac:dyDescent="0.45">
      <c r="B3020" t="s">
        <v>1220</v>
      </c>
    </row>
    <row r="3021" spans="2:2" x14ac:dyDescent="0.45">
      <c r="B3021" t="s">
        <v>1219</v>
      </c>
    </row>
    <row r="3022" spans="2:2" x14ac:dyDescent="0.45">
      <c r="B3022" t="s">
        <v>1217</v>
      </c>
    </row>
    <row r="3023" spans="2:2" x14ac:dyDescent="0.45">
      <c r="B3023" t="s">
        <v>1519</v>
      </c>
    </row>
    <row r="3024" spans="2:2" x14ac:dyDescent="0.45">
      <c r="B3024" t="s">
        <v>1462</v>
      </c>
    </row>
    <row r="3025" spans="2:2" x14ac:dyDescent="0.45">
      <c r="B3025" t="s">
        <v>1457</v>
      </c>
    </row>
    <row r="3026" spans="2:2" x14ac:dyDescent="0.45">
      <c r="B3026" t="s">
        <v>1403</v>
      </c>
    </row>
    <row r="3027" spans="2:2" x14ac:dyDescent="0.45">
      <c r="B3027" t="s">
        <v>1421</v>
      </c>
    </row>
    <row r="3028" spans="2:2" x14ac:dyDescent="0.45">
      <c r="B3028" t="s">
        <v>1405</v>
      </c>
    </row>
    <row r="3029" spans="2:2" x14ac:dyDescent="0.45">
      <c r="B3029" t="s">
        <v>1406</v>
      </c>
    </row>
    <row r="3030" spans="2:2" x14ac:dyDescent="0.45">
      <c r="B3030" t="s">
        <v>1477</v>
      </c>
    </row>
    <row r="3031" spans="2:2" x14ac:dyDescent="0.45">
      <c r="B3031" t="s">
        <v>1408</v>
      </c>
    </row>
    <row r="3032" spans="2:2" x14ac:dyDescent="0.45">
      <c r="B3032" t="s">
        <v>1423</v>
      </c>
    </row>
    <row r="3033" spans="2:2" x14ac:dyDescent="0.45">
      <c r="B3033" t="s">
        <v>1410</v>
      </c>
    </row>
    <row r="3034" spans="2:2" x14ac:dyDescent="0.45">
      <c r="B3034" t="s">
        <v>1411</v>
      </c>
    </row>
    <row r="3035" spans="2:2" x14ac:dyDescent="0.45">
      <c r="B3035" t="s">
        <v>1424</v>
      </c>
    </row>
    <row r="3036" spans="2:2" x14ac:dyDescent="0.45">
      <c r="B3036" t="s">
        <v>1413</v>
      </c>
    </row>
    <row r="3037" spans="2:2" x14ac:dyDescent="0.45">
      <c r="B3037" t="s">
        <v>1414</v>
      </c>
    </row>
    <row r="3038" spans="2:2" x14ac:dyDescent="0.45">
      <c r="B3038" t="s">
        <v>1415</v>
      </c>
    </row>
    <row r="3039" spans="2:2" x14ac:dyDescent="0.45">
      <c r="B3039" t="s">
        <v>1416</v>
      </c>
    </row>
    <row r="3040" spans="2:2" x14ac:dyDescent="0.45">
      <c r="B3040" t="s">
        <v>1417</v>
      </c>
    </row>
    <row r="3041" spans="2:2" x14ac:dyDescent="0.45">
      <c r="B3041" t="s">
        <v>1218</v>
      </c>
    </row>
    <row r="3042" spans="2:2" x14ac:dyDescent="0.45">
      <c r="B3042" t="s">
        <v>1219</v>
      </c>
    </row>
    <row r="3043" spans="2:2" x14ac:dyDescent="0.45">
      <c r="B3043" t="s">
        <v>1217</v>
      </c>
    </row>
    <row r="3044" spans="2:2" x14ac:dyDescent="0.45">
      <c r="B3044" t="s">
        <v>1597</v>
      </c>
    </row>
    <row r="3045" spans="2:2" x14ac:dyDescent="0.45">
      <c r="B3045" t="s">
        <v>1580</v>
      </c>
    </row>
    <row r="3046" spans="2:2" x14ac:dyDescent="0.45">
      <c r="B3046" t="s">
        <v>1581</v>
      </c>
    </row>
    <row r="3047" spans="2:2" x14ac:dyDescent="0.45">
      <c r="B3047" t="s">
        <v>1403</v>
      </c>
    </row>
    <row r="3048" spans="2:2" x14ac:dyDescent="0.45">
      <c r="B3048" t="s">
        <v>1421</v>
      </c>
    </row>
    <row r="3049" spans="2:2" x14ac:dyDescent="0.45">
      <c r="B3049" t="s">
        <v>1422</v>
      </c>
    </row>
    <row r="3050" spans="2:2" x14ac:dyDescent="0.45">
      <c r="B3050" t="s">
        <v>1406</v>
      </c>
    </row>
    <row r="3051" spans="2:2" x14ac:dyDescent="0.45">
      <c r="B3051" t="s">
        <v>1407</v>
      </c>
    </row>
    <row r="3052" spans="2:2" x14ac:dyDescent="0.45">
      <c r="B3052" t="s">
        <v>1408</v>
      </c>
    </row>
    <row r="3053" spans="2:2" x14ac:dyDescent="0.45">
      <c r="B3053" t="s">
        <v>1423</v>
      </c>
    </row>
    <row r="3054" spans="2:2" x14ac:dyDescent="0.45">
      <c r="B3054" t="s">
        <v>1410</v>
      </c>
    </row>
    <row r="3055" spans="2:2" x14ac:dyDescent="0.45">
      <c r="B3055" t="s">
        <v>1411</v>
      </c>
    </row>
    <row r="3056" spans="2:2" x14ac:dyDescent="0.45">
      <c r="B3056" t="s">
        <v>1412</v>
      </c>
    </row>
    <row r="3057" spans="2:2" x14ac:dyDescent="0.45">
      <c r="B3057" t="s">
        <v>1445</v>
      </c>
    </row>
    <row r="3058" spans="2:2" x14ac:dyDescent="0.45">
      <c r="B3058" t="s">
        <v>1428</v>
      </c>
    </row>
    <row r="3059" spans="2:2" x14ac:dyDescent="0.45">
      <c r="B3059" t="s">
        <v>1429</v>
      </c>
    </row>
    <row r="3060" spans="2:2" x14ac:dyDescent="0.45">
      <c r="B3060" t="s">
        <v>1458</v>
      </c>
    </row>
    <row r="3061" spans="2:2" x14ac:dyDescent="0.45">
      <c r="B3061" t="s">
        <v>1459</v>
      </c>
    </row>
    <row r="3062" spans="2:2" x14ac:dyDescent="0.45">
      <c r="B3062" t="s">
        <v>1218</v>
      </c>
    </row>
    <row r="3063" spans="2:2" x14ac:dyDescent="0.45">
      <c r="B3063" t="s">
        <v>1219</v>
      </c>
    </row>
    <row r="3064" spans="2:2" x14ac:dyDescent="0.45">
      <c r="B3064" t="s">
        <v>1217</v>
      </c>
    </row>
    <row r="3065" spans="2:2" x14ac:dyDescent="0.45">
      <c r="B3065" t="s">
        <v>1504</v>
      </c>
    </row>
    <row r="3066" spans="2:2" x14ac:dyDescent="0.45">
      <c r="B3066" t="s">
        <v>1580</v>
      </c>
    </row>
    <row r="3067" spans="2:2" x14ac:dyDescent="0.45">
      <c r="B3067" t="s">
        <v>1444</v>
      </c>
    </row>
    <row r="3068" spans="2:2" x14ac:dyDescent="0.45">
      <c r="B3068" t="s">
        <v>1403</v>
      </c>
    </row>
    <row r="3069" spans="2:2" x14ac:dyDescent="0.45">
      <c r="B3069" t="s">
        <v>1421</v>
      </c>
    </row>
    <row r="3070" spans="2:2" x14ac:dyDescent="0.45">
      <c r="B3070" t="s">
        <v>1422</v>
      </c>
    </row>
    <row r="3071" spans="2:2" x14ac:dyDescent="0.45">
      <c r="B3071" t="s">
        <v>1406</v>
      </c>
    </row>
    <row r="3072" spans="2:2" x14ac:dyDescent="0.45">
      <c r="B3072" t="s">
        <v>1407</v>
      </c>
    </row>
    <row r="3073" spans="2:2" x14ac:dyDescent="0.45">
      <c r="B3073" t="s">
        <v>1408</v>
      </c>
    </row>
    <row r="3074" spans="2:2" x14ac:dyDescent="0.45">
      <c r="B3074" t="s">
        <v>1423</v>
      </c>
    </row>
    <row r="3075" spans="2:2" x14ac:dyDescent="0.45">
      <c r="B3075" t="s">
        <v>1410</v>
      </c>
    </row>
    <row r="3076" spans="2:2" x14ac:dyDescent="0.45">
      <c r="B3076" t="s">
        <v>1411</v>
      </c>
    </row>
    <row r="3077" spans="2:2" x14ac:dyDescent="0.45">
      <c r="B3077" t="s">
        <v>1424</v>
      </c>
    </row>
    <row r="3078" spans="2:2" x14ac:dyDescent="0.45">
      <c r="B3078" t="s">
        <v>1413</v>
      </c>
    </row>
    <row r="3079" spans="2:2" x14ac:dyDescent="0.45">
      <c r="B3079" t="s">
        <v>1414</v>
      </c>
    </row>
    <row r="3080" spans="2:2" x14ac:dyDescent="0.45">
      <c r="B3080" t="s">
        <v>1415</v>
      </c>
    </row>
    <row r="3081" spans="2:2" x14ac:dyDescent="0.45">
      <c r="B3081" t="s">
        <v>1458</v>
      </c>
    </row>
    <row r="3082" spans="2:2" x14ac:dyDescent="0.45">
      <c r="B3082" t="s">
        <v>1459</v>
      </c>
    </row>
    <row r="3083" spans="2:2" x14ac:dyDescent="0.45">
      <c r="B3083" t="s">
        <v>1220</v>
      </c>
    </row>
    <row r="3084" spans="2:2" x14ac:dyDescent="0.45">
      <c r="B3084" t="s">
        <v>1219</v>
      </c>
    </row>
    <row r="3085" spans="2:2" x14ac:dyDescent="0.45">
      <c r="B3085" t="s">
        <v>1217</v>
      </c>
    </row>
    <row r="3086" spans="2:2" x14ac:dyDescent="0.45">
      <c r="B3086" t="s">
        <v>1460</v>
      </c>
    </row>
    <row r="3087" spans="2:2" x14ac:dyDescent="0.45">
      <c r="B3087" t="s">
        <v>1598</v>
      </c>
    </row>
    <row r="3088" spans="2:2" x14ac:dyDescent="0.45">
      <c r="B3088" t="s">
        <v>1556</v>
      </c>
    </row>
    <row r="3089" spans="2:2" x14ac:dyDescent="0.45">
      <c r="B3089" t="s">
        <v>1403</v>
      </c>
    </row>
    <row r="3090" spans="2:2" x14ac:dyDescent="0.45">
      <c r="B3090" t="s">
        <v>1421</v>
      </c>
    </row>
    <row r="3091" spans="2:2" x14ac:dyDescent="0.45">
      <c r="B3091" t="s">
        <v>1422</v>
      </c>
    </row>
    <row r="3092" spans="2:2" x14ac:dyDescent="0.45">
      <c r="B3092" t="s">
        <v>1406</v>
      </c>
    </row>
    <row r="3093" spans="2:2" x14ac:dyDescent="0.45">
      <c r="B3093" t="s">
        <v>1407</v>
      </c>
    </row>
    <row r="3094" spans="2:2" x14ac:dyDescent="0.45">
      <c r="B3094" t="s">
        <v>1408</v>
      </c>
    </row>
    <row r="3095" spans="2:2" x14ac:dyDescent="0.45">
      <c r="B3095" t="s">
        <v>1423</v>
      </c>
    </row>
    <row r="3096" spans="2:2" x14ac:dyDescent="0.45">
      <c r="B3096" t="s">
        <v>1410</v>
      </c>
    </row>
    <row r="3097" spans="2:2" x14ac:dyDescent="0.45">
      <c r="B3097" t="s">
        <v>1411</v>
      </c>
    </row>
    <row r="3098" spans="2:2" x14ac:dyDescent="0.45">
      <c r="B3098" t="s">
        <v>1412</v>
      </c>
    </row>
    <row r="3099" spans="2:2" x14ac:dyDescent="0.45">
      <c r="B3099" t="s">
        <v>1445</v>
      </c>
    </row>
    <row r="3100" spans="2:2" x14ac:dyDescent="0.45">
      <c r="B3100" t="s">
        <v>1428</v>
      </c>
    </row>
    <row r="3101" spans="2:2" x14ac:dyDescent="0.45">
      <c r="B3101" t="s">
        <v>1429</v>
      </c>
    </row>
    <row r="3102" spans="2:2" x14ac:dyDescent="0.45">
      <c r="B3102" t="s">
        <v>1416</v>
      </c>
    </row>
    <row r="3103" spans="2:2" x14ac:dyDescent="0.45">
      <c r="B3103" t="s">
        <v>1417</v>
      </c>
    </row>
    <row r="3104" spans="2:2" x14ac:dyDescent="0.45">
      <c r="B3104" t="s">
        <v>1218</v>
      </c>
    </row>
    <row r="3105" spans="2:2" x14ac:dyDescent="0.45">
      <c r="B3105" t="s">
        <v>1219</v>
      </c>
    </row>
    <row r="3106" spans="2:2" x14ac:dyDescent="0.45">
      <c r="B3106" t="s">
        <v>1217</v>
      </c>
    </row>
    <row r="3107" spans="2:2" x14ac:dyDescent="0.45">
      <c r="B3107" t="s">
        <v>1547</v>
      </c>
    </row>
    <row r="3108" spans="2:2" x14ac:dyDescent="0.45">
      <c r="B3108" t="s">
        <v>1553</v>
      </c>
    </row>
    <row r="3109" spans="2:2" x14ac:dyDescent="0.45">
      <c r="B3109" t="s">
        <v>1599</v>
      </c>
    </row>
    <row r="3110" spans="2:2" x14ac:dyDescent="0.45">
      <c r="B3110" t="s">
        <v>1403</v>
      </c>
    </row>
    <row r="3111" spans="2:2" x14ac:dyDescent="0.45">
      <c r="B3111" t="s">
        <v>1421</v>
      </c>
    </row>
    <row r="3112" spans="2:2" x14ac:dyDescent="0.45">
      <c r="B3112" t="s">
        <v>1405</v>
      </c>
    </row>
    <row r="3113" spans="2:2" x14ac:dyDescent="0.45">
      <c r="B3113" t="s">
        <v>1406</v>
      </c>
    </row>
    <row r="3114" spans="2:2" x14ac:dyDescent="0.45">
      <c r="B3114" t="s">
        <v>1477</v>
      </c>
    </row>
    <row r="3115" spans="2:2" x14ac:dyDescent="0.45">
      <c r="B3115" t="s">
        <v>1408</v>
      </c>
    </row>
    <row r="3116" spans="2:2" x14ac:dyDescent="0.45">
      <c r="B3116" t="s">
        <v>1423</v>
      </c>
    </row>
    <row r="3117" spans="2:2" x14ac:dyDescent="0.45">
      <c r="B3117" t="s">
        <v>1455</v>
      </c>
    </row>
    <row r="3118" spans="2:2" x14ac:dyDescent="0.45">
      <c r="B3118" t="s">
        <v>1411</v>
      </c>
    </row>
    <row r="3119" spans="2:2" x14ac:dyDescent="0.45">
      <c r="B3119" t="s">
        <v>1412</v>
      </c>
    </row>
    <row r="3120" spans="2:2" x14ac:dyDescent="0.45">
      <c r="B3120" t="s">
        <v>1413</v>
      </c>
    </row>
    <row r="3121" spans="2:2" x14ac:dyDescent="0.45">
      <c r="B3121" t="s">
        <v>1414</v>
      </c>
    </row>
    <row r="3122" spans="2:2" x14ac:dyDescent="0.45">
      <c r="B3122" t="s">
        <v>1415</v>
      </c>
    </row>
    <row r="3123" spans="2:2" x14ac:dyDescent="0.45">
      <c r="B3123" t="s">
        <v>1416</v>
      </c>
    </row>
    <row r="3124" spans="2:2" x14ac:dyDescent="0.45">
      <c r="B3124" t="s">
        <v>1417</v>
      </c>
    </row>
    <row r="3125" spans="2:2" x14ac:dyDescent="0.45">
      <c r="B3125" t="s">
        <v>1218</v>
      </c>
    </row>
    <row r="3126" spans="2:2" x14ac:dyDescent="0.45">
      <c r="B3126" t="s">
        <v>1219</v>
      </c>
    </row>
    <row r="3127" spans="2:2" x14ac:dyDescent="0.45">
      <c r="B3127" t="s">
        <v>1217</v>
      </c>
    </row>
    <row r="3128" spans="2:2" x14ac:dyDescent="0.45">
      <c r="B3128" t="s">
        <v>1508</v>
      </c>
    </row>
    <row r="3129" spans="2:2" x14ac:dyDescent="0.45">
      <c r="B3129" t="s">
        <v>1600</v>
      </c>
    </row>
    <row r="3130" spans="2:2" x14ac:dyDescent="0.45">
      <c r="B3130" t="s">
        <v>1601</v>
      </c>
    </row>
    <row r="3131" spans="2:2" x14ac:dyDescent="0.45">
      <c r="B3131" t="s">
        <v>1403</v>
      </c>
    </row>
    <row r="3132" spans="2:2" x14ac:dyDescent="0.45">
      <c r="B3132" t="s">
        <v>1421</v>
      </c>
    </row>
    <row r="3133" spans="2:2" x14ac:dyDescent="0.45">
      <c r="B3133" t="s">
        <v>1405</v>
      </c>
    </row>
    <row r="3134" spans="2:2" x14ac:dyDescent="0.45">
      <c r="B3134" t="s">
        <v>1436</v>
      </c>
    </row>
    <row r="3135" spans="2:2" x14ac:dyDescent="0.45">
      <c r="B3135" t="s">
        <v>1407</v>
      </c>
    </row>
    <row r="3136" spans="2:2" x14ac:dyDescent="0.45">
      <c r="B3136" t="s">
        <v>1408</v>
      </c>
    </row>
    <row r="3137" spans="2:2" x14ac:dyDescent="0.45">
      <c r="B3137" t="s">
        <v>1423</v>
      </c>
    </row>
    <row r="3138" spans="2:2" x14ac:dyDescent="0.45">
      <c r="B3138" t="s">
        <v>1410</v>
      </c>
    </row>
    <row r="3139" spans="2:2" x14ac:dyDescent="0.45">
      <c r="B3139" t="s">
        <v>1411</v>
      </c>
    </row>
    <row r="3140" spans="2:2" x14ac:dyDescent="0.45">
      <c r="B3140" t="s">
        <v>1412</v>
      </c>
    </row>
    <row r="3141" spans="2:2" x14ac:dyDescent="0.45">
      <c r="B3141" t="s">
        <v>1445</v>
      </c>
    </row>
    <row r="3142" spans="2:2" x14ac:dyDescent="0.45">
      <c r="B3142" t="s">
        <v>1428</v>
      </c>
    </row>
    <row r="3143" spans="2:2" x14ac:dyDescent="0.45">
      <c r="B3143" t="s">
        <v>1429</v>
      </c>
    </row>
    <row r="3144" spans="2:2" x14ac:dyDescent="0.45">
      <c r="B3144" t="s">
        <v>1416</v>
      </c>
    </row>
    <row r="3145" spans="2:2" x14ac:dyDescent="0.45">
      <c r="B3145" t="s">
        <v>1417</v>
      </c>
    </row>
    <row r="3146" spans="2:2" x14ac:dyDescent="0.45">
      <c r="B3146" t="s">
        <v>1220</v>
      </c>
    </row>
    <row r="3147" spans="2:2" x14ac:dyDescent="0.45">
      <c r="B3147" t="s">
        <v>1219</v>
      </c>
    </row>
    <row r="3148" spans="2:2" x14ac:dyDescent="0.45">
      <c r="B3148" t="s">
        <v>1217</v>
      </c>
    </row>
    <row r="3149" spans="2:2" x14ac:dyDescent="0.45">
      <c r="B3149" t="s">
        <v>1474</v>
      </c>
    </row>
    <row r="3150" spans="2:2" x14ac:dyDescent="0.45">
      <c r="B3150" t="s">
        <v>1443</v>
      </c>
    </row>
    <row r="3151" spans="2:2" x14ac:dyDescent="0.45">
      <c r="B3151" t="s">
        <v>1518</v>
      </c>
    </row>
    <row r="3152" spans="2:2" x14ac:dyDescent="0.45">
      <c r="B3152" t="s">
        <v>1403</v>
      </c>
    </row>
    <row r="3153" spans="2:2" x14ac:dyDescent="0.45">
      <c r="B3153" t="s">
        <v>1421</v>
      </c>
    </row>
    <row r="3154" spans="2:2" x14ac:dyDescent="0.45">
      <c r="B3154" t="s">
        <v>1422</v>
      </c>
    </row>
    <row r="3155" spans="2:2" x14ac:dyDescent="0.45">
      <c r="B3155" t="s">
        <v>1406</v>
      </c>
    </row>
    <row r="3156" spans="2:2" x14ac:dyDescent="0.45">
      <c r="B3156" t="s">
        <v>1407</v>
      </c>
    </row>
    <row r="3157" spans="2:2" x14ac:dyDescent="0.45">
      <c r="B3157" t="s">
        <v>1408</v>
      </c>
    </row>
    <row r="3158" spans="2:2" x14ac:dyDescent="0.45">
      <c r="B3158" t="s">
        <v>1409</v>
      </c>
    </row>
    <row r="3159" spans="2:2" x14ac:dyDescent="0.45">
      <c r="B3159" t="s">
        <v>1410</v>
      </c>
    </row>
    <row r="3160" spans="2:2" x14ac:dyDescent="0.45">
      <c r="B3160" t="s">
        <v>1411</v>
      </c>
    </row>
    <row r="3161" spans="2:2" x14ac:dyDescent="0.45">
      <c r="B3161" t="s">
        <v>1412</v>
      </c>
    </row>
    <row r="3162" spans="2:2" x14ac:dyDescent="0.45">
      <c r="B3162" t="s">
        <v>1413</v>
      </c>
    </row>
    <row r="3163" spans="2:2" x14ac:dyDescent="0.45">
      <c r="B3163" t="s">
        <v>1414</v>
      </c>
    </row>
    <row r="3164" spans="2:2" x14ac:dyDescent="0.45">
      <c r="B3164" t="s">
        <v>1415</v>
      </c>
    </row>
    <row r="3165" spans="2:2" x14ac:dyDescent="0.45">
      <c r="B3165" t="s">
        <v>1416</v>
      </c>
    </row>
    <row r="3166" spans="2:2" x14ac:dyDescent="0.45">
      <c r="B3166" t="s">
        <v>1417</v>
      </c>
    </row>
    <row r="3167" spans="2:2" x14ac:dyDescent="0.45">
      <c r="B3167" t="s">
        <v>1218</v>
      </c>
    </row>
    <row r="3168" spans="2:2" x14ac:dyDescent="0.45">
      <c r="B3168" t="s">
        <v>1219</v>
      </c>
    </row>
    <row r="3169" spans="2:2" x14ac:dyDescent="0.45">
      <c r="B3169" t="s">
        <v>1217</v>
      </c>
    </row>
    <row r="3170" spans="2:2" x14ac:dyDescent="0.45">
      <c r="B3170" t="s">
        <v>1494</v>
      </c>
    </row>
    <row r="3171" spans="2:2" x14ac:dyDescent="0.45">
      <c r="B3171" t="s">
        <v>1602</v>
      </c>
    </row>
    <row r="3172" spans="2:2" x14ac:dyDescent="0.45">
      <c r="B3172" t="s">
        <v>1603</v>
      </c>
    </row>
    <row r="3173" spans="2:2" x14ac:dyDescent="0.45">
      <c r="B3173" t="s">
        <v>1403</v>
      </c>
    </row>
    <row r="3174" spans="2:2" x14ac:dyDescent="0.45">
      <c r="B3174" t="s">
        <v>1421</v>
      </c>
    </row>
    <row r="3175" spans="2:2" x14ac:dyDescent="0.45">
      <c r="B3175" t="s">
        <v>1405</v>
      </c>
    </row>
    <row r="3176" spans="2:2" x14ac:dyDescent="0.45">
      <c r="B3176" t="s">
        <v>1436</v>
      </c>
    </row>
    <row r="3177" spans="2:2" x14ac:dyDescent="0.45">
      <c r="B3177" t="s">
        <v>1407</v>
      </c>
    </row>
    <row r="3178" spans="2:2" x14ac:dyDescent="0.45">
      <c r="B3178" t="s">
        <v>1433</v>
      </c>
    </row>
    <row r="3179" spans="2:2" x14ac:dyDescent="0.45">
      <c r="B3179" t="s">
        <v>1423</v>
      </c>
    </row>
    <row r="3180" spans="2:2" x14ac:dyDescent="0.45">
      <c r="B3180" t="s">
        <v>1410</v>
      </c>
    </row>
    <row r="3181" spans="2:2" x14ac:dyDescent="0.45">
      <c r="B3181" t="s">
        <v>1411</v>
      </c>
    </row>
    <row r="3182" spans="2:2" x14ac:dyDescent="0.45">
      <c r="B3182" t="s">
        <v>1412</v>
      </c>
    </row>
    <row r="3183" spans="2:2" x14ac:dyDescent="0.45">
      <c r="B3183" t="s">
        <v>1413</v>
      </c>
    </row>
    <row r="3184" spans="2:2" x14ac:dyDescent="0.45">
      <c r="B3184" t="s">
        <v>1414</v>
      </c>
    </row>
    <row r="3185" spans="2:2" x14ac:dyDescent="0.45">
      <c r="B3185" t="s">
        <v>1415</v>
      </c>
    </row>
    <row r="3186" spans="2:2" x14ac:dyDescent="0.45">
      <c r="B3186" t="s">
        <v>1458</v>
      </c>
    </row>
    <row r="3187" spans="2:2" x14ac:dyDescent="0.45">
      <c r="B3187" t="s">
        <v>1459</v>
      </c>
    </row>
    <row r="3188" spans="2:2" x14ac:dyDescent="0.45">
      <c r="B3188" t="s">
        <v>1218</v>
      </c>
    </row>
    <row r="3189" spans="2:2" x14ac:dyDescent="0.45">
      <c r="B3189" t="s">
        <v>1219</v>
      </c>
    </row>
    <row r="3190" spans="2:2" x14ac:dyDescent="0.45">
      <c r="B3190" t="s">
        <v>1217</v>
      </c>
    </row>
    <row r="3191" spans="2:2" x14ac:dyDescent="0.45">
      <c r="B3191" t="s">
        <v>1528</v>
      </c>
    </row>
    <row r="3192" spans="2:2" x14ac:dyDescent="0.45">
      <c r="B3192" t="s">
        <v>1542</v>
      </c>
    </row>
    <row r="3193" spans="2:2" x14ac:dyDescent="0.45">
      <c r="B3193" t="s">
        <v>1457</v>
      </c>
    </row>
    <row r="3194" spans="2:2" x14ac:dyDescent="0.45">
      <c r="B3194" t="s">
        <v>1403</v>
      </c>
    </row>
    <row r="3195" spans="2:2" x14ac:dyDescent="0.45">
      <c r="B3195" t="s">
        <v>1421</v>
      </c>
    </row>
    <row r="3196" spans="2:2" x14ac:dyDescent="0.45">
      <c r="B3196" t="s">
        <v>1405</v>
      </c>
    </row>
    <row r="3197" spans="2:2" x14ac:dyDescent="0.45">
      <c r="B3197" t="s">
        <v>1406</v>
      </c>
    </row>
    <row r="3198" spans="2:2" x14ac:dyDescent="0.45">
      <c r="B3198" t="s">
        <v>1477</v>
      </c>
    </row>
    <row r="3199" spans="2:2" x14ac:dyDescent="0.45">
      <c r="B3199" t="s">
        <v>1408</v>
      </c>
    </row>
    <row r="3200" spans="2:2" x14ac:dyDescent="0.45">
      <c r="B3200" t="s">
        <v>1423</v>
      </c>
    </row>
    <row r="3201" spans="2:2" x14ac:dyDescent="0.45">
      <c r="B3201" t="s">
        <v>1410</v>
      </c>
    </row>
    <row r="3202" spans="2:2" x14ac:dyDescent="0.45">
      <c r="B3202" t="s">
        <v>1411</v>
      </c>
    </row>
    <row r="3203" spans="2:2" x14ac:dyDescent="0.45">
      <c r="B3203" t="s">
        <v>1424</v>
      </c>
    </row>
    <row r="3204" spans="2:2" x14ac:dyDescent="0.45">
      <c r="B3204" t="s">
        <v>1413</v>
      </c>
    </row>
    <row r="3205" spans="2:2" x14ac:dyDescent="0.45">
      <c r="B3205" t="s">
        <v>1428</v>
      </c>
    </row>
    <row r="3206" spans="2:2" x14ac:dyDescent="0.45">
      <c r="B3206" t="s">
        <v>1429</v>
      </c>
    </row>
    <row r="3207" spans="2:2" x14ac:dyDescent="0.45">
      <c r="B3207" t="s">
        <v>1416</v>
      </c>
    </row>
    <row r="3208" spans="2:2" x14ac:dyDescent="0.45">
      <c r="B3208" t="s">
        <v>1417</v>
      </c>
    </row>
    <row r="3209" spans="2:2" x14ac:dyDescent="0.45">
      <c r="B3209" t="s">
        <v>1218</v>
      </c>
    </row>
    <row r="3210" spans="2:2" x14ac:dyDescent="0.45">
      <c r="B3210" t="s">
        <v>1219</v>
      </c>
    </row>
    <row r="3211" spans="2:2" x14ac:dyDescent="0.45">
      <c r="B3211" t="s">
        <v>1217</v>
      </c>
    </row>
    <row r="3212" spans="2:2" x14ac:dyDescent="0.45">
      <c r="B3212" t="s">
        <v>1430</v>
      </c>
    </row>
    <row r="3213" spans="2:2" x14ac:dyDescent="0.45">
      <c r="B3213" t="s">
        <v>1522</v>
      </c>
    </row>
    <row r="3214" spans="2:2" x14ac:dyDescent="0.45">
      <c r="B3214" t="s">
        <v>1582</v>
      </c>
    </row>
    <row r="3215" spans="2:2" x14ac:dyDescent="0.45">
      <c r="B3215" t="s">
        <v>1403</v>
      </c>
    </row>
    <row r="3216" spans="2:2" x14ac:dyDescent="0.45">
      <c r="B3216" t="s">
        <v>1421</v>
      </c>
    </row>
    <row r="3217" spans="2:2" x14ac:dyDescent="0.45">
      <c r="B3217" t="s">
        <v>1422</v>
      </c>
    </row>
    <row r="3218" spans="2:2" x14ac:dyDescent="0.45">
      <c r="B3218" t="s">
        <v>1406</v>
      </c>
    </row>
    <row r="3219" spans="2:2" x14ac:dyDescent="0.45">
      <c r="B3219" t="s">
        <v>1407</v>
      </c>
    </row>
    <row r="3220" spans="2:2" x14ac:dyDescent="0.45">
      <c r="B3220" t="s">
        <v>1408</v>
      </c>
    </row>
    <row r="3221" spans="2:2" x14ac:dyDescent="0.45">
      <c r="B3221" t="s">
        <v>1423</v>
      </c>
    </row>
    <row r="3222" spans="2:2" x14ac:dyDescent="0.45">
      <c r="B3222" t="s">
        <v>1410</v>
      </c>
    </row>
    <row r="3223" spans="2:2" x14ac:dyDescent="0.45">
      <c r="B3223" t="s">
        <v>1411</v>
      </c>
    </row>
    <row r="3224" spans="2:2" x14ac:dyDescent="0.45">
      <c r="B3224" t="s">
        <v>1424</v>
      </c>
    </row>
    <row r="3225" spans="2:2" x14ac:dyDescent="0.45">
      <c r="B3225" t="s">
        <v>1413</v>
      </c>
    </row>
    <row r="3226" spans="2:2" x14ac:dyDescent="0.45">
      <c r="B3226" t="s">
        <v>1414</v>
      </c>
    </row>
    <row r="3227" spans="2:2" x14ac:dyDescent="0.45">
      <c r="B3227" t="s">
        <v>1415</v>
      </c>
    </row>
    <row r="3228" spans="2:2" x14ac:dyDescent="0.45">
      <c r="B3228" t="s">
        <v>1416</v>
      </c>
    </row>
    <row r="3229" spans="2:2" x14ac:dyDescent="0.45">
      <c r="B3229" t="s">
        <v>1417</v>
      </c>
    </row>
    <row r="3230" spans="2:2" x14ac:dyDescent="0.45">
      <c r="B3230" t="s">
        <v>1220</v>
      </c>
    </row>
    <row r="3231" spans="2:2" x14ac:dyDescent="0.45">
      <c r="B3231" t="s">
        <v>1219</v>
      </c>
    </row>
    <row r="3232" spans="2:2" x14ac:dyDescent="0.45">
      <c r="B3232" t="s">
        <v>1217</v>
      </c>
    </row>
    <row r="3233" spans="2:2" x14ac:dyDescent="0.45">
      <c r="B3233" t="s">
        <v>1456</v>
      </c>
    </row>
    <row r="3234" spans="2:2" x14ac:dyDescent="0.45">
      <c r="B3234" t="s">
        <v>1472</v>
      </c>
    </row>
    <row r="3235" spans="2:2" x14ac:dyDescent="0.45">
      <c r="B3235" t="s">
        <v>1561</v>
      </c>
    </row>
    <row r="3236" spans="2:2" x14ac:dyDescent="0.45">
      <c r="B3236" t="s">
        <v>1403</v>
      </c>
    </row>
    <row r="3237" spans="2:2" x14ac:dyDescent="0.45">
      <c r="B3237" t="s">
        <v>1421</v>
      </c>
    </row>
    <row r="3238" spans="2:2" x14ac:dyDescent="0.45">
      <c r="B3238" t="s">
        <v>1405</v>
      </c>
    </row>
    <row r="3239" spans="2:2" x14ac:dyDescent="0.45">
      <c r="B3239" t="s">
        <v>1436</v>
      </c>
    </row>
    <row r="3240" spans="2:2" x14ac:dyDescent="0.45">
      <c r="B3240" t="s">
        <v>1407</v>
      </c>
    </row>
    <row r="3241" spans="2:2" x14ac:dyDescent="0.45">
      <c r="B3241" t="s">
        <v>1408</v>
      </c>
    </row>
    <row r="3242" spans="2:2" x14ac:dyDescent="0.45">
      <c r="B3242" t="s">
        <v>1423</v>
      </c>
    </row>
    <row r="3243" spans="2:2" x14ac:dyDescent="0.45">
      <c r="B3243" t="s">
        <v>1410</v>
      </c>
    </row>
    <row r="3244" spans="2:2" x14ac:dyDescent="0.45">
      <c r="B3244" t="s">
        <v>1411</v>
      </c>
    </row>
    <row r="3245" spans="2:2" x14ac:dyDescent="0.45">
      <c r="B3245" t="s">
        <v>1424</v>
      </c>
    </row>
    <row r="3246" spans="2:2" x14ac:dyDescent="0.45">
      <c r="B3246" t="s">
        <v>1413</v>
      </c>
    </row>
    <row r="3247" spans="2:2" x14ac:dyDescent="0.45">
      <c r="B3247" t="s">
        <v>1414</v>
      </c>
    </row>
    <row r="3248" spans="2:2" x14ac:dyDescent="0.45">
      <c r="B3248" t="s">
        <v>1415</v>
      </c>
    </row>
    <row r="3249" spans="2:2" x14ac:dyDescent="0.45">
      <c r="B3249" t="s">
        <v>1416</v>
      </c>
    </row>
    <row r="3250" spans="2:2" x14ac:dyDescent="0.45">
      <c r="B3250" t="s">
        <v>1417</v>
      </c>
    </row>
    <row r="3251" spans="2:2" x14ac:dyDescent="0.45">
      <c r="B3251" t="s">
        <v>1218</v>
      </c>
    </row>
    <row r="3252" spans="2:2" x14ac:dyDescent="0.45">
      <c r="B3252" t="s">
        <v>1219</v>
      </c>
    </row>
    <row r="3253" spans="2:2" x14ac:dyDescent="0.45">
      <c r="B3253" t="s">
        <v>1217</v>
      </c>
    </row>
    <row r="3254" spans="2:2" x14ac:dyDescent="0.45">
      <c r="B3254" t="s">
        <v>1595</v>
      </c>
    </row>
    <row r="3255" spans="2:2" x14ac:dyDescent="0.45">
      <c r="B3255" t="s">
        <v>1602</v>
      </c>
    </row>
    <row r="3256" spans="2:2" x14ac:dyDescent="0.45">
      <c r="B3256" t="s">
        <v>1554</v>
      </c>
    </row>
    <row r="3257" spans="2:2" x14ac:dyDescent="0.45">
      <c r="B3257" t="s">
        <v>1403</v>
      </c>
    </row>
    <row r="3258" spans="2:2" x14ac:dyDescent="0.45">
      <c r="B3258" t="s">
        <v>1421</v>
      </c>
    </row>
    <row r="3259" spans="2:2" x14ac:dyDescent="0.45">
      <c r="B3259" t="s">
        <v>1422</v>
      </c>
    </row>
    <row r="3260" spans="2:2" x14ac:dyDescent="0.45">
      <c r="B3260" t="s">
        <v>1406</v>
      </c>
    </row>
    <row r="3261" spans="2:2" x14ac:dyDescent="0.45">
      <c r="B3261" t="s">
        <v>1407</v>
      </c>
    </row>
    <row r="3262" spans="2:2" x14ac:dyDescent="0.45">
      <c r="B3262" t="s">
        <v>1408</v>
      </c>
    </row>
    <row r="3263" spans="2:2" x14ac:dyDescent="0.45">
      <c r="B3263" t="s">
        <v>1423</v>
      </c>
    </row>
    <row r="3264" spans="2:2" x14ac:dyDescent="0.45">
      <c r="B3264" t="s">
        <v>1410</v>
      </c>
    </row>
    <row r="3265" spans="2:2" x14ac:dyDescent="0.45">
      <c r="B3265" t="s">
        <v>1411</v>
      </c>
    </row>
    <row r="3266" spans="2:2" x14ac:dyDescent="0.45">
      <c r="B3266" t="s">
        <v>1412</v>
      </c>
    </row>
    <row r="3267" spans="2:2" x14ac:dyDescent="0.45">
      <c r="B3267" t="s">
        <v>1445</v>
      </c>
    </row>
    <row r="3268" spans="2:2" x14ac:dyDescent="0.45">
      <c r="B3268" t="s">
        <v>1414</v>
      </c>
    </row>
    <row r="3269" spans="2:2" x14ac:dyDescent="0.45">
      <c r="B3269" t="s">
        <v>1415</v>
      </c>
    </row>
    <row r="3270" spans="2:2" x14ac:dyDescent="0.45">
      <c r="B3270" t="s">
        <v>1458</v>
      </c>
    </row>
    <row r="3271" spans="2:2" x14ac:dyDescent="0.45">
      <c r="B3271" t="s">
        <v>1459</v>
      </c>
    </row>
    <row r="3272" spans="2:2" x14ac:dyDescent="0.45">
      <c r="B3272" t="s">
        <v>1218</v>
      </c>
    </row>
    <row r="3273" spans="2:2" x14ac:dyDescent="0.45">
      <c r="B3273" t="s">
        <v>1219</v>
      </c>
    </row>
    <row r="3274" spans="2:2" x14ac:dyDescent="0.45">
      <c r="B3274" t="s">
        <v>1217</v>
      </c>
    </row>
    <row r="3275" spans="2:2" x14ac:dyDescent="0.45">
      <c r="B3275" t="s">
        <v>1508</v>
      </c>
    </row>
    <row r="3276" spans="2:2" x14ac:dyDescent="0.45">
      <c r="B3276" t="s">
        <v>1512</v>
      </c>
    </row>
    <row r="3277" spans="2:2" x14ac:dyDescent="0.45">
      <c r="B3277" t="s">
        <v>1420</v>
      </c>
    </row>
    <row r="3278" spans="2:2" x14ac:dyDescent="0.45">
      <c r="B3278" t="s">
        <v>1403</v>
      </c>
    </row>
    <row r="3279" spans="2:2" x14ac:dyDescent="0.45">
      <c r="B3279" t="s">
        <v>1421</v>
      </c>
    </row>
    <row r="3280" spans="2:2" x14ac:dyDescent="0.45">
      <c r="B3280" t="s">
        <v>1405</v>
      </c>
    </row>
    <row r="3281" spans="2:2" x14ac:dyDescent="0.45">
      <c r="B3281" t="s">
        <v>1406</v>
      </c>
    </row>
    <row r="3282" spans="2:2" x14ac:dyDescent="0.45">
      <c r="B3282" t="s">
        <v>1477</v>
      </c>
    </row>
    <row r="3283" spans="2:2" x14ac:dyDescent="0.45">
      <c r="B3283" t="s">
        <v>1408</v>
      </c>
    </row>
    <row r="3284" spans="2:2" x14ac:dyDescent="0.45">
      <c r="B3284" t="s">
        <v>1423</v>
      </c>
    </row>
    <row r="3285" spans="2:2" x14ac:dyDescent="0.45">
      <c r="B3285" t="s">
        <v>1455</v>
      </c>
    </row>
    <row r="3286" spans="2:2" x14ac:dyDescent="0.45">
      <c r="B3286" t="s">
        <v>1411</v>
      </c>
    </row>
    <row r="3287" spans="2:2" x14ac:dyDescent="0.45">
      <c r="B3287" t="s">
        <v>1412</v>
      </c>
    </row>
    <row r="3288" spans="2:2" x14ac:dyDescent="0.45">
      <c r="B3288" t="s">
        <v>1413</v>
      </c>
    </row>
    <row r="3289" spans="2:2" x14ac:dyDescent="0.45">
      <c r="B3289" t="s">
        <v>1414</v>
      </c>
    </row>
    <row r="3290" spans="2:2" x14ac:dyDescent="0.45">
      <c r="B3290" t="s">
        <v>1415</v>
      </c>
    </row>
    <row r="3291" spans="2:2" x14ac:dyDescent="0.45">
      <c r="B3291" t="s">
        <v>1458</v>
      </c>
    </row>
    <row r="3292" spans="2:2" x14ac:dyDescent="0.45">
      <c r="B3292" t="s">
        <v>1459</v>
      </c>
    </row>
    <row r="3293" spans="2:2" x14ac:dyDescent="0.45">
      <c r="B3293" t="s">
        <v>1218</v>
      </c>
    </row>
    <row r="3294" spans="2:2" x14ac:dyDescent="0.45">
      <c r="B3294" t="s">
        <v>1219</v>
      </c>
    </row>
    <row r="3295" spans="2:2" x14ac:dyDescent="0.45">
      <c r="B3295" t="s">
        <v>1217</v>
      </c>
    </row>
    <row r="3296" spans="2:2" x14ac:dyDescent="0.45">
      <c r="B3296" t="s">
        <v>1467</v>
      </c>
    </row>
    <row r="3297" spans="2:2" x14ac:dyDescent="0.45">
      <c r="B3297" t="s">
        <v>1490</v>
      </c>
    </row>
    <row r="3298" spans="2:2" x14ac:dyDescent="0.45">
      <c r="B3298" t="s">
        <v>1604</v>
      </c>
    </row>
    <row r="3299" spans="2:2" x14ac:dyDescent="0.45">
      <c r="B3299" t="s">
        <v>1403</v>
      </c>
    </row>
    <row r="3300" spans="2:2" x14ac:dyDescent="0.45">
      <c r="B3300" t="s">
        <v>1404</v>
      </c>
    </row>
    <row r="3301" spans="2:2" x14ac:dyDescent="0.45">
      <c r="B3301" t="s">
        <v>1405</v>
      </c>
    </row>
    <row r="3302" spans="2:2" x14ac:dyDescent="0.45">
      <c r="B3302" t="s">
        <v>1406</v>
      </c>
    </row>
    <row r="3303" spans="2:2" x14ac:dyDescent="0.45">
      <c r="B3303" t="s">
        <v>1407</v>
      </c>
    </row>
    <row r="3304" spans="2:2" x14ac:dyDescent="0.45">
      <c r="B3304" t="s">
        <v>1408</v>
      </c>
    </row>
    <row r="3305" spans="2:2" x14ac:dyDescent="0.45">
      <c r="B3305" t="s">
        <v>1409</v>
      </c>
    </row>
    <row r="3306" spans="2:2" x14ac:dyDescent="0.45">
      <c r="B3306" t="s">
        <v>1410</v>
      </c>
    </row>
    <row r="3307" spans="2:2" x14ac:dyDescent="0.45">
      <c r="B3307" t="s">
        <v>1411</v>
      </c>
    </row>
    <row r="3308" spans="2:2" x14ac:dyDescent="0.45">
      <c r="B3308" t="s">
        <v>1412</v>
      </c>
    </row>
    <row r="3309" spans="2:2" x14ac:dyDescent="0.45">
      <c r="B3309" t="s">
        <v>1413</v>
      </c>
    </row>
    <row r="3310" spans="2:2" x14ac:dyDescent="0.45">
      <c r="B3310" t="s">
        <v>1428</v>
      </c>
    </row>
    <row r="3311" spans="2:2" x14ac:dyDescent="0.45">
      <c r="B3311" t="s">
        <v>1429</v>
      </c>
    </row>
    <row r="3312" spans="2:2" x14ac:dyDescent="0.45">
      <c r="B3312" t="s">
        <v>1416</v>
      </c>
    </row>
    <row r="3313" spans="2:2" x14ac:dyDescent="0.45">
      <c r="B3313" t="s">
        <v>1417</v>
      </c>
    </row>
    <row r="3314" spans="2:2" x14ac:dyDescent="0.45">
      <c r="B3314" t="s">
        <v>1220</v>
      </c>
    </row>
    <row r="3315" spans="2:2" x14ac:dyDescent="0.45">
      <c r="B3315" t="s">
        <v>1219</v>
      </c>
    </row>
    <row r="3316" spans="2:2" x14ac:dyDescent="0.45">
      <c r="B3316" t="s">
        <v>1217</v>
      </c>
    </row>
    <row r="3317" spans="2:2" x14ac:dyDescent="0.45">
      <c r="B3317" t="s">
        <v>1574</v>
      </c>
    </row>
    <row r="3318" spans="2:2" x14ac:dyDescent="0.45">
      <c r="B3318" t="s">
        <v>1605</v>
      </c>
    </row>
    <row r="3319" spans="2:2" x14ac:dyDescent="0.45">
      <c r="B3319" t="s">
        <v>1606</v>
      </c>
    </row>
    <row r="3320" spans="2:2" x14ac:dyDescent="0.45">
      <c r="B3320" t="s">
        <v>1403</v>
      </c>
    </row>
    <row r="3321" spans="2:2" x14ac:dyDescent="0.45">
      <c r="B3321" t="s">
        <v>1421</v>
      </c>
    </row>
    <row r="3322" spans="2:2" x14ac:dyDescent="0.45">
      <c r="B3322" t="s">
        <v>1405</v>
      </c>
    </row>
    <row r="3323" spans="2:2" x14ac:dyDescent="0.45">
      <c r="B3323" t="s">
        <v>1436</v>
      </c>
    </row>
    <row r="3324" spans="2:2" x14ac:dyDescent="0.45">
      <c r="B3324" t="s">
        <v>1407</v>
      </c>
    </row>
    <row r="3325" spans="2:2" x14ac:dyDescent="0.45">
      <c r="B3325" t="s">
        <v>1408</v>
      </c>
    </row>
    <row r="3326" spans="2:2" x14ac:dyDescent="0.45">
      <c r="B3326" t="s">
        <v>1423</v>
      </c>
    </row>
    <row r="3327" spans="2:2" x14ac:dyDescent="0.45">
      <c r="B3327" t="s">
        <v>1455</v>
      </c>
    </row>
    <row r="3328" spans="2:2" x14ac:dyDescent="0.45">
      <c r="B3328" t="s">
        <v>1411</v>
      </c>
    </row>
    <row r="3329" spans="2:2" x14ac:dyDescent="0.45">
      <c r="B3329" t="s">
        <v>1412</v>
      </c>
    </row>
    <row r="3330" spans="2:2" x14ac:dyDescent="0.45">
      <c r="B3330" t="s">
        <v>1413</v>
      </c>
    </row>
    <row r="3331" spans="2:2" x14ac:dyDescent="0.45">
      <c r="B3331" t="s">
        <v>1414</v>
      </c>
    </row>
    <row r="3332" spans="2:2" x14ac:dyDescent="0.45">
      <c r="B3332" t="s">
        <v>1415</v>
      </c>
    </row>
    <row r="3333" spans="2:2" x14ac:dyDescent="0.45">
      <c r="B3333" t="s">
        <v>1416</v>
      </c>
    </row>
    <row r="3334" spans="2:2" x14ac:dyDescent="0.45">
      <c r="B3334" t="s">
        <v>1417</v>
      </c>
    </row>
    <row r="3335" spans="2:2" x14ac:dyDescent="0.45">
      <c r="B3335" t="s">
        <v>1220</v>
      </c>
    </row>
    <row r="3336" spans="2:2" x14ac:dyDescent="0.45">
      <c r="B3336" t="s">
        <v>1219</v>
      </c>
    </row>
    <row r="3337" spans="2:2" x14ac:dyDescent="0.45">
      <c r="B3337" t="s">
        <v>1217</v>
      </c>
    </row>
    <row r="3338" spans="2:2" x14ac:dyDescent="0.45">
      <c r="B3338" t="s">
        <v>1478</v>
      </c>
    </row>
    <row r="3339" spans="2:2" x14ac:dyDescent="0.45">
      <c r="B3339" t="s">
        <v>1549</v>
      </c>
    </row>
    <row r="3340" spans="2:2" x14ac:dyDescent="0.45">
      <c r="B3340" t="s">
        <v>1485</v>
      </c>
    </row>
    <row r="3341" spans="2:2" x14ac:dyDescent="0.45">
      <c r="B3341" t="s">
        <v>1403</v>
      </c>
    </row>
    <row r="3342" spans="2:2" x14ac:dyDescent="0.45">
      <c r="B3342" t="s">
        <v>1421</v>
      </c>
    </row>
    <row r="3343" spans="2:2" x14ac:dyDescent="0.45">
      <c r="B3343" t="s">
        <v>1405</v>
      </c>
    </row>
    <row r="3344" spans="2:2" x14ac:dyDescent="0.45">
      <c r="B3344" t="s">
        <v>1406</v>
      </c>
    </row>
    <row r="3345" spans="2:2" x14ac:dyDescent="0.45">
      <c r="B3345" t="s">
        <v>1477</v>
      </c>
    </row>
    <row r="3346" spans="2:2" x14ac:dyDescent="0.45">
      <c r="B3346" t="s">
        <v>1433</v>
      </c>
    </row>
    <row r="3347" spans="2:2" x14ac:dyDescent="0.45">
      <c r="B3347" t="s">
        <v>1423</v>
      </c>
    </row>
    <row r="3348" spans="2:2" x14ac:dyDescent="0.45">
      <c r="B3348" t="s">
        <v>1410</v>
      </c>
    </row>
    <row r="3349" spans="2:2" x14ac:dyDescent="0.45">
      <c r="B3349" t="s">
        <v>1411</v>
      </c>
    </row>
    <row r="3350" spans="2:2" x14ac:dyDescent="0.45">
      <c r="B3350" t="s">
        <v>1412</v>
      </c>
    </row>
    <row r="3351" spans="2:2" x14ac:dyDescent="0.45">
      <c r="B3351" t="s">
        <v>1413</v>
      </c>
    </row>
    <row r="3352" spans="2:2" x14ac:dyDescent="0.45">
      <c r="B3352" t="s">
        <v>1414</v>
      </c>
    </row>
    <row r="3353" spans="2:2" x14ac:dyDescent="0.45">
      <c r="B3353" t="s">
        <v>1415</v>
      </c>
    </row>
    <row r="3354" spans="2:2" x14ac:dyDescent="0.45">
      <c r="B3354" t="s">
        <v>1458</v>
      </c>
    </row>
    <row r="3355" spans="2:2" x14ac:dyDescent="0.45">
      <c r="B3355" t="s">
        <v>1459</v>
      </c>
    </row>
    <row r="3356" spans="2:2" x14ac:dyDescent="0.45">
      <c r="B3356" t="s">
        <v>1220</v>
      </c>
    </row>
    <row r="3357" spans="2:2" x14ac:dyDescent="0.45">
      <c r="B3357" t="s">
        <v>1219</v>
      </c>
    </row>
    <row r="3358" spans="2:2" x14ac:dyDescent="0.45">
      <c r="B3358" t="s">
        <v>1217</v>
      </c>
    </row>
    <row r="3359" spans="2:2" x14ac:dyDescent="0.45">
      <c r="B3359" t="s">
        <v>1494</v>
      </c>
    </row>
    <row r="3360" spans="2:2" x14ac:dyDescent="0.45">
      <c r="B3360" t="s">
        <v>1443</v>
      </c>
    </row>
    <row r="3361" spans="2:2" x14ac:dyDescent="0.45">
      <c r="B3361" t="s">
        <v>1492</v>
      </c>
    </row>
    <row r="3362" spans="2:2" x14ac:dyDescent="0.45">
      <c r="B3362" t="s">
        <v>1403</v>
      </c>
    </row>
    <row r="3363" spans="2:2" x14ac:dyDescent="0.45">
      <c r="B3363" t="s">
        <v>1404</v>
      </c>
    </row>
    <row r="3364" spans="2:2" x14ac:dyDescent="0.45">
      <c r="B3364" t="s">
        <v>1405</v>
      </c>
    </row>
    <row r="3365" spans="2:2" x14ac:dyDescent="0.45">
      <c r="B3365" t="s">
        <v>1406</v>
      </c>
    </row>
    <row r="3366" spans="2:2" x14ac:dyDescent="0.45">
      <c r="B3366" t="s">
        <v>1407</v>
      </c>
    </row>
    <row r="3367" spans="2:2" x14ac:dyDescent="0.45">
      <c r="B3367" t="s">
        <v>1408</v>
      </c>
    </row>
    <row r="3368" spans="2:2" x14ac:dyDescent="0.45">
      <c r="B3368" t="s">
        <v>1409</v>
      </c>
    </row>
    <row r="3369" spans="2:2" x14ac:dyDescent="0.45">
      <c r="B3369" t="s">
        <v>1410</v>
      </c>
    </row>
    <row r="3370" spans="2:2" x14ac:dyDescent="0.45">
      <c r="B3370" t="s">
        <v>1411</v>
      </c>
    </row>
    <row r="3371" spans="2:2" x14ac:dyDescent="0.45">
      <c r="B3371" t="s">
        <v>1412</v>
      </c>
    </row>
    <row r="3372" spans="2:2" x14ac:dyDescent="0.45">
      <c r="B3372" t="s">
        <v>1413</v>
      </c>
    </row>
    <row r="3373" spans="2:2" x14ac:dyDescent="0.45">
      <c r="B3373" t="s">
        <v>1428</v>
      </c>
    </row>
    <row r="3374" spans="2:2" x14ac:dyDescent="0.45">
      <c r="B3374" t="s">
        <v>1429</v>
      </c>
    </row>
    <row r="3375" spans="2:2" x14ac:dyDescent="0.45">
      <c r="B3375" t="s">
        <v>1416</v>
      </c>
    </row>
    <row r="3376" spans="2:2" x14ac:dyDescent="0.45">
      <c r="B3376" t="s">
        <v>1417</v>
      </c>
    </row>
    <row r="3377" spans="2:2" x14ac:dyDescent="0.45">
      <c r="B3377" t="s">
        <v>1220</v>
      </c>
    </row>
    <row r="3378" spans="2:2" x14ac:dyDescent="0.45">
      <c r="B3378" t="s">
        <v>1219</v>
      </c>
    </row>
    <row r="3379" spans="2:2" x14ac:dyDescent="0.45">
      <c r="B3379" t="s">
        <v>1217</v>
      </c>
    </row>
    <row r="3380" spans="2:2" x14ac:dyDescent="0.45">
      <c r="B3380" t="s">
        <v>1607</v>
      </c>
    </row>
    <row r="3381" spans="2:2" x14ac:dyDescent="0.45">
      <c r="B3381" t="s">
        <v>1462</v>
      </c>
    </row>
    <row r="3382" spans="2:2" x14ac:dyDescent="0.45">
      <c r="B3382" t="s">
        <v>1457</v>
      </c>
    </row>
    <row r="3383" spans="2:2" x14ac:dyDescent="0.45">
      <c r="B3383" t="s">
        <v>1403</v>
      </c>
    </row>
    <row r="3384" spans="2:2" x14ac:dyDescent="0.45">
      <c r="B3384" t="s">
        <v>1421</v>
      </c>
    </row>
    <row r="3385" spans="2:2" x14ac:dyDescent="0.45">
      <c r="B3385" t="s">
        <v>1405</v>
      </c>
    </row>
    <row r="3386" spans="2:2" x14ac:dyDescent="0.45">
      <c r="B3386" t="s">
        <v>1436</v>
      </c>
    </row>
    <row r="3387" spans="2:2" x14ac:dyDescent="0.45">
      <c r="B3387" t="s">
        <v>1407</v>
      </c>
    </row>
    <row r="3388" spans="2:2" x14ac:dyDescent="0.45">
      <c r="B3388" t="s">
        <v>1408</v>
      </c>
    </row>
    <row r="3389" spans="2:2" x14ac:dyDescent="0.45">
      <c r="B3389" t="s">
        <v>1423</v>
      </c>
    </row>
    <row r="3390" spans="2:2" x14ac:dyDescent="0.45">
      <c r="B3390" t="s">
        <v>1410</v>
      </c>
    </row>
    <row r="3391" spans="2:2" x14ac:dyDescent="0.45">
      <c r="B3391" t="s">
        <v>1411</v>
      </c>
    </row>
    <row r="3392" spans="2:2" x14ac:dyDescent="0.45">
      <c r="B3392" t="s">
        <v>1412</v>
      </c>
    </row>
    <row r="3393" spans="2:2" x14ac:dyDescent="0.45">
      <c r="B3393" t="s">
        <v>1445</v>
      </c>
    </row>
    <row r="3394" spans="2:2" x14ac:dyDescent="0.45">
      <c r="B3394" t="s">
        <v>1414</v>
      </c>
    </row>
    <row r="3395" spans="2:2" x14ac:dyDescent="0.45">
      <c r="B3395" t="s">
        <v>1415</v>
      </c>
    </row>
    <row r="3396" spans="2:2" x14ac:dyDescent="0.45">
      <c r="B3396" t="s">
        <v>1416</v>
      </c>
    </row>
    <row r="3397" spans="2:2" x14ac:dyDescent="0.45">
      <c r="B3397" t="s">
        <v>1417</v>
      </c>
    </row>
    <row r="3398" spans="2:2" x14ac:dyDescent="0.45">
      <c r="B3398" t="s">
        <v>1220</v>
      </c>
    </row>
    <row r="3399" spans="2:2" x14ac:dyDescent="0.45">
      <c r="B3399" t="s">
        <v>1219</v>
      </c>
    </row>
    <row r="3400" spans="2:2" x14ac:dyDescent="0.45">
      <c r="B3400" t="s">
        <v>1217</v>
      </c>
    </row>
    <row r="3401" spans="2:2" x14ac:dyDescent="0.45">
      <c r="B3401" t="s">
        <v>1456</v>
      </c>
    </row>
    <row r="3402" spans="2:2" x14ac:dyDescent="0.45">
      <c r="B3402" t="s">
        <v>1462</v>
      </c>
    </row>
    <row r="3403" spans="2:2" x14ac:dyDescent="0.45">
      <c r="B3403" t="s">
        <v>1420</v>
      </c>
    </row>
    <row r="3404" spans="2:2" x14ac:dyDescent="0.45">
      <c r="B3404" t="s">
        <v>1403</v>
      </c>
    </row>
    <row r="3405" spans="2:2" x14ac:dyDescent="0.45">
      <c r="B3405" t="s">
        <v>1421</v>
      </c>
    </row>
    <row r="3406" spans="2:2" x14ac:dyDescent="0.45">
      <c r="B3406" t="s">
        <v>1405</v>
      </c>
    </row>
    <row r="3407" spans="2:2" x14ac:dyDescent="0.45">
      <c r="B3407" t="s">
        <v>1406</v>
      </c>
    </row>
    <row r="3408" spans="2:2" x14ac:dyDescent="0.45">
      <c r="B3408" t="s">
        <v>1477</v>
      </c>
    </row>
    <row r="3409" spans="2:2" x14ac:dyDescent="0.45">
      <c r="B3409" t="s">
        <v>1408</v>
      </c>
    </row>
    <row r="3410" spans="2:2" x14ac:dyDescent="0.45">
      <c r="B3410" t="s">
        <v>1409</v>
      </c>
    </row>
    <row r="3411" spans="2:2" x14ac:dyDescent="0.45">
      <c r="B3411" t="s">
        <v>1410</v>
      </c>
    </row>
    <row r="3412" spans="2:2" x14ac:dyDescent="0.45">
      <c r="B3412" t="s">
        <v>1411</v>
      </c>
    </row>
    <row r="3413" spans="2:2" x14ac:dyDescent="0.45">
      <c r="B3413" t="s">
        <v>1412</v>
      </c>
    </row>
    <row r="3414" spans="2:2" x14ac:dyDescent="0.45">
      <c r="B3414" t="s">
        <v>1413</v>
      </c>
    </row>
    <row r="3415" spans="2:2" x14ac:dyDescent="0.45">
      <c r="B3415" t="s">
        <v>1414</v>
      </c>
    </row>
    <row r="3416" spans="2:2" x14ac:dyDescent="0.45">
      <c r="B3416" t="s">
        <v>1415</v>
      </c>
    </row>
    <row r="3417" spans="2:2" x14ac:dyDescent="0.45">
      <c r="B3417" t="s">
        <v>1416</v>
      </c>
    </row>
    <row r="3418" spans="2:2" x14ac:dyDescent="0.45">
      <c r="B3418" t="s">
        <v>1417</v>
      </c>
    </row>
    <row r="3419" spans="2:2" x14ac:dyDescent="0.45">
      <c r="B3419" t="s">
        <v>1218</v>
      </c>
    </row>
    <row r="3420" spans="2:2" x14ac:dyDescent="0.45">
      <c r="B3420" t="s">
        <v>1219</v>
      </c>
    </row>
    <row r="3421" spans="2:2" x14ac:dyDescent="0.45">
      <c r="B3421" t="s">
        <v>1217</v>
      </c>
    </row>
    <row r="3422" spans="2:2" x14ac:dyDescent="0.45">
      <c r="B3422" t="s">
        <v>1573</v>
      </c>
    </row>
    <row r="3423" spans="2:2" x14ac:dyDescent="0.45">
      <c r="B3423" t="s">
        <v>1496</v>
      </c>
    </row>
    <row r="3424" spans="2:2" x14ac:dyDescent="0.45">
      <c r="B3424" t="s">
        <v>1435</v>
      </c>
    </row>
    <row r="3425" spans="2:2" x14ac:dyDescent="0.45">
      <c r="B3425" t="s">
        <v>1440</v>
      </c>
    </row>
    <row r="3426" spans="2:2" x14ac:dyDescent="0.45">
      <c r="B3426" t="s">
        <v>1421</v>
      </c>
    </row>
    <row r="3427" spans="2:2" x14ac:dyDescent="0.45">
      <c r="B3427" t="s">
        <v>1405</v>
      </c>
    </row>
    <row r="3428" spans="2:2" x14ac:dyDescent="0.45">
      <c r="B3428" t="s">
        <v>1406</v>
      </c>
    </row>
    <row r="3429" spans="2:2" x14ac:dyDescent="0.45">
      <c r="B3429" t="s">
        <v>1407</v>
      </c>
    </row>
    <row r="3430" spans="2:2" x14ac:dyDescent="0.45">
      <c r="B3430" t="s">
        <v>1408</v>
      </c>
    </row>
    <row r="3431" spans="2:2" x14ac:dyDescent="0.45">
      <c r="B3431" t="s">
        <v>1423</v>
      </c>
    </row>
    <row r="3432" spans="2:2" x14ac:dyDescent="0.45">
      <c r="B3432" t="s">
        <v>1410</v>
      </c>
    </row>
    <row r="3433" spans="2:2" x14ac:dyDescent="0.45">
      <c r="B3433" t="s">
        <v>1411</v>
      </c>
    </row>
    <row r="3434" spans="2:2" x14ac:dyDescent="0.45">
      <c r="B3434" t="s">
        <v>1412</v>
      </c>
    </row>
    <row r="3435" spans="2:2" x14ac:dyDescent="0.45">
      <c r="B3435" t="s">
        <v>1445</v>
      </c>
    </row>
    <row r="3436" spans="2:2" x14ac:dyDescent="0.45">
      <c r="B3436" t="s">
        <v>1414</v>
      </c>
    </row>
    <row r="3437" spans="2:2" x14ac:dyDescent="0.45">
      <c r="B3437" t="s">
        <v>1415</v>
      </c>
    </row>
    <row r="3438" spans="2:2" x14ac:dyDescent="0.45">
      <c r="B3438" t="s">
        <v>1458</v>
      </c>
    </row>
    <row r="3439" spans="2:2" x14ac:dyDescent="0.45">
      <c r="B3439" t="s">
        <v>1459</v>
      </c>
    </row>
    <row r="3440" spans="2:2" x14ac:dyDescent="0.45">
      <c r="B3440" t="s">
        <v>1220</v>
      </c>
    </row>
    <row r="3441" spans="2:2" x14ac:dyDescent="0.45">
      <c r="B3441" t="s">
        <v>1219</v>
      </c>
    </row>
    <row r="3442" spans="2:2" x14ac:dyDescent="0.45">
      <c r="B3442" t="s">
        <v>1217</v>
      </c>
    </row>
    <row r="3443" spans="2:2" x14ac:dyDescent="0.45">
      <c r="B3443" t="s">
        <v>1528</v>
      </c>
    </row>
    <row r="3444" spans="2:2" x14ac:dyDescent="0.45">
      <c r="B3444" t="s">
        <v>1468</v>
      </c>
    </row>
    <row r="3445" spans="2:2" x14ac:dyDescent="0.45">
      <c r="B3445" t="s">
        <v>1489</v>
      </c>
    </row>
    <row r="3446" spans="2:2" x14ac:dyDescent="0.45">
      <c r="B3446" t="s">
        <v>1403</v>
      </c>
    </row>
    <row r="3447" spans="2:2" x14ac:dyDescent="0.45">
      <c r="B3447" t="s">
        <v>1421</v>
      </c>
    </row>
    <row r="3448" spans="2:2" x14ac:dyDescent="0.45">
      <c r="B3448" t="s">
        <v>1405</v>
      </c>
    </row>
    <row r="3449" spans="2:2" x14ac:dyDescent="0.45">
      <c r="B3449" t="s">
        <v>1406</v>
      </c>
    </row>
    <row r="3450" spans="2:2" x14ac:dyDescent="0.45">
      <c r="B3450" t="s">
        <v>1477</v>
      </c>
    </row>
    <row r="3451" spans="2:2" x14ac:dyDescent="0.45">
      <c r="B3451" t="s">
        <v>1433</v>
      </c>
    </row>
    <row r="3452" spans="2:2" x14ac:dyDescent="0.45">
      <c r="B3452" t="s">
        <v>1423</v>
      </c>
    </row>
    <row r="3453" spans="2:2" x14ac:dyDescent="0.45">
      <c r="B3453" t="s">
        <v>1410</v>
      </c>
    </row>
    <row r="3454" spans="2:2" x14ac:dyDescent="0.45">
      <c r="B3454" t="s">
        <v>1411</v>
      </c>
    </row>
    <row r="3455" spans="2:2" x14ac:dyDescent="0.45">
      <c r="B3455" t="s">
        <v>1412</v>
      </c>
    </row>
    <row r="3456" spans="2:2" x14ac:dyDescent="0.45">
      <c r="B3456" t="s">
        <v>1413</v>
      </c>
    </row>
    <row r="3457" spans="2:2" x14ac:dyDescent="0.45">
      <c r="B3457" t="s">
        <v>1414</v>
      </c>
    </row>
    <row r="3458" spans="2:2" x14ac:dyDescent="0.45">
      <c r="B3458" t="s">
        <v>1415</v>
      </c>
    </row>
    <row r="3459" spans="2:2" x14ac:dyDescent="0.45">
      <c r="B3459" t="s">
        <v>1458</v>
      </c>
    </row>
    <row r="3460" spans="2:2" x14ac:dyDescent="0.45">
      <c r="B3460" t="s">
        <v>1459</v>
      </c>
    </row>
    <row r="3461" spans="2:2" x14ac:dyDescent="0.45">
      <c r="B3461" t="s">
        <v>1220</v>
      </c>
    </row>
    <row r="3462" spans="2:2" x14ac:dyDescent="0.45">
      <c r="B3462" t="s">
        <v>1219</v>
      </c>
    </row>
    <row r="3463" spans="2:2" x14ac:dyDescent="0.45">
      <c r="B3463" t="s">
        <v>1217</v>
      </c>
    </row>
    <row r="3464" spans="2:2" x14ac:dyDescent="0.45">
      <c r="B3464" t="s">
        <v>1608</v>
      </c>
    </row>
    <row r="3465" spans="2:2" x14ac:dyDescent="0.45">
      <c r="B3465" t="s">
        <v>1479</v>
      </c>
    </row>
    <row r="3466" spans="2:2" x14ac:dyDescent="0.45">
      <c r="B3466" t="s">
        <v>1420</v>
      </c>
    </row>
    <row r="3467" spans="2:2" x14ac:dyDescent="0.45">
      <c r="B3467" t="s">
        <v>1403</v>
      </c>
    </row>
    <row r="3468" spans="2:2" x14ac:dyDescent="0.45">
      <c r="B3468" t="s">
        <v>1421</v>
      </c>
    </row>
    <row r="3469" spans="2:2" x14ac:dyDescent="0.45">
      <c r="B3469" t="s">
        <v>1405</v>
      </c>
    </row>
    <row r="3470" spans="2:2" x14ac:dyDescent="0.45">
      <c r="B3470" t="s">
        <v>1436</v>
      </c>
    </row>
    <row r="3471" spans="2:2" x14ac:dyDescent="0.45">
      <c r="B3471" t="s">
        <v>1407</v>
      </c>
    </row>
    <row r="3472" spans="2:2" x14ac:dyDescent="0.45">
      <c r="B3472" t="s">
        <v>1433</v>
      </c>
    </row>
    <row r="3473" spans="2:2" x14ac:dyDescent="0.45">
      <c r="B3473" t="s">
        <v>1423</v>
      </c>
    </row>
    <row r="3474" spans="2:2" x14ac:dyDescent="0.45">
      <c r="B3474" t="s">
        <v>1410</v>
      </c>
    </row>
    <row r="3475" spans="2:2" x14ac:dyDescent="0.45">
      <c r="B3475" t="s">
        <v>1411</v>
      </c>
    </row>
    <row r="3476" spans="2:2" x14ac:dyDescent="0.45">
      <c r="B3476" t="s">
        <v>1412</v>
      </c>
    </row>
    <row r="3477" spans="2:2" x14ac:dyDescent="0.45">
      <c r="B3477" t="s">
        <v>1413</v>
      </c>
    </row>
    <row r="3478" spans="2:2" x14ac:dyDescent="0.45">
      <c r="B3478" t="s">
        <v>1428</v>
      </c>
    </row>
    <row r="3479" spans="2:2" x14ac:dyDescent="0.45">
      <c r="B3479" t="s">
        <v>1429</v>
      </c>
    </row>
    <row r="3480" spans="2:2" x14ac:dyDescent="0.45">
      <c r="B3480" t="s">
        <v>1416</v>
      </c>
    </row>
    <row r="3481" spans="2:2" x14ac:dyDescent="0.45">
      <c r="B3481" t="s">
        <v>1417</v>
      </c>
    </row>
    <row r="3482" spans="2:2" x14ac:dyDescent="0.45">
      <c r="B3482" t="s">
        <v>1220</v>
      </c>
    </row>
    <row r="3483" spans="2:2" x14ac:dyDescent="0.45">
      <c r="B3483" t="s">
        <v>1219</v>
      </c>
    </row>
    <row r="3484" spans="2:2" x14ac:dyDescent="0.45">
      <c r="B3484" t="s">
        <v>1217</v>
      </c>
    </row>
    <row r="3485" spans="2:2" x14ac:dyDescent="0.45">
      <c r="B3485" t="s">
        <v>1476</v>
      </c>
    </row>
    <row r="3486" spans="2:2" x14ac:dyDescent="0.45">
      <c r="B3486" t="s">
        <v>1431</v>
      </c>
    </row>
    <row r="3487" spans="2:2" x14ac:dyDescent="0.45">
      <c r="B3487" t="s">
        <v>1432</v>
      </c>
    </row>
    <row r="3488" spans="2:2" x14ac:dyDescent="0.45">
      <c r="B3488" t="s">
        <v>1403</v>
      </c>
    </row>
    <row r="3489" spans="2:2" x14ac:dyDescent="0.45">
      <c r="B3489" t="s">
        <v>1421</v>
      </c>
    </row>
    <row r="3490" spans="2:2" x14ac:dyDescent="0.45">
      <c r="B3490" t="s">
        <v>1405</v>
      </c>
    </row>
    <row r="3491" spans="2:2" x14ac:dyDescent="0.45">
      <c r="B3491" t="s">
        <v>1436</v>
      </c>
    </row>
    <row r="3492" spans="2:2" x14ac:dyDescent="0.45">
      <c r="B3492" t="s">
        <v>1407</v>
      </c>
    </row>
    <row r="3493" spans="2:2" x14ac:dyDescent="0.45">
      <c r="B3493" t="s">
        <v>1408</v>
      </c>
    </row>
    <row r="3494" spans="2:2" x14ac:dyDescent="0.45">
      <c r="B3494" t="s">
        <v>1423</v>
      </c>
    </row>
    <row r="3495" spans="2:2" x14ac:dyDescent="0.45">
      <c r="B3495" t="s">
        <v>1410</v>
      </c>
    </row>
    <row r="3496" spans="2:2" x14ac:dyDescent="0.45">
      <c r="B3496" t="s">
        <v>1411</v>
      </c>
    </row>
    <row r="3497" spans="2:2" x14ac:dyDescent="0.45">
      <c r="B3497" t="s">
        <v>1412</v>
      </c>
    </row>
    <row r="3498" spans="2:2" x14ac:dyDescent="0.45">
      <c r="B3498" t="s">
        <v>1445</v>
      </c>
    </row>
    <row r="3499" spans="2:2" x14ac:dyDescent="0.45">
      <c r="B3499" t="s">
        <v>1428</v>
      </c>
    </row>
    <row r="3500" spans="2:2" x14ac:dyDescent="0.45">
      <c r="B3500" t="s">
        <v>1429</v>
      </c>
    </row>
    <row r="3501" spans="2:2" x14ac:dyDescent="0.45">
      <c r="B3501" t="s">
        <v>1416</v>
      </c>
    </row>
    <row r="3502" spans="2:2" x14ac:dyDescent="0.45">
      <c r="B3502" t="s">
        <v>1417</v>
      </c>
    </row>
    <row r="3503" spans="2:2" x14ac:dyDescent="0.45">
      <c r="B3503" t="s">
        <v>1220</v>
      </c>
    </row>
    <row r="3504" spans="2:2" x14ac:dyDescent="0.45">
      <c r="B3504" t="s">
        <v>1219</v>
      </c>
    </row>
    <row r="3505" spans="2:2" x14ac:dyDescent="0.45">
      <c r="B3505" t="s">
        <v>1217</v>
      </c>
    </row>
    <row r="3506" spans="2:2" x14ac:dyDescent="0.45">
      <c r="B3506" t="s">
        <v>1470</v>
      </c>
    </row>
    <row r="3507" spans="2:2" x14ac:dyDescent="0.45">
      <c r="B3507" t="s">
        <v>1578</v>
      </c>
    </row>
    <row r="3508" spans="2:2" x14ac:dyDescent="0.45">
      <c r="B3508" t="s">
        <v>1518</v>
      </c>
    </row>
    <row r="3509" spans="2:2" x14ac:dyDescent="0.45">
      <c r="B3509" t="s">
        <v>1403</v>
      </c>
    </row>
    <row r="3510" spans="2:2" x14ac:dyDescent="0.45">
      <c r="B3510" t="s">
        <v>1421</v>
      </c>
    </row>
    <row r="3511" spans="2:2" x14ac:dyDescent="0.45">
      <c r="B3511" t="s">
        <v>1422</v>
      </c>
    </row>
    <row r="3512" spans="2:2" x14ac:dyDescent="0.45">
      <c r="B3512" t="s">
        <v>1406</v>
      </c>
    </row>
    <row r="3513" spans="2:2" x14ac:dyDescent="0.45">
      <c r="B3513" t="s">
        <v>1407</v>
      </c>
    </row>
    <row r="3514" spans="2:2" x14ac:dyDescent="0.45">
      <c r="B3514" t="s">
        <v>1433</v>
      </c>
    </row>
    <row r="3515" spans="2:2" x14ac:dyDescent="0.45">
      <c r="B3515" t="s">
        <v>1423</v>
      </c>
    </row>
    <row r="3516" spans="2:2" x14ac:dyDescent="0.45">
      <c r="B3516" t="s">
        <v>1410</v>
      </c>
    </row>
    <row r="3517" spans="2:2" x14ac:dyDescent="0.45">
      <c r="B3517" t="s">
        <v>1411</v>
      </c>
    </row>
    <row r="3518" spans="2:2" x14ac:dyDescent="0.45">
      <c r="B3518" t="s">
        <v>1412</v>
      </c>
    </row>
    <row r="3519" spans="2:2" x14ac:dyDescent="0.45">
      <c r="B3519" t="s">
        <v>1413</v>
      </c>
    </row>
    <row r="3520" spans="2:2" x14ac:dyDescent="0.45">
      <c r="B3520" t="s">
        <v>1414</v>
      </c>
    </row>
    <row r="3521" spans="2:2" x14ac:dyDescent="0.45">
      <c r="B3521" t="s">
        <v>1415</v>
      </c>
    </row>
    <row r="3522" spans="2:2" x14ac:dyDescent="0.45">
      <c r="B3522" t="s">
        <v>1458</v>
      </c>
    </row>
    <row r="3523" spans="2:2" x14ac:dyDescent="0.45">
      <c r="B3523" t="s">
        <v>1459</v>
      </c>
    </row>
    <row r="3524" spans="2:2" x14ac:dyDescent="0.45">
      <c r="B3524" t="s">
        <v>1218</v>
      </c>
    </row>
    <row r="3525" spans="2:2" x14ac:dyDescent="0.45">
      <c r="B3525" t="s">
        <v>1219</v>
      </c>
    </row>
    <row r="3526" spans="2:2" x14ac:dyDescent="0.45">
      <c r="B3526" t="s">
        <v>1217</v>
      </c>
    </row>
    <row r="3527" spans="2:2" x14ac:dyDescent="0.45">
      <c r="B3527" t="s">
        <v>1517</v>
      </c>
    </row>
    <row r="3528" spans="2:2" x14ac:dyDescent="0.45">
      <c r="B3528" t="s">
        <v>1542</v>
      </c>
    </row>
    <row r="3529" spans="2:2" x14ac:dyDescent="0.45">
      <c r="B3529" t="s">
        <v>1540</v>
      </c>
    </row>
    <row r="3530" spans="2:2" x14ac:dyDescent="0.45">
      <c r="B3530" t="s">
        <v>1403</v>
      </c>
    </row>
    <row r="3531" spans="2:2" x14ac:dyDescent="0.45">
      <c r="B3531" t="s">
        <v>1404</v>
      </c>
    </row>
    <row r="3532" spans="2:2" x14ac:dyDescent="0.45">
      <c r="B3532" t="s">
        <v>1405</v>
      </c>
    </row>
    <row r="3533" spans="2:2" x14ac:dyDescent="0.45">
      <c r="B3533" t="s">
        <v>1406</v>
      </c>
    </row>
    <row r="3534" spans="2:2" x14ac:dyDescent="0.45">
      <c r="B3534" t="s">
        <v>1407</v>
      </c>
    </row>
    <row r="3535" spans="2:2" x14ac:dyDescent="0.45">
      <c r="B3535" t="s">
        <v>1433</v>
      </c>
    </row>
    <row r="3536" spans="2:2" x14ac:dyDescent="0.45">
      <c r="B3536" t="s">
        <v>1423</v>
      </c>
    </row>
    <row r="3537" spans="2:2" x14ac:dyDescent="0.45">
      <c r="B3537" t="s">
        <v>1410</v>
      </c>
    </row>
    <row r="3538" spans="2:2" x14ac:dyDescent="0.45">
      <c r="B3538" t="s">
        <v>1411</v>
      </c>
    </row>
    <row r="3539" spans="2:2" x14ac:dyDescent="0.45">
      <c r="B3539" t="s">
        <v>1412</v>
      </c>
    </row>
    <row r="3540" spans="2:2" x14ac:dyDescent="0.45">
      <c r="B3540" t="s">
        <v>1413</v>
      </c>
    </row>
    <row r="3541" spans="2:2" x14ac:dyDescent="0.45">
      <c r="B3541" t="s">
        <v>1414</v>
      </c>
    </row>
    <row r="3542" spans="2:2" x14ac:dyDescent="0.45">
      <c r="B3542" t="s">
        <v>1415</v>
      </c>
    </row>
    <row r="3543" spans="2:2" x14ac:dyDescent="0.45">
      <c r="B3543" t="s">
        <v>1416</v>
      </c>
    </row>
    <row r="3544" spans="2:2" x14ac:dyDescent="0.45">
      <c r="B3544" t="s">
        <v>1417</v>
      </c>
    </row>
    <row r="3545" spans="2:2" x14ac:dyDescent="0.45">
      <c r="B3545" t="s">
        <v>1220</v>
      </c>
    </row>
    <row r="3546" spans="2:2" x14ac:dyDescent="0.45">
      <c r="B3546" t="s">
        <v>1219</v>
      </c>
    </row>
    <row r="3547" spans="2:2" x14ac:dyDescent="0.45">
      <c r="B3547" t="s">
        <v>1217</v>
      </c>
    </row>
    <row r="3548" spans="2:2" x14ac:dyDescent="0.45">
      <c r="B3548" t="s">
        <v>1546</v>
      </c>
    </row>
    <row r="3549" spans="2:2" x14ac:dyDescent="0.45">
      <c r="B3549" t="s">
        <v>1434</v>
      </c>
    </row>
    <row r="3550" spans="2:2" x14ac:dyDescent="0.45">
      <c r="B3550" t="s">
        <v>1609</v>
      </c>
    </row>
    <row r="3551" spans="2:2" x14ac:dyDescent="0.45">
      <c r="B3551" t="s">
        <v>1403</v>
      </c>
    </row>
    <row r="3552" spans="2:2" x14ac:dyDescent="0.45">
      <c r="B3552" t="s">
        <v>1421</v>
      </c>
    </row>
    <row r="3553" spans="2:2" x14ac:dyDescent="0.45">
      <c r="B3553" t="s">
        <v>1422</v>
      </c>
    </row>
    <row r="3554" spans="2:2" x14ac:dyDescent="0.45">
      <c r="B3554" t="s">
        <v>1406</v>
      </c>
    </row>
    <row r="3555" spans="2:2" x14ac:dyDescent="0.45">
      <c r="B3555" t="s">
        <v>1407</v>
      </c>
    </row>
    <row r="3556" spans="2:2" x14ac:dyDescent="0.45">
      <c r="B3556" t="s">
        <v>1408</v>
      </c>
    </row>
    <row r="3557" spans="2:2" x14ac:dyDescent="0.45">
      <c r="B3557" t="s">
        <v>1423</v>
      </c>
    </row>
    <row r="3558" spans="2:2" x14ac:dyDescent="0.45">
      <c r="B3558" t="s">
        <v>1410</v>
      </c>
    </row>
    <row r="3559" spans="2:2" x14ac:dyDescent="0.45">
      <c r="B3559" t="s">
        <v>1411</v>
      </c>
    </row>
    <row r="3560" spans="2:2" x14ac:dyDescent="0.45">
      <c r="B3560" t="s">
        <v>1412</v>
      </c>
    </row>
    <row r="3561" spans="2:2" x14ac:dyDescent="0.45">
      <c r="B3561" t="s">
        <v>1445</v>
      </c>
    </row>
    <row r="3562" spans="2:2" x14ac:dyDescent="0.45">
      <c r="B3562" t="s">
        <v>1414</v>
      </c>
    </row>
    <row r="3563" spans="2:2" x14ac:dyDescent="0.45">
      <c r="B3563" t="s">
        <v>1415</v>
      </c>
    </row>
    <row r="3564" spans="2:2" x14ac:dyDescent="0.45">
      <c r="B3564" t="s">
        <v>1416</v>
      </c>
    </row>
    <row r="3565" spans="2:2" x14ac:dyDescent="0.45">
      <c r="B3565" t="s">
        <v>1417</v>
      </c>
    </row>
    <row r="3566" spans="2:2" x14ac:dyDescent="0.45">
      <c r="B3566" t="s">
        <v>1220</v>
      </c>
    </row>
    <row r="3567" spans="2:2" x14ac:dyDescent="0.45">
      <c r="B3567" t="s">
        <v>1219</v>
      </c>
    </row>
    <row r="3568" spans="2:2" x14ac:dyDescent="0.45">
      <c r="B3568" t="s">
        <v>1217</v>
      </c>
    </row>
    <row r="3569" spans="2:2" x14ac:dyDescent="0.45">
      <c r="B3569" t="s">
        <v>1467</v>
      </c>
    </row>
    <row r="3570" spans="2:2" x14ac:dyDescent="0.45">
      <c r="B3570" t="s">
        <v>1542</v>
      </c>
    </row>
    <row r="3571" spans="2:2" x14ac:dyDescent="0.45">
      <c r="B3571" t="s">
        <v>1466</v>
      </c>
    </row>
    <row r="3572" spans="2:2" x14ac:dyDescent="0.45">
      <c r="B3572" t="s">
        <v>1403</v>
      </c>
    </row>
    <row r="3573" spans="2:2" x14ac:dyDescent="0.45">
      <c r="B3573" t="s">
        <v>1404</v>
      </c>
    </row>
    <row r="3574" spans="2:2" x14ac:dyDescent="0.45">
      <c r="B3574" t="s">
        <v>1405</v>
      </c>
    </row>
    <row r="3575" spans="2:2" x14ac:dyDescent="0.45">
      <c r="B3575" t="s">
        <v>1406</v>
      </c>
    </row>
    <row r="3576" spans="2:2" x14ac:dyDescent="0.45">
      <c r="B3576" t="s">
        <v>1407</v>
      </c>
    </row>
    <row r="3577" spans="2:2" x14ac:dyDescent="0.45">
      <c r="B3577" t="s">
        <v>1433</v>
      </c>
    </row>
    <row r="3578" spans="2:2" x14ac:dyDescent="0.45">
      <c r="B3578" t="s">
        <v>1423</v>
      </c>
    </row>
    <row r="3579" spans="2:2" x14ac:dyDescent="0.45">
      <c r="B3579" t="s">
        <v>1410</v>
      </c>
    </row>
    <row r="3580" spans="2:2" x14ac:dyDescent="0.45">
      <c r="B3580" t="s">
        <v>1411</v>
      </c>
    </row>
    <row r="3581" spans="2:2" x14ac:dyDescent="0.45">
      <c r="B3581" t="s">
        <v>1412</v>
      </c>
    </row>
    <row r="3582" spans="2:2" x14ac:dyDescent="0.45">
      <c r="B3582" t="s">
        <v>1413</v>
      </c>
    </row>
    <row r="3583" spans="2:2" x14ac:dyDescent="0.45">
      <c r="B3583" t="s">
        <v>1414</v>
      </c>
    </row>
    <row r="3584" spans="2:2" x14ac:dyDescent="0.45">
      <c r="B3584" t="s">
        <v>1415</v>
      </c>
    </row>
    <row r="3585" spans="2:2" x14ac:dyDescent="0.45">
      <c r="B3585" t="s">
        <v>1416</v>
      </c>
    </row>
    <row r="3586" spans="2:2" x14ac:dyDescent="0.45">
      <c r="B3586" t="s">
        <v>1417</v>
      </c>
    </row>
    <row r="3587" spans="2:2" x14ac:dyDescent="0.45">
      <c r="B3587" t="s">
        <v>1218</v>
      </c>
    </row>
    <row r="3588" spans="2:2" x14ac:dyDescent="0.45">
      <c r="B3588" t="s">
        <v>1219</v>
      </c>
    </row>
    <row r="3589" spans="2:2" x14ac:dyDescent="0.45">
      <c r="B3589" t="s">
        <v>1217</v>
      </c>
    </row>
    <row r="3590" spans="2:2" x14ac:dyDescent="0.45">
      <c r="B3590" t="s">
        <v>1508</v>
      </c>
    </row>
    <row r="3591" spans="2:2" x14ac:dyDescent="0.45">
      <c r="B3591" t="s">
        <v>1510</v>
      </c>
    </row>
    <row r="3592" spans="2:2" x14ac:dyDescent="0.45">
      <c r="B3592" t="s">
        <v>1420</v>
      </c>
    </row>
    <row r="3593" spans="2:2" x14ac:dyDescent="0.45">
      <c r="B3593" t="s">
        <v>1403</v>
      </c>
    </row>
    <row r="3594" spans="2:2" x14ac:dyDescent="0.45">
      <c r="B3594" t="s">
        <v>1421</v>
      </c>
    </row>
    <row r="3595" spans="2:2" x14ac:dyDescent="0.45">
      <c r="B3595" t="s">
        <v>1422</v>
      </c>
    </row>
    <row r="3596" spans="2:2" x14ac:dyDescent="0.45">
      <c r="B3596" t="s">
        <v>1406</v>
      </c>
    </row>
    <row r="3597" spans="2:2" x14ac:dyDescent="0.45">
      <c r="B3597" t="s">
        <v>1407</v>
      </c>
    </row>
    <row r="3598" spans="2:2" x14ac:dyDescent="0.45">
      <c r="B3598" t="s">
        <v>1408</v>
      </c>
    </row>
    <row r="3599" spans="2:2" x14ac:dyDescent="0.45">
      <c r="B3599" t="s">
        <v>1409</v>
      </c>
    </row>
    <row r="3600" spans="2:2" x14ac:dyDescent="0.45">
      <c r="B3600" t="s">
        <v>1410</v>
      </c>
    </row>
    <row r="3601" spans="2:2" x14ac:dyDescent="0.45">
      <c r="B3601" t="s">
        <v>1411</v>
      </c>
    </row>
    <row r="3602" spans="2:2" x14ac:dyDescent="0.45">
      <c r="B3602" t="s">
        <v>1412</v>
      </c>
    </row>
    <row r="3603" spans="2:2" x14ac:dyDescent="0.45">
      <c r="B3603" t="s">
        <v>1413</v>
      </c>
    </row>
    <row r="3604" spans="2:2" x14ac:dyDescent="0.45">
      <c r="B3604" t="s">
        <v>1414</v>
      </c>
    </row>
    <row r="3605" spans="2:2" x14ac:dyDescent="0.45">
      <c r="B3605" t="s">
        <v>1415</v>
      </c>
    </row>
    <row r="3606" spans="2:2" x14ac:dyDescent="0.45">
      <c r="B3606" t="s">
        <v>1458</v>
      </c>
    </row>
    <row r="3607" spans="2:2" x14ac:dyDescent="0.45">
      <c r="B3607" t="s">
        <v>1459</v>
      </c>
    </row>
    <row r="3608" spans="2:2" x14ac:dyDescent="0.45">
      <c r="B3608" t="s">
        <v>1218</v>
      </c>
    </row>
    <row r="3609" spans="2:2" x14ac:dyDescent="0.45">
      <c r="B3609" t="s">
        <v>1219</v>
      </c>
    </row>
    <row r="3610" spans="2:2" x14ac:dyDescent="0.45">
      <c r="B3610" t="s">
        <v>1217</v>
      </c>
    </row>
    <row r="3611" spans="2:2" x14ac:dyDescent="0.45">
      <c r="B3611" t="s">
        <v>1528</v>
      </c>
    </row>
    <row r="3612" spans="2:2" x14ac:dyDescent="0.45">
      <c r="B3612" t="s">
        <v>1535</v>
      </c>
    </row>
    <row r="3613" spans="2:2" x14ac:dyDescent="0.45">
      <c r="B3613" t="s">
        <v>1473</v>
      </c>
    </row>
    <row r="3614" spans="2:2" x14ac:dyDescent="0.45">
      <c r="B3614" t="s">
        <v>1403</v>
      </c>
    </row>
    <row r="3615" spans="2:2" x14ac:dyDescent="0.45">
      <c r="B3615" t="s">
        <v>1421</v>
      </c>
    </row>
    <row r="3616" spans="2:2" x14ac:dyDescent="0.45">
      <c r="B3616" t="s">
        <v>1422</v>
      </c>
    </row>
    <row r="3617" spans="2:2" x14ac:dyDescent="0.45">
      <c r="B3617" t="s">
        <v>1406</v>
      </c>
    </row>
    <row r="3618" spans="2:2" x14ac:dyDescent="0.45">
      <c r="B3618" t="s">
        <v>1407</v>
      </c>
    </row>
    <row r="3619" spans="2:2" x14ac:dyDescent="0.45">
      <c r="B3619" t="s">
        <v>1408</v>
      </c>
    </row>
    <row r="3620" spans="2:2" x14ac:dyDescent="0.45">
      <c r="B3620" t="s">
        <v>1423</v>
      </c>
    </row>
    <row r="3621" spans="2:2" x14ac:dyDescent="0.45">
      <c r="B3621" t="s">
        <v>1455</v>
      </c>
    </row>
    <row r="3622" spans="2:2" x14ac:dyDescent="0.45">
      <c r="B3622" t="s">
        <v>1411</v>
      </c>
    </row>
    <row r="3623" spans="2:2" x14ac:dyDescent="0.45">
      <c r="B3623" t="s">
        <v>1412</v>
      </c>
    </row>
    <row r="3624" spans="2:2" x14ac:dyDescent="0.45">
      <c r="B3624" t="s">
        <v>1413</v>
      </c>
    </row>
    <row r="3625" spans="2:2" x14ac:dyDescent="0.45">
      <c r="B3625" t="s">
        <v>1414</v>
      </c>
    </row>
    <row r="3626" spans="2:2" x14ac:dyDescent="0.45">
      <c r="B3626" t="s">
        <v>1415</v>
      </c>
    </row>
    <row r="3627" spans="2:2" x14ac:dyDescent="0.45">
      <c r="B3627" t="s">
        <v>1416</v>
      </c>
    </row>
    <row r="3628" spans="2:2" x14ac:dyDescent="0.45">
      <c r="B3628" t="s">
        <v>1417</v>
      </c>
    </row>
    <row r="3629" spans="2:2" x14ac:dyDescent="0.45">
      <c r="B3629" t="s">
        <v>1220</v>
      </c>
    </row>
    <row r="3630" spans="2:2" x14ac:dyDescent="0.45">
      <c r="B3630" t="s">
        <v>1219</v>
      </c>
    </row>
    <row r="3631" spans="2:2" x14ac:dyDescent="0.45">
      <c r="B3631" t="s">
        <v>1217</v>
      </c>
    </row>
    <row r="3632" spans="2:2" x14ac:dyDescent="0.45">
      <c r="B3632" t="s">
        <v>1576</v>
      </c>
    </row>
    <row r="3633" spans="2:2" x14ac:dyDescent="0.45">
      <c r="B3633" t="s">
        <v>1549</v>
      </c>
    </row>
    <row r="3634" spans="2:2" x14ac:dyDescent="0.45">
      <c r="B3634" t="s">
        <v>1610</v>
      </c>
    </row>
    <row r="3635" spans="2:2" x14ac:dyDescent="0.45">
      <c r="B3635" t="s">
        <v>1403</v>
      </c>
    </row>
    <row r="3636" spans="2:2" x14ac:dyDescent="0.45">
      <c r="B3636" t="s">
        <v>1421</v>
      </c>
    </row>
    <row r="3637" spans="2:2" x14ac:dyDescent="0.45">
      <c r="B3637" t="s">
        <v>1405</v>
      </c>
    </row>
    <row r="3638" spans="2:2" x14ac:dyDescent="0.45">
      <c r="B3638" t="s">
        <v>1436</v>
      </c>
    </row>
    <row r="3639" spans="2:2" x14ac:dyDescent="0.45">
      <c r="B3639" t="s">
        <v>1407</v>
      </c>
    </row>
    <row r="3640" spans="2:2" x14ac:dyDescent="0.45">
      <c r="B3640" t="s">
        <v>1408</v>
      </c>
    </row>
    <row r="3641" spans="2:2" x14ac:dyDescent="0.45">
      <c r="B3641" t="s">
        <v>1423</v>
      </c>
    </row>
    <row r="3642" spans="2:2" x14ac:dyDescent="0.45">
      <c r="B3642" t="s">
        <v>1410</v>
      </c>
    </row>
    <row r="3643" spans="2:2" x14ac:dyDescent="0.45">
      <c r="B3643" t="s">
        <v>1441</v>
      </c>
    </row>
    <row r="3644" spans="2:2" x14ac:dyDescent="0.45">
      <c r="B3644" t="s">
        <v>1412</v>
      </c>
    </row>
    <row r="3645" spans="2:2" x14ac:dyDescent="0.45">
      <c r="B3645" t="s">
        <v>1413</v>
      </c>
    </row>
    <row r="3646" spans="2:2" x14ac:dyDescent="0.45">
      <c r="B3646" t="s">
        <v>1414</v>
      </c>
    </row>
    <row r="3647" spans="2:2" x14ac:dyDescent="0.45">
      <c r="B3647" t="s">
        <v>1415</v>
      </c>
    </row>
    <row r="3648" spans="2:2" x14ac:dyDescent="0.45">
      <c r="B3648" t="s">
        <v>1458</v>
      </c>
    </row>
    <row r="3649" spans="2:2" x14ac:dyDescent="0.45">
      <c r="B3649" t="s">
        <v>1459</v>
      </c>
    </row>
    <row r="3650" spans="2:2" x14ac:dyDescent="0.45">
      <c r="B3650" t="s">
        <v>1218</v>
      </c>
    </row>
    <row r="3651" spans="2:2" x14ac:dyDescent="0.45">
      <c r="B3651" t="s">
        <v>1219</v>
      </c>
    </row>
    <row r="3652" spans="2:2" x14ac:dyDescent="0.45">
      <c r="B3652" t="s">
        <v>1217</v>
      </c>
    </row>
    <row r="3653" spans="2:2" x14ac:dyDescent="0.45">
      <c r="B3653" t="s">
        <v>1476</v>
      </c>
    </row>
    <row r="3654" spans="2:2" x14ac:dyDescent="0.45">
      <c r="B3654" t="s">
        <v>1475</v>
      </c>
    </row>
    <row r="3655" spans="2:2" x14ac:dyDescent="0.45">
      <c r="B3655" t="s">
        <v>1454</v>
      </c>
    </row>
    <row r="3656" spans="2:2" x14ac:dyDescent="0.45">
      <c r="B3656" t="s">
        <v>1403</v>
      </c>
    </row>
    <row r="3657" spans="2:2" x14ac:dyDescent="0.45">
      <c r="B3657" t="s">
        <v>1421</v>
      </c>
    </row>
    <row r="3658" spans="2:2" x14ac:dyDescent="0.45">
      <c r="B3658" t="s">
        <v>1405</v>
      </c>
    </row>
    <row r="3659" spans="2:2" x14ac:dyDescent="0.45">
      <c r="B3659" t="s">
        <v>1436</v>
      </c>
    </row>
    <row r="3660" spans="2:2" x14ac:dyDescent="0.45">
      <c r="B3660" t="s">
        <v>1407</v>
      </c>
    </row>
    <row r="3661" spans="2:2" x14ac:dyDescent="0.45">
      <c r="B3661" t="s">
        <v>1433</v>
      </c>
    </row>
    <row r="3662" spans="2:2" x14ac:dyDescent="0.45">
      <c r="B3662" t="s">
        <v>1423</v>
      </c>
    </row>
    <row r="3663" spans="2:2" x14ac:dyDescent="0.45">
      <c r="B3663" t="s">
        <v>1410</v>
      </c>
    </row>
    <row r="3664" spans="2:2" x14ac:dyDescent="0.45">
      <c r="B3664" t="s">
        <v>1411</v>
      </c>
    </row>
    <row r="3665" spans="2:2" x14ac:dyDescent="0.45">
      <c r="B3665" t="s">
        <v>1412</v>
      </c>
    </row>
    <row r="3666" spans="2:2" x14ac:dyDescent="0.45">
      <c r="B3666" t="s">
        <v>1413</v>
      </c>
    </row>
    <row r="3667" spans="2:2" x14ac:dyDescent="0.45">
      <c r="B3667" t="s">
        <v>1428</v>
      </c>
    </row>
    <row r="3668" spans="2:2" x14ac:dyDescent="0.45">
      <c r="B3668" t="s">
        <v>1429</v>
      </c>
    </row>
    <row r="3669" spans="2:2" x14ac:dyDescent="0.45">
      <c r="B3669" t="s">
        <v>1416</v>
      </c>
    </row>
    <row r="3670" spans="2:2" x14ac:dyDescent="0.45">
      <c r="B3670" t="s">
        <v>1417</v>
      </c>
    </row>
    <row r="3671" spans="2:2" x14ac:dyDescent="0.45">
      <c r="B3671" t="s">
        <v>1218</v>
      </c>
    </row>
    <row r="3672" spans="2:2" x14ac:dyDescent="0.45">
      <c r="B3672" t="s">
        <v>1219</v>
      </c>
    </row>
    <row r="3673" spans="2:2" x14ac:dyDescent="0.45">
      <c r="B3673" t="s">
        <v>1217</v>
      </c>
    </row>
    <row r="3674" spans="2:2" x14ac:dyDescent="0.45">
      <c r="B3674" t="s">
        <v>1470</v>
      </c>
    </row>
    <row r="3675" spans="2:2" x14ac:dyDescent="0.45">
      <c r="B3675" t="s">
        <v>1580</v>
      </c>
    </row>
    <row r="3676" spans="2:2" x14ac:dyDescent="0.45">
      <c r="B3676" t="s">
        <v>1560</v>
      </c>
    </row>
    <row r="3677" spans="2:2" x14ac:dyDescent="0.45">
      <c r="B3677" t="s">
        <v>1403</v>
      </c>
    </row>
    <row r="3678" spans="2:2" x14ac:dyDescent="0.45">
      <c r="B3678" t="s">
        <v>1421</v>
      </c>
    </row>
    <row r="3679" spans="2:2" x14ac:dyDescent="0.45">
      <c r="B3679" t="s">
        <v>1422</v>
      </c>
    </row>
    <row r="3680" spans="2:2" x14ac:dyDescent="0.45">
      <c r="B3680" t="s">
        <v>1406</v>
      </c>
    </row>
    <row r="3681" spans="2:2" x14ac:dyDescent="0.45">
      <c r="B3681" t="s">
        <v>1407</v>
      </c>
    </row>
    <row r="3682" spans="2:2" x14ac:dyDescent="0.45">
      <c r="B3682" t="s">
        <v>1408</v>
      </c>
    </row>
    <row r="3683" spans="2:2" x14ac:dyDescent="0.45">
      <c r="B3683" t="s">
        <v>1423</v>
      </c>
    </row>
    <row r="3684" spans="2:2" x14ac:dyDescent="0.45">
      <c r="B3684" t="s">
        <v>1455</v>
      </c>
    </row>
    <row r="3685" spans="2:2" x14ac:dyDescent="0.45">
      <c r="B3685" t="s">
        <v>1411</v>
      </c>
    </row>
    <row r="3686" spans="2:2" x14ac:dyDescent="0.45">
      <c r="B3686" t="s">
        <v>1412</v>
      </c>
    </row>
    <row r="3687" spans="2:2" x14ac:dyDescent="0.45">
      <c r="B3687" t="s">
        <v>1413</v>
      </c>
    </row>
    <row r="3688" spans="2:2" x14ac:dyDescent="0.45">
      <c r="B3688" t="s">
        <v>1428</v>
      </c>
    </row>
    <row r="3689" spans="2:2" x14ac:dyDescent="0.45">
      <c r="B3689" t="s">
        <v>1429</v>
      </c>
    </row>
    <row r="3690" spans="2:2" x14ac:dyDescent="0.45">
      <c r="B3690" t="s">
        <v>1458</v>
      </c>
    </row>
    <row r="3691" spans="2:2" x14ac:dyDescent="0.45">
      <c r="B3691" t="s">
        <v>1459</v>
      </c>
    </row>
    <row r="3692" spans="2:2" x14ac:dyDescent="0.45">
      <c r="B3692" t="s">
        <v>1218</v>
      </c>
    </row>
    <row r="3693" spans="2:2" x14ac:dyDescent="0.45">
      <c r="B3693" t="s">
        <v>1219</v>
      </c>
    </row>
    <row r="3694" spans="2:2" x14ac:dyDescent="0.45">
      <c r="B3694" t="s">
        <v>1217</v>
      </c>
    </row>
    <row r="3695" spans="2:2" x14ac:dyDescent="0.45">
      <c r="B3695" t="s">
        <v>1483</v>
      </c>
    </row>
    <row r="3696" spans="2:2" x14ac:dyDescent="0.45">
      <c r="B3696" t="s">
        <v>1533</v>
      </c>
    </row>
    <row r="3697" spans="2:2" x14ac:dyDescent="0.45">
      <c r="B3697" t="s">
        <v>1550</v>
      </c>
    </row>
    <row r="3698" spans="2:2" x14ac:dyDescent="0.45">
      <c r="B3698" t="s">
        <v>1403</v>
      </c>
    </row>
    <row r="3699" spans="2:2" x14ac:dyDescent="0.45">
      <c r="B3699" t="s">
        <v>1421</v>
      </c>
    </row>
    <row r="3700" spans="2:2" x14ac:dyDescent="0.45">
      <c r="B3700" t="s">
        <v>1405</v>
      </c>
    </row>
    <row r="3701" spans="2:2" x14ac:dyDescent="0.45">
      <c r="B3701" t="s">
        <v>1406</v>
      </c>
    </row>
    <row r="3702" spans="2:2" x14ac:dyDescent="0.45">
      <c r="B3702" t="s">
        <v>1477</v>
      </c>
    </row>
    <row r="3703" spans="2:2" x14ac:dyDescent="0.45">
      <c r="B3703" t="s">
        <v>1408</v>
      </c>
    </row>
    <row r="3704" spans="2:2" x14ac:dyDescent="0.45">
      <c r="B3704" t="s">
        <v>1423</v>
      </c>
    </row>
    <row r="3705" spans="2:2" x14ac:dyDescent="0.45">
      <c r="B3705" t="s">
        <v>1455</v>
      </c>
    </row>
    <row r="3706" spans="2:2" x14ac:dyDescent="0.45">
      <c r="B3706" t="s">
        <v>1411</v>
      </c>
    </row>
    <row r="3707" spans="2:2" x14ac:dyDescent="0.45">
      <c r="B3707" t="s">
        <v>1412</v>
      </c>
    </row>
    <row r="3708" spans="2:2" x14ac:dyDescent="0.45">
      <c r="B3708" t="s">
        <v>1413</v>
      </c>
    </row>
    <row r="3709" spans="2:2" x14ac:dyDescent="0.45">
      <c r="B3709" t="s">
        <v>1414</v>
      </c>
    </row>
    <row r="3710" spans="2:2" x14ac:dyDescent="0.45">
      <c r="B3710" t="s">
        <v>1415</v>
      </c>
    </row>
    <row r="3711" spans="2:2" x14ac:dyDescent="0.45">
      <c r="B3711" t="s">
        <v>1416</v>
      </c>
    </row>
    <row r="3712" spans="2:2" x14ac:dyDescent="0.45">
      <c r="B3712" t="s">
        <v>1417</v>
      </c>
    </row>
    <row r="3713" spans="2:2" x14ac:dyDescent="0.45">
      <c r="B3713" t="s">
        <v>1218</v>
      </c>
    </row>
    <row r="3714" spans="2:2" x14ac:dyDescent="0.45">
      <c r="B3714" t="s">
        <v>1219</v>
      </c>
    </row>
    <row r="3715" spans="2:2" x14ac:dyDescent="0.45">
      <c r="B3715" t="s">
        <v>1217</v>
      </c>
    </row>
    <row r="3716" spans="2:2" x14ac:dyDescent="0.45">
      <c r="B3716" t="s">
        <v>1528</v>
      </c>
    </row>
    <row r="3717" spans="2:2" x14ac:dyDescent="0.45">
      <c r="B3717" t="s">
        <v>1481</v>
      </c>
    </row>
    <row r="3718" spans="2:2" x14ac:dyDescent="0.45">
      <c r="B3718" t="s">
        <v>1466</v>
      </c>
    </row>
    <row r="3719" spans="2:2" x14ac:dyDescent="0.45">
      <c r="B3719" t="s">
        <v>1403</v>
      </c>
    </row>
    <row r="3720" spans="2:2" x14ac:dyDescent="0.45">
      <c r="B3720" t="s">
        <v>1421</v>
      </c>
    </row>
    <row r="3721" spans="2:2" x14ac:dyDescent="0.45">
      <c r="B3721" t="s">
        <v>1422</v>
      </c>
    </row>
    <row r="3722" spans="2:2" x14ac:dyDescent="0.45">
      <c r="B3722" t="s">
        <v>1406</v>
      </c>
    </row>
    <row r="3723" spans="2:2" x14ac:dyDescent="0.45">
      <c r="B3723" t="s">
        <v>1407</v>
      </c>
    </row>
    <row r="3724" spans="2:2" x14ac:dyDescent="0.45">
      <c r="B3724" t="s">
        <v>1408</v>
      </c>
    </row>
    <row r="3725" spans="2:2" x14ac:dyDescent="0.45">
      <c r="B3725" t="s">
        <v>1423</v>
      </c>
    </row>
    <row r="3726" spans="2:2" x14ac:dyDescent="0.45">
      <c r="B3726" t="s">
        <v>1410</v>
      </c>
    </row>
    <row r="3727" spans="2:2" x14ac:dyDescent="0.45">
      <c r="B3727" t="s">
        <v>1411</v>
      </c>
    </row>
    <row r="3728" spans="2:2" x14ac:dyDescent="0.45">
      <c r="B3728" t="s">
        <v>1424</v>
      </c>
    </row>
    <row r="3729" spans="2:2" x14ac:dyDescent="0.45">
      <c r="B3729" t="s">
        <v>1413</v>
      </c>
    </row>
    <row r="3730" spans="2:2" x14ac:dyDescent="0.45">
      <c r="B3730" t="s">
        <v>1414</v>
      </c>
    </row>
    <row r="3731" spans="2:2" x14ac:dyDescent="0.45">
      <c r="B3731" t="s">
        <v>1415</v>
      </c>
    </row>
    <row r="3732" spans="2:2" x14ac:dyDescent="0.45">
      <c r="B3732" t="s">
        <v>1416</v>
      </c>
    </row>
    <row r="3733" spans="2:2" x14ac:dyDescent="0.45">
      <c r="B3733" t="s">
        <v>1417</v>
      </c>
    </row>
    <row r="3734" spans="2:2" x14ac:dyDescent="0.45">
      <c r="B3734" t="s">
        <v>1218</v>
      </c>
    </row>
    <row r="3735" spans="2:2" x14ac:dyDescent="0.45">
      <c r="B3735" t="s">
        <v>1219</v>
      </c>
    </row>
    <row r="3736" spans="2:2" x14ac:dyDescent="0.45">
      <c r="B3736" t="s">
        <v>1217</v>
      </c>
    </row>
    <row r="3737" spans="2:2" x14ac:dyDescent="0.45">
      <c r="B3737" t="s">
        <v>1611</v>
      </c>
    </row>
    <row r="3738" spans="2:2" x14ac:dyDescent="0.45">
      <c r="B3738" t="s">
        <v>1438</v>
      </c>
    </row>
    <row r="3739" spans="2:2" x14ac:dyDescent="0.45">
      <c r="B3739" t="s">
        <v>1461</v>
      </c>
    </row>
    <row r="3740" spans="2:2" x14ac:dyDescent="0.45">
      <c r="B3740" t="s">
        <v>1403</v>
      </c>
    </row>
    <row r="3741" spans="2:2" x14ac:dyDescent="0.45">
      <c r="B3741" t="s">
        <v>1421</v>
      </c>
    </row>
    <row r="3742" spans="2:2" x14ac:dyDescent="0.45">
      <c r="B3742" t="s">
        <v>1422</v>
      </c>
    </row>
    <row r="3743" spans="2:2" x14ac:dyDescent="0.45">
      <c r="B3743" t="s">
        <v>1406</v>
      </c>
    </row>
    <row r="3744" spans="2:2" x14ac:dyDescent="0.45">
      <c r="B3744" t="s">
        <v>1407</v>
      </c>
    </row>
    <row r="3745" spans="2:2" x14ac:dyDescent="0.45">
      <c r="B3745" t="s">
        <v>1408</v>
      </c>
    </row>
    <row r="3746" spans="2:2" x14ac:dyDescent="0.45">
      <c r="B3746" t="s">
        <v>1423</v>
      </c>
    </row>
    <row r="3747" spans="2:2" x14ac:dyDescent="0.45">
      <c r="B3747" t="s">
        <v>1410</v>
      </c>
    </row>
    <row r="3748" spans="2:2" x14ac:dyDescent="0.45">
      <c r="B3748" t="s">
        <v>1411</v>
      </c>
    </row>
    <row r="3749" spans="2:2" x14ac:dyDescent="0.45">
      <c r="B3749" t="s">
        <v>1412</v>
      </c>
    </row>
    <row r="3750" spans="2:2" x14ac:dyDescent="0.45">
      <c r="B3750" t="s">
        <v>1445</v>
      </c>
    </row>
    <row r="3751" spans="2:2" x14ac:dyDescent="0.45">
      <c r="B3751" t="s">
        <v>1428</v>
      </c>
    </row>
    <row r="3752" spans="2:2" x14ac:dyDescent="0.45">
      <c r="B3752" t="s">
        <v>1429</v>
      </c>
    </row>
    <row r="3753" spans="2:2" x14ac:dyDescent="0.45">
      <c r="B3753" t="s">
        <v>1416</v>
      </c>
    </row>
    <row r="3754" spans="2:2" x14ac:dyDescent="0.45">
      <c r="B3754" t="s">
        <v>1417</v>
      </c>
    </row>
    <row r="3755" spans="2:2" x14ac:dyDescent="0.45">
      <c r="B3755" t="s">
        <v>1218</v>
      </c>
    </row>
    <row r="3756" spans="2:2" x14ac:dyDescent="0.45">
      <c r="B3756" t="s">
        <v>1219</v>
      </c>
    </row>
    <row r="3757" spans="2:2" x14ac:dyDescent="0.45">
      <c r="B3757" t="s">
        <v>1217</v>
      </c>
    </row>
    <row r="3758" spans="2:2" x14ac:dyDescent="0.45">
      <c r="B3758" t="s">
        <v>1513</v>
      </c>
    </row>
    <row r="3759" spans="2:2" x14ac:dyDescent="0.45">
      <c r="B3759" t="s">
        <v>1612</v>
      </c>
    </row>
    <row r="3760" spans="2:2" x14ac:dyDescent="0.45">
      <c r="B3760" t="s">
        <v>1435</v>
      </c>
    </row>
    <row r="3761" spans="2:2" x14ac:dyDescent="0.45">
      <c r="B3761" t="s">
        <v>1403</v>
      </c>
    </row>
    <row r="3762" spans="2:2" x14ac:dyDescent="0.45">
      <c r="B3762" t="s">
        <v>1421</v>
      </c>
    </row>
    <row r="3763" spans="2:2" x14ac:dyDescent="0.45">
      <c r="B3763" t="s">
        <v>1422</v>
      </c>
    </row>
    <row r="3764" spans="2:2" x14ac:dyDescent="0.45">
      <c r="B3764" t="s">
        <v>1406</v>
      </c>
    </row>
    <row r="3765" spans="2:2" x14ac:dyDescent="0.45">
      <c r="B3765" t="s">
        <v>1407</v>
      </c>
    </row>
    <row r="3766" spans="2:2" x14ac:dyDescent="0.45">
      <c r="B3766" t="s">
        <v>1408</v>
      </c>
    </row>
    <row r="3767" spans="2:2" x14ac:dyDescent="0.45">
      <c r="B3767" t="s">
        <v>1423</v>
      </c>
    </row>
    <row r="3768" spans="2:2" x14ac:dyDescent="0.45">
      <c r="B3768" t="s">
        <v>1455</v>
      </c>
    </row>
    <row r="3769" spans="2:2" x14ac:dyDescent="0.45">
      <c r="B3769" t="s">
        <v>1411</v>
      </c>
    </row>
    <row r="3770" spans="2:2" x14ac:dyDescent="0.45">
      <c r="B3770" t="s">
        <v>1412</v>
      </c>
    </row>
    <row r="3771" spans="2:2" x14ac:dyDescent="0.45">
      <c r="B3771" t="s">
        <v>1413</v>
      </c>
    </row>
    <row r="3772" spans="2:2" x14ac:dyDescent="0.45">
      <c r="B3772" t="s">
        <v>1428</v>
      </c>
    </row>
    <row r="3773" spans="2:2" x14ac:dyDescent="0.45">
      <c r="B3773" t="s">
        <v>1429</v>
      </c>
    </row>
    <row r="3774" spans="2:2" x14ac:dyDescent="0.45">
      <c r="B3774" t="s">
        <v>1416</v>
      </c>
    </row>
    <row r="3775" spans="2:2" x14ac:dyDescent="0.45">
      <c r="B3775" t="s">
        <v>1417</v>
      </c>
    </row>
    <row r="3776" spans="2:2" x14ac:dyDescent="0.45">
      <c r="B3776" t="s">
        <v>1218</v>
      </c>
    </row>
    <row r="3777" spans="2:2" x14ac:dyDescent="0.45">
      <c r="B3777" t="s">
        <v>1219</v>
      </c>
    </row>
    <row r="3778" spans="2:2" x14ac:dyDescent="0.45">
      <c r="B3778" t="s">
        <v>1217</v>
      </c>
    </row>
    <row r="3779" spans="2:2" x14ac:dyDescent="0.45">
      <c r="B3779" t="s">
        <v>1568</v>
      </c>
    </row>
    <row r="3780" spans="2:2" x14ac:dyDescent="0.45">
      <c r="B3780" t="s">
        <v>1487</v>
      </c>
    </row>
    <row r="3781" spans="2:2" x14ac:dyDescent="0.45">
      <c r="B3781" t="s">
        <v>1491</v>
      </c>
    </row>
    <row r="3782" spans="2:2" x14ac:dyDescent="0.45">
      <c r="B3782" t="s">
        <v>1403</v>
      </c>
    </row>
    <row r="3783" spans="2:2" x14ac:dyDescent="0.45">
      <c r="B3783" t="s">
        <v>1421</v>
      </c>
    </row>
    <row r="3784" spans="2:2" x14ac:dyDescent="0.45">
      <c r="B3784" t="s">
        <v>1422</v>
      </c>
    </row>
    <row r="3785" spans="2:2" x14ac:dyDescent="0.45">
      <c r="B3785" t="s">
        <v>1406</v>
      </c>
    </row>
    <row r="3786" spans="2:2" x14ac:dyDescent="0.45">
      <c r="B3786" t="s">
        <v>1407</v>
      </c>
    </row>
    <row r="3787" spans="2:2" x14ac:dyDescent="0.45">
      <c r="B3787" t="s">
        <v>1408</v>
      </c>
    </row>
    <row r="3788" spans="2:2" x14ac:dyDescent="0.45">
      <c r="B3788" t="s">
        <v>1423</v>
      </c>
    </row>
    <row r="3789" spans="2:2" x14ac:dyDescent="0.45">
      <c r="B3789" t="s">
        <v>1410</v>
      </c>
    </row>
    <row r="3790" spans="2:2" x14ac:dyDescent="0.45">
      <c r="B3790" t="s">
        <v>1411</v>
      </c>
    </row>
    <row r="3791" spans="2:2" x14ac:dyDescent="0.45">
      <c r="B3791" t="s">
        <v>1424</v>
      </c>
    </row>
    <row r="3792" spans="2:2" x14ac:dyDescent="0.45">
      <c r="B3792" t="s">
        <v>1413</v>
      </c>
    </row>
    <row r="3793" spans="2:2" x14ac:dyDescent="0.45">
      <c r="B3793" t="s">
        <v>1414</v>
      </c>
    </row>
    <row r="3794" spans="2:2" x14ac:dyDescent="0.45">
      <c r="B3794" t="s">
        <v>1415</v>
      </c>
    </row>
    <row r="3795" spans="2:2" x14ac:dyDescent="0.45">
      <c r="B3795" t="s">
        <v>1416</v>
      </c>
    </row>
    <row r="3796" spans="2:2" x14ac:dyDescent="0.45">
      <c r="B3796" t="s">
        <v>1417</v>
      </c>
    </row>
    <row r="3797" spans="2:2" x14ac:dyDescent="0.45">
      <c r="B3797" t="s">
        <v>1220</v>
      </c>
    </row>
    <row r="3798" spans="2:2" x14ac:dyDescent="0.45">
      <c r="B3798" t="s">
        <v>1219</v>
      </c>
    </row>
    <row r="3799" spans="2:2" x14ac:dyDescent="0.45">
      <c r="B3799" t="s">
        <v>1217</v>
      </c>
    </row>
    <row r="3800" spans="2:2" x14ac:dyDescent="0.45">
      <c r="B3800" t="s">
        <v>1497</v>
      </c>
    </row>
    <row r="3801" spans="2:2" x14ac:dyDescent="0.45">
      <c r="B3801" t="s">
        <v>1443</v>
      </c>
    </row>
    <row r="3802" spans="2:2" x14ac:dyDescent="0.45">
      <c r="B3802" t="s">
        <v>1581</v>
      </c>
    </row>
    <row r="3803" spans="2:2" x14ac:dyDescent="0.45">
      <c r="B3803" t="s">
        <v>1403</v>
      </c>
    </row>
    <row r="3804" spans="2:2" x14ac:dyDescent="0.45">
      <c r="B3804" t="s">
        <v>1421</v>
      </c>
    </row>
    <row r="3805" spans="2:2" x14ac:dyDescent="0.45">
      <c r="B3805" t="s">
        <v>1422</v>
      </c>
    </row>
    <row r="3806" spans="2:2" x14ac:dyDescent="0.45">
      <c r="B3806" t="s">
        <v>1406</v>
      </c>
    </row>
    <row r="3807" spans="2:2" x14ac:dyDescent="0.45">
      <c r="B3807" t="s">
        <v>1407</v>
      </c>
    </row>
    <row r="3808" spans="2:2" x14ac:dyDescent="0.45">
      <c r="B3808" t="s">
        <v>1433</v>
      </c>
    </row>
    <row r="3809" spans="2:2" x14ac:dyDescent="0.45">
      <c r="B3809" t="s">
        <v>1423</v>
      </c>
    </row>
    <row r="3810" spans="2:2" x14ac:dyDescent="0.45">
      <c r="B3810" t="s">
        <v>1410</v>
      </c>
    </row>
    <row r="3811" spans="2:2" x14ac:dyDescent="0.45">
      <c r="B3811" t="s">
        <v>1411</v>
      </c>
    </row>
    <row r="3812" spans="2:2" x14ac:dyDescent="0.45">
      <c r="B3812" t="s">
        <v>1412</v>
      </c>
    </row>
    <row r="3813" spans="2:2" x14ac:dyDescent="0.45">
      <c r="B3813" t="s">
        <v>1413</v>
      </c>
    </row>
    <row r="3814" spans="2:2" x14ac:dyDescent="0.45">
      <c r="B3814" t="s">
        <v>1414</v>
      </c>
    </row>
    <row r="3815" spans="2:2" x14ac:dyDescent="0.45">
      <c r="B3815" t="s">
        <v>1415</v>
      </c>
    </row>
    <row r="3816" spans="2:2" x14ac:dyDescent="0.45">
      <c r="B3816" t="s">
        <v>1458</v>
      </c>
    </row>
    <row r="3817" spans="2:2" x14ac:dyDescent="0.45">
      <c r="B3817" t="s">
        <v>1459</v>
      </c>
    </row>
    <row r="3818" spans="2:2" x14ac:dyDescent="0.45">
      <c r="B3818" t="s">
        <v>1220</v>
      </c>
    </row>
    <row r="3819" spans="2:2" x14ac:dyDescent="0.45">
      <c r="B3819" t="s">
        <v>1219</v>
      </c>
    </row>
    <row r="3820" spans="2:2" x14ac:dyDescent="0.45">
      <c r="B3820" t="s">
        <v>1217</v>
      </c>
    </row>
    <row r="3821" spans="2:2" x14ac:dyDescent="0.45">
      <c r="B3821" t="s">
        <v>1521</v>
      </c>
    </row>
    <row r="3822" spans="2:2" x14ac:dyDescent="0.45">
      <c r="B3822" t="s">
        <v>1558</v>
      </c>
    </row>
    <row r="3823" spans="2:2" x14ac:dyDescent="0.45">
      <c r="B3823" t="s">
        <v>1613</v>
      </c>
    </row>
    <row r="3824" spans="2:2" x14ac:dyDescent="0.45">
      <c r="B3824" t="s">
        <v>1403</v>
      </c>
    </row>
    <row r="3825" spans="2:2" x14ac:dyDescent="0.45">
      <c r="B3825" t="s">
        <v>1421</v>
      </c>
    </row>
    <row r="3826" spans="2:2" x14ac:dyDescent="0.45">
      <c r="B3826" t="s">
        <v>1422</v>
      </c>
    </row>
    <row r="3827" spans="2:2" x14ac:dyDescent="0.45">
      <c r="B3827" t="s">
        <v>1406</v>
      </c>
    </row>
    <row r="3828" spans="2:2" x14ac:dyDescent="0.45">
      <c r="B3828" t="s">
        <v>1407</v>
      </c>
    </row>
    <row r="3829" spans="2:2" x14ac:dyDescent="0.45">
      <c r="B3829" t="s">
        <v>1433</v>
      </c>
    </row>
    <row r="3830" spans="2:2" x14ac:dyDescent="0.45">
      <c r="B3830" t="s">
        <v>1423</v>
      </c>
    </row>
    <row r="3831" spans="2:2" x14ac:dyDescent="0.45">
      <c r="B3831" t="s">
        <v>1410</v>
      </c>
    </row>
    <row r="3832" spans="2:2" x14ac:dyDescent="0.45">
      <c r="B3832" t="s">
        <v>1411</v>
      </c>
    </row>
    <row r="3833" spans="2:2" x14ac:dyDescent="0.45">
      <c r="B3833" t="s">
        <v>1412</v>
      </c>
    </row>
    <row r="3834" spans="2:2" x14ac:dyDescent="0.45">
      <c r="B3834" t="s">
        <v>1413</v>
      </c>
    </row>
    <row r="3835" spans="2:2" x14ac:dyDescent="0.45">
      <c r="B3835" t="s">
        <v>1414</v>
      </c>
    </row>
    <row r="3836" spans="2:2" x14ac:dyDescent="0.45">
      <c r="B3836" t="s">
        <v>1415</v>
      </c>
    </row>
    <row r="3837" spans="2:2" x14ac:dyDescent="0.45">
      <c r="B3837" t="s">
        <v>1416</v>
      </c>
    </row>
    <row r="3838" spans="2:2" x14ac:dyDescent="0.45">
      <c r="B3838" t="s">
        <v>1417</v>
      </c>
    </row>
    <row r="3839" spans="2:2" x14ac:dyDescent="0.45">
      <c r="B3839" t="s">
        <v>1220</v>
      </c>
    </row>
    <row r="3840" spans="2:2" x14ac:dyDescent="0.45">
      <c r="B3840" t="s">
        <v>1219</v>
      </c>
    </row>
    <row r="3841" spans="2:2" x14ac:dyDescent="0.45">
      <c r="B3841" t="s">
        <v>1217</v>
      </c>
    </row>
    <row r="3842" spans="2:2" x14ac:dyDescent="0.45">
      <c r="B3842" t="s">
        <v>1608</v>
      </c>
    </row>
    <row r="3843" spans="2:2" x14ac:dyDescent="0.45">
      <c r="B3843" t="s">
        <v>1419</v>
      </c>
    </row>
    <row r="3844" spans="2:2" x14ac:dyDescent="0.45">
      <c r="B3844" t="s">
        <v>1518</v>
      </c>
    </row>
    <row r="3845" spans="2:2" x14ac:dyDescent="0.45">
      <c r="B3845" t="s">
        <v>1403</v>
      </c>
    </row>
    <row r="3846" spans="2:2" x14ac:dyDescent="0.45">
      <c r="B3846" t="s">
        <v>1404</v>
      </c>
    </row>
    <row r="3847" spans="2:2" x14ac:dyDescent="0.45">
      <c r="B3847" t="s">
        <v>1405</v>
      </c>
    </row>
    <row r="3848" spans="2:2" x14ac:dyDescent="0.45">
      <c r="B3848" t="s">
        <v>1406</v>
      </c>
    </row>
    <row r="3849" spans="2:2" x14ac:dyDescent="0.45">
      <c r="B3849" t="s">
        <v>1407</v>
      </c>
    </row>
    <row r="3850" spans="2:2" x14ac:dyDescent="0.45">
      <c r="B3850" t="s">
        <v>1433</v>
      </c>
    </row>
    <row r="3851" spans="2:2" x14ac:dyDescent="0.45">
      <c r="B3851" t="s">
        <v>1423</v>
      </c>
    </row>
    <row r="3852" spans="2:2" x14ac:dyDescent="0.45">
      <c r="B3852" t="s">
        <v>1410</v>
      </c>
    </row>
    <row r="3853" spans="2:2" x14ac:dyDescent="0.45">
      <c r="B3853" t="s">
        <v>1411</v>
      </c>
    </row>
    <row r="3854" spans="2:2" x14ac:dyDescent="0.45">
      <c r="B3854" t="s">
        <v>1412</v>
      </c>
    </row>
    <row r="3855" spans="2:2" x14ac:dyDescent="0.45">
      <c r="B3855" t="s">
        <v>1413</v>
      </c>
    </row>
    <row r="3856" spans="2:2" x14ac:dyDescent="0.45">
      <c r="B3856" t="s">
        <v>1414</v>
      </c>
    </row>
    <row r="3857" spans="2:2" x14ac:dyDescent="0.45">
      <c r="B3857" t="s">
        <v>1415</v>
      </c>
    </row>
    <row r="3858" spans="2:2" x14ac:dyDescent="0.45">
      <c r="B3858" t="s">
        <v>1416</v>
      </c>
    </row>
    <row r="3859" spans="2:2" x14ac:dyDescent="0.45">
      <c r="B3859" t="s">
        <v>1417</v>
      </c>
    </row>
    <row r="3860" spans="2:2" x14ac:dyDescent="0.45">
      <c r="B3860" t="s">
        <v>1220</v>
      </c>
    </row>
    <row r="3861" spans="2:2" x14ac:dyDescent="0.45">
      <c r="B3861" t="s">
        <v>1219</v>
      </c>
    </row>
    <row r="3862" spans="2:2" x14ac:dyDescent="0.45">
      <c r="B3862" t="s">
        <v>1217</v>
      </c>
    </row>
    <row r="3863" spans="2:2" x14ac:dyDescent="0.45">
      <c r="B3863" t="s">
        <v>1568</v>
      </c>
    </row>
    <row r="3864" spans="2:2" x14ac:dyDescent="0.45">
      <c r="B3864" t="s">
        <v>1520</v>
      </c>
    </row>
    <row r="3865" spans="2:2" x14ac:dyDescent="0.45">
      <c r="B3865" t="s">
        <v>1566</v>
      </c>
    </row>
    <row r="3866" spans="2:2" x14ac:dyDescent="0.45">
      <c r="B3866" t="s">
        <v>1403</v>
      </c>
    </row>
    <row r="3867" spans="2:2" x14ac:dyDescent="0.45">
      <c r="B3867" t="s">
        <v>1404</v>
      </c>
    </row>
    <row r="3868" spans="2:2" x14ac:dyDescent="0.45">
      <c r="B3868" t="s">
        <v>1405</v>
      </c>
    </row>
    <row r="3869" spans="2:2" x14ac:dyDescent="0.45">
      <c r="B3869" t="s">
        <v>1406</v>
      </c>
    </row>
    <row r="3870" spans="2:2" x14ac:dyDescent="0.45">
      <c r="B3870" t="s">
        <v>1407</v>
      </c>
    </row>
    <row r="3871" spans="2:2" x14ac:dyDescent="0.45">
      <c r="B3871" t="s">
        <v>1408</v>
      </c>
    </row>
    <row r="3872" spans="2:2" x14ac:dyDescent="0.45">
      <c r="B3872" t="s">
        <v>1423</v>
      </c>
    </row>
    <row r="3873" spans="2:2" x14ac:dyDescent="0.45">
      <c r="B3873" t="s">
        <v>1410</v>
      </c>
    </row>
    <row r="3874" spans="2:2" x14ac:dyDescent="0.45">
      <c r="B3874" t="s">
        <v>1411</v>
      </c>
    </row>
    <row r="3875" spans="2:2" x14ac:dyDescent="0.45">
      <c r="B3875" t="s">
        <v>1424</v>
      </c>
    </row>
    <row r="3876" spans="2:2" x14ac:dyDescent="0.45">
      <c r="B3876" t="s">
        <v>1413</v>
      </c>
    </row>
    <row r="3877" spans="2:2" x14ac:dyDescent="0.45">
      <c r="B3877" t="s">
        <v>1428</v>
      </c>
    </row>
    <row r="3878" spans="2:2" x14ac:dyDescent="0.45">
      <c r="B3878" t="s">
        <v>1429</v>
      </c>
    </row>
    <row r="3879" spans="2:2" x14ac:dyDescent="0.45">
      <c r="B3879" t="s">
        <v>1416</v>
      </c>
    </row>
    <row r="3880" spans="2:2" x14ac:dyDescent="0.45">
      <c r="B3880" t="s">
        <v>1417</v>
      </c>
    </row>
    <row r="3881" spans="2:2" x14ac:dyDescent="0.45">
      <c r="B3881" t="s">
        <v>1218</v>
      </c>
    </row>
    <row r="3882" spans="2:2" x14ac:dyDescent="0.45">
      <c r="B3882" t="s">
        <v>1219</v>
      </c>
    </row>
    <row r="3883" spans="2:2" x14ac:dyDescent="0.45">
      <c r="B3883" t="s">
        <v>1217</v>
      </c>
    </row>
    <row r="3884" spans="2:2" x14ac:dyDescent="0.45">
      <c r="B3884" t="s">
        <v>1524</v>
      </c>
    </row>
    <row r="3885" spans="2:2" x14ac:dyDescent="0.45">
      <c r="B3885" t="s">
        <v>1514</v>
      </c>
    </row>
    <row r="3886" spans="2:2" x14ac:dyDescent="0.45">
      <c r="B3886" t="s">
        <v>1435</v>
      </c>
    </row>
    <row r="3887" spans="2:2" x14ac:dyDescent="0.45">
      <c r="B3887" t="s">
        <v>1403</v>
      </c>
    </row>
    <row r="3888" spans="2:2" x14ac:dyDescent="0.45">
      <c r="B3888" t="s">
        <v>1421</v>
      </c>
    </row>
    <row r="3889" spans="2:2" x14ac:dyDescent="0.45">
      <c r="B3889" t="s">
        <v>1422</v>
      </c>
    </row>
    <row r="3890" spans="2:2" x14ac:dyDescent="0.45">
      <c r="B3890" t="s">
        <v>1406</v>
      </c>
    </row>
    <row r="3891" spans="2:2" x14ac:dyDescent="0.45">
      <c r="B3891" t="s">
        <v>1407</v>
      </c>
    </row>
    <row r="3892" spans="2:2" x14ac:dyDescent="0.45">
      <c r="B3892" t="s">
        <v>1433</v>
      </c>
    </row>
    <row r="3893" spans="2:2" x14ac:dyDescent="0.45">
      <c r="B3893" t="s">
        <v>1423</v>
      </c>
    </row>
    <row r="3894" spans="2:2" x14ac:dyDescent="0.45">
      <c r="B3894" t="s">
        <v>1410</v>
      </c>
    </row>
    <row r="3895" spans="2:2" x14ac:dyDescent="0.45">
      <c r="B3895" t="s">
        <v>1411</v>
      </c>
    </row>
    <row r="3896" spans="2:2" x14ac:dyDescent="0.45">
      <c r="B3896" t="s">
        <v>1412</v>
      </c>
    </row>
    <row r="3897" spans="2:2" x14ac:dyDescent="0.45">
      <c r="B3897" t="s">
        <v>1413</v>
      </c>
    </row>
    <row r="3898" spans="2:2" x14ac:dyDescent="0.45">
      <c r="B3898" t="s">
        <v>1414</v>
      </c>
    </row>
    <row r="3899" spans="2:2" x14ac:dyDescent="0.45">
      <c r="B3899" t="s">
        <v>1415</v>
      </c>
    </row>
    <row r="3900" spans="2:2" x14ac:dyDescent="0.45">
      <c r="B3900" t="s">
        <v>1416</v>
      </c>
    </row>
    <row r="3901" spans="2:2" x14ac:dyDescent="0.45">
      <c r="B3901" t="s">
        <v>1417</v>
      </c>
    </row>
    <row r="3902" spans="2:2" x14ac:dyDescent="0.45">
      <c r="B3902" t="s">
        <v>1220</v>
      </c>
    </row>
    <row r="3903" spans="2:2" x14ac:dyDescent="0.45">
      <c r="B3903" t="s">
        <v>1219</v>
      </c>
    </row>
    <row r="3904" spans="2:2" x14ac:dyDescent="0.45">
      <c r="B3904" t="s">
        <v>1217</v>
      </c>
    </row>
    <row r="3905" spans="2:2" x14ac:dyDescent="0.45">
      <c r="B3905" t="s">
        <v>1583</v>
      </c>
    </row>
    <row r="3906" spans="2:2" x14ac:dyDescent="0.45">
      <c r="B3906" t="s">
        <v>1543</v>
      </c>
    </row>
    <row r="3907" spans="2:2" x14ac:dyDescent="0.45">
      <c r="B3907" t="s">
        <v>1614</v>
      </c>
    </row>
    <row r="3908" spans="2:2" x14ac:dyDescent="0.45">
      <c r="B3908" t="s">
        <v>1403</v>
      </c>
    </row>
    <row r="3909" spans="2:2" x14ac:dyDescent="0.45">
      <c r="B3909" t="s">
        <v>1421</v>
      </c>
    </row>
    <row r="3910" spans="2:2" x14ac:dyDescent="0.45">
      <c r="B3910" t="s">
        <v>1405</v>
      </c>
    </row>
    <row r="3911" spans="2:2" x14ac:dyDescent="0.45">
      <c r="B3911" t="s">
        <v>1436</v>
      </c>
    </row>
    <row r="3912" spans="2:2" x14ac:dyDescent="0.45">
      <c r="B3912" t="s">
        <v>1407</v>
      </c>
    </row>
    <row r="3913" spans="2:2" x14ac:dyDescent="0.45">
      <c r="B3913" t="s">
        <v>1408</v>
      </c>
    </row>
    <row r="3914" spans="2:2" x14ac:dyDescent="0.45">
      <c r="B3914" t="s">
        <v>1423</v>
      </c>
    </row>
    <row r="3915" spans="2:2" x14ac:dyDescent="0.45">
      <c r="B3915" t="s">
        <v>1410</v>
      </c>
    </row>
    <row r="3916" spans="2:2" x14ac:dyDescent="0.45">
      <c r="B3916" t="s">
        <v>1411</v>
      </c>
    </row>
    <row r="3917" spans="2:2" x14ac:dyDescent="0.45">
      <c r="B3917" t="s">
        <v>1412</v>
      </c>
    </row>
    <row r="3918" spans="2:2" x14ac:dyDescent="0.45">
      <c r="B3918" t="s">
        <v>1445</v>
      </c>
    </row>
    <row r="3919" spans="2:2" x14ac:dyDescent="0.45">
      <c r="B3919" t="s">
        <v>1428</v>
      </c>
    </row>
    <row r="3920" spans="2:2" x14ac:dyDescent="0.45">
      <c r="B3920" t="s">
        <v>1429</v>
      </c>
    </row>
    <row r="3921" spans="2:2" x14ac:dyDescent="0.45">
      <c r="B3921" t="s">
        <v>1458</v>
      </c>
    </row>
    <row r="3922" spans="2:2" x14ac:dyDescent="0.45">
      <c r="B3922" t="s">
        <v>1459</v>
      </c>
    </row>
    <row r="3923" spans="2:2" x14ac:dyDescent="0.45">
      <c r="B3923" t="s">
        <v>1218</v>
      </c>
    </row>
    <row r="3924" spans="2:2" x14ac:dyDescent="0.45">
      <c r="B3924" t="s">
        <v>1219</v>
      </c>
    </row>
    <row r="3925" spans="2:2" x14ac:dyDescent="0.45">
      <c r="B3925" t="s">
        <v>1217</v>
      </c>
    </row>
    <row r="3926" spans="2:2" x14ac:dyDescent="0.45">
      <c r="B3926" t="s">
        <v>1568</v>
      </c>
    </row>
    <row r="3927" spans="2:2" x14ac:dyDescent="0.45">
      <c r="B3927" t="s">
        <v>1462</v>
      </c>
    </row>
    <row r="3928" spans="2:2" x14ac:dyDescent="0.45">
      <c r="B3928" t="s">
        <v>1454</v>
      </c>
    </row>
    <row r="3929" spans="2:2" x14ac:dyDescent="0.45">
      <c r="B3929" t="s">
        <v>1403</v>
      </c>
    </row>
    <row r="3930" spans="2:2" x14ac:dyDescent="0.45">
      <c r="B3930" t="s">
        <v>1421</v>
      </c>
    </row>
    <row r="3931" spans="2:2" x14ac:dyDescent="0.45">
      <c r="B3931" t="s">
        <v>1422</v>
      </c>
    </row>
    <row r="3932" spans="2:2" x14ac:dyDescent="0.45">
      <c r="B3932" t="s">
        <v>1406</v>
      </c>
    </row>
    <row r="3933" spans="2:2" x14ac:dyDescent="0.45">
      <c r="B3933" t="s">
        <v>1407</v>
      </c>
    </row>
    <row r="3934" spans="2:2" x14ac:dyDescent="0.45">
      <c r="B3934" t="s">
        <v>1408</v>
      </c>
    </row>
    <row r="3935" spans="2:2" x14ac:dyDescent="0.45">
      <c r="B3935" t="s">
        <v>1423</v>
      </c>
    </row>
    <row r="3936" spans="2:2" x14ac:dyDescent="0.45">
      <c r="B3936" t="s">
        <v>1455</v>
      </c>
    </row>
    <row r="3937" spans="2:2" x14ac:dyDescent="0.45">
      <c r="B3937" t="s">
        <v>1411</v>
      </c>
    </row>
    <row r="3938" spans="2:2" x14ac:dyDescent="0.45">
      <c r="B3938" t="s">
        <v>1412</v>
      </c>
    </row>
    <row r="3939" spans="2:2" x14ac:dyDescent="0.45">
      <c r="B3939" t="s">
        <v>1413</v>
      </c>
    </row>
    <row r="3940" spans="2:2" x14ac:dyDescent="0.45">
      <c r="B3940" t="s">
        <v>1414</v>
      </c>
    </row>
    <row r="3941" spans="2:2" x14ac:dyDescent="0.45">
      <c r="B3941" t="s">
        <v>1415</v>
      </c>
    </row>
    <row r="3942" spans="2:2" x14ac:dyDescent="0.45">
      <c r="B3942" t="s">
        <v>1416</v>
      </c>
    </row>
    <row r="3943" spans="2:2" x14ac:dyDescent="0.45">
      <c r="B3943" t="s">
        <v>1417</v>
      </c>
    </row>
    <row r="3944" spans="2:2" x14ac:dyDescent="0.45">
      <c r="B3944" t="s">
        <v>1218</v>
      </c>
    </row>
    <row r="3945" spans="2:2" x14ac:dyDescent="0.45">
      <c r="B3945" t="s">
        <v>1219</v>
      </c>
    </row>
    <row r="3946" spans="2:2" x14ac:dyDescent="0.45">
      <c r="B3946" t="s">
        <v>1217</v>
      </c>
    </row>
    <row r="3947" spans="2:2" x14ac:dyDescent="0.45">
      <c r="B3947" t="s">
        <v>1442</v>
      </c>
    </row>
    <row r="3948" spans="2:2" x14ac:dyDescent="0.45">
      <c r="B3948" t="s">
        <v>1542</v>
      </c>
    </row>
    <row r="3949" spans="2:2" x14ac:dyDescent="0.45">
      <c r="B3949" t="s">
        <v>1402</v>
      </c>
    </row>
    <row r="3950" spans="2:2" x14ac:dyDescent="0.45">
      <c r="B3950" t="s">
        <v>1403</v>
      </c>
    </row>
    <row r="3951" spans="2:2" x14ac:dyDescent="0.45">
      <c r="B3951" t="s">
        <v>1404</v>
      </c>
    </row>
    <row r="3952" spans="2:2" x14ac:dyDescent="0.45">
      <c r="B3952" t="s">
        <v>1405</v>
      </c>
    </row>
    <row r="3953" spans="2:2" x14ac:dyDescent="0.45">
      <c r="B3953" t="s">
        <v>1406</v>
      </c>
    </row>
    <row r="3954" spans="2:2" x14ac:dyDescent="0.45">
      <c r="B3954" t="s">
        <v>1407</v>
      </c>
    </row>
    <row r="3955" spans="2:2" x14ac:dyDescent="0.45">
      <c r="B3955" t="s">
        <v>1408</v>
      </c>
    </row>
    <row r="3956" spans="2:2" x14ac:dyDescent="0.45">
      <c r="B3956" t="s">
        <v>1423</v>
      </c>
    </row>
    <row r="3957" spans="2:2" x14ac:dyDescent="0.45">
      <c r="B3957" t="s">
        <v>1455</v>
      </c>
    </row>
    <row r="3958" spans="2:2" x14ac:dyDescent="0.45">
      <c r="B3958" t="s">
        <v>1411</v>
      </c>
    </row>
    <row r="3959" spans="2:2" x14ac:dyDescent="0.45">
      <c r="B3959" t="s">
        <v>1412</v>
      </c>
    </row>
    <row r="3960" spans="2:2" x14ac:dyDescent="0.45">
      <c r="B3960" t="s">
        <v>1413</v>
      </c>
    </row>
    <row r="3961" spans="2:2" x14ac:dyDescent="0.45">
      <c r="B3961" t="s">
        <v>1414</v>
      </c>
    </row>
    <row r="3962" spans="2:2" x14ac:dyDescent="0.45">
      <c r="B3962" t="s">
        <v>1415</v>
      </c>
    </row>
    <row r="3963" spans="2:2" x14ac:dyDescent="0.45">
      <c r="B3963" t="s">
        <v>1458</v>
      </c>
    </row>
    <row r="3964" spans="2:2" x14ac:dyDescent="0.45">
      <c r="B3964" t="s">
        <v>1459</v>
      </c>
    </row>
    <row r="3965" spans="2:2" x14ac:dyDescent="0.45">
      <c r="B3965" t="s">
        <v>1218</v>
      </c>
    </row>
    <row r="3966" spans="2:2" x14ac:dyDescent="0.45">
      <c r="B3966" t="s">
        <v>1219</v>
      </c>
    </row>
    <row r="3967" spans="2:2" x14ac:dyDescent="0.45">
      <c r="B3967" t="s">
        <v>1217</v>
      </c>
    </row>
    <row r="3968" spans="2:2" x14ac:dyDescent="0.45">
      <c r="B3968" t="s">
        <v>1400</v>
      </c>
    </row>
    <row r="3969" spans="2:2" x14ac:dyDescent="0.45">
      <c r="B3969" t="s">
        <v>1593</v>
      </c>
    </row>
    <row r="3970" spans="2:2" x14ac:dyDescent="0.45">
      <c r="B3970" t="s">
        <v>1420</v>
      </c>
    </row>
    <row r="3971" spans="2:2" x14ac:dyDescent="0.45">
      <c r="B3971" t="s">
        <v>1403</v>
      </c>
    </row>
    <row r="3972" spans="2:2" x14ac:dyDescent="0.45">
      <c r="B3972" t="s">
        <v>1421</v>
      </c>
    </row>
    <row r="3973" spans="2:2" x14ac:dyDescent="0.45">
      <c r="B3973" t="s">
        <v>1422</v>
      </c>
    </row>
    <row r="3974" spans="2:2" x14ac:dyDescent="0.45">
      <c r="B3974" t="s">
        <v>1406</v>
      </c>
    </row>
    <row r="3975" spans="2:2" x14ac:dyDescent="0.45">
      <c r="B3975" t="s">
        <v>1407</v>
      </c>
    </row>
    <row r="3976" spans="2:2" x14ac:dyDescent="0.45">
      <c r="B3976" t="s">
        <v>1408</v>
      </c>
    </row>
    <row r="3977" spans="2:2" x14ac:dyDescent="0.45">
      <c r="B3977" t="s">
        <v>1423</v>
      </c>
    </row>
    <row r="3978" spans="2:2" x14ac:dyDescent="0.45">
      <c r="B3978" t="s">
        <v>1455</v>
      </c>
    </row>
    <row r="3979" spans="2:2" x14ac:dyDescent="0.45">
      <c r="B3979" t="s">
        <v>1411</v>
      </c>
    </row>
    <row r="3980" spans="2:2" x14ac:dyDescent="0.45">
      <c r="B3980" t="s">
        <v>1412</v>
      </c>
    </row>
    <row r="3981" spans="2:2" x14ac:dyDescent="0.45">
      <c r="B3981" t="s">
        <v>1413</v>
      </c>
    </row>
    <row r="3982" spans="2:2" x14ac:dyDescent="0.45">
      <c r="B3982" t="s">
        <v>1414</v>
      </c>
    </row>
    <row r="3983" spans="2:2" x14ac:dyDescent="0.45">
      <c r="B3983" t="s">
        <v>1415</v>
      </c>
    </row>
    <row r="3984" spans="2:2" x14ac:dyDescent="0.45">
      <c r="B3984" t="s">
        <v>1416</v>
      </c>
    </row>
    <row r="3985" spans="2:2" x14ac:dyDescent="0.45">
      <c r="B3985" t="s">
        <v>1417</v>
      </c>
    </row>
    <row r="3986" spans="2:2" x14ac:dyDescent="0.45">
      <c r="B3986" t="s">
        <v>1218</v>
      </c>
    </row>
    <row r="3987" spans="2:2" x14ac:dyDescent="0.45">
      <c r="B3987" t="s">
        <v>1219</v>
      </c>
    </row>
    <row r="3988" spans="2:2" x14ac:dyDescent="0.45">
      <c r="B3988" t="s">
        <v>1217</v>
      </c>
    </row>
    <row r="3989" spans="2:2" x14ac:dyDescent="0.45">
      <c r="B3989" t="s">
        <v>1576</v>
      </c>
    </row>
    <row r="3990" spans="2:2" x14ac:dyDescent="0.45">
      <c r="B3990" t="s">
        <v>1615</v>
      </c>
    </row>
    <row r="3991" spans="2:2" x14ac:dyDescent="0.45">
      <c r="B3991" t="s">
        <v>1603</v>
      </c>
    </row>
    <row r="3992" spans="2:2" x14ac:dyDescent="0.45">
      <c r="B3992" t="s">
        <v>1403</v>
      </c>
    </row>
    <row r="3993" spans="2:2" x14ac:dyDescent="0.45">
      <c r="B3993" t="s">
        <v>1421</v>
      </c>
    </row>
    <row r="3994" spans="2:2" x14ac:dyDescent="0.45">
      <c r="B3994" t="s">
        <v>1422</v>
      </c>
    </row>
    <row r="3995" spans="2:2" x14ac:dyDescent="0.45">
      <c r="B3995" t="s">
        <v>1406</v>
      </c>
    </row>
    <row r="3996" spans="2:2" x14ac:dyDescent="0.45">
      <c r="B3996" t="s">
        <v>1407</v>
      </c>
    </row>
    <row r="3997" spans="2:2" x14ac:dyDescent="0.45">
      <c r="B3997" t="s">
        <v>1408</v>
      </c>
    </row>
    <row r="3998" spans="2:2" x14ac:dyDescent="0.45">
      <c r="B3998" t="s">
        <v>1409</v>
      </c>
    </row>
    <row r="3999" spans="2:2" x14ac:dyDescent="0.45">
      <c r="B3999" t="s">
        <v>1410</v>
      </c>
    </row>
    <row r="4000" spans="2:2" x14ac:dyDescent="0.45">
      <c r="B4000" t="s">
        <v>1411</v>
      </c>
    </row>
    <row r="4001" spans="2:2" x14ac:dyDescent="0.45">
      <c r="B4001" t="s">
        <v>1412</v>
      </c>
    </row>
    <row r="4002" spans="2:2" x14ac:dyDescent="0.45">
      <c r="B4002" t="s">
        <v>1413</v>
      </c>
    </row>
    <row r="4003" spans="2:2" x14ac:dyDescent="0.45">
      <c r="B4003" t="s">
        <v>1414</v>
      </c>
    </row>
    <row r="4004" spans="2:2" x14ac:dyDescent="0.45">
      <c r="B4004" t="s">
        <v>1415</v>
      </c>
    </row>
    <row r="4005" spans="2:2" x14ac:dyDescent="0.45">
      <c r="B4005" t="s">
        <v>1458</v>
      </c>
    </row>
    <row r="4006" spans="2:2" x14ac:dyDescent="0.45">
      <c r="B4006" t="s">
        <v>1459</v>
      </c>
    </row>
    <row r="4007" spans="2:2" x14ac:dyDescent="0.45">
      <c r="B4007" t="s">
        <v>1218</v>
      </c>
    </row>
    <row r="4008" spans="2:2" x14ac:dyDescent="0.45">
      <c r="B4008" t="s">
        <v>1219</v>
      </c>
    </row>
    <row r="4009" spans="2:2" x14ac:dyDescent="0.45">
      <c r="B4009" t="s">
        <v>1217</v>
      </c>
    </row>
    <row r="4010" spans="2:2" x14ac:dyDescent="0.45">
      <c r="B4010" t="s">
        <v>1483</v>
      </c>
    </row>
    <row r="4011" spans="2:2" x14ac:dyDescent="0.45">
      <c r="B4011" t="s">
        <v>1468</v>
      </c>
    </row>
    <row r="4012" spans="2:2" x14ac:dyDescent="0.45">
      <c r="B4012" t="s">
        <v>1566</v>
      </c>
    </row>
    <row r="4013" spans="2:2" x14ac:dyDescent="0.45">
      <c r="B4013" t="s">
        <v>1403</v>
      </c>
    </row>
    <row r="4014" spans="2:2" x14ac:dyDescent="0.45">
      <c r="B4014" t="s">
        <v>1421</v>
      </c>
    </row>
    <row r="4015" spans="2:2" x14ac:dyDescent="0.45">
      <c r="B4015" t="s">
        <v>1405</v>
      </c>
    </row>
    <row r="4016" spans="2:2" x14ac:dyDescent="0.45">
      <c r="B4016" t="s">
        <v>1436</v>
      </c>
    </row>
    <row r="4017" spans="2:2" x14ac:dyDescent="0.45">
      <c r="B4017" t="s">
        <v>1407</v>
      </c>
    </row>
    <row r="4018" spans="2:2" x14ac:dyDescent="0.45">
      <c r="B4018" t="s">
        <v>1408</v>
      </c>
    </row>
    <row r="4019" spans="2:2" x14ac:dyDescent="0.45">
      <c r="B4019" t="s">
        <v>1423</v>
      </c>
    </row>
    <row r="4020" spans="2:2" x14ac:dyDescent="0.45">
      <c r="B4020" t="s">
        <v>1455</v>
      </c>
    </row>
    <row r="4021" spans="2:2" x14ac:dyDescent="0.45">
      <c r="B4021" t="s">
        <v>1411</v>
      </c>
    </row>
    <row r="4022" spans="2:2" x14ac:dyDescent="0.45">
      <c r="B4022" t="s">
        <v>1412</v>
      </c>
    </row>
    <row r="4023" spans="2:2" x14ac:dyDescent="0.45">
      <c r="B4023" t="s">
        <v>1413</v>
      </c>
    </row>
    <row r="4024" spans="2:2" x14ac:dyDescent="0.45">
      <c r="B4024" t="s">
        <v>1428</v>
      </c>
    </row>
    <row r="4025" spans="2:2" x14ac:dyDescent="0.45">
      <c r="B4025" t="s">
        <v>1429</v>
      </c>
    </row>
    <row r="4026" spans="2:2" x14ac:dyDescent="0.45">
      <c r="B4026" t="s">
        <v>1416</v>
      </c>
    </row>
    <row r="4027" spans="2:2" x14ac:dyDescent="0.45">
      <c r="B4027" t="s">
        <v>1417</v>
      </c>
    </row>
    <row r="4028" spans="2:2" x14ac:dyDescent="0.45">
      <c r="B4028" t="s">
        <v>1220</v>
      </c>
    </row>
    <row r="4029" spans="2:2" x14ac:dyDescent="0.45">
      <c r="B4029" t="s">
        <v>1219</v>
      </c>
    </row>
    <row r="4030" spans="2:2" x14ac:dyDescent="0.45">
      <c r="B4030" t="s">
        <v>1217</v>
      </c>
    </row>
    <row r="4031" spans="2:2" x14ac:dyDescent="0.45">
      <c r="B4031" t="s">
        <v>1541</v>
      </c>
    </row>
    <row r="4032" spans="2:2" x14ac:dyDescent="0.45">
      <c r="B4032" t="s">
        <v>1475</v>
      </c>
    </row>
    <row r="4033" spans="2:2" x14ac:dyDescent="0.45">
      <c r="B4033" t="s">
        <v>1594</v>
      </c>
    </row>
    <row r="4034" spans="2:2" x14ac:dyDescent="0.45">
      <c r="B4034" t="s">
        <v>1403</v>
      </c>
    </row>
    <row r="4035" spans="2:2" x14ac:dyDescent="0.45">
      <c r="B4035" t="s">
        <v>1404</v>
      </c>
    </row>
    <row r="4036" spans="2:2" x14ac:dyDescent="0.45">
      <c r="B4036" t="s">
        <v>1405</v>
      </c>
    </row>
    <row r="4037" spans="2:2" x14ac:dyDescent="0.45">
      <c r="B4037" t="s">
        <v>1406</v>
      </c>
    </row>
    <row r="4038" spans="2:2" x14ac:dyDescent="0.45">
      <c r="B4038" t="s">
        <v>1407</v>
      </c>
    </row>
    <row r="4039" spans="2:2" x14ac:dyDescent="0.45">
      <c r="B4039" t="s">
        <v>1408</v>
      </c>
    </row>
    <row r="4040" spans="2:2" x14ac:dyDescent="0.45">
      <c r="B4040" t="s">
        <v>1409</v>
      </c>
    </row>
    <row r="4041" spans="2:2" x14ac:dyDescent="0.45">
      <c r="B4041" t="s">
        <v>1410</v>
      </c>
    </row>
    <row r="4042" spans="2:2" x14ac:dyDescent="0.45">
      <c r="B4042" t="s">
        <v>1411</v>
      </c>
    </row>
    <row r="4043" spans="2:2" x14ac:dyDescent="0.45">
      <c r="B4043" t="s">
        <v>1412</v>
      </c>
    </row>
    <row r="4044" spans="2:2" x14ac:dyDescent="0.45">
      <c r="B4044" t="s">
        <v>1413</v>
      </c>
    </row>
    <row r="4045" spans="2:2" x14ac:dyDescent="0.45">
      <c r="B4045" t="s">
        <v>1414</v>
      </c>
    </row>
    <row r="4046" spans="2:2" x14ac:dyDescent="0.45">
      <c r="B4046" t="s">
        <v>1415</v>
      </c>
    </row>
    <row r="4047" spans="2:2" x14ac:dyDescent="0.45">
      <c r="B4047" t="s">
        <v>1416</v>
      </c>
    </row>
    <row r="4048" spans="2:2" x14ac:dyDescent="0.45">
      <c r="B4048" t="s">
        <v>1417</v>
      </c>
    </row>
    <row r="4049" spans="2:2" x14ac:dyDescent="0.45">
      <c r="B4049" t="s">
        <v>1218</v>
      </c>
    </row>
    <row r="4050" spans="2:2" x14ac:dyDescent="0.45">
      <c r="B4050" t="s">
        <v>1219</v>
      </c>
    </row>
    <row r="4051" spans="2:2" x14ac:dyDescent="0.45">
      <c r="B4051" t="s">
        <v>1217</v>
      </c>
    </row>
    <row r="4052" spans="2:2" x14ac:dyDescent="0.45">
      <c r="B4052" t="s">
        <v>1508</v>
      </c>
    </row>
    <row r="4053" spans="2:2" x14ac:dyDescent="0.45">
      <c r="B4053" t="s">
        <v>1465</v>
      </c>
    </row>
    <row r="4054" spans="2:2" x14ac:dyDescent="0.45">
      <c r="B4054" t="s">
        <v>1457</v>
      </c>
    </row>
    <row r="4055" spans="2:2" x14ac:dyDescent="0.45">
      <c r="B4055" t="s">
        <v>1403</v>
      </c>
    </row>
    <row r="4056" spans="2:2" x14ac:dyDescent="0.45">
      <c r="B4056" t="s">
        <v>1421</v>
      </c>
    </row>
    <row r="4057" spans="2:2" x14ac:dyDescent="0.45">
      <c r="B4057" t="s">
        <v>1422</v>
      </c>
    </row>
    <row r="4058" spans="2:2" x14ac:dyDescent="0.45">
      <c r="B4058" t="s">
        <v>1406</v>
      </c>
    </row>
    <row r="4059" spans="2:2" x14ac:dyDescent="0.45">
      <c r="B4059" t="s">
        <v>1407</v>
      </c>
    </row>
    <row r="4060" spans="2:2" x14ac:dyDescent="0.45">
      <c r="B4060" t="s">
        <v>1408</v>
      </c>
    </row>
    <row r="4061" spans="2:2" x14ac:dyDescent="0.45">
      <c r="B4061" t="s">
        <v>1423</v>
      </c>
    </row>
    <row r="4062" spans="2:2" x14ac:dyDescent="0.45">
      <c r="B4062" t="s">
        <v>1410</v>
      </c>
    </row>
    <row r="4063" spans="2:2" x14ac:dyDescent="0.45">
      <c r="B4063" t="s">
        <v>1411</v>
      </c>
    </row>
    <row r="4064" spans="2:2" x14ac:dyDescent="0.45">
      <c r="B4064" t="s">
        <v>1424</v>
      </c>
    </row>
    <row r="4065" spans="2:2" x14ac:dyDescent="0.45">
      <c r="B4065" t="s">
        <v>1413</v>
      </c>
    </row>
    <row r="4066" spans="2:2" x14ac:dyDescent="0.45">
      <c r="B4066" t="s">
        <v>1414</v>
      </c>
    </row>
    <row r="4067" spans="2:2" x14ac:dyDescent="0.45">
      <c r="B4067" t="s">
        <v>1415</v>
      </c>
    </row>
    <row r="4068" spans="2:2" x14ac:dyDescent="0.45">
      <c r="B4068" t="s">
        <v>1416</v>
      </c>
    </row>
    <row r="4069" spans="2:2" x14ac:dyDescent="0.45">
      <c r="B4069" t="s">
        <v>1417</v>
      </c>
    </row>
    <row r="4070" spans="2:2" x14ac:dyDescent="0.45">
      <c r="B4070" t="s">
        <v>1218</v>
      </c>
    </row>
    <row r="4071" spans="2:2" x14ac:dyDescent="0.45">
      <c r="B4071" t="s">
        <v>1219</v>
      </c>
    </row>
    <row r="4072" spans="2:2" x14ac:dyDescent="0.45">
      <c r="B4072" t="s">
        <v>1217</v>
      </c>
    </row>
    <row r="4073" spans="2:2" x14ac:dyDescent="0.45">
      <c r="B4073" t="s">
        <v>1568</v>
      </c>
    </row>
    <row r="4074" spans="2:2" x14ac:dyDescent="0.45">
      <c r="B4074" t="s">
        <v>1401</v>
      </c>
    </row>
    <row r="4075" spans="2:2" x14ac:dyDescent="0.45">
      <c r="B4075" t="s">
        <v>1457</v>
      </c>
    </row>
    <row r="4076" spans="2:2" x14ac:dyDescent="0.45">
      <c r="B4076" t="s">
        <v>1403</v>
      </c>
    </row>
    <row r="4077" spans="2:2" x14ac:dyDescent="0.45">
      <c r="B4077" t="s">
        <v>1404</v>
      </c>
    </row>
    <row r="4078" spans="2:2" x14ac:dyDescent="0.45">
      <c r="B4078" t="s">
        <v>1405</v>
      </c>
    </row>
    <row r="4079" spans="2:2" x14ac:dyDescent="0.45">
      <c r="B4079" t="s">
        <v>1406</v>
      </c>
    </row>
    <row r="4080" spans="2:2" x14ac:dyDescent="0.45">
      <c r="B4080" t="s">
        <v>1407</v>
      </c>
    </row>
    <row r="4081" spans="2:2" x14ac:dyDescent="0.45">
      <c r="B4081" t="s">
        <v>1408</v>
      </c>
    </row>
    <row r="4082" spans="2:2" x14ac:dyDescent="0.45">
      <c r="B4082" t="s">
        <v>1409</v>
      </c>
    </row>
    <row r="4083" spans="2:2" x14ac:dyDescent="0.45">
      <c r="B4083" t="s">
        <v>1410</v>
      </c>
    </row>
    <row r="4084" spans="2:2" x14ac:dyDescent="0.45">
      <c r="B4084" t="s">
        <v>1411</v>
      </c>
    </row>
    <row r="4085" spans="2:2" x14ac:dyDescent="0.45">
      <c r="B4085" t="s">
        <v>1412</v>
      </c>
    </row>
    <row r="4086" spans="2:2" x14ac:dyDescent="0.45">
      <c r="B4086" t="s">
        <v>1413</v>
      </c>
    </row>
    <row r="4087" spans="2:2" x14ac:dyDescent="0.45">
      <c r="B4087" t="s">
        <v>1414</v>
      </c>
    </row>
    <row r="4088" spans="2:2" x14ac:dyDescent="0.45">
      <c r="B4088" t="s">
        <v>1415</v>
      </c>
    </row>
    <row r="4089" spans="2:2" x14ac:dyDescent="0.45">
      <c r="B4089" t="s">
        <v>1416</v>
      </c>
    </row>
    <row r="4090" spans="2:2" x14ac:dyDescent="0.45">
      <c r="B4090" t="s">
        <v>1417</v>
      </c>
    </row>
    <row r="4091" spans="2:2" x14ac:dyDescent="0.45">
      <c r="B4091" t="s">
        <v>1218</v>
      </c>
    </row>
    <row r="4092" spans="2:2" x14ac:dyDescent="0.45">
      <c r="B4092" t="s">
        <v>1219</v>
      </c>
    </row>
    <row r="4093" spans="2:2" x14ac:dyDescent="0.45">
      <c r="B4093" t="s">
        <v>1217</v>
      </c>
    </row>
    <row r="4094" spans="2:2" x14ac:dyDescent="0.45">
      <c r="B4094" t="s">
        <v>1474</v>
      </c>
    </row>
    <row r="4095" spans="2:2" x14ac:dyDescent="0.45">
      <c r="B4095" t="s">
        <v>1487</v>
      </c>
    </row>
    <row r="4096" spans="2:2" x14ac:dyDescent="0.45">
      <c r="B4096" t="s">
        <v>1451</v>
      </c>
    </row>
    <row r="4097" spans="2:2" x14ac:dyDescent="0.45">
      <c r="B4097" t="s">
        <v>1440</v>
      </c>
    </row>
    <row r="4098" spans="2:2" x14ac:dyDescent="0.45">
      <c r="B4098" t="s">
        <v>1421</v>
      </c>
    </row>
    <row r="4099" spans="2:2" x14ac:dyDescent="0.45">
      <c r="B4099" t="s">
        <v>1405</v>
      </c>
    </row>
    <row r="4100" spans="2:2" x14ac:dyDescent="0.45">
      <c r="B4100" t="s">
        <v>1406</v>
      </c>
    </row>
    <row r="4101" spans="2:2" x14ac:dyDescent="0.45">
      <c r="B4101" t="s">
        <v>1407</v>
      </c>
    </row>
    <row r="4102" spans="2:2" x14ac:dyDescent="0.45">
      <c r="B4102" t="s">
        <v>1433</v>
      </c>
    </row>
    <row r="4103" spans="2:2" x14ac:dyDescent="0.45">
      <c r="B4103" t="s">
        <v>1423</v>
      </c>
    </row>
    <row r="4104" spans="2:2" x14ac:dyDescent="0.45">
      <c r="B4104" t="s">
        <v>1410</v>
      </c>
    </row>
    <row r="4105" spans="2:2" x14ac:dyDescent="0.45">
      <c r="B4105" t="s">
        <v>1411</v>
      </c>
    </row>
    <row r="4106" spans="2:2" x14ac:dyDescent="0.45">
      <c r="B4106" t="s">
        <v>1412</v>
      </c>
    </row>
    <row r="4107" spans="2:2" x14ac:dyDescent="0.45">
      <c r="B4107" t="s">
        <v>1413</v>
      </c>
    </row>
    <row r="4108" spans="2:2" x14ac:dyDescent="0.45">
      <c r="B4108" t="s">
        <v>1414</v>
      </c>
    </row>
    <row r="4109" spans="2:2" x14ac:dyDescent="0.45">
      <c r="B4109" t="s">
        <v>1415</v>
      </c>
    </row>
    <row r="4110" spans="2:2" x14ac:dyDescent="0.45">
      <c r="B4110" t="s">
        <v>1416</v>
      </c>
    </row>
    <row r="4111" spans="2:2" x14ac:dyDescent="0.45">
      <c r="B4111" t="s">
        <v>1417</v>
      </c>
    </row>
    <row r="4112" spans="2:2" x14ac:dyDescent="0.45">
      <c r="B4112" t="s">
        <v>1220</v>
      </c>
    </row>
    <row r="4113" spans="2:2" x14ac:dyDescent="0.45">
      <c r="B4113" t="s">
        <v>1219</v>
      </c>
    </row>
    <row r="4114" spans="2:2" x14ac:dyDescent="0.45">
      <c r="B4114" t="s">
        <v>1217</v>
      </c>
    </row>
    <row r="4115" spans="2:2" x14ac:dyDescent="0.45">
      <c r="B4115" t="s">
        <v>1541</v>
      </c>
    </row>
    <row r="4116" spans="2:2" x14ac:dyDescent="0.45">
      <c r="B4116" t="s">
        <v>1450</v>
      </c>
    </row>
    <row r="4117" spans="2:2" x14ac:dyDescent="0.45">
      <c r="B4117" t="s">
        <v>1439</v>
      </c>
    </row>
    <row r="4118" spans="2:2" x14ac:dyDescent="0.45">
      <c r="B4118" t="s">
        <v>1403</v>
      </c>
    </row>
    <row r="4119" spans="2:2" x14ac:dyDescent="0.45">
      <c r="B4119" t="s">
        <v>1421</v>
      </c>
    </row>
    <row r="4120" spans="2:2" x14ac:dyDescent="0.45">
      <c r="B4120" t="s">
        <v>1422</v>
      </c>
    </row>
    <row r="4121" spans="2:2" x14ac:dyDescent="0.45">
      <c r="B4121" t="s">
        <v>1406</v>
      </c>
    </row>
    <row r="4122" spans="2:2" x14ac:dyDescent="0.45">
      <c r="B4122" t="s">
        <v>1407</v>
      </c>
    </row>
    <row r="4123" spans="2:2" x14ac:dyDescent="0.45">
      <c r="B4123" t="s">
        <v>1408</v>
      </c>
    </row>
    <row r="4124" spans="2:2" x14ac:dyDescent="0.45">
      <c r="B4124" t="s">
        <v>1423</v>
      </c>
    </row>
    <row r="4125" spans="2:2" x14ac:dyDescent="0.45">
      <c r="B4125" t="s">
        <v>1410</v>
      </c>
    </row>
    <row r="4126" spans="2:2" x14ac:dyDescent="0.45">
      <c r="B4126" t="s">
        <v>1411</v>
      </c>
    </row>
    <row r="4127" spans="2:2" x14ac:dyDescent="0.45">
      <c r="B4127" t="s">
        <v>1424</v>
      </c>
    </row>
    <row r="4128" spans="2:2" x14ac:dyDescent="0.45">
      <c r="B4128" t="s">
        <v>1413</v>
      </c>
    </row>
    <row r="4129" spans="2:2" x14ac:dyDescent="0.45">
      <c r="B4129" t="s">
        <v>1414</v>
      </c>
    </row>
    <row r="4130" spans="2:2" x14ac:dyDescent="0.45">
      <c r="B4130" t="s">
        <v>1415</v>
      </c>
    </row>
    <row r="4131" spans="2:2" x14ac:dyDescent="0.45">
      <c r="B4131" t="s">
        <v>1416</v>
      </c>
    </row>
    <row r="4132" spans="2:2" x14ac:dyDescent="0.45">
      <c r="B4132" t="s">
        <v>1417</v>
      </c>
    </row>
    <row r="4133" spans="2:2" x14ac:dyDescent="0.45">
      <c r="B4133" t="s">
        <v>1218</v>
      </c>
    </row>
    <row r="4134" spans="2:2" x14ac:dyDescent="0.45">
      <c r="B4134" t="s">
        <v>1219</v>
      </c>
    </row>
    <row r="4135" spans="2:2" x14ac:dyDescent="0.45">
      <c r="B4135" t="s">
        <v>1217</v>
      </c>
    </row>
    <row r="4136" spans="2:2" x14ac:dyDescent="0.45">
      <c r="B4136" t="s">
        <v>1524</v>
      </c>
    </row>
    <row r="4137" spans="2:2" x14ac:dyDescent="0.45">
      <c r="B4137" t="s">
        <v>1450</v>
      </c>
    </row>
    <row r="4138" spans="2:2" x14ac:dyDescent="0.45">
      <c r="B4138" t="s">
        <v>1614</v>
      </c>
    </row>
    <row r="4139" spans="2:2" x14ac:dyDescent="0.45">
      <c r="B4139" t="s">
        <v>1440</v>
      </c>
    </row>
    <row r="4140" spans="2:2" x14ac:dyDescent="0.45">
      <c r="B4140" t="s">
        <v>1421</v>
      </c>
    </row>
    <row r="4141" spans="2:2" x14ac:dyDescent="0.45">
      <c r="B4141" t="s">
        <v>1405</v>
      </c>
    </row>
    <row r="4142" spans="2:2" x14ac:dyDescent="0.45">
      <c r="B4142" t="s">
        <v>1406</v>
      </c>
    </row>
    <row r="4143" spans="2:2" x14ac:dyDescent="0.45">
      <c r="B4143" t="s">
        <v>1407</v>
      </c>
    </row>
    <row r="4144" spans="2:2" x14ac:dyDescent="0.45">
      <c r="B4144" t="s">
        <v>1408</v>
      </c>
    </row>
    <row r="4145" spans="2:2" x14ac:dyDescent="0.45">
      <c r="B4145" t="s">
        <v>1409</v>
      </c>
    </row>
    <row r="4146" spans="2:2" x14ac:dyDescent="0.45">
      <c r="B4146" t="s">
        <v>1410</v>
      </c>
    </row>
    <row r="4147" spans="2:2" x14ac:dyDescent="0.45">
      <c r="B4147" t="s">
        <v>1411</v>
      </c>
    </row>
    <row r="4148" spans="2:2" x14ac:dyDescent="0.45">
      <c r="B4148" t="s">
        <v>1412</v>
      </c>
    </row>
    <row r="4149" spans="2:2" x14ac:dyDescent="0.45">
      <c r="B4149" t="s">
        <v>1413</v>
      </c>
    </row>
    <row r="4150" spans="2:2" x14ac:dyDescent="0.45">
      <c r="B4150" t="s">
        <v>1428</v>
      </c>
    </row>
    <row r="4151" spans="2:2" x14ac:dyDescent="0.45">
      <c r="B4151" t="s">
        <v>1429</v>
      </c>
    </row>
    <row r="4152" spans="2:2" x14ac:dyDescent="0.45">
      <c r="B4152" t="s">
        <v>1458</v>
      </c>
    </row>
    <row r="4153" spans="2:2" x14ac:dyDescent="0.45">
      <c r="B4153" t="s">
        <v>1459</v>
      </c>
    </row>
    <row r="4154" spans="2:2" x14ac:dyDescent="0.45">
      <c r="B4154" t="s">
        <v>1220</v>
      </c>
    </row>
    <row r="4155" spans="2:2" x14ac:dyDescent="0.45">
      <c r="B4155" t="s">
        <v>1219</v>
      </c>
    </row>
    <row r="4156" spans="2:2" x14ac:dyDescent="0.45">
      <c r="B4156" t="s">
        <v>1217</v>
      </c>
    </row>
    <row r="4157" spans="2:2" x14ac:dyDescent="0.45">
      <c r="B4157" t="s">
        <v>1460</v>
      </c>
    </row>
    <row r="4158" spans="2:2" x14ac:dyDescent="0.45">
      <c r="B4158" t="s">
        <v>1510</v>
      </c>
    </row>
    <row r="4159" spans="2:2" x14ac:dyDescent="0.45">
      <c r="B4159" t="s">
        <v>1439</v>
      </c>
    </row>
    <row r="4160" spans="2:2" x14ac:dyDescent="0.45">
      <c r="B4160" t="s">
        <v>1440</v>
      </c>
    </row>
    <row r="4161" spans="2:2" x14ac:dyDescent="0.45">
      <c r="B4161" t="s">
        <v>1421</v>
      </c>
    </row>
    <row r="4162" spans="2:2" x14ac:dyDescent="0.45">
      <c r="B4162" t="s">
        <v>1405</v>
      </c>
    </row>
    <row r="4163" spans="2:2" x14ac:dyDescent="0.45">
      <c r="B4163" t="s">
        <v>1406</v>
      </c>
    </row>
    <row r="4164" spans="2:2" x14ac:dyDescent="0.45">
      <c r="B4164" t="s">
        <v>1407</v>
      </c>
    </row>
    <row r="4165" spans="2:2" x14ac:dyDescent="0.45">
      <c r="B4165" t="s">
        <v>1408</v>
      </c>
    </row>
    <row r="4166" spans="2:2" x14ac:dyDescent="0.45">
      <c r="B4166" t="s">
        <v>1423</v>
      </c>
    </row>
    <row r="4167" spans="2:2" x14ac:dyDescent="0.45">
      <c r="B4167" t="s">
        <v>1410</v>
      </c>
    </row>
    <row r="4168" spans="2:2" x14ac:dyDescent="0.45">
      <c r="B4168" t="s">
        <v>1411</v>
      </c>
    </row>
    <row r="4169" spans="2:2" x14ac:dyDescent="0.45">
      <c r="B4169" t="s">
        <v>1412</v>
      </c>
    </row>
    <row r="4170" spans="2:2" x14ac:dyDescent="0.45">
      <c r="B4170" t="s">
        <v>1445</v>
      </c>
    </row>
    <row r="4171" spans="2:2" x14ac:dyDescent="0.45">
      <c r="B4171" t="s">
        <v>1428</v>
      </c>
    </row>
    <row r="4172" spans="2:2" x14ac:dyDescent="0.45">
      <c r="B4172" t="s">
        <v>1429</v>
      </c>
    </row>
    <row r="4173" spans="2:2" x14ac:dyDescent="0.45">
      <c r="B4173" t="s">
        <v>1416</v>
      </c>
    </row>
    <row r="4174" spans="2:2" x14ac:dyDescent="0.45">
      <c r="B4174" t="s">
        <v>1417</v>
      </c>
    </row>
    <row r="4175" spans="2:2" x14ac:dyDescent="0.45">
      <c r="B4175" t="s">
        <v>1218</v>
      </c>
    </row>
    <row r="4176" spans="2:2" x14ac:dyDescent="0.45">
      <c r="B4176" t="s">
        <v>1219</v>
      </c>
    </row>
    <row r="4177" spans="2:2" x14ac:dyDescent="0.45">
      <c r="B4177" t="s">
        <v>1217</v>
      </c>
    </row>
    <row r="4178" spans="2:2" x14ac:dyDescent="0.45">
      <c r="B4178" t="s">
        <v>1592</v>
      </c>
    </row>
    <row r="4179" spans="2:2" x14ac:dyDescent="0.45">
      <c r="B4179" t="s">
        <v>1555</v>
      </c>
    </row>
    <row r="4180" spans="2:2" x14ac:dyDescent="0.45">
      <c r="B4180" t="s">
        <v>1561</v>
      </c>
    </row>
    <row r="4181" spans="2:2" x14ac:dyDescent="0.45">
      <c r="B4181" t="s">
        <v>1403</v>
      </c>
    </row>
    <row r="4182" spans="2:2" x14ac:dyDescent="0.45">
      <c r="B4182" t="s">
        <v>1421</v>
      </c>
    </row>
    <row r="4183" spans="2:2" x14ac:dyDescent="0.45">
      <c r="B4183" t="s">
        <v>1405</v>
      </c>
    </row>
    <row r="4184" spans="2:2" x14ac:dyDescent="0.45">
      <c r="B4184" t="s">
        <v>1406</v>
      </c>
    </row>
    <row r="4185" spans="2:2" x14ac:dyDescent="0.45">
      <c r="B4185" t="s">
        <v>1477</v>
      </c>
    </row>
    <row r="4186" spans="2:2" x14ac:dyDescent="0.45">
      <c r="B4186" t="s">
        <v>1408</v>
      </c>
    </row>
    <row r="4187" spans="2:2" x14ac:dyDescent="0.45">
      <c r="B4187" t="s">
        <v>1423</v>
      </c>
    </row>
    <row r="4188" spans="2:2" x14ac:dyDescent="0.45">
      <c r="B4188" t="s">
        <v>1410</v>
      </c>
    </row>
    <row r="4189" spans="2:2" x14ac:dyDescent="0.45">
      <c r="B4189" t="s">
        <v>1411</v>
      </c>
    </row>
    <row r="4190" spans="2:2" x14ac:dyDescent="0.45">
      <c r="B4190" t="s">
        <v>1424</v>
      </c>
    </row>
    <row r="4191" spans="2:2" x14ac:dyDescent="0.45">
      <c r="B4191" t="s">
        <v>1413</v>
      </c>
    </row>
    <row r="4192" spans="2:2" x14ac:dyDescent="0.45">
      <c r="B4192" t="s">
        <v>1414</v>
      </c>
    </row>
    <row r="4193" spans="2:2" x14ac:dyDescent="0.45">
      <c r="B4193" t="s">
        <v>1415</v>
      </c>
    </row>
    <row r="4194" spans="2:2" x14ac:dyDescent="0.45">
      <c r="B4194" t="s">
        <v>1416</v>
      </c>
    </row>
    <row r="4195" spans="2:2" x14ac:dyDescent="0.45">
      <c r="B4195" t="s">
        <v>1417</v>
      </c>
    </row>
    <row r="4196" spans="2:2" x14ac:dyDescent="0.45">
      <c r="B4196" t="s">
        <v>1220</v>
      </c>
    </row>
    <row r="4197" spans="2:2" x14ac:dyDescent="0.45">
      <c r="B4197" t="s">
        <v>1219</v>
      </c>
    </row>
    <row r="4198" spans="2:2" x14ac:dyDescent="0.45">
      <c r="B4198" t="s">
        <v>1217</v>
      </c>
    </row>
    <row r="4199" spans="2:2" x14ac:dyDescent="0.45">
      <c r="B4199" t="s">
        <v>1574</v>
      </c>
    </row>
    <row r="4200" spans="2:2" x14ac:dyDescent="0.45">
      <c r="B4200" t="s">
        <v>1462</v>
      </c>
    </row>
    <row r="4201" spans="2:2" x14ac:dyDescent="0.45">
      <c r="B4201" t="s">
        <v>1457</v>
      </c>
    </row>
    <row r="4202" spans="2:2" x14ac:dyDescent="0.45">
      <c r="B4202" t="s">
        <v>1403</v>
      </c>
    </row>
    <row r="4203" spans="2:2" x14ac:dyDescent="0.45">
      <c r="B4203" t="s">
        <v>1421</v>
      </c>
    </row>
    <row r="4204" spans="2:2" x14ac:dyDescent="0.45">
      <c r="B4204" t="s">
        <v>1422</v>
      </c>
    </row>
    <row r="4205" spans="2:2" x14ac:dyDescent="0.45">
      <c r="B4205" t="s">
        <v>1406</v>
      </c>
    </row>
    <row r="4206" spans="2:2" x14ac:dyDescent="0.45">
      <c r="B4206" t="s">
        <v>1407</v>
      </c>
    </row>
    <row r="4207" spans="2:2" x14ac:dyDescent="0.45">
      <c r="B4207" t="s">
        <v>1408</v>
      </c>
    </row>
    <row r="4208" spans="2:2" x14ac:dyDescent="0.45">
      <c r="B4208" t="s">
        <v>1423</v>
      </c>
    </row>
    <row r="4209" spans="2:2" x14ac:dyDescent="0.45">
      <c r="B4209" t="s">
        <v>1410</v>
      </c>
    </row>
    <row r="4210" spans="2:2" x14ac:dyDescent="0.45">
      <c r="B4210" t="s">
        <v>1411</v>
      </c>
    </row>
    <row r="4211" spans="2:2" x14ac:dyDescent="0.45">
      <c r="B4211" t="s">
        <v>1424</v>
      </c>
    </row>
    <row r="4212" spans="2:2" x14ac:dyDescent="0.45">
      <c r="B4212" t="s">
        <v>1413</v>
      </c>
    </row>
    <row r="4213" spans="2:2" x14ac:dyDescent="0.45">
      <c r="B4213" t="s">
        <v>1428</v>
      </c>
    </row>
    <row r="4214" spans="2:2" x14ac:dyDescent="0.45">
      <c r="B4214" t="s">
        <v>1429</v>
      </c>
    </row>
    <row r="4215" spans="2:2" x14ac:dyDescent="0.45">
      <c r="B4215" t="s">
        <v>1458</v>
      </c>
    </row>
    <row r="4216" spans="2:2" x14ac:dyDescent="0.45">
      <c r="B4216" t="s">
        <v>1459</v>
      </c>
    </row>
    <row r="4217" spans="2:2" x14ac:dyDescent="0.45">
      <c r="B4217" t="s">
        <v>1218</v>
      </c>
    </row>
    <row r="4218" spans="2:2" x14ac:dyDescent="0.45">
      <c r="B4218" t="s">
        <v>1219</v>
      </c>
    </row>
    <row r="4219" spans="2:2" x14ac:dyDescent="0.45">
      <c r="B4219" t="s">
        <v>1217</v>
      </c>
    </row>
    <row r="4220" spans="2:2" x14ac:dyDescent="0.45">
      <c r="B4220" t="s">
        <v>1464</v>
      </c>
    </row>
    <row r="4221" spans="2:2" x14ac:dyDescent="0.45">
      <c r="B4221" t="s">
        <v>1468</v>
      </c>
    </row>
    <row r="4222" spans="2:2" x14ac:dyDescent="0.45">
      <c r="B4222" t="s">
        <v>1469</v>
      </c>
    </row>
    <row r="4223" spans="2:2" x14ac:dyDescent="0.45">
      <c r="B4223" t="s">
        <v>1403</v>
      </c>
    </row>
    <row r="4224" spans="2:2" x14ac:dyDescent="0.45">
      <c r="B4224" t="s">
        <v>1421</v>
      </c>
    </row>
    <row r="4225" spans="2:2" x14ac:dyDescent="0.45">
      <c r="B4225" t="s">
        <v>1405</v>
      </c>
    </row>
    <row r="4226" spans="2:2" x14ac:dyDescent="0.45">
      <c r="B4226" t="s">
        <v>1436</v>
      </c>
    </row>
    <row r="4227" spans="2:2" x14ac:dyDescent="0.45">
      <c r="B4227" t="s">
        <v>1407</v>
      </c>
    </row>
    <row r="4228" spans="2:2" x14ac:dyDescent="0.45">
      <c r="B4228" t="s">
        <v>1408</v>
      </c>
    </row>
    <row r="4229" spans="2:2" x14ac:dyDescent="0.45">
      <c r="B4229" t="s">
        <v>1423</v>
      </c>
    </row>
    <row r="4230" spans="2:2" x14ac:dyDescent="0.45">
      <c r="B4230" t="s">
        <v>1410</v>
      </c>
    </row>
    <row r="4231" spans="2:2" x14ac:dyDescent="0.45">
      <c r="B4231" t="s">
        <v>1411</v>
      </c>
    </row>
    <row r="4232" spans="2:2" x14ac:dyDescent="0.45">
      <c r="B4232" t="s">
        <v>1412</v>
      </c>
    </row>
    <row r="4233" spans="2:2" x14ac:dyDescent="0.45">
      <c r="B4233" t="s">
        <v>1445</v>
      </c>
    </row>
    <row r="4234" spans="2:2" x14ac:dyDescent="0.45">
      <c r="B4234" t="s">
        <v>1414</v>
      </c>
    </row>
    <row r="4235" spans="2:2" x14ac:dyDescent="0.45">
      <c r="B4235" t="s">
        <v>1415</v>
      </c>
    </row>
    <row r="4236" spans="2:2" x14ac:dyDescent="0.45">
      <c r="B4236" t="s">
        <v>1416</v>
      </c>
    </row>
    <row r="4237" spans="2:2" x14ac:dyDescent="0.45">
      <c r="B4237" t="s">
        <v>1417</v>
      </c>
    </row>
    <row r="4238" spans="2:2" x14ac:dyDescent="0.45">
      <c r="B4238" t="s">
        <v>1220</v>
      </c>
    </row>
    <row r="4239" spans="2:2" x14ac:dyDescent="0.45">
      <c r="B4239" t="s">
        <v>1219</v>
      </c>
    </row>
    <row r="4240" spans="2:2" x14ac:dyDescent="0.45">
      <c r="B4240" t="s">
        <v>1217</v>
      </c>
    </row>
    <row r="4241" spans="2:2" x14ac:dyDescent="0.45">
      <c r="B4241" t="s">
        <v>1508</v>
      </c>
    </row>
    <row r="4242" spans="2:2" x14ac:dyDescent="0.45">
      <c r="B4242" t="s">
        <v>1472</v>
      </c>
    </row>
    <row r="4243" spans="2:2" x14ac:dyDescent="0.45">
      <c r="B4243" t="s">
        <v>1463</v>
      </c>
    </row>
    <row r="4244" spans="2:2" x14ac:dyDescent="0.45">
      <c r="B4244" t="s">
        <v>1403</v>
      </c>
    </row>
    <row r="4245" spans="2:2" x14ac:dyDescent="0.45">
      <c r="B4245" t="s">
        <v>1421</v>
      </c>
    </row>
    <row r="4246" spans="2:2" x14ac:dyDescent="0.45">
      <c r="B4246" t="s">
        <v>1405</v>
      </c>
    </row>
    <row r="4247" spans="2:2" x14ac:dyDescent="0.45">
      <c r="B4247" t="s">
        <v>1436</v>
      </c>
    </row>
    <row r="4248" spans="2:2" x14ac:dyDescent="0.45">
      <c r="B4248" t="s">
        <v>1407</v>
      </c>
    </row>
    <row r="4249" spans="2:2" x14ac:dyDescent="0.45">
      <c r="B4249" t="s">
        <v>1408</v>
      </c>
    </row>
    <row r="4250" spans="2:2" x14ac:dyDescent="0.45">
      <c r="B4250" t="s">
        <v>1409</v>
      </c>
    </row>
    <row r="4251" spans="2:2" x14ac:dyDescent="0.45">
      <c r="B4251" t="s">
        <v>1410</v>
      </c>
    </row>
    <row r="4252" spans="2:2" x14ac:dyDescent="0.45">
      <c r="B4252" t="s">
        <v>1411</v>
      </c>
    </row>
    <row r="4253" spans="2:2" x14ac:dyDescent="0.45">
      <c r="B4253" t="s">
        <v>1412</v>
      </c>
    </row>
    <row r="4254" spans="2:2" x14ac:dyDescent="0.45">
      <c r="B4254" t="s">
        <v>1413</v>
      </c>
    </row>
    <row r="4255" spans="2:2" x14ac:dyDescent="0.45">
      <c r="B4255" t="s">
        <v>1414</v>
      </c>
    </row>
    <row r="4256" spans="2:2" x14ac:dyDescent="0.45">
      <c r="B4256" t="s">
        <v>1415</v>
      </c>
    </row>
    <row r="4257" spans="2:2" x14ac:dyDescent="0.45">
      <c r="B4257" t="s">
        <v>1416</v>
      </c>
    </row>
    <row r="4258" spans="2:2" x14ac:dyDescent="0.45">
      <c r="B4258" t="s">
        <v>1417</v>
      </c>
    </row>
    <row r="4259" spans="2:2" x14ac:dyDescent="0.45">
      <c r="B4259" t="s">
        <v>1218</v>
      </c>
    </row>
    <row r="4260" spans="2:2" x14ac:dyDescent="0.45">
      <c r="B4260" t="s">
        <v>1219</v>
      </c>
    </row>
    <row r="4261" spans="2:2" x14ac:dyDescent="0.45">
      <c r="B4261" t="s">
        <v>1217</v>
      </c>
    </row>
    <row r="4262" spans="2:2" x14ac:dyDescent="0.45">
      <c r="B4262" t="s">
        <v>1573</v>
      </c>
    </row>
    <row r="4263" spans="2:2" x14ac:dyDescent="0.45">
      <c r="B4263" t="s">
        <v>1426</v>
      </c>
    </row>
    <row r="4264" spans="2:2" x14ac:dyDescent="0.45">
      <c r="B4264" t="s">
        <v>1601</v>
      </c>
    </row>
    <row r="4265" spans="2:2" x14ac:dyDescent="0.45">
      <c r="B4265" t="s">
        <v>1403</v>
      </c>
    </row>
    <row r="4266" spans="2:2" x14ac:dyDescent="0.45">
      <c r="B4266" t="s">
        <v>1421</v>
      </c>
    </row>
    <row r="4267" spans="2:2" x14ac:dyDescent="0.45">
      <c r="B4267" t="s">
        <v>1405</v>
      </c>
    </row>
    <row r="4268" spans="2:2" x14ac:dyDescent="0.45">
      <c r="B4268" t="s">
        <v>1406</v>
      </c>
    </row>
    <row r="4269" spans="2:2" x14ac:dyDescent="0.45">
      <c r="B4269" t="s">
        <v>1477</v>
      </c>
    </row>
    <row r="4270" spans="2:2" x14ac:dyDescent="0.45">
      <c r="B4270" t="s">
        <v>1433</v>
      </c>
    </row>
    <row r="4271" spans="2:2" x14ac:dyDescent="0.45">
      <c r="B4271" t="s">
        <v>1423</v>
      </c>
    </row>
    <row r="4272" spans="2:2" x14ac:dyDescent="0.45">
      <c r="B4272" t="s">
        <v>1410</v>
      </c>
    </row>
    <row r="4273" spans="2:2" x14ac:dyDescent="0.45">
      <c r="B4273" t="s">
        <v>1411</v>
      </c>
    </row>
    <row r="4274" spans="2:2" x14ac:dyDescent="0.45">
      <c r="B4274" t="s">
        <v>1412</v>
      </c>
    </row>
    <row r="4275" spans="2:2" x14ac:dyDescent="0.45">
      <c r="B4275" t="s">
        <v>1413</v>
      </c>
    </row>
    <row r="4276" spans="2:2" x14ac:dyDescent="0.45">
      <c r="B4276" t="s">
        <v>1428</v>
      </c>
    </row>
    <row r="4277" spans="2:2" x14ac:dyDescent="0.45">
      <c r="B4277" t="s">
        <v>1429</v>
      </c>
    </row>
    <row r="4278" spans="2:2" x14ac:dyDescent="0.45">
      <c r="B4278" t="s">
        <v>1416</v>
      </c>
    </row>
    <row r="4279" spans="2:2" x14ac:dyDescent="0.45">
      <c r="B4279" t="s">
        <v>1417</v>
      </c>
    </row>
    <row r="4280" spans="2:2" x14ac:dyDescent="0.45">
      <c r="B4280" t="s">
        <v>1220</v>
      </c>
    </row>
    <row r="4281" spans="2:2" x14ac:dyDescent="0.45">
      <c r="B4281" t="s">
        <v>1219</v>
      </c>
    </row>
    <row r="4282" spans="2:2" x14ac:dyDescent="0.45">
      <c r="B4282" t="s">
        <v>1217</v>
      </c>
    </row>
    <row r="4283" spans="2:2" x14ac:dyDescent="0.45">
      <c r="B4283" t="s">
        <v>1517</v>
      </c>
    </row>
    <row r="4284" spans="2:2" x14ac:dyDescent="0.45">
      <c r="B4284" t="s">
        <v>1484</v>
      </c>
    </row>
    <row r="4285" spans="2:2" x14ac:dyDescent="0.45">
      <c r="B4285" t="s">
        <v>1480</v>
      </c>
    </row>
    <row r="4286" spans="2:2" x14ac:dyDescent="0.45">
      <c r="B4286" t="s">
        <v>1403</v>
      </c>
    </row>
    <row r="4287" spans="2:2" x14ac:dyDescent="0.45">
      <c r="B4287" t="s">
        <v>1421</v>
      </c>
    </row>
    <row r="4288" spans="2:2" x14ac:dyDescent="0.45">
      <c r="B4288" t="s">
        <v>1405</v>
      </c>
    </row>
    <row r="4289" spans="2:2" x14ac:dyDescent="0.45">
      <c r="B4289" t="s">
        <v>1436</v>
      </c>
    </row>
    <row r="4290" spans="2:2" x14ac:dyDescent="0.45">
      <c r="B4290" t="s">
        <v>1407</v>
      </c>
    </row>
    <row r="4291" spans="2:2" x14ac:dyDescent="0.45">
      <c r="B4291" t="s">
        <v>1408</v>
      </c>
    </row>
    <row r="4292" spans="2:2" x14ac:dyDescent="0.45">
      <c r="B4292" t="s">
        <v>1423</v>
      </c>
    </row>
    <row r="4293" spans="2:2" x14ac:dyDescent="0.45">
      <c r="B4293" t="s">
        <v>1410</v>
      </c>
    </row>
    <row r="4294" spans="2:2" x14ac:dyDescent="0.45">
      <c r="B4294" t="s">
        <v>1411</v>
      </c>
    </row>
    <row r="4295" spans="2:2" x14ac:dyDescent="0.45">
      <c r="B4295" t="s">
        <v>1412</v>
      </c>
    </row>
    <row r="4296" spans="2:2" x14ac:dyDescent="0.45">
      <c r="B4296" t="s">
        <v>1445</v>
      </c>
    </row>
    <row r="4297" spans="2:2" x14ac:dyDescent="0.45">
      <c r="B4297" t="s">
        <v>1414</v>
      </c>
    </row>
    <row r="4298" spans="2:2" x14ac:dyDescent="0.45">
      <c r="B4298" t="s">
        <v>1415</v>
      </c>
    </row>
    <row r="4299" spans="2:2" x14ac:dyDescent="0.45">
      <c r="B4299" t="s">
        <v>1416</v>
      </c>
    </row>
    <row r="4300" spans="2:2" x14ac:dyDescent="0.45">
      <c r="B4300" t="s">
        <v>1417</v>
      </c>
    </row>
    <row r="4301" spans="2:2" x14ac:dyDescent="0.45">
      <c r="B4301" t="s">
        <v>1218</v>
      </c>
    </row>
    <row r="4302" spans="2:2" x14ac:dyDescent="0.45">
      <c r="B4302" t="s">
        <v>1219</v>
      </c>
    </row>
    <row r="4303" spans="2:2" x14ac:dyDescent="0.45">
      <c r="B4303" t="s">
        <v>1217</v>
      </c>
    </row>
    <row r="4304" spans="2:2" x14ac:dyDescent="0.45">
      <c r="B4304" t="s">
        <v>1452</v>
      </c>
    </row>
    <row r="4305" spans="2:2" x14ac:dyDescent="0.45">
      <c r="B4305" t="s">
        <v>1510</v>
      </c>
    </row>
    <row r="4306" spans="2:2" x14ac:dyDescent="0.45">
      <c r="B4306" t="s">
        <v>1491</v>
      </c>
    </row>
    <row r="4307" spans="2:2" x14ac:dyDescent="0.45">
      <c r="B4307" t="s">
        <v>1440</v>
      </c>
    </row>
    <row r="4308" spans="2:2" x14ac:dyDescent="0.45">
      <c r="B4308" t="s">
        <v>1421</v>
      </c>
    </row>
    <row r="4309" spans="2:2" x14ac:dyDescent="0.45">
      <c r="B4309" t="s">
        <v>1405</v>
      </c>
    </row>
    <row r="4310" spans="2:2" x14ac:dyDescent="0.45">
      <c r="B4310" t="s">
        <v>1406</v>
      </c>
    </row>
    <row r="4311" spans="2:2" x14ac:dyDescent="0.45">
      <c r="B4311" t="s">
        <v>1407</v>
      </c>
    </row>
    <row r="4312" spans="2:2" x14ac:dyDescent="0.45">
      <c r="B4312" t="s">
        <v>1408</v>
      </c>
    </row>
    <row r="4313" spans="2:2" x14ac:dyDescent="0.45">
      <c r="B4313" t="s">
        <v>1409</v>
      </c>
    </row>
    <row r="4314" spans="2:2" x14ac:dyDescent="0.45">
      <c r="B4314" t="s">
        <v>1410</v>
      </c>
    </row>
    <row r="4315" spans="2:2" x14ac:dyDescent="0.45">
      <c r="B4315" t="s">
        <v>1411</v>
      </c>
    </row>
    <row r="4316" spans="2:2" x14ac:dyDescent="0.45">
      <c r="B4316" t="s">
        <v>1412</v>
      </c>
    </row>
    <row r="4317" spans="2:2" x14ac:dyDescent="0.45">
      <c r="B4317" t="s">
        <v>1413</v>
      </c>
    </row>
    <row r="4318" spans="2:2" x14ac:dyDescent="0.45">
      <c r="B4318" t="s">
        <v>1414</v>
      </c>
    </row>
    <row r="4319" spans="2:2" x14ac:dyDescent="0.45">
      <c r="B4319" t="s">
        <v>1415</v>
      </c>
    </row>
    <row r="4320" spans="2:2" x14ac:dyDescent="0.45">
      <c r="B4320" t="s">
        <v>1416</v>
      </c>
    </row>
    <row r="4321" spans="2:2" x14ac:dyDescent="0.45">
      <c r="B4321" t="s">
        <v>1417</v>
      </c>
    </row>
    <row r="4322" spans="2:2" x14ac:dyDescent="0.45">
      <c r="B4322" t="s">
        <v>1220</v>
      </c>
    </row>
    <row r="4323" spans="2:2" x14ac:dyDescent="0.45">
      <c r="B4323" t="s">
        <v>1219</v>
      </c>
    </row>
    <row r="4324" spans="2:2" x14ac:dyDescent="0.45">
      <c r="B4324" t="s">
        <v>1217</v>
      </c>
    </row>
    <row r="4325" spans="2:2" x14ac:dyDescent="0.45">
      <c r="B4325" t="s">
        <v>1517</v>
      </c>
    </row>
    <row r="4326" spans="2:2" x14ac:dyDescent="0.45">
      <c r="B4326" t="s">
        <v>1533</v>
      </c>
    </row>
    <row r="4327" spans="2:2" x14ac:dyDescent="0.45">
      <c r="B4327" t="s">
        <v>1482</v>
      </c>
    </row>
    <row r="4328" spans="2:2" x14ac:dyDescent="0.45">
      <c r="B4328" t="s">
        <v>1403</v>
      </c>
    </row>
    <row r="4329" spans="2:2" x14ac:dyDescent="0.45">
      <c r="B4329" t="s">
        <v>1404</v>
      </c>
    </row>
    <row r="4330" spans="2:2" x14ac:dyDescent="0.45">
      <c r="B4330" t="s">
        <v>1405</v>
      </c>
    </row>
    <row r="4331" spans="2:2" x14ac:dyDescent="0.45">
      <c r="B4331" t="s">
        <v>1406</v>
      </c>
    </row>
    <row r="4332" spans="2:2" x14ac:dyDescent="0.45">
      <c r="B4332" t="s">
        <v>1407</v>
      </c>
    </row>
    <row r="4333" spans="2:2" x14ac:dyDescent="0.45">
      <c r="B4333" t="s">
        <v>1433</v>
      </c>
    </row>
    <row r="4334" spans="2:2" x14ac:dyDescent="0.45">
      <c r="B4334" t="s">
        <v>1423</v>
      </c>
    </row>
    <row r="4335" spans="2:2" x14ac:dyDescent="0.45">
      <c r="B4335" t="s">
        <v>1410</v>
      </c>
    </row>
    <row r="4336" spans="2:2" x14ac:dyDescent="0.45">
      <c r="B4336" t="s">
        <v>1411</v>
      </c>
    </row>
    <row r="4337" spans="2:2" x14ac:dyDescent="0.45">
      <c r="B4337" t="s">
        <v>1412</v>
      </c>
    </row>
    <row r="4338" spans="2:2" x14ac:dyDescent="0.45">
      <c r="B4338" t="s">
        <v>1413</v>
      </c>
    </row>
    <row r="4339" spans="2:2" x14ac:dyDescent="0.45">
      <c r="B4339" t="s">
        <v>1414</v>
      </c>
    </row>
    <row r="4340" spans="2:2" x14ac:dyDescent="0.45">
      <c r="B4340" t="s">
        <v>1415</v>
      </c>
    </row>
    <row r="4341" spans="2:2" x14ac:dyDescent="0.45">
      <c r="B4341" t="s">
        <v>1416</v>
      </c>
    </row>
    <row r="4342" spans="2:2" x14ac:dyDescent="0.45">
      <c r="B4342" t="s">
        <v>1417</v>
      </c>
    </row>
    <row r="4343" spans="2:2" x14ac:dyDescent="0.45">
      <c r="B4343" t="s">
        <v>1218</v>
      </c>
    </row>
    <row r="4344" spans="2:2" x14ac:dyDescent="0.45">
      <c r="B4344" t="s">
        <v>1219</v>
      </c>
    </row>
    <row r="4345" spans="2:2" x14ac:dyDescent="0.45">
      <c r="B4345" t="s">
        <v>1217</v>
      </c>
    </row>
    <row r="4346" spans="2:2" x14ac:dyDescent="0.45">
      <c r="B4346" t="s">
        <v>1616</v>
      </c>
    </row>
    <row r="4347" spans="2:2" x14ac:dyDescent="0.45">
      <c r="B4347" t="s">
        <v>1522</v>
      </c>
    </row>
    <row r="4348" spans="2:2" x14ac:dyDescent="0.45">
      <c r="B4348" t="s">
        <v>1526</v>
      </c>
    </row>
    <row r="4349" spans="2:2" x14ac:dyDescent="0.45">
      <c r="B4349" t="s">
        <v>1403</v>
      </c>
    </row>
    <row r="4350" spans="2:2" x14ac:dyDescent="0.45">
      <c r="B4350" t="s">
        <v>1421</v>
      </c>
    </row>
    <row r="4351" spans="2:2" x14ac:dyDescent="0.45">
      <c r="B4351" t="s">
        <v>1405</v>
      </c>
    </row>
    <row r="4352" spans="2:2" x14ac:dyDescent="0.45">
      <c r="B4352" t="s">
        <v>1406</v>
      </c>
    </row>
    <row r="4353" spans="2:2" x14ac:dyDescent="0.45">
      <c r="B4353" t="s">
        <v>1477</v>
      </c>
    </row>
    <row r="4354" spans="2:2" x14ac:dyDescent="0.45">
      <c r="B4354" t="s">
        <v>1408</v>
      </c>
    </row>
    <row r="4355" spans="2:2" x14ac:dyDescent="0.45">
      <c r="B4355" t="s">
        <v>1423</v>
      </c>
    </row>
    <row r="4356" spans="2:2" x14ac:dyDescent="0.45">
      <c r="B4356" t="s">
        <v>1410</v>
      </c>
    </row>
    <row r="4357" spans="2:2" x14ac:dyDescent="0.45">
      <c r="B4357" t="s">
        <v>1411</v>
      </c>
    </row>
    <row r="4358" spans="2:2" x14ac:dyDescent="0.45">
      <c r="B4358" t="s">
        <v>1412</v>
      </c>
    </row>
    <row r="4359" spans="2:2" x14ac:dyDescent="0.45">
      <c r="B4359" t="s">
        <v>1445</v>
      </c>
    </row>
    <row r="4360" spans="2:2" x14ac:dyDescent="0.45">
      <c r="B4360" t="s">
        <v>1428</v>
      </c>
    </row>
    <row r="4361" spans="2:2" x14ac:dyDescent="0.45">
      <c r="B4361" t="s">
        <v>1429</v>
      </c>
    </row>
    <row r="4362" spans="2:2" x14ac:dyDescent="0.45">
      <c r="B4362" t="s">
        <v>1416</v>
      </c>
    </row>
    <row r="4363" spans="2:2" x14ac:dyDescent="0.45">
      <c r="B4363" t="s">
        <v>1417</v>
      </c>
    </row>
    <row r="4364" spans="2:2" x14ac:dyDescent="0.45">
      <c r="B4364" t="s">
        <v>1218</v>
      </c>
    </row>
    <row r="4365" spans="2:2" x14ac:dyDescent="0.45">
      <c r="B4365" t="s">
        <v>1219</v>
      </c>
    </row>
    <row r="4366" spans="2:2" x14ac:dyDescent="0.45">
      <c r="B4366" t="s">
        <v>1217</v>
      </c>
    </row>
    <row r="4367" spans="2:2" x14ac:dyDescent="0.45">
      <c r="B4367" t="s">
        <v>1470</v>
      </c>
    </row>
    <row r="4368" spans="2:2" x14ac:dyDescent="0.45">
      <c r="B4368" t="s">
        <v>1542</v>
      </c>
    </row>
    <row r="4369" spans="2:2" x14ac:dyDescent="0.45">
      <c r="B4369" t="s">
        <v>1420</v>
      </c>
    </row>
    <row r="4370" spans="2:2" x14ac:dyDescent="0.45">
      <c r="B4370" t="s">
        <v>1403</v>
      </c>
    </row>
    <row r="4371" spans="2:2" x14ac:dyDescent="0.45">
      <c r="B4371" t="s">
        <v>1421</v>
      </c>
    </row>
    <row r="4372" spans="2:2" x14ac:dyDescent="0.45">
      <c r="B4372" t="s">
        <v>1405</v>
      </c>
    </row>
    <row r="4373" spans="2:2" x14ac:dyDescent="0.45">
      <c r="B4373" t="s">
        <v>1406</v>
      </c>
    </row>
    <row r="4374" spans="2:2" x14ac:dyDescent="0.45">
      <c r="B4374" t="s">
        <v>1477</v>
      </c>
    </row>
    <row r="4375" spans="2:2" x14ac:dyDescent="0.45">
      <c r="B4375" t="s">
        <v>1408</v>
      </c>
    </row>
    <row r="4376" spans="2:2" x14ac:dyDescent="0.45">
      <c r="B4376" t="s">
        <v>1423</v>
      </c>
    </row>
    <row r="4377" spans="2:2" x14ac:dyDescent="0.45">
      <c r="B4377" t="s">
        <v>1410</v>
      </c>
    </row>
    <row r="4378" spans="2:2" x14ac:dyDescent="0.45">
      <c r="B4378" t="s">
        <v>1411</v>
      </c>
    </row>
    <row r="4379" spans="2:2" x14ac:dyDescent="0.45">
      <c r="B4379" t="s">
        <v>1424</v>
      </c>
    </row>
    <row r="4380" spans="2:2" x14ac:dyDescent="0.45">
      <c r="B4380" t="s">
        <v>1413</v>
      </c>
    </row>
    <row r="4381" spans="2:2" x14ac:dyDescent="0.45">
      <c r="B4381" t="s">
        <v>1414</v>
      </c>
    </row>
    <row r="4382" spans="2:2" x14ac:dyDescent="0.45">
      <c r="B4382" t="s">
        <v>1415</v>
      </c>
    </row>
    <row r="4383" spans="2:2" x14ac:dyDescent="0.45">
      <c r="B4383" t="s">
        <v>1416</v>
      </c>
    </row>
    <row r="4384" spans="2:2" x14ac:dyDescent="0.45">
      <c r="B4384" t="s">
        <v>1417</v>
      </c>
    </row>
    <row r="4385" spans="2:2" x14ac:dyDescent="0.45">
      <c r="B4385" t="s">
        <v>1218</v>
      </c>
    </row>
    <row r="4386" spans="2:2" x14ac:dyDescent="0.45">
      <c r="B4386" t="s">
        <v>1219</v>
      </c>
    </row>
    <row r="4387" spans="2:2" x14ac:dyDescent="0.45">
      <c r="B4387" t="s">
        <v>1217</v>
      </c>
    </row>
    <row r="4388" spans="2:2" x14ac:dyDescent="0.45">
      <c r="B4388" t="s">
        <v>1597</v>
      </c>
    </row>
    <row r="4389" spans="2:2" x14ac:dyDescent="0.45">
      <c r="B4389" t="s">
        <v>1462</v>
      </c>
    </row>
    <row r="4390" spans="2:2" x14ac:dyDescent="0.45">
      <c r="B4390" t="s">
        <v>1457</v>
      </c>
    </row>
    <row r="4391" spans="2:2" x14ac:dyDescent="0.45">
      <c r="B4391" t="s">
        <v>1403</v>
      </c>
    </row>
    <row r="4392" spans="2:2" x14ac:dyDescent="0.45">
      <c r="B4392" t="s">
        <v>1421</v>
      </c>
    </row>
    <row r="4393" spans="2:2" x14ac:dyDescent="0.45">
      <c r="B4393" t="s">
        <v>1405</v>
      </c>
    </row>
    <row r="4394" spans="2:2" x14ac:dyDescent="0.45">
      <c r="B4394" t="s">
        <v>1406</v>
      </c>
    </row>
    <row r="4395" spans="2:2" x14ac:dyDescent="0.45">
      <c r="B4395" t="s">
        <v>1477</v>
      </c>
    </row>
    <row r="4396" spans="2:2" x14ac:dyDescent="0.45">
      <c r="B4396" t="s">
        <v>1408</v>
      </c>
    </row>
    <row r="4397" spans="2:2" x14ac:dyDescent="0.45">
      <c r="B4397" t="s">
        <v>1409</v>
      </c>
    </row>
    <row r="4398" spans="2:2" x14ac:dyDescent="0.45">
      <c r="B4398" t="s">
        <v>1410</v>
      </c>
    </row>
    <row r="4399" spans="2:2" x14ac:dyDescent="0.45">
      <c r="B4399" t="s">
        <v>1411</v>
      </c>
    </row>
    <row r="4400" spans="2:2" x14ac:dyDescent="0.45">
      <c r="B4400" t="s">
        <v>1412</v>
      </c>
    </row>
    <row r="4401" spans="2:2" x14ac:dyDescent="0.45">
      <c r="B4401" t="s">
        <v>1413</v>
      </c>
    </row>
    <row r="4402" spans="2:2" x14ac:dyDescent="0.45">
      <c r="B4402" t="s">
        <v>1414</v>
      </c>
    </row>
    <row r="4403" spans="2:2" x14ac:dyDescent="0.45">
      <c r="B4403" t="s">
        <v>1415</v>
      </c>
    </row>
    <row r="4404" spans="2:2" x14ac:dyDescent="0.45">
      <c r="B4404" t="s">
        <v>1416</v>
      </c>
    </row>
    <row r="4405" spans="2:2" x14ac:dyDescent="0.45">
      <c r="B4405" t="s">
        <v>1417</v>
      </c>
    </row>
    <row r="4406" spans="2:2" x14ac:dyDescent="0.45">
      <c r="B4406" t="s">
        <v>1218</v>
      </c>
    </row>
    <row r="4407" spans="2:2" x14ac:dyDescent="0.45">
      <c r="B4407" t="s">
        <v>1219</v>
      </c>
    </row>
    <row r="4408" spans="2:2" x14ac:dyDescent="0.45">
      <c r="B4408" t="s">
        <v>1217</v>
      </c>
    </row>
    <row r="4409" spans="2:2" x14ac:dyDescent="0.45">
      <c r="B4409" t="s">
        <v>1467</v>
      </c>
    </row>
    <row r="4410" spans="2:2" x14ac:dyDescent="0.45">
      <c r="B4410" t="s">
        <v>1472</v>
      </c>
    </row>
    <row r="4411" spans="2:2" x14ac:dyDescent="0.45">
      <c r="B4411" t="s">
        <v>1420</v>
      </c>
    </row>
    <row r="4412" spans="2:2" x14ac:dyDescent="0.45">
      <c r="B4412" t="s">
        <v>1403</v>
      </c>
    </row>
    <row r="4413" spans="2:2" x14ac:dyDescent="0.45">
      <c r="B4413" t="s">
        <v>1421</v>
      </c>
    </row>
    <row r="4414" spans="2:2" x14ac:dyDescent="0.45">
      <c r="B4414" t="s">
        <v>1405</v>
      </c>
    </row>
    <row r="4415" spans="2:2" x14ac:dyDescent="0.45">
      <c r="B4415" t="s">
        <v>1436</v>
      </c>
    </row>
    <row r="4416" spans="2:2" x14ac:dyDescent="0.45">
      <c r="B4416" t="s">
        <v>1407</v>
      </c>
    </row>
    <row r="4417" spans="2:2" x14ac:dyDescent="0.45">
      <c r="B4417" t="s">
        <v>1408</v>
      </c>
    </row>
    <row r="4418" spans="2:2" x14ac:dyDescent="0.45">
      <c r="B4418" t="s">
        <v>1423</v>
      </c>
    </row>
    <row r="4419" spans="2:2" x14ac:dyDescent="0.45">
      <c r="B4419" t="s">
        <v>1410</v>
      </c>
    </row>
    <row r="4420" spans="2:2" x14ac:dyDescent="0.45">
      <c r="B4420" t="s">
        <v>1441</v>
      </c>
    </row>
    <row r="4421" spans="2:2" x14ac:dyDescent="0.45">
      <c r="B4421" t="s">
        <v>1412</v>
      </c>
    </row>
    <row r="4422" spans="2:2" x14ac:dyDescent="0.45">
      <c r="B4422" t="s">
        <v>1413</v>
      </c>
    </row>
    <row r="4423" spans="2:2" x14ac:dyDescent="0.45">
      <c r="B4423" t="s">
        <v>1414</v>
      </c>
    </row>
    <row r="4424" spans="2:2" x14ac:dyDescent="0.45">
      <c r="B4424" t="s">
        <v>1415</v>
      </c>
    </row>
    <row r="4425" spans="2:2" x14ac:dyDescent="0.45">
      <c r="B4425" t="s">
        <v>1416</v>
      </c>
    </row>
    <row r="4426" spans="2:2" x14ac:dyDescent="0.45">
      <c r="B4426" t="s">
        <v>1417</v>
      </c>
    </row>
    <row r="4427" spans="2:2" x14ac:dyDescent="0.45">
      <c r="B4427" t="s">
        <v>1220</v>
      </c>
    </row>
    <row r="4428" spans="2:2" x14ac:dyDescent="0.45">
      <c r="B4428" t="s">
        <v>1219</v>
      </c>
    </row>
    <row r="4429" spans="2:2" x14ac:dyDescent="0.45">
      <c r="B4429" t="s">
        <v>1217</v>
      </c>
    </row>
    <row r="4430" spans="2:2" x14ac:dyDescent="0.45">
      <c r="B4430" t="s">
        <v>1467</v>
      </c>
    </row>
    <row r="4431" spans="2:2" x14ac:dyDescent="0.45">
      <c r="B4431" t="s">
        <v>1536</v>
      </c>
    </row>
    <row r="4432" spans="2:2" x14ac:dyDescent="0.45">
      <c r="B4432" t="s">
        <v>1509</v>
      </c>
    </row>
    <row r="4433" spans="2:2" x14ac:dyDescent="0.45">
      <c r="B4433" t="s">
        <v>1403</v>
      </c>
    </row>
    <row r="4434" spans="2:2" x14ac:dyDescent="0.45">
      <c r="B4434" t="s">
        <v>1421</v>
      </c>
    </row>
    <row r="4435" spans="2:2" x14ac:dyDescent="0.45">
      <c r="B4435" t="s">
        <v>1405</v>
      </c>
    </row>
    <row r="4436" spans="2:2" x14ac:dyDescent="0.45">
      <c r="B4436" t="s">
        <v>1406</v>
      </c>
    </row>
    <row r="4437" spans="2:2" x14ac:dyDescent="0.45">
      <c r="B4437" t="s">
        <v>1477</v>
      </c>
    </row>
    <row r="4438" spans="2:2" x14ac:dyDescent="0.45">
      <c r="B4438" t="s">
        <v>1408</v>
      </c>
    </row>
    <row r="4439" spans="2:2" x14ac:dyDescent="0.45">
      <c r="B4439" t="s">
        <v>1423</v>
      </c>
    </row>
    <row r="4440" spans="2:2" x14ac:dyDescent="0.45">
      <c r="B4440" t="s">
        <v>1410</v>
      </c>
    </row>
    <row r="4441" spans="2:2" x14ac:dyDescent="0.45">
      <c r="B4441" t="s">
        <v>1411</v>
      </c>
    </row>
    <row r="4442" spans="2:2" x14ac:dyDescent="0.45">
      <c r="B4442" t="s">
        <v>1412</v>
      </c>
    </row>
    <row r="4443" spans="2:2" x14ac:dyDescent="0.45">
      <c r="B4443" t="s">
        <v>1445</v>
      </c>
    </row>
    <row r="4444" spans="2:2" x14ac:dyDescent="0.45">
      <c r="B4444" t="s">
        <v>1428</v>
      </c>
    </row>
    <row r="4445" spans="2:2" x14ac:dyDescent="0.45">
      <c r="B4445" t="s">
        <v>1429</v>
      </c>
    </row>
    <row r="4446" spans="2:2" x14ac:dyDescent="0.45">
      <c r="B4446" t="s">
        <v>1458</v>
      </c>
    </row>
    <row r="4447" spans="2:2" x14ac:dyDescent="0.45">
      <c r="B4447" t="s">
        <v>1459</v>
      </c>
    </row>
    <row r="4448" spans="2:2" x14ac:dyDescent="0.45">
      <c r="B4448" t="s">
        <v>1220</v>
      </c>
    </row>
    <row r="4449" spans="2:2" x14ac:dyDescent="0.45">
      <c r="B4449" t="s">
        <v>1219</v>
      </c>
    </row>
    <row r="4450" spans="2:2" x14ac:dyDescent="0.45">
      <c r="B4450" t="s">
        <v>1217</v>
      </c>
    </row>
    <row r="4451" spans="2:2" x14ac:dyDescent="0.45">
      <c r="B4451" t="s">
        <v>1418</v>
      </c>
    </row>
    <row r="4452" spans="2:2" x14ac:dyDescent="0.45">
      <c r="B4452" t="s">
        <v>1536</v>
      </c>
    </row>
    <row r="4453" spans="2:2" x14ac:dyDescent="0.45">
      <c r="B4453" t="s">
        <v>1529</v>
      </c>
    </row>
    <row r="4454" spans="2:2" x14ac:dyDescent="0.45">
      <c r="B4454" t="s">
        <v>1403</v>
      </c>
    </row>
    <row r="4455" spans="2:2" x14ac:dyDescent="0.45">
      <c r="B4455" t="s">
        <v>1421</v>
      </c>
    </row>
    <row r="4456" spans="2:2" x14ac:dyDescent="0.45">
      <c r="B4456" t="s">
        <v>1405</v>
      </c>
    </row>
    <row r="4457" spans="2:2" x14ac:dyDescent="0.45">
      <c r="B4457" t="s">
        <v>1406</v>
      </c>
    </row>
    <row r="4458" spans="2:2" x14ac:dyDescent="0.45">
      <c r="B4458" t="s">
        <v>1477</v>
      </c>
    </row>
    <row r="4459" spans="2:2" x14ac:dyDescent="0.45">
      <c r="B4459" t="s">
        <v>1408</v>
      </c>
    </row>
    <row r="4460" spans="2:2" x14ac:dyDescent="0.45">
      <c r="B4460" t="s">
        <v>1423</v>
      </c>
    </row>
    <row r="4461" spans="2:2" x14ac:dyDescent="0.45">
      <c r="B4461" t="s">
        <v>1410</v>
      </c>
    </row>
    <row r="4462" spans="2:2" x14ac:dyDescent="0.45">
      <c r="B4462" t="s">
        <v>1411</v>
      </c>
    </row>
    <row r="4463" spans="2:2" x14ac:dyDescent="0.45">
      <c r="B4463" t="s">
        <v>1424</v>
      </c>
    </row>
    <row r="4464" spans="2:2" x14ac:dyDescent="0.45">
      <c r="B4464" t="s">
        <v>1413</v>
      </c>
    </row>
    <row r="4465" spans="2:2" x14ac:dyDescent="0.45">
      <c r="B4465" t="s">
        <v>1414</v>
      </c>
    </row>
    <row r="4466" spans="2:2" x14ac:dyDescent="0.45">
      <c r="B4466" t="s">
        <v>1415</v>
      </c>
    </row>
    <row r="4467" spans="2:2" x14ac:dyDescent="0.45">
      <c r="B4467" t="s">
        <v>1416</v>
      </c>
    </row>
    <row r="4468" spans="2:2" x14ac:dyDescent="0.45">
      <c r="B4468" t="s">
        <v>1417</v>
      </c>
    </row>
    <row r="4469" spans="2:2" x14ac:dyDescent="0.45">
      <c r="B4469" t="s">
        <v>1220</v>
      </c>
    </row>
    <row r="4470" spans="2:2" x14ac:dyDescent="0.45">
      <c r="B4470" t="s">
        <v>1219</v>
      </c>
    </row>
    <row r="4471" spans="2:2" x14ac:dyDescent="0.45">
      <c r="B4471" t="s">
        <v>1217</v>
      </c>
    </row>
    <row r="4472" spans="2:2" x14ac:dyDescent="0.45">
      <c r="B4472" t="s">
        <v>1575</v>
      </c>
    </row>
    <row r="4473" spans="2:2" x14ac:dyDescent="0.45">
      <c r="B4473" t="s">
        <v>1525</v>
      </c>
    </row>
    <row r="4474" spans="2:2" x14ac:dyDescent="0.45">
      <c r="B4474" t="s">
        <v>1601</v>
      </c>
    </row>
    <row r="4475" spans="2:2" x14ac:dyDescent="0.45">
      <c r="B4475" t="s">
        <v>1440</v>
      </c>
    </row>
    <row r="4476" spans="2:2" x14ac:dyDescent="0.45">
      <c r="B4476" t="s">
        <v>1421</v>
      </c>
    </row>
    <row r="4477" spans="2:2" x14ac:dyDescent="0.45">
      <c r="B4477" t="s">
        <v>1405</v>
      </c>
    </row>
    <row r="4478" spans="2:2" x14ac:dyDescent="0.45">
      <c r="B4478" t="s">
        <v>1406</v>
      </c>
    </row>
    <row r="4479" spans="2:2" x14ac:dyDescent="0.45">
      <c r="B4479" t="s">
        <v>1407</v>
      </c>
    </row>
    <row r="4480" spans="2:2" x14ac:dyDescent="0.45">
      <c r="B4480" t="s">
        <v>1408</v>
      </c>
    </row>
    <row r="4481" spans="2:2" x14ac:dyDescent="0.45">
      <c r="B4481" t="s">
        <v>1423</v>
      </c>
    </row>
    <row r="4482" spans="2:2" x14ac:dyDescent="0.45">
      <c r="B4482" t="s">
        <v>1455</v>
      </c>
    </row>
    <row r="4483" spans="2:2" x14ac:dyDescent="0.45">
      <c r="B4483" t="s">
        <v>1411</v>
      </c>
    </row>
    <row r="4484" spans="2:2" x14ac:dyDescent="0.45">
      <c r="B4484" t="s">
        <v>1412</v>
      </c>
    </row>
    <row r="4485" spans="2:2" x14ac:dyDescent="0.45">
      <c r="B4485" t="s">
        <v>1413</v>
      </c>
    </row>
    <row r="4486" spans="2:2" x14ac:dyDescent="0.45">
      <c r="B4486" t="s">
        <v>1428</v>
      </c>
    </row>
    <row r="4487" spans="2:2" x14ac:dyDescent="0.45">
      <c r="B4487" t="s">
        <v>1429</v>
      </c>
    </row>
    <row r="4488" spans="2:2" x14ac:dyDescent="0.45">
      <c r="B4488" t="s">
        <v>1416</v>
      </c>
    </row>
    <row r="4489" spans="2:2" x14ac:dyDescent="0.45">
      <c r="B4489" t="s">
        <v>1417</v>
      </c>
    </row>
    <row r="4490" spans="2:2" x14ac:dyDescent="0.45">
      <c r="B4490" t="s">
        <v>1220</v>
      </c>
    </row>
    <row r="4491" spans="2:2" x14ac:dyDescent="0.45">
      <c r="B4491" t="s">
        <v>1219</v>
      </c>
    </row>
    <row r="4492" spans="2:2" x14ac:dyDescent="0.45">
      <c r="B4492" t="s">
        <v>1217</v>
      </c>
    </row>
    <row r="4493" spans="2:2" x14ac:dyDescent="0.45">
      <c r="B4493" t="s">
        <v>1437</v>
      </c>
    </row>
    <row r="4494" spans="2:2" x14ac:dyDescent="0.45">
      <c r="B4494" t="s">
        <v>1536</v>
      </c>
    </row>
    <row r="4495" spans="2:2" x14ac:dyDescent="0.45">
      <c r="B4495" t="s">
        <v>1454</v>
      </c>
    </row>
    <row r="4496" spans="2:2" x14ac:dyDescent="0.45">
      <c r="B4496" t="s">
        <v>1403</v>
      </c>
    </row>
    <row r="4497" spans="2:2" x14ac:dyDescent="0.45">
      <c r="B4497" t="s">
        <v>1404</v>
      </c>
    </row>
    <row r="4498" spans="2:2" x14ac:dyDescent="0.45">
      <c r="B4498" t="s">
        <v>1405</v>
      </c>
    </row>
    <row r="4499" spans="2:2" x14ac:dyDescent="0.45">
      <c r="B4499" t="s">
        <v>1406</v>
      </c>
    </row>
    <row r="4500" spans="2:2" x14ac:dyDescent="0.45">
      <c r="B4500" t="s">
        <v>1407</v>
      </c>
    </row>
    <row r="4501" spans="2:2" x14ac:dyDescent="0.45">
      <c r="B4501" t="s">
        <v>1408</v>
      </c>
    </row>
    <row r="4502" spans="2:2" x14ac:dyDescent="0.45">
      <c r="B4502" t="s">
        <v>1423</v>
      </c>
    </row>
    <row r="4503" spans="2:2" x14ac:dyDescent="0.45">
      <c r="B4503" t="s">
        <v>1455</v>
      </c>
    </row>
    <row r="4504" spans="2:2" x14ac:dyDescent="0.45">
      <c r="B4504" t="s">
        <v>1411</v>
      </c>
    </row>
    <row r="4505" spans="2:2" x14ac:dyDescent="0.45">
      <c r="B4505" t="s">
        <v>1412</v>
      </c>
    </row>
    <row r="4506" spans="2:2" x14ac:dyDescent="0.45">
      <c r="B4506" t="s">
        <v>1413</v>
      </c>
    </row>
    <row r="4507" spans="2:2" x14ac:dyDescent="0.45">
      <c r="B4507" t="s">
        <v>1428</v>
      </c>
    </row>
    <row r="4508" spans="2:2" x14ac:dyDescent="0.45">
      <c r="B4508" t="s">
        <v>1429</v>
      </c>
    </row>
    <row r="4509" spans="2:2" x14ac:dyDescent="0.45">
      <c r="B4509" t="s">
        <v>1416</v>
      </c>
    </row>
    <row r="4510" spans="2:2" x14ac:dyDescent="0.45">
      <c r="B4510" t="s">
        <v>1417</v>
      </c>
    </row>
    <row r="4511" spans="2:2" x14ac:dyDescent="0.45">
      <c r="B4511" t="s">
        <v>1218</v>
      </c>
    </row>
    <row r="4512" spans="2:2" x14ac:dyDescent="0.45">
      <c r="B4512" t="s">
        <v>1219</v>
      </c>
    </row>
    <row r="4513" spans="2:2" x14ac:dyDescent="0.45">
      <c r="B4513" t="s">
        <v>1217</v>
      </c>
    </row>
    <row r="4514" spans="2:2" x14ac:dyDescent="0.45">
      <c r="B4514" t="s">
        <v>1595</v>
      </c>
    </row>
    <row r="4515" spans="2:2" x14ac:dyDescent="0.45">
      <c r="B4515" t="s">
        <v>1552</v>
      </c>
    </row>
    <row r="4516" spans="2:2" x14ac:dyDescent="0.45">
      <c r="B4516" t="s">
        <v>1603</v>
      </c>
    </row>
    <row r="4517" spans="2:2" x14ac:dyDescent="0.45">
      <c r="B4517" t="s">
        <v>1403</v>
      </c>
    </row>
    <row r="4518" spans="2:2" x14ac:dyDescent="0.45">
      <c r="B4518" t="s">
        <v>1421</v>
      </c>
    </row>
    <row r="4519" spans="2:2" x14ac:dyDescent="0.45">
      <c r="B4519" t="s">
        <v>1422</v>
      </c>
    </row>
    <row r="4520" spans="2:2" x14ac:dyDescent="0.45">
      <c r="B4520" t="s">
        <v>1406</v>
      </c>
    </row>
    <row r="4521" spans="2:2" x14ac:dyDescent="0.45">
      <c r="B4521" t="s">
        <v>1407</v>
      </c>
    </row>
    <row r="4522" spans="2:2" x14ac:dyDescent="0.45">
      <c r="B4522" t="s">
        <v>1433</v>
      </c>
    </row>
    <row r="4523" spans="2:2" x14ac:dyDescent="0.45">
      <c r="B4523" t="s">
        <v>1423</v>
      </c>
    </row>
    <row r="4524" spans="2:2" x14ac:dyDescent="0.45">
      <c r="B4524" t="s">
        <v>1410</v>
      </c>
    </row>
    <row r="4525" spans="2:2" x14ac:dyDescent="0.45">
      <c r="B4525" t="s">
        <v>1411</v>
      </c>
    </row>
    <row r="4526" spans="2:2" x14ac:dyDescent="0.45">
      <c r="B4526" t="s">
        <v>1412</v>
      </c>
    </row>
    <row r="4527" spans="2:2" x14ac:dyDescent="0.45">
      <c r="B4527" t="s">
        <v>1413</v>
      </c>
    </row>
    <row r="4528" spans="2:2" x14ac:dyDescent="0.45">
      <c r="B4528" t="s">
        <v>1414</v>
      </c>
    </row>
    <row r="4529" spans="2:2" x14ac:dyDescent="0.45">
      <c r="B4529" t="s">
        <v>1415</v>
      </c>
    </row>
    <row r="4530" spans="2:2" x14ac:dyDescent="0.45">
      <c r="B4530" t="s">
        <v>1416</v>
      </c>
    </row>
    <row r="4531" spans="2:2" x14ac:dyDescent="0.45">
      <c r="B4531" t="s">
        <v>1417</v>
      </c>
    </row>
    <row r="4532" spans="2:2" x14ac:dyDescent="0.45">
      <c r="B4532" t="s">
        <v>1218</v>
      </c>
    </row>
    <row r="4533" spans="2:2" x14ac:dyDescent="0.45">
      <c r="B4533" t="s">
        <v>1219</v>
      </c>
    </row>
    <row r="4534" spans="2:2" x14ac:dyDescent="0.45">
      <c r="B4534" t="s">
        <v>1217</v>
      </c>
    </row>
    <row r="4535" spans="2:2" x14ac:dyDescent="0.45">
      <c r="B4535" t="s">
        <v>1464</v>
      </c>
    </row>
    <row r="4536" spans="2:2" x14ac:dyDescent="0.45">
      <c r="B4536" t="s">
        <v>1512</v>
      </c>
    </row>
    <row r="4537" spans="2:2" x14ac:dyDescent="0.45">
      <c r="B4537" t="s">
        <v>1604</v>
      </c>
    </row>
    <row r="4538" spans="2:2" x14ac:dyDescent="0.45">
      <c r="B4538" t="s">
        <v>1403</v>
      </c>
    </row>
    <row r="4539" spans="2:2" x14ac:dyDescent="0.45">
      <c r="B4539" t="s">
        <v>1404</v>
      </c>
    </row>
    <row r="4540" spans="2:2" x14ac:dyDescent="0.45">
      <c r="B4540" t="s">
        <v>1405</v>
      </c>
    </row>
    <row r="4541" spans="2:2" x14ac:dyDescent="0.45">
      <c r="B4541" t="s">
        <v>1406</v>
      </c>
    </row>
    <row r="4542" spans="2:2" x14ac:dyDescent="0.45">
      <c r="B4542" t="s">
        <v>1407</v>
      </c>
    </row>
    <row r="4543" spans="2:2" x14ac:dyDescent="0.45">
      <c r="B4543" t="s">
        <v>1408</v>
      </c>
    </row>
    <row r="4544" spans="2:2" x14ac:dyDescent="0.45">
      <c r="B4544" t="s">
        <v>1423</v>
      </c>
    </row>
    <row r="4545" spans="2:2" x14ac:dyDescent="0.45">
      <c r="B4545" t="s">
        <v>1410</v>
      </c>
    </row>
    <row r="4546" spans="2:2" x14ac:dyDescent="0.45">
      <c r="B4546" t="s">
        <v>1411</v>
      </c>
    </row>
    <row r="4547" spans="2:2" x14ac:dyDescent="0.45">
      <c r="B4547" t="s">
        <v>1412</v>
      </c>
    </row>
    <row r="4548" spans="2:2" x14ac:dyDescent="0.45">
      <c r="B4548" t="s">
        <v>1445</v>
      </c>
    </row>
    <row r="4549" spans="2:2" x14ac:dyDescent="0.45">
      <c r="B4549" t="s">
        <v>1414</v>
      </c>
    </row>
    <row r="4550" spans="2:2" x14ac:dyDescent="0.45">
      <c r="B4550" t="s">
        <v>1415</v>
      </c>
    </row>
    <row r="4551" spans="2:2" x14ac:dyDescent="0.45">
      <c r="B4551" t="s">
        <v>1416</v>
      </c>
    </row>
    <row r="4552" spans="2:2" x14ac:dyDescent="0.45">
      <c r="B4552" t="s">
        <v>1417</v>
      </c>
    </row>
    <row r="4553" spans="2:2" x14ac:dyDescent="0.45">
      <c r="B4553" t="s">
        <v>1220</v>
      </c>
    </row>
    <row r="4554" spans="2:2" x14ac:dyDescent="0.45">
      <c r="B4554" t="s">
        <v>1219</v>
      </c>
    </row>
    <row r="4555" spans="2:2" x14ac:dyDescent="0.45">
      <c r="B4555" t="s">
        <v>1217</v>
      </c>
    </row>
    <row r="4556" spans="2:2" x14ac:dyDescent="0.45">
      <c r="B4556" t="s">
        <v>1511</v>
      </c>
    </row>
    <row r="4557" spans="2:2" x14ac:dyDescent="0.45">
      <c r="B4557" t="s">
        <v>1500</v>
      </c>
    </row>
    <row r="4558" spans="2:2" x14ac:dyDescent="0.45">
      <c r="B4558" t="s">
        <v>1488</v>
      </c>
    </row>
    <row r="4559" spans="2:2" x14ac:dyDescent="0.45">
      <c r="B4559" t="s">
        <v>1403</v>
      </c>
    </row>
    <row r="4560" spans="2:2" x14ac:dyDescent="0.45">
      <c r="B4560" t="s">
        <v>1421</v>
      </c>
    </row>
    <row r="4561" spans="2:2" x14ac:dyDescent="0.45">
      <c r="B4561" t="s">
        <v>1405</v>
      </c>
    </row>
    <row r="4562" spans="2:2" x14ac:dyDescent="0.45">
      <c r="B4562" t="s">
        <v>1436</v>
      </c>
    </row>
    <row r="4563" spans="2:2" x14ac:dyDescent="0.45">
      <c r="B4563" t="s">
        <v>1407</v>
      </c>
    </row>
    <row r="4564" spans="2:2" x14ac:dyDescent="0.45">
      <c r="B4564" t="s">
        <v>1408</v>
      </c>
    </row>
    <row r="4565" spans="2:2" x14ac:dyDescent="0.45">
      <c r="B4565" t="s">
        <v>1423</v>
      </c>
    </row>
    <row r="4566" spans="2:2" x14ac:dyDescent="0.45">
      <c r="B4566" t="s">
        <v>1410</v>
      </c>
    </row>
    <row r="4567" spans="2:2" x14ac:dyDescent="0.45">
      <c r="B4567" t="s">
        <v>1411</v>
      </c>
    </row>
    <row r="4568" spans="2:2" x14ac:dyDescent="0.45">
      <c r="B4568" t="s">
        <v>1412</v>
      </c>
    </row>
    <row r="4569" spans="2:2" x14ac:dyDescent="0.45">
      <c r="B4569" t="s">
        <v>1445</v>
      </c>
    </row>
    <row r="4570" spans="2:2" x14ac:dyDescent="0.45">
      <c r="B4570" t="s">
        <v>1414</v>
      </c>
    </row>
    <row r="4571" spans="2:2" x14ac:dyDescent="0.45">
      <c r="B4571" t="s">
        <v>1415</v>
      </c>
    </row>
    <row r="4572" spans="2:2" x14ac:dyDescent="0.45">
      <c r="B4572" t="s">
        <v>1416</v>
      </c>
    </row>
    <row r="4573" spans="2:2" x14ac:dyDescent="0.45">
      <c r="B4573" t="s">
        <v>1417</v>
      </c>
    </row>
    <row r="4574" spans="2:2" x14ac:dyDescent="0.45">
      <c r="B4574" t="s">
        <v>1220</v>
      </c>
    </row>
    <row r="4575" spans="2:2" x14ac:dyDescent="0.45">
      <c r="B4575" t="s">
        <v>1219</v>
      </c>
    </row>
    <row r="4576" spans="2:2" x14ac:dyDescent="0.45">
      <c r="B4576" t="s">
        <v>1217</v>
      </c>
    </row>
    <row r="4577" spans="2:2" x14ac:dyDescent="0.45">
      <c r="B4577" t="s">
        <v>1557</v>
      </c>
    </row>
    <row r="4578" spans="2:2" x14ac:dyDescent="0.45">
      <c r="B4578" t="s">
        <v>1426</v>
      </c>
    </row>
    <row r="4579" spans="2:2" x14ac:dyDescent="0.45">
      <c r="B4579" t="s">
        <v>1435</v>
      </c>
    </row>
    <row r="4580" spans="2:2" x14ac:dyDescent="0.45">
      <c r="B4580" t="s">
        <v>1440</v>
      </c>
    </row>
    <row r="4581" spans="2:2" x14ac:dyDescent="0.45">
      <c r="B4581" t="s">
        <v>1421</v>
      </c>
    </row>
    <row r="4582" spans="2:2" x14ac:dyDescent="0.45">
      <c r="B4582" t="s">
        <v>1405</v>
      </c>
    </row>
    <row r="4583" spans="2:2" x14ac:dyDescent="0.45">
      <c r="B4583" t="s">
        <v>1406</v>
      </c>
    </row>
    <row r="4584" spans="2:2" x14ac:dyDescent="0.45">
      <c r="B4584" t="s">
        <v>1407</v>
      </c>
    </row>
    <row r="4585" spans="2:2" x14ac:dyDescent="0.45">
      <c r="B4585" t="s">
        <v>1408</v>
      </c>
    </row>
    <row r="4586" spans="2:2" x14ac:dyDescent="0.45">
      <c r="B4586" t="s">
        <v>1423</v>
      </c>
    </row>
    <row r="4587" spans="2:2" x14ac:dyDescent="0.45">
      <c r="B4587" t="s">
        <v>1410</v>
      </c>
    </row>
    <row r="4588" spans="2:2" x14ac:dyDescent="0.45">
      <c r="B4588" t="s">
        <v>1411</v>
      </c>
    </row>
    <row r="4589" spans="2:2" x14ac:dyDescent="0.45">
      <c r="B4589" t="s">
        <v>1424</v>
      </c>
    </row>
    <row r="4590" spans="2:2" x14ac:dyDescent="0.45">
      <c r="B4590" t="s">
        <v>1413</v>
      </c>
    </row>
    <row r="4591" spans="2:2" x14ac:dyDescent="0.45">
      <c r="B4591" t="s">
        <v>1414</v>
      </c>
    </row>
    <row r="4592" spans="2:2" x14ac:dyDescent="0.45">
      <c r="B4592" t="s">
        <v>1415</v>
      </c>
    </row>
    <row r="4593" spans="2:2" x14ac:dyDescent="0.45">
      <c r="B4593" t="s">
        <v>1416</v>
      </c>
    </row>
    <row r="4594" spans="2:2" x14ac:dyDescent="0.45">
      <c r="B4594" t="s">
        <v>1417</v>
      </c>
    </row>
    <row r="4595" spans="2:2" x14ac:dyDescent="0.45">
      <c r="B4595" t="s">
        <v>1220</v>
      </c>
    </row>
    <row r="4596" spans="2:2" x14ac:dyDescent="0.45">
      <c r="B4596" t="s">
        <v>1219</v>
      </c>
    </row>
    <row r="4597" spans="2:2" x14ac:dyDescent="0.45">
      <c r="B4597" t="s">
        <v>1217</v>
      </c>
    </row>
    <row r="4598" spans="2:2" x14ac:dyDescent="0.45">
      <c r="B4598" t="s">
        <v>1494</v>
      </c>
    </row>
    <row r="4599" spans="2:2" x14ac:dyDescent="0.45">
      <c r="B4599" t="s">
        <v>1617</v>
      </c>
    </row>
    <row r="4600" spans="2:2" x14ac:dyDescent="0.45">
      <c r="B4600" t="s">
        <v>1539</v>
      </c>
    </row>
    <row r="4601" spans="2:2" x14ac:dyDescent="0.45">
      <c r="B4601" t="s">
        <v>1403</v>
      </c>
    </row>
    <row r="4602" spans="2:2" x14ac:dyDescent="0.45">
      <c r="B4602" t="s">
        <v>1421</v>
      </c>
    </row>
    <row r="4603" spans="2:2" x14ac:dyDescent="0.45">
      <c r="B4603" t="s">
        <v>1405</v>
      </c>
    </row>
    <row r="4604" spans="2:2" x14ac:dyDescent="0.45">
      <c r="B4604" t="s">
        <v>1436</v>
      </c>
    </row>
    <row r="4605" spans="2:2" x14ac:dyDescent="0.45">
      <c r="B4605" t="s">
        <v>1407</v>
      </c>
    </row>
    <row r="4606" spans="2:2" x14ac:dyDescent="0.45">
      <c r="B4606" t="s">
        <v>1408</v>
      </c>
    </row>
    <row r="4607" spans="2:2" x14ac:dyDescent="0.45">
      <c r="B4607" t="s">
        <v>1423</v>
      </c>
    </row>
    <row r="4608" spans="2:2" x14ac:dyDescent="0.45">
      <c r="B4608" t="s">
        <v>1455</v>
      </c>
    </row>
    <row r="4609" spans="2:2" x14ac:dyDescent="0.45">
      <c r="B4609" t="s">
        <v>1411</v>
      </c>
    </row>
    <row r="4610" spans="2:2" x14ac:dyDescent="0.45">
      <c r="B4610" t="s">
        <v>1412</v>
      </c>
    </row>
    <row r="4611" spans="2:2" x14ac:dyDescent="0.45">
      <c r="B4611" t="s">
        <v>1413</v>
      </c>
    </row>
    <row r="4612" spans="2:2" x14ac:dyDescent="0.45">
      <c r="B4612" t="s">
        <v>1414</v>
      </c>
    </row>
    <row r="4613" spans="2:2" x14ac:dyDescent="0.45">
      <c r="B4613" t="s">
        <v>1415</v>
      </c>
    </row>
    <row r="4614" spans="2:2" x14ac:dyDescent="0.45">
      <c r="B4614" t="s">
        <v>1458</v>
      </c>
    </row>
    <row r="4615" spans="2:2" x14ac:dyDescent="0.45">
      <c r="B4615" t="s">
        <v>1459</v>
      </c>
    </row>
    <row r="4616" spans="2:2" x14ac:dyDescent="0.45">
      <c r="B4616" t="s">
        <v>1218</v>
      </c>
    </row>
    <row r="4617" spans="2:2" x14ac:dyDescent="0.45">
      <c r="B4617" t="s">
        <v>1219</v>
      </c>
    </row>
    <row r="4618" spans="2:2" x14ac:dyDescent="0.45">
      <c r="B4618" t="s">
        <v>1217</v>
      </c>
    </row>
    <row r="4619" spans="2:2" x14ac:dyDescent="0.45">
      <c r="B4619" t="s">
        <v>1497</v>
      </c>
    </row>
    <row r="4620" spans="2:2" x14ac:dyDescent="0.45">
      <c r="B4620" t="s">
        <v>1593</v>
      </c>
    </row>
    <row r="4621" spans="2:2" x14ac:dyDescent="0.45">
      <c r="B4621" t="s">
        <v>1581</v>
      </c>
    </row>
    <row r="4622" spans="2:2" x14ac:dyDescent="0.45">
      <c r="B4622" t="s">
        <v>1403</v>
      </c>
    </row>
    <row r="4623" spans="2:2" x14ac:dyDescent="0.45">
      <c r="B4623" t="s">
        <v>1404</v>
      </c>
    </row>
    <row r="4624" spans="2:2" x14ac:dyDescent="0.45">
      <c r="B4624" t="s">
        <v>1405</v>
      </c>
    </row>
    <row r="4625" spans="2:2" x14ac:dyDescent="0.45">
      <c r="B4625" t="s">
        <v>1406</v>
      </c>
    </row>
    <row r="4626" spans="2:2" x14ac:dyDescent="0.45">
      <c r="B4626" t="s">
        <v>1407</v>
      </c>
    </row>
    <row r="4627" spans="2:2" x14ac:dyDescent="0.45">
      <c r="B4627" t="s">
        <v>1433</v>
      </c>
    </row>
    <row r="4628" spans="2:2" x14ac:dyDescent="0.45">
      <c r="B4628" t="s">
        <v>1423</v>
      </c>
    </row>
    <row r="4629" spans="2:2" x14ac:dyDescent="0.45">
      <c r="B4629" t="s">
        <v>1410</v>
      </c>
    </row>
    <row r="4630" spans="2:2" x14ac:dyDescent="0.45">
      <c r="B4630" t="s">
        <v>1411</v>
      </c>
    </row>
    <row r="4631" spans="2:2" x14ac:dyDescent="0.45">
      <c r="B4631" t="s">
        <v>1412</v>
      </c>
    </row>
    <row r="4632" spans="2:2" x14ac:dyDescent="0.45">
      <c r="B4632" t="s">
        <v>1413</v>
      </c>
    </row>
    <row r="4633" spans="2:2" x14ac:dyDescent="0.45">
      <c r="B4633" t="s">
        <v>1414</v>
      </c>
    </row>
    <row r="4634" spans="2:2" x14ac:dyDescent="0.45">
      <c r="B4634" t="s">
        <v>1415</v>
      </c>
    </row>
    <row r="4635" spans="2:2" x14ac:dyDescent="0.45">
      <c r="B4635" t="s">
        <v>1416</v>
      </c>
    </row>
    <row r="4636" spans="2:2" x14ac:dyDescent="0.45">
      <c r="B4636" t="s">
        <v>1417</v>
      </c>
    </row>
    <row r="4637" spans="2:2" x14ac:dyDescent="0.45">
      <c r="B4637" t="s">
        <v>1218</v>
      </c>
    </row>
    <row r="4638" spans="2:2" x14ac:dyDescent="0.45">
      <c r="B4638" t="s">
        <v>1219</v>
      </c>
    </row>
    <row r="4639" spans="2:2" x14ac:dyDescent="0.45">
      <c r="B4639" t="s">
        <v>1217</v>
      </c>
    </row>
    <row r="4640" spans="2:2" x14ac:dyDescent="0.45">
      <c r="B4640" t="s">
        <v>1541</v>
      </c>
    </row>
    <row r="4641" spans="2:2" x14ac:dyDescent="0.45">
      <c r="B4641" t="s">
        <v>1618</v>
      </c>
    </row>
    <row r="4642" spans="2:2" x14ac:dyDescent="0.45">
      <c r="B4642" t="s">
        <v>1588</v>
      </c>
    </row>
    <row r="4643" spans="2:2" x14ac:dyDescent="0.45">
      <c r="B4643" t="s">
        <v>1403</v>
      </c>
    </row>
    <row r="4644" spans="2:2" x14ac:dyDescent="0.45">
      <c r="B4644" t="s">
        <v>1421</v>
      </c>
    </row>
    <row r="4645" spans="2:2" x14ac:dyDescent="0.45">
      <c r="B4645" t="s">
        <v>1405</v>
      </c>
    </row>
    <row r="4646" spans="2:2" x14ac:dyDescent="0.45">
      <c r="B4646" t="s">
        <v>1436</v>
      </c>
    </row>
    <row r="4647" spans="2:2" x14ac:dyDescent="0.45">
      <c r="B4647" t="s">
        <v>1407</v>
      </c>
    </row>
    <row r="4648" spans="2:2" x14ac:dyDescent="0.45">
      <c r="B4648" t="s">
        <v>1408</v>
      </c>
    </row>
    <row r="4649" spans="2:2" x14ac:dyDescent="0.45">
      <c r="B4649" t="s">
        <v>1423</v>
      </c>
    </row>
    <row r="4650" spans="2:2" x14ac:dyDescent="0.45">
      <c r="B4650" t="s">
        <v>1455</v>
      </c>
    </row>
    <row r="4651" spans="2:2" x14ac:dyDescent="0.45">
      <c r="B4651" t="s">
        <v>1411</v>
      </c>
    </row>
    <row r="4652" spans="2:2" x14ac:dyDescent="0.45">
      <c r="B4652" t="s">
        <v>1412</v>
      </c>
    </row>
    <row r="4653" spans="2:2" x14ac:dyDescent="0.45">
      <c r="B4653" t="s">
        <v>1413</v>
      </c>
    </row>
    <row r="4654" spans="2:2" x14ac:dyDescent="0.45">
      <c r="B4654" t="s">
        <v>1428</v>
      </c>
    </row>
    <row r="4655" spans="2:2" x14ac:dyDescent="0.45">
      <c r="B4655" t="s">
        <v>1429</v>
      </c>
    </row>
    <row r="4656" spans="2:2" x14ac:dyDescent="0.45">
      <c r="B4656" t="s">
        <v>1458</v>
      </c>
    </row>
    <row r="4657" spans="2:2" x14ac:dyDescent="0.45">
      <c r="B4657" t="s">
        <v>1459</v>
      </c>
    </row>
    <row r="4658" spans="2:2" x14ac:dyDescent="0.45">
      <c r="B4658" t="s">
        <v>1218</v>
      </c>
    </row>
    <row r="4659" spans="2:2" x14ac:dyDescent="0.45">
      <c r="B4659" t="s">
        <v>1219</v>
      </c>
    </row>
    <row r="4660" spans="2:2" x14ac:dyDescent="0.45">
      <c r="B4660" t="s">
        <v>1217</v>
      </c>
    </row>
    <row r="4661" spans="2:2" x14ac:dyDescent="0.45">
      <c r="B4661" t="s">
        <v>1592</v>
      </c>
    </row>
    <row r="4662" spans="2:2" x14ac:dyDescent="0.45">
      <c r="B4662" t="s">
        <v>1572</v>
      </c>
    </row>
    <row r="4663" spans="2:2" x14ac:dyDescent="0.45">
      <c r="B4663" t="s">
        <v>1444</v>
      </c>
    </row>
    <row r="4664" spans="2:2" x14ac:dyDescent="0.45">
      <c r="B4664" t="s">
        <v>1403</v>
      </c>
    </row>
    <row r="4665" spans="2:2" x14ac:dyDescent="0.45">
      <c r="B4665" t="s">
        <v>1421</v>
      </c>
    </row>
    <row r="4666" spans="2:2" x14ac:dyDescent="0.45">
      <c r="B4666" t="s">
        <v>1405</v>
      </c>
    </row>
    <row r="4667" spans="2:2" x14ac:dyDescent="0.45">
      <c r="B4667" t="s">
        <v>1406</v>
      </c>
    </row>
    <row r="4668" spans="2:2" x14ac:dyDescent="0.45">
      <c r="B4668" t="s">
        <v>1477</v>
      </c>
    </row>
    <row r="4669" spans="2:2" x14ac:dyDescent="0.45">
      <c r="B4669" t="s">
        <v>1408</v>
      </c>
    </row>
    <row r="4670" spans="2:2" x14ac:dyDescent="0.45">
      <c r="B4670" t="s">
        <v>1423</v>
      </c>
    </row>
    <row r="4671" spans="2:2" x14ac:dyDescent="0.45">
      <c r="B4671" t="s">
        <v>1410</v>
      </c>
    </row>
    <row r="4672" spans="2:2" x14ac:dyDescent="0.45">
      <c r="B4672" t="s">
        <v>1411</v>
      </c>
    </row>
    <row r="4673" spans="2:2" x14ac:dyDescent="0.45">
      <c r="B4673" t="s">
        <v>1424</v>
      </c>
    </row>
    <row r="4674" spans="2:2" x14ac:dyDescent="0.45">
      <c r="B4674" t="s">
        <v>1413</v>
      </c>
    </row>
    <row r="4675" spans="2:2" x14ac:dyDescent="0.45">
      <c r="B4675" t="s">
        <v>1414</v>
      </c>
    </row>
    <row r="4676" spans="2:2" x14ac:dyDescent="0.45">
      <c r="B4676" t="s">
        <v>1415</v>
      </c>
    </row>
    <row r="4677" spans="2:2" x14ac:dyDescent="0.45">
      <c r="B4677" t="s">
        <v>1458</v>
      </c>
    </row>
    <row r="4678" spans="2:2" x14ac:dyDescent="0.45">
      <c r="B4678" t="s">
        <v>1459</v>
      </c>
    </row>
    <row r="4679" spans="2:2" x14ac:dyDescent="0.45">
      <c r="B4679" t="s">
        <v>1220</v>
      </c>
    </row>
    <row r="4680" spans="2:2" x14ac:dyDescent="0.45">
      <c r="B4680" t="s">
        <v>1219</v>
      </c>
    </row>
    <row r="4681" spans="2:2" x14ac:dyDescent="0.45">
      <c r="B4681" t="s">
        <v>1217</v>
      </c>
    </row>
    <row r="4682" spans="2:2" x14ac:dyDescent="0.45">
      <c r="B4682" t="s">
        <v>1528</v>
      </c>
    </row>
    <row r="4683" spans="2:2" x14ac:dyDescent="0.45">
      <c r="B4683" t="s">
        <v>1535</v>
      </c>
    </row>
    <row r="4684" spans="2:2" x14ac:dyDescent="0.45">
      <c r="B4684" t="s">
        <v>1614</v>
      </c>
    </row>
    <row r="4685" spans="2:2" x14ac:dyDescent="0.45">
      <c r="B4685" t="s">
        <v>1403</v>
      </c>
    </row>
    <row r="4686" spans="2:2" x14ac:dyDescent="0.45">
      <c r="B4686" t="s">
        <v>1421</v>
      </c>
    </row>
    <row r="4687" spans="2:2" x14ac:dyDescent="0.45">
      <c r="B4687" t="s">
        <v>1405</v>
      </c>
    </row>
    <row r="4688" spans="2:2" x14ac:dyDescent="0.45">
      <c r="B4688" t="s">
        <v>1436</v>
      </c>
    </row>
    <row r="4689" spans="2:2" x14ac:dyDescent="0.45">
      <c r="B4689" t="s">
        <v>1407</v>
      </c>
    </row>
    <row r="4690" spans="2:2" x14ac:dyDescent="0.45">
      <c r="B4690" t="s">
        <v>1433</v>
      </c>
    </row>
    <row r="4691" spans="2:2" x14ac:dyDescent="0.45">
      <c r="B4691" t="s">
        <v>1423</v>
      </c>
    </row>
    <row r="4692" spans="2:2" x14ac:dyDescent="0.45">
      <c r="B4692" t="s">
        <v>1410</v>
      </c>
    </row>
    <row r="4693" spans="2:2" x14ac:dyDescent="0.45">
      <c r="B4693" t="s">
        <v>1411</v>
      </c>
    </row>
    <row r="4694" spans="2:2" x14ac:dyDescent="0.45">
      <c r="B4694" t="s">
        <v>1412</v>
      </c>
    </row>
    <row r="4695" spans="2:2" x14ac:dyDescent="0.45">
      <c r="B4695" t="s">
        <v>1413</v>
      </c>
    </row>
    <row r="4696" spans="2:2" x14ac:dyDescent="0.45">
      <c r="B4696" t="s">
        <v>1414</v>
      </c>
    </row>
    <row r="4697" spans="2:2" x14ac:dyDescent="0.45">
      <c r="B4697" t="s">
        <v>1415</v>
      </c>
    </row>
    <row r="4698" spans="2:2" x14ac:dyDescent="0.45">
      <c r="B4698" t="s">
        <v>1416</v>
      </c>
    </row>
    <row r="4699" spans="2:2" x14ac:dyDescent="0.45">
      <c r="B4699" t="s">
        <v>1417</v>
      </c>
    </row>
    <row r="4700" spans="2:2" x14ac:dyDescent="0.45">
      <c r="B4700" t="s">
        <v>1220</v>
      </c>
    </row>
    <row r="4701" spans="2:2" x14ac:dyDescent="0.45">
      <c r="B4701" t="s">
        <v>1219</v>
      </c>
    </row>
    <row r="4702" spans="2:2" x14ac:dyDescent="0.45">
      <c r="B4702" t="s">
        <v>1217</v>
      </c>
    </row>
    <row r="4703" spans="2:2" x14ac:dyDescent="0.45">
      <c r="B4703" t="s">
        <v>1474</v>
      </c>
    </row>
    <row r="4704" spans="2:2" x14ac:dyDescent="0.45">
      <c r="B4704" t="s">
        <v>1536</v>
      </c>
    </row>
    <row r="4705" spans="2:2" x14ac:dyDescent="0.45">
      <c r="B4705" t="s">
        <v>1529</v>
      </c>
    </row>
    <row r="4706" spans="2:2" x14ac:dyDescent="0.45">
      <c r="B4706" t="s">
        <v>1403</v>
      </c>
    </row>
    <row r="4707" spans="2:2" x14ac:dyDescent="0.45">
      <c r="B4707" t="s">
        <v>1404</v>
      </c>
    </row>
    <row r="4708" spans="2:2" x14ac:dyDescent="0.45">
      <c r="B4708" t="s">
        <v>1405</v>
      </c>
    </row>
    <row r="4709" spans="2:2" x14ac:dyDescent="0.45">
      <c r="B4709" t="s">
        <v>1406</v>
      </c>
    </row>
    <row r="4710" spans="2:2" x14ac:dyDescent="0.45">
      <c r="B4710" t="s">
        <v>1407</v>
      </c>
    </row>
    <row r="4711" spans="2:2" x14ac:dyDescent="0.45">
      <c r="B4711" t="s">
        <v>1408</v>
      </c>
    </row>
    <row r="4712" spans="2:2" x14ac:dyDescent="0.45">
      <c r="B4712" t="s">
        <v>1423</v>
      </c>
    </row>
    <row r="4713" spans="2:2" x14ac:dyDescent="0.45">
      <c r="B4713" t="s">
        <v>1410</v>
      </c>
    </row>
    <row r="4714" spans="2:2" x14ac:dyDescent="0.45">
      <c r="B4714" t="s">
        <v>1411</v>
      </c>
    </row>
    <row r="4715" spans="2:2" x14ac:dyDescent="0.45">
      <c r="B4715" t="s">
        <v>1412</v>
      </c>
    </row>
    <row r="4716" spans="2:2" x14ac:dyDescent="0.45">
      <c r="B4716" t="s">
        <v>1445</v>
      </c>
    </row>
    <row r="4717" spans="2:2" x14ac:dyDescent="0.45">
      <c r="B4717" t="s">
        <v>1414</v>
      </c>
    </row>
    <row r="4718" spans="2:2" x14ac:dyDescent="0.45">
      <c r="B4718" t="s">
        <v>1415</v>
      </c>
    </row>
    <row r="4719" spans="2:2" x14ac:dyDescent="0.45">
      <c r="B4719" t="s">
        <v>1458</v>
      </c>
    </row>
    <row r="4720" spans="2:2" x14ac:dyDescent="0.45">
      <c r="B4720" t="s">
        <v>1459</v>
      </c>
    </row>
    <row r="4721" spans="2:2" x14ac:dyDescent="0.45">
      <c r="B4721" t="s">
        <v>1220</v>
      </c>
    </row>
    <row r="4722" spans="2:2" x14ac:dyDescent="0.45">
      <c r="B4722" t="s">
        <v>1219</v>
      </c>
    </row>
    <row r="4723" spans="2:2" x14ac:dyDescent="0.45">
      <c r="B4723" t="s">
        <v>1217</v>
      </c>
    </row>
    <row r="4724" spans="2:2" x14ac:dyDescent="0.45">
      <c r="B4724" t="s">
        <v>1546</v>
      </c>
    </row>
    <row r="4725" spans="2:2" x14ac:dyDescent="0.45">
      <c r="B4725" t="s">
        <v>1401</v>
      </c>
    </row>
    <row r="4726" spans="2:2" x14ac:dyDescent="0.45">
      <c r="B4726" t="s">
        <v>1550</v>
      </c>
    </row>
    <row r="4727" spans="2:2" x14ac:dyDescent="0.45">
      <c r="B4727" t="s">
        <v>1403</v>
      </c>
    </row>
    <row r="4728" spans="2:2" x14ac:dyDescent="0.45">
      <c r="B4728" t="s">
        <v>1421</v>
      </c>
    </row>
    <row r="4729" spans="2:2" x14ac:dyDescent="0.45">
      <c r="B4729" t="s">
        <v>1422</v>
      </c>
    </row>
    <row r="4730" spans="2:2" x14ac:dyDescent="0.45">
      <c r="B4730" t="s">
        <v>1406</v>
      </c>
    </row>
    <row r="4731" spans="2:2" x14ac:dyDescent="0.45">
      <c r="B4731" t="s">
        <v>1407</v>
      </c>
    </row>
    <row r="4732" spans="2:2" x14ac:dyDescent="0.45">
      <c r="B4732" t="s">
        <v>1408</v>
      </c>
    </row>
    <row r="4733" spans="2:2" x14ac:dyDescent="0.45">
      <c r="B4733" t="s">
        <v>1409</v>
      </c>
    </row>
    <row r="4734" spans="2:2" x14ac:dyDescent="0.45">
      <c r="B4734" t="s">
        <v>1410</v>
      </c>
    </row>
    <row r="4735" spans="2:2" x14ac:dyDescent="0.45">
      <c r="B4735" t="s">
        <v>1411</v>
      </c>
    </row>
    <row r="4736" spans="2:2" x14ac:dyDescent="0.45">
      <c r="B4736" t="s">
        <v>1412</v>
      </c>
    </row>
    <row r="4737" spans="2:2" x14ac:dyDescent="0.45">
      <c r="B4737" t="s">
        <v>1413</v>
      </c>
    </row>
    <row r="4738" spans="2:2" x14ac:dyDescent="0.45">
      <c r="B4738" t="s">
        <v>1428</v>
      </c>
    </row>
    <row r="4739" spans="2:2" x14ac:dyDescent="0.45">
      <c r="B4739" t="s">
        <v>1429</v>
      </c>
    </row>
    <row r="4740" spans="2:2" x14ac:dyDescent="0.45">
      <c r="B4740" t="s">
        <v>1458</v>
      </c>
    </row>
    <row r="4741" spans="2:2" x14ac:dyDescent="0.45">
      <c r="B4741" t="s">
        <v>1459</v>
      </c>
    </row>
    <row r="4742" spans="2:2" x14ac:dyDescent="0.45">
      <c r="B4742" t="s">
        <v>1218</v>
      </c>
    </row>
    <row r="4743" spans="2:2" x14ac:dyDescent="0.45">
      <c r="B4743" t="s">
        <v>1219</v>
      </c>
    </row>
    <row r="4744" spans="2:2" x14ac:dyDescent="0.45">
      <c r="B4744" t="s">
        <v>1217</v>
      </c>
    </row>
    <row r="4745" spans="2:2" x14ac:dyDescent="0.45">
      <c r="B4745" t="s">
        <v>1592</v>
      </c>
    </row>
    <row r="4746" spans="2:2" x14ac:dyDescent="0.45">
      <c r="B4746" t="s">
        <v>1462</v>
      </c>
    </row>
    <row r="4747" spans="2:2" x14ac:dyDescent="0.45">
      <c r="B4747" t="s">
        <v>1594</v>
      </c>
    </row>
    <row r="4748" spans="2:2" x14ac:dyDescent="0.45">
      <c r="B4748" t="s">
        <v>1403</v>
      </c>
    </row>
    <row r="4749" spans="2:2" x14ac:dyDescent="0.45">
      <c r="B4749" t="s">
        <v>1421</v>
      </c>
    </row>
    <row r="4750" spans="2:2" x14ac:dyDescent="0.45">
      <c r="B4750" t="s">
        <v>1405</v>
      </c>
    </row>
    <row r="4751" spans="2:2" x14ac:dyDescent="0.45">
      <c r="B4751" t="s">
        <v>1406</v>
      </c>
    </row>
    <row r="4752" spans="2:2" x14ac:dyDescent="0.45">
      <c r="B4752" t="s">
        <v>1477</v>
      </c>
    </row>
    <row r="4753" spans="2:2" x14ac:dyDescent="0.45">
      <c r="B4753" t="s">
        <v>1408</v>
      </c>
    </row>
    <row r="4754" spans="2:2" x14ac:dyDescent="0.45">
      <c r="B4754" t="s">
        <v>1423</v>
      </c>
    </row>
    <row r="4755" spans="2:2" x14ac:dyDescent="0.45">
      <c r="B4755" t="s">
        <v>1455</v>
      </c>
    </row>
    <row r="4756" spans="2:2" x14ac:dyDescent="0.45">
      <c r="B4756" t="s">
        <v>1411</v>
      </c>
    </row>
    <row r="4757" spans="2:2" x14ac:dyDescent="0.45">
      <c r="B4757" t="s">
        <v>1412</v>
      </c>
    </row>
    <row r="4758" spans="2:2" x14ac:dyDescent="0.45">
      <c r="B4758" t="s">
        <v>1413</v>
      </c>
    </row>
    <row r="4759" spans="2:2" x14ac:dyDescent="0.45">
      <c r="B4759" t="s">
        <v>1414</v>
      </c>
    </row>
    <row r="4760" spans="2:2" x14ac:dyDescent="0.45">
      <c r="B4760" t="s">
        <v>1415</v>
      </c>
    </row>
    <row r="4761" spans="2:2" x14ac:dyDescent="0.45">
      <c r="B4761" t="s">
        <v>1416</v>
      </c>
    </row>
    <row r="4762" spans="2:2" x14ac:dyDescent="0.45">
      <c r="B4762" t="s">
        <v>1417</v>
      </c>
    </row>
    <row r="4763" spans="2:2" x14ac:dyDescent="0.45">
      <c r="B4763" t="s">
        <v>1220</v>
      </c>
    </row>
    <row r="4764" spans="2:2" x14ac:dyDescent="0.45">
      <c r="B4764" t="s">
        <v>1219</v>
      </c>
    </row>
    <row r="4765" spans="2:2" x14ac:dyDescent="0.45">
      <c r="B4765" t="s">
        <v>1217</v>
      </c>
    </row>
    <row r="4766" spans="2:2" x14ac:dyDescent="0.45">
      <c r="B4766" t="s">
        <v>1464</v>
      </c>
    </row>
    <row r="4767" spans="2:2" x14ac:dyDescent="0.45">
      <c r="B4767" t="s">
        <v>1462</v>
      </c>
    </row>
    <row r="4768" spans="2:2" x14ac:dyDescent="0.45">
      <c r="B4768" t="s">
        <v>1529</v>
      </c>
    </row>
    <row r="4769" spans="2:2" x14ac:dyDescent="0.45">
      <c r="B4769" t="s">
        <v>1403</v>
      </c>
    </row>
    <row r="4770" spans="2:2" x14ac:dyDescent="0.45">
      <c r="B4770" t="s">
        <v>1421</v>
      </c>
    </row>
    <row r="4771" spans="2:2" x14ac:dyDescent="0.45">
      <c r="B4771" t="s">
        <v>1422</v>
      </c>
    </row>
    <row r="4772" spans="2:2" x14ac:dyDescent="0.45">
      <c r="B4772" t="s">
        <v>1406</v>
      </c>
    </row>
    <row r="4773" spans="2:2" x14ac:dyDescent="0.45">
      <c r="B4773" t="s">
        <v>1407</v>
      </c>
    </row>
    <row r="4774" spans="2:2" x14ac:dyDescent="0.45">
      <c r="B4774" t="s">
        <v>1433</v>
      </c>
    </row>
    <row r="4775" spans="2:2" x14ac:dyDescent="0.45">
      <c r="B4775" t="s">
        <v>1423</v>
      </c>
    </row>
    <row r="4776" spans="2:2" x14ac:dyDescent="0.45">
      <c r="B4776" t="s">
        <v>1410</v>
      </c>
    </row>
    <row r="4777" spans="2:2" x14ac:dyDescent="0.45">
      <c r="B4777" t="s">
        <v>1411</v>
      </c>
    </row>
    <row r="4778" spans="2:2" x14ac:dyDescent="0.45">
      <c r="B4778" t="s">
        <v>1412</v>
      </c>
    </row>
    <row r="4779" spans="2:2" x14ac:dyDescent="0.45">
      <c r="B4779" t="s">
        <v>1413</v>
      </c>
    </row>
    <row r="4780" spans="2:2" x14ac:dyDescent="0.45">
      <c r="B4780" t="s">
        <v>1414</v>
      </c>
    </row>
    <row r="4781" spans="2:2" x14ac:dyDescent="0.45">
      <c r="B4781" t="s">
        <v>1415</v>
      </c>
    </row>
    <row r="4782" spans="2:2" x14ac:dyDescent="0.45">
      <c r="B4782" t="s">
        <v>1416</v>
      </c>
    </row>
    <row r="4783" spans="2:2" x14ac:dyDescent="0.45">
      <c r="B4783" t="s">
        <v>1417</v>
      </c>
    </row>
    <row r="4784" spans="2:2" x14ac:dyDescent="0.45">
      <c r="B4784" t="s">
        <v>1220</v>
      </c>
    </row>
    <row r="4785" spans="2:2" x14ac:dyDescent="0.45">
      <c r="B4785" t="s">
        <v>1219</v>
      </c>
    </row>
    <row r="4786" spans="2:2" x14ac:dyDescent="0.45">
      <c r="B4786" t="s">
        <v>1217</v>
      </c>
    </row>
    <row r="4787" spans="2:2" x14ac:dyDescent="0.45">
      <c r="B4787" t="s">
        <v>1493</v>
      </c>
    </row>
    <row r="4788" spans="2:2" x14ac:dyDescent="0.45">
      <c r="B4788" t="s">
        <v>1490</v>
      </c>
    </row>
    <row r="4789" spans="2:2" x14ac:dyDescent="0.45">
      <c r="B4789" t="s">
        <v>1488</v>
      </c>
    </row>
    <row r="4790" spans="2:2" x14ac:dyDescent="0.45">
      <c r="B4790" t="s">
        <v>1403</v>
      </c>
    </row>
    <row r="4791" spans="2:2" x14ac:dyDescent="0.45">
      <c r="B4791" t="s">
        <v>1421</v>
      </c>
    </row>
    <row r="4792" spans="2:2" x14ac:dyDescent="0.45">
      <c r="B4792" t="s">
        <v>1405</v>
      </c>
    </row>
    <row r="4793" spans="2:2" x14ac:dyDescent="0.45">
      <c r="B4793" t="s">
        <v>1406</v>
      </c>
    </row>
    <row r="4794" spans="2:2" x14ac:dyDescent="0.45">
      <c r="B4794" t="s">
        <v>1477</v>
      </c>
    </row>
    <row r="4795" spans="2:2" x14ac:dyDescent="0.45">
      <c r="B4795" t="s">
        <v>1408</v>
      </c>
    </row>
    <row r="4796" spans="2:2" x14ac:dyDescent="0.45">
      <c r="B4796" t="s">
        <v>1423</v>
      </c>
    </row>
    <row r="4797" spans="2:2" x14ac:dyDescent="0.45">
      <c r="B4797" t="s">
        <v>1455</v>
      </c>
    </row>
    <row r="4798" spans="2:2" x14ac:dyDescent="0.45">
      <c r="B4798" t="s">
        <v>1411</v>
      </c>
    </row>
    <row r="4799" spans="2:2" x14ac:dyDescent="0.45">
      <c r="B4799" t="s">
        <v>1412</v>
      </c>
    </row>
    <row r="4800" spans="2:2" x14ac:dyDescent="0.45">
      <c r="B4800" t="s">
        <v>1413</v>
      </c>
    </row>
    <row r="4801" spans="2:2" x14ac:dyDescent="0.45">
      <c r="B4801" t="s">
        <v>1428</v>
      </c>
    </row>
    <row r="4802" spans="2:2" x14ac:dyDescent="0.45">
      <c r="B4802" t="s">
        <v>1429</v>
      </c>
    </row>
    <row r="4803" spans="2:2" x14ac:dyDescent="0.45">
      <c r="B4803" t="s">
        <v>1458</v>
      </c>
    </row>
    <row r="4804" spans="2:2" x14ac:dyDescent="0.45">
      <c r="B4804" t="s">
        <v>1459</v>
      </c>
    </row>
    <row r="4805" spans="2:2" x14ac:dyDescent="0.45">
      <c r="B4805" t="s">
        <v>1220</v>
      </c>
    </row>
    <row r="4806" spans="2:2" x14ac:dyDescent="0.45">
      <c r="B4806" t="s">
        <v>1219</v>
      </c>
    </row>
    <row r="4807" spans="2:2" x14ac:dyDescent="0.45">
      <c r="B4807" t="s">
        <v>1217</v>
      </c>
    </row>
    <row r="4808" spans="2:2" x14ac:dyDescent="0.45">
      <c r="B4808" t="s">
        <v>1513</v>
      </c>
    </row>
    <row r="4809" spans="2:2" x14ac:dyDescent="0.45">
      <c r="B4809" t="s">
        <v>1506</v>
      </c>
    </row>
    <row r="4810" spans="2:2" x14ac:dyDescent="0.45">
      <c r="B4810" t="s">
        <v>1507</v>
      </c>
    </row>
    <row r="4811" spans="2:2" x14ac:dyDescent="0.45">
      <c r="B4811" t="s">
        <v>1403</v>
      </c>
    </row>
    <row r="4812" spans="2:2" x14ac:dyDescent="0.45">
      <c r="B4812" t="s">
        <v>1404</v>
      </c>
    </row>
    <row r="4813" spans="2:2" x14ac:dyDescent="0.45">
      <c r="B4813" t="s">
        <v>1405</v>
      </c>
    </row>
    <row r="4814" spans="2:2" x14ac:dyDescent="0.45">
      <c r="B4814" t="s">
        <v>1406</v>
      </c>
    </row>
    <row r="4815" spans="2:2" x14ac:dyDescent="0.45">
      <c r="B4815" t="s">
        <v>1407</v>
      </c>
    </row>
    <row r="4816" spans="2:2" x14ac:dyDescent="0.45">
      <c r="B4816" t="s">
        <v>1408</v>
      </c>
    </row>
    <row r="4817" spans="2:2" x14ac:dyDescent="0.45">
      <c r="B4817" t="s">
        <v>1423</v>
      </c>
    </row>
    <row r="4818" spans="2:2" x14ac:dyDescent="0.45">
      <c r="B4818" t="s">
        <v>1410</v>
      </c>
    </row>
    <row r="4819" spans="2:2" x14ac:dyDescent="0.45">
      <c r="B4819" t="s">
        <v>1411</v>
      </c>
    </row>
    <row r="4820" spans="2:2" x14ac:dyDescent="0.45">
      <c r="B4820" t="s">
        <v>1424</v>
      </c>
    </row>
    <row r="4821" spans="2:2" x14ac:dyDescent="0.45">
      <c r="B4821" t="s">
        <v>1413</v>
      </c>
    </row>
    <row r="4822" spans="2:2" x14ac:dyDescent="0.45">
      <c r="B4822" t="s">
        <v>1428</v>
      </c>
    </row>
    <row r="4823" spans="2:2" x14ac:dyDescent="0.45">
      <c r="B4823" t="s">
        <v>1429</v>
      </c>
    </row>
    <row r="4824" spans="2:2" x14ac:dyDescent="0.45">
      <c r="B4824" t="s">
        <v>1416</v>
      </c>
    </row>
    <row r="4825" spans="2:2" x14ac:dyDescent="0.45">
      <c r="B4825" t="s">
        <v>1417</v>
      </c>
    </row>
    <row r="4826" spans="2:2" x14ac:dyDescent="0.45">
      <c r="B4826" t="s">
        <v>1220</v>
      </c>
    </row>
    <row r="4827" spans="2:2" x14ac:dyDescent="0.45">
      <c r="B4827" t="s">
        <v>1219</v>
      </c>
    </row>
    <row r="4828" spans="2:2" x14ac:dyDescent="0.45">
      <c r="B4828" t="s">
        <v>1217</v>
      </c>
    </row>
    <row r="4829" spans="2:2" x14ac:dyDescent="0.45">
      <c r="B4829" t="s">
        <v>1607</v>
      </c>
    </row>
    <row r="4830" spans="2:2" x14ac:dyDescent="0.45">
      <c r="B4830" t="s">
        <v>1572</v>
      </c>
    </row>
    <row r="4831" spans="2:2" x14ac:dyDescent="0.45">
      <c r="B4831" t="s">
        <v>1499</v>
      </c>
    </row>
    <row r="4832" spans="2:2" x14ac:dyDescent="0.45">
      <c r="B4832" t="s">
        <v>1403</v>
      </c>
    </row>
    <row r="4833" spans="2:2" x14ac:dyDescent="0.45">
      <c r="B4833" t="s">
        <v>1421</v>
      </c>
    </row>
    <row r="4834" spans="2:2" x14ac:dyDescent="0.45">
      <c r="B4834" t="s">
        <v>1422</v>
      </c>
    </row>
    <row r="4835" spans="2:2" x14ac:dyDescent="0.45">
      <c r="B4835" t="s">
        <v>1406</v>
      </c>
    </row>
    <row r="4836" spans="2:2" x14ac:dyDescent="0.45">
      <c r="B4836" t="s">
        <v>1407</v>
      </c>
    </row>
    <row r="4837" spans="2:2" x14ac:dyDescent="0.45">
      <c r="B4837" t="s">
        <v>1408</v>
      </c>
    </row>
    <row r="4838" spans="2:2" x14ac:dyDescent="0.45">
      <c r="B4838" t="s">
        <v>1409</v>
      </c>
    </row>
    <row r="4839" spans="2:2" x14ac:dyDescent="0.45">
      <c r="B4839" t="s">
        <v>1410</v>
      </c>
    </row>
    <row r="4840" spans="2:2" x14ac:dyDescent="0.45">
      <c r="B4840" t="s">
        <v>1411</v>
      </c>
    </row>
    <row r="4841" spans="2:2" x14ac:dyDescent="0.45">
      <c r="B4841" t="s">
        <v>1412</v>
      </c>
    </row>
    <row r="4842" spans="2:2" x14ac:dyDescent="0.45">
      <c r="B4842" t="s">
        <v>1413</v>
      </c>
    </row>
    <row r="4843" spans="2:2" x14ac:dyDescent="0.45">
      <c r="B4843" t="s">
        <v>1414</v>
      </c>
    </row>
    <row r="4844" spans="2:2" x14ac:dyDescent="0.45">
      <c r="B4844" t="s">
        <v>1415</v>
      </c>
    </row>
    <row r="4845" spans="2:2" x14ac:dyDescent="0.45">
      <c r="B4845" t="s">
        <v>1416</v>
      </c>
    </row>
    <row r="4846" spans="2:2" x14ac:dyDescent="0.45">
      <c r="B4846" t="s">
        <v>1417</v>
      </c>
    </row>
    <row r="4847" spans="2:2" x14ac:dyDescent="0.45">
      <c r="B4847" t="s">
        <v>1220</v>
      </c>
    </row>
    <row r="4848" spans="2:2" x14ac:dyDescent="0.45">
      <c r="B4848" t="s">
        <v>1219</v>
      </c>
    </row>
    <row r="4849" spans="2:2" x14ac:dyDescent="0.45">
      <c r="B4849" t="s">
        <v>1217</v>
      </c>
    </row>
    <row r="4850" spans="2:2" x14ac:dyDescent="0.45">
      <c r="B4850" t="s">
        <v>1456</v>
      </c>
    </row>
    <row r="4851" spans="2:2" x14ac:dyDescent="0.45">
      <c r="B4851" t="s">
        <v>1500</v>
      </c>
    </row>
    <row r="4852" spans="2:2" x14ac:dyDescent="0.45">
      <c r="B4852" t="s">
        <v>1461</v>
      </c>
    </row>
    <row r="4853" spans="2:2" x14ac:dyDescent="0.45">
      <c r="B4853" t="s">
        <v>1440</v>
      </c>
    </row>
    <row r="4854" spans="2:2" x14ac:dyDescent="0.45">
      <c r="B4854" t="s">
        <v>1421</v>
      </c>
    </row>
    <row r="4855" spans="2:2" x14ac:dyDescent="0.45">
      <c r="B4855" t="s">
        <v>1405</v>
      </c>
    </row>
    <row r="4856" spans="2:2" x14ac:dyDescent="0.45">
      <c r="B4856" t="s">
        <v>1406</v>
      </c>
    </row>
    <row r="4857" spans="2:2" x14ac:dyDescent="0.45">
      <c r="B4857" t="s">
        <v>1407</v>
      </c>
    </row>
    <row r="4858" spans="2:2" x14ac:dyDescent="0.45">
      <c r="B4858" t="s">
        <v>1408</v>
      </c>
    </row>
    <row r="4859" spans="2:2" x14ac:dyDescent="0.45">
      <c r="B4859" t="s">
        <v>1423</v>
      </c>
    </row>
    <row r="4860" spans="2:2" x14ac:dyDescent="0.45">
      <c r="B4860" t="s">
        <v>1410</v>
      </c>
    </row>
    <row r="4861" spans="2:2" x14ac:dyDescent="0.45">
      <c r="B4861" t="s">
        <v>1411</v>
      </c>
    </row>
    <row r="4862" spans="2:2" x14ac:dyDescent="0.45">
      <c r="B4862" t="s">
        <v>1412</v>
      </c>
    </row>
    <row r="4863" spans="2:2" x14ac:dyDescent="0.45">
      <c r="B4863" t="s">
        <v>1445</v>
      </c>
    </row>
    <row r="4864" spans="2:2" x14ac:dyDescent="0.45">
      <c r="B4864" t="s">
        <v>1428</v>
      </c>
    </row>
    <row r="4865" spans="2:2" x14ac:dyDescent="0.45">
      <c r="B4865" t="s">
        <v>1429</v>
      </c>
    </row>
    <row r="4866" spans="2:2" x14ac:dyDescent="0.45">
      <c r="B4866" t="s">
        <v>1416</v>
      </c>
    </row>
    <row r="4867" spans="2:2" x14ac:dyDescent="0.45">
      <c r="B4867" t="s">
        <v>1417</v>
      </c>
    </row>
    <row r="4868" spans="2:2" x14ac:dyDescent="0.45">
      <c r="B4868" t="s">
        <v>1220</v>
      </c>
    </row>
    <row r="4869" spans="2:2" x14ac:dyDescent="0.45">
      <c r="B4869" t="s">
        <v>1219</v>
      </c>
    </row>
    <row r="4870" spans="2:2" x14ac:dyDescent="0.45">
      <c r="B4870" t="s">
        <v>1217</v>
      </c>
    </row>
    <row r="4871" spans="2:2" x14ac:dyDescent="0.45">
      <c r="B4871" t="s">
        <v>1597</v>
      </c>
    </row>
    <row r="4872" spans="2:2" x14ac:dyDescent="0.45">
      <c r="B4872" t="s">
        <v>1535</v>
      </c>
    </row>
    <row r="4873" spans="2:2" x14ac:dyDescent="0.45">
      <c r="B4873" t="s">
        <v>1509</v>
      </c>
    </row>
    <row r="4874" spans="2:2" x14ac:dyDescent="0.45">
      <c r="B4874" t="s">
        <v>1403</v>
      </c>
    </row>
    <row r="4875" spans="2:2" x14ac:dyDescent="0.45">
      <c r="B4875" t="s">
        <v>1421</v>
      </c>
    </row>
    <row r="4876" spans="2:2" x14ac:dyDescent="0.45">
      <c r="B4876" t="s">
        <v>1422</v>
      </c>
    </row>
    <row r="4877" spans="2:2" x14ac:dyDescent="0.45">
      <c r="B4877" t="s">
        <v>1406</v>
      </c>
    </row>
    <row r="4878" spans="2:2" x14ac:dyDescent="0.45">
      <c r="B4878" t="s">
        <v>1407</v>
      </c>
    </row>
    <row r="4879" spans="2:2" x14ac:dyDescent="0.45">
      <c r="B4879" t="s">
        <v>1433</v>
      </c>
    </row>
    <row r="4880" spans="2:2" x14ac:dyDescent="0.45">
      <c r="B4880" t="s">
        <v>1423</v>
      </c>
    </row>
    <row r="4881" spans="2:2" x14ac:dyDescent="0.45">
      <c r="B4881" t="s">
        <v>1410</v>
      </c>
    </row>
    <row r="4882" spans="2:2" x14ac:dyDescent="0.45">
      <c r="B4882" t="s">
        <v>1411</v>
      </c>
    </row>
    <row r="4883" spans="2:2" x14ac:dyDescent="0.45">
      <c r="B4883" t="s">
        <v>1412</v>
      </c>
    </row>
    <row r="4884" spans="2:2" x14ac:dyDescent="0.45">
      <c r="B4884" t="s">
        <v>1413</v>
      </c>
    </row>
    <row r="4885" spans="2:2" x14ac:dyDescent="0.45">
      <c r="B4885" t="s">
        <v>1428</v>
      </c>
    </row>
    <row r="4886" spans="2:2" x14ac:dyDescent="0.45">
      <c r="B4886" t="s">
        <v>1429</v>
      </c>
    </row>
    <row r="4887" spans="2:2" x14ac:dyDescent="0.45">
      <c r="B4887" t="s">
        <v>1416</v>
      </c>
    </row>
    <row r="4888" spans="2:2" x14ac:dyDescent="0.45">
      <c r="B4888" t="s">
        <v>1417</v>
      </c>
    </row>
    <row r="4889" spans="2:2" x14ac:dyDescent="0.45">
      <c r="B4889" t="s">
        <v>1220</v>
      </c>
    </row>
    <row r="4890" spans="2:2" x14ac:dyDescent="0.45">
      <c r="B4890" t="s">
        <v>1219</v>
      </c>
    </row>
    <row r="4891" spans="2:2" x14ac:dyDescent="0.45">
      <c r="B4891" t="s">
        <v>1217</v>
      </c>
    </row>
    <row r="4892" spans="2:2" x14ac:dyDescent="0.45">
      <c r="B4892" t="s">
        <v>1568</v>
      </c>
    </row>
    <row r="4893" spans="2:2" x14ac:dyDescent="0.45">
      <c r="B4893" t="s">
        <v>1401</v>
      </c>
    </row>
    <row r="4894" spans="2:2" x14ac:dyDescent="0.45">
      <c r="B4894" t="s">
        <v>1457</v>
      </c>
    </row>
    <row r="4895" spans="2:2" x14ac:dyDescent="0.45">
      <c r="B4895" t="s">
        <v>1403</v>
      </c>
    </row>
    <row r="4896" spans="2:2" x14ac:dyDescent="0.45">
      <c r="B4896" t="s">
        <v>1421</v>
      </c>
    </row>
    <row r="4897" spans="2:2" x14ac:dyDescent="0.45">
      <c r="B4897" t="s">
        <v>1422</v>
      </c>
    </row>
    <row r="4898" spans="2:2" x14ac:dyDescent="0.45">
      <c r="B4898" t="s">
        <v>1406</v>
      </c>
    </row>
    <row r="4899" spans="2:2" x14ac:dyDescent="0.45">
      <c r="B4899" t="s">
        <v>1407</v>
      </c>
    </row>
    <row r="4900" spans="2:2" x14ac:dyDescent="0.45">
      <c r="B4900" t="s">
        <v>1408</v>
      </c>
    </row>
    <row r="4901" spans="2:2" x14ac:dyDescent="0.45">
      <c r="B4901" t="s">
        <v>1423</v>
      </c>
    </row>
    <row r="4902" spans="2:2" x14ac:dyDescent="0.45">
      <c r="B4902" t="s">
        <v>1455</v>
      </c>
    </row>
    <row r="4903" spans="2:2" x14ac:dyDescent="0.45">
      <c r="B4903" t="s">
        <v>1411</v>
      </c>
    </row>
    <row r="4904" spans="2:2" x14ac:dyDescent="0.45">
      <c r="B4904" t="s">
        <v>1412</v>
      </c>
    </row>
    <row r="4905" spans="2:2" x14ac:dyDescent="0.45">
      <c r="B4905" t="s">
        <v>1413</v>
      </c>
    </row>
    <row r="4906" spans="2:2" x14ac:dyDescent="0.45">
      <c r="B4906" t="s">
        <v>1414</v>
      </c>
    </row>
    <row r="4907" spans="2:2" x14ac:dyDescent="0.45">
      <c r="B4907" t="s">
        <v>1415</v>
      </c>
    </row>
    <row r="4908" spans="2:2" x14ac:dyDescent="0.45">
      <c r="B4908" t="s">
        <v>1416</v>
      </c>
    </row>
    <row r="4909" spans="2:2" x14ac:dyDescent="0.45">
      <c r="B4909" t="s">
        <v>1417</v>
      </c>
    </row>
    <row r="4910" spans="2:2" x14ac:dyDescent="0.45">
      <c r="B4910" t="s">
        <v>1218</v>
      </c>
    </row>
    <row r="4911" spans="2:2" x14ac:dyDescent="0.45">
      <c r="B4911" t="s">
        <v>1219</v>
      </c>
    </row>
    <row r="4912" spans="2:2" x14ac:dyDescent="0.45">
      <c r="B4912" t="s">
        <v>1217</v>
      </c>
    </row>
    <row r="4913" spans="2:2" x14ac:dyDescent="0.45">
      <c r="B4913" t="s">
        <v>1568</v>
      </c>
    </row>
    <row r="4914" spans="2:2" x14ac:dyDescent="0.45">
      <c r="B4914" t="s">
        <v>1490</v>
      </c>
    </row>
    <row r="4915" spans="2:2" x14ac:dyDescent="0.45">
      <c r="B4915" t="s">
        <v>1619</v>
      </c>
    </row>
    <row r="4916" spans="2:2" x14ac:dyDescent="0.45">
      <c r="B4916" t="s">
        <v>1403</v>
      </c>
    </row>
    <row r="4917" spans="2:2" x14ac:dyDescent="0.45">
      <c r="B4917" t="s">
        <v>1421</v>
      </c>
    </row>
    <row r="4918" spans="2:2" x14ac:dyDescent="0.45">
      <c r="B4918" t="s">
        <v>1422</v>
      </c>
    </row>
    <row r="4919" spans="2:2" x14ac:dyDescent="0.45">
      <c r="B4919" t="s">
        <v>1406</v>
      </c>
    </row>
    <row r="4920" spans="2:2" x14ac:dyDescent="0.45">
      <c r="B4920" t="s">
        <v>1407</v>
      </c>
    </row>
    <row r="4921" spans="2:2" x14ac:dyDescent="0.45">
      <c r="B4921" t="s">
        <v>1408</v>
      </c>
    </row>
    <row r="4922" spans="2:2" x14ac:dyDescent="0.45">
      <c r="B4922" t="s">
        <v>1423</v>
      </c>
    </row>
    <row r="4923" spans="2:2" x14ac:dyDescent="0.45">
      <c r="B4923" t="s">
        <v>1455</v>
      </c>
    </row>
    <row r="4924" spans="2:2" x14ac:dyDescent="0.45">
      <c r="B4924" t="s">
        <v>1411</v>
      </c>
    </row>
    <row r="4925" spans="2:2" x14ac:dyDescent="0.45">
      <c r="B4925" t="s">
        <v>1412</v>
      </c>
    </row>
    <row r="4926" spans="2:2" x14ac:dyDescent="0.45">
      <c r="B4926" t="s">
        <v>1413</v>
      </c>
    </row>
    <row r="4927" spans="2:2" x14ac:dyDescent="0.45">
      <c r="B4927" t="s">
        <v>1414</v>
      </c>
    </row>
    <row r="4928" spans="2:2" x14ac:dyDescent="0.45">
      <c r="B4928" t="s">
        <v>1415</v>
      </c>
    </row>
    <row r="4929" spans="2:2" x14ac:dyDescent="0.45">
      <c r="B4929" t="s">
        <v>1416</v>
      </c>
    </row>
    <row r="4930" spans="2:2" x14ac:dyDescent="0.45">
      <c r="B4930" t="s">
        <v>1417</v>
      </c>
    </row>
    <row r="4931" spans="2:2" x14ac:dyDescent="0.45">
      <c r="B4931" t="s">
        <v>1220</v>
      </c>
    </row>
    <row r="4932" spans="2:2" x14ac:dyDescent="0.45">
      <c r="B4932" t="s">
        <v>1219</v>
      </c>
    </row>
    <row r="4933" spans="2:2" x14ac:dyDescent="0.45">
      <c r="B4933" t="s">
        <v>1217</v>
      </c>
    </row>
    <row r="4934" spans="2:2" x14ac:dyDescent="0.45">
      <c r="B4934" t="s">
        <v>1521</v>
      </c>
    </row>
    <row r="4935" spans="2:2" x14ac:dyDescent="0.45">
      <c r="B4935" t="s">
        <v>1500</v>
      </c>
    </row>
    <row r="4936" spans="2:2" x14ac:dyDescent="0.45">
      <c r="B4936" t="s">
        <v>1523</v>
      </c>
    </row>
    <row r="4937" spans="2:2" x14ac:dyDescent="0.45">
      <c r="B4937" t="s">
        <v>1440</v>
      </c>
    </row>
    <row r="4938" spans="2:2" x14ac:dyDescent="0.45">
      <c r="B4938" t="s">
        <v>1421</v>
      </c>
    </row>
    <row r="4939" spans="2:2" x14ac:dyDescent="0.45">
      <c r="B4939" t="s">
        <v>1405</v>
      </c>
    </row>
    <row r="4940" spans="2:2" x14ac:dyDescent="0.45">
      <c r="B4940" t="s">
        <v>1406</v>
      </c>
    </row>
    <row r="4941" spans="2:2" x14ac:dyDescent="0.45">
      <c r="B4941" t="s">
        <v>1407</v>
      </c>
    </row>
    <row r="4942" spans="2:2" x14ac:dyDescent="0.45">
      <c r="B4942" t="s">
        <v>1408</v>
      </c>
    </row>
    <row r="4943" spans="2:2" x14ac:dyDescent="0.45">
      <c r="B4943" t="s">
        <v>1423</v>
      </c>
    </row>
    <row r="4944" spans="2:2" x14ac:dyDescent="0.45">
      <c r="B4944" t="s">
        <v>1410</v>
      </c>
    </row>
    <row r="4945" spans="2:2" x14ac:dyDescent="0.45">
      <c r="B4945" t="s">
        <v>1411</v>
      </c>
    </row>
    <row r="4946" spans="2:2" x14ac:dyDescent="0.45">
      <c r="B4946" t="s">
        <v>1412</v>
      </c>
    </row>
    <row r="4947" spans="2:2" x14ac:dyDescent="0.45">
      <c r="B4947" t="s">
        <v>1445</v>
      </c>
    </row>
    <row r="4948" spans="2:2" x14ac:dyDescent="0.45">
      <c r="B4948" t="s">
        <v>1428</v>
      </c>
    </row>
    <row r="4949" spans="2:2" x14ac:dyDescent="0.45">
      <c r="B4949" t="s">
        <v>1429</v>
      </c>
    </row>
    <row r="4950" spans="2:2" x14ac:dyDescent="0.45">
      <c r="B4950" t="s">
        <v>1416</v>
      </c>
    </row>
    <row r="4951" spans="2:2" x14ac:dyDescent="0.45">
      <c r="B4951" t="s">
        <v>1417</v>
      </c>
    </row>
    <row r="4952" spans="2:2" x14ac:dyDescent="0.45">
      <c r="B4952" t="s">
        <v>1218</v>
      </c>
    </row>
    <row r="4953" spans="2:2" x14ac:dyDescent="0.45">
      <c r="B4953" t="s">
        <v>1219</v>
      </c>
    </row>
    <row r="4954" spans="2:2" x14ac:dyDescent="0.45">
      <c r="B4954" t="s">
        <v>1217</v>
      </c>
    </row>
    <row r="4955" spans="2:2" x14ac:dyDescent="0.45">
      <c r="B4955" t="s">
        <v>1467</v>
      </c>
    </row>
    <row r="4956" spans="2:2" x14ac:dyDescent="0.45">
      <c r="B4956" t="s">
        <v>1535</v>
      </c>
    </row>
    <row r="4957" spans="2:2" x14ac:dyDescent="0.45">
      <c r="B4957" t="s">
        <v>1566</v>
      </c>
    </row>
    <row r="4958" spans="2:2" x14ac:dyDescent="0.45">
      <c r="B4958" t="s">
        <v>1403</v>
      </c>
    </row>
    <row r="4959" spans="2:2" x14ac:dyDescent="0.45">
      <c r="B4959" t="s">
        <v>1421</v>
      </c>
    </row>
    <row r="4960" spans="2:2" x14ac:dyDescent="0.45">
      <c r="B4960" t="s">
        <v>1422</v>
      </c>
    </row>
    <row r="4961" spans="2:2" x14ac:dyDescent="0.45">
      <c r="B4961" t="s">
        <v>1406</v>
      </c>
    </row>
    <row r="4962" spans="2:2" x14ac:dyDescent="0.45">
      <c r="B4962" t="s">
        <v>1407</v>
      </c>
    </row>
    <row r="4963" spans="2:2" x14ac:dyDescent="0.45">
      <c r="B4963" t="s">
        <v>1408</v>
      </c>
    </row>
    <row r="4964" spans="2:2" x14ac:dyDescent="0.45">
      <c r="B4964" t="s">
        <v>1423</v>
      </c>
    </row>
    <row r="4965" spans="2:2" x14ac:dyDescent="0.45">
      <c r="B4965" t="s">
        <v>1410</v>
      </c>
    </row>
    <row r="4966" spans="2:2" x14ac:dyDescent="0.45">
      <c r="B4966" t="s">
        <v>1411</v>
      </c>
    </row>
    <row r="4967" spans="2:2" x14ac:dyDescent="0.45">
      <c r="B4967" t="s">
        <v>1412</v>
      </c>
    </row>
    <row r="4968" spans="2:2" x14ac:dyDescent="0.45">
      <c r="B4968" t="s">
        <v>1445</v>
      </c>
    </row>
    <row r="4969" spans="2:2" x14ac:dyDescent="0.45">
      <c r="B4969" t="s">
        <v>1414</v>
      </c>
    </row>
    <row r="4970" spans="2:2" x14ac:dyDescent="0.45">
      <c r="B4970" t="s">
        <v>1415</v>
      </c>
    </row>
    <row r="4971" spans="2:2" x14ac:dyDescent="0.45">
      <c r="B4971" t="s">
        <v>1416</v>
      </c>
    </row>
    <row r="4972" spans="2:2" x14ac:dyDescent="0.45">
      <c r="B4972" t="s">
        <v>1417</v>
      </c>
    </row>
    <row r="4973" spans="2:2" x14ac:dyDescent="0.45">
      <c r="B4973" t="s">
        <v>1220</v>
      </c>
    </row>
    <row r="4974" spans="2:2" x14ac:dyDescent="0.45">
      <c r="B4974" t="s">
        <v>1219</v>
      </c>
    </row>
    <row r="4975" spans="2:2" x14ac:dyDescent="0.45">
      <c r="B4975" t="s">
        <v>1217</v>
      </c>
    </row>
    <row r="4976" spans="2:2" x14ac:dyDescent="0.45">
      <c r="B4976" t="s">
        <v>1437</v>
      </c>
    </row>
    <row r="4977" spans="2:2" x14ac:dyDescent="0.45">
      <c r="B4977" t="s">
        <v>1605</v>
      </c>
    </row>
    <row r="4978" spans="2:2" x14ac:dyDescent="0.45">
      <c r="B4978" t="s">
        <v>1461</v>
      </c>
    </row>
    <row r="4979" spans="2:2" x14ac:dyDescent="0.45">
      <c r="B4979" t="s">
        <v>1403</v>
      </c>
    </row>
    <row r="4980" spans="2:2" x14ac:dyDescent="0.45">
      <c r="B4980" t="s">
        <v>1421</v>
      </c>
    </row>
    <row r="4981" spans="2:2" x14ac:dyDescent="0.45">
      <c r="B4981" t="s">
        <v>1422</v>
      </c>
    </row>
    <row r="4982" spans="2:2" x14ac:dyDescent="0.45">
      <c r="B4982" t="s">
        <v>1406</v>
      </c>
    </row>
    <row r="4983" spans="2:2" x14ac:dyDescent="0.45">
      <c r="B4983" t="s">
        <v>1407</v>
      </c>
    </row>
    <row r="4984" spans="2:2" x14ac:dyDescent="0.45">
      <c r="B4984" t="s">
        <v>1408</v>
      </c>
    </row>
    <row r="4985" spans="2:2" x14ac:dyDescent="0.45">
      <c r="B4985" t="s">
        <v>1423</v>
      </c>
    </row>
    <row r="4986" spans="2:2" x14ac:dyDescent="0.45">
      <c r="B4986" t="s">
        <v>1410</v>
      </c>
    </row>
    <row r="4987" spans="2:2" x14ac:dyDescent="0.45">
      <c r="B4987" t="s">
        <v>1411</v>
      </c>
    </row>
    <row r="4988" spans="2:2" x14ac:dyDescent="0.45">
      <c r="B4988" t="s">
        <v>1424</v>
      </c>
    </row>
    <row r="4989" spans="2:2" x14ac:dyDescent="0.45">
      <c r="B4989" t="s">
        <v>1413</v>
      </c>
    </row>
    <row r="4990" spans="2:2" x14ac:dyDescent="0.45">
      <c r="B4990" t="s">
        <v>1428</v>
      </c>
    </row>
    <row r="4991" spans="2:2" x14ac:dyDescent="0.45">
      <c r="B4991" t="s">
        <v>1429</v>
      </c>
    </row>
    <row r="4992" spans="2:2" x14ac:dyDescent="0.45">
      <c r="B4992" t="s">
        <v>1458</v>
      </c>
    </row>
    <row r="4993" spans="2:2" x14ac:dyDescent="0.45">
      <c r="B4993" t="s">
        <v>1459</v>
      </c>
    </row>
    <row r="4994" spans="2:2" x14ac:dyDescent="0.45">
      <c r="B4994" t="s">
        <v>1220</v>
      </c>
    </row>
    <row r="4995" spans="2:2" x14ac:dyDescent="0.45">
      <c r="B4995" t="s">
        <v>1219</v>
      </c>
    </row>
    <row r="4996" spans="2:2" x14ac:dyDescent="0.45">
      <c r="B4996" t="s">
        <v>1217</v>
      </c>
    </row>
    <row r="4997" spans="2:2" x14ac:dyDescent="0.45">
      <c r="B4997" t="s">
        <v>1483</v>
      </c>
    </row>
    <row r="4998" spans="2:2" x14ac:dyDescent="0.45">
      <c r="B4998" t="s">
        <v>1520</v>
      </c>
    </row>
    <row r="4999" spans="2:2" x14ac:dyDescent="0.45">
      <c r="B4999" t="s">
        <v>1540</v>
      </c>
    </row>
    <row r="5000" spans="2:2" x14ac:dyDescent="0.45">
      <c r="B5000" t="s">
        <v>1403</v>
      </c>
    </row>
    <row r="5001" spans="2:2" x14ac:dyDescent="0.45">
      <c r="B5001" t="s">
        <v>1421</v>
      </c>
    </row>
    <row r="5002" spans="2:2" x14ac:dyDescent="0.45">
      <c r="B5002" t="s">
        <v>1405</v>
      </c>
    </row>
    <row r="5003" spans="2:2" x14ac:dyDescent="0.45">
      <c r="B5003" t="s">
        <v>1436</v>
      </c>
    </row>
    <row r="5004" spans="2:2" x14ac:dyDescent="0.45">
      <c r="B5004" t="s">
        <v>1407</v>
      </c>
    </row>
    <row r="5005" spans="2:2" x14ac:dyDescent="0.45">
      <c r="B5005" t="s">
        <v>1433</v>
      </c>
    </row>
    <row r="5006" spans="2:2" x14ac:dyDescent="0.45">
      <c r="B5006" t="s">
        <v>1423</v>
      </c>
    </row>
    <row r="5007" spans="2:2" x14ac:dyDescent="0.45">
      <c r="B5007" t="s">
        <v>1410</v>
      </c>
    </row>
    <row r="5008" spans="2:2" x14ac:dyDescent="0.45">
      <c r="B5008" t="s">
        <v>1411</v>
      </c>
    </row>
    <row r="5009" spans="2:2" x14ac:dyDescent="0.45">
      <c r="B5009" t="s">
        <v>1412</v>
      </c>
    </row>
    <row r="5010" spans="2:2" x14ac:dyDescent="0.45">
      <c r="B5010" t="s">
        <v>1413</v>
      </c>
    </row>
    <row r="5011" spans="2:2" x14ac:dyDescent="0.45">
      <c r="B5011" t="s">
        <v>1414</v>
      </c>
    </row>
    <row r="5012" spans="2:2" x14ac:dyDescent="0.45">
      <c r="B5012" t="s">
        <v>1415</v>
      </c>
    </row>
    <row r="5013" spans="2:2" x14ac:dyDescent="0.45">
      <c r="B5013" t="s">
        <v>1416</v>
      </c>
    </row>
    <row r="5014" spans="2:2" x14ac:dyDescent="0.45">
      <c r="B5014" t="s">
        <v>1417</v>
      </c>
    </row>
    <row r="5015" spans="2:2" x14ac:dyDescent="0.45">
      <c r="B5015" t="s">
        <v>1220</v>
      </c>
    </row>
    <row r="5016" spans="2:2" x14ac:dyDescent="0.45">
      <c r="B5016" t="s">
        <v>1219</v>
      </c>
    </row>
    <row r="5017" spans="2:2" x14ac:dyDescent="0.45">
      <c r="B5017" t="s">
        <v>1217</v>
      </c>
    </row>
    <row r="5018" spans="2:2" x14ac:dyDescent="0.45">
      <c r="B5018" t="s">
        <v>1470</v>
      </c>
    </row>
    <row r="5019" spans="2:2" x14ac:dyDescent="0.45">
      <c r="B5019" t="s">
        <v>1481</v>
      </c>
    </row>
    <row r="5020" spans="2:2" x14ac:dyDescent="0.45">
      <c r="B5020" t="s">
        <v>1550</v>
      </c>
    </row>
    <row r="5021" spans="2:2" x14ac:dyDescent="0.45">
      <c r="B5021" t="s">
        <v>1403</v>
      </c>
    </row>
    <row r="5022" spans="2:2" x14ac:dyDescent="0.45">
      <c r="B5022" t="s">
        <v>1421</v>
      </c>
    </row>
    <row r="5023" spans="2:2" x14ac:dyDescent="0.45">
      <c r="B5023" t="s">
        <v>1422</v>
      </c>
    </row>
    <row r="5024" spans="2:2" x14ac:dyDescent="0.45">
      <c r="B5024" t="s">
        <v>1406</v>
      </c>
    </row>
    <row r="5025" spans="2:2" x14ac:dyDescent="0.45">
      <c r="B5025" t="s">
        <v>1407</v>
      </c>
    </row>
    <row r="5026" spans="2:2" x14ac:dyDescent="0.45">
      <c r="B5026" t="s">
        <v>1408</v>
      </c>
    </row>
    <row r="5027" spans="2:2" x14ac:dyDescent="0.45">
      <c r="B5027" t="s">
        <v>1423</v>
      </c>
    </row>
    <row r="5028" spans="2:2" x14ac:dyDescent="0.45">
      <c r="B5028" t="s">
        <v>1410</v>
      </c>
    </row>
    <row r="5029" spans="2:2" x14ac:dyDescent="0.45">
      <c r="B5029" t="s">
        <v>1411</v>
      </c>
    </row>
    <row r="5030" spans="2:2" x14ac:dyDescent="0.45">
      <c r="B5030" t="s">
        <v>1424</v>
      </c>
    </row>
    <row r="5031" spans="2:2" x14ac:dyDescent="0.45">
      <c r="B5031" t="s">
        <v>1413</v>
      </c>
    </row>
    <row r="5032" spans="2:2" x14ac:dyDescent="0.45">
      <c r="B5032" t="s">
        <v>1414</v>
      </c>
    </row>
    <row r="5033" spans="2:2" x14ac:dyDescent="0.45">
      <c r="B5033" t="s">
        <v>1415</v>
      </c>
    </row>
    <row r="5034" spans="2:2" x14ac:dyDescent="0.45">
      <c r="B5034" t="s">
        <v>1458</v>
      </c>
    </row>
    <row r="5035" spans="2:2" x14ac:dyDescent="0.45">
      <c r="B5035" t="s">
        <v>1459</v>
      </c>
    </row>
    <row r="5036" spans="2:2" x14ac:dyDescent="0.45">
      <c r="B5036" t="s">
        <v>1218</v>
      </c>
    </row>
    <row r="5037" spans="2:2" x14ac:dyDescent="0.45">
      <c r="B5037" t="s">
        <v>1219</v>
      </c>
    </row>
    <row r="5038" spans="2:2" x14ac:dyDescent="0.45">
      <c r="B5038" t="s">
        <v>1217</v>
      </c>
    </row>
    <row r="5039" spans="2:2" x14ac:dyDescent="0.45">
      <c r="B5039" t="s">
        <v>1508</v>
      </c>
    </row>
    <row r="5040" spans="2:2" x14ac:dyDescent="0.45">
      <c r="B5040" t="s">
        <v>1462</v>
      </c>
    </row>
    <row r="5041" spans="2:2" x14ac:dyDescent="0.45">
      <c r="B5041" t="s">
        <v>1594</v>
      </c>
    </row>
    <row r="5042" spans="2:2" x14ac:dyDescent="0.45">
      <c r="B5042" t="s">
        <v>1440</v>
      </c>
    </row>
    <row r="5043" spans="2:2" x14ac:dyDescent="0.45">
      <c r="B5043" t="s">
        <v>1421</v>
      </c>
    </row>
    <row r="5044" spans="2:2" x14ac:dyDescent="0.45">
      <c r="B5044" t="s">
        <v>1405</v>
      </c>
    </row>
    <row r="5045" spans="2:2" x14ac:dyDescent="0.45">
      <c r="B5045" t="s">
        <v>1406</v>
      </c>
    </row>
    <row r="5046" spans="2:2" x14ac:dyDescent="0.45">
      <c r="B5046" t="s">
        <v>1407</v>
      </c>
    </row>
    <row r="5047" spans="2:2" x14ac:dyDescent="0.45">
      <c r="B5047" t="s">
        <v>1408</v>
      </c>
    </row>
    <row r="5048" spans="2:2" x14ac:dyDescent="0.45">
      <c r="B5048" t="s">
        <v>1423</v>
      </c>
    </row>
    <row r="5049" spans="2:2" x14ac:dyDescent="0.45">
      <c r="B5049" t="s">
        <v>1410</v>
      </c>
    </row>
    <row r="5050" spans="2:2" x14ac:dyDescent="0.45">
      <c r="B5050" t="s">
        <v>1411</v>
      </c>
    </row>
    <row r="5051" spans="2:2" x14ac:dyDescent="0.45">
      <c r="B5051" t="s">
        <v>1412</v>
      </c>
    </row>
    <row r="5052" spans="2:2" x14ac:dyDescent="0.45">
      <c r="B5052" t="s">
        <v>1445</v>
      </c>
    </row>
    <row r="5053" spans="2:2" x14ac:dyDescent="0.45">
      <c r="B5053" t="s">
        <v>1428</v>
      </c>
    </row>
    <row r="5054" spans="2:2" x14ac:dyDescent="0.45">
      <c r="B5054" t="s">
        <v>1429</v>
      </c>
    </row>
    <row r="5055" spans="2:2" x14ac:dyDescent="0.45">
      <c r="B5055" t="s">
        <v>1416</v>
      </c>
    </row>
    <row r="5056" spans="2:2" x14ac:dyDescent="0.45">
      <c r="B5056" t="s">
        <v>1417</v>
      </c>
    </row>
    <row r="5057" spans="2:2" x14ac:dyDescent="0.45">
      <c r="B5057" t="s">
        <v>1218</v>
      </c>
    </row>
    <row r="5058" spans="2:2" x14ac:dyDescent="0.45">
      <c r="B5058" t="s">
        <v>1219</v>
      </c>
    </row>
    <row r="5059" spans="2:2" x14ac:dyDescent="0.45">
      <c r="B5059" t="s">
        <v>1217</v>
      </c>
    </row>
    <row r="5060" spans="2:2" x14ac:dyDescent="0.45">
      <c r="B5060" t="s">
        <v>1467</v>
      </c>
    </row>
    <row r="5061" spans="2:2" x14ac:dyDescent="0.45">
      <c r="B5061" t="s">
        <v>1572</v>
      </c>
    </row>
    <row r="5062" spans="2:2" x14ac:dyDescent="0.45">
      <c r="B5062" t="s">
        <v>1492</v>
      </c>
    </row>
    <row r="5063" spans="2:2" x14ac:dyDescent="0.45">
      <c r="B5063" t="s">
        <v>1403</v>
      </c>
    </row>
    <row r="5064" spans="2:2" x14ac:dyDescent="0.45">
      <c r="B5064" t="s">
        <v>1404</v>
      </c>
    </row>
    <row r="5065" spans="2:2" x14ac:dyDescent="0.45">
      <c r="B5065" t="s">
        <v>1405</v>
      </c>
    </row>
    <row r="5066" spans="2:2" x14ac:dyDescent="0.45">
      <c r="B5066" t="s">
        <v>1406</v>
      </c>
    </row>
    <row r="5067" spans="2:2" x14ac:dyDescent="0.45">
      <c r="B5067" t="s">
        <v>1407</v>
      </c>
    </row>
    <row r="5068" spans="2:2" x14ac:dyDescent="0.45">
      <c r="B5068" t="s">
        <v>1433</v>
      </c>
    </row>
    <row r="5069" spans="2:2" x14ac:dyDescent="0.45">
      <c r="B5069" t="s">
        <v>1423</v>
      </c>
    </row>
    <row r="5070" spans="2:2" x14ac:dyDescent="0.45">
      <c r="B5070" t="s">
        <v>1410</v>
      </c>
    </row>
    <row r="5071" spans="2:2" x14ac:dyDescent="0.45">
      <c r="B5071" t="s">
        <v>1411</v>
      </c>
    </row>
    <row r="5072" spans="2:2" x14ac:dyDescent="0.45">
      <c r="B5072" t="s">
        <v>1412</v>
      </c>
    </row>
    <row r="5073" spans="2:2" x14ac:dyDescent="0.45">
      <c r="B5073" t="s">
        <v>1413</v>
      </c>
    </row>
    <row r="5074" spans="2:2" x14ac:dyDescent="0.45">
      <c r="B5074" t="s">
        <v>1414</v>
      </c>
    </row>
    <row r="5075" spans="2:2" x14ac:dyDescent="0.45">
      <c r="B5075" t="s">
        <v>1415</v>
      </c>
    </row>
    <row r="5076" spans="2:2" x14ac:dyDescent="0.45">
      <c r="B5076" t="s">
        <v>1416</v>
      </c>
    </row>
    <row r="5077" spans="2:2" x14ac:dyDescent="0.45">
      <c r="B5077" t="s">
        <v>1417</v>
      </c>
    </row>
    <row r="5078" spans="2:2" x14ac:dyDescent="0.45">
      <c r="B5078" t="s">
        <v>1218</v>
      </c>
    </row>
    <row r="5079" spans="2:2" x14ac:dyDescent="0.45">
      <c r="B5079" t="s">
        <v>1219</v>
      </c>
    </row>
    <row r="5080" spans="2:2" x14ac:dyDescent="0.45">
      <c r="B5080" t="s">
        <v>1217</v>
      </c>
    </row>
    <row r="5081" spans="2:2" x14ac:dyDescent="0.45">
      <c r="B5081" t="s">
        <v>1504</v>
      </c>
    </row>
    <row r="5082" spans="2:2" x14ac:dyDescent="0.45">
      <c r="B5082" t="s">
        <v>1549</v>
      </c>
    </row>
    <row r="5083" spans="2:2" x14ac:dyDescent="0.45">
      <c r="B5083" t="s">
        <v>1463</v>
      </c>
    </row>
    <row r="5084" spans="2:2" x14ac:dyDescent="0.45">
      <c r="B5084" t="s">
        <v>1440</v>
      </c>
    </row>
    <row r="5085" spans="2:2" x14ac:dyDescent="0.45">
      <c r="B5085" t="s">
        <v>1421</v>
      </c>
    </row>
    <row r="5086" spans="2:2" x14ac:dyDescent="0.45">
      <c r="B5086" t="s">
        <v>1405</v>
      </c>
    </row>
    <row r="5087" spans="2:2" x14ac:dyDescent="0.45">
      <c r="B5087" t="s">
        <v>1406</v>
      </c>
    </row>
    <row r="5088" spans="2:2" x14ac:dyDescent="0.45">
      <c r="B5088" t="s">
        <v>1407</v>
      </c>
    </row>
    <row r="5089" spans="2:2" x14ac:dyDescent="0.45">
      <c r="B5089" t="s">
        <v>1408</v>
      </c>
    </row>
    <row r="5090" spans="2:2" x14ac:dyDescent="0.45">
      <c r="B5090" t="s">
        <v>1423</v>
      </c>
    </row>
    <row r="5091" spans="2:2" x14ac:dyDescent="0.45">
      <c r="B5091" t="s">
        <v>1410</v>
      </c>
    </row>
    <row r="5092" spans="2:2" x14ac:dyDescent="0.45">
      <c r="B5092" t="s">
        <v>1411</v>
      </c>
    </row>
    <row r="5093" spans="2:2" x14ac:dyDescent="0.45">
      <c r="B5093" t="s">
        <v>1412</v>
      </c>
    </row>
    <row r="5094" spans="2:2" x14ac:dyDescent="0.45">
      <c r="B5094" t="s">
        <v>1445</v>
      </c>
    </row>
    <row r="5095" spans="2:2" x14ac:dyDescent="0.45">
      <c r="B5095" t="s">
        <v>1428</v>
      </c>
    </row>
    <row r="5096" spans="2:2" x14ac:dyDescent="0.45">
      <c r="B5096" t="s">
        <v>1429</v>
      </c>
    </row>
    <row r="5097" spans="2:2" x14ac:dyDescent="0.45">
      <c r="B5097" t="s">
        <v>1416</v>
      </c>
    </row>
    <row r="5098" spans="2:2" x14ac:dyDescent="0.45">
      <c r="B5098" t="s">
        <v>1417</v>
      </c>
    </row>
    <row r="5099" spans="2:2" x14ac:dyDescent="0.45">
      <c r="B5099" t="s">
        <v>1220</v>
      </c>
    </row>
    <row r="5100" spans="2:2" x14ac:dyDescent="0.45">
      <c r="B5100" t="s">
        <v>1219</v>
      </c>
    </row>
    <row r="5101" spans="2:2" x14ac:dyDescent="0.45">
      <c r="B5101" t="s">
        <v>1217</v>
      </c>
    </row>
    <row r="5102" spans="2:2" x14ac:dyDescent="0.45">
      <c r="B5102" t="s">
        <v>1470</v>
      </c>
    </row>
    <row r="5103" spans="2:2" x14ac:dyDescent="0.45">
      <c r="B5103" t="s">
        <v>1468</v>
      </c>
    </row>
    <row r="5104" spans="2:2" x14ac:dyDescent="0.45">
      <c r="B5104" t="s">
        <v>1581</v>
      </c>
    </row>
    <row r="5105" spans="2:2" x14ac:dyDescent="0.45">
      <c r="B5105" t="s">
        <v>1403</v>
      </c>
    </row>
    <row r="5106" spans="2:2" x14ac:dyDescent="0.45">
      <c r="B5106" t="s">
        <v>1421</v>
      </c>
    </row>
    <row r="5107" spans="2:2" x14ac:dyDescent="0.45">
      <c r="B5107" t="s">
        <v>1422</v>
      </c>
    </row>
    <row r="5108" spans="2:2" x14ac:dyDescent="0.45">
      <c r="B5108" t="s">
        <v>1406</v>
      </c>
    </row>
    <row r="5109" spans="2:2" x14ac:dyDescent="0.45">
      <c r="B5109" t="s">
        <v>1407</v>
      </c>
    </row>
    <row r="5110" spans="2:2" x14ac:dyDescent="0.45">
      <c r="B5110" t="s">
        <v>1408</v>
      </c>
    </row>
    <row r="5111" spans="2:2" x14ac:dyDescent="0.45">
      <c r="B5111" t="s">
        <v>1423</v>
      </c>
    </row>
    <row r="5112" spans="2:2" x14ac:dyDescent="0.45">
      <c r="B5112" t="s">
        <v>1410</v>
      </c>
    </row>
    <row r="5113" spans="2:2" x14ac:dyDescent="0.45">
      <c r="B5113" t="s">
        <v>1411</v>
      </c>
    </row>
    <row r="5114" spans="2:2" x14ac:dyDescent="0.45">
      <c r="B5114" t="s">
        <v>1412</v>
      </c>
    </row>
    <row r="5115" spans="2:2" x14ac:dyDescent="0.45">
      <c r="B5115" t="s">
        <v>1445</v>
      </c>
    </row>
    <row r="5116" spans="2:2" x14ac:dyDescent="0.45">
      <c r="B5116" t="s">
        <v>1414</v>
      </c>
    </row>
    <row r="5117" spans="2:2" x14ac:dyDescent="0.45">
      <c r="B5117" t="s">
        <v>1415</v>
      </c>
    </row>
    <row r="5118" spans="2:2" x14ac:dyDescent="0.45">
      <c r="B5118" t="s">
        <v>1458</v>
      </c>
    </row>
    <row r="5119" spans="2:2" x14ac:dyDescent="0.45">
      <c r="B5119" t="s">
        <v>1459</v>
      </c>
    </row>
    <row r="5120" spans="2:2" x14ac:dyDescent="0.45">
      <c r="B5120" t="s">
        <v>1218</v>
      </c>
    </row>
    <row r="5121" spans="2:2" x14ac:dyDescent="0.45">
      <c r="B5121" t="s">
        <v>1219</v>
      </c>
    </row>
    <row r="5122" spans="2:2" x14ac:dyDescent="0.45">
      <c r="B5122" t="s">
        <v>1217</v>
      </c>
    </row>
    <row r="5123" spans="2:2" x14ac:dyDescent="0.45">
      <c r="B5123" t="s">
        <v>1607</v>
      </c>
    </row>
    <row r="5124" spans="2:2" x14ac:dyDescent="0.45">
      <c r="B5124" t="s">
        <v>1481</v>
      </c>
    </row>
    <row r="5125" spans="2:2" x14ac:dyDescent="0.45">
      <c r="B5125" t="s">
        <v>1466</v>
      </c>
    </row>
    <row r="5126" spans="2:2" x14ac:dyDescent="0.45">
      <c r="B5126" t="s">
        <v>1403</v>
      </c>
    </row>
    <row r="5127" spans="2:2" x14ac:dyDescent="0.45">
      <c r="B5127" t="s">
        <v>1421</v>
      </c>
    </row>
    <row r="5128" spans="2:2" x14ac:dyDescent="0.45">
      <c r="B5128" t="s">
        <v>1422</v>
      </c>
    </row>
    <row r="5129" spans="2:2" x14ac:dyDescent="0.45">
      <c r="B5129" t="s">
        <v>1406</v>
      </c>
    </row>
    <row r="5130" spans="2:2" x14ac:dyDescent="0.45">
      <c r="B5130" t="s">
        <v>1407</v>
      </c>
    </row>
    <row r="5131" spans="2:2" x14ac:dyDescent="0.45">
      <c r="B5131" t="s">
        <v>1408</v>
      </c>
    </row>
    <row r="5132" spans="2:2" x14ac:dyDescent="0.45">
      <c r="B5132" t="s">
        <v>1423</v>
      </c>
    </row>
    <row r="5133" spans="2:2" x14ac:dyDescent="0.45">
      <c r="B5133" t="s">
        <v>1455</v>
      </c>
    </row>
    <row r="5134" spans="2:2" x14ac:dyDescent="0.45">
      <c r="B5134" t="s">
        <v>1411</v>
      </c>
    </row>
    <row r="5135" spans="2:2" x14ac:dyDescent="0.45">
      <c r="B5135" t="s">
        <v>1412</v>
      </c>
    </row>
    <row r="5136" spans="2:2" x14ac:dyDescent="0.45">
      <c r="B5136" t="s">
        <v>1413</v>
      </c>
    </row>
    <row r="5137" spans="2:2" x14ac:dyDescent="0.45">
      <c r="B5137" t="s">
        <v>1414</v>
      </c>
    </row>
    <row r="5138" spans="2:2" x14ac:dyDescent="0.45">
      <c r="B5138" t="s">
        <v>1415</v>
      </c>
    </row>
    <row r="5139" spans="2:2" x14ac:dyDescent="0.45">
      <c r="B5139" t="s">
        <v>1458</v>
      </c>
    </row>
    <row r="5140" spans="2:2" x14ac:dyDescent="0.45">
      <c r="B5140" t="s">
        <v>1459</v>
      </c>
    </row>
    <row r="5141" spans="2:2" x14ac:dyDescent="0.45">
      <c r="B5141" t="s">
        <v>1220</v>
      </c>
    </row>
    <row r="5142" spans="2:2" x14ac:dyDescent="0.45">
      <c r="B5142" t="s">
        <v>1219</v>
      </c>
    </row>
    <row r="5143" spans="2:2" x14ac:dyDescent="0.45">
      <c r="B5143" t="s">
        <v>1217</v>
      </c>
    </row>
    <row r="5144" spans="2:2" x14ac:dyDescent="0.45">
      <c r="B5144" t="s">
        <v>1521</v>
      </c>
    </row>
    <row r="5145" spans="2:2" x14ac:dyDescent="0.45">
      <c r="B5145" t="s">
        <v>1612</v>
      </c>
    </row>
    <row r="5146" spans="2:2" x14ac:dyDescent="0.45">
      <c r="B5146" t="s">
        <v>1582</v>
      </c>
    </row>
    <row r="5147" spans="2:2" x14ac:dyDescent="0.45">
      <c r="B5147" t="s">
        <v>1403</v>
      </c>
    </row>
    <row r="5148" spans="2:2" x14ac:dyDescent="0.45">
      <c r="B5148" t="s">
        <v>1404</v>
      </c>
    </row>
    <row r="5149" spans="2:2" x14ac:dyDescent="0.45">
      <c r="B5149" t="s">
        <v>1405</v>
      </c>
    </row>
    <row r="5150" spans="2:2" x14ac:dyDescent="0.45">
      <c r="B5150" t="s">
        <v>1406</v>
      </c>
    </row>
    <row r="5151" spans="2:2" x14ac:dyDescent="0.45">
      <c r="B5151" t="s">
        <v>1407</v>
      </c>
    </row>
    <row r="5152" spans="2:2" x14ac:dyDescent="0.45">
      <c r="B5152" t="s">
        <v>1408</v>
      </c>
    </row>
    <row r="5153" spans="2:2" x14ac:dyDescent="0.45">
      <c r="B5153" t="s">
        <v>1423</v>
      </c>
    </row>
    <row r="5154" spans="2:2" x14ac:dyDescent="0.45">
      <c r="B5154" t="s">
        <v>1455</v>
      </c>
    </row>
    <row r="5155" spans="2:2" x14ac:dyDescent="0.45">
      <c r="B5155" t="s">
        <v>1411</v>
      </c>
    </row>
    <row r="5156" spans="2:2" x14ac:dyDescent="0.45">
      <c r="B5156" t="s">
        <v>1412</v>
      </c>
    </row>
    <row r="5157" spans="2:2" x14ac:dyDescent="0.45">
      <c r="B5157" t="s">
        <v>1413</v>
      </c>
    </row>
    <row r="5158" spans="2:2" x14ac:dyDescent="0.45">
      <c r="B5158" t="s">
        <v>1414</v>
      </c>
    </row>
    <row r="5159" spans="2:2" x14ac:dyDescent="0.45">
      <c r="B5159" t="s">
        <v>1415</v>
      </c>
    </row>
    <row r="5160" spans="2:2" x14ac:dyDescent="0.45">
      <c r="B5160" t="s">
        <v>1416</v>
      </c>
    </row>
    <row r="5161" spans="2:2" x14ac:dyDescent="0.45">
      <c r="B5161" t="s">
        <v>1417</v>
      </c>
    </row>
    <row r="5162" spans="2:2" x14ac:dyDescent="0.45">
      <c r="B5162" t="s">
        <v>1220</v>
      </c>
    </row>
    <row r="5163" spans="2:2" x14ac:dyDescent="0.45">
      <c r="B5163" t="s">
        <v>1219</v>
      </c>
    </row>
    <row r="5164" spans="2:2" x14ac:dyDescent="0.45">
      <c r="B5164" t="s">
        <v>1217</v>
      </c>
    </row>
    <row r="5165" spans="2:2" x14ac:dyDescent="0.45">
      <c r="B5165" t="s">
        <v>1597</v>
      </c>
    </row>
    <row r="5166" spans="2:2" x14ac:dyDescent="0.45">
      <c r="B5166" t="s">
        <v>1498</v>
      </c>
    </row>
    <row r="5167" spans="2:2" x14ac:dyDescent="0.45">
      <c r="B5167" t="s">
        <v>1579</v>
      </c>
    </row>
    <row r="5168" spans="2:2" x14ac:dyDescent="0.45">
      <c r="B5168" t="s">
        <v>1403</v>
      </c>
    </row>
    <row r="5169" spans="2:2" x14ac:dyDescent="0.45">
      <c r="B5169" t="s">
        <v>1421</v>
      </c>
    </row>
    <row r="5170" spans="2:2" x14ac:dyDescent="0.45">
      <c r="B5170" t="s">
        <v>1422</v>
      </c>
    </row>
    <row r="5171" spans="2:2" x14ac:dyDescent="0.45">
      <c r="B5171" t="s">
        <v>1406</v>
      </c>
    </row>
    <row r="5172" spans="2:2" x14ac:dyDescent="0.45">
      <c r="B5172" t="s">
        <v>1407</v>
      </c>
    </row>
    <row r="5173" spans="2:2" x14ac:dyDescent="0.45">
      <c r="B5173" t="s">
        <v>1408</v>
      </c>
    </row>
    <row r="5174" spans="2:2" x14ac:dyDescent="0.45">
      <c r="B5174" t="s">
        <v>1423</v>
      </c>
    </row>
    <row r="5175" spans="2:2" x14ac:dyDescent="0.45">
      <c r="B5175" t="s">
        <v>1410</v>
      </c>
    </row>
    <row r="5176" spans="2:2" x14ac:dyDescent="0.45">
      <c r="B5176" t="s">
        <v>1411</v>
      </c>
    </row>
    <row r="5177" spans="2:2" x14ac:dyDescent="0.45">
      <c r="B5177" t="s">
        <v>1424</v>
      </c>
    </row>
    <row r="5178" spans="2:2" x14ac:dyDescent="0.45">
      <c r="B5178" t="s">
        <v>1413</v>
      </c>
    </row>
    <row r="5179" spans="2:2" x14ac:dyDescent="0.45">
      <c r="B5179" t="s">
        <v>1428</v>
      </c>
    </row>
    <row r="5180" spans="2:2" x14ac:dyDescent="0.45">
      <c r="B5180" t="s">
        <v>1429</v>
      </c>
    </row>
    <row r="5181" spans="2:2" x14ac:dyDescent="0.45">
      <c r="B5181" t="s">
        <v>1458</v>
      </c>
    </row>
    <row r="5182" spans="2:2" x14ac:dyDescent="0.45">
      <c r="B5182" t="s">
        <v>1459</v>
      </c>
    </row>
    <row r="5183" spans="2:2" x14ac:dyDescent="0.45">
      <c r="B5183" t="s">
        <v>1218</v>
      </c>
    </row>
    <row r="5184" spans="2:2" x14ac:dyDescent="0.45">
      <c r="B5184" t="s">
        <v>1219</v>
      </c>
    </row>
    <row r="5185" spans="2:2" x14ac:dyDescent="0.45">
      <c r="B5185" t="s">
        <v>1217</v>
      </c>
    </row>
    <row r="5186" spans="2:2" x14ac:dyDescent="0.45">
      <c r="B5186" t="s">
        <v>1567</v>
      </c>
    </row>
    <row r="5187" spans="2:2" x14ac:dyDescent="0.45">
      <c r="B5187" t="s">
        <v>1602</v>
      </c>
    </row>
    <row r="5188" spans="2:2" x14ac:dyDescent="0.45">
      <c r="B5188" t="s">
        <v>1620</v>
      </c>
    </row>
    <row r="5189" spans="2:2" x14ac:dyDescent="0.45">
      <c r="B5189" t="s">
        <v>1403</v>
      </c>
    </row>
    <row r="5190" spans="2:2" x14ac:dyDescent="0.45">
      <c r="B5190" t="s">
        <v>1421</v>
      </c>
    </row>
    <row r="5191" spans="2:2" x14ac:dyDescent="0.45">
      <c r="B5191" t="s">
        <v>1405</v>
      </c>
    </row>
    <row r="5192" spans="2:2" x14ac:dyDescent="0.45">
      <c r="B5192" t="s">
        <v>1406</v>
      </c>
    </row>
    <row r="5193" spans="2:2" x14ac:dyDescent="0.45">
      <c r="B5193" t="s">
        <v>1477</v>
      </c>
    </row>
    <row r="5194" spans="2:2" x14ac:dyDescent="0.45">
      <c r="B5194" t="s">
        <v>1408</v>
      </c>
    </row>
    <row r="5195" spans="2:2" x14ac:dyDescent="0.45">
      <c r="B5195" t="s">
        <v>1423</v>
      </c>
    </row>
    <row r="5196" spans="2:2" x14ac:dyDescent="0.45">
      <c r="B5196" t="s">
        <v>1410</v>
      </c>
    </row>
    <row r="5197" spans="2:2" x14ac:dyDescent="0.45">
      <c r="B5197" t="s">
        <v>1411</v>
      </c>
    </row>
    <row r="5198" spans="2:2" x14ac:dyDescent="0.45">
      <c r="B5198" t="s">
        <v>1424</v>
      </c>
    </row>
    <row r="5199" spans="2:2" x14ac:dyDescent="0.45">
      <c r="B5199" t="s">
        <v>1413</v>
      </c>
    </row>
    <row r="5200" spans="2:2" x14ac:dyDescent="0.45">
      <c r="B5200" t="s">
        <v>1414</v>
      </c>
    </row>
    <row r="5201" spans="2:2" x14ac:dyDescent="0.45">
      <c r="B5201" t="s">
        <v>1415</v>
      </c>
    </row>
    <row r="5202" spans="2:2" x14ac:dyDescent="0.45">
      <c r="B5202" t="s">
        <v>1416</v>
      </c>
    </row>
    <row r="5203" spans="2:2" x14ac:dyDescent="0.45">
      <c r="B5203" t="s">
        <v>1417</v>
      </c>
    </row>
    <row r="5204" spans="2:2" x14ac:dyDescent="0.45">
      <c r="B5204" t="s">
        <v>1218</v>
      </c>
    </row>
    <row r="5205" spans="2:2" x14ac:dyDescent="0.45">
      <c r="B5205" t="s">
        <v>1219</v>
      </c>
    </row>
    <row r="5206" spans="2:2" x14ac:dyDescent="0.45">
      <c r="B5206" t="s">
        <v>1217</v>
      </c>
    </row>
    <row r="5207" spans="2:2" x14ac:dyDescent="0.45">
      <c r="B5207" t="s">
        <v>1456</v>
      </c>
    </row>
    <row r="5208" spans="2:2" x14ac:dyDescent="0.45">
      <c r="B5208" t="s">
        <v>1555</v>
      </c>
    </row>
    <row r="5209" spans="2:2" x14ac:dyDescent="0.45">
      <c r="B5209" t="s">
        <v>1402</v>
      </c>
    </row>
    <row r="5210" spans="2:2" x14ac:dyDescent="0.45">
      <c r="B5210" t="s">
        <v>1403</v>
      </c>
    </row>
    <row r="5211" spans="2:2" x14ac:dyDescent="0.45">
      <c r="B5211" t="s">
        <v>1421</v>
      </c>
    </row>
    <row r="5212" spans="2:2" x14ac:dyDescent="0.45">
      <c r="B5212" t="s">
        <v>1422</v>
      </c>
    </row>
    <row r="5213" spans="2:2" x14ac:dyDescent="0.45">
      <c r="B5213" t="s">
        <v>1406</v>
      </c>
    </row>
    <row r="5214" spans="2:2" x14ac:dyDescent="0.45">
      <c r="B5214" t="s">
        <v>1407</v>
      </c>
    </row>
    <row r="5215" spans="2:2" x14ac:dyDescent="0.45">
      <c r="B5215" t="s">
        <v>1433</v>
      </c>
    </row>
    <row r="5216" spans="2:2" x14ac:dyDescent="0.45">
      <c r="B5216" t="s">
        <v>1423</v>
      </c>
    </row>
    <row r="5217" spans="2:2" x14ac:dyDescent="0.45">
      <c r="B5217" t="s">
        <v>1410</v>
      </c>
    </row>
    <row r="5218" spans="2:2" x14ac:dyDescent="0.45">
      <c r="B5218" t="s">
        <v>1411</v>
      </c>
    </row>
    <row r="5219" spans="2:2" x14ac:dyDescent="0.45">
      <c r="B5219" t="s">
        <v>1412</v>
      </c>
    </row>
    <row r="5220" spans="2:2" x14ac:dyDescent="0.45">
      <c r="B5220" t="s">
        <v>1413</v>
      </c>
    </row>
    <row r="5221" spans="2:2" x14ac:dyDescent="0.45">
      <c r="B5221" t="s">
        <v>1428</v>
      </c>
    </row>
    <row r="5222" spans="2:2" x14ac:dyDescent="0.45">
      <c r="B5222" t="s">
        <v>1429</v>
      </c>
    </row>
    <row r="5223" spans="2:2" x14ac:dyDescent="0.45">
      <c r="B5223" t="s">
        <v>1416</v>
      </c>
    </row>
    <row r="5224" spans="2:2" x14ac:dyDescent="0.45">
      <c r="B5224" t="s">
        <v>1417</v>
      </c>
    </row>
    <row r="5225" spans="2:2" x14ac:dyDescent="0.45">
      <c r="B5225" t="s">
        <v>1218</v>
      </c>
    </row>
    <row r="5226" spans="2:2" x14ac:dyDescent="0.45">
      <c r="B5226" t="s">
        <v>1219</v>
      </c>
    </row>
    <row r="5227" spans="2:2" x14ac:dyDescent="0.45">
      <c r="B5227" t="s">
        <v>1217</v>
      </c>
    </row>
    <row r="5228" spans="2:2" x14ac:dyDescent="0.45">
      <c r="B5228" t="s">
        <v>1456</v>
      </c>
    </row>
    <row r="5229" spans="2:2" x14ac:dyDescent="0.45">
      <c r="B5229" t="s">
        <v>1450</v>
      </c>
    </row>
    <row r="5230" spans="2:2" x14ac:dyDescent="0.45">
      <c r="B5230" t="s">
        <v>1544</v>
      </c>
    </row>
    <row r="5231" spans="2:2" x14ac:dyDescent="0.45">
      <c r="B5231" t="s">
        <v>1403</v>
      </c>
    </row>
    <row r="5232" spans="2:2" x14ac:dyDescent="0.45">
      <c r="B5232" t="s">
        <v>1421</v>
      </c>
    </row>
    <row r="5233" spans="2:2" x14ac:dyDescent="0.45">
      <c r="B5233" t="s">
        <v>1422</v>
      </c>
    </row>
    <row r="5234" spans="2:2" x14ac:dyDescent="0.45">
      <c r="B5234" t="s">
        <v>1406</v>
      </c>
    </row>
    <row r="5235" spans="2:2" x14ac:dyDescent="0.45">
      <c r="B5235" t="s">
        <v>1407</v>
      </c>
    </row>
    <row r="5236" spans="2:2" x14ac:dyDescent="0.45">
      <c r="B5236" t="s">
        <v>1408</v>
      </c>
    </row>
    <row r="5237" spans="2:2" x14ac:dyDescent="0.45">
      <c r="B5237" t="s">
        <v>1423</v>
      </c>
    </row>
    <row r="5238" spans="2:2" x14ac:dyDescent="0.45">
      <c r="B5238" t="s">
        <v>1410</v>
      </c>
    </row>
    <row r="5239" spans="2:2" x14ac:dyDescent="0.45">
      <c r="B5239" t="s">
        <v>1411</v>
      </c>
    </row>
    <row r="5240" spans="2:2" x14ac:dyDescent="0.45">
      <c r="B5240" t="s">
        <v>1424</v>
      </c>
    </row>
    <row r="5241" spans="2:2" x14ac:dyDescent="0.45">
      <c r="B5241" t="s">
        <v>1413</v>
      </c>
    </row>
    <row r="5242" spans="2:2" x14ac:dyDescent="0.45">
      <c r="B5242" t="s">
        <v>1428</v>
      </c>
    </row>
    <row r="5243" spans="2:2" x14ac:dyDescent="0.45">
      <c r="B5243" t="s">
        <v>1429</v>
      </c>
    </row>
    <row r="5244" spans="2:2" x14ac:dyDescent="0.45">
      <c r="B5244" t="s">
        <v>1416</v>
      </c>
    </row>
    <row r="5245" spans="2:2" x14ac:dyDescent="0.45">
      <c r="B5245" t="s">
        <v>1417</v>
      </c>
    </row>
    <row r="5246" spans="2:2" x14ac:dyDescent="0.45">
      <c r="B5246" t="s">
        <v>1220</v>
      </c>
    </row>
    <row r="5247" spans="2:2" x14ac:dyDescent="0.45">
      <c r="B5247" t="s">
        <v>1219</v>
      </c>
    </row>
    <row r="5248" spans="2:2" x14ac:dyDescent="0.45">
      <c r="B5248" t="s">
        <v>1217</v>
      </c>
    </row>
    <row r="5249" spans="2:2" x14ac:dyDescent="0.45">
      <c r="B5249" t="s">
        <v>1557</v>
      </c>
    </row>
    <row r="5250" spans="2:2" x14ac:dyDescent="0.45">
      <c r="B5250" t="s">
        <v>1487</v>
      </c>
    </row>
    <row r="5251" spans="2:2" x14ac:dyDescent="0.45">
      <c r="B5251" t="s">
        <v>1491</v>
      </c>
    </row>
    <row r="5252" spans="2:2" x14ac:dyDescent="0.45">
      <c r="B5252" t="s">
        <v>1403</v>
      </c>
    </row>
    <row r="5253" spans="2:2" x14ac:dyDescent="0.45">
      <c r="B5253" t="s">
        <v>1421</v>
      </c>
    </row>
    <row r="5254" spans="2:2" x14ac:dyDescent="0.45">
      <c r="B5254" t="s">
        <v>1422</v>
      </c>
    </row>
    <row r="5255" spans="2:2" x14ac:dyDescent="0.45">
      <c r="B5255" t="s">
        <v>1406</v>
      </c>
    </row>
    <row r="5256" spans="2:2" x14ac:dyDescent="0.45">
      <c r="B5256" t="s">
        <v>1407</v>
      </c>
    </row>
    <row r="5257" spans="2:2" x14ac:dyDescent="0.45">
      <c r="B5257" t="s">
        <v>1433</v>
      </c>
    </row>
    <row r="5258" spans="2:2" x14ac:dyDescent="0.45">
      <c r="B5258" t="s">
        <v>1423</v>
      </c>
    </row>
    <row r="5259" spans="2:2" x14ac:dyDescent="0.45">
      <c r="B5259" t="s">
        <v>1410</v>
      </c>
    </row>
    <row r="5260" spans="2:2" x14ac:dyDescent="0.45">
      <c r="B5260" t="s">
        <v>1411</v>
      </c>
    </row>
    <row r="5261" spans="2:2" x14ac:dyDescent="0.45">
      <c r="B5261" t="s">
        <v>1412</v>
      </c>
    </row>
    <row r="5262" spans="2:2" x14ac:dyDescent="0.45">
      <c r="B5262" t="s">
        <v>1413</v>
      </c>
    </row>
    <row r="5263" spans="2:2" x14ac:dyDescent="0.45">
      <c r="B5263" t="s">
        <v>1428</v>
      </c>
    </row>
    <row r="5264" spans="2:2" x14ac:dyDescent="0.45">
      <c r="B5264" t="s">
        <v>1429</v>
      </c>
    </row>
    <row r="5265" spans="2:2" x14ac:dyDescent="0.45">
      <c r="B5265" t="s">
        <v>1416</v>
      </c>
    </row>
    <row r="5266" spans="2:2" x14ac:dyDescent="0.45">
      <c r="B5266" t="s">
        <v>1417</v>
      </c>
    </row>
    <row r="5267" spans="2:2" x14ac:dyDescent="0.45">
      <c r="B5267" t="s">
        <v>1218</v>
      </c>
    </row>
    <row r="5268" spans="2:2" x14ac:dyDescent="0.45">
      <c r="B5268" t="s">
        <v>1219</v>
      </c>
    </row>
    <row r="5269" spans="2:2" x14ac:dyDescent="0.45">
      <c r="B5269" t="s">
        <v>1217</v>
      </c>
    </row>
    <row r="5270" spans="2:2" x14ac:dyDescent="0.45">
      <c r="B5270" t="s">
        <v>1449</v>
      </c>
    </row>
    <row r="5271" spans="2:2" x14ac:dyDescent="0.45">
      <c r="B5271" t="s">
        <v>1431</v>
      </c>
    </row>
    <row r="5272" spans="2:2" x14ac:dyDescent="0.45">
      <c r="B5272" t="s">
        <v>1526</v>
      </c>
    </row>
    <row r="5273" spans="2:2" x14ac:dyDescent="0.45">
      <c r="B5273" t="s">
        <v>1403</v>
      </c>
    </row>
    <row r="5274" spans="2:2" x14ac:dyDescent="0.45">
      <c r="B5274" t="s">
        <v>1404</v>
      </c>
    </row>
    <row r="5275" spans="2:2" x14ac:dyDescent="0.45">
      <c r="B5275" t="s">
        <v>1405</v>
      </c>
    </row>
    <row r="5276" spans="2:2" x14ac:dyDescent="0.45">
      <c r="B5276" t="s">
        <v>1406</v>
      </c>
    </row>
    <row r="5277" spans="2:2" x14ac:dyDescent="0.45">
      <c r="B5277" t="s">
        <v>1407</v>
      </c>
    </row>
    <row r="5278" spans="2:2" x14ac:dyDescent="0.45">
      <c r="B5278" t="s">
        <v>1408</v>
      </c>
    </row>
    <row r="5279" spans="2:2" x14ac:dyDescent="0.45">
      <c r="B5279" t="s">
        <v>1423</v>
      </c>
    </row>
    <row r="5280" spans="2:2" x14ac:dyDescent="0.45">
      <c r="B5280" t="s">
        <v>1410</v>
      </c>
    </row>
    <row r="5281" spans="2:2" x14ac:dyDescent="0.45">
      <c r="B5281" t="s">
        <v>1411</v>
      </c>
    </row>
    <row r="5282" spans="2:2" x14ac:dyDescent="0.45">
      <c r="B5282" t="s">
        <v>1424</v>
      </c>
    </row>
    <row r="5283" spans="2:2" x14ac:dyDescent="0.45">
      <c r="B5283" t="s">
        <v>1413</v>
      </c>
    </row>
    <row r="5284" spans="2:2" x14ac:dyDescent="0.45">
      <c r="B5284" t="s">
        <v>1428</v>
      </c>
    </row>
    <row r="5285" spans="2:2" x14ac:dyDescent="0.45">
      <c r="B5285" t="s">
        <v>1429</v>
      </c>
    </row>
    <row r="5286" spans="2:2" x14ac:dyDescent="0.45">
      <c r="B5286" t="s">
        <v>1416</v>
      </c>
    </row>
    <row r="5287" spans="2:2" x14ac:dyDescent="0.45">
      <c r="B5287" t="s">
        <v>1417</v>
      </c>
    </row>
    <row r="5288" spans="2:2" x14ac:dyDescent="0.45">
      <c r="B5288" t="s">
        <v>1220</v>
      </c>
    </row>
    <row r="5289" spans="2:2" x14ac:dyDescent="0.45">
      <c r="B5289" t="s">
        <v>1219</v>
      </c>
    </row>
    <row r="5290" spans="2:2" x14ac:dyDescent="0.45">
      <c r="B5290" t="s">
        <v>1217</v>
      </c>
    </row>
    <row r="5291" spans="2:2" x14ac:dyDescent="0.45">
      <c r="B5291" t="s">
        <v>1576</v>
      </c>
    </row>
    <row r="5292" spans="2:2" x14ac:dyDescent="0.45">
      <c r="B5292" t="s">
        <v>1484</v>
      </c>
    </row>
    <row r="5293" spans="2:2" x14ac:dyDescent="0.45">
      <c r="B5293" t="s">
        <v>1610</v>
      </c>
    </row>
    <row r="5294" spans="2:2" x14ac:dyDescent="0.45">
      <c r="B5294" t="s">
        <v>1403</v>
      </c>
    </row>
    <row r="5295" spans="2:2" x14ac:dyDescent="0.45">
      <c r="B5295" t="s">
        <v>1421</v>
      </c>
    </row>
    <row r="5296" spans="2:2" x14ac:dyDescent="0.45">
      <c r="B5296" t="s">
        <v>1422</v>
      </c>
    </row>
    <row r="5297" spans="2:2" x14ac:dyDescent="0.45">
      <c r="B5297" t="s">
        <v>1406</v>
      </c>
    </row>
    <row r="5298" spans="2:2" x14ac:dyDescent="0.45">
      <c r="B5298" t="s">
        <v>1407</v>
      </c>
    </row>
    <row r="5299" spans="2:2" x14ac:dyDescent="0.45">
      <c r="B5299" t="s">
        <v>1408</v>
      </c>
    </row>
    <row r="5300" spans="2:2" x14ac:dyDescent="0.45">
      <c r="B5300" t="s">
        <v>1423</v>
      </c>
    </row>
    <row r="5301" spans="2:2" x14ac:dyDescent="0.45">
      <c r="B5301" t="s">
        <v>1410</v>
      </c>
    </row>
    <row r="5302" spans="2:2" x14ac:dyDescent="0.45">
      <c r="B5302" t="s">
        <v>1411</v>
      </c>
    </row>
    <row r="5303" spans="2:2" x14ac:dyDescent="0.45">
      <c r="B5303" t="s">
        <v>1424</v>
      </c>
    </row>
    <row r="5304" spans="2:2" x14ac:dyDescent="0.45">
      <c r="B5304" t="s">
        <v>1413</v>
      </c>
    </row>
    <row r="5305" spans="2:2" x14ac:dyDescent="0.45">
      <c r="B5305" t="s">
        <v>1428</v>
      </c>
    </row>
    <row r="5306" spans="2:2" x14ac:dyDescent="0.45">
      <c r="B5306" t="s">
        <v>1429</v>
      </c>
    </row>
    <row r="5307" spans="2:2" x14ac:dyDescent="0.45">
      <c r="B5307" t="s">
        <v>1416</v>
      </c>
    </row>
    <row r="5308" spans="2:2" x14ac:dyDescent="0.45">
      <c r="B5308" t="s">
        <v>1417</v>
      </c>
    </row>
    <row r="5309" spans="2:2" x14ac:dyDescent="0.45">
      <c r="B5309" t="s">
        <v>1218</v>
      </c>
    </row>
    <row r="5310" spans="2:2" x14ac:dyDescent="0.45">
      <c r="B5310" t="s">
        <v>1219</v>
      </c>
    </row>
    <row r="5311" spans="2:2" x14ac:dyDescent="0.45">
      <c r="B5311" t="s">
        <v>1217</v>
      </c>
    </row>
    <row r="5312" spans="2:2" x14ac:dyDescent="0.45">
      <c r="B5312" t="s">
        <v>1483</v>
      </c>
    </row>
    <row r="5313" spans="2:2" x14ac:dyDescent="0.45">
      <c r="B5313" t="s">
        <v>1450</v>
      </c>
    </row>
    <row r="5314" spans="2:2" x14ac:dyDescent="0.45">
      <c r="B5314" t="s">
        <v>1491</v>
      </c>
    </row>
    <row r="5315" spans="2:2" x14ac:dyDescent="0.45">
      <c r="B5315" t="s">
        <v>1440</v>
      </c>
    </row>
    <row r="5316" spans="2:2" x14ac:dyDescent="0.45">
      <c r="B5316" t="s">
        <v>1421</v>
      </c>
    </row>
    <row r="5317" spans="2:2" x14ac:dyDescent="0.45">
      <c r="B5317" t="s">
        <v>1405</v>
      </c>
    </row>
    <row r="5318" spans="2:2" x14ac:dyDescent="0.45">
      <c r="B5318" t="s">
        <v>1406</v>
      </c>
    </row>
    <row r="5319" spans="2:2" x14ac:dyDescent="0.45">
      <c r="B5319" t="s">
        <v>1407</v>
      </c>
    </row>
    <row r="5320" spans="2:2" x14ac:dyDescent="0.45">
      <c r="B5320" t="s">
        <v>1408</v>
      </c>
    </row>
    <row r="5321" spans="2:2" x14ac:dyDescent="0.45">
      <c r="B5321" t="s">
        <v>1409</v>
      </c>
    </row>
    <row r="5322" spans="2:2" x14ac:dyDescent="0.45">
      <c r="B5322" t="s">
        <v>1410</v>
      </c>
    </row>
    <row r="5323" spans="2:2" x14ac:dyDescent="0.45">
      <c r="B5323" t="s">
        <v>1411</v>
      </c>
    </row>
    <row r="5324" spans="2:2" x14ac:dyDescent="0.45">
      <c r="B5324" t="s">
        <v>1412</v>
      </c>
    </row>
    <row r="5325" spans="2:2" x14ac:dyDescent="0.45">
      <c r="B5325" t="s">
        <v>1413</v>
      </c>
    </row>
    <row r="5326" spans="2:2" x14ac:dyDescent="0.45">
      <c r="B5326" t="s">
        <v>1414</v>
      </c>
    </row>
    <row r="5327" spans="2:2" x14ac:dyDescent="0.45">
      <c r="B5327" t="s">
        <v>1415</v>
      </c>
    </row>
    <row r="5328" spans="2:2" x14ac:dyDescent="0.45">
      <c r="B5328" t="s">
        <v>1458</v>
      </c>
    </row>
    <row r="5329" spans="2:2" x14ac:dyDescent="0.45">
      <c r="B5329" t="s">
        <v>1459</v>
      </c>
    </row>
    <row r="5330" spans="2:2" x14ac:dyDescent="0.45">
      <c r="B5330" t="s">
        <v>1220</v>
      </c>
    </row>
    <row r="5331" spans="2:2" x14ac:dyDescent="0.45">
      <c r="B5331" t="s">
        <v>1219</v>
      </c>
    </row>
    <row r="5332" spans="2:2" x14ac:dyDescent="0.45">
      <c r="B5332" t="s">
        <v>1217</v>
      </c>
    </row>
    <row r="5333" spans="2:2" x14ac:dyDescent="0.45">
      <c r="B5333" t="s">
        <v>1592</v>
      </c>
    </row>
    <row r="5334" spans="2:2" x14ac:dyDescent="0.45">
      <c r="B5334" t="s">
        <v>1479</v>
      </c>
    </row>
    <row r="5335" spans="2:2" x14ac:dyDescent="0.45">
      <c r="B5335" t="s">
        <v>1610</v>
      </c>
    </row>
    <row r="5336" spans="2:2" x14ac:dyDescent="0.45">
      <c r="B5336" t="s">
        <v>1403</v>
      </c>
    </row>
    <row r="5337" spans="2:2" x14ac:dyDescent="0.45">
      <c r="B5337" t="s">
        <v>1421</v>
      </c>
    </row>
    <row r="5338" spans="2:2" x14ac:dyDescent="0.45">
      <c r="B5338" t="s">
        <v>1422</v>
      </c>
    </row>
    <row r="5339" spans="2:2" x14ac:dyDescent="0.45">
      <c r="B5339" t="s">
        <v>1406</v>
      </c>
    </row>
    <row r="5340" spans="2:2" x14ac:dyDescent="0.45">
      <c r="B5340" t="s">
        <v>1407</v>
      </c>
    </row>
    <row r="5341" spans="2:2" x14ac:dyDescent="0.45">
      <c r="B5341" t="s">
        <v>1408</v>
      </c>
    </row>
    <row r="5342" spans="2:2" x14ac:dyDescent="0.45">
      <c r="B5342" t="s">
        <v>1423</v>
      </c>
    </row>
    <row r="5343" spans="2:2" x14ac:dyDescent="0.45">
      <c r="B5343" t="s">
        <v>1410</v>
      </c>
    </row>
    <row r="5344" spans="2:2" x14ac:dyDescent="0.45">
      <c r="B5344" t="s">
        <v>1411</v>
      </c>
    </row>
    <row r="5345" spans="2:2" x14ac:dyDescent="0.45">
      <c r="B5345" t="s">
        <v>1424</v>
      </c>
    </row>
    <row r="5346" spans="2:2" x14ac:dyDescent="0.45">
      <c r="B5346" t="s">
        <v>1413</v>
      </c>
    </row>
    <row r="5347" spans="2:2" x14ac:dyDescent="0.45">
      <c r="B5347" t="s">
        <v>1414</v>
      </c>
    </row>
    <row r="5348" spans="2:2" x14ac:dyDescent="0.45">
      <c r="B5348" t="s">
        <v>1415</v>
      </c>
    </row>
    <row r="5349" spans="2:2" x14ac:dyDescent="0.45">
      <c r="B5349" t="s">
        <v>1416</v>
      </c>
    </row>
    <row r="5350" spans="2:2" x14ac:dyDescent="0.45">
      <c r="B5350" t="s">
        <v>1417</v>
      </c>
    </row>
    <row r="5351" spans="2:2" x14ac:dyDescent="0.45">
      <c r="B5351" t="s">
        <v>1218</v>
      </c>
    </row>
    <row r="5352" spans="2:2" x14ac:dyDescent="0.45">
      <c r="B5352" t="s">
        <v>1219</v>
      </c>
    </row>
    <row r="5353" spans="2:2" x14ac:dyDescent="0.45">
      <c r="B5353" t="s">
        <v>1217</v>
      </c>
    </row>
    <row r="5354" spans="2:2" x14ac:dyDescent="0.45">
      <c r="B5354" t="s">
        <v>1400</v>
      </c>
    </row>
    <row r="5355" spans="2:2" x14ac:dyDescent="0.45">
      <c r="B5355" t="s">
        <v>1536</v>
      </c>
    </row>
    <row r="5356" spans="2:2" x14ac:dyDescent="0.45">
      <c r="B5356" t="s">
        <v>1473</v>
      </c>
    </row>
    <row r="5357" spans="2:2" x14ac:dyDescent="0.45">
      <c r="B5357" t="s">
        <v>1440</v>
      </c>
    </row>
    <row r="5358" spans="2:2" x14ac:dyDescent="0.45">
      <c r="B5358" t="s">
        <v>1421</v>
      </c>
    </row>
    <row r="5359" spans="2:2" x14ac:dyDescent="0.45">
      <c r="B5359" t="s">
        <v>1405</v>
      </c>
    </row>
    <row r="5360" spans="2:2" x14ac:dyDescent="0.45">
      <c r="B5360" t="s">
        <v>1406</v>
      </c>
    </row>
    <row r="5361" spans="2:2" x14ac:dyDescent="0.45">
      <c r="B5361" t="s">
        <v>1407</v>
      </c>
    </row>
    <row r="5362" spans="2:2" x14ac:dyDescent="0.45">
      <c r="B5362" t="s">
        <v>1408</v>
      </c>
    </row>
    <row r="5363" spans="2:2" x14ac:dyDescent="0.45">
      <c r="B5363" t="s">
        <v>1423</v>
      </c>
    </row>
    <row r="5364" spans="2:2" x14ac:dyDescent="0.45">
      <c r="B5364" t="s">
        <v>1455</v>
      </c>
    </row>
    <row r="5365" spans="2:2" x14ac:dyDescent="0.45">
      <c r="B5365" t="s">
        <v>1411</v>
      </c>
    </row>
    <row r="5366" spans="2:2" x14ac:dyDescent="0.45">
      <c r="B5366" t="s">
        <v>1412</v>
      </c>
    </row>
    <row r="5367" spans="2:2" x14ac:dyDescent="0.45">
      <c r="B5367" t="s">
        <v>1413</v>
      </c>
    </row>
    <row r="5368" spans="2:2" x14ac:dyDescent="0.45">
      <c r="B5368" t="s">
        <v>1428</v>
      </c>
    </row>
    <row r="5369" spans="2:2" x14ac:dyDescent="0.45">
      <c r="B5369" t="s">
        <v>1429</v>
      </c>
    </row>
    <row r="5370" spans="2:2" x14ac:dyDescent="0.45">
      <c r="B5370" t="s">
        <v>1458</v>
      </c>
    </row>
    <row r="5371" spans="2:2" x14ac:dyDescent="0.45">
      <c r="B5371" t="s">
        <v>1459</v>
      </c>
    </row>
    <row r="5372" spans="2:2" x14ac:dyDescent="0.45">
      <c r="B5372" t="s">
        <v>1220</v>
      </c>
    </row>
    <row r="5373" spans="2:2" x14ac:dyDescent="0.45">
      <c r="B5373" t="s">
        <v>1219</v>
      </c>
    </row>
    <row r="5374" spans="2:2" x14ac:dyDescent="0.45">
      <c r="B5374" t="s">
        <v>1217</v>
      </c>
    </row>
    <row r="5375" spans="2:2" x14ac:dyDescent="0.45">
      <c r="B5375" t="s">
        <v>1508</v>
      </c>
    </row>
    <row r="5376" spans="2:2" x14ac:dyDescent="0.45">
      <c r="B5376" t="s">
        <v>1536</v>
      </c>
    </row>
    <row r="5377" spans="2:2" x14ac:dyDescent="0.45">
      <c r="B5377" t="s">
        <v>1451</v>
      </c>
    </row>
    <row r="5378" spans="2:2" x14ac:dyDescent="0.45">
      <c r="B5378" t="s">
        <v>1403</v>
      </c>
    </row>
    <row r="5379" spans="2:2" x14ac:dyDescent="0.45">
      <c r="B5379" t="s">
        <v>1421</v>
      </c>
    </row>
    <row r="5380" spans="2:2" x14ac:dyDescent="0.45">
      <c r="B5380" t="s">
        <v>1405</v>
      </c>
    </row>
    <row r="5381" spans="2:2" x14ac:dyDescent="0.45">
      <c r="B5381" t="s">
        <v>1436</v>
      </c>
    </row>
    <row r="5382" spans="2:2" x14ac:dyDescent="0.45">
      <c r="B5382" t="s">
        <v>1407</v>
      </c>
    </row>
    <row r="5383" spans="2:2" x14ac:dyDescent="0.45">
      <c r="B5383" t="s">
        <v>1408</v>
      </c>
    </row>
    <row r="5384" spans="2:2" x14ac:dyDescent="0.45">
      <c r="B5384" t="s">
        <v>1423</v>
      </c>
    </row>
    <row r="5385" spans="2:2" x14ac:dyDescent="0.45">
      <c r="B5385" t="s">
        <v>1410</v>
      </c>
    </row>
    <row r="5386" spans="2:2" x14ac:dyDescent="0.45">
      <c r="B5386" t="s">
        <v>1411</v>
      </c>
    </row>
    <row r="5387" spans="2:2" x14ac:dyDescent="0.45">
      <c r="B5387" t="s">
        <v>1412</v>
      </c>
    </row>
    <row r="5388" spans="2:2" x14ac:dyDescent="0.45">
      <c r="B5388" t="s">
        <v>1445</v>
      </c>
    </row>
    <row r="5389" spans="2:2" x14ac:dyDescent="0.45">
      <c r="B5389" t="s">
        <v>1414</v>
      </c>
    </row>
    <row r="5390" spans="2:2" x14ac:dyDescent="0.45">
      <c r="B5390" t="s">
        <v>1415</v>
      </c>
    </row>
    <row r="5391" spans="2:2" x14ac:dyDescent="0.45">
      <c r="B5391" t="s">
        <v>1416</v>
      </c>
    </row>
    <row r="5392" spans="2:2" x14ac:dyDescent="0.45">
      <c r="B5392" t="s">
        <v>1417</v>
      </c>
    </row>
    <row r="5393" spans="2:2" x14ac:dyDescent="0.45">
      <c r="B5393" t="s">
        <v>1218</v>
      </c>
    </row>
    <row r="5394" spans="2:2" x14ac:dyDescent="0.45">
      <c r="B5394" t="s">
        <v>1219</v>
      </c>
    </row>
    <row r="5395" spans="2:2" x14ac:dyDescent="0.45">
      <c r="B5395" t="s">
        <v>1217</v>
      </c>
    </row>
    <row r="5396" spans="2:2" x14ac:dyDescent="0.45">
      <c r="B5396" t="s">
        <v>1608</v>
      </c>
    </row>
    <row r="5397" spans="2:2" x14ac:dyDescent="0.45">
      <c r="B5397" t="s">
        <v>1484</v>
      </c>
    </row>
    <row r="5398" spans="2:2" x14ac:dyDescent="0.45">
      <c r="B5398" t="s">
        <v>1610</v>
      </c>
    </row>
    <row r="5399" spans="2:2" x14ac:dyDescent="0.45">
      <c r="B5399" t="s">
        <v>1403</v>
      </c>
    </row>
    <row r="5400" spans="2:2" x14ac:dyDescent="0.45">
      <c r="B5400" t="s">
        <v>1404</v>
      </c>
    </row>
    <row r="5401" spans="2:2" x14ac:dyDescent="0.45">
      <c r="B5401" t="s">
        <v>1405</v>
      </c>
    </row>
    <row r="5402" spans="2:2" x14ac:dyDescent="0.45">
      <c r="B5402" t="s">
        <v>1406</v>
      </c>
    </row>
    <row r="5403" spans="2:2" x14ac:dyDescent="0.45">
      <c r="B5403" t="s">
        <v>1407</v>
      </c>
    </row>
    <row r="5404" spans="2:2" x14ac:dyDescent="0.45">
      <c r="B5404" t="s">
        <v>1433</v>
      </c>
    </row>
    <row r="5405" spans="2:2" x14ac:dyDescent="0.45">
      <c r="B5405" t="s">
        <v>1423</v>
      </c>
    </row>
    <row r="5406" spans="2:2" x14ac:dyDescent="0.45">
      <c r="B5406" t="s">
        <v>1410</v>
      </c>
    </row>
    <row r="5407" spans="2:2" x14ac:dyDescent="0.45">
      <c r="B5407" t="s">
        <v>1411</v>
      </c>
    </row>
    <row r="5408" spans="2:2" x14ac:dyDescent="0.45">
      <c r="B5408" t="s">
        <v>1412</v>
      </c>
    </row>
    <row r="5409" spans="2:2" x14ac:dyDescent="0.45">
      <c r="B5409" t="s">
        <v>1413</v>
      </c>
    </row>
    <row r="5410" spans="2:2" x14ac:dyDescent="0.45">
      <c r="B5410" t="s">
        <v>1414</v>
      </c>
    </row>
    <row r="5411" spans="2:2" x14ac:dyDescent="0.45">
      <c r="B5411" t="s">
        <v>1415</v>
      </c>
    </row>
    <row r="5412" spans="2:2" x14ac:dyDescent="0.45">
      <c r="B5412" t="s">
        <v>1458</v>
      </c>
    </row>
    <row r="5413" spans="2:2" x14ac:dyDescent="0.45">
      <c r="B5413" t="s">
        <v>1459</v>
      </c>
    </row>
    <row r="5414" spans="2:2" x14ac:dyDescent="0.45">
      <c r="B5414" t="s">
        <v>1218</v>
      </c>
    </row>
    <row r="5415" spans="2:2" x14ac:dyDescent="0.45">
      <c r="B5415" t="s">
        <v>1219</v>
      </c>
    </row>
    <row r="5416" spans="2:2" x14ac:dyDescent="0.45">
      <c r="B5416" t="s">
        <v>1217</v>
      </c>
    </row>
    <row r="5417" spans="2:2" x14ac:dyDescent="0.45">
      <c r="B5417" t="s">
        <v>1418</v>
      </c>
    </row>
    <row r="5418" spans="2:2" x14ac:dyDescent="0.45">
      <c r="B5418" t="s">
        <v>1562</v>
      </c>
    </row>
    <row r="5419" spans="2:2" x14ac:dyDescent="0.45">
      <c r="B5419" t="s">
        <v>1566</v>
      </c>
    </row>
    <row r="5420" spans="2:2" x14ac:dyDescent="0.45">
      <c r="B5420" t="s">
        <v>1403</v>
      </c>
    </row>
    <row r="5421" spans="2:2" x14ac:dyDescent="0.45">
      <c r="B5421" t="s">
        <v>1421</v>
      </c>
    </row>
    <row r="5422" spans="2:2" x14ac:dyDescent="0.45">
      <c r="B5422" t="s">
        <v>1405</v>
      </c>
    </row>
    <row r="5423" spans="2:2" x14ac:dyDescent="0.45">
      <c r="B5423" t="s">
        <v>1406</v>
      </c>
    </row>
    <row r="5424" spans="2:2" x14ac:dyDescent="0.45">
      <c r="B5424" t="s">
        <v>1477</v>
      </c>
    </row>
    <row r="5425" spans="2:2" x14ac:dyDescent="0.45">
      <c r="B5425" t="s">
        <v>1408</v>
      </c>
    </row>
    <row r="5426" spans="2:2" x14ac:dyDescent="0.45">
      <c r="B5426" t="s">
        <v>1409</v>
      </c>
    </row>
    <row r="5427" spans="2:2" x14ac:dyDescent="0.45">
      <c r="B5427" t="s">
        <v>1410</v>
      </c>
    </row>
    <row r="5428" spans="2:2" x14ac:dyDescent="0.45">
      <c r="B5428" t="s">
        <v>1411</v>
      </c>
    </row>
    <row r="5429" spans="2:2" x14ac:dyDescent="0.45">
      <c r="B5429" t="s">
        <v>1412</v>
      </c>
    </row>
    <row r="5430" spans="2:2" x14ac:dyDescent="0.45">
      <c r="B5430" t="s">
        <v>1413</v>
      </c>
    </row>
    <row r="5431" spans="2:2" x14ac:dyDescent="0.45">
      <c r="B5431" t="s">
        <v>1414</v>
      </c>
    </row>
    <row r="5432" spans="2:2" x14ac:dyDescent="0.45">
      <c r="B5432" t="s">
        <v>1415</v>
      </c>
    </row>
    <row r="5433" spans="2:2" x14ac:dyDescent="0.45">
      <c r="B5433" t="s">
        <v>1458</v>
      </c>
    </row>
    <row r="5434" spans="2:2" x14ac:dyDescent="0.45">
      <c r="B5434" t="s">
        <v>1459</v>
      </c>
    </row>
    <row r="5435" spans="2:2" x14ac:dyDescent="0.45">
      <c r="B5435" t="s">
        <v>1220</v>
      </c>
    </row>
    <row r="5436" spans="2:2" x14ac:dyDescent="0.45">
      <c r="B5436" t="s">
        <v>1219</v>
      </c>
    </row>
    <row r="5437" spans="2:2" x14ac:dyDescent="0.45">
      <c r="B5437" t="s">
        <v>1217</v>
      </c>
    </row>
    <row r="5438" spans="2:2" x14ac:dyDescent="0.45">
      <c r="B5438" t="s">
        <v>1517</v>
      </c>
    </row>
    <row r="5439" spans="2:2" x14ac:dyDescent="0.45">
      <c r="B5439" t="s">
        <v>1520</v>
      </c>
    </row>
    <row r="5440" spans="2:2" x14ac:dyDescent="0.45">
      <c r="B5440" t="s">
        <v>1469</v>
      </c>
    </row>
    <row r="5441" spans="2:2" x14ac:dyDescent="0.45">
      <c r="B5441" t="s">
        <v>1403</v>
      </c>
    </row>
    <row r="5442" spans="2:2" x14ac:dyDescent="0.45">
      <c r="B5442" t="s">
        <v>1421</v>
      </c>
    </row>
    <row r="5443" spans="2:2" x14ac:dyDescent="0.45">
      <c r="B5443" t="s">
        <v>1405</v>
      </c>
    </row>
    <row r="5444" spans="2:2" x14ac:dyDescent="0.45">
      <c r="B5444" t="s">
        <v>1436</v>
      </c>
    </row>
    <row r="5445" spans="2:2" x14ac:dyDescent="0.45">
      <c r="B5445" t="s">
        <v>1407</v>
      </c>
    </row>
    <row r="5446" spans="2:2" x14ac:dyDescent="0.45">
      <c r="B5446" t="s">
        <v>1433</v>
      </c>
    </row>
    <row r="5447" spans="2:2" x14ac:dyDescent="0.45">
      <c r="B5447" t="s">
        <v>1423</v>
      </c>
    </row>
    <row r="5448" spans="2:2" x14ac:dyDescent="0.45">
      <c r="B5448" t="s">
        <v>1410</v>
      </c>
    </row>
    <row r="5449" spans="2:2" x14ac:dyDescent="0.45">
      <c r="B5449" t="s">
        <v>1411</v>
      </c>
    </row>
    <row r="5450" spans="2:2" x14ac:dyDescent="0.45">
      <c r="B5450" t="s">
        <v>1412</v>
      </c>
    </row>
    <row r="5451" spans="2:2" x14ac:dyDescent="0.45">
      <c r="B5451" t="s">
        <v>1413</v>
      </c>
    </row>
    <row r="5452" spans="2:2" x14ac:dyDescent="0.45">
      <c r="B5452" t="s">
        <v>1414</v>
      </c>
    </row>
    <row r="5453" spans="2:2" x14ac:dyDescent="0.45">
      <c r="B5453" t="s">
        <v>1415</v>
      </c>
    </row>
    <row r="5454" spans="2:2" x14ac:dyDescent="0.45">
      <c r="B5454" t="s">
        <v>1416</v>
      </c>
    </row>
    <row r="5455" spans="2:2" x14ac:dyDescent="0.45">
      <c r="B5455" t="s">
        <v>1417</v>
      </c>
    </row>
    <row r="5456" spans="2:2" x14ac:dyDescent="0.45">
      <c r="B5456" t="s">
        <v>1220</v>
      </c>
    </row>
    <row r="5457" spans="2:2" x14ac:dyDescent="0.45">
      <c r="B5457" t="s">
        <v>1219</v>
      </c>
    </row>
    <row r="5458" spans="2:2" x14ac:dyDescent="0.45">
      <c r="B5458" t="s">
        <v>1217</v>
      </c>
    </row>
    <row r="5459" spans="2:2" x14ac:dyDescent="0.45">
      <c r="B5459" t="s">
        <v>1486</v>
      </c>
    </row>
    <row r="5460" spans="2:2" x14ac:dyDescent="0.45">
      <c r="B5460" t="s">
        <v>1510</v>
      </c>
    </row>
    <row r="5461" spans="2:2" x14ac:dyDescent="0.45">
      <c r="B5461" t="s">
        <v>1457</v>
      </c>
    </row>
    <row r="5462" spans="2:2" x14ac:dyDescent="0.45">
      <c r="B5462" t="s">
        <v>1403</v>
      </c>
    </row>
    <row r="5463" spans="2:2" x14ac:dyDescent="0.45">
      <c r="B5463" t="s">
        <v>1421</v>
      </c>
    </row>
    <row r="5464" spans="2:2" x14ac:dyDescent="0.45">
      <c r="B5464" t="s">
        <v>1405</v>
      </c>
    </row>
    <row r="5465" spans="2:2" x14ac:dyDescent="0.45">
      <c r="B5465" t="s">
        <v>1436</v>
      </c>
    </row>
    <row r="5466" spans="2:2" x14ac:dyDescent="0.45">
      <c r="B5466" t="s">
        <v>1407</v>
      </c>
    </row>
    <row r="5467" spans="2:2" x14ac:dyDescent="0.45">
      <c r="B5467" t="s">
        <v>1408</v>
      </c>
    </row>
    <row r="5468" spans="2:2" x14ac:dyDescent="0.45">
      <c r="B5468" t="s">
        <v>1423</v>
      </c>
    </row>
    <row r="5469" spans="2:2" x14ac:dyDescent="0.45">
      <c r="B5469" t="s">
        <v>1410</v>
      </c>
    </row>
    <row r="5470" spans="2:2" x14ac:dyDescent="0.45">
      <c r="B5470" t="s">
        <v>1441</v>
      </c>
    </row>
    <row r="5471" spans="2:2" x14ac:dyDescent="0.45">
      <c r="B5471" t="s">
        <v>1412</v>
      </c>
    </row>
    <row r="5472" spans="2:2" x14ac:dyDescent="0.45">
      <c r="B5472" t="s">
        <v>1413</v>
      </c>
    </row>
    <row r="5473" spans="2:2" x14ac:dyDescent="0.45">
      <c r="B5473" t="s">
        <v>1414</v>
      </c>
    </row>
    <row r="5474" spans="2:2" x14ac:dyDescent="0.45">
      <c r="B5474" t="s">
        <v>1415</v>
      </c>
    </row>
    <row r="5475" spans="2:2" x14ac:dyDescent="0.45">
      <c r="B5475" t="s">
        <v>1416</v>
      </c>
    </row>
    <row r="5476" spans="2:2" x14ac:dyDescent="0.45">
      <c r="B5476" t="s">
        <v>1417</v>
      </c>
    </row>
    <row r="5477" spans="2:2" x14ac:dyDescent="0.45">
      <c r="B5477" t="s">
        <v>1218</v>
      </c>
    </row>
    <row r="5478" spans="2:2" x14ac:dyDescent="0.45">
      <c r="B5478" t="s">
        <v>1219</v>
      </c>
    </row>
    <row r="5479" spans="2:2" x14ac:dyDescent="0.45">
      <c r="B5479" t="s">
        <v>1217</v>
      </c>
    </row>
    <row r="5480" spans="2:2" x14ac:dyDescent="0.45">
      <c r="B5480" t="s">
        <v>1467</v>
      </c>
    </row>
    <row r="5481" spans="2:2" x14ac:dyDescent="0.45">
      <c r="B5481" t="s">
        <v>1465</v>
      </c>
    </row>
    <row r="5482" spans="2:2" x14ac:dyDescent="0.45">
      <c r="B5482" t="s">
        <v>1489</v>
      </c>
    </row>
    <row r="5483" spans="2:2" x14ac:dyDescent="0.45">
      <c r="B5483" t="s">
        <v>1403</v>
      </c>
    </row>
    <row r="5484" spans="2:2" x14ac:dyDescent="0.45">
      <c r="B5484" t="s">
        <v>1404</v>
      </c>
    </row>
    <row r="5485" spans="2:2" x14ac:dyDescent="0.45">
      <c r="B5485" t="s">
        <v>1405</v>
      </c>
    </row>
    <row r="5486" spans="2:2" x14ac:dyDescent="0.45">
      <c r="B5486" t="s">
        <v>1406</v>
      </c>
    </row>
    <row r="5487" spans="2:2" x14ac:dyDescent="0.45">
      <c r="B5487" t="s">
        <v>1407</v>
      </c>
    </row>
    <row r="5488" spans="2:2" x14ac:dyDescent="0.45">
      <c r="B5488" t="s">
        <v>1408</v>
      </c>
    </row>
    <row r="5489" spans="2:2" x14ac:dyDescent="0.45">
      <c r="B5489" t="s">
        <v>1423</v>
      </c>
    </row>
    <row r="5490" spans="2:2" x14ac:dyDescent="0.45">
      <c r="B5490" t="s">
        <v>1455</v>
      </c>
    </row>
    <row r="5491" spans="2:2" x14ac:dyDescent="0.45">
      <c r="B5491" t="s">
        <v>1411</v>
      </c>
    </row>
    <row r="5492" spans="2:2" x14ac:dyDescent="0.45">
      <c r="B5492" t="s">
        <v>1412</v>
      </c>
    </row>
    <row r="5493" spans="2:2" x14ac:dyDescent="0.45">
      <c r="B5493" t="s">
        <v>1413</v>
      </c>
    </row>
    <row r="5494" spans="2:2" x14ac:dyDescent="0.45">
      <c r="B5494" t="s">
        <v>1414</v>
      </c>
    </row>
    <row r="5495" spans="2:2" x14ac:dyDescent="0.45">
      <c r="B5495" t="s">
        <v>1415</v>
      </c>
    </row>
    <row r="5496" spans="2:2" x14ac:dyDescent="0.45">
      <c r="B5496" t="s">
        <v>1458</v>
      </c>
    </row>
    <row r="5497" spans="2:2" x14ac:dyDescent="0.45">
      <c r="B5497" t="s">
        <v>1459</v>
      </c>
    </row>
    <row r="5498" spans="2:2" x14ac:dyDescent="0.45">
      <c r="B5498" t="s">
        <v>1220</v>
      </c>
    </row>
    <row r="5499" spans="2:2" x14ac:dyDescent="0.45">
      <c r="B5499" t="s">
        <v>1219</v>
      </c>
    </row>
    <row r="5500" spans="2:2" x14ac:dyDescent="0.45">
      <c r="B5500" t="s">
        <v>1217</v>
      </c>
    </row>
    <row r="5501" spans="2:2" x14ac:dyDescent="0.45">
      <c r="B5501" t="s">
        <v>1541</v>
      </c>
    </row>
    <row r="5502" spans="2:2" x14ac:dyDescent="0.45">
      <c r="B5502" t="s">
        <v>1500</v>
      </c>
    </row>
    <row r="5503" spans="2:2" x14ac:dyDescent="0.45">
      <c r="B5503" t="s">
        <v>1588</v>
      </c>
    </row>
    <row r="5504" spans="2:2" x14ac:dyDescent="0.45">
      <c r="B5504" t="s">
        <v>1403</v>
      </c>
    </row>
    <row r="5505" spans="2:2" x14ac:dyDescent="0.45">
      <c r="B5505" t="s">
        <v>1421</v>
      </c>
    </row>
    <row r="5506" spans="2:2" x14ac:dyDescent="0.45">
      <c r="B5506" t="s">
        <v>1405</v>
      </c>
    </row>
    <row r="5507" spans="2:2" x14ac:dyDescent="0.45">
      <c r="B5507" t="s">
        <v>1436</v>
      </c>
    </row>
    <row r="5508" spans="2:2" x14ac:dyDescent="0.45">
      <c r="B5508" t="s">
        <v>1407</v>
      </c>
    </row>
    <row r="5509" spans="2:2" x14ac:dyDescent="0.45">
      <c r="B5509" t="s">
        <v>1433</v>
      </c>
    </row>
    <row r="5510" spans="2:2" x14ac:dyDescent="0.45">
      <c r="B5510" t="s">
        <v>1423</v>
      </c>
    </row>
    <row r="5511" spans="2:2" x14ac:dyDescent="0.45">
      <c r="B5511" t="s">
        <v>1410</v>
      </c>
    </row>
    <row r="5512" spans="2:2" x14ac:dyDescent="0.45">
      <c r="B5512" t="s">
        <v>1411</v>
      </c>
    </row>
    <row r="5513" spans="2:2" x14ac:dyDescent="0.45">
      <c r="B5513" t="s">
        <v>1412</v>
      </c>
    </row>
    <row r="5514" spans="2:2" x14ac:dyDescent="0.45">
      <c r="B5514" t="s">
        <v>1413</v>
      </c>
    </row>
    <row r="5515" spans="2:2" x14ac:dyDescent="0.45">
      <c r="B5515" t="s">
        <v>1428</v>
      </c>
    </row>
    <row r="5516" spans="2:2" x14ac:dyDescent="0.45">
      <c r="B5516" t="s">
        <v>1429</v>
      </c>
    </row>
    <row r="5517" spans="2:2" x14ac:dyDescent="0.45">
      <c r="B5517" t="s">
        <v>1416</v>
      </c>
    </row>
    <row r="5518" spans="2:2" x14ac:dyDescent="0.45">
      <c r="B5518" t="s">
        <v>1417</v>
      </c>
    </row>
    <row r="5519" spans="2:2" x14ac:dyDescent="0.45">
      <c r="B5519" t="s">
        <v>1218</v>
      </c>
    </row>
    <row r="5520" spans="2:2" x14ac:dyDescent="0.45">
      <c r="B5520" t="s">
        <v>1219</v>
      </c>
    </row>
    <row r="5521" spans="2:2" x14ac:dyDescent="0.45">
      <c r="B5521" t="s">
        <v>1217</v>
      </c>
    </row>
    <row r="5522" spans="2:2" x14ac:dyDescent="0.45">
      <c r="B5522" t="s">
        <v>1524</v>
      </c>
    </row>
    <row r="5523" spans="2:2" x14ac:dyDescent="0.45">
      <c r="B5523" t="s">
        <v>1434</v>
      </c>
    </row>
    <row r="5524" spans="2:2" x14ac:dyDescent="0.45">
      <c r="B5524" t="s">
        <v>1488</v>
      </c>
    </row>
    <row r="5525" spans="2:2" x14ac:dyDescent="0.45">
      <c r="B5525" t="s">
        <v>1403</v>
      </c>
    </row>
    <row r="5526" spans="2:2" x14ac:dyDescent="0.45">
      <c r="B5526" t="s">
        <v>1404</v>
      </c>
    </row>
    <row r="5527" spans="2:2" x14ac:dyDescent="0.45">
      <c r="B5527" t="s">
        <v>1405</v>
      </c>
    </row>
    <row r="5528" spans="2:2" x14ac:dyDescent="0.45">
      <c r="B5528" t="s">
        <v>1406</v>
      </c>
    </row>
    <row r="5529" spans="2:2" x14ac:dyDescent="0.45">
      <c r="B5529" t="s">
        <v>1407</v>
      </c>
    </row>
    <row r="5530" spans="2:2" x14ac:dyDescent="0.45">
      <c r="B5530" t="s">
        <v>1433</v>
      </c>
    </row>
    <row r="5531" spans="2:2" x14ac:dyDescent="0.45">
      <c r="B5531" t="s">
        <v>1423</v>
      </c>
    </row>
    <row r="5532" spans="2:2" x14ac:dyDescent="0.45">
      <c r="B5532" t="s">
        <v>1410</v>
      </c>
    </row>
    <row r="5533" spans="2:2" x14ac:dyDescent="0.45">
      <c r="B5533" t="s">
        <v>1411</v>
      </c>
    </row>
    <row r="5534" spans="2:2" x14ac:dyDescent="0.45">
      <c r="B5534" t="s">
        <v>1412</v>
      </c>
    </row>
    <row r="5535" spans="2:2" x14ac:dyDescent="0.45">
      <c r="B5535" t="s">
        <v>1413</v>
      </c>
    </row>
    <row r="5536" spans="2:2" x14ac:dyDescent="0.45">
      <c r="B5536" t="s">
        <v>1414</v>
      </c>
    </row>
    <row r="5537" spans="2:2" x14ac:dyDescent="0.45">
      <c r="B5537" t="s">
        <v>1415</v>
      </c>
    </row>
    <row r="5538" spans="2:2" x14ac:dyDescent="0.45">
      <c r="B5538" t="s">
        <v>1416</v>
      </c>
    </row>
    <row r="5539" spans="2:2" x14ac:dyDescent="0.45">
      <c r="B5539" t="s">
        <v>1417</v>
      </c>
    </row>
    <row r="5540" spans="2:2" x14ac:dyDescent="0.45">
      <c r="B5540" t="s">
        <v>1218</v>
      </c>
    </row>
    <row r="5541" spans="2:2" x14ac:dyDescent="0.45">
      <c r="B5541" t="s">
        <v>1219</v>
      </c>
    </row>
    <row r="5542" spans="2:2" x14ac:dyDescent="0.45">
      <c r="B5542" t="s">
        <v>1217</v>
      </c>
    </row>
    <row r="5543" spans="2:2" x14ac:dyDescent="0.45">
      <c r="B5543" t="s">
        <v>1511</v>
      </c>
    </row>
    <row r="5544" spans="2:2" x14ac:dyDescent="0.45">
      <c r="B5544" t="s">
        <v>1443</v>
      </c>
    </row>
    <row r="5545" spans="2:2" x14ac:dyDescent="0.45">
      <c r="B5545" t="s">
        <v>1402</v>
      </c>
    </row>
    <row r="5546" spans="2:2" x14ac:dyDescent="0.45">
      <c r="B5546" t="s">
        <v>1403</v>
      </c>
    </row>
    <row r="5547" spans="2:2" x14ac:dyDescent="0.45">
      <c r="B5547" t="s">
        <v>1421</v>
      </c>
    </row>
    <row r="5548" spans="2:2" x14ac:dyDescent="0.45">
      <c r="B5548" t="s">
        <v>1422</v>
      </c>
    </row>
    <row r="5549" spans="2:2" x14ac:dyDescent="0.45">
      <c r="B5549" t="s">
        <v>1406</v>
      </c>
    </row>
    <row r="5550" spans="2:2" x14ac:dyDescent="0.45">
      <c r="B5550" t="s">
        <v>1407</v>
      </c>
    </row>
    <row r="5551" spans="2:2" x14ac:dyDescent="0.45">
      <c r="B5551" t="s">
        <v>1433</v>
      </c>
    </row>
    <row r="5552" spans="2:2" x14ac:dyDescent="0.45">
      <c r="B5552" t="s">
        <v>1423</v>
      </c>
    </row>
    <row r="5553" spans="2:2" x14ac:dyDescent="0.45">
      <c r="B5553" t="s">
        <v>1410</v>
      </c>
    </row>
    <row r="5554" spans="2:2" x14ac:dyDescent="0.45">
      <c r="B5554" t="s">
        <v>1411</v>
      </c>
    </row>
    <row r="5555" spans="2:2" x14ac:dyDescent="0.45">
      <c r="B5555" t="s">
        <v>1412</v>
      </c>
    </row>
    <row r="5556" spans="2:2" x14ac:dyDescent="0.45">
      <c r="B5556" t="s">
        <v>1413</v>
      </c>
    </row>
    <row r="5557" spans="2:2" x14ac:dyDescent="0.45">
      <c r="B5557" t="s">
        <v>1428</v>
      </c>
    </row>
    <row r="5558" spans="2:2" x14ac:dyDescent="0.45">
      <c r="B5558" t="s">
        <v>1429</v>
      </c>
    </row>
    <row r="5559" spans="2:2" x14ac:dyDescent="0.45">
      <c r="B5559" t="s">
        <v>1416</v>
      </c>
    </row>
    <row r="5560" spans="2:2" x14ac:dyDescent="0.45">
      <c r="B5560" t="s">
        <v>1417</v>
      </c>
    </row>
    <row r="5561" spans="2:2" x14ac:dyDescent="0.45">
      <c r="B5561" t="s">
        <v>1218</v>
      </c>
    </row>
    <row r="5562" spans="2:2" x14ac:dyDescent="0.45">
      <c r="B5562" t="s">
        <v>1219</v>
      </c>
    </row>
    <row r="5563" spans="2:2" x14ac:dyDescent="0.45">
      <c r="B5563" t="s">
        <v>1217</v>
      </c>
    </row>
    <row r="5564" spans="2:2" x14ac:dyDescent="0.45">
      <c r="B5564" t="s">
        <v>1456</v>
      </c>
    </row>
    <row r="5565" spans="2:2" x14ac:dyDescent="0.45">
      <c r="B5565" t="s">
        <v>1498</v>
      </c>
    </row>
    <row r="5566" spans="2:2" x14ac:dyDescent="0.45">
      <c r="B5566" t="s">
        <v>1492</v>
      </c>
    </row>
    <row r="5567" spans="2:2" x14ac:dyDescent="0.45">
      <c r="B5567" t="s">
        <v>1440</v>
      </c>
    </row>
    <row r="5568" spans="2:2" x14ac:dyDescent="0.45">
      <c r="B5568" t="s">
        <v>1421</v>
      </c>
    </row>
    <row r="5569" spans="2:2" x14ac:dyDescent="0.45">
      <c r="B5569" t="s">
        <v>1405</v>
      </c>
    </row>
    <row r="5570" spans="2:2" x14ac:dyDescent="0.45">
      <c r="B5570" t="s">
        <v>1406</v>
      </c>
    </row>
    <row r="5571" spans="2:2" x14ac:dyDescent="0.45">
      <c r="B5571" t="s">
        <v>1407</v>
      </c>
    </row>
    <row r="5572" spans="2:2" x14ac:dyDescent="0.45">
      <c r="B5572" t="s">
        <v>1433</v>
      </c>
    </row>
    <row r="5573" spans="2:2" x14ac:dyDescent="0.45">
      <c r="B5573" t="s">
        <v>1423</v>
      </c>
    </row>
    <row r="5574" spans="2:2" x14ac:dyDescent="0.45">
      <c r="B5574" t="s">
        <v>1410</v>
      </c>
    </row>
    <row r="5575" spans="2:2" x14ac:dyDescent="0.45">
      <c r="B5575" t="s">
        <v>1411</v>
      </c>
    </row>
    <row r="5576" spans="2:2" x14ac:dyDescent="0.45">
      <c r="B5576" t="s">
        <v>1412</v>
      </c>
    </row>
    <row r="5577" spans="2:2" x14ac:dyDescent="0.45">
      <c r="B5577" t="s">
        <v>1413</v>
      </c>
    </row>
    <row r="5578" spans="2:2" x14ac:dyDescent="0.45">
      <c r="B5578" t="s">
        <v>1428</v>
      </c>
    </row>
    <row r="5579" spans="2:2" x14ac:dyDescent="0.45">
      <c r="B5579" t="s">
        <v>1429</v>
      </c>
    </row>
    <row r="5580" spans="2:2" x14ac:dyDescent="0.45">
      <c r="B5580" t="s">
        <v>1416</v>
      </c>
    </row>
    <row r="5581" spans="2:2" x14ac:dyDescent="0.45">
      <c r="B5581" t="s">
        <v>1417</v>
      </c>
    </row>
    <row r="5582" spans="2:2" x14ac:dyDescent="0.45">
      <c r="B5582" t="s">
        <v>1218</v>
      </c>
    </row>
    <row r="5583" spans="2:2" x14ac:dyDescent="0.45">
      <c r="B5583" t="s">
        <v>1219</v>
      </c>
    </row>
    <row r="5584" spans="2:2" x14ac:dyDescent="0.45">
      <c r="B5584" t="s">
        <v>1217</v>
      </c>
    </row>
    <row r="5585" spans="2:2" x14ac:dyDescent="0.45">
      <c r="B5585" t="s">
        <v>1621</v>
      </c>
    </row>
    <row r="5586" spans="2:2" x14ac:dyDescent="0.45">
      <c r="B5586" t="s">
        <v>1577</v>
      </c>
    </row>
    <row r="5587" spans="2:2" x14ac:dyDescent="0.45">
      <c r="B5587" t="s">
        <v>1599</v>
      </c>
    </row>
    <row r="5588" spans="2:2" x14ac:dyDescent="0.45">
      <c r="B5588" t="s">
        <v>1403</v>
      </c>
    </row>
    <row r="5589" spans="2:2" x14ac:dyDescent="0.45">
      <c r="B5589" t="s">
        <v>1421</v>
      </c>
    </row>
    <row r="5590" spans="2:2" x14ac:dyDescent="0.45">
      <c r="B5590" t="s">
        <v>1422</v>
      </c>
    </row>
    <row r="5591" spans="2:2" x14ac:dyDescent="0.45">
      <c r="B5591" t="s">
        <v>1406</v>
      </c>
    </row>
    <row r="5592" spans="2:2" x14ac:dyDescent="0.45">
      <c r="B5592" t="s">
        <v>1407</v>
      </c>
    </row>
    <row r="5593" spans="2:2" x14ac:dyDescent="0.45">
      <c r="B5593" t="s">
        <v>1408</v>
      </c>
    </row>
    <row r="5594" spans="2:2" x14ac:dyDescent="0.45">
      <c r="B5594" t="s">
        <v>1409</v>
      </c>
    </row>
    <row r="5595" spans="2:2" x14ac:dyDescent="0.45">
      <c r="B5595" t="s">
        <v>1410</v>
      </c>
    </row>
    <row r="5596" spans="2:2" x14ac:dyDescent="0.45">
      <c r="B5596" t="s">
        <v>1411</v>
      </c>
    </row>
    <row r="5597" spans="2:2" x14ac:dyDescent="0.45">
      <c r="B5597" t="s">
        <v>1412</v>
      </c>
    </row>
    <row r="5598" spans="2:2" x14ac:dyDescent="0.45">
      <c r="B5598" t="s">
        <v>1413</v>
      </c>
    </row>
    <row r="5599" spans="2:2" x14ac:dyDescent="0.45">
      <c r="B5599" t="s">
        <v>1414</v>
      </c>
    </row>
    <row r="5600" spans="2:2" x14ac:dyDescent="0.45">
      <c r="B5600" t="s">
        <v>1415</v>
      </c>
    </row>
    <row r="5601" spans="2:2" x14ac:dyDescent="0.45">
      <c r="B5601" t="s">
        <v>1416</v>
      </c>
    </row>
    <row r="5602" spans="2:2" x14ac:dyDescent="0.45">
      <c r="B5602" t="s">
        <v>1417</v>
      </c>
    </row>
    <row r="5603" spans="2:2" x14ac:dyDescent="0.45">
      <c r="B5603" t="s">
        <v>1218</v>
      </c>
    </row>
    <row r="5604" spans="2:2" x14ac:dyDescent="0.45">
      <c r="B5604" t="s">
        <v>1219</v>
      </c>
    </row>
    <row r="5605" spans="2:2" x14ac:dyDescent="0.45">
      <c r="B5605" t="s">
        <v>1217</v>
      </c>
    </row>
    <row r="5606" spans="2:2" x14ac:dyDescent="0.45">
      <c r="B5606" t="s">
        <v>1449</v>
      </c>
    </row>
    <row r="5607" spans="2:2" x14ac:dyDescent="0.45">
      <c r="B5607" t="s">
        <v>1510</v>
      </c>
    </row>
    <row r="5608" spans="2:2" x14ac:dyDescent="0.45">
      <c r="B5608" t="s">
        <v>1489</v>
      </c>
    </row>
    <row r="5609" spans="2:2" x14ac:dyDescent="0.45">
      <c r="B5609" t="s">
        <v>1403</v>
      </c>
    </row>
    <row r="5610" spans="2:2" x14ac:dyDescent="0.45">
      <c r="B5610" t="s">
        <v>1404</v>
      </c>
    </row>
    <row r="5611" spans="2:2" x14ac:dyDescent="0.45">
      <c r="B5611" t="s">
        <v>1405</v>
      </c>
    </row>
    <row r="5612" spans="2:2" x14ac:dyDescent="0.45">
      <c r="B5612" t="s">
        <v>1406</v>
      </c>
    </row>
    <row r="5613" spans="2:2" x14ac:dyDescent="0.45">
      <c r="B5613" t="s">
        <v>1407</v>
      </c>
    </row>
    <row r="5614" spans="2:2" x14ac:dyDescent="0.45">
      <c r="B5614" t="s">
        <v>1408</v>
      </c>
    </row>
    <row r="5615" spans="2:2" x14ac:dyDescent="0.45">
      <c r="B5615" t="s">
        <v>1423</v>
      </c>
    </row>
    <row r="5616" spans="2:2" x14ac:dyDescent="0.45">
      <c r="B5616" t="s">
        <v>1455</v>
      </c>
    </row>
    <row r="5617" spans="2:2" x14ac:dyDescent="0.45">
      <c r="B5617" t="s">
        <v>1411</v>
      </c>
    </row>
    <row r="5618" spans="2:2" x14ac:dyDescent="0.45">
      <c r="B5618" t="s">
        <v>1412</v>
      </c>
    </row>
    <row r="5619" spans="2:2" x14ac:dyDescent="0.45">
      <c r="B5619" t="s">
        <v>1413</v>
      </c>
    </row>
    <row r="5620" spans="2:2" x14ac:dyDescent="0.45">
      <c r="B5620" t="s">
        <v>1414</v>
      </c>
    </row>
    <row r="5621" spans="2:2" x14ac:dyDescent="0.45">
      <c r="B5621" t="s">
        <v>1415</v>
      </c>
    </row>
    <row r="5622" spans="2:2" x14ac:dyDescent="0.45">
      <c r="B5622" t="s">
        <v>1416</v>
      </c>
    </row>
    <row r="5623" spans="2:2" x14ac:dyDescent="0.45">
      <c r="B5623" t="s">
        <v>1417</v>
      </c>
    </row>
    <row r="5624" spans="2:2" x14ac:dyDescent="0.45">
      <c r="B5624" t="s">
        <v>1218</v>
      </c>
    </row>
    <row r="5625" spans="2:2" x14ac:dyDescent="0.45">
      <c r="B5625" t="s">
        <v>1219</v>
      </c>
    </row>
    <row r="5626" spans="2:2" x14ac:dyDescent="0.45">
      <c r="B5626" t="s">
        <v>1217</v>
      </c>
    </row>
    <row r="5627" spans="2:2" x14ac:dyDescent="0.45">
      <c r="B5627" t="s">
        <v>1571</v>
      </c>
    </row>
    <row r="5628" spans="2:2" x14ac:dyDescent="0.45">
      <c r="B5628" t="s">
        <v>1510</v>
      </c>
    </row>
    <row r="5629" spans="2:2" x14ac:dyDescent="0.45">
      <c r="B5629" t="s">
        <v>1566</v>
      </c>
    </row>
    <row r="5630" spans="2:2" x14ac:dyDescent="0.45">
      <c r="B5630" t="s">
        <v>1403</v>
      </c>
    </row>
    <row r="5631" spans="2:2" x14ac:dyDescent="0.45">
      <c r="B5631" t="s">
        <v>1421</v>
      </c>
    </row>
    <row r="5632" spans="2:2" x14ac:dyDescent="0.45">
      <c r="B5632" t="s">
        <v>1405</v>
      </c>
    </row>
    <row r="5633" spans="2:2" x14ac:dyDescent="0.45">
      <c r="B5633" t="s">
        <v>1436</v>
      </c>
    </row>
    <row r="5634" spans="2:2" x14ac:dyDescent="0.45">
      <c r="B5634" t="s">
        <v>1407</v>
      </c>
    </row>
    <row r="5635" spans="2:2" x14ac:dyDescent="0.45">
      <c r="B5635" t="s">
        <v>1408</v>
      </c>
    </row>
    <row r="5636" spans="2:2" x14ac:dyDescent="0.45">
      <c r="B5636" t="s">
        <v>1423</v>
      </c>
    </row>
    <row r="5637" spans="2:2" x14ac:dyDescent="0.45">
      <c r="B5637" t="s">
        <v>1455</v>
      </c>
    </row>
    <row r="5638" spans="2:2" x14ac:dyDescent="0.45">
      <c r="B5638" t="s">
        <v>1411</v>
      </c>
    </row>
    <row r="5639" spans="2:2" x14ac:dyDescent="0.45">
      <c r="B5639" t="s">
        <v>1412</v>
      </c>
    </row>
    <row r="5640" spans="2:2" x14ac:dyDescent="0.45">
      <c r="B5640" t="s">
        <v>1413</v>
      </c>
    </row>
    <row r="5641" spans="2:2" x14ac:dyDescent="0.45">
      <c r="B5641" t="s">
        <v>1414</v>
      </c>
    </row>
    <row r="5642" spans="2:2" x14ac:dyDescent="0.45">
      <c r="B5642" t="s">
        <v>1415</v>
      </c>
    </row>
    <row r="5643" spans="2:2" x14ac:dyDescent="0.45">
      <c r="B5643" t="s">
        <v>1458</v>
      </c>
    </row>
    <row r="5644" spans="2:2" x14ac:dyDescent="0.45">
      <c r="B5644" t="s">
        <v>1459</v>
      </c>
    </row>
    <row r="5645" spans="2:2" x14ac:dyDescent="0.45">
      <c r="B5645" t="s">
        <v>1220</v>
      </c>
    </row>
    <row r="5646" spans="2:2" x14ac:dyDescent="0.45">
      <c r="B5646" t="s">
        <v>1219</v>
      </c>
    </row>
    <row r="5647" spans="2:2" x14ac:dyDescent="0.45">
      <c r="B5647" t="s">
        <v>1217</v>
      </c>
    </row>
    <row r="5648" spans="2:2" x14ac:dyDescent="0.45">
      <c r="B5648" t="s">
        <v>1508</v>
      </c>
    </row>
    <row r="5649" spans="2:2" x14ac:dyDescent="0.45">
      <c r="B5649" t="s">
        <v>1419</v>
      </c>
    </row>
    <row r="5650" spans="2:2" x14ac:dyDescent="0.45">
      <c r="B5650" t="s">
        <v>1492</v>
      </c>
    </row>
    <row r="5651" spans="2:2" x14ac:dyDescent="0.45">
      <c r="B5651" t="s">
        <v>1403</v>
      </c>
    </row>
    <row r="5652" spans="2:2" x14ac:dyDescent="0.45">
      <c r="B5652" t="s">
        <v>1421</v>
      </c>
    </row>
    <row r="5653" spans="2:2" x14ac:dyDescent="0.45">
      <c r="B5653" t="s">
        <v>1405</v>
      </c>
    </row>
    <row r="5654" spans="2:2" x14ac:dyDescent="0.45">
      <c r="B5654" t="s">
        <v>1436</v>
      </c>
    </row>
    <row r="5655" spans="2:2" x14ac:dyDescent="0.45">
      <c r="B5655" t="s">
        <v>1407</v>
      </c>
    </row>
    <row r="5656" spans="2:2" x14ac:dyDescent="0.45">
      <c r="B5656" t="s">
        <v>1408</v>
      </c>
    </row>
    <row r="5657" spans="2:2" x14ac:dyDescent="0.45">
      <c r="B5657" t="s">
        <v>1423</v>
      </c>
    </row>
    <row r="5658" spans="2:2" x14ac:dyDescent="0.45">
      <c r="B5658" t="s">
        <v>1410</v>
      </c>
    </row>
    <row r="5659" spans="2:2" x14ac:dyDescent="0.45">
      <c r="B5659" t="s">
        <v>1411</v>
      </c>
    </row>
    <row r="5660" spans="2:2" x14ac:dyDescent="0.45">
      <c r="B5660" t="s">
        <v>1424</v>
      </c>
    </row>
    <row r="5661" spans="2:2" x14ac:dyDescent="0.45">
      <c r="B5661" t="s">
        <v>1413</v>
      </c>
    </row>
    <row r="5662" spans="2:2" x14ac:dyDescent="0.45">
      <c r="B5662" t="s">
        <v>1428</v>
      </c>
    </row>
    <row r="5663" spans="2:2" x14ac:dyDescent="0.45">
      <c r="B5663" t="s">
        <v>1429</v>
      </c>
    </row>
    <row r="5664" spans="2:2" x14ac:dyDescent="0.45">
      <c r="B5664" t="s">
        <v>1458</v>
      </c>
    </row>
    <row r="5665" spans="2:2" x14ac:dyDescent="0.45">
      <c r="B5665" t="s">
        <v>1459</v>
      </c>
    </row>
    <row r="5666" spans="2:2" x14ac:dyDescent="0.45">
      <c r="B5666" t="s">
        <v>1218</v>
      </c>
    </row>
    <row r="5667" spans="2:2" x14ac:dyDescent="0.45">
      <c r="B5667" t="s">
        <v>1219</v>
      </c>
    </row>
    <row r="5668" spans="2:2" x14ac:dyDescent="0.45">
      <c r="B5668" t="s">
        <v>1217</v>
      </c>
    </row>
    <row r="5669" spans="2:2" x14ac:dyDescent="0.45">
      <c r="B5669" t="s">
        <v>1464</v>
      </c>
    </row>
    <row r="5670" spans="2:2" x14ac:dyDescent="0.45">
      <c r="B5670" t="s">
        <v>1580</v>
      </c>
    </row>
    <row r="5671" spans="2:2" x14ac:dyDescent="0.45">
      <c r="B5671" t="s">
        <v>1480</v>
      </c>
    </row>
    <row r="5672" spans="2:2" x14ac:dyDescent="0.45">
      <c r="B5672" t="s">
        <v>1403</v>
      </c>
    </row>
    <row r="5673" spans="2:2" x14ac:dyDescent="0.45">
      <c r="B5673" t="s">
        <v>1421</v>
      </c>
    </row>
    <row r="5674" spans="2:2" x14ac:dyDescent="0.45">
      <c r="B5674" t="s">
        <v>1405</v>
      </c>
    </row>
    <row r="5675" spans="2:2" x14ac:dyDescent="0.45">
      <c r="B5675" t="s">
        <v>1436</v>
      </c>
    </row>
    <row r="5676" spans="2:2" x14ac:dyDescent="0.45">
      <c r="B5676" t="s">
        <v>1407</v>
      </c>
    </row>
    <row r="5677" spans="2:2" x14ac:dyDescent="0.45">
      <c r="B5677" t="s">
        <v>1408</v>
      </c>
    </row>
    <row r="5678" spans="2:2" x14ac:dyDescent="0.45">
      <c r="B5678" t="s">
        <v>1423</v>
      </c>
    </row>
    <row r="5679" spans="2:2" x14ac:dyDescent="0.45">
      <c r="B5679" t="s">
        <v>1410</v>
      </c>
    </row>
    <row r="5680" spans="2:2" x14ac:dyDescent="0.45">
      <c r="B5680" t="s">
        <v>1441</v>
      </c>
    </row>
    <row r="5681" spans="2:2" x14ac:dyDescent="0.45">
      <c r="B5681" t="s">
        <v>1412</v>
      </c>
    </row>
    <row r="5682" spans="2:2" x14ac:dyDescent="0.45">
      <c r="B5682" t="s">
        <v>1413</v>
      </c>
    </row>
    <row r="5683" spans="2:2" x14ac:dyDescent="0.45">
      <c r="B5683" t="s">
        <v>1414</v>
      </c>
    </row>
    <row r="5684" spans="2:2" x14ac:dyDescent="0.45">
      <c r="B5684" t="s">
        <v>1415</v>
      </c>
    </row>
    <row r="5685" spans="2:2" x14ac:dyDescent="0.45">
      <c r="B5685" t="s">
        <v>1416</v>
      </c>
    </row>
    <row r="5686" spans="2:2" x14ac:dyDescent="0.45">
      <c r="B5686" t="s">
        <v>1417</v>
      </c>
    </row>
    <row r="5687" spans="2:2" x14ac:dyDescent="0.45">
      <c r="B5687" t="s">
        <v>1218</v>
      </c>
    </row>
    <row r="5688" spans="2:2" x14ac:dyDescent="0.45">
      <c r="B5688" t="s">
        <v>1219</v>
      </c>
    </row>
    <row r="5689" spans="2:2" x14ac:dyDescent="0.45">
      <c r="B5689" t="s">
        <v>1217</v>
      </c>
    </row>
    <row r="5690" spans="2:2" x14ac:dyDescent="0.45">
      <c r="B5690" t="s">
        <v>1474</v>
      </c>
    </row>
    <row r="5691" spans="2:2" x14ac:dyDescent="0.45">
      <c r="B5691" t="s">
        <v>1487</v>
      </c>
    </row>
    <row r="5692" spans="2:2" x14ac:dyDescent="0.45">
      <c r="B5692" t="s">
        <v>1488</v>
      </c>
    </row>
    <row r="5693" spans="2:2" x14ac:dyDescent="0.45">
      <c r="B5693" t="s">
        <v>1403</v>
      </c>
    </row>
    <row r="5694" spans="2:2" x14ac:dyDescent="0.45">
      <c r="B5694" t="s">
        <v>1421</v>
      </c>
    </row>
    <row r="5695" spans="2:2" x14ac:dyDescent="0.45">
      <c r="B5695" t="s">
        <v>1422</v>
      </c>
    </row>
    <row r="5696" spans="2:2" x14ac:dyDescent="0.45">
      <c r="B5696" t="s">
        <v>1406</v>
      </c>
    </row>
    <row r="5697" spans="2:2" x14ac:dyDescent="0.45">
      <c r="B5697" t="s">
        <v>1407</v>
      </c>
    </row>
    <row r="5698" spans="2:2" x14ac:dyDescent="0.45">
      <c r="B5698" t="s">
        <v>1408</v>
      </c>
    </row>
    <row r="5699" spans="2:2" x14ac:dyDescent="0.45">
      <c r="B5699" t="s">
        <v>1423</v>
      </c>
    </row>
    <row r="5700" spans="2:2" x14ac:dyDescent="0.45">
      <c r="B5700" t="s">
        <v>1410</v>
      </c>
    </row>
    <row r="5701" spans="2:2" x14ac:dyDescent="0.45">
      <c r="B5701" t="s">
        <v>1411</v>
      </c>
    </row>
    <row r="5702" spans="2:2" x14ac:dyDescent="0.45">
      <c r="B5702" t="s">
        <v>1424</v>
      </c>
    </row>
    <row r="5703" spans="2:2" x14ac:dyDescent="0.45">
      <c r="B5703" t="s">
        <v>1413</v>
      </c>
    </row>
    <row r="5704" spans="2:2" x14ac:dyDescent="0.45">
      <c r="B5704" t="s">
        <v>1428</v>
      </c>
    </row>
    <row r="5705" spans="2:2" x14ac:dyDescent="0.45">
      <c r="B5705" t="s">
        <v>1429</v>
      </c>
    </row>
    <row r="5706" spans="2:2" x14ac:dyDescent="0.45">
      <c r="B5706" t="s">
        <v>1416</v>
      </c>
    </row>
    <row r="5707" spans="2:2" x14ac:dyDescent="0.45">
      <c r="B5707" t="s">
        <v>1417</v>
      </c>
    </row>
    <row r="5708" spans="2:2" x14ac:dyDescent="0.45">
      <c r="B5708" t="s">
        <v>1220</v>
      </c>
    </row>
    <row r="5709" spans="2:2" x14ac:dyDescent="0.45">
      <c r="B5709" t="s">
        <v>1219</v>
      </c>
    </row>
    <row r="5710" spans="2:2" x14ac:dyDescent="0.45">
      <c r="B5710" t="s">
        <v>1217</v>
      </c>
    </row>
    <row r="5711" spans="2:2" x14ac:dyDescent="0.45">
      <c r="B5711" t="s">
        <v>1622</v>
      </c>
    </row>
    <row r="5712" spans="2:2" x14ac:dyDescent="0.45">
      <c r="B5712" t="s">
        <v>1552</v>
      </c>
    </row>
    <row r="5713" spans="2:2" x14ac:dyDescent="0.45">
      <c r="B5713" t="s">
        <v>1534</v>
      </c>
    </row>
    <row r="5714" spans="2:2" x14ac:dyDescent="0.45">
      <c r="B5714" t="s">
        <v>1403</v>
      </c>
    </row>
    <row r="5715" spans="2:2" x14ac:dyDescent="0.45">
      <c r="B5715" t="s">
        <v>1421</v>
      </c>
    </row>
    <row r="5716" spans="2:2" x14ac:dyDescent="0.45">
      <c r="B5716" t="s">
        <v>1405</v>
      </c>
    </row>
    <row r="5717" spans="2:2" x14ac:dyDescent="0.45">
      <c r="B5717" t="s">
        <v>1406</v>
      </c>
    </row>
    <row r="5718" spans="2:2" x14ac:dyDescent="0.45">
      <c r="B5718" t="s">
        <v>1477</v>
      </c>
    </row>
    <row r="5719" spans="2:2" x14ac:dyDescent="0.45">
      <c r="B5719" t="s">
        <v>1433</v>
      </c>
    </row>
    <row r="5720" spans="2:2" x14ac:dyDescent="0.45">
      <c r="B5720" t="s">
        <v>1423</v>
      </c>
    </row>
    <row r="5721" spans="2:2" x14ac:dyDescent="0.45">
      <c r="B5721" t="s">
        <v>1410</v>
      </c>
    </row>
    <row r="5722" spans="2:2" x14ac:dyDescent="0.45">
      <c r="B5722" t="s">
        <v>1411</v>
      </c>
    </row>
    <row r="5723" spans="2:2" x14ac:dyDescent="0.45">
      <c r="B5723" t="s">
        <v>1412</v>
      </c>
    </row>
    <row r="5724" spans="2:2" x14ac:dyDescent="0.45">
      <c r="B5724" t="s">
        <v>1413</v>
      </c>
    </row>
    <row r="5725" spans="2:2" x14ac:dyDescent="0.45">
      <c r="B5725" t="s">
        <v>1414</v>
      </c>
    </row>
    <row r="5726" spans="2:2" x14ac:dyDescent="0.45">
      <c r="B5726" t="s">
        <v>1415</v>
      </c>
    </row>
    <row r="5727" spans="2:2" x14ac:dyDescent="0.45">
      <c r="B5727" t="s">
        <v>1458</v>
      </c>
    </row>
    <row r="5728" spans="2:2" x14ac:dyDescent="0.45">
      <c r="B5728" t="s">
        <v>1459</v>
      </c>
    </row>
    <row r="5729" spans="2:2" x14ac:dyDescent="0.45">
      <c r="B5729" t="s">
        <v>1218</v>
      </c>
    </row>
    <row r="5730" spans="2:2" x14ac:dyDescent="0.45">
      <c r="B5730" t="s">
        <v>1219</v>
      </c>
    </row>
    <row r="5731" spans="2:2" x14ac:dyDescent="0.45">
      <c r="B5731" t="s">
        <v>1217</v>
      </c>
    </row>
    <row r="5732" spans="2:2" x14ac:dyDescent="0.45">
      <c r="B5732" t="s">
        <v>1607</v>
      </c>
    </row>
    <row r="5733" spans="2:2" x14ac:dyDescent="0.45">
      <c r="B5733" t="s">
        <v>1602</v>
      </c>
    </row>
    <row r="5734" spans="2:2" x14ac:dyDescent="0.45">
      <c r="B5734" t="s">
        <v>1569</v>
      </c>
    </row>
    <row r="5735" spans="2:2" x14ac:dyDescent="0.45">
      <c r="B5735" t="s">
        <v>1403</v>
      </c>
    </row>
    <row r="5736" spans="2:2" x14ac:dyDescent="0.45">
      <c r="B5736" t="s">
        <v>1421</v>
      </c>
    </row>
    <row r="5737" spans="2:2" x14ac:dyDescent="0.45">
      <c r="B5737" t="s">
        <v>1422</v>
      </c>
    </row>
    <row r="5738" spans="2:2" x14ac:dyDescent="0.45">
      <c r="B5738" t="s">
        <v>1406</v>
      </c>
    </row>
    <row r="5739" spans="2:2" x14ac:dyDescent="0.45">
      <c r="B5739" t="s">
        <v>1407</v>
      </c>
    </row>
    <row r="5740" spans="2:2" x14ac:dyDescent="0.45">
      <c r="B5740" t="s">
        <v>1408</v>
      </c>
    </row>
    <row r="5741" spans="2:2" x14ac:dyDescent="0.45">
      <c r="B5741" t="s">
        <v>1409</v>
      </c>
    </row>
    <row r="5742" spans="2:2" x14ac:dyDescent="0.45">
      <c r="B5742" t="s">
        <v>1410</v>
      </c>
    </row>
    <row r="5743" spans="2:2" x14ac:dyDescent="0.45">
      <c r="B5743" t="s">
        <v>1411</v>
      </c>
    </row>
    <row r="5744" spans="2:2" x14ac:dyDescent="0.45">
      <c r="B5744" t="s">
        <v>1412</v>
      </c>
    </row>
    <row r="5745" spans="2:2" x14ac:dyDescent="0.45">
      <c r="B5745" t="s">
        <v>1413</v>
      </c>
    </row>
    <row r="5746" spans="2:2" x14ac:dyDescent="0.45">
      <c r="B5746" t="s">
        <v>1414</v>
      </c>
    </row>
    <row r="5747" spans="2:2" x14ac:dyDescent="0.45">
      <c r="B5747" t="s">
        <v>1415</v>
      </c>
    </row>
    <row r="5748" spans="2:2" x14ac:dyDescent="0.45">
      <c r="B5748" t="s">
        <v>1416</v>
      </c>
    </row>
    <row r="5749" spans="2:2" x14ac:dyDescent="0.45">
      <c r="B5749" t="s">
        <v>1417</v>
      </c>
    </row>
    <row r="5750" spans="2:2" x14ac:dyDescent="0.45">
      <c r="B5750" t="s">
        <v>1218</v>
      </c>
    </row>
    <row r="5751" spans="2:2" x14ac:dyDescent="0.45">
      <c r="B5751" t="s">
        <v>1219</v>
      </c>
    </row>
    <row r="5752" spans="2:2" x14ac:dyDescent="0.45">
      <c r="B5752" t="s">
        <v>1217</v>
      </c>
    </row>
    <row r="5753" spans="2:2" x14ac:dyDescent="0.45">
      <c r="B5753" t="s">
        <v>1418</v>
      </c>
    </row>
    <row r="5754" spans="2:2" x14ac:dyDescent="0.45">
      <c r="B5754" t="s">
        <v>1465</v>
      </c>
    </row>
    <row r="5755" spans="2:2" x14ac:dyDescent="0.45">
      <c r="B5755" t="s">
        <v>1463</v>
      </c>
    </row>
    <row r="5756" spans="2:2" x14ac:dyDescent="0.45">
      <c r="B5756" t="s">
        <v>1403</v>
      </c>
    </row>
    <row r="5757" spans="2:2" x14ac:dyDescent="0.45">
      <c r="B5757" t="s">
        <v>1421</v>
      </c>
    </row>
    <row r="5758" spans="2:2" x14ac:dyDescent="0.45">
      <c r="B5758" t="s">
        <v>1405</v>
      </c>
    </row>
    <row r="5759" spans="2:2" x14ac:dyDescent="0.45">
      <c r="B5759" t="s">
        <v>1436</v>
      </c>
    </row>
    <row r="5760" spans="2:2" x14ac:dyDescent="0.45">
      <c r="B5760" t="s">
        <v>1407</v>
      </c>
    </row>
    <row r="5761" spans="2:2" x14ac:dyDescent="0.45">
      <c r="B5761" t="s">
        <v>1408</v>
      </c>
    </row>
    <row r="5762" spans="2:2" x14ac:dyDescent="0.45">
      <c r="B5762" t="s">
        <v>1423</v>
      </c>
    </row>
    <row r="5763" spans="2:2" x14ac:dyDescent="0.45">
      <c r="B5763" t="s">
        <v>1410</v>
      </c>
    </row>
    <row r="5764" spans="2:2" x14ac:dyDescent="0.45">
      <c r="B5764" t="s">
        <v>1411</v>
      </c>
    </row>
    <row r="5765" spans="2:2" x14ac:dyDescent="0.45">
      <c r="B5765" t="s">
        <v>1424</v>
      </c>
    </row>
    <row r="5766" spans="2:2" x14ac:dyDescent="0.45">
      <c r="B5766" t="s">
        <v>1413</v>
      </c>
    </row>
    <row r="5767" spans="2:2" x14ac:dyDescent="0.45">
      <c r="B5767" t="s">
        <v>1414</v>
      </c>
    </row>
    <row r="5768" spans="2:2" x14ac:dyDescent="0.45">
      <c r="B5768" t="s">
        <v>1415</v>
      </c>
    </row>
    <row r="5769" spans="2:2" x14ac:dyDescent="0.45">
      <c r="B5769" t="s">
        <v>1416</v>
      </c>
    </row>
    <row r="5770" spans="2:2" x14ac:dyDescent="0.45">
      <c r="B5770" t="s">
        <v>1417</v>
      </c>
    </row>
    <row r="5771" spans="2:2" x14ac:dyDescent="0.45">
      <c r="B5771" t="s">
        <v>1220</v>
      </c>
    </row>
    <row r="5772" spans="2:2" x14ac:dyDescent="0.45">
      <c r="B5772" t="s">
        <v>1219</v>
      </c>
    </row>
    <row r="5773" spans="2:2" x14ac:dyDescent="0.45">
      <c r="B5773" t="s">
        <v>1217</v>
      </c>
    </row>
    <row r="5774" spans="2:2" x14ac:dyDescent="0.45">
      <c r="B5774" t="s">
        <v>1449</v>
      </c>
    </row>
    <row r="5775" spans="2:2" x14ac:dyDescent="0.45">
      <c r="B5775" t="s">
        <v>1487</v>
      </c>
    </row>
    <row r="5776" spans="2:2" x14ac:dyDescent="0.45">
      <c r="B5776" t="s">
        <v>1491</v>
      </c>
    </row>
    <row r="5777" spans="2:2" x14ac:dyDescent="0.45">
      <c r="B5777" t="s">
        <v>1403</v>
      </c>
    </row>
    <row r="5778" spans="2:2" x14ac:dyDescent="0.45">
      <c r="B5778" t="s">
        <v>1404</v>
      </c>
    </row>
    <row r="5779" spans="2:2" x14ac:dyDescent="0.45">
      <c r="B5779" t="s">
        <v>1405</v>
      </c>
    </row>
    <row r="5780" spans="2:2" x14ac:dyDescent="0.45">
      <c r="B5780" t="s">
        <v>1406</v>
      </c>
    </row>
    <row r="5781" spans="2:2" x14ac:dyDescent="0.45">
      <c r="B5781" t="s">
        <v>1407</v>
      </c>
    </row>
    <row r="5782" spans="2:2" x14ac:dyDescent="0.45">
      <c r="B5782" t="s">
        <v>1408</v>
      </c>
    </row>
    <row r="5783" spans="2:2" x14ac:dyDescent="0.45">
      <c r="B5783" t="s">
        <v>1423</v>
      </c>
    </row>
    <row r="5784" spans="2:2" x14ac:dyDescent="0.45">
      <c r="B5784" t="s">
        <v>1410</v>
      </c>
    </row>
    <row r="5785" spans="2:2" x14ac:dyDescent="0.45">
      <c r="B5785" t="s">
        <v>1411</v>
      </c>
    </row>
    <row r="5786" spans="2:2" x14ac:dyDescent="0.45">
      <c r="B5786" t="s">
        <v>1412</v>
      </c>
    </row>
    <row r="5787" spans="2:2" x14ac:dyDescent="0.45">
      <c r="B5787" t="s">
        <v>1445</v>
      </c>
    </row>
    <row r="5788" spans="2:2" x14ac:dyDescent="0.45">
      <c r="B5788" t="s">
        <v>1414</v>
      </c>
    </row>
    <row r="5789" spans="2:2" x14ac:dyDescent="0.45">
      <c r="B5789" t="s">
        <v>1415</v>
      </c>
    </row>
    <row r="5790" spans="2:2" x14ac:dyDescent="0.45">
      <c r="B5790" t="s">
        <v>1458</v>
      </c>
    </row>
    <row r="5791" spans="2:2" x14ac:dyDescent="0.45">
      <c r="B5791" t="s">
        <v>1459</v>
      </c>
    </row>
    <row r="5792" spans="2:2" x14ac:dyDescent="0.45">
      <c r="B5792" t="s">
        <v>1218</v>
      </c>
    </row>
    <row r="5793" spans="2:2" x14ac:dyDescent="0.45">
      <c r="B5793" t="s">
        <v>1219</v>
      </c>
    </row>
    <row r="5794" spans="2:2" x14ac:dyDescent="0.45">
      <c r="B5794" t="s">
        <v>1217</v>
      </c>
    </row>
    <row r="5795" spans="2:2" x14ac:dyDescent="0.45">
      <c r="B5795" t="s">
        <v>1452</v>
      </c>
    </row>
    <row r="5796" spans="2:2" x14ac:dyDescent="0.45">
      <c r="B5796" t="s">
        <v>1468</v>
      </c>
    </row>
    <row r="5797" spans="2:2" x14ac:dyDescent="0.45">
      <c r="B5797" t="s">
        <v>1463</v>
      </c>
    </row>
    <row r="5798" spans="2:2" x14ac:dyDescent="0.45">
      <c r="B5798" t="s">
        <v>1403</v>
      </c>
    </row>
    <row r="5799" spans="2:2" x14ac:dyDescent="0.45">
      <c r="B5799" t="s">
        <v>1421</v>
      </c>
    </row>
    <row r="5800" spans="2:2" x14ac:dyDescent="0.45">
      <c r="B5800" t="s">
        <v>1405</v>
      </c>
    </row>
    <row r="5801" spans="2:2" x14ac:dyDescent="0.45">
      <c r="B5801" t="s">
        <v>1406</v>
      </c>
    </row>
    <row r="5802" spans="2:2" x14ac:dyDescent="0.45">
      <c r="B5802" t="s">
        <v>1477</v>
      </c>
    </row>
    <row r="5803" spans="2:2" x14ac:dyDescent="0.45">
      <c r="B5803" t="s">
        <v>1408</v>
      </c>
    </row>
    <row r="5804" spans="2:2" x14ac:dyDescent="0.45">
      <c r="B5804" t="s">
        <v>1423</v>
      </c>
    </row>
    <row r="5805" spans="2:2" x14ac:dyDescent="0.45">
      <c r="B5805" t="s">
        <v>1410</v>
      </c>
    </row>
    <row r="5806" spans="2:2" x14ac:dyDescent="0.45">
      <c r="B5806" t="s">
        <v>1411</v>
      </c>
    </row>
    <row r="5807" spans="2:2" x14ac:dyDescent="0.45">
      <c r="B5807" t="s">
        <v>1424</v>
      </c>
    </row>
    <row r="5808" spans="2:2" x14ac:dyDescent="0.45">
      <c r="B5808" t="s">
        <v>1413</v>
      </c>
    </row>
    <row r="5809" spans="2:2" x14ac:dyDescent="0.45">
      <c r="B5809" t="s">
        <v>1414</v>
      </c>
    </row>
    <row r="5810" spans="2:2" x14ac:dyDescent="0.45">
      <c r="B5810" t="s">
        <v>1415</v>
      </c>
    </row>
    <row r="5811" spans="2:2" x14ac:dyDescent="0.45">
      <c r="B5811" t="s">
        <v>1458</v>
      </c>
    </row>
    <row r="5812" spans="2:2" x14ac:dyDescent="0.45">
      <c r="B5812" t="s">
        <v>1459</v>
      </c>
    </row>
    <row r="5813" spans="2:2" x14ac:dyDescent="0.45">
      <c r="B5813" t="s">
        <v>1218</v>
      </c>
    </row>
    <row r="5814" spans="2:2" x14ac:dyDescent="0.45">
      <c r="B5814" t="s">
        <v>1219</v>
      </c>
    </row>
    <row r="5815" spans="2:2" x14ac:dyDescent="0.45">
      <c r="B5815" t="s">
        <v>1217</v>
      </c>
    </row>
    <row r="5816" spans="2:2" x14ac:dyDescent="0.45">
      <c r="B5816" t="s">
        <v>1452</v>
      </c>
    </row>
    <row r="5817" spans="2:2" x14ac:dyDescent="0.45">
      <c r="B5817" t="s">
        <v>1419</v>
      </c>
    </row>
    <row r="5818" spans="2:2" x14ac:dyDescent="0.45">
      <c r="B5818" t="s">
        <v>1444</v>
      </c>
    </row>
    <row r="5819" spans="2:2" x14ac:dyDescent="0.45">
      <c r="B5819" t="s">
        <v>1403</v>
      </c>
    </row>
    <row r="5820" spans="2:2" x14ac:dyDescent="0.45">
      <c r="B5820" t="s">
        <v>1421</v>
      </c>
    </row>
    <row r="5821" spans="2:2" x14ac:dyDescent="0.45">
      <c r="B5821" t="s">
        <v>1405</v>
      </c>
    </row>
    <row r="5822" spans="2:2" x14ac:dyDescent="0.45">
      <c r="B5822" t="s">
        <v>1436</v>
      </c>
    </row>
    <row r="5823" spans="2:2" x14ac:dyDescent="0.45">
      <c r="B5823" t="s">
        <v>1407</v>
      </c>
    </row>
    <row r="5824" spans="2:2" x14ac:dyDescent="0.45">
      <c r="B5824" t="s">
        <v>1408</v>
      </c>
    </row>
    <row r="5825" spans="2:2" x14ac:dyDescent="0.45">
      <c r="B5825" t="s">
        <v>1423</v>
      </c>
    </row>
    <row r="5826" spans="2:2" x14ac:dyDescent="0.45">
      <c r="B5826" t="s">
        <v>1410</v>
      </c>
    </row>
    <row r="5827" spans="2:2" x14ac:dyDescent="0.45">
      <c r="B5827" t="s">
        <v>1411</v>
      </c>
    </row>
    <row r="5828" spans="2:2" x14ac:dyDescent="0.45">
      <c r="B5828" t="s">
        <v>1412</v>
      </c>
    </row>
    <row r="5829" spans="2:2" x14ac:dyDescent="0.45">
      <c r="B5829" t="s">
        <v>1445</v>
      </c>
    </row>
    <row r="5830" spans="2:2" x14ac:dyDescent="0.45">
      <c r="B5830" t="s">
        <v>1414</v>
      </c>
    </row>
    <row r="5831" spans="2:2" x14ac:dyDescent="0.45">
      <c r="B5831" t="s">
        <v>1415</v>
      </c>
    </row>
    <row r="5832" spans="2:2" x14ac:dyDescent="0.45">
      <c r="B5832" t="s">
        <v>1458</v>
      </c>
    </row>
    <row r="5833" spans="2:2" x14ac:dyDescent="0.45">
      <c r="B5833" t="s">
        <v>1459</v>
      </c>
    </row>
    <row r="5834" spans="2:2" x14ac:dyDescent="0.45">
      <c r="B5834" t="s">
        <v>1218</v>
      </c>
    </row>
    <row r="5835" spans="2:2" x14ac:dyDescent="0.45">
      <c r="B5835" t="s">
        <v>1219</v>
      </c>
    </row>
    <row r="5836" spans="2:2" x14ac:dyDescent="0.45">
      <c r="B5836" t="s">
        <v>1217</v>
      </c>
    </row>
    <row r="5837" spans="2:2" x14ac:dyDescent="0.45">
      <c r="B5837" t="s">
        <v>1470</v>
      </c>
    </row>
    <row r="5838" spans="2:2" x14ac:dyDescent="0.45">
      <c r="B5838" t="s">
        <v>1419</v>
      </c>
    </row>
    <row r="5839" spans="2:2" x14ac:dyDescent="0.45">
      <c r="B5839" t="s">
        <v>1550</v>
      </c>
    </row>
    <row r="5840" spans="2:2" x14ac:dyDescent="0.45">
      <c r="B5840" t="s">
        <v>1403</v>
      </c>
    </row>
    <row r="5841" spans="2:2" x14ac:dyDescent="0.45">
      <c r="B5841" t="s">
        <v>1404</v>
      </c>
    </row>
    <row r="5842" spans="2:2" x14ac:dyDescent="0.45">
      <c r="B5842" t="s">
        <v>1405</v>
      </c>
    </row>
    <row r="5843" spans="2:2" x14ac:dyDescent="0.45">
      <c r="B5843" t="s">
        <v>1406</v>
      </c>
    </row>
    <row r="5844" spans="2:2" x14ac:dyDescent="0.45">
      <c r="B5844" t="s">
        <v>1407</v>
      </c>
    </row>
    <row r="5845" spans="2:2" x14ac:dyDescent="0.45">
      <c r="B5845" t="s">
        <v>1408</v>
      </c>
    </row>
    <row r="5846" spans="2:2" x14ac:dyDescent="0.45">
      <c r="B5846" t="s">
        <v>1423</v>
      </c>
    </row>
    <row r="5847" spans="2:2" x14ac:dyDescent="0.45">
      <c r="B5847" t="s">
        <v>1455</v>
      </c>
    </row>
    <row r="5848" spans="2:2" x14ac:dyDescent="0.45">
      <c r="B5848" t="s">
        <v>1411</v>
      </c>
    </row>
    <row r="5849" spans="2:2" x14ac:dyDescent="0.45">
      <c r="B5849" t="s">
        <v>1412</v>
      </c>
    </row>
    <row r="5850" spans="2:2" x14ac:dyDescent="0.45">
      <c r="B5850" t="s">
        <v>1413</v>
      </c>
    </row>
    <row r="5851" spans="2:2" x14ac:dyDescent="0.45">
      <c r="B5851" t="s">
        <v>1428</v>
      </c>
    </row>
    <row r="5852" spans="2:2" x14ac:dyDescent="0.45">
      <c r="B5852" t="s">
        <v>1429</v>
      </c>
    </row>
    <row r="5853" spans="2:2" x14ac:dyDescent="0.45">
      <c r="B5853" t="s">
        <v>1458</v>
      </c>
    </row>
    <row r="5854" spans="2:2" x14ac:dyDescent="0.45">
      <c r="B5854" t="s">
        <v>1459</v>
      </c>
    </row>
    <row r="5855" spans="2:2" x14ac:dyDescent="0.45">
      <c r="B5855" t="s">
        <v>1218</v>
      </c>
    </row>
    <row r="5856" spans="2:2" x14ac:dyDescent="0.45">
      <c r="B5856" t="s">
        <v>1219</v>
      </c>
    </row>
    <row r="5857" spans="2:2" x14ac:dyDescent="0.45">
      <c r="B5857" t="s">
        <v>1217</v>
      </c>
    </row>
    <row r="5858" spans="2:2" x14ac:dyDescent="0.45">
      <c r="B5858" t="s">
        <v>1551</v>
      </c>
    </row>
    <row r="5859" spans="2:2" x14ac:dyDescent="0.45">
      <c r="B5859" t="s">
        <v>1533</v>
      </c>
    </row>
    <row r="5860" spans="2:2" x14ac:dyDescent="0.45">
      <c r="B5860" t="s">
        <v>1560</v>
      </c>
    </row>
    <row r="5861" spans="2:2" x14ac:dyDescent="0.45">
      <c r="B5861" t="s">
        <v>1403</v>
      </c>
    </row>
    <row r="5862" spans="2:2" x14ac:dyDescent="0.45">
      <c r="B5862" t="s">
        <v>1421</v>
      </c>
    </row>
    <row r="5863" spans="2:2" x14ac:dyDescent="0.45">
      <c r="B5863" t="s">
        <v>1422</v>
      </c>
    </row>
    <row r="5864" spans="2:2" x14ac:dyDescent="0.45">
      <c r="B5864" t="s">
        <v>1406</v>
      </c>
    </row>
    <row r="5865" spans="2:2" x14ac:dyDescent="0.45">
      <c r="B5865" t="s">
        <v>1407</v>
      </c>
    </row>
    <row r="5866" spans="2:2" x14ac:dyDescent="0.45">
      <c r="B5866" t="s">
        <v>1433</v>
      </c>
    </row>
    <row r="5867" spans="2:2" x14ac:dyDescent="0.45">
      <c r="B5867" t="s">
        <v>1423</v>
      </c>
    </row>
    <row r="5868" spans="2:2" x14ac:dyDescent="0.45">
      <c r="B5868" t="s">
        <v>1410</v>
      </c>
    </row>
    <row r="5869" spans="2:2" x14ac:dyDescent="0.45">
      <c r="B5869" t="s">
        <v>1411</v>
      </c>
    </row>
    <row r="5870" spans="2:2" x14ac:dyDescent="0.45">
      <c r="B5870" t="s">
        <v>1412</v>
      </c>
    </row>
    <row r="5871" spans="2:2" x14ac:dyDescent="0.45">
      <c r="B5871" t="s">
        <v>1413</v>
      </c>
    </row>
    <row r="5872" spans="2:2" x14ac:dyDescent="0.45">
      <c r="B5872" t="s">
        <v>1414</v>
      </c>
    </row>
    <row r="5873" spans="2:2" x14ac:dyDescent="0.45">
      <c r="B5873" t="s">
        <v>1415</v>
      </c>
    </row>
    <row r="5874" spans="2:2" x14ac:dyDescent="0.45">
      <c r="B5874" t="s">
        <v>1416</v>
      </c>
    </row>
    <row r="5875" spans="2:2" x14ac:dyDescent="0.45">
      <c r="B5875" t="s">
        <v>1417</v>
      </c>
    </row>
    <row r="5876" spans="2:2" x14ac:dyDescent="0.45">
      <c r="B5876" t="s">
        <v>1218</v>
      </c>
    </row>
    <row r="5877" spans="2:2" x14ac:dyDescent="0.45">
      <c r="B5877" t="s">
        <v>1219</v>
      </c>
    </row>
    <row r="5878" spans="2:2" x14ac:dyDescent="0.45">
      <c r="B5878" t="s">
        <v>1217</v>
      </c>
    </row>
    <row r="5879" spans="2:2" x14ac:dyDescent="0.45">
      <c r="B5879" t="s">
        <v>1449</v>
      </c>
    </row>
    <row r="5880" spans="2:2" x14ac:dyDescent="0.45">
      <c r="B5880" t="s">
        <v>1500</v>
      </c>
    </row>
    <row r="5881" spans="2:2" x14ac:dyDescent="0.45">
      <c r="B5881" t="s">
        <v>1523</v>
      </c>
    </row>
    <row r="5882" spans="2:2" x14ac:dyDescent="0.45">
      <c r="B5882" t="s">
        <v>1403</v>
      </c>
    </row>
    <row r="5883" spans="2:2" x14ac:dyDescent="0.45">
      <c r="B5883" t="s">
        <v>1421</v>
      </c>
    </row>
    <row r="5884" spans="2:2" x14ac:dyDescent="0.45">
      <c r="B5884" t="s">
        <v>1422</v>
      </c>
    </row>
    <row r="5885" spans="2:2" x14ac:dyDescent="0.45">
      <c r="B5885" t="s">
        <v>1406</v>
      </c>
    </row>
    <row r="5886" spans="2:2" x14ac:dyDescent="0.45">
      <c r="B5886" t="s">
        <v>1407</v>
      </c>
    </row>
    <row r="5887" spans="2:2" x14ac:dyDescent="0.45">
      <c r="B5887" t="s">
        <v>1408</v>
      </c>
    </row>
    <row r="5888" spans="2:2" x14ac:dyDescent="0.45">
      <c r="B5888" t="s">
        <v>1423</v>
      </c>
    </row>
    <row r="5889" spans="2:2" x14ac:dyDescent="0.45">
      <c r="B5889" t="s">
        <v>1410</v>
      </c>
    </row>
    <row r="5890" spans="2:2" x14ac:dyDescent="0.45">
      <c r="B5890" t="s">
        <v>1441</v>
      </c>
    </row>
    <row r="5891" spans="2:2" x14ac:dyDescent="0.45">
      <c r="B5891" t="s">
        <v>1412</v>
      </c>
    </row>
    <row r="5892" spans="2:2" x14ac:dyDescent="0.45">
      <c r="B5892" t="s">
        <v>1413</v>
      </c>
    </row>
    <row r="5893" spans="2:2" x14ac:dyDescent="0.45">
      <c r="B5893" t="s">
        <v>1428</v>
      </c>
    </row>
    <row r="5894" spans="2:2" x14ac:dyDescent="0.45">
      <c r="B5894" t="s">
        <v>1429</v>
      </c>
    </row>
    <row r="5895" spans="2:2" x14ac:dyDescent="0.45">
      <c r="B5895" t="s">
        <v>1416</v>
      </c>
    </row>
    <row r="5896" spans="2:2" x14ac:dyDescent="0.45">
      <c r="B5896" t="s">
        <v>1417</v>
      </c>
    </row>
    <row r="5897" spans="2:2" x14ac:dyDescent="0.45">
      <c r="B5897" t="s">
        <v>1220</v>
      </c>
    </row>
    <row r="5898" spans="2:2" x14ac:dyDescent="0.45">
      <c r="B5898" t="s">
        <v>1219</v>
      </c>
    </row>
    <row r="5899" spans="2:2" x14ac:dyDescent="0.45">
      <c r="B5899" t="s">
        <v>1217</v>
      </c>
    </row>
    <row r="5900" spans="2:2" x14ac:dyDescent="0.45">
      <c r="B5900" t="s">
        <v>1557</v>
      </c>
    </row>
    <row r="5901" spans="2:2" x14ac:dyDescent="0.45">
      <c r="B5901" t="s">
        <v>1434</v>
      </c>
    </row>
    <row r="5902" spans="2:2" x14ac:dyDescent="0.45">
      <c r="B5902" t="s">
        <v>1544</v>
      </c>
    </row>
    <row r="5903" spans="2:2" x14ac:dyDescent="0.45">
      <c r="B5903" t="s">
        <v>1403</v>
      </c>
    </row>
    <row r="5904" spans="2:2" x14ac:dyDescent="0.45">
      <c r="B5904" t="s">
        <v>1421</v>
      </c>
    </row>
    <row r="5905" spans="2:2" x14ac:dyDescent="0.45">
      <c r="B5905" t="s">
        <v>1422</v>
      </c>
    </row>
    <row r="5906" spans="2:2" x14ac:dyDescent="0.45">
      <c r="B5906" t="s">
        <v>1406</v>
      </c>
    </row>
    <row r="5907" spans="2:2" x14ac:dyDescent="0.45">
      <c r="B5907" t="s">
        <v>1407</v>
      </c>
    </row>
    <row r="5908" spans="2:2" x14ac:dyDescent="0.45">
      <c r="B5908" t="s">
        <v>1408</v>
      </c>
    </row>
    <row r="5909" spans="2:2" x14ac:dyDescent="0.45">
      <c r="B5909" t="s">
        <v>1423</v>
      </c>
    </row>
    <row r="5910" spans="2:2" x14ac:dyDescent="0.45">
      <c r="B5910" t="s">
        <v>1455</v>
      </c>
    </row>
    <row r="5911" spans="2:2" x14ac:dyDescent="0.45">
      <c r="B5911" t="s">
        <v>1411</v>
      </c>
    </row>
    <row r="5912" spans="2:2" x14ac:dyDescent="0.45">
      <c r="B5912" t="s">
        <v>1412</v>
      </c>
    </row>
    <row r="5913" spans="2:2" x14ac:dyDescent="0.45">
      <c r="B5913" t="s">
        <v>1413</v>
      </c>
    </row>
    <row r="5914" spans="2:2" x14ac:dyDescent="0.45">
      <c r="B5914" t="s">
        <v>1414</v>
      </c>
    </row>
    <row r="5915" spans="2:2" x14ac:dyDescent="0.45">
      <c r="B5915" t="s">
        <v>1415</v>
      </c>
    </row>
    <row r="5916" spans="2:2" x14ac:dyDescent="0.45">
      <c r="B5916" t="s">
        <v>1458</v>
      </c>
    </row>
    <row r="5917" spans="2:2" x14ac:dyDescent="0.45">
      <c r="B5917" t="s">
        <v>1459</v>
      </c>
    </row>
    <row r="5918" spans="2:2" x14ac:dyDescent="0.45">
      <c r="B5918" t="s">
        <v>1220</v>
      </c>
    </row>
    <row r="5919" spans="2:2" x14ac:dyDescent="0.45">
      <c r="B5919" t="s">
        <v>1219</v>
      </c>
    </row>
    <row r="5920" spans="2:2" x14ac:dyDescent="0.45">
      <c r="B5920" t="s">
        <v>1217</v>
      </c>
    </row>
    <row r="5921" spans="2:2" x14ac:dyDescent="0.45">
      <c r="B5921" t="s">
        <v>1476</v>
      </c>
    </row>
    <row r="5922" spans="2:2" x14ac:dyDescent="0.45">
      <c r="B5922" t="s">
        <v>1487</v>
      </c>
    </row>
    <row r="5923" spans="2:2" x14ac:dyDescent="0.45">
      <c r="B5923" t="s">
        <v>1614</v>
      </c>
    </row>
    <row r="5924" spans="2:2" x14ac:dyDescent="0.45">
      <c r="B5924" t="s">
        <v>1403</v>
      </c>
    </row>
    <row r="5925" spans="2:2" x14ac:dyDescent="0.45">
      <c r="B5925" t="s">
        <v>1421</v>
      </c>
    </row>
    <row r="5926" spans="2:2" x14ac:dyDescent="0.45">
      <c r="B5926" t="s">
        <v>1422</v>
      </c>
    </row>
    <row r="5927" spans="2:2" x14ac:dyDescent="0.45">
      <c r="B5927" t="s">
        <v>1406</v>
      </c>
    </row>
    <row r="5928" spans="2:2" x14ac:dyDescent="0.45">
      <c r="B5928" t="s">
        <v>1407</v>
      </c>
    </row>
    <row r="5929" spans="2:2" x14ac:dyDescent="0.45">
      <c r="B5929" t="s">
        <v>1408</v>
      </c>
    </row>
    <row r="5930" spans="2:2" x14ac:dyDescent="0.45">
      <c r="B5930" t="s">
        <v>1423</v>
      </c>
    </row>
    <row r="5931" spans="2:2" x14ac:dyDescent="0.45">
      <c r="B5931" t="s">
        <v>1410</v>
      </c>
    </row>
    <row r="5932" spans="2:2" x14ac:dyDescent="0.45">
      <c r="B5932" t="s">
        <v>1411</v>
      </c>
    </row>
    <row r="5933" spans="2:2" x14ac:dyDescent="0.45">
      <c r="B5933" t="s">
        <v>1412</v>
      </c>
    </row>
    <row r="5934" spans="2:2" x14ac:dyDescent="0.45">
      <c r="B5934" t="s">
        <v>1445</v>
      </c>
    </row>
    <row r="5935" spans="2:2" x14ac:dyDescent="0.45">
      <c r="B5935" t="s">
        <v>1428</v>
      </c>
    </row>
    <row r="5936" spans="2:2" x14ac:dyDescent="0.45">
      <c r="B5936" t="s">
        <v>1429</v>
      </c>
    </row>
    <row r="5937" spans="2:2" x14ac:dyDescent="0.45">
      <c r="B5937" t="s">
        <v>1458</v>
      </c>
    </row>
    <row r="5938" spans="2:2" x14ac:dyDescent="0.45">
      <c r="B5938" t="s">
        <v>1459</v>
      </c>
    </row>
    <row r="5939" spans="2:2" x14ac:dyDescent="0.45">
      <c r="B5939" t="s">
        <v>1220</v>
      </c>
    </row>
    <row r="5940" spans="2:2" x14ac:dyDescent="0.45">
      <c r="B5940" t="s">
        <v>1219</v>
      </c>
    </row>
    <row r="5941" spans="2:2" x14ac:dyDescent="0.45">
      <c r="B5941" t="s">
        <v>1217</v>
      </c>
    </row>
    <row r="5942" spans="2:2" x14ac:dyDescent="0.45">
      <c r="B5942" t="s">
        <v>1519</v>
      </c>
    </row>
    <row r="5943" spans="2:2" x14ac:dyDescent="0.45">
      <c r="B5943" t="s">
        <v>1468</v>
      </c>
    </row>
    <row r="5944" spans="2:2" x14ac:dyDescent="0.45">
      <c r="B5944" t="s">
        <v>1457</v>
      </c>
    </row>
    <row r="5945" spans="2:2" x14ac:dyDescent="0.45">
      <c r="B5945" t="s">
        <v>1403</v>
      </c>
    </row>
    <row r="5946" spans="2:2" x14ac:dyDescent="0.45">
      <c r="B5946" t="s">
        <v>1421</v>
      </c>
    </row>
    <row r="5947" spans="2:2" x14ac:dyDescent="0.45">
      <c r="B5947" t="s">
        <v>1422</v>
      </c>
    </row>
    <row r="5948" spans="2:2" x14ac:dyDescent="0.45">
      <c r="B5948" t="s">
        <v>1406</v>
      </c>
    </row>
    <row r="5949" spans="2:2" x14ac:dyDescent="0.45">
      <c r="B5949" t="s">
        <v>1407</v>
      </c>
    </row>
    <row r="5950" spans="2:2" x14ac:dyDescent="0.45">
      <c r="B5950" t="s">
        <v>1433</v>
      </c>
    </row>
    <row r="5951" spans="2:2" x14ac:dyDescent="0.45">
      <c r="B5951" t="s">
        <v>1423</v>
      </c>
    </row>
    <row r="5952" spans="2:2" x14ac:dyDescent="0.45">
      <c r="B5952" t="s">
        <v>1410</v>
      </c>
    </row>
    <row r="5953" spans="2:2" x14ac:dyDescent="0.45">
      <c r="B5953" t="s">
        <v>1411</v>
      </c>
    </row>
    <row r="5954" spans="2:2" x14ac:dyDescent="0.45">
      <c r="B5954" t="s">
        <v>1412</v>
      </c>
    </row>
    <row r="5955" spans="2:2" x14ac:dyDescent="0.45">
      <c r="B5955" t="s">
        <v>1413</v>
      </c>
    </row>
    <row r="5956" spans="2:2" x14ac:dyDescent="0.45">
      <c r="B5956" t="s">
        <v>1414</v>
      </c>
    </row>
    <row r="5957" spans="2:2" x14ac:dyDescent="0.45">
      <c r="B5957" t="s">
        <v>1415</v>
      </c>
    </row>
    <row r="5958" spans="2:2" x14ac:dyDescent="0.45">
      <c r="B5958" t="s">
        <v>1416</v>
      </c>
    </row>
    <row r="5959" spans="2:2" x14ac:dyDescent="0.45">
      <c r="B5959" t="s">
        <v>1417</v>
      </c>
    </row>
    <row r="5960" spans="2:2" x14ac:dyDescent="0.45">
      <c r="B5960" t="s">
        <v>1218</v>
      </c>
    </row>
    <row r="5961" spans="2:2" x14ac:dyDescent="0.45">
      <c r="B5961" t="s">
        <v>1219</v>
      </c>
    </row>
    <row r="5962" spans="2:2" x14ac:dyDescent="0.45">
      <c r="B5962" t="s">
        <v>1217</v>
      </c>
    </row>
    <row r="5963" spans="2:2" x14ac:dyDescent="0.45">
      <c r="B5963" t="s">
        <v>1571</v>
      </c>
    </row>
    <row r="5964" spans="2:2" x14ac:dyDescent="0.45">
      <c r="B5964" t="s">
        <v>1536</v>
      </c>
    </row>
    <row r="5965" spans="2:2" x14ac:dyDescent="0.45">
      <c r="B5965" t="s">
        <v>1463</v>
      </c>
    </row>
    <row r="5966" spans="2:2" x14ac:dyDescent="0.45">
      <c r="B5966" t="s">
        <v>1403</v>
      </c>
    </row>
    <row r="5967" spans="2:2" x14ac:dyDescent="0.45">
      <c r="B5967" t="s">
        <v>1421</v>
      </c>
    </row>
    <row r="5968" spans="2:2" x14ac:dyDescent="0.45">
      <c r="B5968" t="s">
        <v>1422</v>
      </c>
    </row>
    <row r="5969" spans="2:2" x14ac:dyDescent="0.45">
      <c r="B5969" t="s">
        <v>1406</v>
      </c>
    </row>
    <row r="5970" spans="2:2" x14ac:dyDescent="0.45">
      <c r="B5970" t="s">
        <v>1407</v>
      </c>
    </row>
    <row r="5971" spans="2:2" x14ac:dyDescent="0.45">
      <c r="B5971" t="s">
        <v>1433</v>
      </c>
    </row>
    <row r="5972" spans="2:2" x14ac:dyDescent="0.45">
      <c r="B5972" t="s">
        <v>1423</v>
      </c>
    </row>
    <row r="5973" spans="2:2" x14ac:dyDescent="0.45">
      <c r="B5973" t="s">
        <v>1410</v>
      </c>
    </row>
    <row r="5974" spans="2:2" x14ac:dyDescent="0.45">
      <c r="B5974" t="s">
        <v>1411</v>
      </c>
    </row>
    <row r="5975" spans="2:2" x14ac:dyDescent="0.45">
      <c r="B5975" t="s">
        <v>1412</v>
      </c>
    </row>
    <row r="5976" spans="2:2" x14ac:dyDescent="0.45">
      <c r="B5976" t="s">
        <v>1413</v>
      </c>
    </row>
    <row r="5977" spans="2:2" x14ac:dyDescent="0.45">
      <c r="B5977" t="s">
        <v>1414</v>
      </c>
    </row>
    <row r="5978" spans="2:2" x14ac:dyDescent="0.45">
      <c r="B5978" t="s">
        <v>1415</v>
      </c>
    </row>
    <row r="5979" spans="2:2" x14ac:dyDescent="0.45">
      <c r="B5979" t="s">
        <v>1458</v>
      </c>
    </row>
    <row r="5980" spans="2:2" x14ac:dyDescent="0.45">
      <c r="B5980" t="s">
        <v>1459</v>
      </c>
    </row>
    <row r="5981" spans="2:2" x14ac:dyDescent="0.45">
      <c r="B5981" t="s">
        <v>1218</v>
      </c>
    </row>
    <row r="5982" spans="2:2" x14ac:dyDescent="0.45">
      <c r="B5982" t="s">
        <v>1219</v>
      </c>
    </row>
    <row r="5983" spans="2:2" x14ac:dyDescent="0.45">
      <c r="B5983" t="s">
        <v>1217</v>
      </c>
    </row>
    <row r="5984" spans="2:2" x14ac:dyDescent="0.45">
      <c r="B5984" t="s">
        <v>1504</v>
      </c>
    </row>
    <row r="5985" spans="2:2" x14ac:dyDescent="0.45">
      <c r="B5985" t="s">
        <v>1577</v>
      </c>
    </row>
    <row r="5986" spans="2:2" x14ac:dyDescent="0.45">
      <c r="B5986" t="s">
        <v>1590</v>
      </c>
    </row>
    <row r="5987" spans="2:2" x14ac:dyDescent="0.45">
      <c r="B5987" t="s">
        <v>1403</v>
      </c>
    </row>
    <row r="5988" spans="2:2" x14ac:dyDescent="0.45">
      <c r="B5988" t="s">
        <v>1421</v>
      </c>
    </row>
    <row r="5989" spans="2:2" x14ac:dyDescent="0.45">
      <c r="B5989" t="s">
        <v>1405</v>
      </c>
    </row>
    <row r="5990" spans="2:2" x14ac:dyDescent="0.45">
      <c r="B5990" t="s">
        <v>1406</v>
      </c>
    </row>
    <row r="5991" spans="2:2" x14ac:dyDescent="0.45">
      <c r="B5991" t="s">
        <v>1477</v>
      </c>
    </row>
    <row r="5992" spans="2:2" x14ac:dyDescent="0.45">
      <c r="B5992" t="s">
        <v>1433</v>
      </c>
    </row>
    <row r="5993" spans="2:2" x14ac:dyDescent="0.45">
      <c r="B5993" t="s">
        <v>1423</v>
      </c>
    </row>
    <row r="5994" spans="2:2" x14ac:dyDescent="0.45">
      <c r="B5994" t="s">
        <v>1410</v>
      </c>
    </row>
    <row r="5995" spans="2:2" x14ac:dyDescent="0.45">
      <c r="B5995" t="s">
        <v>1411</v>
      </c>
    </row>
    <row r="5996" spans="2:2" x14ac:dyDescent="0.45">
      <c r="B5996" t="s">
        <v>1412</v>
      </c>
    </row>
    <row r="5997" spans="2:2" x14ac:dyDescent="0.45">
      <c r="B5997" t="s">
        <v>1413</v>
      </c>
    </row>
    <row r="5998" spans="2:2" x14ac:dyDescent="0.45">
      <c r="B5998" t="s">
        <v>1414</v>
      </c>
    </row>
    <row r="5999" spans="2:2" x14ac:dyDescent="0.45">
      <c r="B5999" t="s">
        <v>1415</v>
      </c>
    </row>
    <row r="6000" spans="2:2" x14ac:dyDescent="0.45">
      <c r="B6000" t="s">
        <v>1458</v>
      </c>
    </row>
    <row r="6001" spans="2:2" x14ac:dyDescent="0.45">
      <c r="B6001" t="s">
        <v>1459</v>
      </c>
    </row>
    <row r="6002" spans="2:2" x14ac:dyDescent="0.45">
      <c r="B6002" t="s">
        <v>1218</v>
      </c>
    </row>
    <row r="6003" spans="2:2" x14ac:dyDescent="0.45">
      <c r="B6003" t="s">
        <v>1219</v>
      </c>
    </row>
    <row r="6004" spans="2:2" x14ac:dyDescent="0.45">
      <c r="B6004" t="s">
        <v>1217</v>
      </c>
    </row>
    <row r="6005" spans="2:2" x14ac:dyDescent="0.45">
      <c r="B6005" t="s">
        <v>1467</v>
      </c>
    </row>
    <row r="6006" spans="2:2" x14ac:dyDescent="0.45">
      <c r="B6006" t="s">
        <v>1453</v>
      </c>
    </row>
    <row r="6007" spans="2:2" x14ac:dyDescent="0.45">
      <c r="B6007" t="s">
        <v>1489</v>
      </c>
    </row>
    <row r="6008" spans="2:2" x14ac:dyDescent="0.45">
      <c r="B6008" t="s">
        <v>1403</v>
      </c>
    </row>
    <row r="6009" spans="2:2" x14ac:dyDescent="0.45">
      <c r="B6009" t="s">
        <v>1404</v>
      </c>
    </row>
    <row r="6010" spans="2:2" x14ac:dyDescent="0.45">
      <c r="B6010" t="s">
        <v>1405</v>
      </c>
    </row>
    <row r="6011" spans="2:2" x14ac:dyDescent="0.45">
      <c r="B6011" t="s">
        <v>1406</v>
      </c>
    </row>
    <row r="6012" spans="2:2" x14ac:dyDescent="0.45">
      <c r="B6012" t="s">
        <v>1407</v>
      </c>
    </row>
    <row r="6013" spans="2:2" x14ac:dyDescent="0.45">
      <c r="B6013" t="s">
        <v>1408</v>
      </c>
    </row>
    <row r="6014" spans="2:2" x14ac:dyDescent="0.45">
      <c r="B6014" t="s">
        <v>1423</v>
      </c>
    </row>
    <row r="6015" spans="2:2" x14ac:dyDescent="0.45">
      <c r="B6015" t="s">
        <v>1455</v>
      </c>
    </row>
    <row r="6016" spans="2:2" x14ac:dyDescent="0.45">
      <c r="B6016" t="s">
        <v>1411</v>
      </c>
    </row>
    <row r="6017" spans="2:2" x14ac:dyDescent="0.45">
      <c r="B6017" t="s">
        <v>1412</v>
      </c>
    </row>
    <row r="6018" spans="2:2" x14ac:dyDescent="0.45">
      <c r="B6018" t="s">
        <v>1413</v>
      </c>
    </row>
    <row r="6019" spans="2:2" x14ac:dyDescent="0.45">
      <c r="B6019" t="s">
        <v>1414</v>
      </c>
    </row>
    <row r="6020" spans="2:2" x14ac:dyDescent="0.45">
      <c r="B6020" t="s">
        <v>1415</v>
      </c>
    </row>
    <row r="6021" spans="2:2" x14ac:dyDescent="0.45">
      <c r="B6021" t="s">
        <v>1458</v>
      </c>
    </row>
    <row r="6022" spans="2:2" x14ac:dyDescent="0.45">
      <c r="B6022" t="s">
        <v>1459</v>
      </c>
    </row>
    <row r="6023" spans="2:2" x14ac:dyDescent="0.45">
      <c r="B6023" t="s">
        <v>1220</v>
      </c>
    </row>
    <row r="6024" spans="2:2" x14ac:dyDescent="0.45">
      <c r="B6024" t="s">
        <v>1219</v>
      </c>
    </row>
    <row r="6025" spans="2:2" x14ac:dyDescent="0.45">
      <c r="B6025" t="s">
        <v>1217</v>
      </c>
    </row>
    <row r="6026" spans="2:2" x14ac:dyDescent="0.45">
      <c r="B6026" t="s">
        <v>1546</v>
      </c>
    </row>
    <row r="6027" spans="2:2" x14ac:dyDescent="0.45">
      <c r="B6027" t="s">
        <v>1596</v>
      </c>
    </row>
    <row r="6028" spans="2:2" x14ac:dyDescent="0.45">
      <c r="B6028" t="s">
        <v>1439</v>
      </c>
    </row>
    <row r="6029" spans="2:2" x14ac:dyDescent="0.45">
      <c r="B6029" t="s">
        <v>1403</v>
      </c>
    </row>
    <row r="6030" spans="2:2" x14ac:dyDescent="0.45">
      <c r="B6030" t="s">
        <v>1421</v>
      </c>
    </row>
    <row r="6031" spans="2:2" x14ac:dyDescent="0.45">
      <c r="B6031" t="s">
        <v>1422</v>
      </c>
    </row>
    <row r="6032" spans="2:2" x14ac:dyDescent="0.45">
      <c r="B6032" t="s">
        <v>1406</v>
      </c>
    </row>
    <row r="6033" spans="2:2" x14ac:dyDescent="0.45">
      <c r="B6033" t="s">
        <v>1407</v>
      </c>
    </row>
    <row r="6034" spans="2:2" x14ac:dyDescent="0.45">
      <c r="B6034" t="s">
        <v>1433</v>
      </c>
    </row>
    <row r="6035" spans="2:2" x14ac:dyDescent="0.45">
      <c r="B6035" t="s">
        <v>1423</v>
      </c>
    </row>
    <row r="6036" spans="2:2" x14ac:dyDescent="0.45">
      <c r="B6036" t="s">
        <v>1410</v>
      </c>
    </row>
    <row r="6037" spans="2:2" x14ac:dyDescent="0.45">
      <c r="B6037" t="s">
        <v>1411</v>
      </c>
    </row>
    <row r="6038" spans="2:2" x14ac:dyDescent="0.45">
      <c r="B6038" t="s">
        <v>1412</v>
      </c>
    </row>
    <row r="6039" spans="2:2" x14ac:dyDescent="0.45">
      <c r="B6039" t="s">
        <v>1413</v>
      </c>
    </row>
    <row r="6040" spans="2:2" x14ac:dyDescent="0.45">
      <c r="B6040" t="s">
        <v>1414</v>
      </c>
    </row>
    <row r="6041" spans="2:2" x14ac:dyDescent="0.45">
      <c r="B6041" t="s">
        <v>1415</v>
      </c>
    </row>
    <row r="6042" spans="2:2" x14ac:dyDescent="0.45">
      <c r="B6042" t="s">
        <v>1458</v>
      </c>
    </row>
    <row r="6043" spans="2:2" x14ac:dyDescent="0.45">
      <c r="B6043" t="s">
        <v>1459</v>
      </c>
    </row>
    <row r="6044" spans="2:2" x14ac:dyDescent="0.45">
      <c r="B6044" t="s">
        <v>1220</v>
      </c>
    </row>
    <row r="6045" spans="2:2" x14ac:dyDescent="0.45">
      <c r="B6045" t="s">
        <v>1219</v>
      </c>
    </row>
    <row r="6046" spans="2:2" x14ac:dyDescent="0.45">
      <c r="B6046" t="s">
        <v>1217</v>
      </c>
    </row>
    <row r="6047" spans="2:2" x14ac:dyDescent="0.45">
      <c r="B6047" t="s">
        <v>1546</v>
      </c>
    </row>
    <row r="6048" spans="2:2" x14ac:dyDescent="0.45">
      <c r="B6048" t="s">
        <v>1535</v>
      </c>
    </row>
    <row r="6049" spans="2:2" x14ac:dyDescent="0.45">
      <c r="B6049" t="s">
        <v>1491</v>
      </c>
    </row>
    <row r="6050" spans="2:2" x14ac:dyDescent="0.45">
      <c r="B6050" t="s">
        <v>1403</v>
      </c>
    </row>
    <row r="6051" spans="2:2" x14ac:dyDescent="0.45">
      <c r="B6051" t="s">
        <v>1421</v>
      </c>
    </row>
    <row r="6052" spans="2:2" x14ac:dyDescent="0.45">
      <c r="B6052" t="s">
        <v>1405</v>
      </c>
    </row>
    <row r="6053" spans="2:2" x14ac:dyDescent="0.45">
      <c r="B6053" t="s">
        <v>1436</v>
      </c>
    </row>
    <row r="6054" spans="2:2" x14ac:dyDescent="0.45">
      <c r="B6054" t="s">
        <v>1407</v>
      </c>
    </row>
    <row r="6055" spans="2:2" x14ac:dyDescent="0.45">
      <c r="B6055" t="s">
        <v>1408</v>
      </c>
    </row>
    <row r="6056" spans="2:2" x14ac:dyDescent="0.45">
      <c r="B6056" t="s">
        <v>1423</v>
      </c>
    </row>
    <row r="6057" spans="2:2" x14ac:dyDescent="0.45">
      <c r="B6057" t="s">
        <v>1455</v>
      </c>
    </row>
    <row r="6058" spans="2:2" x14ac:dyDescent="0.45">
      <c r="B6058" t="s">
        <v>1411</v>
      </c>
    </row>
    <row r="6059" spans="2:2" x14ac:dyDescent="0.45">
      <c r="B6059" t="s">
        <v>1412</v>
      </c>
    </row>
    <row r="6060" spans="2:2" x14ac:dyDescent="0.45">
      <c r="B6060" t="s">
        <v>1413</v>
      </c>
    </row>
    <row r="6061" spans="2:2" x14ac:dyDescent="0.45">
      <c r="B6061" t="s">
        <v>1414</v>
      </c>
    </row>
    <row r="6062" spans="2:2" x14ac:dyDescent="0.45">
      <c r="B6062" t="s">
        <v>1415</v>
      </c>
    </row>
    <row r="6063" spans="2:2" x14ac:dyDescent="0.45">
      <c r="B6063" t="s">
        <v>1416</v>
      </c>
    </row>
    <row r="6064" spans="2:2" x14ac:dyDescent="0.45">
      <c r="B6064" t="s">
        <v>1417</v>
      </c>
    </row>
    <row r="6065" spans="2:2" x14ac:dyDescent="0.45">
      <c r="B6065" t="s">
        <v>1218</v>
      </c>
    </row>
    <row r="6066" spans="2:2" x14ac:dyDescent="0.45">
      <c r="B6066" t="s">
        <v>1219</v>
      </c>
    </row>
    <row r="6067" spans="2:2" x14ac:dyDescent="0.45">
      <c r="B6067" t="s">
        <v>1217</v>
      </c>
    </row>
    <row r="6068" spans="2:2" x14ac:dyDescent="0.45">
      <c r="B6068" t="s">
        <v>1597</v>
      </c>
    </row>
    <row r="6069" spans="2:2" x14ac:dyDescent="0.45">
      <c r="B6069" t="s">
        <v>1512</v>
      </c>
    </row>
    <row r="6070" spans="2:2" x14ac:dyDescent="0.45">
      <c r="B6070" t="s">
        <v>1566</v>
      </c>
    </row>
    <row r="6071" spans="2:2" x14ac:dyDescent="0.45">
      <c r="B6071" t="s">
        <v>1403</v>
      </c>
    </row>
    <row r="6072" spans="2:2" x14ac:dyDescent="0.45">
      <c r="B6072" t="s">
        <v>1421</v>
      </c>
    </row>
    <row r="6073" spans="2:2" x14ac:dyDescent="0.45">
      <c r="B6073" t="s">
        <v>1405</v>
      </c>
    </row>
    <row r="6074" spans="2:2" x14ac:dyDescent="0.45">
      <c r="B6074" t="s">
        <v>1436</v>
      </c>
    </row>
    <row r="6075" spans="2:2" x14ac:dyDescent="0.45">
      <c r="B6075" t="s">
        <v>1407</v>
      </c>
    </row>
    <row r="6076" spans="2:2" x14ac:dyDescent="0.45">
      <c r="B6076" t="s">
        <v>1408</v>
      </c>
    </row>
    <row r="6077" spans="2:2" x14ac:dyDescent="0.45">
      <c r="B6077" t="s">
        <v>1423</v>
      </c>
    </row>
    <row r="6078" spans="2:2" x14ac:dyDescent="0.45">
      <c r="B6078" t="s">
        <v>1410</v>
      </c>
    </row>
    <row r="6079" spans="2:2" x14ac:dyDescent="0.45">
      <c r="B6079" t="s">
        <v>1441</v>
      </c>
    </row>
    <row r="6080" spans="2:2" x14ac:dyDescent="0.45">
      <c r="B6080" t="s">
        <v>1412</v>
      </c>
    </row>
    <row r="6081" spans="2:2" x14ac:dyDescent="0.45">
      <c r="B6081" t="s">
        <v>1413</v>
      </c>
    </row>
    <row r="6082" spans="2:2" x14ac:dyDescent="0.45">
      <c r="B6082" t="s">
        <v>1414</v>
      </c>
    </row>
    <row r="6083" spans="2:2" x14ac:dyDescent="0.45">
      <c r="B6083" t="s">
        <v>1415</v>
      </c>
    </row>
    <row r="6084" spans="2:2" x14ac:dyDescent="0.45">
      <c r="B6084" t="s">
        <v>1416</v>
      </c>
    </row>
    <row r="6085" spans="2:2" x14ac:dyDescent="0.45">
      <c r="B6085" t="s">
        <v>1417</v>
      </c>
    </row>
    <row r="6086" spans="2:2" x14ac:dyDescent="0.45">
      <c r="B6086" t="s">
        <v>1218</v>
      </c>
    </row>
    <row r="6087" spans="2:2" x14ac:dyDescent="0.45">
      <c r="B6087" t="s">
        <v>1219</v>
      </c>
    </row>
    <row r="6088" spans="2:2" x14ac:dyDescent="0.45">
      <c r="B6088" t="s">
        <v>1217</v>
      </c>
    </row>
    <row r="6089" spans="2:2" x14ac:dyDescent="0.45">
      <c r="B6089" t="s">
        <v>1548</v>
      </c>
    </row>
    <row r="6090" spans="2:2" x14ac:dyDescent="0.45">
      <c r="B6090" t="s">
        <v>1572</v>
      </c>
    </row>
    <row r="6091" spans="2:2" x14ac:dyDescent="0.45">
      <c r="B6091" t="s">
        <v>1466</v>
      </c>
    </row>
    <row r="6092" spans="2:2" x14ac:dyDescent="0.45">
      <c r="B6092" t="s">
        <v>1403</v>
      </c>
    </row>
    <row r="6093" spans="2:2" x14ac:dyDescent="0.45">
      <c r="B6093" t="s">
        <v>1421</v>
      </c>
    </row>
    <row r="6094" spans="2:2" x14ac:dyDescent="0.45">
      <c r="B6094" t="s">
        <v>1405</v>
      </c>
    </row>
    <row r="6095" spans="2:2" x14ac:dyDescent="0.45">
      <c r="B6095" t="s">
        <v>1406</v>
      </c>
    </row>
    <row r="6096" spans="2:2" x14ac:dyDescent="0.45">
      <c r="B6096" t="s">
        <v>1477</v>
      </c>
    </row>
    <row r="6097" spans="2:2" x14ac:dyDescent="0.45">
      <c r="B6097" t="s">
        <v>1408</v>
      </c>
    </row>
    <row r="6098" spans="2:2" x14ac:dyDescent="0.45">
      <c r="B6098" t="s">
        <v>1423</v>
      </c>
    </row>
    <row r="6099" spans="2:2" x14ac:dyDescent="0.45">
      <c r="B6099" t="s">
        <v>1410</v>
      </c>
    </row>
    <row r="6100" spans="2:2" x14ac:dyDescent="0.45">
      <c r="B6100" t="s">
        <v>1411</v>
      </c>
    </row>
    <row r="6101" spans="2:2" x14ac:dyDescent="0.45">
      <c r="B6101" t="s">
        <v>1412</v>
      </c>
    </row>
    <row r="6102" spans="2:2" x14ac:dyDescent="0.45">
      <c r="B6102" t="s">
        <v>1445</v>
      </c>
    </row>
    <row r="6103" spans="2:2" x14ac:dyDescent="0.45">
      <c r="B6103" t="s">
        <v>1428</v>
      </c>
    </row>
    <row r="6104" spans="2:2" x14ac:dyDescent="0.45">
      <c r="B6104" t="s">
        <v>1429</v>
      </c>
    </row>
    <row r="6105" spans="2:2" x14ac:dyDescent="0.45">
      <c r="B6105" t="s">
        <v>1458</v>
      </c>
    </row>
    <row r="6106" spans="2:2" x14ac:dyDescent="0.45">
      <c r="B6106" t="s">
        <v>1459</v>
      </c>
    </row>
    <row r="6107" spans="2:2" x14ac:dyDescent="0.45">
      <c r="B6107" t="s">
        <v>1220</v>
      </c>
    </row>
    <row r="6108" spans="2:2" x14ac:dyDescent="0.45">
      <c r="B6108" t="s">
        <v>1219</v>
      </c>
    </row>
    <row r="6109" spans="2:2" x14ac:dyDescent="0.45">
      <c r="B6109" t="s">
        <v>1217</v>
      </c>
    </row>
    <row r="6110" spans="2:2" x14ac:dyDescent="0.45">
      <c r="B6110" t="s">
        <v>1591</v>
      </c>
    </row>
    <row r="6111" spans="2:2" x14ac:dyDescent="0.45">
      <c r="B6111" t="s">
        <v>1538</v>
      </c>
    </row>
    <row r="6112" spans="2:2" x14ac:dyDescent="0.45">
      <c r="B6112" t="s">
        <v>1620</v>
      </c>
    </row>
    <row r="6113" spans="2:2" x14ac:dyDescent="0.45">
      <c r="B6113" t="s">
        <v>1440</v>
      </c>
    </row>
    <row r="6114" spans="2:2" x14ac:dyDescent="0.45">
      <c r="B6114" t="s">
        <v>1421</v>
      </c>
    </row>
    <row r="6115" spans="2:2" x14ac:dyDescent="0.45">
      <c r="B6115" t="s">
        <v>1405</v>
      </c>
    </row>
    <row r="6116" spans="2:2" x14ac:dyDescent="0.45">
      <c r="B6116" t="s">
        <v>1406</v>
      </c>
    </row>
    <row r="6117" spans="2:2" x14ac:dyDescent="0.45">
      <c r="B6117" t="s">
        <v>1407</v>
      </c>
    </row>
    <row r="6118" spans="2:2" x14ac:dyDescent="0.45">
      <c r="B6118" t="s">
        <v>1408</v>
      </c>
    </row>
    <row r="6119" spans="2:2" x14ac:dyDescent="0.45">
      <c r="B6119" t="s">
        <v>1423</v>
      </c>
    </row>
    <row r="6120" spans="2:2" x14ac:dyDescent="0.45">
      <c r="B6120" t="s">
        <v>1410</v>
      </c>
    </row>
    <row r="6121" spans="2:2" x14ac:dyDescent="0.45">
      <c r="B6121" t="s">
        <v>1411</v>
      </c>
    </row>
    <row r="6122" spans="2:2" x14ac:dyDescent="0.45">
      <c r="B6122" t="s">
        <v>1412</v>
      </c>
    </row>
    <row r="6123" spans="2:2" x14ac:dyDescent="0.45">
      <c r="B6123" t="s">
        <v>1445</v>
      </c>
    </row>
    <row r="6124" spans="2:2" x14ac:dyDescent="0.45">
      <c r="B6124" t="s">
        <v>1414</v>
      </c>
    </row>
    <row r="6125" spans="2:2" x14ac:dyDescent="0.45">
      <c r="B6125" t="s">
        <v>1415</v>
      </c>
    </row>
    <row r="6126" spans="2:2" x14ac:dyDescent="0.45">
      <c r="B6126" t="s">
        <v>1458</v>
      </c>
    </row>
    <row r="6127" spans="2:2" x14ac:dyDescent="0.45">
      <c r="B6127" t="s">
        <v>1459</v>
      </c>
    </row>
    <row r="6128" spans="2:2" x14ac:dyDescent="0.45">
      <c r="B6128" t="s">
        <v>1218</v>
      </c>
    </row>
    <row r="6129" spans="2:2" x14ac:dyDescent="0.45">
      <c r="B6129" t="s">
        <v>1219</v>
      </c>
    </row>
    <row r="6130" spans="2:2" x14ac:dyDescent="0.45">
      <c r="B6130" t="s">
        <v>1217</v>
      </c>
    </row>
    <row r="6131" spans="2:2" x14ac:dyDescent="0.45">
      <c r="B6131" t="s">
        <v>1519</v>
      </c>
    </row>
    <row r="6132" spans="2:2" x14ac:dyDescent="0.45">
      <c r="B6132" t="s">
        <v>1536</v>
      </c>
    </row>
    <row r="6133" spans="2:2" x14ac:dyDescent="0.45">
      <c r="B6133" t="s">
        <v>1540</v>
      </c>
    </row>
    <row r="6134" spans="2:2" x14ac:dyDescent="0.45">
      <c r="B6134" t="s">
        <v>1403</v>
      </c>
    </row>
    <row r="6135" spans="2:2" x14ac:dyDescent="0.45">
      <c r="B6135" t="s">
        <v>1421</v>
      </c>
    </row>
    <row r="6136" spans="2:2" x14ac:dyDescent="0.45">
      <c r="B6136" t="s">
        <v>1422</v>
      </c>
    </row>
    <row r="6137" spans="2:2" x14ac:dyDescent="0.45">
      <c r="B6137" t="s">
        <v>1406</v>
      </c>
    </row>
    <row r="6138" spans="2:2" x14ac:dyDescent="0.45">
      <c r="B6138" t="s">
        <v>1407</v>
      </c>
    </row>
    <row r="6139" spans="2:2" x14ac:dyDescent="0.45">
      <c r="B6139" t="s">
        <v>1408</v>
      </c>
    </row>
    <row r="6140" spans="2:2" x14ac:dyDescent="0.45">
      <c r="B6140" t="s">
        <v>1423</v>
      </c>
    </row>
    <row r="6141" spans="2:2" x14ac:dyDescent="0.45">
      <c r="B6141" t="s">
        <v>1455</v>
      </c>
    </row>
    <row r="6142" spans="2:2" x14ac:dyDescent="0.45">
      <c r="B6142" t="s">
        <v>1411</v>
      </c>
    </row>
    <row r="6143" spans="2:2" x14ac:dyDescent="0.45">
      <c r="B6143" t="s">
        <v>1412</v>
      </c>
    </row>
    <row r="6144" spans="2:2" x14ac:dyDescent="0.45">
      <c r="B6144" t="s">
        <v>1413</v>
      </c>
    </row>
    <row r="6145" spans="2:2" x14ac:dyDescent="0.45">
      <c r="B6145" t="s">
        <v>1428</v>
      </c>
    </row>
    <row r="6146" spans="2:2" x14ac:dyDescent="0.45">
      <c r="B6146" t="s">
        <v>1429</v>
      </c>
    </row>
    <row r="6147" spans="2:2" x14ac:dyDescent="0.45">
      <c r="B6147" t="s">
        <v>1416</v>
      </c>
    </row>
    <row r="6148" spans="2:2" x14ac:dyDescent="0.45">
      <c r="B6148" t="s">
        <v>1417</v>
      </c>
    </row>
    <row r="6149" spans="2:2" x14ac:dyDescent="0.45">
      <c r="B6149" t="s">
        <v>1218</v>
      </c>
    </row>
    <row r="6150" spans="2:2" x14ac:dyDescent="0.45">
      <c r="B6150" t="s">
        <v>1219</v>
      </c>
    </row>
    <row r="6151" spans="2:2" x14ac:dyDescent="0.45">
      <c r="B6151" t="s">
        <v>1217</v>
      </c>
    </row>
    <row r="6152" spans="2:2" x14ac:dyDescent="0.45">
      <c r="B6152" t="s">
        <v>1537</v>
      </c>
    </row>
    <row r="6153" spans="2:2" x14ac:dyDescent="0.45">
      <c r="B6153" t="s">
        <v>1484</v>
      </c>
    </row>
    <row r="6154" spans="2:2" x14ac:dyDescent="0.45">
      <c r="B6154" t="s">
        <v>1485</v>
      </c>
    </row>
    <row r="6155" spans="2:2" x14ac:dyDescent="0.45">
      <c r="B6155" t="s">
        <v>1403</v>
      </c>
    </row>
    <row r="6156" spans="2:2" x14ac:dyDescent="0.45">
      <c r="B6156" t="s">
        <v>1404</v>
      </c>
    </row>
    <row r="6157" spans="2:2" x14ac:dyDescent="0.45">
      <c r="B6157" t="s">
        <v>1405</v>
      </c>
    </row>
    <row r="6158" spans="2:2" x14ac:dyDescent="0.45">
      <c r="B6158" t="s">
        <v>1406</v>
      </c>
    </row>
    <row r="6159" spans="2:2" x14ac:dyDescent="0.45">
      <c r="B6159" t="s">
        <v>1407</v>
      </c>
    </row>
    <row r="6160" spans="2:2" x14ac:dyDescent="0.45">
      <c r="B6160" t="s">
        <v>1408</v>
      </c>
    </row>
    <row r="6161" spans="2:2" x14ac:dyDescent="0.45">
      <c r="B6161" t="s">
        <v>1409</v>
      </c>
    </row>
    <row r="6162" spans="2:2" x14ac:dyDescent="0.45">
      <c r="B6162" t="s">
        <v>1410</v>
      </c>
    </row>
    <row r="6163" spans="2:2" x14ac:dyDescent="0.45">
      <c r="B6163" t="s">
        <v>1411</v>
      </c>
    </row>
    <row r="6164" spans="2:2" x14ac:dyDescent="0.45">
      <c r="B6164" t="s">
        <v>1412</v>
      </c>
    </row>
    <row r="6165" spans="2:2" x14ac:dyDescent="0.45">
      <c r="B6165" t="s">
        <v>1413</v>
      </c>
    </row>
    <row r="6166" spans="2:2" x14ac:dyDescent="0.45">
      <c r="B6166" t="s">
        <v>1428</v>
      </c>
    </row>
    <row r="6167" spans="2:2" x14ac:dyDescent="0.45">
      <c r="B6167" t="s">
        <v>1429</v>
      </c>
    </row>
    <row r="6168" spans="2:2" x14ac:dyDescent="0.45">
      <c r="B6168" t="s">
        <v>1458</v>
      </c>
    </row>
    <row r="6169" spans="2:2" x14ac:dyDescent="0.45">
      <c r="B6169" t="s">
        <v>1459</v>
      </c>
    </row>
    <row r="6170" spans="2:2" x14ac:dyDescent="0.45">
      <c r="B6170" t="s">
        <v>1220</v>
      </c>
    </row>
    <row r="6171" spans="2:2" x14ac:dyDescent="0.45">
      <c r="B6171" t="s">
        <v>1219</v>
      </c>
    </row>
    <row r="6172" spans="2:2" x14ac:dyDescent="0.45">
      <c r="B6172" t="s">
        <v>1217</v>
      </c>
    </row>
    <row r="6173" spans="2:2" x14ac:dyDescent="0.45">
      <c r="B6173" t="s">
        <v>1425</v>
      </c>
    </row>
    <row r="6174" spans="2:2" x14ac:dyDescent="0.45">
      <c r="B6174" t="s">
        <v>1605</v>
      </c>
    </row>
    <row r="6175" spans="2:2" x14ac:dyDescent="0.45">
      <c r="B6175" t="s">
        <v>1523</v>
      </c>
    </row>
    <row r="6176" spans="2:2" x14ac:dyDescent="0.45">
      <c r="B6176" t="s">
        <v>1403</v>
      </c>
    </row>
    <row r="6177" spans="2:2" x14ac:dyDescent="0.45">
      <c r="B6177" t="s">
        <v>1404</v>
      </c>
    </row>
    <row r="6178" spans="2:2" x14ac:dyDescent="0.45">
      <c r="B6178" t="s">
        <v>1405</v>
      </c>
    </row>
    <row r="6179" spans="2:2" x14ac:dyDescent="0.45">
      <c r="B6179" t="s">
        <v>1406</v>
      </c>
    </row>
    <row r="6180" spans="2:2" x14ac:dyDescent="0.45">
      <c r="B6180" t="s">
        <v>1407</v>
      </c>
    </row>
    <row r="6181" spans="2:2" x14ac:dyDescent="0.45">
      <c r="B6181" t="s">
        <v>1433</v>
      </c>
    </row>
    <row r="6182" spans="2:2" x14ac:dyDescent="0.45">
      <c r="B6182" t="s">
        <v>1423</v>
      </c>
    </row>
    <row r="6183" spans="2:2" x14ac:dyDescent="0.45">
      <c r="B6183" t="s">
        <v>1410</v>
      </c>
    </row>
    <row r="6184" spans="2:2" x14ac:dyDescent="0.45">
      <c r="B6184" t="s">
        <v>1411</v>
      </c>
    </row>
    <row r="6185" spans="2:2" x14ac:dyDescent="0.45">
      <c r="B6185" t="s">
        <v>1412</v>
      </c>
    </row>
    <row r="6186" spans="2:2" x14ac:dyDescent="0.45">
      <c r="B6186" t="s">
        <v>1413</v>
      </c>
    </row>
    <row r="6187" spans="2:2" x14ac:dyDescent="0.45">
      <c r="B6187" t="s">
        <v>1414</v>
      </c>
    </row>
    <row r="6188" spans="2:2" x14ac:dyDescent="0.45">
      <c r="B6188" t="s">
        <v>1415</v>
      </c>
    </row>
    <row r="6189" spans="2:2" x14ac:dyDescent="0.45">
      <c r="B6189" t="s">
        <v>1416</v>
      </c>
    </row>
    <row r="6190" spans="2:2" x14ac:dyDescent="0.45">
      <c r="B6190" t="s">
        <v>1417</v>
      </c>
    </row>
    <row r="6191" spans="2:2" x14ac:dyDescent="0.45">
      <c r="B6191" t="s">
        <v>1218</v>
      </c>
    </row>
    <row r="6192" spans="2:2" x14ac:dyDescent="0.45">
      <c r="B6192" t="s">
        <v>1219</v>
      </c>
    </row>
    <row r="6193" spans="2:2" x14ac:dyDescent="0.45">
      <c r="B6193" t="s">
        <v>1217</v>
      </c>
    </row>
    <row r="6194" spans="2:2" x14ac:dyDescent="0.45">
      <c r="B6194" t="s">
        <v>1557</v>
      </c>
    </row>
    <row r="6195" spans="2:2" x14ac:dyDescent="0.45">
      <c r="B6195" t="s">
        <v>1525</v>
      </c>
    </row>
    <row r="6196" spans="2:2" x14ac:dyDescent="0.45">
      <c r="B6196" t="s">
        <v>1559</v>
      </c>
    </row>
    <row r="6197" spans="2:2" x14ac:dyDescent="0.45">
      <c r="B6197" t="s">
        <v>1403</v>
      </c>
    </row>
    <row r="6198" spans="2:2" x14ac:dyDescent="0.45">
      <c r="B6198" t="s">
        <v>1421</v>
      </c>
    </row>
    <row r="6199" spans="2:2" x14ac:dyDescent="0.45">
      <c r="B6199" t="s">
        <v>1405</v>
      </c>
    </row>
    <row r="6200" spans="2:2" x14ac:dyDescent="0.45">
      <c r="B6200" t="s">
        <v>1406</v>
      </c>
    </row>
    <row r="6201" spans="2:2" x14ac:dyDescent="0.45">
      <c r="B6201" t="s">
        <v>1477</v>
      </c>
    </row>
    <row r="6202" spans="2:2" x14ac:dyDescent="0.45">
      <c r="B6202" t="s">
        <v>1433</v>
      </c>
    </row>
    <row r="6203" spans="2:2" x14ac:dyDescent="0.45">
      <c r="B6203" t="s">
        <v>1423</v>
      </c>
    </row>
    <row r="6204" spans="2:2" x14ac:dyDescent="0.45">
      <c r="B6204" t="s">
        <v>1410</v>
      </c>
    </row>
    <row r="6205" spans="2:2" x14ac:dyDescent="0.45">
      <c r="B6205" t="s">
        <v>1411</v>
      </c>
    </row>
    <row r="6206" spans="2:2" x14ac:dyDescent="0.45">
      <c r="B6206" t="s">
        <v>1412</v>
      </c>
    </row>
    <row r="6207" spans="2:2" x14ac:dyDescent="0.45">
      <c r="B6207" t="s">
        <v>1413</v>
      </c>
    </row>
    <row r="6208" spans="2:2" x14ac:dyDescent="0.45">
      <c r="B6208" t="s">
        <v>1414</v>
      </c>
    </row>
    <row r="6209" spans="2:2" x14ac:dyDescent="0.45">
      <c r="B6209" t="s">
        <v>1415</v>
      </c>
    </row>
    <row r="6210" spans="2:2" x14ac:dyDescent="0.45">
      <c r="B6210" t="s">
        <v>1416</v>
      </c>
    </row>
    <row r="6211" spans="2:2" x14ac:dyDescent="0.45">
      <c r="B6211" t="s">
        <v>1417</v>
      </c>
    </row>
    <row r="6212" spans="2:2" x14ac:dyDescent="0.45">
      <c r="B6212" t="s">
        <v>1220</v>
      </c>
    </row>
    <row r="6213" spans="2:2" x14ac:dyDescent="0.45">
      <c r="B6213" t="s">
        <v>1219</v>
      </c>
    </row>
    <row r="6214" spans="2:2" x14ac:dyDescent="0.45">
      <c r="B6214" t="s">
        <v>1217</v>
      </c>
    </row>
    <row r="6215" spans="2:2" x14ac:dyDescent="0.45">
      <c r="B6215" t="s">
        <v>1623</v>
      </c>
    </row>
    <row r="6216" spans="2:2" x14ac:dyDescent="0.45">
      <c r="B6216" t="s">
        <v>1506</v>
      </c>
    </row>
    <row r="6217" spans="2:2" x14ac:dyDescent="0.45">
      <c r="B6217" t="s">
        <v>1565</v>
      </c>
    </row>
    <row r="6218" spans="2:2" x14ac:dyDescent="0.45">
      <c r="B6218" t="s">
        <v>1403</v>
      </c>
    </row>
    <row r="6219" spans="2:2" x14ac:dyDescent="0.45">
      <c r="B6219" t="s">
        <v>1421</v>
      </c>
    </row>
    <row r="6220" spans="2:2" x14ac:dyDescent="0.45">
      <c r="B6220" t="s">
        <v>1422</v>
      </c>
    </row>
    <row r="6221" spans="2:2" x14ac:dyDescent="0.45">
      <c r="B6221" t="s">
        <v>1406</v>
      </c>
    </row>
    <row r="6222" spans="2:2" x14ac:dyDescent="0.45">
      <c r="B6222" t="s">
        <v>1407</v>
      </c>
    </row>
    <row r="6223" spans="2:2" x14ac:dyDescent="0.45">
      <c r="B6223" t="s">
        <v>1408</v>
      </c>
    </row>
    <row r="6224" spans="2:2" x14ac:dyDescent="0.45">
      <c r="B6224" t="s">
        <v>1423</v>
      </c>
    </row>
    <row r="6225" spans="2:2" x14ac:dyDescent="0.45">
      <c r="B6225" t="s">
        <v>1410</v>
      </c>
    </row>
    <row r="6226" spans="2:2" x14ac:dyDescent="0.45">
      <c r="B6226" t="s">
        <v>1411</v>
      </c>
    </row>
    <row r="6227" spans="2:2" x14ac:dyDescent="0.45">
      <c r="B6227" t="s">
        <v>1424</v>
      </c>
    </row>
    <row r="6228" spans="2:2" x14ac:dyDescent="0.45">
      <c r="B6228" t="s">
        <v>1413</v>
      </c>
    </row>
    <row r="6229" spans="2:2" x14ac:dyDescent="0.45">
      <c r="B6229" t="s">
        <v>1428</v>
      </c>
    </row>
    <row r="6230" spans="2:2" x14ac:dyDescent="0.45">
      <c r="B6230" t="s">
        <v>1429</v>
      </c>
    </row>
    <row r="6231" spans="2:2" x14ac:dyDescent="0.45">
      <c r="B6231" t="s">
        <v>1416</v>
      </c>
    </row>
    <row r="6232" spans="2:2" x14ac:dyDescent="0.45">
      <c r="B6232" t="s">
        <v>1417</v>
      </c>
    </row>
    <row r="6233" spans="2:2" x14ac:dyDescent="0.45">
      <c r="B6233" t="s">
        <v>1218</v>
      </c>
    </row>
    <row r="6234" spans="2:2" x14ac:dyDescent="0.45">
      <c r="B6234" t="s">
        <v>1219</v>
      </c>
    </row>
    <row r="6235" spans="2:2" x14ac:dyDescent="0.45">
      <c r="B6235" t="s">
        <v>1217</v>
      </c>
    </row>
    <row r="6236" spans="2:2" x14ac:dyDescent="0.45">
      <c r="B6236" t="s">
        <v>1557</v>
      </c>
    </row>
    <row r="6237" spans="2:2" x14ac:dyDescent="0.45">
      <c r="B6237" t="s">
        <v>1472</v>
      </c>
    </row>
    <row r="6238" spans="2:2" x14ac:dyDescent="0.45">
      <c r="B6238" t="s">
        <v>1457</v>
      </c>
    </row>
    <row r="6239" spans="2:2" x14ac:dyDescent="0.45">
      <c r="B6239" t="s">
        <v>1403</v>
      </c>
    </row>
    <row r="6240" spans="2:2" x14ac:dyDescent="0.45">
      <c r="B6240" t="s">
        <v>1404</v>
      </c>
    </row>
    <row r="6241" spans="2:2" x14ac:dyDescent="0.45">
      <c r="B6241" t="s">
        <v>1405</v>
      </c>
    </row>
    <row r="6242" spans="2:2" x14ac:dyDescent="0.45">
      <c r="B6242" t="s">
        <v>1406</v>
      </c>
    </row>
    <row r="6243" spans="2:2" x14ac:dyDescent="0.45">
      <c r="B6243" t="s">
        <v>1407</v>
      </c>
    </row>
    <row r="6244" spans="2:2" x14ac:dyDescent="0.45">
      <c r="B6244" t="s">
        <v>1433</v>
      </c>
    </row>
    <row r="6245" spans="2:2" x14ac:dyDescent="0.45">
      <c r="B6245" t="s">
        <v>1423</v>
      </c>
    </row>
    <row r="6246" spans="2:2" x14ac:dyDescent="0.45">
      <c r="B6246" t="s">
        <v>1410</v>
      </c>
    </row>
    <row r="6247" spans="2:2" x14ac:dyDescent="0.45">
      <c r="B6247" t="s">
        <v>1411</v>
      </c>
    </row>
    <row r="6248" spans="2:2" x14ac:dyDescent="0.45">
      <c r="B6248" t="s">
        <v>1412</v>
      </c>
    </row>
    <row r="6249" spans="2:2" x14ac:dyDescent="0.45">
      <c r="B6249" t="s">
        <v>1413</v>
      </c>
    </row>
    <row r="6250" spans="2:2" x14ac:dyDescent="0.45">
      <c r="B6250" t="s">
        <v>1428</v>
      </c>
    </row>
    <row r="6251" spans="2:2" x14ac:dyDescent="0.45">
      <c r="B6251" t="s">
        <v>1429</v>
      </c>
    </row>
    <row r="6252" spans="2:2" x14ac:dyDescent="0.45">
      <c r="B6252" t="s">
        <v>1416</v>
      </c>
    </row>
    <row r="6253" spans="2:2" x14ac:dyDescent="0.45">
      <c r="B6253" t="s">
        <v>1417</v>
      </c>
    </row>
    <row r="6254" spans="2:2" x14ac:dyDescent="0.45">
      <c r="B6254" t="s">
        <v>1218</v>
      </c>
    </row>
    <row r="6255" spans="2:2" x14ac:dyDescent="0.45">
      <c r="B6255" t="s">
        <v>1219</v>
      </c>
    </row>
    <row r="6256" spans="2:2" x14ac:dyDescent="0.45">
      <c r="B6256" t="s">
        <v>1217</v>
      </c>
    </row>
    <row r="6257" spans="2:2" x14ac:dyDescent="0.45">
      <c r="B6257" t="s">
        <v>1464</v>
      </c>
    </row>
    <row r="6258" spans="2:2" x14ac:dyDescent="0.45">
      <c r="B6258" t="s">
        <v>1443</v>
      </c>
    </row>
    <row r="6259" spans="2:2" x14ac:dyDescent="0.45">
      <c r="B6259" t="s">
        <v>1550</v>
      </c>
    </row>
    <row r="6260" spans="2:2" x14ac:dyDescent="0.45">
      <c r="B6260" t="s">
        <v>1403</v>
      </c>
    </row>
    <row r="6261" spans="2:2" x14ac:dyDescent="0.45">
      <c r="B6261" t="s">
        <v>1421</v>
      </c>
    </row>
    <row r="6262" spans="2:2" x14ac:dyDescent="0.45">
      <c r="B6262" t="s">
        <v>1405</v>
      </c>
    </row>
    <row r="6263" spans="2:2" x14ac:dyDescent="0.45">
      <c r="B6263" t="s">
        <v>1436</v>
      </c>
    </row>
    <row r="6264" spans="2:2" x14ac:dyDescent="0.45">
      <c r="B6264" t="s">
        <v>1407</v>
      </c>
    </row>
    <row r="6265" spans="2:2" x14ac:dyDescent="0.45">
      <c r="B6265" t="s">
        <v>1408</v>
      </c>
    </row>
    <row r="6266" spans="2:2" x14ac:dyDescent="0.45">
      <c r="B6266" t="s">
        <v>1423</v>
      </c>
    </row>
    <row r="6267" spans="2:2" x14ac:dyDescent="0.45">
      <c r="B6267" t="s">
        <v>1410</v>
      </c>
    </row>
    <row r="6268" spans="2:2" x14ac:dyDescent="0.45">
      <c r="B6268" t="s">
        <v>1411</v>
      </c>
    </row>
    <row r="6269" spans="2:2" x14ac:dyDescent="0.45">
      <c r="B6269" t="s">
        <v>1424</v>
      </c>
    </row>
    <row r="6270" spans="2:2" x14ac:dyDescent="0.45">
      <c r="B6270" t="s">
        <v>1413</v>
      </c>
    </row>
    <row r="6271" spans="2:2" x14ac:dyDescent="0.45">
      <c r="B6271" t="s">
        <v>1414</v>
      </c>
    </row>
    <row r="6272" spans="2:2" x14ac:dyDescent="0.45">
      <c r="B6272" t="s">
        <v>1415</v>
      </c>
    </row>
    <row r="6273" spans="2:2" x14ac:dyDescent="0.45">
      <c r="B6273" t="s">
        <v>1458</v>
      </c>
    </row>
    <row r="6274" spans="2:2" x14ac:dyDescent="0.45">
      <c r="B6274" t="s">
        <v>1459</v>
      </c>
    </row>
    <row r="6275" spans="2:2" x14ac:dyDescent="0.45">
      <c r="B6275" t="s">
        <v>1218</v>
      </c>
    </row>
    <row r="6276" spans="2:2" x14ac:dyDescent="0.45">
      <c r="B6276" t="s">
        <v>1219</v>
      </c>
    </row>
    <row r="6277" spans="2:2" x14ac:dyDescent="0.45">
      <c r="B6277" t="s">
        <v>1217</v>
      </c>
    </row>
    <row r="6278" spans="2:2" x14ac:dyDescent="0.45">
      <c r="B6278" t="s">
        <v>1570</v>
      </c>
    </row>
    <row r="6279" spans="2:2" x14ac:dyDescent="0.45">
      <c r="B6279" t="s">
        <v>1484</v>
      </c>
    </row>
    <row r="6280" spans="2:2" x14ac:dyDescent="0.45">
      <c r="B6280" t="s">
        <v>1534</v>
      </c>
    </row>
    <row r="6281" spans="2:2" x14ac:dyDescent="0.45">
      <c r="B6281" t="s">
        <v>1403</v>
      </c>
    </row>
    <row r="6282" spans="2:2" x14ac:dyDescent="0.45">
      <c r="B6282" t="s">
        <v>1421</v>
      </c>
    </row>
    <row r="6283" spans="2:2" x14ac:dyDescent="0.45">
      <c r="B6283" t="s">
        <v>1422</v>
      </c>
    </row>
    <row r="6284" spans="2:2" x14ac:dyDescent="0.45">
      <c r="B6284" t="s">
        <v>1406</v>
      </c>
    </row>
    <row r="6285" spans="2:2" x14ac:dyDescent="0.45">
      <c r="B6285" t="s">
        <v>1407</v>
      </c>
    </row>
    <row r="6286" spans="2:2" x14ac:dyDescent="0.45">
      <c r="B6286" t="s">
        <v>1408</v>
      </c>
    </row>
    <row r="6287" spans="2:2" x14ac:dyDescent="0.45">
      <c r="B6287" t="s">
        <v>1409</v>
      </c>
    </row>
    <row r="6288" spans="2:2" x14ac:dyDescent="0.45">
      <c r="B6288" t="s">
        <v>1410</v>
      </c>
    </row>
    <row r="6289" spans="2:2" x14ac:dyDescent="0.45">
      <c r="B6289" t="s">
        <v>1411</v>
      </c>
    </row>
    <row r="6290" spans="2:2" x14ac:dyDescent="0.45">
      <c r="B6290" t="s">
        <v>1412</v>
      </c>
    </row>
    <row r="6291" spans="2:2" x14ac:dyDescent="0.45">
      <c r="B6291" t="s">
        <v>1413</v>
      </c>
    </row>
    <row r="6292" spans="2:2" x14ac:dyDescent="0.45">
      <c r="B6292" t="s">
        <v>1414</v>
      </c>
    </row>
    <row r="6293" spans="2:2" x14ac:dyDescent="0.45">
      <c r="B6293" t="s">
        <v>1415</v>
      </c>
    </row>
    <row r="6294" spans="2:2" x14ac:dyDescent="0.45">
      <c r="B6294" t="s">
        <v>1458</v>
      </c>
    </row>
    <row r="6295" spans="2:2" x14ac:dyDescent="0.45">
      <c r="B6295" t="s">
        <v>1459</v>
      </c>
    </row>
    <row r="6296" spans="2:2" x14ac:dyDescent="0.45">
      <c r="B6296" t="s">
        <v>1220</v>
      </c>
    </row>
    <row r="6297" spans="2:2" x14ac:dyDescent="0.45">
      <c r="B6297" t="s">
        <v>1219</v>
      </c>
    </row>
    <row r="6298" spans="2:2" x14ac:dyDescent="0.45">
      <c r="B6298" t="s">
        <v>1217</v>
      </c>
    </row>
    <row r="6299" spans="2:2" x14ac:dyDescent="0.45">
      <c r="B6299" t="s">
        <v>1474</v>
      </c>
    </row>
    <row r="6300" spans="2:2" x14ac:dyDescent="0.45">
      <c r="B6300" t="s">
        <v>1593</v>
      </c>
    </row>
    <row r="6301" spans="2:2" x14ac:dyDescent="0.45">
      <c r="B6301" t="s">
        <v>1466</v>
      </c>
    </row>
    <row r="6302" spans="2:2" x14ac:dyDescent="0.45">
      <c r="B6302" t="s">
        <v>1403</v>
      </c>
    </row>
    <row r="6303" spans="2:2" x14ac:dyDescent="0.45">
      <c r="B6303" t="s">
        <v>1421</v>
      </c>
    </row>
    <row r="6304" spans="2:2" x14ac:dyDescent="0.45">
      <c r="B6304" t="s">
        <v>1405</v>
      </c>
    </row>
    <row r="6305" spans="2:2" x14ac:dyDescent="0.45">
      <c r="B6305" t="s">
        <v>1436</v>
      </c>
    </row>
    <row r="6306" spans="2:2" x14ac:dyDescent="0.45">
      <c r="B6306" t="s">
        <v>1407</v>
      </c>
    </row>
    <row r="6307" spans="2:2" x14ac:dyDescent="0.45">
      <c r="B6307" t="s">
        <v>1408</v>
      </c>
    </row>
    <row r="6308" spans="2:2" x14ac:dyDescent="0.45">
      <c r="B6308" t="s">
        <v>1423</v>
      </c>
    </row>
    <row r="6309" spans="2:2" x14ac:dyDescent="0.45">
      <c r="B6309" t="s">
        <v>1410</v>
      </c>
    </row>
    <row r="6310" spans="2:2" x14ac:dyDescent="0.45">
      <c r="B6310" t="s">
        <v>1411</v>
      </c>
    </row>
    <row r="6311" spans="2:2" x14ac:dyDescent="0.45">
      <c r="B6311" t="s">
        <v>1424</v>
      </c>
    </row>
    <row r="6312" spans="2:2" x14ac:dyDescent="0.45">
      <c r="B6312" t="s">
        <v>1413</v>
      </c>
    </row>
    <row r="6313" spans="2:2" x14ac:dyDescent="0.45">
      <c r="B6313" t="s">
        <v>1428</v>
      </c>
    </row>
    <row r="6314" spans="2:2" x14ac:dyDescent="0.45">
      <c r="B6314" t="s">
        <v>1429</v>
      </c>
    </row>
    <row r="6315" spans="2:2" x14ac:dyDescent="0.45">
      <c r="B6315" t="s">
        <v>1458</v>
      </c>
    </row>
    <row r="6316" spans="2:2" x14ac:dyDescent="0.45">
      <c r="B6316" t="s">
        <v>1459</v>
      </c>
    </row>
    <row r="6317" spans="2:2" x14ac:dyDescent="0.45">
      <c r="B6317" t="s">
        <v>1218</v>
      </c>
    </row>
    <row r="6318" spans="2:2" x14ac:dyDescent="0.45">
      <c r="B6318" t="s">
        <v>1219</v>
      </c>
    </row>
    <row r="6319" spans="2:2" x14ac:dyDescent="0.45">
      <c r="B6319" t="s">
        <v>1217</v>
      </c>
    </row>
    <row r="6320" spans="2:2" x14ac:dyDescent="0.45">
      <c r="B6320" t="s">
        <v>1568</v>
      </c>
    </row>
    <row r="6321" spans="2:2" x14ac:dyDescent="0.45">
      <c r="B6321" t="s">
        <v>1465</v>
      </c>
    </row>
    <row r="6322" spans="2:2" x14ac:dyDescent="0.45">
      <c r="B6322" t="s">
        <v>1444</v>
      </c>
    </row>
    <row r="6323" spans="2:2" x14ac:dyDescent="0.45">
      <c r="B6323" t="s">
        <v>1403</v>
      </c>
    </row>
    <row r="6324" spans="2:2" x14ac:dyDescent="0.45">
      <c r="B6324" t="s">
        <v>1421</v>
      </c>
    </row>
    <row r="6325" spans="2:2" x14ac:dyDescent="0.45">
      <c r="B6325" t="s">
        <v>1405</v>
      </c>
    </row>
    <row r="6326" spans="2:2" x14ac:dyDescent="0.45">
      <c r="B6326" t="s">
        <v>1436</v>
      </c>
    </row>
    <row r="6327" spans="2:2" x14ac:dyDescent="0.45">
      <c r="B6327" t="s">
        <v>1407</v>
      </c>
    </row>
    <row r="6328" spans="2:2" x14ac:dyDescent="0.45">
      <c r="B6328" t="s">
        <v>1408</v>
      </c>
    </row>
    <row r="6329" spans="2:2" x14ac:dyDescent="0.45">
      <c r="B6329" t="s">
        <v>1423</v>
      </c>
    </row>
    <row r="6330" spans="2:2" x14ac:dyDescent="0.45">
      <c r="B6330" t="s">
        <v>1410</v>
      </c>
    </row>
    <row r="6331" spans="2:2" x14ac:dyDescent="0.45">
      <c r="B6331" t="s">
        <v>1441</v>
      </c>
    </row>
    <row r="6332" spans="2:2" x14ac:dyDescent="0.45">
      <c r="B6332" t="s">
        <v>1412</v>
      </c>
    </row>
    <row r="6333" spans="2:2" x14ac:dyDescent="0.45">
      <c r="B6333" t="s">
        <v>1413</v>
      </c>
    </row>
    <row r="6334" spans="2:2" x14ac:dyDescent="0.45">
      <c r="B6334" t="s">
        <v>1428</v>
      </c>
    </row>
    <row r="6335" spans="2:2" x14ac:dyDescent="0.45">
      <c r="B6335" t="s">
        <v>1429</v>
      </c>
    </row>
    <row r="6336" spans="2:2" x14ac:dyDescent="0.45">
      <c r="B6336" t="s">
        <v>1458</v>
      </c>
    </row>
    <row r="6337" spans="2:2" x14ac:dyDescent="0.45">
      <c r="B6337" t="s">
        <v>1459</v>
      </c>
    </row>
    <row r="6338" spans="2:2" x14ac:dyDescent="0.45">
      <c r="B6338" t="s">
        <v>1218</v>
      </c>
    </row>
    <row r="6339" spans="2:2" x14ac:dyDescent="0.45">
      <c r="B6339" t="s">
        <v>1219</v>
      </c>
    </row>
    <row r="6340" spans="2:2" x14ac:dyDescent="0.45">
      <c r="B6340" t="s">
        <v>1217</v>
      </c>
    </row>
    <row r="6341" spans="2:2" x14ac:dyDescent="0.45">
      <c r="B6341" t="s">
        <v>1571</v>
      </c>
    </row>
    <row r="6342" spans="2:2" x14ac:dyDescent="0.45">
      <c r="B6342" t="s">
        <v>1520</v>
      </c>
    </row>
    <row r="6343" spans="2:2" x14ac:dyDescent="0.45">
      <c r="B6343" t="s">
        <v>1529</v>
      </c>
    </row>
    <row r="6344" spans="2:2" x14ac:dyDescent="0.45">
      <c r="B6344" t="s">
        <v>1403</v>
      </c>
    </row>
    <row r="6345" spans="2:2" x14ac:dyDescent="0.45">
      <c r="B6345" t="s">
        <v>1421</v>
      </c>
    </row>
    <row r="6346" spans="2:2" x14ac:dyDescent="0.45">
      <c r="B6346" t="s">
        <v>1405</v>
      </c>
    </row>
    <row r="6347" spans="2:2" x14ac:dyDescent="0.45">
      <c r="B6347" t="s">
        <v>1436</v>
      </c>
    </row>
    <row r="6348" spans="2:2" x14ac:dyDescent="0.45">
      <c r="B6348" t="s">
        <v>1407</v>
      </c>
    </row>
    <row r="6349" spans="2:2" x14ac:dyDescent="0.45">
      <c r="B6349" t="s">
        <v>1408</v>
      </c>
    </row>
    <row r="6350" spans="2:2" x14ac:dyDescent="0.45">
      <c r="B6350" t="s">
        <v>1409</v>
      </c>
    </row>
    <row r="6351" spans="2:2" x14ac:dyDescent="0.45">
      <c r="B6351" t="s">
        <v>1410</v>
      </c>
    </row>
    <row r="6352" spans="2:2" x14ac:dyDescent="0.45">
      <c r="B6352" t="s">
        <v>1411</v>
      </c>
    </row>
    <row r="6353" spans="2:2" x14ac:dyDescent="0.45">
      <c r="B6353" t="s">
        <v>1412</v>
      </c>
    </row>
    <row r="6354" spans="2:2" x14ac:dyDescent="0.45">
      <c r="B6354" t="s">
        <v>1413</v>
      </c>
    </row>
    <row r="6355" spans="2:2" x14ac:dyDescent="0.45">
      <c r="B6355" t="s">
        <v>1428</v>
      </c>
    </row>
    <row r="6356" spans="2:2" x14ac:dyDescent="0.45">
      <c r="B6356" t="s">
        <v>1429</v>
      </c>
    </row>
    <row r="6357" spans="2:2" x14ac:dyDescent="0.45">
      <c r="B6357" t="s">
        <v>1416</v>
      </c>
    </row>
    <row r="6358" spans="2:2" x14ac:dyDescent="0.45">
      <c r="B6358" t="s">
        <v>1417</v>
      </c>
    </row>
    <row r="6359" spans="2:2" x14ac:dyDescent="0.45">
      <c r="B6359" t="s">
        <v>1220</v>
      </c>
    </row>
    <row r="6360" spans="2:2" x14ac:dyDescent="0.45">
      <c r="B6360" t="s">
        <v>1219</v>
      </c>
    </row>
    <row r="6361" spans="2:2" x14ac:dyDescent="0.45">
      <c r="B6361" t="s">
        <v>1217</v>
      </c>
    </row>
    <row r="6362" spans="2:2" x14ac:dyDescent="0.45">
      <c r="B6362" t="s">
        <v>1551</v>
      </c>
    </row>
    <row r="6363" spans="2:2" x14ac:dyDescent="0.45">
      <c r="B6363" t="s">
        <v>1624</v>
      </c>
    </row>
    <row r="6364" spans="2:2" x14ac:dyDescent="0.45">
      <c r="B6364" t="s">
        <v>1534</v>
      </c>
    </row>
    <row r="6365" spans="2:2" x14ac:dyDescent="0.45">
      <c r="B6365" t="s">
        <v>1440</v>
      </c>
    </row>
    <row r="6366" spans="2:2" x14ac:dyDescent="0.45">
      <c r="B6366" t="s">
        <v>1421</v>
      </c>
    </row>
    <row r="6367" spans="2:2" x14ac:dyDescent="0.45">
      <c r="B6367" t="s">
        <v>1405</v>
      </c>
    </row>
    <row r="6368" spans="2:2" x14ac:dyDescent="0.45">
      <c r="B6368" t="s">
        <v>1406</v>
      </c>
    </row>
    <row r="6369" spans="2:2" x14ac:dyDescent="0.45">
      <c r="B6369" t="s">
        <v>1407</v>
      </c>
    </row>
    <row r="6370" spans="2:2" x14ac:dyDescent="0.45">
      <c r="B6370" t="s">
        <v>1408</v>
      </c>
    </row>
    <row r="6371" spans="2:2" x14ac:dyDescent="0.45">
      <c r="B6371" t="s">
        <v>1409</v>
      </c>
    </row>
    <row r="6372" spans="2:2" x14ac:dyDescent="0.45">
      <c r="B6372" t="s">
        <v>1410</v>
      </c>
    </row>
    <row r="6373" spans="2:2" x14ac:dyDescent="0.45">
      <c r="B6373" t="s">
        <v>1411</v>
      </c>
    </row>
    <row r="6374" spans="2:2" x14ac:dyDescent="0.45">
      <c r="B6374" t="s">
        <v>1412</v>
      </c>
    </row>
    <row r="6375" spans="2:2" x14ac:dyDescent="0.45">
      <c r="B6375" t="s">
        <v>1413</v>
      </c>
    </row>
    <row r="6376" spans="2:2" x14ac:dyDescent="0.45">
      <c r="B6376" t="s">
        <v>1414</v>
      </c>
    </row>
    <row r="6377" spans="2:2" x14ac:dyDescent="0.45">
      <c r="B6377" t="s">
        <v>1415</v>
      </c>
    </row>
    <row r="6378" spans="2:2" x14ac:dyDescent="0.45">
      <c r="B6378" t="s">
        <v>1416</v>
      </c>
    </row>
    <row r="6379" spans="2:2" x14ac:dyDescent="0.45">
      <c r="B6379" t="s">
        <v>1417</v>
      </c>
    </row>
    <row r="6380" spans="2:2" x14ac:dyDescent="0.45">
      <c r="B6380" t="s">
        <v>1220</v>
      </c>
    </row>
    <row r="6381" spans="2:2" x14ac:dyDescent="0.45">
      <c r="B6381" t="s">
        <v>1219</v>
      </c>
    </row>
    <row r="6382" spans="2:2" x14ac:dyDescent="0.45">
      <c r="B6382" t="s">
        <v>1217</v>
      </c>
    </row>
    <row r="6383" spans="2:2" x14ac:dyDescent="0.45">
      <c r="B6383" t="s">
        <v>1568</v>
      </c>
    </row>
    <row r="6384" spans="2:2" x14ac:dyDescent="0.45">
      <c r="B6384" t="s">
        <v>1514</v>
      </c>
    </row>
    <row r="6385" spans="2:2" x14ac:dyDescent="0.45">
      <c r="B6385" t="s">
        <v>1432</v>
      </c>
    </row>
    <row r="6386" spans="2:2" x14ac:dyDescent="0.45">
      <c r="B6386" t="s">
        <v>1440</v>
      </c>
    </row>
    <row r="6387" spans="2:2" x14ac:dyDescent="0.45">
      <c r="B6387" t="s">
        <v>1421</v>
      </c>
    </row>
    <row r="6388" spans="2:2" x14ac:dyDescent="0.45">
      <c r="B6388" t="s">
        <v>1405</v>
      </c>
    </row>
    <row r="6389" spans="2:2" x14ac:dyDescent="0.45">
      <c r="B6389" t="s">
        <v>1406</v>
      </c>
    </row>
    <row r="6390" spans="2:2" x14ac:dyDescent="0.45">
      <c r="B6390" t="s">
        <v>1407</v>
      </c>
    </row>
    <row r="6391" spans="2:2" x14ac:dyDescent="0.45">
      <c r="B6391" t="s">
        <v>1408</v>
      </c>
    </row>
    <row r="6392" spans="2:2" x14ac:dyDescent="0.45">
      <c r="B6392" t="s">
        <v>1423</v>
      </c>
    </row>
    <row r="6393" spans="2:2" x14ac:dyDescent="0.45">
      <c r="B6393" t="s">
        <v>1410</v>
      </c>
    </row>
    <row r="6394" spans="2:2" x14ac:dyDescent="0.45">
      <c r="B6394" t="s">
        <v>1411</v>
      </c>
    </row>
    <row r="6395" spans="2:2" x14ac:dyDescent="0.45">
      <c r="B6395" t="s">
        <v>1424</v>
      </c>
    </row>
    <row r="6396" spans="2:2" x14ac:dyDescent="0.45">
      <c r="B6396" t="s">
        <v>1413</v>
      </c>
    </row>
    <row r="6397" spans="2:2" x14ac:dyDescent="0.45">
      <c r="B6397" t="s">
        <v>1414</v>
      </c>
    </row>
    <row r="6398" spans="2:2" x14ac:dyDescent="0.45">
      <c r="B6398" t="s">
        <v>1415</v>
      </c>
    </row>
    <row r="6399" spans="2:2" x14ac:dyDescent="0.45">
      <c r="B6399" t="s">
        <v>1458</v>
      </c>
    </row>
    <row r="6400" spans="2:2" x14ac:dyDescent="0.45">
      <c r="B6400" t="s">
        <v>1459</v>
      </c>
    </row>
    <row r="6401" spans="2:2" x14ac:dyDescent="0.45">
      <c r="B6401" t="s">
        <v>1220</v>
      </c>
    </row>
    <row r="6402" spans="2:2" x14ac:dyDescent="0.45">
      <c r="B6402" t="s">
        <v>1219</v>
      </c>
    </row>
    <row r="6403" spans="2:2" x14ac:dyDescent="0.45">
      <c r="B6403" t="s">
        <v>1217</v>
      </c>
    </row>
    <row r="6404" spans="2:2" x14ac:dyDescent="0.45">
      <c r="B6404" t="s">
        <v>1621</v>
      </c>
    </row>
    <row r="6405" spans="2:2" x14ac:dyDescent="0.45">
      <c r="B6405" t="s">
        <v>1586</v>
      </c>
    </row>
    <row r="6406" spans="2:2" x14ac:dyDescent="0.45">
      <c r="B6406" t="s">
        <v>1625</v>
      </c>
    </row>
    <row r="6407" spans="2:2" x14ac:dyDescent="0.45">
      <c r="B6407" t="s">
        <v>1403</v>
      </c>
    </row>
    <row r="6408" spans="2:2" x14ac:dyDescent="0.45">
      <c r="B6408" t="s">
        <v>1404</v>
      </c>
    </row>
    <row r="6409" spans="2:2" x14ac:dyDescent="0.45">
      <c r="B6409" t="s">
        <v>1405</v>
      </c>
    </row>
    <row r="6410" spans="2:2" x14ac:dyDescent="0.45">
      <c r="B6410" t="s">
        <v>1406</v>
      </c>
    </row>
    <row r="6411" spans="2:2" x14ac:dyDescent="0.45">
      <c r="B6411" t="s">
        <v>1407</v>
      </c>
    </row>
    <row r="6412" spans="2:2" x14ac:dyDescent="0.45">
      <c r="B6412" t="s">
        <v>1408</v>
      </c>
    </row>
    <row r="6413" spans="2:2" x14ac:dyDescent="0.45">
      <c r="B6413" t="s">
        <v>1423</v>
      </c>
    </row>
    <row r="6414" spans="2:2" x14ac:dyDescent="0.45">
      <c r="B6414" t="s">
        <v>1455</v>
      </c>
    </row>
    <row r="6415" spans="2:2" x14ac:dyDescent="0.45">
      <c r="B6415" t="s">
        <v>1411</v>
      </c>
    </row>
    <row r="6416" spans="2:2" x14ac:dyDescent="0.45">
      <c r="B6416" t="s">
        <v>1412</v>
      </c>
    </row>
    <row r="6417" spans="2:2" x14ac:dyDescent="0.45">
      <c r="B6417" t="s">
        <v>1413</v>
      </c>
    </row>
    <row r="6418" spans="2:2" x14ac:dyDescent="0.45">
      <c r="B6418" t="s">
        <v>1414</v>
      </c>
    </row>
    <row r="6419" spans="2:2" x14ac:dyDescent="0.45">
      <c r="B6419" t="s">
        <v>1415</v>
      </c>
    </row>
    <row r="6420" spans="2:2" x14ac:dyDescent="0.45">
      <c r="B6420" t="s">
        <v>1416</v>
      </c>
    </row>
    <row r="6421" spans="2:2" x14ac:dyDescent="0.45">
      <c r="B6421" t="s">
        <v>1417</v>
      </c>
    </row>
    <row r="6422" spans="2:2" x14ac:dyDescent="0.45">
      <c r="B6422" t="s">
        <v>1218</v>
      </c>
    </row>
    <row r="6423" spans="2:2" x14ac:dyDescent="0.45">
      <c r="B6423" t="s">
        <v>1219</v>
      </c>
    </row>
    <row r="6424" spans="2:2" x14ac:dyDescent="0.45">
      <c r="B6424" t="s">
        <v>1217</v>
      </c>
    </row>
    <row r="6425" spans="2:2" x14ac:dyDescent="0.45">
      <c r="B6425" t="s">
        <v>1557</v>
      </c>
    </row>
    <row r="6426" spans="2:2" x14ac:dyDescent="0.45">
      <c r="B6426" t="s">
        <v>1487</v>
      </c>
    </row>
    <row r="6427" spans="2:2" x14ac:dyDescent="0.45">
      <c r="B6427" t="s">
        <v>1489</v>
      </c>
    </row>
    <row r="6428" spans="2:2" x14ac:dyDescent="0.45">
      <c r="B6428" t="s">
        <v>1403</v>
      </c>
    </row>
    <row r="6429" spans="2:2" x14ac:dyDescent="0.45">
      <c r="B6429" t="s">
        <v>1421</v>
      </c>
    </row>
    <row r="6430" spans="2:2" x14ac:dyDescent="0.45">
      <c r="B6430" t="s">
        <v>1405</v>
      </c>
    </row>
    <row r="6431" spans="2:2" x14ac:dyDescent="0.45">
      <c r="B6431" t="s">
        <v>1436</v>
      </c>
    </row>
    <row r="6432" spans="2:2" x14ac:dyDescent="0.45">
      <c r="B6432" t="s">
        <v>1407</v>
      </c>
    </row>
    <row r="6433" spans="2:2" x14ac:dyDescent="0.45">
      <c r="B6433" t="s">
        <v>1408</v>
      </c>
    </row>
    <row r="6434" spans="2:2" x14ac:dyDescent="0.45">
      <c r="B6434" t="s">
        <v>1423</v>
      </c>
    </row>
    <row r="6435" spans="2:2" x14ac:dyDescent="0.45">
      <c r="B6435" t="s">
        <v>1410</v>
      </c>
    </row>
    <row r="6436" spans="2:2" x14ac:dyDescent="0.45">
      <c r="B6436" t="s">
        <v>1441</v>
      </c>
    </row>
    <row r="6437" spans="2:2" x14ac:dyDescent="0.45">
      <c r="B6437" t="s">
        <v>1412</v>
      </c>
    </row>
    <row r="6438" spans="2:2" x14ac:dyDescent="0.45">
      <c r="B6438" t="s">
        <v>1413</v>
      </c>
    </row>
    <row r="6439" spans="2:2" x14ac:dyDescent="0.45">
      <c r="B6439" t="s">
        <v>1414</v>
      </c>
    </row>
    <row r="6440" spans="2:2" x14ac:dyDescent="0.45">
      <c r="B6440" t="s">
        <v>1415</v>
      </c>
    </row>
    <row r="6441" spans="2:2" x14ac:dyDescent="0.45">
      <c r="B6441" t="s">
        <v>1416</v>
      </c>
    </row>
    <row r="6442" spans="2:2" x14ac:dyDescent="0.45">
      <c r="B6442" t="s">
        <v>1417</v>
      </c>
    </row>
    <row r="6443" spans="2:2" x14ac:dyDescent="0.45">
      <c r="B6443" t="s">
        <v>1218</v>
      </c>
    </row>
    <row r="6444" spans="2:2" x14ac:dyDescent="0.45">
      <c r="B6444" t="s">
        <v>1219</v>
      </c>
    </row>
    <row r="6445" spans="2:2" x14ac:dyDescent="0.45">
      <c r="B6445" t="s">
        <v>1217</v>
      </c>
    </row>
    <row r="6446" spans="2:2" x14ac:dyDescent="0.45">
      <c r="B6446" t="s">
        <v>1474</v>
      </c>
    </row>
    <row r="6447" spans="2:2" x14ac:dyDescent="0.45">
      <c r="B6447" t="s">
        <v>1462</v>
      </c>
    </row>
    <row r="6448" spans="2:2" x14ac:dyDescent="0.45">
      <c r="B6448" t="s">
        <v>1444</v>
      </c>
    </row>
    <row r="6449" spans="2:2" x14ac:dyDescent="0.45">
      <c r="B6449" t="s">
        <v>1403</v>
      </c>
    </row>
    <row r="6450" spans="2:2" x14ac:dyDescent="0.45">
      <c r="B6450" t="s">
        <v>1421</v>
      </c>
    </row>
    <row r="6451" spans="2:2" x14ac:dyDescent="0.45">
      <c r="B6451" t="s">
        <v>1405</v>
      </c>
    </row>
    <row r="6452" spans="2:2" x14ac:dyDescent="0.45">
      <c r="B6452" t="s">
        <v>1436</v>
      </c>
    </row>
    <row r="6453" spans="2:2" x14ac:dyDescent="0.45">
      <c r="B6453" t="s">
        <v>1407</v>
      </c>
    </row>
    <row r="6454" spans="2:2" x14ac:dyDescent="0.45">
      <c r="B6454" t="s">
        <v>1408</v>
      </c>
    </row>
    <row r="6455" spans="2:2" x14ac:dyDescent="0.45">
      <c r="B6455" t="s">
        <v>1409</v>
      </c>
    </row>
    <row r="6456" spans="2:2" x14ac:dyDescent="0.45">
      <c r="B6456" t="s">
        <v>1410</v>
      </c>
    </row>
    <row r="6457" spans="2:2" x14ac:dyDescent="0.45">
      <c r="B6457" t="s">
        <v>1411</v>
      </c>
    </row>
    <row r="6458" spans="2:2" x14ac:dyDescent="0.45">
      <c r="B6458" t="s">
        <v>1412</v>
      </c>
    </row>
    <row r="6459" spans="2:2" x14ac:dyDescent="0.45">
      <c r="B6459" t="s">
        <v>1413</v>
      </c>
    </row>
    <row r="6460" spans="2:2" x14ac:dyDescent="0.45">
      <c r="B6460" t="s">
        <v>1428</v>
      </c>
    </row>
    <row r="6461" spans="2:2" x14ac:dyDescent="0.45">
      <c r="B6461" t="s">
        <v>1429</v>
      </c>
    </row>
    <row r="6462" spans="2:2" x14ac:dyDescent="0.45">
      <c r="B6462" t="s">
        <v>1416</v>
      </c>
    </row>
    <row r="6463" spans="2:2" x14ac:dyDescent="0.45">
      <c r="B6463" t="s">
        <v>1417</v>
      </c>
    </row>
    <row r="6464" spans="2:2" x14ac:dyDescent="0.45">
      <c r="B6464" t="s">
        <v>1218</v>
      </c>
    </row>
    <row r="6465" spans="2:2" x14ac:dyDescent="0.45">
      <c r="B6465" t="s">
        <v>1219</v>
      </c>
    </row>
    <row r="6466" spans="2:2" x14ac:dyDescent="0.45">
      <c r="B6466" t="s">
        <v>1217</v>
      </c>
    </row>
    <row r="6467" spans="2:2" x14ac:dyDescent="0.45">
      <c r="B6467" t="s">
        <v>1467</v>
      </c>
    </row>
    <row r="6468" spans="2:2" x14ac:dyDescent="0.45">
      <c r="B6468" t="s">
        <v>1443</v>
      </c>
    </row>
    <row r="6469" spans="2:2" x14ac:dyDescent="0.45">
      <c r="B6469" t="s">
        <v>1466</v>
      </c>
    </row>
    <row r="6470" spans="2:2" x14ac:dyDescent="0.45">
      <c r="B6470" t="s">
        <v>1403</v>
      </c>
    </row>
    <row r="6471" spans="2:2" x14ac:dyDescent="0.45">
      <c r="B6471" t="s">
        <v>1421</v>
      </c>
    </row>
    <row r="6472" spans="2:2" x14ac:dyDescent="0.45">
      <c r="B6472" t="s">
        <v>1405</v>
      </c>
    </row>
    <row r="6473" spans="2:2" x14ac:dyDescent="0.45">
      <c r="B6473" t="s">
        <v>1436</v>
      </c>
    </row>
    <row r="6474" spans="2:2" x14ac:dyDescent="0.45">
      <c r="B6474" t="s">
        <v>1407</v>
      </c>
    </row>
    <row r="6475" spans="2:2" x14ac:dyDescent="0.45">
      <c r="B6475" t="s">
        <v>1433</v>
      </c>
    </row>
    <row r="6476" spans="2:2" x14ac:dyDescent="0.45">
      <c r="B6476" t="s">
        <v>1423</v>
      </c>
    </row>
    <row r="6477" spans="2:2" x14ac:dyDescent="0.45">
      <c r="B6477" t="s">
        <v>1410</v>
      </c>
    </row>
    <row r="6478" spans="2:2" x14ac:dyDescent="0.45">
      <c r="B6478" t="s">
        <v>1411</v>
      </c>
    </row>
    <row r="6479" spans="2:2" x14ac:dyDescent="0.45">
      <c r="B6479" t="s">
        <v>1412</v>
      </c>
    </row>
    <row r="6480" spans="2:2" x14ac:dyDescent="0.45">
      <c r="B6480" t="s">
        <v>1413</v>
      </c>
    </row>
    <row r="6481" spans="2:2" x14ac:dyDescent="0.45">
      <c r="B6481" t="s">
        <v>1414</v>
      </c>
    </row>
    <row r="6482" spans="2:2" x14ac:dyDescent="0.45">
      <c r="B6482" t="s">
        <v>1415</v>
      </c>
    </row>
    <row r="6483" spans="2:2" x14ac:dyDescent="0.45">
      <c r="B6483" t="s">
        <v>1458</v>
      </c>
    </row>
    <row r="6484" spans="2:2" x14ac:dyDescent="0.45">
      <c r="B6484" t="s">
        <v>1459</v>
      </c>
    </row>
    <row r="6485" spans="2:2" x14ac:dyDescent="0.45">
      <c r="B6485" t="s">
        <v>1218</v>
      </c>
    </row>
    <row r="6486" spans="2:2" x14ac:dyDescent="0.45">
      <c r="B6486" t="s">
        <v>1219</v>
      </c>
    </row>
    <row r="6487" spans="2:2" x14ac:dyDescent="0.45">
      <c r="B6487" t="s">
        <v>1217</v>
      </c>
    </row>
    <row r="6488" spans="2:2" x14ac:dyDescent="0.45">
      <c r="B6488" t="s">
        <v>1442</v>
      </c>
    </row>
    <row r="6489" spans="2:2" x14ac:dyDescent="0.45">
      <c r="B6489" t="s">
        <v>1555</v>
      </c>
    </row>
    <row r="6490" spans="2:2" x14ac:dyDescent="0.45">
      <c r="B6490" t="s">
        <v>1581</v>
      </c>
    </row>
    <row r="6491" spans="2:2" x14ac:dyDescent="0.45">
      <c r="B6491" t="s">
        <v>1403</v>
      </c>
    </row>
    <row r="6492" spans="2:2" x14ac:dyDescent="0.45">
      <c r="B6492" t="s">
        <v>1421</v>
      </c>
    </row>
    <row r="6493" spans="2:2" x14ac:dyDescent="0.45">
      <c r="B6493" t="s">
        <v>1405</v>
      </c>
    </row>
    <row r="6494" spans="2:2" x14ac:dyDescent="0.45">
      <c r="B6494" t="s">
        <v>1436</v>
      </c>
    </row>
    <row r="6495" spans="2:2" x14ac:dyDescent="0.45">
      <c r="B6495" t="s">
        <v>1407</v>
      </c>
    </row>
    <row r="6496" spans="2:2" x14ac:dyDescent="0.45">
      <c r="B6496" t="s">
        <v>1408</v>
      </c>
    </row>
    <row r="6497" spans="2:2" x14ac:dyDescent="0.45">
      <c r="B6497" t="s">
        <v>1423</v>
      </c>
    </row>
    <row r="6498" spans="2:2" x14ac:dyDescent="0.45">
      <c r="B6498" t="s">
        <v>1410</v>
      </c>
    </row>
    <row r="6499" spans="2:2" x14ac:dyDescent="0.45">
      <c r="B6499" t="s">
        <v>1411</v>
      </c>
    </row>
    <row r="6500" spans="2:2" x14ac:dyDescent="0.45">
      <c r="B6500" t="s">
        <v>1424</v>
      </c>
    </row>
    <row r="6501" spans="2:2" x14ac:dyDescent="0.45">
      <c r="B6501" t="s">
        <v>1413</v>
      </c>
    </row>
    <row r="6502" spans="2:2" x14ac:dyDescent="0.45">
      <c r="B6502" t="s">
        <v>1414</v>
      </c>
    </row>
    <row r="6503" spans="2:2" x14ac:dyDescent="0.45">
      <c r="B6503" t="s">
        <v>1415</v>
      </c>
    </row>
    <row r="6504" spans="2:2" x14ac:dyDescent="0.45">
      <c r="B6504" t="s">
        <v>1416</v>
      </c>
    </row>
    <row r="6505" spans="2:2" x14ac:dyDescent="0.45">
      <c r="B6505" t="s">
        <v>1417</v>
      </c>
    </row>
    <row r="6506" spans="2:2" x14ac:dyDescent="0.45">
      <c r="B6506" t="s">
        <v>1218</v>
      </c>
    </row>
    <row r="6507" spans="2:2" x14ac:dyDescent="0.45">
      <c r="B6507" t="s">
        <v>1219</v>
      </c>
    </row>
    <row r="6508" spans="2:2" x14ac:dyDescent="0.45">
      <c r="B6508" t="s">
        <v>1217</v>
      </c>
    </row>
    <row r="6509" spans="2:2" x14ac:dyDescent="0.45">
      <c r="B6509" t="s">
        <v>1456</v>
      </c>
    </row>
    <row r="6510" spans="2:2" x14ac:dyDescent="0.45">
      <c r="B6510" t="s">
        <v>1542</v>
      </c>
    </row>
    <row r="6511" spans="2:2" x14ac:dyDescent="0.45">
      <c r="B6511" t="s">
        <v>1492</v>
      </c>
    </row>
    <row r="6512" spans="2:2" x14ac:dyDescent="0.45">
      <c r="B6512" t="s">
        <v>1403</v>
      </c>
    </row>
    <row r="6513" spans="2:2" x14ac:dyDescent="0.45">
      <c r="B6513" t="s">
        <v>1421</v>
      </c>
    </row>
    <row r="6514" spans="2:2" x14ac:dyDescent="0.45">
      <c r="B6514" t="s">
        <v>1422</v>
      </c>
    </row>
    <row r="6515" spans="2:2" x14ac:dyDescent="0.45">
      <c r="B6515" t="s">
        <v>1406</v>
      </c>
    </row>
    <row r="6516" spans="2:2" x14ac:dyDescent="0.45">
      <c r="B6516" t="s">
        <v>1407</v>
      </c>
    </row>
    <row r="6517" spans="2:2" x14ac:dyDescent="0.45">
      <c r="B6517" t="s">
        <v>1433</v>
      </c>
    </row>
    <row r="6518" spans="2:2" x14ac:dyDescent="0.45">
      <c r="B6518" t="s">
        <v>1423</v>
      </c>
    </row>
    <row r="6519" spans="2:2" x14ac:dyDescent="0.45">
      <c r="B6519" t="s">
        <v>1410</v>
      </c>
    </row>
    <row r="6520" spans="2:2" x14ac:dyDescent="0.45">
      <c r="B6520" t="s">
        <v>1411</v>
      </c>
    </row>
    <row r="6521" spans="2:2" x14ac:dyDescent="0.45">
      <c r="B6521" t="s">
        <v>1412</v>
      </c>
    </row>
    <row r="6522" spans="2:2" x14ac:dyDescent="0.45">
      <c r="B6522" t="s">
        <v>1413</v>
      </c>
    </row>
    <row r="6523" spans="2:2" x14ac:dyDescent="0.45">
      <c r="B6523" t="s">
        <v>1414</v>
      </c>
    </row>
    <row r="6524" spans="2:2" x14ac:dyDescent="0.45">
      <c r="B6524" t="s">
        <v>1415</v>
      </c>
    </row>
    <row r="6525" spans="2:2" x14ac:dyDescent="0.45">
      <c r="B6525" t="s">
        <v>1416</v>
      </c>
    </row>
    <row r="6526" spans="2:2" x14ac:dyDescent="0.45">
      <c r="B6526" t="s">
        <v>1417</v>
      </c>
    </row>
    <row r="6527" spans="2:2" x14ac:dyDescent="0.45">
      <c r="B6527" t="s">
        <v>1218</v>
      </c>
    </row>
    <row r="6528" spans="2:2" x14ac:dyDescent="0.45">
      <c r="B6528" t="s">
        <v>1219</v>
      </c>
    </row>
    <row r="6529" spans="2:2" x14ac:dyDescent="0.45">
      <c r="B6529" t="s">
        <v>1217</v>
      </c>
    </row>
    <row r="6530" spans="2:2" x14ac:dyDescent="0.45">
      <c r="B6530" t="s">
        <v>1460</v>
      </c>
    </row>
    <row r="6531" spans="2:2" x14ac:dyDescent="0.45">
      <c r="B6531" t="s">
        <v>1512</v>
      </c>
    </row>
    <row r="6532" spans="2:2" x14ac:dyDescent="0.45">
      <c r="B6532" t="s">
        <v>1491</v>
      </c>
    </row>
    <row r="6533" spans="2:2" x14ac:dyDescent="0.45">
      <c r="B6533" t="s">
        <v>1403</v>
      </c>
    </row>
    <row r="6534" spans="2:2" x14ac:dyDescent="0.45">
      <c r="B6534" t="s">
        <v>1421</v>
      </c>
    </row>
    <row r="6535" spans="2:2" x14ac:dyDescent="0.45">
      <c r="B6535" t="s">
        <v>1422</v>
      </c>
    </row>
    <row r="6536" spans="2:2" x14ac:dyDescent="0.45">
      <c r="B6536" t="s">
        <v>1406</v>
      </c>
    </row>
    <row r="6537" spans="2:2" x14ac:dyDescent="0.45">
      <c r="B6537" t="s">
        <v>1407</v>
      </c>
    </row>
    <row r="6538" spans="2:2" x14ac:dyDescent="0.45">
      <c r="B6538" t="s">
        <v>1408</v>
      </c>
    </row>
    <row r="6539" spans="2:2" x14ac:dyDescent="0.45">
      <c r="B6539" t="s">
        <v>1409</v>
      </c>
    </row>
    <row r="6540" spans="2:2" x14ac:dyDescent="0.45">
      <c r="B6540" t="s">
        <v>1410</v>
      </c>
    </row>
    <row r="6541" spans="2:2" x14ac:dyDescent="0.45">
      <c r="B6541" t="s">
        <v>1411</v>
      </c>
    </row>
    <row r="6542" spans="2:2" x14ac:dyDescent="0.45">
      <c r="B6542" t="s">
        <v>1412</v>
      </c>
    </row>
    <row r="6543" spans="2:2" x14ac:dyDescent="0.45">
      <c r="B6543" t="s">
        <v>1413</v>
      </c>
    </row>
    <row r="6544" spans="2:2" x14ac:dyDescent="0.45">
      <c r="B6544" t="s">
        <v>1428</v>
      </c>
    </row>
    <row r="6545" spans="2:2" x14ac:dyDescent="0.45">
      <c r="B6545" t="s">
        <v>1429</v>
      </c>
    </row>
    <row r="6546" spans="2:2" x14ac:dyDescent="0.45">
      <c r="B6546" t="s">
        <v>1416</v>
      </c>
    </row>
    <row r="6547" spans="2:2" x14ac:dyDescent="0.45">
      <c r="B6547" t="s">
        <v>1417</v>
      </c>
    </row>
    <row r="6548" spans="2:2" x14ac:dyDescent="0.45">
      <c r="B6548" t="s">
        <v>1218</v>
      </c>
    </row>
    <row r="6549" spans="2:2" x14ac:dyDescent="0.45">
      <c r="B6549" t="s">
        <v>1219</v>
      </c>
    </row>
    <row r="6550" spans="2:2" x14ac:dyDescent="0.45">
      <c r="B6550" t="s">
        <v>1217</v>
      </c>
    </row>
    <row r="6551" spans="2:2" x14ac:dyDescent="0.45">
      <c r="B6551" t="s">
        <v>1575</v>
      </c>
    </row>
    <row r="6552" spans="2:2" x14ac:dyDescent="0.45">
      <c r="B6552" t="s">
        <v>1535</v>
      </c>
    </row>
    <row r="6553" spans="2:2" x14ac:dyDescent="0.45">
      <c r="B6553" t="s">
        <v>1473</v>
      </c>
    </row>
    <row r="6554" spans="2:2" x14ac:dyDescent="0.45">
      <c r="B6554" t="s">
        <v>1440</v>
      </c>
    </row>
    <row r="6555" spans="2:2" x14ac:dyDescent="0.45">
      <c r="B6555" t="s">
        <v>1421</v>
      </c>
    </row>
    <row r="6556" spans="2:2" x14ac:dyDescent="0.45">
      <c r="B6556" t="s">
        <v>1405</v>
      </c>
    </row>
    <row r="6557" spans="2:2" x14ac:dyDescent="0.45">
      <c r="B6557" t="s">
        <v>1406</v>
      </c>
    </row>
    <row r="6558" spans="2:2" x14ac:dyDescent="0.45">
      <c r="B6558" t="s">
        <v>1407</v>
      </c>
    </row>
    <row r="6559" spans="2:2" x14ac:dyDescent="0.45">
      <c r="B6559" t="s">
        <v>1408</v>
      </c>
    </row>
    <row r="6560" spans="2:2" x14ac:dyDescent="0.45">
      <c r="B6560" t="s">
        <v>1423</v>
      </c>
    </row>
    <row r="6561" spans="2:2" x14ac:dyDescent="0.45">
      <c r="B6561" t="s">
        <v>1410</v>
      </c>
    </row>
    <row r="6562" spans="2:2" x14ac:dyDescent="0.45">
      <c r="B6562" t="s">
        <v>1411</v>
      </c>
    </row>
    <row r="6563" spans="2:2" x14ac:dyDescent="0.45">
      <c r="B6563" t="s">
        <v>1412</v>
      </c>
    </row>
    <row r="6564" spans="2:2" x14ac:dyDescent="0.45">
      <c r="B6564" t="s">
        <v>1445</v>
      </c>
    </row>
    <row r="6565" spans="2:2" x14ac:dyDescent="0.45">
      <c r="B6565" t="s">
        <v>1414</v>
      </c>
    </row>
    <row r="6566" spans="2:2" x14ac:dyDescent="0.45">
      <c r="B6566" t="s">
        <v>1415</v>
      </c>
    </row>
    <row r="6567" spans="2:2" x14ac:dyDescent="0.45">
      <c r="B6567" t="s">
        <v>1416</v>
      </c>
    </row>
    <row r="6568" spans="2:2" x14ac:dyDescent="0.45">
      <c r="B6568" t="s">
        <v>1417</v>
      </c>
    </row>
    <row r="6569" spans="2:2" x14ac:dyDescent="0.45">
      <c r="B6569" t="s">
        <v>1218</v>
      </c>
    </row>
    <row r="6570" spans="2:2" x14ac:dyDescent="0.45">
      <c r="B6570" t="s">
        <v>1219</v>
      </c>
    </row>
    <row r="6571" spans="2:2" x14ac:dyDescent="0.45">
      <c r="B6571" t="s">
        <v>1217</v>
      </c>
    </row>
    <row r="6572" spans="2:2" x14ac:dyDescent="0.45">
      <c r="B6572" t="s">
        <v>1430</v>
      </c>
    </row>
    <row r="6573" spans="2:2" x14ac:dyDescent="0.45">
      <c r="B6573" t="s">
        <v>1618</v>
      </c>
    </row>
    <row r="6574" spans="2:2" x14ac:dyDescent="0.45">
      <c r="B6574" t="s">
        <v>1488</v>
      </c>
    </row>
    <row r="6575" spans="2:2" x14ac:dyDescent="0.45">
      <c r="B6575" t="s">
        <v>1403</v>
      </c>
    </row>
    <row r="6576" spans="2:2" x14ac:dyDescent="0.45">
      <c r="B6576" t="s">
        <v>1421</v>
      </c>
    </row>
    <row r="6577" spans="2:2" x14ac:dyDescent="0.45">
      <c r="B6577" t="s">
        <v>1422</v>
      </c>
    </row>
    <row r="6578" spans="2:2" x14ac:dyDescent="0.45">
      <c r="B6578" t="s">
        <v>1406</v>
      </c>
    </row>
    <row r="6579" spans="2:2" x14ac:dyDescent="0.45">
      <c r="B6579" t="s">
        <v>1407</v>
      </c>
    </row>
    <row r="6580" spans="2:2" x14ac:dyDescent="0.45">
      <c r="B6580" t="s">
        <v>1408</v>
      </c>
    </row>
    <row r="6581" spans="2:2" x14ac:dyDescent="0.45">
      <c r="B6581" t="s">
        <v>1423</v>
      </c>
    </row>
    <row r="6582" spans="2:2" x14ac:dyDescent="0.45">
      <c r="B6582" t="s">
        <v>1410</v>
      </c>
    </row>
    <row r="6583" spans="2:2" x14ac:dyDescent="0.45">
      <c r="B6583" t="s">
        <v>1411</v>
      </c>
    </row>
    <row r="6584" spans="2:2" x14ac:dyDescent="0.45">
      <c r="B6584" t="s">
        <v>1424</v>
      </c>
    </row>
    <row r="6585" spans="2:2" x14ac:dyDescent="0.45">
      <c r="B6585" t="s">
        <v>1413</v>
      </c>
    </row>
    <row r="6586" spans="2:2" x14ac:dyDescent="0.45">
      <c r="B6586" t="s">
        <v>1428</v>
      </c>
    </row>
    <row r="6587" spans="2:2" x14ac:dyDescent="0.45">
      <c r="B6587" t="s">
        <v>1429</v>
      </c>
    </row>
    <row r="6588" spans="2:2" x14ac:dyDescent="0.45">
      <c r="B6588" t="s">
        <v>1416</v>
      </c>
    </row>
    <row r="6589" spans="2:2" x14ac:dyDescent="0.45">
      <c r="B6589" t="s">
        <v>1417</v>
      </c>
    </row>
    <row r="6590" spans="2:2" x14ac:dyDescent="0.45">
      <c r="B6590" t="s">
        <v>1220</v>
      </c>
    </row>
    <row r="6591" spans="2:2" x14ac:dyDescent="0.45">
      <c r="B6591" t="s">
        <v>1219</v>
      </c>
    </row>
    <row r="6592" spans="2:2" x14ac:dyDescent="0.45">
      <c r="B6592" t="s">
        <v>1217</v>
      </c>
    </row>
    <row r="6593" spans="2:2" x14ac:dyDescent="0.45">
      <c r="B6593" t="s">
        <v>1571</v>
      </c>
    </row>
    <row r="6594" spans="2:2" x14ac:dyDescent="0.45">
      <c r="B6594" t="s">
        <v>1520</v>
      </c>
    </row>
    <row r="6595" spans="2:2" x14ac:dyDescent="0.45">
      <c r="B6595" t="s">
        <v>1540</v>
      </c>
    </row>
    <row r="6596" spans="2:2" x14ac:dyDescent="0.45">
      <c r="B6596" t="s">
        <v>1403</v>
      </c>
    </row>
    <row r="6597" spans="2:2" x14ac:dyDescent="0.45">
      <c r="B6597" t="s">
        <v>1421</v>
      </c>
    </row>
    <row r="6598" spans="2:2" x14ac:dyDescent="0.45">
      <c r="B6598" t="s">
        <v>1405</v>
      </c>
    </row>
    <row r="6599" spans="2:2" x14ac:dyDescent="0.45">
      <c r="B6599" t="s">
        <v>1406</v>
      </c>
    </row>
    <row r="6600" spans="2:2" x14ac:dyDescent="0.45">
      <c r="B6600" t="s">
        <v>1477</v>
      </c>
    </row>
    <row r="6601" spans="2:2" x14ac:dyDescent="0.45">
      <c r="B6601" t="s">
        <v>1408</v>
      </c>
    </row>
    <row r="6602" spans="2:2" x14ac:dyDescent="0.45">
      <c r="B6602" t="s">
        <v>1409</v>
      </c>
    </row>
    <row r="6603" spans="2:2" x14ac:dyDescent="0.45">
      <c r="B6603" t="s">
        <v>1410</v>
      </c>
    </row>
    <row r="6604" spans="2:2" x14ac:dyDescent="0.45">
      <c r="B6604" t="s">
        <v>1411</v>
      </c>
    </row>
    <row r="6605" spans="2:2" x14ac:dyDescent="0.45">
      <c r="B6605" t="s">
        <v>1412</v>
      </c>
    </row>
    <row r="6606" spans="2:2" x14ac:dyDescent="0.45">
      <c r="B6606" t="s">
        <v>1413</v>
      </c>
    </row>
    <row r="6607" spans="2:2" x14ac:dyDescent="0.45">
      <c r="B6607" t="s">
        <v>1414</v>
      </c>
    </row>
    <row r="6608" spans="2:2" x14ac:dyDescent="0.45">
      <c r="B6608" t="s">
        <v>1415</v>
      </c>
    </row>
    <row r="6609" spans="2:2" x14ac:dyDescent="0.45">
      <c r="B6609" t="s">
        <v>1416</v>
      </c>
    </row>
    <row r="6610" spans="2:2" x14ac:dyDescent="0.45">
      <c r="B6610" t="s">
        <v>1417</v>
      </c>
    </row>
    <row r="6611" spans="2:2" x14ac:dyDescent="0.45">
      <c r="B6611" t="s">
        <v>1220</v>
      </c>
    </row>
    <row r="6612" spans="2:2" x14ac:dyDescent="0.45">
      <c r="B6612" t="s">
        <v>1219</v>
      </c>
    </row>
    <row r="6613" spans="2:2" x14ac:dyDescent="0.45">
      <c r="B6613" t="s">
        <v>1217</v>
      </c>
    </row>
    <row r="6614" spans="2:2" x14ac:dyDescent="0.45">
      <c r="B6614" t="s">
        <v>1591</v>
      </c>
    </row>
    <row r="6615" spans="2:2" x14ac:dyDescent="0.45">
      <c r="B6615" t="s">
        <v>1538</v>
      </c>
    </row>
    <row r="6616" spans="2:2" x14ac:dyDescent="0.45">
      <c r="B6616" t="s">
        <v>1626</v>
      </c>
    </row>
    <row r="6617" spans="2:2" x14ac:dyDescent="0.45">
      <c r="B6617" t="s">
        <v>1403</v>
      </c>
    </row>
    <row r="6618" spans="2:2" x14ac:dyDescent="0.45">
      <c r="B6618" t="s">
        <v>1421</v>
      </c>
    </row>
    <row r="6619" spans="2:2" x14ac:dyDescent="0.45">
      <c r="B6619" t="s">
        <v>1422</v>
      </c>
    </row>
    <row r="6620" spans="2:2" x14ac:dyDescent="0.45">
      <c r="B6620" t="s">
        <v>1406</v>
      </c>
    </row>
    <row r="6621" spans="2:2" x14ac:dyDescent="0.45">
      <c r="B6621" t="s">
        <v>1407</v>
      </c>
    </row>
    <row r="6622" spans="2:2" x14ac:dyDescent="0.45">
      <c r="B6622" t="s">
        <v>1408</v>
      </c>
    </row>
    <row r="6623" spans="2:2" x14ac:dyDescent="0.45">
      <c r="B6623" t="s">
        <v>1409</v>
      </c>
    </row>
    <row r="6624" spans="2:2" x14ac:dyDescent="0.45">
      <c r="B6624" t="s">
        <v>1410</v>
      </c>
    </row>
    <row r="6625" spans="2:2" x14ac:dyDescent="0.45">
      <c r="B6625" t="s">
        <v>1411</v>
      </c>
    </row>
    <row r="6626" spans="2:2" x14ac:dyDescent="0.45">
      <c r="B6626" t="s">
        <v>1412</v>
      </c>
    </row>
    <row r="6627" spans="2:2" x14ac:dyDescent="0.45">
      <c r="B6627" t="s">
        <v>1413</v>
      </c>
    </row>
    <row r="6628" spans="2:2" x14ac:dyDescent="0.45">
      <c r="B6628" t="s">
        <v>1414</v>
      </c>
    </row>
    <row r="6629" spans="2:2" x14ac:dyDescent="0.45">
      <c r="B6629" t="s">
        <v>1415</v>
      </c>
    </row>
    <row r="6630" spans="2:2" x14ac:dyDescent="0.45">
      <c r="B6630" t="s">
        <v>1458</v>
      </c>
    </row>
    <row r="6631" spans="2:2" x14ac:dyDescent="0.45">
      <c r="B6631" t="s">
        <v>1459</v>
      </c>
    </row>
    <row r="6632" spans="2:2" x14ac:dyDescent="0.45">
      <c r="B6632" t="s">
        <v>1218</v>
      </c>
    </row>
    <row r="6633" spans="2:2" x14ac:dyDescent="0.45">
      <c r="B6633" t="s">
        <v>1219</v>
      </c>
    </row>
    <row r="6634" spans="2:2" x14ac:dyDescent="0.45">
      <c r="B6634" t="s">
        <v>1217</v>
      </c>
    </row>
    <row r="6635" spans="2:2" x14ac:dyDescent="0.45">
      <c r="B6635" t="s">
        <v>1511</v>
      </c>
    </row>
    <row r="6636" spans="2:2" x14ac:dyDescent="0.45">
      <c r="B6636" t="s">
        <v>1618</v>
      </c>
    </row>
    <row r="6637" spans="2:2" x14ac:dyDescent="0.45">
      <c r="B6637" t="s">
        <v>1556</v>
      </c>
    </row>
    <row r="6638" spans="2:2" x14ac:dyDescent="0.45">
      <c r="B6638" t="s">
        <v>1403</v>
      </c>
    </row>
    <row r="6639" spans="2:2" x14ac:dyDescent="0.45">
      <c r="B6639" t="s">
        <v>1421</v>
      </c>
    </row>
    <row r="6640" spans="2:2" x14ac:dyDescent="0.45">
      <c r="B6640" t="s">
        <v>1405</v>
      </c>
    </row>
    <row r="6641" spans="2:2" x14ac:dyDescent="0.45">
      <c r="B6641" t="s">
        <v>1436</v>
      </c>
    </row>
    <row r="6642" spans="2:2" x14ac:dyDescent="0.45">
      <c r="B6642" t="s">
        <v>1407</v>
      </c>
    </row>
    <row r="6643" spans="2:2" x14ac:dyDescent="0.45">
      <c r="B6643" t="s">
        <v>1408</v>
      </c>
    </row>
    <row r="6644" spans="2:2" x14ac:dyDescent="0.45">
      <c r="B6644" t="s">
        <v>1423</v>
      </c>
    </row>
    <row r="6645" spans="2:2" x14ac:dyDescent="0.45">
      <c r="B6645" t="s">
        <v>1455</v>
      </c>
    </row>
    <row r="6646" spans="2:2" x14ac:dyDescent="0.45">
      <c r="B6646" t="s">
        <v>1411</v>
      </c>
    </row>
    <row r="6647" spans="2:2" x14ac:dyDescent="0.45">
      <c r="B6647" t="s">
        <v>1412</v>
      </c>
    </row>
    <row r="6648" spans="2:2" x14ac:dyDescent="0.45">
      <c r="B6648" t="s">
        <v>1413</v>
      </c>
    </row>
    <row r="6649" spans="2:2" x14ac:dyDescent="0.45">
      <c r="B6649" t="s">
        <v>1428</v>
      </c>
    </row>
    <row r="6650" spans="2:2" x14ac:dyDescent="0.45">
      <c r="B6650" t="s">
        <v>1429</v>
      </c>
    </row>
    <row r="6651" spans="2:2" x14ac:dyDescent="0.45">
      <c r="B6651" t="s">
        <v>1416</v>
      </c>
    </row>
    <row r="6652" spans="2:2" x14ac:dyDescent="0.45">
      <c r="B6652" t="s">
        <v>1417</v>
      </c>
    </row>
    <row r="6653" spans="2:2" x14ac:dyDescent="0.45">
      <c r="B6653" t="s">
        <v>1220</v>
      </c>
    </row>
    <row r="6654" spans="2:2" x14ac:dyDescent="0.45">
      <c r="B6654" t="s">
        <v>1219</v>
      </c>
    </row>
    <row r="6655" spans="2:2" x14ac:dyDescent="0.45">
      <c r="B6655" t="s">
        <v>1217</v>
      </c>
    </row>
    <row r="6656" spans="2:2" x14ac:dyDescent="0.45">
      <c r="B6656" t="s">
        <v>1592</v>
      </c>
    </row>
    <row r="6657" spans="2:2" x14ac:dyDescent="0.45">
      <c r="B6657" t="s">
        <v>1552</v>
      </c>
    </row>
    <row r="6658" spans="2:2" x14ac:dyDescent="0.45">
      <c r="B6658" t="s">
        <v>1599</v>
      </c>
    </row>
    <row r="6659" spans="2:2" x14ac:dyDescent="0.45">
      <c r="B6659" t="s">
        <v>1403</v>
      </c>
    </row>
    <row r="6660" spans="2:2" x14ac:dyDescent="0.45">
      <c r="B6660" t="s">
        <v>1421</v>
      </c>
    </row>
    <row r="6661" spans="2:2" x14ac:dyDescent="0.45">
      <c r="B6661" t="s">
        <v>1405</v>
      </c>
    </row>
    <row r="6662" spans="2:2" x14ac:dyDescent="0.45">
      <c r="B6662" t="s">
        <v>1436</v>
      </c>
    </row>
    <row r="6663" spans="2:2" x14ac:dyDescent="0.45">
      <c r="B6663" t="s">
        <v>1407</v>
      </c>
    </row>
    <row r="6664" spans="2:2" x14ac:dyDescent="0.45">
      <c r="B6664" t="s">
        <v>1408</v>
      </c>
    </row>
    <row r="6665" spans="2:2" x14ac:dyDescent="0.45">
      <c r="B6665" t="s">
        <v>1423</v>
      </c>
    </row>
    <row r="6666" spans="2:2" x14ac:dyDescent="0.45">
      <c r="B6666" t="s">
        <v>1410</v>
      </c>
    </row>
    <row r="6667" spans="2:2" x14ac:dyDescent="0.45">
      <c r="B6667" t="s">
        <v>1441</v>
      </c>
    </row>
    <row r="6668" spans="2:2" x14ac:dyDescent="0.45">
      <c r="B6668" t="s">
        <v>1412</v>
      </c>
    </row>
    <row r="6669" spans="2:2" x14ac:dyDescent="0.45">
      <c r="B6669" t="s">
        <v>1413</v>
      </c>
    </row>
    <row r="6670" spans="2:2" x14ac:dyDescent="0.45">
      <c r="B6670" t="s">
        <v>1428</v>
      </c>
    </row>
    <row r="6671" spans="2:2" x14ac:dyDescent="0.45">
      <c r="B6671" t="s">
        <v>1429</v>
      </c>
    </row>
    <row r="6672" spans="2:2" x14ac:dyDescent="0.45">
      <c r="B6672" t="s">
        <v>1458</v>
      </c>
    </row>
    <row r="6673" spans="2:2" x14ac:dyDescent="0.45">
      <c r="B6673" t="s">
        <v>1459</v>
      </c>
    </row>
    <row r="6674" spans="2:2" x14ac:dyDescent="0.45">
      <c r="B6674" t="s">
        <v>1220</v>
      </c>
    </row>
    <row r="6675" spans="2:2" x14ac:dyDescent="0.45">
      <c r="B6675" t="s">
        <v>1219</v>
      </c>
    </row>
    <row r="6676" spans="2:2" x14ac:dyDescent="0.45">
      <c r="B6676" t="s">
        <v>1217</v>
      </c>
    </row>
    <row r="6677" spans="2:2" x14ac:dyDescent="0.45">
      <c r="B6677" t="s">
        <v>1595</v>
      </c>
    </row>
    <row r="6678" spans="2:2" x14ac:dyDescent="0.45">
      <c r="B6678" t="s">
        <v>1578</v>
      </c>
    </row>
    <row r="6679" spans="2:2" x14ac:dyDescent="0.45">
      <c r="B6679" t="s">
        <v>1480</v>
      </c>
    </row>
    <row r="6680" spans="2:2" x14ac:dyDescent="0.45">
      <c r="B6680" t="s">
        <v>1403</v>
      </c>
    </row>
    <row r="6681" spans="2:2" x14ac:dyDescent="0.45">
      <c r="B6681" t="s">
        <v>1421</v>
      </c>
    </row>
    <row r="6682" spans="2:2" x14ac:dyDescent="0.45">
      <c r="B6682" t="s">
        <v>1422</v>
      </c>
    </row>
    <row r="6683" spans="2:2" x14ac:dyDescent="0.45">
      <c r="B6683" t="s">
        <v>1406</v>
      </c>
    </row>
    <row r="6684" spans="2:2" x14ac:dyDescent="0.45">
      <c r="B6684" t="s">
        <v>1407</v>
      </c>
    </row>
    <row r="6685" spans="2:2" x14ac:dyDescent="0.45">
      <c r="B6685" t="s">
        <v>1433</v>
      </c>
    </row>
    <row r="6686" spans="2:2" x14ac:dyDescent="0.45">
      <c r="B6686" t="s">
        <v>1423</v>
      </c>
    </row>
    <row r="6687" spans="2:2" x14ac:dyDescent="0.45">
      <c r="B6687" t="s">
        <v>1410</v>
      </c>
    </row>
    <row r="6688" spans="2:2" x14ac:dyDescent="0.45">
      <c r="B6688" t="s">
        <v>1411</v>
      </c>
    </row>
    <row r="6689" spans="2:2" x14ac:dyDescent="0.45">
      <c r="B6689" t="s">
        <v>1412</v>
      </c>
    </row>
    <row r="6690" spans="2:2" x14ac:dyDescent="0.45">
      <c r="B6690" t="s">
        <v>1413</v>
      </c>
    </row>
    <row r="6691" spans="2:2" x14ac:dyDescent="0.45">
      <c r="B6691" t="s">
        <v>1414</v>
      </c>
    </row>
    <row r="6692" spans="2:2" x14ac:dyDescent="0.45">
      <c r="B6692" t="s">
        <v>1415</v>
      </c>
    </row>
    <row r="6693" spans="2:2" x14ac:dyDescent="0.45">
      <c r="B6693" t="s">
        <v>1416</v>
      </c>
    </row>
    <row r="6694" spans="2:2" x14ac:dyDescent="0.45">
      <c r="B6694" t="s">
        <v>1417</v>
      </c>
    </row>
    <row r="6695" spans="2:2" x14ac:dyDescent="0.45">
      <c r="B6695" t="s">
        <v>1218</v>
      </c>
    </row>
    <row r="6696" spans="2:2" x14ac:dyDescent="0.45">
      <c r="B6696" t="s">
        <v>1219</v>
      </c>
    </row>
    <row r="6697" spans="2:2" x14ac:dyDescent="0.45">
      <c r="B6697" t="s">
        <v>1217</v>
      </c>
    </row>
    <row r="6698" spans="2:2" x14ac:dyDescent="0.45">
      <c r="B6698" t="s">
        <v>1456</v>
      </c>
    </row>
    <row r="6699" spans="2:2" x14ac:dyDescent="0.45">
      <c r="B6699" t="s">
        <v>1555</v>
      </c>
    </row>
    <row r="6700" spans="2:2" x14ac:dyDescent="0.45">
      <c r="B6700" t="s">
        <v>1402</v>
      </c>
    </row>
    <row r="6701" spans="2:2" x14ac:dyDescent="0.45">
      <c r="B6701" t="s">
        <v>1403</v>
      </c>
    </row>
    <row r="6702" spans="2:2" x14ac:dyDescent="0.45">
      <c r="B6702" t="s">
        <v>1421</v>
      </c>
    </row>
    <row r="6703" spans="2:2" x14ac:dyDescent="0.45">
      <c r="B6703" t="s">
        <v>1422</v>
      </c>
    </row>
    <row r="6704" spans="2:2" x14ac:dyDescent="0.45">
      <c r="B6704" t="s">
        <v>1406</v>
      </c>
    </row>
    <row r="6705" spans="2:2" x14ac:dyDescent="0.45">
      <c r="B6705" t="s">
        <v>1407</v>
      </c>
    </row>
    <row r="6706" spans="2:2" x14ac:dyDescent="0.45">
      <c r="B6706" t="s">
        <v>1433</v>
      </c>
    </row>
    <row r="6707" spans="2:2" x14ac:dyDescent="0.45">
      <c r="B6707" t="s">
        <v>1423</v>
      </c>
    </row>
    <row r="6708" spans="2:2" x14ac:dyDescent="0.45">
      <c r="B6708" t="s">
        <v>1410</v>
      </c>
    </row>
    <row r="6709" spans="2:2" x14ac:dyDescent="0.45">
      <c r="B6709" t="s">
        <v>1411</v>
      </c>
    </row>
    <row r="6710" spans="2:2" x14ac:dyDescent="0.45">
      <c r="B6710" t="s">
        <v>1412</v>
      </c>
    </row>
    <row r="6711" spans="2:2" x14ac:dyDescent="0.45">
      <c r="B6711" t="s">
        <v>1413</v>
      </c>
    </row>
    <row r="6712" spans="2:2" x14ac:dyDescent="0.45">
      <c r="B6712" t="s">
        <v>1414</v>
      </c>
    </row>
    <row r="6713" spans="2:2" x14ac:dyDescent="0.45">
      <c r="B6713" t="s">
        <v>1415</v>
      </c>
    </row>
    <row r="6714" spans="2:2" x14ac:dyDescent="0.45">
      <c r="B6714" t="s">
        <v>1416</v>
      </c>
    </row>
    <row r="6715" spans="2:2" x14ac:dyDescent="0.45">
      <c r="B6715" t="s">
        <v>1417</v>
      </c>
    </row>
    <row r="6716" spans="2:2" x14ac:dyDescent="0.45">
      <c r="B6716" t="s">
        <v>1218</v>
      </c>
    </row>
    <row r="6717" spans="2:2" x14ac:dyDescent="0.45">
      <c r="B6717" t="s">
        <v>1219</v>
      </c>
    </row>
    <row r="6718" spans="2:2" x14ac:dyDescent="0.45">
      <c r="B6718" t="s">
        <v>1217</v>
      </c>
    </row>
    <row r="6719" spans="2:2" x14ac:dyDescent="0.45">
      <c r="B6719" t="s">
        <v>1494</v>
      </c>
    </row>
    <row r="6720" spans="2:2" x14ac:dyDescent="0.45">
      <c r="B6720" t="s">
        <v>1419</v>
      </c>
    </row>
    <row r="6721" spans="2:2" x14ac:dyDescent="0.45">
      <c r="B6721" t="s">
        <v>1482</v>
      </c>
    </row>
    <row r="6722" spans="2:2" x14ac:dyDescent="0.45">
      <c r="B6722" t="s">
        <v>1403</v>
      </c>
    </row>
    <row r="6723" spans="2:2" x14ac:dyDescent="0.45">
      <c r="B6723" t="s">
        <v>1421</v>
      </c>
    </row>
    <row r="6724" spans="2:2" x14ac:dyDescent="0.45">
      <c r="B6724" t="s">
        <v>1405</v>
      </c>
    </row>
    <row r="6725" spans="2:2" x14ac:dyDescent="0.45">
      <c r="B6725" t="s">
        <v>1436</v>
      </c>
    </row>
    <row r="6726" spans="2:2" x14ac:dyDescent="0.45">
      <c r="B6726" t="s">
        <v>1407</v>
      </c>
    </row>
    <row r="6727" spans="2:2" x14ac:dyDescent="0.45">
      <c r="B6727" t="s">
        <v>1408</v>
      </c>
    </row>
    <row r="6728" spans="2:2" x14ac:dyDescent="0.45">
      <c r="B6728" t="s">
        <v>1409</v>
      </c>
    </row>
    <row r="6729" spans="2:2" x14ac:dyDescent="0.45">
      <c r="B6729" t="s">
        <v>1410</v>
      </c>
    </row>
    <row r="6730" spans="2:2" x14ac:dyDescent="0.45">
      <c r="B6730" t="s">
        <v>1411</v>
      </c>
    </row>
    <row r="6731" spans="2:2" x14ac:dyDescent="0.45">
      <c r="B6731" t="s">
        <v>1412</v>
      </c>
    </row>
    <row r="6732" spans="2:2" x14ac:dyDescent="0.45">
      <c r="B6732" t="s">
        <v>1413</v>
      </c>
    </row>
    <row r="6733" spans="2:2" x14ac:dyDescent="0.45">
      <c r="B6733" t="s">
        <v>1414</v>
      </c>
    </row>
    <row r="6734" spans="2:2" x14ac:dyDescent="0.45">
      <c r="B6734" t="s">
        <v>1415</v>
      </c>
    </row>
    <row r="6735" spans="2:2" x14ac:dyDescent="0.45">
      <c r="B6735" t="s">
        <v>1416</v>
      </c>
    </row>
    <row r="6736" spans="2:2" x14ac:dyDescent="0.45">
      <c r="B6736" t="s">
        <v>1417</v>
      </c>
    </row>
    <row r="6737" spans="2:2" x14ac:dyDescent="0.45">
      <c r="B6737" t="s">
        <v>1220</v>
      </c>
    </row>
    <row r="6738" spans="2:2" x14ac:dyDescent="0.45">
      <c r="B6738" t="s">
        <v>1219</v>
      </c>
    </row>
    <row r="6739" spans="2:2" x14ac:dyDescent="0.45">
      <c r="B6739" t="s">
        <v>1217</v>
      </c>
    </row>
    <row r="6740" spans="2:2" x14ac:dyDescent="0.45">
      <c r="B6740" t="s">
        <v>1583</v>
      </c>
    </row>
    <row r="6741" spans="2:2" x14ac:dyDescent="0.45">
      <c r="B6741" t="s">
        <v>1487</v>
      </c>
    </row>
    <row r="6742" spans="2:2" x14ac:dyDescent="0.45">
      <c r="B6742" t="s">
        <v>1488</v>
      </c>
    </row>
    <row r="6743" spans="2:2" x14ac:dyDescent="0.45">
      <c r="B6743" t="s">
        <v>1403</v>
      </c>
    </row>
    <row r="6744" spans="2:2" x14ac:dyDescent="0.45">
      <c r="B6744" t="s">
        <v>1421</v>
      </c>
    </row>
    <row r="6745" spans="2:2" x14ac:dyDescent="0.45">
      <c r="B6745" t="s">
        <v>1422</v>
      </c>
    </row>
    <row r="6746" spans="2:2" x14ac:dyDescent="0.45">
      <c r="B6746" t="s">
        <v>1406</v>
      </c>
    </row>
    <row r="6747" spans="2:2" x14ac:dyDescent="0.45">
      <c r="B6747" t="s">
        <v>1407</v>
      </c>
    </row>
    <row r="6748" spans="2:2" x14ac:dyDescent="0.45">
      <c r="B6748" t="s">
        <v>1408</v>
      </c>
    </row>
    <row r="6749" spans="2:2" x14ac:dyDescent="0.45">
      <c r="B6749" t="s">
        <v>1423</v>
      </c>
    </row>
    <row r="6750" spans="2:2" x14ac:dyDescent="0.45">
      <c r="B6750" t="s">
        <v>1455</v>
      </c>
    </row>
    <row r="6751" spans="2:2" x14ac:dyDescent="0.45">
      <c r="B6751" t="s">
        <v>1411</v>
      </c>
    </row>
    <row r="6752" spans="2:2" x14ac:dyDescent="0.45">
      <c r="B6752" t="s">
        <v>1412</v>
      </c>
    </row>
    <row r="6753" spans="2:2" x14ac:dyDescent="0.45">
      <c r="B6753" t="s">
        <v>1413</v>
      </c>
    </row>
    <row r="6754" spans="2:2" x14ac:dyDescent="0.45">
      <c r="B6754" t="s">
        <v>1428</v>
      </c>
    </row>
    <row r="6755" spans="2:2" x14ac:dyDescent="0.45">
      <c r="B6755" t="s">
        <v>1429</v>
      </c>
    </row>
    <row r="6756" spans="2:2" x14ac:dyDescent="0.45">
      <c r="B6756" t="s">
        <v>1416</v>
      </c>
    </row>
    <row r="6757" spans="2:2" x14ac:dyDescent="0.45">
      <c r="B6757" t="s">
        <v>1417</v>
      </c>
    </row>
    <row r="6758" spans="2:2" x14ac:dyDescent="0.45">
      <c r="B6758" t="s">
        <v>1218</v>
      </c>
    </row>
    <row r="6759" spans="2:2" x14ac:dyDescent="0.45">
      <c r="B6759" t="s">
        <v>1219</v>
      </c>
    </row>
    <row r="6760" spans="2:2" x14ac:dyDescent="0.45">
      <c r="B6760" t="s">
        <v>1217</v>
      </c>
    </row>
    <row r="6761" spans="2:2" x14ac:dyDescent="0.45">
      <c r="B6761" t="s">
        <v>1519</v>
      </c>
    </row>
    <row r="6762" spans="2:2" x14ac:dyDescent="0.45">
      <c r="B6762" t="s">
        <v>1512</v>
      </c>
    </row>
    <row r="6763" spans="2:2" x14ac:dyDescent="0.45">
      <c r="B6763" t="s">
        <v>1588</v>
      </c>
    </row>
    <row r="6764" spans="2:2" x14ac:dyDescent="0.45">
      <c r="B6764" t="s">
        <v>1403</v>
      </c>
    </row>
    <row r="6765" spans="2:2" x14ac:dyDescent="0.45">
      <c r="B6765" t="s">
        <v>1404</v>
      </c>
    </row>
    <row r="6766" spans="2:2" x14ac:dyDescent="0.45">
      <c r="B6766" t="s">
        <v>1405</v>
      </c>
    </row>
    <row r="6767" spans="2:2" x14ac:dyDescent="0.45">
      <c r="B6767" t="s">
        <v>1406</v>
      </c>
    </row>
    <row r="6768" spans="2:2" x14ac:dyDescent="0.45">
      <c r="B6768" t="s">
        <v>1407</v>
      </c>
    </row>
    <row r="6769" spans="2:2" x14ac:dyDescent="0.45">
      <c r="B6769" t="s">
        <v>1408</v>
      </c>
    </row>
    <row r="6770" spans="2:2" x14ac:dyDescent="0.45">
      <c r="B6770" t="s">
        <v>1409</v>
      </c>
    </row>
    <row r="6771" spans="2:2" x14ac:dyDescent="0.45">
      <c r="B6771" t="s">
        <v>1410</v>
      </c>
    </row>
    <row r="6772" spans="2:2" x14ac:dyDescent="0.45">
      <c r="B6772" t="s">
        <v>1411</v>
      </c>
    </row>
    <row r="6773" spans="2:2" x14ac:dyDescent="0.45">
      <c r="B6773" t="s">
        <v>1412</v>
      </c>
    </row>
    <row r="6774" spans="2:2" x14ac:dyDescent="0.45">
      <c r="B6774" t="s">
        <v>1413</v>
      </c>
    </row>
    <row r="6775" spans="2:2" x14ac:dyDescent="0.45">
      <c r="B6775" t="s">
        <v>1428</v>
      </c>
    </row>
    <row r="6776" spans="2:2" x14ac:dyDescent="0.45">
      <c r="B6776" t="s">
        <v>1429</v>
      </c>
    </row>
    <row r="6777" spans="2:2" x14ac:dyDescent="0.45">
      <c r="B6777" t="s">
        <v>1416</v>
      </c>
    </row>
    <row r="6778" spans="2:2" x14ac:dyDescent="0.45">
      <c r="B6778" t="s">
        <v>1417</v>
      </c>
    </row>
    <row r="6779" spans="2:2" x14ac:dyDescent="0.45">
      <c r="B6779" t="s">
        <v>1220</v>
      </c>
    </row>
    <row r="6780" spans="2:2" x14ac:dyDescent="0.45">
      <c r="B6780" t="s">
        <v>1219</v>
      </c>
    </row>
    <row r="6781" spans="2:2" x14ac:dyDescent="0.45">
      <c r="B6781" t="s">
        <v>1217</v>
      </c>
    </row>
    <row r="6782" spans="2:2" x14ac:dyDescent="0.45">
      <c r="B6782" t="s">
        <v>1567</v>
      </c>
    </row>
    <row r="6783" spans="2:2" x14ac:dyDescent="0.45">
      <c r="B6783" t="s">
        <v>1624</v>
      </c>
    </row>
    <row r="6784" spans="2:2" x14ac:dyDescent="0.45">
      <c r="B6784" t="s">
        <v>1499</v>
      </c>
    </row>
    <row r="6785" spans="2:2" x14ac:dyDescent="0.45">
      <c r="B6785" t="s">
        <v>1440</v>
      </c>
    </row>
    <row r="6786" spans="2:2" x14ac:dyDescent="0.45">
      <c r="B6786" t="s">
        <v>1421</v>
      </c>
    </row>
    <row r="6787" spans="2:2" x14ac:dyDescent="0.45">
      <c r="B6787" t="s">
        <v>1405</v>
      </c>
    </row>
    <row r="6788" spans="2:2" x14ac:dyDescent="0.45">
      <c r="B6788" t="s">
        <v>1406</v>
      </c>
    </row>
    <row r="6789" spans="2:2" x14ac:dyDescent="0.45">
      <c r="B6789" t="s">
        <v>1407</v>
      </c>
    </row>
    <row r="6790" spans="2:2" x14ac:dyDescent="0.45">
      <c r="B6790" t="s">
        <v>1408</v>
      </c>
    </row>
    <row r="6791" spans="2:2" x14ac:dyDescent="0.45">
      <c r="B6791" t="s">
        <v>1423</v>
      </c>
    </row>
    <row r="6792" spans="2:2" x14ac:dyDescent="0.45">
      <c r="B6792" t="s">
        <v>1410</v>
      </c>
    </row>
    <row r="6793" spans="2:2" x14ac:dyDescent="0.45">
      <c r="B6793" t="s">
        <v>1411</v>
      </c>
    </row>
    <row r="6794" spans="2:2" x14ac:dyDescent="0.45">
      <c r="B6794" t="s">
        <v>1424</v>
      </c>
    </row>
    <row r="6795" spans="2:2" x14ac:dyDescent="0.45">
      <c r="B6795" t="s">
        <v>1413</v>
      </c>
    </row>
    <row r="6796" spans="2:2" x14ac:dyDescent="0.45">
      <c r="B6796" t="s">
        <v>1414</v>
      </c>
    </row>
    <row r="6797" spans="2:2" x14ac:dyDescent="0.45">
      <c r="B6797" t="s">
        <v>1415</v>
      </c>
    </row>
    <row r="6798" spans="2:2" x14ac:dyDescent="0.45">
      <c r="B6798" t="s">
        <v>1458</v>
      </c>
    </row>
    <row r="6799" spans="2:2" x14ac:dyDescent="0.45">
      <c r="B6799" t="s">
        <v>1459</v>
      </c>
    </row>
    <row r="6800" spans="2:2" x14ac:dyDescent="0.45">
      <c r="B6800" t="s">
        <v>1220</v>
      </c>
    </row>
    <row r="6801" spans="2:2" x14ac:dyDescent="0.45">
      <c r="B6801" t="s">
        <v>1219</v>
      </c>
    </row>
    <row r="6802" spans="2:2" x14ac:dyDescent="0.45">
      <c r="B6802" t="s">
        <v>1217</v>
      </c>
    </row>
    <row r="6803" spans="2:2" x14ac:dyDescent="0.45">
      <c r="B6803" t="s">
        <v>1567</v>
      </c>
    </row>
    <row r="6804" spans="2:2" x14ac:dyDescent="0.45">
      <c r="B6804" t="s">
        <v>1627</v>
      </c>
    </row>
    <row r="6805" spans="2:2" x14ac:dyDescent="0.45">
      <c r="B6805" t="s">
        <v>1626</v>
      </c>
    </row>
    <row r="6806" spans="2:2" x14ac:dyDescent="0.45">
      <c r="B6806" t="s">
        <v>1403</v>
      </c>
    </row>
    <row r="6807" spans="2:2" x14ac:dyDescent="0.45">
      <c r="B6807" t="s">
        <v>1421</v>
      </c>
    </row>
    <row r="6808" spans="2:2" x14ac:dyDescent="0.45">
      <c r="B6808" t="s">
        <v>1405</v>
      </c>
    </row>
    <row r="6809" spans="2:2" x14ac:dyDescent="0.45">
      <c r="B6809" t="s">
        <v>1436</v>
      </c>
    </row>
    <row r="6810" spans="2:2" x14ac:dyDescent="0.45">
      <c r="B6810" t="s">
        <v>1407</v>
      </c>
    </row>
    <row r="6811" spans="2:2" x14ac:dyDescent="0.45">
      <c r="B6811" t="s">
        <v>1408</v>
      </c>
    </row>
    <row r="6812" spans="2:2" x14ac:dyDescent="0.45">
      <c r="B6812" t="s">
        <v>1423</v>
      </c>
    </row>
    <row r="6813" spans="2:2" x14ac:dyDescent="0.45">
      <c r="B6813" t="s">
        <v>1410</v>
      </c>
    </row>
    <row r="6814" spans="2:2" x14ac:dyDescent="0.45">
      <c r="B6814" t="s">
        <v>1411</v>
      </c>
    </row>
    <row r="6815" spans="2:2" x14ac:dyDescent="0.45">
      <c r="B6815" t="s">
        <v>1424</v>
      </c>
    </row>
    <row r="6816" spans="2:2" x14ac:dyDescent="0.45">
      <c r="B6816" t="s">
        <v>1413</v>
      </c>
    </row>
    <row r="6817" spans="2:2" x14ac:dyDescent="0.45">
      <c r="B6817" t="s">
        <v>1414</v>
      </c>
    </row>
    <row r="6818" spans="2:2" x14ac:dyDescent="0.45">
      <c r="B6818" t="s">
        <v>1415</v>
      </c>
    </row>
    <row r="6819" spans="2:2" x14ac:dyDescent="0.45">
      <c r="B6819" t="s">
        <v>1458</v>
      </c>
    </row>
    <row r="6820" spans="2:2" x14ac:dyDescent="0.45">
      <c r="B6820" t="s">
        <v>1459</v>
      </c>
    </row>
    <row r="6821" spans="2:2" x14ac:dyDescent="0.45">
      <c r="B6821" t="s">
        <v>1220</v>
      </c>
    </row>
    <row r="6822" spans="2:2" x14ac:dyDescent="0.45">
      <c r="B6822" t="s">
        <v>1219</v>
      </c>
    </row>
    <row r="6823" spans="2:2" x14ac:dyDescent="0.45">
      <c r="B6823" t="s">
        <v>1217</v>
      </c>
    </row>
    <row r="6824" spans="2:2" x14ac:dyDescent="0.45">
      <c r="B6824" t="s">
        <v>1568</v>
      </c>
    </row>
    <row r="6825" spans="2:2" x14ac:dyDescent="0.45">
      <c r="B6825" t="s">
        <v>1605</v>
      </c>
    </row>
    <row r="6826" spans="2:2" x14ac:dyDescent="0.45">
      <c r="B6826" t="s">
        <v>1606</v>
      </c>
    </row>
    <row r="6827" spans="2:2" x14ac:dyDescent="0.45">
      <c r="B6827" t="s">
        <v>1403</v>
      </c>
    </row>
    <row r="6828" spans="2:2" x14ac:dyDescent="0.45">
      <c r="B6828" t="s">
        <v>1421</v>
      </c>
    </row>
    <row r="6829" spans="2:2" x14ac:dyDescent="0.45">
      <c r="B6829" t="s">
        <v>1405</v>
      </c>
    </row>
    <row r="6830" spans="2:2" x14ac:dyDescent="0.45">
      <c r="B6830" t="s">
        <v>1436</v>
      </c>
    </row>
    <row r="6831" spans="2:2" x14ac:dyDescent="0.45">
      <c r="B6831" t="s">
        <v>1407</v>
      </c>
    </row>
    <row r="6832" spans="2:2" x14ac:dyDescent="0.45">
      <c r="B6832" t="s">
        <v>1433</v>
      </c>
    </row>
    <row r="6833" spans="2:2" x14ac:dyDescent="0.45">
      <c r="B6833" t="s">
        <v>1423</v>
      </c>
    </row>
    <row r="6834" spans="2:2" x14ac:dyDescent="0.45">
      <c r="B6834" t="s">
        <v>1410</v>
      </c>
    </row>
    <row r="6835" spans="2:2" x14ac:dyDescent="0.45">
      <c r="B6835" t="s">
        <v>1411</v>
      </c>
    </row>
    <row r="6836" spans="2:2" x14ac:dyDescent="0.45">
      <c r="B6836" t="s">
        <v>1412</v>
      </c>
    </row>
    <row r="6837" spans="2:2" x14ac:dyDescent="0.45">
      <c r="B6837" t="s">
        <v>1413</v>
      </c>
    </row>
    <row r="6838" spans="2:2" x14ac:dyDescent="0.45">
      <c r="B6838" t="s">
        <v>1414</v>
      </c>
    </row>
    <row r="6839" spans="2:2" x14ac:dyDescent="0.45">
      <c r="B6839" t="s">
        <v>1415</v>
      </c>
    </row>
    <row r="6840" spans="2:2" x14ac:dyDescent="0.45">
      <c r="B6840" t="s">
        <v>1416</v>
      </c>
    </row>
    <row r="6841" spans="2:2" x14ac:dyDescent="0.45">
      <c r="B6841" t="s">
        <v>1417</v>
      </c>
    </row>
    <row r="6842" spans="2:2" x14ac:dyDescent="0.45">
      <c r="B6842" t="s">
        <v>1220</v>
      </c>
    </row>
    <row r="6843" spans="2:2" x14ac:dyDescent="0.45">
      <c r="B6843" t="s">
        <v>1219</v>
      </c>
    </row>
    <row r="6844" spans="2:2" x14ac:dyDescent="0.45">
      <c r="B6844" t="s">
        <v>1217</v>
      </c>
    </row>
    <row r="6845" spans="2:2" x14ac:dyDescent="0.45">
      <c r="B6845" t="s">
        <v>1524</v>
      </c>
    </row>
    <row r="6846" spans="2:2" x14ac:dyDescent="0.45">
      <c r="B6846" t="s">
        <v>1618</v>
      </c>
    </row>
    <row r="6847" spans="2:2" x14ac:dyDescent="0.45">
      <c r="B6847" t="s">
        <v>1606</v>
      </c>
    </row>
    <row r="6848" spans="2:2" x14ac:dyDescent="0.45">
      <c r="B6848" t="s">
        <v>1403</v>
      </c>
    </row>
    <row r="6849" spans="2:2" x14ac:dyDescent="0.45">
      <c r="B6849" t="s">
        <v>1421</v>
      </c>
    </row>
    <row r="6850" spans="2:2" x14ac:dyDescent="0.45">
      <c r="B6850" t="s">
        <v>1405</v>
      </c>
    </row>
    <row r="6851" spans="2:2" x14ac:dyDescent="0.45">
      <c r="B6851" t="s">
        <v>1436</v>
      </c>
    </row>
    <row r="6852" spans="2:2" x14ac:dyDescent="0.45">
      <c r="B6852" t="s">
        <v>1407</v>
      </c>
    </row>
    <row r="6853" spans="2:2" x14ac:dyDescent="0.45">
      <c r="B6853" t="s">
        <v>1408</v>
      </c>
    </row>
    <row r="6854" spans="2:2" x14ac:dyDescent="0.45">
      <c r="B6854" t="s">
        <v>1423</v>
      </c>
    </row>
    <row r="6855" spans="2:2" x14ac:dyDescent="0.45">
      <c r="B6855" t="s">
        <v>1410</v>
      </c>
    </row>
    <row r="6856" spans="2:2" x14ac:dyDescent="0.45">
      <c r="B6856" t="s">
        <v>1411</v>
      </c>
    </row>
    <row r="6857" spans="2:2" x14ac:dyDescent="0.45">
      <c r="B6857" t="s">
        <v>1424</v>
      </c>
    </row>
    <row r="6858" spans="2:2" x14ac:dyDescent="0.45">
      <c r="B6858" t="s">
        <v>1413</v>
      </c>
    </row>
    <row r="6859" spans="2:2" x14ac:dyDescent="0.45">
      <c r="B6859" t="s">
        <v>1428</v>
      </c>
    </row>
    <row r="6860" spans="2:2" x14ac:dyDescent="0.45">
      <c r="B6860" t="s">
        <v>1429</v>
      </c>
    </row>
    <row r="6861" spans="2:2" x14ac:dyDescent="0.45">
      <c r="B6861" t="s">
        <v>1416</v>
      </c>
    </row>
    <row r="6862" spans="2:2" x14ac:dyDescent="0.45">
      <c r="B6862" t="s">
        <v>1417</v>
      </c>
    </row>
    <row r="6863" spans="2:2" x14ac:dyDescent="0.45">
      <c r="B6863" t="s">
        <v>1220</v>
      </c>
    </row>
    <row r="6864" spans="2:2" x14ac:dyDescent="0.45">
      <c r="B6864" t="s">
        <v>1219</v>
      </c>
    </row>
    <row r="6865" spans="2:2" x14ac:dyDescent="0.45">
      <c r="B6865" t="s">
        <v>1217</v>
      </c>
    </row>
    <row r="6866" spans="2:2" x14ac:dyDescent="0.45">
      <c r="B6866" t="s">
        <v>1452</v>
      </c>
    </row>
    <row r="6867" spans="2:2" x14ac:dyDescent="0.45">
      <c r="B6867" t="s">
        <v>1468</v>
      </c>
    </row>
    <row r="6868" spans="2:2" x14ac:dyDescent="0.45">
      <c r="B6868" t="s">
        <v>1518</v>
      </c>
    </row>
    <row r="6869" spans="2:2" x14ac:dyDescent="0.45">
      <c r="B6869" t="s">
        <v>1403</v>
      </c>
    </row>
    <row r="6870" spans="2:2" x14ac:dyDescent="0.45">
      <c r="B6870" t="s">
        <v>1404</v>
      </c>
    </row>
    <row r="6871" spans="2:2" x14ac:dyDescent="0.45">
      <c r="B6871" t="s">
        <v>1405</v>
      </c>
    </row>
    <row r="6872" spans="2:2" x14ac:dyDescent="0.45">
      <c r="B6872" t="s">
        <v>1406</v>
      </c>
    </row>
    <row r="6873" spans="2:2" x14ac:dyDescent="0.45">
      <c r="B6873" t="s">
        <v>1407</v>
      </c>
    </row>
    <row r="6874" spans="2:2" x14ac:dyDescent="0.45">
      <c r="B6874" t="s">
        <v>1408</v>
      </c>
    </row>
    <row r="6875" spans="2:2" x14ac:dyDescent="0.45">
      <c r="B6875" t="s">
        <v>1409</v>
      </c>
    </row>
    <row r="6876" spans="2:2" x14ac:dyDescent="0.45">
      <c r="B6876" t="s">
        <v>1410</v>
      </c>
    </row>
    <row r="6877" spans="2:2" x14ac:dyDescent="0.45">
      <c r="B6877" t="s">
        <v>1411</v>
      </c>
    </row>
    <row r="6878" spans="2:2" x14ac:dyDescent="0.45">
      <c r="B6878" t="s">
        <v>1412</v>
      </c>
    </row>
    <row r="6879" spans="2:2" x14ac:dyDescent="0.45">
      <c r="B6879" t="s">
        <v>1413</v>
      </c>
    </row>
    <row r="6880" spans="2:2" x14ac:dyDescent="0.45">
      <c r="B6880" t="s">
        <v>1414</v>
      </c>
    </row>
    <row r="6881" spans="2:2" x14ac:dyDescent="0.45">
      <c r="B6881" t="s">
        <v>1415</v>
      </c>
    </row>
    <row r="6882" spans="2:2" x14ac:dyDescent="0.45">
      <c r="B6882" t="s">
        <v>1458</v>
      </c>
    </row>
    <row r="6883" spans="2:2" x14ac:dyDescent="0.45">
      <c r="B6883" t="s">
        <v>1459</v>
      </c>
    </row>
    <row r="6884" spans="2:2" x14ac:dyDescent="0.45">
      <c r="B6884" t="s">
        <v>1218</v>
      </c>
    </row>
    <row r="6885" spans="2:2" x14ac:dyDescent="0.45">
      <c r="B6885" t="s">
        <v>1219</v>
      </c>
    </row>
    <row r="6886" spans="2:2" x14ac:dyDescent="0.45">
      <c r="B6886" t="s">
        <v>1217</v>
      </c>
    </row>
    <row r="6887" spans="2:2" x14ac:dyDescent="0.45">
      <c r="B6887" t="s">
        <v>1592</v>
      </c>
    </row>
    <row r="6888" spans="2:2" x14ac:dyDescent="0.45">
      <c r="B6888" t="s">
        <v>1578</v>
      </c>
    </row>
    <row r="6889" spans="2:2" x14ac:dyDescent="0.45">
      <c r="B6889" t="s">
        <v>1466</v>
      </c>
    </row>
    <row r="6890" spans="2:2" x14ac:dyDescent="0.45">
      <c r="B6890" t="s">
        <v>1403</v>
      </c>
    </row>
    <row r="6891" spans="2:2" x14ac:dyDescent="0.45">
      <c r="B6891" t="s">
        <v>1421</v>
      </c>
    </row>
    <row r="6892" spans="2:2" x14ac:dyDescent="0.45">
      <c r="B6892" t="s">
        <v>1405</v>
      </c>
    </row>
    <row r="6893" spans="2:2" x14ac:dyDescent="0.45">
      <c r="B6893" t="s">
        <v>1436</v>
      </c>
    </row>
    <row r="6894" spans="2:2" x14ac:dyDescent="0.45">
      <c r="B6894" t="s">
        <v>1407</v>
      </c>
    </row>
    <row r="6895" spans="2:2" x14ac:dyDescent="0.45">
      <c r="B6895" t="s">
        <v>1408</v>
      </c>
    </row>
    <row r="6896" spans="2:2" x14ac:dyDescent="0.45">
      <c r="B6896" t="s">
        <v>1423</v>
      </c>
    </row>
    <row r="6897" spans="2:2" x14ac:dyDescent="0.45">
      <c r="B6897" t="s">
        <v>1410</v>
      </c>
    </row>
    <row r="6898" spans="2:2" x14ac:dyDescent="0.45">
      <c r="B6898" t="s">
        <v>1411</v>
      </c>
    </row>
    <row r="6899" spans="2:2" x14ac:dyDescent="0.45">
      <c r="B6899" t="s">
        <v>1412</v>
      </c>
    </row>
    <row r="6900" spans="2:2" x14ac:dyDescent="0.45">
      <c r="B6900" t="s">
        <v>1445</v>
      </c>
    </row>
    <row r="6901" spans="2:2" x14ac:dyDescent="0.45">
      <c r="B6901" t="s">
        <v>1414</v>
      </c>
    </row>
    <row r="6902" spans="2:2" x14ac:dyDescent="0.45">
      <c r="B6902" t="s">
        <v>1415</v>
      </c>
    </row>
    <row r="6903" spans="2:2" x14ac:dyDescent="0.45">
      <c r="B6903" t="s">
        <v>1416</v>
      </c>
    </row>
    <row r="6904" spans="2:2" x14ac:dyDescent="0.45">
      <c r="B6904" t="s">
        <v>1417</v>
      </c>
    </row>
    <row r="6905" spans="2:2" x14ac:dyDescent="0.45">
      <c r="B6905" t="s">
        <v>1220</v>
      </c>
    </row>
    <row r="6906" spans="2:2" x14ac:dyDescent="0.45">
      <c r="B6906" t="s">
        <v>1219</v>
      </c>
    </row>
    <row r="6907" spans="2:2" x14ac:dyDescent="0.45">
      <c r="B6907" t="s">
        <v>1217</v>
      </c>
    </row>
    <row r="6908" spans="2:2" x14ac:dyDescent="0.45">
      <c r="B6908" t="s">
        <v>1528</v>
      </c>
    </row>
    <row r="6909" spans="2:2" x14ac:dyDescent="0.45">
      <c r="B6909" t="s">
        <v>1468</v>
      </c>
    </row>
    <row r="6910" spans="2:2" x14ac:dyDescent="0.45">
      <c r="B6910" t="s">
        <v>1540</v>
      </c>
    </row>
    <row r="6911" spans="2:2" x14ac:dyDescent="0.45">
      <c r="B6911" t="s">
        <v>1440</v>
      </c>
    </row>
    <row r="6912" spans="2:2" x14ac:dyDescent="0.45">
      <c r="B6912" t="s">
        <v>1421</v>
      </c>
    </row>
    <row r="6913" spans="2:2" x14ac:dyDescent="0.45">
      <c r="B6913" t="s">
        <v>1405</v>
      </c>
    </row>
    <row r="6914" spans="2:2" x14ac:dyDescent="0.45">
      <c r="B6914" t="s">
        <v>1406</v>
      </c>
    </row>
    <row r="6915" spans="2:2" x14ac:dyDescent="0.45">
      <c r="B6915" t="s">
        <v>1407</v>
      </c>
    </row>
    <row r="6916" spans="2:2" x14ac:dyDescent="0.45">
      <c r="B6916" t="s">
        <v>1408</v>
      </c>
    </row>
    <row r="6917" spans="2:2" x14ac:dyDescent="0.45">
      <c r="B6917" t="s">
        <v>1423</v>
      </c>
    </row>
    <row r="6918" spans="2:2" x14ac:dyDescent="0.45">
      <c r="B6918" t="s">
        <v>1455</v>
      </c>
    </row>
    <row r="6919" spans="2:2" x14ac:dyDescent="0.45">
      <c r="B6919" t="s">
        <v>1411</v>
      </c>
    </row>
    <row r="6920" spans="2:2" x14ac:dyDescent="0.45">
      <c r="B6920" t="s">
        <v>1412</v>
      </c>
    </row>
    <row r="6921" spans="2:2" x14ac:dyDescent="0.45">
      <c r="B6921" t="s">
        <v>1413</v>
      </c>
    </row>
    <row r="6922" spans="2:2" x14ac:dyDescent="0.45">
      <c r="B6922" t="s">
        <v>1414</v>
      </c>
    </row>
    <row r="6923" spans="2:2" x14ac:dyDescent="0.45">
      <c r="B6923" t="s">
        <v>1415</v>
      </c>
    </row>
    <row r="6924" spans="2:2" x14ac:dyDescent="0.45">
      <c r="B6924" t="s">
        <v>1416</v>
      </c>
    </row>
    <row r="6925" spans="2:2" x14ac:dyDescent="0.45">
      <c r="B6925" t="s">
        <v>1417</v>
      </c>
    </row>
    <row r="6926" spans="2:2" x14ac:dyDescent="0.45">
      <c r="B6926" t="s">
        <v>1220</v>
      </c>
    </row>
    <row r="6927" spans="2:2" x14ac:dyDescent="0.45">
      <c r="B6927" t="s">
        <v>1219</v>
      </c>
    </row>
    <row r="6928" spans="2:2" x14ac:dyDescent="0.45">
      <c r="B6928" t="s">
        <v>1217</v>
      </c>
    </row>
    <row r="6929" spans="2:2" x14ac:dyDescent="0.45">
      <c r="B6929" t="s">
        <v>1470</v>
      </c>
    </row>
    <row r="6930" spans="2:2" x14ac:dyDescent="0.45">
      <c r="B6930" t="s">
        <v>1593</v>
      </c>
    </row>
    <row r="6931" spans="2:2" x14ac:dyDescent="0.45">
      <c r="B6931" t="s">
        <v>1518</v>
      </c>
    </row>
    <row r="6932" spans="2:2" x14ac:dyDescent="0.45">
      <c r="B6932" t="s">
        <v>1403</v>
      </c>
    </row>
    <row r="6933" spans="2:2" x14ac:dyDescent="0.45">
      <c r="B6933" t="s">
        <v>1404</v>
      </c>
    </row>
    <row r="6934" spans="2:2" x14ac:dyDescent="0.45">
      <c r="B6934" t="s">
        <v>1405</v>
      </c>
    </row>
    <row r="6935" spans="2:2" x14ac:dyDescent="0.45">
      <c r="B6935" t="s">
        <v>1406</v>
      </c>
    </row>
    <row r="6936" spans="2:2" x14ac:dyDescent="0.45">
      <c r="B6936" t="s">
        <v>1407</v>
      </c>
    </row>
    <row r="6937" spans="2:2" x14ac:dyDescent="0.45">
      <c r="B6937" t="s">
        <v>1408</v>
      </c>
    </row>
    <row r="6938" spans="2:2" x14ac:dyDescent="0.45">
      <c r="B6938" t="s">
        <v>1423</v>
      </c>
    </row>
    <row r="6939" spans="2:2" x14ac:dyDescent="0.45">
      <c r="B6939" t="s">
        <v>1455</v>
      </c>
    </row>
    <row r="6940" spans="2:2" x14ac:dyDescent="0.45">
      <c r="B6940" t="s">
        <v>1411</v>
      </c>
    </row>
    <row r="6941" spans="2:2" x14ac:dyDescent="0.45">
      <c r="B6941" t="s">
        <v>1412</v>
      </c>
    </row>
    <row r="6942" spans="2:2" x14ac:dyDescent="0.45">
      <c r="B6942" t="s">
        <v>1413</v>
      </c>
    </row>
    <row r="6943" spans="2:2" x14ac:dyDescent="0.45">
      <c r="B6943" t="s">
        <v>1428</v>
      </c>
    </row>
    <row r="6944" spans="2:2" x14ac:dyDescent="0.45">
      <c r="B6944" t="s">
        <v>1429</v>
      </c>
    </row>
    <row r="6945" spans="2:2" x14ac:dyDescent="0.45">
      <c r="B6945" t="s">
        <v>1458</v>
      </c>
    </row>
    <row r="6946" spans="2:2" x14ac:dyDescent="0.45">
      <c r="B6946" t="s">
        <v>1459</v>
      </c>
    </row>
    <row r="6947" spans="2:2" x14ac:dyDescent="0.45">
      <c r="B6947" t="s">
        <v>1218</v>
      </c>
    </row>
    <row r="6948" spans="2:2" x14ac:dyDescent="0.45">
      <c r="B6948" t="s">
        <v>1219</v>
      </c>
    </row>
    <row r="6949" spans="2:2" x14ac:dyDescent="0.45">
      <c r="B6949" t="s">
        <v>1217</v>
      </c>
    </row>
    <row r="6950" spans="2:2" x14ac:dyDescent="0.45">
      <c r="B6950" t="s">
        <v>1418</v>
      </c>
    </row>
    <row r="6951" spans="2:2" x14ac:dyDescent="0.45">
      <c r="B6951" t="s">
        <v>1468</v>
      </c>
    </row>
    <row r="6952" spans="2:2" x14ac:dyDescent="0.45">
      <c r="B6952" t="s">
        <v>1463</v>
      </c>
    </row>
    <row r="6953" spans="2:2" x14ac:dyDescent="0.45">
      <c r="B6953" t="s">
        <v>1403</v>
      </c>
    </row>
    <row r="6954" spans="2:2" x14ac:dyDescent="0.45">
      <c r="B6954" t="s">
        <v>1421</v>
      </c>
    </row>
    <row r="6955" spans="2:2" x14ac:dyDescent="0.45">
      <c r="B6955" t="s">
        <v>1405</v>
      </c>
    </row>
    <row r="6956" spans="2:2" x14ac:dyDescent="0.45">
      <c r="B6956" t="s">
        <v>1436</v>
      </c>
    </row>
    <row r="6957" spans="2:2" x14ac:dyDescent="0.45">
      <c r="B6957" t="s">
        <v>1407</v>
      </c>
    </row>
    <row r="6958" spans="2:2" x14ac:dyDescent="0.45">
      <c r="B6958" t="s">
        <v>1433</v>
      </c>
    </row>
    <row r="6959" spans="2:2" x14ac:dyDescent="0.45">
      <c r="B6959" t="s">
        <v>1423</v>
      </c>
    </row>
    <row r="6960" spans="2:2" x14ac:dyDescent="0.45">
      <c r="B6960" t="s">
        <v>1410</v>
      </c>
    </row>
    <row r="6961" spans="2:2" x14ac:dyDescent="0.45">
      <c r="B6961" t="s">
        <v>1411</v>
      </c>
    </row>
    <row r="6962" spans="2:2" x14ac:dyDescent="0.45">
      <c r="B6962" t="s">
        <v>1412</v>
      </c>
    </row>
    <row r="6963" spans="2:2" x14ac:dyDescent="0.45">
      <c r="B6963" t="s">
        <v>1413</v>
      </c>
    </row>
    <row r="6964" spans="2:2" x14ac:dyDescent="0.45">
      <c r="B6964" t="s">
        <v>1414</v>
      </c>
    </row>
    <row r="6965" spans="2:2" x14ac:dyDescent="0.45">
      <c r="B6965" t="s">
        <v>1415</v>
      </c>
    </row>
    <row r="6966" spans="2:2" x14ac:dyDescent="0.45">
      <c r="B6966" t="s">
        <v>1416</v>
      </c>
    </row>
    <row r="6967" spans="2:2" x14ac:dyDescent="0.45">
      <c r="B6967" t="s">
        <v>1417</v>
      </c>
    </row>
    <row r="6968" spans="2:2" x14ac:dyDescent="0.45">
      <c r="B6968" t="s">
        <v>1218</v>
      </c>
    </row>
    <row r="6969" spans="2:2" x14ac:dyDescent="0.45">
      <c r="B6969" t="s">
        <v>1219</v>
      </c>
    </row>
    <row r="6970" spans="2:2" x14ac:dyDescent="0.45">
      <c r="B6970" t="s">
        <v>1217</v>
      </c>
    </row>
    <row r="6971" spans="2:2" x14ac:dyDescent="0.45">
      <c r="B6971" t="s">
        <v>1513</v>
      </c>
    </row>
    <row r="6972" spans="2:2" x14ac:dyDescent="0.45">
      <c r="B6972" t="s">
        <v>1434</v>
      </c>
    </row>
    <row r="6973" spans="2:2" x14ac:dyDescent="0.45">
      <c r="B6973" t="s">
        <v>1556</v>
      </c>
    </row>
    <row r="6974" spans="2:2" x14ac:dyDescent="0.45">
      <c r="B6974" t="s">
        <v>1403</v>
      </c>
    </row>
    <row r="6975" spans="2:2" x14ac:dyDescent="0.45">
      <c r="B6975" t="s">
        <v>1421</v>
      </c>
    </row>
    <row r="6976" spans="2:2" x14ac:dyDescent="0.45">
      <c r="B6976" t="s">
        <v>1405</v>
      </c>
    </row>
    <row r="6977" spans="2:2" x14ac:dyDescent="0.45">
      <c r="B6977" t="s">
        <v>1436</v>
      </c>
    </row>
    <row r="6978" spans="2:2" x14ac:dyDescent="0.45">
      <c r="B6978" t="s">
        <v>1407</v>
      </c>
    </row>
    <row r="6979" spans="2:2" x14ac:dyDescent="0.45">
      <c r="B6979" t="s">
        <v>1408</v>
      </c>
    </row>
    <row r="6980" spans="2:2" x14ac:dyDescent="0.45">
      <c r="B6980" t="s">
        <v>1423</v>
      </c>
    </row>
    <row r="6981" spans="2:2" x14ac:dyDescent="0.45">
      <c r="B6981" t="s">
        <v>1455</v>
      </c>
    </row>
    <row r="6982" spans="2:2" x14ac:dyDescent="0.45">
      <c r="B6982" t="s">
        <v>1411</v>
      </c>
    </row>
    <row r="6983" spans="2:2" x14ac:dyDescent="0.45">
      <c r="B6983" t="s">
        <v>1412</v>
      </c>
    </row>
    <row r="6984" spans="2:2" x14ac:dyDescent="0.45">
      <c r="B6984" t="s">
        <v>1413</v>
      </c>
    </row>
    <row r="6985" spans="2:2" x14ac:dyDescent="0.45">
      <c r="B6985" t="s">
        <v>1414</v>
      </c>
    </row>
    <row r="6986" spans="2:2" x14ac:dyDescent="0.45">
      <c r="B6986" t="s">
        <v>1415</v>
      </c>
    </row>
    <row r="6987" spans="2:2" x14ac:dyDescent="0.45">
      <c r="B6987" t="s">
        <v>1416</v>
      </c>
    </row>
    <row r="6988" spans="2:2" x14ac:dyDescent="0.45">
      <c r="B6988" t="s">
        <v>1417</v>
      </c>
    </row>
    <row r="6989" spans="2:2" x14ac:dyDescent="0.45">
      <c r="B6989" t="s">
        <v>1220</v>
      </c>
    </row>
    <row r="6990" spans="2:2" x14ac:dyDescent="0.45">
      <c r="B6990" t="s">
        <v>1219</v>
      </c>
    </row>
    <row r="6991" spans="2:2" x14ac:dyDescent="0.45">
      <c r="B6991" t="s">
        <v>1217</v>
      </c>
    </row>
    <row r="6992" spans="2:2" x14ac:dyDescent="0.45">
      <c r="B6992" t="s">
        <v>1464</v>
      </c>
    </row>
    <row r="6993" spans="2:2" x14ac:dyDescent="0.45">
      <c r="B6993" t="s">
        <v>1577</v>
      </c>
    </row>
    <row r="6994" spans="2:2" x14ac:dyDescent="0.45">
      <c r="B6994" t="s">
        <v>1599</v>
      </c>
    </row>
    <row r="6995" spans="2:2" x14ac:dyDescent="0.45">
      <c r="B6995" t="s">
        <v>1403</v>
      </c>
    </row>
    <row r="6996" spans="2:2" x14ac:dyDescent="0.45">
      <c r="B6996" t="s">
        <v>1421</v>
      </c>
    </row>
    <row r="6997" spans="2:2" x14ac:dyDescent="0.45">
      <c r="B6997" t="s">
        <v>1405</v>
      </c>
    </row>
    <row r="6998" spans="2:2" x14ac:dyDescent="0.45">
      <c r="B6998" t="s">
        <v>1436</v>
      </c>
    </row>
    <row r="6999" spans="2:2" x14ac:dyDescent="0.45">
      <c r="B6999" t="s">
        <v>1407</v>
      </c>
    </row>
    <row r="7000" spans="2:2" x14ac:dyDescent="0.45">
      <c r="B7000" t="s">
        <v>1433</v>
      </c>
    </row>
    <row r="7001" spans="2:2" x14ac:dyDescent="0.45">
      <c r="B7001" t="s">
        <v>1423</v>
      </c>
    </row>
    <row r="7002" spans="2:2" x14ac:dyDescent="0.45">
      <c r="B7002" t="s">
        <v>1410</v>
      </c>
    </row>
    <row r="7003" spans="2:2" x14ac:dyDescent="0.45">
      <c r="B7003" t="s">
        <v>1411</v>
      </c>
    </row>
    <row r="7004" spans="2:2" x14ac:dyDescent="0.45">
      <c r="B7004" t="s">
        <v>1412</v>
      </c>
    </row>
    <row r="7005" spans="2:2" x14ac:dyDescent="0.45">
      <c r="B7005" t="s">
        <v>1413</v>
      </c>
    </row>
    <row r="7006" spans="2:2" x14ac:dyDescent="0.45">
      <c r="B7006" t="s">
        <v>1428</v>
      </c>
    </row>
    <row r="7007" spans="2:2" x14ac:dyDescent="0.45">
      <c r="B7007" t="s">
        <v>1429</v>
      </c>
    </row>
    <row r="7008" spans="2:2" x14ac:dyDescent="0.45">
      <c r="B7008" t="s">
        <v>1458</v>
      </c>
    </row>
    <row r="7009" spans="2:2" x14ac:dyDescent="0.45">
      <c r="B7009" t="s">
        <v>1459</v>
      </c>
    </row>
    <row r="7010" spans="2:2" x14ac:dyDescent="0.45">
      <c r="B7010" t="s">
        <v>1218</v>
      </c>
    </row>
    <row r="7011" spans="2:2" x14ac:dyDescent="0.45">
      <c r="B7011" t="s">
        <v>1219</v>
      </c>
    </row>
    <row r="7012" spans="2:2" x14ac:dyDescent="0.45">
      <c r="B7012" t="s">
        <v>1217</v>
      </c>
    </row>
    <row r="7013" spans="2:2" x14ac:dyDescent="0.45">
      <c r="B7013" t="s">
        <v>1400</v>
      </c>
    </row>
    <row r="7014" spans="2:2" x14ac:dyDescent="0.45">
      <c r="B7014" t="s">
        <v>1481</v>
      </c>
    </row>
    <row r="7015" spans="2:2" x14ac:dyDescent="0.45">
      <c r="B7015" t="s">
        <v>1550</v>
      </c>
    </row>
    <row r="7016" spans="2:2" x14ac:dyDescent="0.45">
      <c r="B7016" t="s">
        <v>1403</v>
      </c>
    </row>
    <row r="7017" spans="2:2" x14ac:dyDescent="0.45">
      <c r="B7017" t="s">
        <v>1404</v>
      </c>
    </row>
    <row r="7018" spans="2:2" x14ac:dyDescent="0.45">
      <c r="B7018" t="s">
        <v>1405</v>
      </c>
    </row>
    <row r="7019" spans="2:2" x14ac:dyDescent="0.45">
      <c r="B7019" t="s">
        <v>1406</v>
      </c>
    </row>
    <row r="7020" spans="2:2" x14ac:dyDescent="0.45">
      <c r="B7020" t="s">
        <v>1407</v>
      </c>
    </row>
    <row r="7021" spans="2:2" x14ac:dyDescent="0.45">
      <c r="B7021" t="s">
        <v>1408</v>
      </c>
    </row>
    <row r="7022" spans="2:2" x14ac:dyDescent="0.45">
      <c r="B7022" t="s">
        <v>1423</v>
      </c>
    </row>
    <row r="7023" spans="2:2" x14ac:dyDescent="0.45">
      <c r="B7023" t="s">
        <v>1410</v>
      </c>
    </row>
    <row r="7024" spans="2:2" x14ac:dyDescent="0.45">
      <c r="B7024" t="s">
        <v>1411</v>
      </c>
    </row>
    <row r="7025" spans="2:2" x14ac:dyDescent="0.45">
      <c r="B7025" t="s">
        <v>1412</v>
      </c>
    </row>
    <row r="7026" spans="2:2" x14ac:dyDescent="0.45">
      <c r="B7026" t="s">
        <v>1445</v>
      </c>
    </row>
    <row r="7027" spans="2:2" x14ac:dyDescent="0.45">
      <c r="B7027" t="s">
        <v>1428</v>
      </c>
    </row>
    <row r="7028" spans="2:2" x14ac:dyDescent="0.45">
      <c r="B7028" t="s">
        <v>1429</v>
      </c>
    </row>
    <row r="7029" spans="2:2" x14ac:dyDescent="0.45">
      <c r="B7029" t="s">
        <v>1416</v>
      </c>
    </row>
    <row r="7030" spans="2:2" x14ac:dyDescent="0.45">
      <c r="B7030" t="s">
        <v>1417</v>
      </c>
    </row>
    <row r="7031" spans="2:2" x14ac:dyDescent="0.45">
      <c r="B7031" t="s">
        <v>1218</v>
      </c>
    </row>
    <row r="7032" spans="2:2" x14ac:dyDescent="0.45">
      <c r="B7032" t="s">
        <v>1219</v>
      </c>
    </row>
    <row r="7033" spans="2:2" x14ac:dyDescent="0.45">
      <c r="B7033" t="s">
        <v>1217</v>
      </c>
    </row>
    <row r="7034" spans="2:2" x14ac:dyDescent="0.45">
      <c r="B7034" t="s">
        <v>1464</v>
      </c>
    </row>
    <row r="7035" spans="2:2" x14ac:dyDescent="0.45">
      <c r="B7035" t="s">
        <v>1580</v>
      </c>
    </row>
    <row r="7036" spans="2:2" x14ac:dyDescent="0.45">
      <c r="B7036" t="s">
        <v>1466</v>
      </c>
    </row>
    <row r="7037" spans="2:2" x14ac:dyDescent="0.45">
      <c r="B7037" t="s">
        <v>1403</v>
      </c>
    </row>
    <row r="7038" spans="2:2" x14ac:dyDescent="0.45">
      <c r="B7038" t="s">
        <v>1421</v>
      </c>
    </row>
    <row r="7039" spans="2:2" x14ac:dyDescent="0.45">
      <c r="B7039" t="s">
        <v>1405</v>
      </c>
    </row>
    <row r="7040" spans="2:2" x14ac:dyDescent="0.45">
      <c r="B7040" t="s">
        <v>1406</v>
      </c>
    </row>
    <row r="7041" spans="2:2" x14ac:dyDescent="0.45">
      <c r="B7041" t="s">
        <v>1477</v>
      </c>
    </row>
    <row r="7042" spans="2:2" x14ac:dyDescent="0.45">
      <c r="B7042" t="s">
        <v>1408</v>
      </c>
    </row>
    <row r="7043" spans="2:2" x14ac:dyDescent="0.45">
      <c r="B7043" t="s">
        <v>1423</v>
      </c>
    </row>
    <row r="7044" spans="2:2" x14ac:dyDescent="0.45">
      <c r="B7044" t="s">
        <v>1455</v>
      </c>
    </row>
    <row r="7045" spans="2:2" x14ac:dyDescent="0.45">
      <c r="B7045" t="s">
        <v>1411</v>
      </c>
    </row>
    <row r="7046" spans="2:2" x14ac:dyDescent="0.45">
      <c r="B7046" t="s">
        <v>1412</v>
      </c>
    </row>
    <row r="7047" spans="2:2" x14ac:dyDescent="0.45">
      <c r="B7047" t="s">
        <v>1413</v>
      </c>
    </row>
    <row r="7048" spans="2:2" x14ac:dyDescent="0.45">
      <c r="B7048" t="s">
        <v>1414</v>
      </c>
    </row>
    <row r="7049" spans="2:2" x14ac:dyDescent="0.45">
      <c r="B7049" t="s">
        <v>1415</v>
      </c>
    </row>
    <row r="7050" spans="2:2" x14ac:dyDescent="0.45">
      <c r="B7050" t="s">
        <v>1458</v>
      </c>
    </row>
    <row r="7051" spans="2:2" x14ac:dyDescent="0.45">
      <c r="B7051" t="s">
        <v>1459</v>
      </c>
    </row>
    <row r="7052" spans="2:2" x14ac:dyDescent="0.45">
      <c r="B7052" t="s">
        <v>1218</v>
      </c>
    </row>
    <row r="7053" spans="2:2" x14ac:dyDescent="0.45">
      <c r="B7053" t="s">
        <v>1219</v>
      </c>
    </row>
    <row r="7054" spans="2:2" x14ac:dyDescent="0.45">
      <c r="B7054" t="s">
        <v>1217</v>
      </c>
    </row>
    <row r="7055" spans="2:2" x14ac:dyDescent="0.45">
      <c r="B7055" t="s">
        <v>1471</v>
      </c>
    </row>
    <row r="7056" spans="2:2" x14ac:dyDescent="0.45">
      <c r="B7056" t="s">
        <v>1475</v>
      </c>
    </row>
    <row r="7057" spans="2:2" x14ac:dyDescent="0.45">
      <c r="B7057" t="s">
        <v>1614</v>
      </c>
    </row>
    <row r="7058" spans="2:2" x14ac:dyDescent="0.45">
      <c r="B7058" t="s">
        <v>1403</v>
      </c>
    </row>
    <row r="7059" spans="2:2" x14ac:dyDescent="0.45">
      <c r="B7059" t="s">
        <v>1404</v>
      </c>
    </row>
    <row r="7060" spans="2:2" x14ac:dyDescent="0.45">
      <c r="B7060" t="s">
        <v>1405</v>
      </c>
    </row>
    <row r="7061" spans="2:2" x14ac:dyDescent="0.45">
      <c r="B7061" t="s">
        <v>1406</v>
      </c>
    </row>
    <row r="7062" spans="2:2" x14ac:dyDescent="0.45">
      <c r="B7062" t="s">
        <v>1407</v>
      </c>
    </row>
    <row r="7063" spans="2:2" x14ac:dyDescent="0.45">
      <c r="B7063" t="s">
        <v>1408</v>
      </c>
    </row>
    <row r="7064" spans="2:2" x14ac:dyDescent="0.45">
      <c r="B7064" t="s">
        <v>1423</v>
      </c>
    </row>
    <row r="7065" spans="2:2" x14ac:dyDescent="0.45">
      <c r="B7065" t="s">
        <v>1455</v>
      </c>
    </row>
    <row r="7066" spans="2:2" x14ac:dyDescent="0.45">
      <c r="B7066" t="s">
        <v>1411</v>
      </c>
    </row>
    <row r="7067" spans="2:2" x14ac:dyDescent="0.45">
      <c r="B7067" t="s">
        <v>1412</v>
      </c>
    </row>
    <row r="7068" spans="2:2" x14ac:dyDescent="0.45">
      <c r="B7068" t="s">
        <v>1413</v>
      </c>
    </row>
    <row r="7069" spans="2:2" x14ac:dyDescent="0.45">
      <c r="B7069" t="s">
        <v>1414</v>
      </c>
    </row>
    <row r="7070" spans="2:2" x14ac:dyDescent="0.45">
      <c r="B7070" t="s">
        <v>1415</v>
      </c>
    </row>
    <row r="7071" spans="2:2" x14ac:dyDescent="0.45">
      <c r="B7071" t="s">
        <v>1416</v>
      </c>
    </row>
    <row r="7072" spans="2:2" x14ac:dyDescent="0.45">
      <c r="B7072" t="s">
        <v>1417</v>
      </c>
    </row>
    <row r="7073" spans="2:2" x14ac:dyDescent="0.45">
      <c r="B7073" t="s">
        <v>1220</v>
      </c>
    </row>
    <row r="7074" spans="2:2" x14ac:dyDescent="0.45">
      <c r="B7074" t="s">
        <v>1219</v>
      </c>
    </row>
    <row r="7075" spans="2:2" x14ac:dyDescent="0.45">
      <c r="B7075" t="s">
        <v>1217</v>
      </c>
    </row>
    <row r="7076" spans="2:2" x14ac:dyDescent="0.45">
      <c r="B7076" t="s">
        <v>1456</v>
      </c>
    </row>
    <row r="7077" spans="2:2" x14ac:dyDescent="0.45">
      <c r="B7077" t="s">
        <v>1481</v>
      </c>
    </row>
    <row r="7078" spans="2:2" x14ac:dyDescent="0.45">
      <c r="B7078" t="s">
        <v>1518</v>
      </c>
    </row>
    <row r="7079" spans="2:2" x14ac:dyDescent="0.45">
      <c r="B7079" t="s">
        <v>1403</v>
      </c>
    </row>
    <row r="7080" spans="2:2" x14ac:dyDescent="0.45">
      <c r="B7080" t="s">
        <v>1404</v>
      </c>
    </row>
    <row r="7081" spans="2:2" x14ac:dyDescent="0.45">
      <c r="B7081" t="s">
        <v>1405</v>
      </c>
    </row>
    <row r="7082" spans="2:2" x14ac:dyDescent="0.45">
      <c r="B7082" t="s">
        <v>1406</v>
      </c>
    </row>
    <row r="7083" spans="2:2" x14ac:dyDescent="0.45">
      <c r="B7083" t="s">
        <v>1407</v>
      </c>
    </row>
    <row r="7084" spans="2:2" x14ac:dyDescent="0.45">
      <c r="B7084" t="s">
        <v>1408</v>
      </c>
    </row>
    <row r="7085" spans="2:2" x14ac:dyDescent="0.45">
      <c r="B7085" t="s">
        <v>1409</v>
      </c>
    </row>
    <row r="7086" spans="2:2" x14ac:dyDescent="0.45">
      <c r="B7086" t="s">
        <v>1410</v>
      </c>
    </row>
    <row r="7087" spans="2:2" x14ac:dyDescent="0.45">
      <c r="B7087" t="s">
        <v>1411</v>
      </c>
    </row>
    <row r="7088" spans="2:2" x14ac:dyDescent="0.45">
      <c r="B7088" t="s">
        <v>1412</v>
      </c>
    </row>
    <row r="7089" spans="2:2" x14ac:dyDescent="0.45">
      <c r="B7089" t="s">
        <v>1413</v>
      </c>
    </row>
    <row r="7090" spans="2:2" x14ac:dyDescent="0.45">
      <c r="B7090" t="s">
        <v>1414</v>
      </c>
    </row>
    <row r="7091" spans="2:2" x14ac:dyDescent="0.45">
      <c r="B7091" t="s">
        <v>1415</v>
      </c>
    </row>
    <row r="7092" spans="2:2" x14ac:dyDescent="0.45">
      <c r="B7092" t="s">
        <v>1458</v>
      </c>
    </row>
    <row r="7093" spans="2:2" x14ac:dyDescent="0.45">
      <c r="B7093" t="s">
        <v>1459</v>
      </c>
    </row>
    <row r="7094" spans="2:2" x14ac:dyDescent="0.45">
      <c r="B7094" t="s">
        <v>1218</v>
      </c>
    </row>
    <row r="7095" spans="2:2" x14ac:dyDescent="0.45">
      <c r="B7095" t="s">
        <v>1219</v>
      </c>
    </row>
    <row r="7096" spans="2:2" x14ac:dyDescent="0.45">
      <c r="B7096" t="s">
        <v>1217</v>
      </c>
    </row>
    <row r="7097" spans="2:2" x14ac:dyDescent="0.45">
      <c r="B7097" t="s">
        <v>1508</v>
      </c>
    </row>
    <row r="7098" spans="2:2" x14ac:dyDescent="0.45">
      <c r="B7098" t="s">
        <v>1472</v>
      </c>
    </row>
    <row r="7099" spans="2:2" x14ac:dyDescent="0.45">
      <c r="B7099" t="s">
        <v>1473</v>
      </c>
    </row>
    <row r="7100" spans="2:2" x14ac:dyDescent="0.45">
      <c r="B7100" t="s">
        <v>1403</v>
      </c>
    </row>
    <row r="7101" spans="2:2" x14ac:dyDescent="0.45">
      <c r="B7101" t="s">
        <v>1421</v>
      </c>
    </row>
    <row r="7102" spans="2:2" x14ac:dyDescent="0.45">
      <c r="B7102" t="s">
        <v>1405</v>
      </c>
    </row>
    <row r="7103" spans="2:2" x14ac:dyDescent="0.45">
      <c r="B7103" t="s">
        <v>1436</v>
      </c>
    </row>
    <row r="7104" spans="2:2" x14ac:dyDescent="0.45">
      <c r="B7104" t="s">
        <v>1407</v>
      </c>
    </row>
    <row r="7105" spans="2:2" x14ac:dyDescent="0.45">
      <c r="B7105" t="s">
        <v>1433</v>
      </c>
    </row>
    <row r="7106" spans="2:2" x14ac:dyDescent="0.45">
      <c r="B7106" t="s">
        <v>1423</v>
      </c>
    </row>
    <row r="7107" spans="2:2" x14ac:dyDescent="0.45">
      <c r="B7107" t="s">
        <v>1410</v>
      </c>
    </row>
    <row r="7108" spans="2:2" x14ac:dyDescent="0.45">
      <c r="B7108" t="s">
        <v>1411</v>
      </c>
    </row>
    <row r="7109" spans="2:2" x14ac:dyDescent="0.45">
      <c r="B7109" t="s">
        <v>1412</v>
      </c>
    </row>
    <row r="7110" spans="2:2" x14ac:dyDescent="0.45">
      <c r="B7110" t="s">
        <v>1413</v>
      </c>
    </row>
    <row r="7111" spans="2:2" x14ac:dyDescent="0.45">
      <c r="B7111" t="s">
        <v>1414</v>
      </c>
    </row>
    <row r="7112" spans="2:2" x14ac:dyDescent="0.45">
      <c r="B7112" t="s">
        <v>1415</v>
      </c>
    </row>
    <row r="7113" spans="2:2" x14ac:dyDescent="0.45">
      <c r="B7113" t="s">
        <v>1416</v>
      </c>
    </row>
    <row r="7114" spans="2:2" x14ac:dyDescent="0.45">
      <c r="B7114" t="s">
        <v>1417</v>
      </c>
    </row>
    <row r="7115" spans="2:2" x14ac:dyDescent="0.45">
      <c r="B7115" t="s">
        <v>1218</v>
      </c>
    </row>
    <row r="7116" spans="2:2" x14ac:dyDescent="0.45">
      <c r="B7116" t="s">
        <v>1219</v>
      </c>
    </row>
    <row r="7117" spans="2:2" x14ac:dyDescent="0.45">
      <c r="B7117" t="s">
        <v>1217</v>
      </c>
    </row>
    <row r="7118" spans="2:2" x14ac:dyDescent="0.45">
      <c r="B7118" t="s">
        <v>1437</v>
      </c>
    </row>
    <row r="7119" spans="2:2" x14ac:dyDescent="0.45">
      <c r="B7119" t="s">
        <v>1438</v>
      </c>
    </row>
    <row r="7120" spans="2:2" x14ac:dyDescent="0.45">
      <c r="B7120" t="s">
        <v>1619</v>
      </c>
    </row>
    <row r="7121" spans="2:2" x14ac:dyDescent="0.45">
      <c r="B7121" t="s">
        <v>1403</v>
      </c>
    </row>
    <row r="7122" spans="2:2" x14ac:dyDescent="0.45">
      <c r="B7122" t="s">
        <v>1404</v>
      </c>
    </row>
    <row r="7123" spans="2:2" x14ac:dyDescent="0.45">
      <c r="B7123" t="s">
        <v>1405</v>
      </c>
    </row>
    <row r="7124" spans="2:2" x14ac:dyDescent="0.45">
      <c r="B7124" t="s">
        <v>1406</v>
      </c>
    </row>
    <row r="7125" spans="2:2" x14ac:dyDescent="0.45">
      <c r="B7125" t="s">
        <v>1407</v>
      </c>
    </row>
    <row r="7126" spans="2:2" x14ac:dyDescent="0.45">
      <c r="B7126" t="s">
        <v>1408</v>
      </c>
    </row>
    <row r="7127" spans="2:2" x14ac:dyDescent="0.45">
      <c r="B7127" t="s">
        <v>1423</v>
      </c>
    </row>
    <row r="7128" spans="2:2" x14ac:dyDescent="0.45">
      <c r="B7128" t="s">
        <v>1455</v>
      </c>
    </row>
    <row r="7129" spans="2:2" x14ac:dyDescent="0.45">
      <c r="B7129" t="s">
        <v>1411</v>
      </c>
    </row>
    <row r="7130" spans="2:2" x14ac:dyDescent="0.45">
      <c r="B7130" t="s">
        <v>1412</v>
      </c>
    </row>
    <row r="7131" spans="2:2" x14ac:dyDescent="0.45">
      <c r="B7131" t="s">
        <v>1413</v>
      </c>
    </row>
    <row r="7132" spans="2:2" x14ac:dyDescent="0.45">
      <c r="B7132" t="s">
        <v>1414</v>
      </c>
    </row>
    <row r="7133" spans="2:2" x14ac:dyDescent="0.45">
      <c r="B7133" t="s">
        <v>1415</v>
      </c>
    </row>
    <row r="7134" spans="2:2" x14ac:dyDescent="0.45">
      <c r="B7134" t="s">
        <v>1416</v>
      </c>
    </row>
    <row r="7135" spans="2:2" x14ac:dyDescent="0.45">
      <c r="B7135" t="s">
        <v>1417</v>
      </c>
    </row>
    <row r="7136" spans="2:2" x14ac:dyDescent="0.45">
      <c r="B7136" t="s">
        <v>1218</v>
      </c>
    </row>
    <row r="7137" spans="2:2" x14ac:dyDescent="0.45">
      <c r="B7137" t="s">
        <v>1219</v>
      </c>
    </row>
    <row r="7138" spans="2:2" x14ac:dyDescent="0.45">
      <c r="B7138" t="s">
        <v>1217</v>
      </c>
    </row>
    <row r="7139" spans="2:2" x14ac:dyDescent="0.45">
      <c r="B7139" t="s">
        <v>1546</v>
      </c>
    </row>
    <row r="7140" spans="2:2" x14ac:dyDescent="0.45">
      <c r="B7140" t="s">
        <v>1490</v>
      </c>
    </row>
    <row r="7141" spans="2:2" x14ac:dyDescent="0.45">
      <c r="B7141" t="s">
        <v>1461</v>
      </c>
    </row>
    <row r="7142" spans="2:2" x14ac:dyDescent="0.45">
      <c r="B7142" t="s">
        <v>1403</v>
      </c>
    </row>
    <row r="7143" spans="2:2" x14ac:dyDescent="0.45">
      <c r="B7143" t="s">
        <v>1421</v>
      </c>
    </row>
    <row r="7144" spans="2:2" x14ac:dyDescent="0.45">
      <c r="B7144" t="s">
        <v>1422</v>
      </c>
    </row>
    <row r="7145" spans="2:2" x14ac:dyDescent="0.45">
      <c r="B7145" t="s">
        <v>1406</v>
      </c>
    </row>
    <row r="7146" spans="2:2" x14ac:dyDescent="0.45">
      <c r="B7146" t="s">
        <v>1407</v>
      </c>
    </row>
    <row r="7147" spans="2:2" x14ac:dyDescent="0.45">
      <c r="B7147" t="s">
        <v>1408</v>
      </c>
    </row>
    <row r="7148" spans="2:2" x14ac:dyDescent="0.45">
      <c r="B7148" t="s">
        <v>1423</v>
      </c>
    </row>
    <row r="7149" spans="2:2" x14ac:dyDescent="0.45">
      <c r="B7149" t="s">
        <v>1410</v>
      </c>
    </row>
    <row r="7150" spans="2:2" x14ac:dyDescent="0.45">
      <c r="B7150" t="s">
        <v>1411</v>
      </c>
    </row>
    <row r="7151" spans="2:2" x14ac:dyDescent="0.45">
      <c r="B7151" t="s">
        <v>1412</v>
      </c>
    </row>
    <row r="7152" spans="2:2" x14ac:dyDescent="0.45">
      <c r="B7152" t="s">
        <v>1445</v>
      </c>
    </row>
    <row r="7153" spans="2:2" x14ac:dyDescent="0.45">
      <c r="B7153" t="s">
        <v>1428</v>
      </c>
    </row>
    <row r="7154" spans="2:2" x14ac:dyDescent="0.45">
      <c r="B7154" t="s">
        <v>1429</v>
      </c>
    </row>
    <row r="7155" spans="2:2" x14ac:dyDescent="0.45">
      <c r="B7155" t="s">
        <v>1458</v>
      </c>
    </row>
    <row r="7156" spans="2:2" x14ac:dyDescent="0.45">
      <c r="B7156" t="s">
        <v>1459</v>
      </c>
    </row>
    <row r="7157" spans="2:2" x14ac:dyDescent="0.45">
      <c r="B7157" t="s">
        <v>1220</v>
      </c>
    </row>
    <row r="7158" spans="2:2" x14ac:dyDescent="0.45">
      <c r="B7158" t="s">
        <v>1219</v>
      </c>
    </row>
    <row r="7159" spans="2:2" x14ac:dyDescent="0.45">
      <c r="B7159" t="s">
        <v>1217</v>
      </c>
    </row>
    <row r="7160" spans="2:2" x14ac:dyDescent="0.45">
      <c r="B7160" t="s">
        <v>1571</v>
      </c>
    </row>
    <row r="7161" spans="2:2" x14ac:dyDescent="0.45">
      <c r="B7161" t="s">
        <v>1593</v>
      </c>
    </row>
    <row r="7162" spans="2:2" x14ac:dyDescent="0.45">
      <c r="B7162" t="s">
        <v>1492</v>
      </c>
    </row>
    <row r="7163" spans="2:2" x14ac:dyDescent="0.45">
      <c r="B7163" t="s">
        <v>1440</v>
      </c>
    </row>
    <row r="7164" spans="2:2" x14ac:dyDescent="0.45">
      <c r="B7164" t="s">
        <v>1421</v>
      </c>
    </row>
    <row r="7165" spans="2:2" x14ac:dyDescent="0.45">
      <c r="B7165" t="s">
        <v>1405</v>
      </c>
    </row>
    <row r="7166" spans="2:2" x14ac:dyDescent="0.45">
      <c r="B7166" t="s">
        <v>1406</v>
      </c>
    </row>
    <row r="7167" spans="2:2" x14ac:dyDescent="0.45">
      <c r="B7167" t="s">
        <v>1407</v>
      </c>
    </row>
    <row r="7168" spans="2:2" x14ac:dyDescent="0.45">
      <c r="B7168" t="s">
        <v>1408</v>
      </c>
    </row>
    <row r="7169" spans="2:2" x14ac:dyDescent="0.45">
      <c r="B7169" t="s">
        <v>1423</v>
      </c>
    </row>
    <row r="7170" spans="2:2" x14ac:dyDescent="0.45">
      <c r="B7170" t="s">
        <v>1455</v>
      </c>
    </row>
    <row r="7171" spans="2:2" x14ac:dyDescent="0.45">
      <c r="B7171" t="s">
        <v>1411</v>
      </c>
    </row>
    <row r="7172" spans="2:2" x14ac:dyDescent="0.45">
      <c r="B7172" t="s">
        <v>1412</v>
      </c>
    </row>
    <row r="7173" spans="2:2" x14ac:dyDescent="0.45">
      <c r="B7173" t="s">
        <v>1413</v>
      </c>
    </row>
    <row r="7174" spans="2:2" x14ac:dyDescent="0.45">
      <c r="B7174" t="s">
        <v>1414</v>
      </c>
    </row>
    <row r="7175" spans="2:2" x14ac:dyDescent="0.45">
      <c r="B7175" t="s">
        <v>1415</v>
      </c>
    </row>
    <row r="7176" spans="2:2" x14ac:dyDescent="0.45">
      <c r="B7176" t="s">
        <v>1458</v>
      </c>
    </row>
    <row r="7177" spans="2:2" x14ac:dyDescent="0.45">
      <c r="B7177" t="s">
        <v>1459</v>
      </c>
    </row>
    <row r="7178" spans="2:2" x14ac:dyDescent="0.45">
      <c r="B7178" t="s">
        <v>1218</v>
      </c>
    </row>
    <row r="7179" spans="2:2" x14ac:dyDescent="0.45">
      <c r="B7179" t="s">
        <v>1219</v>
      </c>
    </row>
    <row r="7180" spans="2:2" x14ac:dyDescent="0.45">
      <c r="B7180" t="s">
        <v>1217</v>
      </c>
    </row>
    <row r="7181" spans="2:2" x14ac:dyDescent="0.45">
      <c r="B7181" t="s">
        <v>1519</v>
      </c>
    </row>
    <row r="7182" spans="2:2" x14ac:dyDescent="0.45">
      <c r="B7182" t="s">
        <v>1536</v>
      </c>
    </row>
    <row r="7183" spans="2:2" x14ac:dyDescent="0.45">
      <c r="B7183" t="s">
        <v>1529</v>
      </c>
    </row>
    <row r="7184" spans="2:2" x14ac:dyDescent="0.45">
      <c r="B7184" t="s">
        <v>1403</v>
      </c>
    </row>
    <row r="7185" spans="2:2" x14ac:dyDescent="0.45">
      <c r="B7185" t="s">
        <v>1404</v>
      </c>
    </row>
    <row r="7186" spans="2:2" x14ac:dyDescent="0.45">
      <c r="B7186" t="s">
        <v>1405</v>
      </c>
    </row>
    <row r="7187" spans="2:2" x14ac:dyDescent="0.45">
      <c r="B7187" t="s">
        <v>1406</v>
      </c>
    </row>
    <row r="7188" spans="2:2" x14ac:dyDescent="0.45">
      <c r="B7188" t="s">
        <v>1407</v>
      </c>
    </row>
    <row r="7189" spans="2:2" x14ac:dyDescent="0.45">
      <c r="B7189" t="s">
        <v>1408</v>
      </c>
    </row>
    <row r="7190" spans="2:2" x14ac:dyDescent="0.45">
      <c r="B7190" t="s">
        <v>1423</v>
      </c>
    </row>
    <row r="7191" spans="2:2" x14ac:dyDescent="0.45">
      <c r="B7191" t="s">
        <v>1410</v>
      </c>
    </row>
    <row r="7192" spans="2:2" x14ac:dyDescent="0.45">
      <c r="B7192" t="s">
        <v>1411</v>
      </c>
    </row>
    <row r="7193" spans="2:2" x14ac:dyDescent="0.45">
      <c r="B7193" t="s">
        <v>1424</v>
      </c>
    </row>
    <row r="7194" spans="2:2" x14ac:dyDescent="0.45">
      <c r="B7194" t="s">
        <v>1413</v>
      </c>
    </row>
    <row r="7195" spans="2:2" x14ac:dyDescent="0.45">
      <c r="B7195" t="s">
        <v>1414</v>
      </c>
    </row>
    <row r="7196" spans="2:2" x14ac:dyDescent="0.45">
      <c r="B7196" t="s">
        <v>1415</v>
      </c>
    </row>
    <row r="7197" spans="2:2" x14ac:dyDescent="0.45">
      <c r="B7197" t="s">
        <v>1416</v>
      </c>
    </row>
    <row r="7198" spans="2:2" x14ac:dyDescent="0.45">
      <c r="B7198" t="s">
        <v>1417</v>
      </c>
    </row>
    <row r="7199" spans="2:2" x14ac:dyDescent="0.45">
      <c r="B7199" t="s">
        <v>1218</v>
      </c>
    </row>
    <row r="7200" spans="2:2" x14ac:dyDescent="0.45">
      <c r="B7200" t="s">
        <v>1219</v>
      </c>
    </row>
    <row r="7201" spans="2:2" x14ac:dyDescent="0.45">
      <c r="B7201" t="s">
        <v>1217</v>
      </c>
    </row>
    <row r="7202" spans="2:2" x14ac:dyDescent="0.45">
      <c r="B7202" t="s">
        <v>1442</v>
      </c>
    </row>
    <row r="7203" spans="2:2" x14ac:dyDescent="0.45">
      <c r="B7203" t="s">
        <v>1535</v>
      </c>
    </row>
    <row r="7204" spans="2:2" x14ac:dyDescent="0.45">
      <c r="B7204" t="s">
        <v>1451</v>
      </c>
    </row>
    <row r="7205" spans="2:2" x14ac:dyDescent="0.45">
      <c r="B7205" t="s">
        <v>1403</v>
      </c>
    </row>
    <row r="7206" spans="2:2" x14ac:dyDescent="0.45">
      <c r="B7206" t="s">
        <v>1421</v>
      </c>
    </row>
    <row r="7207" spans="2:2" x14ac:dyDescent="0.45">
      <c r="B7207" t="s">
        <v>1405</v>
      </c>
    </row>
    <row r="7208" spans="2:2" x14ac:dyDescent="0.45">
      <c r="B7208" t="s">
        <v>1436</v>
      </c>
    </row>
    <row r="7209" spans="2:2" x14ac:dyDescent="0.45">
      <c r="B7209" t="s">
        <v>1407</v>
      </c>
    </row>
    <row r="7210" spans="2:2" x14ac:dyDescent="0.45">
      <c r="B7210" t="s">
        <v>1408</v>
      </c>
    </row>
    <row r="7211" spans="2:2" x14ac:dyDescent="0.45">
      <c r="B7211" t="s">
        <v>1423</v>
      </c>
    </row>
    <row r="7212" spans="2:2" x14ac:dyDescent="0.45">
      <c r="B7212" t="s">
        <v>1410</v>
      </c>
    </row>
    <row r="7213" spans="2:2" x14ac:dyDescent="0.45">
      <c r="B7213" t="s">
        <v>1411</v>
      </c>
    </row>
    <row r="7214" spans="2:2" x14ac:dyDescent="0.45">
      <c r="B7214" t="s">
        <v>1412</v>
      </c>
    </row>
    <row r="7215" spans="2:2" x14ac:dyDescent="0.45">
      <c r="B7215" t="s">
        <v>1445</v>
      </c>
    </row>
    <row r="7216" spans="2:2" x14ac:dyDescent="0.45">
      <c r="B7216" t="s">
        <v>1414</v>
      </c>
    </row>
    <row r="7217" spans="2:2" x14ac:dyDescent="0.45">
      <c r="B7217" t="s">
        <v>1415</v>
      </c>
    </row>
    <row r="7218" spans="2:2" x14ac:dyDescent="0.45">
      <c r="B7218" t="s">
        <v>1416</v>
      </c>
    </row>
    <row r="7219" spans="2:2" x14ac:dyDescent="0.45">
      <c r="B7219" t="s">
        <v>1417</v>
      </c>
    </row>
    <row r="7220" spans="2:2" x14ac:dyDescent="0.45">
      <c r="B7220" t="s">
        <v>1220</v>
      </c>
    </row>
    <row r="7221" spans="2:2" x14ac:dyDescent="0.45">
      <c r="B7221" t="s">
        <v>1219</v>
      </c>
    </row>
    <row r="7222" spans="2:2" x14ac:dyDescent="0.45">
      <c r="B7222" t="s">
        <v>1217</v>
      </c>
    </row>
    <row r="7223" spans="2:2" x14ac:dyDescent="0.45">
      <c r="B7223" t="s">
        <v>1611</v>
      </c>
    </row>
    <row r="7224" spans="2:2" x14ac:dyDescent="0.45">
      <c r="B7224" t="s">
        <v>1596</v>
      </c>
    </row>
    <row r="7225" spans="2:2" x14ac:dyDescent="0.45">
      <c r="B7225" t="s">
        <v>1439</v>
      </c>
    </row>
    <row r="7226" spans="2:2" x14ac:dyDescent="0.45">
      <c r="B7226" t="s">
        <v>1403</v>
      </c>
    </row>
    <row r="7227" spans="2:2" x14ac:dyDescent="0.45">
      <c r="B7227" t="s">
        <v>1421</v>
      </c>
    </row>
    <row r="7228" spans="2:2" x14ac:dyDescent="0.45">
      <c r="B7228" t="s">
        <v>1405</v>
      </c>
    </row>
    <row r="7229" spans="2:2" x14ac:dyDescent="0.45">
      <c r="B7229" t="s">
        <v>1436</v>
      </c>
    </row>
    <row r="7230" spans="2:2" x14ac:dyDescent="0.45">
      <c r="B7230" t="s">
        <v>1407</v>
      </c>
    </row>
    <row r="7231" spans="2:2" x14ac:dyDescent="0.45">
      <c r="B7231" t="s">
        <v>1433</v>
      </c>
    </row>
    <row r="7232" spans="2:2" x14ac:dyDescent="0.45">
      <c r="B7232" t="s">
        <v>1423</v>
      </c>
    </row>
    <row r="7233" spans="2:2" x14ac:dyDescent="0.45">
      <c r="B7233" t="s">
        <v>1410</v>
      </c>
    </row>
    <row r="7234" spans="2:2" x14ac:dyDescent="0.45">
      <c r="B7234" t="s">
        <v>1411</v>
      </c>
    </row>
    <row r="7235" spans="2:2" x14ac:dyDescent="0.45">
      <c r="B7235" t="s">
        <v>1412</v>
      </c>
    </row>
    <row r="7236" spans="2:2" x14ac:dyDescent="0.45">
      <c r="B7236" t="s">
        <v>1413</v>
      </c>
    </row>
    <row r="7237" spans="2:2" x14ac:dyDescent="0.45">
      <c r="B7237" t="s">
        <v>1428</v>
      </c>
    </row>
    <row r="7238" spans="2:2" x14ac:dyDescent="0.45">
      <c r="B7238" t="s">
        <v>1429</v>
      </c>
    </row>
    <row r="7239" spans="2:2" x14ac:dyDescent="0.45">
      <c r="B7239" t="s">
        <v>1416</v>
      </c>
    </row>
    <row r="7240" spans="2:2" x14ac:dyDescent="0.45">
      <c r="B7240" t="s">
        <v>1417</v>
      </c>
    </row>
    <row r="7241" spans="2:2" x14ac:dyDescent="0.45">
      <c r="B7241" t="s">
        <v>1218</v>
      </c>
    </row>
    <row r="7242" spans="2:2" x14ac:dyDescent="0.45">
      <c r="B7242" t="s">
        <v>1219</v>
      </c>
    </row>
    <row r="7243" spans="2:2" x14ac:dyDescent="0.45">
      <c r="B7243" t="s">
        <v>1217</v>
      </c>
    </row>
    <row r="7244" spans="2:2" x14ac:dyDescent="0.45">
      <c r="B7244" t="s">
        <v>1464</v>
      </c>
    </row>
    <row r="7245" spans="2:2" x14ac:dyDescent="0.45">
      <c r="B7245" t="s">
        <v>1555</v>
      </c>
    </row>
    <row r="7246" spans="2:2" x14ac:dyDescent="0.45">
      <c r="B7246" t="s">
        <v>1463</v>
      </c>
    </row>
    <row r="7247" spans="2:2" x14ac:dyDescent="0.45">
      <c r="B7247" t="s">
        <v>1403</v>
      </c>
    </row>
    <row r="7248" spans="2:2" x14ac:dyDescent="0.45">
      <c r="B7248" t="s">
        <v>1421</v>
      </c>
    </row>
    <row r="7249" spans="2:2" x14ac:dyDescent="0.45">
      <c r="B7249" t="s">
        <v>1422</v>
      </c>
    </row>
    <row r="7250" spans="2:2" x14ac:dyDescent="0.45">
      <c r="B7250" t="s">
        <v>1406</v>
      </c>
    </row>
    <row r="7251" spans="2:2" x14ac:dyDescent="0.45">
      <c r="B7251" t="s">
        <v>1407</v>
      </c>
    </row>
    <row r="7252" spans="2:2" x14ac:dyDescent="0.45">
      <c r="B7252" t="s">
        <v>1408</v>
      </c>
    </row>
    <row r="7253" spans="2:2" x14ac:dyDescent="0.45">
      <c r="B7253" t="s">
        <v>1423</v>
      </c>
    </row>
    <row r="7254" spans="2:2" x14ac:dyDescent="0.45">
      <c r="B7254" t="s">
        <v>1410</v>
      </c>
    </row>
    <row r="7255" spans="2:2" x14ac:dyDescent="0.45">
      <c r="B7255" t="s">
        <v>1411</v>
      </c>
    </row>
    <row r="7256" spans="2:2" x14ac:dyDescent="0.45">
      <c r="B7256" t="s">
        <v>1424</v>
      </c>
    </row>
    <row r="7257" spans="2:2" x14ac:dyDescent="0.45">
      <c r="B7257" t="s">
        <v>1413</v>
      </c>
    </row>
    <row r="7258" spans="2:2" x14ac:dyDescent="0.45">
      <c r="B7258" t="s">
        <v>1428</v>
      </c>
    </row>
    <row r="7259" spans="2:2" x14ac:dyDescent="0.45">
      <c r="B7259" t="s">
        <v>1429</v>
      </c>
    </row>
    <row r="7260" spans="2:2" x14ac:dyDescent="0.45">
      <c r="B7260" t="s">
        <v>1416</v>
      </c>
    </row>
    <row r="7261" spans="2:2" x14ac:dyDescent="0.45">
      <c r="B7261" t="s">
        <v>1417</v>
      </c>
    </row>
    <row r="7262" spans="2:2" x14ac:dyDescent="0.45">
      <c r="B7262" t="s">
        <v>1220</v>
      </c>
    </row>
    <row r="7263" spans="2:2" x14ac:dyDescent="0.45">
      <c r="B7263" t="s">
        <v>1219</v>
      </c>
    </row>
    <row r="7264" spans="2:2" x14ac:dyDescent="0.45">
      <c r="B7264" t="s">
        <v>1217</v>
      </c>
    </row>
    <row r="7265" spans="2:2" x14ac:dyDescent="0.45">
      <c r="B7265" t="s">
        <v>1467</v>
      </c>
    </row>
    <row r="7266" spans="2:2" x14ac:dyDescent="0.45">
      <c r="B7266" t="s">
        <v>1535</v>
      </c>
    </row>
    <row r="7267" spans="2:2" x14ac:dyDescent="0.45">
      <c r="B7267" t="s">
        <v>1454</v>
      </c>
    </row>
    <row r="7268" spans="2:2" x14ac:dyDescent="0.45">
      <c r="B7268" t="s">
        <v>1403</v>
      </c>
    </row>
    <row r="7269" spans="2:2" x14ac:dyDescent="0.45">
      <c r="B7269" t="s">
        <v>1421</v>
      </c>
    </row>
    <row r="7270" spans="2:2" x14ac:dyDescent="0.45">
      <c r="B7270" t="s">
        <v>1422</v>
      </c>
    </row>
    <row r="7271" spans="2:2" x14ac:dyDescent="0.45">
      <c r="B7271" t="s">
        <v>1406</v>
      </c>
    </row>
    <row r="7272" spans="2:2" x14ac:dyDescent="0.45">
      <c r="B7272" t="s">
        <v>1407</v>
      </c>
    </row>
    <row r="7273" spans="2:2" x14ac:dyDescent="0.45">
      <c r="B7273" t="s">
        <v>1408</v>
      </c>
    </row>
    <row r="7274" spans="2:2" x14ac:dyDescent="0.45">
      <c r="B7274" t="s">
        <v>1423</v>
      </c>
    </row>
    <row r="7275" spans="2:2" x14ac:dyDescent="0.45">
      <c r="B7275" t="s">
        <v>1410</v>
      </c>
    </row>
    <row r="7276" spans="2:2" x14ac:dyDescent="0.45">
      <c r="B7276" t="s">
        <v>1411</v>
      </c>
    </row>
    <row r="7277" spans="2:2" x14ac:dyDescent="0.45">
      <c r="B7277" t="s">
        <v>1412</v>
      </c>
    </row>
    <row r="7278" spans="2:2" x14ac:dyDescent="0.45">
      <c r="B7278" t="s">
        <v>1445</v>
      </c>
    </row>
    <row r="7279" spans="2:2" x14ac:dyDescent="0.45">
      <c r="B7279" t="s">
        <v>1414</v>
      </c>
    </row>
    <row r="7280" spans="2:2" x14ac:dyDescent="0.45">
      <c r="B7280" t="s">
        <v>1415</v>
      </c>
    </row>
    <row r="7281" spans="2:2" x14ac:dyDescent="0.45">
      <c r="B7281" t="s">
        <v>1416</v>
      </c>
    </row>
    <row r="7282" spans="2:2" x14ac:dyDescent="0.45">
      <c r="B7282" t="s">
        <v>1417</v>
      </c>
    </row>
    <row r="7283" spans="2:2" x14ac:dyDescent="0.45">
      <c r="B7283" t="s">
        <v>1220</v>
      </c>
    </row>
    <row r="7284" spans="2:2" x14ac:dyDescent="0.45">
      <c r="B7284" t="s">
        <v>1219</v>
      </c>
    </row>
    <row r="7285" spans="2:2" x14ac:dyDescent="0.45">
      <c r="B7285" t="s">
        <v>1217</v>
      </c>
    </row>
    <row r="7286" spans="2:2" x14ac:dyDescent="0.45">
      <c r="B7286" t="s">
        <v>1486</v>
      </c>
    </row>
    <row r="7287" spans="2:2" x14ac:dyDescent="0.45">
      <c r="B7287" t="s">
        <v>1465</v>
      </c>
    </row>
    <row r="7288" spans="2:2" x14ac:dyDescent="0.45">
      <c r="B7288" t="s">
        <v>1594</v>
      </c>
    </row>
    <row r="7289" spans="2:2" x14ac:dyDescent="0.45">
      <c r="B7289" t="s">
        <v>1403</v>
      </c>
    </row>
    <row r="7290" spans="2:2" x14ac:dyDescent="0.45">
      <c r="B7290" t="s">
        <v>1421</v>
      </c>
    </row>
    <row r="7291" spans="2:2" x14ac:dyDescent="0.45">
      <c r="B7291" t="s">
        <v>1405</v>
      </c>
    </row>
    <row r="7292" spans="2:2" x14ac:dyDescent="0.45">
      <c r="B7292" t="s">
        <v>1436</v>
      </c>
    </row>
    <row r="7293" spans="2:2" x14ac:dyDescent="0.45">
      <c r="B7293" t="s">
        <v>1407</v>
      </c>
    </row>
    <row r="7294" spans="2:2" x14ac:dyDescent="0.45">
      <c r="B7294" t="s">
        <v>1408</v>
      </c>
    </row>
    <row r="7295" spans="2:2" x14ac:dyDescent="0.45">
      <c r="B7295" t="s">
        <v>1423</v>
      </c>
    </row>
    <row r="7296" spans="2:2" x14ac:dyDescent="0.45">
      <c r="B7296" t="s">
        <v>1410</v>
      </c>
    </row>
    <row r="7297" spans="2:2" x14ac:dyDescent="0.45">
      <c r="B7297" t="s">
        <v>1411</v>
      </c>
    </row>
    <row r="7298" spans="2:2" x14ac:dyDescent="0.45">
      <c r="B7298" t="s">
        <v>1424</v>
      </c>
    </row>
    <row r="7299" spans="2:2" x14ac:dyDescent="0.45">
      <c r="B7299" t="s">
        <v>1413</v>
      </c>
    </row>
    <row r="7300" spans="2:2" x14ac:dyDescent="0.45">
      <c r="B7300" t="s">
        <v>1428</v>
      </c>
    </row>
    <row r="7301" spans="2:2" x14ac:dyDescent="0.45">
      <c r="B7301" t="s">
        <v>1429</v>
      </c>
    </row>
    <row r="7302" spans="2:2" x14ac:dyDescent="0.45">
      <c r="B7302" t="s">
        <v>1416</v>
      </c>
    </row>
    <row r="7303" spans="2:2" x14ac:dyDescent="0.45">
      <c r="B7303" t="s">
        <v>1417</v>
      </c>
    </row>
    <row r="7304" spans="2:2" x14ac:dyDescent="0.45">
      <c r="B7304" t="s">
        <v>1218</v>
      </c>
    </row>
    <row r="7305" spans="2:2" x14ac:dyDescent="0.45">
      <c r="B7305" t="s">
        <v>1219</v>
      </c>
    </row>
    <row r="7306" spans="2:2" x14ac:dyDescent="0.45">
      <c r="B7306" t="s">
        <v>1217</v>
      </c>
    </row>
    <row r="7307" spans="2:2" x14ac:dyDescent="0.45">
      <c r="B7307" t="s">
        <v>1467</v>
      </c>
    </row>
    <row r="7308" spans="2:2" x14ac:dyDescent="0.45">
      <c r="B7308" t="s">
        <v>1468</v>
      </c>
    </row>
    <row r="7309" spans="2:2" x14ac:dyDescent="0.45">
      <c r="B7309" t="s">
        <v>1451</v>
      </c>
    </row>
    <row r="7310" spans="2:2" x14ac:dyDescent="0.45">
      <c r="B7310" t="s">
        <v>1403</v>
      </c>
    </row>
    <row r="7311" spans="2:2" x14ac:dyDescent="0.45">
      <c r="B7311" t="s">
        <v>1421</v>
      </c>
    </row>
    <row r="7312" spans="2:2" x14ac:dyDescent="0.45">
      <c r="B7312" t="s">
        <v>1422</v>
      </c>
    </row>
    <row r="7313" spans="2:2" x14ac:dyDescent="0.45">
      <c r="B7313" t="s">
        <v>1406</v>
      </c>
    </row>
    <row r="7314" spans="2:2" x14ac:dyDescent="0.45">
      <c r="B7314" t="s">
        <v>1407</v>
      </c>
    </row>
    <row r="7315" spans="2:2" x14ac:dyDescent="0.45">
      <c r="B7315" t="s">
        <v>1408</v>
      </c>
    </row>
    <row r="7316" spans="2:2" x14ac:dyDescent="0.45">
      <c r="B7316" t="s">
        <v>1423</v>
      </c>
    </row>
    <row r="7317" spans="2:2" x14ac:dyDescent="0.45">
      <c r="B7317" t="s">
        <v>1410</v>
      </c>
    </row>
    <row r="7318" spans="2:2" x14ac:dyDescent="0.45">
      <c r="B7318" t="s">
        <v>1411</v>
      </c>
    </row>
    <row r="7319" spans="2:2" x14ac:dyDescent="0.45">
      <c r="B7319" t="s">
        <v>1424</v>
      </c>
    </row>
    <row r="7320" spans="2:2" x14ac:dyDescent="0.45">
      <c r="B7320" t="s">
        <v>1413</v>
      </c>
    </row>
    <row r="7321" spans="2:2" x14ac:dyDescent="0.45">
      <c r="B7321" t="s">
        <v>1414</v>
      </c>
    </row>
    <row r="7322" spans="2:2" x14ac:dyDescent="0.45">
      <c r="B7322" t="s">
        <v>1415</v>
      </c>
    </row>
    <row r="7323" spans="2:2" x14ac:dyDescent="0.45">
      <c r="B7323" t="s">
        <v>1416</v>
      </c>
    </row>
    <row r="7324" spans="2:2" x14ac:dyDescent="0.45">
      <c r="B7324" t="s">
        <v>1417</v>
      </c>
    </row>
    <row r="7325" spans="2:2" x14ac:dyDescent="0.45">
      <c r="B7325" t="s">
        <v>1220</v>
      </c>
    </row>
    <row r="7326" spans="2:2" x14ac:dyDescent="0.45">
      <c r="B7326" t="s">
        <v>1219</v>
      </c>
    </row>
    <row r="7327" spans="2:2" x14ac:dyDescent="0.45">
      <c r="B7327" t="s">
        <v>1217</v>
      </c>
    </row>
    <row r="7328" spans="2:2" x14ac:dyDescent="0.45">
      <c r="B7328" t="s">
        <v>1621</v>
      </c>
    </row>
    <row r="7329" spans="2:2" x14ac:dyDescent="0.45">
      <c r="B7329" t="s">
        <v>1401</v>
      </c>
    </row>
    <row r="7330" spans="2:2" x14ac:dyDescent="0.45">
      <c r="B7330" t="s">
        <v>1581</v>
      </c>
    </row>
    <row r="7331" spans="2:2" x14ac:dyDescent="0.45">
      <c r="B7331" t="s">
        <v>1403</v>
      </c>
    </row>
    <row r="7332" spans="2:2" x14ac:dyDescent="0.45">
      <c r="B7332" t="s">
        <v>1421</v>
      </c>
    </row>
    <row r="7333" spans="2:2" x14ac:dyDescent="0.45">
      <c r="B7333" t="s">
        <v>1405</v>
      </c>
    </row>
    <row r="7334" spans="2:2" x14ac:dyDescent="0.45">
      <c r="B7334" t="s">
        <v>1436</v>
      </c>
    </row>
    <row r="7335" spans="2:2" x14ac:dyDescent="0.45">
      <c r="B7335" t="s">
        <v>1407</v>
      </c>
    </row>
    <row r="7336" spans="2:2" x14ac:dyDescent="0.45">
      <c r="B7336" t="s">
        <v>1433</v>
      </c>
    </row>
    <row r="7337" spans="2:2" x14ac:dyDescent="0.45">
      <c r="B7337" t="s">
        <v>1423</v>
      </c>
    </row>
    <row r="7338" spans="2:2" x14ac:dyDescent="0.45">
      <c r="B7338" t="s">
        <v>1410</v>
      </c>
    </row>
    <row r="7339" spans="2:2" x14ac:dyDescent="0.45">
      <c r="B7339" t="s">
        <v>1411</v>
      </c>
    </row>
    <row r="7340" spans="2:2" x14ac:dyDescent="0.45">
      <c r="B7340" t="s">
        <v>1412</v>
      </c>
    </row>
    <row r="7341" spans="2:2" x14ac:dyDescent="0.45">
      <c r="B7341" t="s">
        <v>1413</v>
      </c>
    </row>
    <row r="7342" spans="2:2" x14ac:dyDescent="0.45">
      <c r="B7342" t="s">
        <v>1414</v>
      </c>
    </row>
    <row r="7343" spans="2:2" x14ac:dyDescent="0.45">
      <c r="B7343" t="s">
        <v>1415</v>
      </c>
    </row>
    <row r="7344" spans="2:2" x14ac:dyDescent="0.45">
      <c r="B7344" t="s">
        <v>1458</v>
      </c>
    </row>
    <row r="7345" spans="2:2" x14ac:dyDescent="0.45">
      <c r="B7345" t="s">
        <v>1459</v>
      </c>
    </row>
    <row r="7346" spans="2:2" x14ac:dyDescent="0.45">
      <c r="B7346" t="s">
        <v>1220</v>
      </c>
    </row>
    <row r="7347" spans="2:2" x14ac:dyDescent="0.45">
      <c r="B7347" t="s">
        <v>1219</v>
      </c>
    </row>
    <row r="7348" spans="2:2" x14ac:dyDescent="0.45">
      <c r="B7348" t="s">
        <v>1217</v>
      </c>
    </row>
    <row r="7349" spans="2:2" x14ac:dyDescent="0.45">
      <c r="B7349" t="s">
        <v>1541</v>
      </c>
    </row>
    <row r="7350" spans="2:2" x14ac:dyDescent="0.45">
      <c r="B7350" t="s">
        <v>1618</v>
      </c>
    </row>
    <row r="7351" spans="2:2" x14ac:dyDescent="0.45">
      <c r="B7351" t="s">
        <v>1523</v>
      </c>
    </row>
    <row r="7352" spans="2:2" x14ac:dyDescent="0.45">
      <c r="B7352" t="s">
        <v>1403</v>
      </c>
    </row>
    <row r="7353" spans="2:2" x14ac:dyDescent="0.45">
      <c r="B7353" t="s">
        <v>1421</v>
      </c>
    </row>
    <row r="7354" spans="2:2" x14ac:dyDescent="0.45">
      <c r="B7354" t="s">
        <v>1405</v>
      </c>
    </row>
    <row r="7355" spans="2:2" x14ac:dyDescent="0.45">
      <c r="B7355" t="s">
        <v>1436</v>
      </c>
    </row>
    <row r="7356" spans="2:2" x14ac:dyDescent="0.45">
      <c r="B7356" t="s">
        <v>1407</v>
      </c>
    </row>
    <row r="7357" spans="2:2" x14ac:dyDescent="0.45">
      <c r="B7357" t="s">
        <v>1433</v>
      </c>
    </row>
    <row r="7358" spans="2:2" x14ac:dyDescent="0.45">
      <c r="B7358" t="s">
        <v>1423</v>
      </c>
    </row>
    <row r="7359" spans="2:2" x14ac:dyDescent="0.45">
      <c r="B7359" t="s">
        <v>1410</v>
      </c>
    </row>
    <row r="7360" spans="2:2" x14ac:dyDescent="0.45">
      <c r="B7360" t="s">
        <v>1411</v>
      </c>
    </row>
    <row r="7361" spans="2:2" x14ac:dyDescent="0.45">
      <c r="B7361" t="s">
        <v>1412</v>
      </c>
    </row>
    <row r="7362" spans="2:2" x14ac:dyDescent="0.45">
      <c r="B7362" t="s">
        <v>1413</v>
      </c>
    </row>
    <row r="7363" spans="2:2" x14ac:dyDescent="0.45">
      <c r="B7363" t="s">
        <v>1428</v>
      </c>
    </row>
    <row r="7364" spans="2:2" x14ac:dyDescent="0.45">
      <c r="B7364" t="s">
        <v>1429</v>
      </c>
    </row>
    <row r="7365" spans="2:2" x14ac:dyDescent="0.45">
      <c r="B7365" t="s">
        <v>1416</v>
      </c>
    </row>
    <row r="7366" spans="2:2" x14ac:dyDescent="0.45">
      <c r="B7366" t="s">
        <v>1417</v>
      </c>
    </row>
    <row r="7367" spans="2:2" x14ac:dyDescent="0.45">
      <c r="B7367" t="s">
        <v>1220</v>
      </c>
    </row>
    <row r="7368" spans="2:2" x14ac:dyDescent="0.45">
      <c r="B7368" t="s">
        <v>1219</v>
      </c>
    </row>
    <row r="7369" spans="2:2" x14ac:dyDescent="0.45">
      <c r="B7369" t="s">
        <v>1217</v>
      </c>
    </row>
    <row r="7370" spans="2:2" x14ac:dyDescent="0.45">
      <c r="B7370" t="s">
        <v>1442</v>
      </c>
    </row>
    <row r="7371" spans="2:2" x14ac:dyDescent="0.45">
      <c r="B7371" t="s">
        <v>1555</v>
      </c>
    </row>
    <row r="7372" spans="2:2" x14ac:dyDescent="0.45">
      <c r="B7372" t="s">
        <v>1444</v>
      </c>
    </row>
    <row r="7373" spans="2:2" x14ac:dyDescent="0.45">
      <c r="B7373" t="s">
        <v>1403</v>
      </c>
    </row>
    <row r="7374" spans="2:2" x14ac:dyDescent="0.45">
      <c r="B7374" t="s">
        <v>1421</v>
      </c>
    </row>
    <row r="7375" spans="2:2" x14ac:dyDescent="0.45">
      <c r="B7375" t="s">
        <v>1405</v>
      </c>
    </row>
    <row r="7376" spans="2:2" x14ac:dyDescent="0.45">
      <c r="B7376" t="s">
        <v>1436</v>
      </c>
    </row>
    <row r="7377" spans="2:2" x14ac:dyDescent="0.45">
      <c r="B7377" t="s">
        <v>1407</v>
      </c>
    </row>
    <row r="7378" spans="2:2" x14ac:dyDescent="0.45">
      <c r="B7378" t="s">
        <v>1408</v>
      </c>
    </row>
    <row r="7379" spans="2:2" x14ac:dyDescent="0.45">
      <c r="B7379" t="s">
        <v>1423</v>
      </c>
    </row>
    <row r="7380" spans="2:2" x14ac:dyDescent="0.45">
      <c r="B7380" t="s">
        <v>1455</v>
      </c>
    </row>
    <row r="7381" spans="2:2" x14ac:dyDescent="0.45">
      <c r="B7381" t="s">
        <v>1411</v>
      </c>
    </row>
    <row r="7382" spans="2:2" x14ac:dyDescent="0.45">
      <c r="B7382" t="s">
        <v>1412</v>
      </c>
    </row>
    <row r="7383" spans="2:2" x14ac:dyDescent="0.45">
      <c r="B7383" t="s">
        <v>1413</v>
      </c>
    </row>
    <row r="7384" spans="2:2" x14ac:dyDescent="0.45">
      <c r="B7384" t="s">
        <v>1414</v>
      </c>
    </row>
    <row r="7385" spans="2:2" x14ac:dyDescent="0.45">
      <c r="B7385" t="s">
        <v>1415</v>
      </c>
    </row>
    <row r="7386" spans="2:2" x14ac:dyDescent="0.45">
      <c r="B7386" t="s">
        <v>1458</v>
      </c>
    </row>
    <row r="7387" spans="2:2" x14ac:dyDescent="0.45">
      <c r="B7387" t="s">
        <v>1459</v>
      </c>
    </row>
    <row r="7388" spans="2:2" x14ac:dyDescent="0.45">
      <c r="B7388" t="s">
        <v>1218</v>
      </c>
    </row>
    <row r="7389" spans="2:2" x14ac:dyDescent="0.45">
      <c r="B7389" t="s">
        <v>1219</v>
      </c>
    </row>
    <row r="7390" spans="2:2" x14ac:dyDescent="0.45">
      <c r="B7390" t="s">
        <v>1217</v>
      </c>
    </row>
    <row r="7391" spans="2:2" x14ac:dyDescent="0.45">
      <c r="B7391" t="s">
        <v>1437</v>
      </c>
    </row>
    <row r="7392" spans="2:2" x14ac:dyDescent="0.45">
      <c r="B7392" t="s">
        <v>1510</v>
      </c>
    </row>
    <row r="7393" spans="2:2" x14ac:dyDescent="0.45">
      <c r="B7393" t="s">
        <v>1566</v>
      </c>
    </row>
    <row r="7394" spans="2:2" x14ac:dyDescent="0.45">
      <c r="B7394" t="s">
        <v>1403</v>
      </c>
    </row>
    <row r="7395" spans="2:2" x14ac:dyDescent="0.45">
      <c r="B7395" t="s">
        <v>1404</v>
      </c>
    </row>
    <row r="7396" spans="2:2" x14ac:dyDescent="0.45">
      <c r="B7396" t="s">
        <v>1405</v>
      </c>
    </row>
    <row r="7397" spans="2:2" x14ac:dyDescent="0.45">
      <c r="B7397" t="s">
        <v>1406</v>
      </c>
    </row>
    <row r="7398" spans="2:2" x14ac:dyDescent="0.45">
      <c r="B7398" t="s">
        <v>1407</v>
      </c>
    </row>
    <row r="7399" spans="2:2" x14ac:dyDescent="0.45">
      <c r="B7399" t="s">
        <v>1408</v>
      </c>
    </row>
    <row r="7400" spans="2:2" x14ac:dyDescent="0.45">
      <c r="B7400" t="s">
        <v>1423</v>
      </c>
    </row>
    <row r="7401" spans="2:2" x14ac:dyDescent="0.45">
      <c r="B7401" t="s">
        <v>1410</v>
      </c>
    </row>
    <row r="7402" spans="2:2" x14ac:dyDescent="0.45">
      <c r="B7402" t="s">
        <v>1411</v>
      </c>
    </row>
    <row r="7403" spans="2:2" x14ac:dyDescent="0.45">
      <c r="B7403" t="s">
        <v>1424</v>
      </c>
    </row>
    <row r="7404" spans="2:2" x14ac:dyDescent="0.45">
      <c r="B7404" t="s">
        <v>1413</v>
      </c>
    </row>
    <row r="7405" spans="2:2" x14ac:dyDescent="0.45">
      <c r="B7405" t="s">
        <v>1414</v>
      </c>
    </row>
    <row r="7406" spans="2:2" x14ac:dyDescent="0.45">
      <c r="B7406" t="s">
        <v>1415</v>
      </c>
    </row>
    <row r="7407" spans="2:2" x14ac:dyDescent="0.45">
      <c r="B7407" t="s">
        <v>1458</v>
      </c>
    </row>
    <row r="7408" spans="2:2" x14ac:dyDescent="0.45">
      <c r="B7408" t="s">
        <v>1459</v>
      </c>
    </row>
    <row r="7409" spans="2:2" x14ac:dyDescent="0.45">
      <c r="B7409" t="s">
        <v>1218</v>
      </c>
    </row>
    <row r="7410" spans="2:2" x14ac:dyDescent="0.45">
      <c r="B7410" t="s">
        <v>1219</v>
      </c>
    </row>
    <row r="7411" spans="2:2" x14ac:dyDescent="0.45">
      <c r="B7411" t="s">
        <v>1217</v>
      </c>
    </row>
    <row r="7412" spans="2:2" x14ac:dyDescent="0.45">
      <c r="B7412" t="s">
        <v>1467</v>
      </c>
    </row>
    <row r="7413" spans="2:2" x14ac:dyDescent="0.45">
      <c r="B7413" t="s">
        <v>1419</v>
      </c>
    </row>
    <row r="7414" spans="2:2" x14ac:dyDescent="0.45">
      <c r="B7414" t="s">
        <v>1492</v>
      </c>
    </row>
    <row r="7415" spans="2:2" x14ac:dyDescent="0.45">
      <c r="B7415" t="s">
        <v>1403</v>
      </c>
    </row>
    <row r="7416" spans="2:2" x14ac:dyDescent="0.45">
      <c r="B7416" t="s">
        <v>1421</v>
      </c>
    </row>
    <row r="7417" spans="2:2" x14ac:dyDescent="0.45">
      <c r="B7417" t="s">
        <v>1405</v>
      </c>
    </row>
    <row r="7418" spans="2:2" x14ac:dyDescent="0.45">
      <c r="B7418" t="s">
        <v>1406</v>
      </c>
    </row>
    <row r="7419" spans="2:2" x14ac:dyDescent="0.45">
      <c r="B7419" t="s">
        <v>1477</v>
      </c>
    </row>
    <row r="7420" spans="2:2" x14ac:dyDescent="0.45">
      <c r="B7420" t="s">
        <v>1408</v>
      </c>
    </row>
    <row r="7421" spans="2:2" x14ac:dyDescent="0.45">
      <c r="B7421" t="s">
        <v>1423</v>
      </c>
    </row>
    <row r="7422" spans="2:2" x14ac:dyDescent="0.45">
      <c r="B7422" t="s">
        <v>1410</v>
      </c>
    </row>
    <row r="7423" spans="2:2" x14ac:dyDescent="0.45">
      <c r="B7423" t="s">
        <v>1411</v>
      </c>
    </row>
    <row r="7424" spans="2:2" x14ac:dyDescent="0.45">
      <c r="B7424" t="s">
        <v>1424</v>
      </c>
    </row>
    <row r="7425" spans="2:2" x14ac:dyDescent="0.45">
      <c r="B7425" t="s">
        <v>1413</v>
      </c>
    </row>
    <row r="7426" spans="2:2" x14ac:dyDescent="0.45">
      <c r="B7426" t="s">
        <v>1414</v>
      </c>
    </row>
    <row r="7427" spans="2:2" x14ac:dyDescent="0.45">
      <c r="B7427" t="s">
        <v>1415</v>
      </c>
    </row>
    <row r="7428" spans="2:2" x14ac:dyDescent="0.45">
      <c r="B7428" t="s">
        <v>1458</v>
      </c>
    </row>
    <row r="7429" spans="2:2" x14ac:dyDescent="0.45">
      <c r="B7429" t="s">
        <v>1459</v>
      </c>
    </row>
    <row r="7430" spans="2:2" x14ac:dyDescent="0.45">
      <c r="B7430" t="s">
        <v>1218</v>
      </c>
    </row>
    <row r="7431" spans="2:2" x14ac:dyDescent="0.45">
      <c r="B7431" t="s">
        <v>1219</v>
      </c>
    </row>
    <row r="7432" spans="2:2" x14ac:dyDescent="0.45">
      <c r="B7432" t="s">
        <v>1217</v>
      </c>
    </row>
    <row r="7433" spans="2:2" x14ac:dyDescent="0.45">
      <c r="B7433" t="s">
        <v>1471</v>
      </c>
    </row>
    <row r="7434" spans="2:2" x14ac:dyDescent="0.45">
      <c r="B7434" t="s">
        <v>1549</v>
      </c>
    </row>
    <row r="7435" spans="2:2" x14ac:dyDescent="0.45">
      <c r="B7435" t="s">
        <v>1492</v>
      </c>
    </row>
    <row r="7436" spans="2:2" x14ac:dyDescent="0.45">
      <c r="B7436" t="s">
        <v>1403</v>
      </c>
    </row>
    <row r="7437" spans="2:2" x14ac:dyDescent="0.45">
      <c r="B7437" t="s">
        <v>1421</v>
      </c>
    </row>
    <row r="7438" spans="2:2" x14ac:dyDescent="0.45">
      <c r="B7438" t="s">
        <v>1422</v>
      </c>
    </row>
    <row r="7439" spans="2:2" x14ac:dyDescent="0.45">
      <c r="B7439" t="s">
        <v>1406</v>
      </c>
    </row>
    <row r="7440" spans="2:2" x14ac:dyDescent="0.45">
      <c r="B7440" t="s">
        <v>1407</v>
      </c>
    </row>
    <row r="7441" spans="2:2" x14ac:dyDescent="0.45">
      <c r="B7441" t="s">
        <v>1408</v>
      </c>
    </row>
    <row r="7442" spans="2:2" x14ac:dyDescent="0.45">
      <c r="B7442" t="s">
        <v>1423</v>
      </c>
    </row>
    <row r="7443" spans="2:2" x14ac:dyDescent="0.45">
      <c r="B7443" t="s">
        <v>1410</v>
      </c>
    </row>
    <row r="7444" spans="2:2" x14ac:dyDescent="0.45">
      <c r="B7444" t="s">
        <v>1411</v>
      </c>
    </row>
    <row r="7445" spans="2:2" x14ac:dyDescent="0.45">
      <c r="B7445" t="s">
        <v>1412</v>
      </c>
    </row>
    <row r="7446" spans="2:2" x14ac:dyDescent="0.45">
      <c r="B7446" t="s">
        <v>1445</v>
      </c>
    </row>
    <row r="7447" spans="2:2" x14ac:dyDescent="0.45">
      <c r="B7447" t="s">
        <v>1414</v>
      </c>
    </row>
    <row r="7448" spans="2:2" x14ac:dyDescent="0.45">
      <c r="B7448" t="s">
        <v>1415</v>
      </c>
    </row>
    <row r="7449" spans="2:2" x14ac:dyDescent="0.45">
      <c r="B7449" t="s">
        <v>1458</v>
      </c>
    </row>
    <row r="7450" spans="2:2" x14ac:dyDescent="0.45">
      <c r="B7450" t="s">
        <v>1459</v>
      </c>
    </row>
    <row r="7451" spans="2:2" x14ac:dyDescent="0.45">
      <c r="B7451" t="s">
        <v>1218</v>
      </c>
    </row>
    <row r="7452" spans="2:2" x14ac:dyDescent="0.45">
      <c r="B7452" t="s">
        <v>1219</v>
      </c>
    </row>
    <row r="7453" spans="2:2" x14ac:dyDescent="0.45">
      <c r="B7453" t="s">
        <v>1217</v>
      </c>
    </row>
    <row r="7454" spans="2:2" x14ac:dyDescent="0.45">
      <c r="B7454" t="s">
        <v>1621</v>
      </c>
    </row>
    <row r="7455" spans="2:2" x14ac:dyDescent="0.45">
      <c r="B7455" t="s">
        <v>1443</v>
      </c>
    </row>
    <row r="7456" spans="2:2" x14ac:dyDescent="0.45">
      <c r="B7456" t="s">
        <v>1444</v>
      </c>
    </row>
    <row r="7457" spans="2:2" x14ac:dyDescent="0.45">
      <c r="B7457" t="s">
        <v>1403</v>
      </c>
    </row>
    <row r="7458" spans="2:2" x14ac:dyDescent="0.45">
      <c r="B7458" t="s">
        <v>1421</v>
      </c>
    </row>
    <row r="7459" spans="2:2" x14ac:dyDescent="0.45">
      <c r="B7459" t="s">
        <v>1405</v>
      </c>
    </row>
    <row r="7460" spans="2:2" x14ac:dyDescent="0.45">
      <c r="B7460" t="s">
        <v>1436</v>
      </c>
    </row>
    <row r="7461" spans="2:2" x14ac:dyDescent="0.45">
      <c r="B7461" t="s">
        <v>1407</v>
      </c>
    </row>
    <row r="7462" spans="2:2" x14ac:dyDescent="0.45">
      <c r="B7462" t="s">
        <v>1433</v>
      </c>
    </row>
    <row r="7463" spans="2:2" x14ac:dyDescent="0.45">
      <c r="B7463" t="s">
        <v>1423</v>
      </c>
    </row>
    <row r="7464" spans="2:2" x14ac:dyDescent="0.45">
      <c r="B7464" t="s">
        <v>1410</v>
      </c>
    </row>
    <row r="7465" spans="2:2" x14ac:dyDescent="0.45">
      <c r="B7465" t="s">
        <v>1411</v>
      </c>
    </row>
    <row r="7466" spans="2:2" x14ac:dyDescent="0.45">
      <c r="B7466" t="s">
        <v>1412</v>
      </c>
    </row>
    <row r="7467" spans="2:2" x14ac:dyDescent="0.45">
      <c r="B7467" t="s">
        <v>1413</v>
      </c>
    </row>
    <row r="7468" spans="2:2" x14ac:dyDescent="0.45">
      <c r="B7468" t="s">
        <v>1428</v>
      </c>
    </row>
    <row r="7469" spans="2:2" x14ac:dyDescent="0.45">
      <c r="B7469" t="s">
        <v>1429</v>
      </c>
    </row>
    <row r="7470" spans="2:2" x14ac:dyDescent="0.45">
      <c r="B7470" t="s">
        <v>1416</v>
      </c>
    </row>
    <row r="7471" spans="2:2" x14ac:dyDescent="0.45">
      <c r="B7471" t="s">
        <v>1417</v>
      </c>
    </row>
    <row r="7472" spans="2:2" x14ac:dyDescent="0.45">
      <c r="B7472" t="s">
        <v>1220</v>
      </c>
    </row>
    <row r="7473" spans="2:2" x14ac:dyDescent="0.45">
      <c r="B7473" t="s">
        <v>1219</v>
      </c>
    </row>
    <row r="7474" spans="2:2" x14ac:dyDescent="0.45">
      <c r="B7474" t="s">
        <v>1217</v>
      </c>
    </row>
    <row r="7475" spans="2:2" x14ac:dyDescent="0.45">
      <c r="B7475" t="s">
        <v>1470</v>
      </c>
    </row>
    <row r="7476" spans="2:2" x14ac:dyDescent="0.45">
      <c r="B7476" t="s">
        <v>1401</v>
      </c>
    </row>
    <row r="7477" spans="2:2" x14ac:dyDescent="0.45">
      <c r="B7477" t="s">
        <v>1402</v>
      </c>
    </row>
    <row r="7478" spans="2:2" x14ac:dyDescent="0.45">
      <c r="B7478" t="s">
        <v>1403</v>
      </c>
    </row>
    <row r="7479" spans="2:2" x14ac:dyDescent="0.45">
      <c r="B7479" t="s">
        <v>1421</v>
      </c>
    </row>
    <row r="7480" spans="2:2" x14ac:dyDescent="0.45">
      <c r="B7480" t="s">
        <v>1405</v>
      </c>
    </row>
    <row r="7481" spans="2:2" x14ac:dyDescent="0.45">
      <c r="B7481" t="s">
        <v>1436</v>
      </c>
    </row>
    <row r="7482" spans="2:2" x14ac:dyDescent="0.45">
      <c r="B7482" t="s">
        <v>1407</v>
      </c>
    </row>
    <row r="7483" spans="2:2" x14ac:dyDescent="0.45">
      <c r="B7483" t="s">
        <v>1408</v>
      </c>
    </row>
    <row r="7484" spans="2:2" x14ac:dyDescent="0.45">
      <c r="B7484" t="s">
        <v>1423</v>
      </c>
    </row>
    <row r="7485" spans="2:2" x14ac:dyDescent="0.45">
      <c r="B7485" t="s">
        <v>1455</v>
      </c>
    </row>
    <row r="7486" spans="2:2" x14ac:dyDescent="0.45">
      <c r="B7486" t="s">
        <v>1411</v>
      </c>
    </row>
    <row r="7487" spans="2:2" x14ac:dyDescent="0.45">
      <c r="B7487" t="s">
        <v>1412</v>
      </c>
    </row>
    <row r="7488" spans="2:2" x14ac:dyDescent="0.45">
      <c r="B7488" t="s">
        <v>1413</v>
      </c>
    </row>
    <row r="7489" spans="2:2" x14ac:dyDescent="0.45">
      <c r="B7489" t="s">
        <v>1414</v>
      </c>
    </row>
    <row r="7490" spans="2:2" x14ac:dyDescent="0.45">
      <c r="B7490" t="s">
        <v>1415</v>
      </c>
    </row>
    <row r="7491" spans="2:2" x14ac:dyDescent="0.45">
      <c r="B7491" t="s">
        <v>1416</v>
      </c>
    </row>
    <row r="7492" spans="2:2" x14ac:dyDescent="0.45">
      <c r="B7492" t="s">
        <v>1417</v>
      </c>
    </row>
    <row r="7493" spans="2:2" x14ac:dyDescent="0.45">
      <c r="B7493" t="s">
        <v>1218</v>
      </c>
    </row>
    <row r="7494" spans="2:2" x14ac:dyDescent="0.45">
      <c r="B7494" t="s">
        <v>1219</v>
      </c>
    </row>
    <row r="7495" spans="2:2" x14ac:dyDescent="0.45">
      <c r="B7495" t="s">
        <v>1217</v>
      </c>
    </row>
    <row r="7496" spans="2:2" x14ac:dyDescent="0.45">
      <c r="B7496" t="s">
        <v>1628</v>
      </c>
    </row>
    <row r="7497" spans="2:2" x14ac:dyDescent="0.45">
      <c r="B7497" t="s">
        <v>1617</v>
      </c>
    </row>
    <row r="7498" spans="2:2" x14ac:dyDescent="0.45">
      <c r="B7498" t="s">
        <v>1539</v>
      </c>
    </row>
    <row r="7499" spans="2:2" x14ac:dyDescent="0.45">
      <c r="B7499" t="s">
        <v>1403</v>
      </c>
    </row>
    <row r="7500" spans="2:2" x14ac:dyDescent="0.45">
      <c r="B7500" t="s">
        <v>1421</v>
      </c>
    </row>
    <row r="7501" spans="2:2" x14ac:dyDescent="0.45">
      <c r="B7501" t="s">
        <v>1405</v>
      </c>
    </row>
    <row r="7502" spans="2:2" x14ac:dyDescent="0.45">
      <c r="B7502" t="s">
        <v>1406</v>
      </c>
    </row>
    <row r="7503" spans="2:2" x14ac:dyDescent="0.45">
      <c r="B7503" t="s">
        <v>1477</v>
      </c>
    </row>
    <row r="7504" spans="2:2" x14ac:dyDescent="0.45">
      <c r="B7504" t="s">
        <v>1408</v>
      </c>
    </row>
    <row r="7505" spans="2:2" x14ac:dyDescent="0.45">
      <c r="B7505" t="s">
        <v>1423</v>
      </c>
    </row>
    <row r="7506" spans="2:2" x14ac:dyDescent="0.45">
      <c r="B7506" t="s">
        <v>1410</v>
      </c>
    </row>
    <row r="7507" spans="2:2" x14ac:dyDescent="0.45">
      <c r="B7507" t="s">
        <v>1441</v>
      </c>
    </row>
    <row r="7508" spans="2:2" x14ac:dyDescent="0.45">
      <c r="B7508" t="s">
        <v>1412</v>
      </c>
    </row>
    <row r="7509" spans="2:2" x14ac:dyDescent="0.45">
      <c r="B7509" t="s">
        <v>1413</v>
      </c>
    </row>
    <row r="7510" spans="2:2" x14ac:dyDescent="0.45">
      <c r="B7510" t="s">
        <v>1414</v>
      </c>
    </row>
    <row r="7511" spans="2:2" x14ac:dyDescent="0.45">
      <c r="B7511" t="s">
        <v>1415</v>
      </c>
    </row>
    <row r="7512" spans="2:2" x14ac:dyDescent="0.45">
      <c r="B7512" t="s">
        <v>1458</v>
      </c>
    </row>
    <row r="7513" spans="2:2" x14ac:dyDescent="0.45">
      <c r="B7513" t="s">
        <v>1459</v>
      </c>
    </row>
    <row r="7514" spans="2:2" x14ac:dyDescent="0.45">
      <c r="B7514" t="s">
        <v>1218</v>
      </c>
    </row>
    <row r="7515" spans="2:2" x14ac:dyDescent="0.45">
      <c r="B7515" t="s">
        <v>1219</v>
      </c>
    </row>
    <row r="7516" spans="2:2" x14ac:dyDescent="0.45">
      <c r="B7516" t="s">
        <v>1217</v>
      </c>
    </row>
    <row r="7517" spans="2:2" x14ac:dyDescent="0.45">
      <c r="B7517" t="s">
        <v>1576</v>
      </c>
    </row>
    <row r="7518" spans="2:2" x14ac:dyDescent="0.45">
      <c r="B7518" t="s">
        <v>1419</v>
      </c>
    </row>
    <row r="7519" spans="2:2" x14ac:dyDescent="0.45">
      <c r="B7519" t="s">
        <v>1463</v>
      </c>
    </row>
    <row r="7520" spans="2:2" x14ac:dyDescent="0.45">
      <c r="B7520" t="s">
        <v>1403</v>
      </c>
    </row>
    <row r="7521" spans="2:2" x14ac:dyDescent="0.45">
      <c r="B7521" t="s">
        <v>1421</v>
      </c>
    </row>
    <row r="7522" spans="2:2" x14ac:dyDescent="0.45">
      <c r="B7522" t="s">
        <v>1405</v>
      </c>
    </row>
    <row r="7523" spans="2:2" x14ac:dyDescent="0.45">
      <c r="B7523" t="s">
        <v>1436</v>
      </c>
    </row>
    <row r="7524" spans="2:2" x14ac:dyDescent="0.45">
      <c r="B7524" t="s">
        <v>1407</v>
      </c>
    </row>
    <row r="7525" spans="2:2" x14ac:dyDescent="0.45">
      <c r="B7525" t="s">
        <v>1433</v>
      </c>
    </row>
    <row r="7526" spans="2:2" x14ac:dyDescent="0.45">
      <c r="B7526" t="s">
        <v>1423</v>
      </c>
    </row>
    <row r="7527" spans="2:2" x14ac:dyDescent="0.45">
      <c r="B7527" t="s">
        <v>1410</v>
      </c>
    </row>
    <row r="7528" spans="2:2" x14ac:dyDescent="0.45">
      <c r="B7528" t="s">
        <v>1411</v>
      </c>
    </row>
    <row r="7529" spans="2:2" x14ac:dyDescent="0.45">
      <c r="B7529" t="s">
        <v>1412</v>
      </c>
    </row>
    <row r="7530" spans="2:2" x14ac:dyDescent="0.45">
      <c r="B7530" t="s">
        <v>1413</v>
      </c>
    </row>
    <row r="7531" spans="2:2" x14ac:dyDescent="0.45">
      <c r="B7531" t="s">
        <v>1428</v>
      </c>
    </row>
    <row r="7532" spans="2:2" x14ac:dyDescent="0.45">
      <c r="B7532" t="s">
        <v>1429</v>
      </c>
    </row>
    <row r="7533" spans="2:2" x14ac:dyDescent="0.45">
      <c r="B7533" t="s">
        <v>1416</v>
      </c>
    </row>
    <row r="7534" spans="2:2" x14ac:dyDescent="0.45">
      <c r="B7534" t="s">
        <v>1417</v>
      </c>
    </row>
    <row r="7535" spans="2:2" x14ac:dyDescent="0.45">
      <c r="B7535" t="s">
        <v>1220</v>
      </c>
    </row>
    <row r="7536" spans="2:2" x14ac:dyDescent="0.45">
      <c r="B7536" t="s">
        <v>1219</v>
      </c>
    </row>
    <row r="7537" spans="2:2" x14ac:dyDescent="0.45">
      <c r="B7537" t="s">
        <v>1217</v>
      </c>
    </row>
    <row r="7538" spans="2:2" x14ac:dyDescent="0.45">
      <c r="B7538" t="s">
        <v>1467</v>
      </c>
    </row>
    <row r="7539" spans="2:2" x14ac:dyDescent="0.45">
      <c r="B7539" t="s">
        <v>1542</v>
      </c>
    </row>
    <row r="7540" spans="2:2" x14ac:dyDescent="0.45">
      <c r="B7540" t="s">
        <v>1444</v>
      </c>
    </row>
    <row r="7541" spans="2:2" x14ac:dyDescent="0.45">
      <c r="B7541" t="s">
        <v>1403</v>
      </c>
    </row>
    <row r="7542" spans="2:2" x14ac:dyDescent="0.45">
      <c r="B7542" t="s">
        <v>1421</v>
      </c>
    </row>
    <row r="7543" spans="2:2" x14ac:dyDescent="0.45">
      <c r="B7543" t="s">
        <v>1405</v>
      </c>
    </row>
    <row r="7544" spans="2:2" x14ac:dyDescent="0.45">
      <c r="B7544" t="s">
        <v>1406</v>
      </c>
    </row>
    <row r="7545" spans="2:2" x14ac:dyDescent="0.45">
      <c r="B7545" t="s">
        <v>1477</v>
      </c>
    </row>
    <row r="7546" spans="2:2" x14ac:dyDescent="0.45">
      <c r="B7546" t="s">
        <v>1433</v>
      </c>
    </row>
    <row r="7547" spans="2:2" x14ac:dyDescent="0.45">
      <c r="B7547" t="s">
        <v>1423</v>
      </c>
    </row>
    <row r="7548" spans="2:2" x14ac:dyDescent="0.45">
      <c r="B7548" t="s">
        <v>1410</v>
      </c>
    </row>
    <row r="7549" spans="2:2" x14ac:dyDescent="0.45">
      <c r="B7549" t="s">
        <v>1411</v>
      </c>
    </row>
    <row r="7550" spans="2:2" x14ac:dyDescent="0.45">
      <c r="B7550" t="s">
        <v>1412</v>
      </c>
    </row>
    <row r="7551" spans="2:2" x14ac:dyDescent="0.45">
      <c r="B7551" t="s">
        <v>1413</v>
      </c>
    </row>
    <row r="7552" spans="2:2" x14ac:dyDescent="0.45">
      <c r="B7552" t="s">
        <v>1428</v>
      </c>
    </row>
    <row r="7553" spans="2:2" x14ac:dyDescent="0.45">
      <c r="B7553" t="s">
        <v>1429</v>
      </c>
    </row>
    <row r="7554" spans="2:2" x14ac:dyDescent="0.45">
      <c r="B7554" t="s">
        <v>1416</v>
      </c>
    </row>
    <row r="7555" spans="2:2" x14ac:dyDescent="0.45">
      <c r="B7555" t="s">
        <v>1417</v>
      </c>
    </row>
    <row r="7556" spans="2:2" x14ac:dyDescent="0.45">
      <c r="B7556" t="s">
        <v>1218</v>
      </c>
    </row>
    <row r="7557" spans="2:2" x14ac:dyDescent="0.45">
      <c r="B7557" t="s">
        <v>1219</v>
      </c>
    </row>
    <row r="7558" spans="2:2" x14ac:dyDescent="0.45">
      <c r="B7558" t="s">
        <v>1217</v>
      </c>
    </row>
    <row r="7559" spans="2:2" x14ac:dyDescent="0.45">
      <c r="B7559" t="s">
        <v>1452</v>
      </c>
    </row>
    <row r="7560" spans="2:2" x14ac:dyDescent="0.45">
      <c r="B7560" t="s">
        <v>1468</v>
      </c>
    </row>
    <row r="7561" spans="2:2" x14ac:dyDescent="0.45">
      <c r="B7561" t="s">
        <v>1518</v>
      </c>
    </row>
    <row r="7562" spans="2:2" x14ac:dyDescent="0.45">
      <c r="B7562" t="s">
        <v>1403</v>
      </c>
    </row>
    <row r="7563" spans="2:2" x14ac:dyDescent="0.45">
      <c r="B7563" t="s">
        <v>1421</v>
      </c>
    </row>
    <row r="7564" spans="2:2" x14ac:dyDescent="0.45">
      <c r="B7564" t="s">
        <v>1422</v>
      </c>
    </row>
    <row r="7565" spans="2:2" x14ac:dyDescent="0.45">
      <c r="B7565" t="s">
        <v>1406</v>
      </c>
    </row>
    <row r="7566" spans="2:2" x14ac:dyDescent="0.45">
      <c r="B7566" t="s">
        <v>1407</v>
      </c>
    </row>
    <row r="7567" spans="2:2" x14ac:dyDescent="0.45">
      <c r="B7567" t="s">
        <v>1408</v>
      </c>
    </row>
    <row r="7568" spans="2:2" x14ac:dyDescent="0.45">
      <c r="B7568" t="s">
        <v>1409</v>
      </c>
    </row>
    <row r="7569" spans="2:2" x14ac:dyDescent="0.45">
      <c r="B7569" t="s">
        <v>1410</v>
      </c>
    </row>
    <row r="7570" spans="2:2" x14ac:dyDescent="0.45">
      <c r="B7570" t="s">
        <v>1411</v>
      </c>
    </row>
    <row r="7571" spans="2:2" x14ac:dyDescent="0.45">
      <c r="B7571" t="s">
        <v>1412</v>
      </c>
    </row>
    <row r="7572" spans="2:2" x14ac:dyDescent="0.45">
      <c r="B7572" t="s">
        <v>1413</v>
      </c>
    </row>
    <row r="7573" spans="2:2" x14ac:dyDescent="0.45">
      <c r="B7573" t="s">
        <v>1428</v>
      </c>
    </row>
    <row r="7574" spans="2:2" x14ac:dyDescent="0.45">
      <c r="B7574" t="s">
        <v>1429</v>
      </c>
    </row>
    <row r="7575" spans="2:2" x14ac:dyDescent="0.45">
      <c r="B7575" t="s">
        <v>1458</v>
      </c>
    </row>
    <row r="7576" spans="2:2" x14ac:dyDescent="0.45">
      <c r="B7576" t="s">
        <v>1459</v>
      </c>
    </row>
    <row r="7577" spans="2:2" x14ac:dyDescent="0.45">
      <c r="B7577" t="s">
        <v>1218</v>
      </c>
    </row>
    <row r="7578" spans="2:2" x14ac:dyDescent="0.45">
      <c r="B7578" t="s">
        <v>1219</v>
      </c>
    </row>
    <row r="7579" spans="2:2" x14ac:dyDescent="0.45">
      <c r="B7579" t="s">
        <v>1217</v>
      </c>
    </row>
    <row r="7580" spans="2:2" x14ac:dyDescent="0.45">
      <c r="B7580" t="s">
        <v>1524</v>
      </c>
    </row>
    <row r="7581" spans="2:2" x14ac:dyDescent="0.45">
      <c r="B7581" t="s">
        <v>1512</v>
      </c>
    </row>
    <row r="7582" spans="2:2" x14ac:dyDescent="0.45">
      <c r="B7582" t="s">
        <v>1588</v>
      </c>
    </row>
    <row r="7583" spans="2:2" x14ac:dyDescent="0.45">
      <c r="B7583" t="s">
        <v>1403</v>
      </c>
    </row>
    <row r="7584" spans="2:2" x14ac:dyDescent="0.45">
      <c r="B7584" t="s">
        <v>1421</v>
      </c>
    </row>
    <row r="7585" spans="2:2" x14ac:dyDescent="0.45">
      <c r="B7585" t="s">
        <v>1422</v>
      </c>
    </row>
    <row r="7586" spans="2:2" x14ac:dyDescent="0.45">
      <c r="B7586" t="s">
        <v>1406</v>
      </c>
    </row>
    <row r="7587" spans="2:2" x14ac:dyDescent="0.45">
      <c r="B7587" t="s">
        <v>1407</v>
      </c>
    </row>
    <row r="7588" spans="2:2" x14ac:dyDescent="0.45">
      <c r="B7588" t="s">
        <v>1408</v>
      </c>
    </row>
    <row r="7589" spans="2:2" x14ac:dyDescent="0.45">
      <c r="B7589" t="s">
        <v>1423</v>
      </c>
    </row>
    <row r="7590" spans="2:2" x14ac:dyDescent="0.45">
      <c r="B7590" t="s">
        <v>1410</v>
      </c>
    </row>
    <row r="7591" spans="2:2" x14ac:dyDescent="0.45">
      <c r="B7591" t="s">
        <v>1411</v>
      </c>
    </row>
    <row r="7592" spans="2:2" x14ac:dyDescent="0.45">
      <c r="B7592" t="s">
        <v>1412</v>
      </c>
    </row>
    <row r="7593" spans="2:2" x14ac:dyDescent="0.45">
      <c r="B7593" t="s">
        <v>1445</v>
      </c>
    </row>
    <row r="7594" spans="2:2" x14ac:dyDescent="0.45">
      <c r="B7594" t="s">
        <v>1414</v>
      </c>
    </row>
    <row r="7595" spans="2:2" x14ac:dyDescent="0.45">
      <c r="B7595" t="s">
        <v>1415</v>
      </c>
    </row>
    <row r="7596" spans="2:2" x14ac:dyDescent="0.45">
      <c r="B7596" t="s">
        <v>1416</v>
      </c>
    </row>
    <row r="7597" spans="2:2" x14ac:dyDescent="0.45">
      <c r="B7597" t="s">
        <v>1417</v>
      </c>
    </row>
    <row r="7598" spans="2:2" x14ac:dyDescent="0.45">
      <c r="B7598" t="s">
        <v>1218</v>
      </c>
    </row>
    <row r="7599" spans="2:2" x14ac:dyDescent="0.45">
      <c r="B7599" t="s">
        <v>1219</v>
      </c>
    </row>
    <row r="7600" spans="2:2" x14ac:dyDescent="0.45">
      <c r="B7600" t="s">
        <v>1217</v>
      </c>
    </row>
    <row r="7601" spans="2:2" x14ac:dyDescent="0.45">
      <c r="B7601" t="s">
        <v>1508</v>
      </c>
    </row>
    <row r="7602" spans="2:2" x14ac:dyDescent="0.45">
      <c r="B7602" t="s">
        <v>1401</v>
      </c>
    </row>
    <row r="7603" spans="2:2" x14ac:dyDescent="0.45">
      <c r="B7603" t="s">
        <v>1457</v>
      </c>
    </row>
    <row r="7604" spans="2:2" x14ac:dyDescent="0.45">
      <c r="B7604" t="s">
        <v>1440</v>
      </c>
    </row>
    <row r="7605" spans="2:2" x14ac:dyDescent="0.45">
      <c r="B7605" t="s">
        <v>1421</v>
      </c>
    </row>
    <row r="7606" spans="2:2" x14ac:dyDescent="0.45">
      <c r="B7606" t="s">
        <v>1405</v>
      </c>
    </row>
    <row r="7607" spans="2:2" x14ac:dyDescent="0.45">
      <c r="B7607" t="s">
        <v>1406</v>
      </c>
    </row>
    <row r="7608" spans="2:2" x14ac:dyDescent="0.45">
      <c r="B7608" t="s">
        <v>1407</v>
      </c>
    </row>
    <row r="7609" spans="2:2" x14ac:dyDescent="0.45">
      <c r="B7609" t="s">
        <v>1408</v>
      </c>
    </row>
    <row r="7610" spans="2:2" x14ac:dyDescent="0.45">
      <c r="B7610" t="s">
        <v>1409</v>
      </c>
    </row>
    <row r="7611" spans="2:2" x14ac:dyDescent="0.45">
      <c r="B7611" t="s">
        <v>1410</v>
      </c>
    </row>
    <row r="7612" spans="2:2" x14ac:dyDescent="0.45">
      <c r="B7612" t="s">
        <v>1411</v>
      </c>
    </row>
    <row r="7613" spans="2:2" x14ac:dyDescent="0.45">
      <c r="B7613" t="s">
        <v>1412</v>
      </c>
    </row>
    <row r="7614" spans="2:2" x14ac:dyDescent="0.45">
      <c r="B7614" t="s">
        <v>1413</v>
      </c>
    </row>
    <row r="7615" spans="2:2" x14ac:dyDescent="0.45">
      <c r="B7615" t="s">
        <v>1414</v>
      </c>
    </row>
    <row r="7616" spans="2:2" x14ac:dyDescent="0.45">
      <c r="B7616" t="s">
        <v>1415</v>
      </c>
    </row>
    <row r="7617" spans="2:2" x14ac:dyDescent="0.45">
      <c r="B7617" t="s">
        <v>1416</v>
      </c>
    </row>
    <row r="7618" spans="2:2" x14ac:dyDescent="0.45">
      <c r="B7618" t="s">
        <v>1417</v>
      </c>
    </row>
    <row r="7619" spans="2:2" x14ac:dyDescent="0.45">
      <c r="B7619" t="s">
        <v>1218</v>
      </c>
    </row>
    <row r="7620" spans="2:2" x14ac:dyDescent="0.45">
      <c r="B7620" t="s">
        <v>1219</v>
      </c>
    </row>
    <row r="7621" spans="2:2" x14ac:dyDescent="0.45">
      <c r="B7621" t="s">
        <v>1217</v>
      </c>
    </row>
    <row r="7622" spans="2:2" x14ac:dyDescent="0.45">
      <c r="B7622" t="s">
        <v>1474</v>
      </c>
    </row>
    <row r="7623" spans="2:2" x14ac:dyDescent="0.45">
      <c r="B7623" t="s">
        <v>1510</v>
      </c>
    </row>
    <row r="7624" spans="2:2" x14ac:dyDescent="0.45">
      <c r="B7624" t="s">
        <v>1529</v>
      </c>
    </row>
    <row r="7625" spans="2:2" x14ac:dyDescent="0.45">
      <c r="B7625" t="s">
        <v>1403</v>
      </c>
    </row>
    <row r="7626" spans="2:2" x14ac:dyDescent="0.45">
      <c r="B7626" t="s">
        <v>1421</v>
      </c>
    </row>
    <row r="7627" spans="2:2" x14ac:dyDescent="0.45">
      <c r="B7627" t="s">
        <v>1405</v>
      </c>
    </row>
    <row r="7628" spans="2:2" x14ac:dyDescent="0.45">
      <c r="B7628" t="s">
        <v>1436</v>
      </c>
    </row>
    <row r="7629" spans="2:2" x14ac:dyDescent="0.45">
      <c r="B7629" t="s">
        <v>1407</v>
      </c>
    </row>
    <row r="7630" spans="2:2" x14ac:dyDescent="0.45">
      <c r="B7630" t="s">
        <v>1408</v>
      </c>
    </row>
    <row r="7631" spans="2:2" x14ac:dyDescent="0.45">
      <c r="B7631" t="s">
        <v>1423</v>
      </c>
    </row>
    <row r="7632" spans="2:2" x14ac:dyDescent="0.45">
      <c r="B7632" t="s">
        <v>1410</v>
      </c>
    </row>
    <row r="7633" spans="2:2" x14ac:dyDescent="0.45">
      <c r="B7633" t="s">
        <v>1411</v>
      </c>
    </row>
    <row r="7634" spans="2:2" x14ac:dyDescent="0.45">
      <c r="B7634" t="s">
        <v>1424</v>
      </c>
    </row>
    <row r="7635" spans="2:2" x14ac:dyDescent="0.45">
      <c r="B7635" t="s">
        <v>1413</v>
      </c>
    </row>
    <row r="7636" spans="2:2" x14ac:dyDescent="0.45">
      <c r="B7636" t="s">
        <v>1414</v>
      </c>
    </row>
    <row r="7637" spans="2:2" x14ac:dyDescent="0.45">
      <c r="B7637" t="s">
        <v>1415</v>
      </c>
    </row>
    <row r="7638" spans="2:2" x14ac:dyDescent="0.45">
      <c r="B7638" t="s">
        <v>1416</v>
      </c>
    </row>
    <row r="7639" spans="2:2" x14ac:dyDescent="0.45">
      <c r="B7639" t="s">
        <v>1417</v>
      </c>
    </row>
    <row r="7640" spans="2:2" x14ac:dyDescent="0.45">
      <c r="B7640" t="s">
        <v>1218</v>
      </c>
    </row>
    <row r="7641" spans="2:2" x14ac:dyDescent="0.45">
      <c r="B7641" t="s">
        <v>1219</v>
      </c>
    </row>
    <row r="7642" spans="2:2" x14ac:dyDescent="0.45">
      <c r="B7642" t="s">
        <v>1217</v>
      </c>
    </row>
    <row r="7643" spans="2:2" x14ac:dyDescent="0.45">
      <c r="B7643" t="s">
        <v>1508</v>
      </c>
    </row>
    <row r="7644" spans="2:2" x14ac:dyDescent="0.45">
      <c r="B7644" t="s">
        <v>1512</v>
      </c>
    </row>
    <row r="7645" spans="2:2" x14ac:dyDescent="0.45">
      <c r="B7645" t="s">
        <v>1540</v>
      </c>
    </row>
    <row r="7646" spans="2:2" x14ac:dyDescent="0.45">
      <c r="B7646" t="s">
        <v>1403</v>
      </c>
    </row>
    <row r="7647" spans="2:2" x14ac:dyDescent="0.45">
      <c r="B7647" t="s">
        <v>1404</v>
      </c>
    </row>
    <row r="7648" spans="2:2" x14ac:dyDescent="0.45">
      <c r="B7648" t="s">
        <v>1405</v>
      </c>
    </row>
    <row r="7649" spans="2:2" x14ac:dyDescent="0.45">
      <c r="B7649" t="s">
        <v>1406</v>
      </c>
    </row>
    <row r="7650" spans="2:2" x14ac:dyDescent="0.45">
      <c r="B7650" t="s">
        <v>1407</v>
      </c>
    </row>
    <row r="7651" spans="2:2" x14ac:dyDescent="0.45">
      <c r="B7651" t="s">
        <v>1408</v>
      </c>
    </row>
    <row r="7652" spans="2:2" x14ac:dyDescent="0.45">
      <c r="B7652" t="s">
        <v>1423</v>
      </c>
    </row>
    <row r="7653" spans="2:2" x14ac:dyDescent="0.45">
      <c r="B7653" t="s">
        <v>1410</v>
      </c>
    </row>
    <row r="7654" spans="2:2" x14ac:dyDescent="0.45">
      <c r="B7654" t="s">
        <v>1411</v>
      </c>
    </row>
    <row r="7655" spans="2:2" x14ac:dyDescent="0.45">
      <c r="B7655" t="s">
        <v>1412</v>
      </c>
    </row>
    <row r="7656" spans="2:2" x14ac:dyDescent="0.45">
      <c r="B7656" t="s">
        <v>1445</v>
      </c>
    </row>
    <row r="7657" spans="2:2" x14ac:dyDescent="0.45">
      <c r="B7657" t="s">
        <v>1428</v>
      </c>
    </row>
    <row r="7658" spans="2:2" x14ac:dyDescent="0.45">
      <c r="B7658" t="s">
        <v>1429</v>
      </c>
    </row>
    <row r="7659" spans="2:2" x14ac:dyDescent="0.45">
      <c r="B7659" t="s">
        <v>1458</v>
      </c>
    </row>
    <row r="7660" spans="2:2" x14ac:dyDescent="0.45">
      <c r="B7660" t="s">
        <v>1459</v>
      </c>
    </row>
    <row r="7661" spans="2:2" x14ac:dyDescent="0.45">
      <c r="B7661" t="s">
        <v>1218</v>
      </c>
    </row>
    <row r="7662" spans="2:2" x14ac:dyDescent="0.45">
      <c r="B7662" t="s">
        <v>1219</v>
      </c>
    </row>
    <row r="7663" spans="2:2" x14ac:dyDescent="0.45">
      <c r="B7663" t="s">
        <v>1217</v>
      </c>
    </row>
    <row r="7664" spans="2:2" x14ac:dyDescent="0.45">
      <c r="B7664" t="s">
        <v>1517</v>
      </c>
    </row>
    <row r="7665" spans="2:2" x14ac:dyDescent="0.45">
      <c r="B7665" t="s">
        <v>1498</v>
      </c>
    </row>
    <row r="7666" spans="2:2" x14ac:dyDescent="0.45">
      <c r="B7666" t="s">
        <v>1579</v>
      </c>
    </row>
    <row r="7667" spans="2:2" x14ac:dyDescent="0.45">
      <c r="B7667" t="s">
        <v>1403</v>
      </c>
    </row>
    <row r="7668" spans="2:2" x14ac:dyDescent="0.45">
      <c r="B7668" t="s">
        <v>1421</v>
      </c>
    </row>
    <row r="7669" spans="2:2" x14ac:dyDescent="0.45">
      <c r="B7669" t="s">
        <v>1405</v>
      </c>
    </row>
    <row r="7670" spans="2:2" x14ac:dyDescent="0.45">
      <c r="B7670" t="s">
        <v>1406</v>
      </c>
    </row>
    <row r="7671" spans="2:2" x14ac:dyDescent="0.45">
      <c r="B7671" t="s">
        <v>1477</v>
      </c>
    </row>
    <row r="7672" spans="2:2" x14ac:dyDescent="0.45">
      <c r="B7672" t="s">
        <v>1408</v>
      </c>
    </row>
    <row r="7673" spans="2:2" x14ac:dyDescent="0.45">
      <c r="B7673" t="s">
        <v>1423</v>
      </c>
    </row>
    <row r="7674" spans="2:2" x14ac:dyDescent="0.45">
      <c r="B7674" t="s">
        <v>1410</v>
      </c>
    </row>
    <row r="7675" spans="2:2" x14ac:dyDescent="0.45">
      <c r="B7675" t="s">
        <v>1411</v>
      </c>
    </row>
    <row r="7676" spans="2:2" x14ac:dyDescent="0.45">
      <c r="B7676" t="s">
        <v>1412</v>
      </c>
    </row>
    <row r="7677" spans="2:2" x14ac:dyDescent="0.45">
      <c r="B7677" t="s">
        <v>1445</v>
      </c>
    </row>
    <row r="7678" spans="2:2" x14ac:dyDescent="0.45">
      <c r="B7678" t="s">
        <v>1414</v>
      </c>
    </row>
    <row r="7679" spans="2:2" x14ac:dyDescent="0.45">
      <c r="B7679" t="s">
        <v>1415</v>
      </c>
    </row>
    <row r="7680" spans="2:2" x14ac:dyDescent="0.45">
      <c r="B7680" t="s">
        <v>1458</v>
      </c>
    </row>
    <row r="7681" spans="2:2" x14ac:dyDescent="0.45">
      <c r="B7681" t="s">
        <v>1459</v>
      </c>
    </row>
    <row r="7682" spans="2:2" x14ac:dyDescent="0.45">
      <c r="B7682" t="s">
        <v>1218</v>
      </c>
    </row>
    <row r="7683" spans="2:2" x14ac:dyDescent="0.45">
      <c r="B7683" t="s">
        <v>1219</v>
      </c>
    </row>
    <row r="7684" spans="2:2" x14ac:dyDescent="0.45">
      <c r="B7684" t="s">
        <v>1217</v>
      </c>
    </row>
    <row r="7685" spans="2:2" x14ac:dyDescent="0.45">
      <c r="B7685" t="s">
        <v>1511</v>
      </c>
    </row>
    <row r="7686" spans="2:2" x14ac:dyDescent="0.45">
      <c r="B7686" t="s">
        <v>1472</v>
      </c>
    </row>
    <row r="7687" spans="2:2" x14ac:dyDescent="0.45">
      <c r="B7687" t="s">
        <v>1402</v>
      </c>
    </row>
    <row r="7688" spans="2:2" x14ac:dyDescent="0.45">
      <c r="B7688" t="s">
        <v>1403</v>
      </c>
    </row>
    <row r="7689" spans="2:2" x14ac:dyDescent="0.45">
      <c r="B7689" t="s">
        <v>1404</v>
      </c>
    </row>
    <row r="7690" spans="2:2" x14ac:dyDescent="0.45">
      <c r="B7690" t="s">
        <v>1405</v>
      </c>
    </row>
    <row r="7691" spans="2:2" x14ac:dyDescent="0.45">
      <c r="B7691" t="s">
        <v>1406</v>
      </c>
    </row>
    <row r="7692" spans="2:2" x14ac:dyDescent="0.45">
      <c r="B7692" t="s">
        <v>1407</v>
      </c>
    </row>
    <row r="7693" spans="2:2" x14ac:dyDescent="0.45">
      <c r="B7693" t="s">
        <v>1408</v>
      </c>
    </row>
    <row r="7694" spans="2:2" x14ac:dyDescent="0.45">
      <c r="B7694" t="s">
        <v>1423</v>
      </c>
    </row>
    <row r="7695" spans="2:2" x14ac:dyDescent="0.45">
      <c r="B7695" t="s">
        <v>1410</v>
      </c>
    </row>
    <row r="7696" spans="2:2" x14ac:dyDescent="0.45">
      <c r="B7696" t="s">
        <v>1411</v>
      </c>
    </row>
    <row r="7697" spans="2:2" x14ac:dyDescent="0.45">
      <c r="B7697" t="s">
        <v>1412</v>
      </c>
    </row>
    <row r="7698" spans="2:2" x14ac:dyDescent="0.45">
      <c r="B7698" t="s">
        <v>1445</v>
      </c>
    </row>
    <row r="7699" spans="2:2" x14ac:dyDescent="0.45">
      <c r="B7699" t="s">
        <v>1414</v>
      </c>
    </row>
    <row r="7700" spans="2:2" x14ac:dyDescent="0.45">
      <c r="B7700" t="s">
        <v>1415</v>
      </c>
    </row>
    <row r="7701" spans="2:2" x14ac:dyDescent="0.45">
      <c r="B7701" t="s">
        <v>1458</v>
      </c>
    </row>
    <row r="7702" spans="2:2" x14ac:dyDescent="0.45">
      <c r="B7702" t="s">
        <v>1459</v>
      </c>
    </row>
    <row r="7703" spans="2:2" x14ac:dyDescent="0.45">
      <c r="B7703" t="s">
        <v>1218</v>
      </c>
    </row>
    <row r="7704" spans="2:2" x14ac:dyDescent="0.45">
      <c r="B7704" t="s">
        <v>1219</v>
      </c>
    </row>
    <row r="7705" spans="2:2" x14ac:dyDescent="0.45">
      <c r="B7705" t="s">
        <v>1217</v>
      </c>
    </row>
    <row r="7706" spans="2:2" x14ac:dyDescent="0.45">
      <c r="B7706" t="s">
        <v>1467</v>
      </c>
    </row>
    <row r="7707" spans="2:2" x14ac:dyDescent="0.45">
      <c r="B7707" t="s">
        <v>1419</v>
      </c>
    </row>
    <row r="7708" spans="2:2" x14ac:dyDescent="0.45">
      <c r="B7708" t="s">
        <v>1469</v>
      </c>
    </row>
    <row r="7709" spans="2:2" x14ac:dyDescent="0.45">
      <c r="B7709" t="s">
        <v>1403</v>
      </c>
    </row>
    <row r="7710" spans="2:2" x14ac:dyDescent="0.45">
      <c r="B7710" t="s">
        <v>1421</v>
      </c>
    </row>
    <row r="7711" spans="2:2" x14ac:dyDescent="0.45">
      <c r="B7711" t="s">
        <v>1422</v>
      </c>
    </row>
    <row r="7712" spans="2:2" x14ac:dyDescent="0.45">
      <c r="B7712" t="s">
        <v>1406</v>
      </c>
    </row>
    <row r="7713" spans="2:2" x14ac:dyDescent="0.45">
      <c r="B7713" t="s">
        <v>1407</v>
      </c>
    </row>
    <row r="7714" spans="2:2" x14ac:dyDescent="0.45">
      <c r="B7714" t="s">
        <v>1433</v>
      </c>
    </row>
    <row r="7715" spans="2:2" x14ac:dyDescent="0.45">
      <c r="B7715" t="s">
        <v>1423</v>
      </c>
    </row>
    <row r="7716" spans="2:2" x14ac:dyDescent="0.45">
      <c r="B7716" t="s">
        <v>1410</v>
      </c>
    </row>
    <row r="7717" spans="2:2" x14ac:dyDescent="0.45">
      <c r="B7717" t="s">
        <v>1411</v>
      </c>
    </row>
    <row r="7718" spans="2:2" x14ac:dyDescent="0.45">
      <c r="B7718" t="s">
        <v>1412</v>
      </c>
    </row>
    <row r="7719" spans="2:2" x14ac:dyDescent="0.45">
      <c r="B7719" t="s">
        <v>1413</v>
      </c>
    </row>
    <row r="7720" spans="2:2" x14ac:dyDescent="0.45">
      <c r="B7720" t="s">
        <v>1414</v>
      </c>
    </row>
    <row r="7721" spans="2:2" x14ac:dyDescent="0.45">
      <c r="B7721" t="s">
        <v>1415</v>
      </c>
    </row>
    <row r="7722" spans="2:2" x14ac:dyDescent="0.45">
      <c r="B7722" t="s">
        <v>1458</v>
      </c>
    </row>
    <row r="7723" spans="2:2" x14ac:dyDescent="0.45">
      <c r="B7723" t="s">
        <v>1459</v>
      </c>
    </row>
    <row r="7724" spans="2:2" x14ac:dyDescent="0.45">
      <c r="B7724" t="s">
        <v>1220</v>
      </c>
    </row>
    <row r="7725" spans="2:2" x14ac:dyDescent="0.45">
      <c r="B7725" t="s">
        <v>1219</v>
      </c>
    </row>
    <row r="7726" spans="2:2" x14ac:dyDescent="0.45">
      <c r="B7726" t="s">
        <v>1217</v>
      </c>
    </row>
    <row r="7727" spans="2:2" x14ac:dyDescent="0.45">
      <c r="B7727" t="s">
        <v>1418</v>
      </c>
    </row>
    <row r="7728" spans="2:2" x14ac:dyDescent="0.45">
      <c r="B7728" t="s">
        <v>1542</v>
      </c>
    </row>
    <row r="7729" spans="2:2" x14ac:dyDescent="0.45">
      <c r="B7729" t="s">
        <v>1402</v>
      </c>
    </row>
    <row r="7730" spans="2:2" x14ac:dyDescent="0.45">
      <c r="B7730" t="s">
        <v>1403</v>
      </c>
    </row>
    <row r="7731" spans="2:2" x14ac:dyDescent="0.45">
      <c r="B7731" t="s">
        <v>1421</v>
      </c>
    </row>
    <row r="7732" spans="2:2" x14ac:dyDescent="0.45">
      <c r="B7732" t="s">
        <v>1422</v>
      </c>
    </row>
    <row r="7733" spans="2:2" x14ac:dyDescent="0.45">
      <c r="B7733" t="s">
        <v>1406</v>
      </c>
    </row>
    <row r="7734" spans="2:2" x14ac:dyDescent="0.45">
      <c r="B7734" t="s">
        <v>1407</v>
      </c>
    </row>
    <row r="7735" spans="2:2" x14ac:dyDescent="0.45">
      <c r="B7735" t="s">
        <v>1408</v>
      </c>
    </row>
    <row r="7736" spans="2:2" x14ac:dyDescent="0.45">
      <c r="B7736" t="s">
        <v>1423</v>
      </c>
    </row>
    <row r="7737" spans="2:2" x14ac:dyDescent="0.45">
      <c r="B7737" t="s">
        <v>1455</v>
      </c>
    </row>
    <row r="7738" spans="2:2" x14ac:dyDescent="0.45">
      <c r="B7738" t="s">
        <v>1411</v>
      </c>
    </row>
    <row r="7739" spans="2:2" x14ac:dyDescent="0.45">
      <c r="B7739" t="s">
        <v>1412</v>
      </c>
    </row>
    <row r="7740" spans="2:2" x14ac:dyDescent="0.45">
      <c r="B7740" t="s">
        <v>1413</v>
      </c>
    </row>
    <row r="7741" spans="2:2" x14ac:dyDescent="0.45">
      <c r="B7741" t="s">
        <v>1414</v>
      </c>
    </row>
    <row r="7742" spans="2:2" x14ac:dyDescent="0.45">
      <c r="B7742" t="s">
        <v>1415</v>
      </c>
    </row>
    <row r="7743" spans="2:2" x14ac:dyDescent="0.45">
      <c r="B7743" t="s">
        <v>1416</v>
      </c>
    </row>
    <row r="7744" spans="2:2" x14ac:dyDescent="0.45">
      <c r="B7744" t="s">
        <v>1417</v>
      </c>
    </row>
    <row r="7745" spans="2:2" x14ac:dyDescent="0.45">
      <c r="B7745" t="s">
        <v>1218</v>
      </c>
    </row>
    <row r="7746" spans="2:2" x14ac:dyDescent="0.45">
      <c r="B7746" t="s">
        <v>1219</v>
      </c>
    </row>
    <row r="7747" spans="2:2" x14ac:dyDescent="0.45">
      <c r="B7747" t="s">
        <v>1217</v>
      </c>
    </row>
    <row r="7748" spans="2:2" x14ac:dyDescent="0.45">
      <c r="B7748" t="s">
        <v>1551</v>
      </c>
    </row>
    <row r="7749" spans="2:2" x14ac:dyDescent="0.45">
      <c r="B7749" t="s">
        <v>1462</v>
      </c>
    </row>
    <row r="7750" spans="2:2" x14ac:dyDescent="0.45">
      <c r="B7750" t="s">
        <v>1466</v>
      </c>
    </row>
    <row r="7751" spans="2:2" x14ac:dyDescent="0.45">
      <c r="B7751" t="s">
        <v>1403</v>
      </c>
    </row>
    <row r="7752" spans="2:2" x14ac:dyDescent="0.45">
      <c r="B7752" t="s">
        <v>1421</v>
      </c>
    </row>
    <row r="7753" spans="2:2" x14ac:dyDescent="0.45">
      <c r="B7753" t="s">
        <v>1405</v>
      </c>
    </row>
    <row r="7754" spans="2:2" x14ac:dyDescent="0.45">
      <c r="B7754" t="s">
        <v>1406</v>
      </c>
    </row>
    <row r="7755" spans="2:2" x14ac:dyDescent="0.45">
      <c r="B7755" t="s">
        <v>1477</v>
      </c>
    </row>
    <row r="7756" spans="2:2" x14ac:dyDescent="0.45">
      <c r="B7756" t="s">
        <v>1433</v>
      </c>
    </row>
    <row r="7757" spans="2:2" x14ac:dyDescent="0.45">
      <c r="B7757" t="s">
        <v>1423</v>
      </c>
    </row>
    <row r="7758" spans="2:2" x14ac:dyDescent="0.45">
      <c r="B7758" t="s">
        <v>1410</v>
      </c>
    </row>
    <row r="7759" spans="2:2" x14ac:dyDescent="0.45">
      <c r="B7759" t="s">
        <v>1411</v>
      </c>
    </row>
    <row r="7760" spans="2:2" x14ac:dyDescent="0.45">
      <c r="B7760" t="s">
        <v>1412</v>
      </c>
    </row>
    <row r="7761" spans="2:2" x14ac:dyDescent="0.45">
      <c r="B7761" t="s">
        <v>1413</v>
      </c>
    </row>
    <row r="7762" spans="2:2" x14ac:dyDescent="0.45">
      <c r="B7762" t="s">
        <v>1428</v>
      </c>
    </row>
    <row r="7763" spans="2:2" x14ac:dyDescent="0.45">
      <c r="B7763" t="s">
        <v>1429</v>
      </c>
    </row>
    <row r="7764" spans="2:2" x14ac:dyDescent="0.45">
      <c r="B7764" t="s">
        <v>1458</v>
      </c>
    </row>
    <row r="7765" spans="2:2" x14ac:dyDescent="0.45">
      <c r="B7765" t="s">
        <v>1459</v>
      </c>
    </row>
    <row r="7766" spans="2:2" x14ac:dyDescent="0.45">
      <c r="B7766" t="s">
        <v>1220</v>
      </c>
    </row>
    <row r="7767" spans="2:2" x14ac:dyDescent="0.45">
      <c r="B7767" t="s">
        <v>1219</v>
      </c>
    </row>
    <row r="7768" spans="2:2" x14ac:dyDescent="0.45">
      <c r="B7768" t="s">
        <v>1217</v>
      </c>
    </row>
    <row r="7769" spans="2:2" x14ac:dyDescent="0.45">
      <c r="B7769" t="s">
        <v>1464</v>
      </c>
    </row>
    <row r="7770" spans="2:2" x14ac:dyDescent="0.45">
      <c r="B7770" t="s">
        <v>1484</v>
      </c>
    </row>
    <row r="7771" spans="2:2" x14ac:dyDescent="0.45">
      <c r="B7771" t="s">
        <v>1485</v>
      </c>
    </row>
    <row r="7772" spans="2:2" x14ac:dyDescent="0.45">
      <c r="B7772" t="s">
        <v>1403</v>
      </c>
    </row>
    <row r="7773" spans="2:2" x14ac:dyDescent="0.45">
      <c r="B7773" t="s">
        <v>1404</v>
      </c>
    </row>
    <row r="7774" spans="2:2" x14ac:dyDescent="0.45">
      <c r="B7774" t="s">
        <v>1405</v>
      </c>
    </row>
    <row r="7775" spans="2:2" x14ac:dyDescent="0.45">
      <c r="B7775" t="s">
        <v>1406</v>
      </c>
    </row>
    <row r="7776" spans="2:2" x14ac:dyDescent="0.45">
      <c r="B7776" t="s">
        <v>1407</v>
      </c>
    </row>
    <row r="7777" spans="2:2" x14ac:dyDescent="0.45">
      <c r="B7777" t="s">
        <v>1408</v>
      </c>
    </row>
    <row r="7778" spans="2:2" x14ac:dyDescent="0.45">
      <c r="B7778" t="s">
        <v>1423</v>
      </c>
    </row>
    <row r="7779" spans="2:2" x14ac:dyDescent="0.45">
      <c r="B7779" t="s">
        <v>1410</v>
      </c>
    </row>
    <row r="7780" spans="2:2" x14ac:dyDescent="0.45">
      <c r="B7780" t="s">
        <v>1411</v>
      </c>
    </row>
    <row r="7781" spans="2:2" x14ac:dyDescent="0.45">
      <c r="B7781" t="s">
        <v>1412</v>
      </c>
    </row>
    <row r="7782" spans="2:2" x14ac:dyDescent="0.45">
      <c r="B7782" t="s">
        <v>1445</v>
      </c>
    </row>
    <row r="7783" spans="2:2" x14ac:dyDescent="0.45">
      <c r="B7783" t="s">
        <v>1428</v>
      </c>
    </row>
    <row r="7784" spans="2:2" x14ac:dyDescent="0.45">
      <c r="B7784" t="s">
        <v>1429</v>
      </c>
    </row>
    <row r="7785" spans="2:2" x14ac:dyDescent="0.45">
      <c r="B7785" t="s">
        <v>1458</v>
      </c>
    </row>
    <row r="7786" spans="2:2" x14ac:dyDescent="0.45">
      <c r="B7786" t="s">
        <v>1459</v>
      </c>
    </row>
    <row r="7787" spans="2:2" x14ac:dyDescent="0.45">
      <c r="B7787" t="s">
        <v>1218</v>
      </c>
    </row>
    <row r="7788" spans="2:2" x14ac:dyDescent="0.45">
      <c r="B7788" t="s">
        <v>1219</v>
      </c>
    </row>
    <row r="7789" spans="2:2" x14ac:dyDescent="0.45">
      <c r="B7789" t="s">
        <v>1217</v>
      </c>
    </row>
    <row r="7790" spans="2:2" x14ac:dyDescent="0.45">
      <c r="B7790" t="s">
        <v>1621</v>
      </c>
    </row>
    <row r="7791" spans="2:2" x14ac:dyDescent="0.45">
      <c r="B7791" t="s">
        <v>1468</v>
      </c>
    </row>
    <row r="7792" spans="2:2" x14ac:dyDescent="0.45">
      <c r="B7792" t="s">
        <v>1561</v>
      </c>
    </row>
    <row r="7793" spans="2:2" x14ac:dyDescent="0.45">
      <c r="B7793" t="s">
        <v>1403</v>
      </c>
    </row>
    <row r="7794" spans="2:2" x14ac:dyDescent="0.45">
      <c r="B7794" t="s">
        <v>1421</v>
      </c>
    </row>
    <row r="7795" spans="2:2" x14ac:dyDescent="0.45">
      <c r="B7795" t="s">
        <v>1405</v>
      </c>
    </row>
    <row r="7796" spans="2:2" x14ac:dyDescent="0.45">
      <c r="B7796" t="s">
        <v>1406</v>
      </c>
    </row>
    <row r="7797" spans="2:2" x14ac:dyDescent="0.45">
      <c r="B7797" t="s">
        <v>1477</v>
      </c>
    </row>
    <row r="7798" spans="2:2" x14ac:dyDescent="0.45">
      <c r="B7798" t="s">
        <v>1408</v>
      </c>
    </row>
    <row r="7799" spans="2:2" x14ac:dyDescent="0.45">
      <c r="B7799" t="s">
        <v>1423</v>
      </c>
    </row>
    <row r="7800" spans="2:2" x14ac:dyDescent="0.45">
      <c r="B7800" t="s">
        <v>1410</v>
      </c>
    </row>
    <row r="7801" spans="2:2" x14ac:dyDescent="0.45">
      <c r="B7801" t="s">
        <v>1411</v>
      </c>
    </row>
    <row r="7802" spans="2:2" x14ac:dyDescent="0.45">
      <c r="B7802" t="s">
        <v>1424</v>
      </c>
    </row>
    <row r="7803" spans="2:2" x14ac:dyDescent="0.45">
      <c r="B7803" t="s">
        <v>1413</v>
      </c>
    </row>
    <row r="7804" spans="2:2" x14ac:dyDescent="0.45">
      <c r="B7804" t="s">
        <v>1414</v>
      </c>
    </row>
    <row r="7805" spans="2:2" x14ac:dyDescent="0.45">
      <c r="B7805" t="s">
        <v>1415</v>
      </c>
    </row>
    <row r="7806" spans="2:2" x14ac:dyDescent="0.45">
      <c r="B7806" t="s">
        <v>1458</v>
      </c>
    </row>
    <row r="7807" spans="2:2" x14ac:dyDescent="0.45">
      <c r="B7807" t="s">
        <v>1459</v>
      </c>
    </row>
    <row r="7808" spans="2:2" x14ac:dyDescent="0.45">
      <c r="B7808" t="s">
        <v>1220</v>
      </c>
    </row>
    <row r="7809" spans="2:2" x14ac:dyDescent="0.45">
      <c r="B7809" t="s">
        <v>1219</v>
      </c>
    </row>
    <row r="7810" spans="2:2" x14ac:dyDescent="0.45">
      <c r="B7810" t="s">
        <v>1217</v>
      </c>
    </row>
    <row r="7811" spans="2:2" x14ac:dyDescent="0.45">
      <c r="B7811" t="s">
        <v>1571</v>
      </c>
    </row>
    <row r="7812" spans="2:2" x14ac:dyDescent="0.45">
      <c r="B7812" t="s">
        <v>1514</v>
      </c>
    </row>
    <row r="7813" spans="2:2" x14ac:dyDescent="0.45">
      <c r="B7813" t="s">
        <v>1604</v>
      </c>
    </row>
    <row r="7814" spans="2:2" x14ac:dyDescent="0.45">
      <c r="B7814" t="s">
        <v>1403</v>
      </c>
    </row>
    <row r="7815" spans="2:2" x14ac:dyDescent="0.45">
      <c r="B7815" t="s">
        <v>1421</v>
      </c>
    </row>
    <row r="7816" spans="2:2" x14ac:dyDescent="0.45">
      <c r="B7816" t="s">
        <v>1405</v>
      </c>
    </row>
    <row r="7817" spans="2:2" x14ac:dyDescent="0.45">
      <c r="B7817" t="s">
        <v>1406</v>
      </c>
    </row>
    <row r="7818" spans="2:2" x14ac:dyDescent="0.45">
      <c r="B7818" t="s">
        <v>1477</v>
      </c>
    </row>
    <row r="7819" spans="2:2" x14ac:dyDescent="0.45">
      <c r="B7819" t="s">
        <v>1408</v>
      </c>
    </row>
    <row r="7820" spans="2:2" x14ac:dyDescent="0.45">
      <c r="B7820" t="s">
        <v>1423</v>
      </c>
    </row>
    <row r="7821" spans="2:2" x14ac:dyDescent="0.45">
      <c r="B7821" t="s">
        <v>1410</v>
      </c>
    </row>
    <row r="7822" spans="2:2" x14ac:dyDescent="0.45">
      <c r="B7822" t="s">
        <v>1411</v>
      </c>
    </row>
    <row r="7823" spans="2:2" x14ac:dyDescent="0.45">
      <c r="B7823" t="s">
        <v>1412</v>
      </c>
    </row>
    <row r="7824" spans="2:2" x14ac:dyDescent="0.45">
      <c r="B7824" t="s">
        <v>1445</v>
      </c>
    </row>
    <row r="7825" spans="2:2" x14ac:dyDescent="0.45">
      <c r="B7825" t="s">
        <v>1414</v>
      </c>
    </row>
    <row r="7826" spans="2:2" x14ac:dyDescent="0.45">
      <c r="B7826" t="s">
        <v>1415</v>
      </c>
    </row>
    <row r="7827" spans="2:2" x14ac:dyDescent="0.45">
      <c r="B7827" t="s">
        <v>1458</v>
      </c>
    </row>
    <row r="7828" spans="2:2" x14ac:dyDescent="0.45">
      <c r="B7828" t="s">
        <v>1459</v>
      </c>
    </row>
    <row r="7829" spans="2:2" x14ac:dyDescent="0.45">
      <c r="B7829" t="s">
        <v>1220</v>
      </c>
    </row>
    <row r="7830" spans="2:2" x14ac:dyDescent="0.45">
      <c r="B7830" t="s">
        <v>1219</v>
      </c>
    </row>
    <row r="7831" spans="2:2" x14ac:dyDescent="0.45">
      <c r="B7831" t="s">
        <v>1217</v>
      </c>
    </row>
    <row r="7832" spans="2:2" x14ac:dyDescent="0.45">
      <c r="B7832" t="s">
        <v>1486</v>
      </c>
    </row>
    <row r="7833" spans="2:2" x14ac:dyDescent="0.45">
      <c r="B7833" t="s">
        <v>1612</v>
      </c>
    </row>
    <row r="7834" spans="2:2" x14ac:dyDescent="0.45">
      <c r="B7834" t="s">
        <v>1435</v>
      </c>
    </row>
    <row r="7835" spans="2:2" x14ac:dyDescent="0.45">
      <c r="B7835" t="s">
        <v>1440</v>
      </c>
    </row>
    <row r="7836" spans="2:2" x14ac:dyDescent="0.45">
      <c r="B7836" t="s">
        <v>1421</v>
      </c>
    </row>
    <row r="7837" spans="2:2" x14ac:dyDescent="0.45">
      <c r="B7837" t="s">
        <v>1405</v>
      </c>
    </row>
    <row r="7838" spans="2:2" x14ac:dyDescent="0.45">
      <c r="B7838" t="s">
        <v>1406</v>
      </c>
    </row>
    <row r="7839" spans="2:2" x14ac:dyDescent="0.45">
      <c r="B7839" t="s">
        <v>1407</v>
      </c>
    </row>
    <row r="7840" spans="2:2" x14ac:dyDescent="0.45">
      <c r="B7840" t="s">
        <v>1408</v>
      </c>
    </row>
    <row r="7841" spans="2:2" x14ac:dyDescent="0.45">
      <c r="B7841" t="s">
        <v>1423</v>
      </c>
    </row>
    <row r="7842" spans="2:2" x14ac:dyDescent="0.45">
      <c r="B7842" t="s">
        <v>1410</v>
      </c>
    </row>
    <row r="7843" spans="2:2" x14ac:dyDescent="0.45">
      <c r="B7843" t="s">
        <v>1411</v>
      </c>
    </row>
    <row r="7844" spans="2:2" x14ac:dyDescent="0.45">
      <c r="B7844" t="s">
        <v>1412</v>
      </c>
    </row>
    <row r="7845" spans="2:2" x14ac:dyDescent="0.45">
      <c r="B7845" t="s">
        <v>1445</v>
      </c>
    </row>
    <row r="7846" spans="2:2" x14ac:dyDescent="0.45">
      <c r="B7846" t="s">
        <v>1428</v>
      </c>
    </row>
    <row r="7847" spans="2:2" x14ac:dyDescent="0.45">
      <c r="B7847" t="s">
        <v>1429</v>
      </c>
    </row>
    <row r="7848" spans="2:2" x14ac:dyDescent="0.45">
      <c r="B7848" t="s">
        <v>1416</v>
      </c>
    </row>
    <row r="7849" spans="2:2" x14ac:dyDescent="0.45">
      <c r="B7849" t="s">
        <v>1417</v>
      </c>
    </row>
    <row r="7850" spans="2:2" x14ac:dyDescent="0.45">
      <c r="B7850" t="s">
        <v>1220</v>
      </c>
    </row>
    <row r="7851" spans="2:2" x14ac:dyDescent="0.45">
      <c r="B7851" t="s">
        <v>1219</v>
      </c>
    </row>
    <row r="7852" spans="2:2" x14ac:dyDescent="0.45">
      <c r="B7852" t="s">
        <v>1217</v>
      </c>
    </row>
    <row r="7853" spans="2:2" x14ac:dyDescent="0.45">
      <c r="B7853" t="s">
        <v>1591</v>
      </c>
    </row>
    <row r="7854" spans="2:2" x14ac:dyDescent="0.45">
      <c r="B7854" t="s">
        <v>1580</v>
      </c>
    </row>
    <row r="7855" spans="2:2" x14ac:dyDescent="0.45">
      <c r="B7855" t="s">
        <v>1560</v>
      </c>
    </row>
    <row r="7856" spans="2:2" x14ac:dyDescent="0.45">
      <c r="B7856" t="s">
        <v>1403</v>
      </c>
    </row>
    <row r="7857" spans="2:2" x14ac:dyDescent="0.45">
      <c r="B7857" t="s">
        <v>1421</v>
      </c>
    </row>
    <row r="7858" spans="2:2" x14ac:dyDescent="0.45">
      <c r="B7858" t="s">
        <v>1422</v>
      </c>
    </row>
    <row r="7859" spans="2:2" x14ac:dyDescent="0.45">
      <c r="B7859" t="s">
        <v>1406</v>
      </c>
    </row>
    <row r="7860" spans="2:2" x14ac:dyDescent="0.45">
      <c r="B7860" t="s">
        <v>1407</v>
      </c>
    </row>
    <row r="7861" spans="2:2" x14ac:dyDescent="0.45">
      <c r="B7861" t="s">
        <v>1433</v>
      </c>
    </row>
    <row r="7862" spans="2:2" x14ac:dyDescent="0.45">
      <c r="B7862" t="s">
        <v>1423</v>
      </c>
    </row>
    <row r="7863" spans="2:2" x14ac:dyDescent="0.45">
      <c r="B7863" t="s">
        <v>1410</v>
      </c>
    </row>
    <row r="7864" spans="2:2" x14ac:dyDescent="0.45">
      <c r="B7864" t="s">
        <v>1411</v>
      </c>
    </row>
    <row r="7865" spans="2:2" x14ac:dyDescent="0.45">
      <c r="B7865" t="s">
        <v>1412</v>
      </c>
    </row>
    <row r="7866" spans="2:2" x14ac:dyDescent="0.45">
      <c r="B7866" t="s">
        <v>1413</v>
      </c>
    </row>
    <row r="7867" spans="2:2" x14ac:dyDescent="0.45">
      <c r="B7867" t="s">
        <v>1414</v>
      </c>
    </row>
    <row r="7868" spans="2:2" x14ac:dyDescent="0.45">
      <c r="B7868" t="s">
        <v>1415</v>
      </c>
    </row>
    <row r="7869" spans="2:2" x14ac:dyDescent="0.45">
      <c r="B7869" t="s">
        <v>1416</v>
      </c>
    </row>
    <row r="7870" spans="2:2" x14ac:dyDescent="0.45">
      <c r="B7870" t="s">
        <v>1417</v>
      </c>
    </row>
    <row r="7871" spans="2:2" x14ac:dyDescent="0.45">
      <c r="B7871" t="s">
        <v>1220</v>
      </c>
    </row>
    <row r="7872" spans="2:2" x14ac:dyDescent="0.45">
      <c r="B7872" t="s">
        <v>1219</v>
      </c>
    </row>
    <row r="7873" spans="2:2" x14ac:dyDescent="0.45">
      <c r="B7873" t="s">
        <v>1217</v>
      </c>
    </row>
    <row r="7874" spans="2:2" x14ac:dyDescent="0.45">
      <c r="B7874" t="s">
        <v>1621</v>
      </c>
    </row>
    <row r="7875" spans="2:2" x14ac:dyDescent="0.45">
      <c r="B7875" t="s">
        <v>1465</v>
      </c>
    </row>
    <row r="7876" spans="2:2" x14ac:dyDescent="0.45">
      <c r="B7876" t="s">
        <v>1463</v>
      </c>
    </row>
    <row r="7877" spans="2:2" x14ac:dyDescent="0.45">
      <c r="B7877" t="s">
        <v>1403</v>
      </c>
    </row>
    <row r="7878" spans="2:2" x14ac:dyDescent="0.45">
      <c r="B7878" t="s">
        <v>1421</v>
      </c>
    </row>
    <row r="7879" spans="2:2" x14ac:dyDescent="0.45">
      <c r="B7879" t="s">
        <v>1405</v>
      </c>
    </row>
    <row r="7880" spans="2:2" x14ac:dyDescent="0.45">
      <c r="B7880" t="s">
        <v>1436</v>
      </c>
    </row>
    <row r="7881" spans="2:2" x14ac:dyDescent="0.45">
      <c r="B7881" t="s">
        <v>1407</v>
      </c>
    </row>
    <row r="7882" spans="2:2" x14ac:dyDescent="0.45">
      <c r="B7882" t="s">
        <v>1433</v>
      </c>
    </row>
    <row r="7883" spans="2:2" x14ac:dyDescent="0.45">
      <c r="B7883" t="s">
        <v>1423</v>
      </c>
    </row>
    <row r="7884" spans="2:2" x14ac:dyDescent="0.45">
      <c r="B7884" t="s">
        <v>1410</v>
      </c>
    </row>
    <row r="7885" spans="2:2" x14ac:dyDescent="0.45">
      <c r="B7885" t="s">
        <v>1411</v>
      </c>
    </row>
    <row r="7886" spans="2:2" x14ac:dyDescent="0.45">
      <c r="B7886" t="s">
        <v>1412</v>
      </c>
    </row>
    <row r="7887" spans="2:2" x14ac:dyDescent="0.45">
      <c r="B7887" t="s">
        <v>1413</v>
      </c>
    </row>
    <row r="7888" spans="2:2" x14ac:dyDescent="0.45">
      <c r="B7888" t="s">
        <v>1414</v>
      </c>
    </row>
    <row r="7889" spans="2:2" x14ac:dyDescent="0.45">
      <c r="B7889" t="s">
        <v>1415</v>
      </c>
    </row>
    <row r="7890" spans="2:2" x14ac:dyDescent="0.45">
      <c r="B7890" t="s">
        <v>1416</v>
      </c>
    </row>
    <row r="7891" spans="2:2" x14ac:dyDescent="0.45">
      <c r="B7891" t="s">
        <v>1417</v>
      </c>
    </row>
    <row r="7892" spans="2:2" x14ac:dyDescent="0.45">
      <c r="B7892" t="s">
        <v>1220</v>
      </c>
    </row>
    <row r="7893" spans="2:2" x14ac:dyDescent="0.45">
      <c r="B7893" t="s">
        <v>1219</v>
      </c>
    </row>
    <row r="7894" spans="2:2" x14ac:dyDescent="0.45">
      <c r="B7894" t="s">
        <v>1217</v>
      </c>
    </row>
    <row r="7895" spans="2:2" x14ac:dyDescent="0.45">
      <c r="B7895" t="s">
        <v>1517</v>
      </c>
    </row>
    <row r="7896" spans="2:2" x14ac:dyDescent="0.45">
      <c r="B7896" t="s">
        <v>1462</v>
      </c>
    </row>
    <row r="7897" spans="2:2" x14ac:dyDescent="0.45">
      <c r="B7897" t="s">
        <v>1469</v>
      </c>
    </row>
    <row r="7898" spans="2:2" x14ac:dyDescent="0.45">
      <c r="B7898" t="s">
        <v>1403</v>
      </c>
    </row>
    <row r="7899" spans="2:2" x14ac:dyDescent="0.45">
      <c r="B7899" t="s">
        <v>1421</v>
      </c>
    </row>
    <row r="7900" spans="2:2" x14ac:dyDescent="0.45">
      <c r="B7900" t="s">
        <v>1405</v>
      </c>
    </row>
    <row r="7901" spans="2:2" x14ac:dyDescent="0.45">
      <c r="B7901" t="s">
        <v>1436</v>
      </c>
    </row>
    <row r="7902" spans="2:2" x14ac:dyDescent="0.45">
      <c r="B7902" t="s">
        <v>1407</v>
      </c>
    </row>
    <row r="7903" spans="2:2" x14ac:dyDescent="0.45">
      <c r="B7903" t="s">
        <v>1408</v>
      </c>
    </row>
    <row r="7904" spans="2:2" x14ac:dyDescent="0.45">
      <c r="B7904" t="s">
        <v>1409</v>
      </c>
    </row>
    <row r="7905" spans="2:2" x14ac:dyDescent="0.45">
      <c r="B7905" t="s">
        <v>1410</v>
      </c>
    </row>
    <row r="7906" spans="2:2" x14ac:dyDescent="0.45">
      <c r="B7906" t="s">
        <v>1411</v>
      </c>
    </row>
    <row r="7907" spans="2:2" x14ac:dyDescent="0.45">
      <c r="B7907" t="s">
        <v>1412</v>
      </c>
    </row>
    <row r="7908" spans="2:2" x14ac:dyDescent="0.45">
      <c r="B7908" t="s">
        <v>1413</v>
      </c>
    </row>
    <row r="7909" spans="2:2" x14ac:dyDescent="0.45">
      <c r="B7909" t="s">
        <v>1414</v>
      </c>
    </row>
    <row r="7910" spans="2:2" x14ac:dyDescent="0.45">
      <c r="B7910" t="s">
        <v>1415</v>
      </c>
    </row>
    <row r="7911" spans="2:2" x14ac:dyDescent="0.45">
      <c r="B7911" t="s">
        <v>1416</v>
      </c>
    </row>
    <row r="7912" spans="2:2" x14ac:dyDescent="0.45">
      <c r="B7912" t="s">
        <v>1417</v>
      </c>
    </row>
    <row r="7913" spans="2:2" x14ac:dyDescent="0.45">
      <c r="B7913" t="s">
        <v>1220</v>
      </c>
    </row>
    <row r="7914" spans="2:2" x14ac:dyDescent="0.45">
      <c r="B7914" t="s">
        <v>1219</v>
      </c>
    </row>
    <row r="7915" spans="2:2" x14ac:dyDescent="0.45">
      <c r="B7915" t="s">
        <v>1217</v>
      </c>
    </row>
    <row r="7916" spans="2:2" x14ac:dyDescent="0.45">
      <c r="B7916" t="s">
        <v>1629</v>
      </c>
    </row>
    <row r="7917" spans="2:2" x14ac:dyDescent="0.45">
      <c r="B7917" t="s">
        <v>1618</v>
      </c>
    </row>
    <row r="7918" spans="2:2" x14ac:dyDescent="0.45">
      <c r="B7918" t="s">
        <v>1588</v>
      </c>
    </row>
    <row r="7919" spans="2:2" x14ac:dyDescent="0.45">
      <c r="B7919" t="s">
        <v>1440</v>
      </c>
    </row>
    <row r="7920" spans="2:2" x14ac:dyDescent="0.45">
      <c r="B7920" t="s">
        <v>1421</v>
      </c>
    </row>
    <row r="7921" spans="2:2" x14ac:dyDescent="0.45">
      <c r="B7921" t="s">
        <v>1405</v>
      </c>
    </row>
    <row r="7922" spans="2:2" x14ac:dyDescent="0.45">
      <c r="B7922" t="s">
        <v>1406</v>
      </c>
    </row>
    <row r="7923" spans="2:2" x14ac:dyDescent="0.45">
      <c r="B7923" t="s">
        <v>1407</v>
      </c>
    </row>
    <row r="7924" spans="2:2" x14ac:dyDescent="0.45">
      <c r="B7924" t="s">
        <v>1433</v>
      </c>
    </row>
    <row r="7925" spans="2:2" x14ac:dyDescent="0.45">
      <c r="B7925" t="s">
        <v>1423</v>
      </c>
    </row>
    <row r="7926" spans="2:2" x14ac:dyDescent="0.45">
      <c r="B7926" t="s">
        <v>1410</v>
      </c>
    </row>
    <row r="7927" spans="2:2" x14ac:dyDescent="0.45">
      <c r="B7927" t="s">
        <v>1411</v>
      </c>
    </row>
    <row r="7928" spans="2:2" x14ac:dyDescent="0.45">
      <c r="B7928" t="s">
        <v>1412</v>
      </c>
    </row>
    <row r="7929" spans="2:2" x14ac:dyDescent="0.45">
      <c r="B7929" t="s">
        <v>1413</v>
      </c>
    </row>
    <row r="7930" spans="2:2" x14ac:dyDescent="0.45">
      <c r="B7930" t="s">
        <v>1428</v>
      </c>
    </row>
    <row r="7931" spans="2:2" x14ac:dyDescent="0.45">
      <c r="B7931" t="s">
        <v>1429</v>
      </c>
    </row>
    <row r="7932" spans="2:2" x14ac:dyDescent="0.45">
      <c r="B7932" t="s">
        <v>1416</v>
      </c>
    </row>
    <row r="7933" spans="2:2" x14ac:dyDescent="0.45">
      <c r="B7933" t="s">
        <v>1417</v>
      </c>
    </row>
    <row r="7934" spans="2:2" x14ac:dyDescent="0.45">
      <c r="B7934" t="s">
        <v>1218</v>
      </c>
    </row>
    <row r="7935" spans="2:2" x14ac:dyDescent="0.45">
      <c r="B7935" t="s">
        <v>1219</v>
      </c>
    </row>
    <row r="7936" spans="2:2" x14ac:dyDescent="0.45">
      <c r="B7936" t="s">
        <v>1217</v>
      </c>
    </row>
    <row r="7937" spans="2:2" x14ac:dyDescent="0.45">
      <c r="B7937" t="s">
        <v>1621</v>
      </c>
    </row>
    <row r="7938" spans="2:2" x14ac:dyDescent="0.45">
      <c r="B7938" t="s">
        <v>1578</v>
      </c>
    </row>
    <row r="7939" spans="2:2" x14ac:dyDescent="0.45">
      <c r="B7939" t="s">
        <v>1480</v>
      </c>
    </row>
    <row r="7940" spans="2:2" x14ac:dyDescent="0.45">
      <c r="B7940" t="s">
        <v>1403</v>
      </c>
    </row>
    <row r="7941" spans="2:2" x14ac:dyDescent="0.45">
      <c r="B7941" t="s">
        <v>1421</v>
      </c>
    </row>
    <row r="7942" spans="2:2" x14ac:dyDescent="0.45">
      <c r="B7942" t="s">
        <v>1422</v>
      </c>
    </row>
    <row r="7943" spans="2:2" x14ac:dyDescent="0.45">
      <c r="B7943" t="s">
        <v>1406</v>
      </c>
    </row>
    <row r="7944" spans="2:2" x14ac:dyDescent="0.45">
      <c r="B7944" t="s">
        <v>1407</v>
      </c>
    </row>
    <row r="7945" spans="2:2" x14ac:dyDescent="0.45">
      <c r="B7945" t="s">
        <v>1408</v>
      </c>
    </row>
    <row r="7946" spans="2:2" x14ac:dyDescent="0.45">
      <c r="B7946" t="s">
        <v>1423</v>
      </c>
    </row>
    <row r="7947" spans="2:2" x14ac:dyDescent="0.45">
      <c r="B7947" t="s">
        <v>1455</v>
      </c>
    </row>
    <row r="7948" spans="2:2" x14ac:dyDescent="0.45">
      <c r="B7948" t="s">
        <v>1411</v>
      </c>
    </row>
    <row r="7949" spans="2:2" x14ac:dyDescent="0.45">
      <c r="B7949" t="s">
        <v>1412</v>
      </c>
    </row>
    <row r="7950" spans="2:2" x14ac:dyDescent="0.45">
      <c r="B7950" t="s">
        <v>1413</v>
      </c>
    </row>
    <row r="7951" spans="2:2" x14ac:dyDescent="0.45">
      <c r="B7951" t="s">
        <v>1414</v>
      </c>
    </row>
    <row r="7952" spans="2:2" x14ac:dyDescent="0.45">
      <c r="B7952" t="s">
        <v>1415</v>
      </c>
    </row>
    <row r="7953" spans="2:2" x14ac:dyDescent="0.45">
      <c r="B7953" t="s">
        <v>1416</v>
      </c>
    </row>
    <row r="7954" spans="2:2" x14ac:dyDescent="0.45">
      <c r="B7954" t="s">
        <v>1417</v>
      </c>
    </row>
    <row r="7955" spans="2:2" x14ac:dyDescent="0.45">
      <c r="B7955" t="s">
        <v>1218</v>
      </c>
    </row>
    <row r="7956" spans="2:2" x14ac:dyDescent="0.45">
      <c r="B7956" t="s">
        <v>1219</v>
      </c>
    </row>
    <row r="7957" spans="2:2" x14ac:dyDescent="0.45">
      <c r="B7957" t="s">
        <v>1217</v>
      </c>
    </row>
    <row r="7958" spans="2:2" x14ac:dyDescent="0.45">
      <c r="B7958" t="s">
        <v>1508</v>
      </c>
    </row>
    <row r="7959" spans="2:2" x14ac:dyDescent="0.45">
      <c r="B7959" t="s">
        <v>1462</v>
      </c>
    </row>
    <row r="7960" spans="2:2" x14ac:dyDescent="0.45">
      <c r="B7960" t="s">
        <v>1469</v>
      </c>
    </row>
    <row r="7961" spans="2:2" x14ac:dyDescent="0.45">
      <c r="B7961" t="s">
        <v>1403</v>
      </c>
    </row>
    <row r="7962" spans="2:2" x14ac:dyDescent="0.45">
      <c r="B7962" t="s">
        <v>1421</v>
      </c>
    </row>
    <row r="7963" spans="2:2" x14ac:dyDescent="0.45">
      <c r="B7963" t="s">
        <v>1422</v>
      </c>
    </row>
    <row r="7964" spans="2:2" x14ac:dyDescent="0.45">
      <c r="B7964" t="s">
        <v>1406</v>
      </c>
    </row>
    <row r="7965" spans="2:2" x14ac:dyDescent="0.45">
      <c r="B7965" t="s">
        <v>1407</v>
      </c>
    </row>
    <row r="7966" spans="2:2" x14ac:dyDescent="0.45">
      <c r="B7966" t="s">
        <v>1433</v>
      </c>
    </row>
    <row r="7967" spans="2:2" x14ac:dyDescent="0.45">
      <c r="B7967" t="s">
        <v>1423</v>
      </c>
    </row>
    <row r="7968" spans="2:2" x14ac:dyDescent="0.45">
      <c r="B7968" t="s">
        <v>1410</v>
      </c>
    </row>
    <row r="7969" spans="2:2" x14ac:dyDescent="0.45">
      <c r="B7969" t="s">
        <v>1411</v>
      </c>
    </row>
    <row r="7970" spans="2:2" x14ac:dyDescent="0.45">
      <c r="B7970" t="s">
        <v>1412</v>
      </c>
    </row>
    <row r="7971" spans="2:2" x14ac:dyDescent="0.45">
      <c r="B7971" t="s">
        <v>1413</v>
      </c>
    </row>
    <row r="7972" spans="2:2" x14ac:dyDescent="0.45">
      <c r="B7972" t="s">
        <v>1414</v>
      </c>
    </row>
    <row r="7973" spans="2:2" x14ac:dyDescent="0.45">
      <c r="B7973" t="s">
        <v>1415</v>
      </c>
    </row>
    <row r="7974" spans="2:2" x14ac:dyDescent="0.45">
      <c r="B7974" t="s">
        <v>1458</v>
      </c>
    </row>
    <row r="7975" spans="2:2" x14ac:dyDescent="0.45">
      <c r="B7975" t="s">
        <v>1459</v>
      </c>
    </row>
    <row r="7976" spans="2:2" x14ac:dyDescent="0.45">
      <c r="B7976" t="s">
        <v>1218</v>
      </c>
    </row>
    <row r="7977" spans="2:2" x14ac:dyDescent="0.45">
      <c r="B7977" t="s">
        <v>1219</v>
      </c>
    </row>
    <row r="7978" spans="2:2" x14ac:dyDescent="0.45">
      <c r="B7978" t="s">
        <v>1217</v>
      </c>
    </row>
    <row r="7979" spans="2:2" x14ac:dyDescent="0.45">
      <c r="B7979" t="s">
        <v>1486</v>
      </c>
    </row>
    <row r="7980" spans="2:2" x14ac:dyDescent="0.45">
      <c r="B7980" t="s">
        <v>1543</v>
      </c>
    </row>
    <row r="7981" spans="2:2" x14ac:dyDescent="0.45">
      <c r="B7981" t="s">
        <v>1545</v>
      </c>
    </row>
    <row r="7982" spans="2:2" x14ac:dyDescent="0.45">
      <c r="B7982" t="s">
        <v>1403</v>
      </c>
    </row>
    <row r="7983" spans="2:2" x14ac:dyDescent="0.45">
      <c r="B7983" t="s">
        <v>1404</v>
      </c>
    </row>
    <row r="7984" spans="2:2" x14ac:dyDescent="0.45">
      <c r="B7984" t="s">
        <v>1405</v>
      </c>
    </row>
    <row r="7985" spans="2:2" x14ac:dyDescent="0.45">
      <c r="B7985" t="s">
        <v>1406</v>
      </c>
    </row>
    <row r="7986" spans="2:2" x14ac:dyDescent="0.45">
      <c r="B7986" t="s">
        <v>1407</v>
      </c>
    </row>
    <row r="7987" spans="2:2" x14ac:dyDescent="0.45">
      <c r="B7987" t="s">
        <v>1408</v>
      </c>
    </row>
    <row r="7988" spans="2:2" x14ac:dyDescent="0.45">
      <c r="B7988" t="s">
        <v>1423</v>
      </c>
    </row>
    <row r="7989" spans="2:2" x14ac:dyDescent="0.45">
      <c r="B7989" t="s">
        <v>1410</v>
      </c>
    </row>
    <row r="7990" spans="2:2" x14ac:dyDescent="0.45">
      <c r="B7990" t="s">
        <v>1411</v>
      </c>
    </row>
    <row r="7991" spans="2:2" x14ac:dyDescent="0.45">
      <c r="B7991" t="s">
        <v>1424</v>
      </c>
    </row>
    <row r="7992" spans="2:2" x14ac:dyDescent="0.45">
      <c r="B7992" t="s">
        <v>1413</v>
      </c>
    </row>
    <row r="7993" spans="2:2" x14ac:dyDescent="0.45">
      <c r="B7993" t="s">
        <v>1428</v>
      </c>
    </row>
    <row r="7994" spans="2:2" x14ac:dyDescent="0.45">
      <c r="B7994" t="s">
        <v>1429</v>
      </c>
    </row>
    <row r="7995" spans="2:2" x14ac:dyDescent="0.45">
      <c r="B7995" t="s">
        <v>1416</v>
      </c>
    </row>
    <row r="7996" spans="2:2" x14ac:dyDescent="0.45">
      <c r="B7996" t="s">
        <v>1417</v>
      </c>
    </row>
    <row r="7997" spans="2:2" x14ac:dyDescent="0.45">
      <c r="B7997" t="s">
        <v>1220</v>
      </c>
    </row>
    <row r="7998" spans="2:2" x14ac:dyDescent="0.45">
      <c r="B7998" t="s">
        <v>1219</v>
      </c>
    </row>
    <row r="7999" spans="2:2" x14ac:dyDescent="0.45">
      <c r="B7999" t="s">
        <v>1217</v>
      </c>
    </row>
    <row r="8000" spans="2:2" x14ac:dyDescent="0.45">
      <c r="B8000" t="s">
        <v>1437</v>
      </c>
    </row>
    <row r="8001" spans="2:2" x14ac:dyDescent="0.45">
      <c r="B8001" t="s">
        <v>1596</v>
      </c>
    </row>
    <row r="8002" spans="2:2" x14ac:dyDescent="0.45">
      <c r="B8002" t="s">
        <v>1509</v>
      </c>
    </row>
    <row r="8003" spans="2:2" x14ac:dyDescent="0.45">
      <c r="B8003" t="s">
        <v>1403</v>
      </c>
    </row>
    <row r="8004" spans="2:2" x14ac:dyDescent="0.45">
      <c r="B8004" t="s">
        <v>1421</v>
      </c>
    </row>
    <row r="8005" spans="2:2" x14ac:dyDescent="0.45">
      <c r="B8005" t="s">
        <v>1422</v>
      </c>
    </row>
    <row r="8006" spans="2:2" x14ac:dyDescent="0.45">
      <c r="B8006" t="s">
        <v>1406</v>
      </c>
    </row>
    <row r="8007" spans="2:2" x14ac:dyDescent="0.45">
      <c r="B8007" t="s">
        <v>1407</v>
      </c>
    </row>
    <row r="8008" spans="2:2" x14ac:dyDescent="0.45">
      <c r="B8008" t="s">
        <v>1408</v>
      </c>
    </row>
    <row r="8009" spans="2:2" x14ac:dyDescent="0.45">
      <c r="B8009" t="s">
        <v>1409</v>
      </c>
    </row>
    <row r="8010" spans="2:2" x14ac:dyDescent="0.45">
      <c r="B8010" t="s">
        <v>1410</v>
      </c>
    </row>
    <row r="8011" spans="2:2" x14ac:dyDescent="0.45">
      <c r="B8011" t="s">
        <v>1411</v>
      </c>
    </row>
    <row r="8012" spans="2:2" x14ac:dyDescent="0.45">
      <c r="B8012" t="s">
        <v>1412</v>
      </c>
    </row>
    <row r="8013" spans="2:2" x14ac:dyDescent="0.45">
      <c r="B8013" t="s">
        <v>1413</v>
      </c>
    </row>
    <row r="8014" spans="2:2" x14ac:dyDescent="0.45">
      <c r="B8014" t="s">
        <v>1428</v>
      </c>
    </row>
    <row r="8015" spans="2:2" x14ac:dyDescent="0.45">
      <c r="B8015" t="s">
        <v>1429</v>
      </c>
    </row>
    <row r="8016" spans="2:2" x14ac:dyDescent="0.45">
      <c r="B8016" t="s">
        <v>1416</v>
      </c>
    </row>
    <row r="8017" spans="2:2" x14ac:dyDescent="0.45">
      <c r="B8017" t="s">
        <v>1417</v>
      </c>
    </row>
    <row r="8018" spans="2:2" x14ac:dyDescent="0.45">
      <c r="B8018" t="s">
        <v>1218</v>
      </c>
    </row>
    <row r="8019" spans="2:2" x14ac:dyDescent="0.45">
      <c r="B8019" t="s">
        <v>1219</v>
      </c>
    </row>
    <row r="8020" spans="2:2" x14ac:dyDescent="0.45">
      <c r="B8020" t="s">
        <v>1217</v>
      </c>
    </row>
    <row r="8021" spans="2:2" x14ac:dyDescent="0.45">
      <c r="B8021" t="s">
        <v>1528</v>
      </c>
    </row>
    <row r="8022" spans="2:2" x14ac:dyDescent="0.45">
      <c r="B8022" t="s">
        <v>1453</v>
      </c>
    </row>
    <row r="8023" spans="2:2" x14ac:dyDescent="0.45">
      <c r="B8023" t="s">
        <v>1489</v>
      </c>
    </row>
    <row r="8024" spans="2:2" x14ac:dyDescent="0.45">
      <c r="B8024" t="s">
        <v>1403</v>
      </c>
    </row>
    <row r="8025" spans="2:2" x14ac:dyDescent="0.45">
      <c r="B8025" t="s">
        <v>1421</v>
      </c>
    </row>
    <row r="8026" spans="2:2" x14ac:dyDescent="0.45">
      <c r="B8026" t="s">
        <v>1405</v>
      </c>
    </row>
    <row r="8027" spans="2:2" x14ac:dyDescent="0.45">
      <c r="B8027" t="s">
        <v>1436</v>
      </c>
    </row>
    <row r="8028" spans="2:2" x14ac:dyDescent="0.45">
      <c r="B8028" t="s">
        <v>1407</v>
      </c>
    </row>
    <row r="8029" spans="2:2" x14ac:dyDescent="0.45">
      <c r="B8029" t="s">
        <v>1408</v>
      </c>
    </row>
    <row r="8030" spans="2:2" x14ac:dyDescent="0.45">
      <c r="B8030" t="s">
        <v>1423</v>
      </c>
    </row>
    <row r="8031" spans="2:2" x14ac:dyDescent="0.45">
      <c r="B8031" t="s">
        <v>1410</v>
      </c>
    </row>
    <row r="8032" spans="2:2" x14ac:dyDescent="0.45">
      <c r="B8032" t="s">
        <v>1411</v>
      </c>
    </row>
    <row r="8033" spans="2:2" x14ac:dyDescent="0.45">
      <c r="B8033" t="s">
        <v>1412</v>
      </c>
    </row>
    <row r="8034" spans="2:2" x14ac:dyDescent="0.45">
      <c r="B8034" t="s">
        <v>1445</v>
      </c>
    </row>
    <row r="8035" spans="2:2" x14ac:dyDescent="0.45">
      <c r="B8035" t="s">
        <v>1414</v>
      </c>
    </row>
    <row r="8036" spans="2:2" x14ac:dyDescent="0.45">
      <c r="B8036" t="s">
        <v>1415</v>
      </c>
    </row>
    <row r="8037" spans="2:2" x14ac:dyDescent="0.45">
      <c r="B8037" t="s">
        <v>1458</v>
      </c>
    </row>
    <row r="8038" spans="2:2" x14ac:dyDescent="0.45">
      <c r="B8038" t="s">
        <v>1459</v>
      </c>
    </row>
    <row r="8039" spans="2:2" x14ac:dyDescent="0.45">
      <c r="B8039" t="s">
        <v>1220</v>
      </c>
    </row>
    <row r="8040" spans="2:2" x14ac:dyDescent="0.45">
      <c r="B8040" t="s">
        <v>1219</v>
      </c>
    </row>
    <row r="8041" spans="2:2" x14ac:dyDescent="0.45">
      <c r="B8041" t="s">
        <v>1217</v>
      </c>
    </row>
    <row r="8042" spans="2:2" x14ac:dyDescent="0.45">
      <c r="B8042" t="s">
        <v>1571</v>
      </c>
    </row>
    <row r="8043" spans="2:2" x14ac:dyDescent="0.45">
      <c r="B8043" t="s">
        <v>1401</v>
      </c>
    </row>
    <row r="8044" spans="2:2" x14ac:dyDescent="0.45">
      <c r="B8044" t="s">
        <v>1473</v>
      </c>
    </row>
    <row r="8045" spans="2:2" x14ac:dyDescent="0.45">
      <c r="B8045" t="s">
        <v>1403</v>
      </c>
    </row>
    <row r="8046" spans="2:2" x14ac:dyDescent="0.45">
      <c r="B8046" t="s">
        <v>1421</v>
      </c>
    </row>
    <row r="8047" spans="2:2" x14ac:dyDescent="0.45">
      <c r="B8047" t="s">
        <v>1405</v>
      </c>
    </row>
    <row r="8048" spans="2:2" x14ac:dyDescent="0.45">
      <c r="B8048" t="s">
        <v>1406</v>
      </c>
    </row>
    <row r="8049" spans="2:2" x14ac:dyDescent="0.45">
      <c r="B8049" t="s">
        <v>1477</v>
      </c>
    </row>
    <row r="8050" spans="2:2" x14ac:dyDescent="0.45">
      <c r="B8050" t="s">
        <v>1408</v>
      </c>
    </row>
    <row r="8051" spans="2:2" x14ac:dyDescent="0.45">
      <c r="B8051" t="s">
        <v>1423</v>
      </c>
    </row>
    <row r="8052" spans="2:2" x14ac:dyDescent="0.45">
      <c r="B8052" t="s">
        <v>1410</v>
      </c>
    </row>
    <row r="8053" spans="2:2" x14ac:dyDescent="0.45">
      <c r="B8053" t="s">
        <v>1411</v>
      </c>
    </row>
    <row r="8054" spans="2:2" x14ac:dyDescent="0.45">
      <c r="B8054" t="s">
        <v>1424</v>
      </c>
    </row>
    <row r="8055" spans="2:2" x14ac:dyDescent="0.45">
      <c r="B8055" t="s">
        <v>1413</v>
      </c>
    </row>
    <row r="8056" spans="2:2" x14ac:dyDescent="0.45">
      <c r="B8056" t="s">
        <v>1414</v>
      </c>
    </row>
    <row r="8057" spans="2:2" x14ac:dyDescent="0.45">
      <c r="B8057" t="s">
        <v>1415</v>
      </c>
    </row>
    <row r="8058" spans="2:2" x14ac:dyDescent="0.45">
      <c r="B8058" t="s">
        <v>1416</v>
      </c>
    </row>
    <row r="8059" spans="2:2" x14ac:dyDescent="0.45">
      <c r="B8059" t="s">
        <v>1417</v>
      </c>
    </row>
    <row r="8060" spans="2:2" x14ac:dyDescent="0.45">
      <c r="B8060" t="s">
        <v>1220</v>
      </c>
    </row>
    <row r="8061" spans="2:2" x14ac:dyDescent="0.45">
      <c r="B8061" t="s">
        <v>1219</v>
      </c>
    </row>
    <row r="8062" spans="2:2" x14ac:dyDescent="0.45">
      <c r="B8062" t="s">
        <v>1217</v>
      </c>
    </row>
    <row r="8063" spans="2:2" x14ac:dyDescent="0.45">
      <c r="B8063" t="s">
        <v>1504</v>
      </c>
    </row>
    <row r="8064" spans="2:2" x14ac:dyDescent="0.45">
      <c r="B8064" t="s">
        <v>1555</v>
      </c>
    </row>
    <row r="8065" spans="2:2" x14ac:dyDescent="0.45">
      <c r="B8065" t="s">
        <v>1420</v>
      </c>
    </row>
    <row r="8066" spans="2:2" x14ac:dyDescent="0.45">
      <c r="B8066" t="s">
        <v>1403</v>
      </c>
    </row>
    <row r="8067" spans="2:2" x14ac:dyDescent="0.45">
      <c r="B8067" t="s">
        <v>1421</v>
      </c>
    </row>
    <row r="8068" spans="2:2" x14ac:dyDescent="0.45">
      <c r="B8068" t="s">
        <v>1422</v>
      </c>
    </row>
    <row r="8069" spans="2:2" x14ac:dyDescent="0.45">
      <c r="B8069" t="s">
        <v>1406</v>
      </c>
    </row>
    <row r="8070" spans="2:2" x14ac:dyDescent="0.45">
      <c r="B8070" t="s">
        <v>1407</v>
      </c>
    </row>
    <row r="8071" spans="2:2" x14ac:dyDescent="0.45">
      <c r="B8071" t="s">
        <v>1408</v>
      </c>
    </row>
    <row r="8072" spans="2:2" x14ac:dyDescent="0.45">
      <c r="B8072" t="s">
        <v>1423</v>
      </c>
    </row>
    <row r="8073" spans="2:2" x14ac:dyDescent="0.45">
      <c r="B8073" t="s">
        <v>1410</v>
      </c>
    </row>
    <row r="8074" spans="2:2" x14ac:dyDescent="0.45">
      <c r="B8074" t="s">
        <v>1441</v>
      </c>
    </row>
    <row r="8075" spans="2:2" x14ac:dyDescent="0.45">
      <c r="B8075" t="s">
        <v>1412</v>
      </c>
    </row>
    <row r="8076" spans="2:2" x14ac:dyDescent="0.45">
      <c r="B8076" t="s">
        <v>1413</v>
      </c>
    </row>
    <row r="8077" spans="2:2" x14ac:dyDescent="0.45">
      <c r="B8077" t="s">
        <v>1428</v>
      </c>
    </row>
    <row r="8078" spans="2:2" x14ac:dyDescent="0.45">
      <c r="B8078" t="s">
        <v>1429</v>
      </c>
    </row>
    <row r="8079" spans="2:2" x14ac:dyDescent="0.45">
      <c r="B8079" t="s">
        <v>1458</v>
      </c>
    </row>
    <row r="8080" spans="2:2" x14ac:dyDescent="0.45">
      <c r="B8080" t="s">
        <v>1459</v>
      </c>
    </row>
    <row r="8081" spans="2:2" x14ac:dyDescent="0.45">
      <c r="B8081" t="s">
        <v>1220</v>
      </c>
    </row>
    <row r="8082" spans="2:2" x14ac:dyDescent="0.45">
      <c r="B8082" t="s">
        <v>1219</v>
      </c>
    </row>
    <row r="8083" spans="2:2" x14ac:dyDescent="0.45">
      <c r="B8083" t="s">
        <v>1217</v>
      </c>
    </row>
    <row r="8084" spans="2:2" x14ac:dyDescent="0.45">
      <c r="B8084" t="s">
        <v>1430</v>
      </c>
    </row>
    <row r="8085" spans="2:2" x14ac:dyDescent="0.45">
      <c r="B8085" t="s">
        <v>1543</v>
      </c>
    </row>
    <row r="8086" spans="2:2" x14ac:dyDescent="0.45">
      <c r="B8086" t="s">
        <v>1461</v>
      </c>
    </row>
    <row r="8087" spans="2:2" x14ac:dyDescent="0.45">
      <c r="B8087" t="s">
        <v>1403</v>
      </c>
    </row>
    <row r="8088" spans="2:2" x14ac:dyDescent="0.45">
      <c r="B8088" t="s">
        <v>1421</v>
      </c>
    </row>
    <row r="8089" spans="2:2" x14ac:dyDescent="0.45">
      <c r="B8089" t="s">
        <v>1422</v>
      </c>
    </row>
    <row r="8090" spans="2:2" x14ac:dyDescent="0.45">
      <c r="B8090" t="s">
        <v>1406</v>
      </c>
    </row>
    <row r="8091" spans="2:2" x14ac:dyDescent="0.45">
      <c r="B8091" t="s">
        <v>1407</v>
      </c>
    </row>
    <row r="8092" spans="2:2" x14ac:dyDescent="0.45">
      <c r="B8092" t="s">
        <v>1433</v>
      </c>
    </row>
    <row r="8093" spans="2:2" x14ac:dyDescent="0.45">
      <c r="B8093" t="s">
        <v>1423</v>
      </c>
    </row>
    <row r="8094" spans="2:2" x14ac:dyDescent="0.45">
      <c r="B8094" t="s">
        <v>1410</v>
      </c>
    </row>
    <row r="8095" spans="2:2" x14ac:dyDescent="0.45">
      <c r="B8095" t="s">
        <v>1411</v>
      </c>
    </row>
    <row r="8096" spans="2:2" x14ac:dyDescent="0.45">
      <c r="B8096" t="s">
        <v>1412</v>
      </c>
    </row>
    <row r="8097" spans="2:2" x14ac:dyDescent="0.45">
      <c r="B8097" t="s">
        <v>1413</v>
      </c>
    </row>
    <row r="8098" spans="2:2" x14ac:dyDescent="0.45">
      <c r="B8098" t="s">
        <v>1428</v>
      </c>
    </row>
    <row r="8099" spans="2:2" x14ac:dyDescent="0.45">
      <c r="B8099" t="s">
        <v>1429</v>
      </c>
    </row>
    <row r="8100" spans="2:2" x14ac:dyDescent="0.45">
      <c r="B8100" t="s">
        <v>1416</v>
      </c>
    </row>
    <row r="8101" spans="2:2" x14ac:dyDescent="0.45">
      <c r="B8101" t="s">
        <v>1417</v>
      </c>
    </row>
    <row r="8102" spans="2:2" x14ac:dyDescent="0.45">
      <c r="B8102" t="s">
        <v>1220</v>
      </c>
    </row>
    <row r="8103" spans="2:2" x14ac:dyDescent="0.45">
      <c r="B8103" t="s">
        <v>1219</v>
      </c>
    </row>
    <row r="8104" spans="2:2" x14ac:dyDescent="0.45">
      <c r="B8104" t="s">
        <v>1217</v>
      </c>
    </row>
    <row r="8105" spans="2:2" x14ac:dyDescent="0.45">
      <c r="B8105" t="s">
        <v>1442</v>
      </c>
    </row>
    <row r="8106" spans="2:2" x14ac:dyDescent="0.45">
      <c r="B8106" t="s">
        <v>1555</v>
      </c>
    </row>
    <row r="8107" spans="2:2" x14ac:dyDescent="0.45">
      <c r="B8107" t="s">
        <v>1581</v>
      </c>
    </row>
    <row r="8108" spans="2:2" x14ac:dyDescent="0.45">
      <c r="B8108" t="s">
        <v>1403</v>
      </c>
    </row>
    <row r="8109" spans="2:2" x14ac:dyDescent="0.45">
      <c r="B8109" t="s">
        <v>1404</v>
      </c>
    </row>
    <row r="8110" spans="2:2" x14ac:dyDescent="0.45">
      <c r="B8110" t="s">
        <v>1405</v>
      </c>
    </row>
    <row r="8111" spans="2:2" x14ac:dyDescent="0.45">
      <c r="B8111" t="s">
        <v>1406</v>
      </c>
    </row>
    <row r="8112" spans="2:2" x14ac:dyDescent="0.45">
      <c r="B8112" t="s">
        <v>1407</v>
      </c>
    </row>
    <row r="8113" spans="2:2" x14ac:dyDescent="0.45">
      <c r="B8113" t="s">
        <v>1408</v>
      </c>
    </row>
    <row r="8114" spans="2:2" x14ac:dyDescent="0.45">
      <c r="B8114" t="s">
        <v>1423</v>
      </c>
    </row>
    <row r="8115" spans="2:2" x14ac:dyDescent="0.45">
      <c r="B8115" t="s">
        <v>1410</v>
      </c>
    </row>
    <row r="8116" spans="2:2" x14ac:dyDescent="0.45">
      <c r="B8116" t="s">
        <v>1411</v>
      </c>
    </row>
    <row r="8117" spans="2:2" x14ac:dyDescent="0.45">
      <c r="B8117" t="s">
        <v>1424</v>
      </c>
    </row>
    <row r="8118" spans="2:2" x14ac:dyDescent="0.45">
      <c r="B8118" t="s">
        <v>1413</v>
      </c>
    </row>
    <row r="8119" spans="2:2" x14ac:dyDescent="0.45">
      <c r="B8119" t="s">
        <v>1414</v>
      </c>
    </row>
    <row r="8120" spans="2:2" x14ac:dyDescent="0.45">
      <c r="B8120" t="s">
        <v>1415</v>
      </c>
    </row>
    <row r="8121" spans="2:2" x14ac:dyDescent="0.45">
      <c r="B8121" t="s">
        <v>1458</v>
      </c>
    </row>
    <row r="8122" spans="2:2" x14ac:dyDescent="0.45">
      <c r="B8122" t="s">
        <v>1459</v>
      </c>
    </row>
    <row r="8123" spans="2:2" x14ac:dyDescent="0.45">
      <c r="B8123" t="s">
        <v>1220</v>
      </c>
    </row>
    <row r="8124" spans="2:2" x14ac:dyDescent="0.45">
      <c r="B8124" t="s">
        <v>1219</v>
      </c>
    </row>
    <row r="8125" spans="2:2" x14ac:dyDescent="0.45">
      <c r="B8125" t="s">
        <v>1217</v>
      </c>
    </row>
    <row r="8126" spans="2:2" x14ac:dyDescent="0.45">
      <c r="B8126" t="s">
        <v>1519</v>
      </c>
    </row>
    <row r="8127" spans="2:2" x14ac:dyDescent="0.45">
      <c r="B8127" t="s">
        <v>1562</v>
      </c>
    </row>
    <row r="8128" spans="2:2" x14ac:dyDescent="0.45">
      <c r="B8128" t="s">
        <v>1454</v>
      </c>
    </row>
    <row r="8129" spans="2:2" x14ac:dyDescent="0.45">
      <c r="B8129" t="s">
        <v>1403</v>
      </c>
    </row>
    <row r="8130" spans="2:2" x14ac:dyDescent="0.45">
      <c r="B8130" t="s">
        <v>1404</v>
      </c>
    </row>
    <row r="8131" spans="2:2" x14ac:dyDescent="0.45">
      <c r="B8131" t="s">
        <v>1405</v>
      </c>
    </row>
    <row r="8132" spans="2:2" x14ac:dyDescent="0.45">
      <c r="B8132" t="s">
        <v>1406</v>
      </c>
    </row>
    <row r="8133" spans="2:2" x14ac:dyDescent="0.45">
      <c r="B8133" t="s">
        <v>1407</v>
      </c>
    </row>
    <row r="8134" spans="2:2" x14ac:dyDescent="0.45">
      <c r="B8134" t="s">
        <v>1408</v>
      </c>
    </row>
    <row r="8135" spans="2:2" x14ac:dyDescent="0.45">
      <c r="B8135" t="s">
        <v>1423</v>
      </c>
    </row>
    <row r="8136" spans="2:2" x14ac:dyDescent="0.45">
      <c r="B8136" t="s">
        <v>1455</v>
      </c>
    </row>
    <row r="8137" spans="2:2" x14ac:dyDescent="0.45">
      <c r="B8137" t="s">
        <v>1411</v>
      </c>
    </row>
    <row r="8138" spans="2:2" x14ac:dyDescent="0.45">
      <c r="B8138" t="s">
        <v>1412</v>
      </c>
    </row>
    <row r="8139" spans="2:2" x14ac:dyDescent="0.45">
      <c r="B8139" t="s">
        <v>1413</v>
      </c>
    </row>
    <row r="8140" spans="2:2" x14ac:dyDescent="0.45">
      <c r="B8140" t="s">
        <v>1414</v>
      </c>
    </row>
    <row r="8141" spans="2:2" x14ac:dyDescent="0.45">
      <c r="B8141" t="s">
        <v>1415</v>
      </c>
    </row>
    <row r="8142" spans="2:2" x14ac:dyDescent="0.45">
      <c r="B8142" t="s">
        <v>1416</v>
      </c>
    </row>
    <row r="8143" spans="2:2" x14ac:dyDescent="0.45">
      <c r="B8143" t="s">
        <v>1417</v>
      </c>
    </row>
    <row r="8144" spans="2:2" x14ac:dyDescent="0.45">
      <c r="B8144" t="s">
        <v>1218</v>
      </c>
    </row>
    <row r="8145" spans="2:2" x14ac:dyDescent="0.45">
      <c r="B8145" t="s">
        <v>1219</v>
      </c>
    </row>
    <row r="8146" spans="2:2" x14ac:dyDescent="0.45">
      <c r="B8146" t="s">
        <v>1217</v>
      </c>
    </row>
    <row r="8147" spans="2:2" x14ac:dyDescent="0.45">
      <c r="B8147" t="s">
        <v>1464</v>
      </c>
    </row>
    <row r="8148" spans="2:2" x14ac:dyDescent="0.45">
      <c r="B8148" t="s">
        <v>1401</v>
      </c>
    </row>
    <row r="8149" spans="2:2" x14ac:dyDescent="0.45">
      <c r="B8149" t="s">
        <v>1469</v>
      </c>
    </row>
    <row r="8150" spans="2:2" x14ac:dyDescent="0.45">
      <c r="B8150" t="s">
        <v>1403</v>
      </c>
    </row>
    <row r="8151" spans="2:2" x14ac:dyDescent="0.45">
      <c r="B8151" t="s">
        <v>1404</v>
      </c>
    </row>
    <row r="8152" spans="2:2" x14ac:dyDescent="0.45">
      <c r="B8152" t="s">
        <v>1405</v>
      </c>
    </row>
    <row r="8153" spans="2:2" x14ac:dyDescent="0.45">
      <c r="B8153" t="s">
        <v>1406</v>
      </c>
    </row>
    <row r="8154" spans="2:2" x14ac:dyDescent="0.45">
      <c r="B8154" t="s">
        <v>1407</v>
      </c>
    </row>
    <row r="8155" spans="2:2" x14ac:dyDescent="0.45">
      <c r="B8155" t="s">
        <v>1408</v>
      </c>
    </row>
    <row r="8156" spans="2:2" x14ac:dyDescent="0.45">
      <c r="B8156" t="s">
        <v>1423</v>
      </c>
    </row>
    <row r="8157" spans="2:2" x14ac:dyDescent="0.45">
      <c r="B8157" t="s">
        <v>1455</v>
      </c>
    </row>
    <row r="8158" spans="2:2" x14ac:dyDescent="0.45">
      <c r="B8158" t="s">
        <v>1411</v>
      </c>
    </row>
    <row r="8159" spans="2:2" x14ac:dyDescent="0.45">
      <c r="B8159" t="s">
        <v>1412</v>
      </c>
    </row>
    <row r="8160" spans="2:2" x14ac:dyDescent="0.45">
      <c r="B8160" t="s">
        <v>1413</v>
      </c>
    </row>
    <row r="8161" spans="2:2" x14ac:dyDescent="0.45">
      <c r="B8161" t="s">
        <v>1414</v>
      </c>
    </row>
    <row r="8162" spans="2:2" x14ac:dyDescent="0.45">
      <c r="B8162" t="s">
        <v>1415</v>
      </c>
    </row>
    <row r="8163" spans="2:2" x14ac:dyDescent="0.45">
      <c r="B8163" t="s">
        <v>1416</v>
      </c>
    </row>
    <row r="8164" spans="2:2" x14ac:dyDescent="0.45">
      <c r="B8164" t="s">
        <v>1417</v>
      </c>
    </row>
    <row r="8165" spans="2:2" x14ac:dyDescent="0.45">
      <c r="B8165" t="s">
        <v>1218</v>
      </c>
    </row>
    <row r="8166" spans="2:2" x14ac:dyDescent="0.45">
      <c r="B8166" t="s">
        <v>1219</v>
      </c>
    </row>
    <row r="8167" spans="2:2" x14ac:dyDescent="0.45">
      <c r="B8167" t="s">
        <v>1217</v>
      </c>
    </row>
    <row r="8168" spans="2:2" x14ac:dyDescent="0.45">
      <c r="B8168" t="s">
        <v>1430</v>
      </c>
    </row>
    <row r="8169" spans="2:2" x14ac:dyDescent="0.45">
      <c r="B8169" t="s">
        <v>1443</v>
      </c>
    </row>
    <row r="8170" spans="2:2" x14ac:dyDescent="0.45">
      <c r="B8170" t="s">
        <v>1581</v>
      </c>
    </row>
    <row r="8171" spans="2:2" x14ac:dyDescent="0.45">
      <c r="B8171" t="s">
        <v>1403</v>
      </c>
    </row>
    <row r="8172" spans="2:2" x14ac:dyDescent="0.45">
      <c r="B8172" t="s">
        <v>1421</v>
      </c>
    </row>
    <row r="8173" spans="2:2" x14ac:dyDescent="0.45">
      <c r="B8173" t="s">
        <v>1422</v>
      </c>
    </row>
    <row r="8174" spans="2:2" x14ac:dyDescent="0.45">
      <c r="B8174" t="s">
        <v>1406</v>
      </c>
    </row>
    <row r="8175" spans="2:2" x14ac:dyDescent="0.45">
      <c r="B8175" t="s">
        <v>1407</v>
      </c>
    </row>
    <row r="8176" spans="2:2" x14ac:dyDescent="0.45">
      <c r="B8176" t="s">
        <v>1408</v>
      </c>
    </row>
    <row r="8177" spans="2:2" x14ac:dyDescent="0.45">
      <c r="B8177" t="s">
        <v>1423</v>
      </c>
    </row>
    <row r="8178" spans="2:2" x14ac:dyDescent="0.45">
      <c r="B8178" t="s">
        <v>1455</v>
      </c>
    </row>
    <row r="8179" spans="2:2" x14ac:dyDescent="0.45">
      <c r="B8179" t="s">
        <v>1411</v>
      </c>
    </row>
    <row r="8180" spans="2:2" x14ac:dyDescent="0.45">
      <c r="B8180" t="s">
        <v>1412</v>
      </c>
    </row>
    <row r="8181" spans="2:2" x14ac:dyDescent="0.45">
      <c r="B8181" t="s">
        <v>1413</v>
      </c>
    </row>
    <row r="8182" spans="2:2" x14ac:dyDescent="0.45">
      <c r="B8182" t="s">
        <v>1414</v>
      </c>
    </row>
    <row r="8183" spans="2:2" x14ac:dyDescent="0.45">
      <c r="B8183" t="s">
        <v>1415</v>
      </c>
    </row>
    <row r="8184" spans="2:2" x14ac:dyDescent="0.45">
      <c r="B8184" t="s">
        <v>1458</v>
      </c>
    </row>
    <row r="8185" spans="2:2" x14ac:dyDescent="0.45">
      <c r="B8185" t="s">
        <v>1459</v>
      </c>
    </row>
    <row r="8186" spans="2:2" x14ac:dyDescent="0.45">
      <c r="B8186" t="s">
        <v>1218</v>
      </c>
    </row>
    <row r="8187" spans="2:2" x14ac:dyDescent="0.45">
      <c r="B8187" t="s">
        <v>1219</v>
      </c>
    </row>
    <row r="8188" spans="2:2" x14ac:dyDescent="0.45">
      <c r="B8188" t="s">
        <v>1217</v>
      </c>
    </row>
    <row r="8189" spans="2:2" x14ac:dyDescent="0.45">
      <c r="B8189" t="s">
        <v>1430</v>
      </c>
    </row>
    <row r="8190" spans="2:2" x14ac:dyDescent="0.45">
      <c r="B8190" t="s">
        <v>1596</v>
      </c>
    </row>
    <row r="8191" spans="2:2" x14ac:dyDescent="0.45">
      <c r="B8191" t="s">
        <v>1604</v>
      </c>
    </row>
    <row r="8192" spans="2:2" x14ac:dyDescent="0.45">
      <c r="B8192" t="s">
        <v>1440</v>
      </c>
    </row>
    <row r="8193" spans="2:2" x14ac:dyDescent="0.45">
      <c r="B8193" t="s">
        <v>1421</v>
      </c>
    </row>
    <row r="8194" spans="2:2" x14ac:dyDescent="0.45">
      <c r="B8194" t="s">
        <v>1405</v>
      </c>
    </row>
    <row r="8195" spans="2:2" x14ac:dyDescent="0.45">
      <c r="B8195" t="s">
        <v>1406</v>
      </c>
    </row>
    <row r="8196" spans="2:2" x14ac:dyDescent="0.45">
      <c r="B8196" t="s">
        <v>1407</v>
      </c>
    </row>
    <row r="8197" spans="2:2" x14ac:dyDescent="0.45">
      <c r="B8197" t="s">
        <v>1408</v>
      </c>
    </row>
    <row r="8198" spans="2:2" x14ac:dyDescent="0.45">
      <c r="B8198" t="s">
        <v>1423</v>
      </c>
    </row>
    <row r="8199" spans="2:2" x14ac:dyDescent="0.45">
      <c r="B8199" t="s">
        <v>1410</v>
      </c>
    </row>
    <row r="8200" spans="2:2" x14ac:dyDescent="0.45">
      <c r="B8200" t="s">
        <v>1411</v>
      </c>
    </row>
    <row r="8201" spans="2:2" x14ac:dyDescent="0.45">
      <c r="B8201" t="s">
        <v>1424</v>
      </c>
    </row>
    <row r="8202" spans="2:2" x14ac:dyDescent="0.45">
      <c r="B8202" t="s">
        <v>1413</v>
      </c>
    </row>
    <row r="8203" spans="2:2" x14ac:dyDescent="0.45">
      <c r="B8203" t="s">
        <v>1428</v>
      </c>
    </row>
    <row r="8204" spans="2:2" x14ac:dyDescent="0.45">
      <c r="B8204" t="s">
        <v>1429</v>
      </c>
    </row>
    <row r="8205" spans="2:2" x14ac:dyDescent="0.45">
      <c r="B8205" t="s">
        <v>1416</v>
      </c>
    </row>
    <row r="8206" spans="2:2" x14ac:dyDescent="0.45">
      <c r="B8206" t="s">
        <v>1417</v>
      </c>
    </row>
    <row r="8207" spans="2:2" x14ac:dyDescent="0.45">
      <c r="B8207" t="s">
        <v>1220</v>
      </c>
    </row>
    <row r="8208" spans="2:2" x14ac:dyDescent="0.45">
      <c r="B8208" t="s">
        <v>1219</v>
      </c>
    </row>
    <row r="8209" spans="2:2" x14ac:dyDescent="0.45">
      <c r="B8209" t="s">
        <v>1217</v>
      </c>
    </row>
    <row r="8210" spans="2:2" x14ac:dyDescent="0.45">
      <c r="B8210" t="s">
        <v>1541</v>
      </c>
    </row>
    <row r="8211" spans="2:2" x14ac:dyDescent="0.45">
      <c r="B8211" t="s">
        <v>1605</v>
      </c>
    </row>
    <row r="8212" spans="2:2" x14ac:dyDescent="0.45">
      <c r="B8212" t="s">
        <v>1544</v>
      </c>
    </row>
    <row r="8213" spans="2:2" x14ac:dyDescent="0.45">
      <c r="B8213" t="s">
        <v>1403</v>
      </c>
    </row>
    <row r="8214" spans="2:2" x14ac:dyDescent="0.45">
      <c r="B8214" t="s">
        <v>1404</v>
      </c>
    </row>
    <row r="8215" spans="2:2" x14ac:dyDescent="0.45">
      <c r="B8215" t="s">
        <v>1405</v>
      </c>
    </row>
    <row r="8216" spans="2:2" x14ac:dyDescent="0.45">
      <c r="B8216" t="s">
        <v>1406</v>
      </c>
    </row>
    <row r="8217" spans="2:2" x14ac:dyDescent="0.45">
      <c r="B8217" t="s">
        <v>1407</v>
      </c>
    </row>
    <row r="8218" spans="2:2" x14ac:dyDescent="0.45">
      <c r="B8218" t="s">
        <v>1408</v>
      </c>
    </row>
    <row r="8219" spans="2:2" x14ac:dyDescent="0.45">
      <c r="B8219" t="s">
        <v>1423</v>
      </c>
    </row>
    <row r="8220" spans="2:2" x14ac:dyDescent="0.45">
      <c r="B8220" t="s">
        <v>1455</v>
      </c>
    </row>
    <row r="8221" spans="2:2" x14ac:dyDescent="0.45">
      <c r="B8221" t="s">
        <v>1411</v>
      </c>
    </row>
    <row r="8222" spans="2:2" x14ac:dyDescent="0.45">
      <c r="B8222" t="s">
        <v>1412</v>
      </c>
    </row>
    <row r="8223" spans="2:2" x14ac:dyDescent="0.45">
      <c r="B8223" t="s">
        <v>1413</v>
      </c>
    </row>
    <row r="8224" spans="2:2" x14ac:dyDescent="0.45">
      <c r="B8224" t="s">
        <v>1414</v>
      </c>
    </row>
    <row r="8225" spans="2:2" x14ac:dyDescent="0.45">
      <c r="B8225" t="s">
        <v>1415</v>
      </c>
    </row>
    <row r="8226" spans="2:2" x14ac:dyDescent="0.45">
      <c r="B8226" t="s">
        <v>1416</v>
      </c>
    </row>
    <row r="8227" spans="2:2" x14ac:dyDescent="0.45">
      <c r="B8227" t="s">
        <v>1417</v>
      </c>
    </row>
    <row r="8228" spans="2:2" x14ac:dyDescent="0.45">
      <c r="B8228" t="s">
        <v>1220</v>
      </c>
    </row>
    <row r="8229" spans="2:2" x14ac:dyDescent="0.45">
      <c r="B8229" t="s">
        <v>1219</v>
      </c>
    </row>
    <row r="8230" spans="2:2" x14ac:dyDescent="0.45">
      <c r="B8230" t="s">
        <v>1217</v>
      </c>
    </row>
    <row r="8231" spans="2:2" x14ac:dyDescent="0.45">
      <c r="B8231" t="s">
        <v>1483</v>
      </c>
    </row>
    <row r="8232" spans="2:2" x14ac:dyDescent="0.45">
      <c r="B8232" t="s">
        <v>1462</v>
      </c>
    </row>
    <row r="8233" spans="2:2" x14ac:dyDescent="0.45">
      <c r="B8233" t="s">
        <v>1402</v>
      </c>
    </row>
    <row r="8234" spans="2:2" x14ac:dyDescent="0.45">
      <c r="B8234" t="s">
        <v>1403</v>
      </c>
    </row>
    <row r="8235" spans="2:2" x14ac:dyDescent="0.45">
      <c r="B8235" t="s">
        <v>1421</v>
      </c>
    </row>
    <row r="8236" spans="2:2" x14ac:dyDescent="0.45">
      <c r="B8236" t="s">
        <v>1405</v>
      </c>
    </row>
    <row r="8237" spans="2:2" x14ac:dyDescent="0.45">
      <c r="B8237" t="s">
        <v>1436</v>
      </c>
    </row>
    <row r="8238" spans="2:2" x14ac:dyDescent="0.45">
      <c r="B8238" t="s">
        <v>1407</v>
      </c>
    </row>
    <row r="8239" spans="2:2" x14ac:dyDescent="0.45">
      <c r="B8239" t="s">
        <v>1408</v>
      </c>
    </row>
    <row r="8240" spans="2:2" x14ac:dyDescent="0.45">
      <c r="B8240" t="s">
        <v>1409</v>
      </c>
    </row>
    <row r="8241" spans="2:2" x14ac:dyDescent="0.45">
      <c r="B8241" t="s">
        <v>1410</v>
      </c>
    </row>
    <row r="8242" spans="2:2" x14ac:dyDescent="0.45">
      <c r="B8242" t="s">
        <v>1411</v>
      </c>
    </row>
    <row r="8243" spans="2:2" x14ac:dyDescent="0.45">
      <c r="B8243" t="s">
        <v>1412</v>
      </c>
    </row>
    <row r="8244" spans="2:2" x14ac:dyDescent="0.45">
      <c r="B8244" t="s">
        <v>1413</v>
      </c>
    </row>
    <row r="8245" spans="2:2" x14ac:dyDescent="0.45">
      <c r="B8245" t="s">
        <v>1414</v>
      </c>
    </row>
    <row r="8246" spans="2:2" x14ac:dyDescent="0.45">
      <c r="B8246" t="s">
        <v>1415</v>
      </c>
    </row>
    <row r="8247" spans="2:2" x14ac:dyDescent="0.45">
      <c r="B8247" t="s">
        <v>1416</v>
      </c>
    </row>
    <row r="8248" spans="2:2" x14ac:dyDescent="0.45">
      <c r="B8248" t="s">
        <v>1417</v>
      </c>
    </row>
    <row r="8249" spans="2:2" x14ac:dyDescent="0.45">
      <c r="B8249" t="s">
        <v>1220</v>
      </c>
    </row>
    <row r="8250" spans="2:2" x14ac:dyDescent="0.45">
      <c r="B8250" t="s">
        <v>1219</v>
      </c>
    </row>
    <row r="8251" spans="2:2" x14ac:dyDescent="0.45">
      <c r="B8251" t="s">
        <v>1217</v>
      </c>
    </row>
    <row r="8252" spans="2:2" x14ac:dyDescent="0.45">
      <c r="B8252" t="s">
        <v>1452</v>
      </c>
    </row>
    <row r="8253" spans="2:2" x14ac:dyDescent="0.45">
      <c r="B8253" t="s">
        <v>1475</v>
      </c>
    </row>
    <row r="8254" spans="2:2" x14ac:dyDescent="0.45">
      <c r="B8254" t="s">
        <v>1614</v>
      </c>
    </row>
    <row r="8255" spans="2:2" x14ac:dyDescent="0.45">
      <c r="B8255" t="s">
        <v>1403</v>
      </c>
    </row>
    <row r="8256" spans="2:2" x14ac:dyDescent="0.45">
      <c r="B8256" t="s">
        <v>1404</v>
      </c>
    </row>
    <row r="8257" spans="2:2" x14ac:dyDescent="0.45">
      <c r="B8257" t="s">
        <v>1405</v>
      </c>
    </row>
    <row r="8258" spans="2:2" x14ac:dyDescent="0.45">
      <c r="B8258" t="s">
        <v>1406</v>
      </c>
    </row>
    <row r="8259" spans="2:2" x14ac:dyDescent="0.45">
      <c r="B8259" t="s">
        <v>1407</v>
      </c>
    </row>
    <row r="8260" spans="2:2" x14ac:dyDescent="0.45">
      <c r="B8260" t="s">
        <v>1408</v>
      </c>
    </row>
    <row r="8261" spans="2:2" x14ac:dyDescent="0.45">
      <c r="B8261" t="s">
        <v>1423</v>
      </c>
    </row>
    <row r="8262" spans="2:2" x14ac:dyDescent="0.45">
      <c r="B8262" t="s">
        <v>1410</v>
      </c>
    </row>
    <row r="8263" spans="2:2" x14ac:dyDescent="0.45">
      <c r="B8263" t="s">
        <v>1411</v>
      </c>
    </row>
    <row r="8264" spans="2:2" x14ac:dyDescent="0.45">
      <c r="B8264" t="s">
        <v>1424</v>
      </c>
    </row>
    <row r="8265" spans="2:2" x14ac:dyDescent="0.45">
      <c r="B8265" t="s">
        <v>1413</v>
      </c>
    </row>
    <row r="8266" spans="2:2" x14ac:dyDescent="0.45">
      <c r="B8266" t="s">
        <v>1414</v>
      </c>
    </row>
    <row r="8267" spans="2:2" x14ac:dyDescent="0.45">
      <c r="B8267" t="s">
        <v>1415</v>
      </c>
    </row>
    <row r="8268" spans="2:2" x14ac:dyDescent="0.45">
      <c r="B8268" t="s">
        <v>1416</v>
      </c>
    </row>
    <row r="8269" spans="2:2" x14ac:dyDescent="0.45">
      <c r="B8269" t="s">
        <v>1417</v>
      </c>
    </row>
    <row r="8270" spans="2:2" x14ac:dyDescent="0.45">
      <c r="B8270" t="s">
        <v>1220</v>
      </c>
    </row>
    <row r="8271" spans="2:2" x14ac:dyDescent="0.45">
      <c r="B8271" t="s">
        <v>1219</v>
      </c>
    </row>
    <row r="8272" spans="2:2" x14ac:dyDescent="0.45">
      <c r="B8272" t="s">
        <v>1217</v>
      </c>
    </row>
    <row r="8273" spans="2:2" x14ac:dyDescent="0.45">
      <c r="B8273" t="s">
        <v>1452</v>
      </c>
    </row>
    <row r="8274" spans="2:2" x14ac:dyDescent="0.45">
      <c r="B8274" t="s">
        <v>1401</v>
      </c>
    </row>
    <row r="8275" spans="2:2" x14ac:dyDescent="0.45">
      <c r="B8275" t="s">
        <v>1457</v>
      </c>
    </row>
    <row r="8276" spans="2:2" x14ac:dyDescent="0.45">
      <c r="B8276" t="s">
        <v>1403</v>
      </c>
    </row>
    <row r="8277" spans="2:2" x14ac:dyDescent="0.45">
      <c r="B8277" t="s">
        <v>1404</v>
      </c>
    </row>
    <row r="8278" spans="2:2" x14ac:dyDescent="0.45">
      <c r="B8278" t="s">
        <v>1405</v>
      </c>
    </row>
    <row r="8279" spans="2:2" x14ac:dyDescent="0.45">
      <c r="B8279" t="s">
        <v>1406</v>
      </c>
    </row>
    <row r="8280" spans="2:2" x14ac:dyDescent="0.45">
      <c r="B8280" t="s">
        <v>1407</v>
      </c>
    </row>
    <row r="8281" spans="2:2" x14ac:dyDescent="0.45">
      <c r="B8281" t="s">
        <v>1408</v>
      </c>
    </row>
    <row r="8282" spans="2:2" x14ac:dyDescent="0.45">
      <c r="B8282" t="s">
        <v>1423</v>
      </c>
    </row>
    <row r="8283" spans="2:2" x14ac:dyDescent="0.45">
      <c r="B8283" t="s">
        <v>1455</v>
      </c>
    </row>
    <row r="8284" spans="2:2" x14ac:dyDescent="0.45">
      <c r="B8284" t="s">
        <v>1411</v>
      </c>
    </row>
    <row r="8285" spans="2:2" x14ac:dyDescent="0.45">
      <c r="B8285" t="s">
        <v>1412</v>
      </c>
    </row>
    <row r="8286" spans="2:2" x14ac:dyDescent="0.45">
      <c r="B8286" t="s">
        <v>1413</v>
      </c>
    </row>
    <row r="8287" spans="2:2" x14ac:dyDescent="0.45">
      <c r="B8287" t="s">
        <v>1414</v>
      </c>
    </row>
    <row r="8288" spans="2:2" x14ac:dyDescent="0.45">
      <c r="B8288" t="s">
        <v>1415</v>
      </c>
    </row>
    <row r="8289" spans="2:2" x14ac:dyDescent="0.45">
      <c r="B8289" t="s">
        <v>1416</v>
      </c>
    </row>
    <row r="8290" spans="2:2" x14ac:dyDescent="0.45">
      <c r="B8290" t="s">
        <v>1417</v>
      </c>
    </row>
    <row r="8291" spans="2:2" x14ac:dyDescent="0.45">
      <c r="B8291" t="s">
        <v>1218</v>
      </c>
    </row>
    <row r="8292" spans="2:2" x14ac:dyDescent="0.45">
      <c r="B8292" t="s">
        <v>1219</v>
      </c>
    </row>
    <row r="8293" spans="2:2" x14ac:dyDescent="0.45">
      <c r="B8293" t="s">
        <v>1217</v>
      </c>
    </row>
    <row r="8294" spans="2:2" x14ac:dyDescent="0.45">
      <c r="B8294" t="s">
        <v>1583</v>
      </c>
    </row>
    <row r="8295" spans="2:2" x14ac:dyDescent="0.45">
      <c r="B8295" t="s">
        <v>1630</v>
      </c>
    </row>
    <row r="8296" spans="2:2" x14ac:dyDescent="0.45">
      <c r="B8296" t="s">
        <v>1435</v>
      </c>
    </row>
    <row r="8297" spans="2:2" x14ac:dyDescent="0.45">
      <c r="B8297" t="s">
        <v>1403</v>
      </c>
    </row>
    <row r="8298" spans="2:2" x14ac:dyDescent="0.45">
      <c r="B8298" t="s">
        <v>1421</v>
      </c>
    </row>
    <row r="8299" spans="2:2" x14ac:dyDescent="0.45">
      <c r="B8299" t="s">
        <v>1422</v>
      </c>
    </row>
    <row r="8300" spans="2:2" x14ac:dyDescent="0.45">
      <c r="B8300" t="s">
        <v>1406</v>
      </c>
    </row>
    <row r="8301" spans="2:2" x14ac:dyDescent="0.45">
      <c r="B8301" t="s">
        <v>1407</v>
      </c>
    </row>
    <row r="8302" spans="2:2" x14ac:dyDescent="0.45">
      <c r="B8302" t="s">
        <v>1408</v>
      </c>
    </row>
    <row r="8303" spans="2:2" x14ac:dyDescent="0.45">
      <c r="B8303" t="s">
        <v>1423</v>
      </c>
    </row>
    <row r="8304" spans="2:2" x14ac:dyDescent="0.45">
      <c r="B8304" t="s">
        <v>1410</v>
      </c>
    </row>
    <row r="8305" spans="2:2" x14ac:dyDescent="0.45">
      <c r="B8305" t="s">
        <v>1411</v>
      </c>
    </row>
    <row r="8306" spans="2:2" x14ac:dyDescent="0.45">
      <c r="B8306" t="s">
        <v>1424</v>
      </c>
    </row>
    <row r="8307" spans="2:2" x14ac:dyDescent="0.45">
      <c r="B8307" t="s">
        <v>1413</v>
      </c>
    </row>
    <row r="8308" spans="2:2" x14ac:dyDescent="0.45">
      <c r="B8308" t="s">
        <v>1428</v>
      </c>
    </row>
    <row r="8309" spans="2:2" x14ac:dyDescent="0.45">
      <c r="B8309" t="s">
        <v>1429</v>
      </c>
    </row>
    <row r="8310" spans="2:2" x14ac:dyDescent="0.45">
      <c r="B8310" t="s">
        <v>1416</v>
      </c>
    </row>
    <row r="8311" spans="2:2" x14ac:dyDescent="0.45">
      <c r="B8311" t="s">
        <v>1417</v>
      </c>
    </row>
    <row r="8312" spans="2:2" x14ac:dyDescent="0.45">
      <c r="B8312" t="s">
        <v>1218</v>
      </c>
    </row>
    <row r="8313" spans="2:2" x14ac:dyDescent="0.45">
      <c r="B8313" t="s">
        <v>1219</v>
      </c>
    </row>
    <row r="8314" spans="2:2" x14ac:dyDescent="0.45">
      <c r="B8314" t="s">
        <v>1217</v>
      </c>
    </row>
    <row r="8315" spans="2:2" x14ac:dyDescent="0.45">
      <c r="B8315" t="s">
        <v>1628</v>
      </c>
    </row>
    <row r="8316" spans="2:2" x14ac:dyDescent="0.45">
      <c r="B8316" t="s">
        <v>1498</v>
      </c>
    </row>
    <row r="8317" spans="2:2" x14ac:dyDescent="0.45">
      <c r="B8317" t="s">
        <v>1480</v>
      </c>
    </row>
    <row r="8318" spans="2:2" x14ac:dyDescent="0.45">
      <c r="B8318" t="s">
        <v>1403</v>
      </c>
    </row>
    <row r="8319" spans="2:2" x14ac:dyDescent="0.45">
      <c r="B8319" t="s">
        <v>1421</v>
      </c>
    </row>
    <row r="8320" spans="2:2" x14ac:dyDescent="0.45">
      <c r="B8320" t="s">
        <v>1405</v>
      </c>
    </row>
    <row r="8321" spans="2:2" x14ac:dyDescent="0.45">
      <c r="B8321" t="s">
        <v>1406</v>
      </c>
    </row>
    <row r="8322" spans="2:2" x14ac:dyDescent="0.45">
      <c r="B8322" t="s">
        <v>1477</v>
      </c>
    </row>
    <row r="8323" spans="2:2" x14ac:dyDescent="0.45">
      <c r="B8323" t="s">
        <v>1433</v>
      </c>
    </row>
    <row r="8324" spans="2:2" x14ac:dyDescent="0.45">
      <c r="B8324" t="s">
        <v>1423</v>
      </c>
    </row>
    <row r="8325" spans="2:2" x14ac:dyDescent="0.45">
      <c r="B8325" t="s">
        <v>1410</v>
      </c>
    </row>
    <row r="8326" spans="2:2" x14ac:dyDescent="0.45">
      <c r="B8326" t="s">
        <v>1411</v>
      </c>
    </row>
    <row r="8327" spans="2:2" x14ac:dyDescent="0.45">
      <c r="B8327" t="s">
        <v>1412</v>
      </c>
    </row>
    <row r="8328" spans="2:2" x14ac:dyDescent="0.45">
      <c r="B8328" t="s">
        <v>1413</v>
      </c>
    </row>
    <row r="8329" spans="2:2" x14ac:dyDescent="0.45">
      <c r="B8329" t="s">
        <v>1414</v>
      </c>
    </row>
    <row r="8330" spans="2:2" x14ac:dyDescent="0.45">
      <c r="B8330" t="s">
        <v>1415</v>
      </c>
    </row>
    <row r="8331" spans="2:2" x14ac:dyDescent="0.45">
      <c r="B8331" t="s">
        <v>1458</v>
      </c>
    </row>
    <row r="8332" spans="2:2" x14ac:dyDescent="0.45">
      <c r="B8332" t="s">
        <v>1459</v>
      </c>
    </row>
    <row r="8333" spans="2:2" x14ac:dyDescent="0.45">
      <c r="B8333" t="s">
        <v>1220</v>
      </c>
    </row>
    <row r="8334" spans="2:2" x14ac:dyDescent="0.45">
      <c r="B8334" t="s">
        <v>1219</v>
      </c>
    </row>
    <row r="8335" spans="2:2" x14ac:dyDescent="0.45">
      <c r="B8335" t="s">
        <v>1217</v>
      </c>
    </row>
    <row r="8336" spans="2:2" x14ac:dyDescent="0.45">
      <c r="B8336" t="s">
        <v>1576</v>
      </c>
    </row>
    <row r="8337" spans="2:2" x14ac:dyDescent="0.45">
      <c r="B8337" t="s">
        <v>1484</v>
      </c>
    </row>
    <row r="8338" spans="2:2" x14ac:dyDescent="0.45">
      <c r="B8338" t="s">
        <v>1560</v>
      </c>
    </row>
    <row r="8339" spans="2:2" x14ac:dyDescent="0.45">
      <c r="B8339" t="s">
        <v>1403</v>
      </c>
    </row>
    <row r="8340" spans="2:2" x14ac:dyDescent="0.45">
      <c r="B8340" t="s">
        <v>1404</v>
      </c>
    </row>
    <row r="8341" spans="2:2" x14ac:dyDescent="0.45">
      <c r="B8341" t="s">
        <v>1405</v>
      </c>
    </row>
    <row r="8342" spans="2:2" x14ac:dyDescent="0.45">
      <c r="B8342" t="s">
        <v>1406</v>
      </c>
    </row>
    <row r="8343" spans="2:2" x14ac:dyDescent="0.45">
      <c r="B8343" t="s">
        <v>1407</v>
      </c>
    </row>
    <row r="8344" spans="2:2" x14ac:dyDescent="0.45">
      <c r="B8344" t="s">
        <v>1408</v>
      </c>
    </row>
    <row r="8345" spans="2:2" x14ac:dyDescent="0.45">
      <c r="B8345" t="s">
        <v>1423</v>
      </c>
    </row>
    <row r="8346" spans="2:2" x14ac:dyDescent="0.45">
      <c r="B8346" t="s">
        <v>1410</v>
      </c>
    </row>
    <row r="8347" spans="2:2" x14ac:dyDescent="0.45">
      <c r="B8347" t="s">
        <v>1441</v>
      </c>
    </row>
    <row r="8348" spans="2:2" x14ac:dyDescent="0.45">
      <c r="B8348" t="s">
        <v>1412</v>
      </c>
    </row>
    <row r="8349" spans="2:2" x14ac:dyDescent="0.45">
      <c r="B8349" t="s">
        <v>1413</v>
      </c>
    </row>
    <row r="8350" spans="2:2" x14ac:dyDescent="0.45">
      <c r="B8350" t="s">
        <v>1414</v>
      </c>
    </row>
    <row r="8351" spans="2:2" x14ac:dyDescent="0.45">
      <c r="B8351" t="s">
        <v>1415</v>
      </c>
    </row>
    <row r="8352" spans="2:2" x14ac:dyDescent="0.45">
      <c r="B8352" t="s">
        <v>1416</v>
      </c>
    </row>
    <row r="8353" spans="2:2" x14ac:dyDescent="0.45">
      <c r="B8353" t="s">
        <v>1417</v>
      </c>
    </row>
    <row r="8354" spans="2:2" x14ac:dyDescent="0.45">
      <c r="B8354" t="s">
        <v>1218</v>
      </c>
    </row>
    <row r="8355" spans="2:2" x14ac:dyDescent="0.45">
      <c r="B8355" t="s">
        <v>1219</v>
      </c>
    </row>
    <row r="8356" spans="2:2" x14ac:dyDescent="0.45">
      <c r="B8356" t="s">
        <v>1217</v>
      </c>
    </row>
    <row r="8357" spans="2:2" x14ac:dyDescent="0.45">
      <c r="B8357" t="s">
        <v>1400</v>
      </c>
    </row>
    <row r="8358" spans="2:2" x14ac:dyDescent="0.45">
      <c r="B8358" t="s">
        <v>1580</v>
      </c>
    </row>
    <row r="8359" spans="2:2" x14ac:dyDescent="0.45">
      <c r="B8359" t="s">
        <v>1581</v>
      </c>
    </row>
    <row r="8360" spans="2:2" x14ac:dyDescent="0.45">
      <c r="B8360" t="s">
        <v>1403</v>
      </c>
    </row>
    <row r="8361" spans="2:2" x14ac:dyDescent="0.45">
      <c r="B8361" t="s">
        <v>1421</v>
      </c>
    </row>
    <row r="8362" spans="2:2" x14ac:dyDescent="0.45">
      <c r="B8362" t="s">
        <v>1405</v>
      </c>
    </row>
    <row r="8363" spans="2:2" x14ac:dyDescent="0.45">
      <c r="B8363" t="s">
        <v>1406</v>
      </c>
    </row>
    <row r="8364" spans="2:2" x14ac:dyDescent="0.45">
      <c r="B8364" t="s">
        <v>1477</v>
      </c>
    </row>
    <row r="8365" spans="2:2" x14ac:dyDescent="0.45">
      <c r="B8365" t="s">
        <v>1408</v>
      </c>
    </row>
    <row r="8366" spans="2:2" x14ac:dyDescent="0.45">
      <c r="B8366" t="s">
        <v>1423</v>
      </c>
    </row>
    <row r="8367" spans="2:2" x14ac:dyDescent="0.45">
      <c r="B8367" t="s">
        <v>1410</v>
      </c>
    </row>
    <row r="8368" spans="2:2" x14ac:dyDescent="0.45">
      <c r="B8368" t="s">
        <v>1411</v>
      </c>
    </row>
    <row r="8369" spans="2:2" x14ac:dyDescent="0.45">
      <c r="B8369" t="s">
        <v>1412</v>
      </c>
    </row>
    <row r="8370" spans="2:2" x14ac:dyDescent="0.45">
      <c r="B8370" t="s">
        <v>1445</v>
      </c>
    </row>
    <row r="8371" spans="2:2" x14ac:dyDescent="0.45">
      <c r="B8371" t="s">
        <v>1428</v>
      </c>
    </row>
    <row r="8372" spans="2:2" x14ac:dyDescent="0.45">
      <c r="B8372" t="s">
        <v>1429</v>
      </c>
    </row>
    <row r="8373" spans="2:2" x14ac:dyDescent="0.45">
      <c r="B8373" t="s">
        <v>1416</v>
      </c>
    </row>
    <row r="8374" spans="2:2" x14ac:dyDescent="0.45">
      <c r="B8374" t="s">
        <v>1417</v>
      </c>
    </row>
    <row r="8375" spans="2:2" x14ac:dyDescent="0.45">
      <c r="B8375" t="s">
        <v>1218</v>
      </c>
    </row>
    <row r="8376" spans="2:2" x14ac:dyDescent="0.45">
      <c r="B8376" t="s">
        <v>1219</v>
      </c>
    </row>
    <row r="8377" spans="2:2" x14ac:dyDescent="0.45">
      <c r="B8377" t="s">
        <v>1217</v>
      </c>
    </row>
    <row r="8378" spans="2:2" x14ac:dyDescent="0.45">
      <c r="B8378" t="s">
        <v>1541</v>
      </c>
    </row>
    <row r="8379" spans="2:2" x14ac:dyDescent="0.45">
      <c r="B8379" t="s">
        <v>1475</v>
      </c>
    </row>
    <row r="8380" spans="2:2" x14ac:dyDescent="0.45">
      <c r="B8380" t="s">
        <v>1451</v>
      </c>
    </row>
    <row r="8381" spans="2:2" x14ac:dyDescent="0.45">
      <c r="B8381" t="s">
        <v>1403</v>
      </c>
    </row>
    <row r="8382" spans="2:2" x14ac:dyDescent="0.45">
      <c r="B8382" t="s">
        <v>1421</v>
      </c>
    </row>
    <row r="8383" spans="2:2" x14ac:dyDescent="0.45">
      <c r="B8383" t="s">
        <v>1422</v>
      </c>
    </row>
    <row r="8384" spans="2:2" x14ac:dyDescent="0.45">
      <c r="B8384" t="s">
        <v>1406</v>
      </c>
    </row>
    <row r="8385" spans="2:2" x14ac:dyDescent="0.45">
      <c r="B8385" t="s">
        <v>1407</v>
      </c>
    </row>
    <row r="8386" spans="2:2" x14ac:dyDescent="0.45">
      <c r="B8386" t="s">
        <v>1408</v>
      </c>
    </row>
    <row r="8387" spans="2:2" x14ac:dyDescent="0.45">
      <c r="B8387" t="s">
        <v>1423</v>
      </c>
    </row>
    <row r="8388" spans="2:2" x14ac:dyDescent="0.45">
      <c r="B8388" t="s">
        <v>1410</v>
      </c>
    </row>
    <row r="8389" spans="2:2" x14ac:dyDescent="0.45">
      <c r="B8389" t="s">
        <v>1441</v>
      </c>
    </row>
    <row r="8390" spans="2:2" x14ac:dyDescent="0.45">
      <c r="B8390" t="s">
        <v>1412</v>
      </c>
    </row>
    <row r="8391" spans="2:2" x14ac:dyDescent="0.45">
      <c r="B8391" t="s">
        <v>1413</v>
      </c>
    </row>
    <row r="8392" spans="2:2" x14ac:dyDescent="0.45">
      <c r="B8392" t="s">
        <v>1428</v>
      </c>
    </row>
    <row r="8393" spans="2:2" x14ac:dyDescent="0.45">
      <c r="B8393" t="s">
        <v>1429</v>
      </c>
    </row>
    <row r="8394" spans="2:2" x14ac:dyDescent="0.45">
      <c r="B8394" t="s">
        <v>1416</v>
      </c>
    </row>
    <row r="8395" spans="2:2" x14ac:dyDescent="0.45">
      <c r="B8395" t="s">
        <v>1417</v>
      </c>
    </row>
    <row r="8396" spans="2:2" x14ac:dyDescent="0.45">
      <c r="B8396" t="s">
        <v>1218</v>
      </c>
    </row>
    <row r="8397" spans="2:2" x14ac:dyDescent="0.45">
      <c r="B8397" t="s">
        <v>1219</v>
      </c>
    </row>
    <row r="8398" spans="2:2" x14ac:dyDescent="0.45">
      <c r="B8398" t="s">
        <v>1217</v>
      </c>
    </row>
    <row r="8399" spans="2:2" x14ac:dyDescent="0.45">
      <c r="B8399" t="s">
        <v>1452</v>
      </c>
    </row>
    <row r="8400" spans="2:2" x14ac:dyDescent="0.45">
      <c r="B8400" t="s">
        <v>1468</v>
      </c>
    </row>
    <row r="8401" spans="2:2" x14ac:dyDescent="0.45">
      <c r="B8401" t="s">
        <v>1594</v>
      </c>
    </row>
    <row r="8402" spans="2:2" x14ac:dyDescent="0.45">
      <c r="B8402" t="s">
        <v>1403</v>
      </c>
    </row>
    <row r="8403" spans="2:2" x14ac:dyDescent="0.45">
      <c r="B8403" t="s">
        <v>1421</v>
      </c>
    </row>
    <row r="8404" spans="2:2" x14ac:dyDescent="0.45">
      <c r="B8404" t="s">
        <v>1405</v>
      </c>
    </row>
    <row r="8405" spans="2:2" x14ac:dyDescent="0.45">
      <c r="B8405" t="s">
        <v>1436</v>
      </c>
    </row>
    <row r="8406" spans="2:2" x14ac:dyDescent="0.45">
      <c r="B8406" t="s">
        <v>1407</v>
      </c>
    </row>
    <row r="8407" spans="2:2" x14ac:dyDescent="0.45">
      <c r="B8407" t="s">
        <v>1408</v>
      </c>
    </row>
    <row r="8408" spans="2:2" x14ac:dyDescent="0.45">
      <c r="B8408" t="s">
        <v>1423</v>
      </c>
    </row>
    <row r="8409" spans="2:2" x14ac:dyDescent="0.45">
      <c r="B8409" t="s">
        <v>1455</v>
      </c>
    </row>
    <row r="8410" spans="2:2" x14ac:dyDescent="0.45">
      <c r="B8410" t="s">
        <v>1411</v>
      </c>
    </row>
    <row r="8411" spans="2:2" x14ac:dyDescent="0.45">
      <c r="B8411" t="s">
        <v>1412</v>
      </c>
    </row>
    <row r="8412" spans="2:2" x14ac:dyDescent="0.45">
      <c r="B8412" t="s">
        <v>1413</v>
      </c>
    </row>
    <row r="8413" spans="2:2" x14ac:dyDescent="0.45">
      <c r="B8413" t="s">
        <v>1428</v>
      </c>
    </row>
    <row r="8414" spans="2:2" x14ac:dyDescent="0.45">
      <c r="B8414" t="s">
        <v>1429</v>
      </c>
    </row>
    <row r="8415" spans="2:2" x14ac:dyDescent="0.45">
      <c r="B8415" t="s">
        <v>1416</v>
      </c>
    </row>
    <row r="8416" spans="2:2" x14ac:dyDescent="0.45">
      <c r="B8416" t="s">
        <v>1417</v>
      </c>
    </row>
    <row r="8417" spans="2:2" x14ac:dyDescent="0.45">
      <c r="B8417" t="s">
        <v>1220</v>
      </c>
    </row>
    <row r="8418" spans="2:2" x14ac:dyDescent="0.45">
      <c r="B8418" t="s">
        <v>1219</v>
      </c>
    </row>
    <row r="8419" spans="2:2" x14ac:dyDescent="0.45">
      <c r="B8419" t="s">
        <v>1217</v>
      </c>
    </row>
    <row r="8420" spans="2:2" x14ac:dyDescent="0.45">
      <c r="B8420" t="s">
        <v>1631</v>
      </c>
    </row>
    <row r="8421" spans="2:2" x14ac:dyDescent="0.45">
      <c r="B8421" t="s">
        <v>1578</v>
      </c>
    </row>
    <row r="8422" spans="2:2" x14ac:dyDescent="0.45">
      <c r="B8422" t="s">
        <v>1581</v>
      </c>
    </row>
    <row r="8423" spans="2:2" x14ac:dyDescent="0.45">
      <c r="B8423" t="s">
        <v>1403</v>
      </c>
    </row>
    <row r="8424" spans="2:2" x14ac:dyDescent="0.45">
      <c r="B8424" t="s">
        <v>1421</v>
      </c>
    </row>
    <row r="8425" spans="2:2" x14ac:dyDescent="0.45">
      <c r="B8425" t="s">
        <v>1405</v>
      </c>
    </row>
    <row r="8426" spans="2:2" x14ac:dyDescent="0.45">
      <c r="B8426" t="s">
        <v>1406</v>
      </c>
    </row>
    <row r="8427" spans="2:2" x14ac:dyDescent="0.45">
      <c r="B8427" t="s">
        <v>1477</v>
      </c>
    </row>
    <row r="8428" spans="2:2" x14ac:dyDescent="0.45">
      <c r="B8428" t="s">
        <v>1408</v>
      </c>
    </row>
    <row r="8429" spans="2:2" x14ac:dyDescent="0.45">
      <c r="B8429" t="s">
        <v>1423</v>
      </c>
    </row>
    <row r="8430" spans="2:2" x14ac:dyDescent="0.45">
      <c r="B8430" t="s">
        <v>1410</v>
      </c>
    </row>
    <row r="8431" spans="2:2" x14ac:dyDescent="0.45">
      <c r="B8431" t="s">
        <v>1411</v>
      </c>
    </row>
    <row r="8432" spans="2:2" x14ac:dyDescent="0.45">
      <c r="B8432" t="s">
        <v>1412</v>
      </c>
    </row>
    <row r="8433" spans="2:2" x14ac:dyDescent="0.45">
      <c r="B8433" t="s">
        <v>1445</v>
      </c>
    </row>
    <row r="8434" spans="2:2" x14ac:dyDescent="0.45">
      <c r="B8434" t="s">
        <v>1414</v>
      </c>
    </row>
    <row r="8435" spans="2:2" x14ac:dyDescent="0.45">
      <c r="B8435" t="s">
        <v>1415</v>
      </c>
    </row>
    <row r="8436" spans="2:2" x14ac:dyDescent="0.45">
      <c r="B8436" t="s">
        <v>1458</v>
      </c>
    </row>
    <row r="8437" spans="2:2" x14ac:dyDescent="0.45">
      <c r="B8437" t="s">
        <v>1459</v>
      </c>
    </row>
    <row r="8438" spans="2:2" x14ac:dyDescent="0.45">
      <c r="B8438" t="s">
        <v>1220</v>
      </c>
    </row>
    <row r="8439" spans="2:2" x14ac:dyDescent="0.45">
      <c r="B8439" t="s">
        <v>1219</v>
      </c>
    </row>
    <row r="8440" spans="2:2" x14ac:dyDescent="0.45">
      <c r="B8440" t="s">
        <v>1217</v>
      </c>
    </row>
    <row r="8441" spans="2:2" x14ac:dyDescent="0.45">
      <c r="B8441" t="s">
        <v>1471</v>
      </c>
    </row>
    <row r="8442" spans="2:2" x14ac:dyDescent="0.45">
      <c r="B8442" t="s">
        <v>1472</v>
      </c>
    </row>
    <row r="8443" spans="2:2" x14ac:dyDescent="0.45">
      <c r="B8443" t="s">
        <v>1457</v>
      </c>
    </row>
    <row r="8444" spans="2:2" x14ac:dyDescent="0.45">
      <c r="B8444" t="s">
        <v>1403</v>
      </c>
    </row>
    <row r="8445" spans="2:2" x14ac:dyDescent="0.45">
      <c r="B8445" t="s">
        <v>1421</v>
      </c>
    </row>
    <row r="8446" spans="2:2" x14ac:dyDescent="0.45">
      <c r="B8446" t="s">
        <v>1405</v>
      </c>
    </row>
    <row r="8447" spans="2:2" x14ac:dyDescent="0.45">
      <c r="B8447" t="s">
        <v>1436</v>
      </c>
    </row>
    <row r="8448" spans="2:2" x14ac:dyDescent="0.45">
      <c r="B8448" t="s">
        <v>1407</v>
      </c>
    </row>
    <row r="8449" spans="2:2" x14ac:dyDescent="0.45">
      <c r="B8449" t="s">
        <v>1408</v>
      </c>
    </row>
    <row r="8450" spans="2:2" x14ac:dyDescent="0.45">
      <c r="B8450" t="s">
        <v>1423</v>
      </c>
    </row>
    <row r="8451" spans="2:2" x14ac:dyDescent="0.45">
      <c r="B8451" t="s">
        <v>1455</v>
      </c>
    </row>
    <row r="8452" spans="2:2" x14ac:dyDescent="0.45">
      <c r="B8452" t="s">
        <v>1411</v>
      </c>
    </row>
    <row r="8453" spans="2:2" x14ac:dyDescent="0.45">
      <c r="B8453" t="s">
        <v>1412</v>
      </c>
    </row>
    <row r="8454" spans="2:2" x14ac:dyDescent="0.45">
      <c r="B8454" t="s">
        <v>1413</v>
      </c>
    </row>
    <row r="8455" spans="2:2" x14ac:dyDescent="0.45">
      <c r="B8455" t="s">
        <v>1414</v>
      </c>
    </row>
    <row r="8456" spans="2:2" x14ac:dyDescent="0.45">
      <c r="B8456" t="s">
        <v>1415</v>
      </c>
    </row>
    <row r="8457" spans="2:2" x14ac:dyDescent="0.45">
      <c r="B8457" t="s">
        <v>1416</v>
      </c>
    </row>
    <row r="8458" spans="2:2" x14ac:dyDescent="0.45">
      <c r="B8458" t="s">
        <v>1417</v>
      </c>
    </row>
    <row r="8459" spans="2:2" x14ac:dyDescent="0.45">
      <c r="B8459" t="s">
        <v>1220</v>
      </c>
    </row>
    <row r="8460" spans="2:2" x14ac:dyDescent="0.45">
      <c r="B8460" t="s">
        <v>1219</v>
      </c>
    </row>
    <row r="8461" spans="2:2" x14ac:dyDescent="0.45">
      <c r="B8461" t="s">
        <v>1217</v>
      </c>
    </row>
    <row r="8462" spans="2:2" x14ac:dyDescent="0.45">
      <c r="B8462" t="s">
        <v>1597</v>
      </c>
    </row>
    <row r="8463" spans="2:2" x14ac:dyDescent="0.45">
      <c r="B8463" t="s">
        <v>1468</v>
      </c>
    </row>
    <row r="8464" spans="2:2" x14ac:dyDescent="0.45">
      <c r="B8464" t="s">
        <v>1420</v>
      </c>
    </row>
    <row r="8465" spans="2:2" x14ac:dyDescent="0.45">
      <c r="B8465" t="s">
        <v>1403</v>
      </c>
    </row>
    <row r="8466" spans="2:2" x14ac:dyDescent="0.45">
      <c r="B8466" t="s">
        <v>1421</v>
      </c>
    </row>
    <row r="8467" spans="2:2" x14ac:dyDescent="0.45">
      <c r="B8467" t="s">
        <v>1405</v>
      </c>
    </row>
    <row r="8468" spans="2:2" x14ac:dyDescent="0.45">
      <c r="B8468" t="s">
        <v>1436</v>
      </c>
    </row>
    <row r="8469" spans="2:2" x14ac:dyDescent="0.45">
      <c r="B8469" t="s">
        <v>1407</v>
      </c>
    </row>
    <row r="8470" spans="2:2" x14ac:dyDescent="0.45">
      <c r="B8470" t="s">
        <v>1408</v>
      </c>
    </row>
    <row r="8471" spans="2:2" x14ac:dyDescent="0.45">
      <c r="B8471" t="s">
        <v>1423</v>
      </c>
    </row>
    <row r="8472" spans="2:2" x14ac:dyDescent="0.45">
      <c r="B8472" t="s">
        <v>1410</v>
      </c>
    </row>
    <row r="8473" spans="2:2" x14ac:dyDescent="0.45">
      <c r="B8473" t="s">
        <v>1411</v>
      </c>
    </row>
    <row r="8474" spans="2:2" x14ac:dyDescent="0.45">
      <c r="B8474" t="s">
        <v>1424</v>
      </c>
    </row>
    <row r="8475" spans="2:2" x14ac:dyDescent="0.45">
      <c r="B8475" t="s">
        <v>1413</v>
      </c>
    </row>
    <row r="8476" spans="2:2" x14ac:dyDescent="0.45">
      <c r="B8476" t="s">
        <v>1428</v>
      </c>
    </row>
    <row r="8477" spans="2:2" x14ac:dyDescent="0.45">
      <c r="B8477" t="s">
        <v>1429</v>
      </c>
    </row>
    <row r="8478" spans="2:2" x14ac:dyDescent="0.45">
      <c r="B8478" t="s">
        <v>1416</v>
      </c>
    </row>
    <row r="8479" spans="2:2" x14ac:dyDescent="0.45">
      <c r="B8479" t="s">
        <v>1417</v>
      </c>
    </row>
    <row r="8480" spans="2:2" x14ac:dyDescent="0.45">
      <c r="B8480" t="s">
        <v>1218</v>
      </c>
    </row>
    <row r="8481" spans="2:2" x14ac:dyDescent="0.45">
      <c r="B8481" t="s">
        <v>1219</v>
      </c>
    </row>
    <row r="8482" spans="2:2" x14ac:dyDescent="0.45">
      <c r="B8482" t="s">
        <v>1217</v>
      </c>
    </row>
    <row r="8483" spans="2:2" x14ac:dyDescent="0.45">
      <c r="B8483" t="s">
        <v>1508</v>
      </c>
    </row>
    <row r="8484" spans="2:2" x14ac:dyDescent="0.45">
      <c r="B8484" t="s">
        <v>1431</v>
      </c>
    </row>
    <row r="8485" spans="2:2" x14ac:dyDescent="0.45">
      <c r="B8485" t="s">
        <v>1556</v>
      </c>
    </row>
    <row r="8486" spans="2:2" x14ac:dyDescent="0.45">
      <c r="B8486" t="s">
        <v>1403</v>
      </c>
    </row>
    <row r="8487" spans="2:2" x14ac:dyDescent="0.45">
      <c r="B8487" t="s">
        <v>1404</v>
      </c>
    </row>
    <row r="8488" spans="2:2" x14ac:dyDescent="0.45">
      <c r="B8488" t="s">
        <v>1405</v>
      </c>
    </row>
    <row r="8489" spans="2:2" x14ac:dyDescent="0.45">
      <c r="B8489" t="s">
        <v>1406</v>
      </c>
    </row>
    <row r="8490" spans="2:2" x14ac:dyDescent="0.45">
      <c r="B8490" t="s">
        <v>1407</v>
      </c>
    </row>
    <row r="8491" spans="2:2" x14ac:dyDescent="0.45">
      <c r="B8491" t="s">
        <v>1408</v>
      </c>
    </row>
    <row r="8492" spans="2:2" x14ac:dyDescent="0.45">
      <c r="B8492" t="s">
        <v>1409</v>
      </c>
    </row>
    <row r="8493" spans="2:2" x14ac:dyDescent="0.45">
      <c r="B8493" t="s">
        <v>1410</v>
      </c>
    </row>
    <row r="8494" spans="2:2" x14ac:dyDescent="0.45">
      <c r="B8494" t="s">
        <v>1411</v>
      </c>
    </row>
    <row r="8495" spans="2:2" x14ac:dyDescent="0.45">
      <c r="B8495" t="s">
        <v>1412</v>
      </c>
    </row>
    <row r="8496" spans="2:2" x14ac:dyDescent="0.45">
      <c r="B8496" t="s">
        <v>1413</v>
      </c>
    </row>
    <row r="8497" spans="2:2" x14ac:dyDescent="0.45">
      <c r="B8497" t="s">
        <v>1414</v>
      </c>
    </row>
    <row r="8498" spans="2:2" x14ac:dyDescent="0.45">
      <c r="B8498" t="s">
        <v>1415</v>
      </c>
    </row>
    <row r="8499" spans="2:2" x14ac:dyDescent="0.45">
      <c r="B8499" t="s">
        <v>1416</v>
      </c>
    </row>
    <row r="8500" spans="2:2" x14ac:dyDescent="0.45">
      <c r="B8500" t="s">
        <v>1417</v>
      </c>
    </row>
    <row r="8501" spans="2:2" x14ac:dyDescent="0.45">
      <c r="B8501" t="s">
        <v>1220</v>
      </c>
    </row>
    <row r="8502" spans="2:2" x14ac:dyDescent="0.45">
      <c r="B8502" t="s">
        <v>1219</v>
      </c>
    </row>
    <row r="8503" spans="2:2" x14ac:dyDescent="0.45">
      <c r="B8503" t="s">
        <v>1217</v>
      </c>
    </row>
    <row r="8504" spans="2:2" x14ac:dyDescent="0.45">
      <c r="B8504" t="s">
        <v>1449</v>
      </c>
    </row>
    <row r="8505" spans="2:2" x14ac:dyDescent="0.45">
      <c r="B8505" t="s">
        <v>1510</v>
      </c>
    </row>
    <row r="8506" spans="2:2" x14ac:dyDescent="0.45">
      <c r="B8506" t="s">
        <v>1529</v>
      </c>
    </row>
    <row r="8507" spans="2:2" x14ac:dyDescent="0.45">
      <c r="B8507" t="s">
        <v>1403</v>
      </c>
    </row>
    <row r="8508" spans="2:2" x14ac:dyDescent="0.45">
      <c r="B8508" t="s">
        <v>1421</v>
      </c>
    </row>
    <row r="8509" spans="2:2" x14ac:dyDescent="0.45">
      <c r="B8509" t="s">
        <v>1422</v>
      </c>
    </row>
    <row r="8510" spans="2:2" x14ac:dyDescent="0.45">
      <c r="B8510" t="s">
        <v>1406</v>
      </c>
    </row>
    <row r="8511" spans="2:2" x14ac:dyDescent="0.45">
      <c r="B8511" t="s">
        <v>1407</v>
      </c>
    </row>
    <row r="8512" spans="2:2" x14ac:dyDescent="0.45">
      <c r="B8512" t="s">
        <v>1408</v>
      </c>
    </row>
    <row r="8513" spans="2:2" x14ac:dyDescent="0.45">
      <c r="B8513" t="s">
        <v>1423</v>
      </c>
    </row>
    <row r="8514" spans="2:2" x14ac:dyDescent="0.45">
      <c r="B8514" t="s">
        <v>1410</v>
      </c>
    </row>
    <row r="8515" spans="2:2" x14ac:dyDescent="0.45">
      <c r="B8515" t="s">
        <v>1441</v>
      </c>
    </row>
    <row r="8516" spans="2:2" x14ac:dyDescent="0.45">
      <c r="B8516" t="s">
        <v>1412</v>
      </c>
    </row>
    <row r="8517" spans="2:2" x14ac:dyDescent="0.45">
      <c r="B8517" t="s">
        <v>1413</v>
      </c>
    </row>
    <row r="8518" spans="2:2" x14ac:dyDescent="0.45">
      <c r="B8518" t="s">
        <v>1414</v>
      </c>
    </row>
    <row r="8519" spans="2:2" x14ac:dyDescent="0.45">
      <c r="B8519" t="s">
        <v>1415</v>
      </c>
    </row>
    <row r="8520" spans="2:2" x14ac:dyDescent="0.45">
      <c r="B8520" t="s">
        <v>1458</v>
      </c>
    </row>
    <row r="8521" spans="2:2" x14ac:dyDescent="0.45">
      <c r="B8521" t="s">
        <v>1459</v>
      </c>
    </row>
    <row r="8522" spans="2:2" x14ac:dyDescent="0.45">
      <c r="B8522" t="s">
        <v>1218</v>
      </c>
    </row>
    <row r="8523" spans="2:2" x14ac:dyDescent="0.45">
      <c r="B8523" t="s">
        <v>1219</v>
      </c>
    </row>
    <row r="8524" spans="2:2" x14ac:dyDescent="0.45">
      <c r="B8524" t="s">
        <v>1217</v>
      </c>
    </row>
    <row r="8525" spans="2:2" x14ac:dyDescent="0.45">
      <c r="B8525" t="s">
        <v>1537</v>
      </c>
    </row>
    <row r="8526" spans="2:2" x14ac:dyDescent="0.45">
      <c r="B8526" t="s">
        <v>1578</v>
      </c>
    </row>
    <row r="8527" spans="2:2" x14ac:dyDescent="0.45">
      <c r="B8527" t="s">
        <v>1492</v>
      </c>
    </row>
    <row r="8528" spans="2:2" x14ac:dyDescent="0.45">
      <c r="B8528" t="s">
        <v>1403</v>
      </c>
    </row>
    <row r="8529" spans="2:2" x14ac:dyDescent="0.45">
      <c r="B8529" t="s">
        <v>1421</v>
      </c>
    </row>
    <row r="8530" spans="2:2" x14ac:dyDescent="0.45">
      <c r="B8530" t="s">
        <v>1405</v>
      </c>
    </row>
    <row r="8531" spans="2:2" x14ac:dyDescent="0.45">
      <c r="B8531" t="s">
        <v>1406</v>
      </c>
    </row>
    <row r="8532" spans="2:2" x14ac:dyDescent="0.45">
      <c r="B8532" t="s">
        <v>1477</v>
      </c>
    </row>
    <row r="8533" spans="2:2" x14ac:dyDescent="0.45">
      <c r="B8533" t="s">
        <v>1408</v>
      </c>
    </row>
    <row r="8534" spans="2:2" x14ac:dyDescent="0.45">
      <c r="B8534" t="s">
        <v>1423</v>
      </c>
    </row>
    <row r="8535" spans="2:2" x14ac:dyDescent="0.45">
      <c r="B8535" t="s">
        <v>1410</v>
      </c>
    </row>
    <row r="8536" spans="2:2" x14ac:dyDescent="0.45">
      <c r="B8536" t="s">
        <v>1411</v>
      </c>
    </row>
    <row r="8537" spans="2:2" x14ac:dyDescent="0.45">
      <c r="B8537" t="s">
        <v>1412</v>
      </c>
    </row>
    <row r="8538" spans="2:2" x14ac:dyDescent="0.45">
      <c r="B8538" t="s">
        <v>1445</v>
      </c>
    </row>
    <row r="8539" spans="2:2" x14ac:dyDescent="0.45">
      <c r="B8539" t="s">
        <v>1414</v>
      </c>
    </row>
    <row r="8540" spans="2:2" x14ac:dyDescent="0.45">
      <c r="B8540" t="s">
        <v>1415</v>
      </c>
    </row>
    <row r="8541" spans="2:2" x14ac:dyDescent="0.45">
      <c r="B8541" t="s">
        <v>1458</v>
      </c>
    </row>
    <row r="8542" spans="2:2" x14ac:dyDescent="0.45">
      <c r="B8542" t="s">
        <v>1459</v>
      </c>
    </row>
    <row r="8543" spans="2:2" x14ac:dyDescent="0.45">
      <c r="B8543" t="s">
        <v>1220</v>
      </c>
    </row>
    <row r="8544" spans="2:2" x14ac:dyDescent="0.45">
      <c r="B8544" t="s">
        <v>1219</v>
      </c>
    </row>
    <row r="8545" spans="2:2" x14ac:dyDescent="0.45">
      <c r="B8545" t="s">
        <v>1217</v>
      </c>
    </row>
    <row r="8546" spans="2:2" x14ac:dyDescent="0.45">
      <c r="B8546" t="s">
        <v>1628</v>
      </c>
    </row>
    <row r="8547" spans="2:2" x14ac:dyDescent="0.45">
      <c r="B8547" t="s">
        <v>1533</v>
      </c>
    </row>
    <row r="8548" spans="2:2" x14ac:dyDescent="0.45">
      <c r="B8548" t="s">
        <v>1569</v>
      </c>
    </row>
    <row r="8549" spans="2:2" x14ac:dyDescent="0.45">
      <c r="B8549" t="s">
        <v>1403</v>
      </c>
    </row>
    <row r="8550" spans="2:2" x14ac:dyDescent="0.45">
      <c r="B8550" t="s">
        <v>1404</v>
      </c>
    </row>
    <row r="8551" spans="2:2" x14ac:dyDescent="0.45">
      <c r="B8551" t="s">
        <v>1405</v>
      </c>
    </row>
    <row r="8552" spans="2:2" x14ac:dyDescent="0.45">
      <c r="B8552" t="s">
        <v>1406</v>
      </c>
    </row>
    <row r="8553" spans="2:2" x14ac:dyDescent="0.45">
      <c r="B8553" t="s">
        <v>1407</v>
      </c>
    </row>
    <row r="8554" spans="2:2" x14ac:dyDescent="0.45">
      <c r="B8554" t="s">
        <v>1408</v>
      </c>
    </row>
    <row r="8555" spans="2:2" x14ac:dyDescent="0.45">
      <c r="B8555" t="s">
        <v>1423</v>
      </c>
    </row>
    <row r="8556" spans="2:2" x14ac:dyDescent="0.45">
      <c r="B8556" t="s">
        <v>1410</v>
      </c>
    </row>
    <row r="8557" spans="2:2" x14ac:dyDescent="0.45">
      <c r="B8557" t="s">
        <v>1411</v>
      </c>
    </row>
    <row r="8558" spans="2:2" x14ac:dyDescent="0.45">
      <c r="B8558" t="s">
        <v>1412</v>
      </c>
    </row>
    <row r="8559" spans="2:2" x14ac:dyDescent="0.45">
      <c r="B8559" t="s">
        <v>1445</v>
      </c>
    </row>
    <row r="8560" spans="2:2" x14ac:dyDescent="0.45">
      <c r="B8560" t="s">
        <v>1414</v>
      </c>
    </row>
    <row r="8561" spans="2:2" x14ac:dyDescent="0.45">
      <c r="B8561" t="s">
        <v>1415</v>
      </c>
    </row>
    <row r="8562" spans="2:2" x14ac:dyDescent="0.45">
      <c r="B8562" t="s">
        <v>1458</v>
      </c>
    </row>
    <row r="8563" spans="2:2" x14ac:dyDescent="0.45">
      <c r="B8563" t="s">
        <v>1459</v>
      </c>
    </row>
    <row r="8564" spans="2:2" x14ac:dyDescent="0.45">
      <c r="B8564" t="s">
        <v>1220</v>
      </c>
    </row>
    <row r="8565" spans="2:2" x14ac:dyDescent="0.45">
      <c r="B8565" t="s">
        <v>1219</v>
      </c>
    </row>
    <row r="8566" spans="2:2" x14ac:dyDescent="0.45">
      <c r="B8566" t="s">
        <v>1217</v>
      </c>
    </row>
    <row r="8567" spans="2:2" x14ac:dyDescent="0.45">
      <c r="B8567" t="s">
        <v>1574</v>
      </c>
    </row>
    <row r="8568" spans="2:2" x14ac:dyDescent="0.45">
      <c r="B8568" t="s">
        <v>1500</v>
      </c>
    </row>
    <row r="8569" spans="2:2" x14ac:dyDescent="0.45">
      <c r="B8569" t="s">
        <v>1540</v>
      </c>
    </row>
    <row r="8570" spans="2:2" x14ac:dyDescent="0.45">
      <c r="B8570" t="s">
        <v>1440</v>
      </c>
    </row>
    <row r="8571" spans="2:2" x14ac:dyDescent="0.45">
      <c r="B8571" t="s">
        <v>1421</v>
      </c>
    </row>
    <row r="8572" spans="2:2" x14ac:dyDescent="0.45">
      <c r="B8572" t="s">
        <v>1405</v>
      </c>
    </row>
    <row r="8573" spans="2:2" x14ac:dyDescent="0.45">
      <c r="B8573" t="s">
        <v>1406</v>
      </c>
    </row>
    <row r="8574" spans="2:2" x14ac:dyDescent="0.45">
      <c r="B8574" t="s">
        <v>1407</v>
      </c>
    </row>
    <row r="8575" spans="2:2" x14ac:dyDescent="0.45">
      <c r="B8575" t="s">
        <v>1408</v>
      </c>
    </row>
    <row r="8576" spans="2:2" x14ac:dyDescent="0.45">
      <c r="B8576" t="s">
        <v>1409</v>
      </c>
    </row>
    <row r="8577" spans="2:2" x14ac:dyDescent="0.45">
      <c r="B8577" t="s">
        <v>1410</v>
      </c>
    </row>
    <row r="8578" spans="2:2" x14ac:dyDescent="0.45">
      <c r="B8578" t="s">
        <v>1411</v>
      </c>
    </row>
    <row r="8579" spans="2:2" x14ac:dyDescent="0.45">
      <c r="B8579" t="s">
        <v>1412</v>
      </c>
    </row>
    <row r="8580" spans="2:2" x14ac:dyDescent="0.45">
      <c r="B8580" t="s">
        <v>1413</v>
      </c>
    </row>
    <row r="8581" spans="2:2" x14ac:dyDescent="0.45">
      <c r="B8581" t="s">
        <v>1414</v>
      </c>
    </row>
    <row r="8582" spans="2:2" x14ac:dyDescent="0.45">
      <c r="B8582" t="s">
        <v>1415</v>
      </c>
    </row>
    <row r="8583" spans="2:2" x14ac:dyDescent="0.45">
      <c r="B8583" t="s">
        <v>1416</v>
      </c>
    </row>
    <row r="8584" spans="2:2" x14ac:dyDescent="0.45">
      <c r="B8584" t="s">
        <v>1417</v>
      </c>
    </row>
    <row r="8585" spans="2:2" x14ac:dyDescent="0.45">
      <c r="B8585" t="s">
        <v>1218</v>
      </c>
    </row>
    <row r="8586" spans="2:2" x14ac:dyDescent="0.45">
      <c r="B8586" t="s">
        <v>1219</v>
      </c>
    </row>
    <row r="8587" spans="2:2" x14ac:dyDescent="0.45">
      <c r="B8587" t="s">
        <v>1217</v>
      </c>
    </row>
    <row r="8588" spans="2:2" x14ac:dyDescent="0.45">
      <c r="B8588" t="s">
        <v>1568</v>
      </c>
    </row>
    <row r="8589" spans="2:2" x14ac:dyDescent="0.45">
      <c r="B8589" t="s">
        <v>1472</v>
      </c>
    </row>
    <row r="8590" spans="2:2" x14ac:dyDescent="0.45">
      <c r="B8590" t="s">
        <v>1492</v>
      </c>
    </row>
    <row r="8591" spans="2:2" x14ac:dyDescent="0.45">
      <c r="B8591" t="s">
        <v>1403</v>
      </c>
    </row>
    <row r="8592" spans="2:2" x14ac:dyDescent="0.45">
      <c r="B8592" t="s">
        <v>1421</v>
      </c>
    </row>
    <row r="8593" spans="2:2" x14ac:dyDescent="0.45">
      <c r="B8593" t="s">
        <v>1405</v>
      </c>
    </row>
    <row r="8594" spans="2:2" x14ac:dyDescent="0.45">
      <c r="B8594" t="s">
        <v>1436</v>
      </c>
    </row>
    <row r="8595" spans="2:2" x14ac:dyDescent="0.45">
      <c r="B8595" t="s">
        <v>1407</v>
      </c>
    </row>
    <row r="8596" spans="2:2" x14ac:dyDescent="0.45">
      <c r="B8596" t="s">
        <v>1408</v>
      </c>
    </row>
    <row r="8597" spans="2:2" x14ac:dyDescent="0.45">
      <c r="B8597" t="s">
        <v>1409</v>
      </c>
    </row>
    <row r="8598" spans="2:2" x14ac:dyDescent="0.45">
      <c r="B8598" t="s">
        <v>1410</v>
      </c>
    </row>
    <row r="8599" spans="2:2" x14ac:dyDescent="0.45">
      <c r="B8599" t="s">
        <v>1411</v>
      </c>
    </row>
    <row r="8600" spans="2:2" x14ac:dyDescent="0.45">
      <c r="B8600" t="s">
        <v>1412</v>
      </c>
    </row>
    <row r="8601" spans="2:2" x14ac:dyDescent="0.45">
      <c r="B8601" t="s">
        <v>1413</v>
      </c>
    </row>
    <row r="8602" spans="2:2" x14ac:dyDescent="0.45">
      <c r="B8602" t="s">
        <v>1428</v>
      </c>
    </row>
    <row r="8603" spans="2:2" x14ac:dyDescent="0.45">
      <c r="B8603" t="s">
        <v>1429</v>
      </c>
    </row>
    <row r="8604" spans="2:2" x14ac:dyDescent="0.45">
      <c r="B8604" t="s">
        <v>1458</v>
      </c>
    </row>
    <row r="8605" spans="2:2" x14ac:dyDescent="0.45">
      <c r="B8605" t="s">
        <v>1459</v>
      </c>
    </row>
    <row r="8606" spans="2:2" x14ac:dyDescent="0.45">
      <c r="B8606" t="s">
        <v>1220</v>
      </c>
    </row>
    <row r="8607" spans="2:2" x14ac:dyDescent="0.45">
      <c r="B8607" t="s">
        <v>1219</v>
      </c>
    </row>
    <row r="8608" spans="2:2" x14ac:dyDescent="0.45">
      <c r="B8608" t="s">
        <v>1217</v>
      </c>
    </row>
    <row r="8609" spans="2:2" x14ac:dyDescent="0.45">
      <c r="B8609" t="s">
        <v>1511</v>
      </c>
    </row>
    <row r="8610" spans="2:2" x14ac:dyDescent="0.45">
      <c r="B8610" t="s">
        <v>1401</v>
      </c>
    </row>
    <row r="8611" spans="2:2" x14ac:dyDescent="0.45">
      <c r="B8611" t="s">
        <v>1489</v>
      </c>
    </row>
    <row r="8612" spans="2:2" x14ac:dyDescent="0.45">
      <c r="B8612" t="s">
        <v>1403</v>
      </c>
    </row>
    <row r="8613" spans="2:2" x14ac:dyDescent="0.45">
      <c r="B8613" t="s">
        <v>1404</v>
      </c>
    </row>
    <row r="8614" spans="2:2" x14ac:dyDescent="0.45">
      <c r="B8614" t="s">
        <v>1405</v>
      </c>
    </row>
    <row r="8615" spans="2:2" x14ac:dyDescent="0.45">
      <c r="B8615" t="s">
        <v>1406</v>
      </c>
    </row>
    <row r="8616" spans="2:2" x14ac:dyDescent="0.45">
      <c r="B8616" t="s">
        <v>1407</v>
      </c>
    </row>
    <row r="8617" spans="2:2" x14ac:dyDescent="0.45">
      <c r="B8617" t="s">
        <v>1408</v>
      </c>
    </row>
    <row r="8618" spans="2:2" x14ac:dyDescent="0.45">
      <c r="B8618" t="s">
        <v>1423</v>
      </c>
    </row>
    <row r="8619" spans="2:2" x14ac:dyDescent="0.45">
      <c r="B8619" t="s">
        <v>1455</v>
      </c>
    </row>
    <row r="8620" spans="2:2" x14ac:dyDescent="0.45">
      <c r="B8620" t="s">
        <v>1411</v>
      </c>
    </row>
    <row r="8621" spans="2:2" x14ac:dyDescent="0.45">
      <c r="B8621" t="s">
        <v>1412</v>
      </c>
    </row>
    <row r="8622" spans="2:2" x14ac:dyDescent="0.45">
      <c r="B8622" t="s">
        <v>1413</v>
      </c>
    </row>
    <row r="8623" spans="2:2" x14ac:dyDescent="0.45">
      <c r="B8623" t="s">
        <v>1428</v>
      </c>
    </row>
    <row r="8624" spans="2:2" x14ac:dyDescent="0.45">
      <c r="B8624" t="s">
        <v>1429</v>
      </c>
    </row>
    <row r="8625" spans="2:2" x14ac:dyDescent="0.45">
      <c r="B8625" t="s">
        <v>1416</v>
      </c>
    </row>
    <row r="8626" spans="2:2" x14ac:dyDescent="0.45">
      <c r="B8626" t="s">
        <v>1417</v>
      </c>
    </row>
    <row r="8627" spans="2:2" x14ac:dyDescent="0.45">
      <c r="B8627" t="s">
        <v>1218</v>
      </c>
    </row>
    <row r="8628" spans="2:2" x14ac:dyDescent="0.45">
      <c r="B8628" t="s">
        <v>1219</v>
      </c>
    </row>
    <row r="8629" spans="2:2" x14ac:dyDescent="0.45">
      <c r="B8629" t="s">
        <v>1217</v>
      </c>
    </row>
    <row r="8630" spans="2:2" x14ac:dyDescent="0.45">
      <c r="B8630" t="s">
        <v>1576</v>
      </c>
    </row>
    <row r="8631" spans="2:2" x14ac:dyDescent="0.45">
      <c r="B8631" t="s">
        <v>1586</v>
      </c>
    </row>
    <row r="8632" spans="2:2" x14ac:dyDescent="0.45">
      <c r="B8632" t="s">
        <v>1485</v>
      </c>
    </row>
    <row r="8633" spans="2:2" x14ac:dyDescent="0.45">
      <c r="B8633" t="s">
        <v>1403</v>
      </c>
    </row>
    <row r="8634" spans="2:2" x14ac:dyDescent="0.45">
      <c r="B8634" t="s">
        <v>1421</v>
      </c>
    </row>
    <row r="8635" spans="2:2" x14ac:dyDescent="0.45">
      <c r="B8635" t="s">
        <v>1422</v>
      </c>
    </row>
    <row r="8636" spans="2:2" x14ac:dyDescent="0.45">
      <c r="B8636" t="s">
        <v>1406</v>
      </c>
    </row>
    <row r="8637" spans="2:2" x14ac:dyDescent="0.45">
      <c r="B8637" t="s">
        <v>1407</v>
      </c>
    </row>
    <row r="8638" spans="2:2" x14ac:dyDescent="0.45">
      <c r="B8638" t="s">
        <v>1408</v>
      </c>
    </row>
    <row r="8639" spans="2:2" x14ac:dyDescent="0.45">
      <c r="B8639" t="s">
        <v>1423</v>
      </c>
    </row>
    <row r="8640" spans="2:2" x14ac:dyDescent="0.45">
      <c r="B8640" t="s">
        <v>1410</v>
      </c>
    </row>
    <row r="8641" spans="2:2" x14ac:dyDescent="0.45">
      <c r="B8641" t="s">
        <v>1411</v>
      </c>
    </row>
    <row r="8642" spans="2:2" x14ac:dyDescent="0.45">
      <c r="B8642" t="s">
        <v>1412</v>
      </c>
    </row>
    <row r="8643" spans="2:2" x14ac:dyDescent="0.45">
      <c r="B8643" t="s">
        <v>1445</v>
      </c>
    </row>
    <row r="8644" spans="2:2" x14ac:dyDescent="0.45">
      <c r="B8644" t="s">
        <v>1414</v>
      </c>
    </row>
    <row r="8645" spans="2:2" x14ac:dyDescent="0.45">
      <c r="B8645" t="s">
        <v>1415</v>
      </c>
    </row>
    <row r="8646" spans="2:2" x14ac:dyDescent="0.45">
      <c r="B8646" t="s">
        <v>1416</v>
      </c>
    </row>
    <row r="8647" spans="2:2" x14ac:dyDescent="0.45">
      <c r="B8647" t="s">
        <v>1417</v>
      </c>
    </row>
    <row r="8648" spans="2:2" x14ac:dyDescent="0.45">
      <c r="B8648" t="s">
        <v>1218</v>
      </c>
    </row>
    <row r="8649" spans="2:2" x14ac:dyDescent="0.45">
      <c r="B8649" t="s">
        <v>1219</v>
      </c>
    </row>
    <row r="8650" spans="2:2" x14ac:dyDescent="0.45">
      <c r="B8650" t="s">
        <v>1217</v>
      </c>
    </row>
    <row r="8651" spans="2:2" x14ac:dyDescent="0.45">
      <c r="B8651" t="s">
        <v>1548</v>
      </c>
    </row>
    <row r="8652" spans="2:2" x14ac:dyDescent="0.45">
      <c r="B8652" t="s">
        <v>1484</v>
      </c>
    </row>
    <row r="8653" spans="2:2" x14ac:dyDescent="0.45">
      <c r="B8653" t="s">
        <v>1554</v>
      </c>
    </row>
    <row r="8654" spans="2:2" x14ac:dyDescent="0.45">
      <c r="B8654" t="s">
        <v>1403</v>
      </c>
    </row>
    <row r="8655" spans="2:2" x14ac:dyDescent="0.45">
      <c r="B8655" t="s">
        <v>1421</v>
      </c>
    </row>
    <row r="8656" spans="2:2" x14ac:dyDescent="0.45">
      <c r="B8656" t="s">
        <v>1405</v>
      </c>
    </row>
    <row r="8657" spans="2:2" x14ac:dyDescent="0.45">
      <c r="B8657" t="s">
        <v>1436</v>
      </c>
    </row>
    <row r="8658" spans="2:2" x14ac:dyDescent="0.45">
      <c r="B8658" t="s">
        <v>1407</v>
      </c>
    </row>
    <row r="8659" spans="2:2" x14ac:dyDescent="0.45">
      <c r="B8659" t="s">
        <v>1408</v>
      </c>
    </row>
    <row r="8660" spans="2:2" x14ac:dyDescent="0.45">
      <c r="B8660" t="s">
        <v>1409</v>
      </c>
    </row>
    <row r="8661" spans="2:2" x14ac:dyDescent="0.45">
      <c r="B8661" t="s">
        <v>1410</v>
      </c>
    </row>
    <row r="8662" spans="2:2" x14ac:dyDescent="0.45">
      <c r="B8662" t="s">
        <v>1411</v>
      </c>
    </row>
    <row r="8663" spans="2:2" x14ac:dyDescent="0.45">
      <c r="B8663" t="s">
        <v>1412</v>
      </c>
    </row>
    <row r="8664" spans="2:2" x14ac:dyDescent="0.45">
      <c r="B8664" t="s">
        <v>1413</v>
      </c>
    </row>
    <row r="8665" spans="2:2" x14ac:dyDescent="0.45">
      <c r="B8665" t="s">
        <v>1428</v>
      </c>
    </row>
    <row r="8666" spans="2:2" x14ac:dyDescent="0.45">
      <c r="B8666" t="s">
        <v>1429</v>
      </c>
    </row>
    <row r="8667" spans="2:2" x14ac:dyDescent="0.45">
      <c r="B8667" t="s">
        <v>1416</v>
      </c>
    </row>
    <row r="8668" spans="2:2" x14ac:dyDescent="0.45">
      <c r="B8668" t="s">
        <v>1417</v>
      </c>
    </row>
    <row r="8669" spans="2:2" x14ac:dyDescent="0.45">
      <c r="B8669" t="s">
        <v>1218</v>
      </c>
    </row>
    <row r="8670" spans="2:2" x14ac:dyDescent="0.45">
      <c r="B8670" t="s">
        <v>1219</v>
      </c>
    </row>
    <row r="8671" spans="2:2" x14ac:dyDescent="0.45">
      <c r="B8671" t="s">
        <v>1217</v>
      </c>
    </row>
    <row r="8672" spans="2:2" x14ac:dyDescent="0.45">
      <c r="B8672" t="s">
        <v>1476</v>
      </c>
    </row>
    <row r="8673" spans="2:2" x14ac:dyDescent="0.45">
      <c r="B8673" t="s">
        <v>1520</v>
      </c>
    </row>
    <row r="8674" spans="2:2" x14ac:dyDescent="0.45">
      <c r="B8674" t="s">
        <v>1457</v>
      </c>
    </row>
    <row r="8675" spans="2:2" x14ac:dyDescent="0.45">
      <c r="B8675" t="s">
        <v>1403</v>
      </c>
    </row>
    <row r="8676" spans="2:2" x14ac:dyDescent="0.45">
      <c r="B8676" t="s">
        <v>1421</v>
      </c>
    </row>
    <row r="8677" spans="2:2" x14ac:dyDescent="0.45">
      <c r="B8677" t="s">
        <v>1422</v>
      </c>
    </row>
    <row r="8678" spans="2:2" x14ac:dyDescent="0.45">
      <c r="B8678" t="s">
        <v>1406</v>
      </c>
    </row>
    <row r="8679" spans="2:2" x14ac:dyDescent="0.45">
      <c r="B8679" t="s">
        <v>1407</v>
      </c>
    </row>
    <row r="8680" spans="2:2" x14ac:dyDescent="0.45">
      <c r="B8680" t="s">
        <v>1433</v>
      </c>
    </row>
    <row r="8681" spans="2:2" x14ac:dyDescent="0.45">
      <c r="B8681" t="s">
        <v>1423</v>
      </c>
    </row>
    <row r="8682" spans="2:2" x14ac:dyDescent="0.45">
      <c r="B8682" t="s">
        <v>1410</v>
      </c>
    </row>
    <row r="8683" spans="2:2" x14ac:dyDescent="0.45">
      <c r="B8683" t="s">
        <v>1411</v>
      </c>
    </row>
    <row r="8684" spans="2:2" x14ac:dyDescent="0.45">
      <c r="B8684" t="s">
        <v>1412</v>
      </c>
    </row>
    <row r="8685" spans="2:2" x14ac:dyDescent="0.45">
      <c r="B8685" t="s">
        <v>1413</v>
      </c>
    </row>
    <row r="8686" spans="2:2" x14ac:dyDescent="0.45">
      <c r="B8686" t="s">
        <v>1428</v>
      </c>
    </row>
    <row r="8687" spans="2:2" x14ac:dyDescent="0.45">
      <c r="B8687" t="s">
        <v>1429</v>
      </c>
    </row>
    <row r="8688" spans="2:2" x14ac:dyDescent="0.45">
      <c r="B8688" t="s">
        <v>1458</v>
      </c>
    </row>
    <row r="8689" spans="2:2" x14ac:dyDescent="0.45">
      <c r="B8689" t="s">
        <v>1459</v>
      </c>
    </row>
    <row r="8690" spans="2:2" x14ac:dyDescent="0.45">
      <c r="B8690" t="s">
        <v>1218</v>
      </c>
    </row>
    <row r="8691" spans="2:2" x14ac:dyDescent="0.45">
      <c r="B8691" t="s">
        <v>1219</v>
      </c>
    </row>
    <row r="8692" spans="2:2" x14ac:dyDescent="0.45">
      <c r="B8692" t="s">
        <v>1217</v>
      </c>
    </row>
    <row r="8693" spans="2:2" x14ac:dyDescent="0.45">
      <c r="B8693" t="s">
        <v>1442</v>
      </c>
    </row>
    <row r="8694" spans="2:2" x14ac:dyDescent="0.45">
      <c r="B8694" t="s">
        <v>1533</v>
      </c>
    </row>
    <row r="8695" spans="2:2" x14ac:dyDescent="0.45">
      <c r="B8695" t="s">
        <v>1518</v>
      </c>
    </row>
    <row r="8696" spans="2:2" x14ac:dyDescent="0.45">
      <c r="B8696" t="s">
        <v>1403</v>
      </c>
    </row>
    <row r="8697" spans="2:2" x14ac:dyDescent="0.45">
      <c r="B8697" t="s">
        <v>1421</v>
      </c>
    </row>
    <row r="8698" spans="2:2" x14ac:dyDescent="0.45">
      <c r="B8698" t="s">
        <v>1405</v>
      </c>
    </row>
    <row r="8699" spans="2:2" x14ac:dyDescent="0.45">
      <c r="B8699" t="s">
        <v>1436</v>
      </c>
    </row>
    <row r="8700" spans="2:2" x14ac:dyDescent="0.45">
      <c r="B8700" t="s">
        <v>1407</v>
      </c>
    </row>
    <row r="8701" spans="2:2" x14ac:dyDescent="0.45">
      <c r="B8701" t="s">
        <v>1408</v>
      </c>
    </row>
    <row r="8702" spans="2:2" x14ac:dyDescent="0.45">
      <c r="B8702" t="s">
        <v>1423</v>
      </c>
    </row>
    <row r="8703" spans="2:2" x14ac:dyDescent="0.45">
      <c r="B8703" t="s">
        <v>1410</v>
      </c>
    </row>
    <row r="8704" spans="2:2" x14ac:dyDescent="0.45">
      <c r="B8704" t="s">
        <v>1411</v>
      </c>
    </row>
    <row r="8705" spans="2:2" x14ac:dyDescent="0.45">
      <c r="B8705" t="s">
        <v>1412</v>
      </c>
    </row>
    <row r="8706" spans="2:2" x14ac:dyDescent="0.45">
      <c r="B8706" t="s">
        <v>1445</v>
      </c>
    </row>
    <row r="8707" spans="2:2" x14ac:dyDescent="0.45">
      <c r="B8707" t="s">
        <v>1428</v>
      </c>
    </row>
    <row r="8708" spans="2:2" x14ac:dyDescent="0.45">
      <c r="B8708" t="s">
        <v>1429</v>
      </c>
    </row>
    <row r="8709" spans="2:2" x14ac:dyDescent="0.45">
      <c r="B8709" t="s">
        <v>1458</v>
      </c>
    </row>
    <row r="8710" spans="2:2" x14ac:dyDescent="0.45">
      <c r="B8710" t="s">
        <v>1459</v>
      </c>
    </row>
    <row r="8711" spans="2:2" x14ac:dyDescent="0.45">
      <c r="B8711" t="s">
        <v>1218</v>
      </c>
    </row>
    <row r="8712" spans="2:2" x14ac:dyDescent="0.45">
      <c r="B8712" t="s">
        <v>1219</v>
      </c>
    </row>
    <row r="8713" spans="2:2" x14ac:dyDescent="0.45">
      <c r="B8713" t="s">
        <v>1217</v>
      </c>
    </row>
    <row r="8714" spans="2:2" x14ac:dyDescent="0.45">
      <c r="B8714" t="s">
        <v>1568</v>
      </c>
    </row>
    <row r="8715" spans="2:2" x14ac:dyDescent="0.45">
      <c r="B8715" t="s">
        <v>1596</v>
      </c>
    </row>
    <row r="8716" spans="2:2" x14ac:dyDescent="0.45">
      <c r="B8716" t="s">
        <v>1604</v>
      </c>
    </row>
    <row r="8717" spans="2:2" x14ac:dyDescent="0.45">
      <c r="B8717" t="s">
        <v>1440</v>
      </c>
    </row>
    <row r="8718" spans="2:2" x14ac:dyDescent="0.45">
      <c r="B8718" t="s">
        <v>1421</v>
      </c>
    </row>
    <row r="8719" spans="2:2" x14ac:dyDescent="0.45">
      <c r="B8719" t="s">
        <v>1405</v>
      </c>
    </row>
    <row r="8720" spans="2:2" x14ac:dyDescent="0.45">
      <c r="B8720" t="s">
        <v>1406</v>
      </c>
    </row>
    <row r="8721" spans="2:2" x14ac:dyDescent="0.45">
      <c r="B8721" t="s">
        <v>1407</v>
      </c>
    </row>
    <row r="8722" spans="2:2" x14ac:dyDescent="0.45">
      <c r="B8722" t="s">
        <v>1408</v>
      </c>
    </row>
    <row r="8723" spans="2:2" x14ac:dyDescent="0.45">
      <c r="B8723" t="s">
        <v>1423</v>
      </c>
    </row>
    <row r="8724" spans="2:2" x14ac:dyDescent="0.45">
      <c r="B8724" t="s">
        <v>1410</v>
      </c>
    </row>
    <row r="8725" spans="2:2" x14ac:dyDescent="0.45">
      <c r="B8725" t="s">
        <v>1411</v>
      </c>
    </row>
    <row r="8726" spans="2:2" x14ac:dyDescent="0.45">
      <c r="B8726" t="s">
        <v>1424</v>
      </c>
    </row>
    <row r="8727" spans="2:2" x14ac:dyDescent="0.45">
      <c r="B8727" t="s">
        <v>1413</v>
      </c>
    </row>
    <row r="8728" spans="2:2" x14ac:dyDescent="0.45">
      <c r="B8728" t="s">
        <v>1428</v>
      </c>
    </row>
    <row r="8729" spans="2:2" x14ac:dyDescent="0.45">
      <c r="B8729" t="s">
        <v>1429</v>
      </c>
    </row>
    <row r="8730" spans="2:2" x14ac:dyDescent="0.45">
      <c r="B8730" t="s">
        <v>1416</v>
      </c>
    </row>
    <row r="8731" spans="2:2" x14ac:dyDescent="0.45">
      <c r="B8731" t="s">
        <v>1417</v>
      </c>
    </row>
    <row r="8732" spans="2:2" x14ac:dyDescent="0.45">
      <c r="B8732" t="s">
        <v>1218</v>
      </c>
    </row>
    <row r="8733" spans="2:2" x14ac:dyDescent="0.45">
      <c r="B8733" t="s">
        <v>1219</v>
      </c>
    </row>
    <row r="8734" spans="2:2" x14ac:dyDescent="0.45">
      <c r="B8734" t="s">
        <v>1217</v>
      </c>
    </row>
    <row r="8735" spans="2:2" x14ac:dyDescent="0.45">
      <c r="B8735" t="s">
        <v>1430</v>
      </c>
    </row>
    <row r="8736" spans="2:2" x14ac:dyDescent="0.45">
      <c r="B8736" t="s">
        <v>1598</v>
      </c>
    </row>
    <row r="8737" spans="2:2" x14ac:dyDescent="0.45">
      <c r="B8737" t="s">
        <v>1526</v>
      </c>
    </row>
    <row r="8738" spans="2:2" x14ac:dyDescent="0.45">
      <c r="B8738" t="s">
        <v>1403</v>
      </c>
    </row>
    <row r="8739" spans="2:2" x14ac:dyDescent="0.45">
      <c r="B8739" t="s">
        <v>1404</v>
      </c>
    </row>
    <row r="8740" spans="2:2" x14ac:dyDescent="0.45">
      <c r="B8740" t="s">
        <v>1405</v>
      </c>
    </row>
    <row r="8741" spans="2:2" x14ac:dyDescent="0.45">
      <c r="B8741" t="s">
        <v>1406</v>
      </c>
    </row>
    <row r="8742" spans="2:2" x14ac:dyDescent="0.45">
      <c r="B8742" t="s">
        <v>1407</v>
      </c>
    </row>
    <row r="8743" spans="2:2" x14ac:dyDescent="0.45">
      <c r="B8743" t="s">
        <v>1408</v>
      </c>
    </row>
    <row r="8744" spans="2:2" x14ac:dyDescent="0.45">
      <c r="B8744" t="s">
        <v>1423</v>
      </c>
    </row>
    <row r="8745" spans="2:2" x14ac:dyDescent="0.45">
      <c r="B8745" t="s">
        <v>1410</v>
      </c>
    </row>
    <row r="8746" spans="2:2" x14ac:dyDescent="0.45">
      <c r="B8746" t="s">
        <v>1411</v>
      </c>
    </row>
    <row r="8747" spans="2:2" x14ac:dyDescent="0.45">
      <c r="B8747" t="s">
        <v>1424</v>
      </c>
    </row>
    <row r="8748" spans="2:2" x14ac:dyDescent="0.45">
      <c r="B8748" t="s">
        <v>1413</v>
      </c>
    </row>
    <row r="8749" spans="2:2" x14ac:dyDescent="0.45">
      <c r="B8749" t="s">
        <v>1414</v>
      </c>
    </row>
    <row r="8750" spans="2:2" x14ac:dyDescent="0.45">
      <c r="B8750" t="s">
        <v>1415</v>
      </c>
    </row>
    <row r="8751" spans="2:2" x14ac:dyDescent="0.45">
      <c r="B8751" t="s">
        <v>1416</v>
      </c>
    </row>
    <row r="8752" spans="2:2" x14ac:dyDescent="0.45">
      <c r="B8752" t="s">
        <v>1417</v>
      </c>
    </row>
    <row r="8753" spans="2:2" x14ac:dyDescent="0.45">
      <c r="B8753" t="s">
        <v>1220</v>
      </c>
    </row>
    <row r="8754" spans="2:2" x14ac:dyDescent="0.45">
      <c r="B8754" t="s">
        <v>1219</v>
      </c>
    </row>
    <row r="8755" spans="2:2" x14ac:dyDescent="0.45">
      <c r="B8755" t="s">
        <v>1217</v>
      </c>
    </row>
    <row r="8756" spans="2:2" x14ac:dyDescent="0.45">
      <c r="B8756" t="s">
        <v>1483</v>
      </c>
    </row>
    <row r="8757" spans="2:2" x14ac:dyDescent="0.45">
      <c r="B8757" t="s">
        <v>1549</v>
      </c>
    </row>
    <row r="8758" spans="2:2" x14ac:dyDescent="0.45">
      <c r="B8758" t="s">
        <v>1550</v>
      </c>
    </row>
    <row r="8759" spans="2:2" x14ac:dyDescent="0.45">
      <c r="B8759" t="s">
        <v>1440</v>
      </c>
    </row>
    <row r="8760" spans="2:2" x14ac:dyDescent="0.45">
      <c r="B8760" t="s">
        <v>1421</v>
      </c>
    </row>
    <row r="8761" spans="2:2" x14ac:dyDescent="0.45">
      <c r="B8761" t="s">
        <v>1405</v>
      </c>
    </row>
    <row r="8762" spans="2:2" x14ac:dyDescent="0.45">
      <c r="B8762" t="s">
        <v>1406</v>
      </c>
    </row>
    <row r="8763" spans="2:2" x14ac:dyDescent="0.45">
      <c r="B8763" t="s">
        <v>1407</v>
      </c>
    </row>
    <row r="8764" spans="2:2" x14ac:dyDescent="0.45">
      <c r="B8764" t="s">
        <v>1408</v>
      </c>
    </row>
    <row r="8765" spans="2:2" x14ac:dyDescent="0.45">
      <c r="B8765" t="s">
        <v>1423</v>
      </c>
    </row>
    <row r="8766" spans="2:2" x14ac:dyDescent="0.45">
      <c r="B8766" t="s">
        <v>1455</v>
      </c>
    </row>
    <row r="8767" spans="2:2" x14ac:dyDescent="0.45">
      <c r="B8767" t="s">
        <v>1411</v>
      </c>
    </row>
    <row r="8768" spans="2:2" x14ac:dyDescent="0.45">
      <c r="B8768" t="s">
        <v>1412</v>
      </c>
    </row>
    <row r="8769" spans="2:2" x14ac:dyDescent="0.45">
      <c r="B8769" t="s">
        <v>1413</v>
      </c>
    </row>
    <row r="8770" spans="2:2" x14ac:dyDescent="0.45">
      <c r="B8770" t="s">
        <v>1414</v>
      </c>
    </row>
    <row r="8771" spans="2:2" x14ac:dyDescent="0.45">
      <c r="B8771" t="s">
        <v>1415</v>
      </c>
    </row>
    <row r="8772" spans="2:2" x14ac:dyDescent="0.45">
      <c r="B8772" t="s">
        <v>1458</v>
      </c>
    </row>
    <row r="8773" spans="2:2" x14ac:dyDescent="0.45">
      <c r="B8773" t="s">
        <v>1459</v>
      </c>
    </row>
    <row r="8774" spans="2:2" x14ac:dyDescent="0.45">
      <c r="B8774" t="s">
        <v>1218</v>
      </c>
    </row>
    <row r="8775" spans="2:2" x14ac:dyDescent="0.45">
      <c r="B8775" t="s">
        <v>1219</v>
      </c>
    </row>
    <row r="8776" spans="2:2" x14ac:dyDescent="0.45">
      <c r="B8776" t="s">
        <v>1217</v>
      </c>
    </row>
    <row r="8777" spans="2:2" x14ac:dyDescent="0.45">
      <c r="B8777" t="s">
        <v>1430</v>
      </c>
    </row>
    <row r="8778" spans="2:2" x14ac:dyDescent="0.45">
      <c r="B8778" t="s">
        <v>1618</v>
      </c>
    </row>
    <row r="8779" spans="2:2" x14ac:dyDescent="0.45">
      <c r="B8779" t="s">
        <v>1461</v>
      </c>
    </row>
    <row r="8780" spans="2:2" x14ac:dyDescent="0.45">
      <c r="B8780" t="s">
        <v>1403</v>
      </c>
    </row>
    <row r="8781" spans="2:2" x14ac:dyDescent="0.45">
      <c r="B8781" t="s">
        <v>1404</v>
      </c>
    </row>
    <row r="8782" spans="2:2" x14ac:dyDescent="0.45">
      <c r="B8782" t="s">
        <v>1405</v>
      </c>
    </row>
    <row r="8783" spans="2:2" x14ac:dyDescent="0.45">
      <c r="B8783" t="s">
        <v>1406</v>
      </c>
    </row>
    <row r="8784" spans="2:2" x14ac:dyDescent="0.45">
      <c r="B8784" t="s">
        <v>1407</v>
      </c>
    </row>
    <row r="8785" spans="2:2" x14ac:dyDescent="0.45">
      <c r="B8785" t="s">
        <v>1433</v>
      </c>
    </row>
    <row r="8786" spans="2:2" x14ac:dyDescent="0.45">
      <c r="B8786" t="s">
        <v>1423</v>
      </c>
    </row>
    <row r="8787" spans="2:2" x14ac:dyDescent="0.45">
      <c r="B8787" t="s">
        <v>1410</v>
      </c>
    </row>
    <row r="8788" spans="2:2" x14ac:dyDescent="0.45">
      <c r="B8788" t="s">
        <v>1411</v>
      </c>
    </row>
    <row r="8789" spans="2:2" x14ac:dyDescent="0.45">
      <c r="B8789" t="s">
        <v>1412</v>
      </c>
    </row>
    <row r="8790" spans="2:2" x14ac:dyDescent="0.45">
      <c r="B8790" t="s">
        <v>1413</v>
      </c>
    </row>
    <row r="8791" spans="2:2" x14ac:dyDescent="0.45">
      <c r="B8791" t="s">
        <v>1428</v>
      </c>
    </row>
    <row r="8792" spans="2:2" x14ac:dyDescent="0.45">
      <c r="B8792" t="s">
        <v>1429</v>
      </c>
    </row>
    <row r="8793" spans="2:2" x14ac:dyDescent="0.45">
      <c r="B8793" t="s">
        <v>1458</v>
      </c>
    </row>
    <row r="8794" spans="2:2" x14ac:dyDescent="0.45">
      <c r="B8794" t="s">
        <v>1459</v>
      </c>
    </row>
    <row r="8795" spans="2:2" x14ac:dyDescent="0.45">
      <c r="B8795" t="s">
        <v>1220</v>
      </c>
    </row>
    <row r="8796" spans="2:2" x14ac:dyDescent="0.45">
      <c r="B8796" t="s">
        <v>1219</v>
      </c>
    </row>
    <row r="8797" spans="2:2" x14ac:dyDescent="0.45">
      <c r="B8797" t="s">
        <v>1217</v>
      </c>
    </row>
    <row r="8798" spans="2:2" x14ac:dyDescent="0.45">
      <c r="B8798" t="s">
        <v>1505</v>
      </c>
    </row>
    <row r="8799" spans="2:2" x14ac:dyDescent="0.45">
      <c r="B8799" t="s">
        <v>1434</v>
      </c>
    </row>
    <row r="8800" spans="2:2" x14ac:dyDescent="0.45">
      <c r="B8800" t="s">
        <v>1606</v>
      </c>
    </row>
    <row r="8801" spans="2:2" x14ac:dyDescent="0.45">
      <c r="B8801" t="s">
        <v>1403</v>
      </c>
    </row>
    <row r="8802" spans="2:2" x14ac:dyDescent="0.45">
      <c r="B8802" t="s">
        <v>1421</v>
      </c>
    </row>
    <row r="8803" spans="2:2" x14ac:dyDescent="0.45">
      <c r="B8803" t="s">
        <v>1405</v>
      </c>
    </row>
    <row r="8804" spans="2:2" x14ac:dyDescent="0.45">
      <c r="B8804" t="s">
        <v>1436</v>
      </c>
    </row>
    <row r="8805" spans="2:2" x14ac:dyDescent="0.45">
      <c r="B8805" t="s">
        <v>1407</v>
      </c>
    </row>
    <row r="8806" spans="2:2" x14ac:dyDescent="0.45">
      <c r="B8806" t="s">
        <v>1408</v>
      </c>
    </row>
    <row r="8807" spans="2:2" x14ac:dyDescent="0.45">
      <c r="B8807" t="s">
        <v>1423</v>
      </c>
    </row>
    <row r="8808" spans="2:2" x14ac:dyDescent="0.45">
      <c r="B8808" t="s">
        <v>1455</v>
      </c>
    </row>
    <row r="8809" spans="2:2" x14ac:dyDescent="0.45">
      <c r="B8809" t="s">
        <v>1411</v>
      </c>
    </row>
    <row r="8810" spans="2:2" x14ac:dyDescent="0.45">
      <c r="B8810" t="s">
        <v>1412</v>
      </c>
    </row>
    <row r="8811" spans="2:2" x14ac:dyDescent="0.45">
      <c r="B8811" t="s">
        <v>1413</v>
      </c>
    </row>
    <row r="8812" spans="2:2" x14ac:dyDescent="0.45">
      <c r="B8812" t="s">
        <v>1428</v>
      </c>
    </row>
    <row r="8813" spans="2:2" x14ac:dyDescent="0.45">
      <c r="B8813" t="s">
        <v>1429</v>
      </c>
    </row>
    <row r="8814" spans="2:2" x14ac:dyDescent="0.45">
      <c r="B8814" t="s">
        <v>1416</v>
      </c>
    </row>
    <row r="8815" spans="2:2" x14ac:dyDescent="0.45">
      <c r="B8815" t="s">
        <v>1417</v>
      </c>
    </row>
    <row r="8816" spans="2:2" x14ac:dyDescent="0.45">
      <c r="B8816" t="s">
        <v>1218</v>
      </c>
    </row>
    <row r="8817" spans="2:2" x14ac:dyDescent="0.45">
      <c r="B8817" t="s">
        <v>1219</v>
      </c>
    </row>
    <row r="8818" spans="2:2" x14ac:dyDescent="0.45">
      <c r="B8818" t="s">
        <v>1217</v>
      </c>
    </row>
    <row r="8819" spans="2:2" x14ac:dyDescent="0.45">
      <c r="B8819" t="s">
        <v>1597</v>
      </c>
    </row>
    <row r="8820" spans="2:2" x14ac:dyDescent="0.45">
      <c r="B8820" t="s">
        <v>1450</v>
      </c>
    </row>
    <row r="8821" spans="2:2" x14ac:dyDescent="0.45">
      <c r="B8821" t="s">
        <v>1556</v>
      </c>
    </row>
    <row r="8822" spans="2:2" x14ac:dyDescent="0.45">
      <c r="B8822" t="s">
        <v>1403</v>
      </c>
    </row>
    <row r="8823" spans="2:2" x14ac:dyDescent="0.45">
      <c r="B8823" t="s">
        <v>1421</v>
      </c>
    </row>
    <row r="8824" spans="2:2" x14ac:dyDescent="0.45">
      <c r="B8824" t="s">
        <v>1422</v>
      </c>
    </row>
    <row r="8825" spans="2:2" x14ac:dyDescent="0.45">
      <c r="B8825" t="s">
        <v>1406</v>
      </c>
    </row>
    <row r="8826" spans="2:2" x14ac:dyDescent="0.45">
      <c r="B8826" t="s">
        <v>1407</v>
      </c>
    </row>
    <row r="8827" spans="2:2" x14ac:dyDescent="0.45">
      <c r="B8827" t="s">
        <v>1408</v>
      </c>
    </row>
    <row r="8828" spans="2:2" x14ac:dyDescent="0.45">
      <c r="B8828" t="s">
        <v>1423</v>
      </c>
    </row>
    <row r="8829" spans="2:2" x14ac:dyDescent="0.45">
      <c r="B8829" t="s">
        <v>1410</v>
      </c>
    </row>
    <row r="8830" spans="2:2" x14ac:dyDescent="0.45">
      <c r="B8830" t="s">
        <v>1411</v>
      </c>
    </row>
    <row r="8831" spans="2:2" x14ac:dyDescent="0.45">
      <c r="B8831" t="s">
        <v>1412</v>
      </c>
    </row>
    <row r="8832" spans="2:2" x14ac:dyDescent="0.45">
      <c r="B8832" t="s">
        <v>1445</v>
      </c>
    </row>
    <row r="8833" spans="2:2" x14ac:dyDescent="0.45">
      <c r="B8833" t="s">
        <v>1414</v>
      </c>
    </row>
    <row r="8834" spans="2:2" x14ac:dyDescent="0.45">
      <c r="B8834" t="s">
        <v>1415</v>
      </c>
    </row>
    <row r="8835" spans="2:2" x14ac:dyDescent="0.45">
      <c r="B8835" t="s">
        <v>1416</v>
      </c>
    </row>
    <row r="8836" spans="2:2" x14ac:dyDescent="0.45">
      <c r="B8836" t="s">
        <v>1417</v>
      </c>
    </row>
    <row r="8837" spans="2:2" x14ac:dyDescent="0.45">
      <c r="B8837" t="s">
        <v>1220</v>
      </c>
    </row>
    <row r="8838" spans="2:2" x14ac:dyDescent="0.45">
      <c r="B8838" t="s">
        <v>1219</v>
      </c>
    </row>
    <row r="8839" spans="2:2" x14ac:dyDescent="0.45">
      <c r="B8839" t="s">
        <v>1217</v>
      </c>
    </row>
    <row r="8840" spans="2:2" x14ac:dyDescent="0.45">
      <c r="B8840" t="s">
        <v>1632</v>
      </c>
    </row>
    <row r="8841" spans="2:2" x14ac:dyDescent="0.45">
      <c r="B8841" t="s">
        <v>1630</v>
      </c>
    </row>
    <row r="8842" spans="2:2" x14ac:dyDescent="0.45">
      <c r="B8842" t="s">
        <v>1532</v>
      </c>
    </row>
    <row r="8843" spans="2:2" x14ac:dyDescent="0.45">
      <c r="B8843" t="s">
        <v>1403</v>
      </c>
    </row>
    <row r="8844" spans="2:2" x14ac:dyDescent="0.45">
      <c r="B8844" t="s">
        <v>1404</v>
      </c>
    </row>
    <row r="8845" spans="2:2" x14ac:dyDescent="0.45">
      <c r="B8845" t="s">
        <v>1405</v>
      </c>
    </row>
    <row r="8846" spans="2:2" x14ac:dyDescent="0.45">
      <c r="B8846" t="s">
        <v>1406</v>
      </c>
    </row>
    <row r="8847" spans="2:2" x14ac:dyDescent="0.45">
      <c r="B8847" t="s">
        <v>1407</v>
      </c>
    </row>
    <row r="8848" spans="2:2" x14ac:dyDescent="0.45">
      <c r="B8848" t="s">
        <v>1408</v>
      </c>
    </row>
    <row r="8849" spans="2:2" x14ac:dyDescent="0.45">
      <c r="B8849" t="s">
        <v>1423</v>
      </c>
    </row>
    <row r="8850" spans="2:2" x14ac:dyDescent="0.45">
      <c r="B8850" t="s">
        <v>1455</v>
      </c>
    </row>
    <row r="8851" spans="2:2" x14ac:dyDescent="0.45">
      <c r="B8851" t="s">
        <v>1411</v>
      </c>
    </row>
    <row r="8852" spans="2:2" x14ac:dyDescent="0.45">
      <c r="B8852" t="s">
        <v>1412</v>
      </c>
    </row>
    <row r="8853" spans="2:2" x14ac:dyDescent="0.45">
      <c r="B8853" t="s">
        <v>1413</v>
      </c>
    </row>
    <row r="8854" spans="2:2" x14ac:dyDescent="0.45">
      <c r="B8854" t="s">
        <v>1428</v>
      </c>
    </row>
    <row r="8855" spans="2:2" x14ac:dyDescent="0.45">
      <c r="B8855" t="s">
        <v>1429</v>
      </c>
    </row>
    <row r="8856" spans="2:2" x14ac:dyDescent="0.45">
      <c r="B8856" t="s">
        <v>1458</v>
      </c>
    </row>
    <row r="8857" spans="2:2" x14ac:dyDescent="0.45">
      <c r="B8857" t="s">
        <v>1459</v>
      </c>
    </row>
    <row r="8858" spans="2:2" x14ac:dyDescent="0.45">
      <c r="B8858" t="s">
        <v>1218</v>
      </c>
    </row>
    <row r="8859" spans="2:2" x14ac:dyDescent="0.45">
      <c r="B8859" t="s">
        <v>1219</v>
      </c>
    </row>
    <row r="8860" spans="2:2" x14ac:dyDescent="0.45">
      <c r="B8860" t="s">
        <v>1217</v>
      </c>
    </row>
    <row r="8861" spans="2:2" x14ac:dyDescent="0.45">
      <c r="B8861" t="s">
        <v>1464</v>
      </c>
    </row>
    <row r="8862" spans="2:2" x14ac:dyDescent="0.45">
      <c r="B8862" t="s">
        <v>1555</v>
      </c>
    </row>
    <row r="8863" spans="2:2" x14ac:dyDescent="0.45">
      <c r="B8863" t="s">
        <v>1492</v>
      </c>
    </row>
    <row r="8864" spans="2:2" x14ac:dyDescent="0.45">
      <c r="B8864" t="s">
        <v>1403</v>
      </c>
    </row>
    <row r="8865" spans="2:2" x14ac:dyDescent="0.45">
      <c r="B8865" t="s">
        <v>1404</v>
      </c>
    </row>
    <row r="8866" spans="2:2" x14ac:dyDescent="0.45">
      <c r="B8866" t="s">
        <v>1405</v>
      </c>
    </row>
    <row r="8867" spans="2:2" x14ac:dyDescent="0.45">
      <c r="B8867" t="s">
        <v>1406</v>
      </c>
    </row>
    <row r="8868" spans="2:2" x14ac:dyDescent="0.45">
      <c r="B8868" t="s">
        <v>1407</v>
      </c>
    </row>
    <row r="8869" spans="2:2" x14ac:dyDescent="0.45">
      <c r="B8869" t="s">
        <v>1408</v>
      </c>
    </row>
    <row r="8870" spans="2:2" x14ac:dyDescent="0.45">
      <c r="B8870" t="s">
        <v>1423</v>
      </c>
    </row>
    <row r="8871" spans="2:2" x14ac:dyDescent="0.45">
      <c r="B8871" t="s">
        <v>1410</v>
      </c>
    </row>
    <row r="8872" spans="2:2" x14ac:dyDescent="0.45">
      <c r="B8872" t="s">
        <v>1411</v>
      </c>
    </row>
    <row r="8873" spans="2:2" x14ac:dyDescent="0.45">
      <c r="B8873" t="s">
        <v>1424</v>
      </c>
    </row>
    <row r="8874" spans="2:2" x14ac:dyDescent="0.45">
      <c r="B8874" t="s">
        <v>1413</v>
      </c>
    </row>
    <row r="8875" spans="2:2" x14ac:dyDescent="0.45">
      <c r="B8875" t="s">
        <v>1428</v>
      </c>
    </row>
    <row r="8876" spans="2:2" x14ac:dyDescent="0.45">
      <c r="B8876" t="s">
        <v>1429</v>
      </c>
    </row>
    <row r="8877" spans="2:2" x14ac:dyDescent="0.45">
      <c r="B8877" t="s">
        <v>1458</v>
      </c>
    </row>
    <row r="8878" spans="2:2" x14ac:dyDescent="0.45">
      <c r="B8878" t="s">
        <v>1459</v>
      </c>
    </row>
    <row r="8879" spans="2:2" x14ac:dyDescent="0.45">
      <c r="B8879" t="s">
        <v>1220</v>
      </c>
    </row>
    <row r="8880" spans="2:2" x14ac:dyDescent="0.45">
      <c r="B8880" t="s">
        <v>1219</v>
      </c>
    </row>
    <row r="8881" spans="2:2" x14ac:dyDescent="0.45">
      <c r="B8881" t="s">
        <v>1217</v>
      </c>
    </row>
    <row r="8882" spans="2:2" x14ac:dyDescent="0.45">
      <c r="B8882" t="s">
        <v>1608</v>
      </c>
    </row>
    <row r="8883" spans="2:2" x14ac:dyDescent="0.45">
      <c r="B8883" t="s">
        <v>1498</v>
      </c>
    </row>
    <row r="8884" spans="2:2" x14ac:dyDescent="0.45">
      <c r="B8884" t="s">
        <v>1560</v>
      </c>
    </row>
    <row r="8885" spans="2:2" x14ac:dyDescent="0.45">
      <c r="B8885" t="s">
        <v>1403</v>
      </c>
    </row>
    <row r="8886" spans="2:2" x14ac:dyDescent="0.45">
      <c r="B8886" t="s">
        <v>1421</v>
      </c>
    </row>
    <row r="8887" spans="2:2" x14ac:dyDescent="0.45">
      <c r="B8887" t="s">
        <v>1405</v>
      </c>
    </row>
    <row r="8888" spans="2:2" x14ac:dyDescent="0.45">
      <c r="B8888" t="s">
        <v>1406</v>
      </c>
    </row>
    <row r="8889" spans="2:2" x14ac:dyDescent="0.45">
      <c r="B8889" t="s">
        <v>1477</v>
      </c>
    </row>
    <row r="8890" spans="2:2" x14ac:dyDescent="0.45">
      <c r="B8890" t="s">
        <v>1408</v>
      </c>
    </row>
    <row r="8891" spans="2:2" x14ac:dyDescent="0.45">
      <c r="B8891" t="s">
        <v>1423</v>
      </c>
    </row>
    <row r="8892" spans="2:2" x14ac:dyDescent="0.45">
      <c r="B8892" t="s">
        <v>1410</v>
      </c>
    </row>
    <row r="8893" spans="2:2" x14ac:dyDescent="0.45">
      <c r="B8893" t="s">
        <v>1441</v>
      </c>
    </row>
    <row r="8894" spans="2:2" x14ac:dyDescent="0.45">
      <c r="B8894" t="s">
        <v>1412</v>
      </c>
    </row>
    <row r="8895" spans="2:2" x14ac:dyDescent="0.45">
      <c r="B8895" t="s">
        <v>1413</v>
      </c>
    </row>
    <row r="8896" spans="2:2" x14ac:dyDescent="0.45">
      <c r="B8896" t="s">
        <v>1414</v>
      </c>
    </row>
    <row r="8897" spans="2:2" x14ac:dyDescent="0.45">
      <c r="B8897" t="s">
        <v>1415</v>
      </c>
    </row>
    <row r="8898" spans="2:2" x14ac:dyDescent="0.45">
      <c r="B8898" t="s">
        <v>1416</v>
      </c>
    </row>
    <row r="8899" spans="2:2" x14ac:dyDescent="0.45">
      <c r="B8899" t="s">
        <v>1417</v>
      </c>
    </row>
    <row r="8900" spans="2:2" x14ac:dyDescent="0.45">
      <c r="B8900" t="s">
        <v>1220</v>
      </c>
    </row>
    <row r="8901" spans="2:2" x14ac:dyDescent="0.45">
      <c r="B8901" t="s">
        <v>1219</v>
      </c>
    </row>
    <row r="8902" spans="2:2" x14ac:dyDescent="0.45">
      <c r="B8902" t="s">
        <v>1217</v>
      </c>
    </row>
    <row r="8903" spans="2:2" x14ac:dyDescent="0.45">
      <c r="B8903" t="s">
        <v>1597</v>
      </c>
    </row>
    <row r="8904" spans="2:2" x14ac:dyDescent="0.45">
      <c r="B8904" t="s">
        <v>1431</v>
      </c>
    </row>
    <row r="8905" spans="2:2" x14ac:dyDescent="0.45">
      <c r="B8905" t="s">
        <v>1523</v>
      </c>
    </row>
    <row r="8906" spans="2:2" x14ac:dyDescent="0.45">
      <c r="B8906" t="s">
        <v>1403</v>
      </c>
    </row>
    <row r="8907" spans="2:2" x14ac:dyDescent="0.45">
      <c r="B8907" t="s">
        <v>1421</v>
      </c>
    </row>
    <row r="8908" spans="2:2" x14ac:dyDescent="0.45">
      <c r="B8908" t="s">
        <v>1405</v>
      </c>
    </row>
    <row r="8909" spans="2:2" x14ac:dyDescent="0.45">
      <c r="B8909" t="s">
        <v>1436</v>
      </c>
    </row>
    <row r="8910" spans="2:2" x14ac:dyDescent="0.45">
      <c r="B8910" t="s">
        <v>1407</v>
      </c>
    </row>
    <row r="8911" spans="2:2" x14ac:dyDescent="0.45">
      <c r="B8911" t="s">
        <v>1408</v>
      </c>
    </row>
    <row r="8912" spans="2:2" x14ac:dyDescent="0.45">
      <c r="B8912" t="s">
        <v>1423</v>
      </c>
    </row>
    <row r="8913" spans="2:2" x14ac:dyDescent="0.45">
      <c r="B8913" t="s">
        <v>1455</v>
      </c>
    </row>
    <row r="8914" spans="2:2" x14ac:dyDescent="0.45">
      <c r="B8914" t="s">
        <v>1411</v>
      </c>
    </row>
    <row r="8915" spans="2:2" x14ac:dyDescent="0.45">
      <c r="B8915" t="s">
        <v>1412</v>
      </c>
    </row>
    <row r="8916" spans="2:2" x14ac:dyDescent="0.45">
      <c r="B8916" t="s">
        <v>1413</v>
      </c>
    </row>
    <row r="8917" spans="2:2" x14ac:dyDescent="0.45">
      <c r="B8917" t="s">
        <v>1414</v>
      </c>
    </row>
    <row r="8918" spans="2:2" x14ac:dyDescent="0.45">
      <c r="B8918" t="s">
        <v>1415</v>
      </c>
    </row>
    <row r="8919" spans="2:2" x14ac:dyDescent="0.45">
      <c r="B8919" t="s">
        <v>1416</v>
      </c>
    </row>
    <row r="8920" spans="2:2" x14ac:dyDescent="0.45">
      <c r="B8920" t="s">
        <v>1417</v>
      </c>
    </row>
    <row r="8921" spans="2:2" x14ac:dyDescent="0.45">
      <c r="B8921" t="s">
        <v>1220</v>
      </c>
    </row>
    <row r="8922" spans="2:2" x14ac:dyDescent="0.45">
      <c r="B8922" t="s">
        <v>1219</v>
      </c>
    </row>
    <row r="8923" spans="2:2" x14ac:dyDescent="0.45">
      <c r="B8923" t="s">
        <v>1217</v>
      </c>
    </row>
    <row r="8924" spans="2:2" x14ac:dyDescent="0.45">
      <c r="B8924" t="s">
        <v>1508</v>
      </c>
    </row>
    <row r="8925" spans="2:2" x14ac:dyDescent="0.45">
      <c r="B8925" t="s">
        <v>1401</v>
      </c>
    </row>
    <row r="8926" spans="2:2" x14ac:dyDescent="0.45">
      <c r="B8926" t="s">
        <v>1489</v>
      </c>
    </row>
    <row r="8927" spans="2:2" x14ac:dyDescent="0.45">
      <c r="B8927" t="s">
        <v>1403</v>
      </c>
    </row>
    <row r="8928" spans="2:2" x14ac:dyDescent="0.45">
      <c r="B8928" t="s">
        <v>1421</v>
      </c>
    </row>
    <row r="8929" spans="2:2" x14ac:dyDescent="0.45">
      <c r="B8929" t="s">
        <v>1422</v>
      </c>
    </row>
    <row r="8930" spans="2:2" x14ac:dyDescent="0.45">
      <c r="B8930" t="s">
        <v>1406</v>
      </c>
    </row>
    <row r="8931" spans="2:2" x14ac:dyDescent="0.45">
      <c r="B8931" t="s">
        <v>1407</v>
      </c>
    </row>
    <row r="8932" spans="2:2" x14ac:dyDescent="0.45">
      <c r="B8932" t="s">
        <v>1408</v>
      </c>
    </row>
    <row r="8933" spans="2:2" x14ac:dyDescent="0.45">
      <c r="B8933" t="s">
        <v>1423</v>
      </c>
    </row>
    <row r="8934" spans="2:2" x14ac:dyDescent="0.45">
      <c r="B8934" t="s">
        <v>1455</v>
      </c>
    </row>
    <row r="8935" spans="2:2" x14ac:dyDescent="0.45">
      <c r="B8935" t="s">
        <v>1411</v>
      </c>
    </row>
    <row r="8936" spans="2:2" x14ac:dyDescent="0.45">
      <c r="B8936" t="s">
        <v>1412</v>
      </c>
    </row>
    <row r="8937" spans="2:2" x14ac:dyDescent="0.45">
      <c r="B8937" t="s">
        <v>1413</v>
      </c>
    </row>
    <row r="8938" spans="2:2" x14ac:dyDescent="0.45">
      <c r="B8938" t="s">
        <v>1414</v>
      </c>
    </row>
    <row r="8939" spans="2:2" x14ac:dyDescent="0.45">
      <c r="B8939" t="s">
        <v>1415</v>
      </c>
    </row>
    <row r="8940" spans="2:2" x14ac:dyDescent="0.45">
      <c r="B8940" t="s">
        <v>1416</v>
      </c>
    </row>
    <row r="8941" spans="2:2" x14ac:dyDescent="0.45">
      <c r="B8941" t="s">
        <v>1417</v>
      </c>
    </row>
    <row r="8942" spans="2:2" x14ac:dyDescent="0.45">
      <c r="B8942" t="s">
        <v>1218</v>
      </c>
    </row>
    <row r="8943" spans="2:2" x14ac:dyDescent="0.45">
      <c r="B8943" t="s">
        <v>1219</v>
      </c>
    </row>
    <row r="8944" spans="2:2" x14ac:dyDescent="0.45">
      <c r="B8944" t="s">
        <v>1217</v>
      </c>
    </row>
    <row r="8945" spans="2:2" x14ac:dyDescent="0.45">
      <c r="B8945" t="s">
        <v>1517</v>
      </c>
    </row>
    <row r="8946" spans="2:2" x14ac:dyDescent="0.45">
      <c r="B8946" t="s">
        <v>1443</v>
      </c>
    </row>
    <row r="8947" spans="2:2" x14ac:dyDescent="0.45">
      <c r="B8947" t="s">
        <v>1594</v>
      </c>
    </row>
    <row r="8948" spans="2:2" x14ac:dyDescent="0.45">
      <c r="B8948" t="s">
        <v>1403</v>
      </c>
    </row>
    <row r="8949" spans="2:2" x14ac:dyDescent="0.45">
      <c r="B8949" t="s">
        <v>1421</v>
      </c>
    </row>
    <row r="8950" spans="2:2" x14ac:dyDescent="0.45">
      <c r="B8950" t="s">
        <v>1405</v>
      </c>
    </row>
    <row r="8951" spans="2:2" x14ac:dyDescent="0.45">
      <c r="B8951" t="s">
        <v>1436</v>
      </c>
    </row>
    <row r="8952" spans="2:2" x14ac:dyDescent="0.45">
      <c r="B8952" t="s">
        <v>1407</v>
      </c>
    </row>
    <row r="8953" spans="2:2" x14ac:dyDescent="0.45">
      <c r="B8953" t="s">
        <v>1433</v>
      </c>
    </row>
    <row r="8954" spans="2:2" x14ac:dyDescent="0.45">
      <c r="B8954" t="s">
        <v>1423</v>
      </c>
    </row>
    <row r="8955" spans="2:2" x14ac:dyDescent="0.45">
      <c r="B8955" t="s">
        <v>1410</v>
      </c>
    </row>
    <row r="8956" spans="2:2" x14ac:dyDescent="0.45">
      <c r="B8956" t="s">
        <v>1411</v>
      </c>
    </row>
    <row r="8957" spans="2:2" x14ac:dyDescent="0.45">
      <c r="B8957" t="s">
        <v>1412</v>
      </c>
    </row>
    <row r="8958" spans="2:2" x14ac:dyDescent="0.45">
      <c r="B8958" t="s">
        <v>1413</v>
      </c>
    </row>
    <row r="8959" spans="2:2" x14ac:dyDescent="0.45">
      <c r="B8959" t="s">
        <v>1414</v>
      </c>
    </row>
    <row r="8960" spans="2:2" x14ac:dyDescent="0.45">
      <c r="B8960" t="s">
        <v>1415</v>
      </c>
    </row>
    <row r="8961" spans="2:2" x14ac:dyDescent="0.45">
      <c r="B8961" t="s">
        <v>1416</v>
      </c>
    </row>
    <row r="8962" spans="2:2" x14ac:dyDescent="0.45">
      <c r="B8962" t="s">
        <v>1417</v>
      </c>
    </row>
    <row r="8963" spans="2:2" x14ac:dyDescent="0.45">
      <c r="B8963" t="s">
        <v>1220</v>
      </c>
    </row>
    <row r="8964" spans="2:2" x14ac:dyDescent="0.45">
      <c r="B8964" t="s">
        <v>1219</v>
      </c>
    </row>
    <row r="8965" spans="2:2" x14ac:dyDescent="0.45">
      <c r="B8965" t="s">
        <v>1217</v>
      </c>
    </row>
    <row r="8966" spans="2:2" x14ac:dyDescent="0.45">
      <c r="B8966" t="s">
        <v>1497</v>
      </c>
    </row>
    <row r="8967" spans="2:2" x14ac:dyDescent="0.45">
      <c r="B8967" t="s">
        <v>1536</v>
      </c>
    </row>
    <row r="8968" spans="2:2" x14ac:dyDescent="0.45">
      <c r="B8968" t="s">
        <v>1451</v>
      </c>
    </row>
    <row r="8969" spans="2:2" x14ac:dyDescent="0.45">
      <c r="B8969" t="s">
        <v>1403</v>
      </c>
    </row>
    <row r="8970" spans="2:2" x14ac:dyDescent="0.45">
      <c r="B8970" t="s">
        <v>1421</v>
      </c>
    </row>
    <row r="8971" spans="2:2" x14ac:dyDescent="0.45">
      <c r="B8971" t="s">
        <v>1405</v>
      </c>
    </row>
    <row r="8972" spans="2:2" x14ac:dyDescent="0.45">
      <c r="B8972" t="s">
        <v>1406</v>
      </c>
    </row>
    <row r="8973" spans="2:2" x14ac:dyDescent="0.45">
      <c r="B8973" t="s">
        <v>1477</v>
      </c>
    </row>
    <row r="8974" spans="2:2" x14ac:dyDescent="0.45">
      <c r="B8974" t="s">
        <v>1408</v>
      </c>
    </row>
    <row r="8975" spans="2:2" x14ac:dyDescent="0.45">
      <c r="B8975" t="s">
        <v>1423</v>
      </c>
    </row>
    <row r="8976" spans="2:2" x14ac:dyDescent="0.45">
      <c r="B8976" t="s">
        <v>1410</v>
      </c>
    </row>
    <row r="8977" spans="2:2" x14ac:dyDescent="0.45">
      <c r="B8977" t="s">
        <v>1411</v>
      </c>
    </row>
    <row r="8978" spans="2:2" x14ac:dyDescent="0.45">
      <c r="B8978" t="s">
        <v>1412</v>
      </c>
    </row>
    <row r="8979" spans="2:2" x14ac:dyDescent="0.45">
      <c r="B8979" t="s">
        <v>1445</v>
      </c>
    </row>
    <row r="8980" spans="2:2" x14ac:dyDescent="0.45">
      <c r="B8980" t="s">
        <v>1414</v>
      </c>
    </row>
    <row r="8981" spans="2:2" x14ac:dyDescent="0.45">
      <c r="B8981" t="s">
        <v>1415</v>
      </c>
    </row>
    <row r="8982" spans="2:2" x14ac:dyDescent="0.45">
      <c r="B8982" t="s">
        <v>1416</v>
      </c>
    </row>
    <row r="8983" spans="2:2" x14ac:dyDescent="0.45">
      <c r="B8983" t="s">
        <v>1417</v>
      </c>
    </row>
    <row r="8984" spans="2:2" x14ac:dyDescent="0.45">
      <c r="B8984" t="s">
        <v>1220</v>
      </c>
    </row>
    <row r="8985" spans="2:2" x14ac:dyDescent="0.45">
      <c r="B8985" t="s">
        <v>1219</v>
      </c>
    </row>
    <row r="8986" spans="2:2" x14ac:dyDescent="0.45">
      <c r="B8986" t="s">
        <v>1217</v>
      </c>
    </row>
    <row r="8987" spans="2:2" x14ac:dyDescent="0.45">
      <c r="B8987" t="s">
        <v>1478</v>
      </c>
    </row>
    <row r="8988" spans="2:2" x14ac:dyDescent="0.45">
      <c r="B8988" t="s">
        <v>1627</v>
      </c>
    </row>
    <row r="8989" spans="2:2" x14ac:dyDescent="0.45">
      <c r="B8989" t="s">
        <v>1633</v>
      </c>
    </row>
    <row r="8990" spans="2:2" x14ac:dyDescent="0.45">
      <c r="B8990" t="s">
        <v>1403</v>
      </c>
    </row>
    <row r="8991" spans="2:2" x14ac:dyDescent="0.45">
      <c r="B8991" t="s">
        <v>1404</v>
      </c>
    </row>
    <row r="8992" spans="2:2" x14ac:dyDescent="0.45">
      <c r="B8992" t="s">
        <v>1405</v>
      </c>
    </row>
    <row r="8993" spans="2:2" x14ac:dyDescent="0.45">
      <c r="B8993" t="s">
        <v>1406</v>
      </c>
    </row>
    <row r="8994" spans="2:2" x14ac:dyDescent="0.45">
      <c r="B8994" t="s">
        <v>1407</v>
      </c>
    </row>
    <row r="8995" spans="2:2" x14ac:dyDescent="0.45">
      <c r="B8995" t="s">
        <v>1408</v>
      </c>
    </row>
    <row r="8996" spans="2:2" x14ac:dyDescent="0.45">
      <c r="B8996" t="s">
        <v>1409</v>
      </c>
    </row>
    <row r="8997" spans="2:2" x14ac:dyDescent="0.45">
      <c r="B8997" t="s">
        <v>1410</v>
      </c>
    </row>
    <row r="8998" spans="2:2" x14ac:dyDescent="0.45">
      <c r="B8998" t="s">
        <v>1411</v>
      </c>
    </row>
    <row r="8999" spans="2:2" x14ac:dyDescent="0.45">
      <c r="B8999" t="s">
        <v>1412</v>
      </c>
    </row>
    <row r="9000" spans="2:2" x14ac:dyDescent="0.45">
      <c r="B9000" t="s">
        <v>1413</v>
      </c>
    </row>
    <row r="9001" spans="2:2" x14ac:dyDescent="0.45">
      <c r="B9001" t="s">
        <v>1414</v>
      </c>
    </row>
    <row r="9002" spans="2:2" x14ac:dyDescent="0.45">
      <c r="B9002" t="s">
        <v>1415</v>
      </c>
    </row>
    <row r="9003" spans="2:2" x14ac:dyDescent="0.45">
      <c r="B9003" t="s">
        <v>1416</v>
      </c>
    </row>
    <row r="9004" spans="2:2" x14ac:dyDescent="0.45">
      <c r="B9004" t="s">
        <v>1417</v>
      </c>
    </row>
    <row r="9005" spans="2:2" x14ac:dyDescent="0.45">
      <c r="B9005" t="s">
        <v>1218</v>
      </c>
    </row>
    <row r="9006" spans="2:2" x14ac:dyDescent="0.45">
      <c r="B9006" t="s">
        <v>1219</v>
      </c>
    </row>
    <row r="9007" spans="2:2" x14ac:dyDescent="0.45">
      <c r="B9007" t="s">
        <v>1217</v>
      </c>
    </row>
    <row r="9008" spans="2:2" x14ac:dyDescent="0.45">
      <c r="B9008" t="s">
        <v>1483</v>
      </c>
    </row>
    <row r="9009" spans="2:2" x14ac:dyDescent="0.45">
      <c r="B9009" t="s">
        <v>1520</v>
      </c>
    </row>
    <row r="9010" spans="2:2" x14ac:dyDescent="0.45">
      <c r="B9010" t="s">
        <v>1473</v>
      </c>
    </row>
    <row r="9011" spans="2:2" x14ac:dyDescent="0.45">
      <c r="B9011" t="s">
        <v>1403</v>
      </c>
    </row>
    <row r="9012" spans="2:2" x14ac:dyDescent="0.45">
      <c r="B9012" t="s">
        <v>1404</v>
      </c>
    </row>
    <row r="9013" spans="2:2" x14ac:dyDescent="0.45">
      <c r="B9013" t="s">
        <v>1405</v>
      </c>
    </row>
    <row r="9014" spans="2:2" x14ac:dyDescent="0.45">
      <c r="B9014" t="s">
        <v>1406</v>
      </c>
    </row>
    <row r="9015" spans="2:2" x14ac:dyDescent="0.45">
      <c r="B9015" t="s">
        <v>1407</v>
      </c>
    </row>
    <row r="9016" spans="2:2" x14ac:dyDescent="0.45">
      <c r="B9016" t="s">
        <v>1408</v>
      </c>
    </row>
    <row r="9017" spans="2:2" x14ac:dyDescent="0.45">
      <c r="B9017" t="s">
        <v>1423</v>
      </c>
    </row>
    <row r="9018" spans="2:2" x14ac:dyDescent="0.45">
      <c r="B9018" t="s">
        <v>1410</v>
      </c>
    </row>
    <row r="9019" spans="2:2" x14ac:dyDescent="0.45">
      <c r="B9019" t="s">
        <v>1411</v>
      </c>
    </row>
    <row r="9020" spans="2:2" x14ac:dyDescent="0.45">
      <c r="B9020" t="s">
        <v>1424</v>
      </c>
    </row>
    <row r="9021" spans="2:2" x14ac:dyDescent="0.45">
      <c r="B9021" t="s">
        <v>1413</v>
      </c>
    </row>
    <row r="9022" spans="2:2" x14ac:dyDescent="0.45">
      <c r="B9022" t="s">
        <v>1428</v>
      </c>
    </row>
    <row r="9023" spans="2:2" x14ac:dyDescent="0.45">
      <c r="B9023" t="s">
        <v>1429</v>
      </c>
    </row>
    <row r="9024" spans="2:2" x14ac:dyDescent="0.45">
      <c r="B9024" t="s">
        <v>1416</v>
      </c>
    </row>
    <row r="9025" spans="2:2" x14ac:dyDescent="0.45">
      <c r="B9025" t="s">
        <v>1417</v>
      </c>
    </row>
    <row r="9026" spans="2:2" x14ac:dyDescent="0.45">
      <c r="B9026" t="s">
        <v>1220</v>
      </c>
    </row>
    <row r="9027" spans="2:2" x14ac:dyDescent="0.45">
      <c r="B9027" t="s">
        <v>1219</v>
      </c>
    </row>
    <row r="9028" spans="2:2" x14ac:dyDescent="0.45">
      <c r="B9028" t="s">
        <v>1217</v>
      </c>
    </row>
    <row r="9029" spans="2:2" x14ac:dyDescent="0.45">
      <c r="B9029" t="s">
        <v>1541</v>
      </c>
    </row>
    <row r="9030" spans="2:2" x14ac:dyDescent="0.45">
      <c r="B9030" t="s">
        <v>1522</v>
      </c>
    </row>
    <row r="9031" spans="2:2" x14ac:dyDescent="0.45">
      <c r="B9031" t="s">
        <v>1606</v>
      </c>
    </row>
    <row r="9032" spans="2:2" x14ac:dyDescent="0.45">
      <c r="B9032" t="s">
        <v>1403</v>
      </c>
    </row>
    <row r="9033" spans="2:2" x14ac:dyDescent="0.45">
      <c r="B9033" t="s">
        <v>1404</v>
      </c>
    </row>
    <row r="9034" spans="2:2" x14ac:dyDescent="0.45">
      <c r="B9034" t="s">
        <v>1405</v>
      </c>
    </row>
    <row r="9035" spans="2:2" x14ac:dyDescent="0.45">
      <c r="B9035" t="s">
        <v>1406</v>
      </c>
    </row>
    <row r="9036" spans="2:2" x14ac:dyDescent="0.45">
      <c r="B9036" t="s">
        <v>1407</v>
      </c>
    </row>
    <row r="9037" spans="2:2" x14ac:dyDescent="0.45">
      <c r="B9037" t="s">
        <v>1408</v>
      </c>
    </row>
    <row r="9038" spans="2:2" x14ac:dyDescent="0.45">
      <c r="B9038" t="s">
        <v>1423</v>
      </c>
    </row>
    <row r="9039" spans="2:2" x14ac:dyDescent="0.45">
      <c r="B9039" t="s">
        <v>1455</v>
      </c>
    </row>
    <row r="9040" spans="2:2" x14ac:dyDescent="0.45">
      <c r="B9040" t="s">
        <v>1411</v>
      </c>
    </row>
    <row r="9041" spans="2:2" x14ac:dyDescent="0.45">
      <c r="B9041" t="s">
        <v>1412</v>
      </c>
    </row>
    <row r="9042" spans="2:2" x14ac:dyDescent="0.45">
      <c r="B9042" t="s">
        <v>1413</v>
      </c>
    </row>
    <row r="9043" spans="2:2" x14ac:dyDescent="0.45">
      <c r="B9043" t="s">
        <v>1414</v>
      </c>
    </row>
    <row r="9044" spans="2:2" x14ac:dyDescent="0.45">
      <c r="B9044" t="s">
        <v>1415</v>
      </c>
    </row>
    <row r="9045" spans="2:2" x14ac:dyDescent="0.45">
      <c r="B9045" t="s">
        <v>1458</v>
      </c>
    </row>
    <row r="9046" spans="2:2" x14ac:dyDescent="0.45">
      <c r="B9046" t="s">
        <v>1459</v>
      </c>
    </row>
    <row r="9047" spans="2:2" x14ac:dyDescent="0.45">
      <c r="B9047" t="s">
        <v>1220</v>
      </c>
    </row>
    <row r="9048" spans="2:2" x14ac:dyDescent="0.45">
      <c r="B9048" t="s">
        <v>1219</v>
      </c>
    </row>
    <row r="9049" spans="2:2" x14ac:dyDescent="0.45">
      <c r="B9049" t="s">
        <v>1217</v>
      </c>
    </row>
    <row r="9050" spans="2:2" x14ac:dyDescent="0.45">
      <c r="B9050" t="s">
        <v>1557</v>
      </c>
    </row>
    <row r="9051" spans="2:2" x14ac:dyDescent="0.45">
      <c r="B9051" t="s">
        <v>1562</v>
      </c>
    </row>
    <row r="9052" spans="2:2" x14ac:dyDescent="0.45">
      <c r="B9052" t="s">
        <v>1461</v>
      </c>
    </row>
    <row r="9053" spans="2:2" x14ac:dyDescent="0.45">
      <c r="B9053" t="s">
        <v>1403</v>
      </c>
    </row>
    <row r="9054" spans="2:2" x14ac:dyDescent="0.45">
      <c r="B9054" t="s">
        <v>1421</v>
      </c>
    </row>
    <row r="9055" spans="2:2" x14ac:dyDescent="0.45">
      <c r="B9055" t="s">
        <v>1422</v>
      </c>
    </row>
    <row r="9056" spans="2:2" x14ac:dyDescent="0.45">
      <c r="B9056" t="s">
        <v>1406</v>
      </c>
    </row>
    <row r="9057" spans="2:2" x14ac:dyDescent="0.45">
      <c r="B9057" t="s">
        <v>1407</v>
      </c>
    </row>
    <row r="9058" spans="2:2" x14ac:dyDescent="0.45">
      <c r="B9058" t="s">
        <v>1433</v>
      </c>
    </row>
    <row r="9059" spans="2:2" x14ac:dyDescent="0.45">
      <c r="B9059" t="s">
        <v>1423</v>
      </c>
    </row>
    <row r="9060" spans="2:2" x14ac:dyDescent="0.45">
      <c r="B9060" t="s">
        <v>1410</v>
      </c>
    </row>
    <row r="9061" spans="2:2" x14ac:dyDescent="0.45">
      <c r="B9061" t="s">
        <v>1411</v>
      </c>
    </row>
    <row r="9062" spans="2:2" x14ac:dyDescent="0.45">
      <c r="B9062" t="s">
        <v>1412</v>
      </c>
    </row>
    <row r="9063" spans="2:2" x14ac:dyDescent="0.45">
      <c r="B9063" t="s">
        <v>1413</v>
      </c>
    </row>
    <row r="9064" spans="2:2" x14ac:dyDescent="0.45">
      <c r="B9064" t="s">
        <v>1414</v>
      </c>
    </row>
    <row r="9065" spans="2:2" x14ac:dyDescent="0.45">
      <c r="B9065" t="s">
        <v>1415</v>
      </c>
    </row>
    <row r="9066" spans="2:2" x14ac:dyDescent="0.45">
      <c r="B9066" t="s">
        <v>1416</v>
      </c>
    </row>
    <row r="9067" spans="2:2" x14ac:dyDescent="0.45">
      <c r="B9067" t="s">
        <v>1417</v>
      </c>
    </row>
    <row r="9068" spans="2:2" x14ac:dyDescent="0.45">
      <c r="B9068" t="s">
        <v>1218</v>
      </c>
    </row>
    <row r="9069" spans="2:2" x14ac:dyDescent="0.45">
      <c r="B9069" t="s">
        <v>1219</v>
      </c>
    </row>
    <row r="9070" spans="2:2" x14ac:dyDescent="0.45">
      <c r="B9070" t="s">
        <v>1217</v>
      </c>
    </row>
    <row r="9071" spans="2:2" x14ac:dyDescent="0.45">
      <c r="B9071" t="s">
        <v>1528</v>
      </c>
    </row>
    <row r="9072" spans="2:2" x14ac:dyDescent="0.45">
      <c r="B9072" t="s">
        <v>1465</v>
      </c>
    </row>
    <row r="9073" spans="2:2" x14ac:dyDescent="0.45">
      <c r="B9073" t="s">
        <v>1466</v>
      </c>
    </row>
    <row r="9074" spans="2:2" x14ac:dyDescent="0.45">
      <c r="B9074" t="s">
        <v>1403</v>
      </c>
    </row>
    <row r="9075" spans="2:2" x14ac:dyDescent="0.45">
      <c r="B9075" t="s">
        <v>1421</v>
      </c>
    </row>
    <row r="9076" spans="2:2" x14ac:dyDescent="0.45">
      <c r="B9076" t="s">
        <v>1422</v>
      </c>
    </row>
    <row r="9077" spans="2:2" x14ac:dyDescent="0.45">
      <c r="B9077" t="s">
        <v>1406</v>
      </c>
    </row>
    <row r="9078" spans="2:2" x14ac:dyDescent="0.45">
      <c r="B9078" t="s">
        <v>1407</v>
      </c>
    </row>
    <row r="9079" spans="2:2" x14ac:dyDescent="0.45">
      <c r="B9079" t="s">
        <v>1408</v>
      </c>
    </row>
    <row r="9080" spans="2:2" x14ac:dyDescent="0.45">
      <c r="B9080" t="s">
        <v>1423</v>
      </c>
    </row>
    <row r="9081" spans="2:2" x14ac:dyDescent="0.45">
      <c r="B9081" t="s">
        <v>1410</v>
      </c>
    </row>
    <row r="9082" spans="2:2" x14ac:dyDescent="0.45">
      <c r="B9082" t="s">
        <v>1411</v>
      </c>
    </row>
    <row r="9083" spans="2:2" x14ac:dyDescent="0.45">
      <c r="B9083" t="s">
        <v>1424</v>
      </c>
    </row>
    <row r="9084" spans="2:2" x14ac:dyDescent="0.45">
      <c r="B9084" t="s">
        <v>1413</v>
      </c>
    </row>
    <row r="9085" spans="2:2" x14ac:dyDescent="0.45">
      <c r="B9085" t="s">
        <v>1414</v>
      </c>
    </row>
    <row r="9086" spans="2:2" x14ac:dyDescent="0.45">
      <c r="B9086" t="s">
        <v>1415</v>
      </c>
    </row>
    <row r="9087" spans="2:2" x14ac:dyDescent="0.45">
      <c r="B9087" t="s">
        <v>1458</v>
      </c>
    </row>
    <row r="9088" spans="2:2" x14ac:dyDescent="0.45">
      <c r="B9088" t="s">
        <v>1459</v>
      </c>
    </row>
    <row r="9089" spans="2:2" x14ac:dyDescent="0.45">
      <c r="B9089" t="s">
        <v>1218</v>
      </c>
    </row>
    <row r="9090" spans="2:2" x14ac:dyDescent="0.45">
      <c r="B9090" t="s">
        <v>1219</v>
      </c>
    </row>
    <row r="9091" spans="2:2" x14ac:dyDescent="0.45">
      <c r="B9091" t="s">
        <v>1217</v>
      </c>
    </row>
    <row r="9092" spans="2:2" x14ac:dyDescent="0.45">
      <c r="B9092" t="s">
        <v>1478</v>
      </c>
    </row>
    <row r="9093" spans="2:2" x14ac:dyDescent="0.45">
      <c r="B9093" t="s">
        <v>1553</v>
      </c>
    </row>
    <row r="9094" spans="2:2" x14ac:dyDescent="0.45">
      <c r="B9094" t="s">
        <v>1610</v>
      </c>
    </row>
    <row r="9095" spans="2:2" x14ac:dyDescent="0.45">
      <c r="B9095" t="s">
        <v>1403</v>
      </c>
    </row>
    <row r="9096" spans="2:2" x14ac:dyDescent="0.45">
      <c r="B9096" t="s">
        <v>1421</v>
      </c>
    </row>
    <row r="9097" spans="2:2" x14ac:dyDescent="0.45">
      <c r="B9097" t="s">
        <v>1422</v>
      </c>
    </row>
    <row r="9098" spans="2:2" x14ac:dyDescent="0.45">
      <c r="B9098" t="s">
        <v>1406</v>
      </c>
    </row>
    <row r="9099" spans="2:2" x14ac:dyDescent="0.45">
      <c r="B9099" t="s">
        <v>1407</v>
      </c>
    </row>
    <row r="9100" spans="2:2" x14ac:dyDescent="0.45">
      <c r="B9100" t="s">
        <v>1433</v>
      </c>
    </row>
    <row r="9101" spans="2:2" x14ac:dyDescent="0.45">
      <c r="B9101" t="s">
        <v>1423</v>
      </c>
    </row>
    <row r="9102" spans="2:2" x14ac:dyDescent="0.45">
      <c r="B9102" t="s">
        <v>1410</v>
      </c>
    </row>
    <row r="9103" spans="2:2" x14ac:dyDescent="0.45">
      <c r="B9103" t="s">
        <v>1411</v>
      </c>
    </row>
    <row r="9104" spans="2:2" x14ac:dyDescent="0.45">
      <c r="B9104" t="s">
        <v>1412</v>
      </c>
    </row>
    <row r="9105" spans="2:2" x14ac:dyDescent="0.45">
      <c r="B9105" t="s">
        <v>1413</v>
      </c>
    </row>
    <row r="9106" spans="2:2" x14ac:dyDescent="0.45">
      <c r="B9106" t="s">
        <v>1414</v>
      </c>
    </row>
    <row r="9107" spans="2:2" x14ac:dyDescent="0.45">
      <c r="B9107" t="s">
        <v>1415</v>
      </c>
    </row>
    <row r="9108" spans="2:2" x14ac:dyDescent="0.45">
      <c r="B9108" t="s">
        <v>1416</v>
      </c>
    </row>
    <row r="9109" spans="2:2" x14ac:dyDescent="0.45">
      <c r="B9109" t="s">
        <v>1417</v>
      </c>
    </row>
    <row r="9110" spans="2:2" x14ac:dyDescent="0.45">
      <c r="B9110" t="s">
        <v>1220</v>
      </c>
    </row>
    <row r="9111" spans="2:2" x14ac:dyDescent="0.45">
      <c r="B9111" t="s">
        <v>1219</v>
      </c>
    </row>
    <row r="9112" spans="2:2" x14ac:dyDescent="0.45">
      <c r="B9112" t="s">
        <v>1217</v>
      </c>
    </row>
    <row r="9113" spans="2:2" x14ac:dyDescent="0.45">
      <c r="B9113" t="s">
        <v>1497</v>
      </c>
    </row>
    <row r="9114" spans="2:2" x14ac:dyDescent="0.45">
      <c r="B9114" t="s">
        <v>1549</v>
      </c>
    </row>
    <row r="9115" spans="2:2" x14ac:dyDescent="0.45">
      <c r="B9115" t="s">
        <v>1485</v>
      </c>
    </row>
    <row r="9116" spans="2:2" x14ac:dyDescent="0.45">
      <c r="B9116" t="s">
        <v>1403</v>
      </c>
    </row>
    <row r="9117" spans="2:2" x14ac:dyDescent="0.45">
      <c r="B9117" t="s">
        <v>1421</v>
      </c>
    </row>
    <row r="9118" spans="2:2" x14ac:dyDescent="0.45">
      <c r="B9118" t="s">
        <v>1405</v>
      </c>
    </row>
    <row r="9119" spans="2:2" x14ac:dyDescent="0.45">
      <c r="B9119" t="s">
        <v>1436</v>
      </c>
    </row>
    <row r="9120" spans="2:2" x14ac:dyDescent="0.45">
      <c r="B9120" t="s">
        <v>1407</v>
      </c>
    </row>
    <row r="9121" spans="2:2" x14ac:dyDescent="0.45">
      <c r="B9121" t="s">
        <v>1408</v>
      </c>
    </row>
    <row r="9122" spans="2:2" x14ac:dyDescent="0.45">
      <c r="B9122" t="s">
        <v>1423</v>
      </c>
    </row>
    <row r="9123" spans="2:2" x14ac:dyDescent="0.45">
      <c r="B9123" t="s">
        <v>1410</v>
      </c>
    </row>
    <row r="9124" spans="2:2" x14ac:dyDescent="0.45">
      <c r="B9124" t="s">
        <v>1411</v>
      </c>
    </row>
    <row r="9125" spans="2:2" x14ac:dyDescent="0.45">
      <c r="B9125" t="s">
        <v>1424</v>
      </c>
    </row>
    <row r="9126" spans="2:2" x14ac:dyDescent="0.45">
      <c r="B9126" t="s">
        <v>1413</v>
      </c>
    </row>
    <row r="9127" spans="2:2" x14ac:dyDescent="0.45">
      <c r="B9127" t="s">
        <v>1414</v>
      </c>
    </row>
    <row r="9128" spans="2:2" x14ac:dyDescent="0.45">
      <c r="B9128" t="s">
        <v>1415</v>
      </c>
    </row>
    <row r="9129" spans="2:2" x14ac:dyDescent="0.45">
      <c r="B9129" t="s">
        <v>1458</v>
      </c>
    </row>
    <row r="9130" spans="2:2" x14ac:dyDescent="0.45">
      <c r="B9130" t="s">
        <v>1459</v>
      </c>
    </row>
    <row r="9131" spans="2:2" x14ac:dyDescent="0.45">
      <c r="B9131" t="s">
        <v>1220</v>
      </c>
    </row>
    <row r="9132" spans="2:2" x14ac:dyDescent="0.45">
      <c r="B9132" t="s">
        <v>1219</v>
      </c>
    </row>
    <row r="9133" spans="2:2" x14ac:dyDescent="0.45">
      <c r="B9133" t="s">
        <v>1217</v>
      </c>
    </row>
    <row r="9134" spans="2:2" x14ac:dyDescent="0.45">
      <c r="B9134" t="s">
        <v>1508</v>
      </c>
    </row>
    <row r="9135" spans="2:2" x14ac:dyDescent="0.45">
      <c r="B9135" t="s">
        <v>1438</v>
      </c>
    </row>
    <row r="9136" spans="2:2" x14ac:dyDescent="0.45">
      <c r="B9136" t="s">
        <v>1432</v>
      </c>
    </row>
    <row r="9137" spans="2:2" x14ac:dyDescent="0.45">
      <c r="B9137" t="s">
        <v>1403</v>
      </c>
    </row>
    <row r="9138" spans="2:2" x14ac:dyDescent="0.45">
      <c r="B9138" t="s">
        <v>1421</v>
      </c>
    </row>
    <row r="9139" spans="2:2" x14ac:dyDescent="0.45">
      <c r="B9139" t="s">
        <v>1422</v>
      </c>
    </row>
    <row r="9140" spans="2:2" x14ac:dyDescent="0.45">
      <c r="B9140" t="s">
        <v>1406</v>
      </c>
    </row>
    <row r="9141" spans="2:2" x14ac:dyDescent="0.45">
      <c r="B9141" t="s">
        <v>1407</v>
      </c>
    </row>
    <row r="9142" spans="2:2" x14ac:dyDescent="0.45">
      <c r="B9142" t="s">
        <v>1408</v>
      </c>
    </row>
    <row r="9143" spans="2:2" x14ac:dyDescent="0.45">
      <c r="B9143" t="s">
        <v>1423</v>
      </c>
    </row>
    <row r="9144" spans="2:2" x14ac:dyDescent="0.45">
      <c r="B9144" t="s">
        <v>1455</v>
      </c>
    </row>
    <row r="9145" spans="2:2" x14ac:dyDescent="0.45">
      <c r="B9145" t="s">
        <v>1411</v>
      </c>
    </row>
    <row r="9146" spans="2:2" x14ac:dyDescent="0.45">
      <c r="B9146" t="s">
        <v>1412</v>
      </c>
    </row>
    <row r="9147" spans="2:2" x14ac:dyDescent="0.45">
      <c r="B9147" t="s">
        <v>1413</v>
      </c>
    </row>
    <row r="9148" spans="2:2" x14ac:dyDescent="0.45">
      <c r="B9148" t="s">
        <v>1428</v>
      </c>
    </row>
    <row r="9149" spans="2:2" x14ac:dyDescent="0.45">
      <c r="B9149" t="s">
        <v>1429</v>
      </c>
    </row>
    <row r="9150" spans="2:2" x14ac:dyDescent="0.45">
      <c r="B9150" t="s">
        <v>1416</v>
      </c>
    </row>
    <row r="9151" spans="2:2" x14ac:dyDescent="0.45">
      <c r="B9151" t="s">
        <v>1417</v>
      </c>
    </row>
    <row r="9152" spans="2:2" x14ac:dyDescent="0.45">
      <c r="B9152" t="s">
        <v>1220</v>
      </c>
    </row>
    <row r="9153" spans="2:2" x14ac:dyDescent="0.45">
      <c r="B9153" t="s">
        <v>1219</v>
      </c>
    </row>
    <row r="9154" spans="2:2" x14ac:dyDescent="0.45">
      <c r="B9154" t="s">
        <v>1217</v>
      </c>
    </row>
    <row r="9155" spans="2:2" x14ac:dyDescent="0.45">
      <c r="B9155" t="s">
        <v>1568</v>
      </c>
    </row>
    <row r="9156" spans="2:2" x14ac:dyDescent="0.45">
      <c r="B9156" t="s">
        <v>1600</v>
      </c>
    </row>
    <row r="9157" spans="2:2" x14ac:dyDescent="0.45">
      <c r="B9157" t="s">
        <v>1601</v>
      </c>
    </row>
    <row r="9158" spans="2:2" x14ac:dyDescent="0.45">
      <c r="B9158" t="s">
        <v>1403</v>
      </c>
    </row>
    <row r="9159" spans="2:2" x14ac:dyDescent="0.45">
      <c r="B9159" t="s">
        <v>1404</v>
      </c>
    </row>
    <row r="9160" spans="2:2" x14ac:dyDescent="0.45">
      <c r="B9160" t="s">
        <v>1405</v>
      </c>
    </row>
    <row r="9161" spans="2:2" x14ac:dyDescent="0.45">
      <c r="B9161" t="s">
        <v>1406</v>
      </c>
    </row>
    <row r="9162" spans="2:2" x14ac:dyDescent="0.45">
      <c r="B9162" t="s">
        <v>1407</v>
      </c>
    </row>
    <row r="9163" spans="2:2" x14ac:dyDescent="0.45">
      <c r="B9163" t="s">
        <v>1433</v>
      </c>
    </row>
    <row r="9164" spans="2:2" x14ac:dyDescent="0.45">
      <c r="B9164" t="s">
        <v>1423</v>
      </c>
    </row>
    <row r="9165" spans="2:2" x14ac:dyDescent="0.45">
      <c r="B9165" t="s">
        <v>1410</v>
      </c>
    </row>
    <row r="9166" spans="2:2" x14ac:dyDescent="0.45">
      <c r="B9166" t="s">
        <v>1411</v>
      </c>
    </row>
    <row r="9167" spans="2:2" x14ac:dyDescent="0.45">
      <c r="B9167" t="s">
        <v>1412</v>
      </c>
    </row>
    <row r="9168" spans="2:2" x14ac:dyDescent="0.45">
      <c r="B9168" t="s">
        <v>1413</v>
      </c>
    </row>
    <row r="9169" spans="2:2" x14ac:dyDescent="0.45">
      <c r="B9169" t="s">
        <v>1414</v>
      </c>
    </row>
    <row r="9170" spans="2:2" x14ac:dyDescent="0.45">
      <c r="B9170" t="s">
        <v>1415</v>
      </c>
    </row>
    <row r="9171" spans="2:2" x14ac:dyDescent="0.45">
      <c r="B9171" t="s">
        <v>1416</v>
      </c>
    </row>
    <row r="9172" spans="2:2" x14ac:dyDescent="0.45">
      <c r="B9172" t="s">
        <v>1417</v>
      </c>
    </row>
    <row r="9173" spans="2:2" x14ac:dyDescent="0.45">
      <c r="B9173" t="s">
        <v>1220</v>
      </c>
    </row>
    <row r="9174" spans="2:2" x14ac:dyDescent="0.45">
      <c r="B9174" t="s">
        <v>1219</v>
      </c>
    </row>
    <row r="9175" spans="2:2" x14ac:dyDescent="0.45">
      <c r="B9175" t="s">
        <v>1217</v>
      </c>
    </row>
    <row r="9176" spans="2:2" x14ac:dyDescent="0.45">
      <c r="B9176" t="s">
        <v>1524</v>
      </c>
    </row>
    <row r="9177" spans="2:2" x14ac:dyDescent="0.45">
      <c r="B9177" t="s">
        <v>1514</v>
      </c>
    </row>
    <row r="9178" spans="2:2" x14ac:dyDescent="0.45">
      <c r="B9178" t="s">
        <v>1556</v>
      </c>
    </row>
    <row r="9179" spans="2:2" x14ac:dyDescent="0.45">
      <c r="B9179" t="s">
        <v>1403</v>
      </c>
    </row>
    <row r="9180" spans="2:2" x14ac:dyDescent="0.45">
      <c r="B9180" t="s">
        <v>1421</v>
      </c>
    </row>
    <row r="9181" spans="2:2" x14ac:dyDescent="0.45">
      <c r="B9181" t="s">
        <v>1422</v>
      </c>
    </row>
    <row r="9182" spans="2:2" x14ac:dyDescent="0.45">
      <c r="B9182" t="s">
        <v>1406</v>
      </c>
    </row>
    <row r="9183" spans="2:2" x14ac:dyDescent="0.45">
      <c r="B9183" t="s">
        <v>1407</v>
      </c>
    </row>
    <row r="9184" spans="2:2" x14ac:dyDescent="0.45">
      <c r="B9184" t="s">
        <v>1433</v>
      </c>
    </row>
    <row r="9185" spans="2:2" x14ac:dyDescent="0.45">
      <c r="B9185" t="s">
        <v>1423</v>
      </c>
    </row>
    <row r="9186" spans="2:2" x14ac:dyDescent="0.45">
      <c r="B9186" t="s">
        <v>1410</v>
      </c>
    </row>
    <row r="9187" spans="2:2" x14ac:dyDescent="0.45">
      <c r="B9187" t="s">
        <v>1411</v>
      </c>
    </row>
    <row r="9188" spans="2:2" x14ac:dyDescent="0.45">
      <c r="B9188" t="s">
        <v>1412</v>
      </c>
    </row>
    <row r="9189" spans="2:2" x14ac:dyDescent="0.45">
      <c r="B9189" t="s">
        <v>1413</v>
      </c>
    </row>
    <row r="9190" spans="2:2" x14ac:dyDescent="0.45">
      <c r="B9190" t="s">
        <v>1428</v>
      </c>
    </row>
    <row r="9191" spans="2:2" x14ac:dyDescent="0.45">
      <c r="B9191" t="s">
        <v>1429</v>
      </c>
    </row>
    <row r="9192" spans="2:2" x14ac:dyDescent="0.45">
      <c r="B9192" t="s">
        <v>1416</v>
      </c>
    </row>
    <row r="9193" spans="2:2" x14ac:dyDescent="0.45">
      <c r="B9193" t="s">
        <v>1417</v>
      </c>
    </row>
    <row r="9194" spans="2:2" x14ac:dyDescent="0.45">
      <c r="B9194" t="s">
        <v>1220</v>
      </c>
    </row>
    <row r="9195" spans="2:2" x14ac:dyDescent="0.45">
      <c r="B9195" t="s">
        <v>1219</v>
      </c>
    </row>
    <row r="9196" spans="2:2" x14ac:dyDescent="0.45">
      <c r="B9196" t="s">
        <v>1217</v>
      </c>
    </row>
    <row r="9197" spans="2:2" x14ac:dyDescent="0.45">
      <c r="B9197" t="s">
        <v>1508</v>
      </c>
    </row>
    <row r="9198" spans="2:2" x14ac:dyDescent="0.45">
      <c r="B9198" t="s">
        <v>1450</v>
      </c>
    </row>
    <row r="9199" spans="2:2" x14ac:dyDescent="0.45">
      <c r="B9199" t="s">
        <v>1545</v>
      </c>
    </row>
    <row r="9200" spans="2:2" x14ac:dyDescent="0.45">
      <c r="B9200" t="s">
        <v>1403</v>
      </c>
    </row>
    <row r="9201" spans="2:2" x14ac:dyDescent="0.45">
      <c r="B9201" t="s">
        <v>1404</v>
      </c>
    </row>
    <row r="9202" spans="2:2" x14ac:dyDescent="0.45">
      <c r="B9202" t="s">
        <v>1405</v>
      </c>
    </row>
    <row r="9203" spans="2:2" x14ac:dyDescent="0.45">
      <c r="B9203" t="s">
        <v>1406</v>
      </c>
    </row>
    <row r="9204" spans="2:2" x14ac:dyDescent="0.45">
      <c r="B9204" t="s">
        <v>1407</v>
      </c>
    </row>
    <row r="9205" spans="2:2" x14ac:dyDescent="0.45">
      <c r="B9205" t="s">
        <v>1408</v>
      </c>
    </row>
    <row r="9206" spans="2:2" x14ac:dyDescent="0.45">
      <c r="B9206" t="s">
        <v>1423</v>
      </c>
    </row>
    <row r="9207" spans="2:2" x14ac:dyDescent="0.45">
      <c r="B9207" t="s">
        <v>1455</v>
      </c>
    </row>
    <row r="9208" spans="2:2" x14ac:dyDescent="0.45">
      <c r="B9208" t="s">
        <v>1411</v>
      </c>
    </row>
    <row r="9209" spans="2:2" x14ac:dyDescent="0.45">
      <c r="B9209" t="s">
        <v>1412</v>
      </c>
    </row>
    <row r="9210" spans="2:2" x14ac:dyDescent="0.45">
      <c r="B9210" t="s">
        <v>1413</v>
      </c>
    </row>
    <row r="9211" spans="2:2" x14ac:dyDescent="0.45">
      <c r="B9211" t="s">
        <v>1414</v>
      </c>
    </row>
    <row r="9212" spans="2:2" x14ac:dyDescent="0.45">
      <c r="B9212" t="s">
        <v>1415</v>
      </c>
    </row>
    <row r="9213" spans="2:2" x14ac:dyDescent="0.45">
      <c r="B9213" t="s">
        <v>1416</v>
      </c>
    </row>
    <row r="9214" spans="2:2" x14ac:dyDescent="0.45">
      <c r="B9214" t="s">
        <v>1417</v>
      </c>
    </row>
    <row r="9215" spans="2:2" x14ac:dyDescent="0.45">
      <c r="B9215" t="s">
        <v>1220</v>
      </c>
    </row>
    <row r="9216" spans="2:2" x14ac:dyDescent="0.45">
      <c r="B9216" t="s">
        <v>1219</v>
      </c>
    </row>
    <row r="9217" spans="2:2" x14ac:dyDescent="0.45">
      <c r="B9217" t="s">
        <v>1217</v>
      </c>
    </row>
    <row r="9218" spans="2:2" x14ac:dyDescent="0.45">
      <c r="B9218" t="s">
        <v>1471</v>
      </c>
    </row>
    <row r="9219" spans="2:2" x14ac:dyDescent="0.45">
      <c r="B9219" t="s">
        <v>1401</v>
      </c>
    </row>
    <row r="9220" spans="2:2" x14ac:dyDescent="0.45">
      <c r="B9220" t="s">
        <v>1492</v>
      </c>
    </row>
    <row r="9221" spans="2:2" x14ac:dyDescent="0.45">
      <c r="B9221" t="s">
        <v>1403</v>
      </c>
    </row>
    <row r="9222" spans="2:2" x14ac:dyDescent="0.45">
      <c r="B9222" t="s">
        <v>1421</v>
      </c>
    </row>
    <row r="9223" spans="2:2" x14ac:dyDescent="0.45">
      <c r="B9223" t="s">
        <v>1422</v>
      </c>
    </row>
    <row r="9224" spans="2:2" x14ac:dyDescent="0.45">
      <c r="B9224" t="s">
        <v>1406</v>
      </c>
    </row>
    <row r="9225" spans="2:2" x14ac:dyDescent="0.45">
      <c r="B9225" t="s">
        <v>1407</v>
      </c>
    </row>
    <row r="9226" spans="2:2" x14ac:dyDescent="0.45">
      <c r="B9226" t="s">
        <v>1408</v>
      </c>
    </row>
    <row r="9227" spans="2:2" x14ac:dyDescent="0.45">
      <c r="B9227" t="s">
        <v>1423</v>
      </c>
    </row>
    <row r="9228" spans="2:2" x14ac:dyDescent="0.45">
      <c r="B9228" t="s">
        <v>1410</v>
      </c>
    </row>
    <row r="9229" spans="2:2" x14ac:dyDescent="0.45">
      <c r="B9229" t="s">
        <v>1411</v>
      </c>
    </row>
    <row r="9230" spans="2:2" x14ac:dyDescent="0.45">
      <c r="B9230" t="s">
        <v>1424</v>
      </c>
    </row>
    <row r="9231" spans="2:2" x14ac:dyDescent="0.45">
      <c r="B9231" t="s">
        <v>1413</v>
      </c>
    </row>
    <row r="9232" spans="2:2" x14ac:dyDescent="0.45">
      <c r="B9232" t="s">
        <v>1414</v>
      </c>
    </row>
    <row r="9233" spans="2:2" x14ac:dyDescent="0.45">
      <c r="B9233" t="s">
        <v>1415</v>
      </c>
    </row>
    <row r="9234" spans="2:2" x14ac:dyDescent="0.45">
      <c r="B9234" t="s">
        <v>1458</v>
      </c>
    </row>
    <row r="9235" spans="2:2" x14ac:dyDescent="0.45">
      <c r="B9235" t="s">
        <v>1459</v>
      </c>
    </row>
    <row r="9236" spans="2:2" x14ac:dyDescent="0.45">
      <c r="B9236" t="s">
        <v>1218</v>
      </c>
    </row>
    <row r="9237" spans="2:2" x14ac:dyDescent="0.45">
      <c r="B9237" t="s">
        <v>1219</v>
      </c>
    </row>
    <row r="9238" spans="2:2" x14ac:dyDescent="0.45">
      <c r="B9238" t="s">
        <v>1217</v>
      </c>
    </row>
    <row r="9239" spans="2:2" x14ac:dyDescent="0.45">
      <c r="B9239" t="s">
        <v>1608</v>
      </c>
    </row>
    <row r="9240" spans="2:2" x14ac:dyDescent="0.45">
      <c r="B9240" t="s">
        <v>1484</v>
      </c>
    </row>
    <row r="9241" spans="2:2" x14ac:dyDescent="0.45">
      <c r="B9241" t="s">
        <v>1480</v>
      </c>
    </row>
    <row r="9242" spans="2:2" x14ac:dyDescent="0.45">
      <c r="B9242" t="s">
        <v>1403</v>
      </c>
    </row>
    <row r="9243" spans="2:2" x14ac:dyDescent="0.45">
      <c r="B9243" t="s">
        <v>1421</v>
      </c>
    </row>
    <row r="9244" spans="2:2" x14ac:dyDescent="0.45">
      <c r="B9244" t="s">
        <v>1405</v>
      </c>
    </row>
    <row r="9245" spans="2:2" x14ac:dyDescent="0.45">
      <c r="B9245" t="s">
        <v>1406</v>
      </c>
    </row>
    <row r="9246" spans="2:2" x14ac:dyDescent="0.45">
      <c r="B9246" t="s">
        <v>1477</v>
      </c>
    </row>
    <row r="9247" spans="2:2" x14ac:dyDescent="0.45">
      <c r="B9247" t="s">
        <v>1433</v>
      </c>
    </row>
    <row r="9248" spans="2:2" x14ac:dyDescent="0.45">
      <c r="B9248" t="s">
        <v>1423</v>
      </c>
    </row>
    <row r="9249" spans="2:2" x14ac:dyDescent="0.45">
      <c r="B9249" t="s">
        <v>1410</v>
      </c>
    </row>
    <row r="9250" spans="2:2" x14ac:dyDescent="0.45">
      <c r="B9250" t="s">
        <v>1411</v>
      </c>
    </row>
    <row r="9251" spans="2:2" x14ac:dyDescent="0.45">
      <c r="B9251" t="s">
        <v>1412</v>
      </c>
    </row>
    <row r="9252" spans="2:2" x14ac:dyDescent="0.45">
      <c r="B9252" t="s">
        <v>1413</v>
      </c>
    </row>
    <row r="9253" spans="2:2" x14ac:dyDescent="0.45">
      <c r="B9253" t="s">
        <v>1428</v>
      </c>
    </row>
    <row r="9254" spans="2:2" x14ac:dyDescent="0.45">
      <c r="B9254" t="s">
        <v>1429</v>
      </c>
    </row>
    <row r="9255" spans="2:2" x14ac:dyDescent="0.45">
      <c r="B9255" t="s">
        <v>1416</v>
      </c>
    </row>
    <row r="9256" spans="2:2" x14ac:dyDescent="0.45">
      <c r="B9256" t="s">
        <v>1417</v>
      </c>
    </row>
    <row r="9257" spans="2:2" x14ac:dyDescent="0.45">
      <c r="B9257" t="s">
        <v>1220</v>
      </c>
    </row>
    <row r="9258" spans="2:2" x14ac:dyDescent="0.45">
      <c r="B9258" t="s">
        <v>1219</v>
      </c>
    </row>
    <row r="9259" spans="2:2" x14ac:dyDescent="0.45">
      <c r="B9259" t="s">
        <v>1217</v>
      </c>
    </row>
    <row r="9260" spans="2:2" x14ac:dyDescent="0.45">
      <c r="B9260" t="s">
        <v>1517</v>
      </c>
    </row>
    <row r="9261" spans="2:2" x14ac:dyDescent="0.45">
      <c r="B9261" t="s">
        <v>1510</v>
      </c>
    </row>
    <row r="9262" spans="2:2" x14ac:dyDescent="0.45">
      <c r="B9262" t="s">
        <v>1566</v>
      </c>
    </row>
    <row r="9263" spans="2:2" x14ac:dyDescent="0.45">
      <c r="B9263" t="s">
        <v>1403</v>
      </c>
    </row>
    <row r="9264" spans="2:2" x14ac:dyDescent="0.45">
      <c r="B9264" t="s">
        <v>1421</v>
      </c>
    </row>
    <row r="9265" spans="2:2" x14ac:dyDescent="0.45">
      <c r="B9265" t="s">
        <v>1422</v>
      </c>
    </row>
    <row r="9266" spans="2:2" x14ac:dyDescent="0.45">
      <c r="B9266" t="s">
        <v>1406</v>
      </c>
    </row>
    <row r="9267" spans="2:2" x14ac:dyDescent="0.45">
      <c r="B9267" t="s">
        <v>1407</v>
      </c>
    </row>
    <row r="9268" spans="2:2" x14ac:dyDescent="0.45">
      <c r="B9268" t="s">
        <v>1408</v>
      </c>
    </row>
    <row r="9269" spans="2:2" x14ac:dyDescent="0.45">
      <c r="B9269" t="s">
        <v>1423</v>
      </c>
    </row>
    <row r="9270" spans="2:2" x14ac:dyDescent="0.45">
      <c r="B9270" t="s">
        <v>1410</v>
      </c>
    </row>
    <row r="9271" spans="2:2" x14ac:dyDescent="0.45">
      <c r="B9271" t="s">
        <v>1411</v>
      </c>
    </row>
    <row r="9272" spans="2:2" x14ac:dyDescent="0.45">
      <c r="B9272" t="s">
        <v>1424</v>
      </c>
    </row>
    <row r="9273" spans="2:2" x14ac:dyDescent="0.45">
      <c r="B9273" t="s">
        <v>1413</v>
      </c>
    </row>
    <row r="9274" spans="2:2" x14ac:dyDescent="0.45">
      <c r="B9274" t="s">
        <v>1428</v>
      </c>
    </row>
    <row r="9275" spans="2:2" x14ac:dyDescent="0.45">
      <c r="B9275" t="s">
        <v>1429</v>
      </c>
    </row>
    <row r="9276" spans="2:2" x14ac:dyDescent="0.45">
      <c r="B9276" t="s">
        <v>1416</v>
      </c>
    </row>
    <row r="9277" spans="2:2" x14ac:dyDescent="0.45">
      <c r="B9277" t="s">
        <v>1417</v>
      </c>
    </row>
    <row r="9278" spans="2:2" x14ac:dyDescent="0.45">
      <c r="B9278" t="s">
        <v>1220</v>
      </c>
    </row>
    <row r="9279" spans="2:2" x14ac:dyDescent="0.45">
      <c r="B9279" t="s">
        <v>1219</v>
      </c>
    </row>
    <row r="9280" spans="2:2" x14ac:dyDescent="0.45">
      <c r="B9280" t="s">
        <v>1217</v>
      </c>
    </row>
    <row r="9281" spans="2:2" x14ac:dyDescent="0.45">
      <c r="B9281" t="s">
        <v>1597</v>
      </c>
    </row>
    <row r="9282" spans="2:2" x14ac:dyDescent="0.45">
      <c r="B9282" t="s">
        <v>1542</v>
      </c>
    </row>
    <row r="9283" spans="2:2" x14ac:dyDescent="0.45">
      <c r="B9283" t="s">
        <v>1402</v>
      </c>
    </row>
    <row r="9284" spans="2:2" x14ac:dyDescent="0.45">
      <c r="B9284" t="s">
        <v>1403</v>
      </c>
    </row>
    <row r="9285" spans="2:2" x14ac:dyDescent="0.45">
      <c r="B9285" t="s">
        <v>1421</v>
      </c>
    </row>
    <row r="9286" spans="2:2" x14ac:dyDescent="0.45">
      <c r="B9286" t="s">
        <v>1405</v>
      </c>
    </row>
    <row r="9287" spans="2:2" x14ac:dyDescent="0.45">
      <c r="B9287" t="s">
        <v>1436</v>
      </c>
    </row>
    <row r="9288" spans="2:2" x14ac:dyDescent="0.45">
      <c r="B9288" t="s">
        <v>1407</v>
      </c>
    </row>
    <row r="9289" spans="2:2" x14ac:dyDescent="0.45">
      <c r="B9289" t="s">
        <v>1433</v>
      </c>
    </row>
    <row r="9290" spans="2:2" x14ac:dyDescent="0.45">
      <c r="B9290" t="s">
        <v>1423</v>
      </c>
    </row>
    <row r="9291" spans="2:2" x14ac:dyDescent="0.45">
      <c r="B9291" t="s">
        <v>1410</v>
      </c>
    </row>
    <row r="9292" spans="2:2" x14ac:dyDescent="0.45">
      <c r="B9292" t="s">
        <v>1411</v>
      </c>
    </row>
    <row r="9293" spans="2:2" x14ac:dyDescent="0.45">
      <c r="B9293" t="s">
        <v>1412</v>
      </c>
    </row>
    <row r="9294" spans="2:2" x14ac:dyDescent="0.45">
      <c r="B9294" t="s">
        <v>1413</v>
      </c>
    </row>
    <row r="9295" spans="2:2" x14ac:dyDescent="0.45">
      <c r="B9295" t="s">
        <v>1414</v>
      </c>
    </row>
    <row r="9296" spans="2:2" x14ac:dyDescent="0.45">
      <c r="B9296" t="s">
        <v>1415</v>
      </c>
    </row>
    <row r="9297" spans="2:2" x14ac:dyDescent="0.45">
      <c r="B9297" t="s">
        <v>1416</v>
      </c>
    </row>
    <row r="9298" spans="2:2" x14ac:dyDescent="0.45">
      <c r="B9298" t="s">
        <v>1417</v>
      </c>
    </row>
    <row r="9299" spans="2:2" x14ac:dyDescent="0.45">
      <c r="B9299" t="s">
        <v>1218</v>
      </c>
    </row>
    <row r="9300" spans="2:2" x14ac:dyDescent="0.45">
      <c r="B9300" t="s">
        <v>1219</v>
      </c>
    </row>
    <row r="9301" spans="2:2" x14ac:dyDescent="0.45">
      <c r="B9301" t="s">
        <v>1217</v>
      </c>
    </row>
    <row r="9302" spans="2:2" x14ac:dyDescent="0.45">
      <c r="B9302" t="s">
        <v>1597</v>
      </c>
    </row>
    <row r="9303" spans="2:2" x14ac:dyDescent="0.45">
      <c r="B9303" t="s">
        <v>1462</v>
      </c>
    </row>
    <row r="9304" spans="2:2" x14ac:dyDescent="0.45">
      <c r="B9304" t="s">
        <v>1561</v>
      </c>
    </row>
    <row r="9305" spans="2:2" x14ac:dyDescent="0.45">
      <c r="B9305" t="s">
        <v>1403</v>
      </c>
    </row>
    <row r="9306" spans="2:2" x14ac:dyDescent="0.45">
      <c r="B9306" t="s">
        <v>1404</v>
      </c>
    </row>
    <row r="9307" spans="2:2" x14ac:dyDescent="0.45">
      <c r="B9307" t="s">
        <v>1405</v>
      </c>
    </row>
    <row r="9308" spans="2:2" x14ac:dyDescent="0.45">
      <c r="B9308" t="s">
        <v>1406</v>
      </c>
    </row>
    <row r="9309" spans="2:2" x14ac:dyDescent="0.45">
      <c r="B9309" t="s">
        <v>1407</v>
      </c>
    </row>
    <row r="9310" spans="2:2" x14ac:dyDescent="0.45">
      <c r="B9310" t="s">
        <v>1408</v>
      </c>
    </row>
    <row r="9311" spans="2:2" x14ac:dyDescent="0.45">
      <c r="B9311" t="s">
        <v>1423</v>
      </c>
    </row>
    <row r="9312" spans="2:2" x14ac:dyDescent="0.45">
      <c r="B9312" t="s">
        <v>1455</v>
      </c>
    </row>
    <row r="9313" spans="2:2" x14ac:dyDescent="0.45">
      <c r="B9313" t="s">
        <v>1411</v>
      </c>
    </row>
    <row r="9314" spans="2:2" x14ac:dyDescent="0.45">
      <c r="B9314" t="s">
        <v>1412</v>
      </c>
    </row>
    <row r="9315" spans="2:2" x14ac:dyDescent="0.45">
      <c r="B9315" t="s">
        <v>1413</v>
      </c>
    </row>
    <row r="9316" spans="2:2" x14ac:dyDescent="0.45">
      <c r="B9316" t="s">
        <v>1428</v>
      </c>
    </row>
    <row r="9317" spans="2:2" x14ac:dyDescent="0.45">
      <c r="B9317" t="s">
        <v>1429</v>
      </c>
    </row>
    <row r="9318" spans="2:2" x14ac:dyDescent="0.45">
      <c r="B9318" t="s">
        <v>1416</v>
      </c>
    </row>
    <row r="9319" spans="2:2" x14ac:dyDescent="0.45">
      <c r="B9319" t="s">
        <v>1417</v>
      </c>
    </row>
    <row r="9320" spans="2:2" x14ac:dyDescent="0.45">
      <c r="B9320" t="s">
        <v>1218</v>
      </c>
    </row>
    <row r="9321" spans="2:2" x14ac:dyDescent="0.45">
      <c r="B9321" t="s">
        <v>1219</v>
      </c>
    </row>
    <row r="9322" spans="2:2" x14ac:dyDescent="0.45">
      <c r="B9322" t="s">
        <v>1217</v>
      </c>
    </row>
    <row r="9323" spans="2:2" x14ac:dyDescent="0.45">
      <c r="B9323" t="s">
        <v>1442</v>
      </c>
    </row>
    <row r="9324" spans="2:2" x14ac:dyDescent="0.45">
      <c r="B9324" t="s">
        <v>1475</v>
      </c>
    </row>
    <row r="9325" spans="2:2" x14ac:dyDescent="0.45">
      <c r="B9325" t="s">
        <v>1402</v>
      </c>
    </row>
    <row r="9326" spans="2:2" x14ac:dyDescent="0.45">
      <c r="B9326" t="s">
        <v>1403</v>
      </c>
    </row>
    <row r="9327" spans="2:2" x14ac:dyDescent="0.45">
      <c r="B9327" t="s">
        <v>1421</v>
      </c>
    </row>
    <row r="9328" spans="2:2" x14ac:dyDescent="0.45">
      <c r="B9328" t="s">
        <v>1405</v>
      </c>
    </row>
    <row r="9329" spans="2:2" x14ac:dyDescent="0.45">
      <c r="B9329" t="s">
        <v>1436</v>
      </c>
    </row>
    <row r="9330" spans="2:2" x14ac:dyDescent="0.45">
      <c r="B9330" t="s">
        <v>1407</v>
      </c>
    </row>
    <row r="9331" spans="2:2" x14ac:dyDescent="0.45">
      <c r="B9331" t="s">
        <v>1408</v>
      </c>
    </row>
    <row r="9332" spans="2:2" x14ac:dyDescent="0.45">
      <c r="B9332" t="s">
        <v>1423</v>
      </c>
    </row>
    <row r="9333" spans="2:2" x14ac:dyDescent="0.45">
      <c r="B9333" t="s">
        <v>1410</v>
      </c>
    </row>
    <row r="9334" spans="2:2" x14ac:dyDescent="0.45">
      <c r="B9334" t="s">
        <v>1411</v>
      </c>
    </row>
    <row r="9335" spans="2:2" x14ac:dyDescent="0.45">
      <c r="B9335" t="s">
        <v>1424</v>
      </c>
    </row>
    <row r="9336" spans="2:2" x14ac:dyDescent="0.45">
      <c r="B9336" t="s">
        <v>1413</v>
      </c>
    </row>
    <row r="9337" spans="2:2" x14ac:dyDescent="0.45">
      <c r="B9337" t="s">
        <v>1428</v>
      </c>
    </row>
    <row r="9338" spans="2:2" x14ac:dyDescent="0.45">
      <c r="B9338" t="s">
        <v>1429</v>
      </c>
    </row>
    <row r="9339" spans="2:2" x14ac:dyDescent="0.45">
      <c r="B9339" t="s">
        <v>1416</v>
      </c>
    </row>
    <row r="9340" spans="2:2" x14ac:dyDescent="0.45">
      <c r="B9340" t="s">
        <v>1417</v>
      </c>
    </row>
    <row r="9341" spans="2:2" x14ac:dyDescent="0.45">
      <c r="B9341" t="s">
        <v>1218</v>
      </c>
    </row>
    <row r="9342" spans="2:2" x14ac:dyDescent="0.45">
      <c r="B9342" t="s">
        <v>1219</v>
      </c>
    </row>
    <row r="9343" spans="2:2" x14ac:dyDescent="0.45">
      <c r="B9343" t="s">
        <v>1217</v>
      </c>
    </row>
    <row r="9344" spans="2:2" x14ac:dyDescent="0.45">
      <c r="B9344" t="s">
        <v>1607</v>
      </c>
    </row>
    <row r="9345" spans="2:2" x14ac:dyDescent="0.45">
      <c r="B9345" t="s">
        <v>1498</v>
      </c>
    </row>
    <row r="9346" spans="2:2" x14ac:dyDescent="0.45">
      <c r="B9346" t="s">
        <v>1610</v>
      </c>
    </row>
    <row r="9347" spans="2:2" x14ac:dyDescent="0.45">
      <c r="B9347" t="s">
        <v>1403</v>
      </c>
    </row>
    <row r="9348" spans="2:2" x14ac:dyDescent="0.45">
      <c r="B9348" t="s">
        <v>1421</v>
      </c>
    </row>
    <row r="9349" spans="2:2" x14ac:dyDescent="0.45">
      <c r="B9349" t="s">
        <v>1405</v>
      </c>
    </row>
    <row r="9350" spans="2:2" x14ac:dyDescent="0.45">
      <c r="B9350" t="s">
        <v>1406</v>
      </c>
    </row>
    <row r="9351" spans="2:2" x14ac:dyDescent="0.45">
      <c r="B9351" t="s">
        <v>1477</v>
      </c>
    </row>
    <row r="9352" spans="2:2" x14ac:dyDescent="0.45">
      <c r="B9352" t="s">
        <v>1408</v>
      </c>
    </row>
    <row r="9353" spans="2:2" x14ac:dyDescent="0.45">
      <c r="B9353" t="s">
        <v>1423</v>
      </c>
    </row>
    <row r="9354" spans="2:2" x14ac:dyDescent="0.45">
      <c r="B9354" t="s">
        <v>1410</v>
      </c>
    </row>
    <row r="9355" spans="2:2" x14ac:dyDescent="0.45">
      <c r="B9355" t="s">
        <v>1411</v>
      </c>
    </row>
    <row r="9356" spans="2:2" x14ac:dyDescent="0.45">
      <c r="B9356" t="s">
        <v>1424</v>
      </c>
    </row>
    <row r="9357" spans="2:2" x14ac:dyDescent="0.45">
      <c r="B9357" t="s">
        <v>1413</v>
      </c>
    </row>
    <row r="9358" spans="2:2" x14ac:dyDescent="0.45">
      <c r="B9358" t="s">
        <v>1414</v>
      </c>
    </row>
    <row r="9359" spans="2:2" x14ac:dyDescent="0.45">
      <c r="B9359" t="s">
        <v>1415</v>
      </c>
    </row>
    <row r="9360" spans="2:2" x14ac:dyDescent="0.45">
      <c r="B9360" t="s">
        <v>1458</v>
      </c>
    </row>
    <row r="9361" spans="2:2" x14ac:dyDescent="0.45">
      <c r="B9361" t="s">
        <v>1459</v>
      </c>
    </row>
    <row r="9362" spans="2:2" x14ac:dyDescent="0.45">
      <c r="B9362" t="s">
        <v>1218</v>
      </c>
    </row>
    <row r="9363" spans="2:2" x14ac:dyDescent="0.45">
      <c r="B9363" t="s">
        <v>1219</v>
      </c>
    </row>
    <row r="9364" spans="2:2" x14ac:dyDescent="0.45">
      <c r="B9364" t="s">
        <v>1217</v>
      </c>
    </row>
    <row r="9365" spans="2:2" x14ac:dyDescent="0.45">
      <c r="B9365" t="s">
        <v>1437</v>
      </c>
    </row>
    <row r="9366" spans="2:2" x14ac:dyDescent="0.45">
      <c r="B9366" t="s">
        <v>1536</v>
      </c>
    </row>
    <row r="9367" spans="2:2" x14ac:dyDescent="0.45">
      <c r="B9367" t="s">
        <v>1463</v>
      </c>
    </row>
    <row r="9368" spans="2:2" x14ac:dyDescent="0.45">
      <c r="B9368" t="s">
        <v>1440</v>
      </c>
    </row>
    <row r="9369" spans="2:2" x14ac:dyDescent="0.45">
      <c r="B9369" t="s">
        <v>1421</v>
      </c>
    </row>
    <row r="9370" spans="2:2" x14ac:dyDescent="0.45">
      <c r="B9370" t="s">
        <v>1405</v>
      </c>
    </row>
    <row r="9371" spans="2:2" x14ac:dyDescent="0.45">
      <c r="B9371" t="s">
        <v>1406</v>
      </c>
    </row>
    <row r="9372" spans="2:2" x14ac:dyDescent="0.45">
      <c r="B9372" t="s">
        <v>1407</v>
      </c>
    </row>
    <row r="9373" spans="2:2" x14ac:dyDescent="0.45">
      <c r="B9373" t="s">
        <v>1408</v>
      </c>
    </row>
    <row r="9374" spans="2:2" x14ac:dyDescent="0.45">
      <c r="B9374" t="s">
        <v>1423</v>
      </c>
    </row>
    <row r="9375" spans="2:2" x14ac:dyDescent="0.45">
      <c r="B9375" t="s">
        <v>1410</v>
      </c>
    </row>
    <row r="9376" spans="2:2" x14ac:dyDescent="0.45">
      <c r="B9376" t="s">
        <v>1441</v>
      </c>
    </row>
    <row r="9377" spans="2:2" x14ac:dyDescent="0.45">
      <c r="B9377" t="s">
        <v>1412</v>
      </c>
    </row>
    <row r="9378" spans="2:2" x14ac:dyDescent="0.45">
      <c r="B9378" t="s">
        <v>1413</v>
      </c>
    </row>
    <row r="9379" spans="2:2" x14ac:dyDescent="0.45">
      <c r="B9379" t="s">
        <v>1428</v>
      </c>
    </row>
    <row r="9380" spans="2:2" x14ac:dyDescent="0.45">
      <c r="B9380" t="s">
        <v>1429</v>
      </c>
    </row>
    <row r="9381" spans="2:2" x14ac:dyDescent="0.45">
      <c r="B9381" t="s">
        <v>1416</v>
      </c>
    </row>
    <row r="9382" spans="2:2" x14ac:dyDescent="0.45">
      <c r="B9382" t="s">
        <v>1417</v>
      </c>
    </row>
    <row r="9383" spans="2:2" x14ac:dyDescent="0.45">
      <c r="B9383" t="s">
        <v>1218</v>
      </c>
    </row>
    <row r="9384" spans="2:2" x14ac:dyDescent="0.45">
      <c r="B9384" t="s">
        <v>1219</v>
      </c>
    </row>
    <row r="9385" spans="2:2" x14ac:dyDescent="0.45">
      <c r="B9385" t="s">
        <v>1217</v>
      </c>
    </row>
    <row r="9386" spans="2:2" x14ac:dyDescent="0.45">
      <c r="B9386" t="s">
        <v>1494</v>
      </c>
    </row>
    <row r="9387" spans="2:2" x14ac:dyDescent="0.45">
      <c r="B9387" t="s">
        <v>1468</v>
      </c>
    </row>
    <row r="9388" spans="2:2" x14ac:dyDescent="0.45">
      <c r="B9388" t="s">
        <v>1420</v>
      </c>
    </row>
    <row r="9389" spans="2:2" x14ac:dyDescent="0.45">
      <c r="B9389" t="s">
        <v>1403</v>
      </c>
    </row>
    <row r="9390" spans="2:2" x14ac:dyDescent="0.45">
      <c r="B9390" t="s">
        <v>1421</v>
      </c>
    </row>
    <row r="9391" spans="2:2" x14ac:dyDescent="0.45">
      <c r="B9391" t="s">
        <v>1405</v>
      </c>
    </row>
    <row r="9392" spans="2:2" x14ac:dyDescent="0.45">
      <c r="B9392" t="s">
        <v>1436</v>
      </c>
    </row>
    <row r="9393" spans="2:2" x14ac:dyDescent="0.45">
      <c r="B9393" t="s">
        <v>1407</v>
      </c>
    </row>
    <row r="9394" spans="2:2" x14ac:dyDescent="0.45">
      <c r="B9394" t="s">
        <v>1408</v>
      </c>
    </row>
    <row r="9395" spans="2:2" x14ac:dyDescent="0.45">
      <c r="B9395" t="s">
        <v>1423</v>
      </c>
    </row>
    <row r="9396" spans="2:2" x14ac:dyDescent="0.45">
      <c r="B9396" t="s">
        <v>1410</v>
      </c>
    </row>
    <row r="9397" spans="2:2" x14ac:dyDescent="0.45">
      <c r="B9397" t="s">
        <v>1411</v>
      </c>
    </row>
    <row r="9398" spans="2:2" x14ac:dyDescent="0.45">
      <c r="B9398" t="s">
        <v>1412</v>
      </c>
    </row>
    <row r="9399" spans="2:2" x14ac:dyDescent="0.45">
      <c r="B9399" t="s">
        <v>1445</v>
      </c>
    </row>
    <row r="9400" spans="2:2" x14ac:dyDescent="0.45">
      <c r="B9400" t="s">
        <v>1414</v>
      </c>
    </row>
    <row r="9401" spans="2:2" x14ac:dyDescent="0.45">
      <c r="B9401" t="s">
        <v>1415</v>
      </c>
    </row>
    <row r="9402" spans="2:2" x14ac:dyDescent="0.45">
      <c r="B9402" t="s">
        <v>1458</v>
      </c>
    </row>
    <row r="9403" spans="2:2" x14ac:dyDescent="0.45">
      <c r="B9403" t="s">
        <v>1459</v>
      </c>
    </row>
    <row r="9404" spans="2:2" x14ac:dyDescent="0.45">
      <c r="B9404" t="s">
        <v>1220</v>
      </c>
    </row>
    <row r="9405" spans="2:2" x14ac:dyDescent="0.45">
      <c r="B9405" t="s">
        <v>1219</v>
      </c>
    </row>
    <row r="9406" spans="2:2" x14ac:dyDescent="0.45">
      <c r="B9406" t="s">
        <v>1217</v>
      </c>
    </row>
    <row r="9407" spans="2:2" x14ac:dyDescent="0.45">
      <c r="B9407" t="s">
        <v>1508</v>
      </c>
    </row>
    <row r="9408" spans="2:2" x14ac:dyDescent="0.45">
      <c r="B9408" t="s">
        <v>1562</v>
      </c>
    </row>
    <row r="9409" spans="2:2" x14ac:dyDescent="0.45">
      <c r="B9409" t="s">
        <v>1594</v>
      </c>
    </row>
    <row r="9410" spans="2:2" x14ac:dyDescent="0.45">
      <c r="B9410" t="s">
        <v>1403</v>
      </c>
    </row>
    <row r="9411" spans="2:2" x14ac:dyDescent="0.45">
      <c r="B9411" t="s">
        <v>1421</v>
      </c>
    </row>
    <row r="9412" spans="2:2" x14ac:dyDescent="0.45">
      <c r="B9412" t="s">
        <v>1405</v>
      </c>
    </row>
    <row r="9413" spans="2:2" x14ac:dyDescent="0.45">
      <c r="B9413" t="s">
        <v>1406</v>
      </c>
    </row>
    <row r="9414" spans="2:2" x14ac:dyDescent="0.45">
      <c r="B9414" t="s">
        <v>1477</v>
      </c>
    </row>
    <row r="9415" spans="2:2" x14ac:dyDescent="0.45">
      <c r="B9415" t="s">
        <v>1433</v>
      </c>
    </row>
    <row r="9416" spans="2:2" x14ac:dyDescent="0.45">
      <c r="B9416" t="s">
        <v>1423</v>
      </c>
    </row>
    <row r="9417" spans="2:2" x14ac:dyDescent="0.45">
      <c r="B9417" t="s">
        <v>1410</v>
      </c>
    </row>
    <row r="9418" spans="2:2" x14ac:dyDescent="0.45">
      <c r="B9418" t="s">
        <v>1411</v>
      </c>
    </row>
    <row r="9419" spans="2:2" x14ac:dyDescent="0.45">
      <c r="B9419" t="s">
        <v>1412</v>
      </c>
    </row>
    <row r="9420" spans="2:2" x14ac:dyDescent="0.45">
      <c r="B9420" t="s">
        <v>1413</v>
      </c>
    </row>
    <row r="9421" spans="2:2" x14ac:dyDescent="0.45">
      <c r="B9421" t="s">
        <v>1414</v>
      </c>
    </row>
    <row r="9422" spans="2:2" x14ac:dyDescent="0.45">
      <c r="B9422" t="s">
        <v>1415</v>
      </c>
    </row>
    <row r="9423" spans="2:2" x14ac:dyDescent="0.45">
      <c r="B9423" t="s">
        <v>1416</v>
      </c>
    </row>
    <row r="9424" spans="2:2" x14ac:dyDescent="0.45">
      <c r="B9424" t="s">
        <v>1417</v>
      </c>
    </row>
    <row r="9425" spans="2:2" x14ac:dyDescent="0.45">
      <c r="B9425" t="s">
        <v>1218</v>
      </c>
    </row>
    <row r="9426" spans="2:2" x14ac:dyDescent="0.45">
      <c r="B9426" t="s">
        <v>1219</v>
      </c>
    </row>
    <row r="9427" spans="2:2" x14ac:dyDescent="0.45">
      <c r="B9427" t="s">
        <v>1217</v>
      </c>
    </row>
    <row r="9428" spans="2:2" x14ac:dyDescent="0.45">
      <c r="B9428" t="s">
        <v>1623</v>
      </c>
    </row>
    <row r="9429" spans="2:2" x14ac:dyDescent="0.45">
      <c r="B9429" t="s">
        <v>1531</v>
      </c>
    </row>
    <row r="9430" spans="2:2" x14ac:dyDescent="0.45">
      <c r="B9430" t="s">
        <v>1516</v>
      </c>
    </row>
    <row r="9431" spans="2:2" x14ac:dyDescent="0.45">
      <c r="B9431" t="s">
        <v>1403</v>
      </c>
    </row>
    <row r="9432" spans="2:2" x14ac:dyDescent="0.45">
      <c r="B9432" t="s">
        <v>1421</v>
      </c>
    </row>
    <row r="9433" spans="2:2" x14ac:dyDescent="0.45">
      <c r="B9433" t="s">
        <v>1405</v>
      </c>
    </row>
    <row r="9434" spans="2:2" x14ac:dyDescent="0.45">
      <c r="B9434" t="s">
        <v>1406</v>
      </c>
    </row>
    <row r="9435" spans="2:2" x14ac:dyDescent="0.45">
      <c r="B9435" t="s">
        <v>1477</v>
      </c>
    </row>
    <row r="9436" spans="2:2" x14ac:dyDescent="0.45">
      <c r="B9436" t="s">
        <v>1408</v>
      </c>
    </row>
    <row r="9437" spans="2:2" x14ac:dyDescent="0.45">
      <c r="B9437" t="s">
        <v>1423</v>
      </c>
    </row>
    <row r="9438" spans="2:2" x14ac:dyDescent="0.45">
      <c r="B9438" t="s">
        <v>1410</v>
      </c>
    </row>
    <row r="9439" spans="2:2" x14ac:dyDescent="0.45">
      <c r="B9439" t="s">
        <v>1411</v>
      </c>
    </row>
    <row r="9440" spans="2:2" x14ac:dyDescent="0.45">
      <c r="B9440" t="s">
        <v>1412</v>
      </c>
    </row>
    <row r="9441" spans="2:2" x14ac:dyDescent="0.45">
      <c r="B9441" t="s">
        <v>1445</v>
      </c>
    </row>
    <row r="9442" spans="2:2" x14ac:dyDescent="0.45">
      <c r="B9442" t="s">
        <v>1428</v>
      </c>
    </row>
    <row r="9443" spans="2:2" x14ac:dyDescent="0.45">
      <c r="B9443" t="s">
        <v>1429</v>
      </c>
    </row>
    <row r="9444" spans="2:2" x14ac:dyDescent="0.45">
      <c r="B9444" t="s">
        <v>1416</v>
      </c>
    </row>
    <row r="9445" spans="2:2" x14ac:dyDescent="0.45">
      <c r="B9445" t="s">
        <v>1417</v>
      </c>
    </row>
    <row r="9446" spans="2:2" x14ac:dyDescent="0.45">
      <c r="B9446" t="s">
        <v>1218</v>
      </c>
    </row>
    <row r="9447" spans="2:2" x14ac:dyDescent="0.45">
      <c r="B9447" t="s">
        <v>1219</v>
      </c>
    </row>
    <row r="9448" spans="2:2" x14ac:dyDescent="0.45">
      <c r="B9448" t="s">
        <v>1217</v>
      </c>
    </row>
    <row r="9449" spans="2:2" x14ac:dyDescent="0.45">
      <c r="B9449" t="s">
        <v>1634</v>
      </c>
    </row>
    <row r="9450" spans="2:2" x14ac:dyDescent="0.45">
      <c r="B9450" t="s">
        <v>1635</v>
      </c>
    </row>
    <row r="9451" spans="2:2" x14ac:dyDescent="0.45">
      <c r="B9451" t="s">
        <v>1585</v>
      </c>
    </row>
    <row r="9452" spans="2:2" x14ac:dyDescent="0.45">
      <c r="B9452" t="s">
        <v>1403</v>
      </c>
    </row>
    <row r="9453" spans="2:2" x14ac:dyDescent="0.45">
      <c r="B9453" t="s">
        <v>1404</v>
      </c>
    </row>
    <row r="9454" spans="2:2" x14ac:dyDescent="0.45">
      <c r="B9454" t="s">
        <v>1405</v>
      </c>
    </row>
    <row r="9455" spans="2:2" x14ac:dyDescent="0.45">
      <c r="B9455" t="s">
        <v>1406</v>
      </c>
    </row>
    <row r="9456" spans="2:2" x14ac:dyDescent="0.45">
      <c r="B9456" t="s">
        <v>1407</v>
      </c>
    </row>
    <row r="9457" spans="2:2" x14ac:dyDescent="0.45">
      <c r="B9457" t="s">
        <v>1408</v>
      </c>
    </row>
    <row r="9458" spans="2:2" x14ac:dyDescent="0.45">
      <c r="B9458" t="s">
        <v>1423</v>
      </c>
    </row>
    <row r="9459" spans="2:2" x14ac:dyDescent="0.45">
      <c r="B9459" t="s">
        <v>1455</v>
      </c>
    </row>
    <row r="9460" spans="2:2" x14ac:dyDescent="0.45">
      <c r="B9460" t="s">
        <v>1411</v>
      </c>
    </row>
    <row r="9461" spans="2:2" x14ac:dyDescent="0.45">
      <c r="B9461" t="s">
        <v>1412</v>
      </c>
    </row>
    <row r="9462" spans="2:2" x14ac:dyDescent="0.45">
      <c r="B9462" t="s">
        <v>1413</v>
      </c>
    </row>
    <row r="9463" spans="2:2" x14ac:dyDescent="0.45">
      <c r="B9463" t="s">
        <v>1428</v>
      </c>
    </row>
    <row r="9464" spans="2:2" x14ac:dyDescent="0.45">
      <c r="B9464" t="s">
        <v>1429</v>
      </c>
    </row>
    <row r="9465" spans="2:2" x14ac:dyDescent="0.45">
      <c r="B9465" t="s">
        <v>1416</v>
      </c>
    </row>
    <row r="9466" spans="2:2" x14ac:dyDescent="0.45">
      <c r="B9466" t="s">
        <v>1417</v>
      </c>
    </row>
    <row r="9467" spans="2:2" x14ac:dyDescent="0.45">
      <c r="B9467" t="s">
        <v>1220</v>
      </c>
    </row>
    <row r="9468" spans="2:2" x14ac:dyDescent="0.45">
      <c r="B9468" t="s">
        <v>1219</v>
      </c>
    </row>
    <row r="9469" spans="2:2" x14ac:dyDescent="0.45">
      <c r="B9469" t="s">
        <v>1217</v>
      </c>
    </row>
    <row r="9470" spans="2:2" x14ac:dyDescent="0.45">
      <c r="B9470" t="s">
        <v>1595</v>
      </c>
    </row>
    <row r="9471" spans="2:2" x14ac:dyDescent="0.45">
      <c r="B9471" t="s">
        <v>1578</v>
      </c>
    </row>
    <row r="9472" spans="2:2" x14ac:dyDescent="0.45">
      <c r="B9472" t="s">
        <v>1625</v>
      </c>
    </row>
    <row r="9473" spans="2:2" x14ac:dyDescent="0.45">
      <c r="B9473" t="s">
        <v>1403</v>
      </c>
    </row>
    <row r="9474" spans="2:2" x14ac:dyDescent="0.45">
      <c r="B9474" t="s">
        <v>1421</v>
      </c>
    </row>
    <row r="9475" spans="2:2" x14ac:dyDescent="0.45">
      <c r="B9475" t="s">
        <v>1405</v>
      </c>
    </row>
    <row r="9476" spans="2:2" x14ac:dyDescent="0.45">
      <c r="B9476" t="s">
        <v>1436</v>
      </c>
    </row>
    <row r="9477" spans="2:2" x14ac:dyDescent="0.45">
      <c r="B9477" t="s">
        <v>1407</v>
      </c>
    </row>
    <row r="9478" spans="2:2" x14ac:dyDescent="0.45">
      <c r="B9478" t="s">
        <v>1408</v>
      </c>
    </row>
    <row r="9479" spans="2:2" x14ac:dyDescent="0.45">
      <c r="B9479" t="s">
        <v>1423</v>
      </c>
    </row>
    <row r="9480" spans="2:2" x14ac:dyDescent="0.45">
      <c r="B9480" t="s">
        <v>1410</v>
      </c>
    </row>
    <row r="9481" spans="2:2" x14ac:dyDescent="0.45">
      <c r="B9481" t="s">
        <v>1441</v>
      </c>
    </row>
    <row r="9482" spans="2:2" x14ac:dyDescent="0.45">
      <c r="B9482" t="s">
        <v>1412</v>
      </c>
    </row>
    <row r="9483" spans="2:2" x14ac:dyDescent="0.45">
      <c r="B9483" t="s">
        <v>1413</v>
      </c>
    </row>
    <row r="9484" spans="2:2" x14ac:dyDescent="0.45">
      <c r="B9484" t="s">
        <v>1414</v>
      </c>
    </row>
    <row r="9485" spans="2:2" x14ac:dyDescent="0.45">
      <c r="B9485" t="s">
        <v>1415</v>
      </c>
    </row>
    <row r="9486" spans="2:2" x14ac:dyDescent="0.45">
      <c r="B9486" t="s">
        <v>1416</v>
      </c>
    </row>
    <row r="9487" spans="2:2" x14ac:dyDescent="0.45">
      <c r="B9487" t="s">
        <v>1417</v>
      </c>
    </row>
    <row r="9488" spans="2:2" x14ac:dyDescent="0.45">
      <c r="B9488" t="s">
        <v>1220</v>
      </c>
    </row>
    <row r="9489" spans="2:2" x14ac:dyDescent="0.45">
      <c r="B9489" t="s">
        <v>1219</v>
      </c>
    </row>
    <row r="9490" spans="2:2" x14ac:dyDescent="0.45">
      <c r="B9490" t="s">
        <v>1217</v>
      </c>
    </row>
    <row r="9491" spans="2:2" x14ac:dyDescent="0.45">
      <c r="B9491" t="s">
        <v>1467</v>
      </c>
    </row>
    <row r="9492" spans="2:2" x14ac:dyDescent="0.45">
      <c r="B9492" t="s">
        <v>1419</v>
      </c>
    </row>
    <row r="9493" spans="2:2" x14ac:dyDescent="0.45">
      <c r="B9493" t="s">
        <v>1402</v>
      </c>
    </row>
    <row r="9494" spans="2:2" x14ac:dyDescent="0.45">
      <c r="B9494" t="s">
        <v>1403</v>
      </c>
    </row>
    <row r="9495" spans="2:2" x14ac:dyDescent="0.45">
      <c r="B9495" t="s">
        <v>1421</v>
      </c>
    </row>
    <row r="9496" spans="2:2" x14ac:dyDescent="0.45">
      <c r="B9496" t="s">
        <v>1422</v>
      </c>
    </row>
    <row r="9497" spans="2:2" x14ac:dyDescent="0.45">
      <c r="B9497" t="s">
        <v>1406</v>
      </c>
    </row>
    <row r="9498" spans="2:2" x14ac:dyDescent="0.45">
      <c r="B9498" t="s">
        <v>1407</v>
      </c>
    </row>
    <row r="9499" spans="2:2" x14ac:dyDescent="0.45">
      <c r="B9499" t="s">
        <v>1408</v>
      </c>
    </row>
    <row r="9500" spans="2:2" x14ac:dyDescent="0.45">
      <c r="B9500" t="s">
        <v>1423</v>
      </c>
    </row>
    <row r="9501" spans="2:2" x14ac:dyDescent="0.45">
      <c r="B9501" t="s">
        <v>1410</v>
      </c>
    </row>
    <row r="9502" spans="2:2" x14ac:dyDescent="0.45">
      <c r="B9502" t="s">
        <v>1441</v>
      </c>
    </row>
    <row r="9503" spans="2:2" x14ac:dyDescent="0.45">
      <c r="B9503" t="s">
        <v>1412</v>
      </c>
    </row>
    <row r="9504" spans="2:2" x14ac:dyDescent="0.45">
      <c r="B9504" t="s">
        <v>1413</v>
      </c>
    </row>
    <row r="9505" spans="2:2" x14ac:dyDescent="0.45">
      <c r="B9505" t="s">
        <v>1414</v>
      </c>
    </row>
    <row r="9506" spans="2:2" x14ac:dyDescent="0.45">
      <c r="B9506" t="s">
        <v>1415</v>
      </c>
    </row>
    <row r="9507" spans="2:2" x14ac:dyDescent="0.45">
      <c r="B9507" t="s">
        <v>1416</v>
      </c>
    </row>
    <row r="9508" spans="2:2" x14ac:dyDescent="0.45">
      <c r="B9508" t="s">
        <v>1417</v>
      </c>
    </row>
    <row r="9509" spans="2:2" x14ac:dyDescent="0.45">
      <c r="B9509" t="s">
        <v>1218</v>
      </c>
    </row>
    <row r="9510" spans="2:2" x14ac:dyDescent="0.45">
      <c r="B9510" t="s">
        <v>1219</v>
      </c>
    </row>
    <row r="9511" spans="2:2" x14ac:dyDescent="0.45">
      <c r="B9511" t="s">
        <v>1217</v>
      </c>
    </row>
    <row r="9512" spans="2:2" x14ac:dyDescent="0.45">
      <c r="B9512" t="s">
        <v>1494</v>
      </c>
    </row>
    <row r="9513" spans="2:2" x14ac:dyDescent="0.45">
      <c r="B9513" t="s">
        <v>1555</v>
      </c>
    </row>
    <row r="9514" spans="2:2" x14ac:dyDescent="0.45">
      <c r="B9514" t="s">
        <v>1581</v>
      </c>
    </row>
    <row r="9515" spans="2:2" x14ac:dyDescent="0.45">
      <c r="B9515" t="s">
        <v>1403</v>
      </c>
    </row>
    <row r="9516" spans="2:2" x14ac:dyDescent="0.45">
      <c r="B9516" t="s">
        <v>1421</v>
      </c>
    </row>
    <row r="9517" spans="2:2" x14ac:dyDescent="0.45">
      <c r="B9517" t="s">
        <v>1405</v>
      </c>
    </row>
    <row r="9518" spans="2:2" x14ac:dyDescent="0.45">
      <c r="B9518" t="s">
        <v>1436</v>
      </c>
    </row>
    <row r="9519" spans="2:2" x14ac:dyDescent="0.45">
      <c r="B9519" t="s">
        <v>1407</v>
      </c>
    </row>
    <row r="9520" spans="2:2" x14ac:dyDescent="0.45">
      <c r="B9520" t="s">
        <v>1408</v>
      </c>
    </row>
    <row r="9521" spans="2:2" x14ac:dyDescent="0.45">
      <c r="B9521" t="s">
        <v>1423</v>
      </c>
    </row>
    <row r="9522" spans="2:2" x14ac:dyDescent="0.45">
      <c r="B9522" t="s">
        <v>1410</v>
      </c>
    </row>
    <row r="9523" spans="2:2" x14ac:dyDescent="0.45">
      <c r="B9523" t="s">
        <v>1411</v>
      </c>
    </row>
    <row r="9524" spans="2:2" x14ac:dyDescent="0.45">
      <c r="B9524" t="s">
        <v>1424</v>
      </c>
    </row>
    <row r="9525" spans="2:2" x14ac:dyDescent="0.45">
      <c r="B9525" t="s">
        <v>1413</v>
      </c>
    </row>
    <row r="9526" spans="2:2" x14ac:dyDescent="0.45">
      <c r="B9526" t="s">
        <v>1414</v>
      </c>
    </row>
    <row r="9527" spans="2:2" x14ac:dyDescent="0.45">
      <c r="B9527" t="s">
        <v>1415</v>
      </c>
    </row>
    <row r="9528" spans="2:2" x14ac:dyDescent="0.45">
      <c r="B9528" t="s">
        <v>1416</v>
      </c>
    </row>
    <row r="9529" spans="2:2" x14ac:dyDescent="0.45">
      <c r="B9529" t="s">
        <v>1417</v>
      </c>
    </row>
    <row r="9530" spans="2:2" x14ac:dyDescent="0.45">
      <c r="B9530" t="s">
        <v>1220</v>
      </c>
    </row>
    <row r="9531" spans="2:2" x14ac:dyDescent="0.45">
      <c r="B9531" t="s">
        <v>1219</v>
      </c>
    </row>
    <row r="9532" spans="2:2" x14ac:dyDescent="0.45">
      <c r="B9532" t="s">
        <v>1217</v>
      </c>
    </row>
    <row r="9533" spans="2:2" x14ac:dyDescent="0.45">
      <c r="B9533" t="s">
        <v>1504</v>
      </c>
    </row>
    <row r="9534" spans="2:2" x14ac:dyDescent="0.45">
      <c r="B9534" t="s">
        <v>1578</v>
      </c>
    </row>
    <row r="9535" spans="2:2" x14ac:dyDescent="0.45">
      <c r="B9535" t="s">
        <v>1610</v>
      </c>
    </row>
    <row r="9536" spans="2:2" x14ac:dyDescent="0.45">
      <c r="B9536" t="s">
        <v>1403</v>
      </c>
    </row>
    <row r="9537" spans="2:2" x14ac:dyDescent="0.45">
      <c r="B9537" t="s">
        <v>1421</v>
      </c>
    </row>
    <row r="9538" spans="2:2" x14ac:dyDescent="0.45">
      <c r="B9538" t="s">
        <v>1405</v>
      </c>
    </row>
    <row r="9539" spans="2:2" x14ac:dyDescent="0.45">
      <c r="B9539" t="s">
        <v>1436</v>
      </c>
    </row>
    <row r="9540" spans="2:2" x14ac:dyDescent="0.45">
      <c r="B9540" t="s">
        <v>1407</v>
      </c>
    </row>
    <row r="9541" spans="2:2" x14ac:dyDescent="0.45">
      <c r="B9541" t="s">
        <v>1408</v>
      </c>
    </row>
    <row r="9542" spans="2:2" x14ac:dyDescent="0.45">
      <c r="B9542" t="s">
        <v>1423</v>
      </c>
    </row>
    <row r="9543" spans="2:2" x14ac:dyDescent="0.45">
      <c r="B9543" t="s">
        <v>1410</v>
      </c>
    </row>
    <row r="9544" spans="2:2" x14ac:dyDescent="0.45">
      <c r="B9544" t="s">
        <v>1411</v>
      </c>
    </row>
    <row r="9545" spans="2:2" x14ac:dyDescent="0.45">
      <c r="B9545" t="s">
        <v>1424</v>
      </c>
    </row>
    <row r="9546" spans="2:2" x14ac:dyDescent="0.45">
      <c r="B9546" t="s">
        <v>1413</v>
      </c>
    </row>
    <row r="9547" spans="2:2" x14ac:dyDescent="0.45">
      <c r="B9547" t="s">
        <v>1414</v>
      </c>
    </row>
    <row r="9548" spans="2:2" x14ac:dyDescent="0.45">
      <c r="B9548" t="s">
        <v>1415</v>
      </c>
    </row>
    <row r="9549" spans="2:2" x14ac:dyDescent="0.45">
      <c r="B9549" t="s">
        <v>1458</v>
      </c>
    </row>
    <row r="9550" spans="2:2" x14ac:dyDescent="0.45">
      <c r="B9550" t="s">
        <v>1459</v>
      </c>
    </row>
    <row r="9551" spans="2:2" x14ac:dyDescent="0.45">
      <c r="B9551" t="s">
        <v>1218</v>
      </c>
    </row>
    <row r="9552" spans="2:2" x14ac:dyDescent="0.45">
      <c r="B9552" t="s">
        <v>1219</v>
      </c>
    </row>
    <row r="9553" spans="2:2" x14ac:dyDescent="0.45">
      <c r="B9553" t="s">
        <v>1217</v>
      </c>
    </row>
    <row r="9554" spans="2:2" x14ac:dyDescent="0.45">
      <c r="B9554" t="s">
        <v>1437</v>
      </c>
    </row>
    <row r="9555" spans="2:2" x14ac:dyDescent="0.45">
      <c r="B9555" t="s">
        <v>1600</v>
      </c>
    </row>
    <row r="9556" spans="2:2" x14ac:dyDescent="0.45">
      <c r="B9556" t="s">
        <v>1515</v>
      </c>
    </row>
    <row r="9557" spans="2:2" x14ac:dyDescent="0.45">
      <c r="B9557" t="s">
        <v>1403</v>
      </c>
    </row>
    <row r="9558" spans="2:2" x14ac:dyDescent="0.45">
      <c r="B9558" t="s">
        <v>1421</v>
      </c>
    </row>
    <row r="9559" spans="2:2" x14ac:dyDescent="0.45">
      <c r="B9559" t="s">
        <v>1405</v>
      </c>
    </row>
    <row r="9560" spans="2:2" x14ac:dyDescent="0.45">
      <c r="B9560" t="s">
        <v>1436</v>
      </c>
    </row>
    <row r="9561" spans="2:2" x14ac:dyDescent="0.45">
      <c r="B9561" t="s">
        <v>1407</v>
      </c>
    </row>
    <row r="9562" spans="2:2" x14ac:dyDescent="0.45">
      <c r="B9562" t="s">
        <v>1408</v>
      </c>
    </row>
    <row r="9563" spans="2:2" x14ac:dyDescent="0.45">
      <c r="B9563" t="s">
        <v>1409</v>
      </c>
    </row>
    <row r="9564" spans="2:2" x14ac:dyDescent="0.45">
      <c r="B9564" t="s">
        <v>1410</v>
      </c>
    </row>
    <row r="9565" spans="2:2" x14ac:dyDescent="0.45">
      <c r="B9565" t="s">
        <v>1411</v>
      </c>
    </row>
    <row r="9566" spans="2:2" x14ac:dyDescent="0.45">
      <c r="B9566" t="s">
        <v>1412</v>
      </c>
    </row>
    <row r="9567" spans="2:2" x14ac:dyDescent="0.45">
      <c r="B9567" t="s">
        <v>1413</v>
      </c>
    </row>
    <row r="9568" spans="2:2" x14ac:dyDescent="0.45">
      <c r="B9568" t="s">
        <v>1428</v>
      </c>
    </row>
    <row r="9569" spans="2:2" x14ac:dyDescent="0.45">
      <c r="B9569" t="s">
        <v>1429</v>
      </c>
    </row>
    <row r="9570" spans="2:2" x14ac:dyDescent="0.45">
      <c r="B9570" t="s">
        <v>1416</v>
      </c>
    </row>
    <row r="9571" spans="2:2" x14ac:dyDescent="0.45">
      <c r="B9571" t="s">
        <v>1417</v>
      </c>
    </row>
    <row r="9572" spans="2:2" x14ac:dyDescent="0.45">
      <c r="B9572" t="s">
        <v>1220</v>
      </c>
    </row>
    <row r="9573" spans="2:2" x14ac:dyDescent="0.45">
      <c r="B9573" t="s">
        <v>1219</v>
      </c>
    </row>
    <row r="9574" spans="2:2" x14ac:dyDescent="0.45">
      <c r="B9574" t="s">
        <v>1217</v>
      </c>
    </row>
    <row r="9575" spans="2:2" x14ac:dyDescent="0.45">
      <c r="B9575" t="s">
        <v>1573</v>
      </c>
    </row>
    <row r="9576" spans="2:2" x14ac:dyDescent="0.45">
      <c r="B9576" t="s">
        <v>1487</v>
      </c>
    </row>
    <row r="9577" spans="2:2" x14ac:dyDescent="0.45">
      <c r="B9577" t="s">
        <v>1619</v>
      </c>
    </row>
    <row r="9578" spans="2:2" x14ac:dyDescent="0.45">
      <c r="B9578" t="s">
        <v>1403</v>
      </c>
    </row>
    <row r="9579" spans="2:2" x14ac:dyDescent="0.45">
      <c r="B9579" t="s">
        <v>1404</v>
      </c>
    </row>
    <row r="9580" spans="2:2" x14ac:dyDescent="0.45">
      <c r="B9580" t="s">
        <v>1405</v>
      </c>
    </row>
    <row r="9581" spans="2:2" x14ac:dyDescent="0.45">
      <c r="B9581" t="s">
        <v>1406</v>
      </c>
    </row>
    <row r="9582" spans="2:2" x14ac:dyDescent="0.45">
      <c r="B9582" t="s">
        <v>1407</v>
      </c>
    </row>
    <row r="9583" spans="2:2" x14ac:dyDescent="0.45">
      <c r="B9583" t="s">
        <v>1433</v>
      </c>
    </row>
    <row r="9584" spans="2:2" x14ac:dyDescent="0.45">
      <c r="B9584" t="s">
        <v>1423</v>
      </c>
    </row>
    <row r="9585" spans="2:2" x14ac:dyDescent="0.45">
      <c r="B9585" t="s">
        <v>1410</v>
      </c>
    </row>
    <row r="9586" spans="2:2" x14ac:dyDescent="0.45">
      <c r="B9586" t="s">
        <v>1411</v>
      </c>
    </row>
    <row r="9587" spans="2:2" x14ac:dyDescent="0.45">
      <c r="B9587" t="s">
        <v>1412</v>
      </c>
    </row>
    <row r="9588" spans="2:2" x14ac:dyDescent="0.45">
      <c r="B9588" t="s">
        <v>1413</v>
      </c>
    </row>
    <row r="9589" spans="2:2" x14ac:dyDescent="0.45">
      <c r="B9589" t="s">
        <v>1428</v>
      </c>
    </row>
    <row r="9590" spans="2:2" x14ac:dyDescent="0.45">
      <c r="B9590" t="s">
        <v>1429</v>
      </c>
    </row>
    <row r="9591" spans="2:2" x14ac:dyDescent="0.45">
      <c r="B9591" t="s">
        <v>1416</v>
      </c>
    </row>
    <row r="9592" spans="2:2" x14ac:dyDescent="0.45">
      <c r="B9592" t="s">
        <v>1417</v>
      </c>
    </row>
    <row r="9593" spans="2:2" x14ac:dyDescent="0.45">
      <c r="B9593" t="s">
        <v>1218</v>
      </c>
    </row>
    <row r="9594" spans="2:2" x14ac:dyDescent="0.45">
      <c r="B9594" t="s">
        <v>1219</v>
      </c>
    </row>
    <row r="9595" spans="2:2" x14ac:dyDescent="0.45">
      <c r="B9595" t="s">
        <v>1217</v>
      </c>
    </row>
    <row r="9596" spans="2:2" x14ac:dyDescent="0.45">
      <c r="B9596" t="s">
        <v>1571</v>
      </c>
    </row>
    <row r="9597" spans="2:2" x14ac:dyDescent="0.45">
      <c r="B9597" t="s">
        <v>1472</v>
      </c>
    </row>
    <row r="9598" spans="2:2" x14ac:dyDescent="0.45">
      <c r="B9598" t="s">
        <v>1566</v>
      </c>
    </row>
    <row r="9599" spans="2:2" x14ac:dyDescent="0.45">
      <c r="B9599" t="s">
        <v>1403</v>
      </c>
    </row>
    <row r="9600" spans="2:2" x14ac:dyDescent="0.45">
      <c r="B9600" t="s">
        <v>1421</v>
      </c>
    </row>
    <row r="9601" spans="2:2" x14ac:dyDescent="0.45">
      <c r="B9601" t="s">
        <v>1405</v>
      </c>
    </row>
    <row r="9602" spans="2:2" x14ac:dyDescent="0.45">
      <c r="B9602" t="s">
        <v>1406</v>
      </c>
    </row>
    <row r="9603" spans="2:2" x14ac:dyDescent="0.45">
      <c r="B9603" t="s">
        <v>1477</v>
      </c>
    </row>
    <row r="9604" spans="2:2" x14ac:dyDescent="0.45">
      <c r="B9604" t="s">
        <v>1408</v>
      </c>
    </row>
    <row r="9605" spans="2:2" x14ac:dyDescent="0.45">
      <c r="B9605" t="s">
        <v>1423</v>
      </c>
    </row>
    <row r="9606" spans="2:2" x14ac:dyDescent="0.45">
      <c r="B9606" t="s">
        <v>1410</v>
      </c>
    </row>
    <row r="9607" spans="2:2" x14ac:dyDescent="0.45">
      <c r="B9607" t="s">
        <v>1411</v>
      </c>
    </row>
    <row r="9608" spans="2:2" x14ac:dyDescent="0.45">
      <c r="B9608" t="s">
        <v>1424</v>
      </c>
    </row>
    <row r="9609" spans="2:2" x14ac:dyDescent="0.45">
      <c r="B9609" t="s">
        <v>1413</v>
      </c>
    </row>
    <row r="9610" spans="2:2" x14ac:dyDescent="0.45">
      <c r="B9610" t="s">
        <v>1414</v>
      </c>
    </row>
    <row r="9611" spans="2:2" x14ac:dyDescent="0.45">
      <c r="B9611" t="s">
        <v>1415</v>
      </c>
    </row>
    <row r="9612" spans="2:2" x14ac:dyDescent="0.45">
      <c r="B9612" t="s">
        <v>1416</v>
      </c>
    </row>
    <row r="9613" spans="2:2" x14ac:dyDescent="0.45">
      <c r="B9613" t="s">
        <v>1417</v>
      </c>
    </row>
    <row r="9614" spans="2:2" x14ac:dyDescent="0.45">
      <c r="B9614" t="s">
        <v>1218</v>
      </c>
    </row>
    <row r="9615" spans="2:2" x14ac:dyDescent="0.45">
      <c r="B9615" t="s">
        <v>1219</v>
      </c>
    </row>
    <row r="9616" spans="2:2" x14ac:dyDescent="0.45">
      <c r="B9616" t="s">
        <v>1217</v>
      </c>
    </row>
    <row r="9617" spans="2:2" x14ac:dyDescent="0.45">
      <c r="B9617" t="s">
        <v>1567</v>
      </c>
    </row>
    <row r="9618" spans="2:2" x14ac:dyDescent="0.45">
      <c r="B9618" t="s">
        <v>1538</v>
      </c>
    </row>
    <row r="9619" spans="2:2" x14ac:dyDescent="0.45">
      <c r="B9619" t="s">
        <v>1539</v>
      </c>
    </row>
    <row r="9620" spans="2:2" x14ac:dyDescent="0.45">
      <c r="B9620" t="s">
        <v>1403</v>
      </c>
    </row>
    <row r="9621" spans="2:2" x14ac:dyDescent="0.45">
      <c r="B9621" t="s">
        <v>1421</v>
      </c>
    </row>
    <row r="9622" spans="2:2" x14ac:dyDescent="0.45">
      <c r="B9622" t="s">
        <v>1405</v>
      </c>
    </row>
    <row r="9623" spans="2:2" x14ac:dyDescent="0.45">
      <c r="B9623" t="s">
        <v>1406</v>
      </c>
    </row>
    <row r="9624" spans="2:2" x14ac:dyDescent="0.45">
      <c r="B9624" t="s">
        <v>1477</v>
      </c>
    </row>
    <row r="9625" spans="2:2" x14ac:dyDescent="0.45">
      <c r="B9625" t="s">
        <v>1408</v>
      </c>
    </row>
    <row r="9626" spans="2:2" x14ac:dyDescent="0.45">
      <c r="B9626" t="s">
        <v>1409</v>
      </c>
    </row>
    <row r="9627" spans="2:2" x14ac:dyDescent="0.45">
      <c r="B9627" t="s">
        <v>1410</v>
      </c>
    </row>
    <row r="9628" spans="2:2" x14ac:dyDescent="0.45">
      <c r="B9628" t="s">
        <v>1411</v>
      </c>
    </row>
    <row r="9629" spans="2:2" x14ac:dyDescent="0.45">
      <c r="B9629" t="s">
        <v>1412</v>
      </c>
    </row>
    <row r="9630" spans="2:2" x14ac:dyDescent="0.45">
      <c r="B9630" t="s">
        <v>1413</v>
      </c>
    </row>
    <row r="9631" spans="2:2" x14ac:dyDescent="0.45">
      <c r="B9631" t="s">
        <v>1414</v>
      </c>
    </row>
    <row r="9632" spans="2:2" x14ac:dyDescent="0.45">
      <c r="B9632" t="s">
        <v>1415</v>
      </c>
    </row>
    <row r="9633" spans="2:2" x14ac:dyDescent="0.45">
      <c r="B9633" t="s">
        <v>1458</v>
      </c>
    </row>
    <row r="9634" spans="2:2" x14ac:dyDescent="0.45">
      <c r="B9634" t="s">
        <v>1459</v>
      </c>
    </row>
    <row r="9635" spans="2:2" x14ac:dyDescent="0.45">
      <c r="B9635" t="s">
        <v>1220</v>
      </c>
    </row>
    <row r="9636" spans="2:2" x14ac:dyDescent="0.45">
      <c r="B9636" t="s">
        <v>1219</v>
      </c>
    </row>
    <row r="9637" spans="2:2" x14ac:dyDescent="0.45">
      <c r="B9637" t="s">
        <v>1217</v>
      </c>
    </row>
    <row r="9638" spans="2:2" x14ac:dyDescent="0.45">
      <c r="B9638" t="s">
        <v>1460</v>
      </c>
    </row>
    <row r="9639" spans="2:2" x14ac:dyDescent="0.45">
      <c r="B9639" t="s">
        <v>1487</v>
      </c>
    </row>
    <row r="9640" spans="2:2" x14ac:dyDescent="0.45">
      <c r="B9640" t="s">
        <v>1432</v>
      </c>
    </row>
    <row r="9641" spans="2:2" x14ac:dyDescent="0.45">
      <c r="B9641" t="s">
        <v>1403</v>
      </c>
    </row>
    <row r="9642" spans="2:2" x14ac:dyDescent="0.45">
      <c r="B9642" t="s">
        <v>1421</v>
      </c>
    </row>
    <row r="9643" spans="2:2" x14ac:dyDescent="0.45">
      <c r="B9643" t="s">
        <v>1422</v>
      </c>
    </row>
    <row r="9644" spans="2:2" x14ac:dyDescent="0.45">
      <c r="B9644" t="s">
        <v>1406</v>
      </c>
    </row>
    <row r="9645" spans="2:2" x14ac:dyDescent="0.45">
      <c r="B9645" t="s">
        <v>1407</v>
      </c>
    </row>
    <row r="9646" spans="2:2" x14ac:dyDescent="0.45">
      <c r="B9646" t="s">
        <v>1408</v>
      </c>
    </row>
    <row r="9647" spans="2:2" x14ac:dyDescent="0.45">
      <c r="B9647" t="s">
        <v>1423</v>
      </c>
    </row>
    <row r="9648" spans="2:2" x14ac:dyDescent="0.45">
      <c r="B9648" t="s">
        <v>1455</v>
      </c>
    </row>
    <row r="9649" spans="2:2" x14ac:dyDescent="0.45">
      <c r="B9649" t="s">
        <v>1411</v>
      </c>
    </row>
    <row r="9650" spans="2:2" x14ac:dyDescent="0.45">
      <c r="B9650" t="s">
        <v>1412</v>
      </c>
    </row>
    <row r="9651" spans="2:2" x14ac:dyDescent="0.45">
      <c r="B9651" t="s">
        <v>1413</v>
      </c>
    </row>
    <row r="9652" spans="2:2" x14ac:dyDescent="0.45">
      <c r="B9652" t="s">
        <v>1414</v>
      </c>
    </row>
    <row r="9653" spans="2:2" x14ac:dyDescent="0.45">
      <c r="B9653" t="s">
        <v>1415</v>
      </c>
    </row>
    <row r="9654" spans="2:2" x14ac:dyDescent="0.45">
      <c r="B9654" t="s">
        <v>1416</v>
      </c>
    </row>
    <row r="9655" spans="2:2" x14ac:dyDescent="0.45">
      <c r="B9655" t="s">
        <v>1417</v>
      </c>
    </row>
    <row r="9656" spans="2:2" x14ac:dyDescent="0.45">
      <c r="B9656" t="s">
        <v>1218</v>
      </c>
    </row>
    <row r="9657" spans="2:2" x14ac:dyDescent="0.45">
      <c r="B9657" t="s">
        <v>1219</v>
      </c>
    </row>
    <row r="9658" spans="2:2" x14ac:dyDescent="0.45">
      <c r="B9658" t="s">
        <v>1217</v>
      </c>
    </row>
    <row r="9659" spans="2:2" x14ac:dyDescent="0.45">
      <c r="B9659" t="s">
        <v>1493</v>
      </c>
    </row>
    <row r="9660" spans="2:2" x14ac:dyDescent="0.45">
      <c r="B9660" t="s">
        <v>1555</v>
      </c>
    </row>
    <row r="9661" spans="2:2" x14ac:dyDescent="0.45">
      <c r="B9661" t="s">
        <v>1466</v>
      </c>
    </row>
    <row r="9662" spans="2:2" x14ac:dyDescent="0.45">
      <c r="B9662" t="s">
        <v>1403</v>
      </c>
    </row>
    <row r="9663" spans="2:2" x14ac:dyDescent="0.45">
      <c r="B9663" t="s">
        <v>1421</v>
      </c>
    </row>
    <row r="9664" spans="2:2" x14ac:dyDescent="0.45">
      <c r="B9664" t="s">
        <v>1422</v>
      </c>
    </row>
    <row r="9665" spans="2:2" x14ac:dyDescent="0.45">
      <c r="B9665" t="s">
        <v>1406</v>
      </c>
    </row>
    <row r="9666" spans="2:2" x14ac:dyDescent="0.45">
      <c r="B9666" t="s">
        <v>1407</v>
      </c>
    </row>
    <row r="9667" spans="2:2" x14ac:dyDescent="0.45">
      <c r="B9667" t="s">
        <v>1433</v>
      </c>
    </row>
    <row r="9668" spans="2:2" x14ac:dyDescent="0.45">
      <c r="B9668" t="s">
        <v>1423</v>
      </c>
    </row>
    <row r="9669" spans="2:2" x14ac:dyDescent="0.45">
      <c r="B9669" t="s">
        <v>1410</v>
      </c>
    </row>
    <row r="9670" spans="2:2" x14ac:dyDescent="0.45">
      <c r="B9670" t="s">
        <v>1411</v>
      </c>
    </row>
    <row r="9671" spans="2:2" x14ac:dyDescent="0.45">
      <c r="B9671" t="s">
        <v>1412</v>
      </c>
    </row>
    <row r="9672" spans="2:2" x14ac:dyDescent="0.45">
      <c r="B9672" t="s">
        <v>1413</v>
      </c>
    </row>
    <row r="9673" spans="2:2" x14ac:dyDescent="0.45">
      <c r="B9673" t="s">
        <v>1414</v>
      </c>
    </row>
    <row r="9674" spans="2:2" x14ac:dyDescent="0.45">
      <c r="B9674" t="s">
        <v>1415</v>
      </c>
    </row>
    <row r="9675" spans="2:2" x14ac:dyDescent="0.45">
      <c r="B9675" t="s">
        <v>1458</v>
      </c>
    </row>
    <row r="9676" spans="2:2" x14ac:dyDescent="0.45">
      <c r="B9676" t="s">
        <v>1459</v>
      </c>
    </row>
    <row r="9677" spans="2:2" x14ac:dyDescent="0.45">
      <c r="B9677" t="s">
        <v>1218</v>
      </c>
    </row>
    <row r="9678" spans="2:2" x14ac:dyDescent="0.45">
      <c r="B9678" t="s">
        <v>1219</v>
      </c>
    </row>
    <row r="9679" spans="2:2" x14ac:dyDescent="0.45">
      <c r="B9679" t="s">
        <v>1217</v>
      </c>
    </row>
    <row r="9680" spans="2:2" x14ac:dyDescent="0.45">
      <c r="B9680" t="s">
        <v>1551</v>
      </c>
    </row>
    <row r="9681" spans="2:2" x14ac:dyDescent="0.45">
      <c r="B9681" t="s">
        <v>1624</v>
      </c>
    </row>
    <row r="9682" spans="2:2" x14ac:dyDescent="0.45">
      <c r="B9682" t="s">
        <v>1610</v>
      </c>
    </row>
    <row r="9683" spans="2:2" x14ac:dyDescent="0.45">
      <c r="B9683" t="s">
        <v>1403</v>
      </c>
    </row>
    <row r="9684" spans="2:2" x14ac:dyDescent="0.45">
      <c r="B9684" t="s">
        <v>1404</v>
      </c>
    </row>
    <row r="9685" spans="2:2" x14ac:dyDescent="0.45">
      <c r="B9685" t="s">
        <v>1405</v>
      </c>
    </row>
    <row r="9686" spans="2:2" x14ac:dyDescent="0.45">
      <c r="B9686" t="s">
        <v>1406</v>
      </c>
    </row>
    <row r="9687" spans="2:2" x14ac:dyDescent="0.45">
      <c r="B9687" t="s">
        <v>1407</v>
      </c>
    </row>
    <row r="9688" spans="2:2" x14ac:dyDescent="0.45">
      <c r="B9688" t="s">
        <v>1408</v>
      </c>
    </row>
    <row r="9689" spans="2:2" x14ac:dyDescent="0.45">
      <c r="B9689" t="s">
        <v>1423</v>
      </c>
    </row>
    <row r="9690" spans="2:2" x14ac:dyDescent="0.45">
      <c r="B9690" t="s">
        <v>1410</v>
      </c>
    </row>
    <row r="9691" spans="2:2" x14ac:dyDescent="0.45">
      <c r="B9691" t="s">
        <v>1411</v>
      </c>
    </row>
    <row r="9692" spans="2:2" x14ac:dyDescent="0.45">
      <c r="B9692" t="s">
        <v>1424</v>
      </c>
    </row>
    <row r="9693" spans="2:2" x14ac:dyDescent="0.45">
      <c r="B9693" t="s">
        <v>1413</v>
      </c>
    </row>
    <row r="9694" spans="2:2" x14ac:dyDescent="0.45">
      <c r="B9694" t="s">
        <v>1414</v>
      </c>
    </row>
    <row r="9695" spans="2:2" x14ac:dyDescent="0.45">
      <c r="B9695" t="s">
        <v>1415</v>
      </c>
    </row>
    <row r="9696" spans="2:2" x14ac:dyDescent="0.45">
      <c r="B9696" t="s">
        <v>1458</v>
      </c>
    </row>
    <row r="9697" spans="2:2" x14ac:dyDescent="0.45">
      <c r="B9697" t="s">
        <v>1459</v>
      </c>
    </row>
    <row r="9698" spans="2:2" x14ac:dyDescent="0.45">
      <c r="B9698" t="s">
        <v>1220</v>
      </c>
    </row>
    <row r="9699" spans="2:2" x14ac:dyDescent="0.45">
      <c r="B9699" t="s">
        <v>1219</v>
      </c>
    </row>
    <row r="9700" spans="2:2" x14ac:dyDescent="0.45">
      <c r="B9700" t="s">
        <v>1217</v>
      </c>
    </row>
    <row r="9701" spans="2:2" x14ac:dyDescent="0.45">
      <c r="B9701" t="s">
        <v>1442</v>
      </c>
    </row>
    <row r="9702" spans="2:2" x14ac:dyDescent="0.45">
      <c r="B9702" t="s">
        <v>1472</v>
      </c>
    </row>
    <row r="9703" spans="2:2" x14ac:dyDescent="0.45">
      <c r="B9703" t="s">
        <v>1529</v>
      </c>
    </row>
    <row r="9704" spans="2:2" x14ac:dyDescent="0.45">
      <c r="B9704" t="s">
        <v>1403</v>
      </c>
    </row>
    <row r="9705" spans="2:2" x14ac:dyDescent="0.45">
      <c r="B9705" t="s">
        <v>1421</v>
      </c>
    </row>
    <row r="9706" spans="2:2" x14ac:dyDescent="0.45">
      <c r="B9706" t="s">
        <v>1405</v>
      </c>
    </row>
    <row r="9707" spans="2:2" x14ac:dyDescent="0.45">
      <c r="B9707" t="s">
        <v>1436</v>
      </c>
    </row>
    <row r="9708" spans="2:2" x14ac:dyDescent="0.45">
      <c r="B9708" t="s">
        <v>1407</v>
      </c>
    </row>
    <row r="9709" spans="2:2" x14ac:dyDescent="0.45">
      <c r="B9709" t="s">
        <v>1408</v>
      </c>
    </row>
    <row r="9710" spans="2:2" x14ac:dyDescent="0.45">
      <c r="B9710" t="s">
        <v>1423</v>
      </c>
    </row>
    <row r="9711" spans="2:2" x14ac:dyDescent="0.45">
      <c r="B9711" t="s">
        <v>1455</v>
      </c>
    </row>
    <row r="9712" spans="2:2" x14ac:dyDescent="0.45">
      <c r="B9712" t="s">
        <v>1411</v>
      </c>
    </row>
    <row r="9713" spans="2:2" x14ac:dyDescent="0.45">
      <c r="B9713" t="s">
        <v>1412</v>
      </c>
    </row>
    <row r="9714" spans="2:2" x14ac:dyDescent="0.45">
      <c r="B9714" t="s">
        <v>1413</v>
      </c>
    </row>
    <row r="9715" spans="2:2" x14ac:dyDescent="0.45">
      <c r="B9715" t="s">
        <v>1428</v>
      </c>
    </row>
    <row r="9716" spans="2:2" x14ac:dyDescent="0.45">
      <c r="B9716" t="s">
        <v>1429</v>
      </c>
    </row>
    <row r="9717" spans="2:2" x14ac:dyDescent="0.45">
      <c r="B9717" t="s">
        <v>1416</v>
      </c>
    </row>
    <row r="9718" spans="2:2" x14ac:dyDescent="0.45">
      <c r="B9718" t="s">
        <v>1417</v>
      </c>
    </row>
    <row r="9719" spans="2:2" x14ac:dyDescent="0.45">
      <c r="B9719" t="s">
        <v>1220</v>
      </c>
    </row>
    <row r="9720" spans="2:2" x14ac:dyDescent="0.45">
      <c r="B9720" t="s">
        <v>1219</v>
      </c>
    </row>
    <row r="9721" spans="2:2" x14ac:dyDescent="0.45">
      <c r="B9721" t="s">
        <v>1217</v>
      </c>
    </row>
    <row r="9722" spans="2:2" x14ac:dyDescent="0.45">
      <c r="B9722" t="s">
        <v>1400</v>
      </c>
    </row>
    <row r="9723" spans="2:2" x14ac:dyDescent="0.45">
      <c r="B9723" t="s">
        <v>1535</v>
      </c>
    </row>
    <row r="9724" spans="2:2" x14ac:dyDescent="0.45">
      <c r="B9724" t="s">
        <v>1566</v>
      </c>
    </row>
    <row r="9725" spans="2:2" x14ac:dyDescent="0.45">
      <c r="B9725" t="s">
        <v>1403</v>
      </c>
    </row>
    <row r="9726" spans="2:2" x14ac:dyDescent="0.45">
      <c r="B9726" t="s">
        <v>1421</v>
      </c>
    </row>
    <row r="9727" spans="2:2" x14ac:dyDescent="0.45">
      <c r="B9727" t="s">
        <v>1405</v>
      </c>
    </row>
    <row r="9728" spans="2:2" x14ac:dyDescent="0.45">
      <c r="B9728" t="s">
        <v>1436</v>
      </c>
    </row>
    <row r="9729" spans="2:2" x14ac:dyDescent="0.45">
      <c r="B9729" t="s">
        <v>1407</v>
      </c>
    </row>
    <row r="9730" spans="2:2" x14ac:dyDescent="0.45">
      <c r="B9730" t="s">
        <v>1408</v>
      </c>
    </row>
    <row r="9731" spans="2:2" x14ac:dyDescent="0.45">
      <c r="B9731" t="s">
        <v>1423</v>
      </c>
    </row>
    <row r="9732" spans="2:2" x14ac:dyDescent="0.45">
      <c r="B9732" t="s">
        <v>1455</v>
      </c>
    </row>
    <row r="9733" spans="2:2" x14ac:dyDescent="0.45">
      <c r="B9733" t="s">
        <v>1411</v>
      </c>
    </row>
    <row r="9734" spans="2:2" x14ac:dyDescent="0.45">
      <c r="B9734" t="s">
        <v>1412</v>
      </c>
    </row>
    <row r="9735" spans="2:2" x14ac:dyDescent="0.45">
      <c r="B9735" t="s">
        <v>1413</v>
      </c>
    </row>
    <row r="9736" spans="2:2" x14ac:dyDescent="0.45">
      <c r="B9736" t="s">
        <v>1414</v>
      </c>
    </row>
    <row r="9737" spans="2:2" x14ac:dyDescent="0.45">
      <c r="B9737" t="s">
        <v>1415</v>
      </c>
    </row>
    <row r="9738" spans="2:2" x14ac:dyDescent="0.45">
      <c r="B9738" t="s">
        <v>1416</v>
      </c>
    </row>
    <row r="9739" spans="2:2" x14ac:dyDescent="0.45">
      <c r="B9739" t="s">
        <v>1417</v>
      </c>
    </row>
    <row r="9740" spans="2:2" x14ac:dyDescent="0.45">
      <c r="B9740" t="s">
        <v>1220</v>
      </c>
    </row>
    <row r="9741" spans="2:2" x14ac:dyDescent="0.45">
      <c r="B9741" t="s">
        <v>1219</v>
      </c>
    </row>
    <row r="9742" spans="2:2" x14ac:dyDescent="0.45">
      <c r="B9742" t="s">
        <v>1217</v>
      </c>
    </row>
    <row r="9743" spans="2:2" x14ac:dyDescent="0.45">
      <c r="B9743" t="s">
        <v>1464</v>
      </c>
    </row>
    <row r="9744" spans="2:2" x14ac:dyDescent="0.45">
      <c r="B9744" t="s">
        <v>1510</v>
      </c>
    </row>
    <row r="9745" spans="2:2" x14ac:dyDescent="0.45">
      <c r="B9745" t="s">
        <v>1614</v>
      </c>
    </row>
    <row r="9746" spans="2:2" x14ac:dyDescent="0.45">
      <c r="B9746" t="s">
        <v>1403</v>
      </c>
    </row>
    <row r="9747" spans="2:2" x14ac:dyDescent="0.45">
      <c r="B9747" t="s">
        <v>1421</v>
      </c>
    </row>
    <row r="9748" spans="2:2" x14ac:dyDescent="0.45">
      <c r="B9748" t="s">
        <v>1405</v>
      </c>
    </row>
    <row r="9749" spans="2:2" x14ac:dyDescent="0.45">
      <c r="B9749" t="s">
        <v>1406</v>
      </c>
    </row>
    <row r="9750" spans="2:2" x14ac:dyDescent="0.45">
      <c r="B9750" t="s">
        <v>1477</v>
      </c>
    </row>
    <row r="9751" spans="2:2" x14ac:dyDescent="0.45">
      <c r="B9751" t="s">
        <v>1408</v>
      </c>
    </row>
    <row r="9752" spans="2:2" x14ac:dyDescent="0.45">
      <c r="B9752" t="s">
        <v>1423</v>
      </c>
    </row>
    <row r="9753" spans="2:2" x14ac:dyDescent="0.45">
      <c r="B9753" t="s">
        <v>1410</v>
      </c>
    </row>
    <row r="9754" spans="2:2" x14ac:dyDescent="0.45">
      <c r="B9754" t="s">
        <v>1411</v>
      </c>
    </row>
    <row r="9755" spans="2:2" x14ac:dyDescent="0.45">
      <c r="B9755" t="s">
        <v>1412</v>
      </c>
    </row>
    <row r="9756" spans="2:2" x14ac:dyDescent="0.45">
      <c r="B9756" t="s">
        <v>1445</v>
      </c>
    </row>
    <row r="9757" spans="2:2" x14ac:dyDescent="0.45">
      <c r="B9757" t="s">
        <v>1414</v>
      </c>
    </row>
    <row r="9758" spans="2:2" x14ac:dyDescent="0.45">
      <c r="B9758" t="s">
        <v>1415</v>
      </c>
    </row>
    <row r="9759" spans="2:2" x14ac:dyDescent="0.45">
      <c r="B9759" t="s">
        <v>1458</v>
      </c>
    </row>
    <row r="9760" spans="2:2" x14ac:dyDescent="0.45">
      <c r="B9760" t="s">
        <v>1459</v>
      </c>
    </row>
    <row r="9761" spans="2:2" x14ac:dyDescent="0.45">
      <c r="B9761" t="s">
        <v>1220</v>
      </c>
    </row>
    <row r="9762" spans="2:2" x14ac:dyDescent="0.45">
      <c r="B9762" t="s">
        <v>1219</v>
      </c>
    </row>
    <row r="9763" spans="2:2" x14ac:dyDescent="0.45">
      <c r="B9763" t="s">
        <v>1217</v>
      </c>
    </row>
    <row r="9764" spans="2:2" x14ac:dyDescent="0.45">
      <c r="B9764" t="s">
        <v>1573</v>
      </c>
    </row>
    <row r="9765" spans="2:2" x14ac:dyDescent="0.45">
      <c r="B9765" t="s">
        <v>1426</v>
      </c>
    </row>
    <row r="9766" spans="2:2" x14ac:dyDescent="0.45">
      <c r="B9766" t="s">
        <v>1609</v>
      </c>
    </row>
    <row r="9767" spans="2:2" x14ac:dyDescent="0.45">
      <c r="B9767" t="s">
        <v>1403</v>
      </c>
    </row>
    <row r="9768" spans="2:2" x14ac:dyDescent="0.45">
      <c r="B9768" t="s">
        <v>1421</v>
      </c>
    </row>
    <row r="9769" spans="2:2" x14ac:dyDescent="0.45">
      <c r="B9769" t="s">
        <v>1405</v>
      </c>
    </row>
    <row r="9770" spans="2:2" x14ac:dyDescent="0.45">
      <c r="B9770" t="s">
        <v>1406</v>
      </c>
    </row>
    <row r="9771" spans="2:2" x14ac:dyDescent="0.45">
      <c r="B9771" t="s">
        <v>1477</v>
      </c>
    </row>
    <row r="9772" spans="2:2" x14ac:dyDescent="0.45">
      <c r="B9772" t="s">
        <v>1433</v>
      </c>
    </row>
    <row r="9773" spans="2:2" x14ac:dyDescent="0.45">
      <c r="B9773" t="s">
        <v>1423</v>
      </c>
    </row>
    <row r="9774" spans="2:2" x14ac:dyDescent="0.45">
      <c r="B9774" t="s">
        <v>1410</v>
      </c>
    </row>
    <row r="9775" spans="2:2" x14ac:dyDescent="0.45">
      <c r="B9775" t="s">
        <v>1411</v>
      </c>
    </row>
    <row r="9776" spans="2:2" x14ac:dyDescent="0.45">
      <c r="B9776" t="s">
        <v>1412</v>
      </c>
    </row>
    <row r="9777" spans="2:2" x14ac:dyDescent="0.45">
      <c r="B9777" t="s">
        <v>1413</v>
      </c>
    </row>
    <row r="9778" spans="2:2" x14ac:dyDescent="0.45">
      <c r="B9778" t="s">
        <v>1428</v>
      </c>
    </row>
    <row r="9779" spans="2:2" x14ac:dyDescent="0.45">
      <c r="B9779" t="s">
        <v>1429</v>
      </c>
    </row>
    <row r="9780" spans="2:2" x14ac:dyDescent="0.45">
      <c r="B9780" t="s">
        <v>1458</v>
      </c>
    </row>
    <row r="9781" spans="2:2" x14ac:dyDescent="0.45">
      <c r="B9781" t="s">
        <v>1459</v>
      </c>
    </row>
    <row r="9782" spans="2:2" x14ac:dyDescent="0.45">
      <c r="B9782" t="s">
        <v>1220</v>
      </c>
    </row>
    <row r="9783" spans="2:2" x14ac:dyDescent="0.45">
      <c r="B9783" t="s">
        <v>1219</v>
      </c>
    </row>
    <row r="9784" spans="2:2" x14ac:dyDescent="0.45">
      <c r="B9784" t="s">
        <v>1217</v>
      </c>
    </row>
    <row r="9785" spans="2:2" x14ac:dyDescent="0.45">
      <c r="B9785" t="s">
        <v>1470</v>
      </c>
    </row>
    <row r="9786" spans="2:2" x14ac:dyDescent="0.45">
      <c r="B9786" t="s">
        <v>1468</v>
      </c>
    </row>
    <row r="9787" spans="2:2" x14ac:dyDescent="0.45">
      <c r="B9787" t="s">
        <v>1457</v>
      </c>
    </row>
    <row r="9788" spans="2:2" x14ac:dyDescent="0.45">
      <c r="B9788" t="s">
        <v>1403</v>
      </c>
    </row>
    <row r="9789" spans="2:2" x14ac:dyDescent="0.45">
      <c r="B9789" t="s">
        <v>1421</v>
      </c>
    </row>
    <row r="9790" spans="2:2" x14ac:dyDescent="0.45">
      <c r="B9790" t="s">
        <v>1422</v>
      </c>
    </row>
    <row r="9791" spans="2:2" x14ac:dyDescent="0.45">
      <c r="B9791" t="s">
        <v>1406</v>
      </c>
    </row>
    <row r="9792" spans="2:2" x14ac:dyDescent="0.45">
      <c r="B9792" t="s">
        <v>1407</v>
      </c>
    </row>
    <row r="9793" spans="2:2" x14ac:dyDescent="0.45">
      <c r="B9793" t="s">
        <v>1408</v>
      </c>
    </row>
    <row r="9794" spans="2:2" x14ac:dyDescent="0.45">
      <c r="B9794" t="s">
        <v>1423</v>
      </c>
    </row>
    <row r="9795" spans="2:2" x14ac:dyDescent="0.45">
      <c r="B9795" t="s">
        <v>1410</v>
      </c>
    </row>
    <row r="9796" spans="2:2" x14ac:dyDescent="0.45">
      <c r="B9796" t="s">
        <v>1411</v>
      </c>
    </row>
    <row r="9797" spans="2:2" x14ac:dyDescent="0.45">
      <c r="B9797" t="s">
        <v>1424</v>
      </c>
    </row>
    <row r="9798" spans="2:2" x14ac:dyDescent="0.45">
      <c r="B9798" t="s">
        <v>1413</v>
      </c>
    </row>
    <row r="9799" spans="2:2" x14ac:dyDescent="0.45">
      <c r="B9799" t="s">
        <v>1428</v>
      </c>
    </row>
    <row r="9800" spans="2:2" x14ac:dyDescent="0.45">
      <c r="B9800" t="s">
        <v>1429</v>
      </c>
    </row>
    <row r="9801" spans="2:2" x14ac:dyDescent="0.45">
      <c r="B9801" t="s">
        <v>1458</v>
      </c>
    </row>
    <row r="9802" spans="2:2" x14ac:dyDescent="0.45">
      <c r="B9802" t="s">
        <v>1459</v>
      </c>
    </row>
    <row r="9803" spans="2:2" x14ac:dyDescent="0.45">
      <c r="B9803" t="s">
        <v>1220</v>
      </c>
    </row>
    <row r="9804" spans="2:2" x14ac:dyDescent="0.45">
      <c r="B9804" t="s">
        <v>1219</v>
      </c>
    </row>
    <row r="9805" spans="2:2" x14ac:dyDescent="0.45">
      <c r="B9805" t="s">
        <v>1217</v>
      </c>
    </row>
    <row r="9806" spans="2:2" x14ac:dyDescent="0.45">
      <c r="B9806" t="s">
        <v>1471</v>
      </c>
    </row>
    <row r="9807" spans="2:2" x14ac:dyDescent="0.45">
      <c r="B9807" t="s">
        <v>1443</v>
      </c>
    </row>
    <row r="9808" spans="2:2" x14ac:dyDescent="0.45">
      <c r="B9808" t="s">
        <v>1402</v>
      </c>
    </row>
    <row r="9809" spans="2:2" x14ac:dyDescent="0.45">
      <c r="B9809" t="s">
        <v>1403</v>
      </c>
    </row>
    <row r="9810" spans="2:2" x14ac:dyDescent="0.45">
      <c r="B9810" t="s">
        <v>1421</v>
      </c>
    </row>
    <row r="9811" spans="2:2" x14ac:dyDescent="0.45">
      <c r="B9811" t="s">
        <v>1422</v>
      </c>
    </row>
    <row r="9812" spans="2:2" x14ac:dyDescent="0.45">
      <c r="B9812" t="s">
        <v>1406</v>
      </c>
    </row>
    <row r="9813" spans="2:2" x14ac:dyDescent="0.45">
      <c r="B9813" t="s">
        <v>1407</v>
      </c>
    </row>
    <row r="9814" spans="2:2" x14ac:dyDescent="0.45">
      <c r="B9814" t="s">
        <v>1408</v>
      </c>
    </row>
    <row r="9815" spans="2:2" x14ac:dyDescent="0.45">
      <c r="B9815" t="s">
        <v>1409</v>
      </c>
    </row>
    <row r="9816" spans="2:2" x14ac:dyDescent="0.45">
      <c r="B9816" t="s">
        <v>1410</v>
      </c>
    </row>
    <row r="9817" spans="2:2" x14ac:dyDescent="0.45">
      <c r="B9817" t="s">
        <v>1411</v>
      </c>
    </row>
    <row r="9818" spans="2:2" x14ac:dyDescent="0.45">
      <c r="B9818" t="s">
        <v>1412</v>
      </c>
    </row>
    <row r="9819" spans="2:2" x14ac:dyDescent="0.45">
      <c r="B9819" t="s">
        <v>1413</v>
      </c>
    </row>
    <row r="9820" spans="2:2" x14ac:dyDescent="0.45">
      <c r="B9820" t="s">
        <v>1428</v>
      </c>
    </row>
    <row r="9821" spans="2:2" x14ac:dyDescent="0.45">
      <c r="B9821" t="s">
        <v>1429</v>
      </c>
    </row>
    <row r="9822" spans="2:2" x14ac:dyDescent="0.45">
      <c r="B9822" t="s">
        <v>1458</v>
      </c>
    </row>
    <row r="9823" spans="2:2" x14ac:dyDescent="0.45">
      <c r="B9823" t="s">
        <v>1459</v>
      </c>
    </row>
    <row r="9824" spans="2:2" x14ac:dyDescent="0.45">
      <c r="B9824" t="s">
        <v>1220</v>
      </c>
    </row>
    <row r="9825" spans="2:2" x14ac:dyDescent="0.45">
      <c r="B9825" t="s">
        <v>1219</v>
      </c>
    </row>
    <row r="9826" spans="2:2" x14ac:dyDescent="0.45">
      <c r="B9826" t="s">
        <v>1217</v>
      </c>
    </row>
    <row r="9827" spans="2:2" x14ac:dyDescent="0.45">
      <c r="B9827" t="s">
        <v>1636</v>
      </c>
    </row>
    <row r="9828" spans="2:2" x14ac:dyDescent="0.45">
      <c r="B9828" t="s">
        <v>1479</v>
      </c>
    </row>
    <row r="9829" spans="2:2" x14ac:dyDescent="0.45">
      <c r="B9829" t="s">
        <v>1599</v>
      </c>
    </row>
    <row r="9830" spans="2:2" x14ac:dyDescent="0.45">
      <c r="B9830" t="s">
        <v>1403</v>
      </c>
    </row>
    <row r="9831" spans="2:2" x14ac:dyDescent="0.45">
      <c r="B9831" t="s">
        <v>1421</v>
      </c>
    </row>
    <row r="9832" spans="2:2" x14ac:dyDescent="0.45">
      <c r="B9832" t="s">
        <v>1422</v>
      </c>
    </row>
    <row r="9833" spans="2:2" x14ac:dyDescent="0.45">
      <c r="B9833" t="s">
        <v>1406</v>
      </c>
    </row>
    <row r="9834" spans="2:2" x14ac:dyDescent="0.45">
      <c r="B9834" t="s">
        <v>1407</v>
      </c>
    </row>
    <row r="9835" spans="2:2" x14ac:dyDescent="0.45">
      <c r="B9835" t="s">
        <v>1433</v>
      </c>
    </row>
    <row r="9836" spans="2:2" x14ac:dyDescent="0.45">
      <c r="B9836" t="s">
        <v>1423</v>
      </c>
    </row>
    <row r="9837" spans="2:2" x14ac:dyDescent="0.45">
      <c r="B9837" t="s">
        <v>1410</v>
      </c>
    </row>
    <row r="9838" spans="2:2" x14ac:dyDescent="0.45">
      <c r="B9838" t="s">
        <v>1411</v>
      </c>
    </row>
    <row r="9839" spans="2:2" x14ac:dyDescent="0.45">
      <c r="B9839" t="s">
        <v>1412</v>
      </c>
    </row>
    <row r="9840" spans="2:2" x14ac:dyDescent="0.45">
      <c r="B9840" t="s">
        <v>1413</v>
      </c>
    </row>
    <row r="9841" spans="2:2" x14ac:dyDescent="0.45">
      <c r="B9841" t="s">
        <v>1414</v>
      </c>
    </row>
    <row r="9842" spans="2:2" x14ac:dyDescent="0.45">
      <c r="B9842" t="s">
        <v>1415</v>
      </c>
    </row>
    <row r="9843" spans="2:2" x14ac:dyDescent="0.45">
      <c r="B9843" t="s">
        <v>1458</v>
      </c>
    </row>
    <row r="9844" spans="2:2" x14ac:dyDescent="0.45">
      <c r="B9844" t="s">
        <v>1459</v>
      </c>
    </row>
    <row r="9845" spans="2:2" x14ac:dyDescent="0.45">
      <c r="B9845" t="s">
        <v>1220</v>
      </c>
    </row>
    <row r="9846" spans="2:2" x14ac:dyDescent="0.45">
      <c r="B9846" t="s">
        <v>1219</v>
      </c>
    </row>
    <row r="9847" spans="2:2" x14ac:dyDescent="0.45">
      <c r="B9847" t="s">
        <v>1217</v>
      </c>
    </row>
    <row r="9848" spans="2:2" x14ac:dyDescent="0.45">
      <c r="B9848" t="s">
        <v>1471</v>
      </c>
    </row>
    <row r="9849" spans="2:2" x14ac:dyDescent="0.45">
      <c r="B9849" t="s">
        <v>1512</v>
      </c>
    </row>
    <row r="9850" spans="2:2" x14ac:dyDescent="0.45">
      <c r="B9850" t="s">
        <v>1439</v>
      </c>
    </row>
    <row r="9851" spans="2:2" x14ac:dyDescent="0.45">
      <c r="B9851" t="s">
        <v>1403</v>
      </c>
    </row>
    <row r="9852" spans="2:2" x14ac:dyDescent="0.45">
      <c r="B9852" t="s">
        <v>1421</v>
      </c>
    </row>
    <row r="9853" spans="2:2" x14ac:dyDescent="0.45">
      <c r="B9853" t="s">
        <v>1405</v>
      </c>
    </row>
    <row r="9854" spans="2:2" x14ac:dyDescent="0.45">
      <c r="B9854" t="s">
        <v>1436</v>
      </c>
    </row>
    <row r="9855" spans="2:2" x14ac:dyDescent="0.45">
      <c r="B9855" t="s">
        <v>1407</v>
      </c>
    </row>
    <row r="9856" spans="2:2" x14ac:dyDescent="0.45">
      <c r="B9856" t="s">
        <v>1408</v>
      </c>
    </row>
    <row r="9857" spans="2:2" x14ac:dyDescent="0.45">
      <c r="B9857" t="s">
        <v>1423</v>
      </c>
    </row>
    <row r="9858" spans="2:2" x14ac:dyDescent="0.45">
      <c r="B9858" t="s">
        <v>1410</v>
      </c>
    </row>
    <row r="9859" spans="2:2" x14ac:dyDescent="0.45">
      <c r="B9859" t="s">
        <v>1411</v>
      </c>
    </row>
    <row r="9860" spans="2:2" x14ac:dyDescent="0.45">
      <c r="B9860" t="s">
        <v>1424</v>
      </c>
    </row>
    <row r="9861" spans="2:2" x14ac:dyDescent="0.45">
      <c r="B9861" t="s">
        <v>1413</v>
      </c>
    </row>
    <row r="9862" spans="2:2" x14ac:dyDescent="0.45">
      <c r="B9862" t="s">
        <v>1428</v>
      </c>
    </row>
    <row r="9863" spans="2:2" x14ac:dyDescent="0.45">
      <c r="B9863" t="s">
        <v>1429</v>
      </c>
    </row>
    <row r="9864" spans="2:2" x14ac:dyDescent="0.45">
      <c r="B9864" t="s">
        <v>1416</v>
      </c>
    </row>
    <row r="9865" spans="2:2" x14ac:dyDescent="0.45">
      <c r="B9865" t="s">
        <v>1417</v>
      </c>
    </row>
    <row r="9866" spans="2:2" x14ac:dyDescent="0.45">
      <c r="B9866" t="s">
        <v>1220</v>
      </c>
    </row>
    <row r="9867" spans="2:2" x14ac:dyDescent="0.45">
      <c r="B9867" t="s">
        <v>1219</v>
      </c>
    </row>
    <row r="9868" spans="2:2" x14ac:dyDescent="0.45">
      <c r="B9868" t="s">
        <v>1217</v>
      </c>
    </row>
    <row r="9869" spans="2:2" x14ac:dyDescent="0.45">
      <c r="B9869" t="s">
        <v>1470</v>
      </c>
    </row>
    <row r="9870" spans="2:2" x14ac:dyDescent="0.45">
      <c r="B9870" t="s">
        <v>1618</v>
      </c>
    </row>
    <row r="9871" spans="2:2" x14ac:dyDescent="0.45">
      <c r="B9871" t="s">
        <v>1461</v>
      </c>
    </row>
    <row r="9872" spans="2:2" x14ac:dyDescent="0.45">
      <c r="B9872" t="s">
        <v>1440</v>
      </c>
    </row>
    <row r="9873" spans="2:2" x14ac:dyDescent="0.45">
      <c r="B9873" t="s">
        <v>1421</v>
      </c>
    </row>
    <row r="9874" spans="2:2" x14ac:dyDescent="0.45">
      <c r="B9874" t="s">
        <v>1405</v>
      </c>
    </row>
    <row r="9875" spans="2:2" x14ac:dyDescent="0.45">
      <c r="B9875" t="s">
        <v>1406</v>
      </c>
    </row>
    <row r="9876" spans="2:2" x14ac:dyDescent="0.45">
      <c r="B9876" t="s">
        <v>1407</v>
      </c>
    </row>
    <row r="9877" spans="2:2" x14ac:dyDescent="0.45">
      <c r="B9877" t="s">
        <v>1433</v>
      </c>
    </row>
    <row r="9878" spans="2:2" x14ac:dyDescent="0.45">
      <c r="B9878" t="s">
        <v>1423</v>
      </c>
    </row>
    <row r="9879" spans="2:2" x14ac:dyDescent="0.45">
      <c r="B9879" t="s">
        <v>1410</v>
      </c>
    </row>
    <row r="9880" spans="2:2" x14ac:dyDescent="0.45">
      <c r="B9880" t="s">
        <v>1411</v>
      </c>
    </row>
    <row r="9881" spans="2:2" x14ac:dyDescent="0.45">
      <c r="B9881" t="s">
        <v>1412</v>
      </c>
    </row>
    <row r="9882" spans="2:2" x14ac:dyDescent="0.45">
      <c r="B9882" t="s">
        <v>1413</v>
      </c>
    </row>
    <row r="9883" spans="2:2" x14ac:dyDescent="0.45">
      <c r="B9883" t="s">
        <v>1414</v>
      </c>
    </row>
    <row r="9884" spans="2:2" x14ac:dyDescent="0.45">
      <c r="B9884" t="s">
        <v>1415</v>
      </c>
    </row>
    <row r="9885" spans="2:2" x14ac:dyDescent="0.45">
      <c r="B9885" t="s">
        <v>1416</v>
      </c>
    </row>
    <row r="9886" spans="2:2" x14ac:dyDescent="0.45">
      <c r="B9886" t="s">
        <v>1417</v>
      </c>
    </row>
    <row r="9887" spans="2:2" x14ac:dyDescent="0.45">
      <c r="B9887" t="s">
        <v>1220</v>
      </c>
    </row>
    <row r="9888" spans="2:2" x14ac:dyDescent="0.45">
      <c r="B9888" t="s">
        <v>1219</v>
      </c>
    </row>
    <row r="9889" spans="2:2" x14ac:dyDescent="0.45">
      <c r="B9889" t="s">
        <v>1217</v>
      </c>
    </row>
    <row r="9890" spans="2:2" x14ac:dyDescent="0.45">
      <c r="B9890" t="s">
        <v>1493</v>
      </c>
    </row>
    <row r="9891" spans="2:2" x14ac:dyDescent="0.45">
      <c r="B9891" t="s">
        <v>1450</v>
      </c>
    </row>
    <row r="9892" spans="2:2" x14ac:dyDescent="0.45">
      <c r="B9892" t="s">
        <v>1604</v>
      </c>
    </row>
    <row r="9893" spans="2:2" x14ac:dyDescent="0.45">
      <c r="B9893" t="s">
        <v>1403</v>
      </c>
    </row>
    <row r="9894" spans="2:2" x14ac:dyDescent="0.45">
      <c r="B9894" t="s">
        <v>1421</v>
      </c>
    </row>
    <row r="9895" spans="2:2" x14ac:dyDescent="0.45">
      <c r="B9895" t="s">
        <v>1405</v>
      </c>
    </row>
    <row r="9896" spans="2:2" x14ac:dyDescent="0.45">
      <c r="B9896" t="s">
        <v>1406</v>
      </c>
    </row>
    <row r="9897" spans="2:2" x14ac:dyDescent="0.45">
      <c r="B9897" t="s">
        <v>1477</v>
      </c>
    </row>
    <row r="9898" spans="2:2" x14ac:dyDescent="0.45">
      <c r="B9898" t="s">
        <v>1408</v>
      </c>
    </row>
    <row r="9899" spans="2:2" x14ac:dyDescent="0.45">
      <c r="B9899" t="s">
        <v>1423</v>
      </c>
    </row>
    <row r="9900" spans="2:2" x14ac:dyDescent="0.45">
      <c r="B9900" t="s">
        <v>1455</v>
      </c>
    </row>
    <row r="9901" spans="2:2" x14ac:dyDescent="0.45">
      <c r="B9901" t="s">
        <v>1411</v>
      </c>
    </row>
    <row r="9902" spans="2:2" x14ac:dyDescent="0.45">
      <c r="B9902" t="s">
        <v>1412</v>
      </c>
    </row>
    <row r="9903" spans="2:2" x14ac:dyDescent="0.45">
      <c r="B9903" t="s">
        <v>1413</v>
      </c>
    </row>
    <row r="9904" spans="2:2" x14ac:dyDescent="0.45">
      <c r="B9904" t="s">
        <v>1428</v>
      </c>
    </row>
    <row r="9905" spans="2:2" x14ac:dyDescent="0.45">
      <c r="B9905" t="s">
        <v>1429</v>
      </c>
    </row>
    <row r="9906" spans="2:2" x14ac:dyDescent="0.45">
      <c r="B9906" t="s">
        <v>1416</v>
      </c>
    </row>
    <row r="9907" spans="2:2" x14ac:dyDescent="0.45">
      <c r="B9907" t="s">
        <v>1417</v>
      </c>
    </row>
    <row r="9908" spans="2:2" x14ac:dyDescent="0.45">
      <c r="B9908" t="s">
        <v>1218</v>
      </c>
    </row>
    <row r="9909" spans="2:2" x14ac:dyDescent="0.45">
      <c r="B9909" t="s">
        <v>1219</v>
      </c>
    </row>
    <row r="9910" spans="2:2" x14ac:dyDescent="0.45">
      <c r="B9910" t="s">
        <v>1217</v>
      </c>
    </row>
    <row r="9911" spans="2:2" x14ac:dyDescent="0.45">
      <c r="B9911" t="s">
        <v>1400</v>
      </c>
    </row>
    <row r="9912" spans="2:2" x14ac:dyDescent="0.45">
      <c r="B9912" t="s">
        <v>1535</v>
      </c>
    </row>
    <row r="9913" spans="2:2" x14ac:dyDescent="0.45">
      <c r="B9913" t="s">
        <v>1469</v>
      </c>
    </row>
    <row r="9914" spans="2:2" x14ac:dyDescent="0.45">
      <c r="B9914" t="s">
        <v>1403</v>
      </c>
    </row>
    <row r="9915" spans="2:2" x14ac:dyDescent="0.45">
      <c r="B9915" t="s">
        <v>1421</v>
      </c>
    </row>
    <row r="9916" spans="2:2" x14ac:dyDescent="0.45">
      <c r="B9916" t="s">
        <v>1422</v>
      </c>
    </row>
    <row r="9917" spans="2:2" x14ac:dyDescent="0.45">
      <c r="B9917" t="s">
        <v>1406</v>
      </c>
    </row>
    <row r="9918" spans="2:2" x14ac:dyDescent="0.45">
      <c r="B9918" t="s">
        <v>1407</v>
      </c>
    </row>
    <row r="9919" spans="2:2" x14ac:dyDescent="0.45">
      <c r="B9919" t="s">
        <v>1408</v>
      </c>
    </row>
    <row r="9920" spans="2:2" x14ac:dyDescent="0.45">
      <c r="B9920" t="s">
        <v>1423</v>
      </c>
    </row>
    <row r="9921" spans="2:2" x14ac:dyDescent="0.45">
      <c r="B9921" t="s">
        <v>1410</v>
      </c>
    </row>
    <row r="9922" spans="2:2" x14ac:dyDescent="0.45">
      <c r="B9922" t="s">
        <v>1441</v>
      </c>
    </row>
    <row r="9923" spans="2:2" x14ac:dyDescent="0.45">
      <c r="B9923" t="s">
        <v>1412</v>
      </c>
    </row>
    <row r="9924" spans="2:2" x14ac:dyDescent="0.45">
      <c r="B9924" t="s">
        <v>1413</v>
      </c>
    </row>
    <row r="9925" spans="2:2" x14ac:dyDescent="0.45">
      <c r="B9925" t="s">
        <v>1428</v>
      </c>
    </row>
    <row r="9926" spans="2:2" x14ac:dyDescent="0.45">
      <c r="B9926" t="s">
        <v>1429</v>
      </c>
    </row>
    <row r="9927" spans="2:2" x14ac:dyDescent="0.45">
      <c r="B9927" t="s">
        <v>1458</v>
      </c>
    </row>
    <row r="9928" spans="2:2" x14ac:dyDescent="0.45">
      <c r="B9928" t="s">
        <v>1459</v>
      </c>
    </row>
    <row r="9929" spans="2:2" x14ac:dyDescent="0.45">
      <c r="B9929" t="s">
        <v>1220</v>
      </c>
    </row>
    <row r="9930" spans="2:2" x14ac:dyDescent="0.45">
      <c r="B9930" t="s">
        <v>1219</v>
      </c>
    </row>
    <row r="9931" spans="2:2" x14ac:dyDescent="0.45">
      <c r="B9931" t="s">
        <v>1217</v>
      </c>
    </row>
    <row r="9932" spans="2:2" x14ac:dyDescent="0.45">
      <c r="B9932" t="s">
        <v>1430</v>
      </c>
    </row>
    <row r="9933" spans="2:2" x14ac:dyDescent="0.45">
      <c r="B9933" t="s">
        <v>1520</v>
      </c>
    </row>
    <row r="9934" spans="2:2" x14ac:dyDescent="0.45">
      <c r="B9934" t="s">
        <v>1451</v>
      </c>
    </row>
    <row r="9935" spans="2:2" x14ac:dyDescent="0.45">
      <c r="B9935" t="s">
        <v>1403</v>
      </c>
    </row>
    <row r="9936" spans="2:2" x14ac:dyDescent="0.45">
      <c r="B9936" t="s">
        <v>1404</v>
      </c>
    </row>
    <row r="9937" spans="2:2" x14ac:dyDescent="0.45">
      <c r="B9937" t="s">
        <v>1405</v>
      </c>
    </row>
    <row r="9938" spans="2:2" x14ac:dyDescent="0.45">
      <c r="B9938" t="s">
        <v>1406</v>
      </c>
    </row>
    <row r="9939" spans="2:2" x14ac:dyDescent="0.45">
      <c r="B9939" t="s">
        <v>1407</v>
      </c>
    </row>
    <row r="9940" spans="2:2" x14ac:dyDescent="0.45">
      <c r="B9940" t="s">
        <v>1408</v>
      </c>
    </row>
    <row r="9941" spans="2:2" x14ac:dyDescent="0.45">
      <c r="B9941" t="s">
        <v>1423</v>
      </c>
    </row>
    <row r="9942" spans="2:2" x14ac:dyDescent="0.45">
      <c r="B9942" t="s">
        <v>1455</v>
      </c>
    </row>
    <row r="9943" spans="2:2" x14ac:dyDescent="0.45">
      <c r="B9943" t="s">
        <v>1411</v>
      </c>
    </row>
    <row r="9944" spans="2:2" x14ac:dyDescent="0.45">
      <c r="B9944" t="s">
        <v>1412</v>
      </c>
    </row>
    <row r="9945" spans="2:2" x14ac:dyDescent="0.45">
      <c r="B9945" t="s">
        <v>1413</v>
      </c>
    </row>
    <row r="9946" spans="2:2" x14ac:dyDescent="0.45">
      <c r="B9946" t="s">
        <v>1414</v>
      </c>
    </row>
    <row r="9947" spans="2:2" x14ac:dyDescent="0.45">
      <c r="B9947" t="s">
        <v>1415</v>
      </c>
    </row>
    <row r="9948" spans="2:2" x14ac:dyDescent="0.45">
      <c r="B9948" t="s">
        <v>1416</v>
      </c>
    </row>
    <row r="9949" spans="2:2" x14ac:dyDescent="0.45">
      <c r="B9949" t="s">
        <v>1417</v>
      </c>
    </row>
    <row r="9950" spans="2:2" x14ac:dyDescent="0.45">
      <c r="B9950" t="s">
        <v>1218</v>
      </c>
    </row>
    <row r="9951" spans="2:2" x14ac:dyDescent="0.45">
      <c r="B9951" t="s">
        <v>1219</v>
      </c>
    </row>
    <row r="9952" spans="2:2" x14ac:dyDescent="0.45">
      <c r="B9952" t="s">
        <v>1217</v>
      </c>
    </row>
    <row r="9953" spans="2:2" x14ac:dyDescent="0.45">
      <c r="B9953" t="s">
        <v>1497</v>
      </c>
    </row>
    <row r="9954" spans="2:2" x14ac:dyDescent="0.45">
      <c r="B9954" t="s">
        <v>1549</v>
      </c>
    </row>
    <row r="9955" spans="2:2" x14ac:dyDescent="0.45">
      <c r="B9955" t="s">
        <v>1466</v>
      </c>
    </row>
    <row r="9956" spans="2:2" x14ac:dyDescent="0.45">
      <c r="B9956" t="s">
        <v>1403</v>
      </c>
    </row>
    <row r="9957" spans="2:2" x14ac:dyDescent="0.45">
      <c r="B9957" t="s">
        <v>1404</v>
      </c>
    </row>
    <row r="9958" spans="2:2" x14ac:dyDescent="0.45">
      <c r="B9958" t="s">
        <v>1405</v>
      </c>
    </row>
    <row r="9959" spans="2:2" x14ac:dyDescent="0.45">
      <c r="B9959" t="s">
        <v>1406</v>
      </c>
    </row>
    <row r="9960" spans="2:2" x14ac:dyDescent="0.45">
      <c r="B9960" t="s">
        <v>1407</v>
      </c>
    </row>
    <row r="9961" spans="2:2" x14ac:dyDescent="0.45">
      <c r="B9961" t="s">
        <v>1408</v>
      </c>
    </row>
    <row r="9962" spans="2:2" x14ac:dyDescent="0.45">
      <c r="B9962" t="s">
        <v>1423</v>
      </c>
    </row>
    <row r="9963" spans="2:2" x14ac:dyDescent="0.45">
      <c r="B9963" t="s">
        <v>1455</v>
      </c>
    </row>
    <row r="9964" spans="2:2" x14ac:dyDescent="0.45">
      <c r="B9964" t="s">
        <v>1411</v>
      </c>
    </row>
    <row r="9965" spans="2:2" x14ac:dyDescent="0.45">
      <c r="B9965" t="s">
        <v>1412</v>
      </c>
    </row>
    <row r="9966" spans="2:2" x14ac:dyDescent="0.45">
      <c r="B9966" t="s">
        <v>1413</v>
      </c>
    </row>
    <row r="9967" spans="2:2" x14ac:dyDescent="0.45">
      <c r="B9967" t="s">
        <v>1414</v>
      </c>
    </row>
    <row r="9968" spans="2:2" x14ac:dyDescent="0.45">
      <c r="B9968" t="s">
        <v>1415</v>
      </c>
    </row>
    <row r="9969" spans="2:2" x14ac:dyDescent="0.45">
      <c r="B9969" t="s">
        <v>1416</v>
      </c>
    </row>
    <row r="9970" spans="2:2" x14ac:dyDescent="0.45">
      <c r="B9970" t="s">
        <v>1417</v>
      </c>
    </row>
    <row r="9971" spans="2:2" x14ac:dyDescent="0.45">
      <c r="B9971" t="s">
        <v>1220</v>
      </c>
    </row>
    <row r="9972" spans="2:2" x14ac:dyDescent="0.45">
      <c r="B9972" t="s">
        <v>1219</v>
      </c>
    </row>
    <row r="9973" spans="2:2" x14ac:dyDescent="0.45">
      <c r="B9973" t="s">
        <v>1217</v>
      </c>
    </row>
    <row r="9974" spans="2:2" x14ac:dyDescent="0.45">
      <c r="B9974" t="s">
        <v>1524</v>
      </c>
    </row>
    <row r="9975" spans="2:2" x14ac:dyDescent="0.45">
      <c r="B9975" t="s">
        <v>1598</v>
      </c>
    </row>
    <row r="9976" spans="2:2" x14ac:dyDescent="0.45">
      <c r="B9976" t="s">
        <v>1432</v>
      </c>
    </row>
    <row r="9977" spans="2:2" x14ac:dyDescent="0.45">
      <c r="B9977" t="s">
        <v>1403</v>
      </c>
    </row>
    <row r="9978" spans="2:2" x14ac:dyDescent="0.45">
      <c r="B9978" t="s">
        <v>1404</v>
      </c>
    </row>
    <row r="9979" spans="2:2" x14ac:dyDescent="0.45">
      <c r="B9979" t="s">
        <v>1405</v>
      </c>
    </row>
    <row r="9980" spans="2:2" x14ac:dyDescent="0.45">
      <c r="B9980" t="s">
        <v>1406</v>
      </c>
    </row>
    <row r="9981" spans="2:2" x14ac:dyDescent="0.45">
      <c r="B9981" t="s">
        <v>1407</v>
      </c>
    </row>
    <row r="9982" spans="2:2" x14ac:dyDescent="0.45">
      <c r="B9982" t="s">
        <v>1408</v>
      </c>
    </row>
    <row r="9983" spans="2:2" x14ac:dyDescent="0.45">
      <c r="B9983" t="s">
        <v>1423</v>
      </c>
    </row>
    <row r="9984" spans="2:2" x14ac:dyDescent="0.45">
      <c r="B9984" t="s">
        <v>1410</v>
      </c>
    </row>
    <row r="9985" spans="2:2" x14ac:dyDescent="0.45">
      <c r="B9985" t="s">
        <v>1411</v>
      </c>
    </row>
    <row r="9986" spans="2:2" x14ac:dyDescent="0.45">
      <c r="B9986" t="s">
        <v>1412</v>
      </c>
    </row>
    <row r="9987" spans="2:2" x14ac:dyDescent="0.45">
      <c r="B9987" t="s">
        <v>1445</v>
      </c>
    </row>
    <row r="9988" spans="2:2" x14ac:dyDescent="0.45">
      <c r="B9988" t="s">
        <v>1428</v>
      </c>
    </row>
    <row r="9989" spans="2:2" x14ac:dyDescent="0.45">
      <c r="B9989" t="s">
        <v>1429</v>
      </c>
    </row>
    <row r="9990" spans="2:2" x14ac:dyDescent="0.45">
      <c r="B9990" t="s">
        <v>1458</v>
      </c>
    </row>
    <row r="9991" spans="2:2" x14ac:dyDescent="0.45">
      <c r="B9991" t="s">
        <v>1459</v>
      </c>
    </row>
    <row r="9992" spans="2:2" x14ac:dyDescent="0.45">
      <c r="B9992" t="s">
        <v>1220</v>
      </c>
    </row>
    <row r="9993" spans="2:2" x14ac:dyDescent="0.45">
      <c r="B9993" t="s">
        <v>1219</v>
      </c>
    </row>
    <row r="9994" spans="2:2" x14ac:dyDescent="0.45">
      <c r="B9994" t="s">
        <v>1217</v>
      </c>
    </row>
    <row r="9995" spans="2:2" x14ac:dyDescent="0.45">
      <c r="B9995" t="s">
        <v>1493</v>
      </c>
    </row>
    <row r="9996" spans="2:2" x14ac:dyDescent="0.45">
      <c r="B9996" t="s">
        <v>1443</v>
      </c>
    </row>
    <row r="9997" spans="2:2" x14ac:dyDescent="0.45">
      <c r="B9997" t="s">
        <v>1463</v>
      </c>
    </row>
    <row r="9998" spans="2:2" x14ac:dyDescent="0.45">
      <c r="B9998" t="s">
        <v>1403</v>
      </c>
    </row>
    <row r="9999" spans="2:2" x14ac:dyDescent="0.45">
      <c r="B9999" t="s">
        <v>1421</v>
      </c>
    </row>
    <row r="10000" spans="2:2" x14ac:dyDescent="0.45">
      <c r="B10000" t="s">
        <v>1405</v>
      </c>
    </row>
    <row r="10001" spans="2:2" x14ac:dyDescent="0.45">
      <c r="B10001" t="s">
        <v>1406</v>
      </c>
    </row>
    <row r="10002" spans="2:2" x14ac:dyDescent="0.45">
      <c r="B10002" t="s">
        <v>1477</v>
      </c>
    </row>
    <row r="10003" spans="2:2" x14ac:dyDescent="0.45">
      <c r="B10003" t="s">
        <v>1408</v>
      </c>
    </row>
    <row r="10004" spans="2:2" x14ac:dyDescent="0.45">
      <c r="B10004" t="s">
        <v>1423</v>
      </c>
    </row>
    <row r="10005" spans="2:2" x14ac:dyDescent="0.45">
      <c r="B10005" t="s">
        <v>1455</v>
      </c>
    </row>
    <row r="10006" spans="2:2" x14ac:dyDescent="0.45">
      <c r="B10006" t="s">
        <v>1411</v>
      </c>
    </row>
    <row r="10007" spans="2:2" x14ac:dyDescent="0.45">
      <c r="B10007" t="s">
        <v>1412</v>
      </c>
    </row>
    <row r="10008" spans="2:2" x14ac:dyDescent="0.45">
      <c r="B10008" t="s">
        <v>1413</v>
      </c>
    </row>
    <row r="10009" spans="2:2" x14ac:dyDescent="0.45">
      <c r="B10009" t="s">
        <v>1428</v>
      </c>
    </row>
    <row r="10010" spans="2:2" x14ac:dyDescent="0.45">
      <c r="B10010" t="s">
        <v>1429</v>
      </c>
    </row>
    <row r="10011" spans="2:2" x14ac:dyDescent="0.45">
      <c r="B10011" t="s">
        <v>1458</v>
      </c>
    </row>
    <row r="10012" spans="2:2" x14ac:dyDescent="0.45">
      <c r="B10012" t="s">
        <v>1459</v>
      </c>
    </row>
    <row r="10013" spans="2:2" x14ac:dyDescent="0.45">
      <c r="B10013" t="s">
        <v>1218</v>
      </c>
    </row>
    <row r="10014" spans="2:2" x14ac:dyDescent="0.45">
      <c r="B10014" t="s">
        <v>1219</v>
      </c>
    </row>
    <row r="10015" spans="2:2" x14ac:dyDescent="0.45">
      <c r="B10015" t="s">
        <v>1217</v>
      </c>
    </row>
    <row r="10016" spans="2:2" x14ac:dyDescent="0.45">
      <c r="B10016" t="s">
        <v>1497</v>
      </c>
    </row>
    <row r="10017" spans="2:2" x14ac:dyDescent="0.45">
      <c r="B10017" t="s">
        <v>1549</v>
      </c>
    </row>
    <row r="10018" spans="2:2" x14ac:dyDescent="0.45">
      <c r="B10018" t="s">
        <v>1466</v>
      </c>
    </row>
    <row r="10019" spans="2:2" x14ac:dyDescent="0.45">
      <c r="B10019" t="s">
        <v>1403</v>
      </c>
    </row>
    <row r="10020" spans="2:2" x14ac:dyDescent="0.45">
      <c r="B10020" t="s">
        <v>1404</v>
      </c>
    </row>
    <row r="10021" spans="2:2" x14ac:dyDescent="0.45">
      <c r="B10021" t="s">
        <v>1405</v>
      </c>
    </row>
    <row r="10022" spans="2:2" x14ac:dyDescent="0.45">
      <c r="B10022" t="s">
        <v>1406</v>
      </c>
    </row>
    <row r="10023" spans="2:2" x14ac:dyDescent="0.45">
      <c r="B10023" t="s">
        <v>1407</v>
      </c>
    </row>
    <row r="10024" spans="2:2" x14ac:dyDescent="0.45">
      <c r="B10024" t="s">
        <v>1408</v>
      </c>
    </row>
    <row r="10025" spans="2:2" x14ac:dyDescent="0.45">
      <c r="B10025" t="s">
        <v>1423</v>
      </c>
    </row>
    <row r="10026" spans="2:2" x14ac:dyDescent="0.45">
      <c r="B10026" t="s">
        <v>1410</v>
      </c>
    </row>
    <row r="10027" spans="2:2" x14ac:dyDescent="0.45">
      <c r="B10027" t="s">
        <v>1411</v>
      </c>
    </row>
    <row r="10028" spans="2:2" x14ac:dyDescent="0.45">
      <c r="B10028" t="s">
        <v>1412</v>
      </c>
    </row>
    <row r="10029" spans="2:2" x14ac:dyDescent="0.45">
      <c r="B10029" t="s">
        <v>1445</v>
      </c>
    </row>
    <row r="10030" spans="2:2" x14ac:dyDescent="0.45">
      <c r="B10030" t="s">
        <v>1414</v>
      </c>
    </row>
    <row r="10031" spans="2:2" x14ac:dyDescent="0.45">
      <c r="B10031" t="s">
        <v>1415</v>
      </c>
    </row>
    <row r="10032" spans="2:2" x14ac:dyDescent="0.45">
      <c r="B10032" t="s">
        <v>1416</v>
      </c>
    </row>
    <row r="10033" spans="2:2" x14ac:dyDescent="0.45">
      <c r="B10033" t="s">
        <v>1417</v>
      </c>
    </row>
    <row r="10034" spans="2:2" x14ac:dyDescent="0.45">
      <c r="B10034" t="s">
        <v>1218</v>
      </c>
    </row>
    <row r="10035" spans="2:2" x14ac:dyDescent="0.45">
      <c r="B10035" t="s">
        <v>1219</v>
      </c>
    </row>
    <row r="10036" spans="2:2" x14ac:dyDescent="0.45">
      <c r="B10036" t="s">
        <v>1217</v>
      </c>
    </row>
    <row r="10037" spans="2:2" x14ac:dyDescent="0.45">
      <c r="B10037" t="s">
        <v>1418</v>
      </c>
    </row>
    <row r="10038" spans="2:2" x14ac:dyDescent="0.45">
      <c r="B10038" t="s">
        <v>1419</v>
      </c>
    </row>
    <row r="10039" spans="2:2" x14ac:dyDescent="0.45">
      <c r="B10039" t="s">
        <v>1466</v>
      </c>
    </row>
    <row r="10040" spans="2:2" x14ac:dyDescent="0.45">
      <c r="B10040" t="s">
        <v>1403</v>
      </c>
    </row>
    <row r="10041" spans="2:2" x14ac:dyDescent="0.45">
      <c r="B10041" t="s">
        <v>1421</v>
      </c>
    </row>
    <row r="10042" spans="2:2" x14ac:dyDescent="0.45">
      <c r="B10042" t="s">
        <v>1405</v>
      </c>
    </row>
    <row r="10043" spans="2:2" x14ac:dyDescent="0.45">
      <c r="B10043" t="s">
        <v>1406</v>
      </c>
    </row>
    <row r="10044" spans="2:2" x14ac:dyDescent="0.45">
      <c r="B10044" t="s">
        <v>1477</v>
      </c>
    </row>
    <row r="10045" spans="2:2" x14ac:dyDescent="0.45">
      <c r="B10045" t="s">
        <v>1408</v>
      </c>
    </row>
    <row r="10046" spans="2:2" x14ac:dyDescent="0.45">
      <c r="B10046" t="s">
        <v>1423</v>
      </c>
    </row>
    <row r="10047" spans="2:2" x14ac:dyDescent="0.45">
      <c r="B10047" t="s">
        <v>1410</v>
      </c>
    </row>
    <row r="10048" spans="2:2" x14ac:dyDescent="0.45">
      <c r="B10048" t="s">
        <v>1411</v>
      </c>
    </row>
    <row r="10049" spans="2:2" x14ac:dyDescent="0.45">
      <c r="B10049" t="s">
        <v>1424</v>
      </c>
    </row>
    <row r="10050" spans="2:2" x14ac:dyDescent="0.45">
      <c r="B10050" t="s">
        <v>1413</v>
      </c>
    </row>
    <row r="10051" spans="2:2" x14ac:dyDescent="0.45">
      <c r="B10051" t="s">
        <v>1414</v>
      </c>
    </row>
    <row r="10052" spans="2:2" x14ac:dyDescent="0.45">
      <c r="B10052" t="s">
        <v>1415</v>
      </c>
    </row>
    <row r="10053" spans="2:2" x14ac:dyDescent="0.45">
      <c r="B10053" t="s">
        <v>1416</v>
      </c>
    </row>
    <row r="10054" spans="2:2" x14ac:dyDescent="0.45">
      <c r="B10054" t="s">
        <v>1417</v>
      </c>
    </row>
    <row r="10055" spans="2:2" x14ac:dyDescent="0.45">
      <c r="B10055" t="s">
        <v>1218</v>
      </c>
    </row>
    <row r="10056" spans="2:2" x14ac:dyDescent="0.45">
      <c r="B10056" t="s">
        <v>1219</v>
      </c>
    </row>
    <row r="10057" spans="2:2" x14ac:dyDescent="0.45">
      <c r="B10057" t="s">
        <v>1217</v>
      </c>
    </row>
    <row r="10058" spans="2:2" x14ac:dyDescent="0.45">
      <c r="B10058" t="s">
        <v>1571</v>
      </c>
    </row>
    <row r="10059" spans="2:2" x14ac:dyDescent="0.45">
      <c r="B10059" t="s">
        <v>1596</v>
      </c>
    </row>
    <row r="10060" spans="2:2" x14ac:dyDescent="0.45">
      <c r="B10060" t="s">
        <v>1509</v>
      </c>
    </row>
    <row r="10061" spans="2:2" x14ac:dyDescent="0.45">
      <c r="B10061" t="s">
        <v>1403</v>
      </c>
    </row>
    <row r="10062" spans="2:2" x14ac:dyDescent="0.45">
      <c r="B10062" t="s">
        <v>1421</v>
      </c>
    </row>
    <row r="10063" spans="2:2" x14ac:dyDescent="0.45">
      <c r="B10063" t="s">
        <v>1405</v>
      </c>
    </row>
    <row r="10064" spans="2:2" x14ac:dyDescent="0.45">
      <c r="B10064" t="s">
        <v>1406</v>
      </c>
    </row>
    <row r="10065" spans="2:2" x14ac:dyDescent="0.45">
      <c r="B10065" t="s">
        <v>1477</v>
      </c>
    </row>
    <row r="10066" spans="2:2" x14ac:dyDescent="0.45">
      <c r="B10066" t="s">
        <v>1408</v>
      </c>
    </row>
    <row r="10067" spans="2:2" x14ac:dyDescent="0.45">
      <c r="B10067" t="s">
        <v>1423</v>
      </c>
    </row>
    <row r="10068" spans="2:2" x14ac:dyDescent="0.45">
      <c r="B10068" t="s">
        <v>1410</v>
      </c>
    </row>
    <row r="10069" spans="2:2" x14ac:dyDescent="0.45">
      <c r="B10069" t="s">
        <v>1411</v>
      </c>
    </row>
    <row r="10070" spans="2:2" x14ac:dyDescent="0.45">
      <c r="B10070" t="s">
        <v>1424</v>
      </c>
    </row>
    <row r="10071" spans="2:2" x14ac:dyDescent="0.45">
      <c r="B10071" t="s">
        <v>1413</v>
      </c>
    </row>
    <row r="10072" spans="2:2" x14ac:dyDescent="0.45">
      <c r="B10072" t="s">
        <v>1414</v>
      </c>
    </row>
    <row r="10073" spans="2:2" x14ac:dyDescent="0.45">
      <c r="B10073" t="s">
        <v>1415</v>
      </c>
    </row>
    <row r="10074" spans="2:2" x14ac:dyDescent="0.45">
      <c r="B10074" t="s">
        <v>1416</v>
      </c>
    </row>
    <row r="10075" spans="2:2" x14ac:dyDescent="0.45">
      <c r="B10075" t="s">
        <v>1417</v>
      </c>
    </row>
    <row r="10076" spans="2:2" x14ac:dyDescent="0.45">
      <c r="B10076" t="s">
        <v>1220</v>
      </c>
    </row>
    <row r="10077" spans="2:2" x14ac:dyDescent="0.45">
      <c r="B10077" t="s">
        <v>1219</v>
      </c>
    </row>
    <row r="10078" spans="2:2" x14ac:dyDescent="0.45">
      <c r="B10078" t="s">
        <v>1217</v>
      </c>
    </row>
    <row r="10079" spans="2:2" x14ac:dyDescent="0.45">
      <c r="B10079" t="s">
        <v>1595</v>
      </c>
    </row>
    <row r="10080" spans="2:2" x14ac:dyDescent="0.45">
      <c r="B10080" t="s">
        <v>1481</v>
      </c>
    </row>
    <row r="10081" spans="2:2" x14ac:dyDescent="0.45">
      <c r="B10081" t="s">
        <v>1579</v>
      </c>
    </row>
    <row r="10082" spans="2:2" x14ac:dyDescent="0.45">
      <c r="B10082" t="s">
        <v>1403</v>
      </c>
    </row>
    <row r="10083" spans="2:2" x14ac:dyDescent="0.45">
      <c r="B10083" t="s">
        <v>1421</v>
      </c>
    </row>
    <row r="10084" spans="2:2" x14ac:dyDescent="0.45">
      <c r="B10084" t="s">
        <v>1405</v>
      </c>
    </row>
    <row r="10085" spans="2:2" x14ac:dyDescent="0.45">
      <c r="B10085" t="s">
        <v>1436</v>
      </c>
    </row>
    <row r="10086" spans="2:2" x14ac:dyDescent="0.45">
      <c r="B10086" t="s">
        <v>1407</v>
      </c>
    </row>
    <row r="10087" spans="2:2" x14ac:dyDescent="0.45">
      <c r="B10087" t="s">
        <v>1408</v>
      </c>
    </row>
    <row r="10088" spans="2:2" x14ac:dyDescent="0.45">
      <c r="B10088" t="s">
        <v>1423</v>
      </c>
    </row>
    <row r="10089" spans="2:2" x14ac:dyDescent="0.45">
      <c r="B10089" t="s">
        <v>1410</v>
      </c>
    </row>
    <row r="10090" spans="2:2" x14ac:dyDescent="0.45">
      <c r="B10090" t="s">
        <v>1411</v>
      </c>
    </row>
    <row r="10091" spans="2:2" x14ac:dyDescent="0.45">
      <c r="B10091" t="s">
        <v>1424</v>
      </c>
    </row>
    <row r="10092" spans="2:2" x14ac:dyDescent="0.45">
      <c r="B10092" t="s">
        <v>1413</v>
      </c>
    </row>
    <row r="10093" spans="2:2" x14ac:dyDescent="0.45">
      <c r="B10093" t="s">
        <v>1414</v>
      </c>
    </row>
    <row r="10094" spans="2:2" x14ac:dyDescent="0.45">
      <c r="B10094" t="s">
        <v>1415</v>
      </c>
    </row>
    <row r="10095" spans="2:2" x14ac:dyDescent="0.45">
      <c r="B10095" t="s">
        <v>1458</v>
      </c>
    </row>
    <row r="10096" spans="2:2" x14ac:dyDescent="0.45">
      <c r="B10096" t="s">
        <v>1459</v>
      </c>
    </row>
    <row r="10097" spans="2:2" x14ac:dyDescent="0.45">
      <c r="B10097" t="s">
        <v>1220</v>
      </c>
    </row>
    <row r="10098" spans="2:2" x14ac:dyDescent="0.45">
      <c r="B10098" t="s">
        <v>1219</v>
      </c>
    </row>
    <row r="10099" spans="2:2" x14ac:dyDescent="0.45">
      <c r="B10099" t="s">
        <v>1217</v>
      </c>
    </row>
    <row r="10100" spans="2:2" x14ac:dyDescent="0.45">
      <c r="B10100" t="s">
        <v>1400</v>
      </c>
    </row>
    <row r="10101" spans="2:2" x14ac:dyDescent="0.45">
      <c r="B10101" t="s">
        <v>1580</v>
      </c>
    </row>
    <row r="10102" spans="2:2" x14ac:dyDescent="0.45">
      <c r="B10102" t="s">
        <v>1402</v>
      </c>
    </row>
    <row r="10103" spans="2:2" x14ac:dyDescent="0.45">
      <c r="B10103" t="s">
        <v>1403</v>
      </c>
    </row>
    <row r="10104" spans="2:2" x14ac:dyDescent="0.45">
      <c r="B10104" t="s">
        <v>1421</v>
      </c>
    </row>
    <row r="10105" spans="2:2" x14ac:dyDescent="0.45">
      <c r="B10105" t="s">
        <v>1405</v>
      </c>
    </row>
    <row r="10106" spans="2:2" x14ac:dyDescent="0.45">
      <c r="B10106" t="s">
        <v>1436</v>
      </c>
    </row>
    <row r="10107" spans="2:2" x14ac:dyDescent="0.45">
      <c r="B10107" t="s">
        <v>1407</v>
      </c>
    </row>
    <row r="10108" spans="2:2" x14ac:dyDescent="0.45">
      <c r="B10108" t="s">
        <v>1433</v>
      </c>
    </row>
    <row r="10109" spans="2:2" x14ac:dyDescent="0.45">
      <c r="B10109" t="s">
        <v>1423</v>
      </c>
    </row>
    <row r="10110" spans="2:2" x14ac:dyDescent="0.45">
      <c r="B10110" t="s">
        <v>1410</v>
      </c>
    </row>
    <row r="10111" spans="2:2" x14ac:dyDescent="0.45">
      <c r="B10111" t="s">
        <v>1411</v>
      </c>
    </row>
    <row r="10112" spans="2:2" x14ac:dyDescent="0.45">
      <c r="B10112" t="s">
        <v>1412</v>
      </c>
    </row>
    <row r="10113" spans="2:2" x14ac:dyDescent="0.45">
      <c r="B10113" t="s">
        <v>1413</v>
      </c>
    </row>
    <row r="10114" spans="2:2" x14ac:dyDescent="0.45">
      <c r="B10114" t="s">
        <v>1414</v>
      </c>
    </row>
    <row r="10115" spans="2:2" x14ac:dyDescent="0.45">
      <c r="B10115" t="s">
        <v>1415</v>
      </c>
    </row>
    <row r="10116" spans="2:2" x14ac:dyDescent="0.45">
      <c r="B10116" t="s">
        <v>1416</v>
      </c>
    </row>
    <row r="10117" spans="2:2" x14ac:dyDescent="0.45">
      <c r="B10117" t="s">
        <v>1417</v>
      </c>
    </row>
    <row r="10118" spans="2:2" x14ac:dyDescent="0.45">
      <c r="B10118" t="s">
        <v>1220</v>
      </c>
    </row>
    <row r="10119" spans="2:2" x14ac:dyDescent="0.45">
      <c r="B10119" t="s">
        <v>1219</v>
      </c>
    </row>
    <row r="10120" spans="2:2" x14ac:dyDescent="0.45">
      <c r="B10120" t="s">
        <v>1217</v>
      </c>
    </row>
    <row r="10121" spans="2:2" x14ac:dyDescent="0.45">
      <c r="B10121" t="s">
        <v>1511</v>
      </c>
    </row>
    <row r="10122" spans="2:2" x14ac:dyDescent="0.45">
      <c r="B10122" t="s">
        <v>1514</v>
      </c>
    </row>
    <row r="10123" spans="2:2" x14ac:dyDescent="0.45">
      <c r="B10123" t="s">
        <v>1588</v>
      </c>
    </row>
    <row r="10124" spans="2:2" x14ac:dyDescent="0.45">
      <c r="B10124" t="s">
        <v>1403</v>
      </c>
    </row>
    <row r="10125" spans="2:2" x14ac:dyDescent="0.45">
      <c r="B10125" t="s">
        <v>1421</v>
      </c>
    </row>
    <row r="10126" spans="2:2" x14ac:dyDescent="0.45">
      <c r="B10126" t="s">
        <v>1422</v>
      </c>
    </row>
    <row r="10127" spans="2:2" x14ac:dyDescent="0.45">
      <c r="B10127" t="s">
        <v>1406</v>
      </c>
    </row>
    <row r="10128" spans="2:2" x14ac:dyDescent="0.45">
      <c r="B10128" t="s">
        <v>1407</v>
      </c>
    </row>
    <row r="10129" spans="2:2" x14ac:dyDescent="0.45">
      <c r="B10129" t="s">
        <v>1433</v>
      </c>
    </row>
    <row r="10130" spans="2:2" x14ac:dyDescent="0.45">
      <c r="B10130" t="s">
        <v>1423</v>
      </c>
    </row>
    <row r="10131" spans="2:2" x14ac:dyDescent="0.45">
      <c r="B10131" t="s">
        <v>1410</v>
      </c>
    </row>
    <row r="10132" spans="2:2" x14ac:dyDescent="0.45">
      <c r="B10132" t="s">
        <v>1411</v>
      </c>
    </row>
    <row r="10133" spans="2:2" x14ac:dyDescent="0.45">
      <c r="B10133" t="s">
        <v>1412</v>
      </c>
    </row>
    <row r="10134" spans="2:2" x14ac:dyDescent="0.45">
      <c r="B10134" t="s">
        <v>1413</v>
      </c>
    </row>
    <row r="10135" spans="2:2" x14ac:dyDescent="0.45">
      <c r="B10135" t="s">
        <v>1428</v>
      </c>
    </row>
    <row r="10136" spans="2:2" x14ac:dyDescent="0.45">
      <c r="B10136" t="s">
        <v>1429</v>
      </c>
    </row>
    <row r="10137" spans="2:2" x14ac:dyDescent="0.45">
      <c r="B10137" t="s">
        <v>1458</v>
      </c>
    </row>
    <row r="10138" spans="2:2" x14ac:dyDescent="0.45">
      <c r="B10138" t="s">
        <v>1459</v>
      </c>
    </row>
    <row r="10139" spans="2:2" x14ac:dyDescent="0.45">
      <c r="B10139" t="s">
        <v>1220</v>
      </c>
    </row>
    <row r="10140" spans="2:2" x14ac:dyDescent="0.45">
      <c r="B10140" t="s">
        <v>1219</v>
      </c>
    </row>
    <row r="10141" spans="2:2" x14ac:dyDescent="0.45">
      <c r="B10141" t="s">
        <v>1217</v>
      </c>
    </row>
    <row r="10142" spans="2:2" x14ac:dyDescent="0.45">
      <c r="B10142" t="s">
        <v>1537</v>
      </c>
    </row>
    <row r="10143" spans="2:2" x14ac:dyDescent="0.45">
      <c r="B10143" t="s">
        <v>1615</v>
      </c>
    </row>
    <row r="10144" spans="2:2" x14ac:dyDescent="0.45">
      <c r="B10144" t="s">
        <v>1603</v>
      </c>
    </row>
    <row r="10145" spans="2:2" x14ac:dyDescent="0.45">
      <c r="B10145" t="s">
        <v>1403</v>
      </c>
    </row>
    <row r="10146" spans="2:2" x14ac:dyDescent="0.45">
      <c r="B10146" t="s">
        <v>1421</v>
      </c>
    </row>
    <row r="10147" spans="2:2" x14ac:dyDescent="0.45">
      <c r="B10147" t="s">
        <v>1405</v>
      </c>
    </row>
    <row r="10148" spans="2:2" x14ac:dyDescent="0.45">
      <c r="B10148" t="s">
        <v>1406</v>
      </c>
    </row>
    <row r="10149" spans="2:2" x14ac:dyDescent="0.45">
      <c r="B10149" t="s">
        <v>1477</v>
      </c>
    </row>
    <row r="10150" spans="2:2" x14ac:dyDescent="0.45">
      <c r="B10150" t="s">
        <v>1433</v>
      </c>
    </row>
    <row r="10151" spans="2:2" x14ac:dyDescent="0.45">
      <c r="B10151" t="s">
        <v>1423</v>
      </c>
    </row>
    <row r="10152" spans="2:2" x14ac:dyDescent="0.45">
      <c r="B10152" t="s">
        <v>1410</v>
      </c>
    </row>
    <row r="10153" spans="2:2" x14ac:dyDescent="0.45">
      <c r="B10153" t="s">
        <v>1411</v>
      </c>
    </row>
    <row r="10154" spans="2:2" x14ac:dyDescent="0.45">
      <c r="B10154" t="s">
        <v>1412</v>
      </c>
    </row>
    <row r="10155" spans="2:2" x14ac:dyDescent="0.45">
      <c r="B10155" t="s">
        <v>1413</v>
      </c>
    </row>
    <row r="10156" spans="2:2" x14ac:dyDescent="0.45">
      <c r="B10156" t="s">
        <v>1414</v>
      </c>
    </row>
    <row r="10157" spans="2:2" x14ac:dyDescent="0.45">
      <c r="B10157" t="s">
        <v>1415</v>
      </c>
    </row>
    <row r="10158" spans="2:2" x14ac:dyDescent="0.45">
      <c r="B10158" t="s">
        <v>1416</v>
      </c>
    </row>
    <row r="10159" spans="2:2" x14ac:dyDescent="0.45">
      <c r="B10159" t="s">
        <v>1417</v>
      </c>
    </row>
    <row r="10160" spans="2:2" x14ac:dyDescent="0.45">
      <c r="B10160" t="s">
        <v>1218</v>
      </c>
    </row>
    <row r="10161" spans="2:2" x14ac:dyDescent="0.45">
      <c r="B10161" t="s">
        <v>1219</v>
      </c>
    </row>
    <row r="10162" spans="2:2" x14ac:dyDescent="0.45">
      <c r="B10162" t="s">
        <v>1217</v>
      </c>
    </row>
    <row r="10163" spans="2:2" x14ac:dyDescent="0.45">
      <c r="B10163" t="s">
        <v>1504</v>
      </c>
    </row>
    <row r="10164" spans="2:2" x14ac:dyDescent="0.45">
      <c r="B10164" t="s">
        <v>1542</v>
      </c>
    </row>
    <row r="10165" spans="2:2" x14ac:dyDescent="0.45">
      <c r="B10165" t="s">
        <v>1473</v>
      </c>
    </row>
    <row r="10166" spans="2:2" x14ac:dyDescent="0.45">
      <c r="B10166" t="s">
        <v>1403</v>
      </c>
    </row>
    <row r="10167" spans="2:2" x14ac:dyDescent="0.45">
      <c r="B10167" t="s">
        <v>1421</v>
      </c>
    </row>
    <row r="10168" spans="2:2" x14ac:dyDescent="0.45">
      <c r="B10168" t="s">
        <v>1422</v>
      </c>
    </row>
    <row r="10169" spans="2:2" x14ac:dyDescent="0.45">
      <c r="B10169" t="s">
        <v>1406</v>
      </c>
    </row>
    <row r="10170" spans="2:2" x14ac:dyDescent="0.45">
      <c r="B10170" t="s">
        <v>1407</v>
      </c>
    </row>
    <row r="10171" spans="2:2" x14ac:dyDescent="0.45">
      <c r="B10171" t="s">
        <v>1408</v>
      </c>
    </row>
    <row r="10172" spans="2:2" x14ac:dyDescent="0.45">
      <c r="B10172" t="s">
        <v>1423</v>
      </c>
    </row>
    <row r="10173" spans="2:2" x14ac:dyDescent="0.45">
      <c r="B10173" t="s">
        <v>1410</v>
      </c>
    </row>
    <row r="10174" spans="2:2" x14ac:dyDescent="0.45">
      <c r="B10174" t="s">
        <v>1411</v>
      </c>
    </row>
    <row r="10175" spans="2:2" x14ac:dyDescent="0.45">
      <c r="B10175" t="s">
        <v>1412</v>
      </c>
    </row>
    <row r="10176" spans="2:2" x14ac:dyDescent="0.45">
      <c r="B10176" t="s">
        <v>1445</v>
      </c>
    </row>
    <row r="10177" spans="2:2" x14ac:dyDescent="0.45">
      <c r="B10177" t="s">
        <v>1428</v>
      </c>
    </row>
    <row r="10178" spans="2:2" x14ac:dyDescent="0.45">
      <c r="B10178" t="s">
        <v>1429</v>
      </c>
    </row>
    <row r="10179" spans="2:2" x14ac:dyDescent="0.45">
      <c r="B10179" t="s">
        <v>1416</v>
      </c>
    </row>
    <row r="10180" spans="2:2" x14ac:dyDescent="0.45">
      <c r="B10180" t="s">
        <v>1417</v>
      </c>
    </row>
    <row r="10181" spans="2:2" x14ac:dyDescent="0.45">
      <c r="B10181" t="s">
        <v>1220</v>
      </c>
    </row>
    <row r="10182" spans="2:2" x14ac:dyDescent="0.45">
      <c r="B10182" t="s">
        <v>1219</v>
      </c>
    </row>
    <row r="10183" spans="2:2" x14ac:dyDescent="0.45">
      <c r="B10183" t="s">
        <v>1217</v>
      </c>
    </row>
    <row r="10184" spans="2:2" x14ac:dyDescent="0.45">
      <c r="B10184" t="s">
        <v>1637</v>
      </c>
    </row>
    <row r="10185" spans="2:2" x14ac:dyDescent="0.45">
      <c r="B10185" t="s">
        <v>1600</v>
      </c>
    </row>
    <row r="10186" spans="2:2" x14ac:dyDescent="0.45">
      <c r="B10186" t="s">
        <v>1427</v>
      </c>
    </row>
    <row r="10187" spans="2:2" x14ac:dyDescent="0.45">
      <c r="B10187" t="s">
        <v>1403</v>
      </c>
    </row>
    <row r="10188" spans="2:2" x14ac:dyDescent="0.45">
      <c r="B10188" t="s">
        <v>1421</v>
      </c>
    </row>
    <row r="10189" spans="2:2" x14ac:dyDescent="0.45">
      <c r="B10189" t="s">
        <v>1422</v>
      </c>
    </row>
    <row r="10190" spans="2:2" x14ac:dyDescent="0.45">
      <c r="B10190" t="s">
        <v>1406</v>
      </c>
    </row>
    <row r="10191" spans="2:2" x14ac:dyDescent="0.45">
      <c r="B10191" t="s">
        <v>1407</v>
      </c>
    </row>
    <row r="10192" spans="2:2" x14ac:dyDescent="0.45">
      <c r="B10192" t="s">
        <v>1408</v>
      </c>
    </row>
    <row r="10193" spans="2:2" x14ac:dyDescent="0.45">
      <c r="B10193" t="s">
        <v>1423</v>
      </c>
    </row>
    <row r="10194" spans="2:2" x14ac:dyDescent="0.45">
      <c r="B10194" t="s">
        <v>1455</v>
      </c>
    </row>
    <row r="10195" spans="2:2" x14ac:dyDescent="0.45">
      <c r="B10195" t="s">
        <v>1411</v>
      </c>
    </row>
    <row r="10196" spans="2:2" x14ac:dyDescent="0.45">
      <c r="B10196" t="s">
        <v>1412</v>
      </c>
    </row>
    <row r="10197" spans="2:2" x14ac:dyDescent="0.45">
      <c r="B10197" t="s">
        <v>1413</v>
      </c>
    </row>
    <row r="10198" spans="2:2" x14ac:dyDescent="0.45">
      <c r="B10198" t="s">
        <v>1428</v>
      </c>
    </row>
    <row r="10199" spans="2:2" x14ac:dyDescent="0.45">
      <c r="B10199" t="s">
        <v>1429</v>
      </c>
    </row>
    <row r="10200" spans="2:2" x14ac:dyDescent="0.45">
      <c r="B10200" t="s">
        <v>1416</v>
      </c>
    </row>
    <row r="10201" spans="2:2" x14ac:dyDescent="0.45">
      <c r="B10201" t="s">
        <v>1417</v>
      </c>
    </row>
    <row r="10202" spans="2:2" x14ac:dyDescent="0.45">
      <c r="B10202" t="s">
        <v>1218</v>
      </c>
    </row>
    <row r="10203" spans="2:2" x14ac:dyDescent="0.45">
      <c r="B10203" t="s">
        <v>1219</v>
      </c>
    </row>
    <row r="10204" spans="2:2" x14ac:dyDescent="0.45">
      <c r="B10204" t="s">
        <v>1217</v>
      </c>
    </row>
    <row r="10205" spans="2:2" x14ac:dyDescent="0.45">
      <c r="B10205" t="s">
        <v>1575</v>
      </c>
    </row>
    <row r="10206" spans="2:2" x14ac:dyDescent="0.45">
      <c r="B10206" t="s">
        <v>1490</v>
      </c>
    </row>
    <row r="10207" spans="2:2" x14ac:dyDescent="0.45">
      <c r="B10207" t="s">
        <v>1439</v>
      </c>
    </row>
    <row r="10208" spans="2:2" x14ac:dyDescent="0.45">
      <c r="B10208" t="s">
        <v>1403</v>
      </c>
    </row>
    <row r="10209" spans="2:2" x14ac:dyDescent="0.45">
      <c r="B10209" t="s">
        <v>1404</v>
      </c>
    </row>
    <row r="10210" spans="2:2" x14ac:dyDescent="0.45">
      <c r="B10210" t="s">
        <v>1405</v>
      </c>
    </row>
    <row r="10211" spans="2:2" x14ac:dyDescent="0.45">
      <c r="B10211" t="s">
        <v>1406</v>
      </c>
    </row>
    <row r="10212" spans="2:2" x14ac:dyDescent="0.45">
      <c r="B10212" t="s">
        <v>1407</v>
      </c>
    </row>
    <row r="10213" spans="2:2" x14ac:dyDescent="0.45">
      <c r="B10213" t="s">
        <v>1408</v>
      </c>
    </row>
    <row r="10214" spans="2:2" x14ac:dyDescent="0.45">
      <c r="B10214" t="s">
        <v>1423</v>
      </c>
    </row>
    <row r="10215" spans="2:2" x14ac:dyDescent="0.45">
      <c r="B10215" t="s">
        <v>1410</v>
      </c>
    </row>
    <row r="10216" spans="2:2" x14ac:dyDescent="0.45">
      <c r="B10216" t="s">
        <v>1411</v>
      </c>
    </row>
    <row r="10217" spans="2:2" x14ac:dyDescent="0.45">
      <c r="B10217" t="s">
        <v>1424</v>
      </c>
    </row>
    <row r="10218" spans="2:2" x14ac:dyDescent="0.45">
      <c r="B10218" t="s">
        <v>1413</v>
      </c>
    </row>
    <row r="10219" spans="2:2" x14ac:dyDescent="0.45">
      <c r="B10219" t="s">
        <v>1428</v>
      </c>
    </row>
    <row r="10220" spans="2:2" x14ac:dyDescent="0.45">
      <c r="B10220" t="s">
        <v>1429</v>
      </c>
    </row>
    <row r="10221" spans="2:2" x14ac:dyDescent="0.45">
      <c r="B10221" t="s">
        <v>1458</v>
      </c>
    </row>
    <row r="10222" spans="2:2" x14ac:dyDescent="0.45">
      <c r="B10222" t="s">
        <v>1459</v>
      </c>
    </row>
    <row r="10223" spans="2:2" x14ac:dyDescent="0.45">
      <c r="B10223" t="s">
        <v>1218</v>
      </c>
    </row>
    <row r="10224" spans="2:2" x14ac:dyDescent="0.45">
      <c r="B10224" t="s">
        <v>1219</v>
      </c>
    </row>
    <row r="10225" spans="2:2" x14ac:dyDescent="0.45">
      <c r="B10225" t="s">
        <v>1217</v>
      </c>
    </row>
    <row r="10226" spans="2:2" x14ac:dyDescent="0.45">
      <c r="B10226" t="s">
        <v>1430</v>
      </c>
    </row>
    <row r="10227" spans="2:2" x14ac:dyDescent="0.45">
      <c r="B10227" t="s">
        <v>1514</v>
      </c>
    </row>
    <row r="10228" spans="2:2" x14ac:dyDescent="0.45">
      <c r="B10228" t="s">
        <v>1432</v>
      </c>
    </row>
    <row r="10229" spans="2:2" x14ac:dyDescent="0.45">
      <c r="B10229" t="s">
        <v>1403</v>
      </c>
    </row>
    <row r="10230" spans="2:2" x14ac:dyDescent="0.45">
      <c r="B10230" t="s">
        <v>1421</v>
      </c>
    </row>
    <row r="10231" spans="2:2" x14ac:dyDescent="0.45">
      <c r="B10231" t="s">
        <v>1422</v>
      </c>
    </row>
    <row r="10232" spans="2:2" x14ac:dyDescent="0.45">
      <c r="B10232" t="s">
        <v>1406</v>
      </c>
    </row>
    <row r="10233" spans="2:2" x14ac:dyDescent="0.45">
      <c r="B10233" t="s">
        <v>1407</v>
      </c>
    </row>
    <row r="10234" spans="2:2" x14ac:dyDescent="0.45">
      <c r="B10234" t="s">
        <v>1408</v>
      </c>
    </row>
    <row r="10235" spans="2:2" x14ac:dyDescent="0.45">
      <c r="B10235" t="s">
        <v>1423</v>
      </c>
    </row>
    <row r="10236" spans="2:2" x14ac:dyDescent="0.45">
      <c r="B10236" t="s">
        <v>1455</v>
      </c>
    </row>
    <row r="10237" spans="2:2" x14ac:dyDescent="0.45">
      <c r="B10237" t="s">
        <v>1411</v>
      </c>
    </row>
    <row r="10238" spans="2:2" x14ac:dyDescent="0.45">
      <c r="B10238" t="s">
        <v>1412</v>
      </c>
    </row>
    <row r="10239" spans="2:2" x14ac:dyDescent="0.45">
      <c r="B10239" t="s">
        <v>1413</v>
      </c>
    </row>
    <row r="10240" spans="2:2" x14ac:dyDescent="0.45">
      <c r="B10240" t="s">
        <v>1428</v>
      </c>
    </row>
    <row r="10241" spans="2:2" x14ac:dyDescent="0.45">
      <c r="B10241" t="s">
        <v>1429</v>
      </c>
    </row>
    <row r="10242" spans="2:2" x14ac:dyDescent="0.45">
      <c r="B10242" t="s">
        <v>1458</v>
      </c>
    </row>
    <row r="10243" spans="2:2" x14ac:dyDescent="0.45">
      <c r="B10243" t="s">
        <v>1459</v>
      </c>
    </row>
    <row r="10244" spans="2:2" x14ac:dyDescent="0.45">
      <c r="B10244" t="s">
        <v>1220</v>
      </c>
    </row>
    <row r="10245" spans="2:2" x14ac:dyDescent="0.45">
      <c r="B10245" t="s">
        <v>1219</v>
      </c>
    </row>
    <row r="10246" spans="2:2" x14ac:dyDescent="0.45">
      <c r="B10246" t="s">
        <v>1217</v>
      </c>
    </row>
    <row r="10247" spans="2:2" x14ac:dyDescent="0.45">
      <c r="B10247" t="s">
        <v>1449</v>
      </c>
    </row>
    <row r="10248" spans="2:2" x14ac:dyDescent="0.45">
      <c r="B10248" t="s">
        <v>1401</v>
      </c>
    </row>
    <row r="10249" spans="2:2" x14ac:dyDescent="0.45">
      <c r="B10249" t="s">
        <v>1509</v>
      </c>
    </row>
    <row r="10250" spans="2:2" x14ac:dyDescent="0.45">
      <c r="B10250" t="s">
        <v>1403</v>
      </c>
    </row>
    <row r="10251" spans="2:2" x14ac:dyDescent="0.45">
      <c r="B10251" t="s">
        <v>1421</v>
      </c>
    </row>
    <row r="10252" spans="2:2" x14ac:dyDescent="0.45">
      <c r="B10252" t="s">
        <v>1422</v>
      </c>
    </row>
    <row r="10253" spans="2:2" x14ac:dyDescent="0.45">
      <c r="B10253" t="s">
        <v>1406</v>
      </c>
    </row>
    <row r="10254" spans="2:2" x14ac:dyDescent="0.45">
      <c r="B10254" t="s">
        <v>1407</v>
      </c>
    </row>
    <row r="10255" spans="2:2" x14ac:dyDescent="0.45">
      <c r="B10255" t="s">
        <v>1408</v>
      </c>
    </row>
    <row r="10256" spans="2:2" x14ac:dyDescent="0.45">
      <c r="B10256" t="s">
        <v>1423</v>
      </c>
    </row>
    <row r="10257" spans="2:2" x14ac:dyDescent="0.45">
      <c r="B10257" t="s">
        <v>1455</v>
      </c>
    </row>
    <row r="10258" spans="2:2" x14ac:dyDescent="0.45">
      <c r="B10258" t="s">
        <v>1411</v>
      </c>
    </row>
    <row r="10259" spans="2:2" x14ac:dyDescent="0.45">
      <c r="B10259" t="s">
        <v>1412</v>
      </c>
    </row>
    <row r="10260" spans="2:2" x14ac:dyDescent="0.45">
      <c r="B10260" t="s">
        <v>1413</v>
      </c>
    </row>
    <row r="10261" spans="2:2" x14ac:dyDescent="0.45">
      <c r="B10261" t="s">
        <v>1428</v>
      </c>
    </row>
    <row r="10262" spans="2:2" x14ac:dyDescent="0.45">
      <c r="B10262" t="s">
        <v>1429</v>
      </c>
    </row>
    <row r="10263" spans="2:2" x14ac:dyDescent="0.45">
      <c r="B10263" t="s">
        <v>1416</v>
      </c>
    </row>
    <row r="10264" spans="2:2" x14ac:dyDescent="0.45">
      <c r="B10264" t="s">
        <v>1417</v>
      </c>
    </row>
    <row r="10265" spans="2:2" x14ac:dyDescent="0.45">
      <c r="B10265" t="s">
        <v>1220</v>
      </c>
    </row>
    <row r="10266" spans="2:2" x14ac:dyDescent="0.45">
      <c r="B10266" t="s">
        <v>1219</v>
      </c>
    </row>
    <row r="10267" spans="2:2" x14ac:dyDescent="0.45">
      <c r="B10267" t="s">
        <v>1217</v>
      </c>
    </row>
    <row r="10268" spans="2:2" x14ac:dyDescent="0.45">
      <c r="B10268" t="s">
        <v>1486</v>
      </c>
    </row>
    <row r="10269" spans="2:2" x14ac:dyDescent="0.45">
      <c r="B10269" t="s">
        <v>1612</v>
      </c>
    </row>
    <row r="10270" spans="2:2" x14ac:dyDescent="0.45">
      <c r="B10270" t="s">
        <v>1609</v>
      </c>
    </row>
    <row r="10271" spans="2:2" x14ac:dyDescent="0.45">
      <c r="B10271" t="s">
        <v>1403</v>
      </c>
    </row>
    <row r="10272" spans="2:2" x14ac:dyDescent="0.45">
      <c r="B10272" t="s">
        <v>1421</v>
      </c>
    </row>
    <row r="10273" spans="2:2" x14ac:dyDescent="0.45">
      <c r="B10273" t="s">
        <v>1405</v>
      </c>
    </row>
    <row r="10274" spans="2:2" x14ac:dyDescent="0.45">
      <c r="B10274" t="s">
        <v>1436</v>
      </c>
    </row>
    <row r="10275" spans="2:2" x14ac:dyDescent="0.45">
      <c r="B10275" t="s">
        <v>1407</v>
      </c>
    </row>
    <row r="10276" spans="2:2" x14ac:dyDescent="0.45">
      <c r="B10276" t="s">
        <v>1408</v>
      </c>
    </row>
    <row r="10277" spans="2:2" x14ac:dyDescent="0.45">
      <c r="B10277" t="s">
        <v>1409</v>
      </c>
    </row>
    <row r="10278" spans="2:2" x14ac:dyDescent="0.45">
      <c r="B10278" t="s">
        <v>1410</v>
      </c>
    </row>
    <row r="10279" spans="2:2" x14ac:dyDescent="0.45">
      <c r="B10279" t="s">
        <v>1411</v>
      </c>
    </row>
    <row r="10280" spans="2:2" x14ac:dyDescent="0.45">
      <c r="B10280" t="s">
        <v>1412</v>
      </c>
    </row>
    <row r="10281" spans="2:2" x14ac:dyDescent="0.45">
      <c r="B10281" t="s">
        <v>1413</v>
      </c>
    </row>
    <row r="10282" spans="2:2" x14ac:dyDescent="0.45">
      <c r="B10282" t="s">
        <v>1428</v>
      </c>
    </row>
    <row r="10283" spans="2:2" x14ac:dyDescent="0.45">
      <c r="B10283" t="s">
        <v>1429</v>
      </c>
    </row>
    <row r="10284" spans="2:2" x14ac:dyDescent="0.45">
      <c r="B10284" t="s">
        <v>1416</v>
      </c>
    </row>
    <row r="10285" spans="2:2" x14ac:dyDescent="0.45">
      <c r="B10285" t="s">
        <v>1417</v>
      </c>
    </row>
    <row r="10286" spans="2:2" x14ac:dyDescent="0.45">
      <c r="B10286" t="s">
        <v>1220</v>
      </c>
    </row>
    <row r="10287" spans="2:2" x14ac:dyDescent="0.45">
      <c r="B10287" t="s">
        <v>1219</v>
      </c>
    </row>
    <row r="10288" spans="2:2" x14ac:dyDescent="0.45">
      <c r="B10288" t="s">
        <v>1217</v>
      </c>
    </row>
    <row r="10289" spans="2:2" x14ac:dyDescent="0.45">
      <c r="B10289" t="s">
        <v>1511</v>
      </c>
    </row>
    <row r="10290" spans="2:2" x14ac:dyDescent="0.45">
      <c r="B10290" t="s">
        <v>1596</v>
      </c>
    </row>
    <row r="10291" spans="2:2" x14ac:dyDescent="0.45">
      <c r="B10291" t="s">
        <v>1614</v>
      </c>
    </row>
    <row r="10292" spans="2:2" x14ac:dyDescent="0.45">
      <c r="B10292" t="s">
        <v>1403</v>
      </c>
    </row>
    <row r="10293" spans="2:2" x14ac:dyDescent="0.45">
      <c r="B10293" t="s">
        <v>1404</v>
      </c>
    </row>
    <row r="10294" spans="2:2" x14ac:dyDescent="0.45">
      <c r="B10294" t="s">
        <v>1405</v>
      </c>
    </row>
    <row r="10295" spans="2:2" x14ac:dyDescent="0.45">
      <c r="B10295" t="s">
        <v>1406</v>
      </c>
    </row>
    <row r="10296" spans="2:2" x14ac:dyDescent="0.45">
      <c r="B10296" t="s">
        <v>1407</v>
      </c>
    </row>
    <row r="10297" spans="2:2" x14ac:dyDescent="0.45">
      <c r="B10297" t="s">
        <v>1408</v>
      </c>
    </row>
    <row r="10298" spans="2:2" x14ac:dyDescent="0.45">
      <c r="B10298" t="s">
        <v>1423</v>
      </c>
    </row>
    <row r="10299" spans="2:2" x14ac:dyDescent="0.45">
      <c r="B10299" t="s">
        <v>1410</v>
      </c>
    </row>
    <row r="10300" spans="2:2" x14ac:dyDescent="0.45">
      <c r="B10300" t="s">
        <v>1411</v>
      </c>
    </row>
    <row r="10301" spans="2:2" x14ac:dyDescent="0.45">
      <c r="B10301" t="s">
        <v>1424</v>
      </c>
    </row>
    <row r="10302" spans="2:2" x14ac:dyDescent="0.45">
      <c r="B10302" t="s">
        <v>1413</v>
      </c>
    </row>
    <row r="10303" spans="2:2" x14ac:dyDescent="0.45">
      <c r="B10303" t="s">
        <v>1428</v>
      </c>
    </row>
    <row r="10304" spans="2:2" x14ac:dyDescent="0.45">
      <c r="B10304" t="s">
        <v>1429</v>
      </c>
    </row>
    <row r="10305" spans="2:2" x14ac:dyDescent="0.45">
      <c r="B10305" t="s">
        <v>1416</v>
      </c>
    </row>
    <row r="10306" spans="2:2" x14ac:dyDescent="0.45">
      <c r="B10306" t="s">
        <v>1417</v>
      </c>
    </row>
    <row r="10307" spans="2:2" x14ac:dyDescent="0.45">
      <c r="B10307" t="s">
        <v>1220</v>
      </c>
    </row>
    <row r="10308" spans="2:2" x14ac:dyDescent="0.45">
      <c r="B10308" t="s">
        <v>1219</v>
      </c>
    </row>
    <row r="10309" spans="2:2" x14ac:dyDescent="0.45">
      <c r="B10309" t="s">
        <v>1217</v>
      </c>
    </row>
    <row r="10310" spans="2:2" x14ac:dyDescent="0.45">
      <c r="B10310" t="s">
        <v>1570</v>
      </c>
    </row>
    <row r="10311" spans="2:2" x14ac:dyDescent="0.45">
      <c r="B10311" t="s">
        <v>1624</v>
      </c>
    </row>
    <row r="10312" spans="2:2" x14ac:dyDescent="0.45">
      <c r="B10312" t="s">
        <v>1626</v>
      </c>
    </row>
    <row r="10313" spans="2:2" x14ac:dyDescent="0.45">
      <c r="B10313" t="s">
        <v>1403</v>
      </c>
    </row>
    <row r="10314" spans="2:2" x14ac:dyDescent="0.45">
      <c r="B10314" t="s">
        <v>1421</v>
      </c>
    </row>
    <row r="10315" spans="2:2" x14ac:dyDescent="0.45">
      <c r="B10315" t="s">
        <v>1422</v>
      </c>
    </row>
    <row r="10316" spans="2:2" x14ac:dyDescent="0.45">
      <c r="B10316" t="s">
        <v>1406</v>
      </c>
    </row>
    <row r="10317" spans="2:2" x14ac:dyDescent="0.45">
      <c r="B10317" t="s">
        <v>1407</v>
      </c>
    </row>
    <row r="10318" spans="2:2" x14ac:dyDescent="0.45">
      <c r="B10318" t="s">
        <v>1433</v>
      </c>
    </row>
    <row r="10319" spans="2:2" x14ac:dyDescent="0.45">
      <c r="B10319" t="s">
        <v>1423</v>
      </c>
    </row>
    <row r="10320" spans="2:2" x14ac:dyDescent="0.45">
      <c r="B10320" t="s">
        <v>1410</v>
      </c>
    </row>
    <row r="10321" spans="2:2" x14ac:dyDescent="0.45">
      <c r="B10321" t="s">
        <v>1411</v>
      </c>
    </row>
    <row r="10322" spans="2:2" x14ac:dyDescent="0.45">
      <c r="B10322" t="s">
        <v>1412</v>
      </c>
    </row>
    <row r="10323" spans="2:2" x14ac:dyDescent="0.45">
      <c r="B10323" t="s">
        <v>1413</v>
      </c>
    </row>
    <row r="10324" spans="2:2" x14ac:dyDescent="0.45">
      <c r="B10324" t="s">
        <v>1414</v>
      </c>
    </row>
    <row r="10325" spans="2:2" x14ac:dyDescent="0.45">
      <c r="B10325" t="s">
        <v>1415</v>
      </c>
    </row>
    <row r="10326" spans="2:2" x14ac:dyDescent="0.45">
      <c r="B10326" t="s">
        <v>1458</v>
      </c>
    </row>
    <row r="10327" spans="2:2" x14ac:dyDescent="0.45">
      <c r="B10327" t="s">
        <v>1459</v>
      </c>
    </row>
    <row r="10328" spans="2:2" x14ac:dyDescent="0.45">
      <c r="B10328" t="s">
        <v>1218</v>
      </c>
    </row>
    <row r="10329" spans="2:2" x14ac:dyDescent="0.45">
      <c r="B10329" t="s">
        <v>1219</v>
      </c>
    </row>
    <row r="10330" spans="2:2" x14ac:dyDescent="0.45">
      <c r="B10330" t="s">
        <v>1217</v>
      </c>
    </row>
    <row r="10331" spans="2:2" x14ac:dyDescent="0.45">
      <c r="B10331" t="s">
        <v>1571</v>
      </c>
    </row>
    <row r="10332" spans="2:2" x14ac:dyDescent="0.45">
      <c r="B10332" t="s">
        <v>1475</v>
      </c>
    </row>
    <row r="10333" spans="2:2" x14ac:dyDescent="0.45">
      <c r="B10333" t="s">
        <v>1451</v>
      </c>
    </row>
    <row r="10334" spans="2:2" x14ac:dyDescent="0.45">
      <c r="B10334" t="s">
        <v>1403</v>
      </c>
    </row>
    <row r="10335" spans="2:2" x14ac:dyDescent="0.45">
      <c r="B10335" t="s">
        <v>1421</v>
      </c>
    </row>
    <row r="10336" spans="2:2" x14ac:dyDescent="0.45">
      <c r="B10336" t="s">
        <v>1422</v>
      </c>
    </row>
    <row r="10337" spans="2:2" x14ac:dyDescent="0.45">
      <c r="B10337" t="s">
        <v>1406</v>
      </c>
    </row>
    <row r="10338" spans="2:2" x14ac:dyDescent="0.45">
      <c r="B10338" t="s">
        <v>1407</v>
      </c>
    </row>
    <row r="10339" spans="2:2" x14ac:dyDescent="0.45">
      <c r="B10339" t="s">
        <v>1433</v>
      </c>
    </row>
    <row r="10340" spans="2:2" x14ac:dyDescent="0.45">
      <c r="B10340" t="s">
        <v>1423</v>
      </c>
    </row>
    <row r="10341" spans="2:2" x14ac:dyDescent="0.45">
      <c r="B10341" t="s">
        <v>1410</v>
      </c>
    </row>
    <row r="10342" spans="2:2" x14ac:dyDescent="0.45">
      <c r="B10342" t="s">
        <v>1411</v>
      </c>
    </row>
    <row r="10343" spans="2:2" x14ac:dyDescent="0.45">
      <c r="B10343" t="s">
        <v>1412</v>
      </c>
    </row>
    <row r="10344" spans="2:2" x14ac:dyDescent="0.45">
      <c r="B10344" t="s">
        <v>1413</v>
      </c>
    </row>
    <row r="10345" spans="2:2" x14ac:dyDescent="0.45">
      <c r="B10345" t="s">
        <v>1428</v>
      </c>
    </row>
    <row r="10346" spans="2:2" x14ac:dyDescent="0.45">
      <c r="B10346" t="s">
        <v>1429</v>
      </c>
    </row>
    <row r="10347" spans="2:2" x14ac:dyDescent="0.45">
      <c r="B10347" t="s">
        <v>1416</v>
      </c>
    </row>
    <row r="10348" spans="2:2" x14ac:dyDescent="0.45">
      <c r="B10348" t="s">
        <v>1417</v>
      </c>
    </row>
    <row r="10349" spans="2:2" x14ac:dyDescent="0.45">
      <c r="B10349" t="s">
        <v>1220</v>
      </c>
    </row>
    <row r="10350" spans="2:2" x14ac:dyDescent="0.45">
      <c r="B10350" t="s">
        <v>1219</v>
      </c>
    </row>
    <row r="10351" spans="2:2" x14ac:dyDescent="0.45">
      <c r="B10351" t="s">
        <v>1217</v>
      </c>
    </row>
    <row r="10352" spans="2:2" x14ac:dyDescent="0.45">
      <c r="B10352" t="s">
        <v>1513</v>
      </c>
    </row>
    <row r="10353" spans="2:2" x14ac:dyDescent="0.45">
      <c r="B10353" t="s">
        <v>1543</v>
      </c>
    </row>
    <row r="10354" spans="2:2" x14ac:dyDescent="0.45">
      <c r="B10354" t="s">
        <v>1556</v>
      </c>
    </row>
    <row r="10355" spans="2:2" x14ac:dyDescent="0.45">
      <c r="B10355" t="s">
        <v>1403</v>
      </c>
    </row>
    <row r="10356" spans="2:2" x14ac:dyDescent="0.45">
      <c r="B10356" t="s">
        <v>1404</v>
      </c>
    </row>
    <row r="10357" spans="2:2" x14ac:dyDescent="0.45">
      <c r="B10357" t="s">
        <v>1405</v>
      </c>
    </row>
    <row r="10358" spans="2:2" x14ac:dyDescent="0.45">
      <c r="B10358" t="s">
        <v>1406</v>
      </c>
    </row>
    <row r="10359" spans="2:2" x14ac:dyDescent="0.45">
      <c r="B10359" t="s">
        <v>1407</v>
      </c>
    </row>
    <row r="10360" spans="2:2" x14ac:dyDescent="0.45">
      <c r="B10360" t="s">
        <v>1408</v>
      </c>
    </row>
    <row r="10361" spans="2:2" x14ac:dyDescent="0.45">
      <c r="B10361" t="s">
        <v>1423</v>
      </c>
    </row>
    <row r="10362" spans="2:2" x14ac:dyDescent="0.45">
      <c r="B10362" t="s">
        <v>1410</v>
      </c>
    </row>
    <row r="10363" spans="2:2" x14ac:dyDescent="0.45">
      <c r="B10363" t="s">
        <v>1411</v>
      </c>
    </row>
    <row r="10364" spans="2:2" x14ac:dyDescent="0.45">
      <c r="B10364" t="s">
        <v>1412</v>
      </c>
    </row>
    <row r="10365" spans="2:2" x14ac:dyDescent="0.45">
      <c r="B10365" t="s">
        <v>1445</v>
      </c>
    </row>
    <row r="10366" spans="2:2" x14ac:dyDescent="0.45">
      <c r="B10366" t="s">
        <v>1414</v>
      </c>
    </row>
    <row r="10367" spans="2:2" x14ac:dyDescent="0.45">
      <c r="B10367" t="s">
        <v>1415</v>
      </c>
    </row>
    <row r="10368" spans="2:2" x14ac:dyDescent="0.45">
      <c r="B10368" t="s">
        <v>1416</v>
      </c>
    </row>
    <row r="10369" spans="2:2" x14ac:dyDescent="0.45">
      <c r="B10369" t="s">
        <v>1417</v>
      </c>
    </row>
    <row r="10370" spans="2:2" x14ac:dyDescent="0.45">
      <c r="B10370" t="s">
        <v>1218</v>
      </c>
    </row>
    <row r="10371" spans="2:2" x14ac:dyDescent="0.45">
      <c r="B10371" t="s">
        <v>1219</v>
      </c>
    </row>
    <row r="10372" spans="2:2" x14ac:dyDescent="0.45">
      <c r="B10372" t="s">
        <v>1217</v>
      </c>
    </row>
    <row r="10373" spans="2:2" x14ac:dyDescent="0.45">
      <c r="B10373" t="s">
        <v>1467</v>
      </c>
    </row>
    <row r="10374" spans="2:2" x14ac:dyDescent="0.45">
      <c r="B10374" t="s">
        <v>1578</v>
      </c>
    </row>
    <row r="10375" spans="2:2" x14ac:dyDescent="0.45">
      <c r="B10375" t="s">
        <v>1579</v>
      </c>
    </row>
    <row r="10376" spans="2:2" x14ac:dyDescent="0.45">
      <c r="B10376" t="s">
        <v>1403</v>
      </c>
    </row>
    <row r="10377" spans="2:2" x14ac:dyDescent="0.45">
      <c r="B10377" t="s">
        <v>1421</v>
      </c>
    </row>
    <row r="10378" spans="2:2" x14ac:dyDescent="0.45">
      <c r="B10378" t="s">
        <v>1405</v>
      </c>
    </row>
    <row r="10379" spans="2:2" x14ac:dyDescent="0.45">
      <c r="B10379" t="s">
        <v>1436</v>
      </c>
    </row>
    <row r="10380" spans="2:2" x14ac:dyDescent="0.45">
      <c r="B10380" t="s">
        <v>1407</v>
      </c>
    </row>
    <row r="10381" spans="2:2" x14ac:dyDescent="0.45">
      <c r="B10381" t="s">
        <v>1408</v>
      </c>
    </row>
    <row r="10382" spans="2:2" x14ac:dyDescent="0.45">
      <c r="B10382" t="s">
        <v>1423</v>
      </c>
    </row>
    <row r="10383" spans="2:2" x14ac:dyDescent="0.45">
      <c r="B10383" t="s">
        <v>1410</v>
      </c>
    </row>
    <row r="10384" spans="2:2" x14ac:dyDescent="0.45">
      <c r="B10384" t="s">
        <v>1411</v>
      </c>
    </row>
    <row r="10385" spans="2:2" x14ac:dyDescent="0.45">
      <c r="B10385" t="s">
        <v>1412</v>
      </c>
    </row>
    <row r="10386" spans="2:2" x14ac:dyDescent="0.45">
      <c r="B10386" t="s">
        <v>1445</v>
      </c>
    </row>
    <row r="10387" spans="2:2" x14ac:dyDescent="0.45">
      <c r="B10387" t="s">
        <v>1414</v>
      </c>
    </row>
    <row r="10388" spans="2:2" x14ac:dyDescent="0.45">
      <c r="B10388" t="s">
        <v>1415</v>
      </c>
    </row>
    <row r="10389" spans="2:2" x14ac:dyDescent="0.45">
      <c r="B10389" t="s">
        <v>1416</v>
      </c>
    </row>
    <row r="10390" spans="2:2" x14ac:dyDescent="0.45">
      <c r="B10390" t="s">
        <v>1417</v>
      </c>
    </row>
    <row r="10391" spans="2:2" x14ac:dyDescent="0.45">
      <c r="B10391" t="s">
        <v>1218</v>
      </c>
    </row>
    <row r="10392" spans="2:2" x14ac:dyDescent="0.45">
      <c r="B10392" t="s">
        <v>1219</v>
      </c>
    </row>
    <row r="10393" spans="2:2" x14ac:dyDescent="0.45">
      <c r="B10393" t="s">
        <v>1217</v>
      </c>
    </row>
    <row r="10394" spans="2:2" x14ac:dyDescent="0.45">
      <c r="B10394" t="s">
        <v>1636</v>
      </c>
    </row>
    <row r="10395" spans="2:2" x14ac:dyDescent="0.45">
      <c r="B10395" t="s">
        <v>1533</v>
      </c>
    </row>
    <row r="10396" spans="2:2" x14ac:dyDescent="0.45">
      <c r="B10396" t="s">
        <v>1599</v>
      </c>
    </row>
    <row r="10397" spans="2:2" x14ac:dyDescent="0.45">
      <c r="B10397" t="s">
        <v>1403</v>
      </c>
    </row>
    <row r="10398" spans="2:2" x14ac:dyDescent="0.45">
      <c r="B10398" t="s">
        <v>1421</v>
      </c>
    </row>
    <row r="10399" spans="2:2" x14ac:dyDescent="0.45">
      <c r="B10399" t="s">
        <v>1422</v>
      </c>
    </row>
    <row r="10400" spans="2:2" x14ac:dyDescent="0.45">
      <c r="B10400" t="s">
        <v>1406</v>
      </c>
    </row>
    <row r="10401" spans="2:2" x14ac:dyDescent="0.45">
      <c r="B10401" t="s">
        <v>1407</v>
      </c>
    </row>
    <row r="10402" spans="2:2" x14ac:dyDescent="0.45">
      <c r="B10402" t="s">
        <v>1408</v>
      </c>
    </row>
    <row r="10403" spans="2:2" x14ac:dyDescent="0.45">
      <c r="B10403" t="s">
        <v>1423</v>
      </c>
    </row>
    <row r="10404" spans="2:2" x14ac:dyDescent="0.45">
      <c r="B10404" t="s">
        <v>1410</v>
      </c>
    </row>
    <row r="10405" spans="2:2" x14ac:dyDescent="0.45">
      <c r="B10405" t="s">
        <v>1411</v>
      </c>
    </row>
    <row r="10406" spans="2:2" x14ac:dyDescent="0.45">
      <c r="B10406" t="s">
        <v>1424</v>
      </c>
    </row>
    <row r="10407" spans="2:2" x14ac:dyDescent="0.45">
      <c r="B10407" t="s">
        <v>1413</v>
      </c>
    </row>
    <row r="10408" spans="2:2" x14ac:dyDescent="0.45">
      <c r="B10408" t="s">
        <v>1414</v>
      </c>
    </row>
    <row r="10409" spans="2:2" x14ac:dyDescent="0.45">
      <c r="B10409" t="s">
        <v>1415</v>
      </c>
    </row>
    <row r="10410" spans="2:2" x14ac:dyDescent="0.45">
      <c r="B10410" t="s">
        <v>1458</v>
      </c>
    </row>
    <row r="10411" spans="2:2" x14ac:dyDescent="0.45">
      <c r="B10411" t="s">
        <v>1459</v>
      </c>
    </row>
    <row r="10412" spans="2:2" x14ac:dyDescent="0.45">
      <c r="B10412" t="s">
        <v>1220</v>
      </c>
    </row>
    <row r="10413" spans="2:2" x14ac:dyDescent="0.45">
      <c r="B10413" t="s">
        <v>1219</v>
      </c>
    </row>
    <row r="10414" spans="2:2" x14ac:dyDescent="0.45">
      <c r="B10414" t="s">
        <v>1217</v>
      </c>
    </row>
    <row r="10415" spans="2:2" x14ac:dyDescent="0.45">
      <c r="B10415" t="s">
        <v>1576</v>
      </c>
    </row>
    <row r="10416" spans="2:2" x14ac:dyDescent="0.45">
      <c r="B10416" t="s">
        <v>1549</v>
      </c>
    </row>
    <row r="10417" spans="2:2" x14ac:dyDescent="0.45">
      <c r="B10417" t="s">
        <v>1625</v>
      </c>
    </row>
    <row r="10418" spans="2:2" x14ac:dyDescent="0.45">
      <c r="B10418" t="s">
        <v>1403</v>
      </c>
    </row>
    <row r="10419" spans="2:2" x14ac:dyDescent="0.45">
      <c r="B10419" t="s">
        <v>1404</v>
      </c>
    </row>
    <row r="10420" spans="2:2" x14ac:dyDescent="0.45">
      <c r="B10420" t="s">
        <v>1405</v>
      </c>
    </row>
    <row r="10421" spans="2:2" x14ac:dyDescent="0.45">
      <c r="B10421" t="s">
        <v>1406</v>
      </c>
    </row>
    <row r="10422" spans="2:2" x14ac:dyDescent="0.45">
      <c r="B10422" t="s">
        <v>1407</v>
      </c>
    </row>
    <row r="10423" spans="2:2" x14ac:dyDescent="0.45">
      <c r="B10423" t="s">
        <v>1408</v>
      </c>
    </row>
    <row r="10424" spans="2:2" x14ac:dyDescent="0.45">
      <c r="B10424" t="s">
        <v>1423</v>
      </c>
    </row>
    <row r="10425" spans="2:2" x14ac:dyDescent="0.45">
      <c r="B10425" t="s">
        <v>1455</v>
      </c>
    </row>
    <row r="10426" spans="2:2" x14ac:dyDescent="0.45">
      <c r="B10426" t="s">
        <v>1411</v>
      </c>
    </row>
    <row r="10427" spans="2:2" x14ac:dyDescent="0.45">
      <c r="B10427" t="s">
        <v>1412</v>
      </c>
    </row>
    <row r="10428" spans="2:2" x14ac:dyDescent="0.45">
      <c r="B10428" t="s">
        <v>1413</v>
      </c>
    </row>
    <row r="10429" spans="2:2" x14ac:dyDescent="0.45">
      <c r="B10429" t="s">
        <v>1414</v>
      </c>
    </row>
    <row r="10430" spans="2:2" x14ac:dyDescent="0.45">
      <c r="B10430" t="s">
        <v>1415</v>
      </c>
    </row>
    <row r="10431" spans="2:2" x14ac:dyDescent="0.45">
      <c r="B10431" t="s">
        <v>1458</v>
      </c>
    </row>
    <row r="10432" spans="2:2" x14ac:dyDescent="0.45">
      <c r="B10432" t="s">
        <v>1459</v>
      </c>
    </row>
    <row r="10433" spans="2:2" x14ac:dyDescent="0.45">
      <c r="B10433" t="s">
        <v>1218</v>
      </c>
    </row>
    <row r="10434" spans="2:2" x14ac:dyDescent="0.45">
      <c r="B10434" t="s">
        <v>1219</v>
      </c>
    </row>
    <row r="10435" spans="2:2" x14ac:dyDescent="0.45">
      <c r="B10435" t="s">
        <v>1217</v>
      </c>
    </row>
    <row r="10436" spans="2:2" x14ac:dyDescent="0.45">
      <c r="B10436" t="s">
        <v>1483</v>
      </c>
    </row>
    <row r="10437" spans="2:2" x14ac:dyDescent="0.45">
      <c r="B10437" t="s">
        <v>1535</v>
      </c>
    </row>
    <row r="10438" spans="2:2" x14ac:dyDescent="0.45">
      <c r="B10438" t="s">
        <v>1463</v>
      </c>
    </row>
    <row r="10439" spans="2:2" x14ac:dyDescent="0.45">
      <c r="B10439" t="s">
        <v>1403</v>
      </c>
    </row>
    <row r="10440" spans="2:2" x14ac:dyDescent="0.45">
      <c r="B10440" t="s">
        <v>1421</v>
      </c>
    </row>
    <row r="10441" spans="2:2" x14ac:dyDescent="0.45">
      <c r="B10441" t="s">
        <v>1405</v>
      </c>
    </row>
    <row r="10442" spans="2:2" x14ac:dyDescent="0.45">
      <c r="B10442" t="s">
        <v>1436</v>
      </c>
    </row>
    <row r="10443" spans="2:2" x14ac:dyDescent="0.45">
      <c r="B10443" t="s">
        <v>1407</v>
      </c>
    </row>
    <row r="10444" spans="2:2" x14ac:dyDescent="0.45">
      <c r="B10444" t="s">
        <v>1433</v>
      </c>
    </row>
    <row r="10445" spans="2:2" x14ac:dyDescent="0.45">
      <c r="B10445" t="s">
        <v>1423</v>
      </c>
    </row>
    <row r="10446" spans="2:2" x14ac:dyDescent="0.45">
      <c r="B10446" t="s">
        <v>1410</v>
      </c>
    </row>
    <row r="10447" spans="2:2" x14ac:dyDescent="0.45">
      <c r="B10447" t="s">
        <v>1411</v>
      </c>
    </row>
    <row r="10448" spans="2:2" x14ac:dyDescent="0.45">
      <c r="B10448" t="s">
        <v>1412</v>
      </c>
    </row>
    <row r="10449" spans="2:2" x14ac:dyDescent="0.45">
      <c r="B10449" t="s">
        <v>1413</v>
      </c>
    </row>
    <row r="10450" spans="2:2" x14ac:dyDescent="0.45">
      <c r="B10450" t="s">
        <v>1428</v>
      </c>
    </row>
    <row r="10451" spans="2:2" x14ac:dyDescent="0.45">
      <c r="B10451" t="s">
        <v>1429</v>
      </c>
    </row>
    <row r="10452" spans="2:2" x14ac:dyDescent="0.45">
      <c r="B10452" t="s">
        <v>1416</v>
      </c>
    </row>
    <row r="10453" spans="2:2" x14ac:dyDescent="0.45">
      <c r="B10453" t="s">
        <v>1417</v>
      </c>
    </row>
    <row r="10454" spans="2:2" x14ac:dyDescent="0.45">
      <c r="B10454" t="s">
        <v>1220</v>
      </c>
    </row>
    <row r="10455" spans="2:2" x14ac:dyDescent="0.45">
      <c r="B10455" t="s">
        <v>1219</v>
      </c>
    </row>
    <row r="10456" spans="2:2" x14ac:dyDescent="0.45">
      <c r="B10456" t="s">
        <v>1217</v>
      </c>
    </row>
    <row r="10457" spans="2:2" x14ac:dyDescent="0.45">
      <c r="B10457" t="s">
        <v>1573</v>
      </c>
    </row>
    <row r="10458" spans="2:2" x14ac:dyDescent="0.45">
      <c r="B10458" t="s">
        <v>1531</v>
      </c>
    </row>
    <row r="10459" spans="2:2" x14ac:dyDescent="0.45">
      <c r="B10459" t="s">
        <v>1532</v>
      </c>
    </row>
    <row r="10460" spans="2:2" x14ac:dyDescent="0.45">
      <c r="B10460" t="s">
        <v>1403</v>
      </c>
    </row>
    <row r="10461" spans="2:2" x14ac:dyDescent="0.45">
      <c r="B10461" t="s">
        <v>1421</v>
      </c>
    </row>
    <row r="10462" spans="2:2" x14ac:dyDescent="0.45">
      <c r="B10462" t="s">
        <v>1405</v>
      </c>
    </row>
    <row r="10463" spans="2:2" x14ac:dyDescent="0.45">
      <c r="B10463" t="s">
        <v>1436</v>
      </c>
    </row>
    <row r="10464" spans="2:2" x14ac:dyDescent="0.45">
      <c r="B10464" t="s">
        <v>1407</v>
      </c>
    </row>
    <row r="10465" spans="2:2" x14ac:dyDescent="0.45">
      <c r="B10465" t="s">
        <v>1408</v>
      </c>
    </row>
    <row r="10466" spans="2:2" x14ac:dyDescent="0.45">
      <c r="B10466" t="s">
        <v>1423</v>
      </c>
    </row>
    <row r="10467" spans="2:2" x14ac:dyDescent="0.45">
      <c r="B10467" t="s">
        <v>1455</v>
      </c>
    </row>
    <row r="10468" spans="2:2" x14ac:dyDescent="0.45">
      <c r="B10468" t="s">
        <v>1411</v>
      </c>
    </row>
    <row r="10469" spans="2:2" x14ac:dyDescent="0.45">
      <c r="B10469" t="s">
        <v>1412</v>
      </c>
    </row>
    <row r="10470" spans="2:2" x14ac:dyDescent="0.45">
      <c r="B10470" t="s">
        <v>1413</v>
      </c>
    </row>
    <row r="10471" spans="2:2" x14ac:dyDescent="0.45">
      <c r="B10471" t="s">
        <v>1414</v>
      </c>
    </row>
    <row r="10472" spans="2:2" x14ac:dyDescent="0.45">
      <c r="B10472" t="s">
        <v>1415</v>
      </c>
    </row>
    <row r="10473" spans="2:2" x14ac:dyDescent="0.45">
      <c r="B10473" t="s">
        <v>1416</v>
      </c>
    </row>
    <row r="10474" spans="2:2" x14ac:dyDescent="0.45">
      <c r="B10474" t="s">
        <v>1417</v>
      </c>
    </row>
    <row r="10475" spans="2:2" x14ac:dyDescent="0.45">
      <c r="B10475" t="s">
        <v>1220</v>
      </c>
    </row>
    <row r="10476" spans="2:2" x14ac:dyDescent="0.45">
      <c r="B10476" t="s">
        <v>1219</v>
      </c>
    </row>
    <row r="10477" spans="2:2" x14ac:dyDescent="0.45">
      <c r="B10477" t="s">
        <v>1217</v>
      </c>
    </row>
    <row r="10478" spans="2:2" x14ac:dyDescent="0.45">
      <c r="B10478" t="s">
        <v>1464</v>
      </c>
    </row>
    <row r="10479" spans="2:2" x14ac:dyDescent="0.45">
      <c r="B10479" t="s">
        <v>1542</v>
      </c>
    </row>
    <row r="10480" spans="2:2" x14ac:dyDescent="0.45">
      <c r="B10480" t="s">
        <v>1463</v>
      </c>
    </row>
    <row r="10481" spans="2:2" x14ac:dyDescent="0.45">
      <c r="B10481" t="s">
        <v>1403</v>
      </c>
    </row>
    <row r="10482" spans="2:2" x14ac:dyDescent="0.45">
      <c r="B10482" t="s">
        <v>1421</v>
      </c>
    </row>
    <row r="10483" spans="2:2" x14ac:dyDescent="0.45">
      <c r="B10483" t="s">
        <v>1405</v>
      </c>
    </row>
    <row r="10484" spans="2:2" x14ac:dyDescent="0.45">
      <c r="B10484" t="s">
        <v>1406</v>
      </c>
    </row>
    <row r="10485" spans="2:2" x14ac:dyDescent="0.45">
      <c r="B10485" t="s">
        <v>1477</v>
      </c>
    </row>
    <row r="10486" spans="2:2" x14ac:dyDescent="0.45">
      <c r="B10486" t="s">
        <v>1408</v>
      </c>
    </row>
    <row r="10487" spans="2:2" x14ac:dyDescent="0.45">
      <c r="B10487" t="s">
        <v>1423</v>
      </c>
    </row>
    <row r="10488" spans="2:2" x14ac:dyDescent="0.45">
      <c r="B10488" t="s">
        <v>1455</v>
      </c>
    </row>
    <row r="10489" spans="2:2" x14ac:dyDescent="0.45">
      <c r="B10489" t="s">
        <v>1411</v>
      </c>
    </row>
    <row r="10490" spans="2:2" x14ac:dyDescent="0.45">
      <c r="B10490" t="s">
        <v>1412</v>
      </c>
    </row>
    <row r="10491" spans="2:2" x14ac:dyDescent="0.45">
      <c r="B10491" t="s">
        <v>1413</v>
      </c>
    </row>
    <row r="10492" spans="2:2" x14ac:dyDescent="0.45">
      <c r="B10492" t="s">
        <v>1414</v>
      </c>
    </row>
    <row r="10493" spans="2:2" x14ac:dyDescent="0.45">
      <c r="B10493" t="s">
        <v>1415</v>
      </c>
    </row>
    <row r="10494" spans="2:2" x14ac:dyDescent="0.45">
      <c r="B10494" t="s">
        <v>1416</v>
      </c>
    </row>
    <row r="10495" spans="2:2" x14ac:dyDescent="0.45">
      <c r="B10495" t="s">
        <v>1417</v>
      </c>
    </row>
    <row r="10496" spans="2:2" x14ac:dyDescent="0.45">
      <c r="B10496" t="s">
        <v>1218</v>
      </c>
    </row>
    <row r="10497" spans="2:2" x14ac:dyDescent="0.45">
      <c r="B10497" t="s">
        <v>1219</v>
      </c>
    </row>
    <row r="10498" spans="2:2" x14ac:dyDescent="0.45">
      <c r="B10498" t="s">
        <v>1217</v>
      </c>
    </row>
    <row r="10499" spans="2:2" x14ac:dyDescent="0.45">
      <c r="B10499" t="s">
        <v>1470</v>
      </c>
    </row>
    <row r="10500" spans="2:2" x14ac:dyDescent="0.45">
      <c r="B10500" t="s">
        <v>1443</v>
      </c>
    </row>
    <row r="10501" spans="2:2" x14ac:dyDescent="0.45">
      <c r="B10501" t="s">
        <v>1469</v>
      </c>
    </row>
    <row r="10502" spans="2:2" x14ac:dyDescent="0.45">
      <c r="B10502" t="s">
        <v>1403</v>
      </c>
    </row>
    <row r="10503" spans="2:2" x14ac:dyDescent="0.45">
      <c r="B10503" t="s">
        <v>1421</v>
      </c>
    </row>
    <row r="10504" spans="2:2" x14ac:dyDescent="0.45">
      <c r="B10504" t="s">
        <v>1422</v>
      </c>
    </row>
    <row r="10505" spans="2:2" x14ac:dyDescent="0.45">
      <c r="B10505" t="s">
        <v>1406</v>
      </c>
    </row>
    <row r="10506" spans="2:2" x14ac:dyDescent="0.45">
      <c r="B10506" t="s">
        <v>1407</v>
      </c>
    </row>
    <row r="10507" spans="2:2" x14ac:dyDescent="0.45">
      <c r="B10507" t="s">
        <v>1408</v>
      </c>
    </row>
    <row r="10508" spans="2:2" x14ac:dyDescent="0.45">
      <c r="B10508" t="s">
        <v>1409</v>
      </c>
    </row>
    <row r="10509" spans="2:2" x14ac:dyDescent="0.45">
      <c r="B10509" t="s">
        <v>1410</v>
      </c>
    </row>
    <row r="10510" spans="2:2" x14ac:dyDescent="0.45">
      <c r="B10510" t="s">
        <v>1411</v>
      </c>
    </row>
    <row r="10511" spans="2:2" x14ac:dyDescent="0.45">
      <c r="B10511" t="s">
        <v>1412</v>
      </c>
    </row>
    <row r="10512" spans="2:2" x14ac:dyDescent="0.45">
      <c r="B10512" t="s">
        <v>1413</v>
      </c>
    </row>
    <row r="10513" spans="2:2" x14ac:dyDescent="0.45">
      <c r="B10513" t="s">
        <v>1428</v>
      </c>
    </row>
    <row r="10514" spans="2:2" x14ac:dyDescent="0.45">
      <c r="B10514" t="s">
        <v>1429</v>
      </c>
    </row>
    <row r="10515" spans="2:2" x14ac:dyDescent="0.45">
      <c r="B10515" t="s">
        <v>1416</v>
      </c>
    </row>
    <row r="10516" spans="2:2" x14ac:dyDescent="0.45">
      <c r="B10516" t="s">
        <v>1417</v>
      </c>
    </row>
    <row r="10517" spans="2:2" x14ac:dyDescent="0.45">
      <c r="B10517" t="s">
        <v>1218</v>
      </c>
    </row>
    <row r="10518" spans="2:2" x14ac:dyDescent="0.45">
      <c r="B10518" t="s">
        <v>1219</v>
      </c>
    </row>
    <row r="10519" spans="2:2" x14ac:dyDescent="0.45">
      <c r="B10519" t="s">
        <v>1217</v>
      </c>
    </row>
    <row r="10520" spans="2:2" x14ac:dyDescent="0.45">
      <c r="B10520" t="s">
        <v>1418</v>
      </c>
    </row>
    <row r="10521" spans="2:2" x14ac:dyDescent="0.45">
      <c r="B10521" t="s">
        <v>1472</v>
      </c>
    </row>
    <row r="10522" spans="2:2" x14ac:dyDescent="0.45">
      <c r="B10522" t="s">
        <v>1594</v>
      </c>
    </row>
    <row r="10523" spans="2:2" x14ac:dyDescent="0.45">
      <c r="B10523" t="s">
        <v>1403</v>
      </c>
    </row>
    <row r="10524" spans="2:2" x14ac:dyDescent="0.45">
      <c r="B10524" t="s">
        <v>1421</v>
      </c>
    </row>
    <row r="10525" spans="2:2" x14ac:dyDescent="0.45">
      <c r="B10525" t="s">
        <v>1405</v>
      </c>
    </row>
    <row r="10526" spans="2:2" x14ac:dyDescent="0.45">
      <c r="B10526" t="s">
        <v>1436</v>
      </c>
    </row>
    <row r="10527" spans="2:2" x14ac:dyDescent="0.45">
      <c r="B10527" t="s">
        <v>1407</v>
      </c>
    </row>
    <row r="10528" spans="2:2" x14ac:dyDescent="0.45">
      <c r="B10528" t="s">
        <v>1408</v>
      </c>
    </row>
    <row r="10529" spans="2:2" x14ac:dyDescent="0.45">
      <c r="B10529" t="s">
        <v>1423</v>
      </c>
    </row>
    <row r="10530" spans="2:2" x14ac:dyDescent="0.45">
      <c r="B10530" t="s">
        <v>1410</v>
      </c>
    </row>
    <row r="10531" spans="2:2" x14ac:dyDescent="0.45">
      <c r="B10531" t="s">
        <v>1411</v>
      </c>
    </row>
    <row r="10532" spans="2:2" x14ac:dyDescent="0.45">
      <c r="B10532" t="s">
        <v>1412</v>
      </c>
    </row>
    <row r="10533" spans="2:2" x14ac:dyDescent="0.45">
      <c r="B10533" t="s">
        <v>1445</v>
      </c>
    </row>
    <row r="10534" spans="2:2" x14ac:dyDescent="0.45">
      <c r="B10534" t="s">
        <v>1414</v>
      </c>
    </row>
    <row r="10535" spans="2:2" x14ac:dyDescent="0.45">
      <c r="B10535" t="s">
        <v>1415</v>
      </c>
    </row>
    <row r="10536" spans="2:2" x14ac:dyDescent="0.45">
      <c r="B10536" t="s">
        <v>1458</v>
      </c>
    </row>
    <row r="10537" spans="2:2" x14ac:dyDescent="0.45">
      <c r="B10537" t="s">
        <v>1459</v>
      </c>
    </row>
    <row r="10538" spans="2:2" x14ac:dyDescent="0.45">
      <c r="B10538" t="s">
        <v>1220</v>
      </c>
    </row>
    <row r="10539" spans="2:2" x14ac:dyDescent="0.45">
      <c r="B10539" t="s">
        <v>1219</v>
      </c>
    </row>
    <row r="10540" spans="2:2" x14ac:dyDescent="0.45">
      <c r="B10540" t="s">
        <v>1217</v>
      </c>
    </row>
    <row r="10541" spans="2:2" x14ac:dyDescent="0.45">
      <c r="B10541" t="s">
        <v>1456</v>
      </c>
    </row>
    <row r="10542" spans="2:2" x14ac:dyDescent="0.45">
      <c r="B10542" t="s">
        <v>1453</v>
      </c>
    </row>
    <row r="10543" spans="2:2" x14ac:dyDescent="0.45">
      <c r="B10543" t="s">
        <v>1529</v>
      </c>
    </row>
    <row r="10544" spans="2:2" x14ac:dyDescent="0.45">
      <c r="B10544" t="s">
        <v>1403</v>
      </c>
    </row>
    <row r="10545" spans="2:2" x14ac:dyDescent="0.45">
      <c r="B10545" t="s">
        <v>1421</v>
      </c>
    </row>
    <row r="10546" spans="2:2" x14ac:dyDescent="0.45">
      <c r="B10546" t="s">
        <v>1422</v>
      </c>
    </row>
    <row r="10547" spans="2:2" x14ac:dyDescent="0.45">
      <c r="B10547" t="s">
        <v>1406</v>
      </c>
    </row>
    <row r="10548" spans="2:2" x14ac:dyDescent="0.45">
      <c r="B10548" t="s">
        <v>1407</v>
      </c>
    </row>
    <row r="10549" spans="2:2" x14ac:dyDescent="0.45">
      <c r="B10549" t="s">
        <v>1408</v>
      </c>
    </row>
    <row r="10550" spans="2:2" x14ac:dyDescent="0.45">
      <c r="B10550" t="s">
        <v>1423</v>
      </c>
    </row>
    <row r="10551" spans="2:2" x14ac:dyDescent="0.45">
      <c r="B10551" t="s">
        <v>1455</v>
      </c>
    </row>
    <row r="10552" spans="2:2" x14ac:dyDescent="0.45">
      <c r="B10552" t="s">
        <v>1411</v>
      </c>
    </row>
    <row r="10553" spans="2:2" x14ac:dyDescent="0.45">
      <c r="B10553" t="s">
        <v>1412</v>
      </c>
    </row>
    <row r="10554" spans="2:2" x14ac:dyDescent="0.45">
      <c r="B10554" t="s">
        <v>1413</v>
      </c>
    </row>
    <row r="10555" spans="2:2" x14ac:dyDescent="0.45">
      <c r="B10555" t="s">
        <v>1414</v>
      </c>
    </row>
    <row r="10556" spans="2:2" x14ac:dyDescent="0.45">
      <c r="B10556" t="s">
        <v>1415</v>
      </c>
    </row>
    <row r="10557" spans="2:2" x14ac:dyDescent="0.45">
      <c r="B10557" t="s">
        <v>1416</v>
      </c>
    </row>
    <row r="10558" spans="2:2" x14ac:dyDescent="0.45">
      <c r="B10558" t="s">
        <v>1417</v>
      </c>
    </row>
    <row r="10559" spans="2:2" x14ac:dyDescent="0.45">
      <c r="B10559" t="s">
        <v>1218</v>
      </c>
    </row>
    <row r="10560" spans="2:2" x14ac:dyDescent="0.45">
      <c r="B10560" t="s">
        <v>1219</v>
      </c>
    </row>
    <row r="10561" spans="2:2" x14ac:dyDescent="0.45">
      <c r="B10561" t="s">
        <v>1217</v>
      </c>
    </row>
    <row r="10562" spans="2:2" x14ac:dyDescent="0.45">
      <c r="B10562" t="s">
        <v>1442</v>
      </c>
    </row>
    <row r="10563" spans="2:2" x14ac:dyDescent="0.45">
      <c r="B10563" t="s">
        <v>1535</v>
      </c>
    </row>
    <row r="10564" spans="2:2" x14ac:dyDescent="0.45">
      <c r="B10564" t="s">
        <v>1614</v>
      </c>
    </row>
    <row r="10565" spans="2:2" x14ac:dyDescent="0.45">
      <c r="B10565" t="s">
        <v>1403</v>
      </c>
    </row>
    <row r="10566" spans="2:2" x14ac:dyDescent="0.45">
      <c r="B10566" t="s">
        <v>1421</v>
      </c>
    </row>
    <row r="10567" spans="2:2" x14ac:dyDescent="0.45">
      <c r="B10567" t="s">
        <v>1405</v>
      </c>
    </row>
    <row r="10568" spans="2:2" x14ac:dyDescent="0.45">
      <c r="B10568" t="s">
        <v>1436</v>
      </c>
    </row>
    <row r="10569" spans="2:2" x14ac:dyDescent="0.45">
      <c r="B10569" t="s">
        <v>1407</v>
      </c>
    </row>
    <row r="10570" spans="2:2" x14ac:dyDescent="0.45">
      <c r="B10570" t="s">
        <v>1408</v>
      </c>
    </row>
    <row r="10571" spans="2:2" x14ac:dyDescent="0.45">
      <c r="B10571" t="s">
        <v>1423</v>
      </c>
    </row>
    <row r="10572" spans="2:2" x14ac:dyDescent="0.45">
      <c r="B10572" t="s">
        <v>1410</v>
      </c>
    </row>
    <row r="10573" spans="2:2" x14ac:dyDescent="0.45">
      <c r="B10573" t="s">
        <v>1411</v>
      </c>
    </row>
    <row r="10574" spans="2:2" x14ac:dyDescent="0.45">
      <c r="B10574" t="s">
        <v>1424</v>
      </c>
    </row>
    <row r="10575" spans="2:2" x14ac:dyDescent="0.45">
      <c r="B10575" t="s">
        <v>1413</v>
      </c>
    </row>
    <row r="10576" spans="2:2" x14ac:dyDescent="0.45">
      <c r="B10576" t="s">
        <v>1428</v>
      </c>
    </row>
    <row r="10577" spans="2:2" x14ac:dyDescent="0.45">
      <c r="B10577" t="s">
        <v>1429</v>
      </c>
    </row>
    <row r="10578" spans="2:2" x14ac:dyDescent="0.45">
      <c r="B10578" t="s">
        <v>1416</v>
      </c>
    </row>
    <row r="10579" spans="2:2" x14ac:dyDescent="0.45">
      <c r="B10579" t="s">
        <v>1417</v>
      </c>
    </row>
    <row r="10580" spans="2:2" x14ac:dyDescent="0.45">
      <c r="B10580" t="s">
        <v>1220</v>
      </c>
    </row>
    <row r="10581" spans="2:2" x14ac:dyDescent="0.45">
      <c r="B10581" t="s">
        <v>1219</v>
      </c>
    </row>
    <row r="10582" spans="2:2" x14ac:dyDescent="0.45">
      <c r="B10582" t="s">
        <v>1217</v>
      </c>
    </row>
    <row r="10583" spans="2:2" x14ac:dyDescent="0.45">
      <c r="B10583" t="s">
        <v>1517</v>
      </c>
    </row>
    <row r="10584" spans="2:2" x14ac:dyDescent="0.45">
      <c r="B10584" t="s">
        <v>1484</v>
      </c>
    </row>
    <row r="10585" spans="2:2" x14ac:dyDescent="0.45">
      <c r="B10585" t="s">
        <v>1625</v>
      </c>
    </row>
    <row r="10586" spans="2:2" x14ac:dyDescent="0.45">
      <c r="B10586" t="s">
        <v>1403</v>
      </c>
    </row>
    <row r="10587" spans="2:2" x14ac:dyDescent="0.45">
      <c r="B10587" t="s">
        <v>1421</v>
      </c>
    </row>
    <row r="10588" spans="2:2" x14ac:dyDescent="0.45">
      <c r="B10588" t="s">
        <v>1405</v>
      </c>
    </row>
    <row r="10589" spans="2:2" x14ac:dyDescent="0.45">
      <c r="B10589" t="s">
        <v>1436</v>
      </c>
    </row>
    <row r="10590" spans="2:2" x14ac:dyDescent="0.45">
      <c r="B10590" t="s">
        <v>1407</v>
      </c>
    </row>
    <row r="10591" spans="2:2" x14ac:dyDescent="0.45">
      <c r="B10591" t="s">
        <v>1408</v>
      </c>
    </row>
    <row r="10592" spans="2:2" x14ac:dyDescent="0.45">
      <c r="B10592" t="s">
        <v>1423</v>
      </c>
    </row>
    <row r="10593" spans="2:2" x14ac:dyDescent="0.45">
      <c r="B10593" t="s">
        <v>1410</v>
      </c>
    </row>
    <row r="10594" spans="2:2" x14ac:dyDescent="0.45">
      <c r="B10594" t="s">
        <v>1411</v>
      </c>
    </row>
    <row r="10595" spans="2:2" x14ac:dyDescent="0.45">
      <c r="B10595" t="s">
        <v>1424</v>
      </c>
    </row>
    <row r="10596" spans="2:2" x14ac:dyDescent="0.45">
      <c r="B10596" t="s">
        <v>1413</v>
      </c>
    </row>
    <row r="10597" spans="2:2" x14ac:dyDescent="0.45">
      <c r="B10597" t="s">
        <v>1414</v>
      </c>
    </row>
    <row r="10598" spans="2:2" x14ac:dyDescent="0.45">
      <c r="B10598" t="s">
        <v>1415</v>
      </c>
    </row>
    <row r="10599" spans="2:2" x14ac:dyDescent="0.45">
      <c r="B10599" t="s">
        <v>1416</v>
      </c>
    </row>
    <row r="10600" spans="2:2" x14ac:dyDescent="0.45">
      <c r="B10600" t="s">
        <v>1417</v>
      </c>
    </row>
    <row r="10601" spans="2:2" x14ac:dyDescent="0.45">
      <c r="B10601" t="s">
        <v>1218</v>
      </c>
    </row>
    <row r="10602" spans="2:2" x14ac:dyDescent="0.45">
      <c r="B10602" t="s">
        <v>1219</v>
      </c>
    </row>
    <row r="10603" spans="2:2" x14ac:dyDescent="0.45">
      <c r="B10603" t="s">
        <v>1217</v>
      </c>
    </row>
    <row r="10604" spans="2:2" x14ac:dyDescent="0.45">
      <c r="B10604" t="s">
        <v>1493</v>
      </c>
    </row>
    <row r="10605" spans="2:2" x14ac:dyDescent="0.45">
      <c r="B10605" t="s">
        <v>1419</v>
      </c>
    </row>
    <row r="10606" spans="2:2" x14ac:dyDescent="0.45">
      <c r="B10606" t="s">
        <v>1529</v>
      </c>
    </row>
    <row r="10607" spans="2:2" x14ac:dyDescent="0.45">
      <c r="B10607" t="s">
        <v>1403</v>
      </c>
    </row>
    <row r="10608" spans="2:2" x14ac:dyDescent="0.45">
      <c r="B10608" t="s">
        <v>1421</v>
      </c>
    </row>
    <row r="10609" spans="2:2" x14ac:dyDescent="0.45">
      <c r="B10609" t="s">
        <v>1422</v>
      </c>
    </row>
    <row r="10610" spans="2:2" x14ac:dyDescent="0.45">
      <c r="B10610" t="s">
        <v>1406</v>
      </c>
    </row>
    <row r="10611" spans="2:2" x14ac:dyDescent="0.45">
      <c r="B10611" t="s">
        <v>1407</v>
      </c>
    </row>
    <row r="10612" spans="2:2" x14ac:dyDescent="0.45">
      <c r="B10612" t="s">
        <v>1433</v>
      </c>
    </row>
    <row r="10613" spans="2:2" x14ac:dyDescent="0.45">
      <c r="B10613" t="s">
        <v>1423</v>
      </c>
    </row>
    <row r="10614" spans="2:2" x14ac:dyDescent="0.45">
      <c r="B10614" t="s">
        <v>1410</v>
      </c>
    </row>
    <row r="10615" spans="2:2" x14ac:dyDescent="0.45">
      <c r="B10615" t="s">
        <v>1411</v>
      </c>
    </row>
    <row r="10616" spans="2:2" x14ac:dyDescent="0.45">
      <c r="B10616" t="s">
        <v>1412</v>
      </c>
    </row>
    <row r="10617" spans="2:2" x14ac:dyDescent="0.45">
      <c r="B10617" t="s">
        <v>1413</v>
      </c>
    </row>
    <row r="10618" spans="2:2" x14ac:dyDescent="0.45">
      <c r="B10618" t="s">
        <v>1428</v>
      </c>
    </row>
    <row r="10619" spans="2:2" x14ac:dyDescent="0.45">
      <c r="B10619" t="s">
        <v>1429</v>
      </c>
    </row>
    <row r="10620" spans="2:2" x14ac:dyDescent="0.45">
      <c r="B10620" t="s">
        <v>1416</v>
      </c>
    </row>
    <row r="10621" spans="2:2" x14ac:dyDescent="0.45">
      <c r="B10621" t="s">
        <v>1417</v>
      </c>
    </row>
    <row r="10622" spans="2:2" x14ac:dyDescent="0.45">
      <c r="B10622" t="s">
        <v>1218</v>
      </c>
    </row>
    <row r="10623" spans="2:2" x14ac:dyDescent="0.45">
      <c r="B10623" t="s">
        <v>1219</v>
      </c>
    </row>
    <row r="10624" spans="2:2" x14ac:dyDescent="0.45">
      <c r="B10624" t="s">
        <v>1217</v>
      </c>
    </row>
    <row r="10625" spans="2:2" x14ac:dyDescent="0.45">
      <c r="B10625" t="s">
        <v>1571</v>
      </c>
    </row>
    <row r="10626" spans="2:2" x14ac:dyDescent="0.45">
      <c r="B10626" t="s">
        <v>1465</v>
      </c>
    </row>
    <row r="10627" spans="2:2" x14ac:dyDescent="0.45">
      <c r="B10627" t="s">
        <v>1420</v>
      </c>
    </row>
    <row r="10628" spans="2:2" x14ac:dyDescent="0.45">
      <c r="B10628" t="s">
        <v>1403</v>
      </c>
    </row>
    <row r="10629" spans="2:2" x14ac:dyDescent="0.45">
      <c r="B10629" t="s">
        <v>1421</v>
      </c>
    </row>
    <row r="10630" spans="2:2" x14ac:dyDescent="0.45">
      <c r="B10630" t="s">
        <v>1405</v>
      </c>
    </row>
    <row r="10631" spans="2:2" x14ac:dyDescent="0.45">
      <c r="B10631" t="s">
        <v>1436</v>
      </c>
    </row>
    <row r="10632" spans="2:2" x14ac:dyDescent="0.45">
      <c r="B10632" t="s">
        <v>1407</v>
      </c>
    </row>
    <row r="10633" spans="2:2" x14ac:dyDescent="0.45">
      <c r="B10633" t="s">
        <v>1408</v>
      </c>
    </row>
    <row r="10634" spans="2:2" x14ac:dyDescent="0.45">
      <c r="B10634" t="s">
        <v>1423</v>
      </c>
    </row>
    <row r="10635" spans="2:2" x14ac:dyDescent="0.45">
      <c r="B10635" t="s">
        <v>1410</v>
      </c>
    </row>
    <row r="10636" spans="2:2" x14ac:dyDescent="0.45">
      <c r="B10636" t="s">
        <v>1411</v>
      </c>
    </row>
    <row r="10637" spans="2:2" x14ac:dyDescent="0.45">
      <c r="B10637" t="s">
        <v>1412</v>
      </c>
    </row>
    <row r="10638" spans="2:2" x14ac:dyDescent="0.45">
      <c r="B10638" t="s">
        <v>1445</v>
      </c>
    </row>
    <row r="10639" spans="2:2" x14ac:dyDescent="0.45">
      <c r="B10639" t="s">
        <v>1414</v>
      </c>
    </row>
    <row r="10640" spans="2:2" x14ac:dyDescent="0.45">
      <c r="B10640" t="s">
        <v>1415</v>
      </c>
    </row>
    <row r="10641" spans="2:2" x14ac:dyDescent="0.45">
      <c r="B10641" t="s">
        <v>1416</v>
      </c>
    </row>
    <row r="10642" spans="2:2" x14ac:dyDescent="0.45">
      <c r="B10642" t="s">
        <v>1417</v>
      </c>
    </row>
    <row r="10643" spans="2:2" x14ac:dyDescent="0.45">
      <c r="B10643" t="s">
        <v>1218</v>
      </c>
    </row>
    <row r="10644" spans="2:2" x14ac:dyDescent="0.45">
      <c r="B10644" t="s">
        <v>1219</v>
      </c>
    </row>
    <row r="10645" spans="2:2" x14ac:dyDescent="0.45">
      <c r="B10645" t="s">
        <v>1217</v>
      </c>
    </row>
    <row r="10646" spans="2:2" x14ac:dyDescent="0.45">
      <c r="B10646" t="s">
        <v>1442</v>
      </c>
    </row>
    <row r="10647" spans="2:2" x14ac:dyDescent="0.45">
      <c r="B10647" t="s">
        <v>1578</v>
      </c>
    </row>
    <row r="10648" spans="2:2" x14ac:dyDescent="0.45">
      <c r="B10648" t="s">
        <v>1480</v>
      </c>
    </row>
    <row r="10649" spans="2:2" x14ac:dyDescent="0.45">
      <c r="B10649" t="s">
        <v>1440</v>
      </c>
    </row>
    <row r="10650" spans="2:2" x14ac:dyDescent="0.45">
      <c r="B10650" t="s">
        <v>1421</v>
      </c>
    </row>
    <row r="10651" spans="2:2" x14ac:dyDescent="0.45">
      <c r="B10651" t="s">
        <v>1405</v>
      </c>
    </row>
    <row r="10652" spans="2:2" x14ac:dyDescent="0.45">
      <c r="B10652" t="s">
        <v>1406</v>
      </c>
    </row>
    <row r="10653" spans="2:2" x14ac:dyDescent="0.45">
      <c r="B10653" t="s">
        <v>1407</v>
      </c>
    </row>
    <row r="10654" spans="2:2" x14ac:dyDescent="0.45">
      <c r="B10654" t="s">
        <v>1408</v>
      </c>
    </row>
    <row r="10655" spans="2:2" x14ac:dyDescent="0.45">
      <c r="B10655" t="s">
        <v>1423</v>
      </c>
    </row>
    <row r="10656" spans="2:2" x14ac:dyDescent="0.45">
      <c r="B10656" t="s">
        <v>1410</v>
      </c>
    </row>
    <row r="10657" spans="2:2" x14ac:dyDescent="0.45">
      <c r="B10657" t="s">
        <v>1411</v>
      </c>
    </row>
    <row r="10658" spans="2:2" x14ac:dyDescent="0.45">
      <c r="B10658" t="s">
        <v>1424</v>
      </c>
    </row>
    <row r="10659" spans="2:2" x14ac:dyDescent="0.45">
      <c r="B10659" t="s">
        <v>1413</v>
      </c>
    </row>
    <row r="10660" spans="2:2" x14ac:dyDescent="0.45">
      <c r="B10660" t="s">
        <v>1414</v>
      </c>
    </row>
    <row r="10661" spans="2:2" x14ac:dyDescent="0.45">
      <c r="B10661" t="s">
        <v>1415</v>
      </c>
    </row>
    <row r="10662" spans="2:2" x14ac:dyDescent="0.45">
      <c r="B10662" t="s">
        <v>1416</v>
      </c>
    </row>
    <row r="10663" spans="2:2" x14ac:dyDescent="0.45">
      <c r="B10663" t="s">
        <v>1417</v>
      </c>
    </row>
    <row r="10664" spans="2:2" x14ac:dyDescent="0.45">
      <c r="B10664" t="s">
        <v>1218</v>
      </c>
    </row>
    <row r="10665" spans="2:2" x14ac:dyDescent="0.45">
      <c r="B10665" t="s">
        <v>1219</v>
      </c>
    </row>
    <row r="10666" spans="2:2" x14ac:dyDescent="0.45">
      <c r="B10666" t="s">
        <v>1217</v>
      </c>
    </row>
    <row r="10667" spans="2:2" x14ac:dyDescent="0.45">
      <c r="B10667" t="s">
        <v>1524</v>
      </c>
    </row>
    <row r="10668" spans="2:2" x14ac:dyDescent="0.45">
      <c r="B10668" t="s">
        <v>1475</v>
      </c>
    </row>
    <row r="10669" spans="2:2" x14ac:dyDescent="0.45">
      <c r="B10669" t="s">
        <v>1619</v>
      </c>
    </row>
    <row r="10670" spans="2:2" x14ac:dyDescent="0.45">
      <c r="B10670" t="s">
        <v>1440</v>
      </c>
    </row>
    <row r="10671" spans="2:2" x14ac:dyDescent="0.45">
      <c r="B10671" t="s">
        <v>1421</v>
      </c>
    </row>
    <row r="10672" spans="2:2" x14ac:dyDescent="0.45">
      <c r="B10672" t="s">
        <v>1405</v>
      </c>
    </row>
    <row r="10673" spans="2:2" x14ac:dyDescent="0.45">
      <c r="B10673" t="s">
        <v>1406</v>
      </c>
    </row>
    <row r="10674" spans="2:2" x14ac:dyDescent="0.45">
      <c r="B10674" t="s">
        <v>1407</v>
      </c>
    </row>
    <row r="10675" spans="2:2" x14ac:dyDescent="0.45">
      <c r="B10675" t="s">
        <v>1408</v>
      </c>
    </row>
    <row r="10676" spans="2:2" x14ac:dyDescent="0.45">
      <c r="B10676" t="s">
        <v>1423</v>
      </c>
    </row>
    <row r="10677" spans="2:2" x14ac:dyDescent="0.45">
      <c r="B10677" t="s">
        <v>1410</v>
      </c>
    </row>
    <row r="10678" spans="2:2" x14ac:dyDescent="0.45">
      <c r="B10678" t="s">
        <v>1411</v>
      </c>
    </row>
    <row r="10679" spans="2:2" x14ac:dyDescent="0.45">
      <c r="B10679" t="s">
        <v>1424</v>
      </c>
    </row>
    <row r="10680" spans="2:2" x14ac:dyDescent="0.45">
      <c r="B10680" t="s">
        <v>1413</v>
      </c>
    </row>
    <row r="10681" spans="2:2" x14ac:dyDescent="0.45">
      <c r="B10681" t="s">
        <v>1428</v>
      </c>
    </row>
    <row r="10682" spans="2:2" x14ac:dyDescent="0.45">
      <c r="B10682" t="s">
        <v>1429</v>
      </c>
    </row>
    <row r="10683" spans="2:2" x14ac:dyDescent="0.45">
      <c r="B10683" t="s">
        <v>1416</v>
      </c>
    </row>
    <row r="10684" spans="2:2" x14ac:dyDescent="0.45">
      <c r="B10684" t="s">
        <v>1417</v>
      </c>
    </row>
    <row r="10685" spans="2:2" x14ac:dyDescent="0.45">
      <c r="B10685" t="s">
        <v>1218</v>
      </c>
    </row>
    <row r="10686" spans="2:2" x14ac:dyDescent="0.45">
      <c r="B10686" t="s">
        <v>1219</v>
      </c>
    </row>
    <row r="10687" spans="2:2" x14ac:dyDescent="0.45">
      <c r="B10687" t="s">
        <v>1217</v>
      </c>
    </row>
    <row r="10688" spans="2:2" x14ac:dyDescent="0.45">
      <c r="B10688" t="s">
        <v>1505</v>
      </c>
    </row>
    <row r="10689" spans="2:2" x14ac:dyDescent="0.45">
      <c r="B10689" t="s">
        <v>1510</v>
      </c>
    </row>
    <row r="10690" spans="2:2" x14ac:dyDescent="0.45">
      <c r="B10690" t="s">
        <v>1604</v>
      </c>
    </row>
    <row r="10691" spans="2:2" x14ac:dyDescent="0.45">
      <c r="B10691" t="s">
        <v>1403</v>
      </c>
    </row>
    <row r="10692" spans="2:2" x14ac:dyDescent="0.45">
      <c r="B10692" t="s">
        <v>1421</v>
      </c>
    </row>
    <row r="10693" spans="2:2" x14ac:dyDescent="0.45">
      <c r="B10693" t="s">
        <v>1422</v>
      </c>
    </row>
    <row r="10694" spans="2:2" x14ac:dyDescent="0.45">
      <c r="B10694" t="s">
        <v>1406</v>
      </c>
    </row>
    <row r="10695" spans="2:2" x14ac:dyDescent="0.45">
      <c r="B10695" t="s">
        <v>1407</v>
      </c>
    </row>
    <row r="10696" spans="2:2" x14ac:dyDescent="0.45">
      <c r="B10696" t="s">
        <v>1433</v>
      </c>
    </row>
    <row r="10697" spans="2:2" x14ac:dyDescent="0.45">
      <c r="B10697" t="s">
        <v>1423</v>
      </c>
    </row>
    <row r="10698" spans="2:2" x14ac:dyDescent="0.45">
      <c r="B10698" t="s">
        <v>1410</v>
      </c>
    </row>
    <row r="10699" spans="2:2" x14ac:dyDescent="0.45">
      <c r="B10699" t="s">
        <v>1411</v>
      </c>
    </row>
    <row r="10700" spans="2:2" x14ac:dyDescent="0.45">
      <c r="B10700" t="s">
        <v>1412</v>
      </c>
    </row>
    <row r="10701" spans="2:2" x14ac:dyDescent="0.45">
      <c r="B10701" t="s">
        <v>1413</v>
      </c>
    </row>
    <row r="10702" spans="2:2" x14ac:dyDescent="0.45">
      <c r="B10702" t="s">
        <v>1414</v>
      </c>
    </row>
    <row r="10703" spans="2:2" x14ac:dyDescent="0.45">
      <c r="B10703" t="s">
        <v>1415</v>
      </c>
    </row>
    <row r="10704" spans="2:2" x14ac:dyDescent="0.45">
      <c r="B10704" t="s">
        <v>1416</v>
      </c>
    </row>
    <row r="10705" spans="2:2" x14ac:dyDescent="0.45">
      <c r="B10705" t="s">
        <v>1417</v>
      </c>
    </row>
    <row r="10706" spans="2:2" x14ac:dyDescent="0.45">
      <c r="B10706" t="s">
        <v>1218</v>
      </c>
    </row>
    <row r="10707" spans="2:2" x14ac:dyDescent="0.45">
      <c r="B10707" t="s">
        <v>1219</v>
      </c>
    </row>
    <row r="10708" spans="2:2" x14ac:dyDescent="0.45">
      <c r="B10708" t="s">
        <v>1217</v>
      </c>
    </row>
    <row r="10709" spans="2:2" x14ac:dyDescent="0.45">
      <c r="B10709" t="s">
        <v>1528</v>
      </c>
    </row>
    <row r="10710" spans="2:2" x14ac:dyDescent="0.45">
      <c r="B10710" t="s">
        <v>1472</v>
      </c>
    </row>
    <row r="10711" spans="2:2" x14ac:dyDescent="0.45">
      <c r="B10711" t="s">
        <v>1457</v>
      </c>
    </row>
    <row r="10712" spans="2:2" x14ac:dyDescent="0.45">
      <c r="B10712" t="s">
        <v>1403</v>
      </c>
    </row>
    <row r="10713" spans="2:2" x14ac:dyDescent="0.45">
      <c r="B10713" t="s">
        <v>1421</v>
      </c>
    </row>
    <row r="10714" spans="2:2" x14ac:dyDescent="0.45">
      <c r="B10714" t="s">
        <v>1405</v>
      </c>
    </row>
    <row r="10715" spans="2:2" x14ac:dyDescent="0.45">
      <c r="B10715" t="s">
        <v>1406</v>
      </c>
    </row>
    <row r="10716" spans="2:2" x14ac:dyDescent="0.45">
      <c r="B10716" t="s">
        <v>1477</v>
      </c>
    </row>
    <row r="10717" spans="2:2" x14ac:dyDescent="0.45">
      <c r="B10717" t="s">
        <v>1408</v>
      </c>
    </row>
    <row r="10718" spans="2:2" x14ac:dyDescent="0.45">
      <c r="B10718" t="s">
        <v>1409</v>
      </c>
    </row>
    <row r="10719" spans="2:2" x14ac:dyDescent="0.45">
      <c r="B10719" t="s">
        <v>1410</v>
      </c>
    </row>
    <row r="10720" spans="2:2" x14ac:dyDescent="0.45">
      <c r="B10720" t="s">
        <v>1411</v>
      </c>
    </row>
    <row r="10721" spans="2:2" x14ac:dyDescent="0.45">
      <c r="B10721" t="s">
        <v>1412</v>
      </c>
    </row>
    <row r="10722" spans="2:2" x14ac:dyDescent="0.45">
      <c r="B10722" t="s">
        <v>1413</v>
      </c>
    </row>
    <row r="10723" spans="2:2" x14ac:dyDescent="0.45">
      <c r="B10723" t="s">
        <v>1414</v>
      </c>
    </row>
    <row r="10724" spans="2:2" x14ac:dyDescent="0.45">
      <c r="B10724" t="s">
        <v>1415</v>
      </c>
    </row>
    <row r="10725" spans="2:2" x14ac:dyDescent="0.45">
      <c r="B10725" t="s">
        <v>1458</v>
      </c>
    </row>
    <row r="10726" spans="2:2" x14ac:dyDescent="0.45">
      <c r="B10726" t="s">
        <v>1459</v>
      </c>
    </row>
    <row r="10727" spans="2:2" x14ac:dyDescent="0.45">
      <c r="B10727" t="s">
        <v>1218</v>
      </c>
    </row>
    <row r="10728" spans="2:2" x14ac:dyDescent="0.45">
      <c r="B10728" t="s">
        <v>1219</v>
      </c>
    </row>
    <row r="10729" spans="2:2" x14ac:dyDescent="0.45">
      <c r="B10729" t="s">
        <v>1217</v>
      </c>
    </row>
    <row r="10730" spans="2:2" x14ac:dyDescent="0.45">
      <c r="B10730" t="s">
        <v>1571</v>
      </c>
    </row>
    <row r="10731" spans="2:2" x14ac:dyDescent="0.45">
      <c r="B10731" t="s">
        <v>1431</v>
      </c>
    </row>
    <row r="10732" spans="2:2" x14ac:dyDescent="0.45">
      <c r="B10732" t="s">
        <v>1461</v>
      </c>
    </row>
    <row r="10733" spans="2:2" x14ac:dyDescent="0.45">
      <c r="B10733" t="s">
        <v>1403</v>
      </c>
    </row>
    <row r="10734" spans="2:2" x14ac:dyDescent="0.45">
      <c r="B10734" t="s">
        <v>1404</v>
      </c>
    </row>
    <row r="10735" spans="2:2" x14ac:dyDescent="0.45">
      <c r="B10735" t="s">
        <v>1405</v>
      </c>
    </row>
    <row r="10736" spans="2:2" x14ac:dyDescent="0.45">
      <c r="B10736" t="s">
        <v>1406</v>
      </c>
    </row>
    <row r="10737" spans="2:2" x14ac:dyDescent="0.45">
      <c r="B10737" t="s">
        <v>1407</v>
      </c>
    </row>
    <row r="10738" spans="2:2" x14ac:dyDescent="0.45">
      <c r="B10738" t="s">
        <v>1408</v>
      </c>
    </row>
    <row r="10739" spans="2:2" x14ac:dyDescent="0.45">
      <c r="B10739" t="s">
        <v>1423</v>
      </c>
    </row>
    <row r="10740" spans="2:2" x14ac:dyDescent="0.45">
      <c r="B10740" t="s">
        <v>1410</v>
      </c>
    </row>
    <row r="10741" spans="2:2" x14ac:dyDescent="0.45">
      <c r="B10741" t="s">
        <v>1411</v>
      </c>
    </row>
    <row r="10742" spans="2:2" x14ac:dyDescent="0.45">
      <c r="B10742" t="s">
        <v>1412</v>
      </c>
    </row>
    <row r="10743" spans="2:2" x14ac:dyDescent="0.45">
      <c r="B10743" t="s">
        <v>1445</v>
      </c>
    </row>
    <row r="10744" spans="2:2" x14ac:dyDescent="0.45">
      <c r="B10744" t="s">
        <v>1414</v>
      </c>
    </row>
    <row r="10745" spans="2:2" x14ac:dyDescent="0.45">
      <c r="B10745" t="s">
        <v>1415</v>
      </c>
    </row>
    <row r="10746" spans="2:2" x14ac:dyDescent="0.45">
      <c r="B10746" t="s">
        <v>1416</v>
      </c>
    </row>
    <row r="10747" spans="2:2" x14ac:dyDescent="0.45">
      <c r="B10747" t="s">
        <v>1417</v>
      </c>
    </row>
    <row r="10748" spans="2:2" x14ac:dyDescent="0.45">
      <c r="B10748" t="s">
        <v>1220</v>
      </c>
    </row>
    <row r="10749" spans="2:2" x14ac:dyDescent="0.45">
      <c r="B10749" t="s">
        <v>1219</v>
      </c>
    </row>
    <row r="10750" spans="2:2" x14ac:dyDescent="0.45">
      <c r="B10750" t="s">
        <v>1217</v>
      </c>
    </row>
    <row r="10751" spans="2:2" x14ac:dyDescent="0.45">
      <c r="B10751" t="s">
        <v>1452</v>
      </c>
    </row>
    <row r="10752" spans="2:2" x14ac:dyDescent="0.45">
      <c r="B10752" t="s">
        <v>1453</v>
      </c>
    </row>
    <row r="10753" spans="2:2" x14ac:dyDescent="0.45">
      <c r="B10753" t="s">
        <v>1489</v>
      </c>
    </row>
    <row r="10754" spans="2:2" x14ac:dyDescent="0.45">
      <c r="B10754" t="s">
        <v>1403</v>
      </c>
    </row>
    <row r="10755" spans="2:2" x14ac:dyDescent="0.45">
      <c r="B10755" t="s">
        <v>1404</v>
      </c>
    </row>
    <row r="10756" spans="2:2" x14ac:dyDescent="0.45">
      <c r="B10756" t="s">
        <v>1405</v>
      </c>
    </row>
    <row r="10757" spans="2:2" x14ac:dyDescent="0.45">
      <c r="B10757" t="s">
        <v>1406</v>
      </c>
    </row>
    <row r="10758" spans="2:2" x14ac:dyDescent="0.45">
      <c r="B10758" t="s">
        <v>1407</v>
      </c>
    </row>
    <row r="10759" spans="2:2" x14ac:dyDescent="0.45">
      <c r="B10759" t="s">
        <v>1408</v>
      </c>
    </row>
    <row r="10760" spans="2:2" x14ac:dyDescent="0.45">
      <c r="B10760" t="s">
        <v>1423</v>
      </c>
    </row>
    <row r="10761" spans="2:2" x14ac:dyDescent="0.45">
      <c r="B10761" t="s">
        <v>1410</v>
      </c>
    </row>
    <row r="10762" spans="2:2" x14ac:dyDescent="0.45">
      <c r="B10762" t="s">
        <v>1411</v>
      </c>
    </row>
    <row r="10763" spans="2:2" x14ac:dyDescent="0.45">
      <c r="B10763" t="s">
        <v>1412</v>
      </c>
    </row>
    <row r="10764" spans="2:2" x14ac:dyDescent="0.45">
      <c r="B10764" t="s">
        <v>1445</v>
      </c>
    </row>
    <row r="10765" spans="2:2" x14ac:dyDescent="0.45">
      <c r="B10765" t="s">
        <v>1414</v>
      </c>
    </row>
    <row r="10766" spans="2:2" x14ac:dyDescent="0.45">
      <c r="B10766" t="s">
        <v>1415</v>
      </c>
    </row>
    <row r="10767" spans="2:2" x14ac:dyDescent="0.45">
      <c r="B10767" t="s">
        <v>1416</v>
      </c>
    </row>
    <row r="10768" spans="2:2" x14ac:dyDescent="0.45">
      <c r="B10768" t="s">
        <v>1417</v>
      </c>
    </row>
    <row r="10769" spans="2:2" x14ac:dyDescent="0.45">
      <c r="B10769" t="s">
        <v>1218</v>
      </c>
    </row>
    <row r="10770" spans="2:2" x14ac:dyDescent="0.45">
      <c r="B10770" t="s">
        <v>1219</v>
      </c>
    </row>
    <row r="10771" spans="2:2" x14ac:dyDescent="0.45">
      <c r="B10771" t="s">
        <v>1217</v>
      </c>
    </row>
    <row r="10772" spans="2:2" x14ac:dyDescent="0.45">
      <c r="B10772" t="s">
        <v>1548</v>
      </c>
    </row>
    <row r="10773" spans="2:2" x14ac:dyDescent="0.45">
      <c r="B10773" t="s">
        <v>1555</v>
      </c>
    </row>
    <row r="10774" spans="2:2" x14ac:dyDescent="0.45">
      <c r="B10774" t="s">
        <v>1466</v>
      </c>
    </row>
    <row r="10775" spans="2:2" x14ac:dyDescent="0.45">
      <c r="B10775" t="s">
        <v>1403</v>
      </c>
    </row>
    <row r="10776" spans="2:2" x14ac:dyDescent="0.45">
      <c r="B10776" t="s">
        <v>1421</v>
      </c>
    </row>
    <row r="10777" spans="2:2" x14ac:dyDescent="0.45">
      <c r="B10777" t="s">
        <v>1405</v>
      </c>
    </row>
    <row r="10778" spans="2:2" x14ac:dyDescent="0.45">
      <c r="B10778" t="s">
        <v>1436</v>
      </c>
    </row>
    <row r="10779" spans="2:2" x14ac:dyDescent="0.45">
      <c r="B10779" t="s">
        <v>1407</v>
      </c>
    </row>
    <row r="10780" spans="2:2" x14ac:dyDescent="0.45">
      <c r="B10780" t="s">
        <v>1408</v>
      </c>
    </row>
    <row r="10781" spans="2:2" x14ac:dyDescent="0.45">
      <c r="B10781" t="s">
        <v>1423</v>
      </c>
    </row>
    <row r="10782" spans="2:2" x14ac:dyDescent="0.45">
      <c r="B10782" t="s">
        <v>1455</v>
      </c>
    </row>
    <row r="10783" spans="2:2" x14ac:dyDescent="0.45">
      <c r="B10783" t="s">
        <v>1411</v>
      </c>
    </row>
    <row r="10784" spans="2:2" x14ac:dyDescent="0.45">
      <c r="B10784" t="s">
        <v>1412</v>
      </c>
    </row>
    <row r="10785" spans="2:2" x14ac:dyDescent="0.45">
      <c r="B10785" t="s">
        <v>1413</v>
      </c>
    </row>
    <row r="10786" spans="2:2" x14ac:dyDescent="0.45">
      <c r="B10786" t="s">
        <v>1428</v>
      </c>
    </row>
    <row r="10787" spans="2:2" x14ac:dyDescent="0.45">
      <c r="B10787" t="s">
        <v>1429</v>
      </c>
    </row>
    <row r="10788" spans="2:2" x14ac:dyDescent="0.45">
      <c r="B10788" t="s">
        <v>1458</v>
      </c>
    </row>
    <row r="10789" spans="2:2" x14ac:dyDescent="0.45">
      <c r="B10789" t="s">
        <v>1459</v>
      </c>
    </row>
    <row r="10790" spans="2:2" x14ac:dyDescent="0.45">
      <c r="B10790" t="s">
        <v>1220</v>
      </c>
    </row>
    <row r="10791" spans="2:2" x14ac:dyDescent="0.45">
      <c r="B10791" t="s">
        <v>1219</v>
      </c>
    </row>
    <row r="10792" spans="2:2" x14ac:dyDescent="0.45">
      <c r="B10792" t="s">
        <v>1217</v>
      </c>
    </row>
    <row r="10793" spans="2:2" x14ac:dyDescent="0.45">
      <c r="B10793" t="s">
        <v>1568</v>
      </c>
    </row>
    <row r="10794" spans="2:2" x14ac:dyDescent="0.45">
      <c r="B10794" t="s">
        <v>1465</v>
      </c>
    </row>
    <row r="10795" spans="2:2" x14ac:dyDescent="0.45">
      <c r="B10795" t="s">
        <v>1463</v>
      </c>
    </row>
    <row r="10796" spans="2:2" x14ac:dyDescent="0.45">
      <c r="B10796" t="s">
        <v>1403</v>
      </c>
    </row>
    <row r="10797" spans="2:2" x14ac:dyDescent="0.45">
      <c r="B10797" t="s">
        <v>1421</v>
      </c>
    </row>
    <row r="10798" spans="2:2" x14ac:dyDescent="0.45">
      <c r="B10798" t="s">
        <v>1405</v>
      </c>
    </row>
    <row r="10799" spans="2:2" x14ac:dyDescent="0.45">
      <c r="B10799" t="s">
        <v>1436</v>
      </c>
    </row>
    <row r="10800" spans="2:2" x14ac:dyDescent="0.45">
      <c r="B10800" t="s">
        <v>1407</v>
      </c>
    </row>
    <row r="10801" spans="2:2" x14ac:dyDescent="0.45">
      <c r="B10801" t="s">
        <v>1433</v>
      </c>
    </row>
    <row r="10802" spans="2:2" x14ac:dyDescent="0.45">
      <c r="B10802" t="s">
        <v>1423</v>
      </c>
    </row>
    <row r="10803" spans="2:2" x14ac:dyDescent="0.45">
      <c r="B10803" t="s">
        <v>1410</v>
      </c>
    </row>
    <row r="10804" spans="2:2" x14ac:dyDescent="0.45">
      <c r="B10804" t="s">
        <v>1411</v>
      </c>
    </row>
    <row r="10805" spans="2:2" x14ac:dyDescent="0.45">
      <c r="B10805" t="s">
        <v>1412</v>
      </c>
    </row>
    <row r="10806" spans="2:2" x14ac:dyDescent="0.45">
      <c r="B10806" t="s">
        <v>1413</v>
      </c>
    </row>
    <row r="10807" spans="2:2" x14ac:dyDescent="0.45">
      <c r="B10807" t="s">
        <v>1428</v>
      </c>
    </row>
    <row r="10808" spans="2:2" x14ac:dyDescent="0.45">
      <c r="B10808" t="s">
        <v>1429</v>
      </c>
    </row>
    <row r="10809" spans="2:2" x14ac:dyDescent="0.45">
      <c r="B10809" t="s">
        <v>1458</v>
      </c>
    </row>
    <row r="10810" spans="2:2" x14ac:dyDescent="0.45">
      <c r="B10810" t="s">
        <v>1459</v>
      </c>
    </row>
    <row r="10811" spans="2:2" x14ac:dyDescent="0.45">
      <c r="B10811" t="s">
        <v>1220</v>
      </c>
    </row>
    <row r="10812" spans="2:2" x14ac:dyDescent="0.45">
      <c r="B10812" t="s">
        <v>1219</v>
      </c>
    </row>
    <row r="10813" spans="2:2" x14ac:dyDescent="0.45">
      <c r="B10813" t="s">
        <v>1217</v>
      </c>
    </row>
    <row r="10814" spans="2:2" x14ac:dyDescent="0.45">
      <c r="B10814" t="s">
        <v>1583</v>
      </c>
    </row>
    <row r="10815" spans="2:2" x14ac:dyDescent="0.45">
      <c r="B10815" t="s">
        <v>1438</v>
      </c>
    </row>
    <row r="10816" spans="2:2" x14ac:dyDescent="0.45">
      <c r="B10816" t="s">
        <v>1606</v>
      </c>
    </row>
    <row r="10817" spans="2:2" x14ac:dyDescent="0.45">
      <c r="B10817" t="s">
        <v>1403</v>
      </c>
    </row>
    <row r="10818" spans="2:2" x14ac:dyDescent="0.45">
      <c r="B10818" t="s">
        <v>1421</v>
      </c>
    </row>
    <row r="10819" spans="2:2" x14ac:dyDescent="0.45">
      <c r="B10819" t="s">
        <v>1422</v>
      </c>
    </row>
    <row r="10820" spans="2:2" x14ac:dyDescent="0.45">
      <c r="B10820" t="s">
        <v>1406</v>
      </c>
    </row>
    <row r="10821" spans="2:2" x14ac:dyDescent="0.45">
      <c r="B10821" t="s">
        <v>1407</v>
      </c>
    </row>
    <row r="10822" spans="2:2" x14ac:dyDescent="0.45">
      <c r="B10822" t="s">
        <v>1408</v>
      </c>
    </row>
    <row r="10823" spans="2:2" x14ac:dyDescent="0.45">
      <c r="B10823" t="s">
        <v>1423</v>
      </c>
    </row>
    <row r="10824" spans="2:2" x14ac:dyDescent="0.45">
      <c r="B10824" t="s">
        <v>1455</v>
      </c>
    </row>
    <row r="10825" spans="2:2" x14ac:dyDescent="0.45">
      <c r="B10825" t="s">
        <v>1411</v>
      </c>
    </row>
    <row r="10826" spans="2:2" x14ac:dyDescent="0.45">
      <c r="B10826" t="s">
        <v>1412</v>
      </c>
    </row>
    <row r="10827" spans="2:2" x14ac:dyDescent="0.45">
      <c r="B10827" t="s">
        <v>1413</v>
      </c>
    </row>
    <row r="10828" spans="2:2" x14ac:dyDescent="0.45">
      <c r="B10828" t="s">
        <v>1428</v>
      </c>
    </row>
    <row r="10829" spans="2:2" x14ac:dyDescent="0.45">
      <c r="B10829" t="s">
        <v>1429</v>
      </c>
    </row>
    <row r="10830" spans="2:2" x14ac:dyDescent="0.45">
      <c r="B10830" t="s">
        <v>1416</v>
      </c>
    </row>
    <row r="10831" spans="2:2" x14ac:dyDescent="0.45">
      <c r="B10831" t="s">
        <v>1417</v>
      </c>
    </row>
    <row r="10832" spans="2:2" x14ac:dyDescent="0.45">
      <c r="B10832" t="s">
        <v>1218</v>
      </c>
    </row>
    <row r="10833" spans="2:2" x14ac:dyDescent="0.45">
      <c r="B10833" t="s">
        <v>1219</v>
      </c>
    </row>
    <row r="10834" spans="2:2" x14ac:dyDescent="0.45">
      <c r="B10834" t="s">
        <v>1217</v>
      </c>
    </row>
    <row r="10835" spans="2:2" x14ac:dyDescent="0.45">
      <c r="B10835" t="s">
        <v>1464</v>
      </c>
    </row>
    <row r="10836" spans="2:2" x14ac:dyDescent="0.45">
      <c r="B10836" t="s">
        <v>1472</v>
      </c>
    </row>
    <row r="10837" spans="2:2" x14ac:dyDescent="0.45">
      <c r="B10837" t="s">
        <v>1594</v>
      </c>
    </row>
    <row r="10838" spans="2:2" x14ac:dyDescent="0.45">
      <c r="B10838" t="s">
        <v>1403</v>
      </c>
    </row>
    <row r="10839" spans="2:2" x14ac:dyDescent="0.45">
      <c r="B10839" t="s">
        <v>1421</v>
      </c>
    </row>
    <row r="10840" spans="2:2" x14ac:dyDescent="0.45">
      <c r="B10840" t="s">
        <v>1405</v>
      </c>
    </row>
    <row r="10841" spans="2:2" x14ac:dyDescent="0.45">
      <c r="B10841" t="s">
        <v>1436</v>
      </c>
    </row>
    <row r="10842" spans="2:2" x14ac:dyDescent="0.45">
      <c r="B10842" t="s">
        <v>1407</v>
      </c>
    </row>
    <row r="10843" spans="2:2" x14ac:dyDescent="0.45">
      <c r="B10843" t="s">
        <v>1408</v>
      </c>
    </row>
    <row r="10844" spans="2:2" x14ac:dyDescent="0.45">
      <c r="B10844" t="s">
        <v>1423</v>
      </c>
    </row>
    <row r="10845" spans="2:2" x14ac:dyDescent="0.45">
      <c r="B10845" t="s">
        <v>1455</v>
      </c>
    </row>
    <row r="10846" spans="2:2" x14ac:dyDescent="0.45">
      <c r="B10846" t="s">
        <v>1411</v>
      </c>
    </row>
    <row r="10847" spans="2:2" x14ac:dyDescent="0.45">
      <c r="B10847" t="s">
        <v>1412</v>
      </c>
    </row>
    <row r="10848" spans="2:2" x14ac:dyDescent="0.45">
      <c r="B10848" t="s">
        <v>1413</v>
      </c>
    </row>
    <row r="10849" spans="2:2" x14ac:dyDescent="0.45">
      <c r="B10849" t="s">
        <v>1428</v>
      </c>
    </row>
    <row r="10850" spans="2:2" x14ac:dyDescent="0.45">
      <c r="B10850" t="s">
        <v>1429</v>
      </c>
    </row>
    <row r="10851" spans="2:2" x14ac:dyDescent="0.45">
      <c r="B10851" t="s">
        <v>1416</v>
      </c>
    </row>
    <row r="10852" spans="2:2" x14ac:dyDescent="0.45">
      <c r="B10852" t="s">
        <v>1417</v>
      </c>
    </row>
    <row r="10853" spans="2:2" x14ac:dyDescent="0.45">
      <c r="B10853" t="s">
        <v>1220</v>
      </c>
    </row>
    <row r="10854" spans="2:2" x14ac:dyDescent="0.45">
      <c r="B10854" t="s">
        <v>1219</v>
      </c>
    </row>
    <row r="10855" spans="2:2" x14ac:dyDescent="0.45">
      <c r="B10855" t="s">
        <v>1217</v>
      </c>
    </row>
    <row r="10856" spans="2:2" x14ac:dyDescent="0.45">
      <c r="B10856" t="s">
        <v>1511</v>
      </c>
    </row>
    <row r="10857" spans="2:2" x14ac:dyDescent="0.45">
      <c r="B10857" t="s">
        <v>1520</v>
      </c>
    </row>
    <row r="10858" spans="2:2" x14ac:dyDescent="0.45">
      <c r="B10858" t="s">
        <v>1469</v>
      </c>
    </row>
    <row r="10859" spans="2:2" x14ac:dyDescent="0.45">
      <c r="B10859" t="s">
        <v>1403</v>
      </c>
    </row>
    <row r="10860" spans="2:2" x14ac:dyDescent="0.45">
      <c r="B10860" t="s">
        <v>1421</v>
      </c>
    </row>
    <row r="10861" spans="2:2" x14ac:dyDescent="0.45">
      <c r="B10861" t="s">
        <v>1422</v>
      </c>
    </row>
    <row r="10862" spans="2:2" x14ac:dyDescent="0.45">
      <c r="B10862" t="s">
        <v>1406</v>
      </c>
    </row>
    <row r="10863" spans="2:2" x14ac:dyDescent="0.45">
      <c r="B10863" t="s">
        <v>1407</v>
      </c>
    </row>
    <row r="10864" spans="2:2" x14ac:dyDescent="0.45">
      <c r="B10864" t="s">
        <v>1408</v>
      </c>
    </row>
    <row r="10865" spans="2:2" x14ac:dyDescent="0.45">
      <c r="B10865" t="s">
        <v>1423</v>
      </c>
    </row>
    <row r="10866" spans="2:2" x14ac:dyDescent="0.45">
      <c r="B10866" t="s">
        <v>1455</v>
      </c>
    </row>
    <row r="10867" spans="2:2" x14ac:dyDescent="0.45">
      <c r="B10867" t="s">
        <v>1411</v>
      </c>
    </row>
    <row r="10868" spans="2:2" x14ac:dyDescent="0.45">
      <c r="B10868" t="s">
        <v>1412</v>
      </c>
    </row>
    <row r="10869" spans="2:2" x14ac:dyDescent="0.45">
      <c r="B10869" t="s">
        <v>1413</v>
      </c>
    </row>
    <row r="10870" spans="2:2" x14ac:dyDescent="0.45">
      <c r="B10870" t="s">
        <v>1414</v>
      </c>
    </row>
    <row r="10871" spans="2:2" x14ac:dyDescent="0.45">
      <c r="B10871" t="s">
        <v>1415</v>
      </c>
    </row>
    <row r="10872" spans="2:2" x14ac:dyDescent="0.45">
      <c r="B10872" t="s">
        <v>1416</v>
      </c>
    </row>
    <row r="10873" spans="2:2" x14ac:dyDescent="0.45">
      <c r="B10873" t="s">
        <v>1417</v>
      </c>
    </row>
    <row r="10874" spans="2:2" x14ac:dyDescent="0.45">
      <c r="B10874" t="s">
        <v>1218</v>
      </c>
    </row>
    <row r="10875" spans="2:2" x14ac:dyDescent="0.45">
      <c r="B10875" t="s">
        <v>1219</v>
      </c>
    </row>
    <row r="10876" spans="2:2" x14ac:dyDescent="0.45">
      <c r="B10876" t="s">
        <v>1217</v>
      </c>
    </row>
    <row r="10877" spans="2:2" x14ac:dyDescent="0.45">
      <c r="B10877" t="s">
        <v>1471</v>
      </c>
    </row>
    <row r="10878" spans="2:2" x14ac:dyDescent="0.45">
      <c r="B10878" t="s">
        <v>1578</v>
      </c>
    </row>
    <row r="10879" spans="2:2" x14ac:dyDescent="0.45">
      <c r="B10879" t="s">
        <v>1518</v>
      </c>
    </row>
    <row r="10880" spans="2:2" x14ac:dyDescent="0.45">
      <c r="B10880" t="s">
        <v>1403</v>
      </c>
    </row>
    <row r="10881" spans="2:2" x14ac:dyDescent="0.45">
      <c r="B10881" t="s">
        <v>1421</v>
      </c>
    </row>
    <row r="10882" spans="2:2" x14ac:dyDescent="0.45">
      <c r="B10882" t="s">
        <v>1405</v>
      </c>
    </row>
    <row r="10883" spans="2:2" x14ac:dyDescent="0.45">
      <c r="B10883" t="s">
        <v>1406</v>
      </c>
    </row>
    <row r="10884" spans="2:2" x14ac:dyDescent="0.45">
      <c r="B10884" t="s">
        <v>1477</v>
      </c>
    </row>
    <row r="10885" spans="2:2" x14ac:dyDescent="0.45">
      <c r="B10885" t="s">
        <v>1433</v>
      </c>
    </row>
    <row r="10886" spans="2:2" x14ac:dyDescent="0.45">
      <c r="B10886" t="s">
        <v>1423</v>
      </c>
    </row>
    <row r="10887" spans="2:2" x14ac:dyDescent="0.45">
      <c r="B10887" t="s">
        <v>1410</v>
      </c>
    </row>
    <row r="10888" spans="2:2" x14ac:dyDescent="0.45">
      <c r="B10888" t="s">
        <v>1411</v>
      </c>
    </row>
    <row r="10889" spans="2:2" x14ac:dyDescent="0.45">
      <c r="B10889" t="s">
        <v>1412</v>
      </c>
    </row>
    <row r="10890" spans="2:2" x14ac:dyDescent="0.45">
      <c r="B10890" t="s">
        <v>1413</v>
      </c>
    </row>
    <row r="10891" spans="2:2" x14ac:dyDescent="0.45">
      <c r="B10891" t="s">
        <v>1428</v>
      </c>
    </row>
    <row r="10892" spans="2:2" x14ac:dyDescent="0.45">
      <c r="B10892" t="s">
        <v>1429</v>
      </c>
    </row>
    <row r="10893" spans="2:2" x14ac:dyDescent="0.45">
      <c r="B10893" t="s">
        <v>1416</v>
      </c>
    </row>
    <row r="10894" spans="2:2" x14ac:dyDescent="0.45">
      <c r="B10894" t="s">
        <v>1417</v>
      </c>
    </row>
    <row r="10895" spans="2:2" x14ac:dyDescent="0.45">
      <c r="B10895" t="s">
        <v>1218</v>
      </c>
    </row>
    <row r="10896" spans="2:2" x14ac:dyDescent="0.45">
      <c r="B10896" t="s">
        <v>1219</v>
      </c>
    </row>
    <row r="10897" spans="2:2" x14ac:dyDescent="0.45">
      <c r="B10897" t="s">
        <v>1217</v>
      </c>
    </row>
    <row r="10898" spans="2:2" x14ac:dyDescent="0.45">
      <c r="B10898" t="s">
        <v>1638</v>
      </c>
    </row>
    <row r="10899" spans="2:2" x14ac:dyDescent="0.45">
      <c r="B10899" t="s">
        <v>1639</v>
      </c>
    </row>
    <row r="10900" spans="2:2" x14ac:dyDescent="0.45">
      <c r="B10900" t="s">
        <v>1640</v>
      </c>
    </row>
    <row r="10901" spans="2:2" x14ac:dyDescent="0.45">
      <c r="B10901" t="s">
        <v>1403</v>
      </c>
    </row>
    <row r="10902" spans="2:2" x14ac:dyDescent="0.45">
      <c r="B10902" t="s">
        <v>1404</v>
      </c>
    </row>
    <row r="10903" spans="2:2" x14ac:dyDescent="0.45">
      <c r="B10903" t="s">
        <v>1405</v>
      </c>
    </row>
    <row r="10904" spans="2:2" x14ac:dyDescent="0.45">
      <c r="B10904" t="s">
        <v>1406</v>
      </c>
    </row>
    <row r="10905" spans="2:2" x14ac:dyDescent="0.45">
      <c r="B10905" t="s">
        <v>1407</v>
      </c>
    </row>
    <row r="10906" spans="2:2" x14ac:dyDescent="0.45">
      <c r="B10906" t="s">
        <v>1408</v>
      </c>
    </row>
    <row r="10907" spans="2:2" x14ac:dyDescent="0.45">
      <c r="B10907" t="s">
        <v>1423</v>
      </c>
    </row>
    <row r="10908" spans="2:2" x14ac:dyDescent="0.45">
      <c r="B10908" t="s">
        <v>1410</v>
      </c>
    </row>
    <row r="10909" spans="2:2" x14ac:dyDescent="0.45">
      <c r="B10909" t="s">
        <v>1411</v>
      </c>
    </row>
    <row r="10910" spans="2:2" x14ac:dyDescent="0.45">
      <c r="B10910" t="s">
        <v>1424</v>
      </c>
    </row>
    <row r="10911" spans="2:2" x14ac:dyDescent="0.45">
      <c r="B10911" t="s">
        <v>1413</v>
      </c>
    </row>
    <row r="10912" spans="2:2" x14ac:dyDescent="0.45">
      <c r="B10912" t="s">
        <v>1414</v>
      </c>
    </row>
    <row r="10913" spans="2:2" x14ac:dyDescent="0.45">
      <c r="B10913" t="s">
        <v>1415</v>
      </c>
    </row>
    <row r="10914" spans="2:2" x14ac:dyDescent="0.45">
      <c r="B10914" t="s">
        <v>1416</v>
      </c>
    </row>
    <row r="10915" spans="2:2" x14ac:dyDescent="0.45">
      <c r="B10915" t="s">
        <v>1417</v>
      </c>
    </row>
    <row r="10916" spans="2:2" x14ac:dyDescent="0.45">
      <c r="B10916" t="s">
        <v>1218</v>
      </c>
    </row>
    <row r="10917" spans="2:2" x14ac:dyDescent="0.45">
      <c r="B10917" t="s">
        <v>1219</v>
      </c>
    </row>
    <row r="10918" spans="2:2" x14ac:dyDescent="0.45">
      <c r="B10918" t="s">
        <v>1217</v>
      </c>
    </row>
    <row r="10919" spans="2:2" x14ac:dyDescent="0.45">
      <c r="B10919" t="s">
        <v>1493</v>
      </c>
    </row>
    <row r="10920" spans="2:2" x14ac:dyDescent="0.45">
      <c r="B10920" t="s">
        <v>1520</v>
      </c>
    </row>
    <row r="10921" spans="2:2" x14ac:dyDescent="0.45">
      <c r="B10921" t="s">
        <v>1463</v>
      </c>
    </row>
    <row r="10922" spans="2:2" x14ac:dyDescent="0.45">
      <c r="B10922" t="s">
        <v>1403</v>
      </c>
    </row>
    <row r="10923" spans="2:2" x14ac:dyDescent="0.45">
      <c r="B10923" t="s">
        <v>1421</v>
      </c>
    </row>
    <row r="10924" spans="2:2" x14ac:dyDescent="0.45">
      <c r="B10924" t="s">
        <v>1405</v>
      </c>
    </row>
    <row r="10925" spans="2:2" x14ac:dyDescent="0.45">
      <c r="B10925" t="s">
        <v>1406</v>
      </c>
    </row>
    <row r="10926" spans="2:2" x14ac:dyDescent="0.45">
      <c r="B10926" t="s">
        <v>1477</v>
      </c>
    </row>
    <row r="10927" spans="2:2" x14ac:dyDescent="0.45">
      <c r="B10927" t="s">
        <v>1433</v>
      </c>
    </row>
    <row r="10928" spans="2:2" x14ac:dyDescent="0.45">
      <c r="B10928" t="s">
        <v>1423</v>
      </c>
    </row>
    <row r="10929" spans="2:2" x14ac:dyDescent="0.45">
      <c r="B10929" t="s">
        <v>1410</v>
      </c>
    </row>
    <row r="10930" spans="2:2" x14ac:dyDescent="0.45">
      <c r="B10930" t="s">
        <v>1411</v>
      </c>
    </row>
    <row r="10931" spans="2:2" x14ac:dyDescent="0.45">
      <c r="B10931" t="s">
        <v>1412</v>
      </c>
    </row>
    <row r="10932" spans="2:2" x14ac:dyDescent="0.45">
      <c r="B10932" t="s">
        <v>1413</v>
      </c>
    </row>
    <row r="10933" spans="2:2" x14ac:dyDescent="0.45">
      <c r="B10933" t="s">
        <v>1428</v>
      </c>
    </row>
    <row r="10934" spans="2:2" x14ac:dyDescent="0.45">
      <c r="B10934" t="s">
        <v>1429</v>
      </c>
    </row>
    <row r="10935" spans="2:2" x14ac:dyDescent="0.45">
      <c r="B10935" t="s">
        <v>1458</v>
      </c>
    </row>
    <row r="10936" spans="2:2" x14ac:dyDescent="0.45">
      <c r="B10936" t="s">
        <v>1459</v>
      </c>
    </row>
    <row r="10937" spans="2:2" x14ac:dyDescent="0.45">
      <c r="B10937" t="s">
        <v>1218</v>
      </c>
    </row>
    <row r="10938" spans="2:2" x14ac:dyDescent="0.45">
      <c r="B10938" t="s">
        <v>1219</v>
      </c>
    </row>
    <row r="10939" spans="2:2" x14ac:dyDescent="0.45">
      <c r="B10939" t="s">
        <v>1217</v>
      </c>
    </row>
    <row r="10940" spans="2:2" x14ac:dyDescent="0.45">
      <c r="B10940" t="s">
        <v>1442</v>
      </c>
    </row>
    <row r="10941" spans="2:2" x14ac:dyDescent="0.45">
      <c r="B10941" t="s">
        <v>1450</v>
      </c>
    </row>
    <row r="10942" spans="2:2" x14ac:dyDescent="0.45">
      <c r="B10942" t="s">
        <v>1604</v>
      </c>
    </row>
    <row r="10943" spans="2:2" x14ac:dyDescent="0.45">
      <c r="B10943" t="s">
        <v>1403</v>
      </c>
    </row>
    <row r="10944" spans="2:2" x14ac:dyDescent="0.45">
      <c r="B10944" t="s">
        <v>1421</v>
      </c>
    </row>
    <row r="10945" spans="2:2" x14ac:dyDescent="0.45">
      <c r="B10945" t="s">
        <v>1405</v>
      </c>
    </row>
    <row r="10946" spans="2:2" x14ac:dyDescent="0.45">
      <c r="B10946" t="s">
        <v>1436</v>
      </c>
    </row>
    <row r="10947" spans="2:2" x14ac:dyDescent="0.45">
      <c r="B10947" t="s">
        <v>1407</v>
      </c>
    </row>
    <row r="10948" spans="2:2" x14ac:dyDescent="0.45">
      <c r="B10948" t="s">
        <v>1408</v>
      </c>
    </row>
    <row r="10949" spans="2:2" x14ac:dyDescent="0.45">
      <c r="B10949" t="s">
        <v>1409</v>
      </c>
    </row>
    <row r="10950" spans="2:2" x14ac:dyDescent="0.45">
      <c r="B10950" t="s">
        <v>1410</v>
      </c>
    </row>
    <row r="10951" spans="2:2" x14ac:dyDescent="0.45">
      <c r="B10951" t="s">
        <v>1411</v>
      </c>
    </row>
    <row r="10952" spans="2:2" x14ac:dyDescent="0.45">
      <c r="B10952" t="s">
        <v>1412</v>
      </c>
    </row>
    <row r="10953" spans="2:2" x14ac:dyDescent="0.45">
      <c r="B10953" t="s">
        <v>1413</v>
      </c>
    </row>
    <row r="10954" spans="2:2" x14ac:dyDescent="0.45">
      <c r="B10954" t="s">
        <v>1414</v>
      </c>
    </row>
    <row r="10955" spans="2:2" x14ac:dyDescent="0.45">
      <c r="B10955" t="s">
        <v>1415</v>
      </c>
    </row>
    <row r="10956" spans="2:2" x14ac:dyDescent="0.45">
      <c r="B10956" t="s">
        <v>1416</v>
      </c>
    </row>
    <row r="10957" spans="2:2" x14ac:dyDescent="0.45">
      <c r="B10957" t="s">
        <v>1417</v>
      </c>
    </row>
    <row r="10958" spans="2:2" x14ac:dyDescent="0.45">
      <c r="B10958" t="s">
        <v>1220</v>
      </c>
    </row>
    <row r="10959" spans="2:2" x14ac:dyDescent="0.45">
      <c r="B10959" t="s">
        <v>1219</v>
      </c>
    </row>
    <row r="10960" spans="2:2" x14ac:dyDescent="0.45">
      <c r="B10960" t="s">
        <v>1217</v>
      </c>
    </row>
    <row r="10961" spans="2:2" x14ac:dyDescent="0.45">
      <c r="B10961" t="s">
        <v>1470</v>
      </c>
    </row>
    <row r="10962" spans="2:2" x14ac:dyDescent="0.45">
      <c r="B10962" t="s">
        <v>1510</v>
      </c>
    </row>
    <row r="10963" spans="2:2" x14ac:dyDescent="0.45">
      <c r="B10963" t="s">
        <v>1457</v>
      </c>
    </row>
    <row r="10964" spans="2:2" x14ac:dyDescent="0.45">
      <c r="B10964" t="s">
        <v>1403</v>
      </c>
    </row>
    <row r="10965" spans="2:2" x14ac:dyDescent="0.45">
      <c r="B10965" t="s">
        <v>1421</v>
      </c>
    </row>
    <row r="10966" spans="2:2" x14ac:dyDescent="0.45">
      <c r="B10966" t="s">
        <v>1405</v>
      </c>
    </row>
    <row r="10967" spans="2:2" x14ac:dyDescent="0.45">
      <c r="B10967" t="s">
        <v>1436</v>
      </c>
    </row>
    <row r="10968" spans="2:2" x14ac:dyDescent="0.45">
      <c r="B10968" t="s">
        <v>1407</v>
      </c>
    </row>
    <row r="10969" spans="2:2" x14ac:dyDescent="0.45">
      <c r="B10969" t="s">
        <v>1408</v>
      </c>
    </row>
    <row r="10970" spans="2:2" x14ac:dyDescent="0.45">
      <c r="B10970" t="s">
        <v>1423</v>
      </c>
    </row>
    <row r="10971" spans="2:2" x14ac:dyDescent="0.45">
      <c r="B10971" t="s">
        <v>1410</v>
      </c>
    </row>
    <row r="10972" spans="2:2" x14ac:dyDescent="0.45">
      <c r="B10972" t="s">
        <v>1411</v>
      </c>
    </row>
    <row r="10973" spans="2:2" x14ac:dyDescent="0.45">
      <c r="B10973" t="s">
        <v>1424</v>
      </c>
    </row>
    <row r="10974" spans="2:2" x14ac:dyDescent="0.45">
      <c r="B10974" t="s">
        <v>1413</v>
      </c>
    </row>
    <row r="10975" spans="2:2" x14ac:dyDescent="0.45">
      <c r="B10975" t="s">
        <v>1414</v>
      </c>
    </row>
    <row r="10976" spans="2:2" x14ac:dyDescent="0.45">
      <c r="B10976" t="s">
        <v>1415</v>
      </c>
    </row>
    <row r="10977" spans="2:2" x14ac:dyDescent="0.45">
      <c r="B10977" t="s">
        <v>1416</v>
      </c>
    </row>
    <row r="10978" spans="2:2" x14ac:dyDescent="0.45">
      <c r="B10978" t="s">
        <v>1417</v>
      </c>
    </row>
    <row r="10979" spans="2:2" x14ac:dyDescent="0.45">
      <c r="B10979" t="s">
        <v>1220</v>
      </c>
    </row>
    <row r="10980" spans="2:2" x14ac:dyDescent="0.45">
      <c r="B10980" t="s">
        <v>1219</v>
      </c>
    </row>
    <row r="10981" spans="2:2" x14ac:dyDescent="0.45">
      <c r="B10981" t="s">
        <v>1217</v>
      </c>
    </row>
    <row r="10982" spans="2:2" x14ac:dyDescent="0.45">
      <c r="B10982" t="s">
        <v>1607</v>
      </c>
    </row>
    <row r="10983" spans="2:2" x14ac:dyDescent="0.45">
      <c r="B10983" t="s">
        <v>1593</v>
      </c>
    </row>
    <row r="10984" spans="2:2" x14ac:dyDescent="0.45">
      <c r="B10984" t="s">
        <v>1420</v>
      </c>
    </row>
    <row r="10985" spans="2:2" x14ac:dyDescent="0.45">
      <c r="B10985" t="s">
        <v>1403</v>
      </c>
    </row>
    <row r="10986" spans="2:2" x14ac:dyDescent="0.45">
      <c r="B10986" t="s">
        <v>1421</v>
      </c>
    </row>
    <row r="10987" spans="2:2" x14ac:dyDescent="0.45">
      <c r="B10987" t="s">
        <v>1405</v>
      </c>
    </row>
    <row r="10988" spans="2:2" x14ac:dyDescent="0.45">
      <c r="B10988" t="s">
        <v>1436</v>
      </c>
    </row>
    <row r="10989" spans="2:2" x14ac:dyDescent="0.45">
      <c r="B10989" t="s">
        <v>1407</v>
      </c>
    </row>
    <row r="10990" spans="2:2" x14ac:dyDescent="0.45">
      <c r="B10990" t="s">
        <v>1408</v>
      </c>
    </row>
    <row r="10991" spans="2:2" x14ac:dyDescent="0.45">
      <c r="B10991" t="s">
        <v>1423</v>
      </c>
    </row>
    <row r="10992" spans="2:2" x14ac:dyDescent="0.45">
      <c r="B10992" t="s">
        <v>1410</v>
      </c>
    </row>
    <row r="10993" spans="2:2" x14ac:dyDescent="0.45">
      <c r="B10993" t="s">
        <v>1411</v>
      </c>
    </row>
    <row r="10994" spans="2:2" x14ac:dyDescent="0.45">
      <c r="B10994" t="s">
        <v>1412</v>
      </c>
    </row>
    <row r="10995" spans="2:2" x14ac:dyDescent="0.45">
      <c r="B10995" t="s">
        <v>1445</v>
      </c>
    </row>
    <row r="10996" spans="2:2" x14ac:dyDescent="0.45">
      <c r="B10996" t="s">
        <v>1414</v>
      </c>
    </row>
    <row r="10997" spans="2:2" x14ac:dyDescent="0.45">
      <c r="B10997" t="s">
        <v>1415</v>
      </c>
    </row>
    <row r="10998" spans="2:2" x14ac:dyDescent="0.45">
      <c r="B10998" t="s">
        <v>1416</v>
      </c>
    </row>
    <row r="10999" spans="2:2" x14ac:dyDescent="0.45">
      <c r="B10999" t="s">
        <v>1417</v>
      </c>
    </row>
    <row r="11000" spans="2:2" x14ac:dyDescent="0.45">
      <c r="B11000" t="s">
        <v>1220</v>
      </c>
    </row>
    <row r="11001" spans="2:2" x14ac:dyDescent="0.45">
      <c r="B11001" t="s">
        <v>1219</v>
      </c>
    </row>
    <row r="11002" spans="2:2" x14ac:dyDescent="0.45">
      <c r="B11002" t="s">
        <v>1217</v>
      </c>
    </row>
    <row r="11003" spans="2:2" x14ac:dyDescent="0.45">
      <c r="B11003" t="s">
        <v>1437</v>
      </c>
    </row>
    <row r="11004" spans="2:2" x14ac:dyDescent="0.45">
      <c r="B11004" t="s">
        <v>1596</v>
      </c>
    </row>
    <row r="11005" spans="2:2" x14ac:dyDescent="0.45">
      <c r="B11005" t="s">
        <v>1614</v>
      </c>
    </row>
    <row r="11006" spans="2:2" x14ac:dyDescent="0.45">
      <c r="B11006" t="s">
        <v>1403</v>
      </c>
    </row>
    <row r="11007" spans="2:2" x14ac:dyDescent="0.45">
      <c r="B11007" t="s">
        <v>1421</v>
      </c>
    </row>
    <row r="11008" spans="2:2" x14ac:dyDescent="0.45">
      <c r="B11008" t="s">
        <v>1422</v>
      </c>
    </row>
    <row r="11009" spans="2:2" x14ac:dyDescent="0.45">
      <c r="B11009" t="s">
        <v>1406</v>
      </c>
    </row>
    <row r="11010" spans="2:2" x14ac:dyDescent="0.45">
      <c r="B11010" t="s">
        <v>1407</v>
      </c>
    </row>
    <row r="11011" spans="2:2" x14ac:dyDescent="0.45">
      <c r="B11011" t="s">
        <v>1408</v>
      </c>
    </row>
    <row r="11012" spans="2:2" x14ac:dyDescent="0.45">
      <c r="B11012" t="s">
        <v>1423</v>
      </c>
    </row>
    <row r="11013" spans="2:2" x14ac:dyDescent="0.45">
      <c r="B11013" t="s">
        <v>1410</v>
      </c>
    </row>
    <row r="11014" spans="2:2" x14ac:dyDescent="0.45">
      <c r="B11014" t="s">
        <v>1411</v>
      </c>
    </row>
    <row r="11015" spans="2:2" x14ac:dyDescent="0.45">
      <c r="B11015" t="s">
        <v>1412</v>
      </c>
    </row>
    <row r="11016" spans="2:2" x14ac:dyDescent="0.45">
      <c r="B11016" t="s">
        <v>1445</v>
      </c>
    </row>
    <row r="11017" spans="2:2" x14ac:dyDescent="0.45">
      <c r="B11017" t="s">
        <v>1428</v>
      </c>
    </row>
    <row r="11018" spans="2:2" x14ac:dyDescent="0.45">
      <c r="B11018" t="s">
        <v>1429</v>
      </c>
    </row>
    <row r="11019" spans="2:2" x14ac:dyDescent="0.45">
      <c r="B11019" t="s">
        <v>1458</v>
      </c>
    </row>
    <row r="11020" spans="2:2" x14ac:dyDescent="0.45">
      <c r="B11020" t="s">
        <v>1459</v>
      </c>
    </row>
    <row r="11021" spans="2:2" x14ac:dyDescent="0.45">
      <c r="B11021" t="s">
        <v>1218</v>
      </c>
    </row>
    <row r="11022" spans="2:2" x14ac:dyDescent="0.45">
      <c r="B11022" t="s">
        <v>1219</v>
      </c>
    </row>
    <row r="11023" spans="2:2" x14ac:dyDescent="0.45">
      <c r="B11023" t="s">
        <v>1217</v>
      </c>
    </row>
    <row r="11024" spans="2:2" x14ac:dyDescent="0.45">
      <c r="B11024" t="s">
        <v>1576</v>
      </c>
    </row>
    <row r="11025" spans="2:2" x14ac:dyDescent="0.45">
      <c r="B11025" t="s">
        <v>1520</v>
      </c>
    </row>
    <row r="11026" spans="2:2" x14ac:dyDescent="0.45">
      <c r="B11026" t="s">
        <v>1581</v>
      </c>
    </row>
    <row r="11027" spans="2:2" x14ac:dyDescent="0.45">
      <c r="B11027" t="s">
        <v>1403</v>
      </c>
    </row>
    <row r="11028" spans="2:2" x14ac:dyDescent="0.45">
      <c r="B11028" t="s">
        <v>1421</v>
      </c>
    </row>
    <row r="11029" spans="2:2" x14ac:dyDescent="0.45">
      <c r="B11029" t="s">
        <v>1405</v>
      </c>
    </row>
    <row r="11030" spans="2:2" x14ac:dyDescent="0.45">
      <c r="B11030" t="s">
        <v>1436</v>
      </c>
    </row>
    <row r="11031" spans="2:2" x14ac:dyDescent="0.45">
      <c r="B11031" t="s">
        <v>1407</v>
      </c>
    </row>
    <row r="11032" spans="2:2" x14ac:dyDescent="0.45">
      <c r="B11032" t="s">
        <v>1408</v>
      </c>
    </row>
    <row r="11033" spans="2:2" x14ac:dyDescent="0.45">
      <c r="B11033" t="s">
        <v>1423</v>
      </c>
    </row>
    <row r="11034" spans="2:2" x14ac:dyDescent="0.45">
      <c r="B11034" t="s">
        <v>1410</v>
      </c>
    </row>
    <row r="11035" spans="2:2" x14ac:dyDescent="0.45">
      <c r="B11035" t="s">
        <v>1411</v>
      </c>
    </row>
    <row r="11036" spans="2:2" x14ac:dyDescent="0.45">
      <c r="B11036" t="s">
        <v>1424</v>
      </c>
    </row>
    <row r="11037" spans="2:2" x14ac:dyDescent="0.45">
      <c r="B11037" t="s">
        <v>1413</v>
      </c>
    </row>
    <row r="11038" spans="2:2" x14ac:dyDescent="0.45">
      <c r="B11038" t="s">
        <v>1414</v>
      </c>
    </row>
    <row r="11039" spans="2:2" x14ac:dyDescent="0.45">
      <c r="B11039" t="s">
        <v>1415</v>
      </c>
    </row>
    <row r="11040" spans="2:2" x14ac:dyDescent="0.45">
      <c r="B11040" t="s">
        <v>1416</v>
      </c>
    </row>
    <row r="11041" spans="2:2" x14ac:dyDescent="0.45">
      <c r="B11041" t="s">
        <v>1417</v>
      </c>
    </row>
    <row r="11042" spans="2:2" x14ac:dyDescent="0.45">
      <c r="B11042" t="s">
        <v>1218</v>
      </c>
    </row>
    <row r="11043" spans="2:2" x14ac:dyDescent="0.45">
      <c r="B11043" t="s">
        <v>1219</v>
      </c>
    </row>
    <row r="11044" spans="2:2" x14ac:dyDescent="0.45">
      <c r="B11044" t="s">
        <v>1217</v>
      </c>
    </row>
    <row r="11045" spans="2:2" x14ac:dyDescent="0.45">
      <c r="B11045" t="s">
        <v>1497</v>
      </c>
    </row>
    <row r="11046" spans="2:2" x14ac:dyDescent="0.45">
      <c r="B11046" t="s">
        <v>1578</v>
      </c>
    </row>
    <row r="11047" spans="2:2" x14ac:dyDescent="0.45">
      <c r="B11047" t="s">
        <v>1480</v>
      </c>
    </row>
    <row r="11048" spans="2:2" x14ac:dyDescent="0.45">
      <c r="B11048" t="s">
        <v>1403</v>
      </c>
    </row>
    <row r="11049" spans="2:2" x14ac:dyDescent="0.45">
      <c r="B11049" t="s">
        <v>1421</v>
      </c>
    </row>
    <row r="11050" spans="2:2" x14ac:dyDescent="0.45">
      <c r="B11050" t="s">
        <v>1422</v>
      </c>
    </row>
    <row r="11051" spans="2:2" x14ac:dyDescent="0.45">
      <c r="B11051" t="s">
        <v>1406</v>
      </c>
    </row>
    <row r="11052" spans="2:2" x14ac:dyDescent="0.45">
      <c r="B11052" t="s">
        <v>1407</v>
      </c>
    </row>
    <row r="11053" spans="2:2" x14ac:dyDescent="0.45">
      <c r="B11053" t="s">
        <v>1408</v>
      </c>
    </row>
    <row r="11054" spans="2:2" x14ac:dyDescent="0.45">
      <c r="B11054" t="s">
        <v>1423</v>
      </c>
    </row>
    <row r="11055" spans="2:2" x14ac:dyDescent="0.45">
      <c r="B11055" t="s">
        <v>1455</v>
      </c>
    </row>
    <row r="11056" spans="2:2" x14ac:dyDescent="0.45">
      <c r="B11056" t="s">
        <v>1411</v>
      </c>
    </row>
    <row r="11057" spans="2:2" x14ac:dyDescent="0.45">
      <c r="B11057" t="s">
        <v>1412</v>
      </c>
    </row>
    <row r="11058" spans="2:2" x14ac:dyDescent="0.45">
      <c r="B11058" t="s">
        <v>1413</v>
      </c>
    </row>
    <row r="11059" spans="2:2" x14ac:dyDescent="0.45">
      <c r="B11059" t="s">
        <v>1414</v>
      </c>
    </row>
    <row r="11060" spans="2:2" x14ac:dyDescent="0.45">
      <c r="B11060" t="s">
        <v>1415</v>
      </c>
    </row>
    <row r="11061" spans="2:2" x14ac:dyDescent="0.45">
      <c r="B11061" t="s">
        <v>1458</v>
      </c>
    </row>
    <row r="11062" spans="2:2" x14ac:dyDescent="0.45">
      <c r="B11062" t="s">
        <v>1459</v>
      </c>
    </row>
    <row r="11063" spans="2:2" x14ac:dyDescent="0.45">
      <c r="B11063" t="s">
        <v>1220</v>
      </c>
    </row>
    <row r="11064" spans="2:2" x14ac:dyDescent="0.45">
      <c r="B11064" t="s">
        <v>1219</v>
      </c>
    </row>
    <row r="11065" spans="2:2" x14ac:dyDescent="0.45">
      <c r="B11065" t="s">
        <v>1217</v>
      </c>
    </row>
    <row r="11066" spans="2:2" x14ac:dyDescent="0.45">
      <c r="B11066" t="s">
        <v>1442</v>
      </c>
    </row>
    <row r="11067" spans="2:2" x14ac:dyDescent="0.45">
      <c r="B11067" t="s">
        <v>1419</v>
      </c>
    </row>
    <row r="11068" spans="2:2" x14ac:dyDescent="0.45">
      <c r="B11068" t="s">
        <v>1492</v>
      </c>
    </row>
    <row r="11069" spans="2:2" x14ac:dyDescent="0.45">
      <c r="B11069" t="s">
        <v>1403</v>
      </c>
    </row>
    <row r="11070" spans="2:2" x14ac:dyDescent="0.45">
      <c r="B11070" t="s">
        <v>1421</v>
      </c>
    </row>
    <row r="11071" spans="2:2" x14ac:dyDescent="0.45">
      <c r="B11071" t="s">
        <v>1422</v>
      </c>
    </row>
    <row r="11072" spans="2:2" x14ac:dyDescent="0.45">
      <c r="B11072" t="s">
        <v>1406</v>
      </c>
    </row>
    <row r="11073" spans="2:2" x14ac:dyDescent="0.45">
      <c r="B11073" t="s">
        <v>1407</v>
      </c>
    </row>
    <row r="11074" spans="2:2" x14ac:dyDescent="0.45">
      <c r="B11074" t="s">
        <v>1408</v>
      </c>
    </row>
    <row r="11075" spans="2:2" x14ac:dyDescent="0.45">
      <c r="B11075" t="s">
        <v>1423</v>
      </c>
    </row>
    <row r="11076" spans="2:2" x14ac:dyDescent="0.45">
      <c r="B11076" t="s">
        <v>1410</v>
      </c>
    </row>
    <row r="11077" spans="2:2" x14ac:dyDescent="0.45">
      <c r="B11077" t="s">
        <v>1411</v>
      </c>
    </row>
    <row r="11078" spans="2:2" x14ac:dyDescent="0.45">
      <c r="B11078" t="s">
        <v>1424</v>
      </c>
    </row>
    <row r="11079" spans="2:2" x14ac:dyDescent="0.45">
      <c r="B11079" t="s">
        <v>1413</v>
      </c>
    </row>
    <row r="11080" spans="2:2" x14ac:dyDescent="0.45">
      <c r="B11080" t="s">
        <v>1414</v>
      </c>
    </row>
    <row r="11081" spans="2:2" x14ac:dyDescent="0.45">
      <c r="B11081" t="s">
        <v>1415</v>
      </c>
    </row>
    <row r="11082" spans="2:2" x14ac:dyDescent="0.45">
      <c r="B11082" t="s">
        <v>1416</v>
      </c>
    </row>
    <row r="11083" spans="2:2" x14ac:dyDescent="0.45">
      <c r="B11083" t="s">
        <v>1417</v>
      </c>
    </row>
    <row r="11084" spans="2:2" x14ac:dyDescent="0.45">
      <c r="B11084" t="s">
        <v>1218</v>
      </c>
    </row>
    <row r="11085" spans="2:2" x14ac:dyDescent="0.45">
      <c r="B11085" t="s">
        <v>1219</v>
      </c>
    </row>
    <row r="11086" spans="2:2" x14ac:dyDescent="0.45">
      <c r="B11086" t="s">
        <v>1217</v>
      </c>
    </row>
    <row r="11087" spans="2:2" x14ac:dyDescent="0.45">
      <c r="B11087" t="s">
        <v>1528</v>
      </c>
    </row>
    <row r="11088" spans="2:2" x14ac:dyDescent="0.45">
      <c r="B11088" t="s">
        <v>1572</v>
      </c>
    </row>
    <row r="11089" spans="2:2" x14ac:dyDescent="0.45">
      <c r="B11089" t="s">
        <v>1482</v>
      </c>
    </row>
    <row r="11090" spans="2:2" x14ac:dyDescent="0.45">
      <c r="B11090" t="s">
        <v>1403</v>
      </c>
    </row>
    <row r="11091" spans="2:2" x14ac:dyDescent="0.45">
      <c r="B11091" t="s">
        <v>1421</v>
      </c>
    </row>
    <row r="11092" spans="2:2" x14ac:dyDescent="0.45">
      <c r="B11092" t="s">
        <v>1405</v>
      </c>
    </row>
    <row r="11093" spans="2:2" x14ac:dyDescent="0.45">
      <c r="B11093" t="s">
        <v>1436</v>
      </c>
    </row>
    <row r="11094" spans="2:2" x14ac:dyDescent="0.45">
      <c r="B11094" t="s">
        <v>1407</v>
      </c>
    </row>
    <row r="11095" spans="2:2" x14ac:dyDescent="0.45">
      <c r="B11095" t="s">
        <v>1408</v>
      </c>
    </row>
    <row r="11096" spans="2:2" x14ac:dyDescent="0.45">
      <c r="B11096" t="s">
        <v>1423</v>
      </c>
    </row>
    <row r="11097" spans="2:2" x14ac:dyDescent="0.45">
      <c r="B11097" t="s">
        <v>1410</v>
      </c>
    </row>
    <row r="11098" spans="2:2" x14ac:dyDescent="0.45">
      <c r="B11098" t="s">
        <v>1411</v>
      </c>
    </row>
    <row r="11099" spans="2:2" x14ac:dyDescent="0.45">
      <c r="B11099" t="s">
        <v>1424</v>
      </c>
    </row>
    <row r="11100" spans="2:2" x14ac:dyDescent="0.45">
      <c r="B11100" t="s">
        <v>1413</v>
      </c>
    </row>
    <row r="11101" spans="2:2" x14ac:dyDescent="0.45">
      <c r="B11101" t="s">
        <v>1428</v>
      </c>
    </row>
    <row r="11102" spans="2:2" x14ac:dyDescent="0.45">
      <c r="B11102" t="s">
        <v>1429</v>
      </c>
    </row>
    <row r="11103" spans="2:2" x14ac:dyDescent="0.45">
      <c r="B11103" t="s">
        <v>1416</v>
      </c>
    </row>
    <row r="11104" spans="2:2" x14ac:dyDescent="0.45">
      <c r="B11104" t="s">
        <v>1417</v>
      </c>
    </row>
    <row r="11105" spans="2:2" x14ac:dyDescent="0.45">
      <c r="B11105" t="s">
        <v>1218</v>
      </c>
    </row>
    <row r="11106" spans="2:2" x14ac:dyDescent="0.45">
      <c r="B11106" t="s">
        <v>1219</v>
      </c>
    </row>
    <row r="11107" spans="2:2" x14ac:dyDescent="0.45">
      <c r="B11107" t="s">
        <v>1217</v>
      </c>
    </row>
    <row r="11108" spans="2:2" x14ac:dyDescent="0.45">
      <c r="B11108" t="s">
        <v>1621</v>
      </c>
    </row>
    <row r="11109" spans="2:2" x14ac:dyDescent="0.45">
      <c r="B11109" t="s">
        <v>1549</v>
      </c>
    </row>
    <row r="11110" spans="2:2" x14ac:dyDescent="0.45">
      <c r="B11110" t="s">
        <v>1480</v>
      </c>
    </row>
    <row r="11111" spans="2:2" x14ac:dyDescent="0.45">
      <c r="B11111" t="s">
        <v>1403</v>
      </c>
    </row>
    <row r="11112" spans="2:2" x14ac:dyDescent="0.45">
      <c r="B11112" t="s">
        <v>1404</v>
      </c>
    </row>
    <row r="11113" spans="2:2" x14ac:dyDescent="0.45">
      <c r="B11113" t="s">
        <v>1405</v>
      </c>
    </row>
    <row r="11114" spans="2:2" x14ac:dyDescent="0.45">
      <c r="B11114" t="s">
        <v>1406</v>
      </c>
    </row>
    <row r="11115" spans="2:2" x14ac:dyDescent="0.45">
      <c r="B11115" t="s">
        <v>1407</v>
      </c>
    </row>
    <row r="11116" spans="2:2" x14ac:dyDescent="0.45">
      <c r="B11116" t="s">
        <v>1433</v>
      </c>
    </row>
    <row r="11117" spans="2:2" x14ac:dyDescent="0.45">
      <c r="B11117" t="s">
        <v>1423</v>
      </c>
    </row>
    <row r="11118" spans="2:2" x14ac:dyDescent="0.45">
      <c r="B11118" t="s">
        <v>1410</v>
      </c>
    </row>
    <row r="11119" spans="2:2" x14ac:dyDescent="0.45">
      <c r="B11119" t="s">
        <v>1411</v>
      </c>
    </row>
    <row r="11120" spans="2:2" x14ac:dyDescent="0.45">
      <c r="B11120" t="s">
        <v>1412</v>
      </c>
    </row>
    <row r="11121" spans="2:2" x14ac:dyDescent="0.45">
      <c r="B11121" t="s">
        <v>1413</v>
      </c>
    </row>
    <row r="11122" spans="2:2" x14ac:dyDescent="0.45">
      <c r="B11122" t="s">
        <v>1414</v>
      </c>
    </row>
    <row r="11123" spans="2:2" x14ac:dyDescent="0.45">
      <c r="B11123" t="s">
        <v>1415</v>
      </c>
    </row>
    <row r="11124" spans="2:2" x14ac:dyDescent="0.45">
      <c r="B11124" t="s">
        <v>1458</v>
      </c>
    </row>
    <row r="11125" spans="2:2" x14ac:dyDescent="0.45">
      <c r="B11125" t="s">
        <v>1459</v>
      </c>
    </row>
    <row r="11126" spans="2:2" x14ac:dyDescent="0.45">
      <c r="B11126" t="s">
        <v>1220</v>
      </c>
    </row>
    <row r="11127" spans="2:2" x14ac:dyDescent="0.45">
      <c r="B11127" t="s">
        <v>1219</v>
      </c>
    </row>
    <row r="11128" spans="2:2" x14ac:dyDescent="0.45">
      <c r="B11128" t="s">
        <v>1217</v>
      </c>
    </row>
    <row r="11129" spans="2:2" x14ac:dyDescent="0.45">
      <c r="B11129" t="s">
        <v>1483</v>
      </c>
    </row>
    <row r="11130" spans="2:2" x14ac:dyDescent="0.45">
      <c r="B11130" t="s">
        <v>1498</v>
      </c>
    </row>
    <row r="11131" spans="2:2" x14ac:dyDescent="0.45">
      <c r="B11131" t="s">
        <v>1480</v>
      </c>
    </row>
    <row r="11132" spans="2:2" x14ac:dyDescent="0.45">
      <c r="B11132" t="s">
        <v>1403</v>
      </c>
    </row>
    <row r="11133" spans="2:2" x14ac:dyDescent="0.45">
      <c r="B11133" t="s">
        <v>1404</v>
      </c>
    </row>
    <row r="11134" spans="2:2" x14ac:dyDescent="0.45">
      <c r="B11134" t="s">
        <v>1405</v>
      </c>
    </row>
    <row r="11135" spans="2:2" x14ac:dyDescent="0.45">
      <c r="B11135" t="s">
        <v>1406</v>
      </c>
    </row>
    <row r="11136" spans="2:2" x14ac:dyDescent="0.45">
      <c r="B11136" t="s">
        <v>1407</v>
      </c>
    </row>
    <row r="11137" spans="2:2" x14ac:dyDescent="0.45">
      <c r="B11137" t="s">
        <v>1408</v>
      </c>
    </row>
    <row r="11138" spans="2:2" x14ac:dyDescent="0.45">
      <c r="B11138" t="s">
        <v>1409</v>
      </c>
    </row>
    <row r="11139" spans="2:2" x14ac:dyDescent="0.45">
      <c r="B11139" t="s">
        <v>1410</v>
      </c>
    </row>
    <row r="11140" spans="2:2" x14ac:dyDescent="0.45">
      <c r="B11140" t="s">
        <v>1411</v>
      </c>
    </row>
    <row r="11141" spans="2:2" x14ac:dyDescent="0.45">
      <c r="B11141" t="s">
        <v>1412</v>
      </c>
    </row>
    <row r="11142" spans="2:2" x14ac:dyDescent="0.45">
      <c r="B11142" t="s">
        <v>1413</v>
      </c>
    </row>
    <row r="11143" spans="2:2" x14ac:dyDescent="0.45">
      <c r="B11143" t="s">
        <v>1428</v>
      </c>
    </row>
    <row r="11144" spans="2:2" x14ac:dyDescent="0.45">
      <c r="B11144" t="s">
        <v>1429</v>
      </c>
    </row>
    <row r="11145" spans="2:2" x14ac:dyDescent="0.45">
      <c r="B11145" t="s">
        <v>1416</v>
      </c>
    </row>
    <row r="11146" spans="2:2" x14ac:dyDescent="0.45">
      <c r="B11146" t="s">
        <v>1417</v>
      </c>
    </row>
    <row r="11147" spans="2:2" x14ac:dyDescent="0.45">
      <c r="B11147" t="s">
        <v>1218</v>
      </c>
    </row>
    <row r="11148" spans="2:2" x14ac:dyDescent="0.45">
      <c r="B11148" t="s">
        <v>1219</v>
      </c>
    </row>
    <row r="11149" spans="2:2" x14ac:dyDescent="0.45">
      <c r="B11149" t="s">
        <v>1217</v>
      </c>
    </row>
    <row r="11150" spans="2:2" x14ac:dyDescent="0.45">
      <c r="B11150" t="s">
        <v>1442</v>
      </c>
    </row>
    <row r="11151" spans="2:2" x14ac:dyDescent="0.45">
      <c r="B11151" t="s">
        <v>1596</v>
      </c>
    </row>
    <row r="11152" spans="2:2" x14ac:dyDescent="0.45">
      <c r="B11152" t="s">
        <v>1454</v>
      </c>
    </row>
    <row r="11153" spans="2:2" x14ac:dyDescent="0.45">
      <c r="B11153" t="s">
        <v>1403</v>
      </c>
    </row>
    <row r="11154" spans="2:2" x14ac:dyDescent="0.45">
      <c r="B11154" t="s">
        <v>1421</v>
      </c>
    </row>
    <row r="11155" spans="2:2" x14ac:dyDescent="0.45">
      <c r="B11155" t="s">
        <v>1405</v>
      </c>
    </row>
    <row r="11156" spans="2:2" x14ac:dyDescent="0.45">
      <c r="B11156" t="s">
        <v>1436</v>
      </c>
    </row>
    <row r="11157" spans="2:2" x14ac:dyDescent="0.45">
      <c r="B11157" t="s">
        <v>1407</v>
      </c>
    </row>
    <row r="11158" spans="2:2" x14ac:dyDescent="0.45">
      <c r="B11158" t="s">
        <v>1408</v>
      </c>
    </row>
    <row r="11159" spans="2:2" x14ac:dyDescent="0.45">
      <c r="B11159" t="s">
        <v>1423</v>
      </c>
    </row>
    <row r="11160" spans="2:2" x14ac:dyDescent="0.45">
      <c r="B11160" t="s">
        <v>1410</v>
      </c>
    </row>
    <row r="11161" spans="2:2" x14ac:dyDescent="0.45">
      <c r="B11161" t="s">
        <v>1411</v>
      </c>
    </row>
    <row r="11162" spans="2:2" x14ac:dyDescent="0.45">
      <c r="B11162" t="s">
        <v>1424</v>
      </c>
    </row>
    <row r="11163" spans="2:2" x14ac:dyDescent="0.45">
      <c r="B11163" t="s">
        <v>1413</v>
      </c>
    </row>
    <row r="11164" spans="2:2" x14ac:dyDescent="0.45">
      <c r="B11164" t="s">
        <v>1428</v>
      </c>
    </row>
    <row r="11165" spans="2:2" x14ac:dyDescent="0.45">
      <c r="B11165" t="s">
        <v>1429</v>
      </c>
    </row>
    <row r="11166" spans="2:2" x14ac:dyDescent="0.45">
      <c r="B11166" t="s">
        <v>1458</v>
      </c>
    </row>
    <row r="11167" spans="2:2" x14ac:dyDescent="0.45">
      <c r="B11167" t="s">
        <v>1459</v>
      </c>
    </row>
    <row r="11168" spans="2:2" x14ac:dyDescent="0.45">
      <c r="B11168" t="s">
        <v>1220</v>
      </c>
    </row>
    <row r="11169" spans="2:2" x14ac:dyDescent="0.45">
      <c r="B11169" t="s">
        <v>1219</v>
      </c>
    </row>
    <row r="11170" spans="2:2" x14ac:dyDescent="0.45">
      <c r="B11170" t="s">
        <v>1217</v>
      </c>
    </row>
    <row r="11171" spans="2:2" x14ac:dyDescent="0.45">
      <c r="B11171" t="s">
        <v>1595</v>
      </c>
    </row>
    <row r="11172" spans="2:2" x14ac:dyDescent="0.45">
      <c r="B11172" t="s">
        <v>1443</v>
      </c>
    </row>
    <row r="11173" spans="2:2" x14ac:dyDescent="0.45">
      <c r="B11173" t="s">
        <v>1489</v>
      </c>
    </row>
    <row r="11174" spans="2:2" x14ac:dyDescent="0.45">
      <c r="B11174" t="s">
        <v>1403</v>
      </c>
    </row>
    <row r="11175" spans="2:2" x14ac:dyDescent="0.45">
      <c r="B11175" t="s">
        <v>1421</v>
      </c>
    </row>
    <row r="11176" spans="2:2" x14ac:dyDescent="0.45">
      <c r="B11176" t="s">
        <v>1405</v>
      </c>
    </row>
    <row r="11177" spans="2:2" x14ac:dyDescent="0.45">
      <c r="B11177" t="s">
        <v>1406</v>
      </c>
    </row>
    <row r="11178" spans="2:2" x14ac:dyDescent="0.45">
      <c r="B11178" t="s">
        <v>1477</v>
      </c>
    </row>
    <row r="11179" spans="2:2" x14ac:dyDescent="0.45">
      <c r="B11179" t="s">
        <v>1408</v>
      </c>
    </row>
    <row r="11180" spans="2:2" x14ac:dyDescent="0.45">
      <c r="B11180" t="s">
        <v>1423</v>
      </c>
    </row>
    <row r="11181" spans="2:2" x14ac:dyDescent="0.45">
      <c r="B11181" t="s">
        <v>1410</v>
      </c>
    </row>
    <row r="11182" spans="2:2" x14ac:dyDescent="0.45">
      <c r="B11182" t="s">
        <v>1411</v>
      </c>
    </row>
    <row r="11183" spans="2:2" x14ac:dyDescent="0.45">
      <c r="B11183" t="s">
        <v>1424</v>
      </c>
    </row>
    <row r="11184" spans="2:2" x14ac:dyDescent="0.45">
      <c r="B11184" t="s">
        <v>1413</v>
      </c>
    </row>
    <row r="11185" spans="2:2" x14ac:dyDescent="0.45">
      <c r="B11185" t="s">
        <v>1414</v>
      </c>
    </row>
    <row r="11186" spans="2:2" x14ac:dyDescent="0.45">
      <c r="B11186" t="s">
        <v>1415</v>
      </c>
    </row>
    <row r="11187" spans="2:2" x14ac:dyDescent="0.45">
      <c r="B11187" t="s">
        <v>1458</v>
      </c>
    </row>
    <row r="11188" spans="2:2" x14ac:dyDescent="0.45">
      <c r="B11188" t="s">
        <v>1459</v>
      </c>
    </row>
    <row r="11189" spans="2:2" x14ac:dyDescent="0.45">
      <c r="B11189" t="s">
        <v>1220</v>
      </c>
    </row>
    <row r="11190" spans="2:2" x14ac:dyDescent="0.45">
      <c r="B11190" t="s">
        <v>1219</v>
      </c>
    </row>
    <row r="11191" spans="2:2" x14ac:dyDescent="0.45">
      <c r="B11191" t="s">
        <v>1217</v>
      </c>
    </row>
    <row r="11192" spans="2:2" x14ac:dyDescent="0.45">
      <c r="B11192" t="s">
        <v>1528</v>
      </c>
    </row>
    <row r="11193" spans="2:2" x14ac:dyDescent="0.45">
      <c r="B11193" t="s">
        <v>1578</v>
      </c>
    </row>
    <row r="11194" spans="2:2" x14ac:dyDescent="0.45">
      <c r="B11194" t="s">
        <v>1569</v>
      </c>
    </row>
    <row r="11195" spans="2:2" x14ac:dyDescent="0.45">
      <c r="B11195" t="s">
        <v>1403</v>
      </c>
    </row>
    <row r="11196" spans="2:2" x14ac:dyDescent="0.45">
      <c r="B11196" t="s">
        <v>1421</v>
      </c>
    </row>
    <row r="11197" spans="2:2" x14ac:dyDescent="0.45">
      <c r="B11197" t="s">
        <v>1422</v>
      </c>
    </row>
    <row r="11198" spans="2:2" x14ac:dyDescent="0.45">
      <c r="B11198" t="s">
        <v>1406</v>
      </c>
    </row>
    <row r="11199" spans="2:2" x14ac:dyDescent="0.45">
      <c r="B11199" t="s">
        <v>1407</v>
      </c>
    </row>
    <row r="11200" spans="2:2" x14ac:dyDescent="0.45">
      <c r="B11200" t="s">
        <v>1408</v>
      </c>
    </row>
    <row r="11201" spans="2:2" x14ac:dyDescent="0.45">
      <c r="B11201" t="s">
        <v>1423</v>
      </c>
    </row>
    <row r="11202" spans="2:2" x14ac:dyDescent="0.45">
      <c r="B11202" t="s">
        <v>1410</v>
      </c>
    </row>
    <row r="11203" spans="2:2" x14ac:dyDescent="0.45">
      <c r="B11203" t="s">
        <v>1411</v>
      </c>
    </row>
    <row r="11204" spans="2:2" x14ac:dyDescent="0.45">
      <c r="B11204" t="s">
        <v>1412</v>
      </c>
    </row>
    <row r="11205" spans="2:2" x14ac:dyDescent="0.45">
      <c r="B11205" t="s">
        <v>1445</v>
      </c>
    </row>
    <row r="11206" spans="2:2" x14ac:dyDescent="0.45">
      <c r="B11206" t="s">
        <v>1428</v>
      </c>
    </row>
    <row r="11207" spans="2:2" x14ac:dyDescent="0.45">
      <c r="B11207" t="s">
        <v>1429</v>
      </c>
    </row>
    <row r="11208" spans="2:2" x14ac:dyDescent="0.45">
      <c r="B11208" t="s">
        <v>1458</v>
      </c>
    </row>
    <row r="11209" spans="2:2" x14ac:dyDescent="0.45">
      <c r="B11209" t="s">
        <v>1459</v>
      </c>
    </row>
    <row r="11210" spans="2:2" x14ac:dyDescent="0.45">
      <c r="B11210" t="s">
        <v>1218</v>
      </c>
    </row>
    <row r="11211" spans="2:2" x14ac:dyDescent="0.45">
      <c r="B11211" t="s">
        <v>1219</v>
      </c>
    </row>
    <row r="11212" spans="2:2" x14ac:dyDescent="0.45">
      <c r="B11212" t="s">
        <v>1217</v>
      </c>
    </row>
    <row r="11213" spans="2:2" x14ac:dyDescent="0.45">
      <c r="B11213" t="s">
        <v>1597</v>
      </c>
    </row>
    <row r="11214" spans="2:2" x14ac:dyDescent="0.45">
      <c r="B11214" t="s">
        <v>1462</v>
      </c>
    </row>
    <row r="11215" spans="2:2" x14ac:dyDescent="0.45">
      <c r="B11215" t="s">
        <v>1489</v>
      </c>
    </row>
    <row r="11216" spans="2:2" x14ac:dyDescent="0.45">
      <c r="B11216" t="s">
        <v>1403</v>
      </c>
    </row>
    <row r="11217" spans="2:2" x14ac:dyDescent="0.45">
      <c r="B11217" t="s">
        <v>1421</v>
      </c>
    </row>
    <row r="11218" spans="2:2" x14ac:dyDescent="0.45">
      <c r="B11218" t="s">
        <v>1422</v>
      </c>
    </row>
    <row r="11219" spans="2:2" x14ac:dyDescent="0.45">
      <c r="B11219" t="s">
        <v>1406</v>
      </c>
    </row>
    <row r="11220" spans="2:2" x14ac:dyDescent="0.45">
      <c r="B11220" t="s">
        <v>1407</v>
      </c>
    </row>
    <row r="11221" spans="2:2" x14ac:dyDescent="0.45">
      <c r="B11221" t="s">
        <v>1433</v>
      </c>
    </row>
    <row r="11222" spans="2:2" x14ac:dyDescent="0.45">
      <c r="B11222" t="s">
        <v>1423</v>
      </c>
    </row>
    <row r="11223" spans="2:2" x14ac:dyDescent="0.45">
      <c r="B11223" t="s">
        <v>1410</v>
      </c>
    </row>
    <row r="11224" spans="2:2" x14ac:dyDescent="0.45">
      <c r="B11224" t="s">
        <v>1411</v>
      </c>
    </row>
    <row r="11225" spans="2:2" x14ac:dyDescent="0.45">
      <c r="B11225" t="s">
        <v>1412</v>
      </c>
    </row>
    <row r="11226" spans="2:2" x14ac:dyDescent="0.45">
      <c r="B11226" t="s">
        <v>1413</v>
      </c>
    </row>
    <row r="11227" spans="2:2" x14ac:dyDescent="0.45">
      <c r="B11227" t="s">
        <v>1428</v>
      </c>
    </row>
    <row r="11228" spans="2:2" x14ac:dyDescent="0.45">
      <c r="B11228" t="s">
        <v>1429</v>
      </c>
    </row>
    <row r="11229" spans="2:2" x14ac:dyDescent="0.45">
      <c r="B11229" t="s">
        <v>1416</v>
      </c>
    </row>
    <row r="11230" spans="2:2" x14ac:dyDescent="0.45">
      <c r="B11230" t="s">
        <v>1417</v>
      </c>
    </row>
    <row r="11231" spans="2:2" x14ac:dyDescent="0.45">
      <c r="B11231" t="s">
        <v>1218</v>
      </c>
    </row>
    <row r="11232" spans="2:2" x14ac:dyDescent="0.45">
      <c r="B11232" t="s">
        <v>1219</v>
      </c>
    </row>
    <row r="11233" spans="2:2" x14ac:dyDescent="0.45">
      <c r="B11233" t="s">
        <v>1217</v>
      </c>
    </row>
    <row r="11234" spans="2:2" x14ac:dyDescent="0.45">
      <c r="B11234" t="s">
        <v>1557</v>
      </c>
    </row>
    <row r="11235" spans="2:2" x14ac:dyDescent="0.45">
      <c r="B11235" t="s">
        <v>1450</v>
      </c>
    </row>
    <row r="11236" spans="2:2" x14ac:dyDescent="0.45">
      <c r="B11236" t="s">
        <v>1604</v>
      </c>
    </row>
    <row r="11237" spans="2:2" x14ac:dyDescent="0.45">
      <c r="B11237" t="s">
        <v>1403</v>
      </c>
    </row>
    <row r="11238" spans="2:2" x14ac:dyDescent="0.45">
      <c r="B11238" t="s">
        <v>1421</v>
      </c>
    </row>
    <row r="11239" spans="2:2" x14ac:dyDescent="0.45">
      <c r="B11239" t="s">
        <v>1405</v>
      </c>
    </row>
    <row r="11240" spans="2:2" x14ac:dyDescent="0.45">
      <c r="B11240" t="s">
        <v>1406</v>
      </c>
    </row>
    <row r="11241" spans="2:2" x14ac:dyDescent="0.45">
      <c r="B11241" t="s">
        <v>1477</v>
      </c>
    </row>
    <row r="11242" spans="2:2" x14ac:dyDescent="0.45">
      <c r="B11242" t="s">
        <v>1408</v>
      </c>
    </row>
    <row r="11243" spans="2:2" x14ac:dyDescent="0.45">
      <c r="B11243" t="s">
        <v>1423</v>
      </c>
    </row>
    <row r="11244" spans="2:2" x14ac:dyDescent="0.45">
      <c r="B11244" t="s">
        <v>1410</v>
      </c>
    </row>
    <row r="11245" spans="2:2" x14ac:dyDescent="0.45">
      <c r="B11245" t="s">
        <v>1411</v>
      </c>
    </row>
    <row r="11246" spans="2:2" x14ac:dyDescent="0.45">
      <c r="B11246" t="s">
        <v>1424</v>
      </c>
    </row>
    <row r="11247" spans="2:2" x14ac:dyDescent="0.45">
      <c r="B11247" t="s">
        <v>1413</v>
      </c>
    </row>
    <row r="11248" spans="2:2" x14ac:dyDescent="0.45">
      <c r="B11248" t="s">
        <v>1428</v>
      </c>
    </row>
    <row r="11249" spans="2:2" x14ac:dyDescent="0.45">
      <c r="B11249" t="s">
        <v>1429</v>
      </c>
    </row>
    <row r="11250" spans="2:2" x14ac:dyDescent="0.45">
      <c r="B11250" t="s">
        <v>1416</v>
      </c>
    </row>
    <row r="11251" spans="2:2" x14ac:dyDescent="0.45">
      <c r="B11251" t="s">
        <v>1417</v>
      </c>
    </row>
    <row r="11252" spans="2:2" x14ac:dyDescent="0.45">
      <c r="B11252" t="s">
        <v>1218</v>
      </c>
    </row>
    <row r="11253" spans="2:2" x14ac:dyDescent="0.45">
      <c r="B11253" t="s">
        <v>1219</v>
      </c>
    </row>
    <row r="11254" spans="2:2" x14ac:dyDescent="0.45">
      <c r="B11254" t="s">
        <v>1217</v>
      </c>
    </row>
    <row r="11255" spans="2:2" x14ac:dyDescent="0.45">
      <c r="B11255" t="s">
        <v>1456</v>
      </c>
    </row>
    <row r="11256" spans="2:2" x14ac:dyDescent="0.45">
      <c r="B11256" t="s">
        <v>1481</v>
      </c>
    </row>
    <row r="11257" spans="2:2" x14ac:dyDescent="0.45">
      <c r="B11257" t="s">
        <v>1518</v>
      </c>
    </row>
    <row r="11258" spans="2:2" x14ac:dyDescent="0.45">
      <c r="B11258" t="s">
        <v>1403</v>
      </c>
    </row>
    <row r="11259" spans="2:2" x14ac:dyDescent="0.45">
      <c r="B11259" t="s">
        <v>1421</v>
      </c>
    </row>
    <row r="11260" spans="2:2" x14ac:dyDescent="0.45">
      <c r="B11260" t="s">
        <v>1422</v>
      </c>
    </row>
    <row r="11261" spans="2:2" x14ac:dyDescent="0.45">
      <c r="B11261" t="s">
        <v>1406</v>
      </c>
    </row>
    <row r="11262" spans="2:2" x14ac:dyDescent="0.45">
      <c r="B11262" t="s">
        <v>1407</v>
      </c>
    </row>
    <row r="11263" spans="2:2" x14ac:dyDescent="0.45">
      <c r="B11263" t="s">
        <v>1408</v>
      </c>
    </row>
    <row r="11264" spans="2:2" x14ac:dyDescent="0.45">
      <c r="B11264" t="s">
        <v>1423</v>
      </c>
    </row>
    <row r="11265" spans="2:2" x14ac:dyDescent="0.45">
      <c r="B11265" t="s">
        <v>1410</v>
      </c>
    </row>
    <row r="11266" spans="2:2" x14ac:dyDescent="0.45">
      <c r="B11266" t="s">
        <v>1441</v>
      </c>
    </row>
    <row r="11267" spans="2:2" x14ac:dyDescent="0.45">
      <c r="B11267" t="s">
        <v>1412</v>
      </c>
    </row>
    <row r="11268" spans="2:2" x14ac:dyDescent="0.45">
      <c r="B11268" t="s">
        <v>1413</v>
      </c>
    </row>
    <row r="11269" spans="2:2" x14ac:dyDescent="0.45">
      <c r="B11269" t="s">
        <v>1428</v>
      </c>
    </row>
    <row r="11270" spans="2:2" x14ac:dyDescent="0.45">
      <c r="B11270" t="s">
        <v>1429</v>
      </c>
    </row>
    <row r="11271" spans="2:2" x14ac:dyDescent="0.45">
      <c r="B11271" t="s">
        <v>1458</v>
      </c>
    </row>
    <row r="11272" spans="2:2" x14ac:dyDescent="0.45">
      <c r="B11272" t="s">
        <v>1459</v>
      </c>
    </row>
    <row r="11273" spans="2:2" x14ac:dyDescent="0.45">
      <c r="B11273" t="s">
        <v>1218</v>
      </c>
    </row>
    <row r="11274" spans="2:2" x14ac:dyDescent="0.45">
      <c r="B11274" t="s">
        <v>1219</v>
      </c>
    </row>
    <row r="11275" spans="2:2" x14ac:dyDescent="0.45">
      <c r="B11275" t="s">
        <v>1217</v>
      </c>
    </row>
    <row r="11276" spans="2:2" x14ac:dyDescent="0.45">
      <c r="B11276" t="s">
        <v>1452</v>
      </c>
    </row>
    <row r="11277" spans="2:2" x14ac:dyDescent="0.45">
      <c r="B11277" t="s">
        <v>1572</v>
      </c>
    </row>
    <row r="11278" spans="2:2" x14ac:dyDescent="0.45">
      <c r="B11278" t="s">
        <v>1482</v>
      </c>
    </row>
    <row r="11279" spans="2:2" x14ac:dyDescent="0.45">
      <c r="B11279" t="s">
        <v>1403</v>
      </c>
    </row>
    <row r="11280" spans="2:2" x14ac:dyDescent="0.45">
      <c r="B11280" t="s">
        <v>1421</v>
      </c>
    </row>
    <row r="11281" spans="2:2" x14ac:dyDescent="0.45">
      <c r="B11281" t="s">
        <v>1422</v>
      </c>
    </row>
    <row r="11282" spans="2:2" x14ac:dyDescent="0.45">
      <c r="B11282" t="s">
        <v>1406</v>
      </c>
    </row>
    <row r="11283" spans="2:2" x14ac:dyDescent="0.45">
      <c r="B11283" t="s">
        <v>1407</v>
      </c>
    </row>
    <row r="11284" spans="2:2" x14ac:dyDescent="0.45">
      <c r="B11284" t="s">
        <v>1408</v>
      </c>
    </row>
    <row r="11285" spans="2:2" x14ac:dyDescent="0.45">
      <c r="B11285" t="s">
        <v>1409</v>
      </c>
    </row>
    <row r="11286" spans="2:2" x14ac:dyDescent="0.45">
      <c r="B11286" t="s">
        <v>1410</v>
      </c>
    </row>
    <row r="11287" spans="2:2" x14ac:dyDescent="0.45">
      <c r="B11287" t="s">
        <v>1411</v>
      </c>
    </row>
    <row r="11288" spans="2:2" x14ac:dyDescent="0.45">
      <c r="B11288" t="s">
        <v>1412</v>
      </c>
    </row>
    <row r="11289" spans="2:2" x14ac:dyDescent="0.45">
      <c r="B11289" t="s">
        <v>1413</v>
      </c>
    </row>
    <row r="11290" spans="2:2" x14ac:dyDescent="0.45">
      <c r="B11290" t="s">
        <v>1428</v>
      </c>
    </row>
    <row r="11291" spans="2:2" x14ac:dyDescent="0.45">
      <c r="B11291" t="s">
        <v>1429</v>
      </c>
    </row>
    <row r="11292" spans="2:2" x14ac:dyDescent="0.45">
      <c r="B11292" t="s">
        <v>1458</v>
      </c>
    </row>
    <row r="11293" spans="2:2" x14ac:dyDescent="0.45">
      <c r="B11293" t="s">
        <v>1459</v>
      </c>
    </row>
    <row r="11294" spans="2:2" x14ac:dyDescent="0.45">
      <c r="B11294" t="s">
        <v>1218</v>
      </c>
    </row>
    <row r="11295" spans="2:2" x14ac:dyDescent="0.45">
      <c r="B11295" t="s">
        <v>1219</v>
      </c>
    </row>
    <row r="11296" spans="2:2" x14ac:dyDescent="0.45">
      <c r="B11296" t="s">
        <v>1217</v>
      </c>
    </row>
    <row r="11297" spans="2:2" x14ac:dyDescent="0.45">
      <c r="B11297" t="s">
        <v>1636</v>
      </c>
    </row>
    <row r="11298" spans="2:2" x14ac:dyDescent="0.45">
      <c r="B11298" t="s">
        <v>1538</v>
      </c>
    </row>
    <row r="11299" spans="2:2" x14ac:dyDescent="0.45">
      <c r="B11299" t="s">
        <v>1626</v>
      </c>
    </row>
    <row r="11300" spans="2:2" x14ac:dyDescent="0.45">
      <c r="B11300" t="s">
        <v>1403</v>
      </c>
    </row>
    <row r="11301" spans="2:2" x14ac:dyDescent="0.45">
      <c r="B11301" t="s">
        <v>1421</v>
      </c>
    </row>
    <row r="11302" spans="2:2" x14ac:dyDescent="0.45">
      <c r="B11302" t="s">
        <v>1405</v>
      </c>
    </row>
    <row r="11303" spans="2:2" x14ac:dyDescent="0.45">
      <c r="B11303" t="s">
        <v>1436</v>
      </c>
    </row>
    <row r="11304" spans="2:2" x14ac:dyDescent="0.45">
      <c r="B11304" t="s">
        <v>1407</v>
      </c>
    </row>
    <row r="11305" spans="2:2" x14ac:dyDescent="0.45">
      <c r="B11305" t="s">
        <v>1408</v>
      </c>
    </row>
    <row r="11306" spans="2:2" x14ac:dyDescent="0.45">
      <c r="B11306" t="s">
        <v>1423</v>
      </c>
    </row>
    <row r="11307" spans="2:2" x14ac:dyDescent="0.45">
      <c r="B11307" t="s">
        <v>1410</v>
      </c>
    </row>
    <row r="11308" spans="2:2" x14ac:dyDescent="0.45">
      <c r="B11308" t="s">
        <v>1411</v>
      </c>
    </row>
    <row r="11309" spans="2:2" x14ac:dyDescent="0.45">
      <c r="B11309" t="s">
        <v>1424</v>
      </c>
    </row>
    <row r="11310" spans="2:2" x14ac:dyDescent="0.45">
      <c r="B11310" t="s">
        <v>1413</v>
      </c>
    </row>
    <row r="11311" spans="2:2" x14ac:dyDescent="0.45">
      <c r="B11311" t="s">
        <v>1414</v>
      </c>
    </row>
    <row r="11312" spans="2:2" x14ac:dyDescent="0.45">
      <c r="B11312" t="s">
        <v>1415</v>
      </c>
    </row>
    <row r="11313" spans="2:2" x14ac:dyDescent="0.45">
      <c r="B11313" t="s">
        <v>1416</v>
      </c>
    </row>
    <row r="11314" spans="2:2" x14ac:dyDescent="0.45">
      <c r="B11314" t="s">
        <v>1417</v>
      </c>
    </row>
    <row r="11315" spans="2:2" x14ac:dyDescent="0.45">
      <c r="B11315" t="s">
        <v>1218</v>
      </c>
    </row>
    <row r="11316" spans="2:2" x14ac:dyDescent="0.45">
      <c r="B11316" t="s">
        <v>1219</v>
      </c>
    </row>
    <row r="11317" spans="2:2" x14ac:dyDescent="0.45">
      <c r="B11317" t="s">
        <v>1217</v>
      </c>
    </row>
    <row r="11318" spans="2:2" x14ac:dyDescent="0.45">
      <c r="B11318" t="s">
        <v>1597</v>
      </c>
    </row>
    <row r="11319" spans="2:2" x14ac:dyDescent="0.45">
      <c r="B11319" t="s">
        <v>1438</v>
      </c>
    </row>
    <row r="11320" spans="2:2" x14ac:dyDescent="0.45">
      <c r="B11320" t="s">
        <v>1604</v>
      </c>
    </row>
    <row r="11321" spans="2:2" x14ac:dyDescent="0.45">
      <c r="B11321" t="s">
        <v>1403</v>
      </c>
    </row>
    <row r="11322" spans="2:2" x14ac:dyDescent="0.45">
      <c r="B11322" t="s">
        <v>1404</v>
      </c>
    </row>
    <row r="11323" spans="2:2" x14ac:dyDescent="0.45">
      <c r="B11323" t="s">
        <v>1405</v>
      </c>
    </row>
    <row r="11324" spans="2:2" x14ac:dyDescent="0.45">
      <c r="B11324" t="s">
        <v>1406</v>
      </c>
    </row>
    <row r="11325" spans="2:2" x14ac:dyDescent="0.45">
      <c r="B11325" t="s">
        <v>1407</v>
      </c>
    </row>
    <row r="11326" spans="2:2" x14ac:dyDescent="0.45">
      <c r="B11326" t="s">
        <v>1408</v>
      </c>
    </row>
    <row r="11327" spans="2:2" x14ac:dyDescent="0.45">
      <c r="B11327" t="s">
        <v>1423</v>
      </c>
    </row>
    <row r="11328" spans="2:2" x14ac:dyDescent="0.45">
      <c r="B11328" t="s">
        <v>1410</v>
      </c>
    </row>
    <row r="11329" spans="2:2" x14ac:dyDescent="0.45">
      <c r="B11329" t="s">
        <v>1411</v>
      </c>
    </row>
    <row r="11330" spans="2:2" x14ac:dyDescent="0.45">
      <c r="B11330" t="s">
        <v>1412</v>
      </c>
    </row>
    <row r="11331" spans="2:2" x14ac:dyDescent="0.45">
      <c r="B11331" t="s">
        <v>1445</v>
      </c>
    </row>
    <row r="11332" spans="2:2" x14ac:dyDescent="0.45">
      <c r="B11332" t="s">
        <v>1414</v>
      </c>
    </row>
    <row r="11333" spans="2:2" x14ac:dyDescent="0.45">
      <c r="B11333" t="s">
        <v>1415</v>
      </c>
    </row>
    <row r="11334" spans="2:2" x14ac:dyDescent="0.45">
      <c r="B11334" t="s">
        <v>1458</v>
      </c>
    </row>
    <row r="11335" spans="2:2" x14ac:dyDescent="0.45">
      <c r="B11335" t="s">
        <v>1459</v>
      </c>
    </row>
    <row r="11336" spans="2:2" x14ac:dyDescent="0.45">
      <c r="B11336" t="s">
        <v>1220</v>
      </c>
    </row>
    <row r="11337" spans="2:2" x14ac:dyDescent="0.45">
      <c r="B11337" t="s">
        <v>1219</v>
      </c>
    </row>
    <row r="11338" spans="2:2" x14ac:dyDescent="0.45">
      <c r="B11338" t="s">
        <v>1217</v>
      </c>
    </row>
    <row r="11339" spans="2:2" x14ac:dyDescent="0.45">
      <c r="B11339" t="s">
        <v>1493</v>
      </c>
    </row>
    <row r="11340" spans="2:2" x14ac:dyDescent="0.45">
      <c r="B11340" t="s">
        <v>1419</v>
      </c>
    </row>
    <row r="11341" spans="2:2" x14ac:dyDescent="0.45">
      <c r="B11341" t="s">
        <v>1550</v>
      </c>
    </row>
    <row r="11342" spans="2:2" x14ac:dyDescent="0.45">
      <c r="B11342" t="s">
        <v>1403</v>
      </c>
    </row>
    <row r="11343" spans="2:2" x14ac:dyDescent="0.45">
      <c r="B11343" t="s">
        <v>1421</v>
      </c>
    </row>
    <row r="11344" spans="2:2" x14ac:dyDescent="0.45">
      <c r="B11344" t="s">
        <v>1405</v>
      </c>
    </row>
    <row r="11345" spans="2:2" x14ac:dyDescent="0.45">
      <c r="B11345" t="s">
        <v>1436</v>
      </c>
    </row>
    <row r="11346" spans="2:2" x14ac:dyDescent="0.45">
      <c r="B11346" t="s">
        <v>1407</v>
      </c>
    </row>
    <row r="11347" spans="2:2" x14ac:dyDescent="0.45">
      <c r="B11347" t="s">
        <v>1433</v>
      </c>
    </row>
    <row r="11348" spans="2:2" x14ac:dyDescent="0.45">
      <c r="B11348" t="s">
        <v>1423</v>
      </c>
    </row>
    <row r="11349" spans="2:2" x14ac:dyDescent="0.45">
      <c r="B11349" t="s">
        <v>1410</v>
      </c>
    </row>
    <row r="11350" spans="2:2" x14ac:dyDescent="0.45">
      <c r="B11350" t="s">
        <v>1411</v>
      </c>
    </row>
    <row r="11351" spans="2:2" x14ac:dyDescent="0.45">
      <c r="B11351" t="s">
        <v>1412</v>
      </c>
    </row>
    <row r="11352" spans="2:2" x14ac:dyDescent="0.45">
      <c r="B11352" t="s">
        <v>1413</v>
      </c>
    </row>
    <row r="11353" spans="2:2" x14ac:dyDescent="0.45">
      <c r="B11353" t="s">
        <v>1414</v>
      </c>
    </row>
    <row r="11354" spans="2:2" x14ac:dyDescent="0.45">
      <c r="B11354" t="s">
        <v>1415</v>
      </c>
    </row>
    <row r="11355" spans="2:2" x14ac:dyDescent="0.45">
      <c r="B11355" t="s">
        <v>1458</v>
      </c>
    </row>
    <row r="11356" spans="2:2" x14ac:dyDescent="0.45">
      <c r="B11356" t="s">
        <v>1459</v>
      </c>
    </row>
    <row r="11357" spans="2:2" x14ac:dyDescent="0.45">
      <c r="B11357" t="s">
        <v>1218</v>
      </c>
    </row>
    <row r="11358" spans="2:2" x14ac:dyDescent="0.45">
      <c r="B11358" t="s">
        <v>1219</v>
      </c>
    </row>
    <row r="11359" spans="2:2" x14ac:dyDescent="0.45">
      <c r="B11359" t="s">
        <v>1217</v>
      </c>
    </row>
    <row r="11360" spans="2:2" x14ac:dyDescent="0.45">
      <c r="B11360" t="s">
        <v>1568</v>
      </c>
    </row>
    <row r="11361" spans="2:2" x14ac:dyDescent="0.45">
      <c r="B11361" t="s">
        <v>1450</v>
      </c>
    </row>
    <row r="11362" spans="2:2" x14ac:dyDescent="0.45">
      <c r="B11362" t="s">
        <v>1491</v>
      </c>
    </row>
    <row r="11363" spans="2:2" x14ac:dyDescent="0.45">
      <c r="B11363" t="s">
        <v>1403</v>
      </c>
    </row>
    <row r="11364" spans="2:2" x14ac:dyDescent="0.45">
      <c r="B11364" t="s">
        <v>1421</v>
      </c>
    </row>
    <row r="11365" spans="2:2" x14ac:dyDescent="0.45">
      <c r="B11365" t="s">
        <v>1405</v>
      </c>
    </row>
    <row r="11366" spans="2:2" x14ac:dyDescent="0.45">
      <c r="B11366" t="s">
        <v>1406</v>
      </c>
    </row>
    <row r="11367" spans="2:2" x14ac:dyDescent="0.45">
      <c r="B11367" t="s">
        <v>1477</v>
      </c>
    </row>
    <row r="11368" spans="2:2" x14ac:dyDescent="0.45">
      <c r="B11368" t="s">
        <v>1408</v>
      </c>
    </row>
    <row r="11369" spans="2:2" x14ac:dyDescent="0.45">
      <c r="B11369" t="s">
        <v>1409</v>
      </c>
    </row>
    <row r="11370" spans="2:2" x14ac:dyDescent="0.45">
      <c r="B11370" t="s">
        <v>1410</v>
      </c>
    </row>
    <row r="11371" spans="2:2" x14ac:dyDescent="0.45">
      <c r="B11371" t="s">
        <v>1411</v>
      </c>
    </row>
    <row r="11372" spans="2:2" x14ac:dyDescent="0.45">
      <c r="B11372" t="s">
        <v>1412</v>
      </c>
    </row>
    <row r="11373" spans="2:2" x14ac:dyDescent="0.45">
      <c r="B11373" t="s">
        <v>1413</v>
      </c>
    </row>
    <row r="11374" spans="2:2" x14ac:dyDescent="0.45">
      <c r="B11374" t="s">
        <v>1428</v>
      </c>
    </row>
    <row r="11375" spans="2:2" x14ac:dyDescent="0.45">
      <c r="B11375" t="s">
        <v>1429</v>
      </c>
    </row>
    <row r="11376" spans="2:2" x14ac:dyDescent="0.45">
      <c r="B11376" t="s">
        <v>1416</v>
      </c>
    </row>
    <row r="11377" spans="2:2" x14ac:dyDescent="0.45">
      <c r="B11377" t="s">
        <v>1417</v>
      </c>
    </row>
    <row r="11378" spans="2:2" x14ac:dyDescent="0.45">
      <c r="B11378" t="s">
        <v>1218</v>
      </c>
    </row>
    <row r="11379" spans="2:2" x14ac:dyDescent="0.45">
      <c r="B11379" t="s">
        <v>1219</v>
      </c>
    </row>
    <row r="11380" spans="2:2" x14ac:dyDescent="0.45">
      <c r="B11380" t="s">
        <v>1217</v>
      </c>
    </row>
    <row r="11381" spans="2:2" x14ac:dyDescent="0.45">
      <c r="B11381" t="s">
        <v>1425</v>
      </c>
    </row>
    <row r="11382" spans="2:2" x14ac:dyDescent="0.45">
      <c r="B11382" t="s">
        <v>1543</v>
      </c>
    </row>
    <row r="11383" spans="2:2" x14ac:dyDescent="0.45">
      <c r="B11383" t="s">
        <v>1461</v>
      </c>
    </row>
    <row r="11384" spans="2:2" x14ac:dyDescent="0.45">
      <c r="B11384" t="s">
        <v>1440</v>
      </c>
    </row>
    <row r="11385" spans="2:2" x14ac:dyDescent="0.45">
      <c r="B11385" t="s">
        <v>1421</v>
      </c>
    </row>
    <row r="11386" spans="2:2" x14ac:dyDescent="0.45">
      <c r="B11386" t="s">
        <v>1405</v>
      </c>
    </row>
    <row r="11387" spans="2:2" x14ac:dyDescent="0.45">
      <c r="B11387" t="s">
        <v>1406</v>
      </c>
    </row>
    <row r="11388" spans="2:2" x14ac:dyDescent="0.45">
      <c r="B11388" t="s">
        <v>1407</v>
      </c>
    </row>
    <row r="11389" spans="2:2" x14ac:dyDescent="0.45">
      <c r="B11389" t="s">
        <v>1433</v>
      </c>
    </row>
    <row r="11390" spans="2:2" x14ac:dyDescent="0.45">
      <c r="B11390" t="s">
        <v>1423</v>
      </c>
    </row>
    <row r="11391" spans="2:2" x14ac:dyDescent="0.45">
      <c r="B11391" t="s">
        <v>1410</v>
      </c>
    </row>
    <row r="11392" spans="2:2" x14ac:dyDescent="0.45">
      <c r="B11392" t="s">
        <v>1411</v>
      </c>
    </row>
    <row r="11393" spans="2:2" x14ac:dyDescent="0.45">
      <c r="B11393" t="s">
        <v>1412</v>
      </c>
    </row>
    <row r="11394" spans="2:2" x14ac:dyDescent="0.45">
      <c r="B11394" t="s">
        <v>1413</v>
      </c>
    </row>
    <row r="11395" spans="2:2" x14ac:dyDescent="0.45">
      <c r="B11395" t="s">
        <v>1428</v>
      </c>
    </row>
    <row r="11396" spans="2:2" x14ac:dyDescent="0.45">
      <c r="B11396" t="s">
        <v>1429</v>
      </c>
    </row>
    <row r="11397" spans="2:2" x14ac:dyDescent="0.45">
      <c r="B11397" t="s">
        <v>1458</v>
      </c>
    </row>
    <row r="11398" spans="2:2" x14ac:dyDescent="0.45">
      <c r="B11398" t="s">
        <v>1459</v>
      </c>
    </row>
    <row r="11399" spans="2:2" x14ac:dyDescent="0.45">
      <c r="B11399" t="s">
        <v>1220</v>
      </c>
    </row>
    <row r="11400" spans="2:2" x14ac:dyDescent="0.45">
      <c r="B11400" t="s">
        <v>1219</v>
      </c>
    </row>
    <row r="11401" spans="2:2" x14ac:dyDescent="0.45">
      <c r="B11401" t="s">
        <v>1217</v>
      </c>
    </row>
    <row r="11402" spans="2:2" x14ac:dyDescent="0.45">
      <c r="B11402" t="s">
        <v>1548</v>
      </c>
    </row>
    <row r="11403" spans="2:2" x14ac:dyDescent="0.45">
      <c r="B11403" t="s">
        <v>1481</v>
      </c>
    </row>
    <row r="11404" spans="2:2" x14ac:dyDescent="0.45">
      <c r="B11404" t="s">
        <v>1466</v>
      </c>
    </row>
    <row r="11405" spans="2:2" x14ac:dyDescent="0.45">
      <c r="B11405" t="s">
        <v>1403</v>
      </c>
    </row>
    <row r="11406" spans="2:2" x14ac:dyDescent="0.45">
      <c r="B11406" t="s">
        <v>1421</v>
      </c>
    </row>
    <row r="11407" spans="2:2" x14ac:dyDescent="0.45">
      <c r="B11407" t="s">
        <v>1405</v>
      </c>
    </row>
    <row r="11408" spans="2:2" x14ac:dyDescent="0.45">
      <c r="B11408" t="s">
        <v>1436</v>
      </c>
    </row>
    <row r="11409" spans="2:2" x14ac:dyDescent="0.45">
      <c r="B11409" t="s">
        <v>1407</v>
      </c>
    </row>
    <row r="11410" spans="2:2" x14ac:dyDescent="0.45">
      <c r="B11410" t="s">
        <v>1408</v>
      </c>
    </row>
    <row r="11411" spans="2:2" x14ac:dyDescent="0.45">
      <c r="B11411" t="s">
        <v>1423</v>
      </c>
    </row>
    <row r="11412" spans="2:2" x14ac:dyDescent="0.45">
      <c r="B11412" t="s">
        <v>1455</v>
      </c>
    </row>
    <row r="11413" spans="2:2" x14ac:dyDescent="0.45">
      <c r="B11413" t="s">
        <v>1411</v>
      </c>
    </row>
    <row r="11414" spans="2:2" x14ac:dyDescent="0.45">
      <c r="B11414" t="s">
        <v>1412</v>
      </c>
    </row>
    <row r="11415" spans="2:2" x14ac:dyDescent="0.45">
      <c r="B11415" t="s">
        <v>1413</v>
      </c>
    </row>
    <row r="11416" spans="2:2" x14ac:dyDescent="0.45">
      <c r="B11416" t="s">
        <v>1414</v>
      </c>
    </row>
    <row r="11417" spans="2:2" x14ac:dyDescent="0.45">
      <c r="B11417" t="s">
        <v>1415</v>
      </c>
    </row>
    <row r="11418" spans="2:2" x14ac:dyDescent="0.45">
      <c r="B11418" t="s">
        <v>1416</v>
      </c>
    </row>
    <row r="11419" spans="2:2" x14ac:dyDescent="0.45">
      <c r="B11419" t="s">
        <v>1417</v>
      </c>
    </row>
    <row r="11420" spans="2:2" x14ac:dyDescent="0.45">
      <c r="B11420" t="s">
        <v>1218</v>
      </c>
    </row>
    <row r="11421" spans="2:2" x14ac:dyDescent="0.45">
      <c r="B11421" t="s">
        <v>1219</v>
      </c>
    </row>
    <row r="11422" spans="2:2" x14ac:dyDescent="0.45">
      <c r="B11422" t="s">
        <v>1217</v>
      </c>
    </row>
    <row r="11423" spans="2:2" x14ac:dyDescent="0.45">
      <c r="B11423" t="s">
        <v>1493</v>
      </c>
    </row>
    <row r="11424" spans="2:2" x14ac:dyDescent="0.45">
      <c r="B11424" t="s">
        <v>1536</v>
      </c>
    </row>
    <row r="11425" spans="2:2" x14ac:dyDescent="0.45">
      <c r="B11425" t="s">
        <v>1469</v>
      </c>
    </row>
    <row r="11426" spans="2:2" x14ac:dyDescent="0.45">
      <c r="B11426" t="s">
        <v>1403</v>
      </c>
    </row>
    <row r="11427" spans="2:2" x14ac:dyDescent="0.45">
      <c r="B11427" t="s">
        <v>1404</v>
      </c>
    </row>
    <row r="11428" spans="2:2" x14ac:dyDescent="0.45">
      <c r="B11428" t="s">
        <v>1405</v>
      </c>
    </row>
    <row r="11429" spans="2:2" x14ac:dyDescent="0.45">
      <c r="B11429" t="s">
        <v>1406</v>
      </c>
    </row>
    <row r="11430" spans="2:2" x14ac:dyDescent="0.45">
      <c r="B11430" t="s">
        <v>1407</v>
      </c>
    </row>
    <row r="11431" spans="2:2" x14ac:dyDescent="0.45">
      <c r="B11431" t="s">
        <v>1408</v>
      </c>
    </row>
    <row r="11432" spans="2:2" x14ac:dyDescent="0.45">
      <c r="B11432" t="s">
        <v>1423</v>
      </c>
    </row>
    <row r="11433" spans="2:2" x14ac:dyDescent="0.45">
      <c r="B11433" t="s">
        <v>1410</v>
      </c>
    </row>
    <row r="11434" spans="2:2" x14ac:dyDescent="0.45">
      <c r="B11434" t="s">
        <v>1411</v>
      </c>
    </row>
    <row r="11435" spans="2:2" x14ac:dyDescent="0.45">
      <c r="B11435" t="s">
        <v>1412</v>
      </c>
    </row>
    <row r="11436" spans="2:2" x14ac:dyDescent="0.45">
      <c r="B11436" t="s">
        <v>1445</v>
      </c>
    </row>
    <row r="11437" spans="2:2" x14ac:dyDescent="0.45">
      <c r="B11437" t="s">
        <v>1414</v>
      </c>
    </row>
    <row r="11438" spans="2:2" x14ac:dyDescent="0.45">
      <c r="B11438" t="s">
        <v>1415</v>
      </c>
    </row>
    <row r="11439" spans="2:2" x14ac:dyDescent="0.45">
      <c r="B11439" t="s">
        <v>1416</v>
      </c>
    </row>
    <row r="11440" spans="2:2" x14ac:dyDescent="0.45">
      <c r="B11440" t="s">
        <v>1417</v>
      </c>
    </row>
    <row r="11441" spans="2:2" x14ac:dyDescent="0.45">
      <c r="B11441" t="s">
        <v>1218</v>
      </c>
    </row>
    <row r="11442" spans="2:2" x14ac:dyDescent="0.45">
      <c r="B11442" t="s">
        <v>1219</v>
      </c>
    </row>
    <row r="11443" spans="2:2" x14ac:dyDescent="0.45">
      <c r="B11443" t="s">
        <v>1217</v>
      </c>
    </row>
    <row r="11444" spans="2:2" x14ac:dyDescent="0.45">
      <c r="B11444" t="s">
        <v>1493</v>
      </c>
    </row>
    <row r="11445" spans="2:2" x14ac:dyDescent="0.45">
      <c r="B11445" t="s">
        <v>1605</v>
      </c>
    </row>
    <row r="11446" spans="2:2" x14ac:dyDescent="0.45">
      <c r="B11446" t="s">
        <v>1556</v>
      </c>
    </row>
    <row r="11447" spans="2:2" x14ac:dyDescent="0.45">
      <c r="B11447" t="s">
        <v>1403</v>
      </c>
    </row>
    <row r="11448" spans="2:2" x14ac:dyDescent="0.45">
      <c r="B11448" t="s">
        <v>1404</v>
      </c>
    </row>
    <row r="11449" spans="2:2" x14ac:dyDescent="0.45">
      <c r="B11449" t="s">
        <v>1405</v>
      </c>
    </row>
    <row r="11450" spans="2:2" x14ac:dyDescent="0.45">
      <c r="B11450" t="s">
        <v>1406</v>
      </c>
    </row>
    <row r="11451" spans="2:2" x14ac:dyDescent="0.45">
      <c r="B11451" t="s">
        <v>1407</v>
      </c>
    </row>
    <row r="11452" spans="2:2" x14ac:dyDescent="0.45">
      <c r="B11452" t="s">
        <v>1408</v>
      </c>
    </row>
    <row r="11453" spans="2:2" x14ac:dyDescent="0.45">
      <c r="B11453" t="s">
        <v>1423</v>
      </c>
    </row>
    <row r="11454" spans="2:2" x14ac:dyDescent="0.45">
      <c r="B11454" t="s">
        <v>1455</v>
      </c>
    </row>
    <row r="11455" spans="2:2" x14ac:dyDescent="0.45">
      <c r="B11455" t="s">
        <v>1411</v>
      </c>
    </row>
    <row r="11456" spans="2:2" x14ac:dyDescent="0.45">
      <c r="B11456" t="s">
        <v>1412</v>
      </c>
    </row>
    <row r="11457" spans="2:2" x14ac:dyDescent="0.45">
      <c r="B11457" t="s">
        <v>1413</v>
      </c>
    </row>
    <row r="11458" spans="2:2" x14ac:dyDescent="0.45">
      <c r="B11458" t="s">
        <v>1414</v>
      </c>
    </row>
    <row r="11459" spans="2:2" x14ac:dyDescent="0.45">
      <c r="B11459" t="s">
        <v>1415</v>
      </c>
    </row>
    <row r="11460" spans="2:2" x14ac:dyDescent="0.45">
      <c r="B11460" t="s">
        <v>1416</v>
      </c>
    </row>
    <row r="11461" spans="2:2" x14ac:dyDescent="0.45">
      <c r="B11461" t="s">
        <v>1417</v>
      </c>
    </row>
    <row r="11462" spans="2:2" x14ac:dyDescent="0.45">
      <c r="B11462" t="s">
        <v>1220</v>
      </c>
    </row>
    <row r="11463" spans="2:2" x14ac:dyDescent="0.45">
      <c r="B11463" t="s">
        <v>1219</v>
      </c>
    </row>
    <row r="11464" spans="2:2" x14ac:dyDescent="0.45">
      <c r="B11464" t="s">
        <v>1217</v>
      </c>
    </row>
    <row r="11465" spans="2:2" x14ac:dyDescent="0.45">
      <c r="B11465" t="s">
        <v>1497</v>
      </c>
    </row>
    <row r="11466" spans="2:2" x14ac:dyDescent="0.45">
      <c r="B11466" t="s">
        <v>1553</v>
      </c>
    </row>
    <row r="11467" spans="2:2" x14ac:dyDescent="0.45">
      <c r="B11467" t="s">
        <v>1554</v>
      </c>
    </row>
    <row r="11468" spans="2:2" x14ac:dyDescent="0.45">
      <c r="B11468" t="s">
        <v>1403</v>
      </c>
    </row>
    <row r="11469" spans="2:2" x14ac:dyDescent="0.45">
      <c r="B11469" t="s">
        <v>1421</v>
      </c>
    </row>
    <row r="11470" spans="2:2" x14ac:dyDescent="0.45">
      <c r="B11470" t="s">
        <v>1422</v>
      </c>
    </row>
    <row r="11471" spans="2:2" x14ac:dyDescent="0.45">
      <c r="B11471" t="s">
        <v>1406</v>
      </c>
    </row>
    <row r="11472" spans="2:2" x14ac:dyDescent="0.45">
      <c r="B11472" t="s">
        <v>1407</v>
      </c>
    </row>
    <row r="11473" spans="2:2" x14ac:dyDescent="0.45">
      <c r="B11473" t="s">
        <v>1433</v>
      </c>
    </row>
    <row r="11474" spans="2:2" x14ac:dyDescent="0.45">
      <c r="B11474" t="s">
        <v>1423</v>
      </c>
    </row>
    <row r="11475" spans="2:2" x14ac:dyDescent="0.45">
      <c r="B11475" t="s">
        <v>1410</v>
      </c>
    </row>
    <row r="11476" spans="2:2" x14ac:dyDescent="0.45">
      <c r="B11476" t="s">
        <v>1411</v>
      </c>
    </row>
    <row r="11477" spans="2:2" x14ac:dyDescent="0.45">
      <c r="B11477" t="s">
        <v>1412</v>
      </c>
    </row>
    <row r="11478" spans="2:2" x14ac:dyDescent="0.45">
      <c r="B11478" t="s">
        <v>1413</v>
      </c>
    </row>
    <row r="11479" spans="2:2" x14ac:dyDescent="0.45">
      <c r="B11479" t="s">
        <v>1428</v>
      </c>
    </row>
    <row r="11480" spans="2:2" x14ac:dyDescent="0.45">
      <c r="B11480" t="s">
        <v>1429</v>
      </c>
    </row>
    <row r="11481" spans="2:2" x14ac:dyDescent="0.45">
      <c r="B11481" t="s">
        <v>1458</v>
      </c>
    </row>
    <row r="11482" spans="2:2" x14ac:dyDescent="0.45">
      <c r="B11482" t="s">
        <v>1459</v>
      </c>
    </row>
    <row r="11483" spans="2:2" x14ac:dyDescent="0.45">
      <c r="B11483" t="s">
        <v>1218</v>
      </c>
    </row>
    <row r="11484" spans="2:2" x14ac:dyDescent="0.45">
      <c r="B11484" t="s">
        <v>1219</v>
      </c>
    </row>
    <row r="11485" spans="2:2" x14ac:dyDescent="0.45">
      <c r="B11485" t="s">
        <v>1217</v>
      </c>
    </row>
    <row r="11486" spans="2:2" x14ac:dyDescent="0.45">
      <c r="B11486" t="s">
        <v>1641</v>
      </c>
    </row>
    <row r="11487" spans="2:2" x14ac:dyDescent="0.45">
      <c r="B11487" t="s">
        <v>1642</v>
      </c>
    </row>
    <row r="11488" spans="2:2" x14ac:dyDescent="0.45">
      <c r="B11488" t="s">
        <v>1643</v>
      </c>
    </row>
    <row r="11489" spans="2:2" x14ac:dyDescent="0.45">
      <c r="B11489" t="s">
        <v>1403</v>
      </c>
    </row>
    <row r="11490" spans="2:2" x14ac:dyDescent="0.45">
      <c r="B11490" t="s">
        <v>1421</v>
      </c>
    </row>
    <row r="11491" spans="2:2" x14ac:dyDescent="0.45">
      <c r="B11491" t="s">
        <v>1405</v>
      </c>
    </row>
    <row r="11492" spans="2:2" x14ac:dyDescent="0.45">
      <c r="B11492" t="s">
        <v>1406</v>
      </c>
    </row>
    <row r="11493" spans="2:2" x14ac:dyDescent="0.45">
      <c r="B11493" t="s">
        <v>1477</v>
      </c>
    </row>
    <row r="11494" spans="2:2" x14ac:dyDescent="0.45">
      <c r="B11494" t="s">
        <v>1408</v>
      </c>
    </row>
    <row r="11495" spans="2:2" x14ac:dyDescent="0.45">
      <c r="B11495" t="s">
        <v>1423</v>
      </c>
    </row>
    <row r="11496" spans="2:2" x14ac:dyDescent="0.45">
      <c r="B11496" t="s">
        <v>1410</v>
      </c>
    </row>
    <row r="11497" spans="2:2" x14ac:dyDescent="0.45">
      <c r="B11497" t="s">
        <v>1411</v>
      </c>
    </row>
    <row r="11498" spans="2:2" x14ac:dyDescent="0.45">
      <c r="B11498" t="s">
        <v>1412</v>
      </c>
    </row>
    <row r="11499" spans="2:2" x14ac:dyDescent="0.45">
      <c r="B11499" t="s">
        <v>1445</v>
      </c>
    </row>
    <row r="11500" spans="2:2" x14ac:dyDescent="0.45">
      <c r="B11500" t="s">
        <v>1414</v>
      </c>
    </row>
    <row r="11501" spans="2:2" x14ac:dyDescent="0.45">
      <c r="B11501" t="s">
        <v>1415</v>
      </c>
    </row>
    <row r="11502" spans="2:2" x14ac:dyDescent="0.45">
      <c r="B11502" t="s">
        <v>1416</v>
      </c>
    </row>
    <row r="11503" spans="2:2" x14ac:dyDescent="0.45">
      <c r="B11503" t="s">
        <v>1417</v>
      </c>
    </row>
    <row r="11504" spans="2:2" x14ac:dyDescent="0.45">
      <c r="B11504" t="s">
        <v>1220</v>
      </c>
    </row>
    <row r="11505" spans="2:2" x14ac:dyDescent="0.45">
      <c r="B11505" t="s">
        <v>1219</v>
      </c>
    </row>
    <row r="11506" spans="2:2" x14ac:dyDescent="0.45">
      <c r="B11506" t="s">
        <v>1217</v>
      </c>
    </row>
    <row r="11507" spans="2:2" x14ac:dyDescent="0.45">
      <c r="B11507" t="s">
        <v>1557</v>
      </c>
    </row>
    <row r="11508" spans="2:2" x14ac:dyDescent="0.45">
      <c r="B11508" t="s">
        <v>1630</v>
      </c>
    </row>
    <row r="11509" spans="2:2" x14ac:dyDescent="0.45">
      <c r="B11509" t="s">
        <v>1582</v>
      </c>
    </row>
    <row r="11510" spans="2:2" x14ac:dyDescent="0.45">
      <c r="B11510" t="s">
        <v>1403</v>
      </c>
    </row>
    <row r="11511" spans="2:2" x14ac:dyDescent="0.45">
      <c r="B11511" t="s">
        <v>1421</v>
      </c>
    </row>
    <row r="11512" spans="2:2" x14ac:dyDescent="0.45">
      <c r="B11512" t="s">
        <v>1422</v>
      </c>
    </row>
    <row r="11513" spans="2:2" x14ac:dyDescent="0.45">
      <c r="B11513" t="s">
        <v>1406</v>
      </c>
    </row>
    <row r="11514" spans="2:2" x14ac:dyDescent="0.45">
      <c r="B11514" t="s">
        <v>1407</v>
      </c>
    </row>
    <row r="11515" spans="2:2" x14ac:dyDescent="0.45">
      <c r="B11515" t="s">
        <v>1408</v>
      </c>
    </row>
    <row r="11516" spans="2:2" x14ac:dyDescent="0.45">
      <c r="B11516" t="s">
        <v>1423</v>
      </c>
    </row>
    <row r="11517" spans="2:2" x14ac:dyDescent="0.45">
      <c r="B11517" t="s">
        <v>1410</v>
      </c>
    </row>
    <row r="11518" spans="2:2" x14ac:dyDescent="0.45">
      <c r="B11518" t="s">
        <v>1411</v>
      </c>
    </row>
    <row r="11519" spans="2:2" x14ac:dyDescent="0.45">
      <c r="B11519" t="s">
        <v>1424</v>
      </c>
    </row>
    <row r="11520" spans="2:2" x14ac:dyDescent="0.45">
      <c r="B11520" t="s">
        <v>1413</v>
      </c>
    </row>
    <row r="11521" spans="2:2" x14ac:dyDescent="0.45">
      <c r="B11521" t="s">
        <v>1414</v>
      </c>
    </row>
    <row r="11522" spans="2:2" x14ac:dyDescent="0.45">
      <c r="B11522" t="s">
        <v>1415</v>
      </c>
    </row>
    <row r="11523" spans="2:2" x14ac:dyDescent="0.45">
      <c r="B11523" t="s">
        <v>1416</v>
      </c>
    </row>
    <row r="11524" spans="2:2" x14ac:dyDescent="0.45">
      <c r="B11524" t="s">
        <v>1417</v>
      </c>
    </row>
    <row r="11525" spans="2:2" x14ac:dyDescent="0.45">
      <c r="B11525" t="s">
        <v>1220</v>
      </c>
    </row>
    <row r="11526" spans="2:2" x14ac:dyDescent="0.45">
      <c r="B11526" t="s">
        <v>1219</v>
      </c>
    </row>
    <row r="11527" spans="2:2" x14ac:dyDescent="0.45">
      <c r="B11527" t="s">
        <v>1217</v>
      </c>
    </row>
    <row r="11528" spans="2:2" x14ac:dyDescent="0.45">
      <c r="B11528" t="s">
        <v>1587</v>
      </c>
    </row>
    <row r="11529" spans="2:2" x14ac:dyDescent="0.45">
      <c r="B11529" t="s">
        <v>1593</v>
      </c>
    </row>
    <row r="11530" spans="2:2" x14ac:dyDescent="0.45">
      <c r="B11530" t="s">
        <v>1463</v>
      </c>
    </row>
    <row r="11531" spans="2:2" x14ac:dyDescent="0.45">
      <c r="B11531" t="s">
        <v>1403</v>
      </c>
    </row>
    <row r="11532" spans="2:2" x14ac:dyDescent="0.45">
      <c r="B11532" t="s">
        <v>1421</v>
      </c>
    </row>
    <row r="11533" spans="2:2" x14ac:dyDescent="0.45">
      <c r="B11533" t="s">
        <v>1405</v>
      </c>
    </row>
    <row r="11534" spans="2:2" x14ac:dyDescent="0.45">
      <c r="B11534" t="s">
        <v>1406</v>
      </c>
    </row>
    <row r="11535" spans="2:2" x14ac:dyDescent="0.45">
      <c r="B11535" t="s">
        <v>1477</v>
      </c>
    </row>
    <row r="11536" spans="2:2" x14ac:dyDescent="0.45">
      <c r="B11536" t="s">
        <v>1408</v>
      </c>
    </row>
    <row r="11537" spans="2:2" x14ac:dyDescent="0.45">
      <c r="B11537" t="s">
        <v>1423</v>
      </c>
    </row>
    <row r="11538" spans="2:2" x14ac:dyDescent="0.45">
      <c r="B11538" t="s">
        <v>1410</v>
      </c>
    </row>
    <row r="11539" spans="2:2" x14ac:dyDescent="0.45">
      <c r="B11539" t="s">
        <v>1411</v>
      </c>
    </row>
    <row r="11540" spans="2:2" x14ac:dyDescent="0.45">
      <c r="B11540" t="s">
        <v>1424</v>
      </c>
    </row>
    <row r="11541" spans="2:2" x14ac:dyDescent="0.45">
      <c r="B11541" t="s">
        <v>1413</v>
      </c>
    </row>
    <row r="11542" spans="2:2" x14ac:dyDescent="0.45">
      <c r="B11542" t="s">
        <v>1414</v>
      </c>
    </row>
    <row r="11543" spans="2:2" x14ac:dyDescent="0.45">
      <c r="B11543" t="s">
        <v>1415</v>
      </c>
    </row>
    <row r="11544" spans="2:2" x14ac:dyDescent="0.45">
      <c r="B11544" t="s">
        <v>1416</v>
      </c>
    </row>
    <row r="11545" spans="2:2" x14ac:dyDescent="0.45">
      <c r="B11545" t="s">
        <v>1417</v>
      </c>
    </row>
    <row r="11546" spans="2:2" x14ac:dyDescent="0.45">
      <c r="B11546" t="s">
        <v>1220</v>
      </c>
    </row>
    <row r="11547" spans="2:2" x14ac:dyDescent="0.45">
      <c r="B11547" t="s">
        <v>1219</v>
      </c>
    </row>
    <row r="11548" spans="2:2" x14ac:dyDescent="0.45">
      <c r="B11548" t="s">
        <v>1217</v>
      </c>
    </row>
    <row r="11549" spans="2:2" x14ac:dyDescent="0.45">
      <c r="B11549" t="s">
        <v>1486</v>
      </c>
    </row>
    <row r="11550" spans="2:2" x14ac:dyDescent="0.45">
      <c r="B11550" t="s">
        <v>1462</v>
      </c>
    </row>
    <row r="11551" spans="2:2" x14ac:dyDescent="0.45">
      <c r="B11551" t="s">
        <v>1463</v>
      </c>
    </row>
    <row r="11552" spans="2:2" x14ac:dyDescent="0.45">
      <c r="B11552" t="s">
        <v>1440</v>
      </c>
    </row>
    <row r="11553" spans="2:2" x14ac:dyDescent="0.45">
      <c r="B11553" t="s">
        <v>1421</v>
      </c>
    </row>
    <row r="11554" spans="2:2" x14ac:dyDescent="0.45">
      <c r="B11554" t="s">
        <v>1405</v>
      </c>
    </row>
    <row r="11555" spans="2:2" x14ac:dyDescent="0.45">
      <c r="B11555" t="s">
        <v>1406</v>
      </c>
    </row>
    <row r="11556" spans="2:2" x14ac:dyDescent="0.45">
      <c r="B11556" t="s">
        <v>1407</v>
      </c>
    </row>
    <row r="11557" spans="2:2" x14ac:dyDescent="0.45">
      <c r="B11557" t="s">
        <v>1408</v>
      </c>
    </row>
    <row r="11558" spans="2:2" x14ac:dyDescent="0.45">
      <c r="B11558" t="s">
        <v>1423</v>
      </c>
    </row>
    <row r="11559" spans="2:2" x14ac:dyDescent="0.45">
      <c r="B11559" t="s">
        <v>1455</v>
      </c>
    </row>
    <row r="11560" spans="2:2" x14ac:dyDescent="0.45">
      <c r="B11560" t="s">
        <v>1411</v>
      </c>
    </row>
    <row r="11561" spans="2:2" x14ac:dyDescent="0.45">
      <c r="B11561" t="s">
        <v>1412</v>
      </c>
    </row>
    <row r="11562" spans="2:2" x14ac:dyDescent="0.45">
      <c r="B11562" t="s">
        <v>1413</v>
      </c>
    </row>
    <row r="11563" spans="2:2" x14ac:dyDescent="0.45">
      <c r="B11563" t="s">
        <v>1414</v>
      </c>
    </row>
    <row r="11564" spans="2:2" x14ac:dyDescent="0.45">
      <c r="B11564" t="s">
        <v>1415</v>
      </c>
    </row>
    <row r="11565" spans="2:2" x14ac:dyDescent="0.45">
      <c r="B11565" t="s">
        <v>1416</v>
      </c>
    </row>
    <row r="11566" spans="2:2" x14ac:dyDescent="0.45">
      <c r="B11566" t="s">
        <v>1417</v>
      </c>
    </row>
    <row r="11567" spans="2:2" x14ac:dyDescent="0.45">
      <c r="B11567" t="s">
        <v>1218</v>
      </c>
    </row>
    <row r="11568" spans="2:2" x14ac:dyDescent="0.45">
      <c r="B11568" t="s">
        <v>1219</v>
      </c>
    </row>
    <row r="11569" spans="2:2" x14ac:dyDescent="0.45">
      <c r="B11569" t="s">
        <v>1217</v>
      </c>
    </row>
    <row r="11570" spans="2:2" x14ac:dyDescent="0.45">
      <c r="B11570" t="s">
        <v>1537</v>
      </c>
    </row>
    <row r="11571" spans="2:2" x14ac:dyDescent="0.45">
      <c r="B11571" t="s">
        <v>1552</v>
      </c>
    </row>
    <row r="11572" spans="2:2" x14ac:dyDescent="0.45">
      <c r="B11572" t="s">
        <v>1590</v>
      </c>
    </row>
    <row r="11573" spans="2:2" x14ac:dyDescent="0.45">
      <c r="B11573" t="s">
        <v>1403</v>
      </c>
    </row>
    <row r="11574" spans="2:2" x14ac:dyDescent="0.45">
      <c r="B11574" t="s">
        <v>1421</v>
      </c>
    </row>
    <row r="11575" spans="2:2" x14ac:dyDescent="0.45">
      <c r="B11575" t="s">
        <v>1422</v>
      </c>
    </row>
    <row r="11576" spans="2:2" x14ac:dyDescent="0.45">
      <c r="B11576" t="s">
        <v>1406</v>
      </c>
    </row>
    <row r="11577" spans="2:2" x14ac:dyDescent="0.45">
      <c r="B11577" t="s">
        <v>1407</v>
      </c>
    </row>
    <row r="11578" spans="2:2" x14ac:dyDescent="0.45">
      <c r="B11578" t="s">
        <v>1408</v>
      </c>
    </row>
    <row r="11579" spans="2:2" x14ac:dyDescent="0.45">
      <c r="B11579" t="s">
        <v>1423</v>
      </c>
    </row>
    <row r="11580" spans="2:2" x14ac:dyDescent="0.45">
      <c r="B11580" t="s">
        <v>1410</v>
      </c>
    </row>
    <row r="11581" spans="2:2" x14ac:dyDescent="0.45">
      <c r="B11581" t="s">
        <v>1411</v>
      </c>
    </row>
    <row r="11582" spans="2:2" x14ac:dyDescent="0.45">
      <c r="B11582" t="s">
        <v>1424</v>
      </c>
    </row>
    <row r="11583" spans="2:2" x14ac:dyDescent="0.45">
      <c r="B11583" t="s">
        <v>1413</v>
      </c>
    </row>
    <row r="11584" spans="2:2" x14ac:dyDescent="0.45">
      <c r="B11584" t="s">
        <v>1414</v>
      </c>
    </row>
    <row r="11585" spans="2:2" x14ac:dyDescent="0.45">
      <c r="B11585" t="s">
        <v>1415</v>
      </c>
    </row>
    <row r="11586" spans="2:2" x14ac:dyDescent="0.45">
      <c r="B11586" t="s">
        <v>1458</v>
      </c>
    </row>
    <row r="11587" spans="2:2" x14ac:dyDescent="0.45">
      <c r="B11587" t="s">
        <v>1459</v>
      </c>
    </row>
    <row r="11588" spans="2:2" x14ac:dyDescent="0.45">
      <c r="B11588" t="s">
        <v>1218</v>
      </c>
    </row>
    <row r="11589" spans="2:2" x14ac:dyDescent="0.45">
      <c r="B11589" t="s">
        <v>1219</v>
      </c>
    </row>
    <row r="11590" spans="2:2" x14ac:dyDescent="0.45">
      <c r="B11590" t="s">
        <v>1217</v>
      </c>
    </row>
    <row r="11591" spans="2:2" x14ac:dyDescent="0.45">
      <c r="B11591" t="s">
        <v>1557</v>
      </c>
    </row>
    <row r="11592" spans="2:2" x14ac:dyDescent="0.45">
      <c r="B11592" t="s">
        <v>1401</v>
      </c>
    </row>
    <row r="11593" spans="2:2" x14ac:dyDescent="0.45">
      <c r="B11593" t="s">
        <v>1540</v>
      </c>
    </row>
    <row r="11594" spans="2:2" x14ac:dyDescent="0.45">
      <c r="B11594" t="s">
        <v>1403</v>
      </c>
    </row>
    <row r="11595" spans="2:2" x14ac:dyDescent="0.45">
      <c r="B11595" t="s">
        <v>1421</v>
      </c>
    </row>
    <row r="11596" spans="2:2" x14ac:dyDescent="0.45">
      <c r="B11596" t="s">
        <v>1422</v>
      </c>
    </row>
    <row r="11597" spans="2:2" x14ac:dyDescent="0.45">
      <c r="B11597" t="s">
        <v>1406</v>
      </c>
    </row>
    <row r="11598" spans="2:2" x14ac:dyDescent="0.45">
      <c r="B11598" t="s">
        <v>1407</v>
      </c>
    </row>
    <row r="11599" spans="2:2" x14ac:dyDescent="0.45">
      <c r="B11599" t="s">
        <v>1408</v>
      </c>
    </row>
    <row r="11600" spans="2:2" x14ac:dyDescent="0.45">
      <c r="B11600" t="s">
        <v>1423</v>
      </c>
    </row>
    <row r="11601" spans="2:2" x14ac:dyDescent="0.45">
      <c r="B11601" t="s">
        <v>1455</v>
      </c>
    </row>
    <row r="11602" spans="2:2" x14ac:dyDescent="0.45">
      <c r="B11602" t="s">
        <v>1411</v>
      </c>
    </row>
    <row r="11603" spans="2:2" x14ac:dyDescent="0.45">
      <c r="B11603" t="s">
        <v>1412</v>
      </c>
    </row>
    <row r="11604" spans="2:2" x14ac:dyDescent="0.45">
      <c r="B11604" t="s">
        <v>1413</v>
      </c>
    </row>
    <row r="11605" spans="2:2" x14ac:dyDescent="0.45">
      <c r="B11605" t="s">
        <v>1428</v>
      </c>
    </row>
    <row r="11606" spans="2:2" x14ac:dyDescent="0.45">
      <c r="B11606" t="s">
        <v>1429</v>
      </c>
    </row>
    <row r="11607" spans="2:2" x14ac:dyDescent="0.45">
      <c r="B11607" t="s">
        <v>1416</v>
      </c>
    </row>
    <row r="11608" spans="2:2" x14ac:dyDescent="0.45">
      <c r="B11608" t="s">
        <v>1417</v>
      </c>
    </row>
    <row r="11609" spans="2:2" x14ac:dyDescent="0.45">
      <c r="B11609" t="s">
        <v>1218</v>
      </c>
    </row>
    <row r="11610" spans="2:2" x14ac:dyDescent="0.45">
      <c r="B11610" t="s">
        <v>1219</v>
      </c>
    </row>
    <row r="11611" spans="2:2" x14ac:dyDescent="0.45">
      <c r="B11611" t="s">
        <v>1217</v>
      </c>
    </row>
    <row r="11612" spans="2:2" x14ac:dyDescent="0.45">
      <c r="B11612" t="s">
        <v>1597</v>
      </c>
    </row>
    <row r="11613" spans="2:2" x14ac:dyDescent="0.45">
      <c r="B11613" t="s">
        <v>1490</v>
      </c>
    </row>
    <row r="11614" spans="2:2" x14ac:dyDescent="0.45">
      <c r="B11614" t="s">
        <v>1432</v>
      </c>
    </row>
    <row r="11615" spans="2:2" x14ac:dyDescent="0.45">
      <c r="B11615" t="s">
        <v>1403</v>
      </c>
    </row>
    <row r="11616" spans="2:2" x14ac:dyDescent="0.45">
      <c r="B11616" t="s">
        <v>1421</v>
      </c>
    </row>
    <row r="11617" spans="2:2" x14ac:dyDescent="0.45">
      <c r="B11617" t="s">
        <v>1405</v>
      </c>
    </row>
    <row r="11618" spans="2:2" x14ac:dyDescent="0.45">
      <c r="B11618" t="s">
        <v>1406</v>
      </c>
    </row>
    <row r="11619" spans="2:2" x14ac:dyDescent="0.45">
      <c r="B11619" t="s">
        <v>1477</v>
      </c>
    </row>
    <row r="11620" spans="2:2" x14ac:dyDescent="0.45">
      <c r="B11620" t="s">
        <v>1433</v>
      </c>
    </row>
    <row r="11621" spans="2:2" x14ac:dyDescent="0.45">
      <c r="B11621" t="s">
        <v>1423</v>
      </c>
    </row>
    <row r="11622" spans="2:2" x14ac:dyDescent="0.45">
      <c r="B11622" t="s">
        <v>1410</v>
      </c>
    </row>
    <row r="11623" spans="2:2" x14ac:dyDescent="0.45">
      <c r="B11623" t="s">
        <v>1411</v>
      </c>
    </row>
    <row r="11624" spans="2:2" x14ac:dyDescent="0.45">
      <c r="B11624" t="s">
        <v>1412</v>
      </c>
    </row>
    <row r="11625" spans="2:2" x14ac:dyDescent="0.45">
      <c r="B11625" t="s">
        <v>1413</v>
      </c>
    </row>
    <row r="11626" spans="2:2" x14ac:dyDescent="0.45">
      <c r="B11626" t="s">
        <v>1428</v>
      </c>
    </row>
    <row r="11627" spans="2:2" x14ac:dyDescent="0.45">
      <c r="B11627" t="s">
        <v>1429</v>
      </c>
    </row>
    <row r="11628" spans="2:2" x14ac:dyDescent="0.45">
      <c r="B11628" t="s">
        <v>1416</v>
      </c>
    </row>
    <row r="11629" spans="2:2" x14ac:dyDescent="0.45">
      <c r="B11629" t="s">
        <v>1417</v>
      </c>
    </row>
    <row r="11630" spans="2:2" x14ac:dyDescent="0.45">
      <c r="B11630" t="s">
        <v>1220</v>
      </c>
    </row>
    <row r="11631" spans="2:2" x14ac:dyDescent="0.45">
      <c r="B11631" t="s">
        <v>1219</v>
      </c>
    </row>
    <row r="11632" spans="2:2" x14ac:dyDescent="0.45">
      <c r="B11632" t="s">
        <v>1217</v>
      </c>
    </row>
    <row r="11633" spans="2:2" x14ac:dyDescent="0.45">
      <c r="B11633" t="s">
        <v>1442</v>
      </c>
    </row>
    <row r="11634" spans="2:2" x14ac:dyDescent="0.45">
      <c r="B11634" t="s">
        <v>1510</v>
      </c>
    </row>
    <row r="11635" spans="2:2" x14ac:dyDescent="0.45">
      <c r="B11635" t="s">
        <v>1489</v>
      </c>
    </row>
    <row r="11636" spans="2:2" x14ac:dyDescent="0.45">
      <c r="B11636" t="s">
        <v>1403</v>
      </c>
    </row>
    <row r="11637" spans="2:2" x14ac:dyDescent="0.45">
      <c r="B11637" t="s">
        <v>1421</v>
      </c>
    </row>
    <row r="11638" spans="2:2" x14ac:dyDescent="0.45">
      <c r="B11638" t="s">
        <v>1422</v>
      </c>
    </row>
    <row r="11639" spans="2:2" x14ac:dyDescent="0.45">
      <c r="B11639" t="s">
        <v>1406</v>
      </c>
    </row>
    <row r="11640" spans="2:2" x14ac:dyDescent="0.45">
      <c r="B11640" t="s">
        <v>1407</v>
      </c>
    </row>
    <row r="11641" spans="2:2" x14ac:dyDescent="0.45">
      <c r="B11641" t="s">
        <v>1408</v>
      </c>
    </row>
    <row r="11642" spans="2:2" x14ac:dyDescent="0.45">
      <c r="B11642" t="s">
        <v>1423</v>
      </c>
    </row>
    <row r="11643" spans="2:2" x14ac:dyDescent="0.45">
      <c r="B11643" t="s">
        <v>1410</v>
      </c>
    </row>
    <row r="11644" spans="2:2" x14ac:dyDescent="0.45">
      <c r="B11644" t="s">
        <v>1411</v>
      </c>
    </row>
    <row r="11645" spans="2:2" x14ac:dyDescent="0.45">
      <c r="B11645" t="s">
        <v>1424</v>
      </c>
    </row>
    <row r="11646" spans="2:2" x14ac:dyDescent="0.45">
      <c r="B11646" t="s">
        <v>1413</v>
      </c>
    </row>
    <row r="11647" spans="2:2" x14ac:dyDescent="0.45">
      <c r="B11647" t="s">
        <v>1414</v>
      </c>
    </row>
    <row r="11648" spans="2:2" x14ac:dyDescent="0.45">
      <c r="B11648" t="s">
        <v>1415</v>
      </c>
    </row>
    <row r="11649" spans="2:2" x14ac:dyDescent="0.45">
      <c r="B11649" t="s">
        <v>1416</v>
      </c>
    </row>
    <row r="11650" spans="2:2" x14ac:dyDescent="0.45">
      <c r="B11650" t="s">
        <v>1417</v>
      </c>
    </row>
    <row r="11651" spans="2:2" x14ac:dyDescent="0.45">
      <c r="B11651" t="s">
        <v>1220</v>
      </c>
    </row>
    <row r="11652" spans="2:2" x14ac:dyDescent="0.45">
      <c r="B11652" t="s">
        <v>1219</v>
      </c>
    </row>
    <row r="11653" spans="2:2" x14ac:dyDescent="0.45">
      <c r="B11653" t="s">
        <v>1217</v>
      </c>
    </row>
    <row r="11654" spans="2:2" x14ac:dyDescent="0.45">
      <c r="B11654" t="s">
        <v>1528</v>
      </c>
    </row>
    <row r="11655" spans="2:2" x14ac:dyDescent="0.45">
      <c r="B11655" t="s">
        <v>1542</v>
      </c>
    </row>
    <row r="11656" spans="2:2" x14ac:dyDescent="0.45">
      <c r="B11656" t="s">
        <v>1482</v>
      </c>
    </row>
    <row r="11657" spans="2:2" x14ac:dyDescent="0.45">
      <c r="B11657" t="s">
        <v>1403</v>
      </c>
    </row>
    <row r="11658" spans="2:2" x14ac:dyDescent="0.45">
      <c r="B11658" t="s">
        <v>1421</v>
      </c>
    </row>
    <row r="11659" spans="2:2" x14ac:dyDescent="0.45">
      <c r="B11659" t="s">
        <v>1405</v>
      </c>
    </row>
    <row r="11660" spans="2:2" x14ac:dyDescent="0.45">
      <c r="B11660" t="s">
        <v>1436</v>
      </c>
    </row>
    <row r="11661" spans="2:2" x14ac:dyDescent="0.45">
      <c r="B11661" t="s">
        <v>1407</v>
      </c>
    </row>
    <row r="11662" spans="2:2" x14ac:dyDescent="0.45">
      <c r="B11662" t="s">
        <v>1408</v>
      </c>
    </row>
    <row r="11663" spans="2:2" x14ac:dyDescent="0.45">
      <c r="B11663" t="s">
        <v>1409</v>
      </c>
    </row>
    <row r="11664" spans="2:2" x14ac:dyDescent="0.45">
      <c r="B11664" t="s">
        <v>1410</v>
      </c>
    </row>
    <row r="11665" spans="2:2" x14ac:dyDescent="0.45">
      <c r="B11665" t="s">
        <v>1411</v>
      </c>
    </row>
    <row r="11666" spans="2:2" x14ac:dyDescent="0.45">
      <c r="B11666" t="s">
        <v>1412</v>
      </c>
    </row>
    <row r="11667" spans="2:2" x14ac:dyDescent="0.45">
      <c r="B11667" t="s">
        <v>1413</v>
      </c>
    </row>
    <row r="11668" spans="2:2" x14ac:dyDescent="0.45">
      <c r="B11668" t="s">
        <v>1414</v>
      </c>
    </row>
    <row r="11669" spans="2:2" x14ac:dyDescent="0.45">
      <c r="B11669" t="s">
        <v>1415</v>
      </c>
    </row>
    <row r="11670" spans="2:2" x14ac:dyDescent="0.45">
      <c r="B11670" t="s">
        <v>1458</v>
      </c>
    </row>
    <row r="11671" spans="2:2" x14ac:dyDescent="0.45">
      <c r="B11671" t="s">
        <v>1459</v>
      </c>
    </row>
    <row r="11672" spans="2:2" x14ac:dyDescent="0.45">
      <c r="B11672" t="s">
        <v>1218</v>
      </c>
    </row>
    <row r="11673" spans="2:2" x14ac:dyDescent="0.45">
      <c r="B11673" t="s">
        <v>1219</v>
      </c>
    </row>
    <row r="11674" spans="2:2" x14ac:dyDescent="0.45">
      <c r="B11674" t="s">
        <v>1217</v>
      </c>
    </row>
    <row r="11675" spans="2:2" x14ac:dyDescent="0.45">
      <c r="B11675" t="s">
        <v>1621</v>
      </c>
    </row>
    <row r="11676" spans="2:2" x14ac:dyDescent="0.45">
      <c r="B11676" t="s">
        <v>1593</v>
      </c>
    </row>
    <row r="11677" spans="2:2" x14ac:dyDescent="0.45">
      <c r="B11677" t="s">
        <v>1492</v>
      </c>
    </row>
    <row r="11678" spans="2:2" x14ac:dyDescent="0.45">
      <c r="B11678" t="s">
        <v>1403</v>
      </c>
    </row>
    <row r="11679" spans="2:2" x14ac:dyDescent="0.45">
      <c r="B11679" t="s">
        <v>1421</v>
      </c>
    </row>
    <row r="11680" spans="2:2" x14ac:dyDescent="0.45">
      <c r="B11680" t="s">
        <v>1405</v>
      </c>
    </row>
    <row r="11681" spans="2:2" x14ac:dyDescent="0.45">
      <c r="B11681" t="s">
        <v>1406</v>
      </c>
    </row>
    <row r="11682" spans="2:2" x14ac:dyDescent="0.45">
      <c r="B11682" t="s">
        <v>1477</v>
      </c>
    </row>
    <row r="11683" spans="2:2" x14ac:dyDescent="0.45">
      <c r="B11683" t="s">
        <v>1408</v>
      </c>
    </row>
    <row r="11684" spans="2:2" x14ac:dyDescent="0.45">
      <c r="B11684" t="s">
        <v>1423</v>
      </c>
    </row>
    <row r="11685" spans="2:2" x14ac:dyDescent="0.45">
      <c r="B11685" t="s">
        <v>1455</v>
      </c>
    </row>
    <row r="11686" spans="2:2" x14ac:dyDescent="0.45">
      <c r="B11686" t="s">
        <v>1411</v>
      </c>
    </row>
    <row r="11687" spans="2:2" x14ac:dyDescent="0.45">
      <c r="B11687" t="s">
        <v>1412</v>
      </c>
    </row>
    <row r="11688" spans="2:2" x14ac:dyDescent="0.45">
      <c r="B11688" t="s">
        <v>1413</v>
      </c>
    </row>
    <row r="11689" spans="2:2" x14ac:dyDescent="0.45">
      <c r="B11689" t="s">
        <v>1414</v>
      </c>
    </row>
    <row r="11690" spans="2:2" x14ac:dyDescent="0.45">
      <c r="B11690" t="s">
        <v>1415</v>
      </c>
    </row>
    <row r="11691" spans="2:2" x14ac:dyDescent="0.45">
      <c r="B11691" t="s">
        <v>1458</v>
      </c>
    </row>
    <row r="11692" spans="2:2" x14ac:dyDescent="0.45">
      <c r="B11692" t="s">
        <v>1459</v>
      </c>
    </row>
    <row r="11693" spans="2:2" x14ac:dyDescent="0.45">
      <c r="B11693" t="s">
        <v>1220</v>
      </c>
    </row>
    <row r="11694" spans="2:2" x14ac:dyDescent="0.45">
      <c r="B11694" t="s">
        <v>1219</v>
      </c>
    </row>
    <row r="11695" spans="2:2" x14ac:dyDescent="0.45">
      <c r="B11695" t="s">
        <v>1217</v>
      </c>
    </row>
    <row r="11696" spans="2:2" x14ac:dyDescent="0.45">
      <c r="B11696" t="s">
        <v>1504</v>
      </c>
    </row>
    <row r="11697" spans="2:2" x14ac:dyDescent="0.45">
      <c r="B11697" t="s">
        <v>1549</v>
      </c>
    </row>
    <row r="11698" spans="2:2" x14ac:dyDescent="0.45">
      <c r="B11698" t="s">
        <v>1466</v>
      </c>
    </row>
    <row r="11699" spans="2:2" x14ac:dyDescent="0.45">
      <c r="B11699" t="s">
        <v>1403</v>
      </c>
    </row>
    <row r="11700" spans="2:2" x14ac:dyDescent="0.45">
      <c r="B11700" t="s">
        <v>1421</v>
      </c>
    </row>
    <row r="11701" spans="2:2" x14ac:dyDescent="0.45">
      <c r="B11701" t="s">
        <v>1405</v>
      </c>
    </row>
    <row r="11702" spans="2:2" x14ac:dyDescent="0.45">
      <c r="B11702" t="s">
        <v>1436</v>
      </c>
    </row>
    <row r="11703" spans="2:2" x14ac:dyDescent="0.45">
      <c r="B11703" t="s">
        <v>1407</v>
      </c>
    </row>
    <row r="11704" spans="2:2" x14ac:dyDescent="0.45">
      <c r="B11704" t="s">
        <v>1433</v>
      </c>
    </row>
    <row r="11705" spans="2:2" x14ac:dyDescent="0.45">
      <c r="B11705" t="s">
        <v>1423</v>
      </c>
    </row>
    <row r="11706" spans="2:2" x14ac:dyDescent="0.45">
      <c r="B11706" t="s">
        <v>1410</v>
      </c>
    </row>
    <row r="11707" spans="2:2" x14ac:dyDescent="0.45">
      <c r="B11707" t="s">
        <v>1411</v>
      </c>
    </row>
    <row r="11708" spans="2:2" x14ac:dyDescent="0.45">
      <c r="B11708" t="s">
        <v>1412</v>
      </c>
    </row>
    <row r="11709" spans="2:2" x14ac:dyDescent="0.45">
      <c r="B11709" t="s">
        <v>1413</v>
      </c>
    </row>
    <row r="11710" spans="2:2" x14ac:dyDescent="0.45">
      <c r="B11710" t="s">
        <v>1428</v>
      </c>
    </row>
    <row r="11711" spans="2:2" x14ac:dyDescent="0.45">
      <c r="B11711" t="s">
        <v>1429</v>
      </c>
    </row>
    <row r="11712" spans="2:2" x14ac:dyDescent="0.45">
      <c r="B11712" t="s">
        <v>1458</v>
      </c>
    </row>
    <row r="11713" spans="2:2" x14ac:dyDescent="0.45">
      <c r="B11713" t="s">
        <v>1459</v>
      </c>
    </row>
    <row r="11714" spans="2:2" x14ac:dyDescent="0.45">
      <c r="B11714" t="s">
        <v>1220</v>
      </c>
    </row>
    <row r="11715" spans="2:2" x14ac:dyDescent="0.45">
      <c r="B11715" t="s">
        <v>1219</v>
      </c>
    </row>
    <row r="11716" spans="2:2" x14ac:dyDescent="0.45">
      <c r="B11716" t="s">
        <v>1217</v>
      </c>
    </row>
    <row r="11717" spans="2:2" x14ac:dyDescent="0.45">
      <c r="B11717" t="s">
        <v>1449</v>
      </c>
    </row>
    <row r="11718" spans="2:2" x14ac:dyDescent="0.45">
      <c r="B11718" t="s">
        <v>1522</v>
      </c>
    </row>
    <row r="11719" spans="2:2" x14ac:dyDescent="0.45">
      <c r="B11719" t="s">
        <v>1545</v>
      </c>
    </row>
    <row r="11720" spans="2:2" x14ac:dyDescent="0.45">
      <c r="B11720" t="s">
        <v>1403</v>
      </c>
    </row>
    <row r="11721" spans="2:2" x14ac:dyDescent="0.45">
      <c r="B11721" t="s">
        <v>1421</v>
      </c>
    </row>
    <row r="11722" spans="2:2" x14ac:dyDescent="0.45">
      <c r="B11722" t="s">
        <v>1405</v>
      </c>
    </row>
    <row r="11723" spans="2:2" x14ac:dyDescent="0.45">
      <c r="B11723" t="s">
        <v>1436</v>
      </c>
    </row>
    <row r="11724" spans="2:2" x14ac:dyDescent="0.45">
      <c r="B11724" t="s">
        <v>1407</v>
      </c>
    </row>
    <row r="11725" spans="2:2" x14ac:dyDescent="0.45">
      <c r="B11725" t="s">
        <v>1408</v>
      </c>
    </row>
    <row r="11726" spans="2:2" x14ac:dyDescent="0.45">
      <c r="B11726" t="s">
        <v>1409</v>
      </c>
    </row>
    <row r="11727" spans="2:2" x14ac:dyDescent="0.45">
      <c r="B11727" t="s">
        <v>1410</v>
      </c>
    </row>
    <row r="11728" spans="2:2" x14ac:dyDescent="0.45">
      <c r="B11728" t="s">
        <v>1411</v>
      </c>
    </row>
    <row r="11729" spans="2:2" x14ac:dyDescent="0.45">
      <c r="B11729" t="s">
        <v>1412</v>
      </c>
    </row>
    <row r="11730" spans="2:2" x14ac:dyDescent="0.45">
      <c r="B11730" t="s">
        <v>1413</v>
      </c>
    </row>
    <row r="11731" spans="2:2" x14ac:dyDescent="0.45">
      <c r="B11731" t="s">
        <v>1414</v>
      </c>
    </row>
    <row r="11732" spans="2:2" x14ac:dyDescent="0.45">
      <c r="B11732" t="s">
        <v>1415</v>
      </c>
    </row>
    <row r="11733" spans="2:2" x14ac:dyDescent="0.45">
      <c r="B11733" t="s">
        <v>1416</v>
      </c>
    </row>
    <row r="11734" spans="2:2" x14ac:dyDescent="0.45">
      <c r="B11734" t="s">
        <v>1417</v>
      </c>
    </row>
    <row r="11735" spans="2:2" x14ac:dyDescent="0.45">
      <c r="B11735" t="s">
        <v>1220</v>
      </c>
    </row>
    <row r="11736" spans="2:2" x14ac:dyDescent="0.45">
      <c r="B11736" t="s">
        <v>1219</v>
      </c>
    </row>
    <row r="11737" spans="2:2" x14ac:dyDescent="0.45">
      <c r="B11737" t="s">
        <v>1217</v>
      </c>
    </row>
    <row r="11738" spans="2:2" x14ac:dyDescent="0.45">
      <c r="B11738" t="s">
        <v>1576</v>
      </c>
    </row>
    <row r="11739" spans="2:2" x14ac:dyDescent="0.45">
      <c r="B11739" t="s">
        <v>1484</v>
      </c>
    </row>
    <row r="11740" spans="2:2" x14ac:dyDescent="0.45">
      <c r="B11740" t="s">
        <v>1579</v>
      </c>
    </row>
    <row r="11741" spans="2:2" x14ac:dyDescent="0.45">
      <c r="B11741" t="s">
        <v>1403</v>
      </c>
    </row>
    <row r="11742" spans="2:2" x14ac:dyDescent="0.45">
      <c r="B11742" t="s">
        <v>1421</v>
      </c>
    </row>
    <row r="11743" spans="2:2" x14ac:dyDescent="0.45">
      <c r="B11743" t="s">
        <v>1422</v>
      </c>
    </row>
    <row r="11744" spans="2:2" x14ac:dyDescent="0.45">
      <c r="B11744" t="s">
        <v>1406</v>
      </c>
    </row>
    <row r="11745" spans="2:2" x14ac:dyDescent="0.45">
      <c r="B11745" t="s">
        <v>1407</v>
      </c>
    </row>
    <row r="11746" spans="2:2" x14ac:dyDescent="0.45">
      <c r="B11746" t="s">
        <v>1408</v>
      </c>
    </row>
    <row r="11747" spans="2:2" x14ac:dyDescent="0.45">
      <c r="B11747" t="s">
        <v>1423</v>
      </c>
    </row>
    <row r="11748" spans="2:2" x14ac:dyDescent="0.45">
      <c r="B11748" t="s">
        <v>1410</v>
      </c>
    </row>
    <row r="11749" spans="2:2" x14ac:dyDescent="0.45">
      <c r="B11749" t="s">
        <v>1411</v>
      </c>
    </row>
    <row r="11750" spans="2:2" x14ac:dyDescent="0.45">
      <c r="B11750" t="s">
        <v>1412</v>
      </c>
    </row>
    <row r="11751" spans="2:2" x14ac:dyDescent="0.45">
      <c r="B11751" t="s">
        <v>1445</v>
      </c>
    </row>
    <row r="11752" spans="2:2" x14ac:dyDescent="0.45">
      <c r="B11752" t="s">
        <v>1414</v>
      </c>
    </row>
    <row r="11753" spans="2:2" x14ac:dyDescent="0.45">
      <c r="B11753" t="s">
        <v>1415</v>
      </c>
    </row>
    <row r="11754" spans="2:2" x14ac:dyDescent="0.45">
      <c r="B11754" t="s">
        <v>1458</v>
      </c>
    </row>
    <row r="11755" spans="2:2" x14ac:dyDescent="0.45">
      <c r="B11755" t="s">
        <v>1459</v>
      </c>
    </row>
    <row r="11756" spans="2:2" x14ac:dyDescent="0.45">
      <c r="B11756" t="s">
        <v>1218</v>
      </c>
    </row>
    <row r="11757" spans="2:2" x14ac:dyDescent="0.45">
      <c r="B11757" t="s">
        <v>1219</v>
      </c>
    </row>
    <row r="11758" spans="2:2" x14ac:dyDescent="0.45">
      <c r="B11758" t="s">
        <v>1217</v>
      </c>
    </row>
    <row r="11759" spans="2:2" x14ac:dyDescent="0.45">
      <c r="B11759" t="s">
        <v>1537</v>
      </c>
    </row>
    <row r="11760" spans="2:2" x14ac:dyDescent="0.45">
      <c r="B11760" t="s">
        <v>1498</v>
      </c>
    </row>
    <row r="11761" spans="2:2" x14ac:dyDescent="0.45">
      <c r="B11761" t="s">
        <v>1463</v>
      </c>
    </row>
    <row r="11762" spans="2:2" x14ac:dyDescent="0.45">
      <c r="B11762" t="s">
        <v>1403</v>
      </c>
    </row>
    <row r="11763" spans="2:2" x14ac:dyDescent="0.45">
      <c r="B11763" t="s">
        <v>1404</v>
      </c>
    </row>
    <row r="11764" spans="2:2" x14ac:dyDescent="0.45">
      <c r="B11764" t="s">
        <v>1405</v>
      </c>
    </row>
    <row r="11765" spans="2:2" x14ac:dyDescent="0.45">
      <c r="B11765" t="s">
        <v>1406</v>
      </c>
    </row>
    <row r="11766" spans="2:2" x14ac:dyDescent="0.45">
      <c r="B11766" t="s">
        <v>1407</v>
      </c>
    </row>
    <row r="11767" spans="2:2" x14ac:dyDescent="0.45">
      <c r="B11767" t="s">
        <v>1433</v>
      </c>
    </row>
    <row r="11768" spans="2:2" x14ac:dyDescent="0.45">
      <c r="B11768" t="s">
        <v>1423</v>
      </c>
    </row>
    <row r="11769" spans="2:2" x14ac:dyDescent="0.45">
      <c r="B11769" t="s">
        <v>1410</v>
      </c>
    </row>
    <row r="11770" spans="2:2" x14ac:dyDescent="0.45">
      <c r="B11770" t="s">
        <v>1411</v>
      </c>
    </row>
    <row r="11771" spans="2:2" x14ac:dyDescent="0.45">
      <c r="B11771" t="s">
        <v>1412</v>
      </c>
    </row>
    <row r="11772" spans="2:2" x14ac:dyDescent="0.45">
      <c r="B11772" t="s">
        <v>1413</v>
      </c>
    </row>
    <row r="11773" spans="2:2" x14ac:dyDescent="0.45">
      <c r="B11773" t="s">
        <v>1414</v>
      </c>
    </row>
    <row r="11774" spans="2:2" x14ac:dyDescent="0.45">
      <c r="B11774" t="s">
        <v>1415</v>
      </c>
    </row>
    <row r="11775" spans="2:2" x14ac:dyDescent="0.45">
      <c r="B11775" t="s">
        <v>1416</v>
      </c>
    </row>
    <row r="11776" spans="2:2" x14ac:dyDescent="0.45">
      <c r="B11776" t="s">
        <v>1417</v>
      </c>
    </row>
    <row r="11777" spans="2:2" x14ac:dyDescent="0.45">
      <c r="B11777" t="s">
        <v>1220</v>
      </c>
    </row>
    <row r="11778" spans="2:2" x14ac:dyDescent="0.45">
      <c r="B11778" t="s">
        <v>1219</v>
      </c>
    </row>
    <row r="11779" spans="2:2" x14ac:dyDescent="0.45">
      <c r="B11779" t="s">
        <v>1217</v>
      </c>
    </row>
    <row r="11780" spans="2:2" x14ac:dyDescent="0.45">
      <c r="B11780" t="s">
        <v>1464</v>
      </c>
    </row>
    <row r="11781" spans="2:2" x14ac:dyDescent="0.45">
      <c r="B11781" t="s">
        <v>1552</v>
      </c>
    </row>
    <row r="11782" spans="2:2" x14ac:dyDescent="0.45">
      <c r="B11782" t="s">
        <v>1560</v>
      </c>
    </row>
    <row r="11783" spans="2:2" x14ac:dyDescent="0.45">
      <c r="B11783" t="s">
        <v>1403</v>
      </c>
    </row>
    <row r="11784" spans="2:2" x14ac:dyDescent="0.45">
      <c r="B11784" t="s">
        <v>1421</v>
      </c>
    </row>
    <row r="11785" spans="2:2" x14ac:dyDescent="0.45">
      <c r="B11785" t="s">
        <v>1405</v>
      </c>
    </row>
    <row r="11786" spans="2:2" x14ac:dyDescent="0.45">
      <c r="B11786" t="s">
        <v>1436</v>
      </c>
    </row>
    <row r="11787" spans="2:2" x14ac:dyDescent="0.45">
      <c r="B11787" t="s">
        <v>1407</v>
      </c>
    </row>
    <row r="11788" spans="2:2" x14ac:dyDescent="0.45">
      <c r="B11788" t="s">
        <v>1408</v>
      </c>
    </row>
    <row r="11789" spans="2:2" x14ac:dyDescent="0.45">
      <c r="B11789" t="s">
        <v>1423</v>
      </c>
    </row>
    <row r="11790" spans="2:2" x14ac:dyDescent="0.45">
      <c r="B11790" t="s">
        <v>1410</v>
      </c>
    </row>
    <row r="11791" spans="2:2" x14ac:dyDescent="0.45">
      <c r="B11791" t="s">
        <v>1411</v>
      </c>
    </row>
    <row r="11792" spans="2:2" x14ac:dyDescent="0.45">
      <c r="B11792" t="s">
        <v>1424</v>
      </c>
    </row>
    <row r="11793" spans="2:2" x14ac:dyDescent="0.45">
      <c r="B11793" t="s">
        <v>1413</v>
      </c>
    </row>
    <row r="11794" spans="2:2" x14ac:dyDescent="0.45">
      <c r="B11794" t="s">
        <v>1414</v>
      </c>
    </row>
    <row r="11795" spans="2:2" x14ac:dyDescent="0.45">
      <c r="B11795" t="s">
        <v>1415</v>
      </c>
    </row>
    <row r="11796" spans="2:2" x14ac:dyDescent="0.45">
      <c r="B11796" t="s">
        <v>1416</v>
      </c>
    </row>
    <row r="11797" spans="2:2" x14ac:dyDescent="0.45">
      <c r="B11797" t="s">
        <v>1417</v>
      </c>
    </row>
    <row r="11798" spans="2:2" x14ac:dyDescent="0.45">
      <c r="B11798" t="s">
        <v>1218</v>
      </c>
    </row>
    <row r="11799" spans="2:2" x14ac:dyDescent="0.45">
      <c r="B11799" t="s">
        <v>1219</v>
      </c>
    </row>
    <row r="11800" spans="2:2" x14ac:dyDescent="0.45">
      <c r="B11800" t="s">
        <v>1217</v>
      </c>
    </row>
    <row r="11801" spans="2:2" x14ac:dyDescent="0.45">
      <c r="B11801" t="s">
        <v>1449</v>
      </c>
    </row>
    <row r="11802" spans="2:2" x14ac:dyDescent="0.45">
      <c r="B11802" t="s">
        <v>1475</v>
      </c>
    </row>
    <row r="11803" spans="2:2" x14ac:dyDescent="0.45">
      <c r="B11803" t="s">
        <v>1473</v>
      </c>
    </row>
    <row r="11804" spans="2:2" x14ac:dyDescent="0.45">
      <c r="B11804" t="s">
        <v>1403</v>
      </c>
    </row>
    <row r="11805" spans="2:2" x14ac:dyDescent="0.45">
      <c r="B11805" t="s">
        <v>1404</v>
      </c>
    </row>
    <row r="11806" spans="2:2" x14ac:dyDescent="0.45">
      <c r="B11806" t="s">
        <v>1405</v>
      </c>
    </row>
    <row r="11807" spans="2:2" x14ac:dyDescent="0.45">
      <c r="B11807" t="s">
        <v>1406</v>
      </c>
    </row>
    <row r="11808" spans="2:2" x14ac:dyDescent="0.45">
      <c r="B11808" t="s">
        <v>1407</v>
      </c>
    </row>
    <row r="11809" spans="2:2" x14ac:dyDescent="0.45">
      <c r="B11809" t="s">
        <v>1433</v>
      </c>
    </row>
    <row r="11810" spans="2:2" x14ac:dyDescent="0.45">
      <c r="B11810" t="s">
        <v>1423</v>
      </c>
    </row>
    <row r="11811" spans="2:2" x14ac:dyDescent="0.45">
      <c r="B11811" t="s">
        <v>1410</v>
      </c>
    </row>
    <row r="11812" spans="2:2" x14ac:dyDescent="0.45">
      <c r="B11812" t="s">
        <v>1411</v>
      </c>
    </row>
    <row r="11813" spans="2:2" x14ac:dyDescent="0.45">
      <c r="B11813" t="s">
        <v>1412</v>
      </c>
    </row>
    <row r="11814" spans="2:2" x14ac:dyDescent="0.45">
      <c r="B11814" t="s">
        <v>1413</v>
      </c>
    </row>
    <row r="11815" spans="2:2" x14ac:dyDescent="0.45">
      <c r="B11815" t="s">
        <v>1428</v>
      </c>
    </row>
    <row r="11816" spans="2:2" x14ac:dyDescent="0.45">
      <c r="B11816" t="s">
        <v>1429</v>
      </c>
    </row>
    <row r="11817" spans="2:2" x14ac:dyDescent="0.45">
      <c r="B11817" t="s">
        <v>1416</v>
      </c>
    </row>
    <row r="11818" spans="2:2" x14ac:dyDescent="0.45">
      <c r="B11818" t="s">
        <v>1417</v>
      </c>
    </row>
    <row r="11819" spans="2:2" x14ac:dyDescent="0.45">
      <c r="B11819" t="s">
        <v>1218</v>
      </c>
    </row>
    <row r="11820" spans="2:2" x14ac:dyDescent="0.45">
      <c r="B11820" t="s">
        <v>1219</v>
      </c>
    </row>
    <row r="11821" spans="2:2" x14ac:dyDescent="0.45">
      <c r="B11821" t="s">
        <v>1217</v>
      </c>
    </row>
    <row r="11822" spans="2:2" x14ac:dyDescent="0.45">
      <c r="B11822" t="s">
        <v>1519</v>
      </c>
    </row>
    <row r="11823" spans="2:2" x14ac:dyDescent="0.45">
      <c r="B11823" t="s">
        <v>1536</v>
      </c>
    </row>
    <row r="11824" spans="2:2" x14ac:dyDescent="0.45">
      <c r="B11824" t="s">
        <v>1491</v>
      </c>
    </row>
    <row r="11825" spans="2:2" x14ac:dyDescent="0.45">
      <c r="B11825" t="s">
        <v>1403</v>
      </c>
    </row>
    <row r="11826" spans="2:2" x14ac:dyDescent="0.45">
      <c r="B11826" t="s">
        <v>1421</v>
      </c>
    </row>
    <row r="11827" spans="2:2" x14ac:dyDescent="0.45">
      <c r="B11827" t="s">
        <v>1422</v>
      </c>
    </row>
    <row r="11828" spans="2:2" x14ac:dyDescent="0.45">
      <c r="B11828" t="s">
        <v>1406</v>
      </c>
    </row>
    <row r="11829" spans="2:2" x14ac:dyDescent="0.45">
      <c r="B11829" t="s">
        <v>1407</v>
      </c>
    </row>
    <row r="11830" spans="2:2" x14ac:dyDescent="0.45">
      <c r="B11830" t="s">
        <v>1408</v>
      </c>
    </row>
    <row r="11831" spans="2:2" x14ac:dyDescent="0.45">
      <c r="B11831" t="s">
        <v>1423</v>
      </c>
    </row>
    <row r="11832" spans="2:2" x14ac:dyDescent="0.45">
      <c r="B11832" t="s">
        <v>1410</v>
      </c>
    </row>
    <row r="11833" spans="2:2" x14ac:dyDescent="0.45">
      <c r="B11833" t="s">
        <v>1411</v>
      </c>
    </row>
    <row r="11834" spans="2:2" x14ac:dyDescent="0.45">
      <c r="B11834" t="s">
        <v>1424</v>
      </c>
    </row>
    <row r="11835" spans="2:2" x14ac:dyDescent="0.45">
      <c r="B11835" t="s">
        <v>1413</v>
      </c>
    </row>
    <row r="11836" spans="2:2" x14ac:dyDescent="0.45">
      <c r="B11836" t="s">
        <v>1428</v>
      </c>
    </row>
    <row r="11837" spans="2:2" x14ac:dyDescent="0.45">
      <c r="B11837" t="s">
        <v>1429</v>
      </c>
    </row>
    <row r="11838" spans="2:2" x14ac:dyDescent="0.45">
      <c r="B11838" t="s">
        <v>1416</v>
      </c>
    </row>
    <row r="11839" spans="2:2" x14ac:dyDescent="0.45">
      <c r="B11839" t="s">
        <v>1417</v>
      </c>
    </row>
    <row r="11840" spans="2:2" x14ac:dyDescent="0.45">
      <c r="B11840" t="s">
        <v>1218</v>
      </c>
    </row>
    <row r="11841" spans="2:2" x14ac:dyDescent="0.45">
      <c r="B11841" t="s">
        <v>1219</v>
      </c>
    </row>
    <row r="11842" spans="2:2" x14ac:dyDescent="0.45">
      <c r="B11842" t="s">
        <v>1217</v>
      </c>
    </row>
    <row r="11843" spans="2:2" x14ac:dyDescent="0.45">
      <c r="B11843" t="s">
        <v>1474</v>
      </c>
    </row>
    <row r="11844" spans="2:2" x14ac:dyDescent="0.45">
      <c r="B11844" t="s">
        <v>1453</v>
      </c>
    </row>
    <row r="11845" spans="2:2" x14ac:dyDescent="0.45">
      <c r="B11845" t="s">
        <v>1402</v>
      </c>
    </row>
    <row r="11846" spans="2:2" x14ac:dyDescent="0.45">
      <c r="B11846" t="s">
        <v>1403</v>
      </c>
    </row>
    <row r="11847" spans="2:2" x14ac:dyDescent="0.45">
      <c r="B11847" t="s">
        <v>1421</v>
      </c>
    </row>
    <row r="11848" spans="2:2" x14ac:dyDescent="0.45">
      <c r="B11848" t="s">
        <v>1422</v>
      </c>
    </row>
    <row r="11849" spans="2:2" x14ac:dyDescent="0.45">
      <c r="B11849" t="s">
        <v>1406</v>
      </c>
    </row>
    <row r="11850" spans="2:2" x14ac:dyDescent="0.45">
      <c r="B11850" t="s">
        <v>1407</v>
      </c>
    </row>
    <row r="11851" spans="2:2" x14ac:dyDescent="0.45">
      <c r="B11851" t="s">
        <v>1408</v>
      </c>
    </row>
    <row r="11852" spans="2:2" x14ac:dyDescent="0.45">
      <c r="B11852" t="s">
        <v>1423</v>
      </c>
    </row>
    <row r="11853" spans="2:2" x14ac:dyDescent="0.45">
      <c r="B11853" t="s">
        <v>1455</v>
      </c>
    </row>
    <row r="11854" spans="2:2" x14ac:dyDescent="0.45">
      <c r="B11854" t="s">
        <v>1411</v>
      </c>
    </row>
    <row r="11855" spans="2:2" x14ac:dyDescent="0.45">
      <c r="B11855" t="s">
        <v>1412</v>
      </c>
    </row>
    <row r="11856" spans="2:2" x14ac:dyDescent="0.45">
      <c r="B11856" t="s">
        <v>1413</v>
      </c>
    </row>
    <row r="11857" spans="2:2" x14ac:dyDescent="0.45">
      <c r="B11857" t="s">
        <v>1414</v>
      </c>
    </row>
    <row r="11858" spans="2:2" x14ac:dyDescent="0.45">
      <c r="B11858" t="s">
        <v>1415</v>
      </c>
    </row>
    <row r="11859" spans="2:2" x14ac:dyDescent="0.45">
      <c r="B11859" t="s">
        <v>1416</v>
      </c>
    </row>
    <row r="11860" spans="2:2" x14ac:dyDescent="0.45">
      <c r="B11860" t="s">
        <v>1417</v>
      </c>
    </row>
    <row r="11861" spans="2:2" x14ac:dyDescent="0.45">
      <c r="B11861" t="s">
        <v>1218</v>
      </c>
    </row>
    <row r="11862" spans="2:2" x14ac:dyDescent="0.45">
      <c r="B11862" t="s">
        <v>1219</v>
      </c>
    </row>
    <row r="11863" spans="2:2" x14ac:dyDescent="0.45">
      <c r="B11863" t="s">
        <v>1217</v>
      </c>
    </row>
    <row r="11864" spans="2:2" x14ac:dyDescent="0.45">
      <c r="B11864" t="s">
        <v>1442</v>
      </c>
    </row>
    <row r="11865" spans="2:2" x14ac:dyDescent="0.45">
      <c r="B11865" t="s">
        <v>1484</v>
      </c>
    </row>
    <row r="11866" spans="2:2" x14ac:dyDescent="0.45">
      <c r="B11866" t="s">
        <v>1485</v>
      </c>
    </row>
    <row r="11867" spans="2:2" x14ac:dyDescent="0.45">
      <c r="B11867" t="s">
        <v>1403</v>
      </c>
    </row>
    <row r="11868" spans="2:2" x14ac:dyDescent="0.45">
      <c r="B11868" t="s">
        <v>1421</v>
      </c>
    </row>
    <row r="11869" spans="2:2" x14ac:dyDescent="0.45">
      <c r="B11869" t="s">
        <v>1422</v>
      </c>
    </row>
    <row r="11870" spans="2:2" x14ac:dyDescent="0.45">
      <c r="B11870" t="s">
        <v>1406</v>
      </c>
    </row>
    <row r="11871" spans="2:2" x14ac:dyDescent="0.45">
      <c r="B11871" t="s">
        <v>1407</v>
      </c>
    </row>
    <row r="11872" spans="2:2" x14ac:dyDescent="0.45">
      <c r="B11872" t="s">
        <v>1408</v>
      </c>
    </row>
    <row r="11873" spans="2:2" x14ac:dyDescent="0.45">
      <c r="B11873" t="s">
        <v>1423</v>
      </c>
    </row>
    <row r="11874" spans="2:2" x14ac:dyDescent="0.45">
      <c r="B11874" t="s">
        <v>1410</v>
      </c>
    </row>
    <row r="11875" spans="2:2" x14ac:dyDescent="0.45">
      <c r="B11875" t="s">
        <v>1411</v>
      </c>
    </row>
    <row r="11876" spans="2:2" x14ac:dyDescent="0.45">
      <c r="B11876" t="s">
        <v>1424</v>
      </c>
    </row>
    <row r="11877" spans="2:2" x14ac:dyDescent="0.45">
      <c r="B11877" t="s">
        <v>1413</v>
      </c>
    </row>
    <row r="11878" spans="2:2" x14ac:dyDescent="0.45">
      <c r="B11878" t="s">
        <v>1414</v>
      </c>
    </row>
    <row r="11879" spans="2:2" x14ac:dyDescent="0.45">
      <c r="B11879" t="s">
        <v>1415</v>
      </c>
    </row>
    <row r="11880" spans="2:2" x14ac:dyDescent="0.45">
      <c r="B11880" t="s">
        <v>1458</v>
      </c>
    </row>
    <row r="11881" spans="2:2" x14ac:dyDescent="0.45">
      <c r="B11881" t="s">
        <v>1459</v>
      </c>
    </row>
    <row r="11882" spans="2:2" x14ac:dyDescent="0.45">
      <c r="B11882" t="s">
        <v>1218</v>
      </c>
    </row>
    <row r="11883" spans="2:2" x14ac:dyDescent="0.45">
      <c r="B11883" t="s">
        <v>1219</v>
      </c>
    </row>
    <row r="11884" spans="2:2" x14ac:dyDescent="0.45">
      <c r="B11884" t="s">
        <v>1217</v>
      </c>
    </row>
    <row r="11885" spans="2:2" x14ac:dyDescent="0.45">
      <c r="B11885" t="s">
        <v>1400</v>
      </c>
    </row>
    <row r="11886" spans="2:2" x14ac:dyDescent="0.45">
      <c r="B11886" t="s">
        <v>1536</v>
      </c>
    </row>
    <row r="11887" spans="2:2" x14ac:dyDescent="0.45">
      <c r="B11887" t="s">
        <v>1540</v>
      </c>
    </row>
    <row r="11888" spans="2:2" x14ac:dyDescent="0.45">
      <c r="B11888" t="s">
        <v>1403</v>
      </c>
    </row>
    <row r="11889" spans="2:2" x14ac:dyDescent="0.45">
      <c r="B11889" t="s">
        <v>1421</v>
      </c>
    </row>
    <row r="11890" spans="2:2" x14ac:dyDescent="0.45">
      <c r="B11890" t="s">
        <v>1422</v>
      </c>
    </row>
    <row r="11891" spans="2:2" x14ac:dyDescent="0.45">
      <c r="B11891" t="s">
        <v>1406</v>
      </c>
    </row>
    <row r="11892" spans="2:2" x14ac:dyDescent="0.45">
      <c r="B11892" t="s">
        <v>1407</v>
      </c>
    </row>
    <row r="11893" spans="2:2" x14ac:dyDescent="0.45">
      <c r="B11893" t="s">
        <v>1408</v>
      </c>
    </row>
    <row r="11894" spans="2:2" x14ac:dyDescent="0.45">
      <c r="B11894" t="s">
        <v>1423</v>
      </c>
    </row>
    <row r="11895" spans="2:2" x14ac:dyDescent="0.45">
      <c r="B11895" t="s">
        <v>1455</v>
      </c>
    </row>
    <row r="11896" spans="2:2" x14ac:dyDescent="0.45">
      <c r="B11896" t="s">
        <v>1411</v>
      </c>
    </row>
    <row r="11897" spans="2:2" x14ac:dyDescent="0.45">
      <c r="B11897" t="s">
        <v>1412</v>
      </c>
    </row>
    <row r="11898" spans="2:2" x14ac:dyDescent="0.45">
      <c r="B11898" t="s">
        <v>1413</v>
      </c>
    </row>
    <row r="11899" spans="2:2" x14ac:dyDescent="0.45">
      <c r="B11899" t="s">
        <v>1414</v>
      </c>
    </row>
    <row r="11900" spans="2:2" x14ac:dyDescent="0.45">
      <c r="B11900" t="s">
        <v>1415</v>
      </c>
    </row>
    <row r="11901" spans="2:2" x14ac:dyDescent="0.45">
      <c r="B11901" t="s">
        <v>1458</v>
      </c>
    </row>
    <row r="11902" spans="2:2" x14ac:dyDescent="0.45">
      <c r="B11902" t="s">
        <v>1459</v>
      </c>
    </row>
    <row r="11903" spans="2:2" x14ac:dyDescent="0.45">
      <c r="B11903" t="s">
        <v>1220</v>
      </c>
    </row>
    <row r="11904" spans="2:2" x14ac:dyDescent="0.45">
      <c r="B11904" t="s">
        <v>1219</v>
      </c>
    </row>
    <row r="11905" spans="2:2" x14ac:dyDescent="0.45">
      <c r="B11905" t="s">
        <v>1217</v>
      </c>
    </row>
    <row r="11906" spans="2:2" x14ac:dyDescent="0.45">
      <c r="B11906" t="s">
        <v>1456</v>
      </c>
    </row>
    <row r="11907" spans="2:2" x14ac:dyDescent="0.45">
      <c r="B11907" t="s">
        <v>1453</v>
      </c>
    </row>
    <row r="11908" spans="2:2" x14ac:dyDescent="0.45">
      <c r="B11908" t="s">
        <v>1457</v>
      </c>
    </row>
    <row r="11909" spans="2:2" x14ac:dyDescent="0.45">
      <c r="B11909" t="s">
        <v>1403</v>
      </c>
    </row>
    <row r="11910" spans="2:2" x14ac:dyDescent="0.45">
      <c r="B11910" t="s">
        <v>1421</v>
      </c>
    </row>
    <row r="11911" spans="2:2" x14ac:dyDescent="0.45">
      <c r="B11911" t="s">
        <v>1405</v>
      </c>
    </row>
    <row r="11912" spans="2:2" x14ac:dyDescent="0.45">
      <c r="B11912" t="s">
        <v>1436</v>
      </c>
    </row>
    <row r="11913" spans="2:2" x14ac:dyDescent="0.45">
      <c r="B11913" t="s">
        <v>1407</v>
      </c>
    </row>
    <row r="11914" spans="2:2" x14ac:dyDescent="0.45">
      <c r="B11914" t="s">
        <v>1433</v>
      </c>
    </row>
    <row r="11915" spans="2:2" x14ac:dyDescent="0.45">
      <c r="B11915" t="s">
        <v>1423</v>
      </c>
    </row>
    <row r="11916" spans="2:2" x14ac:dyDescent="0.45">
      <c r="B11916" t="s">
        <v>1410</v>
      </c>
    </row>
    <row r="11917" spans="2:2" x14ac:dyDescent="0.45">
      <c r="B11917" t="s">
        <v>1411</v>
      </c>
    </row>
    <row r="11918" spans="2:2" x14ac:dyDescent="0.45">
      <c r="B11918" t="s">
        <v>1412</v>
      </c>
    </row>
    <row r="11919" spans="2:2" x14ac:dyDescent="0.45">
      <c r="B11919" t="s">
        <v>1413</v>
      </c>
    </row>
    <row r="11920" spans="2:2" x14ac:dyDescent="0.45">
      <c r="B11920" t="s">
        <v>1414</v>
      </c>
    </row>
    <row r="11921" spans="2:2" x14ac:dyDescent="0.45">
      <c r="B11921" t="s">
        <v>1415</v>
      </c>
    </row>
    <row r="11922" spans="2:2" x14ac:dyDescent="0.45">
      <c r="B11922" t="s">
        <v>1416</v>
      </c>
    </row>
    <row r="11923" spans="2:2" x14ac:dyDescent="0.45">
      <c r="B11923" t="s">
        <v>1417</v>
      </c>
    </row>
    <row r="11924" spans="2:2" x14ac:dyDescent="0.45">
      <c r="B11924" t="s">
        <v>1218</v>
      </c>
    </row>
    <row r="11925" spans="2:2" x14ac:dyDescent="0.45">
      <c r="B11925" t="s">
        <v>1219</v>
      </c>
    </row>
    <row r="11926" spans="2:2" x14ac:dyDescent="0.45">
      <c r="B11926" t="s">
        <v>1217</v>
      </c>
    </row>
    <row r="11927" spans="2:2" x14ac:dyDescent="0.45">
      <c r="B11927" t="s">
        <v>1517</v>
      </c>
    </row>
    <row r="11928" spans="2:2" x14ac:dyDescent="0.45">
      <c r="B11928" t="s">
        <v>1443</v>
      </c>
    </row>
    <row r="11929" spans="2:2" x14ac:dyDescent="0.45">
      <c r="B11929" t="s">
        <v>1581</v>
      </c>
    </row>
    <row r="11930" spans="2:2" x14ac:dyDescent="0.45">
      <c r="B11930" t="s">
        <v>1403</v>
      </c>
    </row>
    <row r="11931" spans="2:2" x14ac:dyDescent="0.45">
      <c r="B11931" t="s">
        <v>1421</v>
      </c>
    </row>
    <row r="11932" spans="2:2" x14ac:dyDescent="0.45">
      <c r="B11932" t="s">
        <v>1405</v>
      </c>
    </row>
    <row r="11933" spans="2:2" x14ac:dyDescent="0.45">
      <c r="B11933" t="s">
        <v>1436</v>
      </c>
    </row>
    <row r="11934" spans="2:2" x14ac:dyDescent="0.45">
      <c r="B11934" t="s">
        <v>1407</v>
      </c>
    </row>
    <row r="11935" spans="2:2" x14ac:dyDescent="0.45">
      <c r="B11935" t="s">
        <v>1433</v>
      </c>
    </row>
    <row r="11936" spans="2:2" x14ac:dyDescent="0.45">
      <c r="B11936" t="s">
        <v>1423</v>
      </c>
    </row>
    <row r="11937" spans="2:2" x14ac:dyDescent="0.45">
      <c r="B11937" t="s">
        <v>1410</v>
      </c>
    </row>
    <row r="11938" spans="2:2" x14ac:dyDescent="0.45">
      <c r="B11938" t="s">
        <v>1411</v>
      </c>
    </row>
    <row r="11939" spans="2:2" x14ac:dyDescent="0.45">
      <c r="B11939" t="s">
        <v>1412</v>
      </c>
    </row>
    <row r="11940" spans="2:2" x14ac:dyDescent="0.45">
      <c r="B11940" t="s">
        <v>1413</v>
      </c>
    </row>
    <row r="11941" spans="2:2" x14ac:dyDescent="0.45">
      <c r="B11941" t="s">
        <v>1414</v>
      </c>
    </row>
    <row r="11942" spans="2:2" x14ac:dyDescent="0.45">
      <c r="B11942" t="s">
        <v>1415</v>
      </c>
    </row>
    <row r="11943" spans="2:2" x14ac:dyDescent="0.45">
      <c r="B11943" t="s">
        <v>1416</v>
      </c>
    </row>
    <row r="11944" spans="2:2" x14ac:dyDescent="0.45">
      <c r="B11944" t="s">
        <v>1417</v>
      </c>
    </row>
    <row r="11945" spans="2:2" x14ac:dyDescent="0.45">
      <c r="B11945" t="s">
        <v>1220</v>
      </c>
    </row>
    <row r="11946" spans="2:2" x14ac:dyDescent="0.45">
      <c r="B11946" t="s">
        <v>1219</v>
      </c>
    </row>
    <row r="11947" spans="2:2" x14ac:dyDescent="0.45">
      <c r="B11947" t="s">
        <v>1217</v>
      </c>
    </row>
    <row r="11948" spans="2:2" x14ac:dyDescent="0.45">
      <c r="B11948" t="s">
        <v>1597</v>
      </c>
    </row>
    <row r="11949" spans="2:2" x14ac:dyDescent="0.45">
      <c r="B11949" t="s">
        <v>1562</v>
      </c>
    </row>
    <row r="11950" spans="2:2" x14ac:dyDescent="0.45">
      <c r="B11950" t="s">
        <v>1489</v>
      </c>
    </row>
    <row r="11951" spans="2:2" x14ac:dyDescent="0.45">
      <c r="B11951" t="s">
        <v>1403</v>
      </c>
    </row>
    <row r="11952" spans="2:2" x14ac:dyDescent="0.45">
      <c r="B11952" t="s">
        <v>1421</v>
      </c>
    </row>
    <row r="11953" spans="2:2" x14ac:dyDescent="0.45">
      <c r="B11953" t="s">
        <v>1405</v>
      </c>
    </row>
    <row r="11954" spans="2:2" x14ac:dyDescent="0.45">
      <c r="B11954" t="s">
        <v>1406</v>
      </c>
    </row>
    <row r="11955" spans="2:2" x14ac:dyDescent="0.45">
      <c r="B11955" t="s">
        <v>1477</v>
      </c>
    </row>
    <row r="11956" spans="2:2" x14ac:dyDescent="0.45">
      <c r="B11956" t="s">
        <v>1408</v>
      </c>
    </row>
    <row r="11957" spans="2:2" x14ac:dyDescent="0.45">
      <c r="B11957" t="s">
        <v>1423</v>
      </c>
    </row>
    <row r="11958" spans="2:2" x14ac:dyDescent="0.45">
      <c r="B11958" t="s">
        <v>1455</v>
      </c>
    </row>
    <row r="11959" spans="2:2" x14ac:dyDescent="0.45">
      <c r="B11959" t="s">
        <v>1411</v>
      </c>
    </row>
    <row r="11960" spans="2:2" x14ac:dyDescent="0.45">
      <c r="B11960" t="s">
        <v>1412</v>
      </c>
    </row>
    <row r="11961" spans="2:2" x14ac:dyDescent="0.45">
      <c r="B11961" t="s">
        <v>1413</v>
      </c>
    </row>
    <row r="11962" spans="2:2" x14ac:dyDescent="0.45">
      <c r="B11962" t="s">
        <v>1428</v>
      </c>
    </row>
    <row r="11963" spans="2:2" x14ac:dyDescent="0.45">
      <c r="B11963" t="s">
        <v>1429</v>
      </c>
    </row>
    <row r="11964" spans="2:2" x14ac:dyDescent="0.45">
      <c r="B11964" t="s">
        <v>1416</v>
      </c>
    </row>
    <row r="11965" spans="2:2" x14ac:dyDescent="0.45">
      <c r="B11965" t="s">
        <v>1417</v>
      </c>
    </row>
    <row r="11966" spans="2:2" x14ac:dyDescent="0.45">
      <c r="B11966" t="s">
        <v>1218</v>
      </c>
    </row>
    <row r="11967" spans="2:2" x14ac:dyDescent="0.45">
      <c r="B11967" t="s">
        <v>1219</v>
      </c>
    </row>
    <row r="11968" spans="2:2" x14ac:dyDescent="0.45">
      <c r="B11968" t="s">
        <v>1217</v>
      </c>
    </row>
    <row r="11969" spans="2:2" x14ac:dyDescent="0.45">
      <c r="B11969" t="s">
        <v>1576</v>
      </c>
    </row>
    <row r="11970" spans="2:2" x14ac:dyDescent="0.45">
      <c r="B11970" t="s">
        <v>1627</v>
      </c>
    </row>
    <row r="11971" spans="2:2" x14ac:dyDescent="0.45">
      <c r="B11971" t="s">
        <v>1590</v>
      </c>
    </row>
    <row r="11972" spans="2:2" x14ac:dyDescent="0.45">
      <c r="B11972" t="s">
        <v>1403</v>
      </c>
    </row>
    <row r="11973" spans="2:2" x14ac:dyDescent="0.45">
      <c r="B11973" t="s">
        <v>1404</v>
      </c>
    </row>
    <row r="11974" spans="2:2" x14ac:dyDescent="0.45">
      <c r="B11974" t="s">
        <v>1405</v>
      </c>
    </row>
    <row r="11975" spans="2:2" x14ac:dyDescent="0.45">
      <c r="B11975" t="s">
        <v>1406</v>
      </c>
    </row>
    <row r="11976" spans="2:2" x14ac:dyDescent="0.45">
      <c r="B11976" t="s">
        <v>1407</v>
      </c>
    </row>
    <row r="11977" spans="2:2" x14ac:dyDescent="0.45">
      <c r="B11977" t="s">
        <v>1408</v>
      </c>
    </row>
    <row r="11978" spans="2:2" x14ac:dyDescent="0.45">
      <c r="B11978" t="s">
        <v>1423</v>
      </c>
    </row>
    <row r="11979" spans="2:2" x14ac:dyDescent="0.45">
      <c r="B11979" t="s">
        <v>1410</v>
      </c>
    </row>
    <row r="11980" spans="2:2" x14ac:dyDescent="0.45">
      <c r="B11980" t="s">
        <v>1441</v>
      </c>
    </row>
    <row r="11981" spans="2:2" x14ac:dyDescent="0.45">
      <c r="B11981" t="s">
        <v>1412</v>
      </c>
    </row>
    <row r="11982" spans="2:2" x14ac:dyDescent="0.45">
      <c r="B11982" t="s">
        <v>1413</v>
      </c>
    </row>
    <row r="11983" spans="2:2" x14ac:dyDescent="0.45">
      <c r="B11983" t="s">
        <v>1428</v>
      </c>
    </row>
    <row r="11984" spans="2:2" x14ac:dyDescent="0.45">
      <c r="B11984" t="s">
        <v>1429</v>
      </c>
    </row>
    <row r="11985" spans="2:2" x14ac:dyDescent="0.45">
      <c r="B11985" t="s">
        <v>1458</v>
      </c>
    </row>
    <row r="11986" spans="2:2" x14ac:dyDescent="0.45">
      <c r="B11986" t="s">
        <v>1459</v>
      </c>
    </row>
    <row r="11987" spans="2:2" x14ac:dyDescent="0.45">
      <c r="B11987" t="s">
        <v>1218</v>
      </c>
    </row>
    <row r="11988" spans="2:2" x14ac:dyDescent="0.45">
      <c r="B11988" t="s">
        <v>1219</v>
      </c>
    </row>
    <row r="11989" spans="2:2" x14ac:dyDescent="0.45">
      <c r="B11989" t="s">
        <v>1217</v>
      </c>
    </row>
    <row r="11990" spans="2:2" x14ac:dyDescent="0.45">
      <c r="B11990" t="s">
        <v>1471</v>
      </c>
    </row>
    <row r="11991" spans="2:2" x14ac:dyDescent="0.45">
      <c r="B11991" t="s">
        <v>1468</v>
      </c>
    </row>
    <row r="11992" spans="2:2" x14ac:dyDescent="0.45">
      <c r="B11992" t="s">
        <v>1561</v>
      </c>
    </row>
    <row r="11993" spans="2:2" x14ac:dyDescent="0.45">
      <c r="B11993" t="s">
        <v>1403</v>
      </c>
    </row>
    <row r="11994" spans="2:2" x14ac:dyDescent="0.45">
      <c r="B11994" t="s">
        <v>1421</v>
      </c>
    </row>
    <row r="11995" spans="2:2" x14ac:dyDescent="0.45">
      <c r="B11995" t="s">
        <v>1422</v>
      </c>
    </row>
    <row r="11996" spans="2:2" x14ac:dyDescent="0.45">
      <c r="B11996" t="s">
        <v>1406</v>
      </c>
    </row>
    <row r="11997" spans="2:2" x14ac:dyDescent="0.45">
      <c r="B11997" t="s">
        <v>1407</v>
      </c>
    </row>
    <row r="11998" spans="2:2" x14ac:dyDescent="0.45">
      <c r="B11998" t="s">
        <v>1408</v>
      </c>
    </row>
    <row r="11999" spans="2:2" x14ac:dyDescent="0.45">
      <c r="B11999" t="s">
        <v>1423</v>
      </c>
    </row>
    <row r="12000" spans="2:2" x14ac:dyDescent="0.45">
      <c r="B12000" t="s">
        <v>1455</v>
      </c>
    </row>
    <row r="12001" spans="2:2" x14ac:dyDescent="0.45">
      <c r="B12001" t="s">
        <v>1411</v>
      </c>
    </row>
    <row r="12002" spans="2:2" x14ac:dyDescent="0.45">
      <c r="B12002" t="s">
        <v>1412</v>
      </c>
    </row>
    <row r="12003" spans="2:2" x14ac:dyDescent="0.45">
      <c r="B12003" t="s">
        <v>1413</v>
      </c>
    </row>
    <row r="12004" spans="2:2" x14ac:dyDescent="0.45">
      <c r="B12004" t="s">
        <v>1414</v>
      </c>
    </row>
    <row r="12005" spans="2:2" x14ac:dyDescent="0.45">
      <c r="B12005" t="s">
        <v>1415</v>
      </c>
    </row>
    <row r="12006" spans="2:2" x14ac:dyDescent="0.45">
      <c r="B12006" t="s">
        <v>1416</v>
      </c>
    </row>
    <row r="12007" spans="2:2" x14ac:dyDescent="0.45">
      <c r="B12007" t="s">
        <v>1417</v>
      </c>
    </row>
    <row r="12008" spans="2:2" x14ac:dyDescent="0.45">
      <c r="B12008" t="s">
        <v>1220</v>
      </c>
    </row>
    <row r="12009" spans="2:2" x14ac:dyDescent="0.45">
      <c r="B12009" t="s">
        <v>1219</v>
      </c>
    </row>
    <row r="12010" spans="2:2" x14ac:dyDescent="0.45">
      <c r="B12010" t="s">
        <v>1217</v>
      </c>
    </row>
    <row r="12011" spans="2:2" x14ac:dyDescent="0.45">
      <c r="B12011" t="s">
        <v>1460</v>
      </c>
    </row>
    <row r="12012" spans="2:2" x14ac:dyDescent="0.45">
      <c r="B12012" t="s">
        <v>1514</v>
      </c>
    </row>
    <row r="12013" spans="2:2" x14ac:dyDescent="0.45">
      <c r="B12013" t="s">
        <v>1619</v>
      </c>
    </row>
    <row r="12014" spans="2:2" x14ac:dyDescent="0.45">
      <c r="B12014" t="s">
        <v>1403</v>
      </c>
    </row>
    <row r="12015" spans="2:2" x14ac:dyDescent="0.45">
      <c r="B12015" t="s">
        <v>1421</v>
      </c>
    </row>
    <row r="12016" spans="2:2" x14ac:dyDescent="0.45">
      <c r="B12016" t="s">
        <v>1422</v>
      </c>
    </row>
    <row r="12017" spans="2:2" x14ac:dyDescent="0.45">
      <c r="B12017" t="s">
        <v>1406</v>
      </c>
    </row>
    <row r="12018" spans="2:2" x14ac:dyDescent="0.45">
      <c r="B12018" t="s">
        <v>1407</v>
      </c>
    </row>
    <row r="12019" spans="2:2" x14ac:dyDescent="0.45">
      <c r="B12019" t="s">
        <v>1408</v>
      </c>
    </row>
    <row r="12020" spans="2:2" x14ac:dyDescent="0.45">
      <c r="B12020" t="s">
        <v>1423</v>
      </c>
    </row>
    <row r="12021" spans="2:2" x14ac:dyDescent="0.45">
      <c r="B12021" t="s">
        <v>1410</v>
      </c>
    </row>
    <row r="12022" spans="2:2" x14ac:dyDescent="0.45">
      <c r="B12022" t="s">
        <v>1411</v>
      </c>
    </row>
    <row r="12023" spans="2:2" x14ac:dyDescent="0.45">
      <c r="B12023" t="s">
        <v>1412</v>
      </c>
    </row>
    <row r="12024" spans="2:2" x14ac:dyDescent="0.45">
      <c r="B12024" t="s">
        <v>1445</v>
      </c>
    </row>
    <row r="12025" spans="2:2" x14ac:dyDescent="0.45">
      <c r="B12025" t="s">
        <v>1414</v>
      </c>
    </row>
    <row r="12026" spans="2:2" x14ac:dyDescent="0.45">
      <c r="B12026" t="s">
        <v>1415</v>
      </c>
    </row>
    <row r="12027" spans="2:2" x14ac:dyDescent="0.45">
      <c r="B12027" t="s">
        <v>1458</v>
      </c>
    </row>
    <row r="12028" spans="2:2" x14ac:dyDescent="0.45">
      <c r="B12028" t="s">
        <v>1459</v>
      </c>
    </row>
    <row r="12029" spans="2:2" x14ac:dyDescent="0.45">
      <c r="B12029" t="s">
        <v>1218</v>
      </c>
    </row>
    <row r="12030" spans="2:2" x14ac:dyDescent="0.45">
      <c r="B12030" t="s">
        <v>1219</v>
      </c>
    </row>
    <row r="12031" spans="2:2" x14ac:dyDescent="0.45">
      <c r="B12031" t="s">
        <v>1217</v>
      </c>
    </row>
    <row r="12032" spans="2:2" x14ac:dyDescent="0.45">
      <c r="B12032" t="s">
        <v>1592</v>
      </c>
    </row>
    <row r="12033" spans="2:2" x14ac:dyDescent="0.45">
      <c r="B12033" t="s">
        <v>1589</v>
      </c>
    </row>
    <row r="12034" spans="2:2" x14ac:dyDescent="0.45">
      <c r="B12034" t="s">
        <v>1534</v>
      </c>
    </row>
    <row r="12035" spans="2:2" x14ac:dyDescent="0.45">
      <c r="B12035" t="s">
        <v>1403</v>
      </c>
    </row>
    <row r="12036" spans="2:2" x14ac:dyDescent="0.45">
      <c r="B12036" t="s">
        <v>1421</v>
      </c>
    </row>
    <row r="12037" spans="2:2" x14ac:dyDescent="0.45">
      <c r="B12037" t="s">
        <v>1405</v>
      </c>
    </row>
    <row r="12038" spans="2:2" x14ac:dyDescent="0.45">
      <c r="B12038" t="s">
        <v>1406</v>
      </c>
    </row>
    <row r="12039" spans="2:2" x14ac:dyDescent="0.45">
      <c r="B12039" t="s">
        <v>1477</v>
      </c>
    </row>
    <row r="12040" spans="2:2" x14ac:dyDescent="0.45">
      <c r="B12040" t="s">
        <v>1433</v>
      </c>
    </row>
    <row r="12041" spans="2:2" x14ac:dyDescent="0.45">
      <c r="B12041" t="s">
        <v>1423</v>
      </c>
    </row>
    <row r="12042" spans="2:2" x14ac:dyDescent="0.45">
      <c r="B12042" t="s">
        <v>1410</v>
      </c>
    </row>
    <row r="12043" spans="2:2" x14ac:dyDescent="0.45">
      <c r="B12043" t="s">
        <v>1411</v>
      </c>
    </row>
    <row r="12044" spans="2:2" x14ac:dyDescent="0.45">
      <c r="B12044" t="s">
        <v>1412</v>
      </c>
    </row>
    <row r="12045" spans="2:2" x14ac:dyDescent="0.45">
      <c r="B12045" t="s">
        <v>1413</v>
      </c>
    </row>
    <row r="12046" spans="2:2" x14ac:dyDescent="0.45">
      <c r="B12046" t="s">
        <v>1414</v>
      </c>
    </row>
    <row r="12047" spans="2:2" x14ac:dyDescent="0.45">
      <c r="B12047" t="s">
        <v>1415</v>
      </c>
    </row>
    <row r="12048" spans="2:2" x14ac:dyDescent="0.45">
      <c r="B12048" t="s">
        <v>1416</v>
      </c>
    </row>
    <row r="12049" spans="2:2" x14ac:dyDescent="0.45">
      <c r="B12049" t="s">
        <v>1417</v>
      </c>
    </row>
    <row r="12050" spans="2:2" x14ac:dyDescent="0.45">
      <c r="B12050" t="s">
        <v>1218</v>
      </c>
    </row>
    <row r="12051" spans="2:2" x14ac:dyDescent="0.45">
      <c r="B12051" t="s">
        <v>1219</v>
      </c>
    </row>
    <row r="12052" spans="2:2" x14ac:dyDescent="0.45">
      <c r="B12052" t="s">
        <v>1217</v>
      </c>
    </row>
    <row r="12053" spans="2:2" x14ac:dyDescent="0.45">
      <c r="B12053" t="s">
        <v>1611</v>
      </c>
    </row>
    <row r="12054" spans="2:2" x14ac:dyDescent="0.45">
      <c r="B12054" t="s">
        <v>1562</v>
      </c>
    </row>
    <row r="12055" spans="2:2" x14ac:dyDescent="0.45">
      <c r="B12055" t="s">
        <v>1451</v>
      </c>
    </row>
    <row r="12056" spans="2:2" x14ac:dyDescent="0.45">
      <c r="B12056" t="s">
        <v>1403</v>
      </c>
    </row>
    <row r="12057" spans="2:2" x14ac:dyDescent="0.45">
      <c r="B12057" t="s">
        <v>1421</v>
      </c>
    </row>
    <row r="12058" spans="2:2" x14ac:dyDescent="0.45">
      <c r="B12058" t="s">
        <v>1422</v>
      </c>
    </row>
    <row r="12059" spans="2:2" x14ac:dyDescent="0.45">
      <c r="B12059" t="s">
        <v>1406</v>
      </c>
    </row>
    <row r="12060" spans="2:2" x14ac:dyDescent="0.45">
      <c r="B12060" t="s">
        <v>1407</v>
      </c>
    </row>
    <row r="12061" spans="2:2" x14ac:dyDescent="0.45">
      <c r="B12061" t="s">
        <v>1408</v>
      </c>
    </row>
    <row r="12062" spans="2:2" x14ac:dyDescent="0.45">
      <c r="B12062" t="s">
        <v>1409</v>
      </c>
    </row>
    <row r="12063" spans="2:2" x14ac:dyDescent="0.45">
      <c r="B12063" t="s">
        <v>1410</v>
      </c>
    </row>
    <row r="12064" spans="2:2" x14ac:dyDescent="0.45">
      <c r="B12064" t="s">
        <v>1411</v>
      </c>
    </row>
    <row r="12065" spans="2:2" x14ac:dyDescent="0.45">
      <c r="B12065" t="s">
        <v>1412</v>
      </c>
    </row>
    <row r="12066" spans="2:2" x14ac:dyDescent="0.45">
      <c r="B12066" t="s">
        <v>1413</v>
      </c>
    </row>
    <row r="12067" spans="2:2" x14ac:dyDescent="0.45">
      <c r="B12067" t="s">
        <v>1428</v>
      </c>
    </row>
    <row r="12068" spans="2:2" x14ac:dyDescent="0.45">
      <c r="B12068" t="s">
        <v>1429</v>
      </c>
    </row>
    <row r="12069" spans="2:2" x14ac:dyDescent="0.45">
      <c r="B12069" t="s">
        <v>1416</v>
      </c>
    </row>
    <row r="12070" spans="2:2" x14ac:dyDescent="0.45">
      <c r="B12070" t="s">
        <v>1417</v>
      </c>
    </row>
    <row r="12071" spans="2:2" x14ac:dyDescent="0.45">
      <c r="B12071" t="s">
        <v>1218</v>
      </c>
    </row>
    <row r="12072" spans="2:2" x14ac:dyDescent="0.45">
      <c r="B12072" t="s">
        <v>1219</v>
      </c>
    </row>
    <row r="12073" spans="2:2" x14ac:dyDescent="0.45">
      <c r="B12073" t="s">
        <v>1217</v>
      </c>
    </row>
    <row r="12074" spans="2:2" x14ac:dyDescent="0.45">
      <c r="B12074" t="s">
        <v>1571</v>
      </c>
    </row>
    <row r="12075" spans="2:2" x14ac:dyDescent="0.45">
      <c r="B12075" t="s">
        <v>1401</v>
      </c>
    </row>
    <row r="12076" spans="2:2" x14ac:dyDescent="0.45">
      <c r="B12076" t="s">
        <v>1540</v>
      </c>
    </row>
    <row r="12077" spans="2:2" x14ac:dyDescent="0.45">
      <c r="B12077" t="s">
        <v>1440</v>
      </c>
    </row>
    <row r="12078" spans="2:2" x14ac:dyDescent="0.45">
      <c r="B12078" t="s">
        <v>1421</v>
      </c>
    </row>
    <row r="12079" spans="2:2" x14ac:dyDescent="0.45">
      <c r="B12079" t="s">
        <v>1405</v>
      </c>
    </row>
    <row r="12080" spans="2:2" x14ac:dyDescent="0.45">
      <c r="B12080" t="s">
        <v>1406</v>
      </c>
    </row>
    <row r="12081" spans="2:2" x14ac:dyDescent="0.45">
      <c r="B12081" t="s">
        <v>1407</v>
      </c>
    </row>
    <row r="12082" spans="2:2" x14ac:dyDescent="0.45">
      <c r="B12082" t="s">
        <v>1408</v>
      </c>
    </row>
    <row r="12083" spans="2:2" x14ac:dyDescent="0.45">
      <c r="B12083" t="s">
        <v>1423</v>
      </c>
    </row>
    <row r="12084" spans="2:2" x14ac:dyDescent="0.45">
      <c r="B12084" t="s">
        <v>1410</v>
      </c>
    </row>
    <row r="12085" spans="2:2" x14ac:dyDescent="0.45">
      <c r="B12085" t="s">
        <v>1411</v>
      </c>
    </row>
    <row r="12086" spans="2:2" x14ac:dyDescent="0.45">
      <c r="B12086" t="s">
        <v>1412</v>
      </c>
    </row>
    <row r="12087" spans="2:2" x14ac:dyDescent="0.45">
      <c r="B12087" t="s">
        <v>1445</v>
      </c>
    </row>
    <row r="12088" spans="2:2" x14ac:dyDescent="0.45">
      <c r="B12088" t="s">
        <v>1428</v>
      </c>
    </row>
    <row r="12089" spans="2:2" x14ac:dyDescent="0.45">
      <c r="B12089" t="s">
        <v>1429</v>
      </c>
    </row>
    <row r="12090" spans="2:2" x14ac:dyDescent="0.45">
      <c r="B12090" t="s">
        <v>1416</v>
      </c>
    </row>
    <row r="12091" spans="2:2" x14ac:dyDescent="0.45">
      <c r="B12091" t="s">
        <v>1417</v>
      </c>
    </row>
    <row r="12092" spans="2:2" x14ac:dyDescent="0.45">
      <c r="B12092" t="s">
        <v>1220</v>
      </c>
    </row>
    <row r="12093" spans="2:2" x14ac:dyDescent="0.45">
      <c r="B12093" t="s">
        <v>1219</v>
      </c>
    </row>
    <row r="12094" spans="2:2" x14ac:dyDescent="0.45">
      <c r="B12094" t="s">
        <v>1217</v>
      </c>
    </row>
    <row r="12095" spans="2:2" x14ac:dyDescent="0.45">
      <c r="B12095" t="s">
        <v>1519</v>
      </c>
    </row>
    <row r="12096" spans="2:2" x14ac:dyDescent="0.45">
      <c r="B12096" t="s">
        <v>1419</v>
      </c>
    </row>
    <row r="12097" spans="2:2" x14ac:dyDescent="0.45">
      <c r="B12097" t="s">
        <v>1550</v>
      </c>
    </row>
    <row r="12098" spans="2:2" x14ac:dyDescent="0.45">
      <c r="B12098" t="s">
        <v>1403</v>
      </c>
    </row>
    <row r="12099" spans="2:2" x14ac:dyDescent="0.45">
      <c r="B12099" t="s">
        <v>1421</v>
      </c>
    </row>
    <row r="12100" spans="2:2" x14ac:dyDescent="0.45">
      <c r="B12100" t="s">
        <v>1422</v>
      </c>
    </row>
    <row r="12101" spans="2:2" x14ac:dyDescent="0.45">
      <c r="B12101" t="s">
        <v>1406</v>
      </c>
    </row>
    <row r="12102" spans="2:2" x14ac:dyDescent="0.45">
      <c r="B12102" t="s">
        <v>1407</v>
      </c>
    </row>
    <row r="12103" spans="2:2" x14ac:dyDescent="0.45">
      <c r="B12103" t="s">
        <v>1408</v>
      </c>
    </row>
    <row r="12104" spans="2:2" x14ac:dyDescent="0.45">
      <c r="B12104" t="s">
        <v>1409</v>
      </c>
    </row>
    <row r="12105" spans="2:2" x14ac:dyDescent="0.45">
      <c r="B12105" t="s">
        <v>1410</v>
      </c>
    </row>
    <row r="12106" spans="2:2" x14ac:dyDescent="0.45">
      <c r="B12106" t="s">
        <v>1411</v>
      </c>
    </row>
    <row r="12107" spans="2:2" x14ac:dyDescent="0.45">
      <c r="B12107" t="s">
        <v>1412</v>
      </c>
    </row>
    <row r="12108" spans="2:2" x14ac:dyDescent="0.45">
      <c r="B12108" t="s">
        <v>1413</v>
      </c>
    </row>
    <row r="12109" spans="2:2" x14ac:dyDescent="0.45">
      <c r="B12109" t="s">
        <v>1428</v>
      </c>
    </row>
    <row r="12110" spans="2:2" x14ac:dyDescent="0.45">
      <c r="B12110" t="s">
        <v>1429</v>
      </c>
    </row>
    <row r="12111" spans="2:2" x14ac:dyDescent="0.45">
      <c r="B12111" t="s">
        <v>1416</v>
      </c>
    </row>
    <row r="12112" spans="2:2" x14ac:dyDescent="0.45">
      <c r="B12112" t="s">
        <v>1417</v>
      </c>
    </row>
    <row r="12113" spans="2:2" x14ac:dyDescent="0.45">
      <c r="B12113" t="s">
        <v>1218</v>
      </c>
    </row>
    <row r="12114" spans="2:2" x14ac:dyDescent="0.45">
      <c r="B12114" t="s">
        <v>1219</v>
      </c>
    </row>
    <row r="12115" spans="2:2" x14ac:dyDescent="0.45">
      <c r="B12115" t="s">
        <v>1217</v>
      </c>
    </row>
    <row r="12116" spans="2:2" x14ac:dyDescent="0.45">
      <c r="B12116" t="s">
        <v>1511</v>
      </c>
    </row>
    <row r="12117" spans="2:2" x14ac:dyDescent="0.45">
      <c r="B12117" t="s">
        <v>1630</v>
      </c>
    </row>
    <row r="12118" spans="2:2" x14ac:dyDescent="0.45">
      <c r="B12118" t="s">
        <v>1545</v>
      </c>
    </row>
    <row r="12119" spans="2:2" x14ac:dyDescent="0.45">
      <c r="B12119" t="s">
        <v>1403</v>
      </c>
    </row>
    <row r="12120" spans="2:2" x14ac:dyDescent="0.45">
      <c r="B12120" t="s">
        <v>1404</v>
      </c>
    </row>
    <row r="12121" spans="2:2" x14ac:dyDescent="0.45">
      <c r="B12121" t="s">
        <v>1405</v>
      </c>
    </row>
    <row r="12122" spans="2:2" x14ac:dyDescent="0.45">
      <c r="B12122" t="s">
        <v>1406</v>
      </c>
    </row>
    <row r="12123" spans="2:2" x14ac:dyDescent="0.45">
      <c r="B12123" t="s">
        <v>1407</v>
      </c>
    </row>
    <row r="12124" spans="2:2" x14ac:dyDescent="0.45">
      <c r="B12124" t="s">
        <v>1408</v>
      </c>
    </row>
    <row r="12125" spans="2:2" x14ac:dyDescent="0.45">
      <c r="B12125" t="s">
        <v>1423</v>
      </c>
    </row>
    <row r="12126" spans="2:2" x14ac:dyDescent="0.45">
      <c r="B12126" t="s">
        <v>1455</v>
      </c>
    </row>
    <row r="12127" spans="2:2" x14ac:dyDescent="0.45">
      <c r="B12127" t="s">
        <v>1411</v>
      </c>
    </row>
    <row r="12128" spans="2:2" x14ac:dyDescent="0.45">
      <c r="B12128" t="s">
        <v>1412</v>
      </c>
    </row>
    <row r="12129" spans="2:2" x14ac:dyDescent="0.45">
      <c r="B12129" t="s">
        <v>1413</v>
      </c>
    </row>
    <row r="12130" spans="2:2" x14ac:dyDescent="0.45">
      <c r="B12130" t="s">
        <v>1414</v>
      </c>
    </row>
    <row r="12131" spans="2:2" x14ac:dyDescent="0.45">
      <c r="B12131" t="s">
        <v>1415</v>
      </c>
    </row>
    <row r="12132" spans="2:2" x14ac:dyDescent="0.45">
      <c r="B12132" t="s">
        <v>1458</v>
      </c>
    </row>
    <row r="12133" spans="2:2" x14ac:dyDescent="0.45">
      <c r="B12133" t="s">
        <v>1459</v>
      </c>
    </row>
    <row r="12134" spans="2:2" x14ac:dyDescent="0.45">
      <c r="B12134" t="s">
        <v>1220</v>
      </c>
    </row>
    <row r="12135" spans="2:2" x14ac:dyDescent="0.45">
      <c r="B12135" t="s">
        <v>1219</v>
      </c>
    </row>
    <row r="12136" spans="2:2" x14ac:dyDescent="0.45">
      <c r="B12136" t="s">
        <v>1217</v>
      </c>
    </row>
    <row r="12137" spans="2:2" x14ac:dyDescent="0.45">
      <c r="B12137" t="s">
        <v>1637</v>
      </c>
    </row>
    <row r="12138" spans="2:2" x14ac:dyDescent="0.45">
      <c r="B12138" t="s">
        <v>1605</v>
      </c>
    </row>
    <row r="12139" spans="2:2" x14ac:dyDescent="0.45">
      <c r="B12139" t="s">
        <v>1601</v>
      </c>
    </row>
    <row r="12140" spans="2:2" x14ac:dyDescent="0.45">
      <c r="B12140" t="s">
        <v>1440</v>
      </c>
    </row>
    <row r="12141" spans="2:2" x14ac:dyDescent="0.45">
      <c r="B12141" t="s">
        <v>1421</v>
      </c>
    </row>
    <row r="12142" spans="2:2" x14ac:dyDescent="0.45">
      <c r="B12142" t="s">
        <v>1405</v>
      </c>
    </row>
    <row r="12143" spans="2:2" x14ac:dyDescent="0.45">
      <c r="B12143" t="s">
        <v>1406</v>
      </c>
    </row>
    <row r="12144" spans="2:2" x14ac:dyDescent="0.45">
      <c r="B12144" t="s">
        <v>1407</v>
      </c>
    </row>
    <row r="12145" spans="2:2" x14ac:dyDescent="0.45">
      <c r="B12145" t="s">
        <v>1408</v>
      </c>
    </row>
    <row r="12146" spans="2:2" x14ac:dyDescent="0.45">
      <c r="B12146" t="s">
        <v>1423</v>
      </c>
    </row>
    <row r="12147" spans="2:2" x14ac:dyDescent="0.45">
      <c r="B12147" t="s">
        <v>1455</v>
      </c>
    </row>
    <row r="12148" spans="2:2" x14ac:dyDescent="0.45">
      <c r="B12148" t="s">
        <v>1411</v>
      </c>
    </row>
    <row r="12149" spans="2:2" x14ac:dyDescent="0.45">
      <c r="B12149" t="s">
        <v>1412</v>
      </c>
    </row>
    <row r="12150" spans="2:2" x14ac:dyDescent="0.45">
      <c r="B12150" t="s">
        <v>1413</v>
      </c>
    </row>
    <row r="12151" spans="2:2" x14ac:dyDescent="0.45">
      <c r="B12151" t="s">
        <v>1428</v>
      </c>
    </row>
    <row r="12152" spans="2:2" x14ac:dyDescent="0.45">
      <c r="B12152" t="s">
        <v>1429</v>
      </c>
    </row>
    <row r="12153" spans="2:2" x14ac:dyDescent="0.45">
      <c r="B12153" t="s">
        <v>1458</v>
      </c>
    </row>
    <row r="12154" spans="2:2" x14ac:dyDescent="0.45">
      <c r="B12154" t="s">
        <v>1459</v>
      </c>
    </row>
    <row r="12155" spans="2:2" x14ac:dyDescent="0.45">
      <c r="B12155" t="s">
        <v>1218</v>
      </c>
    </row>
    <row r="12156" spans="2:2" x14ac:dyDescent="0.45">
      <c r="B12156" t="s">
        <v>1219</v>
      </c>
    </row>
    <row r="12157" spans="2:2" x14ac:dyDescent="0.45">
      <c r="B12157" t="s">
        <v>1217</v>
      </c>
    </row>
    <row r="12158" spans="2:2" x14ac:dyDescent="0.45">
      <c r="B12158" t="s">
        <v>1608</v>
      </c>
    </row>
    <row r="12159" spans="2:2" x14ac:dyDescent="0.45">
      <c r="B12159" t="s">
        <v>1479</v>
      </c>
    </row>
    <row r="12160" spans="2:2" x14ac:dyDescent="0.45">
      <c r="B12160" t="s">
        <v>1579</v>
      </c>
    </row>
    <row r="12161" spans="2:2" x14ac:dyDescent="0.45">
      <c r="B12161" t="s">
        <v>1403</v>
      </c>
    </row>
    <row r="12162" spans="2:2" x14ac:dyDescent="0.45">
      <c r="B12162" t="s">
        <v>1421</v>
      </c>
    </row>
    <row r="12163" spans="2:2" x14ac:dyDescent="0.45">
      <c r="B12163" t="s">
        <v>1405</v>
      </c>
    </row>
    <row r="12164" spans="2:2" x14ac:dyDescent="0.45">
      <c r="B12164" t="s">
        <v>1436</v>
      </c>
    </row>
    <row r="12165" spans="2:2" x14ac:dyDescent="0.45">
      <c r="B12165" t="s">
        <v>1407</v>
      </c>
    </row>
    <row r="12166" spans="2:2" x14ac:dyDescent="0.45">
      <c r="B12166" t="s">
        <v>1433</v>
      </c>
    </row>
    <row r="12167" spans="2:2" x14ac:dyDescent="0.45">
      <c r="B12167" t="s">
        <v>1423</v>
      </c>
    </row>
    <row r="12168" spans="2:2" x14ac:dyDescent="0.45">
      <c r="B12168" t="s">
        <v>1410</v>
      </c>
    </row>
    <row r="12169" spans="2:2" x14ac:dyDescent="0.45">
      <c r="B12169" t="s">
        <v>1411</v>
      </c>
    </row>
    <row r="12170" spans="2:2" x14ac:dyDescent="0.45">
      <c r="B12170" t="s">
        <v>1412</v>
      </c>
    </row>
    <row r="12171" spans="2:2" x14ac:dyDescent="0.45">
      <c r="B12171" t="s">
        <v>1413</v>
      </c>
    </row>
    <row r="12172" spans="2:2" x14ac:dyDescent="0.45">
      <c r="B12172" t="s">
        <v>1414</v>
      </c>
    </row>
    <row r="12173" spans="2:2" x14ac:dyDescent="0.45">
      <c r="B12173" t="s">
        <v>1415</v>
      </c>
    </row>
    <row r="12174" spans="2:2" x14ac:dyDescent="0.45">
      <c r="B12174" t="s">
        <v>1416</v>
      </c>
    </row>
    <row r="12175" spans="2:2" x14ac:dyDescent="0.45">
      <c r="B12175" t="s">
        <v>1417</v>
      </c>
    </row>
    <row r="12176" spans="2:2" x14ac:dyDescent="0.45">
      <c r="B12176" t="s">
        <v>1220</v>
      </c>
    </row>
    <row r="12177" spans="2:2" x14ac:dyDescent="0.45">
      <c r="B12177" t="s">
        <v>1219</v>
      </c>
    </row>
    <row r="12178" spans="2:2" x14ac:dyDescent="0.45">
      <c r="B12178" t="s">
        <v>1221</v>
      </c>
    </row>
    <row r="12179" spans="2:2" x14ac:dyDescent="0.45">
      <c r="B12179" t="s">
        <v>1222</v>
      </c>
    </row>
    <row r="12180" spans="2:2" x14ac:dyDescent="0.45">
      <c r="B12180" t="s">
        <v>1223</v>
      </c>
    </row>
    <row r="12181" spans="2:2" x14ac:dyDescent="0.45">
      <c r="B12181" t="s">
        <v>1224</v>
      </c>
    </row>
    <row r="12182" spans="2:2" x14ac:dyDescent="0.45">
      <c r="B12182" t="s">
        <v>1225</v>
      </c>
    </row>
    <row r="12183" spans="2:2" x14ac:dyDescent="0.45">
      <c r="B12183" t="s">
        <v>1226</v>
      </c>
    </row>
    <row r="12184" spans="2:2" x14ac:dyDescent="0.45">
      <c r="B12184" t="s">
        <v>1227</v>
      </c>
    </row>
    <row r="12185" spans="2:2" x14ac:dyDescent="0.45">
      <c r="B12185" t="s">
        <v>1228</v>
      </c>
    </row>
    <row r="12186" spans="2:2" x14ac:dyDescent="0.45">
      <c r="B12186" t="s">
        <v>1229</v>
      </c>
    </row>
    <row r="12187" spans="2:2" x14ac:dyDescent="0.45">
      <c r="B12187" t="s">
        <v>1230</v>
      </c>
    </row>
    <row r="12188" spans="2:2" x14ac:dyDescent="0.45">
      <c r="B12188" t="s">
        <v>1231</v>
      </c>
    </row>
    <row r="12189" spans="2:2" x14ac:dyDescent="0.45">
      <c r="B12189" t="s">
        <v>1232</v>
      </c>
    </row>
    <row r="12190" spans="2:2" x14ac:dyDescent="0.45">
      <c r="B12190" t="s">
        <v>1233</v>
      </c>
    </row>
    <row r="12191" spans="2:2" x14ac:dyDescent="0.45">
      <c r="B12191" t="s">
        <v>1234</v>
      </c>
    </row>
    <row r="12192" spans="2:2" x14ac:dyDescent="0.45">
      <c r="B12192" t="s">
        <v>1235</v>
      </c>
    </row>
    <row r="12193" spans="2:2" x14ac:dyDescent="0.45">
      <c r="B12193" t="s">
        <v>1236</v>
      </c>
    </row>
    <row r="12194" spans="2:2" x14ac:dyDescent="0.45">
      <c r="B12194" t="s">
        <v>1237</v>
      </c>
    </row>
    <row r="12195" spans="2:2" x14ac:dyDescent="0.45">
      <c r="B12195" t="s">
        <v>1238</v>
      </c>
    </row>
    <row r="12196" spans="2:2" x14ac:dyDescent="0.45">
      <c r="B12196" t="s">
        <v>1239</v>
      </c>
    </row>
    <row r="12197" spans="2:2" x14ac:dyDescent="0.45">
      <c r="B12197" t="s">
        <v>1240</v>
      </c>
    </row>
    <row r="12198" spans="2:2" x14ac:dyDescent="0.45">
      <c r="B12198" t="s">
        <v>1241</v>
      </c>
    </row>
    <row r="12199" spans="2:2" x14ac:dyDescent="0.45">
      <c r="B12199" t="s">
        <v>1242</v>
      </c>
    </row>
    <row r="12200" spans="2:2" x14ac:dyDescent="0.45">
      <c r="B12200" t="s">
        <v>1243</v>
      </c>
    </row>
    <row r="12201" spans="2:2" x14ac:dyDescent="0.45">
      <c r="B12201" t="s">
        <v>1244</v>
      </c>
    </row>
    <row r="12202" spans="2:2" x14ac:dyDescent="0.45">
      <c r="B12202" t="s">
        <v>1245</v>
      </c>
    </row>
    <row r="12203" spans="2:2" x14ac:dyDescent="0.45">
      <c r="B12203" t="s">
        <v>1246</v>
      </c>
    </row>
  </sheetData>
  <mergeCells count="12">
    <mergeCell ref="B3:K3"/>
    <mergeCell ref="N3:Q3"/>
    <mergeCell ref="B4:C4"/>
    <mergeCell ref="D4:E4"/>
    <mergeCell ref="F4:G4"/>
    <mergeCell ref="H4:I4"/>
    <mergeCell ref="J4:K4"/>
    <mergeCell ref="B5:C5"/>
    <mergeCell ref="D5:E5"/>
    <mergeCell ref="F5:G5"/>
    <mergeCell ref="H5:I5"/>
    <mergeCell ref="J5:K5"/>
  </mergeCells>
  <hyperlinks>
    <hyperlink ref="B4" location="'KNNC_Output1'!$B$10:$B$10" display="Inputs"/>
    <hyperlink ref="D4" location="'KNNC_Stored1'!$B$10:$B$10" display="PMML Model"/>
    <hyperlink ref="F4" location="'KNNC_TrainingLiftChart1'!$B$10:$B$10" display="Training: Charts"/>
    <hyperlink ref="H4" location="'KNNC_TrainingScore1'!$B$10:$B$10" display="Training: Classification Summary"/>
    <hyperlink ref="J4" location="'KNNC_TrainingScore1'!$B$34:$B$34" display="Training: Classification Details"/>
    <hyperlink ref="B5" location="'KNNC_ValidationLiftChart1'!$B$10:$B$10" display="Validation: Charts"/>
    <hyperlink ref="D5" location="'KNNC_ValidationScore1'!$B$10:$B$10" display="Validation: Classification Summary"/>
    <hyperlink ref="F5" location="'KNNC_ValidationScore1'!$B$34:$B$34" display="Validation: Classification Details"/>
  </hyperlink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V49"/>
  <sheetViews>
    <sheetView showGridLines="0" workbookViewId="0">
      <selection activeCell="F4" sqref="F4:G4"/>
    </sheetView>
  </sheetViews>
  <sheetFormatPr defaultRowHeight="14.25" x14ac:dyDescent="0.45"/>
  <cols>
    <col min="14" max="14" width="14.796875" bestFit="1" customWidth="1"/>
  </cols>
  <sheetData>
    <row r="1" spans="2:100" ht="18" x14ac:dyDescent="0.55000000000000004">
      <c r="B1" s="3" t="s">
        <v>1317</v>
      </c>
      <c r="N1" t="s">
        <v>1361</v>
      </c>
      <c r="CV1" s="10" t="s">
        <v>1333</v>
      </c>
    </row>
    <row r="3" spans="2:100" ht="15.75" x14ac:dyDescent="0.5">
      <c r="B3" s="13" t="s">
        <v>27</v>
      </c>
      <c r="C3" s="14"/>
      <c r="D3" s="14"/>
      <c r="E3" s="14"/>
      <c r="F3" s="14"/>
      <c r="G3" s="14"/>
      <c r="H3" s="14"/>
      <c r="I3" s="14"/>
      <c r="J3" s="14"/>
      <c r="K3" s="15"/>
      <c r="N3" s="13" t="s">
        <v>28</v>
      </c>
      <c r="O3" s="14"/>
      <c r="P3" s="14"/>
      <c r="Q3" s="15"/>
    </row>
    <row r="4" spans="2:100" x14ac:dyDescent="0.45">
      <c r="B4" s="25" t="s">
        <v>33</v>
      </c>
      <c r="C4" s="21"/>
      <c r="D4" s="25" t="s">
        <v>1092</v>
      </c>
      <c r="E4" s="21"/>
      <c r="F4" s="25" t="s">
        <v>1247</v>
      </c>
      <c r="G4" s="21"/>
      <c r="H4" s="25" t="s">
        <v>1248</v>
      </c>
      <c r="I4" s="21"/>
      <c r="J4" s="25" t="s">
        <v>1249</v>
      </c>
      <c r="K4" s="21"/>
      <c r="N4" s="9" t="s">
        <v>29</v>
      </c>
      <c r="O4" s="9" t="s">
        <v>30</v>
      </c>
      <c r="P4" s="9" t="s">
        <v>31</v>
      </c>
      <c r="Q4" s="9" t="s">
        <v>32</v>
      </c>
    </row>
    <row r="5" spans="2:100" x14ac:dyDescent="0.45">
      <c r="B5" s="25" t="s">
        <v>1250</v>
      </c>
      <c r="C5" s="21"/>
      <c r="D5" s="25" t="s">
        <v>1251</v>
      </c>
      <c r="E5" s="21"/>
      <c r="F5" s="25" t="s">
        <v>1252</v>
      </c>
      <c r="G5" s="21"/>
      <c r="H5" s="19"/>
      <c r="I5" s="21"/>
      <c r="J5" s="19"/>
      <c r="K5" s="21"/>
      <c r="N5" s="7">
        <v>33</v>
      </c>
      <c r="O5" s="7">
        <v>12</v>
      </c>
      <c r="P5" s="7">
        <v>224</v>
      </c>
      <c r="Q5" s="7">
        <v>269</v>
      </c>
    </row>
    <row r="10" spans="2:100" ht="18" x14ac:dyDescent="0.55000000000000004">
      <c r="B10" s="4" t="s">
        <v>33</v>
      </c>
    </row>
    <row r="12" spans="2:100" ht="15.75" x14ac:dyDescent="0.5">
      <c r="C12" s="13" t="s">
        <v>34</v>
      </c>
      <c r="D12" s="14"/>
      <c r="E12" s="14"/>
      <c r="F12" s="14"/>
      <c r="G12" s="14"/>
      <c r="H12" s="14"/>
      <c r="I12" s="14"/>
      <c r="J12" s="14"/>
      <c r="K12" s="15"/>
    </row>
    <row r="13" spans="2:100" x14ac:dyDescent="0.45">
      <c r="C13" s="16" t="s">
        <v>35</v>
      </c>
      <c r="D13" s="17"/>
      <c r="E13" s="17"/>
      <c r="F13" s="18"/>
      <c r="G13" s="22" t="s">
        <v>36</v>
      </c>
      <c r="H13" s="23"/>
      <c r="I13" s="23"/>
      <c r="J13" s="23"/>
      <c r="K13" s="24"/>
    </row>
    <row r="14" spans="2:100" x14ac:dyDescent="0.45">
      <c r="C14" s="16" t="s">
        <v>37</v>
      </c>
      <c r="D14" s="17"/>
      <c r="E14" s="17"/>
      <c r="F14" s="18"/>
      <c r="G14" s="22" t="s">
        <v>1318</v>
      </c>
      <c r="H14" s="23"/>
      <c r="I14" s="23"/>
      <c r="J14" s="23"/>
      <c r="K14" s="24"/>
    </row>
    <row r="15" spans="2:100" x14ac:dyDescent="0.45">
      <c r="C15" s="16" t="s">
        <v>1319</v>
      </c>
      <c r="D15" s="17"/>
      <c r="E15" s="17"/>
      <c r="F15" s="18"/>
      <c r="G15" s="22" t="s">
        <v>1320</v>
      </c>
      <c r="H15" s="23"/>
      <c r="I15" s="23"/>
      <c r="J15" s="23"/>
      <c r="K15" s="24"/>
    </row>
    <row r="16" spans="2:100" x14ac:dyDescent="0.45">
      <c r="C16" s="16" t="s">
        <v>1321</v>
      </c>
      <c r="D16" s="17"/>
      <c r="E16" s="17"/>
      <c r="F16" s="18"/>
      <c r="G16" s="22">
        <v>570</v>
      </c>
      <c r="H16" s="23"/>
      <c r="I16" s="23"/>
      <c r="J16" s="23"/>
      <c r="K16" s="24"/>
    </row>
    <row r="17" spans="3:22" x14ac:dyDescent="0.45">
      <c r="C17" s="16" t="s">
        <v>1322</v>
      </c>
      <c r="D17" s="17"/>
      <c r="E17" s="17"/>
      <c r="F17" s="18"/>
      <c r="G17" s="22" t="s">
        <v>1323</v>
      </c>
      <c r="H17" s="23"/>
      <c r="I17" s="23"/>
      <c r="J17" s="23"/>
      <c r="K17" s="24"/>
    </row>
    <row r="18" spans="3:22" x14ac:dyDescent="0.45">
      <c r="C18" s="16" t="s">
        <v>1324</v>
      </c>
      <c r="D18" s="17"/>
      <c r="E18" s="17"/>
      <c r="F18" s="18"/>
      <c r="G18" s="22">
        <v>380</v>
      </c>
      <c r="H18" s="23"/>
      <c r="I18" s="23"/>
      <c r="J18" s="23"/>
      <c r="K18" s="24"/>
    </row>
    <row r="20" spans="3:22" ht="15.75" x14ac:dyDescent="0.5">
      <c r="C20" s="13" t="s">
        <v>42</v>
      </c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5"/>
    </row>
    <row r="21" spans="3:22" x14ac:dyDescent="0.45">
      <c r="C21" s="16" t="s">
        <v>1325</v>
      </c>
      <c r="D21" s="18"/>
      <c r="E21" s="22">
        <v>18</v>
      </c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4"/>
    </row>
    <row r="22" spans="3:22" x14ac:dyDescent="0.45">
      <c r="C22" s="16" t="s">
        <v>1326</v>
      </c>
      <c r="D22" s="18"/>
      <c r="E22" s="7" t="s">
        <v>5</v>
      </c>
      <c r="F22" s="7" t="s">
        <v>6</v>
      </c>
      <c r="G22" s="7" t="s">
        <v>7</v>
      </c>
      <c r="H22" s="7" t="s">
        <v>1009</v>
      </c>
      <c r="I22" s="7" t="s">
        <v>1010</v>
      </c>
      <c r="J22" s="7" t="s">
        <v>1011</v>
      </c>
      <c r="K22" s="7" t="s">
        <v>1012</v>
      </c>
      <c r="L22" s="7" t="s">
        <v>1013</v>
      </c>
      <c r="M22" s="7" t="s">
        <v>1014</v>
      </c>
      <c r="N22" s="7" t="s">
        <v>1015</v>
      </c>
      <c r="O22" s="7" t="s">
        <v>1016</v>
      </c>
      <c r="P22" s="7" t="s">
        <v>1017</v>
      </c>
      <c r="Q22" s="7" t="s">
        <v>1018</v>
      </c>
      <c r="R22" s="7" t="s">
        <v>1019</v>
      </c>
      <c r="S22" s="7" t="s">
        <v>1020</v>
      </c>
      <c r="T22" s="7" t="s">
        <v>1021</v>
      </c>
      <c r="U22" s="7" t="s">
        <v>1022</v>
      </c>
      <c r="V22" s="7" t="s">
        <v>1023</v>
      </c>
    </row>
    <row r="23" spans="3:22" x14ac:dyDescent="0.45">
      <c r="C23" s="16" t="s">
        <v>1327</v>
      </c>
      <c r="D23" s="18"/>
      <c r="E23" s="19" t="s">
        <v>0</v>
      </c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1"/>
    </row>
    <row r="25" spans="3:22" ht="15.75" x14ac:dyDescent="0.5">
      <c r="C25" s="13" t="s">
        <v>1328</v>
      </c>
      <c r="D25" s="14"/>
      <c r="E25" s="14"/>
      <c r="F25" s="14"/>
      <c r="G25" s="14"/>
      <c r="H25" s="14"/>
      <c r="I25" s="15"/>
    </row>
    <row r="26" spans="3:22" x14ac:dyDescent="0.45">
      <c r="C26" s="16" t="s">
        <v>1329</v>
      </c>
      <c r="D26" s="17"/>
      <c r="E26" s="18"/>
      <c r="F26" s="22" t="b">
        <v>1</v>
      </c>
      <c r="G26" s="23"/>
      <c r="H26" s="23"/>
      <c r="I26" s="24"/>
    </row>
    <row r="27" spans="3:22" x14ac:dyDescent="0.45">
      <c r="C27" s="16" t="s">
        <v>1330</v>
      </c>
      <c r="D27" s="17"/>
      <c r="E27" s="18"/>
      <c r="F27" s="22" t="s">
        <v>1360</v>
      </c>
      <c r="G27" s="23"/>
      <c r="H27" s="23"/>
      <c r="I27" s="24"/>
    </row>
    <row r="29" spans="3:22" ht="15.75" x14ac:dyDescent="0.5">
      <c r="C29" s="13" t="s">
        <v>1331</v>
      </c>
      <c r="D29" s="14"/>
      <c r="E29" s="14"/>
      <c r="F29" s="14"/>
      <c r="G29" s="14"/>
      <c r="H29" s="14"/>
      <c r="I29" s="15"/>
    </row>
    <row r="30" spans="3:22" x14ac:dyDescent="0.45">
      <c r="C30" s="16" t="s">
        <v>1332</v>
      </c>
      <c r="D30" s="17"/>
      <c r="E30" s="18"/>
      <c r="F30" s="22">
        <v>3</v>
      </c>
      <c r="G30" s="23"/>
      <c r="H30" s="23"/>
      <c r="I30" s="24"/>
    </row>
    <row r="32" spans="3:22" ht="15.75" x14ac:dyDescent="0.5">
      <c r="C32" s="13" t="s">
        <v>1334</v>
      </c>
      <c r="D32" s="14"/>
      <c r="E32" s="14"/>
      <c r="F32" s="14"/>
      <c r="G32" s="14"/>
      <c r="H32" s="14"/>
      <c r="I32" s="15"/>
    </row>
    <row r="33" spans="3:9" x14ac:dyDescent="0.45">
      <c r="C33" s="16" t="s">
        <v>1335</v>
      </c>
      <c r="D33" s="17"/>
      <c r="E33" s="18"/>
      <c r="F33" s="22" t="s">
        <v>1336</v>
      </c>
      <c r="G33" s="23"/>
      <c r="H33" s="23"/>
      <c r="I33" s="24"/>
    </row>
    <row r="35" spans="3:9" ht="15.75" x14ac:dyDescent="0.5">
      <c r="C35" s="13" t="s">
        <v>1337</v>
      </c>
      <c r="D35" s="14"/>
      <c r="E35" s="14"/>
      <c r="F35" s="14"/>
      <c r="G35" s="14"/>
      <c r="H35" s="14"/>
      <c r="I35" s="15"/>
    </row>
    <row r="36" spans="3:9" x14ac:dyDescent="0.45">
      <c r="C36" s="16" t="s">
        <v>1338</v>
      </c>
      <c r="D36" s="17"/>
      <c r="E36" s="18"/>
      <c r="F36" s="22">
        <v>2</v>
      </c>
      <c r="G36" s="23"/>
      <c r="H36" s="23"/>
      <c r="I36" s="24"/>
    </row>
    <row r="37" spans="3:9" x14ac:dyDescent="0.45">
      <c r="C37" s="16" t="s">
        <v>1309</v>
      </c>
      <c r="D37" s="17"/>
      <c r="E37" s="18"/>
      <c r="F37" s="22" t="s">
        <v>17</v>
      </c>
      <c r="G37" s="23"/>
      <c r="H37" s="23"/>
      <c r="I37" s="24"/>
    </row>
    <row r="38" spans="3:9" x14ac:dyDescent="0.45">
      <c r="C38" s="16" t="s">
        <v>1310</v>
      </c>
      <c r="D38" s="17"/>
      <c r="E38" s="18"/>
      <c r="F38" s="22">
        <v>0.5</v>
      </c>
      <c r="G38" s="23"/>
      <c r="H38" s="23"/>
      <c r="I38" s="24"/>
    </row>
    <row r="40" spans="3:9" ht="15.75" x14ac:dyDescent="0.5">
      <c r="C40" s="13" t="s">
        <v>1339</v>
      </c>
      <c r="D40" s="14"/>
      <c r="E40" s="14"/>
      <c r="F40" s="14"/>
      <c r="G40" s="14"/>
      <c r="H40" s="14"/>
      <c r="I40" s="15"/>
    </row>
    <row r="41" spans="3:9" x14ac:dyDescent="0.45">
      <c r="C41" s="16" t="s">
        <v>1340</v>
      </c>
      <c r="D41" s="17"/>
      <c r="E41" s="18"/>
      <c r="F41" s="22" t="b">
        <v>0</v>
      </c>
      <c r="G41" s="23"/>
      <c r="H41" s="23"/>
      <c r="I41" s="24"/>
    </row>
    <row r="43" spans="3:9" ht="15.75" x14ac:dyDescent="0.5">
      <c r="C43" s="13" t="s">
        <v>1341</v>
      </c>
      <c r="D43" s="14"/>
      <c r="E43" s="14"/>
      <c r="F43" s="14"/>
      <c r="G43" s="15"/>
    </row>
    <row r="44" spans="3:9" x14ac:dyDescent="0.45">
      <c r="C44" s="19" t="s">
        <v>1342</v>
      </c>
      <c r="D44" s="20"/>
      <c r="E44" s="20"/>
      <c r="F44" s="20"/>
      <c r="G44" s="21"/>
    </row>
    <row r="45" spans="3:9" x14ac:dyDescent="0.45">
      <c r="C45" s="19" t="s">
        <v>1343</v>
      </c>
      <c r="D45" s="20"/>
      <c r="E45" s="20"/>
      <c r="F45" s="20"/>
      <c r="G45" s="21"/>
    </row>
    <row r="46" spans="3:9" x14ac:dyDescent="0.45">
      <c r="C46" s="19" t="s">
        <v>1344</v>
      </c>
      <c r="D46" s="20"/>
      <c r="E46" s="20"/>
      <c r="F46" s="20"/>
      <c r="G46" s="21"/>
    </row>
    <row r="47" spans="3:9" x14ac:dyDescent="0.45">
      <c r="C47" s="19" t="s">
        <v>1345</v>
      </c>
      <c r="D47" s="20"/>
      <c r="E47" s="20"/>
      <c r="F47" s="20"/>
      <c r="G47" s="21"/>
    </row>
    <row r="48" spans="3:9" x14ac:dyDescent="0.45">
      <c r="C48" s="19" t="s">
        <v>1346</v>
      </c>
      <c r="D48" s="20"/>
      <c r="E48" s="20"/>
      <c r="F48" s="20"/>
      <c r="G48" s="21"/>
    </row>
    <row r="49" spans="3:7" x14ac:dyDescent="0.45">
      <c r="C49" s="19" t="s">
        <v>1347</v>
      </c>
      <c r="D49" s="20"/>
      <c r="E49" s="20"/>
      <c r="F49" s="20"/>
      <c r="G49" s="21"/>
    </row>
  </sheetData>
  <mergeCells count="59">
    <mergeCell ref="B3:K3"/>
    <mergeCell ref="N3:Q3"/>
    <mergeCell ref="H4:I4"/>
    <mergeCell ref="J4:K4"/>
    <mergeCell ref="B5:C5"/>
    <mergeCell ref="D5:E5"/>
    <mergeCell ref="F5:G5"/>
    <mergeCell ref="H5:I5"/>
    <mergeCell ref="J5:K5"/>
    <mergeCell ref="C46:G46"/>
    <mergeCell ref="C47:G47"/>
    <mergeCell ref="C48:G48"/>
    <mergeCell ref="C49:G49"/>
    <mergeCell ref="B4:C4"/>
    <mergeCell ref="D4:E4"/>
    <mergeCell ref="F4:G4"/>
    <mergeCell ref="C40:I40"/>
    <mergeCell ref="C41:E41"/>
    <mergeCell ref="F41:I41"/>
    <mergeCell ref="C43:G43"/>
    <mergeCell ref="C44:G44"/>
    <mergeCell ref="C45:G45"/>
    <mergeCell ref="C36:E36"/>
    <mergeCell ref="C37:E37"/>
    <mergeCell ref="C38:E38"/>
    <mergeCell ref="F36:I36"/>
    <mergeCell ref="F37:I37"/>
    <mergeCell ref="F38:I38"/>
    <mergeCell ref="C30:E30"/>
    <mergeCell ref="F30:I30"/>
    <mergeCell ref="C32:I32"/>
    <mergeCell ref="C33:E33"/>
    <mergeCell ref="F33:I33"/>
    <mergeCell ref="C35:I35"/>
    <mergeCell ref="C25:I25"/>
    <mergeCell ref="C26:E26"/>
    <mergeCell ref="C27:E27"/>
    <mergeCell ref="F26:I26"/>
    <mergeCell ref="F27:I27"/>
    <mergeCell ref="C29:I29"/>
    <mergeCell ref="C20:V20"/>
    <mergeCell ref="C21:D21"/>
    <mergeCell ref="C22:D22"/>
    <mergeCell ref="C23:D23"/>
    <mergeCell ref="E21:V21"/>
    <mergeCell ref="E23:V23"/>
    <mergeCell ref="C18:F18"/>
    <mergeCell ref="G13:K13"/>
    <mergeCell ref="G14:K14"/>
    <mergeCell ref="G15:K15"/>
    <mergeCell ref="G16:K16"/>
    <mergeCell ref="G17:K17"/>
    <mergeCell ref="G18:K18"/>
    <mergeCell ref="C12:K12"/>
    <mergeCell ref="C13:F13"/>
    <mergeCell ref="C14:F14"/>
    <mergeCell ref="C15:F15"/>
    <mergeCell ref="C16:F16"/>
    <mergeCell ref="C17:F17"/>
  </mergeCells>
  <hyperlinks>
    <hyperlink ref="B4" location="'KNNC_Output'!$B$10:$B$10" display="Inputs"/>
    <hyperlink ref="D4" location="'KNNC_Stored'!$B$10:$B$10" display="PMML Model"/>
    <hyperlink ref="F4" location="'KNNC_TrainingLiftChart'!$B$10:$B$10" display="Training: Charts"/>
    <hyperlink ref="H4" location="'KNNC_TrainingScore'!$B$10:$B$10" display="Training: Classification Summary"/>
    <hyperlink ref="J4" location="'KNNC_TrainingScore'!$B$34:$B$34" display="Training: Classification Details"/>
    <hyperlink ref="B5" location="'KNNC_ValidationLiftChart'!$B$10:$B$10" display="Validation: Charts"/>
    <hyperlink ref="D5" location="'KNNC_ValidationScore'!$B$10:$B$10" display="Validation: Classification Summary"/>
    <hyperlink ref="F5" location="'KNNC_ValidationScore'!$B$34:$B$34" display="Validation: Classification Details"/>
  </hyperlink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606"/>
  <sheetViews>
    <sheetView showGridLines="0" topLeftCell="A40" workbookViewId="0">
      <selection activeCell="D26" sqref="D26"/>
    </sheetView>
  </sheetViews>
  <sheetFormatPr defaultRowHeight="14.25" x14ac:dyDescent="0.45"/>
  <cols>
    <col min="3" max="3" width="16.3984375" bestFit="1" customWidth="1"/>
    <col min="5" max="5" width="17.59765625" customWidth="1"/>
    <col min="6" max="6" width="16.53125" customWidth="1"/>
    <col min="7" max="7" width="14.9296875" customWidth="1"/>
    <col min="14" max="14" width="14.796875" bestFit="1" customWidth="1"/>
  </cols>
  <sheetData>
    <row r="1" spans="2:17" ht="18" x14ac:dyDescent="0.55000000000000004">
      <c r="B1" s="3" t="s">
        <v>1316</v>
      </c>
      <c r="N1" t="s">
        <v>1361</v>
      </c>
    </row>
    <row r="3" spans="2:17" ht="15.75" x14ac:dyDescent="0.5">
      <c r="B3" s="13" t="s">
        <v>27</v>
      </c>
      <c r="C3" s="14"/>
      <c r="D3" s="14"/>
      <c r="E3" s="14"/>
      <c r="F3" s="14"/>
      <c r="G3" s="14"/>
      <c r="H3" s="14"/>
      <c r="I3" s="14"/>
      <c r="J3" s="14"/>
      <c r="K3" s="15"/>
      <c r="N3" s="13" t="s">
        <v>28</v>
      </c>
      <c r="O3" s="14"/>
      <c r="P3" s="14"/>
      <c r="Q3" s="15"/>
    </row>
    <row r="4" spans="2:17" x14ac:dyDescent="0.45">
      <c r="B4" s="25" t="s">
        <v>33</v>
      </c>
      <c r="C4" s="21"/>
      <c r="D4" s="25" t="s">
        <v>1092</v>
      </c>
      <c r="E4" s="21"/>
      <c r="F4" s="25" t="s">
        <v>1247</v>
      </c>
      <c r="G4" s="21"/>
      <c r="H4" s="25" t="s">
        <v>1248</v>
      </c>
      <c r="I4" s="21"/>
      <c r="J4" s="25" t="s">
        <v>1249</v>
      </c>
      <c r="K4" s="21"/>
      <c r="N4" s="9" t="s">
        <v>29</v>
      </c>
      <c r="O4" s="9" t="s">
        <v>30</v>
      </c>
      <c r="P4" s="9" t="s">
        <v>31</v>
      </c>
      <c r="Q4" s="9" t="s">
        <v>32</v>
      </c>
    </row>
    <row r="5" spans="2:17" x14ac:dyDescent="0.45">
      <c r="B5" s="25" t="s">
        <v>1250</v>
      </c>
      <c r="C5" s="21"/>
      <c r="D5" s="25" t="s">
        <v>1251</v>
      </c>
      <c r="E5" s="21"/>
      <c r="F5" s="25" t="s">
        <v>1252</v>
      </c>
      <c r="G5" s="21"/>
      <c r="H5" s="19"/>
      <c r="I5" s="21"/>
      <c r="J5" s="19"/>
      <c r="K5" s="21"/>
      <c r="N5" s="7">
        <v>33</v>
      </c>
      <c r="O5" s="7">
        <v>12</v>
      </c>
      <c r="P5" s="7">
        <v>224</v>
      </c>
      <c r="Q5" s="7">
        <v>269</v>
      </c>
    </row>
    <row r="10" spans="2:17" ht="18" x14ac:dyDescent="0.55000000000000004">
      <c r="B10" s="4" t="s">
        <v>1248</v>
      </c>
    </row>
    <row r="12" spans="2:17" ht="15.75" x14ac:dyDescent="0.5">
      <c r="C12" s="29" t="s">
        <v>1293</v>
      </c>
      <c r="D12" s="30"/>
      <c r="E12" s="31"/>
    </row>
    <row r="13" spans="2:17" x14ac:dyDescent="0.45">
      <c r="C13" s="6" t="s">
        <v>1294</v>
      </c>
      <c r="D13" s="1" t="s">
        <v>8</v>
      </c>
      <c r="E13" s="1" t="s">
        <v>17</v>
      </c>
    </row>
    <row r="14" spans="2:17" x14ac:dyDescent="0.45">
      <c r="C14" s="6" t="s">
        <v>8</v>
      </c>
      <c r="D14" s="5">
        <v>261</v>
      </c>
      <c r="E14" s="5">
        <v>43</v>
      </c>
    </row>
    <row r="15" spans="2:17" x14ac:dyDescent="0.45">
      <c r="C15" s="6" t="s">
        <v>17</v>
      </c>
      <c r="D15" s="5">
        <v>54</v>
      </c>
      <c r="E15" s="5">
        <v>212</v>
      </c>
    </row>
    <row r="17" spans="3:6" ht="15.75" x14ac:dyDescent="0.5">
      <c r="C17" s="29" t="s">
        <v>1295</v>
      </c>
      <c r="D17" s="30"/>
      <c r="E17" s="30"/>
      <c r="F17" s="31"/>
    </row>
    <row r="18" spans="3:6" x14ac:dyDescent="0.45">
      <c r="C18" t="s">
        <v>1296</v>
      </c>
      <c r="D18" t="s">
        <v>1281</v>
      </c>
      <c r="E18" t="s">
        <v>1297</v>
      </c>
      <c r="F18" t="s">
        <v>1298</v>
      </c>
    </row>
    <row r="19" spans="3:6" x14ac:dyDescent="0.45">
      <c r="C19" s="6" t="s">
        <v>8</v>
      </c>
      <c r="D19">
        <f>SUM($D$14:$E$14)</f>
        <v>304</v>
      </c>
      <c r="E19">
        <f>SUM($D$14:$E$14) - $D$14</f>
        <v>43</v>
      </c>
      <c r="F19">
        <f>IF($D$19=0,"Undefined",$E$19*100 / $D$19)</f>
        <v>14.144736842105264</v>
      </c>
    </row>
    <row r="20" spans="3:6" x14ac:dyDescent="0.45">
      <c r="C20" s="6" t="s">
        <v>17</v>
      </c>
      <c r="D20">
        <f>SUM($D$15:$E$15)</f>
        <v>266</v>
      </c>
      <c r="E20">
        <f>SUM($D$15:$E$15) - $E$15</f>
        <v>54</v>
      </c>
      <c r="F20">
        <f>IF($D$20=0,"Undefined",$E$20*100 / $D$20)</f>
        <v>20.300751879699249</v>
      </c>
    </row>
    <row r="21" spans="3:6" x14ac:dyDescent="0.45">
      <c r="C21" s="6" t="s">
        <v>1299</v>
      </c>
      <c r="D21">
        <f>SUM($D$19:$D$20)</f>
        <v>570</v>
      </c>
      <c r="E21">
        <f>SUM($E$19:$E$20)</f>
        <v>97</v>
      </c>
      <c r="F21">
        <f>IF($D$21=0,"Undefined",$E$21*100 / $D$21)</f>
        <v>17.017543859649123</v>
      </c>
    </row>
    <row r="23" spans="3:6" ht="15.75" x14ac:dyDescent="0.5">
      <c r="C23" s="29" t="s">
        <v>1300</v>
      </c>
      <c r="D23" s="31"/>
    </row>
    <row r="24" spans="3:6" x14ac:dyDescent="0.45">
      <c r="C24" t="s">
        <v>1301</v>
      </c>
      <c r="D24" t="s">
        <v>1302</v>
      </c>
    </row>
    <row r="25" spans="3:6" x14ac:dyDescent="0.45">
      <c r="C25" t="s">
        <v>1303</v>
      </c>
      <c r="D25">
        <v>473</v>
      </c>
    </row>
    <row r="26" spans="3:6" x14ac:dyDescent="0.45">
      <c r="C26" t="s">
        <v>1304</v>
      </c>
      <c r="D26">
        <v>82.982456140350877</v>
      </c>
    </row>
    <row r="27" spans="3:6" x14ac:dyDescent="0.45">
      <c r="C27" t="s">
        <v>1305</v>
      </c>
      <c r="D27">
        <v>0.85855263157894735</v>
      </c>
    </row>
    <row r="28" spans="3:6" x14ac:dyDescent="0.45">
      <c r="C28" t="s">
        <v>1306</v>
      </c>
      <c r="D28">
        <v>0.79699248120300747</v>
      </c>
    </row>
    <row r="29" spans="3:6" x14ac:dyDescent="0.45">
      <c r="C29" t="s">
        <v>1307</v>
      </c>
      <c r="D29">
        <v>0.83137254901960789</v>
      </c>
    </row>
    <row r="30" spans="3:6" x14ac:dyDescent="0.45">
      <c r="C30" t="s">
        <v>1308</v>
      </c>
      <c r="D30">
        <v>0.8138195777351247</v>
      </c>
    </row>
    <row r="31" spans="3:6" x14ac:dyDescent="0.45">
      <c r="C31" t="s">
        <v>1309</v>
      </c>
      <c r="D31" t="s">
        <v>17</v>
      </c>
    </row>
    <row r="32" spans="3:6" x14ac:dyDescent="0.45">
      <c r="C32" t="s">
        <v>1310</v>
      </c>
      <c r="D32">
        <v>0.5</v>
      </c>
    </row>
    <row r="34" spans="2:7" ht="18" x14ac:dyDescent="0.55000000000000004">
      <c r="B34" s="4" t="s">
        <v>1249</v>
      </c>
    </row>
    <row r="36" spans="2:7" x14ac:dyDescent="0.45">
      <c r="C36" s="6" t="s">
        <v>55</v>
      </c>
      <c r="D36" s="1" t="s">
        <v>0</v>
      </c>
      <c r="E36" s="1" t="s">
        <v>1311</v>
      </c>
      <c r="F36" s="1" t="s">
        <v>1312</v>
      </c>
      <c r="G36" s="1" t="s">
        <v>1313</v>
      </c>
    </row>
    <row r="37" spans="2:7" x14ac:dyDescent="0.45">
      <c r="C37" s="6" t="s">
        <v>56</v>
      </c>
      <c r="D37" s="5" t="s">
        <v>8</v>
      </c>
      <c r="E37" s="5" t="s">
        <v>8</v>
      </c>
      <c r="F37" s="5">
        <v>1</v>
      </c>
      <c r="G37" s="5">
        <v>0</v>
      </c>
    </row>
    <row r="38" spans="2:7" x14ac:dyDescent="0.45">
      <c r="C38" s="28" t="s">
        <v>60</v>
      </c>
      <c r="D38" s="27" t="s">
        <v>17</v>
      </c>
      <c r="E38" s="27" t="s">
        <v>8</v>
      </c>
      <c r="F38" s="27">
        <v>0.66666666666666674</v>
      </c>
      <c r="G38" s="27">
        <v>0.33333333333333337</v>
      </c>
    </row>
    <row r="39" spans="2:7" x14ac:dyDescent="0.45">
      <c r="C39" s="6" t="s">
        <v>63</v>
      </c>
      <c r="D39" s="5" t="s">
        <v>17</v>
      </c>
      <c r="E39" s="5" t="s">
        <v>17</v>
      </c>
      <c r="F39" s="5">
        <v>0</v>
      </c>
      <c r="G39" s="5">
        <v>1</v>
      </c>
    </row>
    <row r="40" spans="2:7" x14ac:dyDescent="0.45">
      <c r="C40" s="6" t="s">
        <v>66</v>
      </c>
      <c r="D40" s="5" t="s">
        <v>17</v>
      </c>
      <c r="E40" s="5" t="s">
        <v>17</v>
      </c>
      <c r="F40" s="5">
        <v>0.33333333333333337</v>
      </c>
      <c r="G40" s="5">
        <v>0.66666666666666674</v>
      </c>
    </row>
    <row r="41" spans="2:7" x14ac:dyDescent="0.45">
      <c r="C41" s="6" t="s">
        <v>67</v>
      </c>
      <c r="D41" s="5" t="s">
        <v>17</v>
      </c>
      <c r="E41" s="5" t="s">
        <v>17</v>
      </c>
      <c r="F41" s="5">
        <v>0</v>
      </c>
      <c r="G41" s="5">
        <v>1</v>
      </c>
    </row>
    <row r="42" spans="2:7" x14ac:dyDescent="0.45">
      <c r="C42" s="6" t="s">
        <v>70</v>
      </c>
      <c r="D42" s="5" t="s">
        <v>8</v>
      </c>
      <c r="E42" s="5" t="s">
        <v>8</v>
      </c>
      <c r="F42" s="5">
        <v>0.66666666666666674</v>
      </c>
      <c r="G42" s="5">
        <v>0.33333333333333337</v>
      </c>
    </row>
    <row r="43" spans="2:7" x14ac:dyDescent="0.45">
      <c r="C43" s="6" t="s">
        <v>71</v>
      </c>
      <c r="D43" s="5" t="s">
        <v>8</v>
      </c>
      <c r="E43" s="5" t="s">
        <v>8</v>
      </c>
      <c r="F43" s="5">
        <v>0.66666666666666674</v>
      </c>
      <c r="G43" s="5">
        <v>0.33333333333333337</v>
      </c>
    </row>
    <row r="44" spans="2:7" x14ac:dyDescent="0.45">
      <c r="C44" s="6" t="s">
        <v>73</v>
      </c>
      <c r="D44" s="5" t="s">
        <v>8</v>
      </c>
      <c r="E44" s="5" t="s">
        <v>8</v>
      </c>
      <c r="F44" s="5">
        <v>0.66666666666666674</v>
      </c>
      <c r="G44" s="5">
        <v>0.33333333333333337</v>
      </c>
    </row>
    <row r="45" spans="2:7" x14ac:dyDescent="0.45">
      <c r="C45" s="6" t="s">
        <v>75</v>
      </c>
      <c r="D45" s="5" t="s">
        <v>8</v>
      </c>
      <c r="E45" s="5" t="s">
        <v>8</v>
      </c>
      <c r="F45" s="5">
        <v>0.66666666666666674</v>
      </c>
      <c r="G45" s="5">
        <v>0.33333333333333337</v>
      </c>
    </row>
    <row r="46" spans="2:7" x14ac:dyDescent="0.45">
      <c r="C46" s="6" t="s">
        <v>76</v>
      </c>
      <c r="D46" s="5" t="s">
        <v>17</v>
      </c>
      <c r="E46" s="5" t="s">
        <v>17</v>
      </c>
      <c r="F46" s="5">
        <v>0</v>
      </c>
      <c r="G46" s="5">
        <v>1</v>
      </c>
    </row>
    <row r="47" spans="2:7" x14ac:dyDescent="0.45">
      <c r="C47" s="6" t="s">
        <v>77</v>
      </c>
      <c r="D47" s="5" t="s">
        <v>8</v>
      </c>
      <c r="E47" s="5" t="s">
        <v>8</v>
      </c>
      <c r="F47" s="5">
        <v>0.66666666666666674</v>
      </c>
      <c r="G47" s="5">
        <v>0.33333333333333337</v>
      </c>
    </row>
    <row r="48" spans="2:7" x14ac:dyDescent="0.45">
      <c r="C48" s="28" t="s">
        <v>78</v>
      </c>
      <c r="D48" s="27" t="s">
        <v>17</v>
      </c>
      <c r="E48" s="27" t="s">
        <v>8</v>
      </c>
      <c r="F48" s="27">
        <v>0.66666666666666674</v>
      </c>
      <c r="G48" s="27">
        <v>0.33333333333333337</v>
      </c>
    </row>
    <row r="49" spans="3:7" x14ac:dyDescent="0.45">
      <c r="C49" s="6" t="s">
        <v>79</v>
      </c>
      <c r="D49" s="5" t="s">
        <v>8</v>
      </c>
      <c r="E49" s="5" t="s">
        <v>8</v>
      </c>
      <c r="F49" s="5">
        <v>0.66666666666666674</v>
      </c>
      <c r="G49" s="5">
        <v>0.33333333333333337</v>
      </c>
    </row>
    <row r="50" spans="3:7" x14ac:dyDescent="0.45">
      <c r="C50" s="6" t="s">
        <v>80</v>
      </c>
      <c r="D50" s="5" t="s">
        <v>17</v>
      </c>
      <c r="E50" s="5" t="s">
        <v>17</v>
      </c>
      <c r="F50" s="5">
        <v>0.33333333333333337</v>
      </c>
      <c r="G50" s="5">
        <v>0.66666666666666674</v>
      </c>
    </row>
    <row r="51" spans="3:7" x14ac:dyDescent="0.45">
      <c r="C51" s="28" t="s">
        <v>81</v>
      </c>
      <c r="D51" s="27" t="s">
        <v>17</v>
      </c>
      <c r="E51" s="27" t="s">
        <v>8</v>
      </c>
      <c r="F51" s="27">
        <v>0.66666666666666674</v>
      </c>
      <c r="G51" s="27">
        <v>0.33333333333333337</v>
      </c>
    </row>
    <row r="52" spans="3:7" x14ac:dyDescent="0.45">
      <c r="C52" s="6" t="s">
        <v>83</v>
      </c>
      <c r="D52" s="5" t="s">
        <v>8</v>
      </c>
      <c r="E52" s="5" t="s">
        <v>8</v>
      </c>
      <c r="F52" s="5">
        <v>1</v>
      </c>
      <c r="G52" s="5">
        <v>0</v>
      </c>
    </row>
    <row r="53" spans="3:7" x14ac:dyDescent="0.45">
      <c r="C53" s="6" t="s">
        <v>84</v>
      </c>
      <c r="D53" s="5" t="s">
        <v>17</v>
      </c>
      <c r="E53" s="5" t="s">
        <v>17</v>
      </c>
      <c r="F53" s="5">
        <v>0.33333333333333337</v>
      </c>
      <c r="G53" s="5">
        <v>0.66666666666666674</v>
      </c>
    </row>
    <row r="54" spans="3:7" x14ac:dyDescent="0.45">
      <c r="C54" s="6" t="s">
        <v>87</v>
      </c>
      <c r="D54" s="5" t="s">
        <v>8</v>
      </c>
      <c r="E54" s="5" t="s">
        <v>8</v>
      </c>
      <c r="F54" s="5">
        <v>0.66666666666666674</v>
      </c>
      <c r="G54" s="5">
        <v>0.33333333333333337</v>
      </c>
    </row>
    <row r="55" spans="3:7" x14ac:dyDescent="0.45">
      <c r="C55" s="6" t="s">
        <v>88</v>
      </c>
      <c r="D55" s="5" t="s">
        <v>8</v>
      </c>
      <c r="E55" s="5" t="s">
        <v>8</v>
      </c>
      <c r="F55" s="5">
        <v>1</v>
      </c>
      <c r="G55" s="5">
        <v>0</v>
      </c>
    </row>
    <row r="56" spans="3:7" x14ac:dyDescent="0.45">
      <c r="C56" s="6" t="s">
        <v>90</v>
      </c>
      <c r="D56" s="5" t="s">
        <v>17</v>
      </c>
      <c r="E56" s="5" t="s">
        <v>17</v>
      </c>
      <c r="F56" s="5">
        <v>0.33333333333333337</v>
      </c>
      <c r="G56" s="5">
        <v>0.66666666666666674</v>
      </c>
    </row>
    <row r="57" spans="3:7" x14ac:dyDescent="0.45">
      <c r="C57" s="28" t="s">
        <v>92</v>
      </c>
      <c r="D57" s="27" t="s">
        <v>8</v>
      </c>
      <c r="E57" s="27" t="s">
        <v>17</v>
      </c>
      <c r="F57" s="27">
        <v>0.33333333333333337</v>
      </c>
      <c r="G57" s="27">
        <v>0.66666666666666674</v>
      </c>
    </row>
    <row r="58" spans="3:7" x14ac:dyDescent="0.45">
      <c r="C58" s="6" t="s">
        <v>94</v>
      </c>
      <c r="D58" s="5" t="s">
        <v>8</v>
      </c>
      <c r="E58" s="5" t="s">
        <v>8</v>
      </c>
      <c r="F58" s="5">
        <v>0.66666666666666674</v>
      </c>
      <c r="G58" s="5">
        <v>0.33333333333333337</v>
      </c>
    </row>
    <row r="59" spans="3:7" x14ac:dyDescent="0.45">
      <c r="C59" s="6" t="s">
        <v>96</v>
      </c>
      <c r="D59" s="5" t="s">
        <v>17</v>
      </c>
      <c r="E59" s="5" t="s">
        <v>17</v>
      </c>
      <c r="F59" s="5">
        <v>0.33333333333333337</v>
      </c>
      <c r="G59" s="5">
        <v>0.66666666666666674</v>
      </c>
    </row>
    <row r="60" spans="3:7" x14ac:dyDescent="0.45">
      <c r="C60" s="6" t="s">
        <v>97</v>
      </c>
      <c r="D60" s="5" t="s">
        <v>8</v>
      </c>
      <c r="E60" s="5" t="s">
        <v>8</v>
      </c>
      <c r="F60" s="5">
        <v>1</v>
      </c>
      <c r="G60" s="5">
        <v>0</v>
      </c>
    </row>
    <row r="61" spans="3:7" x14ac:dyDescent="0.45">
      <c r="C61" s="28" t="s">
        <v>100</v>
      </c>
      <c r="D61" s="27" t="s">
        <v>8</v>
      </c>
      <c r="E61" s="27" t="s">
        <v>17</v>
      </c>
      <c r="F61" s="27">
        <v>0.33333333333333337</v>
      </c>
      <c r="G61" s="27">
        <v>0.66666666666666674</v>
      </c>
    </row>
    <row r="62" spans="3:7" x14ac:dyDescent="0.45">
      <c r="C62" s="28" t="s">
        <v>102</v>
      </c>
      <c r="D62" s="27" t="s">
        <v>8</v>
      </c>
      <c r="E62" s="27" t="s">
        <v>17</v>
      </c>
      <c r="F62" s="27">
        <v>0.33333333333333337</v>
      </c>
      <c r="G62" s="27">
        <v>0.66666666666666674</v>
      </c>
    </row>
    <row r="63" spans="3:7" x14ac:dyDescent="0.45">
      <c r="C63" s="6" t="s">
        <v>103</v>
      </c>
      <c r="D63" s="5" t="s">
        <v>8</v>
      </c>
      <c r="E63" s="5" t="s">
        <v>8</v>
      </c>
      <c r="F63" s="5">
        <v>0.66666666666666674</v>
      </c>
      <c r="G63" s="5">
        <v>0.33333333333333337</v>
      </c>
    </row>
    <row r="64" spans="3:7" x14ac:dyDescent="0.45">
      <c r="C64" s="28" t="s">
        <v>104</v>
      </c>
      <c r="D64" s="27" t="s">
        <v>8</v>
      </c>
      <c r="E64" s="27" t="s">
        <v>17</v>
      </c>
      <c r="F64" s="27">
        <v>0.33333333333333337</v>
      </c>
      <c r="G64" s="27">
        <v>0.66666666666666674</v>
      </c>
    </row>
    <row r="65" spans="3:7" x14ac:dyDescent="0.45">
      <c r="C65" s="6" t="s">
        <v>109</v>
      </c>
      <c r="D65" s="5" t="s">
        <v>17</v>
      </c>
      <c r="E65" s="5" t="s">
        <v>17</v>
      </c>
      <c r="F65" s="5">
        <v>0.33333333333333337</v>
      </c>
      <c r="G65" s="5">
        <v>0.66666666666666674</v>
      </c>
    </row>
    <row r="66" spans="3:7" x14ac:dyDescent="0.45">
      <c r="C66" s="6" t="s">
        <v>111</v>
      </c>
      <c r="D66" s="5" t="s">
        <v>8</v>
      </c>
      <c r="E66" s="5" t="s">
        <v>8</v>
      </c>
      <c r="F66" s="5">
        <v>1</v>
      </c>
      <c r="G66" s="5">
        <v>0</v>
      </c>
    </row>
    <row r="67" spans="3:7" x14ac:dyDescent="0.45">
      <c r="C67" s="6" t="s">
        <v>112</v>
      </c>
      <c r="D67" s="5" t="s">
        <v>8</v>
      </c>
      <c r="E67" s="5" t="s">
        <v>8</v>
      </c>
      <c r="F67" s="5">
        <v>0.66666666666666674</v>
      </c>
      <c r="G67" s="5">
        <v>0.33333333333333337</v>
      </c>
    </row>
    <row r="68" spans="3:7" x14ac:dyDescent="0.45">
      <c r="C68" s="6" t="s">
        <v>114</v>
      </c>
      <c r="D68" s="5" t="s">
        <v>17</v>
      </c>
      <c r="E68" s="5" t="s">
        <v>17</v>
      </c>
      <c r="F68" s="5">
        <v>0.33333333333333337</v>
      </c>
      <c r="G68" s="5">
        <v>0.66666666666666674</v>
      </c>
    </row>
    <row r="69" spans="3:7" x14ac:dyDescent="0.45">
      <c r="C69" s="6" t="s">
        <v>115</v>
      </c>
      <c r="D69" s="5" t="s">
        <v>8</v>
      </c>
      <c r="E69" s="5" t="s">
        <v>8</v>
      </c>
      <c r="F69" s="5">
        <v>1</v>
      </c>
      <c r="G69" s="5">
        <v>0</v>
      </c>
    </row>
    <row r="70" spans="3:7" x14ac:dyDescent="0.45">
      <c r="C70" s="6" t="s">
        <v>116</v>
      </c>
      <c r="D70" s="5" t="s">
        <v>17</v>
      </c>
      <c r="E70" s="5" t="s">
        <v>17</v>
      </c>
      <c r="F70" s="5">
        <v>0.33333333333333337</v>
      </c>
      <c r="G70" s="5">
        <v>0.66666666666666674</v>
      </c>
    </row>
    <row r="71" spans="3:7" x14ac:dyDescent="0.45">
      <c r="C71" s="6" t="s">
        <v>117</v>
      </c>
      <c r="D71" s="5" t="s">
        <v>17</v>
      </c>
      <c r="E71" s="5" t="s">
        <v>17</v>
      </c>
      <c r="F71" s="5">
        <v>0.33333333333333337</v>
      </c>
      <c r="G71" s="5">
        <v>0.66666666666666674</v>
      </c>
    </row>
    <row r="72" spans="3:7" x14ac:dyDescent="0.45">
      <c r="C72" s="6" t="s">
        <v>120</v>
      </c>
      <c r="D72" s="5" t="s">
        <v>8</v>
      </c>
      <c r="E72" s="5" t="s">
        <v>8</v>
      </c>
      <c r="F72" s="5">
        <v>0.66666666666666674</v>
      </c>
      <c r="G72" s="5">
        <v>0.33333333333333337</v>
      </c>
    </row>
    <row r="73" spans="3:7" x14ac:dyDescent="0.45">
      <c r="C73" s="6" t="s">
        <v>121</v>
      </c>
      <c r="D73" s="5" t="s">
        <v>17</v>
      </c>
      <c r="E73" s="5" t="s">
        <v>17</v>
      </c>
      <c r="F73" s="5">
        <v>0.33333333333333337</v>
      </c>
      <c r="G73" s="5">
        <v>0.66666666666666674</v>
      </c>
    </row>
    <row r="74" spans="3:7" x14ac:dyDescent="0.45">
      <c r="C74" s="6" t="s">
        <v>123</v>
      </c>
      <c r="D74" s="5" t="s">
        <v>8</v>
      </c>
      <c r="E74" s="5" t="s">
        <v>8</v>
      </c>
      <c r="F74" s="5">
        <v>1</v>
      </c>
      <c r="G74" s="5">
        <v>0</v>
      </c>
    </row>
    <row r="75" spans="3:7" x14ac:dyDescent="0.45">
      <c r="C75" s="6" t="s">
        <v>126</v>
      </c>
      <c r="D75" s="5" t="s">
        <v>8</v>
      </c>
      <c r="E75" s="5" t="s">
        <v>8</v>
      </c>
      <c r="F75" s="5">
        <v>0.66666666666666674</v>
      </c>
      <c r="G75" s="5">
        <v>0.33333333333333337</v>
      </c>
    </row>
    <row r="76" spans="3:7" x14ac:dyDescent="0.45">
      <c r="C76" s="6" t="s">
        <v>128</v>
      </c>
      <c r="D76" s="5" t="s">
        <v>8</v>
      </c>
      <c r="E76" s="5" t="s">
        <v>8</v>
      </c>
      <c r="F76" s="5">
        <v>0.66666666666666674</v>
      </c>
      <c r="G76" s="5">
        <v>0.33333333333333337</v>
      </c>
    </row>
    <row r="77" spans="3:7" x14ac:dyDescent="0.45">
      <c r="C77" s="28" t="s">
        <v>131</v>
      </c>
      <c r="D77" s="27" t="s">
        <v>17</v>
      </c>
      <c r="E77" s="27" t="s">
        <v>8</v>
      </c>
      <c r="F77" s="27">
        <v>0.66666666666666674</v>
      </c>
      <c r="G77" s="27">
        <v>0.33333333333333337</v>
      </c>
    </row>
    <row r="78" spans="3:7" x14ac:dyDescent="0.45">
      <c r="C78" s="6" t="s">
        <v>133</v>
      </c>
      <c r="D78" s="5" t="s">
        <v>17</v>
      </c>
      <c r="E78" s="5" t="s">
        <v>17</v>
      </c>
      <c r="F78" s="5">
        <v>0.33333333333333337</v>
      </c>
      <c r="G78" s="5">
        <v>0.66666666666666674</v>
      </c>
    </row>
    <row r="79" spans="3:7" x14ac:dyDescent="0.45">
      <c r="C79" s="6" t="s">
        <v>135</v>
      </c>
      <c r="D79" s="5" t="s">
        <v>8</v>
      </c>
      <c r="E79" s="5" t="s">
        <v>8</v>
      </c>
      <c r="F79" s="5">
        <v>0.66666666666666674</v>
      </c>
      <c r="G79" s="5">
        <v>0.33333333333333337</v>
      </c>
    </row>
    <row r="80" spans="3:7" x14ac:dyDescent="0.45">
      <c r="C80" s="6" t="s">
        <v>136</v>
      </c>
      <c r="D80" s="5" t="s">
        <v>8</v>
      </c>
      <c r="E80" s="5" t="s">
        <v>8</v>
      </c>
      <c r="F80" s="5">
        <v>1</v>
      </c>
      <c r="G80" s="5">
        <v>0</v>
      </c>
    </row>
    <row r="81" spans="3:7" x14ac:dyDescent="0.45">
      <c r="C81" s="6" t="s">
        <v>137</v>
      </c>
      <c r="D81" s="5" t="s">
        <v>17</v>
      </c>
      <c r="E81" s="5" t="s">
        <v>17</v>
      </c>
      <c r="F81" s="5">
        <v>0.33333333333333337</v>
      </c>
      <c r="G81" s="5">
        <v>0.66666666666666674</v>
      </c>
    </row>
    <row r="82" spans="3:7" x14ac:dyDescent="0.45">
      <c r="C82" s="6" t="s">
        <v>138</v>
      </c>
      <c r="D82" s="5" t="s">
        <v>17</v>
      </c>
      <c r="E82" s="5" t="s">
        <v>17</v>
      </c>
      <c r="F82" s="5">
        <v>0</v>
      </c>
      <c r="G82" s="5">
        <v>1</v>
      </c>
    </row>
    <row r="83" spans="3:7" x14ac:dyDescent="0.45">
      <c r="C83" s="6" t="s">
        <v>139</v>
      </c>
      <c r="D83" s="5" t="s">
        <v>17</v>
      </c>
      <c r="E83" s="5" t="s">
        <v>17</v>
      </c>
      <c r="F83" s="5">
        <v>0.33333333333333337</v>
      </c>
      <c r="G83" s="5">
        <v>0.66666666666666674</v>
      </c>
    </row>
    <row r="84" spans="3:7" x14ac:dyDescent="0.45">
      <c r="C84" s="6" t="s">
        <v>143</v>
      </c>
      <c r="D84" s="5" t="s">
        <v>8</v>
      </c>
      <c r="E84" s="5" t="s">
        <v>8</v>
      </c>
      <c r="F84" s="5">
        <v>1</v>
      </c>
      <c r="G84" s="5">
        <v>0</v>
      </c>
    </row>
    <row r="85" spans="3:7" x14ac:dyDescent="0.45">
      <c r="C85" s="6" t="s">
        <v>144</v>
      </c>
      <c r="D85" s="5" t="s">
        <v>8</v>
      </c>
      <c r="E85" s="5" t="s">
        <v>8</v>
      </c>
      <c r="F85" s="5">
        <v>0.66666666666666674</v>
      </c>
      <c r="G85" s="5">
        <v>0.33333333333333337</v>
      </c>
    </row>
    <row r="86" spans="3:7" x14ac:dyDescent="0.45">
      <c r="C86" s="6" t="s">
        <v>146</v>
      </c>
      <c r="D86" s="5" t="s">
        <v>8</v>
      </c>
      <c r="E86" s="5" t="s">
        <v>8</v>
      </c>
      <c r="F86" s="5">
        <v>1</v>
      </c>
      <c r="G86" s="5">
        <v>0</v>
      </c>
    </row>
    <row r="87" spans="3:7" x14ac:dyDescent="0.45">
      <c r="C87" s="28" t="s">
        <v>147</v>
      </c>
      <c r="D87" s="27" t="s">
        <v>17</v>
      </c>
      <c r="E87" s="27" t="s">
        <v>8</v>
      </c>
      <c r="F87" s="27">
        <v>0.66666666666666674</v>
      </c>
      <c r="G87" s="27">
        <v>0.33333333333333337</v>
      </c>
    </row>
    <row r="88" spans="3:7" x14ac:dyDescent="0.45">
      <c r="C88" s="6" t="s">
        <v>150</v>
      </c>
      <c r="D88" s="5" t="s">
        <v>8</v>
      </c>
      <c r="E88" s="5" t="s">
        <v>8</v>
      </c>
      <c r="F88" s="5">
        <v>0.66666666666666674</v>
      </c>
      <c r="G88" s="5">
        <v>0.33333333333333337</v>
      </c>
    </row>
    <row r="89" spans="3:7" x14ac:dyDescent="0.45">
      <c r="C89" s="6" t="s">
        <v>152</v>
      </c>
      <c r="D89" s="5" t="s">
        <v>17</v>
      </c>
      <c r="E89" s="5" t="s">
        <v>17</v>
      </c>
      <c r="F89" s="5">
        <v>0.33333333333333337</v>
      </c>
      <c r="G89" s="5">
        <v>0.66666666666666674</v>
      </c>
    </row>
    <row r="90" spans="3:7" x14ac:dyDescent="0.45">
      <c r="C90" s="6" t="s">
        <v>153</v>
      </c>
      <c r="D90" s="5" t="s">
        <v>8</v>
      </c>
      <c r="E90" s="5" t="s">
        <v>8</v>
      </c>
      <c r="F90" s="5">
        <v>1</v>
      </c>
      <c r="G90" s="5">
        <v>0</v>
      </c>
    </row>
    <row r="91" spans="3:7" x14ac:dyDescent="0.45">
      <c r="C91" s="6" t="s">
        <v>155</v>
      </c>
      <c r="D91" s="5" t="s">
        <v>8</v>
      </c>
      <c r="E91" s="5" t="s">
        <v>8</v>
      </c>
      <c r="F91" s="5">
        <v>0.66666666666666674</v>
      </c>
      <c r="G91" s="5">
        <v>0.33333333333333337</v>
      </c>
    </row>
    <row r="92" spans="3:7" x14ac:dyDescent="0.45">
      <c r="C92" s="6" t="s">
        <v>161</v>
      </c>
      <c r="D92" s="5" t="s">
        <v>8</v>
      </c>
      <c r="E92" s="5" t="s">
        <v>8</v>
      </c>
      <c r="F92" s="5">
        <v>1</v>
      </c>
      <c r="G92" s="5">
        <v>0</v>
      </c>
    </row>
    <row r="93" spans="3:7" x14ac:dyDescent="0.45">
      <c r="C93" s="6" t="s">
        <v>162</v>
      </c>
      <c r="D93" s="5" t="s">
        <v>8</v>
      </c>
      <c r="E93" s="5" t="s">
        <v>8</v>
      </c>
      <c r="F93" s="5">
        <v>0.66666666666666674</v>
      </c>
      <c r="G93" s="5">
        <v>0.33333333333333337</v>
      </c>
    </row>
    <row r="94" spans="3:7" x14ac:dyDescent="0.45">
      <c r="C94" s="6" t="s">
        <v>163</v>
      </c>
      <c r="D94" s="5" t="s">
        <v>17</v>
      </c>
      <c r="E94" s="5" t="s">
        <v>17</v>
      </c>
      <c r="F94" s="5">
        <v>0.33333333333333337</v>
      </c>
      <c r="G94" s="5">
        <v>0.66666666666666674</v>
      </c>
    </row>
    <row r="95" spans="3:7" x14ac:dyDescent="0.45">
      <c r="C95" s="6" t="s">
        <v>164</v>
      </c>
      <c r="D95" s="5" t="s">
        <v>8</v>
      </c>
      <c r="E95" s="5" t="s">
        <v>8</v>
      </c>
      <c r="F95" s="5">
        <v>1</v>
      </c>
      <c r="G95" s="5">
        <v>0</v>
      </c>
    </row>
    <row r="96" spans="3:7" x14ac:dyDescent="0.45">
      <c r="C96" s="6" t="s">
        <v>165</v>
      </c>
      <c r="D96" s="5" t="s">
        <v>8</v>
      </c>
      <c r="E96" s="5" t="s">
        <v>8</v>
      </c>
      <c r="F96" s="5">
        <v>1</v>
      </c>
      <c r="G96" s="5">
        <v>0</v>
      </c>
    </row>
    <row r="97" spans="3:7" x14ac:dyDescent="0.45">
      <c r="C97" s="6" t="s">
        <v>167</v>
      </c>
      <c r="D97" s="5" t="s">
        <v>17</v>
      </c>
      <c r="E97" s="5" t="s">
        <v>17</v>
      </c>
      <c r="F97" s="5">
        <v>0</v>
      </c>
      <c r="G97" s="5">
        <v>1</v>
      </c>
    </row>
    <row r="98" spans="3:7" x14ac:dyDescent="0.45">
      <c r="C98" s="6" t="s">
        <v>168</v>
      </c>
      <c r="D98" s="5" t="s">
        <v>17</v>
      </c>
      <c r="E98" s="5" t="s">
        <v>17</v>
      </c>
      <c r="F98" s="5">
        <v>0</v>
      </c>
      <c r="G98" s="5">
        <v>1</v>
      </c>
    </row>
    <row r="99" spans="3:7" x14ac:dyDescent="0.45">
      <c r="C99" s="6" t="s">
        <v>169</v>
      </c>
      <c r="D99" s="5" t="s">
        <v>8</v>
      </c>
      <c r="E99" s="5" t="s">
        <v>8</v>
      </c>
      <c r="F99" s="5">
        <v>0.66666666666666674</v>
      </c>
      <c r="G99" s="5">
        <v>0.33333333333333337</v>
      </c>
    </row>
    <row r="100" spans="3:7" x14ac:dyDescent="0.45">
      <c r="C100" s="6" t="s">
        <v>170</v>
      </c>
      <c r="D100" s="5" t="s">
        <v>8</v>
      </c>
      <c r="E100" s="5" t="s">
        <v>8</v>
      </c>
      <c r="F100" s="5">
        <v>0.66666666666666674</v>
      </c>
      <c r="G100" s="5">
        <v>0.33333333333333337</v>
      </c>
    </row>
    <row r="101" spans="3:7" x14ac:dyDescent="0.45">
      <c r="C101" s="28" t="s">
        <v>173</v>
      </c>
      <c r="D101" s="27" t="s">
        <v>8</v>
      </c>
      <c r="E101" s="27" t="s">
        <v>17</v>
      </c>
      <c r="F101" s="27">
        <v>0.33333333333333337</v>
      </c>
      <c r="G101" s="27">
        <v>0.66666666666666674</v>
      </c>
    </row>
    <row r="102" spans="3:7" x14ac:dyDescent="0.45">
      <c r="C102" s="6" t="s">
        <v>174</v>
      </c>
      <c r="D102" s="5" t="s">
        <v>8</v>
      </c>
      <c r="E102" s="5" t="s">
        <v>8</v>
      </c>
      <c r="F102" s="5">
        <v>1</v>
      </c>
      <c r="G102" s="5">
        <v>0</v>
      </c>
    </row>
    <row r="103" spans="3:7" x14ac:dyDescent="0.45">
      <c r="C103" s="6" t="s">
        <v>175</v>
      </c>
      <c r="D103" s="5" t="s">
        <v>8</v>
      </c>
      <c r="E103" s="5" t="s">
        <v>8</v>
      </c>
      <c r="F103" s="5">
        <v>1</v>
      </c>
      <c r="G103" s="5">
        <v>0</v>
      </c>
    </row>
    <row r="104" spans="3:7" x14ac:dyDescent="0.45">
      <c r="C104" s="6" t="s">
        <v>177</v>
      </c>
      <c r="D104" s="5" t="s">
        <v>17</v>
      </c>
      <c r="E104" s="5" t="s">
        <v>17</v>
      </c>
      <c r="F104" s="5">
        <v>0.33333333333333337</v>
      </c>
      <c r="G104" s="5">
        <v>0.66666666666666674</v>
      </c>
    </row>
    <row r="105" spans="3:7" x14ac:dyDescent="0.45">
      <c r="C105" s="6" t="s">
        <v>178</v>
      </c>
      <c r="D105" s="5" t="s">
        <v>8</v>
      </c>
      <c r="E105" s="5" t="s">
        <v>8</v>
      </c>
      <c r="F105" s="5">
        <v>1</v>
      </c>
      <c r="G105" s="5">
        <v>0</v>
      </c>
    </row>
    <row r="106" spans="3:7" x14ac:dyDescent="0.45">
      <c r="C106" s="6" t="s">
        <v>183</v>
      </c>
      <c r="D106" s="5" t="s">
        <v>17</v>
      </c>
      <c r="E106" s="5" t="s">
        <v>17</v>
      </c>
      <c r="F106" s="5">
        <v>0.33333333333333337</v>
      </c>
      <c r="G106" s="5">
        <v>0.66666666666666674</v>
      </c>
    </row>
    <row r="107" spans="3:7" x14ac:dyDescent="0.45">
      <c r="C107" s="6" t="s">
        <v>184</v>
      </c>
      <c r="D107" s="5" t="s">
        <v>17</v>
      </c>
      <c r="E107" s="5" t="s">
        <v>17</v>
      </c>
      <c r="F107" s="5">
        <v>0.33333333333333337</v>
      </c>
      <c r="G107" s="5">
        <v>0.66666666666666674</v>
      </c>
    </row>
    <row r="108" spans="3:7" x14ac:dyDescent="0.45">
      <c r="C108" s="6" t="s">
        <v>185</v>
      </c>
      <c r="D108" s="5" t="s">
        <v>8</v>
      </c>
      <c r="E108" s="5" t="s">
        <v>8</v>
      </c>
      <c r="F108" s="5">
        <v>0.66666666666666674</v>
      </c>
      <c r="G108" s="5">
        <v>0.33333333333333337</v>
      </c>
    </row>
    <row r="109" spans="3:7" x14ac:dyDescent="0.45">
      <c r="C109" s="6" t="s">
        <v>187</v>
      </c>
      <c r="D109" s="5" t="s">
        <v>17</v>
      </c>
      <c r="E109" s="5" t="s">
        <v>17</v>
      </c>
      <c r="F109" s="5">
        <v>0</v>
      </c>
      <c r="G109" s="5">
        <v>1</v>
      </c>
    </row>
    <row r="110" spans="3:7" x14ac:dyDescent="0.45">
      <c r="C110" s="6" t="s">
        <v>188</v>
      </c>
      <c r="D110" s="5" t="s">
        <v>17</v>
      </c>
      <c r="E110" s="5" t="s">
        <v>17</v>
      </c>
      <c r="F110" s="5">
        <v>0</v>
      </c>
      <c r="G110" s="5">
        <v>1</v>
      </c>
    </row>
    <row r="111" spans="3:7" x14ac:dyDescent="0.45">
      <c r="C111" s="6" t="s">
        <v>189</v>
      </c>
      <c r="D111" s="5" t="s">
        <v>8</v>
      </c>
      <c r="E111" s="5" t="s">
        <v>8</v>
      </c>
      <c r="F111" s="5">
        <v>0.66666666666666674</v>
      </c>
      <c r="G111" s="5">
        <v>0.33333333333333337</v>
      </c>
    </row>
    <row r="112" spans="3:7" x14ac:dyDescent="0.45">
      <c r="C112" s="28" t="s">
        <v>191</v>
      </c>
      <c r="D112" s="27" t="s">
        <v>17</v>
      </c>
      <c r="E112" s="27" t="s">
        <v>8</v>
      </c>
      <c r="F112" s="27">
        <v>0.66666666666666674</v>
      </c>
      <c r="G112" s="27">
        <v>0.33333333333333337</v>
      </c>
    </row>
    <row r="113" spans="3:7" x14ac:dyDescent="0.45">
      <c r="C113" s="28" t="s">
        <v>196</v>
      </c>
      <c r="D113" s="27" t="s">
        <v>8</v>
      </c>
      <c r="E113" s="27" t="s">
        <v>17</v>
      </c>
      <c r="F113" s="27">
        <v>0.33333333333333337</v>
      </c>
      <c r="G113" s="27">
        <v>0.66666666666666674</v>
      </c>
    </row>
    <row r="114" spans="3:7" x14ac:dyDescent="0.45">
      <c r="C114" s="6" t="s">
        <v>197</v>
      </c>
      <c r="D114" s="5" t="s">
        <v>8</v>
      </c>
      <c r="E114" s="5" t="s">
        <v>8</v>
      </c>
      <c r="F114" s="5">
        <v>0.66666666666666674</v>
      </c>
      <c r="G114" s="5">
        <v>0.33333333333333337</v>
      </c>
    </row>
    <row r="115" spans="3:7" x14ac:dyDescent="0.45">
      <c r="C115" s="6" t="s">
        <v>198</v>
      </c>
      <c r="D115" s="5" t="s">
        <v>8</v>
      </c>
      <c r="E115" s="5" t="s">
        <v>8</v>
      </c>
      <c r="F115" s="5">
        <v>0.66666666666666674</v>
      </c>
      <c r="G115" s="5">
        <v>0.33333333333333337</v>
      </c>
    </row>
    <row r="116" spans="3:7" x14ac:dyDescent="0.45">
      <c r="C116" s="6" t="s">
        <v>200</v>
      </c>
      <c r="D116" s="5" t="s">
        <v>17</v>
      </c>
      <c r="E116" s="5" t="s">
        <v>17</v>
      </c>
      <c r="F116" s="5">
        <v>0.33333333333333337</v>
      </c>
      <c r="G116" s="5">
        <v>0.66666666666666674</v>
      </c>
    </row>
    <row r="117" spans="3:7" x14ac:dyDescent="0.45">
      <c r="C117" s="6" t="s">
        <v>201</v>
      </c>
      <c r="D117" s="5" t="s">
        <v>8</v>
      </c>
      <c r="E117" s="5" t="s">
        <v>8</v>
      </c>
      <c r="F117" s="5">
        <v>1</v>
      </c>
      <c r="G117" s="5">
        <v>0</v>
      </c>
    </row>
    <row r="118" spans="3:7" x14ac:dyDescent="0.45">
      <c r="C118" s="6" t="s">
        <v>203</v>
      </c>
      <c r="D118" s="5" t="s">
        <v>17</v>
      </c>
      <c r="E118" s="5" t="s">
        <v>17</v>
      </c>
      <c r="F118" s="5">
        <v>0.33333333333333337</v>
      </c>
      <c r="G118" s="5">
        <v>0.66666666666666674</v>
      </c>
    </row>
    <row r="119" spans="3:7" x14ac:dyDescent="0.45">
      <c r="C119" s="6" t="s">
        <v>205</v>
      </c>
      <c r="D119" s="5" t="s">
        <v>17</v>
      </c>
      <c r="E119" s="5" t="s">
        <v>17</v>
      </c>
      <c r="F119" s="5">
        <v>0.33333333333333337</v>
      </c>
      <c r="G119" s="5">
        <v>0.66666666666666674</v>
      </c>
    </row>
    <row r="120" spans="3:7" x14ac:dyDescent="0.45">
      <c r="C120" s="6" t="s">
        <v>208</v>
      </c>
      <c r="D120" s="5" t="s">
        <v>8</v>
      </c>
      <c r="E120" s="5" t="s">
        <v>8</v>
      </c>
      <c r="F120" s="5">
        <v>0.66666666666666674</v>
      </c>
      <c r="G120" s="5">
        <v>0.33333333333333337</v>
      </c>
    </row>
    <row r="121" spans="3:7" x14ac:dyDescent="0.45">
      <c r="C121" s="6" t="s">
        <v>211</v>
      </c>
      <c r="D121" s="5" t="s">
        <v>8</v>
      </c>
      <c r="E121" s="5" t="s">
        <v>8</v>
      </c>
      <c r="F121" s="5">
        <v>1</v>
      </c>
      <c r="G121" s="5">
        <v>0</v>
      </c>
    </row>
    <row r="122" spans="3:7" x14ac:dyDescent="0.45">
      <c r="C122" s="6" t="s">
        <v>212</v>
      </c>
      <c r="D122" s="5" t="s">
        <v>8</v>
      </c>
      <c r="E122" s="5" t="s">
        <v>8</v>
      </c>
      <c r="F122" s="5">
        <v>0.66666666666666674</v>
      </c>
      <c r="G122" s="5">
        <v>0.33333333333333337</v>
      </c>
    </row>
    <row r="123" spans="3:7" x14ac:dyDescent="0.45">
      <c r="C123" s="6" t="s">
        <v>214</v>
      </c>
      <c r="D123" s="5" t="s">
        <v>8</v>
      </c>
      <c r="E123" s="5" t="s">
        <v>8</v>
      </c>
      <c r="F123" s="5">
        <v>0.66666666666666674</v>
      </c>
      <c r="G123" s="5">
        <v>0.33333333333333337</v>
      </c>
    </row>
    <row r="124" spans="3:7" x14ac:dyDescent="0.45">
      <c r="C124" s="6" t="s">
        <v>216</v>
      </c>
      <c r="D124" s="5" t="s">
        <v>17</v>
      </c>
      <c r="E124" s="5" t="s">
        <v>17</v>
      </c>
      <c r="F124" s="5">
        <v>0</v>
      </c>
      <c r="G124" s="5">
        <v>1</v>
      </c>
    </row>
    <row r="125" spans="3:7" x14ac:dyDescent="0.45">
      <c r="C125" s="6" t="s">
        <v>219</v>
      </c>
      <c r="D125" s="5" t="s">
        <v>17</v>
      </c>
      <c r="E125" s="5" t="s">
        <v>17</v>
      </c>
      <c r="F125" s="5">
        <v>0</v>
      </c>
      <c r="G125" s="5">
        <v>1</v>
      </c>
    </row>
    <row r="126" spans="3:7" x14ac:dyDescent="0.45">
      <c r="C126" s="6" t="s">
        <v>221</v>
      </c>
      <c r="D126" s="5" t="s">
        <v>8</v>
      </c>
      <c r="E126" s="5" t="s">
        <v>8</v>
      </c>
      <c r="F126" s="5">
        <v>0.66666666666666674</v>
      </c>
      <c r="G126" s="5">
        <v>0.33333333333333337</v>
      </c>
    </row>
    <row r="127" spans="3:7" x14ac:dyDescent="0.45">
      <c r="C127" s="6" t="s">
        <v>222</v>
      </c>
      <c r="D127" s="5" t="s">
        <v>17</v>
      </c>
      <c r="E127" s="5" t="s">
        <v>17</v>
      </c>
      <c r="F127" s="5">
        <v>0</v>
      </c>
      <c r="G127" s="5">
        <v>1</v>
      </c>
    </row>
    <row r="128" spans="3:7" x14ac:dyDescent="0.45">
      <c r="C128" s="6" t="s">
        <v>223</v>
      </c>
      <c r="D128" s="5" t="s">
        <v>8</v>
      </c>
      <c r="E128" s="5" t="s">
        <v>8</v>
      </c>
      <c r="F128" s="5">
        <v>1</v>
      </c>
      <c r="G128" s="5">
        <v>0</v>
      </c>
    </row>
    <row r="129" spans="3:7" x14ac:dyDescent="0.45">
      <c r="C129" s="6" t="s">
        <v>224</v>
      </c>
      <c r="D129" s="5" t="s">
        <v>8</v>
      </c>
      <c r="E129" s="5" t="s">
        <v>8</v>
      </c>
      <c r="F129" s="5">
        <v>1</v>
      </c>
      <c r="G129" s="5">
        <v>0</v>
      </c>
    </row>
    <row r="130" spans="3:7" x14ac:dyDescent="0.45">
      <c r="C130" s="28" t="s">
        <v>226</v>
      </c>
      <c r="D130" s="27" t="s">
        <v>17</v>
      </c>
      <c r="E130" s="27" t="s">
        <v>8</v>
      </c>
      <c r="F130" s="27">
        <v>0.66666666666666674</v>
      </c>
      <c r="G130" s="27">
        <v>0.33333333333333337</v>
      </c>
    </row>
    <row r="131" spans="3:7" x14ac:dyDescent="0.45">
      <c r="C131" s="6" t="s">
        <v>229</v>
      </c>
      <c r="D131" s="5" t="s">
        <v>8</v>
      </c>
      <c r="E131" s="5" t="s">
        <v>8</v>
      </c>
      <c r="F131" s="5">
        <v>1</v>
      </c>
      <c r="G131" s="5">
        <v>0</v>
      </c>
    </row>
    <row r="132" spans="3:7" x14ac:dyDescent="0.45">
      <c r="C132" s="6" t="s">
        <v>234</v>
      </c>
      <c r="D132" s="5" t="s">
        <v>8</v>
      </c>
      <c r="E132" s="5" t="s">
        <v>8</v>
      </c>
      <c r="F132" s="5">
        <v>1</v>
      </c>
      <c r="G132" s="5">
        <v>0</v>
      </c>
    </row>
    <row r="133" spans="3:7" x14ac:dyDescent="0.45">
      <c r="C133" s="6" t="s">
        <v>236</v>
      </c>
      <c r="D133" s="5" t="s">
        <v>17</v>
      </c>
      <c r="E133" s="5" t="s">
        <v>17</v>
      </c>
      <c r="F133" s="5">
        <v>0.33333333333333337</v>
      </c>
      <c r="G133" s="5">
        <v>0.66666666666666674</v>
      </c>
    </row>
    <row r="134" spans="3:7" x14ac:dyDescent="0.45">
      <c r="C134" s="6" t="s">
        <v>237</v>
      </c>
      <c r="D134" s="5" t="s">
        <v>8</v>
      </c>
      <c r="E134" s="5" t="s">
        <v>8</v>
      </c>
      <c r="F134" s="5">
        <v>1</v>
      </c>
      <c r="G134" s="5">
        <v>0</v>
      </c>
    </row>
    <row r="135" spans="3:7" x14ac:dyDescent="0.45">
      <c r="C135" s="6" t="s">
        <v>240</v>
      </c>
      <c r="D135" s="5" t="s">
        <v>17</v>
      </c>
      <c r="E135" s="5" t="s">
        <v>17</v>
      </c>
      <c r="F135" s="5">
        <v>0.33333333333333337</v>
      </c>
      <c r="G135" s="5">
        <v>0.66666666666666674</v>
      </c>
    </row>
    <row r="136" spans="3:7" x14ac:dyDescent="0.45">
      <c r="C136" s="6" t="s">
        <v>241</v>
      </c>
      <c r="D136" s="5" t="s">
        <v>17</v>
      </c>
      <c r="E136" s="5" t="s">
        <v>17</v>
      </c>
      <c r="F136" s="5">
        <v>0.33333333333333337</v>
      </c>
      <c r="G136" s="5">
        <v>0.66666666666666674</v>
      </c>
    </row>
    <row r="137" spans="3:7" x14ac:dyDescent="0.45">
      <c r="C137" s="6" t="s">
        <v>242</v>
      </c>
      <c r="D137" s="5" t="s">
        <v>17</v>
      </c>
      <c r="E137" s="5" t="s">
        <v>17</v>
      </c>
      <c r="F137" s="5">
        <v>0.33333333333333337</v>
      </c>
      <c r="G137" s="5">
        <v>0.66666666666666674</v>
      </c>
    </row>
    <row r="138" spans="3:7" x14ac:dyDescent="0.45">
      <c r="C138" s="6" t="s">
        <v>243</v>
      </c>
      <c r="D138" s="5" t="s">
        <v>17</v>
      </c>
      <c r="E138" s="5" t="s">
        <v>17</v>
      </c>
      <c r="F138" s="5">
        <v>0</v>
      </c>
      <c r="G138" s="5">
        <v>1</v>
      </c>
    </row>
    <row r="139" spans="3:7" x14ac:dyDescent="0.45">
      <c r="C139" s="28" t="s">
        <v>244</v>
      </c>
      <c r="D139" s="27" t="s">
        <v>17</v>
      </c>
      <c r="E139" s="27" t="s">
        <v>8</v>
      </c>
      <c r="F139" s="27">
        <v>0.66666666666666674</v>
      </c>
      <c r="G139" s="27">
        <v>0.33333333333333337</v>
      </c>
    </row>
    <row r="140" spans="3:7" x14ac:dyDescent="0.45">
      <c r="C140" s="6" t="s">
        <v>245</v>
      </c>
      <c r="D140" s="5" t="s">
        <v>8</v>
      </c>
      <c r="E140" s="5" t="s">
        <v>8</v>
      </c>
      <c r="F140" s="5">
        <v>1</v>
      </c>
      <c r="G140" s="5">
        <v>0</v>
      </c>
    </row>
    <row r="141" spans="3:7" x14ac:dyDescent="0.45">
      <c r="C141" s="6" t="s">
        <v>247</v>
      </c>
      <c r="D141" s="5" t="s">
        <v>17</v>
      </c>
      <c r="E141" s="5" t="s">
        <v>17</v>
      </c>
      <c r="F141" s="5">
        <v>0.33333333333333337</v>
      </c>
      <c r="G141" s="5">
        <v>0.66666666666666674</v>
      </c>
    </row>
    <row r="142" spans="3:7" x14ac:dyDescent="0.45">
      <c r="C142" s="6" t="s">
        <v>248</v>
      </c>
      <c r="D142" s="5" t="s">
        <v>8</v>
      </c>
      <c r="E142" s="5" t="s">
        <v>8</v>
      </c>
      <c r="F142" s="5">
        <v>0.66666666666666674</v>
      </c>
      <c r="G142" s="5">
        <v>0.33333333333333337</v>
      </c>
    </row>
    <row r="143" spans="3:7" x14ac:dyDescent="0.45">
      <c r="C143" s="6" t="s">
        <v>250</v>
      </c>
      <c r="D143" s="5" t="s">
        <v>8</v>
      </c>
      <c r="E143" s="5" t="s">
        <v>8</v>
      </c>
      <c r="F143" s="5">
        <v>1</v>
      </c>
      <c r="G143" s="5">
        <v>0</v>
      </c>
    </row>
    <row r="144" spans="3:7" x14ac:dyDescent="0.45">
      <c r="C144" s="6" t="s">
        <v>251</v>
      </c>
      <c r="D144" s="5" t="s">
        <v>17</v>
      </c>
      <c r="E144" s="5" t="s">
        <v>17</v>
      </c>
      <c r="F144" s="5">
        <v>0</v>
      </c>
      <c r="G144" s="5">
        <v>1</v>
      </c>
    </row>
    <row r="145" spans="3:7" x14ac:dyDescent="0.45">
      <c r="C145" s="6" t="s">
        <v>255</v>
      </c>
      <c r="D145" s="5" t="s">
        <v>8</v>
      </c>
      <c r="E145" s="5" t="s">
        <v>8</v>
      </c>
      <c r="F145" s="5">
        <v>0.66666666666666674</v>
      </c>
      <c r="G145" s="5">
        <v>0.33333333333333337</v>
      </c>
    </row>
    <row r="146" spans="3:7" x14ac:dyDescent="0.45">
      <c r="C146" s="6" t="s">
        <v>256</v>
      </c>
      <c r="D146" s="5" t="s">
        <v>8</v>
      </c>
      <c r="E146" s="5" t="s">
        <v>8</v>
      </c>
      <c r="F146" s="5">
        <v>1</v>
      </c>
      <c r="G146" s="5">
        <v>0</v>
      </c>
    </row>
    <row r="147" spans="3:7" x14ac:dyDescent="0.45">
      <c r="C147" s="6" t="s">
        <v>257</v>
      </c>
      <c r="D147" s="5" t="s">
        <v>8</v>
      </c>
      <c r="E147" s="5" t="s">
        <v>8</v>
      </c>
      <c r="F147" s="5">
        <v>1</v>
      </c>
      <c r="G147" s="5">
        <v>0</v>
      </c>
    </row>
    <row r="148" spans="3:7" x14ac:dyDescent="0.45">
      <c r="C148" s="6" t="s">
        <v>260</v>
      </c>
      <c r="D148" s="5" t="s">
        <v>17</v>
      </c>
      <c r="E148" s="5" t="s">
        <v>17</v>
      </c>
      <c r="F148" s="5">
        <v>0</v>
      </c>
      <c r="G148" s="5">
        <v>1</v>
      </c>
    </row>
    <row r="149" spans="3:7" x14ac:dyDescent="0.45">
      <c r="C149" s="6" t="s">
        <v>264</v>
      </c>
      <c r="D149" s="5" t="s">
        <v>8</v>
      </c>
      <c r="E149" s="5" t="s">
        <v>8</v>
      </c>
      <c r="F149" s="5">
        <v>0.66666666666666674</v>
      </c>
      <c r="G149" s="5">
        <v>0.33333333333333337</v>
      </c>
    </row>
    <row r="150" spans="3:7" x14ac:dyDescent="0.45">
      <c r="C150" s="6" t="s">
        <v>265</v>
      </c>
      <c r="D150" s="5" t="s">
        <v>8</v>
      </c>
      <c r="E150" s="5" t="s">
        <v>8</v>
      </c>
      <c r="F150" s="5">
        <v>0.66666666666666674</v>
      </c>
      <c r="G150" s="5">
        <v>0.33333333333333337</v>
      </c>
    </row>
    <row r="151" spans="3:7" x14ac:dyDescent="0.45">
      <c r="C151" s="6" t="s">
        <v>266</v>
      </c>
      <c r="D151" s="5" t="s">
        <v>17</v>
      </c>
      <c r="E151" s="5" t="s">
        <v>17</v>
      </c>
      <c r="F151" s="5">
        <v>0.33333333333333337</v>
      </c>
      <c r="G151" s="5">
        <v>0.66666666666666674</v>
      </c>
    </row>
    <row r="152" spans="3:7" x14ac:dyDescent="0.45">
      <c r="C152" s="28" t="s">
        <v>267</v>
      </c>
      <c r="D152" s="27" t="s">
        <v>17</v>
      </c>
      <c r="E152" s="27" t="s">
        <v>8</v>
      </c>
      <c r="F152" s="27">
        <v>0.66666666666666674</v>
      </c>
      <c r="G152" s="27">
        <v>0.33333333333333337</v>
      </c>
    </row>
    <row r="153" spans="3:7" x14ac:dyDescent="0.45">
      <c r="C153" s="6" t="s">
        <v>270</v>
      </c>
      <c r="D153" s="5" t="s">
        <v>17</v>
      </c>
      <c r="E153" s="5" t="s">
        <v>17</v>
      </c>
      <c r="F153" s="5">
        <v>0.33333333333333337</v>
      </c>
      <c r="G153" s="5">
        <v>0.66666666666666674</v>
      </c>
    </row>
    <row r="154" spans="3:7" x14ac:dyDescent="0.45">
      <c r="C154" s="28" t="s">
        <v>272</v>
      </c>
      <c r="D154" s="27" t="s">
        <v>8</v>
      </c>
      <c r="E154" s="27" t="s">
        <v>17</v>
      </c>
      <c r="F154" s="27">
        <v>0.33333333333333337</v>
      </c>
      <c r="G154" s="27">
        <v>0.66666666666666674</v>
      </c>
    </row>
    <row r="155" spans="3:7" x14ac:dyDescent="0.45">
      <c r="C155" s="28" t="s">
        <v>274</v>
      </c>
      <c r="D155" s="27" t="s">
        <v>17</v>
      </c>
      <c r="E155" s="27" t="s">
        <v>8</v>
      </c>
      <c r="F155" s="27">
        <v>0.66666666666666674</v>
      </c>
      <c r="G155" s="27">
        <v>0.33333333333333337</v>
      </c>
    </row>
    <row r="156" spans="3:7" x14ac:dyDescent="0.45">
      <c r="C156" s="6" t="s">
        <v>275</v>
      </c>
      <c r="D156" s="5" t="s">
        <v>17</v>
      </c>
      <c r="E156" s="5" t="s">
        <v>17</v>
      </c>
      <c r="F156" s="5">
        <v>0.33333333333333337</v>
      </c>
      <c r="G156" s="5">
        <v>0.66666666666666674</v>
      </c>
    </row>
    <row r="157" spans="3:7" x14ac:dyDescent="0.45">
      <c r="C157" s="6" t="s">
        <v>276</v>
      </c>
      <c r="D157" s="5" t="s">
        <v>8</v>
      </c>
      <c r="E157" s="5" t="s">
        <v>8</v>
      </c>
      <c r="F157" s="5">
        <v>0.66666666666666674</v>
      </c>
      <c r="G157" s="5">
        <v>0.33333333333333337</v>
      </c>
    </row>
    <row r="158" spans="3:7" x14ac:dyDescent="0.45">
      <c r="C158" s="6" t="s">
        <v>285</v>
      </c>
      <c r="D158" s="5" t="s">
        <v>8</v>
      </c>
      <c r="E158" s="5" t="s">
        <v>8</v>
      </c>
      <c r="F158" s="5">
        <v>1</v>
      </c>
      <c r="G158" s="5">
        <v>0</v>
      </c>
    </row>
    <row r="159" spans="3:7" x14ac:dyDescent="0.45">
      <c r="C159" s="6" t="s">
        <v>287</v>
      </c>
      <c r="D159" s="5" t="s">
        <v>17</v>
      </c>
      <c r="E159" s="5" t="s">
        <v>17</v>
      </c>
      <c r="F159" s="5">
        <v>0</v>
      </c>
      <c r="G159" s="5">
        <v>1</v>
      </c>
    </row>
    <row r="160" spans="3:7" x14ac:dyDescent="0.45">
      <c r="C160" s="6" t="s">
        <v>289</v>
      </c>
      <c r="D160" s="5" t="s">
        <v>17</v>
      </c>
      <c r="E160" s="5" t="s">
        <v>17</v>
      </c>
      <c r="F160" s="5">
        <v>0</v>
      </c>
      <c r="G160" s="5">
        <v>1</v>
      </c>
    </row>
    <row r="161" spans="3:7" x14ac:dyDescent="0.45">
      <c r="C161" s="6" t="s">
        <v>294</v>
      </c>
      <c r="D161" s="5" t="s">
        <v>17</v>
      </c>
      <c r="E161" s="5" t="s">
        <v>17</v>
      </c>
      <c r="F161" s="5">
        <v>0.33333333333333337</v>
      </c>
      <c r="G161" s="5">
        <v>0.66666666666666674</v>
      </c>
    </row>
    <row r="162" spans="3:7" x14ac:dyDescent="0.45">
      <c r="C162" s="6" t="s">
        <v>295</v>
      </c>
      <c r="D162" s="5" t="s">
        <v>17</v>
      </c>
      <c r="E162" s="5" t="s">
        <v>17</v>
      </c>
      <c r="F162" s="5">
        <v>0.33333333333333337</v>
      </c>
      <c r="G162" s="5">
        <v>0.66666666666666674</v>
      </c>
    </row>
    <row r="163" spans="3:7" x14ac:dyDescent="0.45">
      <c r="C163" s="6" t="s">
        <v>296</v>
      </c>
      <c r="D163" s="5" t="s">
        <v>17</v>
      </c>
      <c r="E163" s="5" t="s">
        <v>17</v>
      </c>
      <c r="F163" s="5">
        <v>0.33333333333333337</v>
      </c>
      <c r="G163" s="5">
        <v>0.66666666666666674</v>
      </c>
    </row>
    <row r="164" spans="3:7" x14ac:dyDescent="0.45">
      <c r="C164" s="6" t="s">
        <v>297</v>
      </c>
      <c r="D164" s="5" t="s">
        <v>8</v>
      </c>
      <c r="E164" s="5" t="s">
        <v>8</v>
      </c>
      <c r="F164" s="5">
        <v>1</v>
      </c>
      <c r="G164" s="5">
        <v>0</v>
      </c>
    </row>
    <row r="165" spans="3:7" x14ac:dyDescent="0.45">
      <c r="C165" s="6" t="s">
        <v>299</v>
      </c>
      <c r="D165" s="5" t="s">
        <v>17</v>
      </c>
      <c r="E165" s="5" t="s">
        <v>17</v>
      </c>
      <c r="F165" s="5">
        <v>0.33333333333333337</v>
      </c>
      <c r="G165" s="5">
        <v>0.66666666666666674</v>
      </c>
    </row>
    <row r="166" spans="3:7" x14ac:dyDescent="0.45">
      <c r="C166" s="6" t="s">
        <v>300</v>
      </c>
      <c r="D166" s="5" t="s">
        <v>17</v>
      </c>
      <c r="E166" s="5" t="s">
        <v>17</v>
      </c>
      <c r="F166" s="5">
        <v>0.33333333333333337</v>
      </c>
      <c r="G166" s="5">
        <v>0.66666666666666674</v>
      </c>
    </row>
    <row r="167" spans="3:7" x14ac:dyDescent="0.45">
      <c r="C167" s="6" t="s">
        <v>301</v>
      </c>
      <c r="D167" s="5" t="s">
        <v>17</v>
      </c>
      <c r="E167" s="5" t="s">
        <v>17</v>
      </c>
      <c r="F167" s="5">
        <v>0</v>
      </c>
      <c r="G167" s="5">
        <v>1</v>
      </c>
    </row>
    <row r="168" spans="3:7" x14ac:dyDescent="0.45">
      <c r="C168" s="6" t="s">
        <v>304</v>
      </c>
      <c r="D168" s="5" t="s">
        <v>8</v>
      </c>
      <c r="E168" s="5" t="s">
        <v>8</v>
      </c>
      <c r="F168" s="5">
        <v>0.66666666666666674</v>
      </c>
      <c r="G168" s="5">
        <v>0.33333333333333337</v>
      </c>
    </row>
    <row r="169" spans="3:7" x14ac:dyDescent="0.45">
      <c r="C169" s="6" t="s">
        <v>305</v>
      </c>
      <c r="D169" s="5" t="s">
        <v>17</v>
      </c>
      <c r="E169" s="5" t="s">
        <v>17</v>
      </c>
      <c r="F169" s="5">
        <v>0</v>
      </c>
      <c r="G169" s="5">
        <v>1</v>
      </c>
    </row>
    <row r="170" spans="3:7" x14ac:dyDescent="0.45">
      <c r="C170" s="6" t="s">
        <v>309</v>
      </c>
      <c r="D170" s="5" t="s">
        <v>17</v>
      </c>
      <c r="E170" s="5" t="s">
        <v>17</v>
      </c>
      <c r="F170" s="5">
        <v>0.33333333333333337</v>
      </c>
      <c r="G170" s="5">
        <v>0.66666666666666674</v>
      </c>
    </row>
    <row r="171" spans="3:7" x14ac:dyDescent="0.45">
      <c r="C171" s="6" t="s">
        <v>311</v>
      </c>
      <c r="D171" s="5" t="s">
        <v>8</v>
      </c>
      <c r="E171" s="5" t="s">
        <v>8</v>
      </c>
      <c r="F171" s="5">
        <v>1</v>
      </c>
      <c r="G171" s="5">
        <v>0</v>
      </c>
    </row>
    <row r="172" spans="3:7" x14ac:dyDescent="0.45">
      <c r="C172" s="6" t="s">
        <v>316</v>
      </c>
      <c r="D172" s="5" t="s">
        <v>8</v>
      </c>
      <c r="E172" s="5" t="s">
        <v>8</v>
      </c>
      <c r="F172" s="5">
        <v>0.66666666666666674</v>
      </c>
      <c r="G172" s="5">
        <v>0.33333333333333337</v>
      </c>
    </row>
    <row r="173" spans="3:7" x14ac:dyDescent="0.45">
      <c r="C173" s="28" t="s">
        <v>317</v>
      </c>
      <c r="D173" s="27" t="s">
        <v>17</v>
      </c>
      <c r="E173" s="27" t="s">
        <v>8</v>
      </c>
      <c r="F173" s="27">
        <v>0.66666666666666674</v>
      </c>
      <c r="G173" s="27">
        <v>0.33333333333333337</v>
      </c>
    </row>
    <row r="174" spans="3:7" x14ac:dyDescent="0.45">
      <c r="C174" s="6" t="s">
        <v>318</v>
      </c>
      <c r="D174" s="5" t="s">
        <v>8</v>
      </c>
      <c r="E174" s="5" t="s">
        <v>8</v>
      </c>
      <c r="F174" s="5">
        <v>0.66666666666666674</v>
      </c>
      <c r="G174" s="5">
        <v>0.33333333333333337</v>
      </c>
    </row>
    <row r="175" spans="3:7" x14ac:dyDescent="0.45">
      <c r="C175" s="6" t="s">
        <v>319</v>
      </c>
      <c r="D175" s="5" t="s">
        <v>8</v>
      </c>
      <c r="E175" s="5" t="s">
        <v>8</v>
      </c>
      <c r="F175" s="5">
        <v>0.66666666666666674</v>
      </c>
      <c r="G175" s="5">
        <v>0.33333333333333337</v>
      </c>
    </row>
    <row r="176" spans="3:7" x14ac:dyDescent="0.45">
      <c r="C176" s="6" t="s">
        <v>321</v>
      </c>
      <c r="D176" s="5" t="s">
        <v>17</v>
      </c>
      <c r="E176" s="5" t="s">
        <v>17</v>
      </c>
      <c r="F176" s="5">
        <v>0</v>
      </c>
      <c r="G176" s="5">
        <v>1</v>
      </c>
    </row>
    <row r="177" spans="3:7" x14ac:dyDescent="0.45">
      <c r="C177" s="6" t="s">
        <v>322</v>
      </c>
      <c r="D177" s="5" t="s">
        <v>8</v>
      </c>
      <c r="E177" s="5" t="s">
        <v>8</v>
      </c>
      <c r="F177" s="5">
        <v>1</v>
      </c>
      <c r="G177" s="5">
        <v>0</v>
      </c>
    </row>
    <row r="178" spans="3:7" x14ac:dyDescent="0.45">
      <c r="C178" s="6" t="s">
        <v>324</v>
      </c>
      <c r="D178" s="5" t="s">
        <v>8</v>
      </c>
      <c r="E178" s="5" t="s">
        <v>8</v>
      </c>
      <c r="F178" s="5">
        <v>0.66666666666666674</v>
      </c>
      <c r="G178" s="5">
        <v>0.33333333333333337</v>
      </c>
    </row>
    <row r="179" spans="3:7" x14ac:dyDescent="0.45">
      <c r="C179" s="6" t="s">
        <v>325</v>
      </c>
      <c r="D179" s="5" t="s">
        <v>8</v>
      </c>
      <c r="E179" s="5" t="s">
        <v>8</v>
      </c>
      <c r="F179" s="5">
        <v>1</v>
      </c>
      <c r="G179" s="5">
        <v>0</v>
      </c>
    </row>
    <row r="180" spans="3:7" x14ac:dyDescent="0.45">
      <c r="C180" s="6" t="s">
        <v>327</v>
      </c>
      <c r="D180" s="5" t="s">
        <v>17</v>
      </c>
      <c r="E180" s="5" t="s">
        <v>17</v>
      </c>
      <c r="F180" s="5">
        <v>0</v>
      </c>
      <c r="G180" s="5">
        <v>1</v>
      </c>
    </row>
    <row r="181" spans="3:7" x14ac:dyDescent="0.45">
      <c r="C181" s="6" t="s">
        <v>329</v>
      </c>
      <c r="D181" s="5" t="s">
        <v>8</v>
      </c>
      <c r="E181" s="5" t="s">
        <v>8</v>
      </c>
      <c r="F181" s="5">
        <v>0.66666666666666674</v>
      </c>
      <c r="G181" s="5">
        <v>0.33333333333333337</v>
      </c>
    </row>
    <row r="182" spans="3:7" x14ac:dyDescent="0.45">
      <c r="C182" s="6" t="s">
        <v>332</v>
      </c>
      <c r="D182" s="5" t="s">
        <v>8</v>
      </c>
      <c r="E182" s="5" t="s">
        <v>8</v>
      </c>
      <c r="F182" s="5">
        <v>1</v>
      </c>
      <c r="G182" s="5">
        <v>0</v>
      </c>
    </row>
    <row r="183" spans="3:7" x14ac:dyDescent="0.45">
      <c r="C183" s="6" t="s">
        <v>333</v>
      </c>
      <c r="D183" s="5" t="s">
        <v>8</v>
      </c>
      <c r="E183" s="5" t="s">
        <v>8</v>
      </c>
      <c r="F183" s="5">
        <v>0.66666666666666674</v>
      </c>
      <c r="G183" s="5">
        <v>0.33333333333333337</v>
      </c>
    </row>
    <row r="184" spans="3:7" x14ac:dyDescent="0.45">
      <c r="C184" s="6" t="s">
        <v>335</v>
      </c>
      <c r="D184" s="5" t="s">
        <v>17</v>
      </c>
      <c r="E184" s="5" t="s">
        <v>17</v>
      </c>
      <c r="F184" s="5">
        <v>0.33333333333333337</v>
      </c>
      <c r="G184" s="5">
        <v>0.66666666666666674</v>
      </c>
    </row>
    <row r="185" spans="3:7" x14ac:dyDescent="0.45">
      <c r="C185" s="6" t="s">
        <v>337</v>
      </c>
      <c r="D185" s="5" t="s">
        <v>17</v>
      </c>
      <c r="E185" s="5" t="s">
        <v>17</v>
      </c>
      <c r="F185" s="5">
        <v>0</v>
      </c>
      <c r="G185" s="5">
        <v>1</v>
      </c>
    </row>
    <row r="186" spans="3:7" x14ac:dyDescent="0.45">
      <c r="C186" s="6" t="s">
        <v>342</v>
      </c>
      <c r="D186" s="5" t="s">
        <v>17</v>
      </c>
      <c r="E186" s="5" t="s">
        <v>17</v>
      </c>
      <c r="F186" s="5">
        <v>0.33333333333333337</v>
      </c>
      <c r="G186" s="5">
        <v>0.66666666666666674</v>
      </c>
    </row>
    <row r="187" spans="3:7" x14ac:dyDescent="0.45">
      <c r="C187" s="28" t="s">
        <v>344</v>
      </c>
      <c r="D187" s="27" t="s">
        <v>17</v>
      </c>
      <c r="E187" s="27" t="s">
        <v>8</v>
      </c>
      <c r="F187" s="27">
        <v>0.66666666666666674</v>
      </c>
      <c r="G187" s="27">
        <v>0.33333333333333337</v>
      </c>
    </row>
    <row r="188" spans="3:7" x14ac:dyDescent="0.45">
      <c r="C188" s="6" t="s">
        <v>347</v>
      </c>
      <c r="D188" s="5" t="s">
        <v>17</v>
      </c>
      <c r="E188" s="5" t="s">
        <v>17</v>
      </c>
      <c r="F188" s="5">
        <v>0.33333333333333337</v>
      </c>
      <c r="G188" s="5">
        <v>0.66666666666666674</v>
      </c>
    </row>
    <row r="189" spans="3:7" x14ac:dyDescent="0.45">
      <c r="C189" s="6" t="s">
        <v>349</v>
      </c>
      <c r="D189" s="5" t="s">
        <v>8</v>
      </c>
      <c r="E189" s="5" t="s">
        <v>8</v>
      </c>
      <c r="F189" s="5">
        <v>0.66666666666666674</v>
      </c>
      <c r="G189" s="5">
        <v>0.33333333333333337</v>
      </c>
    </row>
    <row r="190" spans="3:7" x14ac:dyDescent="0.45">
      <c r="C190" s="6" t="s">
        <v>352</v>
      </c>
      <c r="D190" s="5" t="s">
        <v>17</v>
      </c>
      <c r="E190" s="5" t="s">
        <v>17</v>
      </c>
      <c r="F190" s="5">
        <v>0.33333333333333337</v>
      </c>
      <c r="G190" s="5">
        <v>0.66666666666666674</v>
      </c>
    </row>
    <row r="191" spans="3:7" x14ac:dyDescent="0.45">
      <c r="C191" s="6" t="s">
        <v>353</v>
      </c>
      <c r="D191" s="5" t="s">
        <v>17</v>
      </c>
      <c r="E191" s="5" t="s">
        <v>17</v>
      </c>
      <c r="F191" s="5">
        <v>0.33333333333333337</v>
      </c>
      <c r="G191" s="5">
        <v>0.66666666666666674</v>
      </c>
    </row>
    <row r="192" spans="3:7" x14ac:dyDescent="0.45">
      <c r="C192" s="6" t="s">
        <v>355</v>
      </c>
      <c r="D192" s="5" t="s">
        <v>17</v>
      </c>
      <c r="E192" s="5" t="s">
        <v>17</v>
      </c>
      <c r="F192" s="5">
        <v>0</v>
      </c>
      <c r="G192" s="5">
        <v>1</v>
      </c>
    </row>
    <row r="193" spans="3:7" x14ac:dyDescent="0.45">
      <c r="C193" s="6" t="s">
        <v>357</v>
      </c>
      <c r="D193" s="5" t="s">
        <v>17</v>
      </c>
      <c r="E193" s="5" t="s">
        <v>17</v>
      </c>
      <c r="F193" s="5">
        <v>0</v>
      </c>
      <c r="G193" s="5">
        <v>1</v>
      </c>
    </row>
    <row r="194" spans="3:7" x14ac:dyDescent="0.45">
      <c r="C194" s="6" t="s">
        <v>358</v>
      </c>
      <c r="D194" s="5" t="s">
        <v>8</v>
      </c>
      <c r="E194" s="5" t="s">
        <v>8</v>
      </c>
      <c r="F194" s="5">
        <v>1</v>
      </c>
      <c r="G194" s="5">
        <v>0</v>
      </c>
    </row>
    <row r="195" spans="3:7" x14ac:dyDescent="0.45">
      <c r="C195" s="6" t="s">
        <v>359</v>
      </c>
      <c r="D195" s="5" t="s">
        <v>17</v>
      </c>
      <c r="E195" s="5" t="s">
        <v>17</v>
      </c>
      <c r="F195" s="5">
        <v>0.33333333333333337</v>
      </c>
      <c r="G195" s="5">
        <v>0.66666666666666674</v>
      </c>
    </row>
    <row r="196" spans="3:7" x14ac:dyDescent="0.45">
      <c r="C196" s="6" t="s">
        <v>363</v>
      </c>
      <c r="D196" s="5" t="s">
        <v>17</v>
      </c>
      <c r="E196" s="5" t="s">
        <v>17</v>
      </c>
      <c r="F196" s="5">
        <v>0.33333333333333337</v>
      </c>
      <c r="G196" s="5">
        <v>0.66666666666666674</v>
      </c>
    </row>
    <row r="197" spans="3:7" x14ac:dyDescent="0.45">
      <c r="C197" s="6" t="s">
        <v>366</v>
      </c>
      <c r="D197" s="5" t="s">
        <v>8</v>
      </c>
      <c r="E197" s="5" t="s">
        <v>8</v>
      </c>
      <c r="F197" s="5">
        <v>1</v>
      </c>
      <c r="G197" s="5">
        <v>0</v>
      </c>
    </row>
    <row r="198" spans="3:7" x14ac:dyDescent="0.45">
      <c r="C198" s="6" t="s">
        <v>370</v>
      </c>
      <c r="D198" s="5" t="s">
        <v>8</v>
      </c>
      <c r="E198" s="5" t="s">
        <v>8</v>
      </c>
      <c r="F198" s="5">
        <v>1</v>
      </c>
      <c r="G198" s="5">
        <v>0</v>
      </c>
    </row>
    <row r="199" spans="3:7" x14ac:dyDescent="0.45">
      <c r="C199" s="6" t="s">
        <v>371</v>
      </c>
      <c r="D199" s="5" t="s">
        <v>17</v>
      </c>
      <c r="E199" s="5" t="s">
        <v>17</v>
      </c>
      <c r="F199" s="5">
        <v>0.33333333333333337</v>
      </c>
      <c r="G199" s="5">
        <v>0.66666666666666674</v>
      </c>
    </row>
    <row r="200" spans="3:7" x14ac:dyDescent="0.45">
      <c r="C200" s="28" t="s">
        <v>372</v>
      </c>
      <c r="D200" s="27" t="s">
        <v>8</v>
      </c>
      <c r="E200" s="27" t="s">
        <v>17</v>
      </c>
      <c r="F200" s="27">
        <v>0.33333333333333337</v>
      </c>
      <c r="G200" s="27">
        <v>0.66666666666666674</v>
      </c>
    </row>
    <row r="201" spans="3:7" x14ac:dyDescent="0.45">
      <c r="C201" s="6" t="s">
        <v>375</v>
      </c>
      <c r="D201" s="5" t="s">
        <v>8</v>
      </c>
      <c r="E201" s="5" t="s">
        <v>8</v>
      </c>
      <c r="F201" s="5">
        <v>1</v>
      </c>
      <c r="G201" s="5">
        <v>0</v>
      </c>
    </row>
    <row r="202" spans="3:7" x14ac:dyDescent="0.45">
      <c r="C202" s="6" t="s">
        <v>376</v>
      </c>
      <c r="D202" s="5" t="s">
        <v>8</v>
      </c>
      <c r="E202" s="5" t="s">
        <v>8</v>
      </c>
      <c r="F202" s="5">
        <v>0.66666666666666674</v>
      </c>
      <c r="G202" s="5">
        <v>0.33333333333333337</v>
      </c>
    </row>
    <row r="203" spans="3:7" x14ac:dyDescent="0.45">
      <c r="C203" s="6" t="s">
        <v>377</v>
      </c>
      <c r="D203" s="5" t="s">
        <v>8</v>
      </c>
      <c r="E203" s="5" t="s">
        <v>8</v>
      </c>
      <c r="F203" s="5">
        <v>0.66666666666666674</v>
      </c>
      <c r="G203" s="5">
        <v>0.33333333333333337</v>
      </c>
    </row>
    <row r="204" spans="3:7" x14ac:dyDescent="0.45">
      <c r="C204" s="6" t="s">
        <v>378</v>
      </c>
      <c r="D204" s="5" t="s">
        <v>8</v>
      </c>
      <c r="E204" s="5" t="s">
        <v>8</v>
      </c>
      <c r="F204" s="5">
        <v>0.66666666666666674</v>
      </c>
      <c r="G204" s="5">
        <v>0.33333333333333337</v>
      </c>
    </row>
    <row r="205" spans="3:7" x14ac:dyDescent="0.45">
      <c r="C205" s="6" t="s">
        <v>379</v>
      </c>
      <c r="D205" s="5" t="s">
        <v>8</v>
      </c>
      <c r="E205" s="5" t="s">
        <v>8</v>
      </c>
      <c r="F205" s="5">
        <v>0.66666666666666674</v>
      </c>
      <c r="G205" s="5">
        <v>0.33333333333333337</v>
      </c>
    </row>
    <row r="206" spans="3:7" x14ac:dyDescent="0.45">
      <c r="C206" s="6" t="s">
        <v>380</v>
      </c>
      <c r="D206" s="5" t="s">
        <v>8</v>
      </c>
      <c r="E206" s="5" t="s">
        <v>8</v>
      </c>
      <c r="F206" s="5">
        <v>1</v>
      </c>
      <c r="G206" s="5">
        <v>0</v>
      </c>
    </row>
    <row r="207" spans="3:7" x14ac:dyDescent="0.45">
      <c r="C207" s="6" t="s">
        <v>382</v>
      </c>
      <c r="D207" s="5" t="s">
        <v>17</v>
      </c>
      <c r="E207" s="5" t="s">
        <v>17</v>
      </c>
      <c r="F207" s="5">
        <v>0.33333333333333337</v>
      </c>
      <c r="G207" s="5">
        <v>0.66666666666666674</v>
      </c>
    </row>
    <row r="208" spans="3:7" x14ac:dyDescent="0.45">
      <c r="C208" s="6" t="s">
        <v>384</v>
      </c>
      <c r="D208" s="5" t="s">
        <v>17</v>
      </c>
      <c r="E208" s="5" t="s">
        <v>17</v>
      </c>
      <c r="F208" s="5">
        <v>0.33333333333333337</v>
      </c>
      <c r="G208" s="5">
        <v>0.66666666666666674</v>
      </c>
    </row>
    <row r="209" spans="3:7" x14ac:dyDescent="0.45">
      <c r="C209" s="6" t="s">
        <v>387</v>
      </c>
      <c r="D209" s="5" t="s">
        <v>17</v>
      </c>
      <c r="E209" s="5" t="s">
        <v>17</v>
      </c>
      <c r="F209" s="5">
        <v>0</v>
      </c>
      <c r="G209" s="5">
        <v>1</v>
      </c>
    </row>
    <row r="210" spans="3:7" x14ac:dyDescent="0.45">
      <c r="C210" s="6" t="s">
        <v>389</v>
      </c>
      <c r="D210" s="5" t="s">
        <v>17</v>
      </c>
      <c r="E210" s="5" t="s">
        <v>17</v>
      </c>
      <c r="F210" s="5">
        <v>0.33333333333333337</v>
      </c>
      <c r="G210" s="5">
        <v>0.66666666666666674</v>
      </c>
    </row>
    <row r="211" spans="3:7" x14ac:dyDescent="0.45">
      <c r="C211" s="6" t="s">
        <v>391</v>
      </c>
      <c r="D211" s="5" t="s">
        <v>8</v>
      </c>
      <c r="E211" s="5" t="s">
        <v>8</v>
      </c>
      <c r="F211" s="5">
        <v>0.66666666666666674</v>
      </c>
      <c r="G211" s="5">
        <v>0.33333333333333337</v>
      </c>
    </row>
    <row r="212" spans="3:7" x14ac:dyDescent="0.45">
      <c r="C212" s="6" t="s">
        <v>393</v>
      </c>
      <c r="D212" s="5" t="s">
        <v>17</v>
      </c>
      <c r="E212" s="5" t="s">
        <v>17</v>
      </c>
      <c r="F212" s="5">
        <v>0</v>
      </c>
      <c r="G212" s="5">
        <v>1</v>
      </c>
    </row>
    <row r="213" spans="3:7" x14ac:dyDescent="0.45">
      <c r="C213" s="28" t="s">
        <v>395</v>
      </c>
      <c r="D213" s="27" t="s">
        <v>8</v>
      </c>
      <c r="E213" s="27" t="s">
        <v>17</v>
      </c>
      <c r="F213" s="27">
        <v>0.33333333333333337</v>
      </c>
      <c r="G213" s="27">
        <v>0.66666666666666674</v>
      </c>
    </row>
    <row r="214" spans="3:7" x14ac:dyDescent="0.45">
      <c r="C214" s="6" t="s">
        <v>397</v>
      </c>
      <c r="D214" s="5" t="s">
        <v>8</v>
      </c>
      <c r="E214" s="5" t="s">
        <v>8</v>
      </c>
      <c r="F214" s="5">
        <v>1</v>
      </c>
      <c r="G214" s="5">
        <v>0</v>
      </c>
    </row>
    <row r="215" spans="3:7" x14ac:dyDescent="0.45">
      <c r="C215" s="6" t="s">
        <v>398</v>
      </c>
      <c r="D215" s="5" t="s">
        <v>8</v>
      </c>
      <c r="E215" s="5" t="s">
        <v>8</v>
      </c>
      <c r="F215" s="5">
        <v>0.66666666666666674</v>
      </c>
      <c r="G215" s="5">
        <v>0.33333333333333337</v>
      </c>
    </row>
    <row r="216" spans="3:7" x14ac:dyDescent="0.45">
      <c r="C216" s="6" t="s">
        <v>401</v>
      </c>
      <c r="D216" s="5" t="s">
        <v>8</v>
      </c>
      <c r="E216" s="5" t="s">
        <v>8</v>
      </c>
      <c r="F216" s="5">
        <v>0.66666666666666674</v>
      </c>
      <c r="G216" s="5">
        <v>0.33333333333333337</v>
      </c>
    </row>
    <row r="217" spans="3:7" x14ac:dyDescent="0.45">
      <c r="C217" s="6" t="s">
        <v>403</v>
      </c>
      <c r="D217" s="5" t="s">
        <v>8</v>
      </c>
      <c r="E217" s="5" t="s">
        <v>8</v>
      </c>
      <c r="F217" s="5">
        <v>0.66666666666666674</v>
      </c>
      <c r="G217" s="5">
        <v>0.33333333333333337</v>
      </c>
    </row>
    <row r="218" spans="3:7" x14ac:dyDescent="0.45">
      <c r="C218" s="6" t="s">
        <v>404</v>
      </c>
      <c r="D218" s="5" t="s">
        <v>17</v>
      </c>
      <c r="E218" s="5" t="s">
        <v>17</v>
      </c>
      <c r="F218" s="5">
        <v>0</v>
      </c>
      <c r="G218" s="5">
        <v>1</v>
      </c>
    </row>
    <row r="219" spans="3:7" x14ac:dyDescent="0.45">
      <c r="C219" s="6" t="s">
        <v>406</v>
      </c>
      <c r="D219" s="5" t="s">
        <v>8</v>
      </c>
      <c r="E219" s="5" t="s">
        <v>8</v>
      </c>
      <c r="F219" s="5">
        <v>1</v>
      </c>
      <c r="G219" s="5">
        <v>0</v>
      </c>
    </row>
    <row r="220" spans="3:7" x14ac:dyDescent="0.45">
      <c r="C220" s="6" t="s">
        <v>410</v>
      </c>
      <c r="D220" s="5" t="s">
        <v>8</v>
      </c>
      <c r="E220" s="5" t="s">
        <v>8</v>
      </c>
      <c r="F220" s="5">
        <v>1</v>
      </c>
      <c r="G220" s="5">
        <v>0</v>
      </c>
    </row>
    <row r="221" spans="3:7" x14ac:dyDescent="0.45">
      <c r="C221" s="6" t="s">
        <v>411</v>
      </c>
      <c r="D221" s="5" t="s">
        <v>8</v>
      </c>
      <c r="E221" s="5" t="s">
        <v>8</v>
      </c>
      <c r="F221" s="5">
        <v>1</v>
      </c>
      <c r="G221" s="5">
        <v>0</v>
      </c>
    </row>
    <row r="222" spans="3:7" x14ac:dyDescent="0.45">
      <c r="C222" s="6" t="s">
        <v>412</v>
      </c>
      <c r="D222" s="5" t="s">
        <v>17</v>
      </c>
      <c r="E222" s="5" t="s">
        <v>17</v>
      </c>
      <c r="F222" s="5">
        <v>0</v>
      </c>
      <c r="G222" s="5">
        <v>1</v>
      </c>
    </row>
    <row r="223" spans="3:7" x14ac:dyDescent="0.45">
      <c r="C223" s="6" t="s">
        <v>418</v>
      </c>
      <c r="D223" s="5" t="s">
        <v>8</v>
      </c>
      <c r="E223" s="5" t="s">
        <v>8</v>
      </c>
      <c r="F223" s="5">
        <v>0.66666666666666674</v>
      </c>
      <c r="G223" s="5">
        <v>0.33333333333333337</v>
      </c>
    </row>
    <row r="224" spans="3:7" x14ac:dyDescent="0.45">
      <c r="C224" s="6" t="s">
        <v>421</v>
      </c>
      <c r="D224" s="5" t="s">
        <v>17</v>
      </c>
      <c r="E224" s="5" t="s">
        <v>17</v>
      </c>
      <c r="F224" s="5">
        <v>0</v>
      </c>
      <c r="G224" s="5">
        <v>1</v>
      </c>
    </row>
    <row r="225" spans="3:7" x14ac:dyDescent="0.45">
      <c r="C225" s="6" t="s">
        <v>424</v>
      </c>
      <c r="D225" s="5" t="s">
        <v>8</v>
      </c>
      <c r="E225" s="5" t="s">
        <v>8</v>
      </c>
      <c r="F225" s="5">
        <v>1</v>
      </c>
      <c r="G225" s="5">
        <v>0</v>
      </c>
    </row>
    <row r="226" spans="3:7" x14ac:dyDescent="0.45">
      <c r="C226" s="6" t="s">
        <v>426</v>
      </c>
      <c r="D226" s="5" t="s">
        <v>17</v>
      </c>
      <c r="E226" s="5" t="s">
        <v>17</v>
      </c>
      <c r="F226" s="5">
        <v>0.33333333333333337</v>
      </c>
      <c r="G226" s="5">
        <v>0.66666666666666674</v>
      </c>
    </row>
    <row r="227" spans="3:7" x14ac:dyDescent="0.45">
      <c r="C227" s="6" t="s">
        <v>427</v>
      </c>
      <c r="D227" s="5" t="s">
        <v>8</v>
      </c>
      <c r="E227" s="5" t="s">
        <v>8</v>
      </c>
      <c r="F227" s="5">
        <v>0.66666666666666674</v>
      </c>
      <c r="G227" s="5">
        <v>0.33333333333333337</v>
      </c>
    </row>
    <row r="228" spans="3:7" x14ac:dyDescent="0.45">
      <c r="C228" s="6" t="s">
        <v>428</v>
      </c>
      <c r="D228" s="5" t="s">
        <v>17</v>
      </c>
      <c r="E228" s="5" t="s">
        <v>17</v>
      </c>
      <c r="F228" s="5">
        <v>0.33333333333333337</v>
      </c>
      <c r="G228" s="5">
        <v>0.66666666666666674</v>
      </c>
    </row>
    <row r="229" spans="3:7" x14ac:dyDescent="0.45">
      <c r="C229" s="6" t="s">
        <v>430</v>
      </c>
      <c r="D229" s="5" t="s">
        <v>8</v>
      </c>
      <c r="E229" s="5" t="s">
        <v>8</v>
      </c>
      <c r="F229" s="5">
        <v>0.66666666666666674</v>
      </c>
      <c r="G229" s="5">
        <v>0.33333333333333337</v>
      </c>
    </row>
    <row r="230" spans="3:7" x14ac:dyDescent="0.45">
      <c r="C230" s="6" t="s">
        <v>431</v>
      </c>
      <c r="D230" s="5" t="s">
        <v>17</v>
      </c>
      <c r="E230" s="5" t="s">
        <v>17</v>
      </c>
      <c r="F230" s="5">
        <v>0.33333333333333337</v>
      </c>
      <c r="G230" s="5">
        <v>0.66666666666666674</v>
      </c>
    </row>
    <row r="231" spans="3:7" x14ac:dyDescent="0.45">
      <c r="C231" s="6" t="s">
        <v>432</v>
      </c>
      <c r="D231" s="5" t="s">
        <v>8</v>
      </c>
      <c r="E231" s="5" t="s">
        <v>8</v>
      </c>
      <c r="F231" s="5">
        <v>0.66666666666666674</v>
      </c>
      <c r="G231" s="5">
        <v>0.33333333333333337</v>
      </c>
    </row>
    <row r="232" spans="3:7" x14ac:dyDescent="0.45">
      <c r="C232" s="28" t="s">
        <v>435</v>
      </c>
      <c r="D232" s="27" t="s">
        <v>17</v>
      </c>
      <c r="E232" s="27" t="s">
        <v>8</v>
      </c>
      <c r="F232" s="27">
        <v>0.66666666666666674</v>
      </c>
      <c r="G232" s="27">
        <v>0.33333333333333337</v>
      </c>
    </row>
    <row r="233" spans="3:7" x14ac:dyDescent="0.45">
      <c r="C233" s="6" t="s">
        <v>436</v>
      </c>
      <c r="D233" s="5" t="s">
        <v>8</v>
      </c>
      <c r="E233" s="5" t="s">
        <v>8</v>
      </c>
      <c r="F233" s="5">
        <v>1</v>
      </c>
      <c r="G233" s="5">
        <v>0</v>
      </c>
    </row>
    <row r="234" spans="3:7" x14ac:dyDescent="0.45">
      <c r="C234" s="6" t="s">
        <v>439</v>
      </c>
      <c r="D234" s="5" t="s">
        <v>8</v>
      </c>
      <c r="E234" s="5" t="s">
        <v>8</v>
      </c>
      <c r="F234" s="5">
        <v>1</v>
      </c>
      <c r="G234" s="5">
        <v>0</v>
      </c>
    </row>
    <row r="235" spans="3:7" x14ac:dyDescent="0.45">
      <c r="C235" s="6" t="s">
        <v>441</v>
      </c>
      <c r="D235" s="5" t="s">
        <v>8</v>
      </c>
      <c r="E235" s="5" t="s">
        <v>8</v>
      </c>
      <c r="F235" s="5">
        <v>1</v>
      </c>
      <c r="G235" s="5">
        <v>0</v>
      </c>
    </row>
    <row r="236" spans="3:7" x14ac:dyDescent="0.45">
      <c r="C236" s="6" t="s">
        <v>442</v>
      </c>
      <c r="D236" s="5" t="s">
        <v>8</v>
      </c>
      <c r="E236" s="5" t="s">
        <v>8</v>
      </c>
      <c r="F236" s="5">
        <v>0.66666666666666674</v>
      </c>
      <c r="G236" s="5">
        <v>0.33333333333333337</v>
      </c>
    </row>
    <row r="237" spans="3:7" x14ac:dyDescent="0.45">
      <c r="C237" s="6" t="s">
        <v>445</v>
      </c>
      <c r="D237" s="5" t="s">
        <v>17</v>
      </c>
      <c r="E237" s="5" t="s">
        <v>17</v>
      </c>
      <c r="F237" s="5">
        <v>0.33333333333333337</v>
      </c>
      <c r="G237" s="5">
        <v>0.66666666666666674</v>
      </c>
    </row>
    <row r="238" spans="3:7" x14ac:dyDescent="0.45">
      <c r="C238" s="6" t="s">
        <v>446</v>
      </c>
      <c r="D238" s="5" t="s">
        <v>17</v>
      </c>
      <c r="E238" s="5" t="s">
        <v>17</v>
      </c>
      <c r="F238" s="5">
        <v>0</v>
      </c>
      <c r="G238" s="5">
        <v>1</v>
      </c>
    </row>
    <row r="239" spans="3:7" x14ac:dyDescent="0.45">
      <c r="C239" s="6" t="s">
        <v>448</v>
      </c>
      <c r="D239" s="5" t="s">
        <v>17</v>
      </c>
      <c r="E239" s="5" t="s">
        <v>17</v>
      </c>
      <c r="F239" s="5">
        <v>0.33333333333333337</v>
      </c>
      <c r="G239" s="5">
        <v>0.66666666666666674</v>
      </c>
    </row>
    <row r="240" spans="3:7" x14ac:dyDescent="0.45">
      <c r="C240" s="28" t="s">
        <v>451</v>
      </c>
      <c r="D240" s="27" t="s">
        <v>17</v>
      </c>
      <c r="E240" s="27" t="s">
        <v>8</v>
      </c>
      <c r="F240" s="27">
        <v>0.66666666666666674</v>
      </c>
      <c r="G240" s="27">
        <v>0.33333333333333337</v>
      </c>
    </row>
    <row r="241" spans="3:7" x14ac:dyDescent="0.45">
      <c r="C241" s="6" t="s">
        <v>452</v>
      </c>
      <c r="D241" s="5" t="s">
        <v>8</v>
      </c>
      <c r="E241" s="5" t="s">
        <v>8</v>
      </c>
      <c r="F241" s="5">
        <v>1</v>
      </c>
      <c r="G241" s="5">
        <v>0</v>
      </c>
    </row>
    <row r="242" spans="3:7" x14ac:dyDescent="0.45">
      <c r="C242" s="6" t="s">
        <v>453</v>
      </c>
      <c r="D242" s="5" t="s">
        <v>8</v>
      </c>
      <c r="E242" s="5" t="s">
        <v>8</v>
      </c>
      <c r="F242" s="5">
        <v>0.66666666666666674</v>
      </c>
      <c r="G242" s="5">
        <v>0.33333333333333337</v>
      </c>
    </row>
    <row r="243" spans="3:7" x14ac:dyDescent="0.45">
      <c r="C243" s="6" t="s">
        <v>454</v>
      </c>
      <c r="D243" s="5" t="s">
        <v>17</v>
      </c>
      <c r="E243" s="5" t="s">
        <v>17</v>
      </c>
      <c r="F243" s="5">
        <v>0</v>
      </c>
      <c r="G243" s="5">
        <v>1</v>
      </c>
    </row>
    <row r="244" spans="3:7" x14ac:dyDescent="0.45">
      <c r="C244" s="28" t="s">
        <v>455</v>
      </c>
      <c r="D244" s="27" t="s">
        <v>17</v>
      </c>
      <c r="E244" s="27" t="s">
        <v>8</v>
      </c>
      <c r="F244" s="27">
        <v>0.66666666666666674</v>
      </c>
      <c r="G244" s="27">
        <v>0.33333333333333337</v>
      </c>
    </row>
    <row r="245" spans="3:7" x14ac:dyDescent="0.45">
      <c r="C245" s="6" t="s">
        <v>457</v>
      </c>
      <c r="D245" s="5" t="s">
        <v>17</v>
      </c>
      <c r="E245" s="5" t="s">
        <v>17</v>
      </c>
      <c r="F245" s="5">
        <v>0.33333333333333337</v>
      </c>
      <c r="G245" s="5">
        <v>0.66666666666666674</v>
      </c>
    </row>
    <row r="246" spans="3:7" x14ac:dyDescent="0.45">
      <c r="C246" s="6" t="s">
        <v>459</v>
      </c>
      <c r="D246" s="5" t="s">
        <v>8</v>
      </c>
      <c r="E246" s="5" t="s">
        <v>8</v>
      </c>
      <c r="F246" s="5">
        <v>1</v>
      </c>
      <c r="G246" s="5">
        <v>0</v>
      </c>
    </row>
    <row r="247" spans="3:7" x14ac:dyDescent="0.45">
      <c r="C247" s="6" t="s">
        <v>463</v>
      </c>
      <c r="D247" s="5" t="s">
        <v>8</v>
      </c>
      <c r="E247" s="5" t="s">
        <v>8</v>
      </c>
      <c r="F247" s="5">
        <v>0.66666666666666674</v>
      </c>
      <c r="G247" s="5">
        <v>0.33333333333333337</v>
      </c>
    </row>
    <row r="248" spans="3:7" x14ac:dyDescent="0.45">
      <c r="C248" s="28" t="s">
        <v>464</v>
      </c>
      <c r="D248" s="27" t="s">
        <v>8</v>
      </c>
      <c r="E248" s="27" t="s">
        <v>17</v>
      </c>
      <c r="F248" s="27">
        <v>0.33333333333333337</v>
      </c>
      <c r="G248" s="27">
        <v>0.66666666666666674</v>
      </c>
    </row>
    <row r="249" spans="3:7" x14ac:dyDescent="0.45">
      <c r="C249" s="6" t="s">
        <v>467</v>
      </c>
      <c r="D249" s="5" t="s">
        <v>17</v>
      </c>
      <c r="E249" s="5" t="s">
        <v>17</v>
      </c>
      <c r="F249" s="5">
        <v>0.33333333333333337</v>
      </c>
      <c r="G249" s="5">
        <v>0.66666666666666674</v>
      </c>
    </row>
    <row r="250" spans="3:7" x14ac:dyDescent="0.45">
      <c r="C250" s="6" t="s">
        <v>468</v>
      </c>
      <c r="D250" s="5" t="s">
        <v>17</v>
      </c>
      <c r="E250" s="5" t="s">
        <v>17</v>
      </c>
      <c r="F250" s="5">
        <v>0.33333333333333337</v>
      </c>
      <c r="G250" s="5">
        <v>0.66666666666666674</v>
      </c>
    </row>
    <row r="251" spans="3:7" x14ac:dyDescent="0.45">
      <c r="C251" s="6" t="s">
        <v>469</v>
      </c>
      <c r="D251" s="5" t="s">
        <v>17</v>
      </c>
      <c r="E251" s="5" t="s">
        <v>17</v>
      </c>
      <c r="F251" s="5">
        <v>0.33333333333333337</v>
      </c>
      <c r="G251" s="5">
        <v>0.66666666666666674</v>
      </c>
    </row>
    <row r="252" spans="3:7" x14ac:dyDescent="0.45">
      <c r="C252" s="6" t="s">
        <v>470</v>
      </c>
      <c r="D252" s="5" t="s">
        <v>8</v>
      </c>
      <c r="E252" s="5" t="s">
        <v>8</v>
      </c>
      <c r="F252" s="5">
        <v>1</v>
      </c>
      <c r="G252" s="5">
        <v>0</v>
      </c>
    </row>
    <row r="253" spans="3:7" x14ac:dyDescent="0.45">
      <c r="C253" s="6" t="s">
        <v>471</v>
      </c>
      <c r="D253" s="5" t="s">
        <v>17</v>
      </c>
      <c r="E253" s="5" t="s">
        <v>17</v>
      </c>
      <c r="F253" s="5">
        <v>0.33333333333333337</v>
      </c>
      <c r="G253" s="5">
        <v>0.66666666666666674</v>
      </c>
    </row>
    <row r="254" spans="3:7" x14ac:dyDescent="0.45">
      <c r="C254" s="6" t="s">
        <v>473</v>
      </c>
      <c r="D254" s="5" t="s">
        <v>17</v>
      </c>
      <c r="E254" s="5" t="s">
        <v>17</v>
      </c>
      <c r="F254" s="5">
        <v>0.33333333333333337</v>
      </c>
      <c r="G254" s="5">
        <v>0.66666666666666674</v>
      </c>
    </row>
    <row r="255" spans="3:7" x14ac:dyDescent="0.45">
      <c r="C255" s="28" t="s">
        <v>475</v>
      </c>
      <c r="D255" s="27" t="s">
        <v>17</v>
      </c>
      <c r="E255" s="27" t="s">
        <v>8</v>
      </c>
      <c r="F255" s="27">
        <v>0.66666666666666674</v>
      </c>
      <c r="G255" s="27">
        <v>0.33333333333333337</v>
      </c>
    </row>
    <row r="256" spans="3:7" x14ac:dyDescent="0.45">
      <c r="C256" s="6" t="s">
        <v>480</v>
      </c>
      <c r="D256" s="5" t="s">
        <v>17</v>
      </c>
      <c r="E256" s="5" t="s">
        <v>17</v>
      </c>
      <c r="F256" s="5">
        <v>0</v>
      </c>
      <c r="G256" s="5">
        <v>1</v>
      </c>
    </row>
    <row r="257" spans="3:7" x14ac:dyDescent="0.45">
      <c r="C257" s="28" t="s">
        <v>482</v>
      </c>
      <c r="D257" s="27" t="s">
        <v>17</v>
      </c>
      <c r="E257" s="27" t="s">
        <v>8</v>
      </c>
      <c r="F257" s="27">
        <v>0.66666666666666674</v>
      </c>
      <c r="G257" s="27">
        <v>0.33333333333333337</v>
      </c>
    </row>
    <row r="258" spans="3:7" x14ac:dyDescent="0.45">
      <c r="C258" s="6" t="s">
        <v>484</v>
      </c>
      <c r="D258" s="5" t="s">
        <v>17</v>
      </c>
      <c r="E258" s="5" t="s">
        <v>17</v>
      </c>
      <c r="F258" s="5">
        <v>0.33333333333333337</v>
      </c>
      <c r="G258" s="5">
        <v>0.66666666666666674</v>
      </c>
    </row>
    <row r="259" spans="3:7" x14ac:dyDescent="0.45">
      <c r="C259" s="6" t="s">
        <v>486</v>
      </c>
      <c r="D259" s="5" t="s">
        <v>17</v>
      </c>
      <c r="E259" s="5" t="s">
        <v>17</v>
      </c>
      <c r="F259" s="5">
        <v>0</v>
      </c>
      <c r="G259" s="5">
        <v>1</v>
      </c>
    </row>
    <row r="260" spans="3:7" x14ac:dyDescent="0.45">
      <c r="C260" s="6" t="s">
        <v>487</v>
      </c>
      <c r="D260" s="5" t="s">
        <v>8</v>
      </c>
      <c r="E260" s="5" t="s">
        <v>8</v>
      </c>
      <c r="F260" s="5">
        <v>1</v>
      </c>
      <c r="G260" s="5">
        <v>0</v>
      </c>
    </row>
    <row r="261" spans="3:7" x14ac:dyDescent="0.45">
      <c r="C261" s="6" t="s">
        <v>488</v>
      </c>
      <c r="D261" s="5" t="s">
        <v>17</v>
      </c>
      <c r="E261" s="5" t="s">
        <v>17</v>
      </c>
      <c r="F261" s="5">
        <v>0</v>
      </c>
      <c r="G261" s="5">
        <v>1</v>
      </c>
    </row>
    <row r="262" spans="3:7" x14ac:dyDescent="0.45">
      <c r="C262" s="6" t="s">
        <v>489</v>
      </c>
      <c r="D262" s="5" t="s">
        <v>8</v>
      </c>
      <c r="E262" s="5" t="s">
        <v>8</v>
      </c>
      <c r="F262" s="5">
        <v>0.66666666666666674</v>
      </c>
      <c r="G262" s="5">
        <v>0.33333333333333337</v>
      </c>
    </row>
    <row r="263" spans="3:7" x14ac:dyDescent="0.45">
      <c r="C263" s="6" t="s">
        <v>490</v>
      </c>
      <c r="D263" s="5" t="s">
        <v>17</v>
      </c>
      <c r="E263" s="5" t="s">
        <v>17</v>
      </c>
      <c r="F263" s="5">
        <v>0.33333333333333337</v>
      </c>
      <c r="G263" s="5">
        <v>0.66666666666666674</v>
      </c>
    </row>
    <row r="264" spans="3:7" x14ac:dyDescent="0.45">
      <c r="C264" s="6" t="s">
        <v>491</v>
      </c>
      <c r="D264" s="5" t="s">
        <v>17</v>
      </c>
      <c r="E264" s="5" t="s">
        <v>17</v>
      </c>
      <c r="F264" s="5">
        <v>0.33333333333333337</v>
      </c>
      <c r="G264" s="5">
        <v>0.66666666666666674</v>
      </c>
    </row>
    <row r="265" spans="3:7" x14ac:dyDescent="0.45">
      <c r="C265" s="6" t="s">
        <v>492</v>
      </c>
      <c r="D265" s="5" t="s">
        <v>17</v>
      </c>
      <c r="E265" s="5" t="s">
        <v>17</v>
      </c>
      <c r="F265" s="5">
        <v>0</v>
      </c>
      <c r="G265" s="5">
        <v>1</v>
      </c>
    </row>
    <row r="266" spans="3:7" x14ac:dyDescent="0.45">
      <c r="C266" s="6" t="s">
        <v>496</v>
      </c>
      <c r="D266" s="5" t="s">
        <v>8</v>
      </c>
      <c r="E266" s="5" t="s">
        <v>8</v>
      </c>
      <c r="F266" s="5">
        <v>1</v>
      </c>
      <c r="G266" s="5">
        <v>0</v>
      </c>
    </row>
    <row r="267" spans="3:7" x14ac:dyDescent="0.45">
      <c r="C267" s="6" t="s">
        <v>498</v>
      </c>
      <c r="D267" s="5" t="s">
        <v>8</v>
      </c>
      <c r="E267" s="5" t="s">
        <v>8</v>
      </c>
      <c r="F267" s="5">
        <v>0.66666666666666674</v>
      </c>
      <c r="G267" s="5">
        <v>0.33333333333333337</v>
      </c>
    </row>
    <row r="268" spans="3:7" x14ac:dyDescent="0.45">
      <c r="C268" s="6" t="s">
        <v>499</v>
      </c>
      <c r="D268" s="5" t="s">
        <v>8</v>
      </c>
      <c r="E268" s="5" t="s">
        <v>8</v>
      </c>
      <c r="F268" s="5">
        <v>1</v>
      </c>
      <c r="G268" s="5">
        <v>0</v>
      </c>
    </row>
    <row r="269" spans="3:7" x14ac:dyDescent="0.45">
      <c r="C269" s="6" t="s">
        <v>500</v>
      </c>
      <c r="D269" s="5" t="s">
        <v>17</v>
      </c>
      <c r="E269" s="5" t="s">
        <v>17</v>
      </c>
      <c r="F269" s="5">
        <v>0.33333333333333337</v>
      </c>
      <c r="G269" s="5">
        <v>0.66666666666666674</v>
      </c>
    </row>
    <row r="270" spans="3:7" x14ac:dyDescent="0.45">
      <c r="C270" s="6" t="s">
        <v>501</v>
      </c>
      <c r="D270" s="5" t="s">
        <v>8</v>
      </c>
      <c r="E270" s="5" t="s">
        <v>8</v>
      </c>
      <c r="F270" s="5">
        <v>1</v>
      </c>
      <c r="G270" s="5">
        <v>0</v>
      </c>
    </row>
    <row r="271" spans="3:7" x14ac:dyDescent="0.45">
      <c r="C271" s="6" t="s">
        <v>503</v>
      </c>
      <c r="D271" s="5" t="s">
        <v>17</v>
      </c>
      <c r="E271" s="5" t="s">
        <v>17</v>
      </c>
      <c r="F271" s="5">
        <v>0</v>
      </c>
      <c r="G271" s="5">
        <v>1</v>
      </c>
    </row>
    <row r="272" spans="3:7" x14ac:dyDescent="0.45">
      <c r="C272" s="6" t="s">
        <v>504</v>
      </c>
      <c r="D272" s="5" t="s">
        <v>17</v>
      </c>
      <c r="E272" s="5" t="s">
        <v>17</v>
      </c>
      <c r="F272" s="5">
        <v>0</v>
      </c>
      <c r="G272" s="5">
        <v>1</v>
      </c>
    </row>
    <row r="273" spans="3:7" x14ac:dyDescent="0.45">
      <c r="C273" s="6" t="s">
        <v>506</v>
      </c>
      <c r="D273" s="5" t="s">
        <v>8</v>
      </c>
      <c r="E273" s="5" t="s">
        <v>8</v>
      </c>
      <c r="F273" s="5">
        <v>0.66666666666666674</v>
      </c>
      <c r="G273" s="5">
        <v>0.33333333333333337</v>
      </c>
    </row>
    <row r="274" spans="3:7" x14ac:dyDescent="0.45">
      <c r="C274" s="28" t="s">
        <v>507</v>
      </c>
      <c r="D274" s="27" t="s">
        <v>8</v>
      </c>
      <c r="E274" s="27" t="s">
        <v>17</v>
      </c>
      <c r="F274" s="27">
        <v>0.33333333333333337</v>
      </c>
      <c r="G274" s="27">
        <v>0.66666666666666674</v>
      </c>
    </row>
    <row r="275" spans="3:7" x14ac:dyDescent="0.45">
      <c r="C275" s="6" t="s">
        <v>508</v>
      </c>
      <c r="D275" s="5" t="s">
        <v>8</v>
      </c>
      <c r="E275" s="5" t="s">
        <v>8</v>
      </c>
      <c r="F275" s="5">
        <v>1</v>
      </c>
      <c r="G275" s="5">
        <v>0</v>
      </c>
    </row>
    <row r="276" spans="3:7" x14ac:dyDescent="0.45">
      <c r="C276" s="6" t="s">
        <v>509</v>
      </c>
      <c r="D276" s="5" t="s">
        <v>17</v>
      </c>
      <c r="E276" s="5" t="s">
        <v>17</v>
      </c>
      <c r="F276" s="5">
        <v>0</v>
      </c>
      <c r="G276" s="5">
        <v>1</v>
      </c>
    </row>
    <row r="277" spans="3:7" x14ac:dyDescent="0.45">
      <c r="C277" s="6" t="s">
        <v>510</v>
      </c>
      <c r="D277" s="5" t="s">
        <v>8</v>
      </c>
      <c r="E277" s="5" t="s">
        <v>8</v>
      </c>
      <c r="F277" s="5">
        <v>0.66666666666666674</v>
      </c>
      <c r="G277" s="5">
        <v>0.33333333333333337</v>
      </c>
    </row>
    <row r="278" spans="3:7" x14ac:dyDescent="0.45">
      <c r="C278" s="6" t="s">
        <v>517</v>
      </c>
      <c r="D278" s="5" t="s">
        <v>17</v>
      </c>
      <c r="E278" s="5" t="s">
        <v>17</v>
      </c>
      <c r="F278" s="5">
        <v>0</v>
      </c>
      <c r="G278" s="5">
        <v>1</v>
      </c>
    </row>
    <row r="279" spans="3:7" x14ac:dyDescent="0.45">
      <c r="C279" s="28" t="s">
        <v>519</v>
      </c>
      <c r="D279" s="27" t="s">
        <v>8</v>
      </c>
      <c r="E279" s="27" t="s">
        <v>17</v>
      </c>
      <c r="F279" s="27">
        <v>0.33333333333333337</v>
      </c>
      <c r="G279" s="27">
        <v>0.66666666666666674</v>
      </c>
    </row>
    <row r="280" spans="3:7" x14ac:dyDescent="0.45">
      <c r="C280" s="6" t="s">
        <v>520</v>
      </c>
      <c r="D280" s="5" t="s">
        <v>17</v>
      </c>
      <c r="E280" s="5" t="s">
        <v>17</v>
      </c>
      <c r="F280" s="5">
        <v>0</v>
      </c>
      <c r="G280" s="5">
        <v>1</v>
      </c>
    </row>
    <row r="281" spans="3:7" x14ac:dyDescent="0.45">
      <c r="C281" s="6" t="s">
        <v>521</v>
      </c>
      <c r="D281" s="5" t="s">
        <v>8</v>
      </c>
      <c r="E281" s="5" t="s">
        <v>8</v>
      </c>
      <c r="F281" s="5">
        <v>0.66666666666666674</v>
      </c>
      <c r="G281" s="5">
        <v>0.33333333333333337</v>
      </c>
    </row>
    <row r="282" spans="3:7" x14ac:dyDescent="0.45">
      <c r="C282" s="6" t="s">
        <v>523</v>
      </c>
      <c r="D282" s="5" t="s">
        <v>17</v>
      </c>
      <c r="E282" s="5" t="s">
        <v>17</v>
      </c>
      <c r="F282" s="5">
        <v>0.33333333333333337</v>
      </c>
      <c r="G282" s="5">
        <v>0.66666666666666674</v>
      </c>
    </row>
    <row r="283" spans="3:7" x14ac:dyDescent="0.45">
      <c r="C283" s="6" t="s">
        <v>529</v>
      </c>
      <c r="D283" s="5" t="s">
        <v>8</v>
      </c>
      <c r="E283" s="5" t="s">
        <v>8</v>
      </c>
      <c r="F283" s="5">
        <v>1</v>
      </c>
      <c r="G283" s="5">
        <v>0</v>
      </c>
    </row>
    <row r="284" spans="3:7" x14ac:dyDescent="0.45">
      <c r="C284" s="28" t="s">
        <v>530</v>
      </c>
      <c r="D284" s="27" t="s">
        <v>8</v>
      </c>
      <c r="E284" s="27" t="s">
        <v>17</v>
      </c>
      <c r="F284" s="27">
        <v>0.33333333333333337</v>
      </c>
      <c r="G284" s="27">
        <v>0.66666666666666674</v>
      </c>
    </row>
    <row r="285" spans="3:7" x14ac:dyDescent="0.45">
      <c r="C285" s="6" t="s">
        <v>532</v>
      </c>
      <c r="D285" s="5" t="s">
        <v>17</v>
      </c>
      <c r="E285" s="5" t="s">
        <v>17</v>
      </c>
      <c r="F285" s="5">
        <v>0.33333333333333337</v>
      </c>
      <c r="G285" s="5">
        <v>0.66666666666666674</v>
      </c>
    </row>
    <row r="286" spans="3:7" x14ac:dyDescent="0.45">
      <c r="C286" s="6" t="s">
        <v>533</v>
      </c>
      <c r="D286" s="5" t="s">
        <v>17</v>
      </c>
      <c r="E286" s="5" t="s">
        <v>17</v>
      </c>
      <c r="F286" s="5">
        <v>0.33333333333333337</v>
      </c>
      <c r="G286" s="5">
        <v>0.66666666666666674</v>
      </c>
    </row>
    <row r="287" spans="3:7" x14ac:dyDescent="0.45">
      <c r="C287" s="6" t="s">
        <v>534</v>
      </c>
      <c r="D287" s="5" t="s">
        <v>8</v>
      </c>
      <c r="E287" s="5" t="s">
        <v>8</v>
      </c>
      <c r="F287" s="5">
        <v>1</v>
      </c>
      <c r="G287" s="5">
        <v>0</v>
      </c>
    </row>
    <row r="288" spans="3:7" x14ac:dyDescent="0.45">
      <c r="C288" s="6" t="s">
        <v>536</v>
      </c>
      <c r="D288" s="5" t="s">
        <v>17</v>
      </c>
      <c r="E288" s="5" t="s">
        <v>17</v>
      </c>
      <c r="F288" s="5">
        <v>0.33333333333333337</v>
      </c>
      <c r="G288" s="5">
        <v>0.66666666666666674</v>
      </c>
    </row>
    <row r="289" spans="3:7" x14ac:dyDescent="0.45">
      <c r="C289" s="6" t="s">
        <v>537</v>
      </c>
      <c r="D289" s="5" t="s">
        <v>8</v>
      </c>
      <c r="E289" s="5" t="s">
        <v>8</v>
      </c>
      <c r="F289" s="5">
        <v>0.66666666666666674</v>
      </c>
      <c r="G289" s="5">
        <v>0.33333333333333337</v>
      </c>
    </row>
    <row r="290" spans="3:7" x14ac:dyDescent="0.45">
      <c r="C290" s="6" t="s">
        <v>540</v>
      </c>
      <c r="D290" s="5" t="s">
        <v>8</v>
      </c>
      <c r="E290" s="5" t="s">
        <v>8</v>
      </c>
      <c r="F290" s="5">
        <v>1</v>
      </c>
      <c r="G290" s="5">
        <v>0</v>
      </c>
    </row>
    <row r="291" spans="3:7" x14ac:dyDescent="0.45">
      <c r="C291" s="6" t="s">
        <v>543</v>
      </c>
      <c r="D291" s="5" t="s">
        <v>8</v>
      </c>
      <c r="E291" s="5" t="s">
        <v>8</v>
      </c>
      <c r="F291" s="5">
        <v>1</v>
      </c>
      <c r="G291" s="5">
        <v>0</v>
      </c>
    </row>
    <row r="292" spans="3:7" x14ac:dyDescent="0.45">
      <c r="C292" s="6" t="s">
        <v>546</v>
      </c>
      <c r="D292" s="5" t="s">
        <v>8</v>
      </c>
      <c r="E292" s="5" t="s">
        <v>8</v>
      </c>
      <c r="F292" s="5">
        <v>1</v>
      </c>
      <c r="G292" s="5">
        <v>0</v>
      </c>
    </row>
    <row r="293" spans="3:7" x14ac:dyDescent="0.45">
      <c r="C293" s="6" t="s">
        <v>549</v>
      </c>
      <c r="D293" s="5" t="s">
        <v>8</v>
      </c>
      <c r="E293" s="5" t="s">
        <v>8</v>
      </c>
      <c r="F293" s="5">
        <v>1</v>
      </c>
      <c r="G293" s="5">
        <v>0</v>
      </c>
    </row>
    <row r="294" spans="3:7" x14ac:dyDescent="0.45">
      <c r="C294" s="6" t="s">
        <v>550</v>
      </c>
      <c r="D294" s="5" t="s">
        <v>8</v>
      </c>
      <c r="E294" s="5" t="s">
        <v>8</v>
      </c>
      <c r="F294" s="5">
        <v>1</v>
      </c>
      <c r="G294" s="5">
        <v>0</v>
      </c>
    </row>
    <row r="295" spans="3:7" x14ac:dyDescent="0.45">
      <c r="C295" s="28" t="s">
        <v>551</v>
      </c>
      <c r="D295" s="27" t="s">
        <v>17</v>
      </c>
      <c r="E295" s="27" t="s">
        <v>8</v>
      </c>
      <c r="F295" s="27">
        <v>0.66666666666666674</v>
      </c>
      <c r="G295" s="27">
        <v>0.33333333333333337</v>
      </c>
    </row>
    <row r="296" spans="3:7" x14ac:dyDescent="0.45">
      <c r="C296" s="6" t="s">
        <v>553</v>
      </c>
      <c r="D296" s="5" t="s">
        <v>8</v>
      </c>
      <c r="E296" s="5" t="s">
        <v>8</v>
      </c>
      <c r="F296" s="5">
        <v>1</v>
      </c>
      <c r="G296" s="5">
        <v>0</v>
      </c>
    </row>
    <row r="297" spans="3:7" x14ac:dyDescent="0.45">
      <c r="C297" s="28" t="s">
        <v>556</v>
      </c>
      <c r="D297" s="27" t="s">
        <v>8</v>
      </c>
      <c r="E297" s="27" t="s">
        <v>17</v>
      </c>
      <c r="F297" s="27">
        <v>0.33333333333333337</v>
      </c>
      <c r="G297" s="27">
        <v>0.66666666666666674</v>
      </c>
    </row>
    <row r="298" spans="3:7" x14ac:dyDescent="0.45">
      <c r="C298" s="6" t="s">
        <v>558</v>
      </c>
      <c r="D298" s="5" t="s">
        <v>17</v>
      </c>
      <c r="E298" s="5" t="s">
        <v>17</v>
      </c>
      <c r="F298" s="5">
        <v>0</v>
      </c>
      <c r="G298" s="5">
        <v>1</v>
      </c>
    </row>
    <row r="299" spans="3:7" x14ac:dyDescent="0.45">
      <c r="C299" s="28" t="s">
        <v>559</v>
      </c>
      <c r="D299" s="27" t="s">
        <v>8</v>
      </c>
      <c r="E299" s="27" t="s">
        <v>17</v>
      </c>
      <c r="F299" s="27">
        <v>0.33333333333333337</v>
      </c>
      <c r="G299" s="27">
        <v>0.66666666666666674</v>
      </c>
    </row>
    <row r="300" spans="3:7" x14ac:dyDescent="0.45">
      <c r="C300" s="6" t="s">
        <v>565</v>
      </c>
      <c r="D300" s="5" t="s">
        <v>8</v>
      </c>
      <c r="E300" s="5" t="s">
        <v>8</v>
      </c>
      <c r="F300" s="5">
        <v>0.66666666666666674</v>
      </c>
      <c r="G300" s="5">
        <v>0.33333333333333337</v>
      </c>
    </row>
    <row r="301" spans="3:7" x14ac:dyDescent="0.45">
      <c r="C301" s="28" t="s">
        <v>566</v>
      </c>
      <c r="D301" s="27" t="s">
        <v>17</v>
      </c>
      <c r="E301" s="27" t="s">
        <v>8</v>
      </c>
      <c r="F301" s="27">
        <v>0.66666666666666674</v>
      </c>
      <c r="G301" s="27">
        <v>0.33333333333333337</v>
      </c>
    </row>
    <row r="302" spans="3:7" x14ac:dyDescent="0.45">
      <c r="C302" s="28" t="s">
        <v>569</v>
      </c>
      <c r="D302" s="27" t="s">
        <v>8</v>
      </c>
      <c r="E302" s="27" t="s">
        <v>17</v>
      </c>
      <c r="F302" s="27">
        <v>0.33333333333333337</v>
      </c>
      <c r="G302" s="27">
        <v>0.66666666666666674</v>
      </c>
    </row>
    <row r="303" spans="3:7" x14ac:dyDescent="0.45">
      <c r="C303" s="6" t="s">
        <v>573</v>
      </c>
      <c r="D303" s="5" t="s">
        <v>8</v>
      </c>
      <c r="E303" s="5" t="s">
        <v>8</v>
      </c>
      <c r="F303" s="5">
        <v>1</v>
      </c>
      <c r="G303" s="5">
        <v>0</v>
      </c>
    </row>
    <row r="304" spans="3:7" x14ac:dyDescent="0.45">
      <c r="C304" s="28" t="s">
        <v>574</v>
      </c>
      <c r="D304" s="27" t="s">
        <v>8</v>
      </c>
      <c r="E304" s="27" t="s">
        <v>17</v>
      </c>
      <c r="F304" s="27">
        <v>0.33333333333333337</v>
      </c>
      <c r="G304" s="27">
        <v>0.66666666666666674</v>
      </c>
    </row>
    <row r="305" spans="3:7" x14ac:dyDescent="0.45">
      <c r="C305" s="6" t="s">
        <v>575</v>
      </c>
      <c r="D305" s="5" t="s">
        <v>8</v>
      </c>
      <c r="E305" s="5" t="s">
        <v>8</v>
      </c>
      <c r="F305" s="5">
        <v>1</v>
      </c>
      <c r="G305" s="5">
        <v>0</v>
      </c>
    </row>
    <row r="306" spans="3:7" x14ac:dyDescent="0.45">
      <c r="C306" s="6" t="s">
        <v>577</v>
      </c>
      <c r="D306" s="5" t="s">
        <v>8</v>
      </c>
      <c r="E306" s="5" t="s">
        <v>8</v>
      </c>
      <c r="F306" s="5">
        <v>0.66666666666666674</v>
      </c>
      <c r="G306" s="5">
        <v>0.33333333333333337</v>
      </c>
    </row>
    <row r="307" spans="3:7" x14ac:dyDescent="0.45">
      <c r="C307" s="6" t="s">
        <v>579</v>
      </c>
      <c r="D307" s="5" t="s">
        <v>17</v>
      </c>
      <c r="E307" s="5" t="s">
        <v>17</v>
      </c>
      <c r="F307" s="5">
        <v>0.33333333333333337</v>
      </c>
      <c r="G307" s="5">
        <v>0.66666666666666674</v>
      </c>
    </row>
    <row r="308" spans="3:7" x14ac:dyDescent="0.45">
      <c r="C308" s="6" t="s">
        <v>580</v>
      </c>
      <c r="D308" s="5" t="s">
        <v>17</v>
      </c>
      <c r="E308" s="5" t="s">
        <v>17</v>
      </c>
      <c r="F308" s="5">
        <v>0.33333333333333337</v>
      </c>
      <c r="G308" s="5">
        <v>0.66666666666666674</v>
      </c>
    </row>
    <row r="309" spans="3:7" x14ac:dyDescent="0.45">
      <c r="C309" s="6" t="s">
        <v>582</v>
      </c>
      <c r="D309" s="5" t="s">
        <v>17</v>
      </c>
      <c r="E309" s="5" t="s">
        <v>17</v>
      </c>
      <c r="F309" s="5">
        <v>0.33333333333333337</v>
      </c>
      <c r="G309" s="5">
        <v>0.66666666666666674</v>
      </c>
    </row>
    <row r="310" spans="3:7" x14ac:dyDescent="0.45">
      <c r="C310" s="6" t="s">
        <v>585</v>
      </c>
      <c r="D310" s="5" t="s">
        <v>8</v>
      </c>
      <c r="E310" s="5" t="s">
        <v>8</v>
      </c>
      <c r="F310" s="5">
        <v>1</v>
      </c>
      <c r="G310" s="5">
        <v>0</v>
      </c>
    </row>
    <row r="311" spans="3:7" x14ac:dyDescent="0.45">
      <c r="C311" s="6" t="s">
        <v>586</v>
      </c>
      <c r="D311" s="5" t="s">
        <v>8</v>
      </c>
      <c r="E311" s="5" t="s">
        <v>8</v>
      </c>
      <c r="F311" s="5">
        <v>0.66666666666666674</v>
      </c>
      <c r="G311" s="5">
        <v>0.33333333333333337</v>
      </c>
    </row>
    <row r="312" spans="3:7" x14ac:dyDescent="0.45">
      <c r="C312" s="6" t="s">
        <v>589</v>
      </c>
      <c r="D312" s="5" t="s">
        <v>8</v>
      </c>
      <c r="E312" s="5" t="s">
        <v>8</v>
      </c>
      <c r="F312" s="5">
        <v>1</v>
      </c>
      <c r="G312" s="5">
        <v>0</v>
      </c>
    </row>
    <row r="313" spans="3:7" x14ac:dyDescent="0.45">
      <c r="C313" s="6" t="s">
        <v>590</v>
      </c>
      <c r="D313" s="5" t="s">
        <v>17</v>
      </c>
      <c r="E313" s="5" t="s">
        <v>17</v>
      </c>
      <c r="F313" s="5">
        <v>0.33333333333333337</v>
      </c>
      <c r="G313" s="5">
        <v>0.66666666666666674</v>
      </c>
    </row>
    <row r="314" spans="3:7" x14ac:dyDescent="0.45">
      <c r="C314" s="28" t="s">
        <v>592</v>
      </c>
      <c r="D314" s="27" t="s">
        <v>17</v>
      </c>
      <c r="E314" s="27" t="s">
        <v>8</v>
      </c>
      <c r="F314" s="27">
        <v>0.66666666666666674</v>
      </c>
      <c r="G314" s="27">
        <v>0.33333333333333337</v>
      </c>
    </row>
    <row r="315" spans="3:7" x14ac:dyDescent="0.45">
      <c r="C315" s="28" t="s">
        <v>593</v>
      </c>
      <c r="D315" s="27" t="s">
        <v>8</v>
      </c>
      <c r="E315" s="27" t="s">
        <v>17</v>
      </c>
      <c r="F315" s="27">
        <v>0.33333333333333337</v>
      </c>
      <c r="G315" s="27">
        <v>0.66666666666666674</v>
      </c>
    </row>
    <row r="316" spans="3:7" x14ac:dyDescent="0.45">
      <c r="C316" s="6" t="s">
        <v>600</v>
      </c>
      <c r="D316" s="5" t="s">
        <v>8</v>
      </c>
      <c r="E316" s="5" t="s">
        <v>8</v>
      </c>
      <c r="F316" s="5">
        <v>1</v>
      </c>
      <c r="G316" s="5">
        <v>0</v>
      </c>
    </row>
    <row r="317" spans="3:7" x14ac:dyDescent="0.45">
      <c r="C317" s="6" t="s">
        <v>601</v>
      </c>
      <c r="D317" s="5" t="s">
        <v>17</v>
      </c>
      <c r="E317" s="5" t="s">
        <v>17</v>
      </c>
      <c r="F317" s="5">
        <v>0.33333333333333337</v>
      </c>
      <c r="G317" s="5">
        <v>0.66666666666666674</v>
      </c>
    </row>
    <row r="318" spans="3:7" x14ac:dyDescent="0.45">
      <c r="C318" s="6" t="s">
        <v>602</v>
      </c>
      <c r="D318" s="5" t="s">
        <v>8</v>
      </c>
      <c r="E318" s="5" t="s">
        <v>8</v>
      </c>
      <c r="F318" s="5">
        <v>0.66666666666666674</v>
      </c>
      <c r="G318" s="5">
        <v>0.33333333333333337</v>
      </c>
    </row>
    <row r="319" spans="3:7" x14ac:dyDescent="0.45">
      <c r="C319" s="6" t="s">
        <v>604</v>
      </c>
      <c r="D319" s="5" t="s">
        <v>8</v>
      </c>
      <c r="E319" s="5" t="s">
        <v>8</v>
      </c>
      <c r="F319" s="5">
        <v>0.66666666666666674</v>
      </c>
      <c r="G319" s="5">
        <v>0.33333333333333337</v>
      </c>
    </row>
    <row r="320" spans="3:7" x14ac:dyDescent="0.45">
      <c r="C320" s="28" t="s">
        <v>607</v>
      </c>
      <c r="D320" s="27" t="s">
        <v>17</v>
      </c>
      <c r="E320" s="27" t="s">
        <v>8</v>
      </c>
      <c r="F320" s="27">
        <v>0.66666666666666674</v>
      </c>
      <c r="G320" s="27">
        <v>0.33333333333333337</v>
      </c>
    </row>
    <row r="321" spans="3:7" x14ac:dyDescent="0.45">
      <c r="C321" s="6" t="s">
        <v>608</v>
      </c>
      <c r="D321" s="5" t="s">
        <v>8</v>
      </c>
      <c r="E321" s="5" t="s">
        <v>8</v>
      </c>
      <c r="F321" s="5">
        <v>1</v>
      </c>
      <c r="G321" s="5">
        <v>0</v>
      </c>
    </row>
    <row r="322" spans="3:7" x14ac:dyDescent="0.45">
      <c r="C322" s="6" t="s">
        <v>610</v>
      </c>
      <c r="D322" s="5" t="s">
        <v>17</v>
      </c>
      <c r="E322" s="5" t="s">
        <v>17</v>
      </c>
      <c r="F322" s="5">
        <v>0.33333333333333337</v>
      </c>
      <c r="G322" s="5">
        <v>0.66666666666666674</v>
      </c>
    </row>
    <row r="323" spans="3:7" x14ac:dyDescent="0.45">
      <c r="C323" s="6" t="s">
        <v>611</v>
      </c>
      <c r="D323" s="5" t="s">
        <v>8</v>
      </c>
      <c r="E323" s="5" t="s">
        <v>8</v>
      </c>
      <c r="F323" s="5">
        <v>1</v>
      </c>
      <c r="G323" s="5">
        <v>0</v>
      </c>
    </row>
    <row r="324" spans="3:7" x14ac:dyDescent="0.45">
      <c r="C324" s="6" t="s">
        <v>614</v>
      </c>
      <c r="D324" s="5" t="s">
        <v>8</v>
      </c>
      <c r="E324" s="5" t="s">
        <v>8</v>
      </c>
      <c r="F324" s="5">
        <v>1</v>
      </c>
      <c r="G324" s="5">
        <v>0</v>
      </c>
    </row>
    <row r="325" spans="3:7" x14ac:dyDescent="0.45">
      <c r="C325" s="28" t="s">
        <v>616</v>
      </c>
      <c r="D325" s="27" t="s">
        <v>8</v>
      </c>
      <c r="E325" s="27" t="s">
        <v>17</v>
      </c>
      <c r="F325" s="27">
        <v>0.33333333333333337</v>
      </c>
      <c r="G325" s="27">
        <v>0.66666666666666674</v>
      </c>
    </row>
    <row r="326" spans="3:7" x14ac:dyDescent="0.45">
      <c r="C326" s="28" t="s">
        <v>618</v>
      </c>
      <c r="D326" s="27" t="s">
        <v>17</v>
      </c>
      <c r="E326" s="27" t="s">
        <v>8</v>
      </c>
      <c r="F326" s="27">
        <v>0.66666666666666674</v>
      </c>
      <c r="G326" s="27">
        <v>0.33333333333333337</v>
      </c>
    </row>
    <row r="327" spans="3:7" x14ac:dyDescent="0.45">
      <c r="C327" s="6" t="s">
        <v>619</v>
      </c>
      <c r="D327" s="5" t="s">
        <v>8</v>
      </c>
      <c r="E327" s="5" t="s">
        <v>8</v>
      </c>
      <c r="F327" s="5">
        <v>1</v>
      </c>
      <c r="G327" s="5">
        <v>0</v>
      </c>
    </row>
    <row r="328" spans="3:7" x14ac:dyDescent="0.45">
      <c r="C328" s="28" t="s">
        <v>623</v>
      </c>
      <c r="D328" s="27" t="s">
        <v>8</v>
      </c>
      <c r="E328" s="27" t="s">
        <v>17</v>
      </c>
      <c r="F328" s="27">
        <v>0.33333333333333337</v>
      </c>
      <c r="G328" s="27">
        <v>0.66666666666666674</v>
      </c>
    </row>
    <row r="329" spans="3:7" x14ac:dyDescent="0.45">
      <c r="C329" s="6" t="s">
        <v>625</v>
      </c>
      <c r="D329" s="5" t="s">
        <v>17</v>
      </c>
      <c r="E329" s="5" t="s">
        <v>17</v>
      </c>
      <c r="F329" s="5">
        <v>0.33333333333333337</v>
      </c>
      <c r="G329" s="5">
        <v>0.66666666666666674</v>
      </c>
    </row>
    <row r="330" spans="3:7" x14ac:dyDescent="0.45">
      <c r="C330" s="6" t="s">
        <v>627</v>
      </c>
      <c r="D330" s="5" t="s">
        <v>17</v>
      </c>
      <c r="E330" s="5" t="s">
        <v>17</v>
      </c>
      <c r="F330" s="5">
        <v>0.33333333333333337</v>
      </c>
      <c r="G330" s="5">
        <v>0.66666666666666674</v>
      </c>
    </row>
    <row r="331" spans="3:7" x14ac:dyDescent="0.45">
      <c r="C331" s="6" t="s">
        <v>632</v>
      </c>
      <c r="D331" s="5" t="s">
        <v>17</v>
      </c>
      <c r="E331" s="5" t="s">
        <v>17</v>
      </c>
      <c r="F331" s="5">
        <v>0</v>
      </c>
      <c r="G331" s="5">
        <v>1</v>
      </c>
    </row>
    <row r="332" spans="3:7" x14ac:dyDescent="0.45">
      <c r="C332" s="6" t="s">
        <v>633</v>
      </c>
      <c r="D332" s="5" t="s">
        <v>8</v>
      </c>
      <c r="E332" s="5" t="s">
        <v>8</v>
      </c>
      <c r="F332" s="5">
        <v>0.66666666666666674</v>
      </c>
      <c r="G332" s="5">
        <v>0.33333333333333337</v>
      </c>
    </row>
    <row r="333" spans="3:7" x14ac:dyDescent="0.45">
      <c r="C333" s="6" t="s">
        <v>635</v>
      </c>
      <c r="D333" s="5" t="s">
        <v>8</v>
      </c>
      <c r="E333" s="5" t="s">
        <v>8</v>
      </c>
      <c r="F333" s="5">
        <v>1</v>
      </c>
      <c r="G333" s="5">
        <v>0</v>
      </c>
    </row>
    <row r="334" spans="3:7" x14ac:dyDescent="0.45">
      <c r="C334" s="6" t="s">
        <v>638</v>
      </c>
      <c r="D334" s="5" t="s">
        <v>8</v>
      </c>
      <c r="E334" s="5" t="s">
        <v>8</v>
      </c>
      <c r="F334" s="5">
        <v>0.66666666666666674</v>
      </c>
      <c r="G334" s="5">
        <v>0.33333333333333337</v>
      </c>
    </row>
    <row r="335" spans="3:7" x14ac:dyDescent="0.45">
      <c r="C335" s="6" t="s">
        <v>639</v>
      </c>
      <c r="D335" s="5" t="s">
        <v>8</v>
      </c>
      <c r="E335" s="5" t="s">
        <v>8</v>
      </c>
      <c r="F335" s="5">
        <v>0.66666666666666674</v>
      </c>
      <c r="G335" s="5">
        <v>0.33333333333333337</v>
      </c>
    </row>
    <row r="336" spans="3:7" x14ac:dyDescent="0.45">
      <c r="C336" s="6" t="s">
        <v>640</v>
      </c>
      <c r="D336" s="5" t="s">
        <v>8</v>
      </c>
      <c r="E336" s="5" t="s">
        <v>8</v>
      </c>
      <c r="F336" s="5">
        <v>0.66666666666666674</v>
      </c>
      <c r="G336" s="5">
        <v>0.33333333333333337</v>
      </c>
    </row>
    <row r="337" spans="3:7" x14ac:dyDescent="0.45">
      <c r="C337" s="6" t="s">
        <v>641</v>
      </c>
      <c r="D337" s="5" t="s">
        <v>8</v>
      </c>
      <c r="E337" s="5" t="s">
        <v>8</v>
      </c>
      <c r="F337" s="5">
        <v>1</v>
      </c>
      <c r="G337" s="5">
        <v>0</v>
      </c>
    </row>
    <row r="338" spans="3:7" x14ac:dyDescent="0.45">
      <c r="C338" s="6" t="s">
        <v>643</v>
      </c>
      <c r="D338" s="5" t="s">
        <v>8</v>
      </c>
      <c r="E338" s="5" t="s">
        <v>8</v>
      </c>
      <c r="F338" s="5">
        <v>1</v>
      </c>
      <c r="G338" s="5">
        <v>0</v>
      </c>
    </row>
    <row r="339" spans="3:7" x14ac:dyDescent="0.45">
      <c r="C339" s="6" t="s">
        <v>645</v>
      </c>
      <c r="D339" s="5" t="s">
        <v>8</v>
      </c>
      <c r="E339" s="5" t="s">
        <v>8</v>
      </c>
      <c r="F339" s="5">
        <v>1</v>
      </c>
      <c r="G339" s="5">
        <v>0</v>
      </c>
    </row>
    <row r="340" spans="3:7" x14ac:dyDescent="0.45">
      <c r="C340" s="6" t="s">
        <v>646</v>
      </c>
      <c r="D340" s="5" t="s">
        <v>17</v>
      </c>
      <c r="E340" s="5" t="s">
        <v>17</v>
      </c>
      <c r="F340" s="5">
        <v>0</v>
      </c>
      <c r="G340" s="5">
        <v>1</v>
      </c>
    </row>
    <row r="341" spans="3:7" x14ac:dyDescent="0.45">
      <c r="C341" s="28" t="s">
        <v>648</v>
      </c>
      <c r="D341" s="27" t="s">
        <v>17</v>
      </c>
      <c r="E341" s="27" t="s">
        <v>8</v>
      </c>
      <c r="F341" s="27">
        <v>0.66666666666666674</v>
      </c>
      <c r="G341" s="27">
        <v>0.33333333333333337</v>
      </c>
    </row>
    <row r="342" spans="3:7" x14ac:dyDescent="0.45">
      <c r="C342" s="6" t="s">
        <v>650</v>
      </c>
      <c r="D342" s="5" t="s">
        <v>8</v>
      </c>
      <c r="E342" s="5" t="s">
        <v>8</v>
      </c>
      <c r="F342" s="5">
        <v>0.66666666666666674</v>
      </c>
      <c r="G342" s="5">
        <v>0.33333333333333337</v>
      </c>
    </row>
    <row r="343" spans="3:7" x14ac:dyDescent="0.45">
      <c r="C343" s="6" t="s">
        <v>659</v>
      </c>
      <c r="D343" s="5" t="s">
        <v>17</v>
      </c>
      <c r="E343" s="5" t="s">
        <v>17</v>
      </c>
      <c r="F343" s="5">
        <v>0.33333333333333337</v>
      </c>
      <c r="G343" s="5">
        <v>0.66666666666666674</v>
      </c>
    </row>
    <row r="344" spans="3:7" x14ac:dyDescent="0.45">
      <c r="C344" s="28" t="s">
        <v>660</v>
      </c>
      <c r="D344" s="27" t="s">
        <v>17</v>
      </c>
      <c r="E344" s="27" t="s">
        <v>8</v>
      </c>
      <c r="F344" s="27">
        <v>0.66666666666666674</v>
      </c>
      <c r="G344" s="27">
        <v>0.33333333333333337</v>
      </c>
    </row>
    <row r="345" spans="3:7" x14ac:dyDescent="0.45">
      <c r="C345" s="6" t="s">
        <v>662</v>
      </c>
      <c r="D345" s="5" t="s">
        <v>8</v>
      </c>
      <c r="E345" s="5" t="s">
        <v>8</v>
      </c>
      <c r="F345" s="5">
        <v>0.66666666666666674</v>
      </c>
      <c r="G345" s="5">
        <v>0.33333333333333337</v>
      </c>
    </row>
    <row r="346" spans="3:7" x14ac:dyDescent="0.45">
      <c r="C346" s="6" t="s">
        <v>669</v>
      </c>
      <c r="D346" s="5" t="s">
        <v>8</v>
      </c>
      <c r="E346" s="5" t="s">
        <v>8</v>
      </c>
      <c r="F346" s="5">
        <v>1</v>
      </c>
      <c r="G346" s="5">
        <v>0</v>
      </c>
    </row>
    <row r="347" spans="3:7" x14ac:dyDescent="0.45">
      <c r="C347" s="6" t="s">
        <v>673</v>
      </c>
      <c r="D347" s="5" t="s">
        <v>17</v>
      </c>
      <c r="E347" s="5" t="s">
        <v>17</v>
      </c>
      <c r="F347" s="5">
        <v>0.33333333333333337</v>
      </c>
      <c r="G347" s="5">
        <v>0.66666666666666674</v>
      </c>
    </row>
    <row r="348" spans="3:7" x14ac:dyDescent="0.45">
      <c r="C348" s="6" t="s">
        <v>676</v>
      </c>
      <c r="D348" s="5" t="s">
        <v>8</v>
      </c>
      <c r="E348" s="5" t="s">
        <v>8</v>
      </c>
      <c r="F348" s="5">
        <v>1</v>
      </c>
      <c r="G348" s="5">
        <v>0</v>
      </c>
    </row>
    <row r="349" spans="3:7" x14ac:dyDescent="0.45">
      <c r="C349" s="6" t="s">
        <v>677</v>
      </c>
      <c r="D349" s="5" t="s">
        <v>17</v>
      </c>
      <c r="E349" s="5" t="s">
        <v>17</v>
      </c>
      <c r="F349" s="5">
        <v>0.33333333333333337</v>
      </c>
      <c r="G349" s="5">
        <v>0.66666666666666674</v>
      </c>
    </row>
    <row r="350" spans="3:7" x14ac:dyDescent="0.45">
      <c r="C350" s="28" t="s">
        <v>679</v>
      </c>
      <c r="D350" s="27" t="s">
        <v>17</v>
      </c>
      <c r="E350" s="27" t="s">
        <v>8</v>
      </c>
      <c r="F350" s="27">
        <v>0.66666666666666674</v>
      </c>
      <c r="G350" s="27">
        <v>0.33333333333333337</v>
      </c>
    </row>
    <row r="351" spans="3:7" x14ac:dyDescent="0.45">
      <c r="C351" s="6" t="s">
        <v>681</v>
      </c>
      <c r="D351" s="5" t="s">
        <v>17</v>
      </c>
      <c r="E351" s="5" t="s">
        <v>17</v>
      </c>
      <c r="F351" s="5">
        <v>0.33333333333333337</v>
      </c>
      <c r="G351" s="5">
        <v>0.66666666666666674</v>
      </c>
    </row>
    <row r="352" spans="3:7" x14ac:dyDescent="0.45">
      <c r="C352" s="6" t="s">
        <v>683</v>
      </c>
      <c r="D352" s="5" t="s">
        <v>17</v>
      </c>
      <c r="E352" s="5" t="s">
        <v>17</v>
      </c>
      <c r="F352" s="5">
        <v>0</v>
      </c>
      <c r="G352" s="5">
        <v>1</v>
      </c>
    </row>
    <row r="353" spans="3:7" x14ac:dyDescent="0.45">
      <c r="C353" s="6" t="s">
        <v>684</v>
      </c>
      <c r="D353" s="5" t="s">
        <v>17</v>
      </c>
      <c r="E353" s="5" t="s">
        <v>17</v>
      </c>
      <c r="F353" s="5">
        <v>0</v>
      </c>
      <c r="G353" s="5">
        <v>1</v>
      </c>
    </row>
    <row r="354" spans="3:7" x14ac:dyDescent="0.45">
      <c r="C354" s="6" t="s">
        <v>688</v>
      </c>
      <c r="D354" s="5" t="s">
        <v>8</v>
      </c>
      <c r="E354" s="5" t="s">
        <v>8</v>
      </c>
      <c r="F354" s="5">
        <v>1</v>
      </c>
      <c r="G354" s="5">
        <v>0</v>
      </c>
    </row>
    <row r="355" spans="3:7" x14ac:dyDescent="0.45">
      <c r="C355" s="6" t="s">
        <v>690</v>
      </c>
      <c r="D355" s="5" t="s">
        <v>17</v>
      </c>
      <c r="E355" s="5" t="s">
        <v>17</v>
      </c>
      <c r="F355" s="5">
        <v>0.33333333333333337</v>
      </c>
      <c r="G355" s="5">
        <v>0.66666666666666674</v>
      </c>
    </row>
    <row r="356" spans="3:7" x14ac:dyDescent="0.45">
      <c r="C356" s="6" t="s">
        <v>691</v>
      </c>
      <c r="D356" s="5" t="s">
        <v>17</v>
      </c>
      <c r="E356" s="5" t="s">
        <v>17</v>
      </c>
      <c r="F356" s="5">
        <v>0.33333333333333337</v>
      </c>
      <c r="G356" s="5">
        <v>0.66666666666666674</v>
      </c>
    </row>
    <row r="357" spans="3:7" x14ac:dyDescent="0.45">
      <c r="C357" s="6" t="s">
        <v>692</v>
      </c>
      <c r="D357" s="5" t="s">
        <v>8</v>
      </c>
      <c r="E357" s="5" t="s">
        <v>8</v>
      </c>
      <c r="F357" s="5">
        <v>1</v>
      </c>
      <c r="G357" s="5">
        <v>0</v>
      </c>
    </row>
    <row r="358" spans="3:7" x14ac:dyDescent="0.45">
      <c r="C358" s="28" t="s">
        <v>695</v>
      </c>
      <c r="D358" s="27" t="s">
        <v>8</v>
      </c>
      <c r="E358" s="27" t="s">
        <v>17</v>
      </c>
      <c r="F358" s="27">
        <v>0.33333333333333337</v>
      </c>
      <c r="G358" s="27">
        <v>0.66666666666666674</v>
      </c>
    </row>
    <row r="359" spans="3:7" x14ac:dyDescent="0.45">
      <c r="C359" s="6" t="s">
        <v>696</v>
      </c>
      <c r="D359" s="5" t="s">
        <v>17</v>
      </c>
      <c r="E359" s="5" t="s">
        <v>17</v>
      </c>
      <c r="F359" s="5">
        <v>0.33333333333333337</v>
      </c>
      <c r="G359" s="5">
        <v>0.66666666666666674</v>
      </c>
    </row>
    <row r="360" spans="3:7" x14ac:dyDescent="0.45">
      <c r="C360" s="6" t="s">
        <v>697</v>
      </c>
      <c r="D360" s="5" t="s">
        <v>8</v>
      </c>
      <c r="E360" s="5" t="s">
        <v>8</v>
      </c>
      <c r="F360" s="5">
        <v>0.66666666666666674</v>
      </c>
      <c r="G360" s="5">
        <v>0.33333333333333337</v>
      </c>
    </row>
    <row r="361" spans="3:7" x14ac:dyDescent="0.45">
      <c r="C361" s="6" t="s">
        <v>698</v>
      </c>
      <c r="D361" s="5" t="s">
        <v>8</v>
      </c>
      <c r="E361" s="5" t="s">
        <v>8</v>
      </c>
      <c r="F361" s="5">
        <v>1</v>
      </c>
      <c r="G361" s="5">
        <v>0</v>
      </c>
    </row>
    <row r="362" spans="3:7" x14ac:dyDescent="0.45">
      <c r="C362" s="28" t="s">
        <v>699</v>
      </c>
      <c r="D362" s="27" t="s">
        <v>8</v>
      </c>
      <c r="E362" s="27" t="s">
        <v>17</v>
      </c>
      <c r="F362" s="27">
        <v>0.33333333333333337</v>
      </c>
      <c r="G362" s="27">
        <v>0.66666666666666674</v>
      </c>
    </row>
    <row r="363" spans="3:7" x14ac:dyDescent="0.45">
      <c r="C363" s="28" t="s">
        <v>700</v>
      </c>
      <c r="D363" s="27" t="s">
        <v>17</v>
      </c>
      <c r="E363" s="27" t="s">
        <v>8</v>
      </c>
      <c r="F363" s="27">
        <v>0.66666666666666674</v>
      </c>
      <c r="G363" s="27">
        <v>0.33333333333333337</v>
      </c>
    </row>
    <row r="364" spans="3:7" x14ac:dyDescent="0.45">
      <c r="C364" s="6" t="s">
        <v>701</v>
      </c>
      <c r="D364" s="5" t="s">
        <v>8</v>
      </c>
      <c r="E364" s="5" t="s">
        <v>8</v>
      </c>
      <c r="F364" s="5">
        <v>1</v>
      </c>
      <c r="G364" s="5">
        <v>0</v>
      </c>
    </row>
    <row r="365" spans="3:7" x14ac:dyDescent="0.45">
      <c r="C365" s="6" t="s">
        <v>702</v>
      </c>
      <c r="D365" s="5" t="s">
        <v>8</v>
      </c>
      <c r="E365" s="5" t="s">
        <v>8</v>
      </c>
      <c r="F365" s="5">
        <v>1</v>
      </c>
      <c r="G365" s="5">
        <v>0</v>
      </c>
    </row>
    <row r="366" spans="3:7" x14ac:dyDescent="0.45">
      <c r="C366" s="28" t="s">
        <v>704</v>
      </c>
      <c r="D366" s="27" t="s">
        <v>8</v>
      </c>
      <c r="E366" s="27" t="s">
        <v>17</v>
      </c>
      <c r="F366" s="27">
        <v>0.33333333333333337</v>
      </c>
      <c r="G366" s="27">
        <v>0.66666666666666674</v>
      </c>
    </row>
    <row r="367" spans="3:7" x14ac:dyDescent="0.45">
      <c r="C367" s="6" t="s">
        <v>706</v>
      </c>
      <c r="D367" s="5" t="s">
        <v>17</v>
      </c>
      <c r="E367" s="5" t="s">
        <v>17</v>
      </c>
      <c r="F367" s="5">
        <v>0.33333333333333337</v>
      </c>
      <c r="G367" s="5">
        <v>0.66666666666666674</v>
      </c>
    </row>
    <row r="368" spans="3:7" x14ac:dyDescent="0.45">
      <c r="C368" s="6" t="s">
        <v>707</v>
      </c>
      <c r="D368" s="5" t="s">
        <v>8</v>
      </c>
      <c r="E368" s="5" t="s">
        <v>8</v>
      </c>
      <c r="F368" s="5">
        <v>0.66666666666666674</v>
      </c>
      <c r="G368" s="5">
        <v>0.33333333333333337</v>
      </c>
    </row>
    <row r="369" spans="3:7" x14ac:dyDescent="0.45">
      <c r="C369" s="6" t="s">
        <v>711</v>
      </c>
      <c r="D369" s="5" t="s">
        <v>8</v>
      </c>
      <c r="E369" s="5" t="s">
        <v>8</v>
      </c>
      <c r="F369" s="5">
        <v>0.66666666666666674</v>
      </c>
      <c r="G369" s="5">
        <v>0.33333333333333337</v>
      </c>
    </row>
    <row r="370" spans="3:7" x14ac:dyDescent="0.45">
      <c r="C370" s="6" t="s">
        <v>713</v>
      </c>
      <c r="D370" s="5" t="s">
        <v>17</v>
      </c>
      <c r="E370" s="5" t="s">
        <v>17</v>
      </c>
      <c r="F370" s="5">
        <v>0.33333333333333337</v>
      </c>
      <c r="G370" s="5">
        <v>0.66666666666666674</v>
      </c>
    </row>
    <row r="371" spans="3:7" x14ac:dyDescent="0.45">
      <c r="C371" s="6" t="s">
        <v>714</v>
      </c>
      <c r="D371" s="5" t="s">
        <v>8</v>
      </c>
      <c r="E371" s="5" t="s">
        <v>8</v>
      </c>
      <c r="F371" s="5">
        <v>0.66666666666666674</v>
      </c>
      <c r="G371" s="5">
        <v>0.33333333333333337</v>
      </c>
    </row>
    <row r="372" spans="3:7" x14ac:dyDescent="0.45">
      <c r="C372" s="6" t="s">
        <v>716</v>
      </c>
      <c r="D372" s="5" t="s">
        <v>17</v>
      </c>
      <c r="E372" s="5" t="s">
        <v>17</v>
      </c>
      <c r="F372" s="5">
        <v>0.33333333333333337</v>
      </c>
      <c r="G372" s="5">
        <v>0.66666666666666674</v>
      </c>
    </row>
    <row r="373" spans="3:7" x14ac:dyDescent="0.45">
      <c r="C373" s="6" t="s">
        <v>717</v>
      </c>
      <c r="D373" s="5" t="s">
        <v>17</v>
      </c>
      <c r="E373" s="5" t="s">
        <v>17</v>
      </c>
      <c r="F373" s="5">
        <v>0.33333333333333337</v>
      </c>
      <c r="G373" s="5">
        <v>0.66666666666666674</v>
      </c>
    </row>
    <row r="374" spans="3:7" x14ac:dyDescent="0.45">
      <c r="C374" s="6" t="s">
        <v>718</v>
      </c>
      <c r="D374" s="5" t="s">
        <v>8</v>
      </c>
      <c r="E374" s="5" t="s">
        <v>8</v>
      </c>
      <c r="F374" s="5">
        <v>1</v>
      </c>
      <c r="G374" s="5">
        <v>0</v>
      </c>
    </row>
    <row r="375" spans="3:7" x14ac:dyDescent="0.45">
      <c r="C375" s="6" t="s">
        <v>724</v>
      </c>
      <c r="D375" s="5" t="s">
        <v>17</v>
      </c>
      <c r="E375" s="5" t="s">
        <v>17</v>
      </c>
      <c r="F375" s="5">
        <v>0</v>
      </c>
      <c r="G375" s="5">
        <v>1</v>
      </c>
    </row>
    <row r="376" spans="3:7" x14ac:dyDescent="0.45">
      <c r="C376" s="28" t="s">
        <v>725</v>
      </c>
      <c r="D376" s="27" t="s">
        <v>17</v>
      </c>
      <c r="E376" s="27" t="s">
        <v>8</v>
      </c>
      <c r="F376" s="27">
        <v>0.66666666666666674</v>
      </c>
      <c r="G376" s="27">
        <v>0.33333333333333337</v>
      </c>
    </row>
    <row r="377" spans="3:7" x14ac:dyDescent="0.45">
      <c r="C377" s="28" t="s">
        <v>727</v>
      </c>
      <c r="D377" s="27" t="s">
        <v>17</v>
      </c>
      <c r="E377" s="27" t="s">
        <v>8</v>
      </c>
      <c r="F377" s="27">
        <v>0.66666666666666674</v>
      </c>
      <c r="G377" s="27">
        <v>0.33333333333333337</v>
      </c>
    </row>
    <row r="378" spans="3:7" x14ac:dyDescent="0.45">
      <c r="C378" s="6" t="s">
        <v>730</v>
      </c>
      <c r="D378" s="5" t="s">
        <v>8</v>
      </c>
      <c r="E378" s="5" t="s">
        <v>8</v>
      </c>
      <c r="F378" s="5">
        <v>0.66666666666666674</v>
      </c>
      <c r="G378" s="5">
        <v>0.33333333333333337</v>
      </c>
    </row>
    <row r="379" spans="3:7" x14ac:dyDescent="0.45">
      <c r="C379" s="6" t="s">
        <v>731</v>
      </c>
      <c r="D379" s="5" t="s">
        <v>8</v>
      </c>
      <c r="E379" s="5" t="s">
        <v>8</v>
      </c>
      <c r="F379" s="5">
        <v>0.66666666666666674</v>
      </c>
      <c r="G379" s="5">
        <v>0.33333333333333337</v>
      </c>
    </row>
    <row r="380" spans="3:7" x14ac:dyDescent="0.45">
      <c r="C380" s="6" t="s">
        <v>732</v>
      </c>
      <c r="D380" s="5" t="s">
        <v>8</v>
      </c>
      <c r="E380" s="5" t="s">
        <v>8</v>
      </c>
      <c r="F380" s="5">
        <v>0.66666666666666674</v>
      </c>
      <c r="G380" s="5">
        <v>0.33333333333333337</v>
      </c>
    </row>
    <row r="381" spans="3:7" x14ac:dyDescent="0.45">
      <c r="C381" s="6" t="s">
        <v>733</v>
      </c>
      <c r="D381" s="5" t="s">
        <v>8</v>
      </c>
      <c r="E381" s="5" t="s">
        <v>8</v>
      </c>
      <c r="F381" s="5">
        <v>1</v>
      </c>
      <c r="G381" s="5">
        <v>0</v>
      </c>
    </row>
    <row r="382" spans="3:7" x14ac:dyDescent="0.45">
      <c r="C382" s="6" t="s">
        <v>734</v>
      </c>
      <c r="D382" s="5" t="s">
        <v>17</v>
      </c>
      <c r="E382" s="5" t="s">
        <v>17</v>
      </c>
      <c r="F382" s="5">
        <v>0</v>
      </c>
      <c r="G382" s="5">
        <v>1</v>
      </c>
    </row>
    <row r="383" spans="3:7" x14ac:dyDescent="0.45">
      <c r="C383" s="28" t="s">
        <v>736</v>
      </c>
      <c r="D383" s="27" t="s">
        <v>8</v>
      </c>
      <c r="E383" s="27" t="s">
        <v>17</v>
      </c>
      <c r="F383" s="27">
        <v>0.33333333333333337</v>
      </c>
      <c r="G383" s="27">
        <v>0.66666666666666674</v>
      </c>
    </row>
    <row r="384" spans="3:7" x14ac:dyDescent="0.45">
      <c r="C384" s="6" t="s">
        <v>741</v>
      </c>
      <c r="D384" s="5" t="s">
        <v>8</v>
      </c>
      <c r="E384" s="5" t="s">
        <v>8</v>
      </c>
      <c r="F384" s="5">
        <v>0.66666666666666674</v>
      </c>
      <c r="G384" s="5">
        <v>0.33333333333333337</v>
      </c>
    </row>
    <row r="385" spans="3:7" x14ac:dyDescent="0.45">
      <c r="C385" s="6" t="s">
        <v>743</v>
      </c>
      <c r="D385" s="5" t="s">
        <v>17</v>
      </c>
      <c r="E385" s="5" t="s">
        <v>17</v>
      </c>
      <c r="F385" s="5">
        <v>0</v>
      </c>
      <c r="G385" s="5">
        <v>1</v>
      </c>
    </row>
    <row r="386" spans="3:7" x14ac:dyDescent="0.45">
      <c r="C386" s="6" t="s">
        <v>747</v>
      </c>
      <c r="D386" s="5" t="s">
        <v>8</v>
      </c>
      <c r="E386" s="5" t="s">
        <v>8</v>
      </c>
      <c r="F386" s="5">
        <v>0.66666666666666674</v>
      </c>
      <c r="G386" s="5">
        <v>0.33333333333333337</v>
      </c>
    </row>
    <row r="387" spans="3:7" x14ac:dyDescent="0.45">
      <c r="C387" s="6" t="s">
        <v>748</v>
      </c>
      <c r="D387" s="5" t="s">
        <v>8</v>
      </c>
      <c r="E387" s="5" t="s">
        <v>8</v>
      </c>
      <c r="F387" s="5">
        <v>0.66666666666666674</v>
      </c>
      <c r="G387" s="5">
        <v>0.33333333333333337</v>
      </c>
    </row>
    <row r="388" spans="3:7" x14ac:dyDescent="0.45">
      <c r="C388" s="28" t="s">
        <v>750</v>
      </c>
      <c r="D388" s="27" t="s">
        <v>8</v>
      </c>
      <c r="E388" s="27" t="s">
        <v>17</v>
      </c>
      <c r="F388" s="27">
        <v>0.33333333333333337</v>
      </c>
      <c r="G388" s="27">
        <v>0.66666666666666674</v>
      </c>
    </row>
    <row r="389" spans="3:7" x14ac:dyDescent="0.45">
      <c r="C389" s="6" t="s">
        <v>753</v>
      </c>
      <c r="D389" s="5" t="s">
        <v>8</v>
      </c>
      <c r="E389" s="5" t="s">
        <v>8</v>
      </c>
      <c r="F389" s="5">
        <v>0.66666666666666674</v>
      </c>
      <c r="G389" s="5">
        <v>0.33333333333333337</v>
      </c>
    </row>
    <row r="390" spans="3:7" x14ac:dyDescent="0.45">
      <c r="C390" s="6" t="s">
        <v>759</v>
      </c>
      <c r="D390" s="5" t="s">
        <v>8</v>
      </c>
      <c r="E390" s="5" t="s">
        <v>8</v>
      </c>
      <c r="F390" s="5">
        <v>0.66666666666666674</v>
      </c>
      <c r="G390" s="5">
        <v>0.33333333333333337</v>
      </c>
    </row>
    <row r="391" spans="3:7" x14ac:dyDescent="0.45">
      <c r="C391" s="6" t="s">
        <v>760</v>
      </c>
      <c r="D391" s="5" t="s">
        <v>8</v>
      </c>
      <c r="E391" s="5" t="s">
        <v>8</v>
      </c>
      <c r="F391" s="5">
        <v>0.66666666666666674</v>
      </c>
      <c r="G391" s="5">
        <v>0.33333333333333337</v>
      </c>
    </row>
    <row r="392" spans="3:7" x14ac:dyDescent="0.45">
      <c r="C392" s="28" t="s">
        <v>767</v>
      </c>
      <c r="D392" s="27" t="s">
        <v>8</v>
      </c>
      <c r="E392" s="27" t="s">
        <v>17</v>
      </c>
      <c r="F392" s="27">
        <v>0.33333333333333337</v>
      </c>
      <c r="G392" s="27">
        <v>0.66666666666666674</v>
      </c>
    </row>
    <row r="393" spans="3:7" x14ac:dyDescent="0.45">
      <c r="C393" s="28" t="s">
        <v>770</v>
      </c>
      <c r="D393" s="27" t="s">
        <v>8</v>
      </c>
      <c r="E393" s="27" t="s">
        <v>17</v>
      </c>
      <c r="F393" s="27">
        <v>0.33333333333333337</v>
      </c>
      <c r="G393" s="27">
        <v>0.66666666666666674</v>
      </c>
    </row>
    <row r="394" spans="3:7" x14ac:dyDescent="0.45">
      <c r="C394" s="6" t="s">
        <v>772</v>
      </c>
      <c r="D394" s="5" t="s">
        <v>17</v>
      </c>
      <c r="E394" s="5" t="s">
        <v>17</v>
      </c>
      <c r="F394" s="5">
        <v>0.33333333333333337</v>
      </c>
      <c r="G394" s="5">
        <v>0.66666666666666674</v>
      </c>
    </row>
    <row r="395" spans="3:7" x14ac:dyDescent="0.45">
      <c r="C395" s="6" t="s">
        <v>774</v>
      </c>
      <c r="D395" s="5" t="s">
        <v>8</v>
      </c>
      <c r="E395" s="5" t="s">
        <v>8</v>
      </c>
      <c r="F395" s="5">
        <v>0.66666666666666674</v>
      </c>
      <c r="G395" s="5">
        <v>0.33333333333333337</v>
      </c>
    </row>
    <row r="396" spans="3:7" x14ac:dyDescent="0.45">
      <c r="C396" s="6" t="s">
        <v>775</v>
      </c>
      <c r="D396" s="5" t="s">
        <v>17</v>
      </c>
      <c r="E396" s="5" t="s">
        <v>17</v>
      </c>
      <c r="F396" s="5">
        <v>0.33333333333333337</v>
      </c>
      <c r="G396" s="5">
        <v>0.66666666666666674</v>
      </c>
    </row>
    <row r="397" spans="3:7" x14ac:dyDescent="0.45">
      <c r="C397" s="6" t="s">
        <v>778</v>
      </c>
      <c r="D397" s="5" t="s">
        <v>8</v>
      </c>
      <c r="E397" s="5" t="s">
        <v>8</v>
      </c>
      <c r="F397" s="5">
        <v>1</v>
      </c>
      <c r="G397" s="5">
        <v>0</v>
      </c>
    </row>
    <row r="398" spans="3:7" x14ac:dyDescent="0.45">
      <c r="C398" s="6" t="s">
        <v>781</v>
      </c>
      <c r="D398" s="5" t="s">
        <v>17</v>
      </c>
      <c r="E398" s="5" t="s">
        <v>17</v>
      </c>
      <c r="F398" s="5">
        <v>0.33333333333333337</v>
      </c>
      <c r="G398" s="5">
        <v>0.66666666666666674</v>
      </c>
    </row>
    <row r="399" spans="3:7" x14ac:dyDescent="0.45">
      <c r="C399" s="6" t="s">
        <v>783</v>
      </c>
      <c r="D399" s="5" t="s">
        <v>17</v>
      </c>
      <c r="E399" s="5" t="s">
        <v>17</v>
      </c>
      <c r="F399" s="5">
        <v>0</v>
      </c>
      <c r="G399" s="5">
        <v>1</v>
      </c>
    </row>
    <row r="400" spans="3:7" x14ac:dyDescent="0.45">
      <c r="C400" s="6" t="s">
        <v>787</v>
      </c>
      <c r="D400" s="5" t="s">
        <v>17</v>
      </c>
      <c r="E400" s="5" t="s">
        <v>17</v>
      </c>
      <c r="F400" s="5">
        <v>0.33333333333333337</v>
      </c>
      <c r="G400" s="5">
        <v>0.66666666666666674</v>
      </c>
    </row>
    <row r="401" spans="3:7" x14ac:dyDescent="0.45">
      <c r="C401" s="28" t="s">
        <v>792</v>
      </c>
      <c r="D401" s="27" t="s">
        <v>17</v>
      </c>
      <c r="E401" s="27" t="s">
        <v>8</v>
      </c>
      <c r="F401" s="27">
        <v>0.66666666666666674</v>
      </c>
      <c r="G401" s="27">
        <v>0.33333333333333337</v>
      </c>
    </row>
    <row r="402" spans="3:7" x14ac:dyDescent="0.45">
      <c r="C402" s="6" t="s">
        <v>794</v>
      </c>
      <c r="D402" s="5" t="s">
        <v>17</v>
      </c>
      <c r="E402" s="5" t="s">
        <v>17</v>
      </c>
      <c r="F402" s="5">
        <v>0.33333333333333337</v>
      </c>
      <c r="G402" s="5">
        <v>0.66666666666666674</v>
      </c>
    </row>
    <row r="403" spans="3:7" x14ac:dyDescent="0.45">
      <c r="C403" s="6" t="s">
        <v>796</v>
      </c>
      <c r="D403" s="5" t="s">
        <v>17</v>
      </c>
      <c r="E403" s="5" t="s">
        <v>17</v>
      </c>
      <c r="F403" s="5">
        <v>0.33333333333333337</v>
      </c>
      <c r="G403" s="5">
        <v>0.66666666666666674</v>
      </c>
    </row>
    <row r="404" spans="3:7" x14ac:dyDescent="0.45">
      <c r="C404" s="6" t="s">
        <v>797</v>
      </c>
      <c r="D404" s="5" t="s">
        <v>8</v>
      </c>
      <c r="E404" s="5" t="s">
        <v>8</v>
      </c>
      <c r="F404" s="5">
        <v>0.66666666666666674</v>
      </c>
      <c r="G404" s="5">
        <v>0.33333333333333337</v>
      </c>
    </row>
    <row r="405" spans="3:7" x14ac:dyDescent="0.45">
      <c r="C405" s="6" t="s">
        <v>798</v>
      </c>
      <c r="D405" s="5" t="s">
        <v>8</v>
      </c>
      <c r="E405" s="5" t="s">
        <v>8</v>
      </c>
      <c r="F405" s="5">
        <v>1</v>
      </c>
      <c r="G405" s="5">
        <v>0</v>
      </c>
    </row>
    <row r="406" spans="3:7" x14ac:dyDescent="0.45">
      <c r="C406" s="6" t="s">
        <v>799</v>
      </c>
      <c r="D406" s="5" t="s">
        <v>8</v>
      </c>
      <c r="E406" s="5" t="s">
        <v>8</v>
      </c>
      <c r="F406" s="5">
        <v>1</v>
      </c>
      <c r="G406" s="5">
        <v>0</v>
      </c>
    </row>
    <row r="407" spans="3:7" x14ac:dyDescent="0.45">
      <c r="C407" s="6" t="s">
        <v>800</v>
      </c>
      <c r="D407" s="5" t="s">
        <v>17</v>
      </c>
      <c r="E407" s="5" t="s">
        <v>17</v>
      </c>
      <c r="F407" s="5">
        <v>0</v>
      </c>
      <c r="G407" s="5">
        <v>1</v>
      </c>
    </row>
    <row r="408" spans="3:7" x14ac:dyDescent="0.45">
      <c r="C408" s="6" t="s">
        <v>804</v>
      </c>
      <c r="D408" s="5" t="s">
        <v>8</v>
      </c>
      <c r="E408" s="5" t="s">
        <v>8</v>
      </c>
      <c r="F408" s="5">
        <v>1</v>
      </c>
      <c r="G408" s="5">
        <v>0</v>
      </c>
    </row>
    <row r="409" spans="3:7" x14ac:dyDescent="0.45">
      <c r="C409" s="6" t="s">
        <v>806</v>
      </c>
      <c r="D409" s="5" t="s">
        <v>17</v>
      </c>
      <c r="E409" s="5" t="s">
        <v>17</v>
      </c>
      <c r="F409" s="5">
        <v>0</v>
      </c>
      <c r="G409" s="5">
        <v>1</v>
      </c>
    </row>
    <row r="410" spans="3:7" x14ac:dyDescent="0.45">
      <c r="C410" s="28" t="s">
        <v>807</v>
      </c>
      <c r="D410" s="27" t="s">
        <v>17</v>
      </c>
      <c r="E410" s="27" t="s">
        <v>8</v>
      </c>
      <c r="F410" s="27">
        <v>0.66666666666666674</v>
      </c>
      <c r="G410" s="27">
        <v>0.33333333333333337</v>
      </c>
    </row>
    <row r="411" spans="3:7" x14ac:dyDescent="0.45">
      <c r="C411" s="6" t="s">
        <v>808</v>
      </c>
      <c r="D411" s="5" t="s">
        <v>17</v>
      </c>
      <c r="E411" s="5" t="s">
        <v>17</v>
      </c>
      <c r="F411" s="5">
        <v>0.33333333333333337</v>
      </c>
      <c r="G411" s="5">
        <v>0.66666666666666674</v>
      </c>
    </row>
    <row r="412" spans="3:7" x14ac:dyDescent="0.45">
      <c r="C412" s="6" t="s">
        <v>810</v>
      </c>
      <c r="D412" s="5" t="s">
        <v>17</v>
      </c>
      <c r="E412" s="5" t="s">
        <v>17</v>
      </c>
      <c r="F412" s="5">
        <v>0.33333333333333337</v>
      </c>
      <c r="G412" s="5">
        <v>0.66666666666666674</v>
      </c>
    </row>
    <row r="413" spans="3:7" x14ac:dyDescent="0.45">
      <c r="C413" s="6" t="s">
        <v>815</v>
      </c>
      <c r="D413" s="5" t="s">
        <v>17</v>
      </c>
      <c r="E413" s="5" t="s">
        <v>17</v>
      </c>
      <c r="F413" s="5">
        <v>0.33333333333333337</v>
      </c>
      <c r="G413" s="5">
        <v>0.66666666666666674</v>
      </c>
    </row>
    <row r="414" spans="3:7" x14ac:dyDescent="0.45">
      <c r="C414" s="6" t="s">
        <v>819</v>
      </c>
      <c r="D414" s="5" t="s">
        <v>8</v>
      </c>
      <c r="E414" s="5" t="s">
        <v>8</v>
      </c>
      <c r="F414" s="5">
        <v>1</v>
      </c>
      <c r="G414" s="5">
        <v>0</v>
      </c>
    </row>
    <row r="415" spans="3:7" x14ac:dyDescent="0.45">
      <c r="C415" s="6" t="s">
        <v>821</v>
      </c>
      <c r="D415" s="5" t="s">
        <v>8</v>
      </c>
      <c r="E415" s="5" t="s">
        <v>8</v>
      </c>
      <c r="F415" s="5">
        <v>0.66666666666666674</v>
      </c>
      <c r="G415" s="5">
        <v>0.33333333333333337</v>
      </c>
    </row>
    <row r="416" spans="3:7" x14ac:dyDescent="0.45">
      <c r="C416" s="28" t="s">
        <v>822</v>
      </c>
      <c r="D416" s="27" t="s">
        <v>8</v>
      </c>
      <c r="E416" s="27" t="s">
        <v>17</v>
      </c>
      <c r="F416" s="27">
        <v>0.33333333333333337</v>
      </c>
      <c r="G416" s="27">
        <v>0.66666666666666674</v>
      </c>
    </row>
    <row r="417" spans="3:7" x14ac:dyDescent="0.45">
      <c r="C417" s="28" t="s">
        <v>825</v>
      </c>
      <c r="D417" s="27" t="s">
        <v>17</v>
      </c>
      <c r="E417" s="27" t="s">
        <v>8</v>
      </c>
      <c r="F417" s="27">
        <v>0.66666666666666674</v>
      </c>
      <c r="G417" s="27">
        <v>0.33333333333333337</v>
      </c>
    </row>
    <row r="418" spans="3:7" x14ac:dyDescent="0.45">
      <c r="C418" s="6" t="s">
        <v>826</v>
      </c>
      <c r="D418" s="5" t="s">
        <v>17</v>
      </c>
      <c r="E418" s="5" t="s">
        <v>17</v>
      </c>
      <c r="F418" s="5">
        <v>0.33333333333333337</v>
      </c>
      <c r="G418" s="5">
        <v>0.66666666666666674</v>
      </c>
    </row>
    <row r="419" spans="3:7" x14ac:dyDescent="0.45">
      <c r="C419" s="6" t="s">
        <v>827</v>
      </c>
      <c r="D419" s="5" t="s">
        <v>17</v>
      </c>
      <c r="E419" s="5" t="s">
        <v>17</v>
      </c>
      <c r="F419" s="5">
        <v>0.33333333333333337</v>
      </c>
      <c r="G419" s="5">
        <v>0.66666666666666674</v>
      </c>
    </row>
    <row r="420" spans="3:7" x14ac:dyDescent="0.45">
      <c r="C420" s="28" t="s">
        <v>830</v>
      </c>
      <c r="D420" s="27" t="s">
        <v>17</v>
      </c>
      <c r="E420" s="27" t="s">
        <v>8</v>
      </c>
      <c r="F420" s="27">
        <v>0.66666666666666674</v>
      </c>
      <c r="G420" s="27">
        <v>0.33333333333333337</v>
      </c>
    </row>
    <row r="421" spans="3:7" x14ac:dyDescent="0.45">
      <c r="C421" s="6" t="s">
        <v>832</v>
      </c>
      <c r="D421" s="5" t="s">
        <v>8</v>
      </c>
      <c r="E421" s="5" t="s">
        <v>8</v>
      </c>
      <c r="F421" s="5">
        <v>1</v>
      </c>
      <c r="G421" s="5">
        <v>0</v>
      </c>
    </row>
    <row r="422" spans="3:7" x14ac:dyDescent="0.45">
      <c r="C422" s="6" t="s">
        <v>833</v>
      </c>
      <c r="D422" s="5" t="s">
        <v>8</v>
      </c>
      <c r="E422" s="5" t="s">
        <v>8</v>
      </c>
      <c r="F422" s="5">
        <v>1</v>
      </c>
      <c r="G422" s="5">
        <v>0</v>
      </c>
    </row>
    <row r="423" spans="3:7" x14ac:dyDescent="0.45">
      <c r="C423" s="6" t="s">
        <v>835</v>
      </c>
      <c r="D423" s="5" t="s">
        <v>17</v>
      </c>
      <c r="E423" s="5" t="s">
        <v>17</v>
      </c>
      <c r="F423" s="5">
        <v>0.33333333333333337</v>
      </c>
      <c r="G423" s="5">
        <v>0.66666666666666674</v>
      </c>
    </row>
    <row r="424" spans="3:7" x14ac:dyDescent="0.45">
      <c r="C424" s="6" t="s">
        <v>837</v>
      </c>
      <c r="D424" s="5" t="s">
        <v>8</v>
      </c>
      <c r="E424" s="5" t="s">
        <v>8</v>
      </c>
      <c r="F424" s="5">
        <v>0.66666666666666674</v>
      </c>
      <c r="G424" s="5">
        <v>0.33333333333333337</v>
      </c>
    </row>
    <row r="425" spans="3:7" x14ac:dyDescent="0.45">
      <c r="C425" s="28" t="s">
        <v>842</v>
      </c>
      <c r="D425" s="27" t="s">
        <v>8</v>
      </c>
      <c r="E425" s="27" t="s">
        <v>17</v>
      </c>
      <c r="F425" s="27">
        <v>0.33333333333333337</v>
      </c>
      <c r="G425" s="27">
        <v>0.66666666666666674</v>
      </c>
    </row>
    <row r="426" spans="3:7" x14ac:dyDescent="0.45">
      <c r="C426" s="28" t="s">
        <v>845</v>
      </c>
      <c r="D426" s="27" t="s">
        <v>8</v>
      </c>
      <c r="E426" s="27" t="s">
        <v>17</v>
      </c>
      <c r="F426" s="27">
        <v>0.33333333333333337</v>
      </c>
      <c r="G426" s="27">
        <v>0.66666666666666674</v>
      </c>
    </row>
    <row r="427" spans="3:7" x14ac:dyDescent="0.45">
      <c r="C427" s="6" t="s">
        <v>848</v>
      </c>
      <c r="D427" s="5" t="s">
        <v>17</v>
      </c>
      <c r="E427" s="5" t="s">
        <v>17</v>
      </c>
      <c r="F427" s="5">
        <v>0</v>
      </c>
      <c r="G427" s="5">
        <v>1</v>
      </c>
    </row>
    <row r="428" spans="3:7" x14ac:dyDescent="0.45">
      <c r="C428" s="6" t="s">
        <v>849</v>
      </c>
      <c r="D428" s="5" t="s">
        <v>17</v>
      </c>
      <c r="E428" s="5" t="s">
        <v>17</v>
      </c>
      <c r="F428" s="5">
        <v>0.33333333333333337</v>
      </c>
      <c r="G428" s="5">
        <v>0.66666666666666674</v>
      </c>
    </row>
    <row r="429" spans="3:7" x14ac:dyDescent="0.45">
      <c r="C429" s="6" t="s">
        <v>852</v>
      </c>
      <c r="D429" s="5" t="s">
        <v>17</v>
      </c>
      <c r="E429" s="5" t="s">
        <v>17</v>
      </c>
      <c r="F429" s="5">
        <v>0.33333333333333337</v>
      </c>
      <c r="G429" s="5">
        <v>0.66666666666666674</v>
      </c>
    </row>
    <row r="430" spans="3:7" x14ac:dyDescent="0.45">
      <c r="C430" s="6" t="s">
        <v>862</v>
      </c>
      <c r="D430" s="5" t="s">
        <v>8</v>
      </c>
      <c r="E430" s="5" t="s">
        <v>8</v>
      </c>
      <c r="F430" s="5">
        <v>1</v>
      </c>
      <c r="G430" s="5">
        <v>0</v>
      </c>
    </row>
    <row r="431" spans="3:7" x14ac:dyDescent="0.45">
      <c r="C431" s="28" t="s">
        <v>865</v>
      </c>
      <c r="D431" s="27" t="s">
        <v>17</v>
      </c>
      <c r="E431" s="27" t="s">
        <v>8</v>
      </c>
      <c r="F431" s="27">
        <v>0.66666666666666674</v>
      </c>
      <c r="G431" s="27">
        <v>0.33333333333333337</v>
      </c>
    </row>
    <row r="432" spans="3:7" x14ac:dyDescent="0.45">
      <c r="C432" s="6" t="s">
        <v>868</v>
      </c>
      <c r="D432" s="5" t="s">
        <v>8</v>
      </c>
      <c r="E432" s="5" t="s">
        <v>8</v>
      </c>
      <c r="F432" s="5">
        <v>0.66666666666666674</v>
      </c>
      <c r="G432" s="5">
        <v>0.33333333333333337</v>
      </c>
    </row>
    <row r="433" spans="3:7" x14ac:dyDescent="0.45">
      <c r="C433" s="6" t="s">
        <v>869</v>
      </c>
      <c r="D433" s="5" t="s">
        <v>17</v>
      </c>
      <c r="E433" s="5" t="s">
        <v>17</v>
      </c>
      <c r="F433" s="5">
        <v>0.33333333333333337</v>
      </c>
      <c r="G433" s="5">
        <v>0.66666666666666674</v>
      </c>
    </row>
    <row r="434" spans="3:7" x14ac:dyDescent="0.45">
      <c r="C434" s="6" t="s">
        <v>871</v>
      </c>
      <c r="D434" s="5" t="s">
        <v>17</v>
      </c>
      <c r="E434" s="5" t="s">
        <v>17</v>
      </c>
      <c r="F434" s="5">
        <v>0.33333333333333337</v>
      </c>
      <c r="G434" s="5">
        <v>0.66666666666666674</v>
      </c>
    </row>
    <row r="435" spans="3:7" x14ac:dyDescent="0.45">
      <c r="C435" s="6" t="s">
        <v>872</v>
      </c>
      <c r="D435" s="5" t="s">
        <v>8</v>
      </c>
      <c r="E435" s="5" t="s">
        <v>8</v>
      </c>
      <c r="F435" s="5">
        <v>1</v>
      </c>
      <c r="G435" s="5">
        <v>0</v>
      </c>
    </row>
    <row r="436" spans="3:7" x14ac:dyDescent="0.45">
      <c r="C436" s="6" t="s">
        <v>873</v>
      </c>
      <c r="D436" s="5" t="s">
        <v>17</v>
      </c>
      <c r="E436" s="5" t="s">
        <v>17</v>
      </c>
      <c r="F436" s="5">
        <v>0.33333333333333337</v>
      </c>
      <c r="G436" s="5">
        <v>0.66666666666666674</v>
      </c>
    </row>
    <row r="437" spans="3:7" x14ac:dyDescent="0.45">
      <c r="C437" s="6" t="s">
        <v>874</v>
      </c>
      <c r="D437" s="5" t="s">
        <v>8</v>
      </c>
      <c r="E437" s="5" t="s">
        <v>8</v>
      </c>
      <c r="F437" s="5">
        <v>0.66666666666666674</v>
      </c>
      <c r="G437" s="5">
        <v>0.33333333333333337</v>
      </c>
    </row>
    <row r="438" spans="3:7" x14ac:dyDescent="0.45">
      <c r="C438" s="6" t="s">
        <v>875</v>
      </c>
      <c r="D438" s="5" t="s">
        <v>8</v>
      </c>
      <c r="E438" s="5" t="s">
        <v>8</v>
      </c>
      <c r="F438" s="5">
        <v>1</v>
      </c>
      <c r="G438" s="5">
        <v>0</v>
      </c>
    </row>
    <row r="439" spans="3:7" x14ac:dyDescent="0.45">
      <c r="C439" s="6" t="s">
        <v>877</v>
      </c>
      <c r="D439" s="5" t="s">
        <v>8</v>
      </c>
      <c r="E439" s="5" t="s">
        <v>8</v>
      </c>
      <c r="F439" s="5">
        <v>0.66666666666666674</v>
      </c>
      <c r="G439" s="5">
        <v>0.33333333333333337</v>
      </c>
    </row>
    <row r="440" spans="3:7" x14ac:dyDescent="0.45">
      <c r="C440" s="28" t="s">
        <v>882</v>
      </c>
      <c r="D440" s="27" t="s">
        <v>8</v>
      </c>
      <c r="E440" s="27" t="s">
        <v>17</v>
      </c>
      <c r="F440" s="27">
        <v>0.33333333333333337</v>
      </c>
      <c r="G440" s="27">
        <v>0.66666666666666674</v>
      </c>
    </row>
    <row r="441" spans="3:7" x14ac:dyDescent="0.45">
      <c r="C441" s="6" t="s">
        <v>884</v>
      </c>
      <c r="D441" s="5" t="s">
        <v>8</v>
      </c>
      <c r="E441" s="5" t="s">
        <v>8</v>
      </c>
      <c r="F441" s="5">
        <v>0.66666666666666674</v>
      </c>
      <c r="G441" s="5">
        <v>0.33333333333333337</v>
      </c>
    </row>
    <row r="442" spans="3:7" x14ac:dyDescent="0.45">
      <c r="C442" s="6" t="s">
        <v>886</v>
      </c>
      <c r="D442" s="5" t="s">
        <v>8</v>
      </c>
      <c r="E442" s="5" t="s">
        <v>8</v>
      </c>
      <c r="F442" s="5">
        <v>0.66666666666666674</v>
      </c>
      <c r="G442" s="5">
        <v>0.33333333333333337</v>
      </c>
    </row>
    <row r="443" spans="3:7" x14ac:dyDescent="0.45">
      <c r="C443" s="6" t="s">
        <v>890</v>
      </c>
      <c r="D443" s="5" t="s">
        <v>17</v>
      </c>
      <c r="E443" s="5" t="s">
        <v>17</v>
      </c>
      <c r="F443" s="5">
        <v>0.33333333333333337</v>
      </c>
      <c r="G443" s="5">
        <v>0.66666666666666674</v>
      </c>
    </row>
    <row r="444" spans="3:7" x14ac:dyDescent="0.45">
      <c r="C444" s="6" t="s">
        <v>893</v>
      </c>
      <c r="D444" s="5" t="s">
        <v>8</v>
      </c>
      <c r="E444" s="5" t="s">
        <v>8</v>
      </c>
      <c r="F444" s="5">
        <v>0.66666666666666674</v>
      </c>
      <c r="G444" s="5">
        <v>0.33333333333333337</v>
      </c>
    </row>
    <row r="445" spans="3:7" x14ac:dyDescent="0.45">
      <c r="C445" s="6" t="s">
        <v>894</v>
      </c>
      <c r="D445" s="5" t="s">
        <v>17</v>
      </c>
      <c r="E445" s="5" t="s">
        <v>17</v>
      </c>
      <c r="F445" s="5">
        <v>0.33333333333333337</v>
      </c>
      <c r="G445" s="5">
        <v>0.66666666666666674</v>
      </c>
    </row>
    <row r="446" spans="3:7" x14ac:dyDescent="0.45">
      <c r="C446" s="28" t="s">
        <v>896</v>
      </c>
      <c r="D446" s="27" t="s">
        <v>8</v>
      </c>
      <c r="E446" s="27" t="s">
        <v>17</v>
      </c>
      <c r="F446" s="27">
        <v>0.33333333333333337</v>
      </c>
      <c r="G446" s="27">
        <v>0.66666666666666674</v>
      </c>
    </row>
    <row r="447" spans="3:7" x14ac:dyDescent="0.45">
      <c r="C447" s="6" t="s">
        <v>897</v>
      </c>
      <c r="D447" s="5" t="s">
        <v>17</v>
      </c>
      <c r="E447" s="5" t="s">
        <v>17</v>
      </c>
      <c r="F447" s="5">
        <v>0.33333333333333337</v>
      </c>
      <c r="G447" s="5">
        <v>0.66666666666666674</v>
      </c>
    </row>
    <row r="448" spans="3:7" x14ac:dyDescent="0.45">
      <c r="C448" s="28" t="s">
        <v>898</v>
      </c>
      <c r="D448" s="27" t="s">
        <v>8</v>
      </c>
      <c r="E448" s="27" t="s">
        <v>17</v>
      </c>
      <c r="F448" s="27">
        <v>0.33333333333333337</v>
      </c>
      <c r="G448" s="27">
        <v>0.66666666666666674</v>
      </c>
    </row>
    <row r="449" spans="3:7" x14ac:dyDescent="0.45">
      <c r="C449" s="28" t="s">
        <v>899</v>
      </c>
      <c r="D449" s="27" t="s">
        <v>17</v>
      </c>
      <c r="E449" s="27" t="s">
        <v>8</v>
      </c>
      <c r="F449" s="27">
        <v>0.66666666666666674</v>
      </c>
      <c r="G449" s="27">
        <v>0.33333333333333337</v>
      </c>
    </row>
    <row r="450" spans="3:7" x14ac:dyDescent="0.45">
      <c r="C450" s="28" t="s">
        <v>901</v>
      </c>
      <c r="D450" s="27" t="s">
        <v>17</v>
      </c>
      <c r="E450" s="27" t="s">
        <v>8</v>
      </c>
      <c r="F450" s="27">
        <v>0.66666666666666674</v>
      </c>
      <c r="G450" s="27">
        <v>0.33333333333333337</v>
      </c>
    </row>
    <row r="451" spans="3:7" x14ac:dyDescent="0.45">
      <c r="C451" s="6" t="s">
        <v>903</v>
      </c>
      <c r="D451" s="5" t="s">
        <v>17</v>
      </c>
      <c r="E451" s="5" t="s">
        <v>17</v>
      </c>
      <c r="F451" s="5">
        <v>0</v>
      </c>
      <c r="G451" s="5">
        <v>1</v>
      </c>
    </row>
    <row r="452" spans="3:7" x14ac:dyDescent="0.45">
      <c r="C452" s="6" t="s">
        <v>904</v>
      </c>
      <c r="D452" s="5" t="s">
        <v>8</v>
      </c>
      <c r="E452" s="5" t="s">
        <v>8</v>
      </c>
      <c r="F452" s="5">
        <v>1</v>
      </c>
      <c r="G452" s="5">
        <v>0</v>
      </c>
    </row>
    <row r="453" spans="3:7" x14ac:dyDescent="0.45">
      <c r="C453" s="6" t="s">
        <v>905</v>
      </c>
      <c r="D453" s="5" t="s">
        <v>17</v>
      </c>
      <c r="E453" s="5" t="s">
        <v>17</v>
      </c>
      <c r="F453" s="5">
        <v>0.33333333333333337</v>
      </c>
      <c r="G453" s="5">
        <v>0.66666666666666674</v>
      </c>
    </row>
    <row r="454" spans="3:7" x14ac:dyDescent="0.45">
      <c r="C454" s="6" t="s">
        <v>909</v>
      </c>
      <c r="D454" s="5" t="s">
        <v>17</v>
      </c>
      <c r="E454" s="5" t="s">
        <v>17</v>
      </c>
      <c r="F454" s="5">
        <v>0</v>
      </c>
      <c r="G454" s="5">
        <v>1</v>
      </c>
    </row>
    <row r="455" spans="3:7" x14ac:dyDescent="0.45">
      <c r="C455" s="6" t="s">
        <v>911</v>
      </c>
      <c r="D455" s="5" t="s">
        <v>8</v>
      </c>
      <c r="E455" s="5" t="s">
        <v>8</v>
      </c>
      <c r="F455" s="5">
        <v>1</v>
      </c>
      <c r="G455" s="5">
        <v>0</v>
      </c>
    </row>
    <row r="456" spans="3:7" x14ac:dyDescent="0.45">
      <c r="C456" s="28" t="s">
        <v>912</v>
      </c>
      <c r="D456" s="27" t="s">
        <v>17</v>
      </c>
      <c r="E456" s="27" t="s">
        <v>8</v>
      </c>
      <c r="F456" s="27">
        <v>0.66666666666666674</v>
      </c>
      <c r="G456" s="27">
        <v>0.33333333333333337</v>
      </c>
    </row>
    <row r="457" spans="3:7" x14ac:dyDescent="0.45">
      <c r="C457" s="6" t="s">
        <v>914</v>
      </c>
      <c r="D457" s="5" t="s">
        <v>17</v>
      </c>
      <c r="E457" s="5" t="s">
        <v>17</v>
      </c>
      <c r="F457" s="5">
        <v>0</v>
      </c>
      <c r="G457" s="5">
        <v>1</v>
      </c>
    </row>
    <row r="458" spans="3:7" x14ac:dyDescent="0.45">
      <c r="C458" s="6" t="s">
        <v>916</v>
      </c>
      <c r="D458" s="5" t="s">
        <v>8</v>
      </c>
      <c r="E458" s="5" t="s">
        <v>8</v>
      </c>
      <c r="F458" s="5">
        <v>0.66666666666666674</v>
      </c>
      <c r="G458" s="5">
        <v>0.33333333333333337</v>
      </c>
    </row>
    <row r="459" spans="3:7" x14ac:dyDescent="0.45">
      <c r="C459" s="6" t="s">
        <v>919</v>
      </c>
      <c r="D459" s="5" t="s">
        <v>8</v>
      </c>
      <c r="E459" s="5" t="s">
        <v>8</v>
      </c>
      <c r="F459" s="5">
        <v>1</v>
      </c>
      <c r="G459" s="5">
        <v>0</v>
      </c>
    </row>
    <row r="460" spans="3:7" x14ac:dyDescent="0.45">
      <c r="C460" s="28" t="s">
        <v>920</v>
      </c>
      <c r="D460" s="27" t="s">
        <v>17</v>
      </c>
      <c r="E460" s="27" t="s">
        <v>8</v>
      </c>
      <c r="F460" s="27">
        <v>0.66666666666666674</v>
      </c>
      <c r="G460" s="27">
        <v>0.33333333333333337</v>
      </c>
    </row>
    <row r="461" spans="3:7" x14ac:dyDescent="0.45">
      <c r="C461" s="6" t="s">
        <v>921</v>
      </c>
      <c r="D461" s="5" t="s">
        <v>17</v>
      </c>
      <c r="E461" s="5" t="s">
        <v>17</v>
      </c>
      <c r="F461" s="5">
        <v>0.33333333333333337</v>
      </c>
      <c r="G461" s="5">
        <v>0.66666666666666674</v>
      </c>
    </row>
    <row r="462" spans="3:7" x14ac:dyDescent="0.45">
      <c r="C462" s="28" t="s">
        <v>922</v>
      </c>
      <c r="D462" s="27" t="s">
        <v>17</v>
      </c>
      <c r="E462" s="27" t="s">
        <v>8</v>
      </c>
      <c r="F462" s="27">
        <v>0.66666666666666674</v>
      </c>
      <c r="G462" s="27">
        <v>0.33333333333333337</v>
      </c>
    </row>
    <row r="463" spans="3:7" x14ac:dyDescent="0.45">
      <c r="C463" s="28" t="s">
        <v>923</v>
      </c>
      <c r="D463" s="27" t="s">
        <v>17</v>
      </c>
      <c r="E463" s="27" t="s">
        <v>8</v>
      </c>
      <c r="F463" s="27">
        <v>0.66666666666666674</v>
      </c>
      <c r="G463" s="27">
        <v>0.33333333333333337</v>
      </c>
    </row>
    <row r="464" spans="3:7" x14ac:dyDescent="0.45">
      <c r="C464" s="6" t="s">
        <v>925</v>
      </c>
      <c r="D464" s="5" t="s">
        <v>17</v>
      </c>
      <c r="E464" s="5" t="s">
        <v>17</v>
      </c>
      <c r="F464" s="5">
        <v>0</v>
      </c>
      <c r="G464" s="5">
        <v>1</v>
      </c>
    </row>
    <row r="465" spans="3:7" x14ac:dyDescent="0.45">
      <c r="C465" s="6" t="s">
        <v>926</v>
      </c>
      <c r="D465" s="5" t="s">
        <v>17</v>
      </c>
      <c r="E465" s="5" t="s">
        <v>17</v>
      </c>
      <c r="F465" s="5">
        <v>0</v>
      </c>
      <c r="G465" s="5">
        <v>1</v>
      </c>
    </row>
    <row r="466" spans="3:7" x14ac:dyDescent="0.45">
      <c r="C466" s="6" t="s">
        <v>927</v>
      </c>
      <c r="D466" s="5" t="s">
        <v>8</v>
      </c>
      <c r="E466" s="5" t="s">
        <v>8</v>
      </c>
      <c r="F466" s="5">
        <v>1</v>
      </c>
      <c r="G466" s="5">
        <v>0</v>
      </c>
    </row>
    <row r="467" spans="3:7" x14ac:dyDescent="0.45">
      <c r="C467" s="28" t="s">
        <v>929</v>
      </c>
      <c r="D467" s="27" t="s">
        <v>17</v>
      </c>
      <c r="E467" s="27" t="s">
        <v>8</v>
      </c>
      <c r="F467" s="27">
        <v>0.66666666666666674</v>
      </c>
      <c r="G467" s="27">
        <v>0.33333333333333337</v>
      </c>
    </row>
    <row r="468" spans="3:7" x14ac:dyDescent="0.45">
      <c r="C468" s="6" t="s">
        <v>931</v>
      </c>
      <c r="D468" s="5" t="s">
        <v>17</v>
      </c>
      <c r="E468" s="5" t="s">
        <v>17</v>
      </c>
      <c r="F468" s="5">
        <v>0.33333333333333337</v>
      </c>
      <c r="G468" s="5">
        <v>0.66666666666666674</v>
      </c>
    </row>
    <row r="469" spans="3:7" x14ac:dyDescent="0.45">
      <c r="C469" s="6" t="s">
        <v>935</v>
      </c>
      <c r="D469" s="5" t="s">
        <v>8</v>
      </c>
      <c r="E469" s="5" t="s">
        <v>8</v>
      </c>
      <c r="F469" s="5">
        <v>0.66666666666666674</v>
      </c>
      <c r="G469" s="5">
        <v>0.33333333333333337</v>
      </c>
    </row>
    <row r="470" spans="3:7" x14ac:dyDescent="0.45">
      <c r="C470" s="6" t="s">
        <v>938</v>
      </c>
      <c r="D470" s="5" t="s">
        <v>8</v>
      </c>
      <c r="E470" s="5" t="s">
        <v>8</v>
      </c>
      <c r="F470" s="5">
        <v>0.66666666666666674</v>
      </c>
      <c r="G470" s="5">
        <v>0.33333333333333337</v>
      </c>
    </row>
    <row r="471" spans="3:7" x14ac:dyDescent="0.45">
      <c r="C471" s="6" t="s">
        <v>944</v>
      </c>
      <c r="D471" s="5" t="s">
        <v>8</v>
      </c>
      <c r="E471" s="5" t="s">
        <v>8</v>
      </c>
      <c r="F471" s="5">
        <v>0.66666666666666674</v>
      </c>
      <c r="G471" s="5">
        <v>0.33333333333333337</v>
      </c>
    </row>
    <row r="472" spans="3:7" x14ac:dyDescent="0.45">
      <c r="C472" s="6" t="s">
        <v>946</v>
      </c>
      <c r="D472" s="5" t="s">
        <v>8</v>
      </c>
      <c r="E472" s="5" t="s">
        <v>8</v>
      </c>
      <c r="F472" s="5">
        <v>0.66666666666666674</v>
      </c>
      <c r="G472" s="5">
        <v>0.33333333333333337</v>
      </c>
    </row>
    <row r="473" spans="3:7" x14ac:dyDescent="0.45">
      <c r="C473" s="6" t="s">
        <v>948</v>
      </c>
      <c r="D473" s="5" t="s">
        <v>8</v>
      </c>
      <c r="E473" s="5" t="s">
        <v>8</v>
      </c>
      <c r="F473" s="5">
        <v>0.66666666666666674</v>
      </c>
      <c r="G473" s="5">
        <v>0.33333333333333337</v>
      </c>
    </row>
    <row r="474" spans="3:7" x14ac:dyDescent="0.45">
      <c r="C474" s="6" t="s">
        <v>949</v>
      </c>
      <c r="D474" s="5" t="s">
        <v>17</v>
      </c>
      <c r="E474" s="5" t="s">
        <v>17</v>
      </c>
      <c r="F474" s="5">
        <v>0</v>
      </c>
      <c r="G474" s="5">
        <v>1</v>
      </c>
    </row>
    <row r="475" spans="3:7" x14ac:dyDescent="0.45">
      <c r="C475" s="28" t="s">
        <v>950</v>
      </c>
      <c r="D475" s="27" t="s">
        <v>8</v>
      </c>
      <c r="E475" s="27" t="s">
        <v>17</v>
      </c>
      <c r="F475" s="27">
        <v>0.33333333333333337</v>
      </c>
      <c r="G475" s="27">
        <v>0.66666666666666674</v>
      </c>
    </row>
    <row r="476" spans="3:7" x14ac:dyDescent="0.45">
      <c r="C476" s="6" t="s">
        <v>951</v>
      </c>
      <c r="D476" s="5" t="s">
        <v>8</v>
      </c>
      <c r="E476" s="5" t="s">
        <v>8</v>
      </c>
      <c r="F476" s="5">
        <v>0.66666666666666674</v>
      </c>
      <c r="G476" s="5">
        <v>0.33333333333333337</v>
      </c>
    </row>
    <row r="477" spans="3:7" x14ac:dyDescent="0.45">
      <c r="C477" s="6" t="s">
        <v>952</v>
      </c>
      <c r="D477" s="5" t="s">
        <v>17</v>
      </c>
      <c r="E477" s="5" t="s">
        <v>17</v>
      </c>
      <c r="F477" s="5">
        <v>0.33333333333333337</v>
      </c>
      <c r="G477" s="5">
        <v>0.66666666666666674</v>
      </c>
    </row>
    <row r="478" spans="3:7" x14ac:dyDescent="0.45">
      <c r="C478" s="6" t="s">
        <v>956</v>
      </c>
      <c r="D478" s="5" t="s">
        <v>17</v>
      </c>
      <c r="E478" s="5" t="s">
        <v>17</v>
      </c>
      <c r="F478" s="5">
        <v>0.33333333333333337</v>
      </c>
      <c r="G478" s="5">
        <v>0.66666666666666674</v>
      </c>
    </row>
    <row r="479" spans="3:7" x14ac:dyDescent="0.45">
      <c r="C479" s="6" t="s">
        <v>957</v>
      </c>
      <c r="D479" s="5" t="s">
        <v>8</v>
      </c>
      <c r="E479" s="5" t="s">
        <v>8</v>
      </c>
      <c r="F479" s="5">
        <v>0.66666666666666674</v>
      </c>
      <c r="G479" s="5">
        <v>0.33333333333333337</v>
      </c>
    </row>
    <row r="480" spans="3:7" x14ac:dyDescent="0.45">
      <c r="C480" s="6" t="s">
        <v>961</v>
      </c>
      <c r="D480" s="5" t="s">
        <v>17</v>
      </c>
      <c r="E480" s="5" t="s">
        <v>17</v>
      </c>
      <c r="F480" s="5">
        <v>0</v>
      </c>
      <c r="G480" s="5">
        <v>1</v>
      </c>
    </row>
    <row r="481" spans="3:7" x14ac:dyDescent="0.45">
      <c r="C481" s="28" t="s">
        <v>963</v>
      </c>
      <c r="D481" s="27" t="s">
        <v>8</v>
      </c>
      <c r="E481" s="27" t="s">
        <v>17</v>
      </c>
      <c r="F481" s="27">
        <v>0.33333333333333337</v>
      </c>
      <c r="G481" s="27">
        <v>0.66666666666666674</v>
      </c>
    </row>
    <row r="482" spans="3:7" x14ac:dyDescent="0.45">
      <c r="C482" s="6" t="s">
        <v>966</v>
      </c>
      <c r="D482" s="5" t="s">
        <v>17</v>
      </c>
      <c r="E482" s="5" t="s">
        <v>17</v>
      </c>
      <c r="F482" s="5">
        <v>0</v>
      </c>
      <c r="G482" s="5">
        <v>1</v>
      </c>
    </row>
    <row r="483" spans="3:7" x14ac:dyDescent="0.45">
      <c r="C483" s="6" t="s">
        <v>970</v>
      </c>
      <c r="D483" s="5" t="s">
        <v>8</v>
      </c>
      <c r="E483" s="5" t="s">
        <v>8</v>
      </c>
      <c r="F483" s="5">
        <v>1</v>
      </c>
      <c r="G483" s="5">
        <v>0</v>
      </c>
    </row>
    <row r="484" spans="3:7" x14ac:dyDescent="0.45">
      <c r="C484" s="6" t="s">
        <v>971</v>
      </c>
      <c r="D484" s="5" t="s">
        <v>8</v>
      </c>
      <c r="E484" s="5" t="s">
        <v>8</v>
      </c>
      <c r="F484" s="5">
        <v>0.66666666666666674</v>
      </c>
      <c r="G484" s="5">
        <v>0.33333333333333337</v>
      </c>
    </row>
    <row r="485" spans="3:7" x14ac:dyDescent="0.45">
      <c r="C485" s="28" t="s">
        <v>972</v>
      </c>
      <c r="D485" s="27" t="s">
        <v>17</v>
      </c>
      <c r="E485" s="27" t="s">
        <v>8</v>
      </c>
      <c r="F485" s="27">
        <v>0.66666666666666674</v>
      </c>
      <c r="G485" s="27">
        <v>0.33333333333333337</v>
      </c>
    </row>
    <row r="486" spans="3:7" x14ac:dyDescent="0.45">
      <c r="C486" s="28" t="s">
        <v>973</v>
      </c>
      <c r="D486" s="27" t="s">
        <v>8</v>
      </c>
      <c r="E486" s="27" t="s">
        <v>17</v>
      </c>
      <c r="F486" s="27">
        <v>0.33333333333333337</v>
      </c>
      <c r="G486" s="27">
        <v>0.66666666666666674</v>
      </c>
    </row>
    <row r="487" spans="3:7" x14ac:dyDescent="0.45">
      <c r="C487" s="6" t="s">
        <v>974</v>
      </c>
      <c r="D487" s="5" t="s">
        <v>8</v>
      </c>
      <c r="E487" s="5" t="s">
        <v>8</v>
      </c>
      <c r="F487" s="5">
        <v>1</v>
      </c>
      <c r="G487" s="5">
        <v>0</v>
      </c>
    </row>
    <row r="488" spans="3:7" x14ac:dyDescent="0.45">
      <c r="C488" s="6" t="s">
        <v>975</v>
      </c>
      <c r="D488" s="5" t="s">
        <v>17</v>
      </c>
      <c r="E488" s="5" t="s">
        <v>17</v>
      </c>
      <c r="F488" s="5">
        <v>0.33333333333333337</v>
      </c>
      <c r="G488" s="5">
        <v>0.66666666666666674</v>
      </c>
    </row>
    <row r="489" spans="3:7" x14ac:dyDescent="0.45">
      <c r="C489" s="6" t="s">
        <v>976</v>
      </c>
      <c r="D489" s="5" t="s">
        <v>17</v>
      </c>
      <c r="E489" s="5" t="s">
        <v>17</v>
      </c>
      <c r="F489" s="5">
        <v>0</v>
      </c>
      <c r="G489" s="5">
        <v>1</v>
      </c>
    </row>
    <row r="490" spans="3:7" x14ac:dyDescent="0.45">
      <c r="C490" s="6" t="s">
        <v>978</v>
      </c>
      <c r="D490" s="5" t="s">
        <v>17</v>
      </c>
      <c r="E490" s="5" t="s">
        <v>17</v>
      </c>
      <c r="F490" s="5">
        <v>0</v>
      </c>
      <c r="G490" s="5">
        <v>1</v>
      </c>
    </row>
    <row r="491" spans="3:7" x14ac:dyDescent="0.45">
      <c r="C491" s="6" t="s">
        <v>981</v>
      </c>
      <c r="D491" s="5" t="s">
        <v>17</v>
      </c>
      <c r="E491" s="5" t="s">
        <v>17</v>
      </c>
      <c r="F491" s="5">
        <v>0</v>
      </c>
      <c r="G491" s="5">
        <v>1</v>
      </c>
    </row>
    <row r="492" spans="3:7" x14ac:dyDescent="0.45">
      <c r="C492" s="6" t="s">
        <v>984</v>
      </c>
      <c r="D492" s="5" t="s">
        <v>17</v>
      </c>
      <c r="E492" s="5" t="s">
        <v>17</v>
      </c>
      <c r="F492" s="5">
        <v>0.33333333333333337</v>
      </c>
      <c r="G492" s="5">
        <v>0.66666666666666674</v>
      </c>
    </row>
    <row r="493" spans="3:7" x14ac:dyDescent="0.45">
      <c r="C493" s="28" t="s">
        <v>986</v>
      </c>
      <c r="D493" s="27" t="s">
        <v>17</v>
      </c>
      <c r="E493" s="27" t="s">
        <v>8</v>
      </c>
      <c r="F493" s="27">
        <v>0.66666666666666674</v>
      </c>
      <c r="G493" s="27">
        <v>0.33333333333333337</v>
      </c>
    </row>
    <row r="494" spans="3:7" x14ac:dyDescent="0.45">
      <c r="C494" s="28" t="s">
        <v>989</v>
      </c>
      <c r="D494" s="27" t="s">
        <v>17</v>
      </c>
      <c r="E494" s="27" t="s">
        <v>8</v>
      </c>
      <c r="F494" s="27">
        <v>0.66666666666666674</v>
      </c>
      <c r="G494" s="27">
        <v>0.33333333333333337</v>
      </c>
    </row>
    <row r="495" spans="3:7" x14ac:dyDescent="0.45">
      <c r="C495" s="6" t="s">
        <v>990</v>
      </c>
      <c r="D495" s="5" t="s">
        <v>17</v>
      </c>
      <c r="E495" s="5" t="s">
        <v>17</v>
      </c>
      <c r="F495" s="5">
        <v>0.33333333333333337</v>
      </c>
      <c r="G495" s="5">
        <v>0.66666666666666674</v>
      </c>
    </row>
    <row r="496" spans="3:7" x14ac:dyDescent="0.45">
      <c r="C496" s="6" t="s">
        <v>991</v>
      </c>
      <c r="D496" s="5" t="s">
        <v>17</v>
      </c>
      <c r="E496" s="5" t="s">
        <v>17</v>
      </c>
      <c r="F496" s="5">
        <v>0.33333333333333337</v>
      </c>
      <c r="G496" s="5">
        <v>0.66666666666666674</v>
      </c>
    </row>
    <row r="497" spans="3:7" x14ac:dyDescent="0.45">
      <c r="C497" s="6" t="s">
        <v>992</v>
      </c>
      <c r="D497" s="5" t="s">
        <v>17</v>
      </c>
      <c r="E497" s="5" t="s">
        <v>17</v>
      </c>
      <c r="F497" s="5">
        <v>0</v>
      </c>
      <c r="G497" s="5">
        <v>1</v>
      </c>
    </row>
    <row r="498" spans="3:7" x14ac:dyDescent="0.45">
      <c r="C498" s="6" t="s">
        <v>993</v>
      </c>
      <c r="D498" s="5" t="s">
        <v>8</v>
      </c>
      <c r="E498" s="5" t="s">
        <v>8</v>
      </c>
      <c r="F498" s="5">
        <v>0.66666666666666674</v>
      </c>
      <c r="G498" s="5">
        <v>0.33333333333333337</v>
      </c>
    </row>
    <row r="499" spans="3:7" x14ac:dyDescent="0.45">
      <c r="C499" s="6" t="s">
        <v>996</v>
      </c>
      <c r="D499" s="5" t="s">
        <v>17</v>
      </c>
      <c r="E499" s="5" t="s">
        <v>17</v>
      </c>
      <c r="F499" s="5">
        <v>0</v>
      </c>
      <c r="G499" s="5">
        <v>1</v>
      </c>
    </row>
    <row r="500" spans="3:7" x14ac:dyDescent="0.45">
      <c r="C500" s="6" t="s">
        <v>1000</v>
      </c>
      <c r="D500" s="5" t="s">
        <v>8</v>
      </c>
      <c r="E500" s="5" t="s">
        <v>8</v>
      </c>
      <c r="F500" s="5">
        <v>1</v>
      </c>
      <c r="G500" s="5">
        <v>0</v>
      </c>
    </row>
    <row r="501" spans="3:7" x14ac:dyDescent="0.45">
      <c r="C501" s="28" t="s">
        <v>1002</v>
      </c>
      <c r="D501" s="27" t="s">
        <v>17</v>
      </c>
      <c r="E501" s="27" t="s">
        <v>8</v>
      </c>
      <c r="F501" s="27">
        <v>0.66666666666666674</v>
      </c>
      <c r="G501" s="27">
        <v>0.33333333333333337</v>
      </c>
    </row>
    <row r="502" spans="3:7" x14ac:dyDescent="0.45">
      <c r="C502" s="6" t="s">
        <v>1004</v>
      </c>
      <c r="D502" s="5" t="s">
        <v>17</v>
      </c>
      <c r="E502" s="5" t="s">
        <v>17</v>
      </c>
      <c r="F502" s="5">
        <v>0.33333333333333337</v>
      </c>
      <c r="G502" s="5">
        <v>0.66666666666666674</v>
      </c>
    </row>
    <row r="503" spans="3:7" x14ac:dyDescent="0.45">
      <c r="C503" s="6" t="s">
        <v>1005</v>
      </c>
      <c r="D503" s="5" t="s">
        <v>8</v>
      </c>
      <c r="E503" s="5" t="s">
        <v>8</v>
      </c>
      <c r="F503" s="5">
        <v>0.66666666666666674</v>
      </c>
      <c r="G503" s="5">
        <v>0.33333333333333337</v>
      </c>
    </row>
    <row r="504" spans="3:7" x14ac:dyDescent="0.45">
      <c r="C504" s="6" t="s">
        <v>561</v>
      </c>
      <c r="D504" s="5" t="s">
        <v>8</v>
      </c>
      <c r="E504" s="5" t="s">
        <v>8</v>
      </c>
      <c r="F504" s="5">
        <v>1</v>
      </c>
      <c r="G504" s="5">
        <v>0</v>
      </c>
    </row>
    <row r="505" spans="3:7" x14ac:dyDescent="0.45">
      <c r="C505" s="6" t="s">
        <v>658</v>
      </c>
      <c r="D505" s="5" t="s">
        <v>8</v>
      </c>
      <c r="E505" s="5" t="s">
        <v>8</v>
      </c>
      <c r="F505" s="5">
        <v>0.66666666666666674</v>
      </c>
      <c r="G505" s="5">
        <v>0.33333333333333337</v>
      </c>
    </row>
    <row r="506" spans="3:7" x14ac:dyDescent="0.45">
      <c r="C506" s="6" t="s">
        <v>581</v>
      </c>
      <c r="D506" s="5" t="s">
        <v>17</v>
      </c>
      <c r="E506" s="5" t="s">
        <v>17</v>
      </c>
      <c r="F506" s="5">
        <v>0.33333333333333337</v>
      </c>
      <c r="G506" s="5">
        <v>0.66666666666666674</v>
      </c>
    </row>
    <row r="507" spans="3:7" x14ac:dyDescent="0.45">
      <c r="C507" s="6" t="s">
        <v>994</v>
      </c>
      <c r="D507" s="5" t="s">
        <v>17</v>
      </c>
      <c r="E507" s="5" t="s">
        <v>17</v>
      </c>
      <c r="F507" s="5">
        <v>0.33333333333333337</v>
      </c>
      <c r="G507" s="5">
        <v>0.66666666666666674</v>
      </c>
    </row>
    <row r="508" spans="3:7" x14ac:dyDescent="0.45">
      <c r="C508" s="28" t="s">
        <v>801</v>
      </c>
      <c r="D508" s="27" t="s">
        <v>17</v>
      </c>
      <c r="E508" s="27" t="s">
        <v>8</v>
      </c>
      <c r="F508" s="27">
        <v>0.66666666666666674</v>
      </c>
      <c r="G508" s="27">
        <v>0.33333333333333337</v>
      </c>
    </row>
    <row r="509" spans="3:7" x14ac:dyDescent="0.45">
      <c r="C509" s="6" t="s">
        <v>269</v>
      </c>
      <c r="D509" s="5" t="s">
        <v>17</v>
      </c>
      <c r="E509" s="5" t="s">
        <v>17</v>
      </c>
      <c r="F509" s="5">
        <v>0.33333333333333337</v>
      </c>
      <c r="G509" s="5">
        <v>0.66666666666666674</v>
      </c>
    </row>
    <row r="510" spans="3:7" x14ac:dyDescent="0.45">
      <c r="C510" s="6" t="s">
        <v>858</v>
      </c>
      <c r="D510" s="5" t="s">
        <v>8</v>
      </c>
      <c r="E510" s="5" t="s">
        <v>8</v>
      </c>
      <c r="F510" s="5">
        <v>1</v>
      </c>
      <c r="G510" s="5">
        <v>0</v>
      </c>
    </row>
    <row r="511" spans="3:7" x14ac:dyDescent="0.45">
      <c r="C511" s="6" t="s">
        <v>606</v>
      </c>
      <c r="D511" s="5" t="s">
        <v>17</v>
      </c>
      <c r="E511" s="5" t="s">
        <v>17</v>
      </c>
      <c r="F511" s="5">
        <v>0.33333333333333337</v>
      </c>
      <c r="G511" s="5">
        <v>0.66666666666666674</v>
      </c>
    </row>
    <row r="512" spans="3:7" x14ac:dyDescent="0.45">
      <c r="C512" s="6" t="s">
        <v>273</v>
      </c>
      <c r="D512" s="5" t="s">
        <v>8</v>
      </c>
      <c r="E512" s="5" t="s">
        <v>8</v>
      </c>
      <c r="F512" s="5">
        <v>1</v>
      </c>
      <c r="G512" s="5">
        <v>0</v>
      </c>
    </row>
    <row r="513" spans="3:7" x14ac:dyDescent="0.45">
      <c r="C513" s="6" t="s">
        <v>634</v>
      </c>
      <c r="D513" s="5" t="s">
        <v>8</v>
      </c>
      <c r="E513" s="5" t="s">
        <v>8</v>
      </c>
      <c r="F513" s="5">
        <v>0.66666666666666674</v>
      </c>
      <c r="G513" s="5">
        <v>0.33333333333333337</v>
      </c>
    </row>
    <row r="514" spans="3:7" x14ac:dyDescent="0.45">
      <c r="C514" s="6" t="s">
        <v>678</v>
      </c>
      <c r="D514" s="5" t="s">
        <v>17</v>
      </c>
      <c r="E514" s="5" t="s">
        <v>17</v>
      </c>
      <c r="F514" s="5">
        <v>0.33333333333333337</v>
      </c>
      <c r="G514" s="5">
        <v>0.66666666666666674</v>
      </c>
    </row>
    <row r="515" spans="3:7" x14ac:dyDescent="0.45">
      <c r="C515" s="28" t="s">
        <v>943</v>
      </c>
      <c r="D515" s="27" t="s">
        <v>17</v>
      </c>
      <c r="E515" s="27" t="s">
        <v>8</v>
      </c>
      <c r="F515" s="27">
        <v>0.66666666666666674</v>
      </c>
      <c r="G515" s="27">
        <v>0.33333333333333337</v>
      </c>
    </row>
    <row r="516" spans="3:7" x14ac:dyDescent="0.45">
      <c r="C516" s="6" t="s">
        <v>939</v>
      </c>
      <c r="D516" s="5" t="s">
        <v>17</v>
      </c>
      <c r="E516" s="5" t="s">
        <v>17</v>
      </c>
      <c r="F516" s="5">
        <v>0</v>
      </c>
      <c r="G516" s="5">
        <v>1</v>
      </c>
    </row>
    <row r="517" spans="3:7" x14ac:dyDescent="0.45">
      <c r="C517" s="28" t="s">
        <v>213</v>
      </c>
      <c r="D517" s="27" t="s">
        <v>17</v>
      </c>
      <c r="E517" s="27" t="s">
        <v>8</v>
      </c>
      <c r="F517" s="27">
        <v>0.66666666666666674</v>
      </c>
      <c r="G517" s="27">
        <v>0.33333333333333337</v>
      </c>
    </row>
    <row r="518" spans="3:7" x14ac:dyDescent="0.45">
      <c r="C518" s="6" t="s">
        <v>773</v>
      </c>
      <c r="D518" s="5" t="s">
        <v>8</v>
      </c>
      <c r="E518" s="5" t="s">
        <v>8</v>
      </c>
      <c r="F518" s="5">
        <v>0.66666666666666674</v>
      </c>
      <c r="G518" s="5">
        <v>0.33333333333333337</v>
      </c>
    </row>
    <row r="519" spans="3:7" x14ac:dyDescent="0.45">
      <c r="C519" s="6" t="s">
        <v>844</v>
      </c>
      <c r="D519" s="5" t="s">
        <v>17</v>
      </c>
      <c r="E519" s="5" t="s">
        <v>17</v>
      </c>
      <c r="F519" s="5">
        <v>0</v>
      </c>
      <c r="G519" s="5">
        <v>1</v>
      </c>
    </row>
    <row r="520" spans="3:7" x14ac:dyDescent="0.45">
      <c r="C520" s="6" t="s">
        <v>385</v>
      </c>
      <c r="D520" s="5" t="s">
        <v>8</v>
      </c>
      <c r="E520" s="5" t="s">
        <v>8</v>
      </c>
      <c r="F520" s="5">
        <v>0.66666666666666674</v>
      </c>
      <c r="G520" s="5">
        <v>0.33333333333333337</v>
      </c>
    </row>
    <row r="521" spans="3:7" x14ac:dyDescent="0.45">
      <c r="C521" s="6" t="s">
        <v>425</v>
      </c>
      <c r="D521" s="5" t="s">
        <v>8</v>
      </c>
      <c r="E521" s="5" t="s">
        <v>8</v>
      </c>
      <c r="F521" s="5">
        <v>0.66666666666666674</v>
      </c>
      <c r="G521" s="5">
        <v>0.33333333333333337</v>
      </c>
    </row>
    <row r="522" spans="3:7" x14ac:dyDescent="0.45">
      <c r="C522" s="28" t="s">
        <v>160</v>
      </c>
      <c r="D522" s="27" t="s">
        <v>17</v>
      </c>
      <c r="E522" s="27" t="s">
        <v>8</v>
      </c>
      <c r="F522" s="27">
        <v>0.66666666666666674</v>
      </c>
      <c r="G522" s="27">
        <v>0.33333333333333337</v>
      </c>
    </row>
    <row r="523" spans="3:7" x14ac:dyDescent="0.45">
      <c r="C523" s="6" t="s">
        <v>889</v>
      </c>
      <c r="D523" s="5" t="s">
        <v>8</v>
      </c>
      <c r="E523" s="5" t="s">
        <v>8</v>
      </c>
      <c r="F523" s="5">
        <v>1</v>
      </c>
      <c r="G523" s="5">
        <v>0</v>
      </c>
    </row>
    <row r="524" spans="3:7" x14ac:dyDescent="0.45">
      <c r="C524" s="6" t="s">
        <v>493</v>
      </c>
      <c r="D524" s="5" t="s">
        <v>17</v>
      </c>
      <c r="E524" s="5" t="s">
        <v>17</v>
      </c>
      <c r="F524" s="5">
        <v>0</v>
      </c>
      <c r="G524" s="5">
        <v>1</v>
      </c>
    </row>
    <row r="525" spans="3:7" x14ac:dyDescent="0.45">
      <c r="C525" s="6" t="s">
        <v>762</v>
      </c>
      <c r="D525" s="5" t="s">
        <v>17</v>
      </c>
      <c r="E525" s="5" t="s">
        <v>17</v>
      </c>
      <c r="F525" s="5">
        <v>0</v>
      </c>
      <c r="G525" s="5">
        <v>1</v>
      </c>
    </row>
    <row r="526" spans="3:7" x14ac:dyDescent="0.45">
      <c r="C526" s="28" t="s">
        <v>649</v>
      </c>
      <c r="D526" s="27" t="s">
        <v>8</v>
      </c>
      <c r="E526" s="27" t="s">
        <v>17</v>
      </c>
      <c r="F526" s="27">
        <v>0.33333333333333337</v>
      </c>
      <c r="G526" s="27">
        <v>0.66666666666666674</v>
      </c>
    </row>
    <row r="527" spans="3:7" x14ac:dyDescent="0.45">
      <c r="C527" s="6" t="s">
        <v>964</v>
      </c>
      <c r="D527" s="5" t="s">
        <v>8</v>
      </c>
      <c r="E527" s="5" t="s">
        <v>8</v>
      </c>
      <c r="F527" s="5">
        <v>1</v>
      </c>
      <c r="G527" s="5">
        <v>0</v>
      </c>
    </row>
    <row r="528" spans="3:7" x14ac:dyDescent="0.45">
      <c r="C528" s="6" t="s">
        <v>392</v>
      </c>
      <c r="D528" s="5" t="s">
        <v>17</v>
      </c>
      <c r="E528" s="5" t="s">
        <v>17</v>
      </c>
      <c r="F528" s="5">
        <v>0</v>
      </c>
      <c r="G528" s="5">
        <v>1</v>
      </c>
    </row>
    <row r="529" spans="3:7" x14ac:dyDescent="0.45">
      <c r="C529" s="6" t="s">
        <v>719</v>
      </c>
      <c r="D529" s="5" t="s">
        <v>8</v>
      </c>
      <c r="E529" s="5" t="s">
        <v>8</v>
      </c>
      <c r="F529" s="5">
        <v>0.66666666666666674</v>
      </c>
      <c r="G529" s="5">
        <v>0.33333333333333337</v>
      </c>
    </row>
    <row r="530" spans="3:7" x14ac:dyDescent="0.45">
      <c r="C530" s="6" t="s">
        <v>502</v>
      </c>
      <c r="D530" s="5" t="s">
        <v>17</v>
      </c>
      <c r="E530" s="5" t="s">
        <v>17</v>
      </c>
      <c r="F530" s="5">
        <v>0.33333333333333337</v>
      </c>
      <c r="G530" s="5">
        <v>0.66666666666666674</v>
      </c>
    </row>
    <row r="531" spans="3:7" x14ac:dyDescent="0.45">
      <c r="C531" s="6" t="s">
        <v>415</v>
      </c>
      <c r="D531" s="5" t="s">
        <v>8</v>
      </c>
      <c r="E531" s="5" t="s">
        <v>8</v>
      </c>
      <c r="F531" s="5">
        <v>0.66666666666666674</v>
      </c>
      <c r="G531" s="5">
        <v>0.33333333333333337</v>
      </c>
    </row>
    <row r="532" spans="3:7" x14ac:dyDescent="0.45">
      <c r="C532" s="6" t="s">
        <v>443</v>
      </c>
      <c r="D532" s="5" t="s">
        <v>8</v>
      </c>
      <c r="E532" s="5" t="s">
        <v>8</v>
      </c>
      <c r="F532" s="5">
        <v>1</v>
      </c>
      <c r="G532" s="5">
        <v>0</v>
      </c>
    </row>
    <row r="533" spans="3:7" x14ac:dyDescent="0.45">
      <c r="C533" s="6" t="s">
        <v>824</v>
      </c>
      <c r="D533" s="5" t="s">
        <v>8</v>
      </c>
      <c r="E533" s="5" t="s">
        <v>8</v>
      </c>
      <c r="F533" s="5">
        <v>0.66666666666666674</v>
      </c>
      <c r="G533" s="5">
        <v>0.33333333333333337</v>
      </c>
    </row>
    <row r="534" spans="3:7" x14ac:dyDescent="0.45">
      <c r="C534" s="6" t="s">
        <v>967</v>
      </c>
      <c r="D534" s="5" t="s">
        <v>8</v>
      </c>
      <c r="E534" s="5" t="s">
        <v>8</v>
      </c>
      <c r="F534" s="5">
        <v>0.66666666666666674</v>
      </c>
      <c r="G534" s="5">
        <v>0.33333333333333337</v>
      </c>
    </row>
    <row r="535" spans="3:7" x14ac:dyDescent="0.45">
      <c r="C535" s="6" t="s">
        <v>458</v>
      </c>
      <c r="D535" s="5" t="s">
        <v>8</v>
      </c>
      <c r="E535" s="5" t="s">
        <v>8</v>
      </c>
      <c r="F535" s="5">
        <v>0.66666666666666674</v>
      </c>
      <c r="G535" s="5">
        <v>0.33333333333333337</v>
      </c>
    </row>
    <row r="536" spans="3:7" x14ac:dyDescent="0.45">
      <c r="C536" s="6" t="s">
        <v>125</v>
      </c>
      <c r="D536" s="5" t="s">
        <v>8</v>
      </c>
      <c r="E536" s="5" t="s">
        <v>8</v>
      </c>
      <c r="F536" s="5">
        <v>0.66666666666666674</v>
      </c>
      <c r="G536" s="5">
        <v>0.33333333333333337</v>
      </c>
    </row>
    <row r="537" spans="3:7" x14ac:dyDescent="0.45">
      <c r="C537" s="28" t="s">
        <v>937</v>
      </c>
      <c r="D537" s="27" t="s">
        <v>8</v>
      </c>
      <c r="E537" s="27" t="s">
        <v>17</v>
      </c>
      <c r="F537" s="27">
        <v>0.33333333333333337</v>
      </c>
      <c r="G537" s="27">
        <v>0.66666666666666674</v>
      </c>
    </row>
    <row r="538" spans="3:7" x14ac:dyDescent="0.45">
      <c r="C538" s="6" t="s">
        <v>885</v>
      </c>
      <c r="D538" s="5" t="s">
        <v>17</v>
      </c>
      <c r="E538" s="5" t="s">
        <v>17</v>
      </c>
      <c r="F538" s="5">
        <v>0</v>
      </c>
      <c r="G538" s="5">
        <v>1</v>
      </c>
    </row>
    <row r="539" spans="3:7" x14ac:dyDescent="0.45">
      <c r="C539" s="6" t="s">
        <v>554</v>
      </c>
      <c r="D539" s="5" t="s">
        <v>8</v>
      </c>
      <c r="E539" s="5" t="s">
        <v>8</v>
      </c>
      <c r="F539" s="5">
        <v>1</v>
      </c>
      <c r="G539" s="5">
        <v>0</v>
      </c>
    </row>
    <row r="540" spans="3:7" x14ac:dyDescent="0.45">
      <c r="C540" s="6" t="s">
        <v>350</v>
      </c>
      <c r="D540" s="5" t="s">
        <v>17</v>
      </c>
      <c r="E540" s="5" t="s">
        <v>17</v>
      </c>
      <c r="F540" s="5">
        <v>0.33333333333333337</v>
      </c>
      <c r="G540" s="5">
        <v>0.66666666666666674</v>
      </c>
    </row>
    <row r="541" spans="3:7" x14ac:dyDescent="0.45">
      <c r="C541" s="6" t="s">
        <v>988</v>
      </c>
      <c r="D541" s="5" t="s">
        <v>17</v>
      </c>
      <c r="E541" s="5" t="s">
        <v>17</v>
      </c>
      <c r="F541" s="5">
        <v>0.33333333333333337</v>
      </c>
      <c r="G541" s="5">
        <v>0.66666666666666674</v>
      </c>
    </row>
    <row r="542" spans="3:7" x14ac:dyDescent="0.45">
      <c r="C542" s="6" t="s">
        <v>977</v>
      </c>
      <c r="D542" s="5" t="s">
        <v>8</v>
      </c>
      <c r="E542" s="5" t="s">
        <v>8</v>
      </c>
      <c r="F542" s="5">
        <v>1</v>
      </c>
      <c r="G542" s="5">
        <v>0</v>
      </c>
    </row>
    <row r="543" spans="3:7" x14ac:dyDescent="0.45">
      <c r="C543" s="6" t="s">
        <v>980</v>
      </c>
      <c r="D543" s="5" t="s">
        <v>17</v>
      </c>
      <c r="E543" s="5" t="s">
        <v>17</v>
      </c>
      <c r="F543" s="5">
        <v>0</v>
      </c>
      <c r="G543" s="5">
        <v>1</v>
      </c>
    </row>
    <row r="544" spans="3:7" x14ac:dyDescent="0.45">
      <c r="C544" s="6" t="s">
        <v>671</v>
      </c>
      <c r="D544" s="5" t="s">
        <v>8</v>
      </c>
      <c r="E544" s="5" t="s">
        <v>8</v>
      </c>
      <c r="F544" s="5">
        <v>1</v>
      </c>
      <c r="G544" s="5">
        <v>0</v>
      </c>
    </row>
    <row r="545" spans="3:7" x14ac:dyDescent="0.45">
      <c r="C545" s="6" t="s">
        <v>853</v>
      </c>
      <c r="D545" s="5" t="s">
        <v>8</v>
      </c>
      <c r="E545" s="5" t="s">
        <v>8</v>
      </c>
      <c r="F545" s="5">
        <v>0.66666666666666674</v>
      </c>
      <c r="G545" s="5">
        <v>0.33333333333333337</v>
      </c>
    </row>
    <row r="546" spans="3:7" x14ac:dyDescent="0.45">
      <c r="C546" s="28" t="s">
        <v>843</v>
      </c>
      <c r="D546" s="27" t="s">
        <v>8</v>
      </c>
      <c r="E546" s="27" t="s">
        <v>17</v>
      </c>
      <c r="F546" s="27">
        <v>0.33333333333333337</v>
      </c>
      <c r="G546" s="27">
        <v>0.66666666666666674</v>
      </c>
    </row>
    <row r="547" spans="3:7" x14ac:dyDescent="0.45">
      <c r="C547" s="6" t="s">
        <v>851</v>
      </c>
      <c r="D547" s="5" t="s">
        <v>8</v>
      </c>
      <c r="E547" s="5" t="s">
        <v>8</v>
      </c>
      <c r="F547" s="5">
        <v>0.66666666666666674</v>
      </c>
      <c r="G547" s="5">
        <v>0.33333333333333337</v>
      </c>
    </row>
    <row r="548" spans="3:7" x14ac:dyDescent="0.45">
      <c r="C548" s="6" t="s">
        <v>578</v>
      </c>
      <c r="D548" s="5" t="s">
        <v>17</v>
      </c>
      <c r="E548" s="5" t="s">
        <v>17</v>
      </c>
      <c r="F548" s="5">
        <v>0.33333333333333337</v>
      </c>
      <c r="G548" s="5">
        <v>0.66666666666666674</v>
      </c>
    </row>
    <row r="549" spans="3:7" x14ac:dyDescent="0.45">
      <c r="C549" s="28" t="s">
        <v>686</v>
      </c>
      <c r="D549" s="27" t="s">
        <v>17</v>
      </c>
      <c r="E549" s="27" t="s">
        <v>8</v>
      </c>
      <c r="F549" s="27">
        <v>0.66666666666666674</v>
      </c>
      <c r="G549" s="27">
        <v>0.33333333333333337</v>
      </c>
    </row>
    <row r="550" spans="3:7" x14ac:dyDescent="0.45">
      <c r="C550" s="6" t="s">
        <v>279</v>
      </c>
      <c r="D550" s="5" t="s">
        <v>17</v>
      </c>
      <c r="E550" s="5" t="s">
        <v>17</v>
      </c>
      <c r="F550" s="5">
        <v>0</v>
      </c>
      <c r="G550" s="5">
        <v>1</v>
      </c>
    </row>
    <row r="551" spans="3:7" x14ac:dyDescent="0.45">
      <c r="C551" s="28" t="s">
        <v>721</v>
      </c>
      <c r="D551" s="27" t="s">
        <v>8</v>
      </c>
      <c r="E551" s="27" t="s">
        <v>17</v>
      </c>
      <c r="F551" s="27">
        <v>0.33333333333333337</v>
      </c>
      <c r="G551" s="27">
        <v>0.66666666666666674</v>
      </c>
    </row>
    <row r="552" spans="3:7" x14ac:dyDescent="0.45">
      <c r="C552" s="28" t="s">
        <v>447</v>
      </c>
      <c r="D552" s="27" t="s">
        <v>8</v>
      </c>
      <c r="E552" s="27" t="s">
        <v>17</v>
      </c>
      <c r="F552" s="27">
        <v>0.33333333333333337</v>
      </c>
      <c r="G552" s="27">
        <v>0.66666666666666674</v>
      </c>
    </row>
    <row r="553" spans="3:7" x14ac:dyDescent="0.45">
      <c r="C553" s="6" t="s">
        <v>105</v>
      </c>
      <c r="D553" s="5" t="s">
        <v>17</v>
      </c>
      <c r="E553" s="5" t="s">
        <v>17</v>
      </c>
      <c r="F553" s="5">
        <v>0.33333333333333337</v>
      </c>
      <c r="G553" s="5">
        <v>0.66666666666666674</v>
      </c>
    </row>
    <row r="554" spans="3:7" x14ac:dyDescent="0.45">
      <c r="C554" s="6" t="s">
        <v>728</v>
      </c>
      <c r="D554" s="5" t="s">
        <v>8</v>
      </c>
      <c r="E554" s="5" t="s">
        <v>8</v>
      </c>
      <c r="F554" s="5">
        <v>0.66666666666666674</v>
      </c>
      <c r="G554" s="5">
        <v>0.33333333333333337</v>
      </c>
    </row>
    <row r="555" spans="3:7" x14ac:dyDescent="0.45">
      <c r="C555" s="6" t="s">
        <v>307</v>
      </c>
      <c r="D555" s="5" t="s">
        <v>8</v>
      </c>
      <c r="E555" s="5" t="s">
        <v>8</v>
      </c>
      <c r="F555" s="5">
        <v>1</v>
      </c>
      <c r="G555" s="5">
        <v>0</v>
      </c>
    </row>
    <row r="556" spans="3:7" x14ac:dyDescent="0.45">
      <c r="C556" s="6" t="s">
        <v>341</v>
      </c>
      <c r="D556" s="5" t="s">
        <v>17</v>
      </c>
      <c r="E556" s="5" t="s">
        <v>17</v>
      </c>
      <c r="F556" s="5">
        <v>0.33333333333333337</v>
      </c>
      <c r="G556" s="5">
        <v>0.66666666666666674</v>
      </c>
    </row>
    <row r="557" spans="3:7" x14ac:dyDescent="0.45">
      <c r="C557" s="6" t="s">
        <v>172</v>
      </c>
      <c r="D557" s="5" t="s">
        <v>8</v>
      </c>
      <c r="E557" s="5" t="s">
        <v>8</v>
      </c>
      <c r="F557" s="5">
        <v>0.66666666666666674</v>
      </c>
      <c r="G557" s="5">
        <v>0.33333333333333337</v>
      </c>
    </row>
    <row r="558" spans="3:7" x14ac:dyDescent="0.45">
      <c r="C558" s="28" t="s">
        <v>666</v>
      </c>
      <c r="D558" s="27" t="s">
        <v>17</v>
      </c>
      <c r="E558" s="27" t="s">
        <v>8</v>
      </c>
      <c r="F558" s="27">
        <v>0.66666666666666674</v>
      </c>
      <c r="G558" s="27">
        <v>0.33333333333333337</v>
      </c>
    </row>
    <row r="559" spans="3:7" x14ac:dyDescent="0.45">
      <c r="C559" s="6" t="s">
        <v>742</v>
      </c>
      <c r="D559" s="5" t="s">
        <v>17</v>
      </c>
      <c r="E559" s="5" t="s">
        <v>17</v>
      </c>
      <c r="F559" s="5">
        <v>0</v>
      </c>
      <c r="G559" s="5">
        <v>1</v>
      </c>
    </row>
    <row r="560" spans="3:7" x14ac:dyDescent="0.45">
      <c r="C560" s="6" t="s">
        <v>110</v>
      </c>
      <c r="D560" s="5" t="s">
        <v>8</v>
      </c>
      <c r="E560" s="5" t="s">
        <v>8</v>
      </c>
      <c r="F560" s="5">
        <v>0.66666666666666674</v>
      </c>
      <c r="G560" s="5">
        <v>0.33333333333333337</v>
      </c>
    </row>
    <row r="561" spans="3:7" x14ac:dyDescent="0.45">
      <c r="C561" s="6" t="s">
        <v>312</v>
      </c>
      <c r="D561" s="5" t="s">
        <v>8</v>
      </c>
      <c r="E561" s="5" t="s">
        <v>8</v>
      </c>
      <c r="F561" s="5">
        <v>1</v>
      </c>
      <c r="G561" s="5">
        <v>0</v>
      </c>
    </row>
    <row r="562" spans="3:7" x14ac:dyDescent="0.45">
      <c r="C562" s="6" t="s">
        <v>790</v>
      </c>
      <c r="D562" s="5" t="s">
        <v>8</v>
      </c>
      <c r="E562" s="5" t="s">
        <v>8</v>
      </c>
      <c r="F562" s="5">
        <v>1</v>
      </c>
      <c r="G562" s="5">
        <v>0</v>
      </c>
    </row>
    <row r="563" spans="3:7" x14ac:dyDescent="0.45">
      <c r="C563" s="28" t="s">
        <v>315</v>
      </c>
      <c r="D563" s="27" t="s">
        <v>8</v>
      </c>
      <c r="E563" s="27" t="s">
        <v>17</v>
      </c>
      <c r="F563" s="27">
        <v>0.33333333333333337</v>
      </c>
      <c r="G563" s="27">
        <v>0.66666666666666674</v>
      </c>
    </row>
    <row r="564" spans="3:7" x14ac:dyDescent="0.45">
      <c r="C564" s="6" t="s">
        <v>591</v>
      </c>
      <c r="D564" s="5" t="s">
        <v>8</v>
      </c>
      <c r="E564" s="5" t="s">
        <v>8</v>
      </c>
      <c r="F564" s="5">
        <v>0.66666666666666674</v>
      </c>
      <c r="G564" s="5">
        <v>0.33333333333333337</v>
      </c>
    </row>
    <row r="565" spans="3:7" x14ac:dyDescent="0.45">
      <c r="C565" s="6" t="s">
        <v>768</v>
      </c>
      <c r="D565" s="5" t="s">
        <v>8</v>
      </c>
      <c r="E565" s="5" t="s">
        <v>8</v>
      </c>
      <c r="F565" s="5">
        <v>1</v>
      </c>
      <c r="G565" s="5">
        <v>0</v>
      </c>
    </row>
    <row r="566" spans="3:7" x14ac:dyDescent="0.45">
      <c r="C566" s="6" t="s">
        <v>544</v>
      </c>
      <c r="D566" s="5" t="s">
        <v>17</v>
      </c>
      <c r="E566" s="5" t="s">
        <v>17</v>
      </c>
      <c r="F566" s="5">
        <v>0.33333333333333337</v>
      </c>
      <c r="G566" s="5">
        <v>0.66666666666666674</v>
      </c>
    </row>
    <row r="567" spans="3:7" x14ac:dyDescent="0.45">
      <c r="C567" s="6" t="s">
        <v>754</v>
      </c>
      <c r="D567" s="5" t="s">
        <v>8</v>
      </c>
      <c r="E567" s="5" t="s">
        <v>8</v>
      </c>
      <c r="F567" s="5">
        <v>0.66666666666666674</v>
      </c>
      <c r="G567" s="5">
        <v>0.33333333333333337</v>
      </c>
    </row>
    <row r="568" spans="3:7" x14ac:dyDescent="0.45">
      <c r="C568" s="6" t="s">
        <v>680</v>
      </c>
      <c r="D568" s="5" t="s">
        <v>8</v>
      </c>
      <c r="E568" s="5" t="s">
        <v>8</v>
      </c>
      <c r="F568" s="5">
        <v>0.66666666666666674</v>
      </c>
      <c r="G568" s="5">
        <v>0.33333333333333337</v>
      </c>
    </row>
    <row r="569" spans="3:7" x14ac:dyDescent="0.45">
      <c r="C569" s="28" t="s">
        <v>631</v>
      </c>
      <c r="D569" s="27" t="s">
        <v>17</v>
      </c>
      <c r="E569" s="27" t="s">
        <v>8</v>
      </c>
      <c r="F569" s="27">
        <v>0.66666666666666674</v>
      </c>
      <c r="G569" s="27">
        <v>0.33333333333333337</v>
      </c>
    </row>
    <row r="570" spans="3:7" x14ac:dyDescent="0.45">
      <c r="C570" s="6" t="s">
        <v>497</v>
      </c>
      <c r="D570" s="5" t="s">
        <v>8</v>
      </c>
      <c r="E570" s="5" t="s">
        <v>8</v>
      </c>
      <c r="F570" s="5">
        <v>0.66666666666666674</v>
      </c>
      <c r="G570" s="5">
        <v>0.33333333333333337</v>
      </c>
    </row>
    <row r="571" spans="3:7" x14ac:dyDescent="0.45">
      <c r="C571" s="6" t="s">
        <v>757</v>
      </c>
      <c r="D571" s="5" t="s">
        <v>8</v>
      </c>
      <c r="E571" s="5" t="s">
        <v>8</v>
      </c>
      <c r="F571" s="5">
        <v>1</v>
      </c>
      <c r="G571" s="5">
        <v>0</v>
      </c>
    </row>
    <row r="572" spans="3:7" x14ac:dyDescent="0.45">
      <c r="C572" s="6" t="s">
        <v>962</v>
      </c>
      <c r="D572" s="5" t="s">
        <v>17</v>
      </c>
      <c r="E572" s="5" t="s">
        <v>17</v>
      </c>
      <c r="F572" s="5">
        <v>0.33333333333333337</v>
      </c>
      <c r="G572" s="5">
        <v>0.66666666666666674</v>
      </c>
    </row>
    <row r="573" spans="3:7" x14ac:dyDescent="0.45">
      <c r="C573" s="6" t="s">
        <v>476</v>
      </c>
      <c r="D573" s="5" t="s">
        <v>8</v>
      </c>
      <c r="E573" s="5" t="s">
        <v>8</v>
      </c>
      <c r="F573" s="5">
        <v>0.66666666666666674</v>
      </c>
      <c r="G573" s="5">
        <v>0.33333333333333337</v>
      </c>
    </row>
    <row r="574" spans="3:7" x14ac:dyDescent="0.45">
      <c r="C574" s="28" t="s">
        <v>132</v>
      </c>
      <c r="D574" s="27" t="s">
        <v>17</v>
      </c>
      <c r="E574" s="27" t="s">
        <v>8</v>
      </c>
      <c r="F574" s="27">
        <v>0.66666666666666674</v>
      </c>
      <c r="G574" s="27">
        <v>0.33333333333333337</v>
      </c>
    </row>
    <row r="575" spans="3:7" x14ac:dyDescent="0.45">
      <c r="C575" s="6" t="s">
        <v>108</v>
      </c>
      <c r="D575" s="5" t="s">
        <v>17</v>
      </c>
      <c r="E575" s="5" t="s">
        <v>17</v>
      </c>
      <c r="F575" s="5">
        <v>0</v>
      </c>
      <c r="G575" s="5">
        <v>1</v>
      </c>
    </row>
    <row r="576" spans="3:7" x14ac:dyDescent="0.45">
      <c r="C576" s="6" t="s">
        <v>180</v>
      </c>
      <c r="D576" s="5" t="s">
        <v>17</v>
      </c>
      <c r="E576" s="5" t="s">
        <v>17</v>
      </c>
      <c r="F576" s="5">
        <v>0.33333333333333337</v>
      </c>
      <c r="G576" s="5">
        <v>0.66666666666666674</v>
      </c>
    </row>
    <row r="577" spans="3:7" x14ac:dyDescent="0.45">
      <c r="C577" s="6" t="s">
        <v>642</v>
      </c>
      <c r="D577" s="5" t="s">
        <v>8</v>
      </c>
      <c r="E577" s="5" t="s">
        <v>8</v>
      </c>
      <c r="F577" s="5">
        <v>0.66666666666666674</v>
      </c>
      <c r="G577" s="5">
        <v>0.33333333333333337</v>
      </c>
    </row>
    <row r="578" spans="3:7" x14ac:dyDescent="0.45">
      <c r="C578" s="6" t="s">
        <v>788</v>
      </c>
      <c r="D578" s="5" t="s">
        <v>8</v>
      </c>
      <c r="E578" s="5" t="s">
        <v>8</v>
      </c>
      <c r="F578" s="5">
        <v>1</v>
      </c>
      <c r="G578" s="5">
        <v>0</v>
      </c>
    </row>
    <row r="579" spans="3:7" x14ac:dyDescent="0.45">
      <c r="C579" s="6" t="s">
        <v>816</v>
      </c>
      <c r="D579" s="5" t="s">
        <v>8</v>
      </c>
      <c r="E579" s="5" t="s">
        <v>8</v>
      </c>
      <c r="F579" s="5">
        <v>0.66666666666666674</v>
      </c>
      <c r="G579" s="5">
        <v>0.33333333333333337</v>
      </c>
    </row>
    <row r="580" spans="3:7" x14ac:dyDescent="0.45">
      <c r="C580" s="6" t="s">
        <v>982</v>
      </c>
      <c r="D580" s="5" t="s">
        <v>17</v>
      </c>
      <c r="E580" s="5" t="s">
        <v>17</v>
      </c>
      <c r="F580" s="5">
        <v>0.33333333333333337</v>
      </c>
      <c r="G580" s="5">
        <v>0.66666666666666674</v>
      </c>
    </row>
    <row r="581" spans="3:7" x14ac:dyDescent="0.45">
      <c r="C581" s="6" t="s">
        <v>803</v>
      </c>
      <c r="D581" s="5" t="s">
        <v>17</v>
      </c>
      <c r="E581" s="5" t="s">
        <v>17</v>
      </c>
      <c r="F581" s="5">
        <v>0.33333333333333337</v>
      </c>
      <c r="G581" s="5">
        <v>0.66666666666666674</v>
      </c>
    </row>
    <row r="582" spans="3:7" x14ac:dyDescent="0.45">
      <c r="C582" s="6" t="s">
        <v>531</v>
      </c>
      <c r="D582" s="5" t="s">
        <v>8</v>
      </c>
      <c r="E582" s="5" t="s">
        <v>8</v>
      </c>
      <c r="F582" s="5">
        <v>0.66666666666666674</v>
      </c>
      <c r="G582" s="5">
        <v>0.33333333333333337</v>
      </c>
    </row>
    <row r="583" spans="3:7" x14ac:dyDescent="0.45">
      <c r="C583" s="6" t="s">
        <v>263</v>
      </c>
      <c r="D583" s="5" t="s">
        <v>17</v>
      </c>
      <c r="E583" s="5" t="s">
        <v>17</v>
      </c>
      <c r="F583" s="5">
        <v>0.33333333333333337</v>
      </c>
      <c r="G583" s="5">
        <v>0.66666666666666674</v>
      </c>
    </row>
    <row r="584" spans="3:7" x14ac:dyDescent="0.45">
      <c r="C584" s="28" t="s">
        <v>597</v>
      </c>
      <c r="D584" s="27" t="s">
        <v>17</v>
      </c>
      <c r="E584" s="27" t="s">
        <v>8</v>
      </c>
      <c r="F584" s="27">
        <v>0.66666666666666674</v>
      </c>
      <c r="G584" s="27">
        <v>0.33333333333333337</v>
      </c>
    </row>
    <row r="585" spans="3:7" x14ac:dyDescent="0.45">
      <c r="C585" s="6" t="s">
        <v>209</v>
      </c>
      <c r="D585" s="5" t="s">
        <v>17</v>
      </c>
      <c r="E585" s="5" t="s">
        <v>17</v>
      </c>
      <c r="F585" s="5">
        <v>0.33333333333333337</v>
      </c>
      <c r="G585" s="5">
        <v>0.66666666666666674</v>
      </c>
    </row>
    <row r="586" spans="3:7" x14ac:dyDescent="0.45">
      <c r="C586" s="6" t="s">
        <v>809</v>
      </c>
      <c r="D586" s="5" t="s">
        <v>8</v>
      </c>
      <c r="E586" s="5" t="s">
        <v>8</v>
      </c>
      <c r="F586" s="5">
        <v>1</v>
      </c>
      <c r="G586" s="5">
        <v>0</v>
      </c>
    </row>
    <row r="587" spans="3:7" x14ac:dyDescent="0.45">
      <c r="C587" s="6" t="s">
        <v>277</v>
      </c>
      <c r="D587" s="5" t="s">
        <v>17</v>
      </c>
      <c r="E587" s="5" t="s">
        <v>17</v>
      </c>
      <c r="F587" s="5">
        <v>0.33333333333333337</v>
      </c>
      <c r="G587" s="5">
        <v>0.66666666666666674</v>
      </c>
    </row>
    <row r="588" spans="3:7" x14ac:dyDescent="0.45">
      <c r="C588" s="6" t="s">
        <v>572</v>
      </c>
      <c r="D588" s="5" t="s">
        <v>8</v>
      </c>
      <c r="E588" s="5" t="s">
        <v>8</v>
      </c>
      <c r="F588" s="5">
        <v>1</v>
      </c>
      <c r="G588" s="5">
        <v>0</v>
      </c>
    </row>
    <row r="589" spans="3:7" x14ac:dyDescent="0.45">
      <c r="C589" s="6" t="s">
        <v>979</v>
      </c>
      <c r="D589" s="5" t="s">
        <v>8</v>
      </c>
      <c r="E589" s="5" t="s">
        <v>8</v>
      </c>
      <c r="F589" s="5">
        <v>1</v>
      </c>
      <c r="G589" s="5">
        <v>0</v>
      </c>
    </row>
    <row r="590" spans="3:7" x14ac:dyDescent="0.45">
      <c r="C590" s="6" t="s">
        <v>481</v>
      </c>
      <c r="D590" s="5" t="s">
        <v>8</v>
      </c>
      <c r="E590" s="5" t="s">
        <v>8</v>
      </c>
      <c r="F590" s="5">
        <v>0.66666666666666674</v>
      </c>
      <c r="G590" s="5">
        <v>0.33333333333333337</v>
      </c>
    </row>
    <row r="591" spans="3:7" x14ac:dyDescent="0.45">
      <c r="C591" s="6" t="s">
        <v>527</v>
      </c>
      <c r="D591" s="5" t="s">
        <v>8</v>
      </c>
      <c r="E591" s="5" t="s">
        <v>8</v>
      </c>
      <c r="F591" s="5">
        <v>1</v>
      </c>
      <c r="G591" s="5">
        <v>0</v>
      </c>
    </row>
    <row r="592" spans="3:7" x14ac:dyDescent="0.45">
      <c r="C592" s="6" t="s">
        <v>57</v>
      </c>
      <c r="D592" s="5" t="s">
        <v>8</v>
      </c>
      <c r="E592" s="5" t="s">
        <v>8</v>
      </c>
      <c r="F592" s="5">
        <v>1</v>
      </c>
      <c r="G592" s="5">
        <v>0</v>
      </c>
    </row>
    <row r="593" spans="3:7" x14ac:dyDescent="0.45">
      <c r="C593" s="6" t="s">
        <v>603</v>
      </c>
      <c r="D593" s="5" t="s">
        <v>17</v>
      </c>
      <c r="E593" s="5" t="s">
        <v>17</v>
      </c>
      <c r="F593" s="5">
        <v>0.33333333333333337</v>
      </c>
      <c r="G593" s="5">
        <v>0.66666666666666674</v>
      </c>
    </row>
    <row r="594" spans="3:7" x14ac:dyDescent="0.45">
      <c r="C594" s="6" t="s">
        <v>239</v>
      </c>
      <c r="D594" s="5" t="s">
        <v>8</v>
      </c>
      <c r="E594" s="5" t="s">
        <v>8</v>
      </c>
      <c r="F594" s="5">
        <v>1</v>
      </c>
      <c r="G594" s="5">
        <v>0</v>
      </c>
    </row>
    <row r="595" spans="3:7" x14ac:dyDescent="0.45">
      <c r="C595" s="6" t="s">
        <v>291</v>
      </c>
      <c r="D595" s="5" t="s">
        <v>17</v>
      </c>
      <c r="E595" s="5" t="s">
        <v>17</v>
      </c>
      <c r="F595" s="5">
        <v>0.33333333333333337</v>
      </c>
      <c r="G595" s="5">
        <v>0.66666666666666674</v>
      </c>
    </row>
    <row r="596" spans="3:7" x14ac:dyDescent="0.45">
      <c r="C596" s="6" t="s">
        <v>703</v>
      </c>
      <c r="D596" s="5" t="s">
        <v>8</v>
      </c>
      <c r="E596" s="5" t="s">
        <v>8</v>
      </c>
      <c r="F596" s="5">
        <v>1</v>
      </c>
      <c r="G596" s="5">
        <v>0</v>
      </c>
    </row>
    <row r="597" spans="3:7" x14ac:dyDescent="0.45">
      <c r="C597" s="6" t="s">
        <v>570</v>
      </c>
      <c r="D597" s="5" t="s">
        <v>8</v>
      </c>
      <c r="E597" s="5" t="s">
        <v>8</v>
      </c>
      <c r="F597" s="5">
        <v>1</v>
      </c>
      <c r="G597" s="5">
        <v>0</v>
      </c>
    </row>
    <row r="598" spans="3:7" x14ac:dyDescent="0.45">
      <c r="C598" s="28" t="s">
        <v>541</v>
      </c>
      <c r="D598" s="27" t="s">
        <v>17</v>
      </c>
      <c r="E598" s="27" t="s">
        <v>8</v>
      </c>
      <c r="F598" s="27">
        <v>0.66666666666666674</v>
      </c>
      <c r="G598" s="27">
        <v>0.33333333333333337</v>
      </c>
    </row>
    <row r="599" spans="3:7" x14ac:dyDescent="0.45">
      <c r="C599" s="6" t="s">
        <v>685</v>
      </c>
      <c r="D599" s="5" t="s">
        <v>8</v>
      </c>
      <c r="E599" s="5" t="s">
        <v>8</v>
      </c>
      <c r="F599" s="5">
        <v>0.66666666666666674</v>
      </c>
      <c r="G599" s="5">
        <v>0.33333333333333337</v>
      </c>
    </row>
    <row r="600" spans="3:7" x14ac:dyDescent="0.45">
      <c r="C600" s="6" t="s">
        <v>811</v>
      </c>
      <c r="D600" s="5" t="s">
        <v>8</v>
      </c>
      <c r="E600" s="5" t="s">
        <v>8</v>
      </c>
      <c r="F600" s="5">
        <v>0.66666666666666674</v>
      </c>
      <c r="G600" s="5">
        <v>0.33333333333333337</v>
      </c>
    </row>
    <row r="601" spans="3:7" x14ac:dyDescent="0.45">
      <c r="C601" s="6" t="s">
        <v>930</v>
      </c>
      <c r="D601" s="5" t="s">
        <v>8</v>
      </c>
      <c r="E601" s="5" t="s">
        <v>8</v>
      </c>
      <c r="F601" s="5">
        <v>1</v>
      </c>
      <c r="G601" s="5">
        <v>0</v>
      </c>
    </row>
    <row r="602" spans="3:7" x14ac:dyDescent="0.45">
      <c r="C602" s="6" t="s">
        <v>284</v>
      </c>
      <c r="D602" s="5" t="s">
        <v>17</v>
      </c>
      <c r="E602" s="5" t="s">
        <v>17</v>
      </c>
      <c r="F602" s="5">
        <v>0.33333333333333337</v>
      </c>
      <c r="G602" s="5">
        <v>0.66666666666666674</v>
      </c>
    </row>
    <row r="603" spans="3:7" x14ac:dyDescent="0.45">
      <c r="C603" s="6" t="s">
        <v>829</v>
      </c>
      <c r="D603" s="5" t="s">
        <v>8</v>
      </c>
      <c r="E603" s="5" t="s">
        <v>8</v>
      </c>
      <c r="F603" s="5">
        <v>1</v>
      </c>
      <c r="G603" s="5">
        <v>0</v>
      </c>
    </row>
    <row r="604" spans="3:7" x14ac:dyDescent="0.45">
      <c r="C604" s="6" t="s">
        <v>159</v>
      </c>
      <c r="D604" s="5" t="s">
        <v>17</v>
      </c>
      <c r="E604" s="5" t="s">
        <v>17</v>
      </c>
      <c r="F604" s="5">
        <v>0</v>
      </c>
      <c r="G604" s="5">
        <v>1</v>
      </c>
    </row>
    <row r="605" spans="3:7" x14ac:dyDescent="0.45">
      <c r="C605" s="28" t="s">
        <v>958</v>
      </c>
      <c r="D605" s="27" t="s">
        <v>8</v>
      </c>
      <c r="E605" s="27" t="s">
        <v>17</v>
      </c>
      <c r="F605" s="27">
        <v>0.33333333333333337</v>
      </c>
      <c r="G605" s="27">
        <v>0.66666666666666674</v>
      </c>
    </row>
    <row r="606" spans="3:7" x14ac:dyDescent="0.45">
      <c r="C606" s="6" t="s">
        <v>715</v>
      </c>
      <c r="D606" s="5" t="s">
        <v>17</v>
      </c>
      <c r="E606" s="5" t="s">
        <v>17</v>
      </c>
      <c r="F606" s="5">
        <v>0.33333333333333337</v>
      </c>
      <c r="G606" s="5">
        <v>0.66666666666666674</v>
      </c>
    </row>
  </sheetData>
  <mergeCells count="15">
    <mergeCell ref="B3:K3"/>
    <mergeCell ref="N3:Q3"/>
    <mergeCell ref="H4:I4"/>
    <mergeCell ref="J4:K4"/>
    <mergeCell ref="B5:C5"/>
    <mergeCell ref="D5:E5"/>
    <mergeCell ref="F5:G5"/>
    <mergeCell ref="H5:I5"/>
    <mergeCell ref="J5:K5"/>
    <mergeCell ref="C12:E12"/>
    <mergeCell ref="C17:F17"/>
    <mergeCell ref="C23:D23"/>
    <mergeCell ref="B4:C4"/>
    <mergeCell ref="D4:E4"/>
    <mergeCell ref="F4:G4"/>
  </mergeCells>
  <hyperlinks>
    <hyperlink ref="B4" location="'KNNC_Output'!$B$10:$B$10" display="Inputs"/>
    <hyperlink ref="D4" location="'KNNC_Stored'!$B$10:$B$10" display="PMML Model"/>
    <hyperlink ref="F4" location="'KNNC_TrainingLiftChart'!$B$10:$B$10" display="Training: Charts"/>
    <hyperlink ref="H4" location="'KNNC_TrainingScore'!$B$10:$B$10" display="Training: Classification Summary"/>
    <hyperlink ref="J4" location="'KNNC_TrainingScore'!$B$34:$B$34" display="Training: Classification Details"/>
    <hyperlink ref="B5" location="'KNNC_ValidationLiftChart'!$B$10:$B$10" display="Validation: Charts"/>
    <hyperlink ref="D5" location="'KNNC_ValidationScore'!$B$10:$B$10" display="Validation: Classification Summary"/>
    <hyperlink ref="F5" location="'KNNC_ValidationScore'!$B$34:$B$34" display="Validation: Classification Details"/>
  </hyperlinks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X612"/>
  <sheetViews>
    <sheetView showGridLines="0" workbookViewId="0">
      <selection activeCell="J4" sqref="J4:K4"/>
    </sheetView>
  </sheetViews>
  <sheetFormatPr defaultRowHeight="14.25" x14ac:dyDescent="0.45"/>
  <cols>
    <col min="3" max="3" width="10.46484375" customWidth="1"/>
    <col min="5" max="5" width="12.53125" customWidth="1"/>
    <col min="6" max="6" width="18.73046875" customWidth="1"/>
    <col min="7" max="7" width="20.265625" customWidth="1"/>
    <col min="8" max="8" width="12.06640625" customWidth="1"/>
    <col min="9" max="9" width="13.59765625" customWidth="1"/>
    <col min="10" max="10" width="14.59765625" customWidth="1"/>
    <col min="11" max="11" width="12.53125" customWidth="1"/>
    <col min="12" max="12" width="18.6640625" customWidth="1"/>
    <col min="13" max="13" width="15.06640625" customWidth="1"/>
    <col min="14" max="14" width="14.796875" bestFit="1" customWidth="1"/>
  </cols>
  <sheetData>
    <row r="1" spans="2:50" ht="18" x14ac:dyDescent="0.55000000000000004">
      <c r="B1" s="3" t="s">
        <v>1314</v>
      </c>
      <c r="N1" t="s">
        <v>1361</v>
      </c>
      <c r="AX1" s="10" t="s">
        <v>1315</v>
      </c>
    </row>
    <row r="3" spans="2:50" ht="15.75" x14ac:dyDescent="0.5">
      <c r="B3" s="13" t="s">
        <v>27</v>
      </c>
      <c r="C3" s="14"/>
      <c r="D3" s="14"/>
      <c r="E3" s="14"/>
      <c r="F3" s="14"/>
      <c r="G3" s="14"/>
      <c r="H3" s="14"/>
      <c r="I3" s="14"/>
      <c r="J3" s="14"/>
      <c r="K3" s="15"/>
      <c r="N3" s="13" t="s">
        <v>28</v>
      </c>
      <c r="O3" s="14"/>
      <c r="P3" s="14"/>
      <c r="Q3" s="15"/>
      <c r="AX3" s="10" t="s">
        <v>1646</v>
      </c>
    </row>
    <row r="4" spans="2:50" x14ac:dyDescent="0.45">
      <c r="B4" s="25" t="s">
        <v>33</v>
      </c>
      <c r="C4" s="21"/>
      <c r="D4" s="25" t="s">
        <v>1092</v>
      </c>
      <c r="E4" s="21"/>
      <c r="F4" s="25" t="s">
        <v>1247</v>
      </c>
      <c r="G4" s="21"/>
      <c r="H4" s="25" t="s">
        <v>1248</v>
      </c>
      <c r="I4" s="21"/>
      <c r="J4" s="25" t="s">
        <v>1249</v>
      </c>
      <c r="K4" s="21"/>
      <c r="N4" s="9" t="s">
        <v>29</v>
      </c>
      <c r="O4" s="9" t="s">
        <v>30</v>
      </c>
      <c r="P4" s="9" t="s">
        <v>31</v>
      </c>
      <c r="Q4" s="9" t="s">
        <v>32</v>
      </c>
      <c r="AX4" s="10" t="s">
        <v>1291</v>
      </c>
    </row>
    <row r="5" spans="2:50" x14ac:dyDescent="0.45">
      <c r="B5" s="25" t="s">
        <v>1250</v>
      </c>
      <c r="C5" s="21"/>
      <c r="D5" s="25" t="s">
        <v>1251</v>
      </c>
      <c r="E5" s="21"/>
      <c r="F5" s="25" t="s">
        <v>1252</v>
      </c>
      <c r="G5" s="21"/>
      <c r="H5" s="19"/>
      <c r="I5" s="21"/>
      <c r="J5" s="19"/>
      <c r="K5" s="21"/>
      <c r="N5" s="7">
        <v>33</v>
      </c>
      <c r="O5" s="7">
        <v>12</v>
      </c>
      <c r="P5" s="7">
        <v>224</v>
      </c>
      <c r="Q5" s="7">
        <v>269</v>
      </c>
    </row>
    <row r="10" spans="2:50" ht="18" x14ac:dyDescent="0.55000000000000004">
      <c r="B10" s="4" t="s">
        <v>1254</v>
      </c>
    </row>
    <row r="12" spans="2:50" x14ac:dyDescent="0.45">
      <c r="B12" s="2" t="s">
        <v>1255</v>
      </c>
      <c r="C12" t="s">
        <v>1256</v>
      </c>
    </row>
    <row r="13" spans="2:50" x14ac:dyDescent="0.45">
      <c r="B13" s="2" t="s">
        <v>1257</v>
      </c>
      <c r="C13" t="s">
        <v>1258</v>
      </c>
    </row>
    <row r="14" spans="2:50" x14ac:dyDescent="0.45">
      <c r="B14" s="2" t="s">
        <v>1259</v>
      </c>
      <c r="C14" t="s">
        <v>1260</v>
      </c>
    </row>
    <row r="16" spans="2:50" ht="18" x14ac:dyDescent="0.55000000000000004">
      <c r="B16" s="4" t="s">
        <v>1261</v>
      </c>
      <c r="I16" s="4" t="s">
        <v>1262</v>
      </c>
    </row>
    <row r="18" spans="2:13" x14ac:dyDescent="0.45">
      <c r="C18" s="6" t="s">
        <v>1263</v>
      </c>
      <c r="D18" s="1" t="s">
        <v>1264</v>
      </c>
      <c r="E18" s="1" t="s">
        <v>1265</v>
      </c>
      <c r="F18" s="1" t="s">
        <v>1266</v>
      </c>
      <c r="G18" s="1" t="s">
        <v>1267</v>
      </c>
      <c r="J18" s="6" t="s">
        <v>1268</v>
      </c>
      <c r="K18" s="1" t="s">
        <v>1263</v>
      </c>
      <c r="L18" s="1" t="s">
        <v>1269</v>
      </c>
    </row>
    <row r="19" spans="2:13" x14ac:dyDescent="0.45">
      <c r="C19" s="6" t="s">
        <v>1270</v>
      </c>
      <c r="D19" s="5">
        <v>1</v>
      </c>
      <c r="E19" s="5">
        <v>0</v>
      </c>
      <c r="F19" s="5">
        <v>1</v>
      </c>
      <c r="G19" s="5">
        <v>1</v>
      </c>
      <c r="J19" s="6">
        <v>1</v>
      </c>
      <c r="K19" s="5">
        <v>1</v>
      </c>
      <c r="L19" s="5">
        <v>2.1428571428571428</v>
      </c>
    </row>
    <row r="20" spans="2:13" x14ac:dyDescent="0.45">
      <c r="C20" s="6" t="s">
        <v>1271</v>
      </c>
      <c r="D20" s="5">
        <v>0.77192982456140347</v>
      </c>
      <c r="E20" s="5">
        <v>0.42331784156525776</v>
      </c>
      <c r="F20" s="5">
        <v>0</v>
      </c>
      <c r="G20" s="5">
        <v>1</v>
      </c>
      <c r="J20" s="6">
        <v>2</v>
      </c>
      <c r="K20" s="5">
        <v>2</v>
      </c>
      <c r="L20" s="5">
        <v>1.6541353383458646</v>
      </c>
    </row>
    <row r="21" spans="2:13" x14ac:dyDescent="0.45">
      <c r="C21" s="6" t="s">
        <v>1272</v>
      </c>
      <c r="D21" s="5">
        <v>0.77192982456140347</v>
      </c>
      <c r="E21" s="5">
        <v>0.42331784156525776</v>
      </c>
      <c r="F21" s="5">
        <v>0</v>
      </c>
      <c r="G21" s="5">
        <v>1</v>
      </c>
      <c r="J21" s="6">
        <v>3</v>
      </c>
      <c r="K21" s="5">
        <v>3</v>
      </c>
      <c r="L21" s="5">
        <v>1.6541353383458646</v>
      </c>
    </row>
    <row r="22" spans="2:13" x14ac:dyDescent="0.45">
      <c r="C22" s="6" t="s">
        <v>1273</v>
      </c>
      <c r="D22" s="5">
        <v>0.80701754385964908</v>
      </c>
      <c r="E22" s="5">
        <v>0.39814733862999185</v>
      </c>
      <c r="F22" s="5">
        <v>0</v>
      </c>
      <c r="G22" s="5">
        <v>1</v>
      </c>
      <c r="J22" s="6">
        <v>4</v>
      </c>
      <c r="K22" s="5">
        <v>4</v>
      </c>
      <c r="L22" s="5">
        <v>1.7293233082706765</v>
      </c>
    </row>
    <row r="23" spans="2:13" x14ac:dyDescent="0.45">
      <c r="C23" s="6" t="s">
        <v>1274</v>
      </c>
      <c r="D23" s="5">
        <v>0.50877192982456143</v>
      </c>
      <c r="E23" s="5">
        <v>0.50436689513912458</v>
      </c>
      <c r="F23" s="5">
        <v>0</v>
      </c>
      <c r="G23" s="5">
        <v>1</v>
      </c>
      <c r="J23" s="6">
        <v>5</v>
      </c>
      <c r="K23" s="5">
        <v>5</v>
      </c>
      <c r="L23" s="5">
        <v>1.0902255639097744</v>
      </c>
    </row>
    <row r="24" spans="2:13" x14ac:dyDescent="0.45">
      <c r="C24" s="6" t="s">
        <v>1275</v>
      </c>
      <c r="D24" s="5">
        <v>0.21052631578947367</v>
      </c>
      <c r="E24" s="5">
        <v>0.41130637283031135</v>
      </c>
      <c r="F24" s="5">
        <v>0</v>
      </c>
      <c r="G24" s="5">
        <v>1</v>
      </c>
      <c r="J24" s="6">
        <v>6</v>
      </c>
      <c r="K24" s="5">
        <v>6</v>
      </c>
      <c r="L24" s="5">
        <v>0.45112781954887216</v>
      </c>
    </row>
    <row r="25" spans="2:13" x14ac:dyDescent="0.45">
      <c r="C25" s="6" t="s">
        <v>1276</v>
      </c>
      <c r="D25" s="5">
        <v>0.2982456140350877</v>
      </c>
      <c r="E25" s="5">
        <v>0.46155452706439148</v>
      </c>
      <c r="F25" s="5">
        <v>0</v>
      </c>
      <c r="G25" s="5">
        <v>1</v>
      </c>
      <c r="J25" s="6">
        <v>7</v>
      </c>
      <c r="K25" s="5">
        <v>7</v>
      </c>
      <c r="L25" s="5">
        <v>0.63909774436090216</v>
      </c>
    </row>
    <row r="26" spans="2:13" x14ac:dyDescent="0.45">
      <c r="C26" s="6" t="s">
        <v>1277</v>
      </c>
      <c r="D26" s="5">
        <v>0.2982456140350877</v>
      </c>
      <c r="E26" s="5">
        <v>0.46155452706439148</v>
      </c>
      <c r="F26" s="5">
        <v>0</v>
      </c>
      <c r="G26" s="5">
        <v>1</v>
      </c>
      <c r="J26" s="6">
        <v>8</v>
      </c>
      <c r="K26" s="5">
        <v>8</v>
      </c>
      <c r="L26" s="5">
        <v>0.63909774436090216</v>
      </c>
    </row>
    <row r="27" spans="2:13" x14ac:dyDescent="0.45">
      <c r="C27" s="6" t="s">
        <v>1278</v>
      </c>
      <c r="D27" s="5">
        <v>0</v>
      </c>
      <c r="E27" s="5">
        <v>0</v>
      </c>
      <c r="F27" s="5">
        <v>0</v>
      </c>
      <c r="G27" s="5">
        <v>0</v>
      </c>
      <c r="J27" s="6">
        <v>9</v>
      </c>
      <c r="K27" s="5">
        <v>9</v>
      </c>
      <c r="L27" s="5">
        <v>0</v>
      </c>
    </row>
    <row r="28" spans="2:13" x14ac:dyDescent="0.45">
      <c r="C28" s="6" t="s">
        <v>1279</v>
      </c>
      <c r="D28" s="5">
        <v>0</v>
      </c>
      <c r="E28" s="5">
        <v>0</v>
      </c>
      <c r="F28" s="5">
        <v>0</v>
      </c>
      <c r="G28" s="5">
        <v>0</v>
      </c>
      <c r="J28" s="6">
        <v>10</v>
      </c>
      <c r="K28" s="5">
        <v>10</v>
      </c>
      <c r="L28" s="5">
        <v>0</v>
      </c>
    </row>
    <row r="30" spans="2:13" ht="18" x14ac:dyDescent="0.55000000000000004">
      <c r="B30" s="4" t="s">
        <v>1280</v>
      </c>
    </row>
    <row r="32" spans="2:13" x14ac:dyDescent="0.45">
      <c r="C32" s="6" t="s">
        <v>1036</v>
      </c>
      <c r="D32" s="1" t="s">
        <v>1281</v>
      </c>
      <c r="E32" s="1" t="s">
        <v>1255</v>
      </c>
      <c r="F32" s="1" t="s">
        <v>1282</v>
      </c>
      <c r="G32" s="1" t="s">
        <v>1283</v>
      </c>
      <c r="H32" s="1" t="s">
        <v>1284</v>
      </c>
      <c r="I32" s="1" t="s">
        <v>1285</v>
      </c>
      <c r="J32" s="1" t="s">
        <v>1286</v>
      </c>
      <c r="K32" s="1" t="s">
        <v>1287</v>
      </c>
      <c r="L32" s="1" t="s">
        <v>1288</v>
      </c>
      <c r="M32" s="1" t="s">
        <v>1289</v>
      </c>
    </row>
    <row r="33" spans="3:13" x14ac:dyDescent="0.45">
      <c r="C33" s="6">
        <v>0</v>
      </c>
      <c r="D33" s="5">
        <v>0</v>
      </c>
      <c r="E33" s="5">
        <v>0</v>
      </c>
      <c r="F33" s="5">
        <v>0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  <c r="L33" s="5">
        <v>0</v>
      </c>
      <c r="M33" s="5">
        <v>0</v>
      </c>
    </row>
    <row r="34" spans="3:13" x14ac:dyDescent="0.45">
      <c r="C34" s="6">
        <v>1</v>
      </c>
      <c r="D34" s="5">
        <v>1</v>
      </c>
      <c r="E34" s="5">
        <v>1.7543859649122807E-3</v>
      </c>
      <c r="F34" s="5">
        <v>1</v>
      </c>
      <c r="G34" s="5">
        <v>0.46666666666666667</v>
      </c>
      <c r="H34" s="5">
        <v>2.1428571428571428</v>
      </c>
      <c r="I34" s="5">
        <v>1</v>
      </c>
      <c r="J34" s="5">
        <v>2.1428571428571428</v>
      </c>
      <c r="K34" s="5">
        <v>3.7593984962406013E-3</v>
      </c>
      <c r="L34" s="5">
        <v>1.7543859649122807E-3</v>
      </c>
      <c r="M34" s="5">
        <v>3.7593984962406013E-3</v>
      </c>
    </row>
    <row r="35" spans="3:13" x14ac:dyDescent="0.45">
      <c r="C35" s="6">
        <v>2</v>
      </c>
      <c r="D35" s="5">
        <v>2</v>
      </c>
      <c r="E35" s="5">
        <v>3.5087719298245615E-3</v>
      </c>
      <c r="F35" s="5">
        <v>2</v>
      </c>
      <c r="G35" s="5">
        <v>0.93333333333333335</v>
      </c>
      <c r="H35" s="5">
        <v>2.1428571428571428</v>
      </c>
      <c r="I35" s="5">
        <v>1</v>
      </c>
      <c r="J35" s="5">
        <v>2.1428571428571428</v>
      </c>
      <c r="K35" s="5">
        <v>7.5187969924812026E-3</v>
      </c>
      <c r="L35" s="5">
        <v>3.5087719298245615E-3</v>
      </c>
      <c r="M35" s="5">
        <v>7.5187969924812026E-3</v>
      </c>
    </row>
    <row r="36" spans="3:13" x14ac:dyDescent="0.45">
      <c r="C36" s="6">
        <v>3</v>
      </c>
      <c r="D36" s="5">
        <v>3</v>
      </c>
      <c r="E36" s="5">
        <v>5.263157894736842E-3</v>
      </c>
      <c r="F36" s="5">
        <v>3</v>
      </c>
      <c r="G36" s="5">
        <v>1.4</v>
      </c>
      <c r="H36" s="5">
        <v>2.1428571428571428</v>
      </c>
      <c r="I36" s="5">
        <v>1</v>
      </c>
      <c r="J36" s="5">
        <v>2.1428571428571428</v>
      </c>
      <c r="K36" s="5">
        <v>1.1278195488721804E-2</v>
      </c>
      <c r="L36" s="5">
        <v>5.263157894736842E-3</v>
      </c>
      <c r="M36" s="5">
        <v>1.1278195488721804E-2</v>
      </c>
    </row>
    <row r="37" spans="3:13" x14ac:dyDescent="0.45">
      <c r="C37" s="6">
        <v>4</v>
      </c>
      <c r="D37" s="5">
        <v>4</v>
      </c>
      <c r="E37" s="5">
        <v>7.0175438596491229E-3</v>
      </c>
      <c r="F37" s="5">
        <v>4</v>
      </c>
      <c r="G37" s="5">
        <v>1.8666666666666667</v>
      </c>
      <c r="H37" s="5">
        <v>2.1428571428571428</v>
      </c>
      <c r="I37" s="5">
        <v>1</v>
      </c>
      <c r="J37" s="5">
        <v>2.1428571428571428</v>
      </c>
      <c r="K37" s="5">
        <v>1.5037593984962405E-2</v>
      </c>
      <c r="L37" s="5">
        <v>7.0175438596491229E-3</v>
      </c>
      <c r="M37" s="5">
        <v>1.5037593984962405E-2</v>
      </c>
    </row>
    <row r="38" spans="3:13" x14ac:dyDescent="0.45">
      <c r="C38" s="6">
        <v>5</v>
      </c>
      <c r="D38" s="5">
        <v>5</v>
      </c>
      <c r="E38" s="5">
        <v>8.771929824561403E-3</v>
      </c>
      <c r="F38" s="5">
        <v>5</v>
      </c>
      <c r="G38" s="5">
        <v>2.3333333333333335</v>
      </c>
      <c r="H38" s="5">
        <v>2.1428571428571428</v>
      </c>
      <c r="I38" s="5">
        <v>1</v>
      </c>
      <c r="J38" s="5">
        <v>2.1428571428571428</v>
      </c>
      <c r="K38" s="5">
        <v>1.8796992481203006E-2</v>
      </c>
      <c r="L38" s="5">
        <v>8.771929824561403E-3</v>
      </c>
      <c r="M38" s="5">
        <v>1.8796992481203006E-2</v>
      </c>
    </row>
    <row r="39" spans="3:13" x14ac:dyDescent="0.45">
      <c r="C39" s="6">
        <v>6</v>
      </c>
      <c r="D39" s="5">
        <v>6</v>
      </c>
      <c r="E39" s="5">
        <v>1.0526315789473684E-2</v>
      </c>
      <c r="F39" s="5">
        <v>6</v>
      </c>
      <c r="G39" s="5">
        <v>2.8</v>
      </c>
      <c r="H39" s="5">
        <v>2.1428571428571428</v>
      </c>
      <c r="I39" s="5">
        <v>1</v>
      </c>
      <c r="J39" s="5">
        <v>2.1428571428571428</v>
      </c>
      <c r="K39" s="5">
        <v>2.2556390977443608E-2</v>
      </c>
      <c r="L39" s="5">
        <v>1.0526315789473684E-2</v>
      </c>
      <c r="M39" s="5">
        <v>2.2556390977443608E-2</v>
      </c>
    </row>
    <row r="40" spans="3:13" x14ac:dyDescent="0.45">
      <c r="C40" s="6">
        <v>7</v>
      </c>
      <c r="D40" s="5">
        <v>7</v>
      </c>
      <c r="E40" s="5">
        <v>1.2280701754385965E-2</v>
      </c>
      <c r="F40" s="5">
        <v>7</v>
      </c>
      <c r="G40" s="5">
        <v>3.2666666666666666</v>
      </c>
      <c r="H40" s="5">
        <v>2.1428571428571428</v>
      </c>
      <c r="I40" s="5">
        <v>1</v>
      </c>
      <c r="J40" s="5">
        <v>2.1428571428571428</v>
      </c>
      <c r="K40" s="5">
        <v>2.6315789473684209E-2</v>
      </c>
      <c r="L40" s="5">
        <v>1.2280701754385965E-2</v>
      </c>
      <c r="M40" s="5">
        <v>2.6315789473684209E-2</v>
      </c>
    </row>
    <row r="41" spans="3:13" x14ac:dyDescent="0.45">
      <c r="C41" s="6">
        <v>8</v>
      </c>
      <c r="D41" s="5">
        <v>8</v>
      </c>
      <c r="E41" s="5">
        <v>1.4035087719298246E-2</v>
      </c>
      <c r="F41" s="5">
        <v>8</v>
      </c>
      <c r="G41" s="5">
        <v>3.7333333333333334</v>
      </c>
      <c r="H41" s="5">
        <v>2.1428571428571428</v>
      </c>
      <c r="I41" s="5">
        <v>1</v>
      </c>
      <c r="J41" s="5">
        <v>2.1428571428571428</v>
      </c>
      <c r="K41" s="5">
        <v>3.007518796992481E-2</v>
      </c>
      <c r="L41" s="5">
        <v>1.4035087719298246E-2</v>
      </c>
      <c r="M41" s="5">
        <v>3.007518796992481E-2</v>
      </c>
    </row>
    <row r="42" spans="3:13" x14ac:dyDescent="0.45">
      <c r="C42" s="6">
        <v>9</v>
      </c>
      <c r="D42" s="5">
        <v>9</v>
      </c>
      <c r="E42" s="5">
        <v>1.5789473684210527E-2</v>
      </c>
      <c r="F42" s="5">
        <v>9</v>
      </c>
      <c r="G42" s="5">
        <v>4.2</v>
      </c>
      <c r="H42" s="5">
        <v>2.1428571428571428</v>
      </c>
      <c r="I42" s="5">
        <v>1</v>
      </c>
      <c r="J42" s="5">
        <v>2.1428571428571428</v>
      </c>
      <c r="K42" s="5">
        <v>3.3834586466165412E-2</v>
      </c>
      <c r="L42" s="5">
        <v>1.5789473684210527E-2</v>
      </c>
      <c r="M42" s="5">
        <v>3.3834586466165412E-2</v>
      </c>
    </row>
    <row r="43" spans="3:13" x14ac:dyDescent="0.45">
      <c r="C43" s="6">
        <v>10</v>
      </c>
      <c r="D43" s="5">
        <v>10</v>
      </c>
      <c r="E43" s="5">
        <v>1.7543859649122806E-2</v>
      </c>
      <c r="F43" s="5">
        <v>10</v>
      </c>
      <c r="G43" s="5">
        <v>4.666666666666667</v>
      </c>
      <c r="H43" s="5">
        <v>2.1428571428571428</v>
      </c>
      <c r="I43" s="5">
        <v>1</v>
      </c>
      <c r="J43" s="5">
        <v>2.1428571428571428</v>
      </c>
      <c r="K43" s="5">
        <v>3.7593984962406013E-2</v>
      </c>
      <c r="L43" s="5">
        <v>1.7543859649122806E-2</v>
      </c>
      <c r="M43" s="5">
        <v>3.7593984962406013E-2</v>
      </c>
    </row>
    <row r="44" spans="3:13" x14ac:dyDescent="0.45">
      <c r="C44" s="6">
        <v>11</v>
      </c>
      <c r="D44" s="5">
        <v>11</v>
      </c>
      <c r="E44" s="5">
        <v>1.9298245614035089E-2</v>
      </c>
      <c r="F44" s="5">
        <v>11</v>
      </c>
      <c r="G44" s="5">
        <v>5.1333333333333337</v>
      </c>
      <c r="H44" s="5">
        <v>2.1428571428571428</v>
      </c>
      <c r="I44" s="5">
        <v>1</v>
      </c>
      <c r="J44" s="5">
        <v>2.1428571428571428</v>
      </c>
      <c r="K44" s="5">
        <v>4.1353383458646614E-2</v>
      </c>
      <c r="L44" s="5">
        <v>1.9298245614035089E-2</v>
      </c>
      <c r="M44" s="5">
        <v>4.1353383458646614E-2</v>
      </c>
    </row>
    <row r="45" spans="3:13" x14ac:dyDescent="0.45">
      <c r="C45" s="6">
        <v>12</v>
      </c>
      <c r="D45" s="5">
        <v>12</v>
      </c>
      <c r="E45" s="5">
        <v>2.1052631578947368E-2</v>
      </c>
      <c r="F45" s="5">
        <v>12</v>
      </c>
      <c r="G45" s="5">
        <v>5.6</v>
      </c>
      <c r="H45" s="5">
        <v>2.1428571428571428</v>
      </c>
      <c r="I45" s="5">
        <v>1</v>
      </c>
      <c r="J45" s="5">
        <v>2.1428571428571428</v>
      </c>
      <c r="K45" s="5">
        <v>4.5112781954887216E-2</v>
      </c>
      <c r="L45" s="5">
        <v>2.1052631578947368E-2</v>
      </c>
      <c r="M45" s="5">
        <v>4.5112781954887216E-2</v>
      </c>
    </row>
    <row r="46" spans="3:13" x14ac:dyDescent="0.45">
      <c r="C46" s="6">
        <v>13</v>
      </c>
      <c r="D46" s="5">
        <v>13</v>
      </c>
      <c r="E46" s="5">
        <v>2.2807017543859651E-2</v>
      </c>
      <c r="F46" s="5">
        <v>13</v>
      </c>
      <c r="G46" s="5">
        <v>6.0666666666666664</v>
      </c>
      <c r="H46" s="5">
        <v>2.1428571428571428</v>
      </c>
      <c r="I46" s="5">
        <v>1</v>
      </c>
      <c r="J46" s="5">
        <v>2.1428571428571428</v>
      </c>
      <c r="K46" s="5">
        <v>4.8872180451127817E-2</v>
      </c>
      <c r="L46" s="5">
        <v>2.2807017543859651E-2</v>
      </c>
      <c r="M46" s="5">
        <v>4.8872180451127817E-2</v>
      </c>
    </row>
    <row r="47" spans="3:13" x14ac:dyDescent="0.45">
      <c r="C47" s="6">
        <v>14</v>
      </c>
      <c r="D47" s="5">
        <v>14</v>
      </c>
      <c r="E47" s="5">
        <v>2.456140350877193E-2</v>
      </c>
      <c r="F47" s="5">
        <v>14</v>
      </c>
      <c r="G47" s="5">
        <v>6.5333333333333332</v>
      </c>
      <c r="H47" s="5">
        <v>2.1428571428571428</v>
      </c>
      <c r="I47" s="5">
        <v>1</v>
      </c>
      <c r="J47" s="5">
        <v>2.1428571428571428</v>
      </c>
      <c r="K47" s="5">
        <v>5.2631578947368418E-2</v>
      </c>
      <c r="L47" s="5">
        <v>2.456140350877193E-2</v>
      </c>
      <c r="M47" s="5">
        <v>5.2631578947368418E-2</v>
      </c>
    </row>
    <row r="48" spans="3:13" x14ac:dyDescent="0.45">
      <c r="C48" s="6">
        <v>15</v>
      </c>
      <c r="D48" s="5">
        <v>15</v>
      </c>
      <c r="E48" s="5">
        <v>2.6315789473684209E-2</v>
      </c>
      <c r="F48" s="5">
        <v>15</v>
      </c>
      <c r="G48" s="5">
        <v>7</v>
      </c>
      <c r="H48" s="5">
        <v>2.1428571428571428</v>
      </c>
      <c r="I48" s="5">
        <v>1</v>
      </c>
      <c r="J48" s="5">
        <v>2.1428571428571428</v>
      </c>
      <c r="K48" s="5">
        <v>5.6390977443609019E-2</v>
      </c>
      <c r="L48" s="5">
        <v>2.6315789473684209E-2</v>
      </c>
      <c r="M48" s="5">
        <v>5.6390977443609019E-2</v>
      </c>
    </row>
    <row r="49" spans="3:13" x14ac:dyDescent="0.45">
      <c r="C49" s="6">
        <v>16</v>
      </c>
      <c r="D49" s="5">
        <v>16</v>
      </c>
      <c r="E49" s="5">
        <v>2.8070175438596492E-2</v>
      </c>
      <c r="F49" s="5">
        <v>16</v>
      </c>
      <c r="G49" s="5">
        <v>7.4666666666666668</v>
      </c>
      <c r="H49" s="5">
        <v>2.1428571428571428</v>
      </c>
      <c r="I49" s="5">
        <v>1</v>
      </c>
      <c r="J49" s="5">
        <v>2.1428571428571428</v>
      </c>
      <c r="K49" s="5">
        <v>6.0150375939849621E-2</v>
      </c>
      <c r="L49" s="5">
        <v>2.8070175438596492E-2</v>
      </c>
      <c r="M49" s="5">
        <v>6.0150375939849621E-2</v>
      </c>
    </row>
    <row r="50" spans="3:13" x14ac:dyDescent="0.45">
      <c r="C50" s="6">
        <v>17</v>
      </c>
      <c r="D50" s="5">
        <v>17</v>
      </c>
      <c r="E50" s="5">
        <v>2.9824561403508771E-2</v>
      </c>
      <c r="F50" s="5">
        <v>17</v>
      </c>
      <c r="G50" s="5">
        <v>7.9333333333333336</v>
      </c>
      <c r="H50" s="5">
        <v>2.1428571428571428</v>
      </c>
      <c r="I50" s="5">
        <v>1</v>
      </c>
      <c r="J50" s="5">
        <v>2.1428571428571428</v>
      </c>
      <c r="K50" s="5">
        <v>6.3909774436090222E-2</v>
      </c>
      <c r="L50" s="5">
        <v>2.9824561403508771E-2</v>
      </c>
      <c r="M50" s="5">
        <v>6.3909774436090222E-2</v>
      </c>
    </row>
    <row r="51" spans="3:13" x14ac:dyDescent="0.45">
      <c r="C51" s="6">
        <v>18</v>
      </c>
      <c r="D51" s="5">
        <v>18</v>
      </c>
      <c r="E51" s="5">
        <v>3.1578947368421054E-2</v>
      </c>
      <c r="F51" s="5">
        <v>18</v>
      </c>
      <c r="G51" s="5">
        <v>8.4</v>
      </c>
      <c r="H51" s="5">
        <v>2.1428571428571428</v>
      </c>
      <c r="I51" s="5">
        <v>1</v>
      </c>
      <c r="J51" s="5">
        <v>2.1428571428571428</v>
      </c>
      <c r="K51" s="5">
        <v>6.7669172932330823E-2</v>
      </c>
      <c r="L51" s="5">
        <v>3.1578947368421054E-2</v>
      </c>
      <c r="M51" s="5">
        <v>6.7669172932330823E-2</v>
      </c>
    </row>
    <row r="52" spans="3:13" x14ac:dyDescent="0.45">
      <c r="C52" s="6">
        <v>19</v>
      </c>
      <c r="D52" s="5">
        <v>19</v>
      </c>
      <c r="E52" s="5">
        <v>3.3333333333333333E-2</v>
      </c>
      <c r="F52" s="5">
        <v>19</v>
      </c>
      <c r="G52" s="5">
        <v>8.8666666666666671</v>
      </c>
      <c r="H52" s="5">
        <v>2.1428571428571428</v>
      </c>
      <c r="I52" s="5">
        <v>1</v>
      </c>
      <c r="J52" s="5">
        <v>2.1428571428571428</v>
      </c>
      <c r="K52" s="5">
        <v>7.1428571428571425E-2</v>
      </c>
      <c r="L52" s="5">
        <v>3.3333333333333333E-2</v>
      </c>
      <c r="M52" s="5">
        <v>7.1428571428571425E-2</v>
      </c>
    </row>
    <row r="53" spans="3:13" x14ac:dyDescent="0.45">
      <c r="C53" s="6">
        <v>20</v>
      </c>
      <c r="D53" s="5">
        <v>20</v>
      </c>
      <c r="E53" s="5">
        <v>3.5087719298245612E-2</v>
      </c>
      <c r="F53" s="5">
        <v>20</v>
      </c>
      <c r="G53" s="5">
        <v>9.3333333333333339</v>
      </c>
      <c r="H53" s="5">
        <v>2.1428571428571428</v>
      </c>
      <c r="I53" s="5">
        <v>1</v>
      </c>
      <c r="J53" s="5">
        <v>2.1428571428571428</v>
      </c>
      <c r="K53" s="5">
        <v>7.5187969924812026E-2</v>
      </c>
      <c r="L53" s="5">
        <v>3.5087719298245612E-2</v>
      </c>
      <c r="M53" s="5">
        <v>7.5187969924812026E-2</v>
      </c>
    </row>
    <row r="54" spans="3:13" x14ac:dyDescent="0.45">
      <c r="C54" s="6">
        <v>21</v>
      </c>
      <c r="D54" s="5">
        <v>21</v>
      </c>
      <c r="E54" s="5">
        <v>3.6842105263157891E-2</v>
      </c>
      <c r="F54" s="5">
        <v>21</v>
      </c>
      <c r="G54" s="5">
        <v>9.8000000000000007</v>
      </c>
      <c r="H54" s="5">
        <v>2.1428571428571428</v>
      </c>
      <c r="I54" s="5">
        <v>1</v>
      </c>
      <c r="J54" s="5">
        <v>2.1428571428571428</v>
      </c>
      <c r="K54" s="5">
        <v>7.8947368421052627E-2</v>
      </c>
      <c r="L54" s="5">
        <v>3.6842105263157891E-2</v>
      </c>
      <c r="M54" s="5">
        <v>7.8947368421052627E-2</v>
      </c>
    </row>
    <row r="55" spans="3:13" x14ac:dyDescent="0.45">
      <c r="C55" s="6">
        <v>22</v>
      </c>
      <c r="D55" s="5">
        <v>22</v>
      </c>
      <c r="E55" s="5">
        <v>3.8596491228070177E-2</v>
      </c>
      <c r="F55" s="5">
        <v>22</v>
      </c>
      <c r="G55" s="5">
        <v>10.266666666666667</v>
      </c>
      <c r="H55" s="5">
        <v>2.1428571428571428</v>
      </c>
      <c r="I55" s="5">
        <v>1</v>
      </c>
      <c r="J55" s="5">
        <v>2.1428571428571428</v>
      </c>
      <c r="K55" s="5">
        <v>8.2706766917293228E-2</v>
      </c>
      <c r="L55" s="5">
        <v>3.8596491228070177E-2</v>
      </c>
      <c r="M55" s="5">
        <v>8.2706766917293228E-2</v>
      </c>
    </row>
    <row r="56" spans="3:13" x14ac:dyDescent="0.45">
      <c r="C56" s="6">
        <v>23</v>
      </c>
      <c r="D56" s="5">
        <v>23</v>
      </c>
      <c r="E56" s="5">
        <v>4.0350877192982457E-2</v>
      </c>
      <c r="F56" s="5">
        <v>23</v>
      </c>
      <c r="G56" s="5">
        <v>10.733333333333334</v>
      </c>
      <c r="H56" s="5">
        <v>2.1428571428571428</v>
      </c>
      <c r="I56" s="5">
        <v>1</v>
      </c>
      <c r="J56" s="5">
        <v>2.1428571428571428</v>
      </c>
      <c r="K56" s="5">
        <v>8.646616541353383E-2</v>
      </c>
      <c r="L56" s="5">
        <v>4.0350877192982457E-2</v>
      </c>
      <c r="M56" s="5">
        <v>8.646616541353383E-2</v>
      </c>
    </row>
    <row r="57" spans="3:13" x14ac:dyDescent="0.45">
      <c r="C57" s="6">
        <v>24</v>
      </c>
      <c r="D57" s="5">
        <v>24</v>
      </c>
      <c r="E57" s="5">
        <v>4.2105263157894736E-2</v>
      </c>
      <c r="F57" s="5">
        <v>24</v>
      </c>
      <c r="G57" s="5">
        <v>11.2</v>
      </c>
      <c r="H57" s="5">
        <v>2.1428571428571428</v>
      </c>
      <c r="I57" s="5">
        <v>1</v>
      </c>
      <c r="J57" s="5">
        <v>2.1428571428571428</v>
      </c>
      <c r="K57" s="5">
        <v>9.0225563909774431E-2</v>
      </c>
      <c r="L57" s="5">
        <v>4.2105263157894736E-2</v>
      </c>
      <c r="M57" s="5">
        <v>9.0225563909774431E-2</v>
      </c>
    </row>
    <row r="58" spans="3:13" x14ac:dyDescent="0.45">
      <c r="C58" s="6">
        <v>25</v>
      </c>
      <c r="D58" s="5">
        <v>25</v>
      </c>
      <c r="E58" s="5">
        <v>4.3859649122807015E-2</v>
      </c>
      <c r="F58" s="5">
        <v>25</v>
      </c>
      <c r="G58" s="5">
        <v>11.666666666666666</v>
      </c>
      <c r="H58" s="5">
        <v>2.1428571428571428</v>
      </c>
      <c r="I58" s="5">
        <v>1</v>
      </c>
      <c r="J58" s="5">
        <v>2.1428571428571428</v>
      </c>
      <c r="K58" s="5">
        <v>9.3984962406015032E-2</v>
      </c>
      <c r="L58" s="5">
        <v>4.3859649122807015E-2</v>
      </c>
      <c r="M58" s="5">
        <v>9.3984962406015032E-2</v>
      </c>
    </row>
    <row r="59" spans="3:13" x14ac:dyDescent="0.45">
      <c r="C59" s="6">
        <v>26</v>
      </c>
      <c r="D59" s="5">
        <v>26</v>
      </c>
      <c r="E59" s="5">
        <v>4.5614035087719301E-2</v>
      </c>
      <c r="F59" s="5">
        <v>26</v>
      </c>
      <c r="G59" s="5">
        <v>12.133333333333333</v>
      </c>
      <c r="H59" s="5">
        <v>2.1428571428571428</v>
      </c>
      <c r="I59" s="5">
        <v>1</v>
      </c>
      <c r="J59" s="5">
        <v>2.1428571428571428</v>
      </c>
      <c r="K59" s="5">
        <v>9.7744360902255634E-2</v>
      </c>
      <c r="L59" s="5">
        <v>4.5614035087719301E-2</v>
      </c>
      <c r="M59" s="5">
        <v>9.7744360902255634E-2</v>
      </c>
    </row>
    <row r="60" spans="3:13" x14ac:dyDescent="0.45">
      <c r="C60" s="6">
        <v>27</v>
      </c>
      <c r="D60" s="5">
        <v>27</v>
      </c>
      <c r="E60" s="5">
        <v>4.736842105263158E-2</v>
      </c>
      <c r="F60" s="5">
        <v>27</v>
      </c>
      <c r="G60" s="5">
        <v>12.6</v>
      </c>
      <c r="H60" s="5">
        <v>2.1428571428571428</v>
      </c>
      <c r="I60" s="5">
        <v>1</v>
      </c>
      <c r="J60" s="5">
        <v>2.1428571428571428</v>
      </c>
      <c r="K60" s="5">
        <v>0.10150375939849623</v>
      </c>
      <c r="L60" s="5">
        <v>4.736842105263158E-2</v>
      </c>
      <c r="M60" s="5">
        <v>0.10150375939849623</v>
      </c>
    </row>
    <row r="61" spans="3:13" x14ac:dyDescent="0.45">
      <c r="C61" s="6">
        <v>28</v>
      </c>
      <c r="D61" s="5">
        <v>28</v>
      </c>
      <c r="E61" s="5">
        <v>4.912280701754386E-2</v>
      </c>
      <c r="F61" s="5">
        <v>28</v>
      </c>
      <c r="G61" s="5">
        <v>13.066666666666666</v>
      </c>
      <c r="H61" s="5">
        <v>2.1428571428571428</v>
      </c>
      <c r="I61" s="5">
        <v>1</v>
      </c>
      <c r="J61" s="5">
        <v>2.1428571428571428</v>
      </c>
      <c r="K61" s="5">
        <v>0.10526315789473684</v>
      </c>
      <c r="L61" s="5">
        <v>4.912280701754386E-2</v>
      </c>
      <c r="M61" s="5">
        <v>0.10526315789473684</v>
      </c>
    </row>
    <row r="62" spans="3:13" x14ac:dyDescent="0.45">
      <c r="C62" s="6">
        <v>29</v>
      </c>
      <c r="D62" s="5">
        <v>29</v>
      </c>
      <c r="E62" s="5">
        <v>5.0877192982456139E-2</v>
      </c>
      <c r="F62" s="5">
        <v>29</v>
      </c>
      <c r="G62" s="5">
        <v>13.533333333333333</v>
      </c>
      <c r="H62" s="5">
        <v>2.1428571428571428</v>
      </c>
      <c r="I62" s="5">
        <v>1</v>
      </c>
      <c r="J62" s="5">
        <v>2.1428571428571428</v>
      </c>
      <c r="K62" s="5">
        <v>0.10902255639097744</v>
      </c>
      <c r="L62" s="5">
        <v>5.0877192982456139E-2</v>
      </c>
      <c r="M62" s="5">
        <v>0.10902255639097744</v>
      </c>
    </row>
    <row r="63" spans="3:13" x14ac:dyDescent="0.45">
      <c r="C63" s="6">
        <v>30</v>
      </c>
      <c r="D63" s="5">
        <v>30</v>
      </c>
      <c r="E63" s="5">
        <v>5.2631578947368418E-2</v>
      </c>
      <c r="F63" s="5">
        <v>30</v>
      </c>
      <c r="G63" s="5">
        <v>14</v>
      </c>
      <c r="H63" s="5">
        <v>2.1428571428571428</v>
      </c>
      <c r="I63" s="5">
        <v>1</v>
      </c>
      <c r="J63" s="5">
        <v>2.1428571428571428</v>
      </c>
      <c r="K63" s="5">
        <v>0.11278195488721804</v>
      </c>
      <c r="L63" s="5">
        <v>5.2631578947368418E-2</v>
      </c>
      <c r="M63" s="5">
        <v>0.11278195488721804</v>
      </c>
    </row>
    <row r="64" spans="3:13" x14ac:dyDescent="0.45">
      <c r="C64" s="6">
        <v>31</v>
      </c>
      <c r="D64" s="5">
        <v>31</v>
      </c>
      <c r="E64" s="5">
        <v>5.4385964912280704E-2</v>
      </c>
      <c r="F64" s="5">
        <v>31</v>
      </c>
      <c r="G64" s="5">
        <v>14.466666666666667</v>
      </c>
      <c r="H64" s="5">
        <v>2.1428571428571428</v>
      </c>
      <c r="I64" s="5">
        <v>1</v>
      </c>
      <c r="J64" s="5">
        <v>2.1428571428571428</v>
      </c>
      <c r="K64" s="5">
        <v>0.11654135338345864</v>
      </c>
      <c r="L64" s="5">
        <v>5.4385964912280704E-2</v>
      </c>
      <c r="M64" s="5">
        <v>0.11654135338345864</v>
      </c>
    </row>
    <row r="65" spans="3:13" x14ac:dyDescent="0.45">
      <c r="C65" s="6">
        <v>32</v>
      </c>
      <c r="D65" s="5">
        <v>32</v>
      </c>
      <c r="E65" s="5">
        <v>5.6140350877192984E-2</v>
      </c>
      <c r="F65" s="5">
        <v>32</v>
      </c>
      <c r="G65" s="5">
        <v>14.933333333333334</v>
      </c>
      <c r="H65" s="5">
        <v>2.1428571428571428</v>
      </c>
      <c r="I65" s="5">
        <v>1</v>
      </c>
      <c r="J65" s="5">
        <v>2.1428571428571428</v>
      </c>
      <c r="K65" s="5">
        <v>0.12030075187969924</v>
      </c>
      <c r="L65" s="5">
        <v>5.6140350877192984E-2</v>
      </c>
      <c r="M65" s="5">
        <v>0.12030075187969924</v>
      </c>
    </row>
    <row r="66" spans="3:13" x14ac:dyDescent="0.45">
      <c r="C66" s="6">
        <v>33</v>
      </c>
      <c r="D66" s="5">
        <v>33</v>
      </c>
      <c r="E66" s="5">
        <v>5.7894736842105263E-2</v>
      </c>
      <c r="F66" s="5">
        <v>33</v>
      </c>
      <c r="G66" s="5">
        <v>15.4</v>
      </c>
      <c r="H66" s="5">
        <v>2.1428571428571428</v>
      </c>
      <c r="I66" s="5">
        <v>1</v>
      </c>
      <c r="J66" s="5">
        <v>2.1428571428571428</v>
      </c>
      <c r="K66" s="5">
        <v>0.12406015037593984</v>
      </c>
      <c r="L66" s="5">
        <v>5.7894736842105263E-2</v>
      </c>
      <c r="M66" s="5">
        <v>0.12406015037593984</v>
      </c>
    </row>
    <row r="67" spans="3:13" x14ac:dyDescent="0.45">
      <c r="C67" s="6">
        <v>34</v>
      </c>
      <c r="D67" s="5">
        <v>34</v>
      </c>
      <c r="E67" s="5">
        <v>5.9649122807017542E-2</v>
      </c>
      <c r="F67" s="5">
        <v>34</v>
      </c>
      <c r="G67" s="5">
        <v>15.866666666666667</v>
      </c>
      <c r="H67" s="5">
        <v>2.1428571428571428</v>
      </c>
      <c r="I67" s="5">
        <v>1</v>
      </c>
      <c r="J67" s="5">
        <v>2.1428571428571428</v>
      </c>
      <c r="K67" s="5">
        <v>0.12781954887218044</v>
      </c>
      <c r="L67" s="5">
        <v>5.9649122807017542E-2</v>
      </c>
      <c r="M67" s="5">
        <v>0.12781954887218044</v>
      </c>
    </row>
    <row r="68" spans="3:13" x14ac:dyDescent="0.45">
      <c r="C68" s="6">
        <v>35</v>
      </c>
      <c r="D68" s="5">
        <v>35</v>
      </c>
      <c r="E68" s="5">
        <v>6.1403508771929821E-2</v>
      </c>
      <c r="F68" s="5">
        <v>35</v>
      </c>
      <c r="G68" s="5">
        <v>16.333333333333332</v>
      </c>
      <c r="H68" s="5">
        <v>2.1428571428571428</v>
      </c>
      <c r="I68" s="5">
        <v>1</v>
      </c>
      <c r="J68" s="5">
        <v>2.1428571428571428</v>
      </c>
      <c r="K68" s="5">
        <v>0.13157894736842105</v>
      </c>
      <c r="L68" s="5">
        <v>6.1403508771929821E-2</v>
      </c>
      <c r="M68" s="5">
        <v>0.13157894736842105</v>
      </c>
    </row>
    <row r="69" spans="3:13" x14ac:dyDescent="0.45">
      <c r="C69" s="6">
        <v>36</v>
      </c>
      <c r="D69" s="5">
        <v>36</v>
      </c>
      <c r="E69" s="5">
        <v>6.3157894736842107E-2</v>
      </c>
      <c r="F69" s="5">
        <v>36</v>
      </c>
      <c r="G69" s="5">
        <v>16.8</v>
      </c>
      <c r="H69" s="5">
        <v>2.1428571428571428</v>
      </c>
      <c r="I69" s="5">
        <v>1</v>
      </c>
      <c r="J69" s="5">
        <v>2.1428571428571428</v>
      </c>
      <c r="K69" s="5">
        <v>0.13533834586466165</v>
      </c>
      <c r="L69" s="5">
        <v>6.3157894736842107E-2</v>
      </c>
      <c r="M69" s="5">
        <v>0.13533834586466165</v>
      </c>
    </row>
    <row r="70" spans="3:13" x14ac:dyDescent="0.45">
      <c r="C70" s="6">
        <v>37</v>
      </c>
      <c r="D70" s="5">
        <v>37</v>
      </c>
      <c r="E70" s="5">
        <v>6.491228070175438E-2</v>
      </c>
      <c r="F70" s="5">
        <v>37</v>
      </c>
      <c r="G70" s="5">
        <v>17.266666666666666</v>
      </c>
      <c r="H70" s="5">
        <v>2.1428571428571428</v>
      </c>
      <c r="I70" s="5">
        <v>1</v>
      </c>
      <c r="J70" s="5">
        <v>2.1428571428571428</v>
      </c>
      <c r="K70" s="5">
        <v>0.13909774436090225</v>
      </c>
      <c r="L70" s="5">
        <v>6.491228070175438E-2</v>
      </c>
      <c r="M70" s="5">
        <v>0.13909774436090225</v>
      </c>
    </row>
    <row r="71" spans="3:13" x14ac:dyDescent="0.45">
      <c r="C71" s="6">
        <v>38</v>
      </c>
      <c r="D71" s="5">
        <v>38</v>
      </c>
      <c r="E71" s="5">
        <v>6.6666666666666666E-2</v>
      </c>
      <c r="F71" s="5">
        <v>38</v>
      </c>
      <c r="G71" s="5">
        <v>17.733333333333334</v>
      </c>
      <c r="H71" s="5">
        <v>2.1428571428571428</v>
      </c>
      <c r="I71" s="5">
        <v>1</v>
      </c>
      <c r="J71" s="5">
        <v>2.1428571428571428</v>
      </c>
      <c r="K71" s="5">
        <v>0.14285714285714285</v>
      </c>
      <c r="L71" s="5">
        <v>6.6666666666666666E-2</v>
      </c>
      <c r="M71" s="5">
        <v>0.14285714285714285</v>
      </c>
    </row>
    <row r="72" spans="3:13" x14ac:dyDescent="0.45">
      <c r="C72" s="6">
        <v>39</v>
      </c>
      <c r="D72" s="5">
        <v>39</v>
      </c>
      <c r="E72" s="5">
        <v>6.8421052631578952E-2</v>
      </c>
      <c r="F72" s="5">
        <v>39</v>
      </c>
      <c r="G72" s="5">
        <v>18.2</v>
      </c>
      <c r="H72" s="5">
        <v>2.1428571428571428</v>
      </c>
      <c r="I72" s="5">
        <v>1</v>
      </c>
      <c r="J72" s="5">
        <v>2.1428571428571428</v>
      </c>
      <c r="K72" s="5">
        <v>0.14661654135338345</v>
      </c>
      <c r="L72" s="5">
        <v>6.8421052631578952E-2</v>
      </c>
      <c r="M72" s="5">
        <v>0.14661654135338345</v>
      </c>
    </row>
    <row r="73" spans="3:13" x14ac:dyDescent="0.45">
      <c r="C73" s="6">
        <v>40</v>
      </c>
      <c r="D73" s="5">
        <v>40</v>
      </c>
      <c r="E73" s="5">
        <v>7.0175438596491224E-2</v>
      </c>
      <c r="F73" s="5">
        <v>40</v>
      </c>
      <c r="G73" s="5">
        <v>18.666666666666668</v>
      </c>
      <c r="H73" s="5">
        <v>2.1428571428571428</v>
      </c>
      <c r="I73" s="5">
        <v>1</v>
      </c>
      <c r="J73" s="5">
        <v>2.1428571428571428</v>
      </c>
      <c r="K73" s="5">
        <v>0.15037593984962405</v>
      </c>
      <c r="L73" s="5">
        <v>7.0175438596491224E-2</v>
      </c>
      <c r="M73" s="5">
        <v>0.15037593984962405</v>
      </c>
    </row>
    <row r="74" spans="3:13" x14ac:dyDescent="0.45">
      <c r="C74" s="6">
        <v>41</v>
      </c>
      <c r="D74" s="5">
        <v>41</v>
      </c>
      <c r="E74" s="5">
        <v>7.192982456140351E-2</v>
      </c>
      <c r="F74" s="5">
        <v>41</v>
      </c>
      <c r="G74" s="5">
        <v>19.133333333333333</v>
      </c>
      <c r="H74" s="5">
        <v>2.1428571428571428</v>
      </c>
      <c r="I74" s="5">
        <v>1</v>
      </c>
      <c r="J74" s="5">
        <v>2.1428571428571428</v>
      </c>
      <c r="K74" s="5">
        <v>0.15413533834586465</v>
      </c>
      <c r="L74" s="5">
        <v>7.192982456140351E-2</v>
      </c>
      <c r="M74" s="5">
        <v>0.15413533834586465</v>
      </c>
    </row>
    <row r="75" spans="3:13" x14ac:dyDescent="0.45">
      <c r="C75" s="6">
        <v>42</v>
      </c>
      <c r="D75" s="5">
        <v>42</v>
      </c>
      <c r="E75" s="5">
        <v>7.3684210526315783E-2</v>
      </c>
      <c r="F75" s="5">
        <v>42</v>
      </c>
      <c r="G75" s="5">
        <v>19.600000000000001</v>
      </c>
      <c r="H75" s="5">
        <v>2.1428571428571428</v>
      </c>
      <c r="I75" s="5">
        <v>1</v>
      </c>
      <c r="J75" s="5">
        <v>2.1428571428571428</v>
      </c>
      <c r="K75" s="5">
        <v>0.15789473684210525</v>
      </c>
      <c r="L75" s="5">
        <v>7.3684210526315783E-2</v>
      </c>
      <c r="M75" s="5">
        <v>0.15789473684210525</v>
      </c>
    </row>
    <row r="76" spans="3:13" x14ac:dyDescent="0.45">
      <c r="C76" s="6">
        <v>43</v>
      </c>
      <c r="D76" s="5">
        <v>43</v>
      </c>
      <c r="E76" s="5">
        <v>7.5438596491228069E-2</v>
      </c>
      <c r="F76" s="5">
        <v>43</v>
      </c>
      <c r="G76" s="5">
        <v>20.066666666666666</v>
      </c>
      <c r="H76" s="5">
        <v>2.1428571428571428</v>
      </c>
      <c r="I76" s="5">
        <v>1</v>
      </c>
      <c r="J76" s="5">
        <v>2.1428571428571428</v>
      </c>
      <c r="K76" s="5">
        <v>0.16165413533834586</v>
      </c>
      <c r="L76" s="5">
        <v>7.5438596491228069E-2</v>
      </c>
      <c r="M76" s="5">
        <v>0.16165413533834586</v>
      </c>
    </row>
    <row r="77" spans="3:13" x14ac:dyDescent="0.45">
      <c r="C77" s="6">
        <v>44</v>
      </c>
      <c r="D77" s="5">
        <v>44</v>
      </c>
      <c r="E77" s="5">
        <v>7.7192982456140355E-2</v>
      </c>
      <c r="F77" s="5">
        <v>44</v>
      </c>
      <c r="G77" s="5">
        <v>20.533333333333335</v>
      </c>
      <c r="H77" s="5">
        <v>2.1428571428571428</v>
      </c>
      <c r="I77" s="5">
        <v>1</v>
      </c>
      <c r="J77" s="5">
        <v>2.1428571428571428</v>
      </c>
      <c r="K77" s="5">
        <v>0.16541353383458646</v>
      </c>
      <c r="L77" s="5">
        <v>7.7192982456140355E-2</v>
      </c>
      <c r="M77" s="5">
        <v>0.16541353383458646</v>
      </c>
    </row>
    <row r="78" spans="3:13" x14ac:dyDescent="0.45">
      <c r="C78" s="6">
        <v>45</v>
      </c>
      <c r="D78" s="5">
        <v>45</v>
      </c>
      <c r="E78" s="5">
        <v>7.8947368421052627E-2</v>
      </c>
      <c r="F78" s="5">
        <v>45</v>
      </c>
      <c r="G78" s="5">
        <v>21</v>
      </c>
      <c r="H78" s="5">
        <v>2.1428571428571428</v>
      </c>
      <c r="I78" s="5">
        <v>1</v>
      </c>
      <c r="J78" s="5">
        <v>2.1428571428571428</v>
      </c>
      <c r="K78" s="5">
        <v>0.16917293233082706</v>
      </c>
      <c r="L78" s="5">
        <v>7.8947368421052627E-2</v>
      </c>
      <c r="M78" s="5">
        <v>0.16917293233082706</v>
      </c>
    </row>
    <row r="79" spans="3:13" x14ac:dyDescent="0.45">
      <c r="C79" s="6">
        <v>46</v>
      </c>
      <c r="D79" s="5">
        <v>46</v>
      </c>
      <c r="E79" s="5">
        <v>8.0701754385964913E-2</v>
      </c>
      <c r="F79" s="5">
        <v>46</v>
      </c>
      <c r="G79" s="5">
        <v>21.466666666666669</v>
      </c>
      <c r="H79" s="5">
        <v>2.1428571428571428</v>
      </c>
      <c r="I79" s="5">
        <v>1</v>
      </c>
      <c r="J79" s="5">
        <v>2.1428571428571428</v>
      </c>
      <c r="K79" s="5">
        <v>0.17293233082706766</v>
      </c>
      <c r="L79" s="5">
        <v>8.0701754385964913E-2</v>
      </c>
      <c r="M79" s="5">
        <v>0.17293233082706766</v>
      </c>
    </row>
    <row r="80" spans="3:13" x14ac:dyDescent="0.45">
      <c r="C80" s="6">
        <v>47</v>
      </c>
      <c r="D80" s="5">
        <v>47</v>
      </c>
      <c r="E80" s="5">
        <v>8.24561403508772E-2</v>
      </c>
      <c r="F80" s="5">
        <v>47</v>
      </c>
      <c r="G80" s="5">
        <v>21.933333333333334</v>
      </c>
      <c r="H80" s="5">
        <v>2.1428571428571423</v>
      </c>
      <c r="I80" s="5">
        <v>1</v>
      </c>
      <c r="J80" s="5">
        <v>2.1428571428571423</v>
      </c>
      <c r="K80" s="5">
        <v>0.17669172932330826</v>
      </c>
      <c r="L80" s="5">
        <v>8.24561403508772E-2</v>
      </c>
      <c r="M80" s="5">
        <v>0.17669172932330826</v>
      </c>
    </row>
    <row r="81" spans="3:13" x14ac:dyDescent="0.45">
      <c r="C81" s="6">
        <v>48</v>
      </c>
      <c r="D81" s="5">
        <v>48</v>
      </c>
      <c r="E81" s="5">
        <v>8.4210526315789472E-2</v>
      </c>
      <c r="F81" s="5">
        <v>48</v>
      </c>
      <c r="G81" s="5">
        <v>22.4</v>
      </c>
      <c r="H81" s="5">
        <v>2.1428571428571428</v>
      </c>
      <c r="I81" s="5">
        <v>1</v>
      </c>
      <c r="J81" s="5">
        <v>2.1428571428571428</v>
      </c>
      <c r="K81" s="5">
        <v>0.18045112781954886</v>
      </c>
      <c r="L81" s="5">
        <v>8.4210526315789472E-2</v>
      </c>
      <c r="M81" s="5">
        <v>0.18045112781954886</v>
      </c>
    </row>
    <row r="82" spans="3:13" x14ac:dyDescent="0.45">
      <c r="C82" s="6">
        <v>49</v>
      </c>
      <c r="D82" s="5">
        <v>49</v>
      </c>
      <c r="E82" s="5">
        <v>8.5964912280701758E-2</v>
      </c>
      <c r="F82" s="5">
        <v>49</v>
      </c>
      <c r="G82" s="5">
        <v>22.866666666666667</v>
      </c>
      <c r="H82" s="5">
        <v>2.1428571428571428</v>
      </c>
      <c r="I82" s="5">
        <v>1</v>
      </c>
      <c r="J82" s="5">
        <v>2.1428571428571428</v>
      </c>
      <c r="K82" s="5">
        <v>0.18421052631578946</v>
      </c>
      <c r="L82" s="5">
        <v>8.5964912280701758E-2</v>
      </c>
      <c r="M82" s="5">
        <v>0.18421052631578946</v>
      </c>
    </row>
    <row r="83" spans="3:13" x14ac:dyDescent="0.45">
      <c r="C83" s="6">
        <v>50</v>
      </c>
      <c r="D83" s="5">
        <v>50</v>
      </c>
      <c r="E83" s="5">
        <v>8.771929824561403E-2</v>
      </c>
      <c r="F83" s="5">
        <v>50</v>
      </c>
      <c r="G83" s="5">
        <v>23.333333333333332</v>
      </c>
      <c r="H83" s="5">
        <v>2.1428571428571428</v>
      </c>
      <c r="I83" s="5">
        <v>1</v>
      </c>
      <c r="J83" s="5">
        <v>2.1428571428571428</v>
      </c>
      <c r="K83" s="5">
        <v>0.18796992481203006</v>
      </c>
      <c r="L83" s="5">
        <v>8.771929824561403E-2</v>
      </c>
      <c r="M83" s="5">
        <v>0.18796992481203006</v>
      </c>
    </row>
    <row r="84" spans="3:13" x14ac:dyDescent="0.45">
      <c r="C84" s="6">
        <v>51</v>
      </c>
      <c r="D84" s="5">
        <v>51</v>
      </c>
      <c r="E84" s="5">
        <v>8.9473684210526316E-2</v>
      </c>
      <c r="F84" s="5">
        <v>51</v>
      </c>
      <c r="G84" s="5">
        <v>23.8</v>
      </c>
      <c r="H84" s="5">
        <v>2.1428571428571428</v>
      </c>
      <c r="I84" s="5">
        <v>1</v>
      </c>
      <c r="J84" s="5">
        <v>2.1428571428571428</v>
      </c>
      <c r="K84" s="5">
        <v>0.19172932330827067</v>
      </c>
      <c r="L84" s="5">
        <v>8.9473684210526316E-2</v>
      </c>
      <c r="M84" s="5">
        <v>0.19172932330827067</v>
      </c>
    </row>
    <row r="85" spans="3:13" x14ac:dyDescent="0.45">
      <c r="C85" s="6">
        <v>52</v>
      </c>
      <c r="D85" s="5">
        <v>52</v>
      </c>
      <c r="E85" s="5">
        <v>9.1228070175438603E-2</v>
      </c>
      <c r="F85" s="5">
        <v>52</v>
      </c>
      <c r="G85" s="5">
        <v>24.266666666666666</v>
      </c>
      <c r="H85" s="5">
        <v>2.1428571428571428</v>
      </c>
      <c r="I85" s="5">
        <v>1</v>
      </c>
      <c r="J85" s="5">
        <v>2.1428571428571428</v>
      </c>
      <c r="K85" s="5">
        <v>0.19548872180451127</v>
      </c>
      <c r="L85" s="5">
        <v>9.1228070175438603E-2</v>
      </c>
      <c r="M85" s="5">
        <v>0.19548872180451127</v>
      </c>
    </row>
    <row r="86" spans="3:13" x14ac:dyDescent="0.45">
      <c r="C86" s="6">
        <v>53</v>
      </c>
      <c r="D86" s="5">
        <v>53</v>
      </c>
      <c r="E86" s="5">
        <v>9.2982456140350875E-2</v>
      </c>
      <c r="F86" s="5">
        <v>53</v>
      </c>
      <c r="G86" s="5">
        <v>24.733333333333334</v>
      </c>
      <c r="H86" s="5">
        <v>2.1428571428571428</v>
      </c>
      <c r="I86" s="5">
        <v>1</v>
      </c>
      <c r="J86" s="5">
        <v>2.1428571428571428</v>
      </c>
      <c r="K86" s="5">
        <v>0.19924812030075187</v>
      </c>
      <c r="L86" s="5">
        <v>9.2982456140350875E-2</v>
      </c>
      <c r="M86" s="5">
        <v>0.19924812030075187</v>
      </c>
    </row>
    <row r="87" spans="3:13" x14ac:dyDescent="0.45">
      <c r="C87" s="6">
        <v>54</v>
      </c>
      <c r="D87" s="5">
        <v>54</v>
      </c>
      <c r="E87" s="5">
        <v>9.4736842105263161E-2</v>
      </c>
      <c r="F87" s="5">
        <v>54</v>
      </c>
      <c r="G87" s="5">
        <v>25.2</v>
      </c>
      <c r="H87" s="5">
        <v>2.1428571428571428</v>
      </c>
      <c r="I87" s="5">
        <v>1</v>
      </c>
      <c r="J87" s="5">
        <v>2.1428571428571428</v>
      </c>
      <c r="K87" s="5">
        <v>0.20300751879699247</v>
      </c>
      <c r="L87" s="5">
        <v>9.4736842105263161E-2</v>
      </c>
      <c r="M87" s="5">
        <v>0.20300751879699247</v>
      </c>
    </row>
    <row r="88" spans="3:13" x14ac:dyDescent="0.45">
      <c r="C88" s="6">
        <v>55</v>
      </c>
      <c r="D88" s="5">
        <v>55</v>
      </c>
      <c r="E88" s="5">
        <v>9.6491228070175433E-2</v>
      </c>
      <c r="F88" s="5">
        <v>55</v>
      </c>
      <c r="G88" s="5">
        <v>25.666666666666668</v>
      </c>
      <c r="H88" s="5">
        <v>2.1428571428571428</v>
      </c>
      <c r="I88" s="5">
        <v>1</v>
      </c>
      <c r="J88" s="5">
        <v>2.1428571428571428</v>
      </c>
      <c r="K88" s="5">
        <v>0.20676691729323307</v>
      </c>
      <c r="L88" s="5">
        <v>9.6491228070175433E-2</v>
      </c>
      <c r="M88" s="5">
        <v>0.20676691729323307</v>
      </c>
    </row>
    <row r="89" spans="3:13" x14ac:dyDescent="0.45">
      <c r="C89" s="6">
        <v>56</v>
      </c>
      <c r="D89" s="5">
        <v>56</v>
      </c>
      <c r="E89" s="5">
        <v>9.8245614035087719E-2</v>
      </c>
      <c r="F89" s="5">
        <v>56</v>
      </c>
      <c r="G89" s="5">
        <v>26.133333333333333</v>
      </c>
      <c r="H89" s="5">
        <v>2.1428571428571428</v>
      </c>
      <c r="I89" s="5">
        <v>1</v>
      </c>
      <c r="J89" s="5">
        <v>2.1428571428571428</v>
      </c>
      <c r="K89" s="5">
        <v>0.21052631578947367</v>
      </c>
      <c r="L89" s="5">
        <v>9.8245614035087719E-2</v>
      </c>
      <c r="M89" s="5">
        <v>0.21052631578947367</v>
      </c>
    </row>
    <row r="90" spans="3:13" x14ac:dyDescent="0.45">
      <c r="C90" s="6">
        <v>57</v>
      </c>
      <c r="D90" s="5">
        <v>57</v>
      </c>
      <c r="E90" s="5">
        <v>0.1</v>
      </c>
      <c r="F90" s="5">
        <v>57</v>
      </c>
      <c r="G90" s="5">
        <v>26.6</v>
      </c>
      <c r="H90" s="5">
        <v>2.1428571428571428</v>
      </c>
      <c r="I90" s="5">
        <v>1</v>
      </c>
      <c r="J90" s="5">
        <v>2.1428571428571428</v>
      </c>
      <c r="K90" s="5">
        <v>0.21428571428571427</v>
      </c>
      <c r="L90" s="5">
        <v>0.1</v>
      </c>
      <c r="M90" s="5">
        <v>0.21428571428571427</v>
      </c>
    </row>
    <row r="91" spans="3:13" x14ac:dyDescent="0.45">
      <c r="C91" s="6">
        <v>58</v>
      </c>
      <c r="D91" s="5">
        <v>58</v>
      </c>
      <c r="E91" s="5">
        <v>0.10175438596491228</v>
      </c>
      <c r="F91" s="5">
        <v>58</v>
      </c>
      <c r="G91" s="5">
        <v>27.066666666666666</v>
      </c>
      <c r="H91" s="5">
        <v>2.1428571428571428</v>
      </c>
      <c r="I91" s="5">
        <v>1</v>
      </c>
      <c r="J91" s="5">
        <v>2.1428571428571428</v>
      </c>
      <c r="K91" s="5">
        <v>0.21804511278195488</v>
      </c>
      <c r="L91" s="5">
        <v>0.10175438596491228</v>
      </c>
      <c r="M91" s="5">
        <v>0.21804511278195488</v>
      </c>
    </row>
    <row r="92" spans="3:13" x14ac:dyDescent="0.45">
      <c r="C92" s="6">
        <v>59</v>
      </c>
      <c r="D92" s="5">
        <v>59</v>
      </c>
      <c r="E92" s="5">
        <v>0.10350877192982456</v>
      </c>
      <c r="F92" s="5">
        <v>59</v>
      </c>
      <c r="G92" s="5">
        <v>27.533333333333335</v>
      </c>
      <c r="H92" s="5">
        <v>2.1428571428571428</v>
      </c>
      <c r="I92" s="5">
        <v>1</v>
      </c>
      <c r="J92" s="5">
        <v>2.1428571428571428</v>
      </c>
      <c r="K92" s="5">
        <v>0.22180451127819548</v>
      </c>
      <c r="L92" s="5">
        <v>0.10350877192982456</v>
      </c>
      <c r="M92" s="5">
        <v>0.22180451127819548</v>
      </c>
    </row>
    <row r="93" spans="3:13" x14ac:dyDescent="0.45">
      <c r="C93" s="6">
        <v>60</v>
      </c>
      <c r="D93" s="5">
        <v>60</v>
      </c>
      <c r="E93" s="5">
        <v>0.10526315789473684</v>
      </c>
      <c r="F93" s="5">
        <v>60</v>
      </c>
      <c r="G93" s="5">
        <v>28</v>
      </c>
      <c r="H93" s="5">
        <v>2.1428571428571428</v>
      </c>
      <c r="I93" s="5">
        <v>1</v>
      </c>
      <c r="J93" s="5">
        <v>2.1428571428571428</v>
      </c>
      <c r="K93" s="5">
        <v>0.22556390977443608</v>
      </c>
      <c r="L93" s="5">
        <v>0.10526315789473684</v>
      </c>
      <c r="M93" s="5">
        <v>0.22556390977443608</v>
      </c>
    </row>
    <row r="94" spans="3:13" x14ac:dyDescent="0.45">
      <c r="C94" s="6">
        <v>61</v>
      </c>
      <c r="D94" s="5">
        <v>61</v>
      </c>
      <c r="E94" s="5">
        <v>0.10701754385964912</v>
      </c>
      <c r="F94" s="5">
        <v>61</v>
      </c>
      <c r="G94" s="5">
        <v>28.466666666666669</v>
      </c>
      <c r="H94" s="5">
        <v>2.1428571428571428</v>
      </c>
      <c r="I94" s="5">
        <v>1</v>
      </c>
      <c r="J94" s="5">
        <v>2.1428571428571428</v>
      </c>
      <c r="K94" s="5">
        <v>0.22932330827067668</v>
      </c>
      <c r="L94" s="5">
        <v>0.10701754385964912</v>
      </c>
      <c r="M94" s="5">
        <v>0.22932330827067668</v>
      </c>
    </row>
    <row r="95" spans="3:13" x14ac:dyDescent="0.45">
      <c r="C95" s="6">
        <v>62</v>
      </c>
      <c r="D95" s="5">
        <v>62</v>
      </c>
      <c r="E95" s="5">
        <v>0.10877192982456141</v>
      </c>
      <c r="F95" s="5">
        <v>62</v>
      </c>
      <c r="G95" s="5">
        <v>28.933333333333334</v>
      </c>
      <c r="H95" s="5">
        <v>2.1428571428571428</v>
      </c>
      <c r="I95" s="5">
        <v>1</v>
      </c>
      <c r="J95" s="5">
        <v>2.1428571428571428</v>
      </c>
      <c r="K95" s="5">
        <v>0.23308270676691728</v>
      </c>
      <c r="L95" s="5">
        <v>0.10877192982456141</v>
      </c>
      <c r="M95" s="5">
        <v>0.23308270676691728</v>
      </c>
    </row>
    <row r="96" spans="3:13" x14ac:dyDescent="0.45">
      <c r="C96" s="6">
        <v>63</v>
      </c>
      <c r="D96" s="5">
        <v>63</v>
      </c>
      <c r="E96" s="5">
        <v>0.11052631578947368</v>
      </c>
      <c r="F96" s="5">
        <v>63</v>
      </c>
      <c r="G96" s="5">
        <v>29.400000000000002</v>
      </c>
      <c r="H96" s="5">
        <v>2.1428571428571428</v>
      </c>
      <c r="I96" s="5">
        <v>1</v>
      </c>
      <c r="J96" s="5">
        <v>2.1428571428571428</v>
      </c>
      <c r="K96" s="5">
        <v>0.23684210526315788</v>
      </c>
      <c r="L96" s="5">
        <v>0.11052631578947368</v>
      </c>
      <c r="M96" s="5">
        <v>0.23684210526315788</v>
      </c>
    </row>
    <row r="97" spans="3:13" x14ac:dyDescent="0.45">
      <c r="C97" s="6">
        <v>64</v>
      </c>
      <c r="D97" s="5">
        <v>64</v>
      </c>
      <c r="E97" s="5">
        <v>0.11228070175438597</v>
      </c>
      <c r="F97" s="5">
        <v>64</v>
      </c>
      <c r="G97" s="5">
        <v>29.866666666666667</v>
      </c>
      <c r="H97" s="5">
        <v>2.1428571428571428</v>
      </c>
      <c r="I97" s="5">
        <v>1</v>
      </c>
      <c r="J97" s="5">
        <v>2.1428571428571428</v>
      </c>
      <c r="K97" s="5">
        <v>0.24060150375939848</v>
      </c>
      <c r="L97" s="5">
        <v>0.11228070175438597</v>
      </c>
      <c r="M97" s="5">
        <v>0.24060150375939848</v>
      </c>
    </row>
    <row r="98" spans="3:13" x14ac:dyDescent="0.45">
      <c r="C98" s="6">
        <v>65</v>
      </c>
      <c r="D98" s="5">
        <v>65</v>
      </c>
      <c r="E98" s="5">
        <v>0.11403508771929824</v>
      </c>
      <c r="F98" s="5">
        <v>65</v>
      </c>
      <c r="G98" s="5">
        <v>30.333333333333332</v>
      </c>
      <c r="H98" s="5">
        <v>2.1428571428571428</v>
      </c>
      <c r="I98" s="5">
        <v>1</v>
      </c>
      <c r="J98" s="5">
        <v>2.1428571428571428</v>
      </c>
      <c r="K98" s="5">
        <v>0.24436090225563908</v>
      </c>
      <c r="L98" s="5">
        <v>0.11403508771929824</v>
      </c>
      <c r="M98" s="5">
        <v>0.24436090225563908</v>
      </c>
    </row>
    <row r="99" spans="3:13" x14ac:dyDescent="0.45">
      <c r="C99" s="6">
        <v>66</v>
      </c>
      <c r="D99" s="5">
        <v>66</v>
      </c>
      <c r="E99" s="5">
        <v>0.11578947368421053</v>
      </c>
      <c r="F99" s="5">
        <v>66</v>
      </c>
      <c r="G99" s="5">
        <v>30.8</v>
      </c>
      <c r="H99" s="5">
        <v>2.1428571428571428</v>
      </c>
      <c r="I99" s="5">
        <v>1</v>
      </c>
      <c r="J99" s="5">
        <v>2.1428571428571428</v>
      </c>
      <c r="K99" s="5">
        <v>0.24812030075187969</v>
      </c>
      <c r="L99" s="5">
        <v>0.11578947368421053</v>
      </c>
      <c r="M99" s="5">
        <v>0.24812030075187969</v>
      </c>
    </row>
    <row r="100" spans="3:13" x14ac:dyDescent="0.45">
      <c r="C100" s="6">
        <v>67</v>
      </c>
      <c r="D100" s="5">
        <v>67</v>
      </c>
      <c r="E100" s="5">
        <v>0.11754385964912281</v>
      </c>
      <c r="F100" s="5">
        <v>67</v>
      </c>
      <c r="G100" s="5">
        <v>31.266666666666666</v>
      </c>
      <c r="H100" s="5">
        <v>2.1428571428571428</v>
      </c>
      <c r="I100" s="5">
        <v>1</v>
      </c>
      <c r="J100" s="5">
        <v>2.1428571428571428</v>
      </c>
      <c r="K100" s="5">
        <v>0.25187969924812031</v>
      </c>
      <c r="L100" s="5">
        <v>0.11754385964912281</v>
      </c>
      <c r="M100" s="5">
        <v>0.25187969924812031</v>
      </c>
    </row>
    <row r="101" spans="3:13" x14ac:dyDescent="0.45">
      <c r="C101" s="6">
        <v>68</v>
      </c>
      <c r="D101" s="5">
        <v>68</v>
      </c>
      <c r="E101" s="5">
        <v>0.11929824561403508</v>
      </c>
      <c r="F101" s="5">
        <v>68</v>
      </c>
      <c r="G101" s="5">
        <v>31.733333333333334</v>
      </c>
      <c r="H101" s="5">
        <v>2.1428571428571428</v>
      </c>
      <c r="I101" s="5">
        <v>1</v>
      </c>
      <c r="J101" s="5">
        <v>2.1428571428571428</v>
      </c>
      <c r="K101" s="5">
        <v>0.25563909774436089</v>
      </c>
      <c r="L101" s="5">
        <v>0.11929824561403508</v>
      </c>
      <c r="M101" s="5">
        <v>0.25563909774436089</v>
      </c>
    </row>
    <row r="102" spans="3:13" x14ac:dyDescent="0.45">
      <c r="C102" s="6">
        <v>69</v>
      </c>
      <c r="D102" s="5">
        <v>69</v>
      </c>
      <c r="E102" s="5">
        <v>0.12105263157894737</v>
      </c>
      <c r="F102" s="5">
        <v>69</v>
      </c>
      <c r="G102" s="5">
        <v>32.200000000000003</v>
      </c>
      <c r="H102" s="5">
        <v>2.1428571428571428</v>
      </c>
      <c r="I102" s="5">
        <v>1</v>
      </c>
      <c r="J102" s="5">
        <v>2.1428571428571428</v>
      </c>
      <c r="K102" s="5">
        <v>0.25939849624060152</v>
      </c>
      <c r="L102" s="5">
        <v>0.12105263157894737</v>
      </c>
      <c r="M102" s="5">
        <v>0.25939849624060152</v>
      </c>
    </row>
    <row r="103" spans="3:13" x14ac:dyDescent="0.45">
      <c r="C103" s="6">
        <v>70</v>
      </c>
      <c r="D103" s="5">
        <v>70</v>
      </c>
      <c r="E103" s="5">
        <v>0.12280701754385964</v>
      </c>
      <c r="F103" s="5">
        <v>70</v>
      </c>
      <c r="G103" s="5">
        <v>32.666666666666664</v>
      </c>
      <c r="H103" s="5">
        <v>2.1428571428571428</v>
      </c>
      <c r="I103" s="5">
        <v>1</v>
      </c>
      <c r="J103" s="5">
        <v>2.1428571428571428</v>
      </c>
      <c r="K103" s="5">
        <v>0.26315789473684209</v>
      </c>
      <c r="L103" s="5">
        <v>0.12280701754385964</v>
      </c>
      <c r="M103" s="5">
        <v>0.26315789473684209</v>
      </c>
    </row>
    <row r="104" spans="3:13" x14ac:dyDescent="0.45">
      <c r="C104" s="6">
        <v>71</v>
      </c>
      <c r="D104" s="5">
        <v>71</v>
      </c>
      <c r="E104" s="5">
        <v>0.12456140350877193</v>
      </c>
      <c r="F104" s="5">
        <v>71</v>
      </c>
      <c r="G104" s="5">
        <v>33.133333333333333</v>
      </c>
      <c r="H104" s="5">
        <v>2.1428571428571428</v>
      </c>
      <c r="I104" s="5">
        <v>1</v>
      </c>
      <c r="J104" s="5">
        <v>2.1428571428571428</v>
      </c>
      <c r="K104" s="5">
        <v>0.26691729323308272</v>
      </c>
      <c r="L104" s="5">
        <v>0.12456140350877193</v>
      </c>
      <c r="M104" s="5">
        <v>0.26691729323308272</v>
      </c>
    </row>
    <row r="105" spans="3:13" x14ac:dyDescent="0.45">
      <c r="C105" s="6">
        <v>72</v>
      </c>
      <c r="D105" s="5">
        <v>72</v>
      </c>
      <c r="E105" s="5">
        <v>0.12631578947368421</v>
      </c>
      <c r="F105" s="5">
        <v>72</v>
      </c>
      <c r="G105" s="5">
        <v>33.6</v>
      </c>
      <c r="H105" s="5">
        <v>2.1428571428571428</v>
      </c>
      <c r="I105" s="5">
        <v>1</v>
      </c>
      <c r="J105" s="5">
        <v>2.1428571428571428</v>
      </c>
      <c r="K105" s="5">
        <v>0.27067669172932329</v>
      </c>
      <c r="L105" s="5">
        <v>0.12631578947368421</v>
      </c>
      <c r="M105" s="5">
        <v>0.27067669172932329</v>
      </c>
    </row>
    <row r="106" spans="3:13" x14ac:dyDescent="0.45">
      <c r="C106" s="6">
        <v>73</v>
      </c>
      <c r="D106" s="5">
        <v>73</v>
      </c>
      <c r="E106" s="5">
        <v>0.1280701754385965</v>
      </c>
      <c r="F106" s="5">
        <v>73</v>
      </c>
      <c r="G106" s="5">
        <v>34.06666666666667</v>
      </c>
      <c r="H106" s="5">
        <v>2.1428571428571428</v>
      </c>
      <c r="I106" s="5">
        <v>1</v>
      </c>
      <c r="J106" s="5">
        <v>2.1428571428571428</v>
      </c>
      <c r="K106" s="5">
        <v>0.27443609022556392</v>
      </c>
      <c r="L106" s="5">
        <v>0.1280701754385965</v>
      </c>
      <c r="M106" s="5">
        <v>0.27443609022556392</v>
      </c>
    </row>
    <row r="107" spans="3:13" x14ac:dyDescent="0.45">
      <c r="C107" s="6">
        <v>74</v>
      </c>
      <c r="D107" s="5">
        <v>74</v>
      </c>
      <c r="E107" s="5">
        <v>0.12982456140350876</v>
      </c>
      <c r="F107" s="5">
        <v>74</v>
      </c>
      <c r="G107" s="5">
        <v>34.533333333333331</v>
      </c>
      <c r="H107" s="5">
        <v>2.1428571428571428</v>
      </c>
      <c r="I107" s="5">
        <v>1</v>
      </c>
      <c r="J107" s="5">
        <v>2.1428571428571428</v>
      </c>
      <c r="K107" s="5">
        <v>0.2781954887218045</v>
      </c>
      <c r="L107" s="5">
        <v>0.12982456140350876</v>
      </c>
      <c r="M107" s="5">
        <v>0.2781954887218045</v>
      </c>
    </row>
    <row r="108" spans="3:13" x14ac:dyDescent="0.45">
      <c r="C108" s="6">
        <v>75</v>
      </c>
      <c r="D108" s="5">
        <v>75</v>
      </c>
      <c r="E108" s="5">
        <v>0.13157894736842105</v>
      </c>
      <c r="F108" s="5">
        <v>75</v>
      </c>
      <c r="G108" s="5">
        <v>35</v>
      </c>
      <c r="H108" s="5">
        <v>2.1428571428571432</v>
      </c>
      <c r="I108" s="5">
        <v>1</v>
      </c>
      <c r="J108" s="5">
        <v>2.1428571428571432</v>
      </c>
      <c r="K108" s="5">
        <v>0.28195488721804512</v>
      </c>
      <c r="L108" s="5">
        <v>0.13157894736842105</v>
      </c>
      <c r="M108" s="5">
        <v>0.28195488721804512</v>
      </c>
    </row>
    <row r="109" spans="3:13" x14ac:dyDescent="0.45">
      <c r="C109" s="6">
        <v>76</v>
      </c>
      <c r="D109" s="5">
        <v>76</v>
      </c>
      <c r="E109" s="5">
        <v>0.13333333333333333</v>
      </c>
      <c r="F109" s="5">
        <v>76</v>
      </c>
      <c r="G109" s="5">
        <v>35.466666666666669</v>
      </c>
      <c r="H109" s="5">
        <v>2.1428571428571428</v>
      </c>
      <c r="I109" s="5">
        <v>1</v>
      </c>
      <c r="J109" s="5">
        <v>2.1428571428571428</v>
      </c>
      <c r="K109" s="5">
        <v>0.2857142857142857</v>
      </c>
      <c r="L109" s="5">
        <v>0.13333333333333333</v>
      </c>
      <c r="M109" s="5">
        <v>0.2857142857142857</v>
      </c>
    </row>
    <row r="110" spans="3:13" x14ac:dyDescent="0.45">
      <c r="C110" s="6">
        <v>77</v>
      </c>
      <c r="D110" s="5">
        <v>77</v>
      </c>
      <c r="E110" s="5">
        <v>0.13508771929824562</v>
      </c>
      <c r="F110" s="5">
        <v>76</v>
      </c>
      <c r="G110" s="5">
        <v>35.933333333333337</v>
      </c>
      <c r="H110" s="5">
        <v>2.1150278293135436</v>
      </c>
      <c r="I110" s="5">
        <v>1</v>
      </c>
      <c r="J110" s="5">
        <v>2.1428571428571428</v>
      </c>
      <c r="K110" s="5">
        <v>0.2857142857142857</v>
      </c>
      <c r="L110" s="5">
        <v>0.13508771929824562</v>
      </c>
      <c r="M110" s="5">
        <v>0.28947368421052633</v>
      </c>
    </row>
    <row r="111" spans="3:13" x14ac:dyDescent="0.45">
      <c r="C111" s="6">
        <v>78</v>
      </c>
      <c r="D111" s="5">
        <v>78</v>
      </c>
      <c r="E111" s="5">
        <v>0.1368421052631579</v>
      </c>
      <c r="F111" s="5">
        <v>77</v>
      </c>
      <c r="G111" s="5">
        <v>36.4</v>
      </c>
      <c r="H111" s="5">
        <v>2.1153846153846154</v>
      </c>
      <c r="I111" s="5">
        <v>1</v>
      </c>
      <c r="J111" s="5">
        <v>2.1428571428571428</v>
      </c>
      <c r="K111" s="5">
        <v>0.28947368421052633</v>
      </c>
      <c r="L111" s="5">
        <v>0.1368421052631579</v>
      </c>
      <c r="M111" s="5">
        <v>0.2932330827067669</v>
      </c>
    </row>
    <row r="112" spans="3:13" x14ac:dyDescent="0.45">
      <c r="C112" s="6">
        <v>79</v>
      </c>
      <c r="D112" s="5">
        <v>79</v>
      </c>
      <c r="E112" s="5">
        <v>0.13859649122807016</v>
      </c>
      <c r="F112" s="5">
        <v>78</v>
      </c>
      <c r="G112" s="5">
        <v>36.866666666666667</v>
      </c>
      <c r="H112" s="5">
        <v>2.1157323688969258</v>
      </c>
      <c r="I112" s="5">
        <v>1</v>
      </c>
      <c r="J112" s="5">
        <v>2.1428571428571432</v>
      </c>
      <c r="K112" s="5">
        <v>0.2932330827067669</v>
      </c>
      <c r="L112" s="5">
        <v>0.13859649122807016</v>
      </c>
      <c r="M112" s="5">
        <v>0.29699248120300753</v>
      </c>
    </row>
    <row r="113" spans="3:13" x14ac:dyDescent="0.45">
      <c r="C113" s="6">
        <v>80</v>
      </c>
      <c r="D113" s="5">
        <v>80</v>
      </c>
      <c r="E113" s="5">
        <v>0.14035087719298245</v>
      </c>
      <c r="F113" s="5">
        <v>79</v>
      </c>
      <c r="G113" s="5">
        <v>37.333333333333336</v>
      </c>
      <c r="H113" s="5">
        <v>2.1160714285714288</v>
      </c>
      <c r="I113" s="5">
        <v>1</v>
      </c>
      <c r="J113" s="5">
        <v>2.1428571428571428</v>
      </c>
      <c r="K113" s="5">
        <v>0.29699248120300753</v>
      </c>
      <c r="L113" s="5">
        <v>0.14035087719298245</v>
      </c>
      <c r="M113" s="5">
        <v>0.3007518796992481</v>
      </c>
    </row>
    <row r="114" spans="3:13" x14ac:dyDescent="0.45">
      <c r="C114" s="6">
        <v>81</v>
      </c>
      <c r="D114" s="5">
        <v>81</v>
      </c>
      <c r="E114" s="5">
        <v>0.14210526315789473</v>
      </c>
      <c r="F114" s="5">
        <v>80</v>
      </c>
      <c r="G114" s="5">
        <v>37.799999999999997</v>
      </c>
      <c r="H114" s="5">
        <v>2.1164021164021163</v>
      </c>
      <c r="I114" s="5">
        <v>1</v>
      </c>
      <c r="J114" s="5">
        <v>2.1428571428571428</v>
      </c>
      <c r="K114" s="5">
        <v>0.3007518796992481</v>
      </c>
      <c r="L114" s="5">
        <v>0.14210526315789473</v>
      </c>
      <c r="M114" s="5">
        <v>0.30451127819548873</v>
      </c>
    </row>
    <row r="115" spans="3:13" x14ac:dyDescent="0.45">
      <c r="C115" s="6">
        <v>82</v>
      </c>
      <c r="D115" s="5">
        <v>82</v>
      </c>
      <c r="E115" s="5">
        <v>0.14385964912280702</v>
      </c>
      <c r="F115" s="5">
        <v>81</v>
      </c>
      <c r="G115" s="5">
        <v>38.266666666666666</v>
      </c>
      <c r="H115" s="5">
        <v>2.1167247386759582</v>
      </c>
      <c r="I115" s="5">
        <v>1</v>
      </c>
      <c r="J115" s="5">
        <v>2.1428571428571428</v>
      </c>
      <c r="K115" s="5">
        <v>0.30451127819548873</v>
      </c>
      <c r="L115" s="5">
        <v>0.14385964912280702</v>
      </c>
      <c r="M115" s="5">
        <v>0.30827067669172931</v>
      </c>
    </row>
    <row r="116" spans="3:13" x14ac:dyDescent="0.45">
      <c r="C116" s="6">
        <v>83</v>
      </c>
      <c r="D116" s="5">
        <v>83</v>
      </c>
      <c r="E116" s="5">
        <v>0.14561403508771931</v>
      </c>
      <c r="F116" s="5">
        <v>82</v>
      </c>
      <c r="G116" s="5">
        <v>38.733333333333334</v>
      </c>
      <c r="H116" s="5">
        <v>2.1170395869191045</v>
      </c>
      <c r="I116" s="5">
        <v>1</v>
      </c>
      <c r="J116" s="5">
        <v>2.1428571428571428</v>
      </c>
      <c r="K116" s="5">
        <v>0.30827067669172931</v>
      </c>
      <c r="L116" s="5">
        <v>0.14561403508771931</v>
      </c>
      <c r="M116" s="5">
        <v>0.31203007518796994</v>
      </c>
    </row>
    <row r="117" spans="3:13" x14ac:dyDescent="0.45">
      <c r="C117" s="6">
        <v>84</v>
      </c>
      <c r="D117" s="5">
        <v>84</v>
      </c>
      <c r="E117" s="5">
        <v>0.14736842105263157</v>
      </c>
      <c r="F117" s="5">
        <v>83</v>
      </c>
      <c r="G117" s="5">
        <v>39.200000000000003</v>
      </c>
      <c r="H117" s="5">
        <v>2.1173469387755106</v>
      </c>
      <c r="I117" s="5">
        <v>1</v>
      </c>
      <c r="J117" s="5">
        <v>2.1428571428571428</v>
      </c>
      <c r="K117" s="5">
        <v>0.31203007518796994</v>
      </c>
      <c r="L117" s="5">
        <v>0.14736842105263157</v>
      </c>
      <c r="M117" s="5">
        <v>0.31578947368421051</v>
      </c>
    </row>
    <row r="118" spans="3:13" x14ac:dyDescent="0.45">
      <c r="C118" s="6">
        <v>85</v>
      </c>
      <c r="D118" s="5">
        <v>85</v>
      </c>
      <c r="E118" s="5">
        <v>0.14912280701754385</v>
      </c>
      <c r="F118" s="5">
        <v>83</v>
      </c>
      <c r="G118" s="5">
        <v>39.666666666666664</v>
      </c>
      <c r="H118" s="5">
        <v>2.0924369747899161</v>
      </c>
      <c r="I118" s="5">
        <v>1</v>
      </c>
      <c r="J118" s="5">
        <v>2.1428571428571432</v>
      </c>
      <c r="K118" s="5">
        <v>0.31203007518796994</v>
      </c>
      <c r="L118" s="5">
        <v>0.14912280701754385</v>
      </c>
      <c r="M118" s="5">
        <v>0.31954887218045114</v>
      </c>
    </row>
    <row r="119" spans="3:13" x14ac:dyDescent="0.45">
      <c r="C119" s="6">
        <v>86</v>
      </c>
      <c r="D119" s="5">
        <v>86</v>
      </c>
      <c r="E119" s="5">
        <v>0.15087719298245614</v>
      </c>
      <c r="F119" s="5">
        <v>84</v>
      </c>
      <c r="G119" s="5">
        <v>40.133333333333333</v>
      </c>
      <c r="H119" s="5">
        <v>2.0930232558139532</v>
      </c>
      <c r="I119" s="5">
        <v>1</v>
      </c>
      <c r="J119" s="5">
        <v>2.1428571428571428</v>
      </c>
      <c r="K119" s="5">
        <v>0.31578947368421051</v>
      </c>
      <c r="L119" s="5">
        <v>0.15087719298245614</v>
      </c>
      <c r="M119" s="5">
        <v>0.32330827067669171</v>
      </c>
    </row>
    <row r="120" spans="3:13" x14ac:dyDescent="0.45">
      <c r="C120" s="6">
        <v>87</v>
      </c>
      <c r="D120" s="5">
        <v>87</v>
      </c>
      <c r="E120" s="5">
        <v>0.15263157894736842</v>
      </c>
      <c r="F120" s="5">
        <v>85</v>
      </c>
      <c r="G120" s="5">
        <v>40.6</v>
      </c>
      <c r="H120" s="5">
        <v>2.0935960591133007</v>
      </c>
      <c r="I120" s="5">
        <v>1</v>
      </c>
      <c r="J120" s="5">
        <v>2.1428571428571428</v>
      </c>
      <c r="K120" s="5">
        <v>0.31954887218045114</v>
      </c>
      <c r="L120" s="5">
        <v>0.15263157894736842</v>
      </c>
      <c r="M120" s="5">
        <v>0.32706766917293234</v>
      </c>
    </row>
    <row r="121" spans="3:13" x14ac:dyDescent="0.45">
      <c r="C121" s="6">
        <v>88</v>
      </c>
      <c r="D121" s="5">
        <v>88</v>
      </c>
      <c r="E121" s="5">
        <v>0.15438596491228071</v>
      </c>
      <c r="F121" s="5">
        <v>86</v>
      </c>
      <c r="G121" s="5">
        <v>41.06666666666667</v>
      </c>
      <c r="H121" s="5">
        <v>2.0941558441558441</v>
      </c>
      <c r="I121" s="5">
        <v>1</v>
      </c>
      <c r="J121" s="5">
        <v>2.1428571428571428</v>
      </c>
      <c r="K121" s="5">
        <v>0.32330827067669171</v>
      </c>
      <c r="L121" s="5">
        <v>0.15438596491228071</v>
      </c>
      <c r="M121" s="5">
        <v>0.33082706766917291</v>
      </c>
    </row>
    <row r="122" spans="3:13" x14ac:dyDescent="0.45">
      <c r="C122" s="6">
        <v>89</v>
      </c>
      <c r="D122" s="5">
        <v>89</v>
      </c>
      <c r="E122" s="5">
        <v>0.156140350877193</v>
      </c>
      <c r="F122" s="5">
        <v>87</v>
      </c>
      <c r="G122" s="5">
        <v>41.533333333333331</v>
      </c>
      <c r="H122" s="5">
        <v>2.0947030497592296</v>
      </c>
      <c r="I122" s="5">
        <v>1</v>
      </c>
      <c r="J122" s="5">
        <v>2.1428571428571428</v>
      </c>
      <c r="K122" s="5">
        <v>0.32706766917293234</v>
      </c>
      <c r="L122" s="5">
        <v>0.156140350877193</v>
      </c>
      <c r="M122" s="5">
        <v>0.33458646616541354</v>
      </c>
    </row>
    <row r="123" spans="3:13" x14ac:dyDescent="0.45">
      <c r="C123" s="6">
        <v>90</v>
      </c>
      <c r="D123" s="5">
        <v>90</v>
      </c>
      <c r="E123" s="5">
        <v>0.15789473684210525</v>
      </c>
      <c r="F123" s="5">
        <v>88</v>
      </c>
      <c r="G123" s="5">
        <v>42</v>
      </c>
      <c r="H123" s="5">
        <v>2.0952380952380953</v>
      </c>
      <c r="I123" s="5">
        <v>1</v>
      </c>
      <c r="J123" s="5">
        <v>2.1428571428571428</v>
      </c>
      <c r="K123" s="5">
        <v>0.33082706766917291</v>
      </c>
      <c r="L123" s="5">
        <v>0.15789473684210525</v>
      </c>
      <c r="M123" s="5">
        <v>0.33834586466165412</v>
      </c>
    </row>
    <row r="124" spans="3:13" x14ac:dyDescent="0.45">
      <c r="C124" s="6">
        <v>91</v>
      </c>
      <c r="D124" s="5">
        <v>91</v>
      </c>
      <c r="E124" s="5">
        <v>0.15964912280701754</v>
      </c>
      <c r="F124" s="5">
        <v>89</v>
      </c>
      <c r="G124" s="5">
        <v>42.466666666666669</v>
      </c>
      <c r="H124" s="5">
        <v>2.0957613814756675</v>
      </c>
      <c r="I124" s="5">
        <v>1</v>
      </c>
      <c r="J124" s="5">
        <v>2.1428571428571428</v>
      </c>
      <c r="K124" s="5">
        <v>0.33458646616541354</v>
      </c>
      <c r="L124" s="5">
        <v>0.15964912280701754</v>
      </c>
      <c r="M124" s="5">
        <v>0.34210526315789475</v>
      </c>
    </row>
    <row r="125" spans="3:13" x14ac:dyDescent="0.45">
      <c r="C125" s="6">
        <v>92</v>
      </c>
      <c r="D125" s="5">
        <v>92</v>
      </c>
      <c r="E125" s="5">
        <v>0.16140350877192983</v>
      </c>
      <c r="F125" s="5">
        <v>90</v>
      </c>
      <c r="G125" s="5">
        <v>42.933333333333337</v>
      </c>
      <c r="H125" s="5">
        <v>2.0962732919254656</v>
      </c>
      <c r="I125" s="5">
        <v>1</v>
      </c>
      <c r="J125" s="5">
        <v>2.1428571428571428</v>
      </c>
      <c r="K125" s="5">
        <v>0.33834586466165412</v>
      </c>
      <c r="L125" s="5">
        <v>0.16140350877192983</v>
      </c>
      <c r="M125" s="5">
        <v>0.34586466165413532</v>
      </c>
    </row>
    <row r="126" spans="3:13" x14ac:dyDescent="0.45">
      <c r="C126" s="6">
        <v>93</v>
      </c>
      <c r="D126" s="5">
        <v>93</v>
      </c>
      <c r="E126" s="5">
        <v>0.16315789473684211</v>
      </c>
      <c r="F126" s="5">
        <v>90</v>
      </c>
      <c r="G126" s="5">
        <v>43.4</v>
      </c>
      <c r="H126" s="5">
        <v>2.0737327188940089</v>
      </c>
      <c r="I126" s="5">
        <v>1</v>
      </c>
      <c r="J126" s="5">
        <v>2.1428571428571428</v>
      </c>
      <c r="K126" s="5">
        <v>0.33834586466165412</v>
      </c>
      <c r="L126" s="5">
        <v>0.16315789473684211</v>
      </c>
      <c r="M126" s="5">
        <v>0.34962406015037595</v>
      </c>
    </row>
    <row r="127" spans="3:13" x14ac:dyDescent="0.45">
      <c r="C127" s="6">
        <v>94</v>
      </c>
      <c r="D127" s="5">
        <v>94</v>
      </c>
      <c r="E127" s="5">
        <v>0.1649122807017544</v>
      </c>
      <c r="F127" s="5">
        <v>90</v>
      </c>
      <c r="G127" s="5">
        <v>43.866666666666667</v>
      </c>
      <c r="H127" s="5">
        <v>2.051671732522796</v>
      </c>
      <c r="I127" s="5">
        <v>1</v>
      </c>
      <c r="J127" s="5">
        <v>2.1428571428571423</v>
      </c>
      <c r="K127" s="5">
        <v>0.33834586466165412</v>
      </c>
      <c r="L127" s="5">
        <v>0.1649122807017544</v>
      </c>
      <c r="M127" s="5">
        <v>0.35338345864661652</v>
      </c>
    </row>
    <row r="128" spans="3:13" x14ac:dyDescent="0.45">
      <c r="C128" s="6">
        <v>95</v>
      </c>
      <c r="D128" s="5">
        <v>95</v>
      </c>
      <c r="E128" s="5">
        <v>0.16666666666666666</v>
      </c>
      <c r="F128" s="5">
        <v>91</v>
      </c>
      <c r="G128" s="5">
        <v>44.333333333333336</v>
      </c>
      <c r="H128" s="5">
        <v>2.0526315789473686</v>
      </c>
      <c r="I128" s="5">
        <v>1</v>
      </c>
      <c r="J128" s="5">
        <v>2.1428571428571432</v>
      </c>
      <c r="K128" s="5">
        <v>0.34210526315789475</v>
      </c>
      <c r="L128" s="5">
        <v>0.16666666666666666</v>
      </c>
      <c r="M128" s="5">
        <v>0.35714285714285715</v>
      </c>
    </row>
    <row r="129" spans="3:13" x14ac:dyDescent="0.45">
      <c r="C129" s="6">
        <v>96</v>
      </c>
      <c r="D129" s="5">
        <v>96</v>
      </c>
      <c r="E129" s="5">
        <v>0.16842105263157894</v>
      </c>
      <c r="F129" s="5">
        <v>91</v>
      </c>
      <c r="G129" s="5">
        <v>44.8</v>
      </c>
      <c r="H129" s="5">
        <v>2.03125</v>
      </c>
      <c r="I129" s="5">
        <v>1</v>
      </c>
      <c r="J129" s="5">
        <v>2.1428571428571428</v>
      </c>
      <c r="K129" s="5">
        <v>0.34210526315789475</v>
      </c>
      <c r="L129" s="5">
        <v>0.16842105263157894</v>
      </c>
      <c r="M129" s="5">
        <v>0.36090225563909772</v>
      </c>
    </row>
    <row r="130" spans="3:13" x14ac:dyDescent="0.45">
      <c r="C130" s="6">
        <v>97</v>
      </c>
      <c r="D130" s="5">
        <v>97</v>
      </c>
      <c r="E130" s="5">
        <v>0.17017543859649123</v>
      </c>
      <c r="F130" s="5">
        <v>91</v>
      </c>
      <c r="G130" s="5">
        <v>45.266666666666666</v>
      </c>
      <c r="H130" s="5">
        <v>2.0103092783505154</v>
      </c>
      <c r="I130" s="5">
        <v>1</v>
      </c>
      <c r="J130" s="5">
        <v>2.1428571428571428</v>
      </c>
      <c r="K130" s="5">
        <v>0.34210526315789475</v>
      </c>
      <c r="L130" s="5">
        <v>0.17017543859649123</v>
      </c>
      <c r="M130" s="5">
        <v>0.36466165413533835</v>
      </c>
    </row>
    <row r="131" spans="3:13" x14ac:dyDescent="0.45">
      <c r="C131" s="6">
        <v>98</v>
      </c>
      <c r="D131" s="5">
        <v>98</v>
      </c>
      <c r="E131" s="5">
        <v>0.17192982456140352</v>
      </c>
      <c r="F131" s="5">
        <v>91</v>
      </c>
      <c r="G131" s="5">
        <v>45.733333333333334</v>
      </c>
      <c r="H131" s="5">
        <v>1.9897959183673468</v>
      </c>
      <c r="I131" s="5">
        <v>1</v>
      </c>
      <c r="J131" s="5">
        <v>2.1428571428571428</v>
      </c>
      <c r="K131" s="5">
        <v>0.34210526315789475</v>
      </c>
      <c r="L131" s="5">
        <v>0.17192982456140352</v>
      </c>
      <c r="M131" s="5">
        <v>0.36842105263157893</v>
      </c>
    </row>
    <row r="132" spans="3:13" x14ac:dyDescent="0.45">
      <c r="C132" s="6">
        <v>99</v>
      </c>
      <c r="D132" s="5">
        <v>99</v>
      </c>
      <c r="E132" s="5">
        <v>0.1736842105263158</v>
      </c>
      <c r="F132" s="5">
        <v>92</v>
      </c>
      <c r="G132" s="5">
        <v>46.2</v>
      </c>
      <c r="H132" s="5">
        <v>1.9913419913419912</v>
      </c>
      <c r="I132" s="5">
        <v>1</v>
      </c>
      <c r="J132" s="5">
        <v>2.1428571428571428</v>
      </c>
      <c r="K132" s="5">
        <v>0.34586466165413532</v>
      </c>
      <c r="L132" s="5">
        <v>0.1736842105263158</v>
      </c>
      <c r="M132" s="5">
        <v>0.37218045112781956</v>
      </c>
    </row>
    <row r="133" spans="3:13" x14ac:dyDescent="0.45">
      <c r="C133" s="6">
        <v>100</v>
      </c>
      <c r="D133" s="5">
        <v>100</v>
      </c>
      <c r="E133" s="5">
        <v>0.17543859649122806</v>
      </c>
      <c r="F133" s="5">
        <v>92</v>
      </c>
      <c r="G133" s="5">
        <v>46.666666666666664</v>
      </c>
      <c r="H133" s="5">
        <v>1.9714285714285715</v>
      </c>
      <c r="I133" s="5">
        <v>1</v>
      </c>
      <c r="J133" s="5">
        <v>2.1428571428571428</v>
      </c>
      <c r="K133" s="5">
        <v>0.34586466165413532</v>
      </c>
      <c r="L133" s="5">
        <v>0.17543859649122806</v>
      </c>
      <c r="M133" s="5">
        <v>0.37593984962406013</v>
      </c>
    </row>
    <row r="134" spans="3:13" x14ac:dyDescent="0.45">
      <c r="C134" s="6">
        <v>101</v>
      </c>
      <c r="D134" s="5">
        <v>101</v>
      </c>
      <c r="E134" s="5">
        <v>0.17719298245614035</v>
      </c>
      <c r="F134" s="5">
        <v>93</v>
      </c>
      <c r="G134" s="5">
        <v>47.133333333333333</v>
      </c>
      <c r="H134" s="5">
        <v>1.9731258840169732</v>
      </c>
      <c r="I134" s="5">
        <v>1</v>
      </c>
      <c r="J134" s="5">
        <v>2.1428571428571428</v>
      </c>
      <c r="K134" s="5">
        <v>0.34962406015037595</v>
      </c>
      <c r="L134" s="5">
        <v>0.17719298245614035</v>
      </c>
      <c r="M134" s="5">
        <v>0.37969924812030076</v>
      </c>
    </row>
    <row r="135" spans="3:13" x14ac:dyDescent="0.45">
      <c r="C135" s="6">
        <v>102</v>
      </c>
      <c r="D135" s="5">
        <v>102</v>
      </c>
      <c r="E135" s="5">
        <v>0.17894736842105263</v>
      </c>
      <c r="F135" s="5">
        <v>93</v>
      </c>
      <c r="G135" s="5">
        <v>47.6</v>
      </c>
      <c r="H135" s="5">
        <v>1.953781512605042</v>
      </c>
      <c r="I135" s="5">
        <v>1</v>
      </c>
      <c r="J135" s="5">
        <v>2.1428571428571428</v>
      </c>
      <c r="K135" s="5">
        <v>0.34962406015037595</v>
      </c>
      <c r="L135" s="5">
        <v>0.17894736842105263</v>
      </c>
      <c r="M135" s="5">
        <v>0.38345864661654133</v>
      </c>
    </row>
    <row r="136" spans="3:13" x14ac:dyDescent="0.45">
      <c r="C136" s="6">
        <v>103</v>
      </c>
      <c r="D136" s="5">
        <v>103</v>
      </c>
      <c r="E136" s="5">
        <v>0.18070175438596492</v>
      </c>
      <c r="F136" s="5">
        <v>94</v>
      </c>
      <c r="G136" s="5">
        <v>48.06666666666667</v>
      </c>
      <c r="H136" s="5">
        <v>1.9556171983356447</v>
      </c>
      <c r="I136" s="5">
        <v>1</v>
      </c>
      <c r="J136" s="5">
        <v>2.1428571428571428</v>
      </c>
      <c r="K136" s="5">
        <v>0.35338345864661652</v>
      </c>
      <c r="L136" s="5">
        <v>0.18070175438596492</v>
      </c>
      <c r="M136" s="5">
        <v>0.38721804511278196</v>
      </c>
    </row>
    <row r="137" spans="3:13" x14ac:dyDescent="0.45">
      <c r="C137" s="6">
        <v>104</v>
      </c>
      <c r="D137" s="5">
        <v>104</v>
      </c>
      <c r="E137" s="5">
        <v>0.18245614035087721</v>
      </c>
      <c r="F137" s="5">
        <v>95</v>
      </c>
      <c r="G137" s="5">
        <v>48.533333333333331</v>
      </c>
      <c r="H137" s="5">
        <v>1.9574175824175823</v>
      </c>
      <c r="I137" s="5">
        <v>1</v>
      </c>
      <c r="J137" s="5">
        <v>2.1428571428571428</v>
      </c>
      <c r="K137" s="5">
        <v>0.35714285714285715</v>
      </c>
      <c r="L137" s="5">
        <v>0.18245614035087721</v>
      </c>
      <c r="M137" s="5">
        <v>0.39097744360902253</v>
      </c>
    </row>
    <row r="138" spans="3:13" x14ac:dyDescent="0.45">
      <c r="C138" s="6">
        <v>105</v>
      </c>
      <c r="D138" s="5">
        <v>105</v>
      </c>
      <c r="E138" s="5">
        <v>0.18421052631578946</v>
      </c>
      <c r="F138" s="5">
        <v>96</v>
      </c>
      <c r="G138" s="5">
        <v>49</v>
      </c>
      <c r="H138" s="5">
        <v>1.9591836734693877</v>
      </c>
      <c r="I138" s="5">
        <v>1</v>
      </c>
      <c r="J138" s="5">
        <v>2.1428571428571428</v>
      </c>
      <c r="K138" s="5">
        <v>0.36090225563909772</v>
      </c>
      <c r="L138" s="5">
        <v>0.18421052631578946</v>
      </c>
      <c r="M138" s="5">
        <v>0.39473684210526316</v>
      </c>
    </row>
    <row r="139" spans="3:13" x14ac:dyDescent="0.45">
      <c r="C139" s="6">
        <v>106</v>
      </c>
      <c r="D139" s="5">
        <v>106</v>
      </c>
      <c r="E139" s="5">
        <v>0.18596491228070175</v>
      </c>
      <c r="F139" s="5">
        <v>97</v>
      </c>
      <c r="G139" s="5">
        <v>49.466666666666669</v>
      </c>
      <c r="H139" s="5">
        <v>1.9609164420485177</v>
      </c>
      <c r="I139" s="5">
        <v>1</v>
      </c>
      <c r="J139" s="5">
        <v>2.1428571428571428</v>
      </c>
      <c r="K139" s="5">
        <v>0.36466165413533835</v>
      </c>
      <c r="L139" s="5">
        <v>0.18596491228070175</v>
      </c>
      <c r="M139" s="5">
        <v>0.39849624060150374</v>
      </c>
    </row>
    <row r="140" spans="3:13" x14ac:dyDescent="0.45">
      <c r="C140" s="6">
        <v>107</v>
      </c>
      <c r="D140" s="5">
        <v>107</v>
      </c>
      <c r="E140" s="5">
        <v>0.18771929824561404</v>
      </c>
      <c r="F140" s="5">
        <v>98</v>
      </c>
      <c r="G140" s="5">
        <v>49.933333333333337</v>
      </c>
      <c r="H140" s="5">
        <v>1.9626168224299063</v>
      </c>
      <c r="I140" s="5">
        <v>1</v>
      </c>
      <c r="J140" s="5">
        <v>2.1428571428571428</v>
      </c>
      <c r="K140" s="5">
        <v>0.36842105263157893</v>
      </c>
      <c r="L140" s="5">
        <v>0.18771929824561404</v>
      </c>
      <c r="M140" s="5">
        <v>0.40225563909774437</v>
      </c>
    </row>
    <row r="141" spans="3:13" x14ac:dyDescent="0.45">
      <c r="C141" s="6">
        <v>108</v>
      </c>
      <c r="D141" s="5">
        <v>108</v>
      </c>
      <c r="E141" s="5">
        <v>0.18947368421052632</v>
      </c>
      <c r="F141" s="5">
        <v>99</v>
      </c>
      <c r="G141" s="5">
        <v>50.4</v>
      </c>
      <c r="H141" s="5">
        <v>1.9642857142857142</v>
      </c>
      <c r="I141" s="5">
        <v>1</v>
      </c>
      <c r="J141" s="5">
        <v>2.1428571428571428</v>
      </c>
      <c r="K141" s="5">
        <v>0.37218045112781956</v>
      </c>
      <c r="L141" s="5">
        <v>0.18947368421052632</v>
      </c>
      <c r="M141" s="5">
        <v>0.40601503759398494</v>
      </c>
    </row>
    <row r="142" spans="3:13" x14ac:dyDescent="0.45">
      <c r="C142" s="6">
        <v>109</v>
      </c>
      <c r="D142" s="5">
        <v>109</v>
      </c>
      <c r="E142" s="5">
        <v>0.19122807017543861</v>
      </c>
      <c r="F142" s="5">
        <v>100</v>
      </c>
      <c r="G142" s="5">
        <v>50.866666666666667</v>
      </c>
      <c r="H142" s="5">
        <v>1.9659239842726079</v>
      </c>
      <c r="I142" s="5">
        <v>1</v>
      </c>
      <c r="J142" s="5">
        <v>2.1428571428571428</v>
      </c>
      <c r="K142" s="5">
        <v>0.37593984962406013</v>
      </c>
      <c r="L142" s="5">
        <v>0.19122807017543861</v>
      </c>
      <c r="M142" s="5">
        <v>0.40977443609022557</v>
      </c>
    </row>
    <row r="143" spans="3:13" x14ac:dyDescent="0.45">
      <c r="C143" s="6">
        <v>110</v>
      </c>
      <c r="D143" s="5">
        <v>110</v>
      </c>
      <c r="E143" s="5">
        <v>0.19298245614035087</v>
      </c>
      <c r="F143" s="5">
        <v>100</v>
      </c>
      <c r="G143" s="5">
        <v>51.333333333333336</v>
      </c>
      <c r="H143" s="5">
        <v>1.948051948051948</v>
      </c>
      <c r="I143" s="5">
        <v>1</v>
      </c>
      <c r="J143" s="5">
        <v>2.1428571428571428</v>
      </c>
      <c r="K143" s="5">
        <v>0.37593984962406013</v>
      </c>
      <c r="L143" s="5">
        <v>0.19298245614035087</v>
      </c>
      <c r="M143" s="5">
        <v>0.41353383458646614</v>
      </c>
    </row>
    <row r="144" spans="3:13" x14ac:dyDescent="0.45">
      <c r="C144" s="6">
        <v>111</v>
      </c>
      <c r="D144" s="5">
        <v>111</v>
      </c>
      <c r="E144" s="5">
        <v>0.19473684210526315</v>
      </c>
      <c r="F144" s="5">
        <v>100</v>
      </c>
      <c r="G144" s="5">
        <v>51.800000000000004</v>
      </c>
      <c r="H144" s="5">
        <v>1.9305019305019304</v>
      </c>
      <c r="I144" s="5">
        <v>1</v>
      </c>
      <c r="J144" s="5">
        <v>2.1428571428571428</v>
      </c>
      <c r="K144" s="5">
        <v>0.37593984962406013</v>
      </c>
      <c r="L144" s="5">
        <v>0.19473684210526315</v>
      </c>
      <c r="M144" s="5">
        <v>0.41729323308270677</v>
      </c>
    </row>
    <row r="145" spans="3:13" x14ac:dyDescent="0.45">
      <c r="C145" s="6">
        <v>112</v>
      </c>
      <c r="D145" s="5">
        <v>112</v>
      </c>
      <c r="E145" s="5">
        <v>0.19649122807017544</v>
      </c>
      <c r="F145" s="5">
        <v>100</v>
      </c>
      <c r="G145" s="5">
        <v>52.266666666666666</v>
      </c>
      <c r="H145" s="5">
        <v>1.9132653061224489</v>
      </c>
      <c r="I145" s="5">
        <v>1</v>
      </c>
      <c r="J145" s="5">
        <v>2.1428571428571428</v>
      </c>
      <c r="K145" s="5">
        <v>0.37593984962406013</v>
      </c>
      <c r="L145" s="5">
        <v>0.19649122807017544</v>
      </c>
      <c r="M145" s="5">
        <v>0.42105263157894735</v>
      </c>
    </row>
    <row r="146" spans="3:13" x14ac:dyDescent="0.45">
      <c r="C146" s="6">
        <v>113</v>
      </c>
      <c r="D146" s="5">
        <v>113</v>
      </c>
      <c r="E146" s="5">
        <v>0.19824561403508772</v>
      </c>
      <c r="F146" s="5">
        <v>100</v>
      </c>
      <c r="G146" s="5">
        <v>52.733333333333334</v>
      </c>
      <c r="H146" s="5">
        <v>1.8963337547408343</v>
      </c>
      <c r="I146" s="5">
        <v>1</v>
      </c>
      <c r="J146" s="5">
        <v>2.1428571428571428</v>
      </c>
      <c r="K146" s="5">
        <v>0.37593984962406013</v>
      </c>
      <c r="L146" s="5">
        <v>0.19824561403508772</v>
      </c>
      <c r="M146" s="5">
        <v>0.42481203007518797</v>
      </c>
    </row>
    <row r="147" spans="3:13" x14ac:dyDescent="0.45">
      <c r="C147" s="6">
        <v>114</v>
      </c>
      <c r="D147" s="5">
        <v>114</v>
      </c>
      <c r="E147" s="5">
        <v>0.2</v>
      </c>
      <c r="F147" s="5">
        <v>101</v>
      </c>
      <c r="G147" s="5">
        <v>53.2</v>
      </c>
      <c r="H147" s="5">
        <v>1.8984962406015038</v>
      </c>
      <c r="I147" s="5">
        <v>1</v>
      </c>
      <c r="J147" s="5">
        <v>2.1428571428571428</v>
      </c>
      <c r="K147" s="5">
        <v>0.37969924812030076</v>
      </c>
      <c r="L147" s="5">
        <v>0.2</v>
      </c>
      <c r="M147" s="5">
        <v>0.42857142857142855</v>
      </c>
    </row>
    <row r="148" spans="3:13" x14ac:dyDescent="0.45">
      <c r="C148" s="6">
        <v>115</v>
      </c>
      <c r="D148" s="5">
        <v>115</v>
      </c>
      <c r="E148" s="5">
        <v>0.20175438596491227</v>
      </c>
      <c r="F148" s="5">
        <v>102</v>
      </c>
      <c r="G148" s="5">
        <v>53.666666666666664</v>
      </c>
      <c r="H148" s="5">
        <v>1.9006211180124224</v>
      </c>
      <c r="I148" s="5">
        <v>1</v>
      </c>
      <c r="J148" s="5">
        <v>2.1428571428571428</v>
      </c>
      <c r="K148" s="5">
        <v>0.38345864661654133</v>
      </c>
      <c r="L148" s="5">
        <v>0.20175438596491227</v>
      </c>
      <c r="M148" s="5">
        <v>0.43233082706766918</v>
      </c>
    </row>
    <row r="149" spans="3:13" x14ac:dyDescent="0.45">
      <c r="C149" s="6">
        <v>116</v>
      </c>
      <c r="D149" s="5">
        <v>116</v>
      </c>
      <c r="E149" s="5">
        <v>0.20350877192982456</v>
      </c>
      <c r="F149" s="5">
        <v>103</v>
      </c>
      <c r="G149" s="5">
        <v>54.133333333333333</v>
      </c>
      <c r="H149" s="5">
        <v>1.9027093596059115</v>
      </c>
      <c r="I149" s="5">
        <v>1</v>
      </c>
      <c r="J149" s="5">
        <v>2.1428571428571428</v>
      </c>
      <c r="K149" s="5">
        <v>0.38721804511278196</v>
      </c>
      <c r="L149" s="5">
        <v>0.20350877192982456</v>
      </c>
      <c r="M149" s="5">
        <v>0.43609022556390975</v>
      </c>
    </row>
    <row r="150" spans="3:13" x14ac:dyDescent="0.45">
      <c r="C150" s="6">
        <v>117</v>
      </c>
      <c r="D150" s="5">
        <v>117</v>
      </c>
      <c r="E150" s="5">
        <v>0.20526315789473684</v>
      </c>
      <c r="F150" s="5">
        <v>104</v>
      </c>
      <c r="G150" s="5">
        <v>54.6</v>
      </c>
      <c r="H150" s="5">
        <v>1.9047619047619047</v>
      </c>
      <c r="I150" s="5">
        <v>1</v>
      </c>
      <c r="J150" s="5">
        <v>2.1428571428571428</v>
      </c>
      <c r="K150" s="5">
        <v>0.39097744360902253</v>
      </c>
      <c r="L150" s="5">
        <v>0.20526315789473684</v>
      </c>
      <c r="M150" s="5">
        <v>0.43984962406015038</v>
      </c>
    </row>
    <row r="151" spans="3:13" x14ac:dyDescent="0.45">
      <c r="C151" s="6">
        <v>118</v>
      </c>
      <c r="D151" s="5">
        <v>118</v>
      </c>
      <c r="E151" s="5">
        <v>0.20701754385964913</v>
      </c>
      <c r="F151" s="5">
        <v>105</v>
      </c>
      <c r="G151" s="5">
        <v>55.06666666666667</v>
      </c>
      <c r="H151" s="5">
        <v>1.9067796610169492</v>
      </c>
      <c r="I151" s="5">
        <v>1</v>
      </c>
      <c r="J151" s="5">
        <v>2.1428571428571428</v>
      </c>
      <c r="K151" s="5">
        <v>0.39473684210526316</v>
      </c>
      <c r="L151" s="5">
        <v>0.20701754385964913</v>
      </c>
      <c r="M151" s="5">
        <v>0.44360902255639095</v>
      </c>
    </row>
    <row r="152" spans="3:13" x14ac:dyDescent="0.45">
      <c r="C152" s="6">
        <v>119</v>
      </c>
      <c r="D152" s="5">
        <v>119</v>
      </c>
      <c r="E152" s="5">
        <v>0.20877192982456141</v>
      </c>
      <c r="F152" s="5">
        <v>106</v>
      </c>
      <c r="G152" s="5">
        <v>55.533333333333331</v>
      </c>
      <c r="H152" s="5">
        <v>1.9087635054021606</v>
      </c>
      <c r="I152" s="5">
        <v>1</v>
      </c>
      <c r="J152" s="5">
        <v>2.1428571428571428</v>
      </c>
      <c r="K152" s="5">
        <v>0.39849624060150374</v>
      </c>
      <c r="L152" s="5">
        <v>0.20877192982456141</v>
      </c>
      <c r="M152" s="5">
        <v>0.44736842105263158</v>
      </c>
    </row>
    <row r="153" spans="3:13" x14ac:dyDescent="0.45">
      <c r="C153" s="6">
        <v>120</v>
      </c>
      <c r="D153" s="5">
        <v>120</v>
      </c>
      <c r="E153" s="5">
        <v>0.21052631578947367</v>
      </c>
      <c r="F153" s="5">
        <v>107</v>
      </c>
      <c r="G153" s="5">
        <v>56</v>
      </c>
      <c r="H153" s="5">
        <v>1.9107142857142858</v>
      </c>
      <c r="I153" s="5">
        <v>1</v>
      </c>
      <c r="J153" s="5">
        <v>2.1428571428571428</v>
      </c>
      <c r="K153" s="5">
        <v>0.40225563909774437</v>
      </c>
      <c r="L153" s="5">
        <v>0.21052631578947367</v>
      </c>
      <c r="M153" s="5">
        <v>0.45112781954887216</v>
      </c>
    </row>
    <row r="154" spans="3:13" x14ac:dyDescent="0.45">
      <c r="C154" s="6">
        <v>121</v>
      </c>
      <c r="D154" s="5">
        <v>121</v>
      </c>
      <c r="E154" s="5">
        <v>0.21228070175438596</v>
      </c>
      <c r="F154" s="5">
        <v>107</v>
      </c>
      <c r="G154" s="5">
        <v>56.466666666666669</v>
      </c>
      <c r="H154" s="5">
        <v>1.8949232585596223</v>
      </c>
      <c r="I154" s="5">
        <v>1</v>
      </c>
      <c r="J154" s="5">
        <v>2.1428571428571428</v>
      </c>
      <c r="K154" s="5">
        <v>0.40225563909774437</v>
      </c>
      <c r="L154" s="5">
        <v>0.21228070175438596</v>
      </c>
      <c r="M154" s="5">
        <v>0.45488721804511278</v>
      </c>
    </row>
    <row r="155" spans="3:13" x14ac:dyDescent="0.45">
      <c r="C155" s="6">
        <v>122</v>
      </c>
      <c r="D155" s="5">
        <v>122</v>
      </c>
      <c r="E155" s="5">
        <v>0.21403508771929824</v>
      </c>
      <c r="F155" s="5">
        <v>108</v>
      </c>
      <c r="G155" s="5">
        <v>56.933333333333337</v>
      </c>
      <c r="H155" s="5">
        <v>1.8969555035128804</v>
      </c>
      <c r="I155" s="5">
        <v>1</v>
      </c>
      <c r="J155" s="5">
        <v>2.1428571428571428</v>
      </c>
      <c r="K155" s="5">
        <v>0.40601503759398494</v>
      </c>
      <c r="L155" s="5">
        <v>0.21403508771929824</v>
      </c>
      <c r="M155" s="5">
        <v>0.45864661654135336</v>
      </c>
    </row>
    <row r="156" spans="3:13" x14ac:dyDescent="0.45">
      <c r="C156" s="6">
        <v>123</v>
      </c>
      <c r="D156" s="5">
        <v>123</v>
      </c>
      <c r="E156" s="5">
        <v>0.21578947368421053</v>
      </c>
      <c r="F156" s="5">
        <v>109</v>
      </c>
      <c r="G156" s="5">
        <v>57.4</v>
      </c>
      <c r="H156" s="5">
        <v>1.8989547038327526</v>
      </c>
      <c r="I156" s="5">
        <v>1</v>
      </c>
      <c r="J156" s="5">
        <v>2.1428571428571428</v>
      </c>
      <c r="K156" s="5">
        <v>0.40977443609022557</v>
      </c>
      <c r="L156" s="5">
        <v>0.21578947368421053</v>
      </c>
      <c r="M156" s="5">
        <v>0.46240601503759399</v>
      </c>
    </row>
    <row r="157" spans="3:13" x14ac:dyDescent="0.45">
      <c r="C157" s="6">
        <v>124</v>
      </c>
      <c r="D157" s="5">
        <v>124</v>
      </c>
      <c r="E157" s="5">
        <v>0.21754385964912282</v>
      </c>
      <c r="F157" s="5">
        <v>110</v>
      </c>
      <c r="G157" s="5">
        <v>57.866666666666667</v>
      </c>
      <c r="H157" s="5">
        <v>1.9009216589861748</v>
      </c>
      <c r="I157" s="5">
        <v>1</v>
      </c>
      <c r="J157" s="5">
        <v>2.1428571428571428</v>
      </c>
      <c r="K157" s="5">
        <v>0.41353383458646614</v>
      </c>
      <c r="L157" s="5">
        <v>0.21754385964912282</v>
      </c>
      <c r="M157" s="5">
        <v>0.46616541353383456</v>
      </c>
    </row>
    <row r="158" spans="3:13" x14ac:dyDescent="0.45">
      <c r="C158" s="6">
        <v>125</v>
      </c>
      <c r="D158" s="5">
        <v>125</v>
      </c>
      <c r="E158" s="5">
        <v>0.21929824561403508</v>
      </c>
      <c r="F158" s="5">
        <v>110</v>
      </c>
      <c r="G158" s="5">
        <v>58.333333333333336</v>
      </c>
      <c r="H158" s="5">
        <v>1.8857142857142857</v>
      </c>
      <c r="I158" s="5">
        <v>1</v>
      </c>
      <c r="J158" s="5">
        <v>2.1428571428571428</v>
      </c>
      <c r="K158" s="5">
        <v>0.41353383458646614</v>
      </c>
      <c r="L158" s="5">
        <v>0.21929824561403508</v>
      </c>
      <c r="M158" s="5">
        <v>0.46992481203007519</v>
      </c>
    </row>
    <row r="159" spans="3:13" x14ac:dyDescent="0.45">
      <c r="C159" s="6">
        <v>126</v>
      </c>
      <c r="D159" s="5">
        <v>126</v>
      </c>
      <c r="E159" s="5">
        <v>0.22105263157894736</v>
      </c>
      <c r="F159" s="5">
        <v>110</v>
      </c>
      <c r="G159" s="5">
        <v>58.800000000000004</v>
      </c>
      <c r="H159" s="5">
        <v>1.8707482993197277</v>
      </c>
      <c r="I159" s="5">
        <v>1</v>
      </c>
      <c r="J159" s="5">
        <v>2.1428571428571428</v>
      </c>
      <c r="K159" s="5">
        <v>0.41353383458646614</v>
      </c>
      <c r="L159" s="5">
        <v>0.22105263157894736</v>
      </c>
      <c r="M159" s="5">
        <v>0.47368421052631576</v>
      </c>
    </row>
    <row r="160" spans="3:13" x14ac:dyDescent="0.45">
      <c r="C160" s="6">
        <v>127</v>
      </c>
      <c r="D160" s="5">
        <v>127</v>
      </c>
      <c r="E160" s="5">
        <v>0.22280701754385965</v>
      </c>
      <c r="F160" s="5">
        <v>111</v>
      </c>
      <c r="G160" s="5">
        <v>59.266666666666666</v>
      </c>
      <c r="H160" s="5">
        <v>1.8728908886389202</v>
      </c>
      <c r="I160" s="5">
        <v>1</v>
      </c>
      <c r="J160" s="5">
        <v>2.1428571428571428</v>
      </c>
      <c r="K160" s="5">
        <v>0.41729323308270677</v>
      </c>
      <c r="L160" s="5">
        <v>0.22280701754385965</v>
      </c>
      <c r="M160" s="5">
        <v>0.47744360902255639</v>
      </c>
    </row>
    <row r="161" spans="3:13" x14ac:dyDescent="0.45">
      <c r="C161" s="6">
        <v>128</v>
      </c>
      <c r="D161" s="5">
        <v>128</v>
      </c>
      <c r="E161" s="5">
        <v>0.22456140350877193</v>
      </c>
      <c r="F161" s="5">
        <v>112</v>
      </c>
      <c r="G161" s="5">
        <v>59.733333333333334</v>
      </c>
      <c r="H161" s="5">
        <v>1.8749999999999998</v>
      </c>
      <c r="I161" s="5">
        <v>1</v>
      </c>
      <c r="J161" s="5">
        <v>2.1428571428571428</v>
      </c>
      <c r="K161" s="5">
        <v>0.42105263157894735</v>
      </c>
      <c r="L161" s="5">
        <v>0.22456140350877193</v>
      </c>
      <c r="M161" s="5">
        <v>0.48120300751879697</v>
      </c>
    </row>
    <row r="162" spans="3:13" x14ac:dyDescent="0.45">
      <c r="C162" s="6">
        <v>129</v>
      </c>
      <c r="D162" s="5">
        <v>129</v>
      </c>
      <c r="E162" s="5">
        <v>0.22631578947368422</v>
      </c>
      <c r="F162" s="5">
        <v>113</v>
      </c>
      <c r="G162" s="5">
        <v>60.2</v>
      </c>
      <c r="H162" s="5">
        <v>1.8770764119601329</v>
      </c>
      <c r="I162" s="5">
        <v>1</v>
      </c>
      <c r="J162" s="5">
        <v>2.1428571428571428</v>
      </c>
      <c r="K162" s="5">
        <v>0.42481203007518797</v>
      </c>
      <c r="L162" s="5">
        <v>0.22631578947368422</v>
      </c>
      <c r="M162" s="5">
        <v>0.48496240601503759</v>
      </c>
    </row>
    <row r="163" spans="3:13" x14ac:dyDescent="0.45">
      <c r="C163" s="6">
        <v>130</v>
      </c>
      <c r="D163" s="5">
        <v>130</v>
      </c>
      <c r="E163" s="5">
        <v>0.22807017543859648</v>
      </c>
      <c r="F163" s="5">
        <v>114</v>
      </c>
      <c r="G163" s="5">
        <v>60.666666666666664</v>
      </c>
      <c r="H163" s="5">
        <v>1.8791208791208791</v>
      </c>
      <c r="I163" s="5">
        <v>1</v>
      </c>
      <c r="J163" s="5">
        <v>2.1428571428571428</v>
      </c>
      <c r="K163" s="5">
        <v>0.42857142857142855</v>
      </c>
      <c r="L163" s="5">
        <v>0.22807017543859648</v>
      </c>
      <c r="M163" s="5">
        <v>0.48872180451127817</v>
      </c>
    </row>
    <row r="164" spans="3:13" x14ac:dyDescent="0.45">
      <c r="C164" s="6">
        <v>131</v>
      </c>
      <c r="D164" s="5">
        <v>131</v>
      </c>
      <c r="E164" s="5">
        <v>0.22982456140350876</v>
      </c>
      <c r="F164" s="5">
        <v>115</v>
      </c>
      <c r="G164" s="5">
        <v>61.133333333333333</v>
      </c>
      <c r="H164" s="5">
        <v>1.88113413304253</v>
      </c>
      <c r="I164" s="5">
        <v>1</v>
      </c>
      <c r="J164" s="5">
        <v>2.1428571428571428</v>
      </c>
      <c r="K164" s="5">
        <v>0.43233082706766918</v>
      </c>
      <c r="L164" s="5">
        <v>0.22982456140350876</v>
      </c>
      <c r="M164" s="5">
        <v>0.4924812030075188</v>
      </c>
    </row>
    <row r="165" spans="3:13" x14ac:dyDescent="0.45">
      <c r="C165" s="6">
        <v>132</v>
      </c>
      <c r="D165" s="5">
        <v>132</v>
      </c>
      <c r="E165" s="5">
        <v>0.23157894736842105</v>
      </c>
      <c r="F165" s="5">
        <v>116</v>
      </c>
      <c r="G165" s="5">
        <v>61.6</v>
      </c>
      <c r="H165" s="5">
        <v>1.883116883116883</v>
      </c>
      <c r="I165" s="5">
        <v>1</v>
      </c>
      <c r="J165" s="5">
        <v>2.1428571428571428</v>
      </c>
      <c r="K165" s="5">
        <v>0.43609022556390975</v>
      </c>
      <c r="L165" s="5">
        <v>0.23157894736842105</v>
      </c>
      <c r="M165" s="5">
        <v>0.49624060150375937</v>
      </c>
    </row>
    <row r="166" spans="3:13" x14ac:dyDescent="0.45">
      <c r="C166" s="6">
        <v>133</v>
      </c>
      <c r="D166" s="5">
        <v>133</v>
      </c>
      <c r="E166" s="5">
        <v>0.23333333333333334</v>
      </c>
      <c r="F166" s="5">
        <v>117</v>
      </c>
      <c r="G166" s="5">
        <v>62.06666666666667</v>
      </c>
      <c r="H166" s="5">
        <v>1.8850698174006444</v>
      </c>
      <c r="I166" s="5">
        <v>1</v>
      </c>
      <c r="J166" s="5">
        <v>2.1428571428571428</v>
      </c>
      <c r="K166" s="5">
        <v>0.43984962406015038</v>
      </c>
      <c r="L166" s="5">
        <v>0.23333333333333334</v>
      </c>
      <c r="M166" s="5">
        <v>0.5</v>
      </c>
    </row>
    <row r="167" spans="3:13" x14ac:dyDescent="0.45">
      <c r="C167" s="6">
        <v>134</v>
      </c>
      <c r="D167" s="5">
        <v>134</v>
      </c>
      <c r="E167" s="5">
        <v>0.23508771929824562</v>
      </c>
      <c r="F167" s="5">
        <v>117</v>
      </c>
      <c r="G167" s="5">
        <v>62.533333333333331</v>
      </c>
      <c r="H167" s="5">
        <v>1.8710021321961621</v>
      </c>
      <c r="I167" s="5">
        <v>1</v>
      </c>
      <c r="J167" s="5">
        <v>2.1428571428571428</v>
      </c>
      <c r="K167" s="5">
        <v>0.43984962406015038</v>
      </c>
      <c r="L167" s="5">
        <v>0.23508771929824562</v>
      </c>
      <c r="M167" s="5">
        <v>0.50375939849624063</v>
      </c>
    </row>
    <row r="168" spans="3:13" x14ac:dyDescent="0.45">
      <c r="C168" s="6">
        <v>135</v>
      </c>
      <c r="D168" s="5">
        <v>135</v>
      </c>
      <c r="E168" s="5">
        <v>0.23684210526315788</v>
      </c>
      <c r="F168" s="5">
        <v>118</v>
      </c>
      <c r="G168" s="5">
        <v>63</v>
      </c>
      <c r="H168" s="5">
        <v>1.873015873015873</v>
      </c>
      <c r="I168" s="5">
        <v>1</v>
      </c>
      <c r="J168" s="5">
        <v>2.1428571428571432</v>
      </c>
      <c r="K168" s="5">
        <v>0.44360902255639095</v>
      </c>
      <c r="L168" s="5">
        <v>0.23684210526315788</v>
      </c>
      <c r="M168" s="5">
        <v>0.50751879699248126</v>
      </c>
    </row>
    <row r="169" spans="3:13" x14ac:dyDescent="0.45">
      <c r="C169" s="6">
        <v>136</v>
      </c>
      <c r="D169" s="5">
        <v>136</v>
      </c>
      <c r="E169" s="5">
        <v>0.23859649122807017</v>
      </c>
      <c r="F169" s="5">
        <v>119</v>
      </c>
      <c r="G169" s="5">
        <v>63.466666666666669</v>
      </c>
      <c r="H169" s="5">
        <v>1.875</v>
      </c>
      <c r="I169" s="5">
        <v>1</v>
      </c>
      <c r="J169" s="5">
        <v>2.1428571428571428</v>
      </c>
      <c r="K169" s="5">
        <v>0.44736842105263158</v>
      </c>
      <c r="L169" s="5">
        <v>0.23859649122807017</v>
      </c>
      <c r="M169" s="5">
        <v>0.51127819548872178</v>
      </c>
    </row>
    <row r="170" spans="3:13" x14ac:dyDescent="0.45">
      <c r="C170" s="6">
        <v>137</v>
      </c>
      <c r="D170" s="5">
        <v>137</v>
      </c>
      <c r="E170" s="5">
        <v>0.24035087719298245</v>
      </c>
      <c r="F170" s="5">
        <v>120</v>
      </c>
      <c r="G170" s="5">
        <v>63.933333333333337</v>
      </c>
      <c r="H170" s="5">
        <v>1.8769551616266944</v>
      </c>
      <c r="I170" s="5">
        <v>1</v>
      </c>
      <c r="J170" s="5">
        <v>2.1428571428571428</v>
      </c>
      <c r="K170" s="5">
        <v>0.45112781954887216</v>
      </c>
      <c r="L170" s="5">
        <v>0.24035087719298245</v>
      </c>
      <c r="M170" s="5">
        <v>0.51503759398496241</v>
      </c>
    </row>
    <row r="171" spans="3:13" x14ac:dyDescent="0.45">
      <c r="C171" s="6">
        <v>138</v>
      </c>
      <c r="D171" s="5">
        <v>138</v>
      </c>
      <c r="E171" s="5">
        <v>0.24210526315789474</v>
      </c>
      <c r="F171" s="5">
        <v>120</v>
      </c>
      <c r="G171" s="5">
        <v>64.400000000000006</v>
      </c>
      <c r="H171" s="5">
        <v>1.8633540372670807</v>
      </c>
      <c r="I171" s="5">
        <v>1</v>
      </c>
      <c r="J171" s="5">
        <v>2.1428571428571428</v>
      </c>
      <c r="K171" s="5">
        <v>0.45112781954887216</v>
      </c>
      <c r="L171" s="5">
        <v>0.24210526315789474</v>
      </c>
      <c r="M171" s="5">
        <v>0.51879699248120303</v>
      </c>
    </row>
    <row r="172" spans="3:13" x14ac:dyDescent="0.45">
      <c r="C172" s="6">
        <v>139</v>
      </c>
      <c r="D172" s="5">
        <v>139</v>
      </c>
      <c r="E172" s="5">
        <v>0.24385964912280703</v>
      </c>
      <c r="F172" s="5">
        <v>121</v>
      </c>
      <c r="G172" s="5">
        <v>64.866666666666674</v>
      </c>
      <c r="H172" s="5">
        <v>1.8653648509763616</v>
      </c>
      <c r="I172" s="5">
        <v>1</v>
      </c>
      <c r="J172" s="5">
        <v>2.1428571428571428</v>
      </c>
      <c r="K172" s="5">
        <v>0.45488721804511278</v>
      </c>
      <c r="L172" s="5">
        <v>0.24385964912280703</v>
      </c>
      <c r="M172" s="5">
        <v>0.52255639097744366</v>
      </c>
    </row>
    <row r="173" spans="3:13" x14ac:dyDescent="0.45">
      <c r="C173" s="6">
        <v>140</v>
      </c>
      <c r="D173" s="5">
        <v>140</v>
      </c>
      <c r="E173" s="5">
        <v>0.24561403508771928</v>
      </c>
      <c r="F173" s="5">
        <v>122</v>
      </c>
      <c r="G173" s="5">
        <v>65.333333333333329</v>
      </c>
      <c r="H173" s="5">
        <v>1.8673469387755102</v>
      </c>
      <c r="I173" s="5">
        <v>1</v>
      </c>
      <c r="J173" s="5">
        <v>2.1428571428571428</v>
      </c>
      <c r="K173" s="5">
        <v>0.45864661654135336</v>
      </c>
      <c r="L173" s="5">
        <v>0.24561403508771928</v>
      </c>
      <c r="M173" s="5">
        <v>0.52631578947368418</v>
      </c>
    </row>
    <row r="174" spans="3:13" x14ac:dyDescent="0.45">
      <c r="C174" s="6">
        <v>141</v>
      </c>
      <c r="D174" s="5">
        <v>141</v>
      </c>
      <c r="E174" s="5">
        <v>0.24736842105263157</v>
      </c>
      <c r="F174" s="5">
        <v>123</v>
      </c>
      <c r="G174" s="5">
        <v>65.8</v>
      </c>
      <c r="H174" s="5">
        <v>1.8693009118541035</v>
      </c>
      <c r="I174" s="5">
        <v>1</v>
      </c>
      <c r="J174" s="5">
        <v>2.1428571428571428</v>
      </c>
      <c r="K174" s="5">
        <v>0.46240601503759399</v>
      </c>
      <c r="L174" s="5">
        <v>0.24736842105263157</v>
      </c>
      <c r="M174" s="5">
        <v>0.53007518796992481</v>
      </c>
    </row>
    <row r="175" spans="3:13" x14ac:dyDescent="0.45">
      <c r="C175" s="6">
        <v>142</v>
      </c>
      <c r="D175" s="5">
        <v>142</v>
      </c>
      <c r="E175" s="5">
        <v>0.24912280701754386</v>
      </c>
      <c r="F175" s="5">
        <v>124</v>
      </c>
      <c r="G175" s="5">
        <v>66.266666666666666</v>
      </c>
      <c r="H175" s="5">
        <v>1.8712273641851105</v>
      </c>
      <c r="I175" s="5">
        <v>1</v>
      </c>
      <c r="J175" s="5">
        <v>2.1428571428571428</v>
      </c>
      <c r="K175" s="5">
        <v>0.46616541353383456</v>
      </c>
      <c r="L175" s="5">
        <v>0.24912280701754386</v>
      </c>
      <c r="M175" s="5">
        <v>0.53383458646616544</v>
      </c>
    </row>
    <row r="176" spans="3:13" x14ac:dyDescent="0.45">
      <c r="C176" s="6">
        <v>143</v>
      </c>
      <c r="D176" s="5">
        <v>143</v>
      </c>
      <c r="E176" s="5">
        <v>0.25087719298245614</v>
      </c>
      <c r="F176" s="5">
        <v>124</v>
      </c>
      <c r="G176" s="5">
        <v>66.733333333333334</v>
      </c>
      <c r="H176" s="5">
        <v>1.8581418581418581</v>
      </c>
      <c r="I176" s="5">
        <v>1</v>
      </c>
      <c r="J176" s="5">
        <v>2.1428571428571432</v>
      </c>
      <c r="K176" s="5">
        <v>0.46616541353383456</v>
      </c>
      <c r="L176" s="5">
        <v>0.25087719298245614</v>
      </c>
      <c r="M176" s="5">
        <v>0.53759398496240607</v>
      </c>
    </row>
    <row r="177" spans="3:13" x14ac:dyDescent="0.45">
      <c r="C177" s="6">
        <v>144</v>
      </c>
      <c r="D177" s="5">
        <v>144</v>
      </c>
      <c r="E177" s="5">
        <v>0.25263157894736843</v>
      </c>
      <c r="F177" s="5">
        <v>124</v>
      </c>
      <c r="G177" s="5">
        <v>67.2</v>
      </c>
      <c r="H177" s="5">
        <v>1.8452380952380951</v>
      </c>
      <c r="I177" s="5">
        <v>1</v>
      </c>
      <c r="J177" s="5">
        <v>2.1428571428571428</v>
      </c>
      <c r="K177" s="5">
        <v>0.46616541353383456</v>
      </c>
      <c r="L177" s="5">
        <v>0.25263157894736843</v>
      </c>
      <c r="M177" s="5">
        <v>0.54135338345864659</v>
      </c>
    </row>
    <row r="178" spans="3:13" x14ac:dyDescent="0.45">
      <c r="C178" s="6">
        <v>145</v>
      </c>
      <c r="D178" s="5">
        <v>145</v>
      </c>
      <c r="E178" s="5">
        <v>0.25438596491228072</v>
      </c>
      <c r="F178" s="5">
        <v>124</v>
      </c>
      <c r="G178" s="5">
        <v>67.666666666666671</v>
      </c>
      <c r="H178" s="5">
        <v>1.8325123152709357</v>
      </c>
      <c r="I178" s="5">
        <v>1</v>
      </c>
      <c r="J178" s="5">
        <v>2.1428571428571428</v>
      </c>
      <c r="K178" s="5">
        <v>0.46616541353383456</v>
      </c>
      <c r="L178" s="5">
        <v>0.25438596491228072</v>
      </c>
      <c r="M178" s="5">
        <v>0.54511278195488722</v>
      </c>
    </row>
    <row r="179" spans="3:13" x14ac:dyDescent="0.45">
      <c r="C179" s="6">
        <v>146</v>
      </c>
      <c r="D179" s="5">
        <v>146</v>
      </c>
      <c r="E179" s="5">
        <v>0.256140350877193</v>
      </c>
      <c r="F179" s="5">
        <v>125</v>
      </c>
      <c r="G179" s="5">
        <v>68.13333333333334</v>
      </c>
      <c r="H179" s="5">
        <v>1.8346379647749509</v>
      </c>
      <c r="I179" s="5">
        <v>1</v>
      </c>
      <c r="J179" s="5">
        <v>2.1428571428571428</v>
      </c>
      <c r="K179" s="5">
        <v>0.46992481203007519</v>
      </c>
      <c r="L179" s="5">
        <v>0.256140350877193</v>
      </c>
      <c r="M179" s="5">
        <v>0.54887218045112784</v>
      </c>
    </row>
    <row r="180" spans="3:13" x14ac:dyDescent="0.45">
      <c r="C180" s="6">
        <v>147</v>
      </c>
      <c r="D180" s="5">
        <v>147</v>
      </c>
      <c r="E180" s="5">
        <v>0.25789473684210529</v>
      </c>
      <c r="F180" s="5">
        <v>126</v>
      </c>
      <c r="G180" s="5">
        <v>68.599999999999994</v>
      </c>
      <c r="H180" s="5">
        <v>1.8367346938775508</v>
      </c>
      <c r="I180" s="5">
        <v>1</v>
      </c>
      <c r="J180" s="5">
        <v>2.1428571428571428</v>
      </c>
      <c r="K180" s="5">
        <v>0.47368421052631576</v>
      </c>
      <c r="L180" s="5">
        <v>0.25789473684210529</v>
      </c>
      <c r="M180" s="5">
        <v>0.55263157894736847</v>
      </c>
    </row>
    <row r="181" spans="3:13" x14ac:dyDescent="0.45">
      <c r="C181" s="6">
        <v>148</v>
      </c>
      <c r="D181" s="5">
        <v>148</v>
      </c>
      <c r="E181" s="5">
        <v>0.25964912280701752</v>
      </c>
      <c r="F181" s="5">
        <v>127</v>
      </c>
      <c r="G181" s="5">
        <v>69.066666666666663</v>
      </c>
      <c r="H181" s="5">
        <v>1.8388030888030891</v>
      </c>
      <c r="I181" s="5">
        <v>1</v>
      </c>
      <c r="J181" s="5">
        <v>2.1428571428571428</v>
      </c>
      <c r="K181" s="5">
        <v>0.47744360902255639</v>
      </c>
      <c r="L181" s="5">
        <v>0.25964912280701752</v>
      </c>
      <c r="M181" s="5">
        <v>0.55639097744360899</v>
      </c>
    </row>
    <row r="182" spans="3:13" x14ac:dyDescent="0.45">
      <c r="C182" s="6">
        <v>149</v>
      </c>
      <c r="D182" s="5">
        <v>149</v>
      </c>
      <c r="E182" s="5">
        <v>0.2614035087719298</v>
      </c>
      <c r="F182" s="5">
        <v>128</v>
      </c>
      <c r="G182" s="5">
        <v>69.533333333333331</v>
      </c>
      <c r="H182" s="5">
        <v>1.840843720038351</v>
      </c>
      <c r="I182" s="5">
        <v>1</v>
      </c>
      <c r="J182" s="5">
        <v>2.1428571428571428</v>
      </c>
      <c r="K182" s="5">
        <v>0.48120300751879697</v>
      </c>
      <c r="L182" s="5">
        <v>0.2614035087719298</v>
      </c>
      <c r="M182" s="5">
        <v>0.56015037593984962</v>
      </c>
    </row>
    <row r="183" spans="3:13" x14ac:dyDescent="0.45">
      <c r="C183" s="6">
        <v>150</v>
      </c>
      <c r="D183" s="5">
        <v>150</v>
      </c>
      <c r="E183" s="5">
        <v>0.26315789473684209</v>
      </c>
      <c r="F183" s="5">
        <v>129</v>
      </c>
      <c r="G183" s="5">
        <v>70</v>
      </c>
      <c r="H183" s="5">
        <v>1.842857142857143</v>
      </c>
      <c r="I183" s="5">
        <v>1</v>
      </c>
      <c r="J183" s="5">
        <v>2.1428571428571432</v>
      </c>
      <c r="K183" s="5">
        <v>0.48496240601503759</v>
      </c>
      <c r="L183" s="5">
        <v>0.26315789473684209</v>
      </c>
      <c r="M183" s="5">
        <v>0.56390977443609025</v>
      </c>
    </row>
    <row r="184" spans="3:13" x14ac:dyDescent="0.45">
      <c r="C184" s="6">
        <v>151</v>
      </c>
      <c r="D184" s="5">
        <v>151</v>
      </c>
      <c r="E184" s="5">
        <v>0.26491228070175438</v>
      </c>
      <c r="F184" s="5">
        <v>130</v>
      </c>
      <c r="G184" s="5">
        <v>70.466666666666669</v>
      </c>
      <c r="H184" s="5">
        <v>1.8448438978240302</v>
      </c>
      <c r="I184" s="5">
        <v>1</v>
      </c>
      <c r="J184" s="5">
        <v>2.1428571428571432</v>
      </c>
      <c r="K184" s="5">
        <v>0.48872180451127817</v>
      </c>
      <c r="L184" s="5">
        <v>0.26491228070175438</v>
      </c>
      <c r="M184" s="5">
        <v>0.56766917293233088</v>
      </c>
    </row>
    <row r="185" spans="3:13" x14ac:dyDescent="0.45">
      <c r="C185" s="6">
        <v>152</v>
      </c>
      <c r="D185" s="5">
        <v>152</v>
      </c>
      <c r="E185" s="5">
        <v>0.26666666666666666</v>
      </c>
      <c r="F185" s="5">
        <v>131</v>
      </c>
      <c r="G185" s="5">
        <v>70.933333333333337</v>
      </c>
      <c r="H185" s="5">
        <v>1.8468045112781954</v>
      </c>
      <c r="I185" s="5">
        <v>1</v>
      </c>
      <c r="J185" s="5">
        <v>2.1428571428571428</v>
      </c>
      <c r="K185" s="5">
        <v>0.4924812030075188</v>
      </c>
      <c r="L185" s="5">
        <v>0.26666666666666666</v>
      </c>
      <c r="M185" s="5">
        <v>0.5714285714285714</v>
      </c>
    </row>
    <row r="186" spans="3:13" x14ac:dyDescent="0.45">
      <c r="C186" s="6">
        <v>153</v>
      </c>
      <c r="D186" s="5">
        <v>153</v>
      </c>
      <c r="E186" s="5">
        <v>0.26842105263157895</v>
      </c>
      <c r="F186" s="5">
        <v>131</v>
      </c>
      <c r="G186" s="5">
        <v>71.400000000000006</v>
      </c>
      <c r="H186" s="5">
        <v>1.8347338935574229</v>
      </c>
      <c r="I186" s="5">
        <v>1</v>
      </c>
      <c r="J186" s="5">
        <v>2.1428571428571428</v>
      </c>
      <c r="K186" s="5">
        <v>0.4924812030075188</v>
      </c>
      <c r="L186" s="5">
        <v>0.26842105263157895</v>
      </c>
      <c r="M186" s="5">
        <v>0.57518796992481203</v>
      </c>
    </row>
    <row r="187" spans="3:13" x14ac:dyDescent="0.45">
      <c r="C187" s="6">
        <v>154</v>
      </c>
      <c r="D187" s="5">
        <v>154</v>
      </c>
      <c r="E187" s="5">
        <v>0.27017543859649124</v>
      </c>
      <c r="F187" s="5">
        <v>131</v>
      </c>
      <c r="G187" s="5">
        <v>71.866666666666674</v>
      </c>
      <c r="H187" s="5">
        <v>1.8228200371057512</v>
      </c>
      <c r="I187" s="5">
        <v>1</v>
      </c>
      <c r="J187" s="5">
        <v>2.1428571428571428</v>
      </c>
      <c r="K187" s="5">
        <v>0.4924812030075188</v>
      </c>
      <c r="L187" s="5">
        <v>0.27017543859649124</v>
      </c>
      <c r="M187" s="5">
        <v>0.57894736842105265</v>
      </c>
    </row>
    <row r="188" spans="3:13" x14ac:dyDescent="0.45">
      <c r="C188" s="6">
        <v>155</v>
      </c>
      <c r="D188" s="5">
        <v>155</v>
      </c>
      <c r="E188" s="5">
        <v>0.27192982456140352</v>
      </c>
      <c r="F188" s="5">
        <v>131</v>
      </c>
      <c r="G188" s="5">
        <v>72.333333333333329</v>
      </c>
      <c r="H188" s="5">
        <v>1.8110599078341012</v>
      </c>
      <c r="I188" s="5">
        <v>1</v>
      </c>
      <c r="J188" s="5">
        <v>2.1428571428571428</v>
      </c>
      <c r="K188" s="5">
        <v>0.4924812030075188</v>
      </c>
      <c r="L188" s="5">
        <v>0.27192982456140352</v>
      </c>
      <c r="M188" s="5">
        <v>0.58270676691729328</v>
      </c>
    </row>
    <row r="189" spans="3:13" x14ac:dyDescent="0.45">
      <c r="C189" s="6">
        <v>156</v>
      </c>
      <c r="D189" s="5">
        <v>156</v>
      </c>
      <c r="E189" s="5">
        <v>0.27368421052631581</v>
      </c>
      <c r="F189" s="5">
        <v>131</v>
      </c>
      <c r="G189" s="5">
        <v>72.8</v>
      </c>
      <c r="H189" s="5">
        <v>1.7994505494505493</v>
      </c>
      <c r="I189" s="5">
        <v>1</v>
      </c>
      <c r="J189" s="5">
        <v>2.1428571428571428</v>
      </c>
      <c r="K189" s="5">
        <v>0.4924812030075188</v>
      </c>
      <c r="L189" s="5">
        <v>0.27368421052631581</v>
      </c>
      <c r="M189" s="5">
        <v>0.5864661654135338</v>
      </c>
    </row>
    <row r="190" spans="3:13" x14ac:dyDescent="0.45">
      <c r="C190" s="6">
        <v>157</v>
      </c>
      <c r="D190" s="5">
        <v>157</v>
      </c>
      <c r="E190" s="5">
        <v>0.27543859649122809</v>
      </c>
      <c r="F190" s="5">
        <v>132</v>
      </c>
      <c r="G190" s="5">
        <v>73.266666666666666</v>
      </c>
      <c r="H190" s="5">
        <v>1.8016378525932664</v>
      </c>
      <c r="I190" s="5">
        <v>1</v>
      </c>
      <c r="J190" s="5">
        <v>2.1428571428571428</v>
      </c>
      <c r="K190" s="5">
        <v>0.49624060150375937</v>
      </c>
      <c r="L190" s="5">
        <v>0.27543859649122809</v>
      </c>
      <c r="M190" s="5">
        <v>0.59022556390977443</v>
      </c>
    </row>
    <row r="191" spans="3:13" x14ac:dyDescent="0.45">
      <c r="C191" s="6">
        <v>158</v>
      </c>
      <c r="D191" s="5">
        <v>158</v>
      </c>
      <c r="E191" s="5">
        <v>0.27719298245614032</v>
      </c>
      <c r="F191" s="5">
        <v>133</v>
      </c>
      <c r="G191" s="5">
        <v>73.733333333333334</v>
      </c>
      <c r="H191" s="5">
        <v>1.8037974683544304</v>
      </c>
      <c r="I191" s="5">
        <v>1</v>
      </c>
      <c r="J191" s="5">
        <v>2.1428571428571432</v>
      </c>
      <c r="K191" s="5">
        <v>0.5</v>
      </c>
      <c r="L191" s="5">
        <v>0.27719298245614032</v>
      </c>
      <c r="M191" s="5">
        <v>0.59398496240601506</v>
      </c>
    </row>
    <row r="192" spans="3:13" x14ac:dyDescent="0.45">
      <c r="C192" s="6">
        <v>159</v>
      </c>
      <c r="D192" s="5">
        <v>159</v>
      </c>
      <c r="E192" s="5">
        <v>0.27894736842105261</v>
      </c>
      <c r="F192" s="5">
        <v>134</v>
      </c>
      <c r="G192" s="5">
        <v>74.2</v>
      </c>
      <c r="H192" s="5">
        <v>1.8059299191374665</v>
      </c>
      <c r="I192" s="5">
        <v>1</v>
      </c>
      <c r="J192" s="5">
        <v>2.1428571428571432</v>
      </c>
      <c r="K192" s="5">
        <v>0.50375939849624063</v>
      </c>
      <c r="L192" s="5">
        <v>0.27894736842105261</v>
      </c>
      <c r="M192" s="5">
        <v>0.59774436090225569</v>
      </c>
    </row>
    <row r="193" spans="3:13" x14ac:dyDescent="0.45">
      <c r="C193" s="6">
        <v>160</v>
      </c>
      <c r="D193" s="5">
        <v>160</v>
      </c>
      <c r="E193" s="5">
        <v>0.2807017543859649</v>
      </c>
      <c r="F193" s="5">
        <v>135</v>
      </c>
      <c r="G193" s="5">
        <v>74.666666666666671</v>
      </c>
      <c r="H193" s="5">
        <v>1.8080357142857146</v>
      </c>
      <c r="I193" s="5">
        <v>1</v>
      </c>
      <c r="J193" s="5">
        <v>2.1428571428571428</v>
      </c>
      <c r="K193" s="5">
        <v>0.50751879699248126</v>
      </c>
      <c r="L193" s="5">
        <v>0.2807017543859649</v>
      </c>
      <c r="M193" s="5">
        <v>0.60150375939849621</v>
      </c>
    </row>
    <row r="194" spans="3:13" x14ac:dyDescent="0.45">
      <c r="C194" s="6">
        <v>161</v>
      </c>
      <c r="D194" s="5">
        <v>161</v>
      </c>
      <c r="E194" s="5">
        <v>0.28245614035087718</v>
      </c>
      <c r="F194" s="5">
        <v>136</v>
      </c>
      <c r="G194" s="5">
        <v>75.13333333333334</v>
      </c>
      <c r="H194" s="5">
        <v>1.8101153504880212</v>
      </c>
      <c r="I194" s="5">
        <v>1</v>
      </c>
      <c r="J194" s="5">
        <v>2.1428571428571428</v>
      </c>
      <c r="K194" s="5">
        <v>0.51127819548872178</v>
      </c>
      <c r="L194" s="5">
        <v>0.28245614035087718</v>
      </c>
      <c r="M194" s="5">
        <v>0.60526315789473684</v>
      </c>
    </row>
    <row r="195" spans="3:13" x14ac:dyDescent="0.45">
      <c r="C195" s="6">
        <v>162</v>
      </c>
      <c r="D195" s="5">
        <v>162</v>
      </c>
      <c r="E195" s="5">
        <v>0.28421052631578947</v>
      </c>
      <c r="F195" s="5">
        <v>137</v>
      </c>
      <c r="G195" s="5">
        <v>75.599999999999994</v>
      </c>
      <c r="H195" s="5">
        <v>1.8121693121693121</v>
      </c>
      <c r="I195" s="5">
        <v>1</v>
      </c>
      <c r="J195" s="5">
        <v>2.1428571428571428</v>
      </c>
      <c r="K195" s="5">
        <v>0.51503759398496241</v>
      </c>
      <c r="L195" s="5">
        <v>0.28421052631578947</v>
      </c>
      <c r="M195" s="5">
        <v>0.60902255639097747</v>
      </c>
    </row>
    <row r="196" spans="3:13" x14ac:dyDescent="0.45">
      <c r="C196" s="6">
        <v>163</v>
      </c>
      <c r="D196" s="5">
        <v>163</v>
      </c>
      <c r="E196" s="5">
        <v>0.28596491228070176</v>
      </c>
      <c r="F196" s="5">
        <v>138</v>
      </c>
      <c r="G196" s="5">
        <v>76.066666666666663</v>
      </c>
      <c r="H196" s="5">
        <v>1.8141980718667836</v>
      </c>
      <c r="I196" s="5">
        <v>1</v>
      </c>
      <c r="J196" s="5">
        <v>2.1428571428571432</v>
      </c>
      <c r="K196" s="5">
        <v>0.51879699248120303</v>
      </c>
      <c r="L196" s="5">
        <v>0.28596491228070176</v>
      </c>
      <c r="M196" s="5">
        <v>0.61278195488721809</v>
      </c>
    </row>
    <row r="197" spans="3:13" x14ac:dyDescent="0.45">
      <c r="C197" s="6">
        <v>164</v>
      </c>
      <c r="D197" s="5">
        <v>164</v>
      </c>
      <c r="E197" s="5">
        <v>0.28771929824561404</v>
      </c>
      <c r="F197" s="5">
        <v>139</v>
      </c>
      <c r="G197" s="5">
        <v>76.533333333333331</v>
      </c>
      <c r="H197" s="5">
        <v>1.8162020905923346</v>
      </c>
      <c r="I197" s="5">
        <v>1</v>
      </c>
      <c r="J197" s="5">
        <v>2.1428571428571428</v>
      </c>
      <c r="K197" s="5">
        <v>0.52255639097744366</v>
      </c>
      <c r="L197" s="5">
        <v>0.28771929824561404</v>
      </c>
      <c r="M197" s="5">
        <v>0.61654135338345861</v>
      </c>
    </row>
    <row r="198" spans="3:13" x14ac:dyDescent="0.45">
      <c r="C198" s="6">
        <v>165</v>
      </c>
      <c r="D198" s="5">
        <v>165</v>
      </c>
      <c r="E198" s="5">
        <v>0.28947368421052633</v>
      </c>
      <c r="F198" s="5">
        <v>140</v>
      </c>
      <c r="G198" s="5">
        <v>77</v>
      </c>
      <c r="H198" s="5">
        <v>1.8181818181818179</v>
      </c>
      <c r="I198" s="5">
        <v>1</v>
      </c>
      <c r="J198" s="5">
        <v>2.1428571428571428</v>
      </c>
      <c r="K198" s="5">
        <v>0.52631578947368418</v>
      </c>
      <c r="L198" s="5">
        <v>0.28947368421052633</v>
      </c>
      <c r="M198" s="5">
        <v>0.62030075187969924</v>
      </c>
    </row>
    <row r="199" spans="3:13" x14ac:dyDescent="0.45">
      <c r="C199" s="6">
        <v>166</v>
      </c>
      <c r="D199" s="5">
        <v>166</v>
      </c>
      <c r="E199" s="5">
        <v>0.29122807017543861</v>
      </c>
      <c r="F199" s="5">
        <v>141</v>
      </c>
      <c r="G199" s="5">
        <v>77.466666666666669</v>
      </c>
      <c r="H199" s="5">
        <v>1.8201376936316693</v>
      </c>
      <c r="I199" s="5">
        <v>1</v>
      </c>
      <c r="J199" s="5">
        <v>2.1428571428571428</v>
      </c>
      <c r="K199" s="5">
        <v>0.53007518796992481</v>
      </c>
      <c r="L199" s="5">
        <v>0.29122807017543861</v>
      </c>
      <c r="M199" s="5">
        <v>0.62406015037593987</v>
      </c>
    </row>
    <row r="200" spans="3:13" x14ac:dyDescent="0.45">
      <c r="C200" s="6">
        <v>167</v>
      </c>
      <c r="D200" s="5">
        <v>167</v>
      </c>
      <c r="E200" s="5">
        <v>0.2929824561403509</v>
      </c>
      <c r="F200" s="5">
        <v>142</v>
      </c>
      <c r="G200" s="5">
        <v>77.933333333333337</v>
      </c>
      <c r="H200" s="5">
        <v>1.8220701454234387</v>
      </c>
      <c r="I200" s="5">
        <v>1</v>
      </c>
      <c r="J200" s="5">
        <v>2.1428571428571428</v>
      </c>
      <c r="K200" s="5">
        <v>0.53383458646616544</v>
      </c>
      <c r="L200" s="5">
        <v>0.2929824561403509</v>
      </c>
      <c r="M200" s="5">
        <v>0.6278195488721805</v>
      </c>
    </row>
    <row r="201" spans="3:13" x14ac:dyDescent="0.45">
      <c r="C201" s="6">
        <v>168</v>
      </c>
      <c r="D201" s="5">
        <v>168</v>
      </c>
      <c r="E201" s="5">
        <v>0.29473684210526313</v>
      </c>
      <c r="F201" s="5">
        <v>143</v>
      </c>
      <c r="G201" s="5">
        <v>78.400000000000006</v>
      </c>
      <c r="H201" s="5">
        <v>1.823979591836735</v>
      </c>
      <c r="I201" s="5">
        <v>1</v>
      </c>
      <c r="J201" s="5">
        <v>2.1428571428571428</v>
      </c>
      <c r="K201" s="5">
        <v>0.53759398496240607</v>
      </c>
      <c r="L201" s="5">
        <v>0.29473684210526313</v>
      </c>
      <c r="M201" s="5">
        <v>0.63157894736842102</v>
      </c>
    </row>
    <row r="202" spans="3:13" x14ac:dyDescent="0.45">
      <c r="C202" s="6">
        <v>169</v>
      </c>
      <c r="D202" s="5">
        <v>169</v>
      </c>
      <c r="E202" s="5">
        <v>0.29649122807017542</v>
      </c>
      <c r="F202" s="5">
        <v>144</v>
      </c>
      <c r="G202" s="5">
        <v>78.866666666666674</v>
      </c>
      <c r="H202" s="5">
        <v>1.8258664412510566</v>
      </c>
      <c r="I202" s="5">
        <v>1</v>
      </c>
      <c r="J202" s="5">
        <v>2.1428571428571428</v>
      </c>
      <c r="K202" s="5">
        <v>0.54135338345864659</v>
      </c>
      <c r="L202" s="5">
        <v>0.29649122807017542</v>
      </c>
      <c r="M202" s="5">
        <v>0.63533834586466165</v>
      </c>
    </row>
    <row r="203" spans="3:13" x14ac:dyDescent="0.45">
      <c r="C203" s="6">
        <v>170</v>
      </c>
      <c r="D203" s="5">
        <v>170</v>
      </c>
      <c r="E203" s="5">
        <v>0.2982456140350877</v>
      </c>
      <c r="F203" s="5">
        <v>145</v>
      </c>
      <c r="G203" s="5">
        <v>79.333333333333329</v>
      </c>
      <c r="H203" s="5">
        <v>1.827731092436975</v>
      </c>
      <c r="I203" s="5">
        <v>1</v>
      </c>
      <c r="J203" s="5">
        <v>2.1428571428571432</v>
      </c>
      <c r="K203" s="5">
        <v>0.54511278195488722</v>
      </c>
      <c r="L203" s="5">
        <v>0.2982456140350877</v>
      </c>
      <c r="M203" s="5">
        <v>0.63909774436090228</v>
      </c>
    </row>
    <row r="204" spans="3:13" x14ac:dyDescent="0.45">
      <c r="C204" s="6">
        <v>171</v>
      </c>
      <c r="D204" s="5">
        <v>171</v>
      </c>
      <c r="E204" s="5">
        <v>0.3</v>
      </c>
      <c r="F204" s="5">
        <v>145</v>
      </c>
      <c r="G204" s="5">
        <v>79.8</v>
      </c>
      <c r="H204" s="5">
        <v>1.8170426065162908</v>
      </c>
      <c r="I204" s="5">
        <v>1</v>
      </c>
      <c r="J204" s="5">
        <v>2.1428571428571432</v>
      </c>
      <c r="K204" s="5">
        <v>0.54511278195488722</v>
      </c>
      <c r="L204" s="5">
        <v>0.3</v>
      </c>
      <c r="M204" s="5">
        <v>0.6428571428571429</v>
      </c>
    </row>
    <row r="205" spans="3:13" x14ac:dyDescent="0.45">
      <c r="C205" s="6">
        <v>172</v>
      </c>
      <c r="D205" s="5">
        <v>172</v>
      </c>
      <c r="E205" s="5">
        <v>0.30175438596491228</v>
      </c>
      <c r="F205" s="5">
        <v>146</v>
      </c>
      <c r="G205" s="5">
        <v>80.266666666666666</v>
      </c>
      <c r="H205" s="5">
        <v>1.8189368770764121</v>
      </c>
      <c r="I205" s="5">
        <v>1</v>
      </c>
      <c r="J205" s="5">
        <v>2.1428571428571428</v>
      </c>
      <c r="K205" s="5">
        <v>0.54887218045112784</v>
      </c>
      <c r="L205" s="5">
        <v>0.30175438596491228</v>
      </c>
      <c r="M205" s="5">
        <v>0.64661654135338342</v>
      </c>
    </row>
    <row r="206" spans="3:13" x14ac:dyDescent="0.45">
      <c r="C206" s="6">
        <v>173</v>
      </c>
      <c r="D206" s="5">
        <v>173</v>
      </c>
      <c r="E206" s="5">
        <v>0.30350877192982456</v>
      </c>
      <c r="F206" s="5">
        <v>147</v>
      </c>
      <c r="G206" s="5">
        <v>80.733333333333334</v>
      </c>
      <c r="H206" s="5">
        <v>1.8208092485549134</v>
      </c>
      <c r="I206" s="5">
        <v>1</v>
      </c>
      <c r="J206" s="5">
        <v>2.1428571428571428</v>
      </c>
      <c r="K206" s="5">
        <v>0.55263157894736847</v>
      </c>
      <c r="L206" s="5">
        <v>0.30350877192982456</v>
      </c>
      <c r="M206" s="5">
        <v>0.65037593984962405</v>
      </c>
    </row>
    <row r="207" spans="3:13" x14ac:dyDescent="0.45">
      <c r="C207" s="6">
        <v>174</v>
      </c>
      <c r="D207" s="5">
        <v>174</v>
      </c>
      <c r="E207" s="5">
        <v>0.30526315789473685</v>
      </c>
      <c r="F207" s="5">
        <v>148</v>
      </c>
      <c r="G207" s="5">
        <v>81.2</v>
      </c>
      <c r="H207" s="5">
        <v>1.8226600985221673</v>
      </c>
      <c r="I207" s="5">
        <v>1</v>
      </c>
      <c r="J207" s="5">
        <v>2.1428571428571428</v>
      </c>
      <c r="K207" s="5">
        <v>0.55639097744360899</v>
      </c>
      <c r="L207" s="5">
        <v>0.30526315789473685</v>
      </c>
      <c r="M207" s="5">
        <v>0.65413533834586468</v>
      </c>
    </row>
    <row r="208" spans="3:13" x14ac:dyDescent="0.45">
      <c r="C208" s="6">
        <v>175</v>
      </c>
      <c r="D208" s="5">
        <v>175</v>
      </c>
      <c r="E208" s="5">
        <v>0.30701754385964913</v>
      </c>
      <c r="F208" s="5">
        <v>148</v>
      </c>
      <c r="G208" s="5">
        <v>81.666666666666671</v>
      </c>
      <c r="H208" s="5">
        <v>1.8122448979591834</v>
      </c>
      <c r="I208" s="5">
        <v>1</v>
      </c>
      <c r="J208" s="5">
        <v>2.1428571428571428</v>
      </c>
      <c r="K208" s="5">
        <v>0.55639097744360899</v>
      </c>
      <c r="L208" s="5">
        <v>0.30701754385964913</v>
      </c>
      <c r="M208" s="5">
        <v>0.65789473684210531</v>
      </c>
    </row>
    <row r="209" spans="3:13" x14ac:dyDescent="0.45">
      <c r="C209" s="6">
        <v>176</v>
      </c>
      <c r="D209" s="5">
        <v>176</v>
      </c>
      <c r="E209" s="5">
        <v>0.30877192982456142</v>
      </c>
      <c r="F209" s="5">
        <v>149</v>
      </c>
      <c r="G209" s="5">
        <v>82.13333333333334</v>
      </c>
      <c r="H209" s="5">
        <v>1.8141233766233764</v>
      </c>
      <c r="I209" s="5">
        <v>1</v>
      </c>
      <c r="J209" s="5">
        <v>2.1428571428571428</v>
      </c>
      <c r="K209" s="5">
        <v>0.56015037593984962</v>
      </c>
      <c r="L209" s="5">
        <v>0.30877192982456142</v>
      </c>
      <c r="M209" s="5">
        <v>0.66165413533834583</v>
      </c>
    </row>
    <row r="210" spans="3:13" x14ac:dyDescent="0.45">
      <c r="C210" s="6">
        <v>177</v>
      </c>
      <c r="D210" s="5">
        <v>177</v>
      </c>
      <c r="E210" s="5">
        <v>0.31052631578947371</v>
      </c>
      <c r="F210" s="5">
        <v>149</v>
      </c>
      <c r="G210" s="5">
        <v>82.6</v>
      </c>
      <c r="H210" s="5">
        <v>1.8038740920096852</v>
      </c>
      <c r="I210" s="5">
        <v>1</v>
      </c>
      <c r="J210" s="5">
        <v>2.1428571428571428</v>
      </c>
      <c r="K210" s="5">
        <v>0.56015037593984962</v>
      </c>
      <c r="L210" s="5">
        <v>0.31052631578947371</v>
      </c>
      <c r="M210" s="5">
        <v>0.66541353383458646</v>
      </c>
    </row>
    <row r="211" spans="3:13" x14ac:dyDescent="0.45">
      <c r="C211" s="6">
        <v>178</v>
      </c>
      <c r="D211" s="5">
        <v>178</v>
      </c>
      <c r="E211" s="5">
        <v>0.31228070175438599</v>
      </c>
      <c r="F211" s="5">
        <v>150</v>
      </c>
      <c r="G211" s="5">
        <v>83.066666666666663</v>
      </c>
      <c r="H211" s="5">
        <v>1.8057784911717496</v>
      </c>
      <c r="I211" s="5">
        <v>1</v>
      </c>
      <c r="J211" s="5">
        <v>2.1428571428571428</v>
      </c>
      <c r="K211" s="5">
        <v>0.56390977443609025</v>
      </c>
      <c r="L211" s="5">
        <v>0.31228070175438599</v>
      </c>
      <c r="M211" s="5">
        <v>0.66917293233082709</v>
      </c>
    </row>
    <row r="212" spans="3:13" x14ac:dyDescent="0.45">
      <c r="C212" s="6">
        <v>179</v>
      </c>
      <c r="D212" s="5">
        <v>179</v>
      </c>
      <c r="E212" s="5">
        <v>0.31403508771929822</v>
      </c>
      <c r="F212" s="5">
        <v>150</v>
      </c>
      <c r="G212" s="5">
        <v>83.533333333333331</v>
      </c>
      <c r="H212" s="5">
        <v>1.7956903431763769</v>
      </c>
      <c r="I212" s="5">
        <v>1</v>
      </c>
      <c r="J212" s="5">
        <v>2.1428571428571432</v>
      </c>
      <c r="K212" s="5">
        <v>0.56390977443609025</v>
      </c>
      <c r="L212" s="5">
        <v>0.31403508771929822</v>
      </c>
      <c r="M212" s="5">
        <v>0.67293233082706772</v>
      </c>
    </row>
    <row r="213" spans="3:13" x14ac:dyDescent="0.45">
      <c r="C213" s="6">
        <v>180</v>
      </c>
      <c r="D213" s="5">
        <v>180</v>
      </c>
      <c r="E213" s="5">
        <v>0.31578947368421051</v>
      </c>
      <c r="F213" s="5">
        <v>151</v>
      </c>
      <c r="G213" s="5">
        <v>84</v>
      </c>
      <c r="H213" s="5">
        <v>1.7976190476190479</v>
      </c>
      <c r="I213" s="5">
        <v>1</v>
      </c>
      <c r="J213" s="5">
        <v>2.1428571428571428</v>
      </c>
      <c r="K213" s="5">
        <v>0.56766917293233088</v>
      </c>
      <c r="L213" s="5">
        <v>0.31578947368421051</v>
      </c>
      <c r="M213" s="5">
        <v>0.67669172932330823</v>
      </c>
    </row>
    <row r="214" spans="3:13" x14ac:dyDescent="0.45">
      <c r="C214" s="6">
        <v>181</v>
      </c>
      <c r="D214" s="5">
        <v>181</v>
      </c>
      <c r="E214" s="5">
        <v>0.31754385964912279</v>
      </c>
      <c r="F214" s="5">
        <v>152</v>
      </c>
      <c r="G214" s="5">
        <v>84.466666666666669</v>
      </c>
      <c r="H214" s="5">
        <v>1.7995264404104183</v>
      </c>
      <c r="I214" s="5">
        <v>1</v>
      </c>
      <c r="J214" s="5">
        <v>2.1428571428571428</v>
      </c>
      <c r="K214" s="5">
        <v>0.5714285714285714</v>
      </c>
      <c r="L214" s="5">
        <v>0.31754385964912279</v>
      </c>
      <c r="M214" s="5">
        <v>0.68045112781954886</v>
      </c>
    </row>
    <row r="215" spans="3:13" x14ac:dyDescent="0.45">
      <c r="C215" s="6">
        <v>182</v>
      </c>
      <c r="D215" s="5">
        <v>182</v>
      </c>
      <c r="E215" s="5">
        <v>0.31929824561403508</v>
      </c>
      <c r="F215" s="5">
        <v>153</v>
      </c>
      <c r="G215" s="5">
        <v>84.933333333333337</v>
      </c>
      <c r="H215" s="5">
        <v>1.8014128728414442</v>
      </c>
      <c r="I215" s="5">
        <v>1</v>
      </c>
      <c r="J215" s="5">
        <v>2.1428571428571428</v>
      </c>
      <c r="K215" s="5">
        <v>0.57518796992481203</v>
      </c>
      <c r="L215" s="5">
        <v>0.31929824561403508</v>
      </c>
      <c r="M215" s="5">
        <v>0.68421052631578949</v>
      </c>
    </row>
    <row r="216" spans="3:13" x14ac:dyDescent="0.45">
      <c r="C216" s="6">
        <v>183</v>
      </c>
      <c r="D216" s="5">
        <v>183</v>
      </c>
      <c r="E216" s="5">
        <v>0.32105263157894737</v>
      </c>
      <c r="F216" s="5">
        <v>154</v>
      </c>
      <c r="G216" s="5">
        <v>85.4</v>
      </c>
      <c r="H216" s="5">
        <v>1.8032786885245902</v>
      </c>
      <c r="I216" s="5">
        <v>1</v>
      </c>
      <c r="J216" s="5">
        <v>2.1428571428571428</v>
      </c>
      <c r="K216" s="5">
        <v>0.57894736842105265</v>
      </c>
      <c r="L216" s="5">
        <v>0.32105263157894737</v>
      </c>
      <c r="M216" s="5">
        <v>0.68796992481203012</v>
      </c>
    </row>
    <row r="217" spans="3:13" x14ac:dyDescent="0.45">
      <c r="C217" s="6">
        <v>184</v>
      </c>
      <c r="D217" s="5">
        <v>184</v>
      </c>
      <c r="E217" s="5">
        <v>0.32280701754385965</v>
      </c>
      <c r="F217" s="5">
        <v>155</v>
      </c>
      <c r="G217" s="5">
        <v>85.866666666666674</v>
      </c>
      <c r="H217" s="5">
        <v>1.8051242236024847</v>
      </c>
      <c r="I217" s="5">
        <v>1</v>
      </c>
      <c r="J217" s="5">
        <v>2.1428571428571428</v>
      </c>
      <c r="K217" s="5">
        <v>0.58270676691729328</v>
      </c>
      <c r="L217" s="5">
        <v>0.32280701754385965</v>
      </c>
      <c r="M217" s="5">
        <v>0.69172932330827064</v>
      </c>
    </row>
    <row r="218" spans="3:13" x14ac:dyDescent="0.45">
      <c r="C218" s="6">
        <v>185</v>
      </c>
      <c r="D218" s="5">
        <v>185</v>
      </c>
      <c r="E218" s="5">
        <v>0.32456140350877194</v>
      </c>
      <c r="F218" s="5">
        <v>156</v>
      </c>
      <c r="G218" s="5">
        <v>86.333333333333329</v>
      </c>
      <c r="H218" s="5">
        <v>1.8069498069498069</v>
      </c>
      <c r="I218" s="5">
        <v>1</v>
      </c>
      <c r="J218" s="5">
        <v>2.1428571428571428</v>
      </c>
      <c r="K218" s="5">
        <v>0.5864661654135338</v>
      </c>
      <c r="L218" s="5">
        <v>0.32456140350877194</v>
      </c>
      <c r="M218" s="5">
        <v>0.69548872180451127</v>
      </c>
    </row>
    <row r="219" spans="3:13" x14ac:dyDescent="0.45">
      <c r="C219" s="6">
        <v>186</v>
      </c>
      <c r="D219" s="5">
        <v>186</v>
      </c>
      <c r="E219" s="5">
        <v>0.32631578947368423</v>
      </c>
      <c r="F219" s="5">
        <v>157</v>
      </c>
      <c r="G219" s="5">
        <v>86.8</v>
      </c>
      <c r="H219" s="5">
        <v>1.8087557603686635</v>
      </c>
      <c r="I219" s="5">
        <v>1</v>
      </c>
      <c r="J219" s="5">
        <v>2.1428571428571428</v>
      </c>
      <c r="K219" s="5">
        <v>0.59022556390977443</v>
      </c>
      <c r="L219" s="5">
        <v>0.32631578947368423</v>
      </c>
      <c r="M219" s="5">
        <v>0.6992481203007519</v>
      </c>
    </row>
    <row r="220" spans="3:13" x14ac:dyDescent="0.45">
      <c r="C220" s="6">
        <v>187</v>
      </c>
      <c r="D220" s="5">
        <v>187</v>
      </c>
      <c r="E220" s="5">
        <v>0.32807017543859651</v>
      </c>
      <c r="F220" s="5">
        <v>158</v>
      </c>
      <c r="G220" s="5">
        <v>87.266666666666666</v>
      </c>
      <c r="H220" s="5">
        <v>1.8105423987776927</v>
      </c>
      <c r="I220" s="5">
        <v>1</v>
      </c>
      <c r="J220" s="5">
        <v>2.1428571428571428</v>
      </c>
      <c r="K220" s="5">
        <v>0.59398496240601506</v>
      </c>
      <c r="L220" s="5">
        <v>0.32807017543859651</v>
      </c>
      <c r="M220" s="5">
        <v>0.70300751879699253</v>
      </c>
    </row>
    <row r="221" spans="3:13" x14ac:dyDescent="0.45">
      <c r="C221" s="6">
        <v>188</v>
      </c>
      <c r="D221" s="5">
        <v>188</v>
      </c>
      <c r="E221" s="5">
        <v>0.3298245614035088</v>
      </c>
      <c r="F221" s="5">
        <v>159</v>
      </c>
      <c r="G221" s="5">
        <v>87.733333333333334</v>
      </c>
      <c r="H221" s="5">
        <v>1.8123100303951367</v>
      </c>
      <c r="I221" s="5">
        <v>1</v>
      </c>
      <c r="J221" s="5">
        <v>2.1428571428571423</v>
      </c>
      <c r="K221" s="5">
        <v>0.59774436090225569</v>
      </c>
      <c r="L221" s="5">
        <v>0.3298245614035088</v>
      </c>
      <c r="M221" s="5">
        <v>0.70676691729323304</v>
      </c>
    </row>
    <row r="222" spans="3:13" x14ac:dyDescent="0.45">
      <c r="C222" s="6">
        <v>189</v>
      </c>
      <c r="D222" s="5">
        <v>189</v>
      </c>
      <c r="E222" s="5">
        <v>0.33157894736842103</v>
      </c>
      <c r="F222" s="5">
        <v>160</v>
      </c>
      <c r="G222" s="5">
        <v>88.2</v>
      </c>
      <c r="H222" s="5">
        <v>1.8140589569160999</v>
      </c>
      <c r="I222" s="5">
        <v>1</v>
      </c>
      <c r="J222" s="5">
        <v>2.1428571428571428</v>
      </c>
      <c r="K222" s="5">
        <v>0.60150375939849621</v>
      </c>
      <c r="L222" s="5">
        <v>0.33157894736842103</v>
      </c>
      <c r="M222" s="5">
        <v>0.71052631578947367</v>
      </c>
    </row>
    <row r="223" spans="3:13" x14ac:dyDescent="0.45">
      <c r="C223" s="6">
        <v>190</v>
      </c>
      <c r="D223" s="5">
        <v>190</v>
      </c>
      <c r="E223" s="5">
        <v>0.33333333333333331</v>
      </c>
      <c r="F223" s="5">
        <v>161</v>
      </c>
      <c r="G223" s="5">
        <v>88.666666666666671</v>
      </c>
      <c r="H223" s="5">
        <v>1.8157894736842106</v>
      </c>
      <c r="I223" s="5">
        <v>1</v>
      </c>
      <c r="J223" s="5">
        <v>2.1428571428571432</v>
      </c>
      <c r="K223" s="5">
        <v>0.60526315789473684</v>
      </c>
      <c r="L223" s="5">
        <v>0.33333333333333331</v>
      </c>
      <c r="M223" s="5">
        <v>0.7142857142857143</v>
      </c>
    </row>
    <row r="224" spans="3:13" x14ac:dyDescent="0.45">
      <c r="C224" s="6">
        <v>191</v>
      </c>
      <c r="D224" s="5">
        <v>191</v>
      </c>
      <c r="E224" s="5">
        <v>0.3350877192982456</v>
      </c>
      <c r="F224" s="5">
        <v>162</v>
      </c>
      <c r="G224" s="5">
        <v>89.13333333333334</v>
      </c>
      <c r="H224" s="5">
        <v>1.8175018698578909</v>
      </c>
      <c r="I224" s="5">
        <v>1</v>
      </c>
      <c r="J224" s="5">
        <v>2.1428571428571432</v>
      </c>
      <c r="K224" s="5">
        <v>0.60902255639097747</v>
      </c>
      <c r="L224" s="5">
        <v>0.3350877192982456</v>
      </c>
      <c r="M224" s="5">
        <v>0.71804511278195493</v>
      </c>
    </row>
    <row r="225" spans="3:13" x14ac:dyDescent="0.45">
      <c r="C225" s="6">
        <v>192</v>
      </c>
      <c r="D225" s="5">
        <v>192</v>
      </c>
      <c r="E225" s="5">
        <v>0.33684210526315789</v>
      </c>
      <c r="F225" s="5">
        <v>162</v>
      </c>
      <c r="G225" s="5">
        <v>89.6</v>
      </c>
      <c r="H225" s="5">
        <v>1.8080357142857144</v>
      </c>
      <c r="I225" s="5">
        <v>1</v>
      </c>
      <c r="J225" s="5">
        <v>2.1428571428571428</v>
      </c>
      <c r="K225" s="5">
        <v>0.60902255639097747</v>
      </c>
      <c r="L225" s="5">
        <v>0.33684210526315789</v>
      </c>
      <c r="M225" s="5">
        <v>0.72180451127819545</v>
      </c>
    </row>
    <row r="226" spans="3:13" x14ac:dyDescent="0.45">
      <c r="C226" s="6">
        <v>193</v>
      </c>
      <c r="D226" s="5">
        <v>193</v>
      </c>
      <c r="E226" s="5">
        <v>0.33859649122807017</v>
      </c>
      <c r="F226" s="5">
        <v>163</v>
      </c>
      <c r="G226" s="5">
        <v>90.066666666666663</v>
      </c>
      <c r="H226" s="5">
        <v>1.8097705403404887</v>
      </c>
      <c r="I226" s="5">
        <v>1</v>
      </c>
      <c r="J226" s="5">
        <v>2.1428571428571428</v>
      </c>
      <c r="K226" s="5">
        <v>0.61278195488721809</v>
      </c>
      <c r="L226" s="5">
        <v>0.33859649122807017</v>
      </c>
      <c r="M226" s="5">
        <v>0.72556390977443608</v>
      </c>
    </row>
    <row r="227" spans="3:13" x14ac:dyDescent="0.45">
      <c r="C227" s="6">
        <v>194</v>
      </c>
      <c r="D227" s="5">
        <v>194</v>
      </c>
      <c r="E227" s="5">
        <v>0.34035087719298246</v>
      </c>
      <c r="F227" s="5">
        <v>164</v>
      </c>
      <c r="G227" s="5">
        <v>90.533333333333331</v>
      </c>
      <c r="H227" s="5">
        <v>1.8114874815905742</v>
      </c>
      <c r="I227" s="5">
        <v>1</v>
      </c>
      <c r="J227" s="5">
        <v>2.1428571428571428</v>
      </c>
      <c r="K227" s="5">
        <v>0.61654135338345861</v>
      </c>
      <c r="L227" s="5">
        <v>0.34035087719298246</v>
      </c>
      <c r="M227" s="5">
        <v>0.72932330827067671</v>
      </c>
    </row>
    <row r="228" spans="3:13" x14ac:dyDescent="0.45">
      <c r="C228" s="6">
        <v>195</v>
      </c>
      <c r="D228" s="5">
        <v>195</v>
      </c>
      <c r="E228" s="5">
        <v>0.34210526315789475</v>
      </c>
      <c r="F228" s="5">
        <v>164</v>
      </c>
      <c r="G228" s="5">
        <v>91</v>
      </c>
      <c r="H228" s="5">
        <v>1.802197802197802</v>
      </c>
      <c r="I228" s="5">
        <v>1</v>
      </c>
      <c r="J228" s="5">
        <v>2.1428571428571428</v>
      </c>
      <c r="K228" s="5">
        <v>0.61654135338345861</v>
      </c>
      <c r="L228" s="5">
        <v>0.34210526315789475</v>
      </c>
      <c r="M228" s="5">
        <v>0.73308270676691734</v>
      </c>
    </row>
    <row r="229" spans="3:13" x14ac:dyDescent="0.45">
      <c r="C229" s="6">
        <v>196</v>
      </c>
      <c r="D229" s="5">
        <v>196</v>
      </c>
      <c r="E229" s="5">
        <v>0.34385964912280703</v>
      </c>
      <c r="F229" s="5">
        <v>165</v>
      </c>
      <c r="G229" s="5">
        <v>91.466666666666669</v>
      </c>
      <c r="H229" s="5">
        <v>1.8039358600583089</v>
      </c>
      <c r="I229" s="5">
        <v>1</v>
      </c>
      <c r="J229" s="5">
        <v>2.1428571428571428</v>
      </c>
      <c r="K229" s="5">
        <v>0.62030075187969924</v>
      </c>
      <c r="L229" s="5">
        <v>0.34385964912280703</v>
      </c>
      <c r="M229" s="5">
        <v>0.73684210526315785</v>
      </c>
    </row>
    <row r="230" spans="3:13" x14ac:dyDescent="0.45">
      <c r="C230" s="6">
        <v>197</v>
      </c>
      <c r="D230" s="5">
        <v>197</v>
      </c>
      <c r="E230" s="5">
        <v>0.34561403508771932</v>
      </c>
      <c r="F230" s="5">
        <v>165</v>
      </c>
      <c r="G230" s="5">
        <v>91.933333333333337</v>
      </c>
      <c r="H230" s="5">
        <v>1.794778825235678</v>
      </c>
      <c r="I230" s="5">
        <v>1</v>
      </c>
      <c r="J230" s="5">
        <v>2.1428571428571428</v>
      </c>
      <c r="K230" s="5">
        <v>0.62030075187969924</v>
      </c>
      <c r="L230" s="5">
        <v>0.34561403508771932</v>
      </c>
      <c r="M230" s="5">
        <v>0.74060150375939848</v>
      </c>
    </row>
    <row r="231" spans="3:13" x14ac:dyDescent="0.45">
      <c r="C231" s="6">
        <v>198</v>
      </c>
      <c r="D231" s="5">
        <v>198</v>
      </c>
      <c r="E231" s="5">
        <v>0.3473684210526316</v>
      </c>
      <c r="F231" s="5">
        <v>166</v>
      </c>
      <c r="G231" s="5">
        <v>92.4</v>
      </c>
      <c r="H231" s="5">
        <v>1.7965367965367964</v>
      </c>
      <c r="I231" s="5">
        <v>1</v>
      </c>
      <c r="J231" s="5">
        <v>2.1428571428571428</v>
      </c>
      <c r="K231" s="5">
        <v>0.62406015037593987</v>
      </c>
      <c r="L231" s="5">
        <v>0.3473684210526316</v>
      </c>
      <c r="M231" s="5">
        <v>0.74436090225563911</v>
      </c>
    </row>
    <row r="232" spans="3:13" x14ac:dyDescent="0.45">
      <c r="C232" s="6">
        <v>199</v>
      </c>
      <c r="D232" s="5">
        <v>199</v>
      </c>
      <c r="E232" s="5">
        <v>0.34912280701754383</v>
      </c>
      <c r="F232" s="5">
        <v>167</v>
      </c>
      <c r="G232" s="5">
        <v>92.866666666666674</v>
      </c>
      <c r="H232" s="5">
        <v>1.7982770997846378</v>
      </c>
      <c r="I232" s="5">
        <v>1</v>
      </c>
      <c r="J232" s="5">
        <v>2.1428571428571432</v>
      </c>
      <c r="K232" s="5">
        <v>0.6278195488721805</v>
      </c>
      <c r="L232" s="5">
        <v>0.34912280701754383</v>
      </c>
      <c r="M232" s="5">
        <v>0.74812030075187974</v>
      </c>
    </row>
    <row r="233" spans="3:13" x14ac:dyDescent="0.45">
      <c r="C233" s="6">
        <v>200</v>
      </c>
      <c r="D233" s="5">
        <v>200</v>
      </c>
      <c r="E233" s="5">
        <v>0.35087719298245612</v>
      </c>
      <c r="F233" s="5">
        <v>168</v>
      </c>
      <c r="G233" s="5">
        <v>93.333333333333329</v>
      </c>
      <c r="H233" s="5">
        <v>1.8</v>
      </c>
      <c r="I233" s="5">
        <v>1</v>
      </c>
      <c r="J233" s="5">
        <v>2.1428571428571428</v>
      </c>
      <c r="K233" s="5">
        <v>0.63157894736842102</v>
      </c>
      <c r="L233" s="5">
        <v>0.35087719298245612</v>
      </c>
      <c r="M233" s="5">
        <v>0.75187969924812026</v>
      </c>
    </row>
    <row r="234" spans="3:13" x14ac:dyDescent="0.45">
      <c r="C234" s="6">
        <v>201</v>
      </c>
      <c r="D234" s="5">
        <v>201</v>
      </c>
      <c r="E234" s="5">
        <v>0.35263157894736841</v>
      </c>
      <c r="F234" s="5">
        <v>168</v>
      </c>
      <c r="G234" s="5">
        <v>93.8</v>
      </c>
      <c r="H234" s="5">
        <v>1.791044776119403</v>
      </c>
      <c r="I234" s="5">
        <v>1</v>
      </c>
      <c r="J234" s="5">
        <v>2.1428571428571428</v>
      </c>
      <c r="K234" s="5">
        <v>0.63157894736842102</v>
      </c>
      <c r="L234" s="5">
        <v>0.35263157894736841</v>
      </c>
      <c r="M234" s="5">
        <v>0.75563909774436089</v>
      </c>
    </row>
    <row r="235" spans="3:13" x14ac:dyDescent="0.45">
      <c r="C235" s="6">
        <v>202</v>
      </c>
      <c r="D235" s="5">
        <v>202</v>
      </c>
      <c r="E235" s="5">
        <v>0.35438596491228069</v>
      </c>
      <c r="F235" s="5">
        <v>169</v>
      </c>
      <c r="G235" s="5">
        <v>94.266666666666666</v>
      </c>
      <c r="H235" s="5">
        <v>1.7927864214992928</v>
      </c>
      <c r="I235" s="5">
        <v>1</v>
      </c>
      <c r="J235" s="5">
        <v>2.1428571428571428</v>
      </c>
      <c r="K235" s="5">
        <v>0.63533834586466165</v>
      </c>
      <c r="L235" s="5">
        <v>0.35438596491228069</v>
      </c>
      <c r="M235" s="5">
        <v>0.75939849624060152</v>
      </c>
    </row>
    <row r="236" spans="3:13" x14ac:dyDescent="0.45">
      <c r="C236" s="6">
        <v>203</v>
      </c>
      <c r="D236" s="5">
        <v>203</v>
      </c>
      <c r="E236" s="5">
        <v>0.35614035087719298</v>
      </c>
      <c r="F236" s="5">
        <v>170</v>
      </c>
      <c r="G236" s="5">
        <v>94.733333333333334</v>
      </c>
      <c r="H236" s="5">
        <v>1.7945109078114005</v>
      </c>
      <c r="I236" s="5">
        <v>1</v>
      </c>
      <c r="J236" s="5">
        <v>2.1428571428571428</v>
      </c>
      <c r="K236" s="5">
        <v>0.63909774436090228</v>
      </c>
      <c r="L236" s="5">
        <v>0.35614035087719298</v>
      </c>
      <c r="M236" s="5">
        <v>0.76315789473684215</v>
      </c>
    </row>
    <row r="237" spans="3:13" x14ac:dyDescent="0.45">
      <c r="C237" s="6">
        <v>204</v>
      </c>
      <c r="D237" s="5">
        <v>204</v>
      </c>
      <c r="E237" s="5">
        <v>0.35789473684210527</v>
      </c>
      <c r="F237" s="5">
        <v>171</v>
      </c>
      <c r="G237" s="5">
        <v>95.2</v>
      </c>
      <c r="H237" s="5">
        <v>1.796218487394958</v>
      </c>
      <c r="I237" s="5">
        <v>1</v>
      </c>
      <c r="J237" s="5">
        <v>2.1428571428571428</v>
      </c>
      <c r="K237" s="5">
        <v>0.6428571428571429</v>
      </c>
      <c r="L237" s="5">
        <v>0.35789473684210527</v>
      </c>
      <c r="M237" s="5">
        <v>0.76691729323308266</v>
      </c>
    </row>
    <row r="238" spans="3:13" x14ac:dyDescent="0.45">
      <c r="C238" s="6">
        <v>205</v>
      </c>
      <c r="D238" s="5">
        <v>205</v>
      </c>
      <c r="E238" s="5">
        <v>0.35964912280701755</v>
      </c>
      <c r="F238" s="5">
        <v>172</v>
      </c>
      <c r="G238" s="5">
        <v>95.666666666666671</v>
      </c>
      <c r="H238" s="5">
        <v>1.7979094076655051</v>
      </c>
      <c r="I238" s="5">
        <v>1</v>
      </c>
      <c r="J238" s="5">
        <v>2.1428571428571428</v>
      </c>
      <c r="K238" s="5">
        <v>0.64661654135338342</v>
      </c>
      <c r="L238" s="5">
        <v>0.35964912280701755</v>
      </c>
      <c r="M238" s="5">
        <v>0.77067669172932329</v>
      </c>
    </row>
    <row r="239" spans="3:13" x14ac:dyDescent="0.45">
      <c r="C239" s="6">
        <v>206</v>
      </c>
      <c r="D239" s="5">
        <v>206</v>
      </c>
      <c r="E239" s="5">
        <v>0.36140350877192984</v>
      </c>
      <c r="F239" s="5">
        <v>173</v>
      </c>
      <c r="G239" s="5">
        <v>96.13333333333334</v>
      </c>
      <c r="H239" s="5">
        <v>1.7995839112343965</v>
      </c>
      <c r="I239" s="5">
        <v>1</v>
      </c>
      <c r="J239" s="5">
        <v>2.1428571428571428</v>
      </c>
      <c r="K239" s="5">
        <v>0.65037593984962405</v>
      </c>
      <c r="L239" s="5">
        <v>0.36140350877192984</v>
      </c>
      <c r="M239" s="5">
        <v>0.77443609022556392</v>
      </c>
    </row>
    <row r="240" spans="3:13" x14ac:dyDescent="0.45">
      <c r="C240" s="6">
        <v>207</v>
      </c>
      <c r="D240" s="5">
        <v>207</v>
      </c>
      <c r="E240" s="5">
        <v>0.36315789473684212</v>
      </c>
      <c r="F240" s="5">
        <v>173</v>
      </c>
      <c r="G240" s="5">
        <v>96.600000000000009</v>
      </c>
      <c r="H240" s="5">
        <v>1.7908902691511386</v>
      </c>
      <c r="I240" s="5">
        <v>1</v>
      </c>
      <c r="J240" s="5">
        <v>2.1428571428571428</v>
      </c>
      <c r="K240" s="5">
        <v>0.65037593984962405</v>
      </c>
      <c r="L240" s="5">
        <v>0.36315789473684212</v>
      </c>
      <c r="M240" s="5">
        <v>0.77819548872180455</v>
      </c>
    </row>
    <row r="241" spans="3:13" x14ac:dyDescent="0.45">
      <c r="C241" s="6">
        <v>208</v>
      </c>
      <c r="D241" s="5">
        <v>208</v>
      </c>
      <c r="E241" s="5">
        <v>0.36491228070175441</v>
      </c>
      <c r="F241" s="5">
        <v>174</v>
      </c>
      <c r="G241" s="5">
        <v>97.066666666666663</v>
      </c>
      <c r="H241" s="5">
        <v>1.7925824175824174</v>
      </c>
      <c r="I241" s="5">
        <v>1</v>
      </c>
      <c r="J241" s="5">
        <v>2.1428571428571428</v>
      </c>
      <c r="K241" s="5">
        <v>0.65413533834586468</v>
      </c>
      <c r="L241" s="5">
        <v>0.36491228070175441</v>
      </c>
      <c r="M241" s="5">
        <v>0.78195488721804507</v>
      </c>
    </row>
    <row r="242" spans="3:13" x14ac:dyDescent="0.45">
      <c r="C242" s="6">
        <v>209</v>
      </c>
      <c r="D242" s="5">
        <v>209</v>
      </c>
      <c r="E242" s="5">
        <v>0.36666666666666664</v>
      </c>
      <c r="F242" s="5">
        <v>175</v>
      </c>
      <c r="G242" s="5">
        <v>97.533333333333331</v>
      </c>
      <c r="H242" s="5">
        <v>1.7942583732057418</v>
      </c>
      <c r="I242" s="5">
        <v>1</v>
      </c>
      <c r="J242" s="5">
        <v>2.1428571428571428</v>
      </c>
      <c r="K242" s="5">
        <v>0.65789473684210531</v>
      </c>
      <c r="L242" s="5">
        <v>0.36666666666666664</v>
      </c>
      <c r="M242" s="5">
        <v>0.7857142857142857</v>
      </c>
    </row>
    <row r="243" spans="3:13" x14ac:dyDescent="0.45">
      <c r="C243" s="6">
        <v>210</v>
      </c>
      <c r="D243" s="5">
        <v>210</v>
      </c>
      <c r="E243" s="5">
        <v>0.36842105263157893</v>
      </c>
      <c r="F243" s="5">
        <v>175</v>
      </c>
      <c r="G243" s="5">
        <v>98</v>
      </c>
      <c r="H243" s="5">
        <v>1.785714285714286</v>
      </c>
      <c r="I243" s="5">
        <v>1</v>
      </c>
      <c r="J243" s="5">
        <v>2.1428571428571428</v>
      </c>
      <c r="K243" s="5">
        <v>0.65789473684210531</v>
      </c>
      <c r="L243" s="5">
        <v>0.36842105263157893</v>
      </c>
      <c r="M243" s="5">
        <v>0.78947368421052633</v>
      </c>
    </row>
    <row r="244" spans="3:13" x14ac:dyDescent="0.45">
      <c r="C244" s="6">
        <v>211</v>
      </c>
      <c r="D244" s="5">
        <v>211</v>
      </c>
      <c r="E244" s="5">
        <v>0.37017543859649121</v>
      </c>
      <c r="F244" s="5">
        <v>176</v>
      </c>
      <c r="G244" s="5">
        <v>98.466666666666669</v>
      </c>
      <c r="H244" s="5">
        <v>1.7874069058903181</v>
      </c>
      <c r="I244" s="5">
        <v>1</v>
      </c>
      <c r="J244" s="5">
        <v>2.1428571428571432</v>
      </c>
      <c r="K244" s="5">
        <v>0.66165413533834583</v>
      </c>
      <c r="L244" s="5">
        <v>0.37017543859649121</v>
      </c>
      <c r="M244" s="5">
        <v>0.79323308270676696</v>
      </c>
    </row>
    <row r="245" spans="3:13" x14ac:dyDescent="0.45">
      <c r="C245" s="6">
        <v>212</v>
      </c>
      <c r="D245" s="5">
        <v>212</v>
      </c>
      <c r="E245" s="5">
        <v>0.3719298245614035</v>
      </c>
      <c r="F245" s="5">
        <v>177</v>
      </c>
      <c r="G245" s="5">
        <v>98.933333333333337</v>
      </c>
      <c r="H245" s="5">
        <v>1.7890835579514826</v>
      </c>
      <c r="I245" s="5">
        <v>1</v>
      </c>
      <c r="J245" s="5">
        <v>2.1428571428571428</v>
      </c>
      <c r="K245" s="5">
        <v>0.66541353383458646</v>
      </c>
      <c r="L245" s="5">
        <v>0.3719298245614035</v>
      </c>
      <c r="M245" s="5">
        <v>0.79699248120300747</v>
      </c>
    </row>
    <row r="246" spans="3:13" x14ac:dyDescent="0.45">
      <c r="C246" s="6">
        <v>213</v>
      </c>
      <c r="D246" s="5">
        <v>213</v>
      </c>
      <c r="E246" s="5">
        <v>0.37368421052631579</v>
      </c>
      <c r="F246" s="5">
        <v>178</v>
      </c>
      <c r="G246" s="5">
        <v>99.4</v>
      </c>
      <c r="H246" s="5">
        <v>1.7907444668008048</v>
      </c>
      <c r="I246" s="5">
        <v>1</v>
      </c>
      <c r="J246" s="5">
        <v>2.1428571428571428</v>
      </c>
      <c r="K246" s="5">
        <v>0.66917293233082709</v>
      </c>
      <c r="L246" s="5">
        <v>0.37368421052631579</v>
      </c>
      <c r="M246" s="5">
        <v>0.8007518796992481</v>
      </c>
    </row>
    <row r="247" spans="3:13" x14ac:dyDescent="0.45">
      <c r="C247" s="6">
        <v>214</v>
      </c>
      <c r="D247" s="5">
        <v>214</v>
      </c>
      <c r="E247" s="5">
        <v>0.37543859649122807</v>
      </c>
      <c r="F247" s="5">
        <v>179</v>
      </c>
      <c r="G247" s="5">
        <v>99.866666666666674</v>
      </c>
      <c r="H247" s="5">
        <v>1.7923898531375169</v>
      </c>
      <c r="I247" s="5">
        <v>1</v>
      </c>
      <c r="J247" s="5">
        <v>2.1428571428571428</v>
      </c>
      <c r="K247" s="5">
        <v>0.67293233082706772</v>
      </c>
      <c r="L247" s="5">
        <v>0.37543859649122807</v>
      </c>
      <c r="M247" s="5">
        <v>0.80451127819548873</v>
      </c>
    </row>
    <row r="248" spans="3:13" x14ac:dyDescent="0.45">
      <c r="C248" s="6">
        <v>215</v>
      </c>
      <c r="D248" s="5">
        <v>215</v>
      </c>
      <c r="E248" s="5">
        <v>0.37719298245614036</v>
      </c>
      <c r="F248" s="5">
        <v>180</v>
      </c>
      <c r="G248" s="5">
        <v>100.33333333333333</v>
      </c>
      <c r="H248" s="5">
        <v>1.794019933554817</v>
      </c>
      <c r="I248" s="5">
        <v>1</v>
      </c>
      <c r="J248" s="5">
        <v>2.1428571428571428</v>
      </c>
      <c r="K248" s="5">
        <v>0.67669172932330823</v>
      </c>
      <c r="L248" s="5">
        <v>0.37719298245614036</v>
      </c>
      <c r="M248" s="5">
        <v>0.80827067669172936</v>
      </c>
    </row>
    <row r="249" spans="3:13" x14ac:dyDescent="0.45">
      <c r="C249" s="6">
        <v>216</v>
      </c>
      <c r="D249" s="5">
        <v>216</v>
      </c>
      <c r="E249" s="5">
        <v>0.37894736842105264</v>
      </c>
      <c r="F249" s="5">
        <v>180</v>
      </c>
      <c r="G249" s="5">
        <v>100.8</v>
      </c>
      <c r="H249" s="5">
        <v>1.7857142857142856</v>
      </c>
      <c r="I249" s="5">
        <v>1</v>
      </c>
      <c r="J249" s="5">
        <v>2.1428571428571428</v>
      </c>
      <c r="K249" s="5">
        <v>0.67669172932330823</v>
      </c>
      <c r="L249" s="5">
        <v>0.37894736842105264</v>
      </c>
      <c r="M249" s="5">
        <v>0.81203007518796988</v>
      </c>
    </row>
    <row r="250" spans="3:13" x14ac:dyDescent="0.45">
      <c r="C250" s="6">
        <v>217</v>
      </c>
      <c r="D250" s="5">
        <v>217</v>
      </c>
      <c r="E250" s="5">
        <v>0.38070175438596493</v>
      </c>
      <c r="F250" s="5">
        <v>181</v>
      </c>
      <c r="G250" s="5">
        <v>101.26666666666667</v>
      </c>
      <c r="H250" s="5">
        <v>1.7873601053324555</v>
      </c>
      <c r="I250" s="5">
        <v>1</v>
      </c>
      <c r="J250" s="5">
        <v>2.1428571428571428</v>
      </c>
      <c r="K250" s="5">
        <v>0.68045112781954886</v>
      </c>
      <c r="L250" s="5">
        <v>0.38070175438596493</v>
      </c>
      <c r="M250" s="5">
        <v>0.81578947368421051</v>
      </c>
    </row>
    <row r="251" spans="3:13" x14ac:dyDescent="0.45">
      <c r="C251" s="6">
        <v>218</v>
      </c>
      <c r="D251" s="5">
        <v>218</v>
      </c>
      <c r="E251" s="5">
        <v>0.38245614035087722</v>
      </c>
      <c r="F251" s="5">
        <v>182</v>
      </c>
      <c r="G251" s="5">
        <v>101.73333333333333</v>
      </c>
      <c r="H251" s="5">
        <v>1.7889908256880733</v>
      </c>
      <c r="I251" s="5">
        <v>1</v>
      </c>
      <c r="J251" s="5">
        <v>2.1428571428571428</v>
      </c>
      <c r="K251" s="5">
        <v>0.68421052631578949</v>
      </c>
      <c r="L251" s="5">
        <v>0.38245614035087722</v>
      </c>
      <c r="M251" s="5">
        <v>0.81954887218045114</v>
      </c>
    </row>
    <row r="252" spans="3:13" x14ac:dyDescent="0.45">
      <c r="C252" s="6">
        <v>219</v>
      </c>
      <c r="D252" s="5">
        <v>219</v>
      </c>
      <c r="E252" s="5">
        <v>0.38421052631578945</v>
      </c>
      <c r="F252" s="5">
        <v>183</v>
      </c>
      <c r="G252" s="5">
        <v>102.2</v>
      </c>
      <c r="H252" s="5">
        <v>1.7906066536203524</v>
      </c>
      <c r="I252" s="5">
        <v>1</v>
      </c>
      <c r="J252" s="5">
        <v>2.1428571428571432</v>
      </c>
      <c r="K252" s="5">
        <v>0.68796992481203012</v>
      </c>
      <c r="L252" s="5">
        <v>0.38421052631578945</v>
      </c>
      <c r="M252" s="5">
        <v>0.82330827067669177</v>
      </c>
    </row>
    <row r="253" spans="3:13" x14ac:dyDescent="0.45">
      <c r="C253" s="6">
        <v>220</v>
      </c>
      <c r="D253" s="5">
        <v>220</v>
      </c>
      <c r="E253" s="5">
        <v>0.38596491228070173</v>
      </c>
      <c r="F253" s="5">
        <v>184</v>
      </c>
      <c r="G253" s="5">
        <v>102.66666666666667</v>
      </c>
      <c r="H253" s="5">
        <v>1.7922077922077921</v>
      </c>
      <c r="I253" s="5">
        <v>1</v>
      </c>
      <c r="J253" s="5">
        <v>2.1428571428571428</v>
      </c>
      <c r="K253" s="5">
        <v>0.69172932330827064</v>
      </c>
      <c r="L253" s="5">
        <v>0.38596491228070173</v>
      </c>
      <c r="M253" s="5">
        <v>0.82706766917293228</v>
      </c>
    </row>
    <row r="254" spans="3:13" x14ac:dyDescent="0.45">
      <c r="C254" s="6">
        <v>221</v>
      </c>
      <c r="D254" s="5">
        <v>221</v>
      </c>
      <c r="E254" s="5">
        <v>0.38771929824561402</v>
      </c>
      <c r="F254" s="5">
        <v>185</v>
      </c>
      <c r="G254" s="5">
        <v>103.13333333333334</v>
      </c>
      <c r="H254" s="5">
        <v>1.7937944408532644</v>
      </c>
      <c r="I254" s="5">
        <v>1</v>
      </c>
      <c r="J254" s="5">
        <v>2.1428571428571428</v>
      </c>
      <c r="K254" s="5">
        <v>0.69548872180451127</v>
      </c>
      <c r="L254" s="5">
        <v>0.38771929824561402</v>
      </c>
      <c r="M254" s="5">
        <v>0.83082706766917291</v>
      </c>
    </row>
    <row r="255" spans="3:13" x14ac:dyDescent="0.45">
      <c r="C255" s="6">
        <v>222</v>
      </c>
      <c r="D255" s="5">
        <v>222</v>
      </c>
      <c r="E255" s="5">
        <v>0.38947368421052631</v>
      </c>
      <c r="F255" s="5">
        <v>186</v>
      </c>
      <c r="G255" s="5">
        <v>103.60000000000001</v>
      </c>
      <c r="H255" s="5">
        <v>1.7953667953667956</v>
      </c>
      <c r="I255" s="5">
        <v>1</v>
      </c>
      <c r="J255" s="5">
        <v>2.1428571428571428</v>
      </c>
      <c r="K255" s="5">
        <v>0.6992481203007519</v>
      </c>
      <c r="L255" s="5">
        <v>0.38947368421052631</v>
      </c>
      <c r="M255" s="5">
        <v>0.83458646616541354</v>
      </c>
    </row>
    <row r="256" spans="3:13" x14ac:dyDescent="0.45">
      <c r="C256" s="6">
        <v>223</v>
      </c>
      <c r="D256" s="5">
        <v>223</v>
      </c>
      <c r="E256" s="5">
        <v>0.39122807017543859</v>
      </c>
      <c r="F256" s="5">
        <v>187</v>
      </c>
      <c r="G256" s="5">
        <v>104.06666666666666</v>
      </c>
      <c r="H256" s="5">
        <v>1.7969250480461245</v>
      </c>
      <c r="I256" s="5">
        <v>1</v>
      </c>
      <c r="J256" s="5">
        <v>2.1428571428571428</v>
      </c>
      <c r="K256" s="5">
        <v>0.70300751879699253</v>
      </c>
      <c r="L256" s="5">
        <v>0.39122807017543859</v>
      </c>
      <c r="M256" s="5">
        <v>0.83834586466165417</v>
      </c>
    </row>
    <row r="257" spans="3:13" x14ac:dyDescent="0.45">
      <c r="C257" s="6">
        <v>224</v>
      </c>
      <c r="D257" s="5">
        <v>224</v>
      </c>
      <c r="E257" s="5">
        <v>0.39298245614035088</v>
      </c>
      <c r="F257" s="5">
        <v>188</v>
      </c>
      <c r="G257" s="5">
        <v>104.53333333333333</v>
      </c>
      <c r="H257" s="5">
        <v>1.7984693877551019</v>
      </c>
      <c r="I257" s="5">
        <v>1</v>
      </c>
      <c r="J257" s="5">
        <v>2.1428571428571428</v>
      </c>
      <c r="K257" s="5">
        <v>0.70676691729323304</v>
      </c>
      <c r="L257" s="5">
        <v>0.39298245614035088</v>
      </c>
      <c r="M257" s="5">
        <v>0.84210526315789469</v>
      </c>
    </row>
    <row r="258" spans="3:13" x14ac:dyDescent="0.45">
      <c r="C258" s="6">
        <v>225</v>
      </c>
      <c r="D258" s="5">
        <v>225</v>
      </c>
      <c r="E258" s="5">
        <v>0.39473684210526316</v>
      </c>
      <c r="F258" s="5">
        <v>189</v>
      </c>
      <c r="G258" s="5">
        <v>105</v>
      </c>
      <c r="H258" s="5">
        <v>1.8</v>
      </c>
      <c r="I258" s="5">
        <v>1</v>
      </c>
      <c r="J258" s="5">
        <v>2.1428571428571428</v>
      </c>
      <c r="K258" s="5">
        <v>0.71052631578947367</v>
      </c>
      <c r="L258" s="5">
        <v>0.39473684210526316</v>
      </c>
      <c r="M258" s="5">
        <v>0.84586466165413532</v>
      </c>
    </row>
    <row r="259" spans="3:13" x14ac:dyDescent="0.45">
      <c r="C259" s="6">
        <v>226</v>
      </c>
      <c r="D259" s="5">
        <v>226</v>
      </c>
      <c r="E259" s="5">
        <v>0.39649122807017545</v>
      </c>
      <c r="F259" s="5">
        <v>190</v>
      </c>
      <c r="G259" s="5">
        <v>105.46666666666667</v>
      </c>
      <c r="H259" s="5">
        <v>1.8015170670037925</v>
      </c>
      <c r="I259" s="5">
        <v>1</v>
      </c>
      <c r="J259" s="5">
        <v>2.1428571428571428</v>
      </c>
      <c r="K259" s="5">
        <v>0.7142857142857143</v>
      </c>
      <c r="L259" s="5">
        <v>0.39649122807017545</v>
      </c>
      <c r="M259" s="5">
        <v>0.84962406015037595</v>
      </c>
    </row>
    <row r="260" spans="3:13" x14ac:dyDescent="0.45">
      <c r="C260" s="6">
        <v>227</v>
      </c>
      <c r="D260" s="5">
        <v>227</v>
      </c>
      <c r="E260" s="5">
        <v>0.39824561403508774</v>
      </c>
      <c r="F260" s="5">
        <v>190</v>
      </c>
      <c r="G260" s="5">
        <v>105.93333333333334</v>
      </c>
      <c r="H260" s="5">
        <v>1.7935808684707362</v>
      </c>
      <c r="I260" s="5">
        <v>1</v>
      </c>
      <c r="J260" s="5">
        <v>2.1428571428571428</v>
      </c>
      <c r="K260" s="5">
        <v>0.7142857142857143</v>
      </c>
      <c r="L260" s="5">
        <v>0.39824561403508774</v>
      </c>
      <c r="M260" s="5">
        <v>0.85338345864661658</v>
      </c>
    </row>
    <row r="261" spans="3:13" x14ac:dyDescent="0.45">
      <c r="C261" s="6">
        <v>228</v>
      </c>
      <c r="D261" s="5">
        <v>228</v>
      </c>
      <c r="E261" s="5">
        <v>0.4</v>
      </c>
      <c r="F261" s="5">
        <v>191</v>
      </c>
      <c r="G261" s="5">
        <v>106.4</v>
      </c>
      <c r="H261" s="5">
        <v>1.7951127819548873</v>
      </c>
      <c r="I261" s="5">
        <v>1</v>
      </c>
      <c r="J261" s="5">
        <v>2.1428571428571428</v>
      </c>
      <c r="K261" s="5">
        <v>0.71804511278195493</v>
      </c>
      <c r="L261" s="5">
        <v>0.4</v>
      </c>
      <c r="M261" s="5">
        <v>0.8571428571428571</v>
      </c>
    </row>
    <row r="262" spans="3:13" x14ac:dyDescent="0.45">
      <c r="C262" s="6">
        <v>229</v>
      </c>
      <c r="D262" s="5">
        <v>229</v>
      </c>
      <c r="E262" s="5">
        <v>0.40175438596491231</v>
      </c>
      <c r="F262" s="5">
        <v>191</v>
      </c>
      <c r="G262" s="5">
        <v>106.86666666666667</v>
      </c>
      <c r="H262" s="5">
        <v>1.7872738615096693</v>
      </c>
      <c r="I262" s="5">
        <v>1</v>
      </c>
      <c r="J262" s="5">
        <v>2.1428571428571428</v>
      </c>
      <c r="K262" s="5">
        <v>0.71804511278195493</v>
      </c>
      <c r="L262" s="5">
        <v>0.40175438596491231</v>
      </c>
      <c r="M262" s="5">
        <v>0.86090225563909772</v>
      </c>
    </row>
    <row r="263" spans="3:13" x14ac:dyDescent="0.45">
      <c r="C263" s="6">
        <v>230</v>
      </c>
      <c r="D263" s="5">
        <v>230</v>
      </c>
      <c r="E263" s="5">
        <v>0.40350877192982454</v>
      </c>
      <c r="F263" s="5">
        <v>192</v>
      </c>
      <c r="G263" s="5">
        <v>107.33333333333333</v>
      </c>
      <c r="H263" s="5">
        <v>1.7888198757763976</v>
      </c>
      <c r="I263" s="5">
        <v>1</v>
      </c>
      <c r="J263" s="5">
        <v>2.1428571428571428</v>
      </c>
      <c r="K263" s="5">
        <v>0.72180451127819545</v>
      </c>
      <c r="L263" s="5">
        <v>0.40350877192982454</v>
      </c>
      <c r="M263" s="5">
        <v>0.86466165413533835</v>
      </c>
    </row>
    <row r="264" spans="3:13" x14ac:dyDescent="0.45">
      <c r="C264" s="6">
        <v>231</v>
      </c>
      <c r="D264" s="5">
        <v>231</v>
      </c>
      <c r="E264" s="5">
        <v>0.40526315789473683</v>
      </c>
      <c r="F264" s="5">
        <v>192</v>
      </c>
      <c r="G264" s="5">
        <v>107.8</v>
      </c>
      <c r="H264" s="5">
        <v>1.7810760667903525</v>
      </c>
      <c r="I264" s="5">
        <v>1</v>
      </c>
      <c r="J264" s="5">
        <v>2.1428571428571432</v>
      </c>
      <c r="K264" s="5">
        <v>0.72180451127819545</v>
      </c>
      <c r="L264" s="5">
        <v>0.40526315789473683</v>
      </c>
      <c r="M264" s="5">
        <v>0.86842105263157898</v>
      </c>
    </row>
    <row r="265" spans="3:13" x14ac:dyDescent="0.45">
      <c r="C265" s="6">
        <v>232</v>
      </c>
      <c r="D265" s="5">
        <v>232</v>
      </c>
      <c r="E265" s="5">
        <v>0.40701754385964911</v>
      </c>
      <c r="F265" s="5">
        <v>193</v>
      </c>
      <c r="G265" s="5">
        <v>108.26666666666667</v>
      </c>
      <c r="H265" s="5">
        <v>1.7826354679802956</v>
      </c>
      <c r="I265" s="5">
        <v>1</v>
      </c>
      <c r="J265" s="5">
        <v>2.1428571428571428</v>
      </c>
      <c r="K265" s="5">
        <v>0.72556390977443608</v>
      </c>
      <c r="L265" s="5">
        <v>0.40701754385964911</v>
      </c>
      <c r="M265" s="5">
        <v>0.8721804511278195</v>
      </c>
    </row>
    <row r="266" spans="3:13" x14ac:dyDescent="0.45">
      <c r="C266" s="6">
        <v>233</v>
      </c>
      <c r="D266" s="5">
        <v>233</v>
      </c>
      <c r="E266" s="5">
        <v>0.4087719298245614</v>
      </c>
      <c r="F266" s="5">
        <v>194</v>
      </c>
      <c r="G266" s="5">
        <v>108.73333333333333</v>
      </c>
      <c r="H266" s="5">
        <v>1.7841814837522993</v>
      </c>
      <c r="I266" s="5">
        <v>1</v>
      </c>
      <c r="J266" s="5">
        <v>2.1428571428571428</v>
      </c>
      <c r="K266" s="5">
        <v>0.72932330827067671</v>
      </c>
      <c r="L266" s="5">
        <v>0.4087719298245614</v>
      </c>
      <c r="M266" s="5">
        <v>0.87593984962406013</v>
      </c>
    </row>
    <row r="267" spans="3:13" x14ac:dyDescent="0.45">
      <c r="C267" s="6">
        <v>234</v>
      </c>
      <c r="D267" s="5">
        <v>234</v>
      </c>
      <c r="E267" s="5">
        <v>0.41052631578947368</v>
      </c>
      <c r="F267" s="5">
        <v>194</v>
      </c>
      <c r="G267" s="5">
        <v>109.2</v>
      </c>
      <c r="H267" s="5">
        <v>1.7765567765567767</v>
      </c>
      <c r="I267" s="5">
        <v>1</v>
      </c>
      <c r="J267" s="5">
        <v>2.1428571428571428</v>
      </c>
      <c r="K267" s="5">
        <v>0.72932330827067671</v>
      </c>
      <c r="L267" s="5">
        <v>0.41052631578947368</v>
      </c>
      <c r="M267" s="5">
        <v>0.87969924812030076</v>
      </c>
    </row>
    <row r="268" spans="3:13" x14ac:dyDescent="0.45">
      <c r="C268" s="6">
        <v>235</v>
      </c>
      <c r="D268" s="5">
        <v>235</v>
      </c>
      <c r="E268" s="5">
        <v>0.41228070175438597</v>
      </c>
      <c r="F268" s="5">
        <v>195</v>
      </c>
      <c r="G268" s="5">
        <v>109.66666666666667</v>
      </c>
      <c r="H268" s="5">
        <v>1.7781155015197569</v>
      </c>
      <c r="I268" s="5">
        <v>1</v>
      </c>
      <c r="J268" s="5">
        <v>2.1428571428571428</v>
      </c>
      <c r="K268" s="5">
        <v>0.73308270676691734</v>
      </c>
      <c r="L268" s="5">
        <v>0.41228070175438597</v>
      </c>
      <c r="M268" s="5">
        <v>0.88345864661654139</v>
      </c>
    </row>
    <row r="269" spans="3:13" x14ac:dyDescent="0.45">
      <c r="C269" s="6">
        <v>236</v>
      </c>
      <c r="D269" s="5">
        <v>236</v>
      </c>
      <c r="E269" s="5">
        <v>0.41403508771929826</v>
      </c>
      <c r="F269" s="5">
        <v>195</v>
      </c>
      <c r="G269" s="5">
        <v>110.13333333333334</v>
      </c>
      <c r="H269" s="5">
        <v>1.7705811138014529</v>
      </c>
      <c r="I269" s="5">
        <v>1</v>
      </c>
      <c r="J269" s="5">
        <v>2.1428571428571428</v>
      </c>
      <c r="K269" s="5">
        <v>0.73308270676691734</v>
      </c>
      <c r="L269" s="5">
        <v>0.41403508771929826</v>
      </c>
      <c r="M269" s="5">
        <v>0.88721804511278191</v>
      </c>
    </row>
    <row r="270" spans="3:13" x14ac:dyDescent="0.45">
      <c r="C270" s="6">
        <v>237</v>
      </c>
      <c r="D270" s="5">
        <v>237</v>
      </c>
      <c r="E270" s="5">
        <v>0.41578947368421054</v>
      </c>
      <c r="F270" s="5">
        <v>196</v>
      </c>
      <c r="G270" s="5">
        <v>110.60000000000001</v>
      </c>
      <c r="H270" s="5">
        <v>1.7721518987341771</v>
      </c>
      <c r="I270" s="5">
        <v>1</v>
      </c>
      <c r="J270" s="5">
        <v>2.1428571428571428</v>
      </c>
      <c r="K270" s="5">
        <v>0.73684210526315785</v>
      </c>
      <c r="L270" s="5">
        <v>0.41578947368421054</v>
      </c>
      <c r="M270" s="5">
        <v>0.89097744360902253</v>
      </c>
    </row>
    <row r="271" spans="3:13" x14ac:dyDescent="0.45">
      <c r="C271" s="6">
        <v>238</v>
      </c>
      <c r="D271" s="5">
        <v>238</v>
      </c>
      <c r="E271" s="5">
        <v>0.41754385964912283</v>
      </c>
      <c r="F271" s="5">
        <v>196</v>
      </c>
      <c r="G271" s="5">
        <v>111.06666666666666</v>
      </c>
      <c r="H271" s="5">
        <v>1.7647058823529409</v>
      </c>
      <c r="I271" s="5">
        <v>1</v>
      </c>
      <c r="J271" s="5">
        <v>2.1428571428571428</v>
      </c>
      <c r="K271" s="5">
        <v>0.73684210526315785</v>
      </c>
      <c r="L271" s="5">
        <v>0.41754385964912283</v>
      </c>
      <c r="M271" s="5">
        <v>0.89473684210526316</v>
      </c>
    </row>
    <row r="272" spans="3:13" x14ac:dyDescent="0.45">
      <c r="C272" s="6">
        <v>239</v>
      </c>
      <c r="D272" s="5">
        <v>239</v>
      </c>
      <c r="E272" s="5">
        <v>0.41929824561403511</v>
      </c>
      <c r="F272" s="5">
        <v>197</v>
      </c>
      <c r="G272" s="5">
        <v>111.53333333333333</v>
      </c>
      <c r="H272" s="5">
        <v>1.766288105200239</v>
      </c>
      <c r="I272" s="5">
        <v>1</v>
      </c>
      <c r="J272" s="5">
        <v>2.1428571428571428</v>
      </c>
      <c r="K272" s="5">
        <v>0.74060150375939848</v>
      </c>
      <c r="L272" s="5">
        <v>0.41929824561403511</v>
      </c>
      <c r="M272" s="5">
        <v>0.89849624060150379</v>
      </c>
    </row>
    <row r="273" spans="3:13" x14ac:dyDescent="0.45">
      <c r="C273" s="6">
        <v>240</v>
      </c>
      <c r="D273" s="5">
        <v>240</v>
      </c>
      <c r="E273" s="5">
        <v>0.42105263157894735</v>
      </c>
      <c r="F273" s="5">
        <v>198</v>
      </c>
      <c r="G273" s="5">
        <v>112</v>
      </c>
      <c r="H273" s="5">
        <v>1.767857142857143</v>
      </c>
      <c r="I273" s="5">
        <v>1</v>
      </c>
      <c r="J273" s="5">
        <v>2.1428571428571428</v>
      </c>
      <c r="K273" s="5">
        <v>0.74436090225563911</v>
      </c>
      <c r="L273" s="5">
        <v>0.42105263157894735</v>
      </c>
      <c r="M273" s="5">
        <v>0.90225563909774431</v>
      </c>
    </row>
    <row r="274" spans="3:13" x14ac:dyDescent="0.45">
      <c r="C274" s="6">
        <v>241</v>
      </c>
      <c r="D274" s="5">
        <v>241</v>
      </c>
      <c r="E274" s="5">
        <v>0.42280701754385963</v>
      </c>
      <c r="F274" s="5">
        <v>199</v>
      </c>
      <c r="G274" s="5">
        <v>112.46666666666667</v>
      </c>
      <c r="H274" s="5">
        <v>1.7694131594546534</v>
      </c>
      <c r="I274" s="5">
        <v>1</v>
      </c>
      <c r="J274" s="5">
        <v>2.1428571428571428</v>
      </c>
      <c r="K274" s="5">
        <v>0.74812030075187974</v>
      </c>
      <c r="L274" s="5">
        <v>0.42280701754385963</v>
      </c>
      <c r="M274" s="5">
        <v>0.90601503759398494</v>
      </c>
    </row>
    <row r="275" spans="3:13" x14ac:dyDescent="0.45">
      <c r="C275" s="6">
        <v>242</v>
      </c>
      <c r="D275" s="5">
        <v>242</v>
      </c>
      <c r="E275" s="5">
        <v>0.42456140350877192</v>
      </c>
      <c r="F275" s="5">
        <v>200</v>
      </c>
      <c r="G275" s="5">
        <v>112.93333333333334</v>
      </c>
      <c r="H275" s="5">
        <v>1.7709563164108617</v>
      </c>
      <c r="I275" s="5">
        <v>1</v>
      </c>
      <c r="J275" s="5">
        <v>2.1428571428571428</v>
      </c>
      <c r="K275" s="5">
        <v>0.75187969924812026</v>
      </c>
      <c r="L275" s="5">
        <v>0.42456140350877192</v>
      </c>
      <c r="M275" s="5">
        <v>0.90977443609022557</v>
      </c>
    </row>
    <row r="276" spans="3:13" x14ac:dyDescent="0.45">
      <c r="C276" s="6">
        <v>243</v>
      </c>
      <c r="D276" s="5">
        <v>243</v>
      </c>
      <c r="E276" s="5">
        <v>0.4263157894736842</v>
      </c>
      <c r="F276" s="5">
        <v>200</v>
      </c>
      <c r="G276" s="5">
        <v>113.4</v>
      </c>
      <c r="H276" s="5">
        <v>1.7636684303350969</v>
      </c>
      <c r="I276" s="5">
        <v>1</v>
      </c>
      <c r="J276" s="5">
        <v>2.1428571428571428</v>
      </c>
      <c r="K276" s="5">
        <v>0.75187969924812026</v>
      </c>
      <c r="L276" s="5">
        <v>0.4263157894736842</v>
      </c>
      <c r="M276" s="5">
        <v>0.9135338345864662</v>
      </c>
    </row>
    <row r="277" spans="3:13" x14ac:dyDescent="0.45">
      <c r="C277" s="6">
        <v>244</v>
      </c>
      <c r="D277" s="5">
        <v>244</v>
      </c>
      <c r="E277" s="5">
        <v>0.42807017543859649</v>
      </c>
      <c r="F277" s="5">
        <v>201</v>
      </c>
      <c r="G277" s="5">
        <v>113.86666666666667</v>
      </c>
      <c r="H277" s="5">
        <v>1.7652224824355971</v>
      </c>
      <c r="I277" s="5">
        <v>1</v>
      </c>
      <c r="J277" s="5">
        <v>2.1428571428571428</v>
      </c>
      <c r="K277" s="5">
        <v>0.75563909774436089</v>
      </c>
      <c r="L277" s="5">
        <v>0.42807017543859649</v>
      </c>
      <c r="M277" s="5">
        <v>0.91729323308270672</v>
      </c>
    </row>
    <row r="278" spans="3:13" x14ac:dyDescent="0.45">
      <c r="C278" s="6">
        <v>245</v>
      </c>
      <c r="D278" s="5">
        <v>245</v>
      </c>
      <c r="E278" s="5">
        <v>0.42982456140350878</v>
      </c>
      <c r="F278" s="5">
        <v>202</v>
      </c>
      <c r="G278" s="5">
        <v>114.33333333333333</v>
      </c>
      <c r="H278" s="5">
        <v>1.7667638483965016</v>
      </c>
      <c r="I278" s="5">
        <v>1</v>
      </c>
      <c r="J278" s="5">
        <v>2.1428571428571428</v>
      </c>
      <c r="K278" s="5">
        <v>0.75939849624060152</v>
      </c>
      <c r="L278" s="5">
        <v>0.42982456140350878</v>
      </c>
      <c r="M278" s="5">
        <v>0.92105263157894735</v>
      </c>
    </row>
    <row r="279" spans="3:13" x14ac:dyDescent="0.45">
      <c r="C279" s="6">
        <v>246</v>
      </c>
      <c r="D279" s="5">
        <v>246</v>
      </c>
      <c r="E279" s="5">
        <v>0.43157894736842106</v>
      </c>
      <c r="F279" s="5">
        <v>203</v>
      </c>
      <c r="G279" s="5">
        <v>114.8</v>
      </c>
      <c r="H279" s="5">
        <v>1.7682926829268293</v>
      </c>
      <c r="I279" s="5">
        <v>1</v>
      </c>
      <c r="J279" s="5">
        <v>2.1428571428571428</v>
      </c>
      <c r="K279" s="5">
        <v>0.76315789473684215</v>
      </c>
      <c r="L279" s="5">
        <v>0.43157894736842106</v>
      </c>
      <c r="M279" s="5">
        <v>0.92481203007518797</v>
      </c>
    </row>
    <row r="280" spans="3:13" x14ac:dyDescent="0.45">
      <c r="C280" s="6">
        <v>247</v>
      </c>
      <c r="D280" s="5">
        <v>247</v>
      </c>
      <c r="E280" s="5">
        <v>0.43333333333333335</v>
      </c>
      <c r="F280" s="5">
        <v>204</v>
      </c>
      <c r="G280" s="5">
        <v>115.26666666666667</v>
      </c>
      <c r="H280" s="5">
        <v>1.7698091382301906</v>
      </c>
      <c r="I280" s="5">
        <v>1</v>
      </c>
      <c r="J280" s="5">
        <v>2.1428571428571428</v>
      </c>
      <c r="K280" s="5">
        <v>0.76691729323308266</v>
      </c>
      <c r="L280" s="5">
        <v>0.43333333333333335</v>
      </c>
      <c r="M280" s="5">
        <v>0.9285714285714286</v>
      </c>
    </row>
    <row r="281" spans="3:13" x14ac:dyDescent="0.45">
      <c r="C281" s="6">
        <v>248</v>
      </c>
      <c r="D281" s="5">
        <v>248</v>
      </c>
      <c r="E281" s="5">
        <v>0.43508771929824563</v>
      </c>
      <c r="F281" s="5">
        <v>205</v>
      </c>
      <c r="G281" s="5">
        <v>115.73333333333333</v>
      </c>
      <c r="H281" s="5">
        <v>1.7713133640552994</v>
      </c>
      <c r="I281" s="5">
        <v>1</v>
      </c>
      <c r="J281" s="5">
        <v>2.1428571428571428</v>
      </c>
      <c r="K281" s="5">
        <v>0.77067669172932329</v>
      </c>
      <c r="L281" s="5">
        <v>0.43508771929824563</v>
      </c>
      <c r="M281" s="5">
        <v>0.93233082706766912</v>
      </c>
    </row>
    <row r="282" spans="3:13" x14ac:dyDescent="0.45">
      <c r="C282" s="6">
        <v>249</v>
      </c>
      <c r="D282" s="5">
        <v>249</v>
      </c>
      <c r="E282" s="5">
        <v>0.43684210526315792</v>
      </c>
      <c r="F282" s="5">
        <v>206</v>
      </c>
      <c r="G282" s="5">
        <v>116.2</v>
      </c>
      <c r="H282" s="5">
        <v>1.7728055077452667</v>
      </c>
      <c r="I282" s="5">
        <v>1</v>
      </c>
      <c r="J282" s="5">
        <v>2.1428571428571428</v>
      </c>
      <c r="K282" s="5">
        <v>0.77443609022556392</v>
      </c>
      <c r="L282" s="5">
        <v>0.43684210526315792</v>
      </c>
      <c r="M282" s="5">
        <v>0.93609022556390975</v>
      </c>
    </row>
    <row r="283" spans="3:13" x14ac:dyDescent="0.45">
      <c r="C283" s="6">
        <v>250</v>
      </c>
      <c r="D283" s="5">
        <v>250</v>
      </c>
      <c r="E283" s="5">
        <v>0.43859649122807015</v>
      </c>
      <c r="F283" s="5">
        <v>207</v>
      </c>
      <c r="G283" s="5">
        <v>116.66666666666667</v>
      </c>
      <c r="H283" s="5">
        <v>1.7742857142857145</v>
      </c>
      <c r="I283" s="5">
        <v>1</v>
      </c>
      <c r="J283" s="5">
        <v>2.1428571428571428</v>
      </c>
      <c r="K283" s="5">
        <v>0.77819548872180455</v>
      </c>
      <c r="L283" s="5">
        <v>0.43859649122807015</v>
      </c>
      <c r="M283" s="5">
        <v>0.93984962406015038</v>
      </c>
    </row>
    <row r="284" spans="3:13" x14ac:dyDescent="0.45">
      <c r="C284" s="6">
        <v>251</v>
      </c>
      <c r="D284" s="5">
        <v>251</v>
      </c>
      <c r="E284" s="5">
        <v>0.44035087719298244</v>
      </c>
      <c r="F284" s="5">
        <v>208</v>
      </c>
      <c r="G284" s="5">
        <v>117.13333333333334</v>
      </c>
      <c r="H284" s="5">
        <v>1.7757541263517358</v>
      </c>
      <c r="I284" s="5">
        <v>1</v>
      </c>
      <c r="J284" s="5">
        <v>2.1428571428571432</v>
      </c>
      <c r="K284" s="5">
        <v>0.78195488721804507</v>
      </c>
      <c r="L284" s="5">
        <v>0.44035087719298244</v>
      </c>
      <c r="M284" s="5">
        <v>0.94360902255639101</v>
      </c>
    </row>
    <row r="285" spans="3:13" x14ac:dyDescent="0.45">
      <c r="C285" s="6">
        <v>252</v>
      </c>
      <c r="D285" s="5">
        <v>252</v>
      </c>
      <c r="E285" s="5">
        <v>0.44210526315789472</v>
      </c>
      <c r="F285" s="5">
        <v>209</v>
      </c>
      <c r="G285" s="5">
        <v>117.60000000000001</v>
      </c>
      <c r="H285" s="5">
        <v>1.7772108843537415</v>
      </c>
      <c r="I285" s="5">
        <v>1</v>
      </c>
      <c r="J285" s="5">
        <v>2.1428571428571428</v>
      </c>
      <c r="K285" s="5">
        <v>0.7857142857142857</v>
      </c>
      <c r="L285" s="5">
        <v>0.44210526315789472</v>
      </c>
      <c r="M285" s="5">
        <v>0.94736842105263153</v>
      </c>
    </row>
    <row r="286" spans="3:13" x14ac:dyDescent="0.45">
      <c r="C286" s="6">
        <v>253</v>
      </c>
      <c r="D286" s="5">
        <v>253</v>
      </c>
      <c r="E286" s="5">
        <v>0.44385964912280701</v>
      </c>
      <c r="F286" s="5">
        <v>210</v>
      </c>
      <c r="G286" s="5">
        <v>118.06666666666666</v>
      </c>
      <c r="H286" s="5">
        <v>1.7786561264822136</v>
      </c>
      <c r="I286" s="5">
        <v>1</v>
      </c>
      <c r="J286" s="5">
        <v>2.1428571428571428</v>
      </c>
      <c r="K286" s="5">
        <v>0.78947368421052633</v>
      </c>
      <c r="L286" s="5">
        <v>0.44385964912280701</v>
      </c>
      <c r="M286" s="5">
        <v>0.95112781954887216</v>
      </c>
    </row>
    <row r="287" spans="3:13" x14ac:dyDescent="0.45">
      <c r="C287" s="6">
        <v>254</v>
      </c>
      <c r="D287" s="5">
        <v>254</v>
      </c>
      <c r="E287" s="5">
        <v>0.4456140350877193</v>
      </c>
      <c r="F287" s="5">
        <v>211</v>
      </c>
      <c r="G287" s="5">
        <v>118.53333333333333</v>
      </c>
      <c r="H287" s="5">
        <v>1.7800899887514061</v>
      </c>
      <c r="I287" s="5">
        <v>1</v>
      </c>
      <c r="J287" s="5">
        <v>2.1428571428571428</v>
      </c>
      <c r="K287" s="5">
        <v>0.79323308270676696</v>
      </c>
      <c r="L287" s="5">
        <v>0.4456140350877193</v>
      </c>
      <c r="M287" s="5">
        <v>0.95488721804511278</v>
      </c>
    </row>
    <row r="288" spans="3:13" x14ac:dyDescent="0.45">
      <c r="C288" s="6">
        <v>255</v>
      </c>
      <c r="D288" s="5">
        <v>255</v>
      </c>
      <c r="E288" s="5">
        <v>0.44736842105263158</v>
      </c>
      <c r="F288" s="5">
        <v>212</v>
      </c>
      <c r="G288" s="5">
        <v>119</v>
      </c>
      <c r="H288" s="5">
        <v>1.7815126050420167</v>
      </c>
      <c r="I288" s="5">
        <v>1</v>
      </c>
      <c r="J288" s="5">
        <v>2.1428571428571428</v>
      </c>
      <c r="K288" s="5">
        <v>0.79699248120300747</v>
      </c>
      <c r="L288" s="5">
        <v>0.44736842105263158</v>
      </c>
      <c r="M288" s="5">
        <v>0.95864661654135341</v>
      </c>
    </row>
    <row r="289" spans="3:13" x14ac:dyDescent="0.45">
      <c r="C289" s="6">
        <v>256</v>
      </c>
      <c r="D289" s="5">
        <v>256</v>
      </c>
      <c r="E289" s="5">
        <v>0.44912280701754387</v>
      </c>
      <c r="F289" s="5">
        <v>212</v>
      </c>
      <c r="G289" s="5">
        <v>119.46666666666667</v>
      </c>
      <c r="H289" s="5">
        <v>1.7745535714285714</v>
      </c>
      <c r="I289" s="5">
        <v>1</v>
      </c>
      <c r="J289" s="5">
        <v>2.1428571428571428</v>
      </c>
      <c r="K289" s="5">
        <v>0.79699248120300747</v>
      </c>
      <c r="L289" s="5">
        <v>0.44912280701754387</v>
      </c>
      <c r="M289" s="5">
        <v>0.96240601503759393</v>
      </c>
    </row>
    <row r="290" spans="3:13" x14ac:dyDescent="0.45">
      <c r="C290" s="6">
        <v>257</v>
      </c>
      <c r="D290" s="5">
        <v>257</v>
      </c>
      <c r="E290" s="5">
        <v>0.45087719298245615</v>
      </c>
      <c r="F290" s="5">
        <v>213</v>
      </c>
      <c r="G290" s="5">
        <v>119.93333333333334</v>
      </c>
      <c r="H290" s="5">
        <v>1.7759866592551417</v>
      </c>
      <c r="I290" s="5">
        <v>1</v>
      </c>
      <c r="J290" s="5">
        <v>2.1428571428571428</v>
      </c>
      <c r="K290" s="5">
        <v>0.8007518796992481</v>
      </c>
      <c r="L290" s="5">
        <v>0.45087719298245615</v>
      </c>
      <c r="M290" s="5">
        <v>0.96616541353383456</v>
      </c>
    </row>
    <row r="291" spans="3:13" x14ac:dyDescent="0.45">
      <c r="C291" s="6">
        <v>258</v>
      </c>
      <c r="D291" s="5">
        <v>258</v>
      </c>
      <c r="E291" s="5">
        <v>0.45263157894736844</v>
      </c>
      <c r="F291" s="5">
        <v>213</v>
      </c>
      <c r="G291" s="5">
        <v>120.4</v>
      </c>
      <c r="H291" s="5">
        <v>1.7691029900332225</v>
      </c>
      <c r="I291" s="5">
        <v>1</v>
      </c>
      <c r="J291" s="5">
        <v>2.1428571428571428</v>
      </c>
      <c r="K291" s="5">
        <v>0.8007518796992481</v>
      </c>
      <c r="L291" s="5">
        <v>0.45263157894736844</v>
      </c>
      <c r="M291" s="5">
        <v>0.96992481203007519</v>
      </c>
    </row>
    <row r="292" spans="3:13" x14ac:dyDescent="0.45">
      <c r="C292" s="6">
        <v>259</v>
      </c>
      <c r="D292" s="5">
        <v>259</v>
      </c>
      <c r="E292" s="5">
        <v>0.45438596491228073</v>
      </c>
      <c r="F292" s="5">
        <v>213</v>
      </c>
      <c r="G292" s="5">
        <v>120.86666666666667</v>
      </c>
      <c r="H292" s="5">
        <v>1.7622724765581907</v>
      </c>
      <c r="I292" s="5">
        <v>1</v>
      </c>
      <c r="J292" s="5">
        <v>2.1428571428571428</v>
      </c>
      <c r="K292" s="5">
        <v>0.8007518796992481</v>
      </c>
      <c r="L292" s="5">
        <v>0.45438596491228073</v>
      </c>
      <c r="M292" s="5">
        <v>0.97368421052631582</v>
      </c>
    </row>
    <row r="293" spans="3:13" x14ac:dyDescent="0.45">
      <c r="C293" s="6">
        <v>260</v>
      </c>
      <c r="D293" s="5">
        <v>260</v>
      </c>
      <c r="E293" s="5">
        <v>0.45614035087719296</v>
      </c>
      <c r="F293" s="5">
        <v>213</v>
      </c>
      <c r="G293" s="5">
        <v>121.33333333333333</v>
      </c>
      <c r="H293" s="5">
        <v>1.7554945054945055</v>
      </c>
      <c r="I293" s="5">
        <v>1</v>
      </c>
      <c r="J293" s="5">
        <v>2.1428571428571428</v>
      </c>
      <c r="K293" s="5">
        <v>0.8007518796992481</v>
      </c>
      <c r="L293" s="5">
        <v>0.45614035087719296</v>
      </c>
      <c r="M293" s="5">
        <v>0.97744360902255634</v>
      </c>
    </row>
    <row r="294" spans="3:13" x14ac:dyDescent="0.45">
      <c r="C294" s="6">
        <v>261</v>
      </c>
      <c r="D294" s="5">
        <v>261</v>
      </c>
      <c r="E294" s="5">
        <v>0.45789473684210524</v>
      </c>
      <c r="F294" s="5">
        <v>213</v>
      </c>
      <c r="G294" s="5">
        <v>121.8</v>
      </c>
      <c r="H294" s="5">
        <v>1.7487684729064039</v>
      </c>
      <c r="I294" s="5">
        <v>1</v>
      </c>
      <c r="J294" s="5">
        <v>2.1428571428571428</v>
      </c>
      <c r="K294" s="5">
        <v>0.8007518796992481</v>
      </c>
      <c r="L294" s="5">
        <v>0.45789473684210524</v>
      </c>
      <c r="M294" s="5">
        <v>0.98120300751879697</v>
      </c>
    </row>
    <row r="295" spans="3:13" x14ac:dyDescent="0.45">
      <c r="C295" s="6">
        <v>262</v>
      </c>
      <c r="D295" s="5">
        <v>262</v>
      </c>
      <c r="E295" s="5">
        <v>0.45964912280701753</v>
      </c>
      <c r="F295" s="5">
        <v>213</v>
      </c>
      <c r="G295" s="5">
        <v>122.26666666666667</v>
      </c>
      <c r="H295" s="5">
        <v>1.7420937840785169</v>
      </c>
      <c r="I295" s="5">
        <v>1</v>
      </c>
      <c r="J295" s="5">
        <v>2.1428571428571428</v>
      </c>
      <c r="K295" s="5">
        <v>0.8007518796992481</v>
      </c>
      <c r="L295" s="5">
        <v>0.45964912280701753</v>
      </c>
      <c r="M295" s="5">
        <v>0.98496240601503759</v>
      </c>
    </row>
    <row r="296" spans="3:13" x14ac:dyDescent="0.45">
      <c r="C296" s="6">
        <v>263</v>
      </c>
      <c r="D296" s="5">
        <v>263</v>
      </c>
      <c r="E296" s="5">
        <v>0.46140350877192982</v>
      </c>
      <c r="F296" s="5">
        <v>214</v>
      </c>
      <c r="G296" s="5">
        <v>122.73333333333333</v>
      </c>
      <c r="H296" s="5">
        <v>1.7436175991309071</v>
      </c>
      <c r="I296" s="5">
        <v>1</v>
      </c>
      <c r="J296" s="5">
        <v>2.1428571428571428</v>
      </c>
      <c r="K296" s="5">
        <v>0.80451127819548873</v>
      </c>
      <c r="L296" s="5">
        <v>0.46140350877192982</v>
      </c>
      <c r="M296" s="5">
        <v>0.98872180451127822</v>
      </c>
    </row>
    <row r="297" spans="3:13" x14ac:dyDescent="0.45">
      <c r="C297" s="6">
        <v>264</v>
      </c>
      <c r="D297" s="5">
        <v>264</v>
      </c>
      <c r="E297" s="5">
        <v>0.4631578947368421</v>
      </c>
      <c r="F297" s="5">
        <v>214</v>
      </c>
      <c r="G297" s="5">
        <v>123.2</v>
      </c>
      <c r="H297" s="5">
        <v>1.7370129870129871</v>
      </c>
      <c r="I297" s="5">
        <v>1</v>
      </c>
      <c r="J297" s="5">
        <v>2.1428571428571428</v>
      </c>
      <c r="K297" s="5">
        <v>0.80451127819548873</v>
      </c>
      <c r="L297" s="5">
        <v>0.4631578947368421</v>
      </c>
      <c r="M297" s="5">
        <v>0.99248120300751874</v>
      </c>
    </row>
    <row r="298" spans="3:13" x14ac:dyDescent="0.45">
      <c r="C298" s="6">
        <v>265</v>
      </c>
      <c r="D298" s="5">
        <v>265</v>
      </c>
      <c r="E298" s="5">
        <v>0.46491228070175439</v>
      </c>
      <c r="F298" s="5">
        <v>215</v>
      </c>
      <c r="G298" s="5">
        <v>123.66666666666667</v>
      </c>
      <c r="H298" s="5">
        <v>1.738544474393531</v>
      </c>
      <c r="I298" s="5">
        <v>1</v>
      </c>
      <c r="J298" s="5">
        <v>2.1428571428571428</v>
      </c>
      <c r="K298" s="5">
        <v>0.80827067669172936</v>
      </c>
      <c r="L298" s="5">
        <v>0.46491228070175439</v>
      </c>
      <c r="M298" s="5">
        <v>0.99624060150375937</v>
      </c>
    </row>
    <row r="299" spans="3:13" x14ac:dyDescent="0.45">
      <c r="C299" s="6">
        <v>266</v>
      </c>
      <c r="D299" s="5">
        <v>266</v>
      </c>
      <c r="E299" s="5">
        <v>0.46666666666666667</v>
      </c>
      <c r="F299" s="5">
        <v>215</v>
      </c>
      <c r="G299" s="5">
        <v>124.13333333333334</v>
      </c>
      <c r="H299" s="5">
        <v>1.7320085929108486</v>
      </c>
      <c r="I299" s="5">
        <v>1</v>
      </c>
      <c r="J299" s="5">
        <v>2.1428571428571428</v>
      </c>
      <c r="K299" s="5">
        <v>0.80827067669172936</v>
      </c>
      <c r="L299" s="5">
        <v>0.46666666666666667</v>
      </c>
      <c r="M299" s="5">
        <v>1</v>
      </c>
    </row>
    <row r="300" spans="3:13" x14ac:dyDescent="0.45">
      <c r="C300" s="6">
        <v>267</v>
      </c>
      <c r="D300" s="5">
        <v>267</v>
      </c>
      <c r="E300" s="5">
        <v>0.46842105263157896</v>
      </c>
      <c r="F300" s="5">
        <v>215</v>
      </c>
      <c r="G300" s="5">
        <v>124.60000000000001</v>
      </c>
      <c r="H300" s="5">
        <v>1.725521669341894</v>
      </c>
      <c r="I300" s="5">
        <v>1</v>
      </c>
      <c r="J300" s="5">
        <v>2.1348314606741572</v>
      </c>
      <c r="K300" s="5">
        <v>0.80827067669172936</v>
      </c>
      <c r="L300" s="5">
        <v>0.46842105263157896</v>
      </c>
      <c r="M300" s="5">
        <v>1</v>
      </c>
    </row>
    <row r="301" spans="3:13" x14ac:dyDescent="0.45">
      <c r="C301" s="6">
        <v>268</v>
      </c>
      <c r="D301" s="5">
        <v>268</v>
      </c>
      <c r="E301" s="5">
        <v>0.47017543859649125</v>
      </c>
      <c r="F301" s="5">
        <v>216</v>
      </c>
      <c r="G301" s="5">
        <v>125.06666666666666</v>
      </c>
      <c r="H301" s="5">
        <v>1.7270788912579955</v>
      </c>
      <c r="I301" s="5">
        <v>1</v>
      </c>
      <c r="J301" s="5">
        <v>2.1268656716417911</v>
      </c>
      <c r="K301" s="5">
        <v>0.81203007518796988</v>
      </c>
      <c r="L301" s="5">
        <v>0.47017543859649125</v>
      </c>
      <c r="M301" s="5">
        <v>1</v>
      </c>
    </row>
    <row r="302" spans="3:13" x14ac:dyDescent="0.45">
      <c r="C302" s="6">
        <v>269</v>
      </c>
      <c r="D302" s="5">
        <v>269</v>
      </c>
      <c r="E302" s="5">
        <v>0.47192982456140353</v>
      </c>
      <c r="F302" s="5">
        <v>216</v>
      </c>
      <c r="G302" s="5">
        <v>125.53333333333333</v>
      </c>
      <c r="H302" s="5">
        <v>1.7206585236325012</v>
      </c>
      <c r="I302" s="5">
        <v>1</v>
      </c>
      <c r="J302" s="5">
        <v>2.1189591078066914</v>
      </c>
      <c r="K302" s="5">
        <v>0.81203007518796988</v>
      </c>
      <c r="L302" s="5">
        <v>0.47192982456140353</v>
      </c>
      <c r="M302" s="5">
        <v>1</v>
      </c>
    </row>
    <row r="303" spans="3:13" x14ac:dyDescent="0.45">
      <c r="C303" s="6">
        <v>270</v>
      </c>
      <c r="D303" s="5">
        <v>270</v>
      </c>
      <c r="E303" s="5">
        <v>0.47368421052631576</v>
      </c>
      <c r="F303" s="5">
        <v>217</v>
      </c>
      <c r="G303" s="5">
        <v>126</v>
      </c>
      <c r="H303" s="5">
        <v>1.7222222222222223</v>
      </c>
      <c r="I303" s="5">
        <v>1</v>
      </c>
      <c r="J303" s="5">
        <v>2.1111111111111112</v>
      </c>
      <c r="K303" s="5">
        <v>0.81578947368421051</v>
      </c>
      <c r="L303" s="5">
        <v>0.47368421052631576</v>
      </c>
      <c r="M303" s="5">
        <v>1</v>
      </c>
    </row>
    <row r="304" spans="3:13" x14ac:dyDescent="0.45">
      <c r="C304" s="6">
        <v>271</v>
      </c>
      <c r="D304" s="5">
        <v>271</v>
      </c>
      <c r="E304" s="5">
        <v>0.47543859649122805</v>
      </c>
      <c r="F304" s="5">
        <v>217</v>
      </c>
      <c r="G304" s="5">
        <v>126.46666666666667</v>
      </c>
      <c r="H304" s="5">
        <v>1.7158671586715868</v>
      </c>
      <c r="I304" s="5">
        <v>1</v>
      </c>
      <c r="J304" s="5">
        <v>2.103321033210332</v>
      </c>
      <c r="K304" s="5">
        <v>0.81578947368421051</v>
      </c>
      <c r="L304" s="5">
        <v>0.47543859649122805</v>
      </c>
      <c r="M304" s="5">
        <v>1</v>
      </c>
    </row>
    <row r="305" spans="3:13" x14ac:dyDescent="0.45">
      <c r="C305" s="6">
        <v>272</v>
      </c>
      <c r="D305" s="5">
        <v>272</v>
      </c>
      <c r="E305" s="5">
        <v>0.47719298245614034</v>
      </c>
      <c r="F305" s="5">
        <v>217</v>
      </c>
      <c r="G305" s="5">
        <v>126.93333333333334</v>
      </c>
      <c r="H305" s="5">
        <v>1.7095588235294117</v>
      </c>
      <c r="I305" s="5">
        <v>1</v>
      </c>
      <c r="J305" s="5">
        <v>2.0955882352941178</v>
      </c>
      <c r="K305" s="5">
        <v>0.81578947368421051</v>
      </c>
      <c r="L305" s="5">
        <v>0.47719298245614034</v>
      </c>
      <c r="M305" s="5">
        <v>1</v>
      </c>
    </row>
    <row r="306" spans="3:13" x14ac:dyDescent="0.45">
      <c r="C306" s="6">
        <v>273</v>
      </c>
      <c r="D306" s="5">
        <v>273</v>
      </c>
      <c r="E306" s="5">
        <v>0.47894736842105262</v>
      </c>
      <c r="F306" s="5">
        <v>217</v>
      </c>
      <c r="G306" s="5">
        <v>127.4</v>
      </c>
      <c r="H306" s="5">
        <v>1.7032967032967032</v>
      </c>
      <c r="I306" s="5">
        <v>1</v>
      </c>
      <c r="J306" s="5">
        <v>2.087912087912088</v>
      </c>
      <c r="K306" s="5">
        <v>0.81578947368421051</v>
      </c>
      <c r="L306" s="5">
        <v>0.47894736842105262</v>
      </c>
      <c r="M306" s="5">
        <v>1</v>
      </c>
    </row>
    <row r="307" spans="3:13" x14ac:dyDescent="0.45">
      <c r="C307" s="6">
        <v>274</v>
      </c>
      <c r="D307" s="5">
        <v>274</v>
      </c>
      <c r="E307" s="5">
        <v>0.48070175438596491</v>
      </c>
      <c r="F307" s="5">
        <v>217</v>
      </c>
      <c r="G307" s="5">
        <v>127.86666666666667</v>
      </c>
      <c r="H307" s="5">
        <v>1.6970802919708028</v>
      </c>
      <c r="I307" s="5">
        <v>1</v>
      </c>
      <c r="J307" s="5">
        <v>2.0802919708029197</v>
      </c>
      <c r="K307" s="5">
        <v>0.81578947368421051</v>
      </c>
      <c r="L307" s="5">
        <v>0.48070175438596491</v>
      </c>
      <c r="M307" s="5">
        <v>1</v>
      </c>
    </row>
    <row r="308" spans="3:13" x14ac:dyDescent="0.45">
      <c r="C308" s="6">
        <v>275</v>
      </c>
      <c r="D308" s="5">
        <v>275</v>
      </c>
      <c r="E308" s="5">
        <v>0.48245614035087719</v>
      </c>
      <c r="F308" s="5">
        <v>217</v>
      </c>
      <c r="G308" s="5">
        <v>128.33333333333334</v>
      </c>
      <c r="H308" s="5">
        <v>1.6909090909090909</v>
      </c>
      <c r="I308" s="5">
        <v>1</v>
      </c>
      <c r="J308" s="5">
        <v>2.0727272727272728</v>
      </c>
      <c r="K308" s="5">
        <v>0.81578947368421051</v>
      </c>
      <c r="L308" s="5">
        <v>0.48245614035087719</v>
      </c>
      <c r="M308" s="5">
        <v>1</v>
      </c>
    </row>
    <row r="309" spans="3:13" x14ac:dyDescent="0.45">
      <c r="C309" s="6">
        <v>276</v>
      </c>
      <c r="D309" s="5">
        <v>276</v>
      </c>
      <c r="E309" s="5">
        <v>0.48421052631578948</v>
      </c>
      <c r="F309" s="5">
        <v>217</v>
      </c>
      <c r="G309" s="5">
        <v>128.80000000000001</v>
      </c>
      <c r="H309" s="5">
        <v>1.6847826086956521</v>
      </c>
      <c r="I309" s="5">
        <v>1</v>
      </c>
      <c r="J309" s="5">
        <v>2.0652173913043477</v>
      </c>
      <c r="K309" s="5">
        <v>0.81578947368421051</v>
      </c>
      <c r="L309" s="5">
        <v>0.48421052631578948</v>
      </c>
      <c r="M309" s="5">
        <v>1</v>
      </c>
    </row>
    <row r="310" spans="3:13" x14ac:dyDescent="0.45">
      <c r="C310" s="6">
        <v>277</v>
      </c>
      <c r="D310" s="5">
        <v>277</v>
      </c>
      <c r="E310" s="5">
        <v>0.48596491228070177</v>
      </c>
      <c r="F310" s="5">
        <v>217</v>
      </c>
      <c r="G310" s="5">
        <v>129.26666666666668</v>
      </c>
      <c r="H310" s="5">
        <v>1.6787003610108302</v>
      </c>
      <c r="I310" s="5">
        <v>1</v>
      </c>
      <c r="J310" s="5">
        <v>2.0577617328519855</v>
      </c>
      <c r="K310" s="5">
        <v>0.81578947368421051</v>
      </c>
      <c r="L310" s="5">
        <v>0.48596491228070177</v>
      </c>
      <c r="M310" s="5">
        <v>1</v>
      </c>
    </row>
    <row r="311" spans="3:13" x14ac:dyDescent="0.45">
      <c r="C311" s="6">
        <v>278</v>
      </c>
      <c r="D311" s="5">
        <v>278</v>
      </c>
      <c r="E311" s="5">
        <v>0.48771929824561405</v>
      </c>
      <c r="F311" s="5">
        <v>217</v>
      </c>
      <c r="G311" s="5">
        <v>129.73333333333335</v>
      </c>
      <c r="H311" s="5">
        <v>1.6726618705035969</v>
      </c>
      <c r="I311" s="5">
        <v>1</v>
      </c>
      <c r="J311" s="5">
        <v>2.050359712230216</v>
      </c>
      <c r="K311" s="5">
        <v>0.81578947368421051</v>
      </c>
      <c r="L311" s="5">
        <v>0.48771929824561405</v>
      </c>
      <c r="M311" s="5">
        <v>1</v>
      </c>
    </row>
    <row r="312" spans="3:13" x14ac:dyDescent="0.45">
      <c r="C312" s="6">
        <v>279</v>
      </c>
      <c r="D312" s="5">
        <v>279</v>
      </c>
      <c r="E312" s="5">
        <v>0.48947368421052634</v>
      </c>
      <c r="F312" s="5">
        <v>218</v>
      </c>
      <c r="G312" s="5">
        <v>130.19999999999999</v>
      </c>
      <c r="H312" s="5">
        <v>1.674347158218126</v>
      </c>
      <c r="I312" s="5">
        <v>1</v>
      </c>
      <c r="J312" s="5">
        <v>2.043010752688172</v>
      </c>
      <c r="K312" s="5">
        <v>0.81954887218045114</v>
      </c>
      <c r="L312" s="5">
        <v>0.48947368421052634</v>
      </c>
      <c r="M312" s="5">
        <v>1</v>
      </c>
    </row>
    <row r="313" spans="3:13" x14ac:dyDescent="0.45">
      <c r="C313" s="6">
        <v>280</v>
      </c>
      <c r="D313" s="5">
        <v>280</v>
      </c>
      <c r="E313" s="5">
        <v>0.49122807017543857</v>
      </c>
      <c r="F313" s="5">
        <v>218</v>
      </c>
      <c r="G313" s="5">
        <v>130.66666666666666</v>
      </c>
      <c r="H313" s="5">
        <v>1.6683673469387756</v>
      </c>
      <c r="I313" s="5">
        <v>1</v>
      </c>
      <c r="J313" s="5">
        <v>2.035714285714286</v>
      </c>
      <c r="K313" s="5">
        <v>0.81954887218045114</v>
      </c>
      <c r="L313" s="5">
        <v>0.49122807017543857</v>
      </c>
      <c r="M313" s="5">
        <v>1</v>
      </c>
    </row>
    <row r="314" spans="3:13" x14ac:dyDescent="0.45">
      <c r="C314" s="6">
        <v>281</v>
      </c>
      <c r="D314" s="5">
        <v>281</v>
      </c>
      <c r="E314" s="5">
        <v>0.49298245614035086</v>
      </c>
      <c r="F314" s="5">
        <v>219</v>
      </c>
      <c r="G314" s="5">
        <v>131.13333333333333</v>
      </c>
      <c r="H314" s="5">
        <v>1.6700559227249621</v>
      </c>
      <c r="I314" s="5">
        <v>1</v>
      </c>
      <c r="J314" s="5">
        <v>2.0284697508896796</v>
      </c>
      <c r="K314" s="5">
        <v>0.82330827067669177</v>
      </c>
      <c r="L314" s="5">
        <v>0.49298245614035086</v>
      </c>
      <c r="M314" s="5">
        <v>1</v>
      </c>
    </row>
    <row r="315" spans="3:13" x14ac:dyDescent="0.45">
      <c r="C315" s="6">
        <v>282</v>
      </c>
      <c r="D315" s="5">
        <v>282</v>
      </c>
      <c r="E315" s="5">
        <v>0.49473684210526314</v>
      </c>
      <c r="F315" s="5">
        <v>219</v>
      </c>
      <c r="G315" s="5">
        <v>131.6</v>
      </c>
      <c r="H315" s="5">
        <v>1.6641337386018238</v>
      </c>
      <c r="I315" s="5">
        <v>1</v>
      </c>
      <c r="J315" s="5">
        <v>2.021276595744681</v>
      </c>
      <c r="K315" s="5">
        <v>0.82330827067669177</v>
      </c>
      <c r="L315" s="5">
        <v>0.49473684210526314</v>
      </c>
      <c r="M315" s="5">
        <v>1</v>
      </c>
    </row>
    <row r="316" spans="3:13" x14ac:dyDescent="0.45">
      <c r="C316" s="6">
        <v>283</v>
      </c>
      <c r="D316" s="5">
        <v>283</v>
      </c>
      <c r="E316" s="5">
        <v>0.49649122807017543</v>
      </c>
      <c r="F316" s="5">
        <v>219</v>
      </c>
      <c r="G316" s="5">
        <v>132.06666666666666</v>
      </c>
      <c r="H316" s="5">
        <v>1.6582534073700153</v>
      </c>
      <c r="I316" s="5">
        <v>1</v>
      </c>
      <c r="J316" s="5">
        <v>2.0141342756183747</v>
      </c>
      <c r="K316" s="5">
        <v>0.82330827067669177</v>
      </c>
      <c r="L316" s="5">
        <v>0.49649122807017543</v>
      </c>
      <c r="M316" s="5">
        <v>1</v>
      </c>
    </row>
    <row r="317" spans="3:13" x14ac:dyDescent="0.45">
      <c r="C317" s="6">
        <v>284</v>
      </c>
      <c r="D317" s="5">
        <v>284</v>
      </c>
      <c r="E317" s="5">
        <v>0.49824561403508771</v>
      </c>
      <c r="F317" s="5">
        <v>219</v>
      </c>
      <c r="G317" s="5">
        <v>132.53333333333333</v>
      </c>
      <c r="H317" s="5">
        <v>1.6524144869215294</v>
      </c>
      <c r="I317" s="5">
        <v>1</v>
      </c>
      <c r="J317" s="5">
        <v>2.007042253521127</v>
      </c>
      <c r="K317" s="5">
        <v>0.82330827067669177</v>
      </c>
      <c r="L317" s="5">
        <v>0.49824561403508771</v>
      </c>
      <c r="M317" s="5">
        <v>1</v>
      </c>
    </row>
    <row r="318" spans="3:13" x14ac:dyDescent="0.45">
      <c r="C318" s="6">
        <v>285</v>
      </c>
      <c r="D318" s="5">
        <v>285</v>
      </c>
      <c r="E318" s="5">
        <v>0.5</v>
      </c>
      <c r="F318" s="5">
        <v>220</v>
      </c>
      <c r="G318" s="5">
        <v>133</v>
      </c>
      <c r="H318" s="5">
        <v>1.6541353383458646</v>
      </c>
      <c r="I318" s="5">
        <v>1</v>
      </c>
      <c r="J318" s="5">
        <v>2</v>
      </c>
      <c r="K318" s="5">
        <v>0.82706766917293228</v>
      </c>
      <c r="L318" s="5">
        <v>0.5</v>
      </c>
      <c r="M318" s="5">
        <v>1</v>
      </c>
    </row>
    <row r="319" spans="3:13" x14ac:dyDescent="0.45">
      <c r="C319" s="6">
        <v>286</v>
      </c>
      <c r="D319" s="5">
        <v>286</v>
      </c>
      <c r="E319" s="5">
        <v>0.50175438596491229</v>
      </c>
      <c r="F319" s="5">
        <v>220</v>
      </c>
      <c r="G319" s="5">
        <v>133.46666666666667</v>
      </c>
      <c r="H319" s="5">
        <v>1.6483516483516483</v>
      </c>
      <c r="I319" s="5">
        <v>1</v>
      </c>
      <c r="J319" s="5">
        <v>1.9930069930069929</v>
      </c>
      <c r="K319" s="5">
        <v>0.82706766917293228</v>
      </c>
      <c r="L319" s="5">
        <v>0.50175438596491229</v>
      </c>
      <c r="M319" s="5">
        <v>1</v>
      </c>
    </row>
    <row r="320" spans="3:13" x14ac:dyDescent="0.45">
      <c r="C320" s="6">
        <v>287</v>
      </c>
      <c r="D320" s="5">
        <v>287</v>
      </c>
      <c r="E320" s="5">
        <v>0.50350877192982457</v>
      </c>
      <c r="F320" s="5">
        <v>220</v>
      </c>
      <c r="G320" s="5">
        <v>133.93333333333334</v>
      </c>
      <c r="H320" s="5">
        <v>1.642608262817322</v>
      </c>
      <c r="I320" s="5">
        <v>1</v>
      </c>
      <c r="J320" s="5">
        <v>1.9860627177700347</v>
      </c>
      <c r="K320" s="5">
        <v>0.82706766917293228</v>
      </c>
      <c r="L320" s="5">
        <v>0.50350877192982457</v>
      </c>
      <c r="M320" s="5">
        <v>1</v>
      </c>
    </row>
    <row r="321" spans="3:13" x14ac:dyDescent="0.45">
      <c r="C321" s="6">
        <v>288</v>
      </c>
      <c r="D321" s="5">
        <v>288</v>
      </c>
      <c r="E321" s="5">
        <v>0.50526315789473686</v>
      </c>
      <c r="F321" s="5">
        <v>220</v>
      </c>
      <c r="G321" s="5">
        <v>134.4</v>
      </c>
      <c r="H321" s="5">
        <v>1.6369047619047619</v>
      </c>
      <c r="I321" s="5">
        <v>1</v>
      </c>
      <c r="J321" s="5">
        <v>1.9791666666666665</v>
      </c>
      <c r="K321" s="5">
        <v>0.82706766917293228</v>
      </c>
      <c r="L321" s="5">
        <v>0.50526315789473686</v>
      </c>
      <c r="M321" s="5">
        <v>1</v>
      </c>
    </row>
    <row r="322" spans="3:13" x14ac:dyDescent="0.45">
      <c r="C322" s="6">
        <v>289</v>
      </c>
      <c r="D322" s="5">
        <v>289</v>
      </c>
      <c r="E322" s="5">
        <v>0.50701754385964914</v>
      </c>
      <c r="F322" s="5">
        <v>220</v>
      </c>
      <c r="G322" s="5">
        <v>134.86666666666667</v>
      </c>
      <c r="H322" s="5">
        <v>1.6312407315867521</v>
      </c>
      <c r="I322" s="5">
        <v>1</v>
      </c>
      <c r="J322" s="5">
        <v>1.972318339100346</v>
      </c>
      <c r="K322" s="5">
        <v>0.82706766917293228</v>
      </c>
      <c r="L322" s="5">
        <v>0.50701754385964914</v>
      </c>
      <c r="M322" s="5">
        <v>1</v>
      </c>
    </row>
    <row r="323" spans="3:13" x14ac:dyDescent="0.45">
      <c r="C323" s="6">
        <v>290</v>
      </c>
      <c r="D323" s="5">
        <v>290</v>
      </c>
      <c r="E323" s="5">
        <v>0.50877192982456143</v>
      </c>
      <c r="F323" s="5">
        <v>220</v>
      </c>
      <c r="G323" s="5">
        <v>135.33333333333334</v>
      </c>
      <c r="H323" s="5">
        <v>1.6256157635467978</v>
      </c>
      <c r="I323" s="5">
        <v>1</v>
      </c>
      <c r="J323" s="5">
        <v>1.9655172413793103</v>
      </c>
      <c r="K323" s="5">
        <v>0.82706766917293228</v>
      </c>
      <c r="L323" s="5">
        <v>0.50877192982456143</v>
      </c>
      <c r="M323" s="5">
        <v>1</v>
      </c>
    </row>
    <row r="324" spans="3:13" x14ac:dyDescent="0.45">
      <c r="C324" s="6">
        <v>291</v>
      </c>
      <c r="D324" s="5">
        <v>291</v>
      </c>
      <c r="E324" s="5">
        <v>0.51052631578947372</v>
      </c>
      <c r="F324" s="5">
        <v>221</v>
      </c>
      <c r="G324" s="5">
        <v>135.80000000000001</v>
      </c>
      <c r="H324" s="5">
        <v>1.6273932253313694</v>
      </c>
      <c r="I324" s="5">
        <v>1</v>
      </c>
      <c r="J324" s="5">
        <v>1.9587628865979381</v>
      </c>
      <c r="K324" s="5">
        <v>0.83082706766917291</v>
      </c>
      <c r="L324" s="5">
        <v>0.51052631578947372</v>
      </c>
      <c r="M324" s="5">
        <v>1</v>
      </c>
    </row>
    <row r="325" spans="3:13" x14ac:dyDescent="0.45">
      <c r="C325" s="6">
        <v>292</v>
      </c>
      <c r="D325" s="5">
        <v>292</v>
      </c>
      <c r="E325" s="5">
        <v>0.512280701754386</v>
      </c>
      <c r="F325" s="5">
        <v>221</v>
      </c>
      <c r="G325" s="5">
        <v>136.26666666666668</v>
      </c>
      <c r="H325" s="5">
        <v>1.6218199608610566</v>
      </c>
      <c r="I325" s="5">
        <v>1</v>
      </c>
      <c r="J325" s="5">
        <v>1.9520547945205478</v>
      </c>
      <c r="K325" s="5">
        <v>0.83082706766917291</v>
      </c>
      <c r="L325" s="5">
        <v>0.512280701754386</v>
      </c>
      <c r="M325" s="5">
        <v>1</v>
      </c>
    </row>
    <row r="326" spans="3:13" x14ac:dyDescent="0.45">
      <c r="C326" s="6">
        <v>293</v>
      </c>
      <c r="D326" s="5">
        <v>293</v>
      </c>
      <c r="E326" s="5">
        <v>0.51403508771929829</v>
      </c>
      <c r="F326" s="5">
        <v>221</v>
      </c>
      <c r="G326" s="5">
        <v>136.73333333333335</v>
      </c>
      <c r="H326" s="5">
        <v>1.6162847391516333</v>
      </c>
      <c r="I326" s="5">
        <v>1</v>
      </c>
      <c r="J326" s="5">
        <v>1.9453924914675766</v>
      </c>
      <c r="K326" s="5">
        <v>0.83082706766917291</v>
      </c>
      <c r="L326" s="5">
        <v>0.51403508771929829</v>
      </c>
      <c r="M326" s="5">
        <v>1</v>
      </c>
    </row>
    <row r="327" spans="3:13" x14ac:dyDescent="0.45">
      <c r="C327" s="6">
        <v>294</v>
      </c>
      <c r="D327" s="5">
        <v>294</v>
      </c>
      <c r="E327" s="5">
        <v>0.51578947368421058</v>
      </c>
      <c r="F327" s="5">
        <v>221</v>
      </c>
      <c r="G327" s="5">
        <v>137.19999999999999</v>
      </c>
      <c r="H327" s="5">
        <v>1.6107871720116615</v>
      </c>
      <c r="I327" s="5">
        <v>1</v>
      </c>
      <c r="J327" s="5">
        <v>1.9387755102040813</v>
      </c>
      <c r="K327" s="5">
        <v>0.83082706766917291</v>
      </c>
      <c r="L327" s="5">
        <v>0.51578947368421058</v>
      </c>
      <c r="M327" s="5">
        <v>1</v>
      </c>
    </row>
    <row r="328" spans="3:13" x14ac:dyDescent="0.45">
      <c r="C328" s="6">
        <v>295</v>
      </c>
      <c r="D328" s="5">
        <v>295</v>
      </c>
      <c r="E328" s="5">
        <v>0.51754385964912286</v>
      </c>
      <c r="F328" s="5">
        <v>222</v>
      </c>
      <c r="G328" s="5">
        <v>137.66666666666666</v>
      </c>
      <c r="H328" s="5">
        <v>1.612590799031477</v>
      </c>
      <c r="I328" s="5">
        <v>1</v>
      </c>
      <c r="J328" s="5">
        <v>1.9322033898305082</v>
      </c>
      <c r="K328" s="5">
        <v>0.83458646616541354</v>
      </c>
      <c r="L328" s="5">
        <v>0.51754385964912286</v>
      </c>
      <c r="M328" s="5">
        <v>1</v>
      </c>
    </row>
    <row r="329" spans="3:13" x14ac:dyDescent="0.45">
      <c r="C329" s="6">
        <v>296</v>
      </c>
      <c r="D329" s="5">
        <v>296</v>
      </c>
      <c r="E329" s="5">
        <v>0.51929824561403504</v>
      </c>
      <c r="F329" s="5">
        <v>223</v>
      </c>
      <c r="G329" s="5">
        <v>138.13333333333333</v>
      </c>
      <c r="H329" s="5">
        <v>1.6143822393822396</v>
      </c>
      <c r="I329" s="5">
        <v>1</v>
      </c>
      <c r="J329" s="5">
        <v>1.9256756756756759</v>
      </c>
      <c r="K329" s="5">
        <v>0.83834586466165417</v>
      </c>
      <c r="L329" s="5">
        <v>0.51929824561403504</v>
      </c>
      <c r="M329" s="5">
        <v>1</v>
      </c>
    </row>
    <row r="330" spans="3:13" x14ac:dyDescent="0.45">
      <c r="C330" s="6">
        <v>297</v>
      </c>
      <c r="D330" s="5">
        <v>297</v>
      </c>
      <c r="E330" s="5">
        <v>0.52105263157894732</v>
      </c>
      <c r="F330" s="5">
        <v>223</v>
      </c>
      <c r="G330" s="5">
        <v>138.6</v>
      </c>
      <c r="H330" s="5">
        <v>1.6089466089466091</v>
      </c>
      <c r="I330" s="5">
        <v>1</v>
      </c>
      <c r="J330" s="5">
        <v>1.9191919191919193</v>
      </c>
      <c r="K330" s="5">
        <v>0.83834586466165417</v>
      </c>
      <c r="L330" s="5">
        <v>0.52105263157894732</v>
      </c>
      <c r="M330" s="5">
        <v>1</v>
      </c>
    </row>
    <row r="331" spans="3:13" x14ac:dyDescent="0.45">
      <c r="C331" s="6">
        <v>298</v>
      </c>
      <c r="D331" s="5">
        <v>298</v>
      </c>
      <c r="E331" s="5">
        <v>0.52280701754385961</v>
      </c>
      <c r="F331" s="5">
        <v>223</v>
      </c>
      <c r="G331" s="5">
        <v>139.06666666666666</v>
      </c>
      <c r="H331" s="5">
        <v>1.6035474592521575</v>
      </c>
      <c r="I331" s="5">
        <v>1</v>
      </c>
      <c r="J331" s="5">
        <v>1.9127516778523492</v>
      </c>
      <c r="K331" s="5">
        <v>0.83834586466165417</v>
      </c>
      <c r="L331" s="5">
        <v>0.52280701754385961</v>
      </c>
      <c r="M331" s="5">
        <v>1</v>
      </c>
    </row>
    <row r="332" spans="3:13" x14ac:dyDescent="0.45">
      <c r="C332" s="6">
        <v>299</v>
      </c>
      <c r="D332" s="5">
        <v>299</v>
      </c>
      <c r="E332" s="5">
        <v>0.5245614035087719</v>
      </c>
      <c r="F332" s="5">
        <v>224</v>
      </c>
      <c r="G332" s="5">
        <v>139.53333333333333</v>
      </c>
      <c r="H332" s="5">
        <v>1.6053511705685619</v>
      </c>
      <c r="I332" s="5">
        <v>1</v>
      </c>
      <c r="J332" s="5">
        <v>1.9063545150501673</v>
      </c>
      <c r="K332" s="5">
        <v>0.84210526315789469</v>
      </c>
      <c r="L332" s="5">
        <v>0.5245614035087719</v>
      </c>
      <c r="M332" s="5">
        <v>1</v>
      </c>
    </row>
    <row r="333" spans="3:13" x14ac:dyDescent="0.45">
      <c r="C333" s="6">
        <v>300</v>
      </c>
      <c r="D333" s="5">
        <v>300</v>
      </c>
      <c r="E333" s="5">
        <v>0.52631578947368418</v>
      </c>
      <c r="F333" s="5">
        <v>224</v>
      </c>
      <c r="G333" s="5">
        <v>140</v>
      </c>
      <c r="H333" s="5">
        <v>1.6</v>
      </c>
      <c r="I333" s="5">
        <v>1</v>
      </c>
      <c r="J333" s="5">
        <v>1.9000000000000001</v>
      </c>
      <c r="K333" s="5">
        <v>0.84210526315789469</v>
      </c>
      <c r="L333" s="5">
        <v>0.52631578947368418</v>
      </c>
      <c r="M333" s="5">
        <v>1</v>
      </c>
    </row>
    <row r="334" spans="3:13" x14ac:dyDescent="0.45">
      <c r="C334" s="6">
        <v>301</v>
      </c>
      <c r="D334" s="5">
        <v>301</v>
      </c>
      <c r="E334" s="5">
        <v>0.52807017543859647</v>
      </c>
      <c r="F334" s="5">
        <v>224</v>
      </c>
      <c r="G334" s="5">
        <v>140.46666666666667</v>
      </c>
      <c r="H334" s="5">
        <v>1.5946843853820598</v>
      </c>
      <c r="I334" s="5">
        <v>1</v>
      </c>
      <c r="J334" s="5">
        <v>1.8936877076411962</v>
      </c>
      <c r="K334" s="5">
        <v>0.84210526315789469</v>
      </c>
      <c r="L334" s="5">
        <v>0.52807017543859647</v>
      </c>
      <c r="M334" s="5">
        <v>1</v>
      </c>
    </row>
    <row r="335" spans="3:13" x14ac:dyDescent="0.45">
      <c r="C335" s="6">
        <v>302</v>
      </c>
      <c r="D335" s="5">
        <v>302</v>
      </c>
      <c r="E335" s="5">
        <v>0.52982456140350875</v>
      </c>
      <c r="F335" s="5">
        <v>224</v>
      </c>
      <c r="G335" s="5">
        <v>140.93333333333334</v>
      </c>
      <c r="H335" s="5">
        <v>1.5894039735099337</v>
      </c>
      <c r="I335" s="5">
        <v>1</v>
      </c>
      <c r="J335" s="5">
        <v>1.8874172185430464</v>
      </c>
      <c r="K335" s="5">
        <v>0.84210526315789469</v>
      </c>
      <c r="L335" s="5">
        <v>0.52982456140350875</v>
      </c>
      <c r="M335" s="5">
        <v>1</v>
      </c>
    </row>
    <row r="336" spans="3:13" x14ac:dyDescent="0.45">
      <c r="C336" s="6">
        <v>303</v>
      </c>
      <c r="D336" s="5">
        <v>303</v>
      </c>
      <c r="E336" s="5">
        <v>0.53157894736842104</v>
      </c>
      <c r="F336" s="5">
        <v>224</v>
      </c>
      <c r="G336" s="5">
        <v>141.4</v>
      </c>
      <c r="H336" s="5">
        <v>1.584158415841584</v>
      </c>
      <c r="I336" s="5">
        <v>1</v>
      </c>
      <c r="J336" s="5">
        <v>1.8811881188118813</v>
      </c>
      <c r="K336" s="5">
        <v>0.84210526315789469</v>
      </c>
      <c r="L336" s="5">
        <v>0.53157894736842104</v>
      </c>
      <c r="M336" s="5">
        <v>1</v>
      </c>
    </row>
    <row r="337" spans="3:13" x14ac:dyDescent="0.45">
      <c r="C337" s="6">
        <v>304</v>
      </c>
      <c r="D337" s="5">
        <v>304</v>
      </c>
      <c r="E337" s="5">
        <v>0.53333333333333333</v>
      </c>
      <c r="F337" s="5">
        <v>224</v>
      </c>
      <c r="G337" s="5">
        <v>141.86666666666667</v>
      </c>
      <c r="H337" s="5">
        <v>1.5789473684210527</v>
      </c>
      <c r="I337" s="5">
        <v>1</v>
      </c>
      <c r="J337" s="5">
        <v>1.875</v>
      </c>
      <c r="K337" s="5">
        <v>0.84210526315789469</v>
      </c>
      <c r="L337" s="5">
        <v>0.53333333333333333</v>
      </c>
      <c r="M337" s="5">
        <v>1</v>
      </c>
    </row>
    <row r="338" spans="3:13" x14ac:dyDescent="0.45">
      <c r="C338" s="6">
        <v>305</v>
      </c>
      <c r="D338" s="5">
        <v>305</v>
      </c>
      <c r="E338" s="5">
        <v>0.53508771929824561</v>
      </c>
      <c r="F338" s="5">
        <v>224</v>
      </c>
      <c r="G338" s="5">
        <v>142.33333333333334</v>
      </c>
      <c r="H338" s="5">
        <v>1.5737704918032787</v>
      </c>
      <c r="I338" s="5">
        <v>1</v>
      </c>
      <c r="J338" s="5">
        <v>1.8688524590163935</v>
      </c>
      <c r="K338" s="5">
        <v>0.84210526315789469</v>
      </c>
      <c r="L338" s="5">
        <v>0.53508771929824561</v>
      </c>
      <c r="M338" s="5">
        <v>1</v>
      </c>
    </row>
    <row r="339" spans="3:13" x14ac:dyDescent="0.45">
      <c r="C339" s="6">
        <v>306</v>
      </c>
      <c r="D339" s="5">
        <v>306</v>
      </c>
      <c r="E339" s="5">
        <v>0.5368421052631579</v>
      </c>
      <c r="F339" s="5">
        <v>224</v>
      </c>
      <c r="G339" s="5">
        <v>142.80000000000001</v>
      </c>
      <c r="H339" s="5">
        <v>1.5686274509803921</v>
      </c>
      <c r="I339" s="5">
        <v>1</v>
      </c>
      <c r="J339" s="5">
        <v>1.8627450980392157</v>
      </c>
      <c r="K339" s="5">
        <v>0.84210526315789469</v>
      </c>
      <c r="L339" s="5">
        <v>0.5368421052631579</v>
      </c>
      <c r="M339" s="5">
        <v>1</v>
      </c>
    </row>
    <row r="340" spans="3:13" x14ac:dyDescent="0.45">
      <c r="C340" s="6">
        <v>307</v>
      </c>
      <c r="D340" s="5">
        <v>307</v>
      </c>
      <c r="E340" s="5">
        <v>0.53859649122807018</v>
      </c>
      <c r="F340" s="5">
        <v>224</v>
      </c>
      <c r="G340" s="5">
        <v>143.26666666666668</v>
      </c>
      <c r="H340" s="5">
        <v>1.5635179153094461</v>
      </c>
      <c r="I340" s="5">
        <v>1</v>
      </c>
      <c r="J340" s="5">
        <v>1.8566775244299674</v>
      </c>
      <c r="K340" s="5">
        <v>0.84210526315789469</v>
      </c>
      <c r="L340" s="5">
        <v>0.53859649122807018</v>
      </c>
      <c r="M340" s="5">
        <v>1</v>
      </c>
    </row>
    <row r="341" spans="3:13" x14ac:dyDescent="0.45">
      <c r="C341" s="6">
        <v>308</v>
      </c>
      <c r="D341" s="5">
        <v>308</v>
      </c>
      <c r="E341" s="5">
        <v>0.54035087719298247</v>
      </c>
      <c r="F341" s="5">
        <v>224</v>
      </c>
      <c r="G341" s="5">
        <v>143.73333333333335</v>
      </c>
      <c r="H341" s="5">
        <v>1.5584415584415583</v>
      </c>
      <c r="I341" s="5">
        <v>1</v>
      </c>
      <c r="J341" s="5">
        <v>1.8506493506493507</v>
      </c>
      <c r="K341" s="5">
        <v>0.84210526315789469</v>
      </c>
      <c r="L341" s="5">
        <v>0.54035087719298247</v>
      </c>
      <c r="M341" s="5">
        <v>1</v>
      </c>
    </row>
    <row r="342" spans="3:13" x14ac:dyDescent="0.45">
      <c r="C342" s="6">
        <v>309</v>
      </c>
      <c r="D342" s="5">
        <v>309</v>
      </c>
      <c r="E342" s="5">
        <v>0.54210526315789476</v>
      </c>
      <c r="F342" s="5">
        <v>225</v>
      </c>
      <c r="G342" s="5">
        <v>144.19999999999999</v>
      </c>
      <c r="H342" s="5">
        <v>1.5603328710124826</v>
      </c>
      <c r="I342" s="5">
        <v>1</v>
      </c>
      <c r="J342" s="5">
        <v>1.8446601941747571</v>
      </c>
      <c r="K342" s="5">
        <v>0.84586466165413532</v>
      </c>
      <c r="L342" s="5">
        <v>0.54210526315789476</v>
      </c>
      <c r="M342" s="5">
        <v>1</v>
      </c>
    </row>
    <row r="343" spans="3:13" x14ac:dyDescent="0.45">
      <c r="C343" s="6">
        <v>310</v>
      </c>
      <c r="D343" s="5">
        <v>310</v>
      </c>
      <c r="E343" s="5">
        <v>0.54385964912280704</v>
      </c>
      <c r="F343" s="5">
        <v>226</v>
      </c>
      <c r="G343" s="5">
        <v>144.66666666666666</v>
      </c>
      <c r="H343" s="5">
        <v>1.5622119815668203</v>
      </c>
      <c r="I343" s="5">
        <v>1</v>
      </c>
      <c r="J343" s="5">
        <v>1.8387096774193548</v>
      </c>
      <c r="K343" s="5">
        <v>0.84962406015037595</v>
      </c>
      <c r="L343" s="5">
        <v>0.54385964912280704</v>
      </c>
      <c r="M343" s="5">
        <v>1</v>
      </c>
    </row>
    <row r="344" spans="3:13" x14ac:dyDescent="0.45">
      <c r="C344" s="6">
        <v>311</v>
      </c>
      <c r="D344" s="5">
        <v>311</v>
      </c>
      <c r="E344" s="5">
        <v>0.54561403508771933</v>
      </c>
      <c r="F344" s="5">
        <v>226</v>
      </c>
      <c r="G344" s="5">
        <v>145.13333333333333</v>
      </c>
      <c r="H344" s="5">
        <v>1.5571887919154799</v>
      </c>
      <c r="I344" s="5">
        <v>1</v>
      </c>
      <c r="J344" s="5">
        <v>1.832797427652733</v>
      </c>
      <c r="K344" s="5">
        <v>0.84962406015037595</v>
      </c>
      <c r="L344" s="5">
        <v>0.54561403508771933</v>
      </c>
      <c r="M344" s="5">
        <v>1</v>
      </c>
    </row>
    <row r="345" spans="3:13" x14ac:dyDescent="0.45">
      <c r="C345" s="6">
        <v>312</v>
      </c>
      <c r="D345" s="5">
        <v>312</v>
      </c>
      <c r="E345" s="5">
        <v>0.54736842105263162</v>
      </c>
      <c r="F345" s="5">
        <v>226</v>
      </c>
      <c r="G345" s="5">
        <v>145.6</v>
      </c>
      <c r="H345" s="5">
        <v>1.552197802197802</v>
      </c>
      <c r="I345" s="5">
        <v>1</v>
      </c>
      <c r="J345" s="5">
        <v>1.8269230769230769</v>
      </c>
      <c r="K345" s="5">
        <v>0.84962406015037595</v>
      </c>
      <c r="L345" s="5">
        <v>0.54736842105263162</v>
      </c>
      <c r="M345" s="5">
        <v>1</v>
      </c>
    </row>
    <row r="346" spans="3:13" x14ac:dyDescent="0.45">
      <c r="C346" s="6">
        <v>313</v>
      </c>
      <c r="D346" s="5">
        <v>313</v>
      </c>
      <c r="E346" s="5">
        <v>0.5491228070175439</v>
      </c>
      <c r="F346" s="5">
        <v>226</v>
      </c>
      <c r="G346" s="5">
        <v>146.06666666666666</v>
      </c>
      <c r="H346" s="5">
        <v>1.5472387037882245</v>
      </c>
      <c r="I346" s="5">
        <v>1</v>
      </c>
      <c r="J346" s="5">
        <v>1.8210862619808306</v>
      </c>
      <c r="K346" s="5">
        <v>0.84962406015037595</v>
      </c>
      <c r="L346" s="5">
        <v>0.5491228070175439</v>
      </c>
      <c r="M346" s="5">
        <v>1</v>
      </c>
    </row>
    <row r="347" spans="3:13" x14ac:dyDescent="0.45">
      <c r="C347" s="6">
        <v>314</v>
      </c>
      <c r="D347" s="5">
        <v>314</v>
      </c>
      <c r="E347" s="5">
        <v>0.55087719298245619</v>
      </c>
      <c r="F347" s="5">
        <v>227</v>
      </c>
      <c r="G347" s="5">
        <v>146.53333333333333</v>
      </c>
      <c r="H347" s="5">
        <v>1.549135577797998</v>
      </c>
      <c r="I347" s="5">
        <v>1</v>
      </c>
      <c r="J347" s="5">
        <v>1.8152866242038215</v>
      </c>
      <c r="K347" s="5">
        <v>0.85338345864661658</v>
      </c>
      <c r="L347" s="5">
        <v>0.55087719298245619</v>
      </c>
      <c r="M347" s="5">
        <v>1</v>
      </c>
    </row>
    <row r="348" spans="3:13" x14ac:dyDescent="0.45">
      <c r="C348" s="6">
        <v>315</v>
      </c>
      <c r="D348" s="5">
        <v>315</v>
      </c>
      <c r="E348" s="5">
        <v>0.55263157894736847</v>
      </c>
      <c r="F348" s="5">
        <v>227</v>
      </c>
      <c r="G348" s="5">
        <v>147</v>
      </c>
      <c r="H348" s="5">
        <v>1.5442176870748299</v>
      </c>
      <c r="I348" s="5">
        <v>1</v>
      </c>
      <c r="J348" s="5">
        <v>1.8095238095238093</v>
      </c>
      <c r="K348" s="5">
        <v>0.85338345864661658</v>
      </c>
      <c r="L348" s="5">
        <v>0.55263157894736847</v>
      </c>
      <c r="M348" s="5">
        <v>1</v>
      </c>
    </row>
    <row r="349" spans="3:13" x14ac:dyDescent="0.45">
      <c r="C349" s="6">
        <v>316</v>
      </c>
      <c r="D349" s="5">
        <v>316</v>
      </c>
      <c r="E349" s="5">
        <v>0.55438596491228065</v>
      </c>
      <c r="F349" s="5">
        <v>227</v>
      </c>
      <c r="G349" s="5">
        <v>147.46666666666667</v>
      </c>
      <c r="H349" s="5">
        <v>1.5393309222423148</v>
      </c>
      <c r="I349" s="5">
        <v>1</v>
      </c>
      <c r="J349" s="5">
        <v>1.8037974683544304</v>
      </c>
      <c r="K349" s="5">
        <v>0.85338345864661658</v>
      </c>
      <c r="L349" s="5">
        <v>0.55438596491228065</v>
      </c>
      <c r="M349" s="5">
        <v>1</v>
      </c>
    </row>
    <row r="350" spans="3:13" x14ac:dyDescent="0.45">
      <c r="C350" s="6">
        <v>317</v>
      </c>
      <c r="D350" s="5">
        <v>317</v>
      </c>
      <c r="E350" s="5">
        <v>0.55614035087719293</v>
      </c>
      <c r="F350" s="5">
        <v>227</v>
      </c>
      <c r="G350" s="5">
        <v>147.93333333333334</v>
      </c>
      <c r="H350" s="5">
        <v>1.5344749887336639</v>
      </c>
      <c r="I350" s="5">
        <v>1</v>
      </c>
      <c r="J350" s="5">
        <v>1.7981072555205049</v>
      </c>
      <c r="K350" s="5">
        <v>0.85338345864661658</v>
      </c>
      <c r="L350" s="5">
        <v>0.55614035087719293</v>
      </c>
      <c r="M350" s="5">
        <v>1</v>
      </c>
    </row>
    <row r="351" spans="3:13" x14ac:dyDescent="0.45">
      <c r="C351" s="6">
        <v>318</v>
      </c>
      <c r="D351" s="5">
        <v>318</v>
      </c>
      <c r="E351" s="5">
        <v>0.55789473684210522</v>
      </c>
      <c r="F351" s="5">
        <v>227</v>
      </c>
      <c r="G351" s="5">
        <v>148.4</v>
      </c>
      <c r="H351" s="5">
        <v>1.5296495956873317</v>
      </c>
      <c r="I351" s="5">
        <v>1</v>
      </c>
      <c r="J351" s="5">
        <v>1.7924528301886793</v>
      </c>
      <c r="K351" s="5">
        <v>0.85338345864661658</v>
      </c>
      <c r="L351" s="5">
        <v>0.55789473684210522</v>
      </c>
      <c r="M351" s="5">
        <v>1</v>
      </c>
    </row>
    <row r="352" spans="3:13" x14ac:dyDescent="0.45">
      <c r="C352" s="6">
        <v>319</v>
      </c>
      <c r="D352" s="5">
        <v>319</v>
      </c>
      <c r="E352" s="5">
        <v>0.55964912280701751</v>
      </c>
      <c r="F352" s="5">
        <v>227</v>
      </c>
      <c r="G352" s="5">
        <v>148.86666666666667</v>
      </c>
      <c r="H352" s="5">
        <v>1.5248544558889388</v>
      </c>
      <c r="I352" s="5">
        <v>1</v>
      </c>
      <c r="J352" s="5">
        <v>1.7868338557993733</v>
      </c>
      <c r="K352" s="5">
        <v>0.85338345864661658</v>
      </c>
      <c r="L352" s="5">
        <v>0.55964912280701751</v>
      </c>
      <c r="M352" s="5">
        <v>1</v>
      </c>
    </row>
    <row r="353" spans="3:13" x14ac:dyDescent="0.45">
      <c r="C353" s="6">
        <v>320</v>
      </c>
      <c r="D353" s="5">
        <v>320</v>
      </c>
      <c r="E353" s="5">
        <v>0.56140350877192979</v>
      </c>
      <c r="F353" s="5">
        <v>227</v>
      </c>
      <c r="G353" s="5">
        <v>149.33333333333334</v>
      </c>
      <c r="H353" s="5">
        <v>1.5200892857142858</v>
      </c>
      <c r="I353" s="5">
        <v>1</v>
      </c>
      <c r="J353" s="5">
        <v>1.78125</v>
      </c>
      <c r="K353" s="5">
        <v>0.85338345864661658</v>
      </c>
      <c r="L353" s="5">
        <v>0.56140350877192979</v>
      </c>
      <c r="M353" s="5">
        <v>1</v>
      </c>
    </row>
    <row r="354" spans="3:13" x14ac:dyDescent="0.45">
      <c r="C354" s="6">
        <v>321</v>
      </c>
      <c r="D354" s="5">
        <v>321</v>
      </c>
      <c r="E354" s="5">
        <v>0.56315789473684208</v>
      </c>
      <c r="F354" s="5">
        <v>227</v>
      </c>
      <c r="G354" s="5">
        <v>149.80000000000001</v>
      </c>
      <c r="H354" s="5">
        <v>1.5153538050734314</v>
      </c>
      <c r="I354" s="5">
        <v>1</v>
      </c>
      <c r="J354" s="5">
        <v>1.7757009345794392</v>
      </c>
      <c r="K354" s="5">
        <v>0.85338345864661658</v>
      </c>
      <c r="L354" s="5">
        <v>0.56315789473684208</v>
      </c>
      <c r="M354" s="5">
        <v>1</v>
      </c>
    </row>
    <row r="355" spans="3:13" x14ac:dyDescent="0.45">
      <c r="C355" s="6">
        <v>322</v>
      </c>
      <c r="D355" s="5">
        <v>322</v>
      </c>
      <c r="E355" s="5">
        <v>0.56491228070175437</v>
      </c>
      <c r="F355" s="5">
        <v>227</v>
      </c>
      <c r="G355" s="5">
        <v>150.26666666666668</v>
      </c>
      <c r="H355" s="5">
        <v>1.510647737355812</v>
      </c>
      <c r="I355" s="5">
        <v>1</v>
      </c>
      <c r="J355" s="5">
        <v>1.7701863354037268</v>
      </c>
      <c r="K355" s="5">
        <v>0.85338345864661658</v>
      </c>
      <c r="L355" s="5">
        <v>0.56491228070175437</v>
      </c>
      <c r="M355" s="5">
        <v>1</v>
      </c>
    </row>
    <row r="356" spans="3:13" x14ac:dyDescent="0.45">
      <c r="C356" s="6">
        <v>323</v>
      </c>
      <c r="D356" s="5">
        <v>323</v>
      </c>
      <c r="E356" s="5">
        <v>0.56666666666666665</v>
      </c>
      <c r="F356" s="5">
        <v>228</v>
      </c>
      <c r="G356" s="5">
        <v>150.73333333333335</v>
      </c>
      <c r="H356" s="5">
        <v>1.5126050420168067</v>
      </c>
      <c r="I356" s="5">
        <v>1</v>
      </c>
      <c r="J356" s="5">
        <v>1.7647058823529411</v>
      </c>
      <c r="K356" s="5">
        <v>0.8571428571428571</v>
      </c>
      <c r="L356" s="5">
        <v>0.56666666666666665</v>
      </c>
      <c r="M356" s="5">
        <v>1</v>
      </c>
    </row>
    <row r="357" spans="3:13" x14ac:dyDescent="0.45">
      <c r="C357" s="6">
        <v>324</v>
      </c>
      <c r="D357" s="5">
        <v>324</v>
      </c>
      <c r="E357" s="5">
        <v>0.56842105263157894</v>
      </c>
      <c r="F357" s="5">
        <v>229</v>
      </c>
      <c r="G357" s="5">
        <v>151.19999999999999</v>
      </c>
      <c r="H357" s="5">
        <v>1.5145502645502646</v>
      </c>
      <c r="I357" s="5">
        <v>1</v>
      </c>
      <c r="J357" s="5">
        <v>1.7592592592592593</v>
      </c>
      <c r="K357" s="5">
        <v>0.86090225563909772</v>
      </c>
      <c r="L357" s="5">
        <v>0.56842105263157894</v>
      </c>
      <c r="M357" s="5">
        <v>1</v>
      </c>
    </row>
    <row r="358" spans="3:13" x14ac:dyDescent="0.45">
      <c r="C358" s="6">
        <v>325</v>
      </c>
      <c r="D358" s="5">
        <v>325</v>
      </c>
      <c r="E358" s="5">
        <v>0.57017543859649122</v>
      </c>
      <c r="F358" s="5">
        <v>229</v>
      </c>
      <c r="G358" s="5">
        <v>151.66666666666666</v>
      </c>
      <c r="H358" s="5">
        <v>1.5098901098901099</v>
      </c>
      <c r="I358" s="5">
        <v>1</v>
      </c>
      <c r="J358" s="5">
        <v>1.7538461538461538</v>
      </c>
      <c r="K358" s="5">
        <v>0.86090225563909772</v>
      </c>
      <c r="L358" s="5">
        <v>0.57017543859649122</v>
      </c>
      <c r="M358" s="5">
        <v>1</v>
      </c>
    </row>
    <row r="359" spans="3:13" x14ac:dyDescent="0.45">
      <c r="C359" s="6">
        <v>326</v>
      </c>
      <c r="D359" s="5">
        <v>326</v>
      </c>
      <c r="E359" s="5">
        <v>0.57192982456140351</v>
      </c>
      <c r="F359" s="5">
        <v>229</v>
      </c>
      <c r="G359" s="5">
        <v>152.13333333333333</v>
      </c>
      <c r="H359" s="5">
        <v>1.5052585451358458</v>
      </c>
      <c r="I359" s="5">
        <v>1</v>
      </c>
      <c r="J359" s="5">
        <v>1.7484662576687116</v>
      </c>
      <c r="K359" s="5">
        <v>0.86090225563909772</v>
      </c>
      <c r="L359" s="5">
        <v>0.57192982456140351</v>
      </c>
      <c r="M359" s="5">
        <v>1</v>
      </c>
    </row>
    <row r="360" spans="3:13" x14ac:dyDescent="0.45">
      <c r="C360" s="6">
        <v>327</v>
      </c>
      <c r="D360" s="5">
        <v>327</v>
      </c>
      <c r="E360" s="5">
        <v>0.5736842105263158</v>
      </c>
      <c r="F360" s="5">
        <v>229</v>
      </c>
      <c r="G360" s="5">
        <v>152.6</v>
      </c>
      <c r="H360" s="5">
        <v>1.5006553079947575</v>
      </c>
      <c r="I360" s="5">
        <v>1</v>
      </c>
      <c r="J360" s="5">
        <v>1.7431192660550459</v>
      </c>
      <c r="K360" s="5">
        <v>0.86090225563909772</v>
      </c>
      <c r="L360" s="5">
        <v>0.5736842105263158</v>
      </c>
      <c r="M360" s="5">
        <v>1</v>
      </c>
    </row>
    <row r="361" spans="3:13" x14ac:dyDescent="0.45">
      <c r="C361" s="6">
        <v>328</v>
      </c>
      <c r="D361" s="5">
        <v>328</v>
      </c>
      <c r="E361" s="5">
        <v>0.57543859649122808</v>
      </c>
      <c r="F361" s="5">
        <v>229</v>
      </c>
      <c r="G361" s="5">
        <v>153.06666666666666</v>
      </c>
      <c r="H361" s="5">
        <v>1.4960801393728222</v>
      </c>
      <c r="I361" s="5">
        <v>1</v>
      </c>
      <c r="J361" s="5">
        <v>1.7378048780487805</v>
      </c>
      <c r="K361" s="5">
        <v>0.86090225563909772</v>
      </c>
      <c r="L361" s="5">
        <v>0.57543859649122808</v>
      </c>
      <c r="M361" s="5">
        <v>1</v>
      </c>
    </row>
    <row r="362" spans="3:13" x14ac:dyDescent="0.45">
      <c r="C362" s="6">
        <v>329</v>
      </c>
      <c r="D362" s="5">
        <v>329</v>
      </c>
      <c r="E362" s="5">
        <v>0.57719298245614037</v>
      </c>
      <c r="F362" s="5">
        <v>229</v>
      </c>
      <c r="G362" s="5">
        <v>153.53333333333333</v>
      </c>
      <c r="H362" s="5">
        <v>1.4915327833260963</v>
      </c>
      <c r="I362" s="5">
        <v>1</v>
      </c>
      <c r="J362" s="5">
        <v>1.7325227963525835</v>
      </c>
      <c r="K362" s="5">
        <v>0.86090225563909772</v>
      </c>
      <c r="L362" s="5">
        <v>0.57719298245614037</v>
      </c>
      <c r="M362" s="5">
        <v>1</v>
      </c>
    </row>
    <row r="363" spans="3:13" x14ac:dyDescent="0.45">
      <c r="C363" s="6">
        <v>330</v>
      </c>
      <c r="D363" s="5">
        <v>330</v>
      </c>
      <c r="E363" s="5">
        <v>0.57894736842105265</v>
      </c>
      <c r="F363" s="5">
        <v>229</v>
      </c>
      <c r="G363" s="5">
        <v>154</v>
      </c>
      <c r="H363" s="5">
        <v>1.4870129870129869</v>
      </c>
      <c r="I363" s="5">
        <v>1</v>
      </c>
      <c r="J363" s="5">
        <v>1.7272727272727273</v>
      </c>
      <c r="K363" s="5">
        <v>0.86090225563909772</v>
      </c>
      <c r="L363" s="5">
        <v>0.57894736842105265</v>
      </c>
      <c r="M363" s="5">
        <v>1</v>
      </c>
    </row>
    <row r="364" spans="3:13" x14ac:dyDescent="0.45">
      <c r="C364" s="6">
        <v>331</v>
      </c>
      <c r="D364" s="5">
        <v>331</v>
      </c>
      <c r="E364" s="5">
        <v>0.58070175438596494</v>
      </c>
      <c r="F364" s="5">
        <v>230</v>
      </c>
      <c r="G364" s="5">
        <v>154.46666666666667</v>
      </c>
      <c r="H364" s="5">
        <v>1.4889943892965041</v>
      </c>
      <c r="I364" s="5">
        <v>1</v>
      </c>
      <c r="J364" s="5">
        <v>1.7220543806646524</v>
      </c>
      <c r="K364" s="5">
        <v>0.86466165413533835</v>
      </c>
      <c r="L364" s="5">
        <v>0.58070175438596494</v>
      </c>
      <c r="M364" s="5">
        <v>1</v>
      </c>
    </row>
    <row r="365" spans="3:13" x14ac:dyDescent="0.45">
      <c r="C365" s="6">
        <v>332</v>
      </c>
      <c r="D365" s="5">
        <v>332</v>
      </c>
      <c r="E365" s="5">
        <v>0.58245614035087723</v>
      </c>
      <c r="F365" s="5">
        <v>230</v>
      </c>
      <c r="G365" s="5">
        <v>154.93333333333334</v>
      </c>
      <c r="H365" s="5">
        <v>1.4845094664371772</v>
      </c>
      <c r="I365" s="5">
        <v>1</v>
      </c>
      <c r="J365" s="5">
        <v>1.7168674698795179</v>
      </c>
      <c r="K365" s="5">
        <v>0.86466165413533835</v>
      </c>
      <c r="L365" s="5">
        <v>0.58245614035087723</v>
      </c>
      <c r="M365" s="5">
        <v>1</v>
      </c>
    </row>
    <row r="366" spans="3:13" x14ac:dyDescent="0.45">
      <c r="C366" s="6">
        <v>333</v>
      </c>
      <c r="D366" s="5">
        <v>333</v>
      </c>
      <c r="E366" s="5">
        <v>0.58421052631578951</v>
      </c>
      <c r="F366" s="5">
        <v>230</v>
      </c>
      <c r="G366" s="5">
        <v>155.4</v>
      </c>
      <c r="H366" s="5">
        <v>1.4800514800514799</v>
      </c>
      <c r="I366" s="5">
        <v>1</v>
      </c>
      <c r="J366" s="5">
        <v>1.7117117117117115</v>
      </c>
      <c r="K366" s="5">
        <v>0.86466165413533835</v>
      </c>
      <c r="L366" s="5">
        <v>0.58421052631578951</v>
      </c>
      <c r="M366" s="5">
        <v>1</v>
      </c>
    </row>
    <row r="367" spans="3:13" x14ac:dyDescent="0.45">
      <c r="C367" s="6">
        <v>334</v>
      </c>
      <c r="D367" s="5">
        <v>334</v>
      </c>
      <c r="E367" s="5">
        <v>0.5859649122807018</v>
      </c>
      <c r="F367" s="5">
        <v>231</v>
      </c>
      <c r="G367" s="5">
        <v>155.86666666666667</v>
      </c>
      <c r="H367" s="5">
        <v>1.4820359281437125</v>
      </c>
      <c r="I367" s="5">
        <v>1</v>
      </c>
      <c r="J367" s="5">
        <v>1.7065868263473052</v>
      </c>
      <c r="K367" s="5">
        <v>0.86842105263157898</v>
      </c>
      <c r="L367" s="5">
        <v>0.5859649122807018</v>
      </c>
      <c r="M367" s="5">
        <v>1</v>
      </c>
    </row>
    <row r="368" spans="3:13" x14ac:dyDescent="0.45">
      <c r="C368" s="6">
        <v>335</v>
      </c>
      <c r="D368" s="5">
        <v>335</v>
      </c>
      <c r="E368" s="5">
        <v>0.58771929824561409</v>
      </c>
      <c r="F368" s="5">
        <v>231</v>
      </c>
      <c r="G368" s="5">
        <v>156.33333333333334</v>
      </c>
      <c r="H368" s="5">
        <v>1.4776119402985073</v>
      </c>
      <c r="I368" s="5">
        <v>1</v>
      </c>
      <c r="J368" s="5">
        <v>1.7014925373134326</v>
      </c>
      <c r="K368" s="5">
        <v>0.86842105263157898</v>
      </c>
      <c r="L368" s="5">
        <v>0.58771929824561409</v>
      </c>
      <c r="M368" s="5">
        <v>1</v>
      </c>
    </row>
    <row r="369" spans="3:13" x14ac:dyDescent="0.45">
      <c r="C369" s="6">
        <v>336</v>
      </c>
      <c r="D369" s="5">
        <v>336</v>
      </c>
      <c r="E369" s="5">
        <v>0.58947368421052626</v>
      </c>
      <c r="F369" s="5">
        <v>231</v>
      </c>
      <c r="G369" s="5">
        <v>156.80000000000001</v>
      </c>
      <c r="H369" s="5">
        <v>1.4732142857142858</v>
      </c>
      <c r="I369" s="5">
        <v>1</v>
      </c>
      <c r="J369" s="5">
        <v>1.6964285714285716</v>
      </c>
      <c r="K369" s="5">
        <v>0.86842105263157898</v>
      </c>
      <c r="L369" s="5">
        <v>0.58947368421052626</v>
      </c>
      <c r="M369" s="5">
        <v>1</v>
      </c>
    </row>
    <row r="370" spans="3:13" x14ac:dyDescent="0.45">
      <c r="C370" s="6">
        <v>337</v>
      </c>
      <c r="D370" s="5">
        <v>337</v>
      </c>
      <c r="E370" s="5">
        <v>0.59122807017543855</v>
      </c>
      <c r="F370" s="5">
        <v>231</v>
      </c>
      <c r="G370" s="5">
        <v>157.26666666666668</v>
      </c>
      <c r="H370" s="5">
        <v>1.4688427299703266</v>
      </c>
      <c r="I370" s="5">
        <v>1</v>
      </c>
      <c r="J370" s="5">
        <v>1.6913946587537094</v>
      </c>
      <c r="K370" s="5">
        <v>0.86842105263157898</v>
      </c>
      <c r="L370" s="5">
        <v>0.59122807017543855</v>
      </c>
      <c r="M370" s="5">
        <v>1</v>
      </c>
    </row>
    <row r="371" spans="3:13" x14ac:dyDescent="0.45">
      <c r="C371" s="6">
        <v>338</v>
      </c>
      <c r="D371" s="5">
        <v>338</v>
      </c>
      <c r="E371" s="5">
        <v>0.59298245614035083</v>
      </c>
      <c r="F371" s="5">
        <v>231</v>
      </c>
      <c r="G371" s="5">
        <v>157.73333333333335</v>
      </c>
      <c r="H371" s="5">
        <v>1.4644970414201186</v>
      </c>
      <c r="I371" s="5">
        <v>1</v>
      </c>
      <c r="J371" s="5">
        <v>1.6863905325443789</v>
      </c>
      <c r="K371" s="5">
        <v>0.86842105263157898</v>
      </c>
      <c r="L371" s="5">
        <v>0.59298245614035083</v>
      </c>
      <c r="M371" s="5">
        <v>1</v>
      </c>
    </row>
    <row r="372" spans="3:13" x14ac:dyDescent="0.45">
      <c r="C372" s="6">
        <v>339</v>
      </c>
      <c r="D372" s="5">
        <v>339</v>
      </c>
      <c r="E372" s="5">
        <v>0.59473684210526312</v>
      </c>
      <c r="F372" s="5">
        <v>231</v>
      </c>
      <c r="G372" s="5">
        <v>158.19999999999999</v>
      </c>
      <c r="H372" s="5">
        <v>1.4601769911504425</v>
      </c>
      <c r="I372" s="5">
        <v>1</v>
      </c>
      <c r="J372" s="5">
        <v>1.68141592920354</v>
      </c>
      <c r="K372" s="5">
        <v>0.86842105263157898</v>
      </c>
      <c r="L372" s="5">
        <v>0.59473684210526312</v>
      </c>
      <c r="M372" s="5">
        <v>1</v>
      </c>
    </row>
    <row r="373" spans="3:13" x14ac:dyDescent="0.45">
      <c r="C373" s="6">
        <v>340</v>
      </c>
      <c r="D373" s="5">
        <v>340</v>
      </c>
      <c r="E373" s="5">
        <v>0.59649122807017541</v>
      </c>
      <c r="F373" s="5">
        <v>232</v>
      </c>
      <c r="G373" s="5">
        <v>158.66666666666666</v>
      </c>
      <c r="H373" s="5">
        <v>1.4621848739495797</v>
      </c>
      <c r="I373" s="5">
        <v>1</v>
      </c>
      <c r="J373" s="5">
        <v>1.6764705882352942</v>
      </c>
      <c r="K373" s="5">
        <v>0.8721804511278195</v>
      </c>
      <c r="L373" s="5">
        <v>0.59649122807017541</v>
      </c>
      <c r="M373" s="5">
        <v>1</v>
      </c>
    </row>
    <row r="374" spans="3:13" x14ac:dyDescent="0.45">
      <c r="C374" s="6">
        <v>341</v>
      </c>
      <c r="D374" s="5">
        <v>341</v>
      </c>
      <c r="E374" s="5">
        <v>0.59824561403508769</v>
      </c>
      <c r="F374" s="5">
        <v>232</v>
      </c>
      <c r="G374" s="5">
        <v>159.13333333333333</v>
      </c>
      <c r="H374" s="5">
        <v>1.4578969417679095</v>
      </c>
      <c r="I374" s="5">
        <v>1</v>
      </c>
      <c r="J374" s="5">
        <v>1.6715542521994136</v>
      </c>
      <c r="K374" s="5">
        <v>0.8721804511278195</v>
      </c>
      <c r="L374" s="5">
        <v>0.59824561403508769</v>
      </c>
      <c r="M374" s="5">
        <v>1</v>
      </c>
    </row>
    <row r="375" spans="3:13" x14ac:dyDescent="0.45">
      <c r="C375" s="6">
        <v>342</v>
      </c>
      <c r="D375" s="5">
        <v>342</v>
      </c>
      <c r="E375" s="5">
        <v>0.6</v>
      </c>
      <c r="F375" s="5">
        <v>232</v>
      </c>
      <c r="G375" s="5">
        <v>159.6</v>
      </c>
      <c r="H375" s="5">
        <v>1.4536340852130325</v>
      </c>
      <c r="I375" s="5">
        <v>1</v>
      </c>
      <c r="J375" s="5">
        <v>1.6666666666666667</v>
      </c>
      <c r="K375" s="5">
        <v>0.8721804511278195</v>
      </c>
      <c r="L375" s="5">
        <v>0.6</v>
      </c>
      <c r="M375" s="5">
        <v>1</v>
      </c>
    </row>
    <row r="376" spans="3:13" x14ac:dyDescent="0.45">
      <c r="C376" s="6">
        <v>343</v>
      </c>
      <c r="D376" s="5">
        <v>343</v>
      </c>
      <c r="E376" s="5">
        <v>0.60175438596491226</v>
      </c>
      <c r="F376" s="5">
        <v>232</v>
      </c>
      <c r="G376" s="5">
        <v>160.06666666666666</v>
      </c>
      <c r="H376" s="5">
        <v>1.4493960849645982</v>
      </c>
      <c r="I376" s="5">
        <v>1</v>
      </c>
      <c r="J376" s="5">
        <v>1.6618075801749272</v>
      </c>
      <c r="K376" s="5">
        <v>0.8721804511278195</v>
      </c>
      <c r="L376" s="5">
        <v>0.60175438596491226</v>
      </c>
      <c r="M376" s="5">
        <v>1</v>
      </c>
    </row>
    <row r="377" spans="3:13" x14ac:dyDescent="0.45">
      <c r="C377" s="6">
        <v>344</v>
      </c>
      <c r="D377" s="5">
        <v>344</v>
      </c>
      <c r="E377" s="5">
        <v>0.60350877192982455</v>
      </c>
      <c r="F377" s="5">
        <v>232</v>
      </c>
      <c r="G377" s="5">
        <v>160.53333333333333</v>
      </c>
      <c r="H377" s="5">
        <v>1.4451827242524917</v>
      </c>
      <c r="I377" s="5">
        <v>1</v>
      </c>
      <c r="J377" s="5">
        <v>1.6569767441860466</v>
      </c>
      <c r="K377" s="5">
        <v>0.8721804511278195</v>
      </c>
      <c r="L377" s="5">
        <v>0.60350877192982455</v>
      </c>
      <c r="M377" s="5">
        <v>1</v>
      </c>
    </row>
    <row r="378" spans="3:13" x14ac:dyDescent="0.45">
      <c r="C378" s="6">
        <v>345</v>
      </c>
      <c r="D378" s="5">
        <v>345</v>
      </c>
      <c r="E378" s="5">
        <v>0.60526315789473684</v>
      </c>
      <c r="F378" s="5">
        <v>233</v>
      </c>
      <c r="G378" s="5">
        <v>161</v>
      </c>
      <c r="H378" s="5">
        <v>1.4472049689440993</v>
      </c>
      <c r="I378" s="5">
        <v>1</v>
      </c>
      <c r="J378" s="5">
        <v>1.6521739130434783</v>
      </c>
      <c r="K378" s="5">
        <v>0.87593984962406013</v>
      </c>
      <c r="L378" s="5">
        <v>0.60526315789473684</v>
      </c>
      <c r="M378" s="5">
        <v>1</v>
      </c>
    </row>
    <row r="379" spans="3:13" x14ac:dyDescent="0.45">
      <c r="C379" s="6">
        <v>346</v>
      </c>
      <c r="D379" s="5">
        <v>346</v>
      </c>
      <c r="E379" s="5">
        <v>0.60701754385964912</v>
      </c>
      <c r="F379" s="5">
        <v>233</v>
      </c>
      <c r="G379" s="5">
        <v>161.46666666666667</v>
      </c>
      <c r="H379" s="5">
        <v>1.4430222956234517</v>
      </c>
      <c r="I379" s="5">
        <v>1</v>
      </c>
      <c r="J379" s="5">
        <v>1.6473988439306357</v>
      </c>
      <c r="K379" s="5">
        <v>0.87593984962406013</v>
      </c>
      <c r="L379" s="5">
        <v>0.60701754385964912</v>
      </c>
      <c r="M379" s="5">
        <v>1</v>
      </c>
    </row>
    <row r="380" spans="3:13" x14ac:dyDescent="0.45">
      <c r="C380" s="6">
        <v>347</v>
      </c>
      <c r="D380" s="5">
        <v>347</v>
      </c>
      <c r="E380" s="5">
        <v>0.60877192982456141</v>
      </c>
      <c r="F380" s="5">
        <v>233</v>
      </c>
      <c r="G380" s="5">
        <v>161.93333333333334</v>
      </c>
      <c r="H380" s="5">
        <v>1.4388637299300122</v>
      </c>
      <c r="I380" s="5">
        <v>1</v>
      </c>
      <c r="J380" s="5">
        <v>1.6426512968299711</v>
      </c>
      <c r="K380" s="5">
        <v>0.87593984962406013</v>
      </c>
      <c r="L380" s="5">
        <v>0.60877192982456141</v>
      </c>
      <c r="M380" s="5">
        <v>1</v>
      </c>
    </row>
    <row r="381" spans="3:13" x14ac:dyDescent="0.45">
      <c r="C381" s="6">
        <v>348</v>
      </c>
      <c r="D381" s="5">
        <v>348</v>
      </c>
      <c r="E381" s="5">
        <v>0.61052631578947369</v>
      </c>
      <c r="F381" s="5">
        <v>233</v>
      </c>
      <c r="G381" s="5">
        <v>162.4</v>
      </c>
      <c r="H381" s="5">
        <v>1.4347290640394088</v>
      </c>
      <c r="I381" s="5">
        <v>1</v>
      </c>
      <c r="J381" s="5">
        <v>1.6379310344827587</v>
      </c>
      <c r="K381" s="5">
        <v>0.87593984962406013</v>
      </c>
      <c r="L381" s="5">
        <v>0.61052631578947369</v>
      </c>
      <c r="M381" s="5">
        <v>1</v>
      </c>
    </row>
    <row r="382" spans="3:13" x14ac:dyDescent="0.45">
      <c r="C382" s="6">
        <v>349</v>
      </c>
      <c r="D382" s="5">
        <v>349</v>
      </c>
      <c r="E382" s="5">
        <v>0.61228070175438598</v>
      </c>
      <c r="F382" s="5">
        <v>233</v>
      </c>
      <c r="G382" s="5">
        <v>162.86666666666667</v>
      </c>
      <c r="H382" s="5">
        <v>1.43061809250921</v>
      </c>
      <c r="I382" s="5">
        <v>1</v>
      </c>
      <c r="J382" s="5">
        <v>1.6332378223495703</v>
      </c>
      <c r="K382" s="5">
        <v>0.87593984962406013</v>
      </c>
      <c r="L382" s="5">
        <v>0.61228070175438598</v>
      </c>
      <c r="M382" s="5">
        <v>1</v>
      </c>
    </row>
    <row r="383" spans="3:13" x14ac:dyDescent="0.45">
      <c r="C383" s="6">
        <v>350</v>
      </c>
      <c r="D383" s="5">
        <v>350</v>
      </c>
      <c r="E383" s="5">
        <v>0.61403508771929827</v>
      </c>
      <c r="F383" s="5">
        <v>233</v>
      </c>
      <c r="G383" s="5">
        <v>163.33333333333334</v>
      </c>
      <c r="H383" s="5">
        <v>1.426530612244898</v>
      </c>
      <c r="I383" s="5">
        <v>1</v>
      </c>
      <c r="J383" s="5">
        <v>1.6285714285714286</v>
      </c>
      <c r="K383" s="5">
        <v>0.87593984962406013</v>
      </c>
      <c r="L383" s="5">
        <v>0.61403508771929827</v>
      </c>
      <c r="M383" s="5">
        <v>1</v>
      </c>
    </row>
    <row r="384" spans="3:13" x14ac:dyDescent="0.45">
      <c r="C384" s="6">
        <v>351</v>
      </c>
      <c r="D384" s="5">
        <v>351</v>
      </c>
      <c r="E384" s="5">
        <v>0.61578947368421055</v>
      </c>
      <c r="F384" s="5">
        <v>233</v>
      </c>
      <c r="G384" s="5">
        <v>163.80000000000001</v>
      </c>
      <c r="H384" s="5">
        <v>1.4224664224664223</v>
      </c>
      <c r="I384" s="5">
        <v>1</v>
      </c>
      <c r="J384" s="5">
        <v>1.6239316239316239</v>
      </c>
      <c r="K384" s="5">
        <v>0.87593984962406013</v>
      </c>
      <c r="L384" s="5">
        <v>0.61578947368421055</v>
      </c>
      <c r="M384" s="5">
        <v>1</v>
      </c>
    </row>
    <row r="385" spans="3:13" x14ac:dyDescent="0.45">
      <c r="C385" s="6">
        <v>352</v>
      </c>
      <c r="D385" s="5">
        <v>352</v>
      </c>
      <c r="E385" s="5">
        <v>0.61754385964912284</v>
      </c>
      <c r="F385" s="5">
        <v>233</v>
      </c>
      <c r="G385" s="5">
        <v>164.26666666666668</v>
      </c>
      <c r="H385" s="5">
        <v>1.4184253246753247</v>
      </c>
      <c r="I385" s="5">
        <v>1</v>
      </c>
      <c r="J385" s="5">
        <v>1.6193181818181817</v>
      </c>
      <c r="K385" s="5">
        <v>0.87593984962406013</v>
      </c>
      <c r="L385" s="5">
        <v>0.61754385964912284</v>
      </c>
      <c r="M385" s="5">
        <v>1</v>
      </c>
    </row>
    <row r="386" spans="3:13" x14ac:dyDescent="0.45">
      <c r="C386" s="6">
        <v>353</v>
      </c>
      <c r="D386" s="5">
        <v>353</v>
      </c>
      <c r="E386" s="5">
        <v>0.61929824561403513</v>
      </c>
      <c r="F386" s="5">
        <v>233</v>
      </c>
      <c r="G386" s="5">
        <v>164.73333333333335</v>
      </c>
      <c r="H386" s="5">
        <v>1.41440712262242</v>
      </c>
      <c r="I386" s="5">
        <v>1</v>
      </c>
      <c r="J386" s="5">
        <v>1.6147308781869687</v>
      </c>
      <c r="K386" s="5">
        <v>0.87593984962406013</v>
      </c>
      <c r="L386" s="5">
        <v>0.61929824561403513</v>
      </c>
      <c r="M386" s="5">
        <v>1</v>
      </c>
    </row>
    <row r="387" spans="3:13" x14ac:dyDescent="0.45">
      <c r="C387" s="6">
        <v>354</v>
      </c>
      <c r="D387" s="5">
        <v>354</v>
      </c>
      <c r="E387" s="5">
        <v>0.62105263157894741</v>
      </c>
      <c r="F387" s="5">
        <v>233</v>
      </c>
      <c r="G387" s="5">
        <v>165.2</v>
      </c>
      <c r="H387" s="5">
        <v>1.410411622276029</v>
      </c>
      <c r="I387" s="5">
        <v>1</v>
      </c>
      <c r="J387" s="5">
        <v>1.6101694915254237</v>
      </c>
      <c r="K387" s="5">
        <v>0.87593984962406013</v>
      </c>
      <c r="L387" s="5">
        <v>0.62105263157894741</v>
      </c>
      <c r="M387" s="5">
        <v>1</v>
      </c>
    </row>
    <row r="388" spans="3:13" x14ac:dyDescent="0.45">
      <c r="C388" s="6">
        <v>355</v>
      </c>
      <c r="D388" s="5">
        <v>355</v>
      </c>
      <c r="E388" s="5">
        <v>0.6228070175438597</v>
      </c>
      <c r="F388" s="5">
        <v>233</v>
      </c>
      <c r="G388" s="5">
        <v>165.66666666666666</v>
      </c>
      <c r="H388" s="5">
        <v>1.4064386317907442</v>
      </c>
      <c r="I388" s="5">
        <v>1</v>
      </c>
      <c r="J388" s="5">
        <v>1.6056338028169013</v>
      </c>
      <c r="K388" s="5">
        <v>0.87593984962406013</v>
      </c>
      <c r="L388" s="5">
        <v>0.6228070175438597</v>
      </c>
      <c r="M388" s="5">
        <v>1</v>
      </c>
    </row>
    <row r="389" spans="3:13" x14ac:dyDescent="0.45">
      <c r="C389" s="6">
        <v>356</v>
      </c>
      <c r="D389" s="5">
        <v>356</v>
      </c>
      <c r="E389" s="5">
        <v>0.62456140350877198</v>
      </c>
      <c r="F389" s="5">
        <v>233</v>
      </c>
      <c r="G389" s="5">
        <v>166.13333333333333</v>
      </c>
      <c r="H389" s="5">
        <v>1.4024879614767254</v>
      </c>
      <c r="I389" s="5">
        <v>1</v>
      </c>
      <c r="J389" s="5">
        <v>1.6011235955056178</v>
      </c>
      <c r="K389" s="5">
        <v>0.87593984962406013</v>
      </c>
      <c r="L389" s="5">
        <v>0.62456140350877198</v>
      </c>
      <c r="M389" s="5">
        <v>1</v>
      </c>
    </row>
    <row r="390" spans="3:13" x14ac:dyDescent="0.45">
      <c r="C390" s="6">
        <v>357</v>
      </c>
      <c r="D390" s="5">
        <v>357</v>
      </c>
      <c r="E390" s="5">
        <v>0.62631578947368416</v>
      </c>
      <c r="F390" s="5">
        <v>234</v>
      </c>
      <c r="G390" s="5">
        <v>166.6</v>
      </c>
      <c r="H390" s="5">
        <v>1.4045618247298921</v>
      </c>
      <c r="I390" s="5">
        <v>1</v>
      </c>
      <c r="J390" s="5">
        <v>1.596638655462185</v>
      </c>
      <c r="K390" s="5">
        <v>0.87969924812030076</v>
      </c>
      <c r="L390" s="5">
        <v>0.62631578947368416</v>
      </c>
      <c r="M390" s="5">
        <v>1</v>
      </c>
    </row>
    <row r="391" spans="3:13" x14ac:dyDescent="0.45">
      <c r="C391" s="6">
        <v>358</v>
      </c>
      <c r="D391" s="5">
        <v>358</v>
      </c>
      <c r="E391" s="5">
        <v>0.62807017543859645</v>
      </c>
      <c r="F391" s="5">
        <v>234</v>
      </c>
      <c r="G391" s="5">
        <v>167.06666666666666</v>
      </c>
      <c r="H391" s="5">
        <v>1.4006384676775738</v>
      </c>
      <c r="I391" s="5">
        <v>1</v>
      </c>
      <c r="J391" s="5">
        <v>1.5921787709497208</v>
      </c>
      <c r="K391" s="5">
        <v>0.87969924812030076</v>
      </c>
      <c r="L391" s="5">
        <v>0.62807017543859645</v>
      </c>
      <c r="M391" s="5">
        <v>1</v>
      </c>
    </row>
    <row r="392" spans="3:13" x14ac:dyDescent="0.45">
      <c r="C392" s="6">
        <v>359</v>
      </c>
      <c r="D392" s="5">
        <v>359</v>
      </c>
      <c r="E392" s="5">
        <v>0.62982456140350873</v>
      </c>
      <c r="F392" s="5">
        <v>234</v>
      </c>
      <c r="G392" s="5">
        <v>167.53333333333333</v>
      </c>
      <c r="H392" s="5">
        <v>1.3967369677676085</v>
      </c>
      <c r="I392" s="5">
        <v>1</v>
      </c>
      <c r="J392" s="5">
        <v>1.5877437325905293</v>
      </c>
      <c r="K392" s="5">
        <v>0.87969924812030076</v>
      </c>
      <c r="L392" s="5">
        <v>0.62982456140350873</v>
      </c>
      <c r="M392" s="5">
        <v>1</v>
      </c>
    </row>
    <row r="393" spans="3:13" x14ac:dyDescent="0.45">
      <c r="C393" s="6">
        <v>360</v>
      </c>
      <c r="D393" s="5">
        <v>360</v>
      </c>
      <c r="E393" s="5">
        <v>0.63157894736842102</v>
      </c>
      <c r="F393" s="5">
        <v>234</v>
      </c>
      <c r="G393" s="5">
        <v>168</v>
      </c>
      <c r="H393" s="5">
        <v>1.392857142857143</v>
      </c>
      <c r="I393" s="5">
        <v>1</v>
      </c>
      <c r="J393" s="5">
        <v>1.5833333333333335</v>
      </c>
      <c r="K393" s="5">
        <v>0.87969924812030076</v>
      </c>
      <c r="L393" s="5">
        <v>0.63157894736842102</v>
      </c>
      <c r="M393" s="5">
        <v>1</v>
      </c>
    </row>
    <row r="394" spans="3:13" x14ac:dyDescent="0.45">
      <c r="C394" s="6">
        <v>361</v>
      </c>
      <c r="D394" s="5">
        <v>361</v>
      </c>
      <c r="E394" s="5">
        <v>0.6333333333333333</v>
      </c>
      <c r="F394" s="5">
        <v>234</v>
      </c>
      <c r="G394" s="5">
        <v>168.46666666666667</v>
      </c>
      <c r="H394" s="5">
        <v>1.3889988128215276</v>
      </c>
      <c r="I394" s="5">
        <v>1</v>
      </c>
      <c r="J394" s="5">
        <v>1.5789473684210527</v>
      </c>
      <c r="K394" s="5">
        <v>0.87969924812030076</v>
      </c>
      <c r="L394" s="5">
        <v>0.6333333333333333</v>
      </c>
      <c r="M394" s="5">
        <v>1</v>
      </c>
    </row>
    <row r="395" spans="3:13" x14ac:dyDescent="0.45">
      <c r="C395" s="6">
        <v>362</v>
      </c>
      <c r="D395" s="5">
        <v>362</v>
      </c>
      <c r="E395" s="5">
        <v>0.63508771929824559</v>
      </c>
      <c r="F395" s="5">
        <v>234</v>
      </c>
      <c r="G395" s="5">
        <v>168.93333333333334</v>
      </c>
      <c r="H395" s="5">
        <v>1.3851617995264405</v>
      </c>
      <c r="I395" s="5">
        <v>1</v>
      </c>
      <c r="J395" s="5">
        <v>1.5745856353591161</v>
      </c>
      <c r="K395" s="5">
        <v>0.87969924812030076</v>
      </c>
      <c r="L395" s="5">
        <v>0.63508771929824559</v>
      </c>
      <c r="M395" s="5">
        <v>1</v>
      </c>
    </row>
    <row r="396" spans="3:13" x14ac:dyDescent="0.45">
      <c r="C396" s="6">
        <v>363</v>
      </c>
      <c r="D396" s="5">
        <v>363</v>
      </c>
      <c r="E396" s="5">
        <v>0.63684210526315788</v>
      </c>
      <c r="F396" s="5">
        <v>234</v>
      </c>
      <c r="G396" s="5">
        <v>169.4</v>
      </c>
      <c r="H396" s="5">
        <v>1.3813459268004724</v>
      </c>
      <c r="I396" s="5">
        <v>1</v>
      </c>
      <c r="J396" s="5">
        <v>1.5702479338842976</v>
      </c>
      <c r="K396" s="5">
        <v>0.87969924812030076</v>
      </c>
      <c r="L396" s="5">
        <v>0.63684210526315788</v>
      </c>
      <c r="M396" s="5">
        <v>1</v>
      </c>
    </row>
    <row r="397" spans="3:13" x14ac:dyDescent="0.45">
      <c r="C397" s="6">
        <v>364</v>
      </c>
      <c r="D397" s="5">
        <v>364</v>
      </c>
      <c r="E397" s="5">
        <v>0.63859649122807016</v>
      </c>
      <c r="F397" s="5">
        <v>235</v>
      </c>
      <c r="G397" s="5">
        <v>169.86666666666667</v>
      </c>
      <c r="H397" s="5">
        <v>1.3834379905808478</v>
      </c>
      <c r="I397" s="5">
        <v>1</v>
      </c>
      <c r="J397" s="5">
        <v>1.5659340659340659</v>
      </c>
      <c r="K397" s="5">
        <v>0.88345864661654139</v>
      </c>
      <c r="L397" s="5">
        <v>0.63859649122807016</v>
      </c>
      <c r="M397" s="5">
        <v>1</v>
      </c>
    </row>
    <row r="398" spans="3:13" x14ac:dyDescent="0.45">
      <c r="C398" s="6">
        <v>365</v>
      </c>
      <c r="D398" s="5">
        <v>365</v>
      </c>
      <c r="E398" s="5">
        <v>0.64035087719298245</v>
      </c>
      <c r="F398" s="5">
        <v>235</v>
      </c>
      <c r="G398" s="5">
        <v>170.33333333333334</v>
      </c>
      <c r="H398" s="5">
        <v>1.3796477495107633</v>
      </c>
      <c r="I398" s="5">
        <v>1</v>
      </c>
      <c r="J398" s="5">
        <v>1.5616438356164384</v>
      </c>
      <c r="K398" s="5">
        <v>0.88345864661654139</v>
      </c>
      <c r="L398" s="5">
        <v>0.64035087719298245</v>
      </c>
      <c r="M398" s="5">
        <v>1</v>
      </c>
    </row>
    <row r="399" spans="3:13" x14ac:dyDescent="0.45">
      <c r="C399" s="6">
        <v>366</v>
      </c>
      <c r="D399" s="5">
        <v>366</v>
      </c>
      <c r="E399" s="5">
        <v>0.64210526315789473</v>
      </c>
      <c r="F399" s="5">
        <v>236</v>
      </c>
      <c r="G399" s="5">
        <v>170.8</v>
      </c>
      <c r="H399" s="5">
        <v>1.3817330210772834</v>
      </c>
      <c r="I399" s="5">
        <v>1</v>
      </c>
      <c r="J399" s="5">
        <v>1.5573770491803278</v>
      </c>
      <c r="K399" s="5">
        <v>0.88721804511278191</v>
      </c>
      <c r="L399" s="5">
        <v>0.64210526315789473</v>
      </c>
      <c r="M399" s="5">
        <v>1</v>
      </c>
    </row>
    <row r="400" spans="3:13" x14ac:dyDescent="0.45">
      <c r="C400" s="6">
        <v>367</v>
      </c>
      <c r="D400" s="5">
        <v>367</v>
      </c>
      <c r="E400" s="5">
        <v>0.64385964912280702</v>
      </c>
      <c r="F400" s="5">
        <v>236</v>
      </c>
      <c r="G400" s="5">
        <v>171.26666666666668</v>
      </c>
      <c r="H400" s="5">
        <v>1.3779680809653561</v>
      </c>
      <c r="I400" s="5">
        <v>1</v>
      </c>
      <c r="J400" s="5">
        <v>1.5531335149863761</v>
      </c>
      <c r="K400" s="5">
        <v>0.88721804511278191</v>
      </c>
      <c r="L400" s="5">
        <v>0.64385964912280702</v>
      </c>
      <c r="M400" s="5">
        <v>1</v>
      </c>
    </row>
    <row r="401" spans="3:13" x14ac:dyDescent="0.45">
      <c r="C401" s="6">
        <v>368</v>
      </c>
      <c r="D401" s="5">
        <v>368</v>
      </c>
      <c r="E401" s="5">
        <v>0.64561403508771931</v>
      </c>
      <c r="F401" s="5">
        <v>236</v>
      </c>
      <c r="G401" s="5">
        <v>171.73333333333335</v>
      </c>
      <c r="H401" s="5">
        <v>1.3742236024844721</v>
      </c>
      <c r="I401" s="5">
        <v>1</v>
      </c>
      <c r="J401" s="5">
        <v>1.5489130434782608</v>
      </c>
      <c r="K401" s="5">
        <v>0.88721804511278191</v>
      </c>
      <c r="L401" s="5">
        <v>0.64561403508771931</v>
      </c>
      <c r="M401" s="5">
        <v>1</v>
      </c>
    </row>
    <row r="402" spans="3:13" x14ac:dyDescent="0.45">
      <c r="C402" s="6">
        <v>369</v>
      </c>
      <c r="D402" s="5">
        <v>369</v>
      </c>
      <c r="E402" s="5">
        <v>0.64736842105263159</v>
      </c>
      <c r="F402" s="5">
        <v>237</v>
      </c>
      <c r="G402" s="5">
        <v>172.2</v>
      </c>
      <c r="H402" s="5">
        <v>1.3763066202090593</v>
      </c>
      <c r="I402" s="5">
        <v>1</v>
      </c>
      <c r="J402" s="5">
        <v>1.5447154471544715</v>
      </c>
      <c r="K402" s="5">
        <v>0.89097744360902253</v>
      </c>
      <c r="L402" s="5">
        <v>0.64736842105263159</v>
      </c>
      <c r="M402" s="5">
        <v>1</v>
      </c>
    </row>
    <row r="403" spans="3:13" x14ac:dyDescent="0.45">
      <c r="C403" s="6">
        <v>370</v>
      </c>
      <c r="D403" s="5">
        <v>370</v>
      </c>
      <c r="E403" s="5">
        <v>0.64912280701754388</v>
      </c>
      <c r="F403" s="5">
        <v>238</v>
      </c>
      <c r="G403" s="5">
        <v>172.66666666666666</v>
      </c>
      <c r="H403" s="5">
        <v>1.3783783783783783</v>
      </c>
      <c r="I403" s="5">
        <v>1</v>
      </c>
      <c r="J403" s="5">
        <v>1.5405405405405406</v>
      </c>
      <c r="K403" s="5">
        <v>0.89473684210526316</v>
      </c>
      <c r="L403" s="5">
        <v>0.64912280701754388</v>
      </c>
      <c r="M403" s="5">
        <v>1</v>
      </c>
    </row>
    <row r="404" spans="3:13" x14ac:dyDescent="0.45">
      <c r="C404" s="6">
        <v>371</v>
      </c>
      <c r="D404" s="5">
        <v>371</v>
      </c>
      <c r="E404" s="5">
        <v>0.65087719298245617</v>
      </c>
      <c r="F404" s="5">
        <v>238</v>
      </c>
      <c r="G404" s="5">
        <v>173.13333333333333</v>
      </c>
      <c r="H404" s="5">
        <v>1.3746630727762803</v>
      </c>
      <c r="I404" s="5">
        <v>1</v>
      </c>
      <c r="J404" s="5">
        <v>1.536388140161725</v>
      </c>
      <c r="K404" s="5">
        <v>0.89473684210526316</v>
      </c>
      <c r="L404" s="5">
        <v>0.65087719298245617</v>
      </c>
      <c r="M404" s="5">
        <v>1</v>
      </c>
    </row>
    <row r="405" spans="3:13" x14ac:dyDescent="0.45">
      <c r="C405" s="6">
        <v>372</v>
      </c>
      <c r="D405" s="5">
        <v>372</v>
      </c>
      <c r="E405" s="5">
        <v>0.65263157894736845</v>
      </c>
      <c r="F405" s="5">
        <v>239</v>
      </c>
      <c r="G405" s="5">
        <v>173.6</v>
      </c>
      <c r="H405" s="5">
        <v>1.3767281105990783</v>
      </c>
      <c r="I405" s="5">
        <v>1</v>
      </c>
      <c r="J405" s="5">
        <v>1.532258064516129</v>
      </c>
      <c r="K405" s="5">
        <v>0.89849624060150379</v>
      </c>
      <c r="L405" s="5">
        <v>0.65263157894736845</v>
      </c>
      <c r="M405" s="5">
        <v>1</v>
      </c>
    </row>
    <row r="406" spans="3:13" x14ac:dyDescent="0.45">
      <c r="C406" s="6">
        <v>373</v>
      </c>
      <c r="D406" s="5">
        <v>373</v>
      </c>
      <c r="E406" s="5">
        <v>0.65438596491228074</v>
      </c>
      <c r="F406" s="5">
        <v>239</v>
      </c>
      <c r="G406" s="5">
        <v>174.06666666666666</v>
      </c>
      <c r="H406" s="5">
        <v>1.3730371505170433</v>
      </c>
      <c r="I406" s="5">
        <v>1</v>
      </c>
      <c r="J406" s="5">
        <v>1.5281501340482573</v>
      </c>
      <c r="K406" s="5">
        <v>0.89849624060150379</v>
      </c>
      <c r="L406" s="5">
        <v>0.65438596491228074</v>
      </c>
      <c r="M406" s="5">
        <v>1</v>
      </c>
    </row>
    <row r="407" spans="3:13" x14ac:dyDescent="0.45">
      <c r="C407" s="6">
        <v>374</v>
      </c>
      <c r="D407" s="5">
        <v>374</v>
      </c>
      <c r="E407" s="5">
        <v>0.65614035087719302</v>
      </c>
      <c r="F407" s="5">
        <v>239</v>
      </c>
      <c r="G407" s="5">
        <v>174.53333333333333</v>
      </c>
      <c r="H407" s="5">
        <v>1.3693659281894575</v>
      </c>
      <c r="I407" s="5">
        <v>1</v>
      </c>
      <c r="J407" s="5">
        <v>1.5240641711229945</v>
      </c>
      <c r="K407" s="5">
        <v>0.89849624060150379</v>
      </c>
      <c r="L407" s="5">
        <v>0.65614035087719302</v>
      </c>
      <c r="M407" s="5">
        <v>1</v>
      </c>
    </row>
    <row r="408" spans="3:13" x14ac:dyDescent="0.45">
      <c r="C408" s="6">
        <v>375</v>
      </c>
      <c r="D408" s="5">
        <v>375</v>
      </c>
      <c r="E408" s="5">
        <v>0.65789473684210531</v>
      </c>
      <c r="F408" s="5">
        <v>239</v>
      </c>
      <c r="G408" s="5">
        <v>175</v>
      </c>
      <c r="H408" s="5">
        <v>1.3657142857142857</v>
      </c>
      <c r="I408" s="5">
        <v>1</v>
      </c>
      <c r="J408" s="5">
        <v>1.5199999999999998</v>
      </c>
      <c r="K408" s="5">
        <v>0.89849624060150379</v>
      </c>
      <c r="L408" s="5">
        <v>0.65789473684210531</v>
      </c>
      <c r="M408" s="5">
        <v>1</v>
      </c>
    </row>
    <row r="409" spans="3:13" x14ac:dyDescent="0.45">
      <c r="C409" s="6">
        <v>376</v>
      </c>
      <c r="D409" s="5">
        <v>376</v>
      </c>
      <c r="E409" s="5">
        <v>0.6596491228070176</v>
      </c>
      <c r="F409" s="5">
        <v>240</v>
      </c>
      <c r="G409" s="5">
        <v>175.46666666666667</v>
      </c>
      <c r="H409" s="5">
        <v>1.3677811550151975</v>
      </c>
      <c r="I409" s="5">
        <v>1</v>
      </c>
      <c r="J409" s="5">
        <v>1.5159574468085104</v>
      </c>
      <c r="K409" s="5">
        <v>0.90225563909774431</v>
      </c>
      <c r="L409" s="5">
        <v>0.6596491228070176</v>
      </c>
      <c r="M409" s="5">
        <v>1</v>
      </c>
    </row>
    <row r="410" spans="3:13" x14ac:dyDescent="0.45">
      <c r="C410" s="6">
        <v>377</v>
      </c>
      <c r="D410" s="5">
        <v>377</v>
      </c>
      <c r="E410" s="5">
        <v>0.66140350877192977</v>
      </c>
      <c r="F410" s="5">
        <v>240</v>
      </c>
      <c r="G410" s="5">
        <v>175.93333333333334</v>
      </c>
      <c r="H410" s="5">
        <v>1.3641530882910193</v>
      </c>
      <c r="I410" s="5">
        <v>1</v>
      </c>
      <c r="J410" s="5">
        <v>1.5119363395225465</v>
      </c>
      <c r="K410" s="5">
        <v>0.90225563909774431</v>
      </c>
      <c r="L410" s="5">
        <v>0.66140350877192977</v>
      </c>
      <c r="M410" s="5">
        <v>1</v>
      </c>
    </row>
    <row r="411" spans="3:13" x14ac:dyDescent="0.45">
      <c r="C411" s="6">
        <v>378</v>
      </c>
      <c r="D411" s="5">
        <v>378</v>
      </c>
      <c r="E411" s="5">
        <v>0.66315789473684206</v>
      </c>
      <c r="F411" s="5">
        <v>241</v>
      </c>
      <c r="G411" s="5">
        <v>176.4</v>
      </c>
      <c r="H411" s="5">
        <v>1.3662131519274376</v>
      </c>
      <c r="I411" s="5">
        <v>1</v>
      </c>
      <c r="J411" s="5">
        <v>1.5079365079365081</v>
      </c>
      <c r="K411" s="5">
        <v>0.90601503759398494</v>
      </c>
      <c r="L411" s="5">
        <v>0.66315789473684206</v>
      </c>
      <c r="M411" s="5">
        <v>1</v>
      </c>
    </row>
    <row r="412" spans="3:13" x14ac:dyDescent="0.45">
      <c r="C412" s="6">
        <v>379</v>
      </c>
      <c r="D412" s="5">
        <v>379</v>
      </c>
      <c r="E412" s="5">
        <v>0.66491228070175434</v>
      </c>
      <c r="F412" s="5">
        <v>241</v>
      </c>
      <c r="G412" s="5">
        <v>176.86666666666667</v>
      </c>
      <c r="H412" s="5">
        <v>1.3626083678854128</v>
      </c>
      <c r="I412" s="5">
        <v>1</v>
      </c>
      <c r="J412" s="5">
        <v>1.5039577836411611</v>
      </c>
      <c r="K412" s="5">
        <v>0.90601503759398494</v>
      </c>
      <c r="L412" s="5">
        <v>0.66491228070175434</v>
      </c>
      <c r="M412" s="5">
        <v>1</v>
      </c>
    </row>
    <row r="413" spans="3:13" x14ac:dyDescent="0.45">
      <c r="C413" s="6">
        <v>380</v>
      </c>
      <c r="D413" s="5">
        <v>380</v>
      </c>
      <c r="E413" s="5">
        <v>0.66666666666666663</v>
      </c>
      <c r="F413" s="5">
        <v>242</v>
      </c>
      <c r="G413" s="5">
        <v>177.33333333333334</v>
      </c>
      <c r="H413" s="5">
        <v>1.3646616541353385</v>
      </c>
      <c r="I413" s="5">
        <v>1</v>
      </c>
      <c r="J413" s="5">
        <v>1.5</v>
      </c>
      <c r="K413" s="5">
        <v>0.90977443609022557</v>
      </c>
      <c r="L413" s="5">
        <v>0.66666666666666663</v>
      </c>
      <c r="M413" s="5">
        <v>1</v>
      </c>
    </row>
    <row r="414" spans="3:13" x14ac:dyDescent="0.45">
      <c r="C414" s="6">
        <v>381</v>
      </c>
      <c r="D414" s="5">
        <v>381</v>
      </c>
      <c r="E414" s="5">
        <v>0.66842105263157892</v>
      </c>
      <c r="F414" s="5">
        <v>243</v>
      </c>
      <c r="G414" s="5">
        <v>177.8</v>
      </c>
      <c r="H414" s="5">
        <v>1.3667041619797526</v>
      </c>
      <c r="I414" s="5">
        <v>1</v>
      </c>
      <c r="J414" s="5">
        <v>1.4960629921259843</v>
      </c>
      <c r="K414" s="5">
        <v>0.9135338345864662</v>
      </c>
      <c r="L414" s="5">
        <v>0.66842105263157892</v>
      </c>
      <c r="M414" s="5">
        <v>1</v>
      </c>
    </row>
    <row r="415" spans="3:13" x14ac:dyDescent="0.45">
      <c r="C415" s="6">
        <v>382</v>
      </c>
      <c r="D415" s="5">
        <v>382</v>
      </c>
      <c r="E415" s="5">
        <v>0.6701754385964912</v>
      </c>
      <c r="F415" s="5">
        <v>243</v>
      </c>
      <c r="G415" s="5">
        <v>178.26666666666668</v>
      </c>
      <c r="H415" s="5">
        <v>1.3631264023934182</v>
      </c>
      <c r="I415" s="5">
        <v>1</v>
      </c>
      <c r="J415" s="5">
        <v>1.4921465968586387</v>
      </c>
      <c r="K415" s="5">
        <v>0.9135338345864662</v>
      </c>
      <c r="L415" s="5">
        <v>0.6701754385964912</v>
      </c>
      <c r="M415" s="5">
        <v>1</v>
      </c>
    </row>
    <row r="416" spans="3:13" x14ac:dyDescent="0.45">
      <c r="C416" s="6">
        <v>383</v>
      </c>
      <c r="D416" s="5">
        <v>383</v>
      </c>
      <c r="E416" s="5">
        <v>0.67192982456140349</v>
      </c>
      <c r="F416" s="5">
        <v>243</v>
      </c>
      <c r="G416" s="5">
        <v>178.73333333333335</v>
      </c>
      <c r="H416" s="5">
        <v>1.3595673256247669</v>
      </c>
      <c r="I416" s="5">
        <v>1</v>
      </c>
      <c r="J416" s="5">
        <v>1.4882506527415145</v>
      </c>
      <c r="K416" s="5">
        <v>0.9135338345864662</v>
      </c>
      <c r="L416" s="5">
        <v>0.67192982456140349</v>
      </c>
      <c r="M416" s="5">
        <v>1</v>
      </c>
    </row>
    <row r="417" spans="3:13" x14ac:dyDescent="0.45">
      <c r="C417" s="6">
        <v>384</v>
      </c>
      <c r="D417" s="5">
        <v>384</v>
      </c>
      <c r="E417" s="5">
        <v>0.67368421052631577</v>
      </c>
      <c r="F417" s="5">
        <v>244</v>
      </c>
      <c r="G417" s="5">
        <v>179.2</v>
      </c>
      <c r="H417" s="5">
        <v>1.3616071428571428</v>
      </c>
      <c r="I417" s="5">
        <v>1</v>
      </c>
      <c r="J417" s="5">
        <v>1.484375</v>
      </c>
      <c r="K417" s="5">
        <v>0.91729323308270672</v>
      </c>
      <c r="L417" s="5">
        <v>0.67368421052631577</v>
      </c>
      <c r="M417" s="5">
        <v>1</v>
      </c>
    </row>
    <row r="418" spans="3:13" x14ac:dyDescent="0.45">
      <c r="C418" s="6">
        <v>385</v>
      </c>
      <c r="D418" s="5">
        <v>385</v>
      </c>
      <c r="E418" s="5">
        <v>0.67543859649122806</v>
      </c>
      <c r="F418" s="5">
        <v>244</v>
      </c>
      <c r="G418" s="5">
        <v>179.66666666666666</v>
      </c>
      <c r="H418" s="5">
        <v>1.3580705009276437</v>
      </c>
      <c r="I418" s="5">
        <v>1</v>
      </c>
      <c r="J418" s="5">
        <v>1.4805194805194806</v>
      </c>
      <c r="K418" s="5">
        <v>0.91729323308270672</v>
      </c>
      <c r="L418" s="5">
        <v>0.67543859649122806</v>
      </c>
      <c r="M418" s="5">
        <v>1</v>
      </c>
    </row>
    <row r="419" spans="3:13" x14ac:dyDescent="0.45">
      <c r="C419" s="6">
        <v>386</v>
      </c>
      <c r="D419" s="5">
        <v>386</v>
      </c>
      <c r="E419" s="5">
        <v>0.67719298245614035</v>
      </c>
      <c r="F419" s="5">
        <v>244</v>
      </c>
      <c r="G419" s="5">
        <v>180.13333333333333</v>
      </c>
      <c r="H419" s="5">
        <v>1.3545521835677274</v>
      </c>
      <c r="I419" s="5">
        <v>1</v>
      </c>
      <c r="J419" s="5">
        <v>1.4766839378238341</v>
      </c>
      <c r="K419" s="5">
        <v>0.91729323308270672</v>
      </c>
      <c r="L419" s="5">
        <v>0.67719298245614035</v>
      </c>
      <c r="M419" s="5">
        <v>1</v>
      </c>
    </row>
    <row r="420" spans="3:13" x14ac:dyDescent="0.45">
      <c r="C420" s="6">
        <v>387</v>
      </c>
      <c r="D420" s="5">
        <v>387</v>
      </c>
      <c r="E420" s="5">
        <v>0.67894736842105263</v>
      </c>
      <c r="F420" s="5">
        <v>244</v>
      </c>
      <c r="G420" s="5">
        <v>180.6</v>
      </c>
      <c r="H420" s="5">
        <v>1.3510520487264672</v>
      </c>
      <c r="I420" s="5">
        <v>1</v>
      </c>
      <c r="J420" s="5">
        <v>1.4728682170542635</v>
      </c>
      <c r="K420" s="5">
        <v>0.91729323308270672</v>
      </c>
      <c r="L420" s="5">
        <v>0.67894736842105263</v>
      </c>
      <c r="M420" s="5">
        <v>1</v>
      </c>
    </row>
    <row r="421" spans="3:13" x14ac:dyDescent="0.45">
      <c r="C421" s="6">
        <v>388</v>
      </c>
      <c r="D421" s="5">
        <v>388</v>
      </c>
      <c r="E421" s="5">
        <v>0.68070175438596492</v>
      </c>
      <c r="F421" s="5">
        <v>244</v>
      </c>
      <c r="G421" s="5">
        <v>181.06666666666666</v>
      </c>
      <c r="H421" s="5">
        <v>1.3475699558173784</v>
      </c>
      <c r="I421" s="5">
        <v>1</v>
      </c>
      <c r="J421" s="5">
        <v>1.4690721649484535</v>
      </c>
      <c r="K421" s="5">
        <v>0.91729323308270672</v>
      </c>
      <c r="L421" s="5">
        <v>0.68070175438596492</v>
      </c>
      <c r="M421" s="5">
        <v>1</v>
      </c>
    </row>
    <row r="422" spans="3:13" x14ac:dyDescent="0.45">
      <c r="C422" s="6">
        <v>389</v>
      </c>
      <c r="D422" s="5">
        <v>389</v>
      </c>
      <c r="E422" s="5">
        <v>0.68245614035087721</v>
      </c>
      <c r="F422" s="5">
        <v>245</v>
      </c>
      <c r="G422" s="5">
        <v>181.53333333333333</v>
      </c>
      <c r="H422" s="5">
        <v>1.3496143958868894</v>
      </c>
      <c r="I422" s="5">
        <v>1</v>
      </c>
      <c r="J422" s="5">
        <v>1.4652956298200515</v>
      </c>
      <c r="K422" s="5">
        <v>0.92105263157894735</v>
      </c>
      <c r="L422" s="5">
        <v>0.68245614035087721</v>
      </c>
      <c r="M422" s="5">
        <v>1</v>
      </c>
    </row>
    <row r="423" spans="3:13" x14ac:dyDescent="0.45">
      <c r="C423" s="6">
        <v>390</v>
      </c>
      <c r="D423" s="5">
        <v>390</v>
      </c>
      <c r="E423" s="5">
        <v>0.68421052631578949</v>
      </c>
      <c r="F423" s="5">
        <v>245</v>
      </c>
      <c r="G423" s="5">
        <v>182</v>
      </c>
      <c r="H423" s="5">
        <v>1.346153846153846</v>
      </c>
      <c r="I423" s="5">
        <v>1</v>
      </c>
      <c r="J423" s="5">
        <v>1.4615384615384615</v>
      </c>
      <c r="K423" s="5">
        <v>0.92105263157894735</v>
      </c>
      <c r="L423" s="5">
        <v>0.68421052631578949</v>
      </c>
      <c r="M423" s="5">
        <v>1</v>
      </c>
    </row>
    <row r="424" spans="3:13" x14ac:dyDescent="0.45">
      <c r="C424" s="6">
        <v>391</v>
      </c>
      <c r="D424" s="5">
        <v>391</v>
      </c>
      <c r="E424" s="5">
        <v>0.68596491228070178</v>
      </c>
      <c r="F424" s="5">
        <v>245</v>
      </c>
      <c r="G424" s="5">
        <v>182.46666666666667</v>
      </c>
      <c r="H424" s="5">
        <v>1.3427109974424551</v>
      </c>
      <c r="I424" s="5">
        <v>1</v>
      </c>
      <c r="J424" s="5">
        <v>1.4578005115089514</v>
      </c>
      <c r="K424" s="5">
        <v>0.92105263157894735</v>
      </c>
      <c r="L424" s="5">
        <v>0.68596491228070178</v>
      </c>
      <c r="M424" s="5">
        <v>1</v>
      </c>
    </row>
    <row r="425" spans="3:13" x14ac:dyDescent="0.45">
      <c r="C425" s="6">
        <v>392</v>
      </c>
      <c r="D425" s="5">
        <v>392</v>
      </c>
      <c r="E425" s="5">
        <v>0.68771929824561406</v>
      </c>
      <c r="F425" s="5">
        <v>245</v>
      </c>
      <c r="G425" s="5">
        <v>182.93333333333334</v>
      </c>
      <c r="H425" s="5">
        <v>1.3392857142857142</v>
      </c>
      <c r="I425" s="5">
        <v>1</v>
      </c>
      <c r="J425" s="5">
        <v>1.4540816326530612</v>
      </c>
      <c r="K425" s="5">
        <v>0.92105263157894735</v>
      </c>
      <c r="L425" s="5">
        <v>0.68771929824561406</v>
      </c>
      <c r="M425" s="5">
        <v>1</v>
      </c>
    </row>
    <row r="426" spans="3:13" x14ac:dyDescent="0.45">
      <c r="C426" s="6">
        <v>393</v>
      </c>
      <c r="D426" s="5">
        <v>393</v>
      </c>
      <c r="E426" s="5">
        <v>0.68947368421052635</v>
      </c>
      <c r="F426" s="5">
        <v>245</v>
      </c>
      <c r="G426" s="5">
        <v>183.4</v>
      </c>
      <c r="H426" s="5">
        <v>1.3358778625954197</v>
      </c>
      <c r="I426" s="5">
        <v>1</v>
      </c>
      <c r="J426" s="5">
        <v>1.4503816793893129</v>
      </c>
      <c r="K426" s="5">
        <v>0.92105263157894735</v>
      </c>
      <c r="L426" s="5">
        <v>0.68947368421052635</v>
      </c>
      <c r="M426" s="5">
        <v>1</v>
      </c>
    </row>
    <row r="427" spans="3:13" x14ac:dyDescent="0.45">
      <c r="C427" s="6">
        <v>394</v>
      </c>
      <c r="D427" s="5">
        <v>394</v>
      </c>
      <c r="E427" s="5">
        <v>0.69122807017543864</v>
      </c>
      <c r="F427" s="5">
        <v>246</v>
      </c>
      <c r="G427" s="5">
        <v>183.86666666666667</v>
      </c>
      <c r="H427" s="5">
        <v>1.3379260333575054</v>
      </c>
      <c r="I427" s="5">
        <v>1</v>
      </c>
      <c r="J427" s="5">
        <v>1.4467005076142132</v>
      </c>
      <c r="K427" s="5">
        <v>0.92481203007518797</v>
      </c>
      <c r="L427" s="5">
        <v>0.69122807017543864</v>
      </c>
      <c r="M427" s="5">
        <v>1</v>
      </c>
    </row>
    <row r="428" spans="3:13" x14ac:dyDescent="0.45">
      <c r="C428" s="6">
        <v>395</v>
      </c>
      <c r="D428" s="5">
        <v>395</v>
      </c>
      <c r="E428" s="5">
        <v>0.69298245614035092</v>
      </c>
      <c r="F428" s="5">
        <v>247</v>
      </c>
      <c r="G428" s="5">
        <v>184.33333333333334</v>
      </c>
      <c r="H428" s="5">
        <v>1.3399638336347197</v>
      </c>
      <c r="I428" s="5">
        <v>1</v>
      </c>
      <c r="J428" s="5">
        <v>1.4430379746835442</v>
      </c>
      <c r="K428" s="5">
        <v>0.9285714285714286</v>
      </c>
      <c r="L428" s="5">
        <v>0.69298245614035092</v>
      </c>
      <c r="M428" s="5">
        <v>1</v>
      </c>
    </row>
    <row r="429" spans="3:13" x14ac:dyDescent="0.45">
      <c r="C429" s="6">
        <v>396</v>
      </c>
      <c r="D429" s="5">
        <v>396</v>
      </c>
      <c r="E429" s="5">
        <v>0.69473684210526321</v>
      </c>
      <c r="F429" s="5">
        <v>247</v>
      </c>
      <c r="G429" s="5">
        <v>184.8</v>
      </c>
      <c r="H429" s="5">
        <v>1.3365800865800865</v>
      </c>
      <c r="I429" s="5">
        <v>1</v>
      </c>
      <c r="J429" s="5">
        <v>1.4393939393939392</v>
      </c>
      <c r="K429" s="5">
        <v>0.9285714285714286</v>
      </c>
      <c r="L429" s="5">
        <v>0.69473684210526321</v>
      </c>
      <c r="M429" s="5">
        <v>1</v>
      </c>
    </row>
    <row r="430" spans="3:13" x14ac:dyDescent="0.45">
      <c r="C430" s="6">
        <v>397</v>
      </c>
      <c r="D430" s="5">
        <v>397</v>
      </c>
      <c r="E430" s="5">
        <v>0.69649122807017538</v>
      </c>
      <c r="F430" s="5">
        <v>247</v>
      </c>
      <c r="G430" s="5">
        <v>185.26666666666668</v>
      </c>
      <c r="H430" s="5">
        <v>1.3332133861101116</v>
      </c>
      <c r="I430" s="5">
        <v>1</v>
      </c>
      <c r="J430" s="5">
        <v>1.4357682619647356</v>
      </c>
      <c r="K430" s="5">
        <v>0.9285714285714286</v>
      </c>
      <c r="L430" s="5">
        <v>0.69649122807017538</v>
      </c>
      <c r="M430" s="5">
        <v>1</v>
      </c>
    </row>
    <row r="431" spans="3:13" x14ac:dyDescent="0.45">
      <c r="C431" s="6">
        <v>398</v>
      </c>
      <c r="D431" s="5">
        <v>398</v>
      </c>
      <c r="E431" s="5">
        <v>0.69824561403508767</v>
      </c>
      <c r="F431" s="5">
        <v>248</v>
      </c>
      <c r="G431" s="5">
        <v>185.73333333333335</v>
      </c>
      <c r="H431" s="5">
        <v>1.3352476669059583</v>
      </c>
      <c r="I431" s="5">
        <v>1</v>
      </c>
      <c r="J431" s="5">
        <v>1.4321608040201006</v>
      </c>
      <c r="K431" s="5">
        <v>0.93233082706766912</v>
      </c>
      <c r="L431" s="5">
        <v>0.69824561403508767</v>
      </c>
      <c r="M431" s="5">
        <v>1</v>
      </c>
    </row>
    <row r="432" spans="3:13" x14ac:dyDescent="0.45">
      <c r="C432" s="6">
        <v>399</v>
      </c>
      <c r="D432" s="5">
        <v>399</v>
      </c>
      <c r="E432" s="5">
        <v>0.7</v>
      </c>
      <c r="F432" s="5">
        <v>249</v>
      </c>
      <c r="G432" s="5">
        <v>186.20000000000002</v>
      </c>
      <c r="H432" s="5">
        <v>1.3372717508055854</v>
      </c>
      <c r="I432" s="5">
        <v>1</v>
      </c>
      <c r="J432" s="5">
        <v>1.4285714285714286</v>
      </c>
      <c r="K432" s="5">
        <v>0.93609022556390975</v>
      </c>
      <c r="L432" s="5">
        <v>0.7</v>
      </c>
      <c r="M432" s="5">
        <v>1</v>
      </c>
    </row>
    <row r="433" spans="3:13" x14ac:dyDescent="0.45">
      <c r="C433" s="6">
        <v>400</v>
      </c>
      <c r="D433" s="5">
        <v>400</v>
      </c>
      <c r="E433" s="5">
        <v>0.70175438596491224</v>
      </c>
      <c r="F433" s="5">
        <v>249</v>
      </c>
      <c r="G433" s="5">
        <v>186.66666666666666</v>
      </c>
      <c r="H433" s="5">
        <v>1.3339285714285716</v>
      </c>
      <c r="I433" s="5">
        <v>1</v>
      </c>
      <c r="J433" s="5">
        <v>1.425</v>
      </c>
      <c r="K433" s="5">
        <v>0.93609022556390975</v>
      </c>
      <c r="L433" s="5">
        <v>0.70175438596491224</v>
      </c>
      <c r="M433" s="5">
        <v>1</v>
      </c>
    </row>
    <row r="434" spans="3:13" x14ac:dyDescent="0.45">
      <c r="C434" s="6">
        <v>401</v>
      </c>
      <c r="D434" s="5">
        <v>401</v>
      </c>
      <c r="E434" s="5">
        <v>0.70350877192982453</v>
      </c>
      <c r="F434" s="5">
        <v>249</v>
      </c>
      <c r="G434" s="5">
        <v>187.13333333333333</v>
      </c>
      <c r="H434" s="5">
        <v>1.3306020662629141</v>
      </c>
      <c r="I434" s="5">
        <v>1</v>
      </c>
      <c r="J434" s="5">
        <v>1.4214463840399003</v>
      </c>
      <c r="K434" s="5">
        <v>0.93609022556390975</v>
      </c>
      <c r="L434" s="5">
        <v>0.70350877192982453</v>
      </c>
      <c r="M434" s="5">
        <v>1</v>
      </c>
    </row>
    <row r="435" spans="3:13" x14ac:dyDescent="0.45">
      <c r="C435" s="6">
        <v>402</v>
      </c>
      <c r="D435" s="5">
        <v>402</v>
      </c>
      <c r="E435" s="5">
        <v>0.70526315789473681</v>
      </c>
      <c r="F435" s="5">
        <v>249</v>
      </c>
      <c r="G435" s="5">
        <v>187.6</v>
      </c>
      <c r="H435" s="5">
        <v>1.3272921108742004</v>
      </c>
      <c r="I435" s="5">
        <v>1</v>
      </c>
      <c r="J435" s="5">
        <v>1.4179104477611941</v>
      </c>
      <c r="K435" s="5">
        <v>0.93609022556390975</v>
      </c>
      <c r="L435" s="5">
        <v>0.70526315789473681</v>
      </c>
      <c r="M435" s="5">
        <v>1</v>
      </c>
    </row>
    <row r="436" spans="3:13" x14ac:dyDescent="0.45">
      <c r="C436" s="6">
        <v>403</v>
      </c>
      <c r="D436" s="5">
        <v>403</v>
      </c>
      <c r="E436" s="5">
        <v>0.7070175438596491</v>
      </c>
      <c r="F436" s="5">
        <v>249</v>
      </c>
      <c r="G436" s="5">
        <v>188.06666666666666</v>
      </c>
      <c r="H436" s="5">
        <v>1.3239985820630982</v>
      </c>
      <c r="I436" s="5">
        <v>1</v>
      </c>
      <c r="J436" s="5">
        <v>1.4143920595533499</v>
      </c>
      <c r="K436" s="5">
        <v>0.93609022556390975</v>
      </c>
      <c r="L436" s="5">
        <v>0.7070175438596491</v>
      </c>
      <c r="M436" s="5">
        <v>1</v>
      </c>
    </row>
    <row r="437" spans="3:13" x14ac:dyDescent="0.45">
      <c r="C437" s="6">
        <v>404</v>
      </c>
      <c r="D437" s="5">
        <v>404</v>
      </c>
      <c r="E437" s="5">
        <v>0.70877192982456139</v>
      </c>
      <c r="F437" s="5">
        <v>250</v>
      </c>
      <c r="G437" s="5">
        <v>188.53333333333333</v>
      </c>
      <c r="H437" s="5">
        <v>1.3260254596888261</v>
      </c>
      <c r="I437" s="5">
        <v>1</v>
      </c>
      <c r="J437" s="5">
        <v>1.410891089108911</v>
      </c>
      <c r="K437" s="5">
        <v>0.93984962406015038</v>
      </c>
      <c r="L437" s="5">
        <v>0.70877192982456139</v>
      </c>
      <c r="M437" s="5">
        <v>1</v>
      </c>
    </row>
    <row r="438" spans="3:13" x14ac:dyDescent="0.45">
      <c r="C438" s="6">
        <v>405</v>
      </c>
      <c r="D438" s="5">
        <v>405</v>
      </c>
      <c r="E438" s="5">
        <v>0.71052631578947367</v>
      </c>
      <c r="F438" s="5">
        <v>250</v>
      </c>
      <c r="G438" s="5">
        <v>189</v>
      </c>
      <c r="H438" s="5">
        <v>1.3227513227513228</v>
      </c>
      <c r="I438" s="5">
        <v>1</v>
      </c>
      <c r="J438" s="5">
        <v>1.4074074074074074</v>
      </c>
      <c r="K438" s="5">
        <v>0.93984962406015038</v>
      </c>
      <c r="L438" s="5">
        <v>0.71052631578947367</v>
      </c>
      <c r="M438" s="5">
        <v>1</v>
      </c>
    </row>
    <row r="439" spans="3:13" x14ac:dyDescent="0.45">
      <c r="C439" s="6">
        <v>406</v>
      </c>
      <c r="D439" s="5">
        <v>406</v>
      </c>
      <c r="E439" s="5">
        <v>0.71228070175438596</v>
      </c>
      <c r="F439" s="5">
        <v>250</v>
      </c>
      <c r="G439" s="5">
        <v>189.46666666666667</v>
      </c>
      <c r="H439" s="5">
        <v>1.3194933145672063</v>
      </c>
      <c r="I439" s="5">
        <v>1</v>
      </c>
      <c r="J439" s="5">
        <v>1.4039408866995073</v>
      </c>
      <c r="K439" s="5">
        <v>0.93984962406015038</v>
      </c>
      <c r="L439" s="5">
        <v>0.71228070175438596</v>
      </c>
      <c r="M439" s="5">
        <v>1</v>
      </c>
    </row>
    <row r="440" spans="3:13" x14ac:dyDescent="0.45">
      <c r="C440" s="6">
        <v>407</v>
      </c>
      <c r="D440" s="5">
        <v>407</v>
      </c>
      <c r="E440" s="5">
        <v>0.71403508771929824</v>
      </c>
      <c r="F440" s="5">
        <v>250</v>
      </c>
      <c r="G440" s="5">
        <v>189.93333333333334</v>
      </c>
      <c r="H440" s="5">
        <v>1.3162513162513163</v>
      </c>
      <c r="I440" s="5">
        <v>1</v>
      </c>
      <c r="J440" s="5">
        <v>1.4004914004914004</v>
      </c>
      <c r="K440" s="5">
        <v>0.93984962406015038</v>
      </c>
      <c r="L440" s="5">
        <v>0.71403508771929824</v>
      </c>
      <c r="M440" s="5">
        <v>1</v>
      </c>
    </row>
    <row r="441" spans="3:13" x14ac:dyDescent="0.45">
      <c r="C441" s="6">
        <v>408</v>
      </c>
      <c r="D441" s="5">
        <v>408</v>
      </c>
      <c r="E441" s="5">
        <v>0.71578947368421053</v>
      </c>
      <c r="F441" s="5">
        <v>250</v>
      </c>
      <c r="G441" s="5">
        <v>190.4</v>
      </c>
      <c r="H441" s="5">
        <v>1.3130252100840336</v>
      </c>
      <c r="I441" s="5">
        <v>1</v>
      </c>
      <c r="J441" s="5">
        <v>1.3970588235294117</v>
      </c>
      <c r="K441" s="5">
        <v>0.93984962406015038</v>
      </c>
      <c r="L441" s="5">
        <v>0.71578947368421053</v>
      </c>
      <c r="M441" s="5">
        <v>1</v>
      </c>
    </row>
    <row r="442" spans="3:13" x14ac:dyDescent="0.45">
      <c r="C442" s="6">
        <v>409</v>
      </c>
      <c r="D442" s="5">
        <v>409</v>
      </c>
      <c r="E442" s="5">
        <v>0.71754385964912282</v>
      </c>
      <c r="F442" s="5">
        <v>251</v>
      </c>
      <c r="G442" s="5">
        <v>190.86666666666667</v>
      </c>
      <c r="H442" s="5">
        <v>1.3150541390150192</v>
      </c>
      <c r="I442" s="5">
        <v>1</v>
      </c>
      <c r="J442" s="5">
        <v>1.3936430317848409</v>
      </c>
      <c r="K442" s="5">
        <v>0.94360902255639101</v>
      </c>
      <c r="L442" s="5">
        <v>0.71754385964912282</v>
      </c>
      <c r="M442" s="5">
        <v>1</v>
      </c>
    </row>
    <row r="443" spans="3:13" x14ac:dyDescent="0.45">
      <c r="C443" s="6">
        <v>410</v>
      </c>
      <c r="D443" s="5">
        <v>410</v>
      </c>
      <c r="E443" s="5">
        <v>0.7192982456140351</v>
      </c>
      <c r="F443" s="5">
        <v>251</v>
      </c>
      <c r="G443" s="5">
        <v>191.33333333333334</v>
      </c>
      <c r="H443" s="5">
        <v>1.3118466898954704</v>
      </c>
      <c r="I443" s="5">
        <v>1</v>
      </c>
      <c r="J443" s="5">
        <v>1.3902439024390243</v>
      </c>
      <c r="K443" s="5">
        <v>0.94360902255639101</v>
      </c>
      <c r="L443" s="5">
        <v>0.7192982456140351</v>
      </c>
      <c r="M443" s="5">
        <v>1</v>
      </c>
    </row>
    <row r="444" spans="3:13" x14ac:dyDescent="0.45">
      <c r="C444" s="6">
        <v>411</v>
      </c>
      <c r="D444" s="5">
        <v>411</v>
      </c>
      <c r="E444" s="5">
        <v>0.72105263157894739</v>
      </c>
      <c r="F444" s="5">
        <v>251</v>
      </c>
      <c r="G444" s="5">
        <v>191.8</v>
      </c>
      <c r="H444" s="5">
        <v>1.3086548488008343</v>
      </c>
      <c r="I444" s="5">
        <v>1</v>
      </c>
      <c r="J444" s="5">
        <v>1.386861313868613</v>
      </c>
      <c r="K444" s="5">
        <v>0.94360902255639101</v>
      </c>
      <c r="L444" s="5">
        <v>0.72105263157894739</v>
      </c>
      <c r="M444" s="5">
        <v>1</v>
      </c>
    </row>
    <row r="445" spans="3:13" x14ac:dyDescent="0.45">
      <c r="C445" s="6">
        <v>412</v>
      </c>
      <c r="D445" s="5">
        <v>412</v>
      </c>
      <c r="E445" s="5">
        <v>0.72280701754385968</v>
      </c>
      <c r="F445" s="5">
        <v>251</v>
      </c>
      <c r="G445" s="5">
        <v>192.26666666666668</v>
      </c>
      <c r="H445" s="5">
        <v>1.3054785020804438</v>
      </c>
      <c r="I445" s="5">
        <v>1</v>
      </c>
      <c r="J445" s="5">
        <v>1.383495145631068</v>
      </c>
      <c r="K445" s="5">
        <v>0.94360902255639101</v>
      </c>
      <c r="L445" s="5">
        <v>0.72280701754385968</v>
      </c>
      <c r="M445" s="5">
        <v>1</v>
      </c>
    </row>
    <row r="446" spans="3:13" x14ac:dyDescent="0.45">
      <c r="C446" s="6">
        <v>413</v>
      </c>
      <c r="D446" s="5">
        <v>413</v>
      </c>
      <c r="E446" s="5">
        <v>0.72456140350877196</v>
      </c>
      <c r="F446" s="5">
        <v>251</v>
      </c>
      <c r="G446" s="5">
        <v>192.73333333333335</v>
      </c>
      <c r="H446" s="5">
        <v>1.3023175371843652</v>
      </c>
      <c r="I446" s="5">
        <v>1</v>
      </c>
      <c r="J446" s="5">
        <v>1.3801452784503632</v>
      </c>
      <c r="K446" s="5">
        <v>0.94360902255639101</v>
      </c>
      <c r="L446" s="5">
        <v>0.72456140350877196</v>
      </c>
      <c r="M446" s="5">
        <v>1</v>
      </c>
    </row>
    <row r="447" spans="3:13" x14ac:dyDescent="0.45">
      <c r="C447" s="6">
        <v>414</v>
      </c>
      <c r="D447" s="5">
        <v>414</v>
      </c>
      <c r="E447" s="5">
        <v>0.72631578947368425</v>
      </c>
      <c r="F447" s="5">
        <v>252</v>
      </c>
      <c r="G447" s="5">
        <v>193.20000000000002</v>
      </c>
      <c r="H447" s="5">
        <v>1.3043478260869563</v>
      </c>
      <c r="I447" s="5">
        <v>1</v>
      </c>
      <c r="J447" s="5">
        <v>1.3768115942028984</v>
      </c>
      <c r="K447" s="5">
        <v>0.94736842105263153</v>
      </c>
      <c r="L447" s="5">
        <v>0.72631578947368425</v>
      </c>
      <c r="M447" s="5">
        <v>1</v>
      </c>
    </row>
    <row r="448" spans="3:13" x14ac:dyDescent="0.45">
      <c r="C448" s="6">
        <v>415</v>
      </c>
      <c r="D448" s="5">
        <v>415</v>
      </c>
      <c r="E448" s="5">
        <v>0.72807017543859653</v>
      </c>
      <c r="F448" s="5">
        <v>252</v>
      </c>
      <c r="G448" s="5">
        <v>193.66666666666666</v>
      </c>
      <c r="H448" s="5">
        <v>1.3012048192771082</v>
      </c>
      <c r="I448" s="5">
        <v>1</v>
      </c>
      <c r="J448" s="5">
        <v>1.3734939759036144</v>
      </c>
      <c r="K448" s="5">
        <v>0.94736842105263153</v>
      </c>
      <c r="L448" s="5">
        <v>0.72807017543859653</v>
      </c>
      <c r="M448" s="5">
        <v>1</v>
      </c>
    </row>
    <row r="449" spans="3:13" x14ac:dyDescent="0.45">
      <c r="C449" s="6">
        <v>416</v>
      </c>
      <c r="D449" s="5">
        <v>416</v>
      </c>
      <c r="E449" s="5">
        <v>0.72982456140350882</v>
      </c>
      <c r="F449" s="5">
        <v>253</v>
      </c>
      <c r="G449" s="5">
        <v>194.13333333333333</v>
      </c>
      <c r="H449" s="5">
        <v>1.3032280219780219</v>
      </c>
      <c r="I449" s="5">
        <v>1</v>
      </c>
      <c r="J449" s="5">
        <v>1.3701923076923077</v>
      </c>
      <c r="K449" s="5">
        <v>0.95112781954887216</v>
      </c>
      <c r="L449" s="5">
        <v>0.72982456140350882</v>
      </c>
      <c r="M449" s="5">
        <v>1</v>
      </c>
    </row>
    <row r="450" spans="3:13" x14ac:dyDescent="0.45">
      <c r="C450" s="6">
        <v>417</v>
      </c>
      <c r="D450" s="5">
        <v>417</v>
      </c>
      <c r="E450" s="5">
        <v>0.73157894736842111</v>
      </c>
      <c r="F450" s="5">
        <v>254</v>
      </c>
      <c r="G450" s="5">
        <v>194.6</v>
      </c>
      <c r="H450" s="5">
        <v>1.305241521068859</v>
      </c>
      <c r="I450" s="5">
        <v>1</v>
      </c>
      <c r="J450" s="5">
        <v>1.3669064748201438</v>
      </c>
      <c r="K450" s="5">
        <v>0.95488721804511278</v>
      </c>
      <c r="L450" s="5">
        <v>0.73157894736842111</v>
      </c>
      <c r="M450" s="5">
        <v>1</v>
      </c>
    </row>
    <row r="451" spans="3:13" x14ac:dyDescent="0.45">
      <c r="C451" s="6">
        <v>418</v>
      </c>
      <c r="D451" s="5">
        <v>418</v>
      </c>
      <c r="E451" s="5">
        <v>0.73333333333333328</v>
      </c>
      <c r="F451" s="5">
        <v>254</v>
      </c>
      <c r="G451" s="5">
        <v>195.06666666666666</v>
      </c>
      <c r="H451" s="5">
        <v>1.3021189336978811</v>
      </c>
      <c r="I451" s="5">
        <v>1</v>
      </c>
      <c r="J451" s="5">
        <v>1.3636363636363638</v>
      </c>
      <c r="K451" s="5">
        <v>0.95488721804511278</v>
      </c>
      <c r="L451" s="5">
        <v>0.73333333333333328</v>
      </c>
      <c r="M451" s="5">
        <v>1</v>
      </c>
    </row>
    <row r="452" spans="3:13" x14ac:dyDescent="0.45">
      <c r="C452" s="6">
        <v>419</v>
      </c>
      <c r="D452" s="5">
        <v>419</v>
      </c>
      <c r="E452" s="5">
        <v>0.73508771929824557</v>
      </c>
      <c r="F452" s="5">
        <v>254</v>
      </c>
      <c r="G452" s="5">
        <v>195.53333333333333</v>
      </c>
      <c r="H452" s="5">
        <v>1.2990112512785545</v>
      </c>
      <c r="I452" s="5">
        <v>1</v>
      </c>
      <c r="J452" s="5">
        <v>1.360381861575179</v>
      </c>
      <c r="K452" s="5">
        <v>0.95488721804511278</v>
      </c>
      <c r="L452" s="5">
        <v>0.73508771929824557</v>
      </c>
      <c r="M452" s="5">
        <v>1</v>
      </c>
    </row>
    <row r="453" spans="3:13" x14ac:dyDescent="0.45">
      <c r="C453" s="6">
        <v>420</v>
      </c>
      <c r="D453" s="5">
        <v>420</v>
      </c>
      <c r="E453" s="5">
        <v>0.73684210526315785</v>
      </c>
      <c r="F453" s="5">
        <v>255</v>
      </c>
      <c r="G453" s="5">
        <v>196</v>
      </c>
      <c r="H453" s="5">
        <v>1.3010204081632655</v>
      </c>
      <c r="I453" s="5">
        <v>1</v>
      </c>
      <c r="J453" s="5">
        <v>1.3571428571428572</v>
      </c>
      <c r="K453" s="5">
        <v>0.95864661654135341</v>
      </c>
      <c r="L453" s="5">
        <v>0.73684210526315785</v>
      </c>
      <c r="M453" s="5">
        <v>1</v>
      </c>
    </row>
    <row r="454" spans="3:13" x14ac:dyDescent="0.45">
      <c r="C454" s="6">
        <v>421</v>
      </c>
      <c r="D454" s="5">
        <v>421</v>
      </c>
      <c r="E454" s="5">
        <v>0.73859649122807014</v>
      </c>
      <c r="F454" s="5">
        <v>256</v>
      </c>
      <c r="G454" s="5">
        <v>196.46666666666667</v>
      </c>
      <c r="H454" s="5">
        <v>1.3030200203596878</v>
      </c>
      <c r="I454" s="5">
        <v>1</v>
      </c>
      <c r="J454" s="5">
        <v>1.3539192399049882</v>
      </c>
      <c r="K454" s="5">
        <v>0.96240601503759393</v>
      </c>
      <c r="L454" s="5">
        <v>0.73859649122807014</v>
      </c>
      <c r="M454" s="5">
        <v>1</v>
      </c>
    </row>
    <row r="455" spans="3:13" x14ac:dyDescent="0.45">
      <c r="C455" s="6">
        <v>422</v>
      </c>
      <c r="D455" s="5">
        <v>422</v>
      </c>
      <c r="E455" s="5">
        <v>0.74035087719298243</v>
      </c>
      <c r="F455" s="5">
        <v>257</v>
      </c>
      <c r="G455" s="5">
        <v>196.93333333333334</v>
      </c>
      <c r="H455" s="5">
        <v>1.3050101557210563</v>
      </c>
      <c r="I455" s="5">
        <v>1</v>
      </c>
      <c r="J455" s="5">
        <v>1.3507109004739337</v>
      </c>
      <c r="K455" s="5">
        <v>0.96616541353383456</v>
      </c>
      <c r="L455" s="5">
        <v>0.74035087719298243</v>
      </c>
      <c r="M455" s="5">
        <v>1</v>
      </c>
    </row>
    <row r="456" spans="3:13" x14ac:dyDescent="0.45">
      <c r="C456" s="6">
        <v>423</v>
      </c>
      <c r="D456" s="5">
        <v>423</v>
      </c>
      <c r="E456" s="5">
        <v>0.74210526315789471</v>
      </c>
      <c r="F456" s="5">
        <v>258</v>
      </c>
      <c r="G456" s="5">
        <v>197.4</v>
      </c>
      <c r="H456" s="5">
        <v>1.3069908814589666</v>
      </c>
      <c r="I456" s="5">
        <v>1</v>
      </c>
      <c r="J456" s="5">
        <v>1.3475177304964538</v>
      </c>
      <c r="K456" s="5">
        <v>0.96992481203007519</v>
      </c>
      <c r="L456" s="5">
        <v>0.74210526315789471</v>
      </c>
      <c r="M456" s="5">
        <v>1</v>
      </c>
    </row>
    <row r="457" spans="3:13" x14ac:dyDescent="0.45">
      <c r="C457" s="6">
        <v>424</v>
      </c>
      <c r="D457" s="5">
        <v>424</v>
      </c>
      <c r="E457" s="5">
        <v>0.743859649122807</v>
      </c>
      <c r="F457" s="5">
        <v>259</v>
      </c>
      <c r="G457" s="5">
        <v>197.86666666666667</v>
      </c>
      <c r="H457" s="5">
        <v>1.3089622641509435</v>
      </c>
      <c r="I457" s="5">
        <v>1</v>
      </c>
      <c r="J457" s="5">
        <v>1.3443396226415094</v>
      </c>
      <c r="K457" s="5">
        <v>0.97368421052631582</v>
      </c>
      <c r="L457" s="5">
        <v>0.743859649122807</v>
      </c>
      <c r="M457" s="5">
        <v>1</v>
      </c>
    </row>
    <row r="458" spans="3:13" x14ac:dyDescent="0.45">
      <c r="C458" s="6">
        <v>425</v>
      </c>
      <c r="D458" s="5">
        <v>425</v>
      </c>
      <c r="E458" s="5">
        <v>0.74561403508771928</v>
      </c>
      <c r="F458" s="5">
        <v>260</v>
      </c>
      <c r="G458" s="5">
        <v>198.33333333333334</v>
      </c>
      <c r="H458" s="5">
        <v>1.3109243697478992</v>
      </c>
      <c r="I458" s="5">
        <v>1</v>
      </c>
      <c r="J458" s="5">
        <v>1.3411764705882354</v>
      </c>
      <c r="K458" s="5">
        <v>0.97744360902255634</v>
      </c>
      <c r="L458" s="5">
        <v>0.74561403508771928</v>
      </c>
      <c r="M458" s="5">
        <v>1</v>
      </c>
    </row>
    <row r="459" spans="3:13" x14ac:dyDescent="0.45">
      <c r="C459" s="6">
        <v>426</v>
      </c>
      <c r="D459" s="5">
        <v>426</v>
      </c>
      <c r="E459" s="5">
        <v>0.74736842105263157</v>
      </c>
      <c r="F459" s="5">
        <v>260</v>
      </c>
      <c r="G459" s="5">
        <v>198.8</v>
      </c>
      <c r="H459" s="5">
        <v>1.3078470824949697</v>
      </c>
      <c r="I459" s="5">
        <v>1</v>
      </c>
      <c r="J459" s="5">
        <v>1.3380281690140845</v>
      </c>
      <c r="K459" s="5">
        <v>0.97744360902255634</v>
      </c>
      <c r="L459" s="5">
        <v>0.74736842105263157</v>
      </c>
      <c r="M459" s="5">
        <v>1</v>
      </c>
    </row>
    <row r="460" spans="3:13" x14ac:dyDescent="0.45">
      <c r="C460" s="6">
        <v>427</v>
      </c>
      <c r="D460" s="5">
        <v>427</v>
      </c>
      <c r="E460" s="5">
        <v>0.74912280701754386</v>
      </c>
      <c r="F460" s="5">
        <v>260</v>
      </c>
      <c r="G460" s="5">
        <v>199.26666666666668</v>
      </c>
      <c r="H460" s="5">
        <v>1.3047842087654733</v>
      </c>
      <c r="I460" s="5">
        <v>1</v>
      </c>
      <c r="J460" s="5">
        <v>1.3348946135831381</v>
      </c>
      <c r="K460" s="5">
        <v>0.97744360902255634</v>
      </c>
      <c r="L460" s="5">
        <v>0.74912280701754386</v>
      </c>
      <c r="M460" s="5">
        <v>1</v>
      </c>
    </row>
    <row r="461" spans="3:13" x14ac:dyDescent="0.45">
      <c r="C461" s="6">
        <v>428</v>
      </c>
      <c r="D461" s="5">
        <v>428</v>
      </c>
      <c r="E461" s="5">
        <v>0.75087719298245614</v>
      </c>
      <c r="F461" s="5">
        <v>260</v>
      </c>
      <c r="G461" s="5">
        <v>199.73333333333335</v>
      </c>
      <c r="H461" s="5">
        <v>1.3017356475300399</v>
      </c>
      <c r="I461" s="5">
        <v>1</v>
      </c>
      <c r="J461" s="5">
        <v>1.3317757009345794</v>
      </c>
      <c r="K461" s="5">
        <v>0.97744360902255634</v>
      </c>
      <c r="L461" s="5">
        <v>0.75087719298245614</v>
      </c>
      <c r="M461" s="5">
        <v>1</v>
      </c>
    </row>
    <row r="462" spans="3:13" x14ac:dyDescent="0.45">
      <c r="C462" s="6">
        <v>429</v>
      </c>
      <c r="D462" s="5">
        <v>429</v>
      </c>
      <c r="E462" s="5">
        <v>0.75263157894736843</v>
      </c>
      <c r="F462" s="5">
        <v>260</v>
      </c>
      <c r="G462" s="5">
        <v>200.20000000000002</v>
      </c>
      <c r="H462" s="5">
        <v>1.2987012987012987</v>
      </c>
      <c r="I462" s="5">
        <v>1</v>
      </c>
      <c r="J462" s="5">
        <v>1.3286713286713288</v>
      </c>
      <c r="K462" s="5">
        <v>0.97744360902255634</v>
      </c>
      <c r="L462" s="5">
        <v>0.75263157894736843</v>
      </c>
      <c r="M462" s="5">
        <v>1</v>
      </c>
    </row>
    <row r="463" spans="3:13" x14ac:dyDescent="0.45">
      <c r="C463" s="6">
        <v>430</v>
      </c>
      <c r="D463" s="5">
        <v>430</v>
      </c>
      <c r="E463" s="5">
        <v>0.75438596491228072</v>
      </c>
      <c r="F463" s="5">
        <v>260</v>
      </c>
      <c r="G463" s="5">
        <v>200.66666666666666</v>
      </c>
      <c r="H463" s="5">
        <v>1.2956810631229234</v>
      </c>
      <c r="I463" s="5">
        <v>1</v>
      </c>
      <c r="J463" s="5">
        <v>1.3255813953488371</v>
      </c>
      <c r="K463" s="5">
        <v>0.97744360902255634</v>
      </c>
      <c r="L463" s="5">
        <v>0.75438596491228072</v>
      </c>
      <c r="M463" s="5">
        <v>1</v>
      </c>
    </row>
    <row r="464" spans="3:13" x14ac:dyDescent="0.45">
      <c r="C464" s="6">
        <v>431</v>
      </c>
      <c r="D464" s="5">
        <v>431</v>
      </c>
      <c r="E464" s="5">
        <v>0.756140350877193</v>
      </c>
      <c r="F464" s="5">
        <v>260</v>
      </c>
      <c r="G464" s="5">
        <v>201.13333333333333</v>
      </c>
      <c r="H464" s="5">
        <v>1.2926748425588332</v>
      </c>
      <c r="I464" s="5">
        <v>1</v>
      </c>
      <c r="J464" s="5">
        <v>1.3225058004640371</v>
      </c>
      <c r="K464" s="5">
        <v>0.97744360902255634</v>
      </c>
      <c r="L464" s="5">
        <v>0.756140350877193</v>
      </c>
      <c r="M464" s="5">
        <v>1</v>
      </c>
    </row>
    <row r="465" spans="3:13" x14ac:dyDescent="0.45">
      <c r="C465" s="6">
        <v>432</v>
      </c>
      <c r="D465" s="5">
        <v>432</v>
      </c>
      <c r="E465" s="5">
        <v>0.75789473684210529</v>
      </c>
      <c r="F465" s="5">
        <v>261</v>
      </c>
      <c r="G465" s="5">
        <v>201.6</v>
      </c>
      <c r="H465" s="5">
        <v>1.294642857142857</v>
      </c>
      <c r="I465" s="5">
        <v>1</v>
      </c>
      <c r="J465" s="5">
        <v>1.3194444444444444</v>
      </c>
      <c r="K465" s="5">
        <v>0.98120300751879697</v>
      </c>
      <c r="L465" s="5">
        <v>0.75789473684210529</v>
      </c>
      <c r="M465" s="5">
        <v>1</v>
      </c>
    </row>
    <row r="466" spans="3:13" x14ac:dyDescent="0.45">
      <c r="C466" s="6">
        <v>433</v>
      </c>
      <c r="D466" s="5">
        <v>433</v>
      </c>
      <c r="E466" s="5">
        <v>0.75964912280701757</v>
      </c>
      <c r="F466" s="5">
        <v>261</v>
      </c>
      <c r="G466" s="5">
        <v>202.06666666666666</v>
      </c>
      <c r="H466" s="5">
        <v>1.2916529198284394</v>
      </c>
      <c r="I466" s="5">
        <v>1</v>
      </c>
      <c r="J466" s="5">
        <v>1.3163972286374133</v>
      </c>
      <c r="K466" s="5">
        <v>0.98120300751879697</v>
      </c>
      <c r="L466" s="5">
        <v>0.75964912280701757</v>
      </c>
      <c r="M466" s="5">
        <v>1</v>
      </c>
    </row>
    <row r="467" spans="3:13" x14ac:dyDescent="0.45">
      <c r="C467" s="6">
        <v>434</v>
      </c>
      <c r="D467" s="5">
        <v>434</v>
      </c>
      <c r="E467" s="5">
        <v>0.76140350877192986</v>
      </c>
      <c r="F467" s="5">
        <v>262</v>
      </c>
      <c r="G467" s="5">
        <v>202.53333333333333</v>
      </c>
      <c r="H467" s="5">
        <v>1.2936142198815008</v>
      </c>
      <c r="I467" s="5">
        <v>1</v>
      </c>
      <c r="J467" s="5">
        <v>1.3133640552995391</v>
      </c>
      <c r="K467" s="5">
        <v>0.98496240601503759</v>
      </c>
      <c r="L467" s="5">
        <v>0.76140350877192986</v>
      </c>
      <c r="M467" s="5">
        <v>1</v>
      </c>
    </row>
    <row r="468" spans="3:13" x14ac:dyDescent="0.45">
      <c r="C468" s="6">
        <v>435</v>
      </c>
      <c r="D468" s="5">
        <v>435</v>
      </c>
      <c r="E468" s="5">
        <v>0.76315789473684215</v>
      </c>
      <c r="F468" s="5">
        <v>262</v>
      </c>
      <c r="G468" s="5">
        <v>203</v>
      </c>
      <c r="H468" s="5">
        <v>1.2906403940886699</v>
      </c>
      <c r="I468" s="5">
        <v>1</v>
      </c>
      <c r="J468" s="5">
        <v>1.3103448275862069</v>
      </c>
      <c r="K468" s="5">
        <v>0.98496240601503759</v>
      </c>
      <c r="L468" s="5">
        <v>0.76315789473684215</v>
      </c>
      <c r="M468" s="5">
        <v>1</v>
      </c>
    </row>
    <row r="469" spans="3:13" x14ac:dyDescent="0.45">
      <c r="C469" s="6">
        <v>436</v>
      </c>
      <c r="D469" s="5">
        <v>436</v>
      </c>
      <c r="E469" s="5">
        <v>0.76491228070175443</v>
      </c>
      <c r="F469" s="5">
        <v>263</v>
      </c>
      <c r="G469" s="5">
        <v>203.46666666666667</v>
      </c>
      <c r="H469" s="5">
        <v>1.2925950196592397</v>
      </c>
      <c r="I469" s="5">
        <v>1</v>
      </c>
      <c r="J469" s="5">
        <v>1.3073394495412842</v>
      </c>
      <c r="K469" s="5">
        <v>0.98872180451127822</v>
      </c>
      <c r="L469" s="5">
        <v>0.76491228070175443</v>
      </c>
      <c r="M469" s="5">
        <v>1</v>
      </c>
    </row>
    <row r="470" spans="3:13" x14ac:dyDescent="0.45">
      <c r="C470" s="6">
        <v>437</v>
      </c>
      <c r="D470" s="5">
        <v>437</v>
      </c>
      <c r="E470" s="5">
        <v>0.76666666666666672</v>
      </c>
      <c r="F470" s="5">
        <v>263</v>
      </c>
      <c r="G470" s="5">
        <v>203.93333333333334</v>
      </c>
      <c r="H470" s="5">
        <v>1.2896371363190584</v>
      </c>
      <c r="I470" s="5">
        <v>1</v>
      </c>
      <c r="J470" s="5">
        <v>1.3043478260869565</v>
      </c>
      <c r="K470" s="5">
        <v>0.98872180451127822</v>
      </c>
      <c r="L470" s="5">
        <v>0.76666666666666672</v>
      </c>
      <c r="M470" s="5">
        <v>1</v>
      </c>
    </row>
    <row r="471" spans="3:13" x14ac:dyDescent="0.45">
      <c r="C471" s="6">
        <v>438</v>
      </c>
      <c r="D471" s="5">
        <v>438</v>
      </c>
      <c r="E471" s="5">
        <v>0.76842105263157889</v>
      </c>
      <c r="F471" s="5">
        <v>263</v>
      </c>
      <c r="G471" s="5">
        <v>204.4</v>
      </c>
      <c r="H471" s="5">
        <v>1.2866927592954991</v>
      </c>
      <c r="I471" s="5">
        <v>1</v>
      </c>
      <c r="J471" s="5">
        <v>1.3013698630136987</v>
      </c>
      <c r="K471" s="5">
        <v>0.98872180451127822</v>
      </c>
      <c r="L471" s="5">
        <v>0.76842105263157889</v>
      </c>
      <c r="M471" s="5">
        <v>1</v>
      </c>
    </row>
    <row r="472" spans="3:13" x14ac:dyDescent="0.45">
      <c r="C472" s="6">
        <v>439</v>
      </c>
      <c r="D472" s="5">
        <v>439</v>
      </c>
      <c r="E472" s="5">
        <v>0.77017543859649118</v>
      </c>
      <c r="F472" s="5">
        <v>263</v>
      </c>
      <c r="G472" s="5">
        <v>204.86666666666667</v>
      </c>
      <c r="H472" s="5">
        <v>1.2837617962902703</v>
      </c>
      <c r="I472" s="5">
        <v>1</v>
      </c>
      <c r="J472" s="5">
        <v>1.2984054669703873</v>
      </c>
      <c r="K472" s="5">
        <v>0.98872180451127822</v>
      </c>
      <c r="L472" s="5">
        <v>0.77017543859649118</v>
      </c>
      <c r="M472" s="5">
        <v>1</v>
      </c>
    </row>
    <row r="473" spans="3:13" x14ac:dyDescent="0.45">
      <c r="C473" s="6">
        <v>440</v>
      </c>
      <c r="D473" s="5">
        <v>440</v>
      </c>
      <c r="E473" s="5">
        <v>0.77192982456140347</v>
      </c>
      <c r="F473" s="5">
        <v>263</v>
      </c>
      <c r="G473" s="5">
        <v>205.33333333333334</v>
      </c>
      <c r="H473" s="5">
        <v>1.2808441558441559</v>
      </c>
      <c r="I473" s="5">
        <v>1</v>
      </c>
      <c r="J473" s="5">
        <v>1.2954545454545456</v>
      </c>
      <c r="K473" s="5">
        <v>0.98872180451127822</v>
      </c>
      <c r="L473" s="5">
        <v>0.77192982456140347</v>
      </c>
      <c r="M473" s="5">
        <v>1</v>
      </c>
    </row>
    <row r="474" spans="3:13" x14ac:dyDescent="0.45">
      <c r="C474" s="6">
        <v>441</v>
      </c>
      <c r="D474" s="5">
        <v>441</v>
      </c>
      <c r="E474" s="5">
        <v>0.77368421052631575</v>
      </c>
      <c r="F474" s="5">
        <v>264</v>
      </c>
      <c r="G474" s="5">
        <v>205.8</v>
      </c>
      <c r="H474" s="5">
        <v>1.282798833819242</v>
      </c>
      <c r="I474" s="5">
        <v>1</v>
      </c>
      <c r="J474" s="5">
        <v>1.2925170068027212</v>
      </c>
      <c r="K474" s="5">
        <v>0.99248120300751874</v>
      </c>
      <c r="L474" s="5">
        <v>0.77368421052631575</v>
      </c>
      <c r="M474" s="5">
        <v>1</v>
      </c>
    </row>
    <row r="475" spans="3:13" x14ac:dyDescent="0.45">
      <c r="C475" s="6">
        <v>442</v>
      </c>
      <c r="D475" s="5">
        <v>442</v>
      </c>
      <c r="E475" s="5">
        <v>0.77543859649122804</v>
      </c>
      <c r="F475" s="5">
        <v>265</v>
      </c>
      <c r="G475" s="5">
        <v>206.26666666666668</v>
      </c>
      <c r="H475" s="5">
        <v>1.2847446670976084</v>
      </c>
      <c r="I475" s="5">
        <v>1</v>
      </c>
      <c r="J475" s="5">
        <v>1.2895927601809956</v>
      </c>
      <c r="K475" s="5">
        <v>0.99624060150375937</v>
      </c>
      <c r="L475" s="5">
        <v>0.77543859649122804</v>
      </c>
      <c r="M475" s="5">
        <v>1</v>
      </c>
    </row>
    <row r="476" spans="3:13" x14ac:dyDescent="0.45">
      <c r="C476" s="6">
        <v>443</v>
      </c>
      <c r="D476" s="5">
        <v>443</v>
      </c>
      <c r="E476" s="5">
        <v>0.77719298245614032</v>
      </c>
      <c r="F476" s="5">
        <v>266</v>
      </c>
      <c r="G476" s="5">
        <v>206.73333333333335</v>
      </c>
      <c r="H476" s="5">
        <v>1.2866817155756207</v>
      </c>
      <c r="I476" s="5">
        <v>1</v>
      </c>
      <c r="J476" s="5">
        <v>1.2866817155756207</v>
      </c>
      <c r="K476" s="5">
        <v>1</v>
      </c>
      <c r="L476" s="5">
        <v>0.77719298245614032</v>
      </c>
      <c r="M476" s="5">
        <v>1</v>
      </c>
    </row>
    <row r="477" spans="3:13" x14ac:dyDescent="0.45">
      <c r="C477" s="6">
        <v>444</v>
      </c>
      <c r="D477" s="5">
        <v>444</v>
      </c>
      <c r="E477" s="5">
        <v>0.77894736842105261</v>
      </c>
      <c r="F477" s="5">
        <v>266</v>
      </c>
      <c r="G477" s="5">
        <v>207.20000000000002</v>
      </c>
      <c r="H477" s="5">
        <v>1.2837837837837838</v>
      </c>
      <c r="I477" s="5">
        <v>1</v>
      </c>
      <c r="J477" s="5">
        <v>1.2837837837837838</v>
      </c>
      <c r="K477" s="5">
        <v>1</v>
      </c>
      <c r="L477" s="5">
        <v>0.77894736842105261</v>
      </c>
      <c r="M477" s="5">
        <v>1</v>
      </c>
    </row>
    <row r="478" spans="3:13" x14ac:dyDescent="0.45">
      <c r="C478" s="6">
        <v>445</v>
      </c>
      <c r="D478" s="5">
        <v>445</v>
      </c>
      <c r="E478" s="5">
        <v>0.7807017543859649</v>
      </c>
      <c r="F478" s="5">
        <v>266</v>
      </c>
      <c r="G478" s="5">
        <v>207.66666666666666</v>
      </c>
      <c r="H478" s="5">
        <v>1.2808988764044944</v>
      </c>
      <c r="I478" s="5">
        <v>1</v>
      </c>
      <c r="J478" s="5">
        <v>1.2808988764044944</v>
      </c>
      <c r="K478" s="5">
        <v>1</v>
      </c>
      <c r="L478" s="5">
        <v>0.7807017543859649</v>
      </c>
      <c r="M478" s="5">
        <v>1</v>
      </c>
    </row>
    <row r="479" spans="3:13" x14ac:dyDescent="0.45">
      <c r="C479" s="6">
        <v>446</v>
      </c>
      <c r="D479" s="5">
        <v>446</v>
      </c>
      <c r="E479" s="5">
        <v>0.78245614035087718</v>
      </c>
      <c r="F479" s="5">
        <v>266</v>
      </c>
      <c r="G479" s="5">
        <v>208.13333333333333</v>
      </c>
      <c r="H479" s="5">
        <v>1.2780269058295963</v>
      </c>
      <c r="I479" s="5">
        <v>1</v>
      </c>
      <c r="J479" s="5">
        <v>1.2780269058295963</v>
      </c>
      <c r="K479" s="5">
        <v>1</v>
      </c>
      <c r="L479" s="5">
        <v>0.78245614035087718</v>
      </c>
      <c r="M479" s="5">
        <v>1</v>
      </c>
    </row>
    <row r="480" spans="3:13" x14ac:dyDescent="0.45">
      <c r="C480" s="6">
        <v>447</v>
      </c>
      <c r="D480" s="5">
        <v>447</v>
      </c>
      <c r="E480" s="5">
        <v>0.78421052631578947</v>
      </c>
      <c r="F480" s="5">
        <v>266</v>
      </c>
      <c r="G480" s="5">
        <v>208.6</v>
      </c>
      <c r="H480" s="5">
        <v>1.2751677852348993</v>
      </c>
      <c r="I480" s="5">
        <v>1</v>
      </c>
      <c r="J480" s="5">
        <v>1.2751677852348993</v>
      </c>
      <c r="K480" s="5">
        <v>1</v>
      </c>
      <c r="L480" s="5">
        <v>0.78421052631578947</v>
      </c>
      <c r="M480" s="5">
        <v>1</v>
      </c>
    </row>
    <row r="481" spans="3:13" x14ac:dyDescent="0.45">
      <c r="C481" s="6">
        <v>448</v>
      </c>
      <c r="D481" s="5">
        <v>448</v>
      </c>
      <c r="E481" s="5">
        <v>0.78596491228070176</v>
      </c>
      <c r="F481" s="5">
        <v>266</v>
      </c>
      <c r="G481" s="5">
        <v>209.06666666666666</v>
      </c>
      <c r="H481" s="5">
        <v>1.2723214285714286</v>
      </c>
      <c r="I481" s="5">
        <v>1</v>
      </c>
      <c r="J481" s="5">
        <v>1.2723214285714286</v>
      </c>
      <c r="K481" s="5">
        <v>1</v>
      </c>
      <c r="L481" s="5">
        <v>0.78596491228070176</v>
      </c>
      <c r="M481" s="5">
        <v>1</v>
      </c>
    </row>
    <row r="482" spans="3:13" x14ac:dyDescent="0.45">
      <c r="C482" s="6">
        <v>449</v>
      </c>
      <c r="D482" s="5">
        <v>449</v>
      </c>
      <c r="E482" s="5">
        <v>0.78771929824561404</v>
      </c>
      <c r="F482" s="5">
        <v>266</v>
      </c>
      <c r="G482" s="5">
        <v>209.53333333333333</v>
      </c>
      <c r="H482" s="5">
        <v>1.269487750556793</v>
      </c>
      <c r="I482" s="5">
        <v>1</v>
      </c>
      <c r="J482" s="5">
        <v>1.269487750556793</v>
      </c>
      <c r="K482" s="5">
        <v>1</v>
      </c>
      <c r="L482" s="5">
        <v>0.78771929824561404</v>
      </c>
      <c r="M482" s="5">
        <v>1</v>
      </c>
    </row>
    <row r="483" spans="3:13" x14ac:dyDescent="0.45">
      <c r="C483" s="6">
        <v>450</v>
      </c>
      <c r="D483" s="5">
        <v>450</v>
      </c>
      <c r="E483" s="5">
        <v>0.78947368421052633</v>
      </c>
      <c r="F483" s="5">
        <v>266</v>
      </c>
      <c r="G483" s="5">
        <v>210</v>
      </c>
      <c r="H483" s="5">
        <v>1.2666666666666666</v>
      </c>
      <c r="I483" s="5">
        <v>1</v>
      </c>
      <c r="J483" s="5">
        <v>1.2666666666666666</v>
      </c>
      <c r="K483" s="5">
        <v>1</v>
      </c>
      <c r="L483" s="5">
        <v>0.78947368421052633</v>
      </c>
      <c r="M483" s="5">
        <v>1</v>
      </c>
    </row>
    <row r="484" spans="3:13" x14ac:dyDescent="0.45">
      <c r="C484" s="6">
        <v>451</v>
      </c>
      <c r="D484" s="5">
        <v>451</v>
      </c>
      <c r="E484" s="5">
        <v>0.79122807017543861</v>
      </c>
      <c r="F484" s="5">
        <v>266</v>
      </c>
      <c r="G484" s="5">
        <v>210.46666666666667</v>
      </c>
      <c r="H484" s="5">
        <v>1.2638580931263859</v>
      </c>
      <c r="I484" s="5">
        <v>1</v>
      </c>
      <c r="J484" s="5">
        <v>1.2638580931263859</v>
      </c>
      <c r="K484" s="5">
        <v>1</v>
      </c>
      <c r="L484" s="5">
        <v>0.79122807017543861</v>
      </c>
      <c r="M484" s="5">
        <v>1</v>
      </c>
    </row>
    <row r="485" spans="3:13" x14ac:dyDescent="0.45">
      <c r="C485" s="6">
        <v>452</v>
      </c>
      <c r="D485" s="5">
        <v>452</v>
      </c>
      <c r="E485" s="5">
        <v>0.7929824561403509</v>
      </c>
      <c r="F485" s="5">
        <v>266</v>
      </c>
      <c r="G485" s="5">
        <v>210.93333333333334</v>
      </c>
      <c r="H485" s="5">
        <v>1.2610619469026549</v>
      </c>
      <c r="I485" s="5">
        <v>1</v>
      </c>
      <c r="J485" s="5">
        <v>1.2610619469026549</v>
      </c>
      <c r="K485" s="5">
        <v>1</v>
      </c>
      <c r="L485" s="5">
        <v>0.7929824561403509</v>
      </c>
      <c r="M485" s="5">
        <v>1</v>
      </c>
    </row>
    <row r="486" spans="3:13" x14ac:dyDescent="0.45">
      <c r="C486" s="6">
        <v>453</v>
      </c>
      <c r="D486" s="5">
        <v>453</v>
      </c>
      <c r="E486" s="5">
        <v>0.79473684210526319</v>
      </c>
      <c r="F486" s="5">
        <v>266</v>
      </c>
      <c r="G486" s="5">
        <v>211.4</v>
      </c>
      <c r="H486" s="5">
        <v>1.2582781456953642</v>
      </c>
      <c r="I486" s="5">
        <v>1</v>
      </c>
      <c r="J486" s="5">
        <v>1.2582781456953642</v>
      </c>
      <c r="K486" s="5">
        <v>1</v>
      </c>
      <c r="L486" s="5">
        <v>0.79473684210526319</v>
      </c>
      <c r="M486" s="5">
        <v>1</v>
      </c>
    </row>
    <row r="487" spans="3:13" x14ac:dyDescent="0.45">
      <c r="C487" s="6">
        <v>454</v>
      </c>
      <c r="D487" s="5">
        <v>454</v>
      </c>
      <c r="E487" s="5">
        <v>0.79649122807017547</v>
      </c>
      <c r="F487" s="5">
        <v>266</v>
      </c>
      <c r="G487" s="5">
        <v>211.86666666666667</v>
      </c>
      <c r="H487" s="5">
        <v>1.2555066079295154</v>
      </c>
      <c r="I487" s="5">
        <v>1</v>
      </c>
      <c r="J487" s="5">
        <v>1.2555066079295154</v>
      </c>
      <c r="K487" s="5">
        <v>1</v>
      </c>
      <c r="L487" s="5">
        <v>0.79649122807017547</v>
      </c>
      <c r="M487" s="5">
        <v>1</v>
      </c>
    </row>
    <row r="488" spans="3:13" x14ac:dyDescent="0.45">
      <c r="C488" s="6">
        <v>455</v>
      </c>
      <c r="D488" s="5">
        <v>455</v>
      </c>
      <c r="E488" s="5">
        <v>0.79824561403508776</v>
      </c>
      <c r="F488" s="5">
        <v>266</v>
      </c>
      <c r="G488" s="5">
        <v>212.33333333333334</v>
      </c>
      <c r="H488" s="5">
        <v>1.2527472527472527</v>
      </c>
      <c r="I488" s="5">
        <v>1</v>
      </c>
      <c r="J488" s="5">
        <v>1.2527472527472527</v>
      </c>
      <c r="K488" s="5">
        <v>1</v>
      </c>
      <c r="L488" s="5">
        <v>0.79824561403508776</v>
      </c>
      <c r="M488" s="5">
        <v>1</v>
      </c>
    </row>
    <row r="489" spans="3:13" x14ac:dyDescent="0.45">
      <c r="C489" s="6">
        <v>456</v>
      </c>
      <c r="D489" s="5">
        <v>456</v>
      </c>
      <c r="E489" s="5">
        <v>0.8</v>
      </c>
      <c r="F489" s="5">
        <v>266</v>
      </c>
      <c r="G489" s="5">
        <v>212.8</v>
      </c>
      <c r="H489" s="5">
        <v>1.25</v>
      </c>
      <c r="I489" s="5">
        <v>1</v>
      </c>
      <c r="J489" s="5">
        <v>1.25</v>
      </c>
      <c r="K489" s="5">
        <v>1</v>
      </c>
      <c r="L489" s="5">
        <v>0.8</v>
      </c>
      <c r="M489" s="5">
        <v>1</v>
      </c>
    </row>
    <row r="490" spans="3:13" x14ac:dyDescent="0.45">
      <c r="C490" s="6">
        <v>457</v>
      </c>
      <c r="D490" s="5">
        <v>457</v>
      </c>
      <c r="E490" s="5">
        <v>0.80175438596491233</v>
      </c>
      <c r="F490" s="5">
        <v>266</v>
      </c>
      <c r="G490" s="5">
        <v>213.26666666666668</v>
      </c>
      <c r="H490" s="5">
        <v>1.2472647702407</v>
      </c>
      <c r="I490" s="5">
        <v>1</v>
      </c>
      <c r="J490" s="5">
        <v>1.2472647702407</v>
      </c>
      <c r="K490" s="5">
        <v>1</v>
      </c>
      <c r="L490" s="5">
        <v>0.80175438596491233</v>
      </c>
      <c r="M490" s="5">
        <v>1</v>
      </c>
    </row>
    <row r="491" spans="3:13" x14ac:dyDescent="0.45">
      <c r="C491" s="6">
        <v>458</v>
      </c>
      <c r="D491" s="5">
        <v>458</v>
      </c>
      <c r="E491" s="5">
        <v>0.80350877192982462</v>
      </c>
      <c r="F491" s="5">
        <v>266</v>
      </c>
      <c r="G491" s="5">
        <v>213.73333333333335</v>
      </c>
      <c r="H491" s="5">
        <v>1.2445414847161571</v>
      </c>
      <c r="I491" s="5">
        <v>1</v>
      </c>
      <c r="J491" s="5">
        <v>1.2445414847161571</v>
      </c>
      <c r="K491" s="5">
        <v>1</v>
      </c>
      <c r="L491" s="5">
        <v>0.80350877192982462</v>
      </c>
      <c r="M491" s="5">
        <v>1</v>
      </c>
    </row>
    <row r="492" spans="3:13" x14ac:dyDescent="0.45">
      <c r="C492" s="6">
        <v>459</v>
      </c>
      <c r="D492" s="5">
        <v>459</v>
      </c>
      <c r="E492" s="5">
        <v>0.80526315789473679</v>
      </c>
      <c r="F492" s="5">
        <v>266</v>
      </c>
      <c r="G492" s="5">
        <v>214.20000000000002</v>
      </c>
      <c r="H492" s="5">
        <v>1.2418300653594772</v>
      </c>
      <c r="I492" s="5">
        <v>1</v>
      </c>
      <c r="J492" s="5">
        <v>1.2418300653594772</v>
      </c>
      <c r="K492" s="5">
        <v>1</v>
      </c>
      <c r="L492" s="5">
        <v>0.80526315789473679</v>
      </c>
      <c r="M492" s="5">
        <v>1</v>
      </c>
    </row>
    <row r="493" spans="3:13" x14ac:dyDescent="0.45">
      <c r="C493" s="6">
        <v>460</v>
      </c>
      <c r="D493" s="5">
        <v>460</v>
      </c>
      <c r="E493" s="5">
        <v>0.80701754385964908</v>
      </c>
      <c r="F493" s="5">
        <v>266</v>
      </c>
      <c r="G493" s="5">
        <v>214.66666666666666</v>
      </c>
      <c r="H493" s="5">
        <v>1.2391304347826089</v>
      </c>
      <c r="I493" s="5">
        <v>1</v>
      </c>
      <c r="J493" s="5">
        <v>1.2391304347826089</v>
      </c>
      <c r="K493" s="5">
        <v>1</v>
      </c>
      <c r="L493" s="5">
        <v>0.80701754385964908</v>
      </c>
      <c r="M493" s="5">
        <v>1</v>
      </c>
    </row>
    <row r="494" spans="3:13" x14ac:dyDescent="0.45">
      <c r="C494" s="6">
        <v>461</v>
      </c>
      <c r="D494" s="5">
        <v>461</v>
      </c>
      <c r="E494" s="5">
        <v>0.80877192982456136</v>
      </c>
      <c r="F494" s="5">
        <v>266</v>
      </c>
      <c r="G494" s="5">
        <v>215.13333333333333</v>
      </c>
      <c r="H494" s="5">
        <v>1.2364425162689805</v>
      </c>
      <c r="I494" s="5">
        <v>1</v>
      </c>
      <c r="J494" s="5">
        <v>1.2364425162689805</v>
      </c>
      <c r="K494" s="5">
        <v>1</v>
      </c>
      <c r="L494" s="5">
        <v>0.80877192982456136</v>
      </c>
      <c r="M494" s="5">
        <v>1</v>
      </c>
    </row>
    <row r="495" spans="3:13" x14ac:dyDescent="0.45">
      <c r="C495" s="6">
        <v>462</v>
      </c>
      <c r="D495" s="5">
        <v>462</v>
      </c>
      <c r="E495" s="5">
        <v>0.81052631578947365</v>
      </c>
      <c r="F495" s="5">
        <v>266</v>
      </c>
      <c r="G495" s="5">
        <v>215.6</v>
      </c>
      <c r="H495" s="5">
        <v>1.2337662337662338</v>
      </c>
      <c r="I495" s="5">
        <v>1</v>
      </c>
      <c r="J495" s="5">
        <v>1.2337662337662338</v>
      </c>
      <c r="K495" s="5">
        <v>1</v>
      </c>
      <c r="L495" s="5">
        <v>0.81052631578947365</v>
      </c>
      <c r="M495" s="5">
        <v>1</v>
      </c>
    </row>
    <row r="496" spans="3:13" x14ac:dyDescent="0.45">
      <c r="C496" s="6">
        <v>463</v>
      </c>
      <c r="D496" s="5">
        <v>463</v>
      </c>
      <c r="E496" s="5">
        <v>0.81228070175438594</v>
      </c>
      <c r="F496" s="5">
        <v>266</v>
      </c>
      <c r="G496" s="5">
        <v>216.06666666666666</v>
      </c>
      <c r="H496" s="5">
        <v>1.2311015118790498</v>
      </c>
      <c r="I496" s="5">
        <v>1</v>
      </c>
      <c r="J496" s="5">
        <v>1.2311015118790498</v>
      </c>
      <c r="K496" s="5">
        <v>1</v>
      </c>
      <c r="L496" s="5">
        <v>0.81228070175438594</v>
      </c>
      <c r="M496" s="5">
        <v>1</v>
      </c>
    </row>
    <row r="497" spans="3:13" x14ac:dyDescent="0.45">
      <c r="C497" s="6">
        <v>464</v>
      </c>
      <c r="D497" s="5">
        <v>464</v>
      </c>
      <c r="E497" s="5">
        <v>0.81403508771929822</v>
      </c>
      <c r="F497" s="5">
        <v>266</v>
      </c>
      <c r="G497" s="5">
        <v>216.53333333333333</v>
      </c>
      <c r="H497" s="5">
        <v>1.228448275862069</v>
      </c>
      <c r="I497" s="5">
        <v>1</v>
      </c>
      <c r="J497" s="5">
        <v>1.228448275862069</v>
      </c>
      <c r="K497" s="5">
        <v>1</v>
      </c>
      <c r="L497" s="5">
        <v>0.81403508771929822</v>
      </c>
      <c r="M497" s="5">
        <v>1</v>
      </c>
    </row>
    <row r="498" spans="3:13" x14ac:dyDescent="0.45">
      <c r="C498" s="6">
        <v>465</v>
      </c>
      <c r="D498" s="5">
        <v>465</v>
      </c>
      <c r="E498" s="5">
        <v>0.81578947368421051</v>
      </c>
      <c r="F498" s="5">
        <v>266</v>
      </c>
      <c r="G498" s="5">
        <v>217</v>
      </c>
      <c r="H498" s="5">
        <v>1.2258064516129032</v>
      </c>
      <c r="I498" s="5">
        <v>1</v>
      </c>
      <c r="J498" s="5">
        <v>1.2258064516129032</v>
      </c>
      <c r="K498" s="5">
        <v>1</v>
      </c>
      <c r="L498" s="5">
        <v>0.81578947368421051</v>
      </c>
      <c r="M498" s="5">
        <v>1</v>
      </c>
    </row>
    <row r="499" spans="3:13" x14ac:dyDescent="0.45">
      <c r="C499" s="6">
        <v>466</v>
      </c>
      <c r="D499" s="5">
        <v>466</v>
      </c>
      <c r="E499" s="5">
        <v>0.81754385964912279</v>
      </c>
      <c r="F499" s="5">
        <v>266</v>
      </c>
      <c r="G499" s="5">
        <v>217.46666666666667</v>
      </c>
      <c r="H499" s="5">
        <v>1.2231759656652361</v>
      </c>
      <c r="I499" s="5">
        <v>1</v>
      </c>
      <c r="J499" s="5">
        <v>1.2231759656652361</v>
      </c>
      <c r="K499" s="5">
        <v>1</v>
      </c>
      <c r="L499" s="5">
        <v>0.81754385964912279</v>
      </c>
      <c r="M499" s="5">
        <v>1</v>
      </c>
    </row>
    <row r="500" spans="3:13" x14ac:dyDescent="0.45">
      <c r="C500" s="6">
        <v>467</v>
      </c>
      <c r="D500" s="5">
        <v>467</v>
      </c>
      <c r="E500" s="5">
        <v>0.81929824561403508</v>
      </c>
      <c r="F500" s="5">
        <v>266</v>
      </c>
      <c r="G500" s="5">
        <v>217.93333333333334</v>
      </c>
      <c r="H500" s="5">
        <v>1.220556745182013</v>
      </c>
      <c r="I500" s="5">
        <v>1</v>
      </c>
      <c r="J500" s="5">
        <v>1.220556745182013</v>
      </c>
      <c r="K500" s="5">
        <v>1</v>
      </c>
      <c r="L500" s="5">
        <v>0.81929824561403508</v>
      </c>
      <c r="M500" s="5">
        <v>1</v>
      </c>
    </row>
    <row r="501" spans="3:13" x14ac:dyDescent="0.45">
      <c r="C501" s="6">
        <v>468</v>
      </c>
      <c r="D501" s="5">
        <v>468</v>
      </c>
      <c r="E501" s="5">
        <v>0.82105263157894737</v>
      </c>
      <c r="F501" s="5">
        <v>266</v>
      </c>
      <c r="G501" s="5">
        <v>218.4</v>
      </c>
      <c r="H501" s="5">
        <v>1.2179487179487178</v>
      </c>
      <c r="I501" s="5">
        <v>1</v>
      </c>
      <c r="J501" s="5">
        <v>1.2179487179487178</v>
      </c>
      <c r="K501" s="5">
        <v>1</v>
      </c>
      <c r="L501" s="5">
        <v>0.82105263157894737</v>
      </c>
      <c r="M501" s="5">
        <v>1</v>
      </c>
    </row>
    <row r="502" spans="3:13" x14ac:dyDescent="0.45">
      <c r="C502" s="6">
        <v>469</v>
      </c>
      <c r="D502" s="5">
        <v>469</v>
      </c>
      <c r="E502" s="5">
        <v>0.82280701754385965</v>
      </c>
      <c r="F502" s="5">
        <v>266</v>
      </c>
      <c r="G502" s="5">
        <v>218.86666666666667</v>
      </c>
      <c r="H502" s="5">
        <v>1.2153518123667377</v>
      </c>
      <c r="I502" s="5">
        <v>1</v>
      </c>
      <c r="J502" s="5">
        <v>1.2153518123667377</v>
      </c>
      <c r="K502" s="5">
        <v>1</v>
      </c>
      <c r="L502" s="5">
        <v>0.82280701754385965</v>
      </c>
      <c r="M502" s="5">
        <v>1</v>
      </c>
    </row>
    <row r="503" spans="3:13" x14ac:dyDescent="0.45">
      <c r="C503" s="6">
        <v>470</v>
      </c>
      <c r="D503" s="5">
        <v>470</v>
      </c>
      <c r="E503" s="5">
        <v>0.82456140350877194</v>
      </c>
      <c r="F503" s="5">
        <v>266</v>
      </c>
      <c r="G503" s="5">
        <v>219.33333333333334</v>
      </c>
      <c r="H503" s="5">
        <v>1.2127659574468086</v>
      </c>
      <c r="I503" s="5">
        <v>1</v>
      </c>
      <c r="J503" s="5">
        <v>1.2127659574468086</v>
      </c>
      <c r="K503" s="5">
        <v>1</v>
      </c>
      <c r="L503" s="5">
        <v>0.82456140350877194</v>
      </c>
      <c r="M503" s="5">
        <v>1</v>
      </c>
    </row>
    <row r="504" spans="3:13" x14ac:dyDescent="0.45">
      <c r="C504" s="6">
        <v>471</v>
      </c>
      <c r="D504" s="5">
        <v>471</v>
      </c>
      <c r="E504" s="5">
        <v>0.82631578947368423</v>
      </c>
      <c r="F504" s="5">
        <v>266</v>
      </c>
      <c r="G504" s="5">
        <v>219.8</v>
      </c>
      <c r="H504" s="5">
        <v>1.2101910828025477</v>
      </c>
      <c r="I504" s="5">
        <v>1</v>
      </c>
      <c r="J504" s="5">
        <v>1.2101910828025477</v>
      </c>
      <c r="K504" s="5">
        <v>1</v>
      </c>
      <c r="L504" s="5">
        <v>0.82631578947368423</v>
      </c>
      <c r="M504" s="5">
        <v>1</v>
      </c>
    </row>
    <row r="505" spans="3:13" x14ac:dyDescent="0.45">
      <c r="C505" s="6">
        <v>472</v>
      </c>
      <c r="D505" s="5">
        <v>472</v>
      </c>
      <c r="E505" s="5">
        <v>0.82807017543859651</v>
      </c>
      <c r="F505" s="5">
        <v>266</v>
      </c>
      <c r="G505" s="5">
        <v>220.26666666666668</v>
      </c>
      <c r="H505" s="5">
        <v>1.2076271186440677</v>
      </c>
      <c r="I505" s="5">
        <v>1</v>
      </c>
      <c r="J505" s="5">
        <v>1.2076271186440677</v>
      </c>
      <c r="K505" s="5">
        <v>1</v>
      </c>
      <c r="L505" s="5">
        <v>0.82807017543859651</v>
      </c>
      <c r="M505" s="5">
        <v>1</v>
      </c>
    </row>
    <row r="506" spans="3:13" x14ac:dyDescent="0.45">
      <c r="C506" s="6">
        <v>473</v>
      </c>
      <c r="D506" s="5">
        <v>473</v>
      </c>
      <c r="E506" s="5">
        <v>0.8298245614035088</v>
      </c>
      <c r="F506" s="5">
        <v>266</v>
      </c>
      <c r="G506" s="5">
        <v>220.73333333333335</v>
      </c>
      <c r="H506" s="5">
        <v>1.2050739957716701</v>
      </c>
      <c r="I506" s="5">
        <v>1</v>
      </c>
      <c r="J506" s="5">
        <v>1.2050739957716701</v>
      </c>
      <c r="K506" s="5">
        <v>1</v>
      </c>
      <c r="L506" s="5">
        <v>0.8298245614035088</v>
      </c>
      <c r="M506" s="5">
        <v>1</v>
      </c>
    </row>
    <row r="507" spans="3:13" x14ac:dyDescent="0.45">
      <c r="C507" s="6">
        <v>474</v>
      </c>
      <c r="D507" s="5">
        <v>474</v>
      </c>
      <c r="E507" s="5">
        <v>0.83157894736842108</v>
      </c>
      <c r="F507" s="5">
        <v>266</v>
      </c>
      <c r="G507" s="5">
        <v>221.20000000000002</v>
      </c>
      <c r="H507" s="5">
        <v>1.2025316455696202</v>
      </c>
      <c r="I507" s="5">
        <v>1</v>
      </c>
      <c r="J507" s="5">
        <v>1.2025316455696202</v>
      </c>
      <c r="K507" s="5">
        <v>1</v>
      </c>
      <c r="L507" s="5">
        <v>0.83157894736842108</v>
      </c>
      <c r="M507" s="5">
        <v>1</v>
      </c>
    </row>
    <row r="508" spans="3:13" x14ac:dyDescent="0.45">
      <c r="C508" s="6">
        <v>475</v>
      </c>
      <c r="D508" s="5">
        <v>475</v>
      </c>
      <c r="E508" s="5">
        <v>0.83333333333333337</v>
      </c>
      <c r="F508" s="5">
        <v>266</v>
      </c>
      <c r="G508" s="5">
        <v>221.66666666666666</v>
      </c>
      <c r="H508" s="5">
        <v>1.2</v>
      </c>
      <c r="I508" s="5">
        <v>1</v>
      </c>
      <c r="J508" s="5">
        <v>1.2</v>
      </c>
      <c r="K508" s="5">
        <v>1</v>
      </c>
      <c r="L508" s="5">
        <v>0.83333333333333337</v>
      </c>
      <c r="M508" s="5">
        <v>1</v>
      </c>
    </row>
    <row r="509" spans="3:13" x14ac:dyDescent="0.45">
      <c r="C509" s="6">
        <v>476</v>
      </c>
      <c r="D509" s="5">
        <v>476</v>
      </c>
      <c r="E509" s="5">
        <v>0.83508771929824566</v>
      </c>
      <c r="F509" s="5">
        <v>266</v>
      </c>
      <c r="G509" s="5">
        <v>222.13333333333333</v>
      </c>
      <c r="H509" s="5">
        <v>1.1974789915966386</v>
      </c>
      <c r="I509" s="5">
        <v>1</v>
      </c>
      <c r="J509" s="5">
        <v>1.1974789915966386</v>
      </c>
      <c r="K509" s="5">
        <v>1</v>
      </c>
      <c r="L509" s="5">
        <v>0.83508771929824566</v>
      </c>
      <c r="M509" s="5">
        <v>1</v>
      </c>
    </row>
    <row r="510" spans="3:13" x14ac:dyDescent="0.45">
      <c r="C510" s="6">
        <v>477</v>
      </c>
      <c r="D510" s="5">
        <v>477</v>
      </c>
      <c r="E510" s="5">
        <v>0.83684210526315794</v>
      </c>
      <c r="F510" s="5">
        <v>266</v>
      </c>
      <c r="G510" s="5">
        <v>222.6</v>
      </c>
      <c r="H510" s="5">
        <v>1.1949685534591195</v>
      </c>
      <c r="I510" s="5">
        <v>1</v>
      </c>
      <c r="J510" s="5">
        <v>1.1949685534591195</v>
      </c>
      <c r="K510" s="5">
        <v>1</v>
      </c>
      <c r="L510" s="5">
        <v>0.83684210526315794</v>
      </c>
      <c r="M510" s="5">
        <v>1</v>
      </c>
    </row>
    <row r="511" spans="3:13" x14ac:dyDescent="0.45">
      <c r="C511" s="6">
        <v>478</v>
      </c>
      <c r="D511" s="5">
        <v>478</v>
      </c>
      <c r="E511" s="5">
        <v>0.83859649122807023</v>
      </c>
      <c r="F511" s="5">
        <v>266</v>
      </c>
      <c r="G511" s="5">
        <v>223.06666666666666</v>
      </c>
      <c r="H511" s="5">
        <v>1.1924686192468619</v>
      </c>
      <c r="I511" s="5">
        <v>1</v>
      </c>
      <c r="J511" s="5">
        <v>1.1924686192468619</v>
      </c>
      <c r="K511" s="5">
        <v>1</v>
      </c>
      <c r="L511" s="5">
        <v>0.83859649122807023</v>
      </c>
      <c r="M511" s="5">
        <v>1</v>
      </c>
    </row>
    <row r="512" spans="3:13" x14ac:dyDescent="0.45">
      <c r="C512" s="6">
        <v>479</v>
      </c>
      <c r="D512" s="5">
        <v>479</v>
      </c>
      <c r="E512" s="5">
        <v>0.8403508771929824</v>
      </c>
      <c r="F512" s="5">
        <v>266</v>
      </c>
      <c r="G512" s="5">
        <v>223.53333333333333</v>
      </c>
      <c r="H512" s="5">
        <v>1.1899791231732777</v>
      </c>
      <c r="I512" s="5">
        <v>1</v>
      </c>
      <c r="J512" s="5">
        <v>1.1899791231732777</v>
      </c>
      <c r="K512" s="5">
        <v>1</v>
      </c>
      <c r="L512" s="5">
        <v>0.8403508771929824</v>
      </c>
      <c r="M512" s="5">
        <v>1</v>
      </c>
    </row>
    <row r="513" spans="3:13" x14ac:dyDescent="0.45">
      <c r="C513" s="6">
        <v>480</v>
      </c>
      <c r="D513" s="5">
        <v>480</v>
      </c>
      <c r="E513" s="5">
        <v>0.84210526315789469</v>
      </c>
      <c r="F513" s="5">
        <v>266</v>
      </c>
      <c r="G513" s="5">
        <v>224</v>
      </c>
      <c r="H513" s="5">
        <v>1.1875</v>
      </c>
      <c r="I513" s="5">
        <v>1</v>
      </c>
      <c r="J513" s="5">
        <v>1.1875</v>
      </c>
      <c r="K513" s="5">
        <v>1</v>
      </c>
      <c r="L513" s="5">
        <v>0.84210526315789469</v>
      </c>
      <c r="M513" s="5">
        <v>1</v>
      </c>
    </row>
    <row r="514" spans="3:13" x14ac:dyDescent="0.45">
      <c r="C514" s="6">
        <v>481</v>
      </c>
      <c r="D514" s="5">
        <v>481</v>
      </c>
      <c r="E514" s="5">
        <v>0.84385964912280698</v>
      </c>
      <c r="F514" s="5">
        <v>266</v>
      </c>
      <c r="G514" s="5">
        <v>224.46666666666667</v>
      </c>
      <c r="H514" s="5">
        <v>1.185031185031185</v>
      </c>
      <c r="I514" s="5">
        <v>1</v>
      </c>
      <c r="J514" s="5">
        <v>1.185031185031185</v>
      </c>
      <c r="K514" s="5">
        <v>1</v>
      </c>
      <c r="L514" s="5">
        <v>0.84385964912280698</v>
      </c>
      <c r="M514" s="5">
        <v>1</v>
      </c>
    </row>
    <row r="515" spans="3:13" x14ac:dyDescent="0.45">
      <c r="C515" s="6">
        <v>482</v>
      </c>
      <c r="D515" s="5">
        <v>482</v>
      </c>
      <c r="E515" s="5">
        <v>0.84561403508771926</v>
      </c>
      <c r="F515" s="5">
        <v>266</v>
      </c>
      <c r="G515" s="5">
        <v>224.93333333333334</v>
      </c>
      <c r="H515" s="5">
        <v>1.1825726141078838</v>
      </c>
      <c r="I515" s="5">
        <v>1</v>
      </c>
      <c r="J515" s="5">
        <v>1.1825726141078838</v>
      </c>
      <c r="K515" s="5">
        <v>1</v>
      </c>
      <c r="L515" s="5">
        <v>0.84561403508771926</v>
      </c>
      <c r="M515" s="5">
        <v>1</v>
      </c>
    </row>
    <row r="516" spans="3:13" x14ac:dyDescent="0.45">
      <c r="C516" s="6">
        <v>483</v>
      </c>
      <c r="D516" s="5">
        <v>483</v>
      </c>
      <c r="E516" s="5">
        <v>0.84736842105263155</v>
      </c>
      <c r="F516" s="5">
        <v>266</v>
      </c>
      <c r="G516" s="5">
        <v>225.4</v>
      </c>
      <c r="H516" s="5">
        <v>1.1801242236024845</v>
      </c>
      <c r="I516" s="5">
        <v>1</v>
      </c>
      <c r="J516" s="5">
        <v>1.1801242236024845</v>
      </c>
      <c r="K516" s="5">
        <v>1</v>
      </c>
      <c r="L516" s="5">
        <v>0.84736842105263155</v>
      </c>
      <c r="M516" s="5">
        <v>1</v>
      </c>
    </row>
    <row r="517" spans="3:13" x14ac:dyDescent="0.45">
      <c r="C517" s="6">
        <v>484</v>
      </c>
      <c r="D517" s="5">
        <v>484</v>
      </c>
      <c r="E517" s="5">
        <v>0.84912280701754383</v>
      </c>
      <c r="F517" s="5">
        <v>266</v>
      </c>
      <c r="G517" s="5">
        <v>225.86666666666667</v>
      </c>
      <c r="H517" s="5">
        <v>1.1776859504132231</v>
      </c>
      <c r="I517" s="5">
        <v>1</v>
      </c>
      <c r="J517" s="5">
        <v>1.1776859504132231</v>
      </c>
      <c r="K517" s="5">
        <v>1</v>
      </c>
      <c r="L517" s="5">
        <v>0.84912280701754383</v>
      </c>
      <c r="M517" s="5">
        <v>1</v>
      </c>
    </row>
    <row r="518" spans="3:13" x14ac:dyDescent="0.45">
      <c r="C518" s="6">
        <v>485</v>
      </c>
      <c r="D518" s="5">
        <v>485</v>
      </c>
      <c r="E518" s="5">
        <v>0.85087719298245612</v>
      </c>
      <c r="F518" s="5">
        <v>266</v>
      </c>
      <c r="G518" s="5">
        <v>226.33333333333334</v>
      </c>
      <c r="H518" s="5">
        <v>1.1752577319587629</v>
      </c>
      <c r="I518" s="5">
        <v>1</v>
      </c>
      <c r="J518" s="5">
        <v>1.1752577319587629</v>
      </c>
      <c r="K518" s="5">
        <v>1</v>
      </c>
      <c r="L518" s="5">
        <v>0.85087719298245612</v>
      </c>
      <c r="M518" s="5">
        <v>1</v>
      </c>
    </row>
    <row r="519" spans="3:13" x14ac:dyDescent="0.45">
      <c r="C519" s="6">
        <v>486</v>
      </c>
      <c r="D519" s="5">
        <v>486</v>
      </c>
      <c r="E519" s="5">
        <v>0.85263157894736841</v>
      </c>
      <c r="F519" s="5">
        <v>266</v>
      </c>
      <c r="G519" s="5">
        <v>226.8</v>
      </c>
      <c r="H519" s="5">
        <v>1.1728395061728396</v>
      </c>
      <c r="I519" s="5">
        <v>1</v>
      </c>
      <c r="J519" s="5">
        <v>1.1728395061728396</v>
      </c>
      <c r="K519" s="5">
        <v>1</v>
      </c>
      <c r="L519" s="5">
        <v>0.85263157894736841</v>
      </c>
      <c r="M519" s="5">
        <v>1</v>
      </c>
    </row>
    <row r="520" spans="3:13" x14ac:dyDescent="0.45">
      <c r="C520" s="6">
        <v>487</v>
      </c>
      <c r="D520" s="5">
        <v>487</v>
      </c>
      <c r="E520" s="5">
        <v>0.85438596491228069</v>
      </c>
      <c r="F520" s="5">
        <v>266</v>
      </c>
      <c r="G520" s="5">
        <v>227.26666666666668</v>
      </c>
      <c r="H520" s="5">
        <v>1.1704312114989732</v>
      </c>
      <c r="I520" s="5">
        <v>1</v>
      </c>
      <c r="J520" s="5">
        <v>1.1704312114989732</v>
      </c>
      <c r="K520" s="5">
        <v>1</v>
      </c>
      <c r="L520" s="5">
        <v>0.85438596491228069</v>
      </c>
      <c r="M520" s="5">
        <v>1</v>
      </c>
    </row>
    <row r="521" spans="3:13" x14ac:dyDescent="0.45">
      <c r="C521" s="6">
        <v>488</v>
      </c>
      <c r="D521" s="5">
        <v>488</v>
      </c>
      <c r="E521" s="5">
        <v>0.85614035087719298</v>
      </c>
      <c r="F521" s="5">
        <v>266</v>
      </c>
      <c r="G521" s="5">
        <v>227.73333333333335</v>
      </c>
      <c r="H521" s="5">
        <v>1.1680327868852458</v>
      </c>
      <c r="I521" s="5">
        <v>1</v>
      </c>
      <c r="J521" s="5">
        <v>1.1680327868852458</v>
      </c>
      <c r="K521" s="5">
        <v>1</v>
      </c>
      <c r="L521" s="5">
        <v>0.85614035087719298</v>
      </c>
      <c r="M521" s="5">
        <v>1</v>
      </c>
    </row>
    <row r="522" spans="3:13" x14ac:dyDescent="0.45">
      <c r="C522" s="6">
        <v>489</v>
      </c>
      <c r="D522" s="5">
        <v>489</v>
      </c>
      <c r="E522" s="5">
        <v>0.85789473684210527</v>
      </c>
      <c r="F522" s="5">
        <v>266</v>
      </c>
      <c r="G522" s="5">
        <v>228.20000000000002</v>
      </c>
      <c r="H522" s="5">
        <v>1.165644171779141</v>
      </c>
      <c r="I522" s="5">
        <v>1</v>
      </c>
      <c r="J522" s="5">
        <v>1.165644171779141</v>
      </c>
      <c r="K522" s="5">
        <v>1</v>
      </c>
      <c r="L522" s="5">
        <v>0.85789473684210527</v>
      </c>
      <c r="M522" s="5">
        <v>1</v>
      </c>
    </row>
    <row r="523" spans="3:13" x14ac:dyDescent="0.45">
      <c r="C523" s="6">
        <v>490</v>
      </c>
      <c r="D523" s="5">
        <v>490</v>
      </c>
      <c r="E523" s="5">
        <v>0.85964912280701755</v>
      </c>
      <c r="F523" s="5">
        <v>266</v>
      </c>
      <c r="G523" s="5">
        <v>228.66666666666666</v>
      </c>
      <c r="H523" s="5">
        <v>1.1632653061224489</v>
      </c>
      <c r="I523" s="5">
        <v>1</v>
      </c>
      <c r="J523" s="5">
        <v>1.1632653061224489</v>
      </c>
      <c r="K523" s="5">
        <v>1</v>
      </c>
      <c r="L523" s="5">
        <v>0.85964912280701755</v>
      </c>
      <c r="M523" s="5">
        <v>1</v>
      </c>
    </row>
    <row r="524" spans="3:13" x14ac:dyDescent="0.45">
      <c r="C524" s="6">
        <v>491</v>
      </c>
      <c r="D524" s="5">
        <v>491</v>
      </c>
      <c r="E524" s="5">
        <v>0.86140350877192984</v>
      </c>
      <c r="F524" s="5">
        <v>266</v>
      </c>
      <c r="G524" s="5">
        <v>229.13333333333333</v>
      </c>
      <c r="H524" s="5">
        <v>1.1608961303462322</v>
      </c>
      <c r="I524" s="5">
        <v>1</v>
      </c>
      <c r="J524" s="5">
        <v>1.1608961303462322</v>
      </c>
      <c r="K524" s="5">
        <v>1</v>
      </c>
      <c r="L524" s="5">
        <v>0.86140350877192984</v>
      </c>
      <c r="M524" s="5">
        <v>1</v>
      </c>
    </row>
    <row r="525" spans="3:13" x14ac:dyDescent="0.45">
      <c r="C525" s="6">
        <v>492</v>
      </c>
      <c r="D525" s="5">
        <v>492</v>
      </c>
      <c r="E525" s="5">
        <v>0.86315789473684212</v>
      </c>
      <c r="F525" s="5">
        <v>266</v>
      </c>
      <c r="G525" s="5">
        <v>229.6</v>
      </c>
      <c r="H525" s="5">
        <v>1.1585365853658536</v>
      </c>
      <c r="I525" s="5">
        <v>1</v>
      </c>
      <c r="J525" s="5">
        <v>1.1585365853658536</v>
      </c>
      <c r="K525" s="5">
        <v>1</v>
      </c>
      <c r="L525" s="5">
        <v>0.86315789473684212</v>
      </c>
      <c r="M525" s="5">
        <v>1</v>
      </c>
    </row>
    <row r="526" spans="3:13" x14ac:dyDescent="0.45">
      <c r="C526" s="6">
        <v>493</v>
      </c>
      <c r="D526" s="5">
        <v>493</v>
      </c>
      <c r="E526" s="5">
        <v>0.86491228070175441</v>
      </c>
      <c r="F526" s="5">
        <v>266</v>
      </c>
      <c r="G526" s="5">
        <v>230.06666666666666</v>
      </c>
      <c r="H526" s="5">
        <v>1.1561866125760649</v>
      </c>
      <c r="I526" s="5">
        <v>1</v>
      </c>
      <c r="J526" s="5">
        <v>1.1561866125760649</v>
      </c>
      <c r="K526" s="5">
        <v>1</v>
      </c>
      <c r="L526" s="5">
        <v>0.86491228070175441</v>
      </c>
      <c r="M526" s="5">
        <v>1</v>
      </c>
    </row>
    <row r="527" spans="3:13" x14ac:dyDescent="0.45">
      <c r="C527" s="6">
        <v>494</v>
      </c>
      <c r="D527" s="5">
        <v>494</v>
      </c>
      <c r="E527" s="5">
        <v>0.8666666666666667</v>
      </c>
      <c r="F527" s="5">
        <v>266</v>
      </c>
      <c r="G527" s="5">
        <v>230.53333333333333</v>
      </c>
      <c r="H527" s="5">
        <v>1.1538461538461537</v>
      </c>
      <c r="I527" s="5">
        <v>1</v>
      </c>
      <c r="J527" s="5">
        <v>1.1538461538461537</v>
      </c>
      <c r="K527" s="5">
        <v>1</v>
      </c>
      <c r="L527" s="5">
        <v>0.8666666666666667</v>
      </c>
      <c r="M527" s="5">
        <v>1</v>
      </c>
    </row>
    <row r="528" spans="3:13" x14ac:dyDescent="0.45">
      <c r="C528" s="6">
        <v>495</v>
      </c>
      <c r="D528" s="5">
        <v>495</v>
      </c>
      <c r="E528" s="5">
        <v>0.86842105263157898</v>
      </c>
      <c r="F528" s="5">
        <v>266</v>
      </c>
      <c r="G528" s="5">
        <v>231</v>
      </c>
      <c r="H528" s="5">
        <v>1.1515151515151514</v>
      </c>
      <c r="I528" s="5">
        <v>1</v>
      </c>
      <c r="J528" s="5">
        <v>1.1515151515151514</v>
      </c>
      <c r="K528" s="5">
        <v>1</v>
      </c>
      <c r="L528" s="5">
        <v>0.86842105263157898</v>
      </c>
      <c r="M528" s="5">
        <v>1</v>
      </c>
    </row>
    <row r="529" spans="3:13" x14ac:dyDescent="0.45">
      <c r="C529" s="6">
        <v>496</v>
      </c>
      <c r="D529" s="5">
        <v>496</v>
      </c>
      <c r="E529" s="5">
        <v>0.87017543859649127</v>
      </c>
      <c r="F529" s="5">
        <v>266</v>
      </c>
      <c r="G529" s="5">
        <v>231.46666666666667</v>
      </c>
      <c r="H529" s="5">
        <v>1.1491935483870968</v>
      </c>
      <c r="I529" s="5">
        <v>1</v>
      </c>
      <c r="J529" s="5">
        <v>1.1491935483870968</v>
      </c>
      <c r="K529" s="5">
        <v>1</v>
      </c>
      <c r="L529" s="5">
        <v>0.87017543859649127</v>
      </c>
      <c r="M529" s="5">
        <v>1</v>
      </c>
    </row>
    <row r="530" spans="3:13" x14ac:dyDescent="0.45">
      <c r="C530" s="6">
        <v>497</v>
      </c>
      <c r="D530" s="5">
        <v>497</v>
      </c>
      <c r="E530" s="5">
        <v>0.87192982456140355</v>
      </c>
      <c r="F530" s="5">
        <v>266</v>
      </c>
      <c r="G530" s="5">
        <v>231.93333333333334</v>
      </c>
      <c r="H530" s="5">
        <v>1.1468812877263581</v>
      </c>
      <c r="I530" s="5">
        <v>1</v>
      </c>
      <c r="J530" s="5">
        <v>1.1468812877263581</v>
      </c>
      <c r="K530" s="5">
        <v>1</v>
      </c>
      <c r="L530" s="5">
        <v>0.87192982456140355</v>
      </c>
      <c r="M530" s="5">
        <v>1</v>
      </c>
    </row>
    <row r="531" spans="3:13" x14ac:dyDescent="0.45">
      <c r="C531" s="6">
        <v>498</v>
      </c>
      <c r="D531" s="5">
        <v>498</v>
      </c>
      <c r="E531" s="5">
        <v>0.87368421052631584</v>
      </c>
      <c r="F531" s="5">
        <v>266</v>
      </c>
      <c r="G531" s="5">
        <v>232.4</v>
      </c>
      <c r="H531" s="5">
        <v>1.1445783132530121</v>
      </c>
      <c r="I531" s="5">
        <v>1</v>
      </c>
      <c r="J531" s="5">
        <v>1.1445783132530121</v>
      </c>
      <c r="K531" s="5">
        <v>1</v>
      </c>
      <c r="L531" s="5">
        <v>0.87368421052631584</v>
      </c>
      <c r="M531" s="5">
        <v>1</v>
      </c>
    </row>
    <row r="532" spans="3:13" x14ac:dyDescent="0.45">
      <c r="C532" s="6">
        <v>499</v>
      </c>
      <c r="D532" s="5">
        <v>499</v>
      </c>
      <c r="E532" s="5">
        <v>0.87543859649122802</v>
      </c>
      <c r="F532" s="5">
        <v>266</v>
      </c>
      <c r="G532" s="5">
        <v>232.86666666666667</v>
      </c>
      <c r="H532" s="5">
        <v>1.1422845691382766</v>
      </c>
      <c r="I532" s="5">
        <v>1</v>
      </c>
      <c r="J532" s="5">
        <v>1.1422845691382766</v>
      </c>
      <c r="K532" s="5">
        <v>1</v>
      </c>
      <c r="L532" s="5">
        <v>0.87543859649122802</v>
      </c>
      <c r="M532" s="5">
        <v>1</v>
      </c>
    </row>
    <row r="533" spans="3:13" x14ac:dyDescent="0.45">
      <c r="C533" s="6">
        <v>500</v>
      </c>
      <c r="D533" s="5">
        <v>500</v>
      </c>
      <c r="E533" s="5">
        <v>0.8771929824561403</v>
      </c>
      <c r="F533" s="5">
        <v>266</v>
      </c>
      <c r="G533" s="5">
        <v>233.33333333333334</v>
      </c>
      <c r="H533" s="5">
        <v>1.1400000000000001</v>
      </c>
      <c r="I533" s="5">
        <v>1</v>
      </c>
      <c r="J533" s="5">
        <v>1.1400000000000001</v>
      </c>
      <c r="K533" s="5">
        <v>1</v>
      </c>
      <c r="L533" s="5">
        <v>0.8771929824561403</v>
      </c>
      <c r="M533" s="5">
        <v>1</v>
      </c>
    </row>
    <row r="534" spans="3:13" x14ac:dyDescent="0.45">
      <c r="C534" s="6">
        <v>501</v>
      </c>
      <c r="D534" s="5">
        <v>501</v>
      </c>
      <c r="E534" s="5">
        <v>0.87894736842105259</v>
      </c>
      <c r="F534" s="5">
        <v>266</v>
      </c>
      <c r="G534" s="5">
        <v>233.8</v>
      </c>
      <c r="H534" s="5">
        <v>1.1377245508982037</v>
      </c>
      <c r="I534" s="5">
        <v>1</v>
      </c>
      <c r="J534" s="5">
        <v>1.1377245508982037</v>
      </c>
      <c r="K534" s="5">
        <v>1</v>
      </c>
      <c r="L534" s="5">
        <v>0.87894736842105259</v>
      </c>
      <c r="M534" s="5">
        <v>1</v>
      </c>
    </row>
    <row r="535" spans="3:13" x14ac:dyDescent="0.45">
      <c r="C535" s="6">
        <v>502</v>
      </c>
      <c r="D535" s="5">
        <v>502</v>
      </c>
      <c r="E535" s="5">
        <v>0.88070175438596487</v>
      </c>
      <c r="F535" s="5">
        <v>266</v>
      </c>
      <c r="G535" s="5">
        <v>234.26666666666668</v>
      </c>
      <c r="H535" s="5">
        <v>1.1354581673306774</v>
      </c>
      <c r="I535" s="5">
        <v>1</v>
      </c>
      <c r="J535" s="5">
        <v>1.1354581673306774</v>
      </c>
      <c r="K535" s="5">
        <v>1</v>
      </c>
      <c r="L535" s="5">
        <v>0.88070175438596487</v>
      </c>
      <c r="M535" s="5">
        <v>1</v>
      </c>
    </row>
    <row r="536" spans="3:13" x14ac:dyDescent="0.45">
      <c r="C536" s="6">
        <v>503</v>
      </c>
      <c r="D536" s="5">
        <v>503</v>
      </c>
      <c r="E536" s="5">
        <v>0.88245614035087716</v>
      </c>
      <c r="F536" s="5">
        <v>266</v>
      </c>
      <c r="G536" s="5">
        <v>234.73333333333335</v>
      </c>
      <c r="H536" s="5">
        <v>1.1332007952286283</v>
      </c>
      <c r="I536" s="5">
        <v>1</v>
      </c>
      <c r="J536" s="5">
        <v>1.1332007952286283</v>
      </c>
      <c r="K536" s="5">
        <v>1</v>
      </c>
      <c r="L536" s="5">
        <v>0.88245614035087716</v>
      </c>
      <c r="M536" s="5">
        <v>1</v>
      </c>
    </row>
    <row r="537" spans="3:13" x14ac:dyDescent="0.45">
      <c r="C537" s="6">
        <v>504</v>
      </c>
      <c r="D537" s="5">
        <v>504</v>
      </c>
      <c r="E537" s="5">
        <v>0.88421052631578945</v>
      </c>
      <c r="F537" s="5">
        <v>266</v>
      </c>
      <c r="G537" s="5">
        <v>235.20000000000002</v>
      </c>
      <c r="H537" s="5">
        <v>1.1309523809523809</v>
      </c>
      <c r="I537" s="5">
        <v>1</v>
      </c>
      <c r="J537" s="5">
        <v>1.1309523809523809</v>
      </c>
      <c r="K537" s="5">
        <v>1</v>
      </c>
      <c r="L537" s="5">
        <v>0.88421052631578945</v>
      </c>
      <c r="M537" s="5">
        <v>1</v>
      </c>
    </row>
    <row r="538" spans="3:13" x14ac:dyDescent="0.45">
      <c r="C538" s="6">
        <v>505</v>
      </c>
      <c r="D538" s="5">
        <v>505</v>
      </c>
      <c r="E538" s="5">
        <v>0.88596491228070173</v>
      </c>
      <c r="F538" s="5">
        <v>266</v>
      </c>
      <c r="G538" s="5">
        <v>235.66666666666666</v>
      </c>
      <c r="H538" s="5">
        <v>1.1287128712871288</v>
      </c>
      <c r="I538" s="5">
        <v>1</v>
      </c>
      <c r="J538" s="5">
        <v>1.1287128712871288</v>
      </c>
      <c r="K538" s="5">
        <v>1</v>
      </c>
      <c r="L538" s="5">
        <v>0.88596491228070173</v>
      </c>
      <c r="M538" s="5">
        <v>1</v>
      </c>
    </row>
    <row r="539" spans="3:13" x14ac:dyDescent="0.45">
      <c r="C539" s="6">
        <v>506</v>
      </c>
      <c r="D539" s="5">
        <v>506</v>
      </c>
      <c r="E539" s="5">
        <v>0.88771929824561402</v>
      </c>
      <c r="F539" s="5">
        <v>266</v>
      </c>
      <c r="G539" s="5">
        <v>236.13333333333333</v>
      </c>
      <c r="H539" s="5">
        <v>1.1264822134387351</v>
      </c>
      <c r="I539" s="5">
        <v>1</v>
      </c>
      <c r="J539" s="5">
        <v>1.1264822134387351</v>
      </c>
      <c r="K539" s="5">
        <v>1</v>
      </c>
      <c r="L539" s="5">
        <v>0.88771929824561402</v>
      </c>
      <c r="M539" s="5">
        <v>1</v>
      </c>
    </row>
    <row r="540" spans="3:13" x14ac:dyDescent="0.45">
      <c r="C540" s="6">
        <v>507</v>
      </c>
      <c r="D540" s="5">
        <v>507</v>
      </c>
      <c r="E540" s="5">
        <v>0.88947368421052631</v>
      </c>
      <c r="F540" s="5">
        <v>266</v>
      </c>
      <c r="G540" s="5">
        <v>236.6</v>
      </c>
      <c r="H540" s="5">
        <v>1.1242603550295858</v>
      </c>
      <c r="I540" s="5">
        <v>1</v>
      </c>
      <c r="J540" s="5">
        <v>1.1242603550295858</v>
      </c>
      <c r="K540" s="5">
        <v>1</v>
      </c>
      <c r="L540" s="5">
        <v>0.88947368421052631</v>
      </c>
      <c r="M540" s="5">
        <v>1</v>
      </c>
    </row>
    <row r="541" spans="3:13" x14ac:dyDescent="0.45">
      <c r="C541" s="6">
        <v>508</v>
      </c>
      <c r="D541" s="5">
        <v>508</v>
      </c>
      <c r="E541" s="5">
        <v>0.89122807017543859</v>
      </c>
      <c r="F541" s="5">
        <v>266</v>
      </c>
      <c r="G541" s="5">
        <v>237.06666666666666</v>
      </c>
      <c r="H541" s="5">
        <v>1.1220472440944882</v>
      </c>
      <c r="I541" s="5">
        <v>1</v>
      </c>
      <c r="J541" s="5">
        <v>1.1220472440944882</v>
      </c>
      <c r="K541" s="5">
        <v>1</v>
      </c>
      <c r="L541" s="5">
        <v>0.89122807017543859</v>
      </c>
      <c r="M541" s="5">
        <v>1</v>
      </c>
    </row>
    <row r="542" spans="3:13" x14ac:dyDescent="0.45">
      <c r="C542" s="6">
        <v>509</v>
      </c>
      <c r="D542" s="5">
        <v>509</v>
      </c>
      <c r="E542" s="5">
        <v>0.89298245614035088</v>
      </c>
      <c r="F542" s="5">
        <v>266</v>
      </c>
      <c r="G542" s="5">
        <v>237.53333333333333</v>
      </c>
      <c r="H542" s="5">
        <v>1.1198428290766209</v>
      </c>
      <c r="I542" s="5">
        <v>1</v>
      </c>
      <c r="J542" s="5">
        <v>1.1198428290766209</v>
      </c>
      <c r="K542" s="5">
        <v>1</v>
      </c>
      <c r="L542" s="5">
        <v>0.89298245614035088</v>
      </c>
      <c r="M542" s="5">
        <v>1</v>
      </c>
    </row>
    <row r="543" spans="3:13" x14ac:dyDescent="0.45">
      <c r="C543" s="6">
        <v>510</v>
      </c>
      <c r="D543" s="5">
        <v>510</v>
      </c>
      <c r="E543" s="5">
        <v>0.89473684210526316</v>
      </c>
      <c r="F543" s="5">
        <v>266</v>
      </c>
      <c r="G543" s="5">
        <v>238</v>
      </c>
      <c r="H543" s="5">
        <v>1.1176470588235294</v>
      </c>
      <c r="I543" s="5">
        <v>1</v>
      </c>
      <c r="J543" s="5">
        <v>1.1176470588235294</v>
      </c>
      <c r="K543" s="5">
        <v>1</v>
      </c>
      <c r="L543" s="5">
        <v>0.89473684210526316</v>
      </c>
      <c r="M543" s="5">
        <v>1</v>
      </c>
    </row>
    <row r="544" spans="3:13" x14ac:dyDescent="0.45">
      <c r="C544" s="6">
        <v>511</v>
      </c>
      <c r="D544" s="5">
        <v>511</v>
      </c>
      <c r="E544" s="5">
        <v>0.89649122807017545</v>
      </c>
      <c r="F544" s="5">
        <v>266</v>
      </c>
      <c r="G544" s="5">
        <v>238.46666666666667</v>
      </c>
      <c r="H544" s="5">
        <v>1.1154598825831703</v>
      </c>
      <c r="I544" s="5">
        <v>1</v>
      </c>
      <c r="J544" s="5">
        <v>1.1154598825831703</v>
      </c>
      <c r="K544" s="5">
        <v>1</v>
      </c>
      <c r="L544" s="5">
        <v>0.89649122807017545</v>
      </c>
      <c r="M544" s="5">
        <v>1</v>
      </c>
    </row>
    <row r="545" spans="3:13" x14ac:dyDescent="0.45">
      <c r="C545" s="6">
        <v>512</v>
      </c>
      <c r="D545" s="5">
        <v>512</v>
      </c>
      <c r="E545" s="5">
        <v>0.89824561403508774</v>
      </c>
      <c r="F545" s="5">
        <v>266</v>
      </c>
      <c r="G545" s="5">
        <v>238.93333333333334</v>
      </c>
      <c r="H545" s="5">
        <v>1.11328125</v>
      </c>
      <c r="I545" s="5">
        <v>1</v>
      </c>
      <c r="J545" s="5">
        <v>1.11328125</v>
      </c>
      <c r="K545" s="5">
        <v>1</v>
      </c>
      <c r="L545" s="5">
        <v>0.89824561403508774</v>
      </c>
      <c r="M545" s="5">
        <v>1</v>
      </c>
    </row>
    <row r="546" spans="3:13" x14ac:dyDescent="0.45">
      <c r="C546" s="6">
        <v>513</v>
      </c>
      <c r="D546" s="5">
        <v>513</v>
      </c>
      <c r="E546" s="5">
        <v>0.9</v>
      </c>
      <c r="F546" s="5">
        <v>266</v>
      </c>
      <c r="G546" s="5">
        <v>239.4</v>
      </c>
      <c r="H546" s="5">
        <v>1.1111111111111112</v>
      </c>
      <c r="I546" s="5">
        <v>1</v>
      </c>
      <c r="J546" s="5">
        <v>1.1111111111111112</v>
      </c>
      <c r="K546" s="5">
        <v>1</v>
      </c>
      <c r="L546" s="5">
        <v>0.9</v>
      </c>
      <c r="M546" s="5">
        <v>1</v>
      </c>
    </row>
    <row r="547" spans="3:13" x14ac:dyDescent="0.45">
      <c r="C547" s="6">
        <v>514</v>
      </c>
      <c r="D547" s="5">
        <v>514</v>
      </c>
      <c r="E547" s="5">
        <v>0.90175438596491231</v>
      </c>
      <c r="F547" s="5">
        <v>266</v>
      </c>
      <c r="G547" s="5">
        <v>239.86666666666667</v>
      </c>
      <c r="H547" s="5">
        <v>1.1089494163424125</v>
      </c>
      <c r="I547" s="5">
        <v>1</v>
      </c>
      <c r="J547" s="5">
        <v>1.1089494163424125</v>
      </c>
      <c r="K547" s="5">
        <v>1</v>
      </c>
      <c r="L547" s="5">
        <v>0.90175438596491231</v>
      </c>
      <c r="M547" s="5">
        <v>1</v>
      </c>
    </row>
    <row r="548" spans="3:13" x14ac:dyDescent="0.45">
      <c r="C548" s="6">
        <v>515</v>
      </c>
      <c r="D548" s="5">
        <v>515</v>
      </c>
      <c r="E548" s="5">
        <v>0.90350877192982459</v>
      </c>
      <c r="F548" s="5">
        <v>266</v>
      </c>
      <c r="G548" s="5">
        <v>240.33333333333334</v>
      </c>
      <c r="H548" s="5">
        <v>1.1067961165048543</v>
      </c>
      <c r="I548" s="5">
        <v>1</v>
      </c>
      <c r="J548" s="5">
        <v>1.1067961165048543</v>
      </c>
      <c r="K548" s="5">
        <v>1</v>
      </c>
      <c r="L548" s="5">
        <v>0.90350877192982459</v>
      </c>
      <c r="M548" s="5">
        <v>1</v>
      </c>
    </row>
    <row r="549" spans="3:13" x14ac:dyDescent="0.45">
      <c r="C549" s="6">
        <v>516</v>
      </c>
      <c r="D549" s="5">
        <v>516</v>
      </c>
      <c r="E549" s="5">
        <v>0.90526315789473688</v>
      </c>
      <c r="F549" s="5">
        <v>266</v>
      </c>
      <c r="G549" s="5">
        <v>240.8</v>
      </c>
      <c r="H549" s="5">
        <v>1.1046511627906976</v>
      </c>
      <c r="I549" s="5">
        <v>1</v>
      </c>
      <c r="J549" s="5">
        <v>1.1046511627906976</v>
      </c>
      <c r="K549" s="5">
        <v>1</v>
      </c>
      <c r="L549" s="5">
        <v>0.90526315789473688</v>
      </c>
      <c r="M549" s="5">
        <v>1</v>
      </c>
    </row>
    <row r="550" spans="3:13" x14ac:dyDescent="0.45">
      <c r="C550" s="6">
        <v>517</v>
      </c>
      <c r="D550" s="5">
        <v>517</v>
      </c>
      <c r="E550" s="5">
        <v>0.90701754385964917</v>
      </c>
      <c r="F550" s="5">
        <v>266</v>
      </c>
      <c r="G550" s="5">
        <v>241.26666666666668</v>
      </c>
      <c r="H550" s="5">
        <v>1.1025145067698259</v>
      </c>
      <c r="I550" s="5">
        <v>1</v>
      </c>
      <c r="J550" s="5">
        <v>1.1025145067698259</v>
      </c>
      <c r="K550" s="5">
        <v>1</v>
      </c>
      <c r="L550" s="5">
        <v>0.90701754385964917</v>
      </c>
      <c r="M550" s="5">
        <v>1</v>
      </c>
    </row>
    <row r="551" spans="3:13" x14ac:dyDescent="0.45">
      <c r="C551" s="6">
        <v>518</v>
      </c>
      <c r="D551" s="5">
        <v>518</v>
      </c>
      <c r="E551" s="5">
        <v>0.90877192982456145</v>
      </c>
      <c r="F551" s="5">
        <v>266</v>
      </c>
      <c r="G551" s="5">
        <v>241.73333333333335</v>
      </c>
      <c r="H551" s="5">
        <v>1.1003861003861004</v>
      </c>
      <c r="I551" s="5">
        <v>1</v>
      </c>
      <c r="J551" s="5">
        <v>1.1003861003861004</v>
      </c>
      <c r="K551" s="5">
        <v>1</v>
      </c>
      <c r="L551" s="5">
        <v>0.90877192982456145</v>
      </c>
      <c r="M551" s="5">
        <v>1</v>
      </c>
    </row>
    <row r="552" spans="3:13" x14ac:dyDescent="0.45">
      <c r="C552" s="6">
        <v>519</v>
      </c>
      <c r="D552" s="5">
        <v>519</v>
      </c>
      <c r="E552" s="5">
        <v>0.91052631578947374</v>
      </c>
      <c r="F552" s="5">
        <v>266</v>
      </c>
      <c r="G552" s="5">
        <v>242.20000000000002</v>
      </c>
      <c r="H552" s="5">
        <v>1.0982658959537572</v>
      </c>
      <c r="I552" s="5">
        <v>1</v>
      </c>
      <c r="J552" s="5">
        <v>1.0982658959537572</v>
      </c>
      <c r="K552" s="5">
        <v>1</v>
      </c>
      <c r="L552" s="5">
        <v>0.91052631578947374</v>
      </c>
      <c r="M552" s="5">
        <v>1</v>
      </c>
    </row>
    <row r="553" spans="3:13" x14ac:dyDescent="0.45">
      <c r="C553" s="6">
        <v>520</v>
      </c>
      <c r="D553" s="5">
        <v>520</v>
      </c>
      <c r="E553" s="5">
        <v>0.91228070175438591</v>
      </c>
      <c r="F553" s="5">
        <v>266</v>
      </c>
      <c r="G553" s="5">
        <v>242.66666666666666</v>
      </c>
      <c r="H553" s="5">
        <v>1.0961538461538463</v>
      </c>
      <c r="I553" s="5">
        <v>1</v>
      </c>
      <c r="J553" s="5">
        <v>1.0961538461538463</v>
      </c>
      <c r="K553" s="5">
        <v>1</v>
      </c>
      <c r="L553" s="5">
        <v>0.91228070175438591</v>
      </c>
      <c r="M553" s="5">
        <v>1</v>
      </c>
    </row>
    <row r="554" spans="3:13" x14ac:dyDescent="0.45">
      <c r="C554" s="6">
        <v>521</v>
      </c>
      <c r="D554" s="5">
        <v>521</v>
      </c>
      <c r="E554" s="5">
        <v>0.9140350877192982</v>
      </c>
      <c r="F554" s="5">
        <v>266</v>
      </c>
      <c r="G554" s="5">
        <v>243.13333333333333</v>
      </c>
      <c r="H554" s="5">
        <v>1.0940499040307101</v>
      </c>
      <c r="I554" s="5">
        <v>1</v>
      </c>
      <c r="J554" s="5">
        <v>1.0940499040307101</v>
      </c>
      <c r="K554" s="5">
        <v>1</v>
      </c>
      <c r="L554" s="5">
        <v>0.9140350877192982</v>
      </c>
      <c r="M554" s="5">
        <v>1</v>
      </c>
    </row>
    <row r="555" spans="3:13" x14ac:dyDescent="0.45">
      <c r="C555" s="6">
        <v>522</v>
      </c>
      <c r="D555" s="5">
        <v>522</v>
      </c>
      <c r="E555" s="5">
        <v>0.91578947368421049</v>
      </c>
      <c r="F555" s="5">
        <v>266</v>
      </c>
      <c r="G555" s="5">
        <v>243.6</v>
      </c>
      <c r="H555" s="5">
        <v>1.0919540229885059</v>
      </c>
      <c r="I555" s="5">
        <v>1</v>
      </c>
      <c r="J555" s="5">
        <v>1.0919540229885059</v>
      </c>
      <c r="K555" s="5">
        <v>1</v>
      </c>
      <c r="L555" s="5">
        <v>0.91578947368421049</v>
      </c>
      <c r="M555" s="5">
        <v>1</v>
      </c>
    </row>
    <row r="556" spans="3:13" x14ac:dyDescent="0.45">
      <c r="C556" s="6">
        <v>523</v>
      </c>
      <c r="D556" s="5">
        <v>523</v>
      </c>
      <c r="E556" s="5">
        <v>0.91754385964912277</v>
      </c>
      <c r="F556" s="5">
        <v>266</v>
      </c>
      <c r="G556" s="5">
        <v>244.06666666666666</v>
      </c>
      <c r="H556" s="5">
        <v>1.089866156787763</v>
      </c>
      <c r="I556" s="5">
        <v>1</v>
      </c>
      <c r="J556" s="5">
        <v>1.089866156787763</v>
      </c>
      <c r="K556" s="5">
        <v>1</v>
      </c>
      <c r="L556" s="5">
        <v>0.91754385964912277</v>
      </c>
      <c r="M556" s="5">
        <v>1</v>
      </c>
    </row>
    <row r="557" spans="3:13" x14ac:dyDescent="0.45">
      <c r="C557" s="6">
        <v>524</v>
      </c>
      <c r="D557" s="5">
        <v>524</v>
      </c>
      <c r="E557" s="5">
        <v>0.91929824561403506</v>
      </c>
      <c r="F557" s="5">
        <v>266</v>
      </c>
      <c r="G557" s="5">
        <v>244.53333333333333</v>
      </c>
      <c r="H557" s="5">
        <v>1.0877862595419847</v>
      </c>
      <c r="I557" s="5">
        <v>1</v>
      </c>
      <c r="J557" s="5">
        <v>1.0877862595419847</v>
      </c>
      <c r="K557" s="5">
        <v>1</v>
      </c>
      <c r="L557" s="5">
        <v>0.91929824561403506</v>
      </c>
      <c r="M557" s="5">
        <v>1</v>
      </c>
    </row>
    <row r="558" spans="3:13" x14ac:dyDescent="0.45">
      <c r="C558" s="6">
        <v>525</v>
      </c>
      <c r="D558" s="5">
        <v>525</v>
      </c>
      <c r="E558" s="5">
        <v>0.92105263157894735</v>
      </c>
      <c r="F558" s="5">
        <v>266</v>
      </c>
      <c r="G558" s="5">
        <v>245</v>
      </c>
      <c r="H558" s="5">
        <v>1.0857142857142856</v>
      </c>
      <c r="I558" s="5">
        <v>1</v>
      </c>
      <c r="J558" s="5">
        <v>1.0857142857142856</v>
      </c>
      <c r="K558" s="5">
        <v>1</v>
      </c>
      <c r="L558" s="5">
        <v>0.92105263157894735</v>
      </c>
      <c r="M558" s="5">
        <v>1</v>
      </c>
    </row>
    <row r="559" spans="3:13" x14ac:dyDescent="0.45">
      <c r="C559" s="6">
        <v>526</v>
      </c>
      <c r="D559" s="5">
        <v>526</v>
      </c>
      <c r="E559" s="5">
        <v>0.92280701754385963</v>
      </c>
      <c r="F559" s="5">
        <v>266</v>
      </c>
      <c r="G559" s="5">
        <v>245.46666666666667</v>
      </c>
      <c r="H559" s="5">
        <v>1.0836501901140685</v>
      </c>
      <c r="I559" s="5">
        <v>1</v>
      </c>
      <c r="J559" s="5">
        <v>1.0836501901140685</v>
      </c>
      <c r="K559" s="5">
        <v>1</v>
      </c>
      <c r="L559" s="5">
        <v>0.92280701754385963</v>
      </c>
      <c r="M559" s="5">
        <v>1</v>
      </c>
    </row>
    <row r="560" spans="3:13" x14ac:dyDescent="0.45">
      <c r="C560" s="6">
        <v>527</v>
      </c>
      <c r="D560" s="5">
        <v>527</v>
      </c>
      <c r="E560" s="5">
        <v>0.92456140350877192</v>
      </c>
      <c r="F560" s="5">
        <v>266</v>
      </c>
      <c r="G560" s="5">
        <v>245.93333333333334</v>
      </c>
      <c r="H560" s="5">
        <v>1.0815939278937381</v>
      </c>
      <c r="I560" s="5">
        <v>1</v>
      </c>
      <c r="J560" s="5">
        <v>1.0815939278937381</v>
      </c>
      <c r="K560" s="5">
        <v>1</v>
      </c>
      <c r="L560" s="5">
        <v>0.92456140350877192</v>
      </c>
      <c r="M560" s="5">
        <v>1</v>
      </c>
    </row>
    <row r="561" spans="3:13" x14ac:dyDescent="0.45">
      <c r="C561" s="6">
        <v>528</v>
      </c>
      <c r="D561" s="5">
        <v>528</v>
      </c>
      <c r="E561" s="5">
        <v>0.9263157894736842</v>
      </c>
      <c r="F561" s="5">
        <v>266</v>
      </c>
      <c r="G561" s="5">
        <v>246.4</v>
      </c>
      <c r="H561" s="5">
        <v>1.0795454545454546</v>
      </c>
      <c r="I561" s="5">
        <v>1</v>
      </c>
      <c r="J561" s="5">
        <v>1.0795454545454546</v>
      </c>
      <c r="K561" s="5">
        <v>1</v>
      </c>
      <c r="L561" s="5">
        <v>0.9263157894736842</v>
      </c>
      <c r="M561" s="5">
        <v>1</v>
      </c>
    </row>
    <row r="562" spans="3:13" x14ac:dyDescent="0.45">
      <c r="C562" s="6">
        <v>529</v>
      </c>
      <c r="D562" s="5">
        <v>529</v>
      </c>
      <c r="E562" s="5">
        <v>0.92807017543859649</v>
      </c>
      <c r="F562" s="5">
        <v>266</v>
      </c>
      <c r="G562" s="5">
        <v>246.86666666666667</v>
      </c>
      <c r="H562" s="5">
        <v>1.0775047258979207</v>
      </c>
      <c r="I562" s="5">
        <v>1</v>
      </c>
      <c r="J562" s="5">
        <v>1.0775047258979207</v>
      </c>
      <c r="K562" s="5">
        <v>1</v>
      </c>
      <c r="L562" s="5">
        <v>0.92807017543859649</v>
      </c>
      <c r="M562" s="5">
        <v>1</v>
      </c>
    </row>
    <row r="563" spans="3:13" x14ac:dyDescent="0.45">
      <c r="C563" s="6">
        <v>530</v>
      </c>
      <c r="D563" s="5">
        <v>530</v>
      </c>
      <c r="E563" s="5">
        <v>0.92982456140350878</v>
      </c>
      <c r="F563" s="5">
        <v>266</v>
      </c>
      <c r="G563" s="5">
        <v>247.33333333333334</v>
      </c>
      <c r="H563" s="5">
        <v>1.0754716981132075</v>
      </c>
      <c r="I563" s="5">
        <v>1</v>
      </c>
      <c r="J563" s="5">
        <v>1.0754716981132075</v>
      </c>
      <c r="K563" s="5">
        <v>1</v>
      </c>
      <c r="L563" s="5">
        <v>0.92982456140350878</v>
      </c>
      <c r="M563" s="5">
        <v>1</v>
      </c>
    </row>
    <row r="564" spans="3:13" x14ac:dyDescent="0.45">
      <c r="C564" s="6">
        <v>531</v>
      </c>
      <c r="D564" s="5">
        <v>531</v>
      </c>
      <c r="E564" s="5">
        <v>0.93157894736842106</v>
      </c>
      <c r="F564" s="5">
        <v>266</v>
      </c>
      <c r="G564" s="5">
        <v>247.8</v>
      </c>
      <c r="H564" s="5">
        <v>1.0734463276836157</v>
      </c>
      <c r="I564" s="5">
        <v>1</v>
      </c>
      <c r="J564" s="5">
        <v>1.0734463276836157</v>
      </c>
      <c r="K564" s="5">
        <v>1</v>
      </c>
      <c r="L564" s="5">
        <v>0.93157894736842106</v>
      </c>
      <c r="M564" s="5">
        <v>1</v>
      </c>
    </row>
    <row r="565" spans="3:13" x14ac:dyDescent="0.45">
      <c r="C565" s="6">
        <v>532</v>
      </c>
      <c r="D565" s="5">
        <v>532</v>
      </c>
      <c r="E565" s="5">
        <v>0.93333333333333335</v>
      </c>
      <c r="F565" s="5">
        <v>266</v>
      </c>
      <c r="G565" s="5">
        <v>248.26666666666668</v>
      </c>
      <c r="H565" s="5">
        <v>1.0714285714285714</v>
      </c>
      <c r="I565" s="5">
        <v>1</v>
      </c>
      <c r="J565" s="5">
        <v>1.0714285714285714</v>
      </c>
      <c r="K565" s="5">
        <v>1</v>
      </c>
      <c r="L565" s="5">
        <v>0.93333333333333335</v>
      </c>
      <c r="M565" s="5">
        <v>1</v>
      </c>
    </row>
    <row r="566" spans="3:13" x14ac:dyDescent="0.45">
      <c r="C566" s="6">
        <v>533</v>
      </c>
      <c r="D566" s="5">
        <v>533</v>
      </c>
      <c r="E566" s="5">
        <v>0.93508771929824563</v>
      </c>
      <c r="F566" s="5">
        <v>266</v>
      </c>
      <c r="G566" s="5">
        <v>248.73333333333335</v>
      </c>
      <c r="H566" s="5">
        <v>1.0694183864915572</v>
      </c>
      <c r="I566" s="5">
        <v>1</v>
      </c>
      <c r="J566" s="5">
        <v>1.0694183864915572</v>
      </c>
      <c r="K566" s="5">
        <v>1</v>
      </c>
      <c r="L566" s="5">
        <v>0.93508771929824563</v>
      </c>
      <c r="M566" s="5">
        <v>1</v>
      </c>
    </row>
    <row r="567" spans="3:13" x14ac:dyDescent="0.45">
      <c r="C567" s="6">
        <v>534</v>
      </c>
      <c r="D567" s="5">
        <v>534</v>
      </c>
      <c r="E567" s="5">
        <v>0.93684210526315792</v>
      </c>
      <c r="F567" s="5">
        <v>266</v>
      </c>
      <c r="G567" s="5">
        <v>249.20000000000002</v>
      </c>
      <c r="H567" s="5">
        <v>1.0674157303370786</v>
      </c>
      <c r="I567" s="5">
        <v>1</v>
      </c>
      <c r="J567" s="5">
        <v>1.0674157303370786</v>
      </c>
      <c r="K567" s="5">
        <v>1</v>
      </c>
      <c r="L567" s="5">
        <v>0.93684210526315792</v>
      </c>
      <c r="M567" s="5">
        <v>1</v>
      </c>
    </row>
    <row r="568" spans="3:13" x14ac:dyDescent="0.45">
      <c r="C568" s="6">
        <v>535</v>
      </c>
      <c r="D568" s="5">
        <v>535</v>
      </c>
      <c r="E568" s="5">
        <v>0.93859649122807021</v>
      </c>
      <c r="F568" s="5">
        <v>266</v>
      </c>
      <c r="G568" s="5">
        <v>249.66666666666666</v>
      </c>
      <c r="H568" s="5">
        <v>1.0654205607476634</v>
      </c>
      <c r="I568" s="5">
        <v>1</v>
      </c>
      <c r="J568" s="5">
        <v>1.0654205607476634</v>
      </c>
      <c r="K568" s="5">
        <v>1</v>
      </c>
      <c r="L568" s="5">
        <v>0.93859649122807021</v>
      </c>
      <c r="M568" s="5">
        <v>1</v>
      </c>
    </row>
    <row r="569" spans="3:13" x14ac:dyDescent="0.45">
      <c r="C569" s="6">
        <v>536</v>
      </c>
      <c r="D569" s="5">
        <v>536</v>
      </c>
      <c r="E569" s="5">
        <v>0.94035087719298249</v>
      </c>
      <c r="F569" s="5">
        <v>266</v>
      </c>
      <c r="G569" s="5">
        <v>250.13333333333333</v>
      </c>
      <c r="H569" s="5">
        <v>1.0634328358208955</v>
      </c>
      <c r="I569" s="5">
        <v>1</v>
      </c>
      <c r="J569" s="5">
        <v>1.0634328358208955</v>
      </c>
      <c r="K569" s="5">
        <v>1</v>
      </c>
      <c r="L569" s="5">
        <v>0.94035087719298249</v>
      </c>
      <c r="M569" s="5">
        <v>1</v>
      </c>
    </row>
    <row r="570" spans="3:13" x14ac:dyDescent="0.45">
      <c r="C570" s="6">
        <v>537</v>
      </c>
      <c r="D570" s="5">
        <v>537</v>
      </c>
      <c r="E570" s="5">
        <v>0.94210526315789478</v>
      </c>
      <c r="F570" s="5">
        <v>266</v>
      </c>
      <c r="G570" s="5">
        <v>250.6</v>
      </c>
      <c r="H570" s="5">
        <v>1.0614525139664803</v>
      </c>
      <c r="I570" s="5">
        <v>1</v>
      </c>
      <c r="J570" s="5">
        <v>1.0614525139664803</v>
      </c>
      <c r="K570" s="5">
        <v>1</v>
      </c>
      <c r="L570" s="5">
        <v>0.94210526315789478</v>
      </c>
      <c r="M570" s="5">
        <v>1</v>
      </c>
    </row>
    <row r="571" spans="3:13" x14ac:dyDescent="0.45">
      <c r="C571" s="6">
        <v>538</v>
      </c>
      <c r="D571" s="5">
        <v>538</v>
      </c>
      <c r="E571" s="5">
        <v>0.94385964912280707</v>
      </c>
      <c r="F571" s="5">
        <v>266</v>
      </c>
      <c r="G571" s="5">
        <v>251.06666666666666</v>
      </c>
      <c r="H571" s="5">
        <v>1.0594795539033457</v>
      </c>
      <c r="I571" s="5">
        <v>1</v>
      </c>
      <c r="J571" s="5">
        <v>1.0594795539033457</v>
      </c>
      <c r="K571" s="5">
        <v>1</v>
      </c>
      <c r="L571" s="5">
        <v>0.94385964912280707</v>
      </c>
      <c r="M571" s="5">
        <v>1</v>
      </c>
    </row>
    <row r="572" spans="3:13" x14ac:dyDescent="0.45">
      <c r="C572" s="6">
        <v>539</v>
      </c>
      <c r="D572" s="5">
        <v>539</v>
      </c>
      <c r="E572" s="5">
        <v>0.94561403508771935</v>
      </c>
      <c r="F572" s="5">
        <v>266</v>
      </c>
      <c r="G572" s="5">
        <v>251.53333333333333</v>
      </c>
      <c r="H572" s="5">
        <v>1.0575139146567718</v>
      </c>
      <c r="I572" s="5">
        <v>1</v>
      </c>
      <c r="J572" s="5">
        <v>1.0575139146567718</v>
      </c>
      <c r="K572" s="5">
        <v>1</v>
      </c>
      <c r="L572" s="5">
        <v>0.94561403508771935</v>
      </c>
      <c r="M572" s="5">
        <v>1</v>
      </c>
    </row>
    <row r="573" spans="3:13" x14ac:dyDescent="0.45">
      <c r="C573" s="6">
        <v>540</v>
      </c>
      <c r="D573" s="5">
        <v>540</v>
      </c>
      <c r="E573" s="5">
        <v>0.94736842105263153</v>
      </c>
      <c r="F573" s="5">
        <v>266</v>
      </c>
      <c r="G573" s="5">
        <v>252</v>
      </c>
      <c r="H573" s="5">
        <v>1.0555555555555556</v>
      </c>
      <c r="I573" s="5">
        <v>1</v>
      </c>
      <c r="J573" s="5">
        <v>1.0555555555555556</v>
      </c>
      <c r="K573" s="5">
        <v>1</v>
      </c>
      <c r="L573" s="5">
        <v>0.94736842105263153</v>
      </c>
      <c r="M573" s="5">
        <v>1</v>
      </c>
    </row>
    <row r="574" spans="3:13" x14ac:dyDescent="0.45">
      <c r="C574" s="6">
        <v>541</v>
      </c>
      <c r="D574" s="5">
        <v>541</v>
      </c>
      <c r="E574" s="5">
        <v>0.94912280701754381</v>
      </c>
      <c r="F574" s="5">
        <v>266</v>
      </c>
      <c r="G574" s="5">
        <v>252.46666666666667</v>
      </c>
      <c r="H574" s="5">
        <v>1.0536044362292052</v>
      </c>
      <c r="I574" s="5">
        <v>1</v>
      </c>
      <c r="J574" s="5">
        <v>1.0536044362292052</v>
      </c>
      <c r="K574" s="5">
        <v>1</v>
      </c>
      <c r="L574" s="5">
        <v>0.94912280701754381</v>
      </c>
      <c r="M574" s="5">
        <v>1</v>
      </c>
    </row>
    <row r="575" spans="3:13" x14ac:dyDescent="0.45">
      <c r="C575" s="6">
        <v>542</v>
      </c>
      <c r="D575" s="5">
        <v>542</v>
      </c>
      <c r="E575" s="5">
        <v>0.9508771929824561</v>
      </c>
      <c r="F575" s="5">
        <v>266</v>
      </c>
      <c r="G575" s="5">
        <v>252.93333333333334</v>
      </c>
      <c r="H575" s="5">
        <v>1.051660516605166</v>
      </c>
      <c r="I575" s="5">
        <v>1</v>
      </c>
      <c r="J575" s="5">
        <v>1.051660516605166</v>
      </c>
      <c r="K575" s="5">
        <v>1</v>
      </c>
      <c r="L575" s="5">
        <v>0.9508771929824561</v>
      </c>
      <c r="M575" s="5">
        <v>1</v>
      </c>
    </row>
    <row r="576" spans="3:13" x14ac:dyDescent="0.45">
      <c r="C576" s="6">
        <v>543</v>
      </c>
      <c r="D576" s="5">
        <v>543</v>
      </c>
      <c r="E576" s="5">
        <v>0.95263157894736838</v>
      </c>
      <c r="F576" s="5">
        <v>266</v>
      </c>
      <c r="G576" s="5">
        <v>253.4</v>
      </c>
      <c r="H576" s="5">
        <v>1.0497237569060773</v>
      </c>
      <c r="I576" s="5">
        <v>1</v>
      </c>
      <c r="J576" s="5">
        <v>1.0497237569060773</v>
      </c>
      <c r="K576" s="5">
        <v>1</v>
      </c>
      <c r="L576" s="5">
        <v>0.95263157894736838</v>
      </c>
      <c r="M576" s="5">
        <v>1</v>
      </c>
    </row>
    <row r="577" spans="3:13" x14ac:dyDescent="0.45">
      <c r="C577" s="6">
        <v>544</v>
      </c>
      <c r="D577" s="5">
        <v>544</v>
      </c>
      <c r="E577" s="5">
        <v>0.95438596491228067</v>
      </c>
      <c r="F577" s="5">
        <v>266</v>
      </c>
      <c r="G577" s="5">
        <v>253.86666666666667</v>
      </c>
      <c r="H577" s="5">
        <v>1.0477941176470589</v>
      </c>
      <c r="I577" s="5">
        <v>1</v>
      </c>
      <c r="J577" s="5">
        <v>1.0477941176470589</v>
      </c>
      <c r="K577" s="5">
        <v>1</v>
      </c>
      <c r="L577" s="5">
        <v>0.95438596491228067</v>
      </c>
      <c r="M577" s="5">
        <v>1</v>
      </c>
    </row>
    <row r="578" spans="3:13" x14ac:dyDescent="0.45">
      <c r="C578" s="6">
        <v>545</v>
      </c>
      <c r="D578" s="5">
        <v>545</v>
      </c>
      <c r="E578" s="5">
        <v>0.95614035087719296</v>
      </c>
      <c r="F578" s="5">
        <v>266</v>
      </c>
      <c r="G578" s="5">
        <v>254.33333333333334</v>
      </c>
      <c r="H578" s="5">
        <v>1.0458715596330275</v>
      </c>
      <c r="I578" s="5">
        <v>1</v>
      </c>
      <c r="J578" s="5">
        <v>1.0458715596330275</v>
      </c>
      <c r="K578" s="5">
        <v>1</v>
      </c>
      <c r="L578" s="5">
        <v>0.95614035087719296</v>
      </c>
      <c r="M578" s="5">
        <v>1</v>
      </c>
    </row>
    <row r="579" spans="3:13" x14ac:dyDescent="0.45">
      <c r="C579" s="6">
        <v>546</v>
      </c>
      <c r="D579" s="5">
        <v>546</v>
      </c>
      <c r="E579" s="5">
        <v>0.95789473684210524</v>
      </c>
      <c r="F579" s="5">
        <v>266</v>
      </c>
      <c r="G579" s="5">
        <v>254.8</v>
      </c>
      <c r="H579" s="5">
        <v>1.043956043956044</v>
      </c>
      <c r="I579" s="5">
        <v>1</v>
      </c>
      <c r="J579" s="5">
        <v>1.043956043956044</v>
      </c>
      <c r="K579" s="5">
        <v>1</v>
      </c>
      <c r="L579" s="5">
        <v>0.95789473684210524</v>
      </c>
      <c r="M579" s="5">
        <v>1</v>
      </c>
    </row>
    <row r="580" spans="3:13" x14ac:dyDescent="0.45">
      <c r="C580" s="6">
        <v>547</v>
      </c>
      <c r="D580" s="5">
        <v>547</v>
      </c>
      <c r="E580" s="5">
        <v>0.95964912280701753</v>
      </c>
      <c r="F580" s="5">
        <v>266</v>
      </c>
      <c r="G580" s="5">
        <v>255.26666666666668</v>
      </c>
      <c r="H580" s="5">
        <v>1.0420475319926874</v>
      </c>
      <c r="I580" s="5">
        <v>1</v>
      </c>
      <c r="J580" s="5">
        <v>1.0420475319926874</v>
      </c>
      <c r="K580" s="5">
        <v>1</v>
      </c>
      <c r="L580" s="5">
        <v>0.95964912280701753</v>
      </c>
      <c r="M580" s="5">
        <v>1</v>
      </c>
    </row>
    <row r="581" spans="3:13" x14ac:dyDescent="0.45">
      <c r="C581" s="6">
        <v>548</v>
      </c>
      <c r="D581" s="5">
        <v>548</v>
      </c>
      <c r="E581" s="5">
        <v>0.96140350877192982</v>
      </c>
      <c r="F581" s="5">
        <v>266</v>
      </c>
      <c r="G581" s="5">
        <v>255.73333333333335</v>
      </c>
      <c r="H581" s="5">
        <v>1.0401459854014599</v>
      </c>
      <c r="I581" s="5">
        <v>1</v>
      </c>
      <c r="J581" s="5">
        <v>1.0401459854014599</v>
      </c>
      <c r="K581" s="5">
        <v>1</v>
      </c>
      <c r="L581" s="5">
        <v>0.96140350877192982</v>
      </c>
      <c r="M581" s="5">
        <v>1</v>
      </c>
    </row>
    <row r="582" spans="3:13" x14ac:dyDescent="0.45">
      <c r="C582" s="6">
        <v>549</v>
      </c>
      <c r="D582" s="5">
        <v>549</v>
      </c>
      <c r="E582" s="5">
        <v>0.9631578947368421</v>
      </c>
      <c r="F582" s="5">
        <v>266</v>
      </c>
      <c r="G582" s="5">
        <v>256.2</v>
      </c>
      <c r="H582" s="5">
        <v>1.0382513661202186</v>
      </c>
      <c r="I582" s="5">
        <v>1</v>
      </c>
      <c r="J582" s="5">
        <v>1.0382513661202186</v>
      </c>
      <c r="K582" s="5">
        <v>1</v>
      </c>
      <c r="L582" s="5">
        <v>0.9631578947368421</v>
      </c>
      <c r="M582" s="5">
        <v>1</v>
      </c>
    </row>
    <row r="583" spans="3:13" x14ac:dyDescent="0.45">
      <c r="C583" s="6">
        <v>550</v>
      </c>
      <c r="D583" s="5">
        <v>550</v>
      </c>
      <c r="E583" s="5">
        <v>0.96491228070175439</v>
      </c>
      <c r="F583" s="5">
        <v>266</v>
      </c>
      <c r="G583" s="5">
        <v>256.66666666666669</v>
      </c>
      <c r="H583" s="5">
        <v>1.0363636363636364</v>
      </c>
      <c r="I583" s="5">
        <v>1</v>
      </c>
      <c r="J583" s="5">
        <v>1.0363636363636364</v>
      </c>
      <c r="K583" s="5">
        <v>1</v>
      </c>
      <c r="L583" s="5">
        <v>0.96491228070175439</v>
      </c>
      <c r="M583" s="5">
        <v>1</v>
      </c>
    </row>
    <row r="584" spans="3:13" x14ac:dyDescent="0.45">
      <c r="C584" s="6">
        <v>551</v>
      </c>
      <c r="D584" s="5">
        <v>551</v>
      </c>
      <c r="E584" s="5">
        <v>0.96666666666666667</v>
      </c>
      <c r="F584" s="5">
        <v>266</v>
      </c>
      <c r="G584" s="5">
        <v>257.13333333333333</v>
      </c>
      <c r="H584" s="5">
        <v>1.0344827586206897</v>
      </c>
      <c r="I584" s="5">
        <v>1</v>
      </c>
      <c r="J584" s="5">
        <v>1.0344827586206897</v>
      </c>
      <c r="K584" s="5">
        <v>1</v>
      </c>
      <c r="L584" s="5">
        <v>0.96666666666666667</v>
      </c>
      <c r="M584" s="5">
        <v>1</v>
      </c>
    </row>
    <row r="585" spans="3:13" x14ac:dyDescent="0.45">
      <c r="C585" s="6">
        <v>552</v>
      </c>
      <c r="D585" s="5">
        <v>552</v>
      </c>
      <c r="E585" s="5">
        <v>0.96842105263157896</v>
      </c>
      <c r="F585" s="5">
        <v>266</v>
      </c>
      <c r="G585" s="5">
        <v>257.60000000000002</v>
      </c>
      <c r="H585" s="5">
        <v>1.0326086956521738</v>
      </c>
      <c r="I585" s="5">
        <v>1</v>
      </c>
      <c r="J585" s="5">
        <v>1.0326086956521738</v>
      </c>
      <c r="K585" s="5">
        <v>1</v>
      </c>
      <c r="L585" s="5">
        <v>0.96842105263157896</v>
      </c>
      <c r="M585" s="5">
        <v>1</v>
      </c>
    </row>
    <row r="586" spans="3:13" x14ac:dyDescent="0.45">
      <c r="C586" s="6">
        <v>553</v>
      </c>
      <c r="D586" s="5">
        <v>553</v>
      </c>
      <c r="E586" s="5">
        <v>0.97017543859649125</v>
      </c>
      <c r="F586" s="5">
        <v>266</v>
      </c>
      <c r="G586" s="5">
        <v>258.06666666666666</v>
      </c>
      <c r="H586" s="5">
        <v>1.030741410488246</v>
      </c>
      <c r="I586" s="5">
        <v>1</v>
      </c>
      <c r="J586" s="5">
        <v>1.030741410488246</v>
      </c>
      <c r="K586" s="5">
        <v>1</v>
      </c>
      <c r="L586" s="5">
        <v>0.97017543859649125</v>
      </c>
      <c r="M586" s="5">
        <v>1</v>
      </c>
    </row>
    <row r="587" spans="3:13" x14ac:dyDescent="0.45">
      <c r="C587" s="6">
        <v>554</v>
      </c>
      <c r="D587" s="5">
        <v>554</v>
      </c>
      <c r="E587" s="5">
        <v>0.97192982456140353</v>
      </c>
      <c r="F587" s="5">
        <v>266</v>
      </c>
      <c r="G587" s="5">
        <v>258.53333333333336</v>
      </c>
      <c r="H587" s="5">
        <v>1.0288808664259927</v>
      </c>
      <c r="I587" s="5">
        <v>1</v>
      </c>
      <c r="J587" s="5">
        <v>1.0288808664259927</v>
      </c>
      <c r="K587" s="5">
        <v>1</v>
      </c>
      <c r="L587" s="5">
        <v>0.97192982456140353</v>
      </c>
      <c r="M587" s="5">
        <v>1</v>
      </c>
    </row>
    <row r="588" spans="3:13" x14ac:dyDescent="0.45">
      <c r="C588" s="6">
        <v>555</v>
      </c>
      <c r="D588" s="5">
        <v>555</v>
      </c>
      <c r="E588" s="5">
        <v>0.97368421052631582</v>
      </c>
      <c r="F588" s="5">
        <v>266</v>
      </c>
      <c r="G588" s="5">
        <v>259</v>
      </c>
      <c r="H588" s="5">
        <v>1.027027027027027</v>
      </c>
      <c r="I588" s="5">
        <v>1</v>
      </c>
      <c r="J588" s="5">
        <v>1.027027027027027</v>
      </c>
      <c r="K588" s="5">
        <v>1</v>
      </c>
      <c r="L588" s="5">
        <v>0.97368421052631582</v>
      </c>
      <c r="M588" s="5">
        <v>1</v>
      </c>
    </row>
    <row r="589" spans="3:13" x14ac:dyDescent="0.45">
      <c r="C589" s="6">
        <v>556</v>
      </c>
      <c r="D589" s="5">
        <v>556</v>
      </c>
      <c r="E589" s="5">
        <v>0.9754385964912281</v>
      </c>
      <c r="F589" s="5">
        <v>266</v>
      </c>
      <c r="G589" s="5">
        <v>259.4666666666667</v>
      </c>
      <c r="H589" s="5">
        <v>1.025179856115108</v>
      </c>
      <c r="I589" s="5">
        <v>1</v>
      </c>
      <c r="J589" s="5">
        <v>1.025179856115108</v>
      </c>
      <c r="K589" s="5">
        <v>1</v>
      </c>
      <c r="L589" s="5">
        <v>0.9754385964912281</v>
      </c>
      <c r="M589" s="5">
        <v>1</v>
      </c>
    </row>
    <row r="590" spans="3:13" x14ac:dyDescent="0.45">
      <c r="C590" s="6">
        <v>557</v>
      </c>
      <c r="D590" s="5">
        <v>557</v>
      </c>
      <c r="E590" s="5">
        <v>0.97719298245614039</v>
      </c>
      <c r="F590" s="5">
        <v>266</v>
      </c>
      <c r="G590" s="5">
        <v>259.93333333333334</v>
      </c>
      <c r="H590" s="5">
        <v>1.0233393177737882</v>
      </c>
      <c r="I590" s="5">
        <v>1</v>
      </c>
      <c r="J590" s="5">
        <v>1.0233393177737882</v>
      </c>
      <c r="K590" s="5">
        <v>1</v>
      </c>
      <c r="L590" s="5">
        <v>0.97719298245614039</v>
      </c>
      <c r="M590" s="5">
        <v>1</v>
      </c>
    </row>
    <row r="591" spans="3:13" x14ac:dyDescent="0.45">
      <c r="C591" s="6">
        <v>558</v>
      </c>
      <c r="D591" s="5">
        <v>558</v>
      </c>
      <c r="E591" s="5">
        <v>0.97894736842105268</v>
      </c>
      <c r="F591" s="5">
        <v>266</v>
      </c>
      <c r="G591" s="5">
        <v>260.39999999999998</v>
      </c>
      <c r="H591" s="5">
        <v>1.021505376344086</v>
      </c>
      <c r="I591" s="5">
        <v>1</v>
      </c>
      <c r="J591" s="5">
        <v>1.021505376344086</v>
      </c>
      <c r="K591" s="5">
        <v>1</v>
      </c>
      <c r="L591" s="5">
        <v>0.97894736842105268</v>
      </c>
      <c r="M591" s="5">
        <v>1</v>
      </c>
    </row>
    <row r="592" spans="3:13" x14ac:dyDescent="0.45">
      <c r="C592" s="6">
        <v>559</v>
      </c>
      <c r="D592" s="5">
        <v>559</v>
      </c>
      <c r="E592" s="5">
        <v>0.98070175438596496</v>
      </c>
      <c r="F592" s="5">
        <v>266</v>
      </c>
      <c r="G592" s="5">
        <v>260.86666666666667</v>
      </c>
      <c r="H592" s="5">
        <v>1.0196779964221825</v>
      </c>
      <c r="I592" s="5">
        <v>1</v>
      </c>
      <c r="J592" s="5">
        <v>1.0196779964221825</v>
      </c>
      <c r="K592" s="5">
        <v>1</v>
      </c>
      <c r="L592" s="5">
        <v>0.98070175438596496</v>
      </c>
      <c r="M592" s="5">
        <v>1</v>
      </c>
    </row>
    <row r="593" spans="2:13" x14ac:dyDescent="0.45">
      <c r="C593" s="6">
        <v>560</v>
      </c>
      <c r="D593" s="5">
        <v>560</v>
      </c>
      <c r="E593" s="5">
        <v>0.98245614035087714</v>
      </c>
      <c r="F593" s="5">
        <v>266</v>
      </c>
      <c r="G593" s="5">
        <v>261.33333333333331</v>
      </c>
      <c r="H593" s="5">
        <v>1.017857142857143</v>
      </c>
      <c r="I593" s="5">
        <v>1</v>
      </c>
      <c r="J593" s="5">
        <v>1.017857142857143</v>
      </c>
      <c r="K593" s="5">
        <v>1</v>
      </c>
      <c r="L593" s="5">
        <v>0.98245614035087714</v>
      </c>
      <c r="M593" s="5">
        <v>1</v>
      </c>
    </row>
    <row r="594" spans="2:13" x14ac:dyDescent="0.45">
      <c r="C594" s="6">
        <v>561</v>
      </c>
      <c r="D594" s="5">
        <v>561</v>
      </c>
      <c r="E594" s="5">
        <v>0.98421052631578942</v>
      </c>
      <c r="F594" s="5">
        <v>266</v>
      </c>
      <c r="G594" s="5">
        <v>261.8</v>
      </c>
      <c r="H594" s="5">
        <v>1.0160427807486632</v>
      </c>
      <c r="I594" s="5">
        <v>1</v>
      </c>
      <c r="J594" s="5">
        <v>1.0160427807486632</v>
      </c>
      <c r="K594" s="5">
        <v>1</v>
      </c>
      <c r="L594" s="5">
        <v>0.98421052631578942</v>
      </c>
      <c r="M594" s="5">
        <v>1</v>
      </c>
    </row>
    <row r="595" spans="2:13" x14ac:dyDescent="0.45">
      <c r="C595" s="6">
        <v>562</v>
      </c>
      <c r="D595" s="5">
        <v>562</v>
      </c>
      <c r="E595" s="5">
        <v>0.98596491228070171</v>
      </c>
      <c r="F595" s="5">
        <v>266</v>
      </c>
      <c r="G595" s="5">
        <v>262.26666666666665</v>
      </c>
      <c r="H595" s="5">
        <v>1.0142348754448398</v>
      </c>
      <c r="I595" s="5">
        <v>1</v>
      </c>
      <c r="J595" s="5">
        <v>1.0142348754448398</v>
      </c>
      <c r="K595" s="5">
        <v>1</v>
      </c>
      <c r="L595" s="5">
        <v>0.98596491228070171</v>
      </c>
      <c r="M595" s="5">
        <v>1</v>
      </c>
    </row>
    <row r="596" spans="2:13" x14ac:dyDescent="0.45">
      <c r="C596" s="6">
        <v>563</v>
      </c>
      <c r="D596" s="5">
        <v>563</v>
      </c>
      <c r="E596" s="5">
        <v>0.987719298245614</v>
      </c>
      <c r="F596" s="5">
        <v>266</v>
      </c>
      <c r="G596" s="5">
        <v>262.73333333333335</v>
      </c>
      <c r="H596" s="5">
        <v>1.0124333925399644</v>
      </c>
      <c r="I596" s="5">
        <v>1</v>
      </c>
      <c r="J596" s="5">
        <v>1.0124333925399644</v>
      </c>
      <c r="K596" s="5">
        <v>1</v>
      </c>
      <c r="L596" s="5">
        <v>0.987719298245614</v>
      </c>
      <c r="M596" s="5">
        <v>1</v>
      </c>
    </row>
    <row r="597" spans="2:13" x14ac:dyDescent="0.45">
      <c r="C597" s="6">
        <v>564</v>
      </c>
      <c r="D597" s="5">
        <v>564</v>
      </c>
      <c r="E597" s="5">
        <v>0.98947368421052628</v>
      </c>
      <c r="F597" s="5">
        <v>266</v>
      </c>
      <c r="G597" s="5">
        <v>263.2</v>
      </c>
      <c r="H597" s="5">
        <v>1.0106382978723405</v>
      </c>
      <c r="I597" s="5">
        <v>1</v>
      </c>
      <c r="J597" s="5">
        <v>1.0106382978723405</v>
      </c>
      <c r="K597" s="5">
        <v>1</v>
      </c>
      <c r="L597" s="5">
        <v>0.98947368421052628</v>
      </c>
      <c r="M597" s="5">
        <v>1</v>
      </c>
    </row>
    <row r="598" spans="2:13" x14ac:dyDescent="0.45">
      <c r="C598" s="6">
        <v>565</v>
      </c>
      <c r="D598" s="5">
        <v>565</v>
      </c>
      <c r="E598" s="5">
        <v>0.99122807017543857</v>
      </c>
      <c r="F598" s="5">
        <v>266</v>
      </c>
      <c r="G598" s="5">
        <v>263.66666666666669</v>
      </c>
      <c r="H598" s="5">
        <v>1.0088495575221239</v>
      </c>
      <c r="I598" s="5">
        <v>1</v>
      </c>
      <c r="J598" s="5">
        <v>1.0088495575221239</v>
      </c>
      <c r="K598" s="5">
        <v>1</v>
      </c>
      <c r="L598" s="5">
        <v>0.99122807017543857</v>
      </c>
      <c r="M598" s="5">
        <v>1</v>
      </c>
    </row>
    <row r="599" spans="2:13" x14ac:dyDescent="0.45">
      <c r="C599" s="6">
        <v>566</v>
      </c>
      <c r="D599" s="5">
        <v>566</v>
      </c>
      <c r="E599" s="5">
        <v>0.99298245614035086</v>
      </c>
      <c r="F599" s="5">
        <v>266</v>
      </c>
      <c r="G599" s="5">
        <v>264.13333333333333</v>
      </c>
      <c r="H599" s="5">
        <v>1.0070671378091873</v>
      </c>
      <c r="I599" s="5">
        <v>1</v>
      </c>
      <c r="J599" s="5">
        <v>1.0070671378091873</v>
      </c>
      <c r="K599" s="5">
        <v>1</v>
      </c>
      <c r="L599" s="5">
        <v>0.99298245614035086</v>
      </c>
      <c r="M599" s="5">
        <v>1</v>
      </c>
    </row>
    <row r="600" spans="2:13" x14ac:dyDescent="0.45">
      <c r="C600" s="6">
        <v>567</v>
      </c>
      <c r="D600" s="5">
        <v>567</v>
      </c>
      <c r="E600" s="5">
        <v>0.99473684210526314</v>
      </c>
      <c r="F600" s="5">
        <v>266</v>
      </c>
      <c r="G600" s="5">
        <v>264.60000000000002</v>
      </c>
      <c r="H600" s="5">
        <v>1.0052910052910053</v>
      </c>
      <c r="I600" s="5">
        <v>1</v>
      </c>
      <c r="J600" s="5">
        <v>1.0052910052910053</v>
      </c>
      <c r="K600" s="5">
        <v>1</v>
      </c>
      <c r="L600" s="5">
        <v>0.99473684210526314</v>
      </c>
      <c r="M600" s="5">
        <v>1</v>
      </c>
    </row>
    <row r="601" spans="2:13" x14ac:dyDescent="0.45">
      <c r="C601" s="6">
        <v>568</v>
      </c>
      <c r="D601" s="5">
        <v>568</v>
      </c>
      <c r="E601" s="5">
        <v>0.99649122807017543</v>
      </c>
      <c r="F601" s="5">
        <v>266</v>
      </c>
      <c r="G601" s="5">
        <v>265.06666666666666</v>
      </c>
      <c r="H601" s="5">
        <v>1.0035211267605635</v>
      </c>
      <c r="I601" s="5">
        <v>1</v>
      </c>
      <c r="J601" s="5">
        <v>1.0035211267605635</v>
      </c>
      <c r="K601" s="5">
        <v>1</v>
      </c>
      <c r="L601" s="5">
        <v>0.99649122807017543</v>
      </c>
      <c r="M601" s="5">
        <v>1</v>
      </c>
    </row>
    <row r="602" spans="2:13" x14ac:dyDescent="0.45">
      <c r="C602" s="6">
        <v>569</v>
      </c>
      <c r="D602" s="5">
        <v>569</v>
      </c>
      <c r="E602" s="5">
        <v>0.99824561403508771</v>
      </c>
      <c r="F602" s="5">
        <v>266</v>
      </c>
      <c r="G602" s="5">
        <v>265.53333333333336</v>
      </c>
      <c r="H602" s="5">
        <v>1.0017574692442883</v>
      </c>
      <c r="I602" s="5">
        <v>1</v>
      </c>
      <c r="J602" s="5">
        <v>1.0017574692442883</v>
      </c>
      <c r="K602" s="5">
        <v>1</v>
      </c>
      <c r="L602" s="5">
        <v>0.99824561403508771</v>
      </c>
      <c r="M602" s="5">
        <v>1</v>
      </c>
    </row>
    <row r="603" spans="2:13" x14ac:dyDescent="0.45">
      <c r="C603" s="6">
        <v>570</v>
      </c>
      <c r="D603" s="5">
        <v>570</v>
      </c>
      <c r="E603" s="5">
        <v>1</v>
      </c>
      <c r="F603" s="5">
        <v>266</v>
      </c>
      <c r="G603" s="5">
        <v>266</v>
      </c>
      <c r="H603" s="5">
        <v>1</v>
      </c>
      <c r="I603" s="5">
        <v>1</v>
      </c>
      <c r="J603" s="5">
        <v>1</v>
      </c>
      <c r="K603" s="5">
        <v>1</v>
      </c>
      <c r="L603" s="5">
        <v>1</v>
      </c>
      <c r="M603" s="5">
        <v>1</v>
      </c>
    </row>
    <row r="605" spans="2:13" ht="18" x14ac:dyDescent="0.55000000000000004">
      <c r="B605" s="4" t="s">
        <v>1647</v>
      </c>
    </row>
    <row r="607" spans="2:13" x14ac:dyDescent="0.45">
      <c r="C607" s="6" t="s">
        <v>1036</v>
      </c>
      <c r="D607" s="1" t="s">
        <v>1259</v>
      </c>
      <c r="E607" s="1" t="s">
        <v>1287</v>
      </c>
      <c r="F607" s="1" t="s">
        <v>1288</v>
      </c>
      <c r="G607" s="1" t="s">
        <v>1289</v>
      </c>
    </row>
    <row r="608" spans="2:13" x14ac:dyDescent="0.45">
      <c r="C608" s="6">
        <v>0</v>
      </c>
      <c r="D608" s="5">
        <v>0</v>
      </c>
      <c r="E608" s="5">
        <v>0</v>
      </c>
      <c r="F608" s="5">
        <v>0</v>
      </c>
      <c r="G608" s="5">
        <v>1</v>
      </c>
    </row>
    <row r="609" spans="3:7" x14ac:dyDescent="0.45">
      <c r="C609" s="6">
        <v>1</v>
      </c>
      <c r="D609" s="5">
        <v>0</v>
      </c>
      <c r="E609" s="5">
        <v>0.28195488721804512</v>
      </c>
      <c r="F609" s="5">
        <v>0</v>
      </c>
      <c r="G609" s="5">
        <v>1</v>
      </c>
    </row>
    <row r="610" spans="3:7" x14ac:dyDescent="0.45">
      <c r="C610" s="6">
        <v>2</v>
      </c>
      <c r="D610" s="5">
        <v>0.14144736842105263</v>
      </c>
      <c r="E610" s="5">
        <v>0.79699248120300747</v>
      </c>
      <c r="F610" s="5">
        <v>0.14144736842105263</v>
      </c>
      <c r="G610" s="5">
        <v>1</v>
      </c>
    </row>
    <row r="611" spans="3:7" x14ac:dyDescent="0.45">
      <c r="C611" s="6">
        <v>3</v>
      </c>
      <c r="D611" s="5">
        <v>0.58223684210526316</v>
      </c>
      <c r="E611" s="5">
        <v>1</v>
      </c>
      <c r="F611" s="5">
        <v>0.58223684210526316</v>
      </c>
      <c r="G611" s="5">
        <v>1</v>
      </c>
    </row>
    <row r="612" spans="3:7" x14ac:dyDescent="0.45">
      <c r="C612" s="6">
        <v>4</v>
      </c>
      <c r="D612" s="5">
        <v>1</v>
      </c>
      <c r="E612" s="5">
        <v>1</v>
      </c>
      <c r="F612" s="5">
        <v>1</v>
      </c>
      <c r="G612" s="5">
        <v>1</v>
      </c>
    </row>
  </sheetData>
  <mergeCells count="12">
    <mergeCell ref="B3:K3"/>
    <mergeCell ref="N3:Q3"/>
    <mergeCell ref="B4:C4"/>
    <mergeCell ref="D4:E4"/>
    <mergeCell ref="F4:G4"/>
    <mergeCell ref="H4:I4"/>
    <mergeCell ref="J4:K4"/>
    <mergeCell ref="B5:C5"/>
    <mergeCell ref="D5:E5"/>
    <mergeCell ref="F5:G5"/>
    <mergeCell ref="H5:I5"/>
    <mergeCell ref="J5:K5"/>
  </mergeCells>
  <hyperlinks>
    <hyperlink ref="B4" location="'KNNC_Output'!$B$10:$B$10" display="Inputs"/>
    <hyperlink ref="D4" location="'KNNC_Stored'!$B$10:$B$10" display="PMML Model"/>
    <hyperlink ref="F4" location="'KNNC_TrainingLiftChart'!$B$10:$B$10" display="Training: Charts"/>
    <hyperlink ref="H4" location="'KNNC_TrainingScore'!$B$10:$B$10" display="Training: Classification Summary"/>
    <hyperlink ref="J4" location="'KNNC_TrainingScore'!$B$34:$B$34" display="Training: Classification Details"/>
    <hyperlink ref="B5" location="'KNNC_ValidationLiftChart'!$B$10:$B$10" display="Validation: Charts"/>
    <hyperlink ref="D5" location="'KNNC_ValidationScore'!$B$10:$B$10" display="Validation: Classification Summary"/>
    <hyperlink ref="F5" location="'KNNC_ValidationScore'!$B$34:$B$34" display="Validation: Classification Details"/>
  </hyperlinks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416"/>
  <sheetViews>
    <sheetView showGridLines="0" workbookViewId="0">
      <selection activeCell="H4" sqref="H4:I4"/>
    </sheetView>
  </sheetViews>
  <sheetFormatPr defaultRowHeight="14.25" x14ac:dyDescent="0.45"/>
  <cols>
    <col min="3" max="3" width="16.3984375" bestFit="1" customWidth="1"/>
    <col min="5" max="5" width="17.59765625" customWidth="1"/>
    <col min="6" max="6" width="16.53125" customWidth="1"/>
    <col min="7" max="7" width="14.9296875" customWidth="1"/>
    <col min="14" max="14" width="14.796875" bestFit="1" customWidth="1"/>
  </cols>
  <sheetData>
    <row r="1" spans="2:17" ht="18" x14ac:dyDescent="0.55000000000000004">
      <c r="B1" s="3" t="s">
        <v>1292</v>
      </c>
      <c r="N1" t="s">
        <v>1361</v>
      </c>
    </row>
    <row r="3" spans="2:17" ht="15.75" x14ac:dyDescent="0.5">
      <c r="B3" s="13" t="s">
        <v>27</v>
      </c>
      <c r="C3" s="14"/>
      <c r="D3" s="14"/>
      <c r="E3" s="14"/>
      <c r="F3" s="14"/>
      <c r="G3" s="14"/>
      <c r="H3" s="14"/>
      <c r="I3" s="14"/>
      <c r="J3" s="14"/>
      <c r="K3" s="15"/>
      <c r="N3" s="13" t="s">
        <v>28</v>
      </c>
      <c r="O3" s="14"/>
      <c r="P3" s="14"/>
      <c r="Q3" s="15"/>
    </row>
    <row r="4" spans="2:17" x14ac:dyDescent="0.45">
      <c r="B4" s="25" t="s">
        <v>33</v>
      </c>
      <c r="C4" s="21"/>
      <c r="D4" s="25" t="s">
        <v>1092</v>
      </c>
      <c r="E4" s="21"/>
      <c r="F4" s="25" t="s">
        <v>1247</v>
      </c>
      <c r="G4" s="21"/>
      <c r="H4" s="25" t="s">
        <v>1248</v>
      </c>
      <c r="I4" s="21"/>
      <c r="J4" s="25" t="s">
        <v>1249</v>
      </c>
      <c r="K4" s="21"/>
      <c r="N4" s="9" t="s">
        <v>29</v>
      </c>
      <c r="O4" s="9" t="s">
        <v>30</v>
      </c>
      <c r="P4" s="9" t="s">
        <v>31</v>
      </c>
      <c r="Q4" s="9" t="s">
        <v>32</v>
      </c>
    </row>
    <row r="5" spans="2:17" x14ac:dyDescent="0.45">
      <c r="B5" s="25" t="s">
        <v>1250</v>
      </c>
      <c r="C5" s="21"/>
      <c r="D5" s="25" t="s">
        <v>1251</v>
      </c>
      <c r="E5" s="21"/>
      <c r="F5" s="25" t="s">
        <v>1252</v>
      </c>
      <c r="G5" s="21"/>
      <c r="H5" s="19"/>
      <c r="I5" s="21"/>
      <c r="J5" s="19"/>
      <c r="K5" s="21"/>
      <c r="N5" s="7">
        <v>33</v>
      </c>
      <c r="O5" s="7">
        <v>12</v>
      </c>
      <c r="P5" s="7">
        <v>224</v>
      </c>
      <c r="Q5" s="7">
        <v>269</v>
      </c>
    </row>
    <row r="10" spans="2:17" ht="18" x14ac:dyDescent="0.55000000000000004">
      <c r="B10" s="4" t="s">
        <v>1251</v>
      </c>
    </row>
    <row r="12" spans="2:17" ht="15.75" x14ac:dyDescent="0.5">
      <c r="C12" s="29" t="s">
        <v>1293</v>
      </c>
      <c r="D12" s="30"/>
      <c r="E12" s="31"/>
    </row>
    <row r="13" spans="2:17" x14ac:dyDescent="0.45">
      <c r="C13" s="6" t="s">
        <v>1294</v>
      </c>
      <c r="D13" s="1" t="s">
        <v>8</v>
      </c>
      <c r="E13" s="1" t="s">
        <v>17</v>
      </c>
    </row>
    <row r="14" spans="2:17" x14ac:dyDescent="0.45">
      <c r="C14" s="6" t="s">
        <v>8</v>
      </c>
      <c r="D14" s="5">
        <v>119</v>
      </c>
      <c r="E14" s="5">
        <v>64</v>
      </c>
    </row>
    <row r="15" spans="2:17" x14ac:dyDescent="0.45">
      <c r="C15" s="6" t="s">
        <v>17</v>
      </c>
      <c r="D15" s="5">
        <v>92</v>
      </c>
      <c r="E15" s="5">
        <v>105</v>
      </c>
    </row>
    <row r="17" spans="3:6" ht="15.75" x14ac:dyDescent="0.5">
      <c r="C17" s="29" t="s">
        <v>1295</v>
      </c>
      <c r="D17" s="30"/>
      <c r="E17" s="30"/>
      <c r="F17" s="31"/>
    </row>
    <row r="18" spans="3:6" x14ac:dyDescent="0.45">
      <c r="C18" t="s">
        <v>1296</v>
      </c>
      <c r="D18" t="s">
        <v>1281</v>
      </c>
      <c r="E18" t="s">
        <v>1297</v>
      </c>
      <c r="F18" t="s">
        <v>1298</v>
      </c>
    </row>
    <row r="19" spans="3:6" x14ac:dyDescent="0.45">
      <c r="C19" s="6" t="s">
        <v>8</v>
      </c>
      <c r="D19">
        <f>SUM($D$14:$E$14)</f>
        <v>183</v>
      </c>
      <c r="E19">
        <f>SUM($D$14:$E$14) - $D$14</f>
        <v>64</v>
      </c>
      <c r="F19">
        <f>IF($D$19=0,"Undefined",$E$19*100 / $D$19)</f>
        <v>34.972677595628419</v>
      </c>
    </row>
    <row r="20" spans="3:6" x14ac:dyDescent="0.45">
      <c r="C20" s="6" t="s">
        <v>17</v>
      </c>
      <c r="D20">
        <f>SUM($D$15:$E$15)</f>
        <v>197</v>
      </c>
      <c r="E20">
        <f>SUM($D$15:$E$15) - $E$15</f>
        <v>92</v>
      </c>
      <c r="F20">
        <f>IF($D$20=0,"Undefined",$E$20*100 / $D$20)</f>
        <v>46.700507614213201</v>
      </c>
    </row>
    <row r="21" spans="3:6" x14ac:dyDescent="0.45">
      <c r="C21" s="6" t="s">
        <v>1299</v>
      </c>
      <c r="D21">
        <f>SUM($D$19:$D$20)</f>
        <v>380</v>
      </c>
      <c r="E21">
        <f>SUM($E$19:$E$20)</f>
        <v>156</v>
      </c>
      <c r="F21">
        <f>IF($D$21=0,"Undefined",$E$21*100 / $D$21)</f>
        <v>41.05263157894737</v>
      </c>
    </row>
    <row r="23" spans="3:6" ht="15.75" x14ac:dyDescent="0.5">
      <c r="C23" s="29" t="s">
        <v>1300</v>
      </c>
      <c r="D23" s="31"/>
    </row>
    <row r="24" spans="3:6" x14ac:dyDescent="0.45">
      <c r="C24" t="s">
        <v>1301</v>
      </c>
      <c r="D24" t="s">
        <v>1302</v>
      </c>
    </row>
    <row r="25" spans="3:6" x14ac:dyDescent="0.45">
      <c r="C25" t="s">
        <v>1303</v>
      </c>
      <c r="D25">
        <v>224</v>
      </c>
    </row>
    <row r="26" spans="3:6" x14ac:dyDescent="0.45">
      <c r="C26" t="s">
        <v>1304</v>
      </c>
      <c r="D26">
        <v>58.947368421052623</v>
      </c>
    </row>
    <row r="27" spans="3:6" x14ac:dyDescent="0.45">
      <c r="C27" t="s">
        <v>1305</v>
      </c>
      <c r="D27">
        <v>0.65027322404371579</v>
      </c>
    </row>
    <row r="28" spans="3:6" x14ac:dyDescent="0.45">
      <c r="C28" t="s">
        <v>1306</v>
      </c>
      <c r="D28">
        <v>0.53299492385786806</v>
      </c>
    </row>
    <row r="29" spans="3:6" x14ac:dyDescent="0.45">
      <c r="C29" t="s">
        <v>1307</v>
      </c>
      <c r="D29">
        <v>0.62130177514792895</v>
      </c>
    </row>
    <row r="30" spans="3:6" x14ac:dyDescent="0.45">
      <c r="C30" t="s">
        <v>1308</v>
      </c>
      <c r="D30">
        <v>0.57377049180327866</v>
      </c>
    </row>
    <row r="31" spans="3:6" x14ac:dyDescent="0.45">
      <c r="C31" t="s">
        <v>1309</v>
      </c>
      <c r="D31" t="s">
        <v>17</v>
      </c>
    </row>
    <row r="32" spans="3:6" x14ac:dyDescent="0.45">
      <c r="C32" t="s">
        <v>1310</v>
      </c>
      <c r="D32">
        <v>0.5</v>
      </c>
    </row>
    <row r="34" spans="2:7" ht="18" x14ac:dyDescent="0.55000000000000004">
      <c r="B34" s="4" t="s">
        <v>1252</v>
      </c>
    </row>
    <row r="36" spans="2:7" x14ac:dyDescent="0.45">
      <c r="C36" s="6" t="s">
        <v>55</v>
      </c>
      <c r="D36" s="1" t="s">
        <v>0</v>
      </c>
      <c r="E36" s="1" t="s">
        <v>1311</v>
      </c>
      <c r="F36" s="1" t="s">
        <v>1312</v>
      </c>
      <c r="G36" s="1" t="s">
        <v>1313</v>
      </c>
    </row>
    <row r="37" spans="2:7" x14ac:dyDescent="0.45">
      <c r="C37" s="6" t="s">
        <v>630</v>
      </c>
      <c r="D37" s="5" t="s">
        <v>8</v>
      </c>
      <c r="E37" s="5" t="s">
        <v>8</v>
      </c>
      <c r="F37" s="5">
        <v>0.66666666666666674</v>
      </c>
      <c r="G37" s="5">
        <v>0.33333333333333337</v>
      </c>
    </row>
    <row r="38" spans="2:7" x14ac:dyDescent="0.45">
      <c r="C38" s="28" t="s">
        <v>218</v>
      </c>
      <c r="D38" s="27" t="s">
        <v>17</v>
      </c>
      <c r="E38" s="27" t="s">
        <v>8</v>
      </c>
      <c r="F38" s="27">
        <v>0.66666666666666674</v>
      </c>
      <c r="G38" s="27">
        <v>0.33333333333333337</v>
      </c>
    </row>
    <row r="39" spans="2:7" x14ac:dyDescent="0.45">
      <c r="C39" s="6" t="s">
        <v>466</v>
      </c>
      <c r="D39" s="5" t="s">
        <v>8</v>
      </c>
      <c r="E39" s="5" t="s">
        <v>8</v>
      </c>
      <c r="F39" s="5">
        <v>0.66666666666666674</v>
      </c>
      <c r="G39" s="5">
        <v>0.33333333333333337</v>
      </c>
    </row>
    <row r="40" spans="2:7" x14ac:dyDescent="0.45">
      <c r="C40" s="28" t="s">
        <v>749</v>
      </c>
      <c r="D40" s="27" t="s">
        <v>8</v>
      </c>
      <c r="E40" s="27" t="s">
        <v>17</v>
      </c>
      <c r="F40" s="27">
        <v>0.33333333333333337</v>
      </c>
      <c r="G40" s="27">
        <v>0.66666666666666674</v>
      </c>
    </row>
    <row r="41" spans="2:7" x14ac:dyDescent="0.45">
      <c r="C41" s="6" t="s">
        <v>515</v>
      </c>
      <c r="D41" s="5" t="s">
        <v>17</v>
      </c>
      <c r="E41" s="5" t="s">
        <v>17</v>
      </c>
      <c r="F41" s="5">
        <v>0.33333333333333337</v>
      </c>
      <c r="G41" s="5">
        <v>0.66666666666666674</v>
      </c>
    </row>
    <row r="42" spans="2:7" x14ac:dyDescent="0.45">
      <c r="C42" s="28" t="s">
        <v>850</v>
      </c>
      <c r="D42" s="27" t="s">
        <v>8</v>
      </c>
      <c r="E42" s="27" t="s">
        <v>17</v>
      </c>
      <c r="F42" s="27">
        <v>0.33333333333333337</v>
      </c>
      <c r="G42" s="27">
        <v>0.66666666666666674</v>
      </c>
    </row>
    <row r="43" spans="2:7" x14ac:dyDescent="0.45">
      <c r="C43" s="6" t="s">
        <v>345</v>
      </c>
      <c r="D43" s="5" t="s">
        <v>17</v>
      </c>
      <c r="E43" s="5" t="s">
        <v>17</v>
      </c>
      <c r="F43" s="5">
        <v>0.33333333333333337</v>
      </c>
      <c r="G43" s="5">
        <v>0.66666666666666674</v>
      </c>
    </row>
    <row r="44" spans="2:7" x14ac:dyDescent="0.45">
      <c r="C44" s="28" t="s">
        <v>262</v>
      </c>
      <c r="D44" s="27" t="s">
        <v>17</v>
      </c>
      <c r="E44" s="27" t="s">
        <v>8</v>
      </c>
      <c r="F44" s="27">
        <v>0.66666666666666674</v>
      </c>
      <c r="G44" s="27">
        <v>0.33333333333333337</v>
      </c>
    </row>
    <row r="45" spans="2:7" x14ac:dyDescent="0.45">
      <c r="C45" s="6" t="s">
        <v>383</v>
      </c>
      <c r="D45" s="5" t="s">
        <v>17</v>
      </c>
      <c r="E45" s="5" t="s">
        <v>17</v>
      </c>
      <c r="F45" s="5">
        <v>0.33333333333333337</v>
      </c>
      <c r="G45" s="5">
        <v>0.66666666666666674</v>
      </c>
    </row>
    <row r="46" spans="2:7" x14ac:dyDescent="0.45">
      <c r="C46" s="28" t="s">
        <v>405</v>
      </c>
      <c r="D46" s="27" t="s">
        <v>17</v>
      </c>
      <c r="E46" s="27" t="s">
        <v>8</v>
      </c>
      <c r="F46" s="27">
        <v>0.66666666666666674</v>
      </c>
      <c r="G46" s="27">
        <v>0.33333333333333337</v>
      </c>
    </row>
    <row r="47" spans="2:7" x14ac:dyDescent="0.45">
      <c r="C47" s="28" t="s">
        <v>525</v>
      </c>
      <c r="D47" s="27" t="s">
        <v>17</v>
      </c>
      <c r="E47" s="27" t="s">
        <v>8</v>
      </c>
      <c r="F47" s="27">
        <v>0.66666666666666674</v>
      </c>
      <c r="G47" s="27">
        <v>0.33333333333333337</v>
      </c>
    </row>
    <row r="48" spans="2:7" x14ac:dyDescent="0.45">
      <c r="C48" s="28" t="s">
        <v>924</v>
      </c>
      <c r="D48" s="27" t="s">
        <v>17</v>
      </c>
      <c r="E48" s="27" t="s">
        <v>8</v>
      </c>
      <c r="F48" s="27">
        <v>0.66666666666666674</v>
      </c>
      <c r="G48" s="27">
        <v>0.33333333333333337</v>
      </c>
    </row>
    <row r="49" spans="3:7" x14ac:dyDescent="0.45">
      <c r="C49" s="6" t="s">
        <v>722</v>
      </c>
      <c r="D49" s="5" t="s">
        <v>8</v>
      </c>
      <c r="E49" s="5" t="s">
        <v>8</v>
      </c>
      <c r="F49" s="5">
        <v>0.66666666666666674</v>
      </c>
      <c r="G49" s="5">
        <v>0.33333333333333337</v>
      </c>
    </row>
    <row r="50" spans="3:7" x14ac:dyDescent="0.45">
      <c r="C50" s="28" t="s">
        <v>512</v>
      </c>
      <c r="D50" s="27" t="s">
        <v>8</v>
      </c>
      <c r="E50" s="27" t="s">
        <v>17</v>
      </c>
      <c r="F50" s="27">
        <v>0.33333333333333337</v>
      </c>
      <c r="G50" s="27">
        <v>0.66666666666666674</v>
      </c>
    </row>
    <row r="51" spans="3:7" x14ac:dyDescent="0.45">
      <c r="C51" s="6" t="s">
        <v>181</v>
      </c>
      <c r="D51" s="5" t="s">
        <v>8</v>
      </c>
      <c r="E51" s="5" t="s">
        <v>8</v>
      </c>
      <c r="F51" s="5">
        <v>0.66666666666666674</v>
      </c>
      <c r="G51" s="5">
        <v>0.33333333333333337</v>
      </c>
    </row>
    <row r="52" spans="3:7" x14ac:dyDescent="0.45">
      <c r="C52" s="28" t="s">
        <v>440</v>
      </c>
      <c r="D52" s="27" t="s">
        <v>8</v>
      </c>
      <c r="E52" s="27" t="s">
        <v>17</v>
      </c>
      <c r="F52" s="27">
        <v>0.33333333333333337</v>
      </c>
      <c r="G52" s="27">
        <v>0.66666666666666674</v>
      </c>
    </row>
    <row r="53" spans="3:7" x14ac:dyDescent="0.45">
      <c r="C53" s="6" t="s">
        <v>571</v>
      </c>
      <c r="D53" s="5" t="s">
        <v>8</v>
      </c>
      <c r="E53" s="5" t="s">
        <v>8</v>
      </c>
      <c r="F53" s="5">
        <v>1</v>
      </c>
      <c r="G53" s="5">
        <v>0</v>
      </c>
    </row>
    <row r="54" spans="3:7" x14ac:dyDescent="0.45">
      <c r="C54" s="6" t="s">
        <v>615</v>
      </c>
      <c r="D54" s="5" t="s">
        <v>17</v>
      </c>
      <c r="E54" s="5" t="s">
        <v>17</v>
      </c>
      <c r="F54" s="5">
        <v>0.33333333333333337</v>
      </c>
      <c r="G54" s="5">
        <v>0.66666666666666674</v>
      </c>
    </row>
    <row r="55" spans="3:7" x14ac:dyDescent="0.45">
      <c r="C55" s="6" t="s">
        <v>283</v>
      </c>
      <c r="D55" s="5" t="s">
        <v>17</v>
      </c>
      <c r="E55" s="5" t="s">
        <v>17</v>
      </c>
      <c r="F55" s="5">
        <v>0</v>
      </c>
      <c r="G55" s="5">
        <v>1</v>
      </c>
    </row>
    <row r="56" spans="3:7" x14ac:dyDescent="0.45">
      <c r="C56" s="28" t="s">
        <v>402</v>
      </c>
      <c r="D56" s="27" t="s">
        <v>17</v>
      </c>
      <c r="E56" s="27" t="s">
        <v>8</v>
      </c>
      <c r="F56" s="27">
        <v>0.66666666666666674</v>
      </c>
      <c r="G56" s="27">
        <v>0.33333333333333337</v>
      </c>
    </row>
    <row r="57" spans="3:7" x14ac:dyDescent="0.45">
      <c r="C57" s="28" t="s">
        <v>784</v>
      </c>
      <c r="D57" s="27" t="s">
        <v>8</v>
      </c>
      <c r="E57" s="27" t="s">
        <v>17</v>
      </c>
      <c r="F57" s="27">
        <v>0</v>
      </c>
      <c r="G57" s="27">
        <v>1</v>
      </c>
    </row>
    <row r="58" spans="3:7" x14ac:dyDescent="0.45">
      <c r="C58" s="28" t="s">
        <v>771</v>
      </c>
      <c r="D58" s="27" t="s">
        <v>8</v>
      </c>
      <c r="E58" s="27" t="s">
        <v>17</v>
      </c>
      <c r="F58" s="27">
        <v>0.33333333333333337</v>
      </c>
      <c r="G58" s="27">
        <v>0.66666666666666674</v>
      </c>
    </row>
    <row r="59" spans="3:7" x14ac:dyDescent="0.45">
      <c r="C59" s="6" t="s">
        <v>895</v>
      </c>
      <c r="D59" s="5" t="s">
        <v>8</v>
      </c>
      <c r="E59" s="5" t="s">
        <v>8</v>
      </c>
      <c r="F59" s="5">
        <v>1</v>
      </c>
      <c r="G59" s="5">
        <v>0</v>
      </c>
    </row>
    <row r="60" spans="3:7" x14ac:dyDescent="0.45">
      <c r="C60" s="6" t="s">
        <v>259</v>
      </c>
      <c r="D60" s="5" t="s">
        <v>8</v>
      </c>
      <c r="E60" s="5" t="s">
        <v>8</v>
      </c>
      <c r="F60" s="5">
        <v>1</v>
      </c>
      <c r="G60" s="5">
        <v>0</v>
      </c>
    </row>
    <row r="61" spans="3:7" x14ac:dyDescent="0.45">
      <c r="C61" s="28" t="s">
        <v>290</v>
      </c>
      <c r="D61" s="27" t="s">
        <v>17</v>
      </c>
      <c r="E61" s="27" t="s">
        <v>8</v>
      </c>
      <c r="F61" s="27">
        <v>0.66666666666666674</v>
      </c>
      <c r="G61" s="27">
        <v>0.33333333333333337</v>
      </c>
    </row>
    <row r="62" spans="3:7" x14ac:dyDescent="0.45">
      <c r="C62" s="6" t="s">
        <v>225</v>
      </c>
      <c r="D62" s="5" t="s">
        <v>8</v>
      </c>
      <c r="E62" s="5" t="s">
        <v>8</v>
      </c>
      <c r="F62" s="5">
        <v>0.66666666666666674</v>
      </c>
      <c r="G62" s="5">
        <v>0.33333333333333337</v>
      </c>
    </row>
    <row r="63" spans="3:7" x14ac:dyDescent="0.45">
      <c r="C63" s="6" t="s">
        <v>477</v>
      </c>
      <c r="D63" s="5" t="s">
        <v>8</v>
      </c>
      <c r="E63" s="5" t="s">
        <v>8</v>
      </c>
      <c r="F63" s="5">
        <v>0.66666666666666674</v>
      </c>
      <c r="G63" s="5">
        <v>0.33333333333333337</v>
      </c>
    </row>
    <row r="64" spans="3:7" x14ac:dyDescent="0.45">
      <c r="C64" s="6" t="s">
        <v>68</v>
      </c>
      <c r="D64" s="5" t="s">
        <v>8</v>
      </c>
      <c r="E64" s="5" t="s">
        <v>8</v>
      </c>
      <c r="F64" s="5">
        <v>0.66666666666666674</v>
      </c>
      <c r="G64" s="5">
        <v>0.33333333333333337</v>
      </c>
    </row>
    <row r="65" spans="3:7" x14ac:dyDescent="0.45">
      <c r="C65" s="6" t="s">
        <v>278</v>
      </c>
      <c r="D65" s="5" t="s">
        <v>8</v>
      </c>
      <c r="E65" s="5" t="s">
        <v>8</v>
      </c>
      <c r="F65" s="5">
        <v>0.66666666666666674</v>
      </c>
      <c r="G65" s="5">
        <v>0.33333333333333337</v>
      </c>
    </row>
    <row r="66" spans="3:7" x14ac:dyDescent="0.45">
      <c r="C66" s="28" t="s">
        <v>552</v>
      </c>
      <c r="D66" s="27" t="s">
        <v>8</v>
      </c>
      <c r="E66" s="27" t="s">
        <v>17</v>
      </c>
      <c r="F66" s="27">
        <v>0.33333333333333337</v>
      </c>
      <c r="G66" s="27">
        <v>0.66666666666666674</v>
      </c>
    </row>
    <row r="67" spans="3:7" x14ac:dyDescent="0.45">
      <c r="C67" s="6" t="s">
        <v>548</v>
      </c>
      <c r="D67" s="5" t="s">
        <v>8</v>
      </c>
      <c r="E67" s="5" t="s">
        <v>8</v>
      </c>
      <c r="F67" s="5">
        <v>0.66666666666666674</v>
      </c>
      <c r="G67" s="5">
        <v>0.33333333333333337</v>
      </c>
    </row>
    <row r="68" spans="3:7" x14ac:dyDescent="0.45">
      <c r="C68" s="28" t="s">
        <v>786</v>
      </c>
      <c r="D68" s="27" t="s">
        <v>8</v>
      </c>
      <c r="E68" s="27" t="s">
        <v>17</v>
      </c>
      <c r="F68" s="27">
        <v>0.33333333333333337</v>
      </c>
      <c r="G68" s="27">
        <v>0.66666666666666674</v>
      </c>
    </row>
    <row r="69" spans="3:7" x14ac:dyDescent="0.45">
      <c r="C69" s="6" t="s">
        <v>965</v>
      </c>
      <c r="D69" s="5" t="s">
        <v>17</v>
      </c>
      <c r="E69" s="5" t="s">
        <v>17</v>
      </c>
      <c r="F69" s="5">
        <v>0.33333333333333337</v>
      </c>
      <c r="G69" s="5">
        <v>0.66666666666666674</v>
      </c>
    </row>
    <row r="70" spans="3:7" x14ac:dyDescent="0.45">
      <c r="C70" s="6" t="s">
        <v>942</v>
      </c>
      <c r="D70" s="5" t="s">
        <v>8</v>
      </c>
      <c r="E70" s="5" t="s">
        <v>8</v>
      </c>
      <c r="F70" s="5">
        <v>0.66666666666666674</v>
      </c>
      <c r="G70" s="5">
        <v>0.33333333333333337</v>
      </c>
    </row>
    <row r="71" spans="3:7" x14ac:dyDescent="0.45">
      <c r="C71" s="28" t="s">
        <v>298</v>
      </c>
      <c r="D71" s="27" t="s">
        <v>8</v>
      </c>
      <c r="E71" s="27" t="s">
        <v>17</v>
      </c>
      <c r="F71" s="27">
        <v>0</v>
      </c>
      <c r="G71" s="27">
        <v>1</v>
      </c>
    </row>
    <row r="72" spans="3:7" x14ac:dyDescent="0.45">
      <c r="C72" s="6" t="s">
        <v>340</v>
      </c>
      <c r="D72" s="5" t="s">
        <v>8</v>
      </c>
      <c r="E72" s="5" t="s">
        <v>8</v>
      </c>
      <c r="F72" s="5">
        <v>0.66666666666666674</v>
      </c>
      <c r="G72" s="5">
        <v>0.33333333333333337</v>
      </c>
    </row>
    <row r="73" spans="3:7" x14ac:dyDescent="0.45">
      <c r="C73" s="6" t="s">
        <v>373</v>
      </c>
      <c r="D73" s="5" t="s">
        <v>17</v>
      </c>
      <c r="E73" s="5" t="s">
        <v>17</v>
      </c>
      <c r="F73" s="5">
        <v>0</v>
      </c>
      <c r="G73" s="5">
        <v>1</v>
      </c>
    </row>
    <row r="74" spans="3:7" x14ac:dyDescent="0.45">
      <c r="C74" s="28" t="s">
        <v>369</v>
      </c>
      <c r="D74" s="27" t="s">
        <v>8</v>
      </c>
      <c r="E74" s="27" t="s">
        <v>17</v>
      </c>
      <c r="F74" s="27">
        <v>0.33333333333333337</v>
      </c>
      <c r="G74" s="27">
        <v>0.66666666666666674</v>
      </c>
    </row>
    <row r="75" spans="3:7" x14ac:dyDescent="0.45">
      <c r="C75" s="6" t="s">
        <v>390</v>
      </c>
      <c r="D75" s="5" t="s">
        <v>8</v>
      </c>
      <c r="E75" s="5" t="s">
        <v>8</v>
      </c>
      <c r="F75" s="5">
        <v>1</v>
      </c>
      <c r="G75" s="5">
        <v>0</v>
      </c>
    </row>
    <row r="76" spans="3:7" x14ac:dyDescent="0.45">
      <c r="C76" s="6" t="s">
        <v>518</v>
      </c>
      <c r="D76" s="5" t="s">
        <v>8</v>
      </c>
      <c r="E76" s="5" t="s">
        <v>8</v>
      </c>
      <c r="F76" s="5">
        <v>1</v>
      </c>
      <c r="G76" s="5">
        <v>0</v>
      </c>
    </row>
    <row r="77" spans="3:7" x14ac:dyDescent="0.45">
      <c r="C77" s="28" t="s">
        <v>782</v>
      </c>
      <c r="D77" s="27" t="s">
        <v>8</v>
      </c>
      <c r="E77" s="27" t="s">
        <v>17</v>
      </c>
      <c r="F77" s="27">
        <v>0.33333333333333337</v>
      </c>
      <c r="G77" s="27">
        <v>0.66666666666666674</v>
      </c>
    </row>
    <row r="78" spans="3:7" x14ac:dyDescent="0.45">
      <c r="C78" s="28" t="s">
        <v>93</v>
      </c>
      <c r="D78" s="27" t="s">
        <v>8</v>
      </c>
      <c r="E78" s="27" t="s">
        <v>17</v>
      </c>
      <c r="F78" s="27">
        <v>0.33333333333333337</v>
      </c>
      <c r="G78" s="27">
        <v>0.66666666666666674</v>
      </c>
    </row>
    <row r="79" spans="3:7" x14ac:dyDescent="0.45">
      <c r="C79" s="28" t="s">
        <v>154</v>
      </c>
      <c r="D79" s="27" t="s">
        <v>8</v>
      </c>
      <c r="E79" s="27" t="s">
        <v>17</v>
      </c>
      <c r="F79" s="27">
        <v>0.33333333333333337</v>
      </c>
      <c r="G79" s="27">
        <v>0.66666666666666674</v>
      </c>
    </row>
    <row r="80" spans="3:7" x14ac:dyDescent="0.45">
      <c r="C80" s="6" t="s">
        <v>813</v>
      </c>
      <c r="D80" s="5" t="s">
        <v>17</v>
      </c>
      <c r="E80" s="5" t="s">
        <v>17</v>
      </c>
      <c r="F80" s="5">
        <v>0.33333333333333337</v>
      </c>
      <c r="G80" s="5">
        <v>0.66666666666666674</v>
      </c>
    </row>
    <row r="81" spans="3:7" x14ac:dyDescent="0.45">
      <c r="C81" s="28" t="s">
        <v>303</v>
      </c>
      <c r="D81" s="27" t="s">
        <v>8</v>
      </c>
      <c r="E81" s="27" t="s">
        <v>17</v>
      </c>
      <c r="F81" s="27">
        <v>0.33333333333333337</v>
      </c>
      <c r="G81" s="27">
        <v>0.66666666666666674</v>
      </c>
    </row>
    <row r="82" spans="3:7" x14ac:dyDescent="0.45">
      <c r="C82" s="6" t="s">
        <v>495</v>
      </c>
      <c r="D82" s="5" t="s">
        <v>17</v>
      </c>
      <c r="E82" s="5" t="s">
        <v>17</v>
      </c>
      <c r="F82" s="5">
        <v>0.33333333333333337</v>
      </c>
      <c r="G82" s="5">
        <v>0.66666666666666674</v>
      </c>
    </row>
    <row r="83" spans="3:7" x14ac:dyDescent="0.45">
      <c r="C83" s="6" t="s">
        <v>193</v>
      </c>
      <c r="D83" s="5" t="s">
        <v>17</v>
      </c>
      <c r="E83" s="5" t="s">
        <v>17</v>
      </c>
      <c r="F83" s="5">
        <v>0.33333333333333337</v>
      </c>
      <c r="G83" s="5">
        <v>0.66666666666666674</v>
      </c>
    </row>
    <row r="84" spans="3:7" x14ac:dyDescent="0.45">
      <c r="C84" s="6" t="s">
        <v>199</v>
      </c>
      <c r="D84" s="5" t="s">
        <v>17</v>
      </c>
      <c r="E84" s="5" t="s">
        <v>17</v>
      </c>
      <c r="F84" s="5">
        <v>0.33333333333333337</v>
      </c>
      <c r="G84" s="5">
        <v>0.66666666666666674</v>
      </c>
    </row>
    <row r="85" spans="3:7" x14ac:dyDescent="0.45">
      <c r="C85" s="6" t="s">
        <v>306</v>
      </c>
      <c r="D85" s="5" t="s">
        <v>17</v>
      </c>
      <c r="E85" s="5" t="s">
        <v>17</v>
      </c>
      <c r="F85" s="5">
        <v>0.33333333333333337</v>
      </c>
      <c r="G85" s="5">
        <v>0.66666666666666674</v>
      </c>
    </row>
    <row r="86" spans="3:7" x14ac:dyDescent="0.45">
      <c r="C86" s="6" t="s">
        <v>793</v>
      </c>
      <c r="D86" s="5" t="s">
        <v>8</v>
      </c>
      <c r="E86" s="5" t="s">
        <v>8</v>
      </c>
      <c r="F86" s="5">
        <v>0.66666666666666674</v>
      </c>
      <c r="G86" s="5">
        <v>0.33333333333333337</v>
      </c>
    </row>
    <row r="87" spans="3:7" x14ac:dyDescent="0.45">
      <c r="C87" s="6" t="s">
        <v>388</v>
      </c>
      <c r="D87" s="5" t="s">
        <v>17</v>
      </c>
      <c r="E87" s="5" t="s">
        <v>17</v>
      </c>
      <c r="F87" s="5">
        <v>0</v>
      </c>
      <c r="G87" s="5">
        <v>1</v>
      </c>
    </row>
    <row r="88" spans="3:7" x14ac:dyDescent="0.45">
      <c r="C88" s="6" t="s">
        <v>86</v>
      </c>
      <c r="D88" s="5" t="s">
        <v>8</v>
      </c>
      <c r="E88" s="5" t="s">
        <v>8</v>
      </c>
      <c r="F88" s="5">
        <v>0.66666666666666674</v>
      </c>
      <c r="G88" s="5">
        <v>0.33333333333333337</v>
      </c>
    </row>
    <row r="89" spans="3:7" x14ac:dyDescent="0.45">
      <c r="C89" s="6" t="s">
        <v>528</v>
      </c>
      <c r="D89" s="5" t="s">
        <v>8</v>
      </c>
      <c r="E89" s="5" t="s">
        <v>8</v>
      </c>
      <c r="F89" s="5">
        <v>1</v>
      </c>
      <c r="G89" s="5">
        <v>0</v>
      </c>
    </row>
    <row r="90" spans="3:7" x14ac:dyDescent="0.45">
      <c r="C90" s="6" t="s">
        <v>547</v>
      </c>
      <c r="D90" s="5" t="s">
        <v>8</v>
      </c>
      <c r="E90" s="5" t="s">
        <v>8</v>
      </c>
      <c r="F90" s="5">
        <v>1</v>
      </c>
      <c r="G90" s="5">
        <v>0</v>
      </c>
    </row>
    <row r="91" spans="3:7" x14ac:dyDescent="0.45">
      <c r="C91" s="28" t="s">
        <v>624</v>
      </c>
      <c r="D91" s="27" t="s">
        <v>17</v>
      </c>
      <c r="E91" s="27" t="s">
        <v>8</v>
      </c>
      <c r="F91" s="27">
        <v>0.66666666666666674</v>
      </c>
      <c r="G91" s="27">
        <v>0.33333333333333337</v>
      </c>
    </row>
    <row r="92" spans="3:7" x14ac:dyDescent="0.45">
      <c r="C92" s="6" t="s">
        <v>82</v>
      </c>
      <c r="D92" s="5" t="s">
        <v>17</v>
      </c>
      <c r="E92" s="5" t="s">
        <v>17</v>
      </c>
      <c r="F92" s="5">
        <v>0.33333333333333337</v>
      </c>
      <c r="G92" s="5">
        <v>0.66666666666666674</v>
      </c>
    </row>
    <row r="93" spans="3:7" x14ac:dyDescent="0.45">
      <c r="C93" s="6" t="s">
        <v>758</v>
      </c>
      <c r="D93" s="5" t="s">
        <v>17</v>
      </c>
      <c r="E93" s="5" t="s">
        <v>17</v>
      </c>
      <c r="F93" s="5">
        <v>0</v>
      </c>
      <c r="G93" s="5">
        <v>1</v>
      </c>
    </row>
    <row r="94" spans="3:7" x14ac:dyDescent="0.45">
      <c r="C94" s="6" t="s">
        <v>918</v>
      </c>
      <c r="D94" s="5" t="s">
        <v>17</v>
      </c>
      <c r="E94" s="5" t="s">
        <v>17</v>
      </c>
      <c r="F94" s="5">
        <v>0</v>
      </c>
      <c r="G94" s="5">
        <v>1</v>
      </c>
    </row>
    <row r="95" spans="3:7" x14ac:dyDescent="0.45">
      <c r="C95" s="28" t="s">
        <v>907</v>
      </c>
      <c r="D95" s="27" t="s">
        <v>8</v>
      </c>
      <c r="E95" s="27" t="s">
        <v>17</v>
      </c>
      <c r="F95" s="27">
        <v>0.33333333333333337</v>
      </c>
      <c r="G95" s="27">
        <v>0.66666666666666674</v>
      </c>
    </row>
    <row r="96" spans="3:7" x14ac:dyDescent="0.45">
      <c r="C96" s="6" t="s">
        <v>409</v>
      </c>
      <c r="D96" s="5" t="s">
        <v>8</v>
      </c>
      <c r="E96" s="5" t="s">
        <v>8</v>
      </c>
      <c r="F96" s="5">
        <v>0.66666666666666674</v>
      </c>
      <c r="G96" s="5">
        <v>0.33333333333333337</v>
      </c>
    </row>
    <row r="97" spans="3:7" x14ac:dyDescent="0.45">
      <c r="C97" s="6" t="s">
        <v>149</v>
      </c>
      <c r="D97" s="5" t="s">
        <v>17</v>
      </c>
      <c r="E97" s="5" t="s">
        <v>17</v>
      </c>
      <c r="F97" s="5">
        <v>0.33333333333333337</v>
      </c>
      <c r="G97" s="5">
        <v>0.66666666666666674</v>
      </c>
    </row>
    <row r="98" spans="3:7" x14ac:dyDescent="0.45">
      <c r="C98" s="6" t="s">
        <v>596</v>
      </c>
      <c r="D98" s="5" t="s">
        <v>17</v>
      </c>
      <c r="E98" s="5" t="s">
        <v>17</v>
      </c>
      <c r="F98" s="5">
        <v>0.33333333333333337</v>
      </c>
      <c r="G98" s="5">
        <v>0.66666666666666674</v>
      </c>
    </row>
    <row r="99" spans="3:7" x14ac:dyDescent="0.45">
      <c r="C99" s="6" t="s">
        <v>249</v>
      </c>
      <c r="D99" s="5" t="s">
        <v>17</v>
      </c>
      <c r="E99" s="5" t="s">
        <v>17</v>
      </c>
      <c r="F99" s="5">
        <v>0.33333333333333337</v>
      </c>
      <c r="G99" s="5">
        <v>0.66666666666666674</v>
      </c>
    </row>
    <row r="100" spans="3:7" x14ac:dyDescent="0.45">
      <c r="C100" s="6" t="s">
        <v>69</v>
      </c>
      <c r="D100" s="5" t="s">
        <v>17</v>
      </c>
      <c r="E100" s="5" t="s">
        <v>17</v>
      </c>
      <c r="F100" s="5">
        <v>0.33333333333333337</v>
      </c>
      <c r="G100" s="5">
        <v>0.66666666666666674</v>
      </c>
    </row>
    <row r="101" spans="3:7" x14ac:dyDescent="0.45">
      <c r="C101" s="28" t="s">
        <v>449</v>
      </c>
      <c r="D101" s="27" t="s">
        <v>17</v>
      </c>
      <c r="E101" s="27" t="s">
        <v>8</v>
      </c>
      <c r="F101" s="27">
        <v>0.66666666666666674</v>
      </c>
      <c r="G101" s="27">
        <v>0.33333333333333337</v>
      </c>
    </row>
    <row r="102" spans="3:7" x14ac:dyDescent="0.45">
      <c r="C102" s="28" t="s">
        <v>840</v>
      </c>
      <c r="D102" s="27" t="s">
        <v>17</v>
      </c>
      <c r="E102" s="27" t="s">
        <v>8</v>
      </c>
      <c r="F102" s="27">
        <v>0.66666666666666674</v>
      </c>
      <c r="G102" s="27">
        <v>0.33333333333333337</v>
      </c>
    </row>
    <row r="103" spans="3:7" x14ac:dyDescent="0.45">
      <c r="C103" s="28" t="s">
        <v>557</v>
      </c>
      <c r="D103" s="27" t="s">
        <v>8</v>
      </c>
      <c r="E103" s="27" t="s">
        <v>17</v>
      </c>
      <c r="F103" s="27">
        <v>0.33333333333333337</v>
      </c>
      <c r="G103" s="27">
        <v>0.66666666666666674</v>
      </c>
    </row>
    <row r="104" spans="3:7" x14ac:dyDescent="0.45">
      <c r="C104" s="6" t="s">
        <v>416</v>
      </c>
      <c r="D104" s="5" t="s">
        <v>8</v>
      </c>
      <c r="E104" s="5" t="s">
        <v>8</v>
      </c>
      <c r="F104" s="5">
        <v>1</v>
      </c>
      <c r="G104" s="5">
        <v>0</v>
      </c>
    </row>
    <row r="105" spans="3:7" x14ac:dyDescent="0.45">
      <c r="C105" s="28" t="s">
        <v>72</v>
      </c>
      <c r="D105" s="27" t="s">
        <v>17</v>
      </c>
      <c r="E105" s="27" t="s">
        <v>8</v>
      </c>
      <c r="F105" s="27">
        <v>1</v>
      </c>
      <c r="G105" s="27">
        <v>0</v>
      </c>
    </row>
    <row r="106" spans="3:7" x14ac:dyDescent="0.45">
      <c r="C106" s="6" t="s">
        <v>127</v>
      </c>
      <c r="D106" s="5" t="s">
        <v>17</v>
      </c>
      <c r="E106" s="5" t="s">
        <v>17</v>
      </c>
      <c r="F106" s="5">
        <v>0.33333333333333337</v>
      </c>
      <c r="G106" s="5">
        <v>0.66666666666666674</v>
      </c>
    </row>
    <row r="107" spans="3:7" x14ac:dyDescent="0.45">
      <c r="C107" s="28" t="s">
        <v>954</v>
      </c>
      <c r="D107" s="27" t="s">
        <v>17</v>
      </c>
      <c r="E107" s="27" t="s">
        <v>8</v>
      </c>
      <c r="F107" s="27">
        <v>0.66666666666666674</v>
      </c>
      <c r="G107" s="27">
        <v>0.33333333333333337</v>
      </c>
    </row>
    <row r="108" spans="3:7" x14ac:dyDescent="0.45">
      <c r="C108" s="6" t="s">
        <v>863</v>
      </c>
      <c r="D108" s="5" t="s">
        <v>8</v>
      </c>
      <c r="E108" s="5" t="s">
        <v>8</v>
      </c>
      <c r="F108" s="5">
        <v>0.66666666666666674</v>
      </c>
      <c r="G108" s="5">
        <v>0.33333333333333337</v>
      </c>
    </row>
    <row r="109" spans="3:7" x14ac:dyDescent="0.45">
      <c r="C109" s="6" t="s">
        <v>710</v>
      </c>
      <c r="D109" s="5" t="s">
        <v>8</v>
      </c>
      <c r="E109" s="5" t="s">
        <v>8</v>
      </c>
      <c r="F109" s="5">
        <v>1</v>
      </c>
      <c r="G109" s="5">
        <v>0</v>
      </c>
    </row>
    <row r="110" spans="3:7" x14ac:dyDescent="0.45">
      <c r="C110" s="28" t="s">
        <v>59</v>
      </c>
      <c r="D110" s="27" t="s">
        <v>17</v>
      </c>
      <c r="E110" s="27" t="s">
        <v>8</v>
      </c>
      <c r="F110" s="27">
        <v>0.66666666666666674</v>
      </c>
      <c r="G110" s="27">
        <v>0.33333333333333337</v>
      </c>
    </row>
    <row r="111" spans="3:7" x14ac:dyDescent="0.45">
      <c r="C111" s="6" t="s">
        <v>651</v>
      </c>
      <c r="D111" s="5" t="s">
        <v>8</v>
      </c>
      <c r="E111" s="5" t="s">
        <v>8</v>
      </c>
      <c r="F111" s="5">
        <v>1</v>
      </c>
      <c r="G111" s="5">
        <v>0</v>
      </c>
    </row>
    <row r="112" spans="3:7" x14ac:dyDescent="0.45">
      <c r="C112" s="6" t="s">
        <v>892</v>
      </c>
      <c r="D112" s="5" t="s">
        <v>17</v>
      </c>
      <c r="E112" s="5" t="s">
        <v>17</v>
      </c>
      <c r="F112" s="5">
        <v>0.33333333333333337</v>
      </c>
      <c r="G112" s="5">
        <v>0.66666666666666674</v>
      </c>
    </row>
    <row r="113" spans="3:7" x14ac:dyDescent="0.45">
      <c r="C113" s="6" t="s">
        <v>220</v>
      </c>
      <c r="D113" s="5" t="s">
        <v>8</v>
      </c>
      <c r="E113" s="5" t="s">
        <v>8</v>
      </c>
      <c r="F113" s="5">
        <v>0.66666666666666674</v>
      </c>
      <c r="G113" s="5">
        <v>0.33333333333333337</v>
      </c>
    </row>
    <row r="114" spans="3:7" x14ac:dyDescent="0.45">
      <c r="C114" s="6" t="s">
        <v>620</v>
      </c>
      <c r="D114" s="5" t="s">
        <v>17</v>
      </c>
      <c r="E114" s="5" t="s">
        <v>17</v>
      </c>
      <c r="F114" s="5">
        <v>0</v>
      </c>
      <c r="G114" s="5">
        <v>1</v>
      </c>
    </row>
    <row r="115" spans="3:7" x14ac:dyDescent="0.45">
      <c r="C115" s="28" t="s">
        <v>657</v>
      </c>
      <c r="D115" s="27" t="s">
        <v>8</v>
      </c>
      <c r="E115" s="27" t="s">
        <v>17</v>
      </c>
      <c r="F115" s="27">
        <v>0.33333333333333337</v>
      </c>
      <c r="G115" s="27">
        <v>0.66666666666666674</v>
      </c>
    </row>
    <row r="116" spans="3:7" x14ac:dyDescent="0.45">
      <c r="C116" s="6" t="s">
        <v>831</v>
      </c>
      <c r="D116" s="5" t="s">
        <v>8</v>
      </c>
      <c r="E116" s="5" t="s">
        <v>8</v>
      </c>
      <c r="F116" s="5">
        <v>0.66666666666666674</v>
      </c>
      <c r="G116" s="5">
        <v>0.33333333333333337</v>
      </c>
    </row>
    <row r="117" spans="3:7" x14ac:dyDescent="0.45">
      <c r="C117" s="6" t="s">
        <v>555</v>
      </c>
      <c r="D117" s="5" t="s">
        <v>17</v>
      </c>
      <c r="E117" s="5" t="s">
        <v>17</v>
      </c>
      <c r="F117" s="5">
        <v>0.33333333333333337</v>
      </c>
      <c r="G117" s="5">
        <v>0.66666666666666674</v>
      </c>
    </row>
    <row r="118" spans="3:7" x14ac:dyDescent="0.45">
      <c r="C118" s="6" t="s">
        <v>617</v>
      </c>
      <c r="D118" s="5" t="s">
        <v>8</v>
      </c>
      <c r="E118" s="5" t="s">
        <v>8</v>
      </c>
      <c r="F118" s="5">
        <v>1</v>
      </c>
      <c r="G118" s="5">
        <v>0</v>
      </c>
    </row>
    <row r="119" spans="3:7" x14ac:dyDescent="0.45">
      <c r="C119" s="6" t="s">
        <v>969</v>
      </c>
      <c r="D119" s="5" t="s">
        <v>8</v>
      </c>
      <c r="E119" s="5" t="s">
        <v>8</v>
      </c>
      <c r="F119" s="5">
        <v>0.66666666666666674</v>
      </c>
      <c r="G119" s="5">
        <v>0.33333333333333337</v>
      </c>
    </row>
    <row r="120" spans="3:7" x14ac:dyDescent="0.45">
      <c r="C120" s="6" t="s">
        <v>364</v>
      </c>
      <c r="D120" s="5" t="s">
        <v>8</v>
      </c>
      <c r="E120" s="5" t="s">
        <v>8</v>
      </c>
      <c r="F120" s="5">
        <v>1</v>
      </c>
      <c r="G120" s="5">
        <v>0</v>
      </c>
    </row>
    <row r="121" spans="3:7" x14ac:dyDescent="0.45">
      <c r="C121" s="6" t="s">
        <v>672</v>
      </c>
      <c r="D121" s="5" t="s">
        <v>8</v>
      </c>
      <c r="E121" s="5" t="s">
        <v>8</v>
      </c>
      <c r="F121" s="5">
        <v>0.66666666666666674</v>
      </c>
      <c r="G121" s="5">
        <v>0.33333333333333337</v>
      </c>
    </row>
    <row r="122" spans="3:7" x14ac:dyDescent="0.45">
      <c r="C122" s="6" t="s">
        <v>522</v>
      </c>
      <c r="D122" s="5" t="s">
        <v>8</v>
      </c>
      <c r="E122" s="5" t="s">
        <v>8</v>
      </c>
      <c r="F122" s="5">
        <v>0.66666666666666674</v>
      </c>
      <c r="G122" s="5">
        <v>0.33333333333333337</v>
      </c>
    </row>
    <row r="123" spans="3:7" x14ac:dyDescent="0.45">
      <c r="C123" s="6" t="s">
        <v>98</v>
      </c>
      <c r="D123" s="5" t="s">
        <v>8</v>
      </c>
      <c r="E123" s="5" t="s">
        <v>8</v>
      </c>
      <c r="F123" s="5">
        <v>1</v>
      </c>
      <c r="G123" s="5">
        <v>0</v>
      </c>
    </row>
    <row r="124" spans="3:7" x14ac:dyDescent="0.45">
      <c r="C124" s="6" t="s">
        <v>876</v>
      </c>
      <c r="D124" s="5" t="s">
        <v>8</v>
      </c>
      <c r="E124" s="5" t="s">
        <v>8</v>
      </c>
      <c r="F124" s="5">
        <v>0.66666666666666674</v>
      </c>
      <c r="G124" s="5">
        <v>0.33333333333333337</v>
      </c>
    </row>
    <row r="125" spans="3:7" x14ac:dyDescent="0.45">
      <c r="C125" s="6" t="s">
        <v>644</v>
      </c>
      <c r="D125" s="5" t="s">
        <v>8</v>
      </c>
      <c r="E125" s="5" t="s">
        <v>8</v>
      </c>
      <c r="F125" s="5">
        <v>0.66666666666666674</v>
      </c>
      <c r="G125" s="5">
        <v>0.33333333333333337</v>
      </c>
    </row>
    <row r="126" spans="3:7" x14ac:dyDescent="0.45">
      <c r="C126" s="6" t="s">
        <v>292</v>
      </c>
      <c r="D126" s="5" t="s">
        <v>17</v>
      </c>
      <c r="E126" s="5" t="s">
        <v>17</v>
      </c>
      <c r="F126" s="5">
        <v>0.33333333333333337</v>
      </c>
      <c r="G126" s="5">
        <v>0.66666666666666674</v>
      </c>
    </row>
    <row r="127" spans="3:7" x14ac:dyDescent="0.45">
      <c r="C127" s="6" t="s">
        <v>987</v>
      </c>
      <c r="D127" s="5" t="s">
        <v>17</v>
      </c>
      <c r="E127" s="5" t="s">
        <v>17</v>
      </c>
      <c r="F127" s="5">
        <v>0.33333333333333337</v>
      </c>
      <c r="G127" s="5">
        <v>0.66666666666666674</v>
      </c>
    </row>
    <row r="128" spans="3:7" x14ac:dyDescent="0.45">
      <c r="C128" s="6" t="s">
        <v>928</v>
      </c>
      <c r="D128" s="5" t="s">
        <v>17</v>
      </c>
      <c r="E128" s="5" t="s">
        <v>17</v>
      </c>
      <c r="F128" s="5">
        <v>0.33333333333333337</v>
      </c>
      <c r="G128" s="5">
        <v>0.66666666666666674</v>
      </c>
    </row>
    <row r="129" spans="3:7" x14ac:dyDescent="0.45">
      <c r="C129" s="6" t="s">
        <v>91</v>
      </c>
      <c r="D129" s="5" t="s">
        <v>17</v>
      </c>
      <c r="E129" s="5" t="s">
        <v>17</v>
      </c>
      <c r="F129" s="5">
        <v>0.33333333333333337</v>
      </c>
      <c r="G129" s="5">
        <v>0.66666666666666674</v>
      </c>
    </row>
    <row r="130" spans="3:7" x14ac:dyDescent="0.45">
      <c r="C130" s="6" t="s">
        <v>997</v>
      </c>
      <c r="D130" s="5" t="s">
        <v>8</v>
      </c>
      <c r="E130" s="5" t="s">
        <v>8</v>
      </c>
      <c r="F130" s="5">
        <v>0.66666666666666674</v>
      </c>
      <c r="G130" s="5">
        <v>0.33333333333333337</v>
      </c>
    </row>
    <row r="131" spans="3:7" x14ac:dyDescent="0.45">
      <c r="C131" s="6" t="s">
        <v>729</v>
      </c>
      <c r="D131" s="5" t="s">
        <v>8</v>
      </c>
      <c r="E131" s="5" t="s">
        <v>8</v>
      </c>
      <c r="F131" s="5">
        <v>1</v>
      </c>
      <c r="G131" s="5">
        <v>0</v>
      </c>
    </row>
    <row r="132" spans="3:7" x14ac:dyDescent="0.45">
      <c r="C132" s="6" t="s">
        <v>626</v>
      </c>
      <c r="D132" s="5" t="s">
        <v>17</v>
      </c>
      <c r="E132" s="5" t="s">
        <v>17</v>
      </c>
      <c r="F132" s="5">
        <v>0.33333333333333337</v>
      </c>
      <c r="G132" s="5">
        <v>0.66666666666666674</v>
      </c>
    </row>
    <row r="133" spans="3:7" x14ac:dyDescent="0.45">
      <c r="C133" s="6" t="s">
        <v>879</v>
      </c>
      <c r="D133" s="5" t="s">
        <v>8</v>
      </c>
      <c r="E133" s="5" t="s">
        <v>8</v>
      </c>
      <c r="F133" s="5">
        <v>0.66666666666666674</v>
      </c>
      <c r="G133" s="5">
        <v>0.33333333333333337</v>
      </c>
    </row>
    <row r="134" spans="3:7" x14ac:dyDescent="0.45">
      <c r="C134" s="6" t="s">
        <v>628</v>
      </c>
      <c r="D134" s="5" t="s">
        <v>8</v>
      </c>
      <c r="E134" s="5" t="s">
        <v>8</v>
      </c>
      <c r="F134" s="5">
        <v>0.66666666666666674</v>
      </c>
      <c r="G134" s="5">
        <v>0.33333333333333337</v>
      </c>
    </row>
    <row r="135" spans="3:7" x14ac:dyDescent="0.45">
      <c r="C135" s="6" t="s">
        <v>654</v>
      </c>
      <c r="D135" s="5" t="s">
        <v>8</v>
      </c>
      <c r="E135" s="5" t="s">
        <v>8</v>
      </c>
      <c r="F135" s="5">
        <v>0.66666666666666674</v>
      </c>
      <c r="G135" s="5">
        <v>0.33333333333333337</v>
      </c>
    </row>
    <row r="136" spans="3:7" x14ac:dyDescent="0.45">
      <c r="C136" s="28" t="s">
        <v>513</v>
      </c>
      <c r="D136" s="27" t="s">
        <v>17</v>
      </c>
      <c r="E136" s="27" t="s">
        <v>8</v>
      </c>
      <c r="F136" s="27">
        <v>0.66666666666666674</v>
      </c>
      <c r="G136" s="27">
        <v>0.33333333333333337</v>
      </c>
    </row>
    <row r="137" spans="3:7" x14ac:dyDescent="0.45">
      <c r="C137" s="6" t="s">
        <v>494</v>
      </c>
      <c r="D137" s="5" t="s">
        <v>17</v>
      </c>
      <c r="E137" s="5" t="s">
        <v>17</v>
      </c>
      <c r="F137" s="5">
        <v>0</v>
      </c>
      <c r="G137" s="5">
        <v>1</v>
      </c>
    </row>
    <row r="138" spans="3:7" x14ac:dyDescent="0.45">
      <c r="C138" s="6" t="s">
        <v>330</v>
      </c>
      <c r="D138" s="5" t="s">
        <v>17</v>
      </c>
      <c r="E138" s="5" t="s">
        <v>17</v>
      </c>
      <c r="F138" s="5">
        <v>0.33333333333333337</v>
      </c>
      <c r="G138" s="5">
        <v>0.66666666666666674</v>
      </c>
    </row>
    <row r="139" spans="3:7" x14ac:dyDescent="0.45">
      <c r="C139" s="28" t="s">
        <v>171</v>
      </c>
      <c r="D139" s="27" t="s">
        <v>17</v>
      </c>
      <c r="E139" s="27" t="s">
        <v>8</v>
      </c>
      <c r="F139" s="27">
        <v>1</v>
      </c>
      <c r="G139" s="27">
        <v>0</v>
      </c>
    </row>
    <row r="140" spans="3:7" x14ac:dyDescent="0.45">
      <c r="C140" s="6" t="s">
        <v>752</v>
      </c>
      <c r="D140" s="5" t="s">
        <v>8</v>
      </c>
      <c r="E140" s="5" t="s">
        <v>8</v>
      </c>
      <c r="F140" s="5">
        <v>0.66666666666666674</v>
      </c>
      <c r="G140" s="5">
        <v>0.33333333333333337</v>
      </c>
    </row>
    <row r="141" spans="3:7" x14ac:dyDescent="0.45">
      <c r="C141" s="28" t="s">
        <v>906</v>
      </c>
      <c r="D141" s="27" t="s">
        <v>17</v>
      </c>
      <c r="E141" s="27" t="s">
        <v>8</v>
      </c>
      <c r="F141" s="27">
        <v>1</v>
      </c>
      <c r="G141" s="27">
        <v>0</v>
      </c>
    </row>
    <row r="142" spans="3:7" x14ac:dyDescent="0.45">
      <c r="C142" s="6" t="s">
        <v>334</v>
      </c>
      <c r="D142" s="5" t="s">
        <v>8</v>
      </c>
      <c r="E142" s="5" t="s">
        <v>8</v>
      </c>
      <c r="F142" s="5">
        <v>0.66666666666666674</v>
      </c>
      <c r="G142" s="5">
        <v>0.33333333333333337</v>
      </c>
    </row>
    <row r="143" spans="3:7" x14ac:dyDescent="0.45">
      <c r="C143" s="6" t="s">
        <v>65</v>
      </c>
      <c r="D143" s="5" t="s">
        <v>8</v>
      </c>
      <c r="E143" s="5" t="s">
        <v>8</v>
      </c>
      <c r="F143" s="5">
        <v>0.66666666666666674</v>
      </c>
      <c r="G143" s="5">
        <v>0.33333333333333337</v>
      </c>
    </row>
    <row r="144" spans="3:7" x14ac:dyDescent="0.45">
      <c r="C144" s="6" t="s">
        <v>61</v>
      </c>
      <c r="D144" s="5" t="s">
        <v>8</v>
      </c>
      <c r="E144" s="5" t="s">
        <v>8</v>
      </c>
      <c r="F144" s="5">
        <v>1</v>
      </c>
      <c r="G144" s="5">
        <v>0</v>
      </c>
    </row>
    <row r="145" spans="3:7" x14ac:dyDescent="0.45">
      <c r="C145" s="28" t="s">
        <v>664</v>
      </c>
      <c r="D145" s="27" t="s">
        <v>8</v>
      </c>
      <c r="E145" s="27" t="s">
        <v>17</v>
      </c>
      <c r="F145" s="27">
        <v>0.33333333333333337</v>
      </c>
      <c r="G145" s="27">
        <v>0.66666666666666674</v>
      </c>
    </row>
    <row r="146" spans="3:7" x14ac:dyDescent="0.45">
      <c r="C146" s="28" t="s">
        <v>423</v>
      </c>
      <c r="D146" s="27" t="s">
        <v>17</v>
      </c>
      <c r="E146" s="27" t="s">
        <v>8</v>
      </c>
      <c r="F146" s="27">
        <v>1</v>
      </c>
      <c r="G146" s="27">
        <v>0</v>
      </c>
    </row>
    <row r="147" spans="3:7" x14ac:dyDescent="0.45">
      <c r="C147" s="28" t="s">
        <v>511</v>
      </c>
      <c r="D147" s="27" t="s">
        <v>17</v>
      </c>
      <c r="E147" s="27" t="s">
        <v>8</v>
      </c>
      <c r="F147" s="27">
        <v>1</v>
      </c>
      <c r="G147" s="27">
        <v>0</v>
      </c>
    </row>
    <row r="148" spans="3:7" x14ac:dyDescent="0.45">
      <c r="C148" s="6" t="s">
        <v>802</v>
      </c>
      <c r="D148" s="5" t="s">
        <v>17</v>
      </c>
      <c r="E148" s="5" t="s">
        <v>17</v>
      </c>
      <c r="F148" s="5">
        <v>0.33333333333333337</v>
      </c>
      <c r="G148" s="5">
        <v>0.66666666666666674</v>
      </c>
    </row>
    <row r="149" spans="3:7" x14ac:dyDescent="0.45">
      <c r="C149" s="6" t="s">
        <v>119</v>
      </c>
      <c r="D149" s="5" t="s">
        <v>8</v>
      </c>
      <c r="E149" s="5" t="s">
        <v>8</v>
      </c>
      <c r="F149" s="5">
        <v>1</v>
      </c>
      <c r="G149" s="5">
        <v>0</v>
      </c>
    </row>
    <row r="150" spans="3:7" x14ac:dyDescent="0.45">
      <c r="C150" s="6" t="s">
        <v>985</v>
      </c>
      <c r="D150" s="5" t="s">
        <v>8</v>
      </c>
      <c r="E150" s="5" t="s">
        <v>8</v>
      </c>
      <c r="F150" s="5">
        <v>0.66666666666666674</v>
      </c>
      <c r="G150" s="5">
        <v>0.33333333333333337</v>
      </c>
    </row>
    <row r="151" spans="3:7" x14ac:dyDescent="0.45">
      <c r="C151" s="28" t="s">
        <v>820</v>
      </c>
      <c r="D151" s="27" t="s">
        <v>17</v>
      </c>
      <c r="E151" s="27" t="s">
        <v>8</v>
      </c>
      <c r="F151" s="27">
        <v>0.66666666666666674</v>
      </c>
      <c r="G151" s="27">
        <v>0.33333333333333337</v>
      </c>
    </row>
    <row r="152" spans="3:7" x14ac:dyDescent="0.45">
      <c r="C152" s="6" t="s">
        <v>238</v>
      </c>
      <c r="D152" s="5" t="s">
        <v>8</v>
      </c>
      <c r="E152" s="5" t="s">
        <v>8</v>
      </c>
      <c r="F152" s="5">
        <v>0.66666666666666674</v>
      </c>
      <c r="G152" s="5">
        <v>0.33333333333333337</v>
      </c>
    </row>
    <row r="153" spans="3:7" x14ac:dyDescent="0.45">
      <c r="C153" s="6" t="s">
        <v>194</v>
      </c>
      <c r="D153" s="5" t="s">
        <v>8</v>
      </c>
      <c r="E153" s="5" t="s">
        <v>8</v>
      </c>
      <c r="F153" s="5">
        <v>1</v>
      </c>
      <c r="G153" s="5">
        <v>0</v>
      </c>
    </row>
    <row r="154" spans="3:7" x14ac:dyDescent="0.45">
      <c r="C154" s="28" t="s">
        <v>888</v>
      </c>
      <c r="D154" s="27" t="s">
        <v>17</v>
      </c>
      <c r="E154" s="27" t="s">
        <v>8</v>
      </c>
      <c r="F154" s="27">
        <v>0.66666666666666674</v>
      </c>
      <c r="G154" s="27">
        <v>0.33333333333333337</v>
      </c>
    </row>
    <row r="155" spans="3:7" x14ac:dyDescent="0.45">
      <c r="C155" s="6" t="s">
        <v>836</v>
      </c>
      <c r="D155" s="5" t="s">
        <v>8</v>
      </c>
      <c r="E155" s="5" t="s">
        <v>8</v>
      </c>
      <c r="F155" s="5">
        <v>0.66666666666666674</v>
      </c>
      <c r="G155" s="5">
        <v>0.33333333333333337</v>
      </c>
    </row>
    <row r="156" spans="3:7" x14ac:dyDescent="0.45">
      <c r="C156" s="28" t="s">
        <v>462</v>
      </c>
      <c r="D156" s="27" t="s">
        <v>17</v>
      </c>
      <c r="E156" s="27" t="s">
        <v>8</v>
      </c>
      <c r="F156" s="27">
        <v>0.66666666666666674</v>
      </c>
      <c r="G156" s="27">
        <v>0.33333333333333337</v>
      </c>
    </row>
    <row r="157" spans="3:7" x14ac:dyDescent="0.45">
      <c r="C157" s="28" t="s">
        <v>855</v>
      </c>
      <c r="D157" s="27" t="s">
        <v>8</v>
      </c>
      <c r="E157" s="27" t="s">
        <v>17</v>
      </c>
      <c r="F157" s="27">
        <v>0.33333333333333337</v>
      </c>
      <c r="G157" s="27">
        <v>0.66666666666666674</v>
      </c>
    </row>
    <row r="158" spans="3:7" x14ac:dyDescent="0.45">
      <c r="C158" s="28" t="s">
        <v>708</v>
      </c>
      <c r="D158" s="27" t="s">
        <v>8</v>
      </c>
      <c r="E158" s="27" t="s">
        <v>17</v>
      </c>
      <c r="F158" s="27">
        <v>0.33333333333333337</v>
      </c>
      <c r="G158" s="27">
        <v>0.66666666666666674</v>
      </c>
    </row>
    <row r="159" spans="3:7" x14ac:dyDescent="0.45">
      <c r="C159" s="6" t="s">
        <v>613</v>
      </c>
      <c r="D159" s="5" t="s">
        <v>17</v>
      </c>
      <c r="E159" s="5" t="s">
        <v>17</v>
      </c>
      <c r="F159" s="5">
        <v>0.33333333333333337</v>
      </c>
      <c r="G159" s="5">
        <v>0.66666666666666674</v>
      </c>
    </row>
    <row r="160" spans="3:7" x14ac:dyDescent="0.45">
      <c r="C160" s="6" t="s">
        <v>795</v>
      </c>
      <c r="D160" s="5" t="s">
        <v>17</v>
      </c>
      <c r="E160" s="5" t="s">
        <v>17</v>
      </c>
      <c r="F160" s="5">
        <v>0.33333333333333337</v>
      </c>
      <c r="G160" s="5">
        <v>0.66666666666666674</v>
      </c>
    </row>
    <row r="161" spans="3:7" x14ac:dyDescent="0.45">
      <c r="C161" s="28" t="s">
        <v>621</v>
      </c>
      <c r="D161" s="27" t="s">
        <v>17</v>
      </c>
      <c r="E161" s="27" t="s">
        <v>8</v>
      </c>
      <c r="F161" s="27">
        <v>1</v>
      </c>
      <c r="G161" s="27">
        <v>0</v>
      </c>
    </row>
    <row r="162" spans="3:7" x14ac:dyDescent="0.45">
      <c r="C162" s="28" t="s">
        <v>709</v>
      </c>
      <c r="D162" s="27" t="s">
        <v>8</v>
      </c>
      <c r="E162" s="27" t="s">
        <v>17</v>
      </c>
      <c r="F162" s="27">
        <v>0.33333333333333337</v>
      </c>
      <c r="G162" s="27">
        <v>0.66666666666666674</v>
      </c>
    </row>
    <row r="163" spans="3:7" x14ac:dyDescent="0.45">
      <c r="C163" s="6" t="s">
        <v>594</v>
      </c>
      <c r="D163" s="5" t="s">
        <v>17</v>
      </c>
      <c r="E163" s="5" t="s">
        <v>17</v>
      </c>
      <c r="F163" s="5">
        <v>0.33333333333333337</v>
      </c>
      <c r="G163" s="5">
        <v>0.66666666666666674</v>
      </c>
    </row>
    <row r="164" spans="3:7" x14ac:dyDescent="0.45">
      <c r="C164" s="28" t="s">
        <v>460</v>
      </c>
      <c r="D164" s="27" t="s">
        <v>8</v>
      </c>
      <c r="E164" s="27" t="s">
        <v>17</v>
      </c>
      <c r="F164" s="27">
        <v>0.33333333333333337</v>
      </c>
      <c r="G164" s="27">
        <v>0.66666666666666674</v>
      </c>
    </row>
    <row r="165" spans="3:7" x14ac:dyDescent="0.45">
      <c r="C165" s="6" t="s">
        <v>667</v>
      </c>
      <c r="D165" s="5" t="s">
        <v>8</v>
      </c>
      <c r="E165" s="5" t="s">
        <v>8</v>
      </c>
      <c r="F165" s="5">
        <v>0.66666666666666674</v>
      </c>
      <c r="G165" s="5">
        <v>0.33333333333333337</v>
      </c>
    </row>
    <row r="166" spans="3:7" x14ac:dyDescent="0.45">
      <c r="C166" s="6" t="s">
        <v>336</v>
      </c>
      <c r="D166" s="5" t="s">
        <v>17</v>
      </c>
      <c r="E166" s="5" t="s">
        <v>17</v>
      </c>
      <c r="F166" s="5">
        <v>0</v>
      </c>
      <c r="G166" s="5">
        <v>1</v>
      </c>
    </row>
    <row r="167" spans="3:7" x14ac:dyDescent="0.45">
      <c r="C167" s="6" t="s">
        <v>433</v>
      </c>
      <c r="D167" s="5" t="s">
        <v>8</v>
      </c>
      <c r="E167" s="5" t="s">
        <v>8</v>
      </c>
      <c r="F167" s="5">
        <v>0.66666666666666674</v>
      </c>
      <c r="G167" s="5">
        <v>0.33333333333333337</v>
      </c>
    </row>
    <row r="168" spans="3:7" x14ac:dyDescent="0.45">
      <c r="C168" s="6" t="s">
        <v>288</v>
      </c>
      <c r="D168" s="5" t="s">
        <v>8</v>
      </c>
      <c r="E168" s="5" t="s">
        <v>8</v>
      </c>
      <c r="F168" s="5">
        <v>1</v>
      </c>
      <c r="G168" s="5">
        <v>0</v>
      </c>
    </row>
    <row r="169" spans="3:7" x14ac:dyDescent="0.45">
      <c r="C169" s="28" t="s">
        <v>302</v>
      </c>
      <c r="D169" s="27" t="s">
        <v>17</v>
      </c>
      <c r="E169" s="27" t="s">
        <v>8</v>
      </c>
      <c r="F169" s="27">
        <v>0.66666666666666674</v>
      </c>
      <c r="G169" s="27">
        <v>0.33333333333333337</v>
      </c>
    </row>
    <row r="170" spans="3:7" x14ac:dyDescent="0.45">
      <c r="C170" s="28" t="s">
        <v>564</v>
      </c>
      <c r="D170" s="27" t="s">
        <v>17</v>
      </c>
      <c r="E170" s="27" t="s">
        <v>8</v>
      </c>
      <c r="F170" s="27">
        <v>0.66666666666666674</v>
      </c>
      <c r="G170" s="27">
        <v>0.33333333333333337</v>
      </c>
    </row>
    <row r="171" spans="3:7" x14ac:dyDescent="0.45">
      <c r="C171" s="28" t="s">
        <v>740</v>
      </c>
      <c r="D171" s="27" t="s">
        <v>17</v>
      </c>
      <c r="E171" s="27" t="s">
        <v>8</v>
      </c>
      <c r="F171" s="27">
        <v>0.66666666666666674</v>
      </c>
      <c r="G171" s="27">
        <v>0.33333333333333337</v>
      </c>
    </row>
    <row r="172" spans="3:7" x14ac:dyDescent="0.45">
      <c r="C172" s="28" t="s">
        <v>217</v>
      </c>
      <c r="D172" s="27" t="s">
        <v>8</v>
      </c>
      <c r="E172" s="27" t="s">
        <v>17</v>
      </c>
      <c r="F172" s="27">
        <v>0.33333333333333337</v>
      </c>
      <c r="G172" s="27">
        <v>0.66666666666666674</v>
      </c>
    </row>
    <row r="173" spans="3:7" x14ac:dyDescent="0.45">
      <c r="C173" s="6" t="s">
        <v>106</v>
      </c>
      <c r="D173" s="5" t="s">
        <v>17</v>
      </c>
      <c r="E173" s="5" t="s">
        <v>17</v>
      </c>
      <c r="F173" s="5">
        <v>0.33333333333333337</v>
      </c>
      <c r="G173" s="5">
        <v>0.66666666666666674</v>
      </c>
    </row>
    <row r="174" spans="3:7" x14ac:dyDescent="0.45">
      <c r="C174" s="28" t="s">
        <v>745</v>
      </c>
      <c r="D174" s="27" t="s">
        <v>17</v>
      </c>
      <c r="E174" s="27" t="s">
        <v>8</v>
      </c>
      <c r="F174" s="27">
        <v>0.66666666666666674</v>
      </c>
      <c r="G174" s="27">
        <v>0.33333333333333337</v>
      </c>
    </row>
    <row r="175" spans="3:7" x14ac:dyDescent="0.45">
      <c r="C175" s="6" t="s">
        <v>934</v>
      </c>
      <c r="D175" s="5" t="s">
        <v>8</v>
      </c>
      <c r="E175" s="5" t="s">
        <v>8</v>
      </c>
      <c r="F175" s="5">
        <v>0.66666666666666674</v>
      </c>
      <c r="G175" s="5">
        <v>0.33333333333333337</v>
      </c>
    </row>
    <row r="176" spans="3:7" x14ac:dyDescent="0.45">
      <c r="C176" s="6" t="s">
        <v>756</v>
      </c>
      <c r="D176" s="5" t="s">
        <v>8</v>
      </c>
      <c r="E176" s="5" t="s">
        <v>8</v>
      </c>
      <c r="F176" s="5">
        <v>0.66666666666666674</v>
      </c>
      <c r="G176" s="5">
        <v>0.33333333333333337</v>
      </c>
    </row>
    <row r="177" spans="3:7" x14ac:dyDescent="0.45">
      <c r="C177" s="6" t="s">
        <v>609</v>
      </c>
      <c r="D177" s="5" t="s">
        <v>17</v>
      </c>
      <c r="E177" s="5" t="s">
        <v>17</v>
      </c>
      <c r="F177" s="5">
        <v>0.33333333333333337</v>
      </c>
      <c r="G177" s="5">
        <v>0.66666666666666674</v>
      </c>
    </row>
    <row r="178" spans="3:7" x14ac:dyDescent="0.45">
      <c r="C178" s="28" t="s">
        <v>595</v>
      </c>
      <c r="D178" s="27" t="s">
        <v>17</v>
      </c>
      <c r="E178" s="27" t="s">
        <v>8</v>
      </c>
      <c r="F178" s="27">
        <v>0.66666666666666674</v>
      </c>
      <c r="G178" s="27">
        <v>0.33333333333333337</v>
      </c>
    </row>
    <row r="179" spans="3:7" x14ac:dyDescent="0.45">
      <c r="C179" s="28" t="s">
        <v>323</v>
      </c>
      <c r="D179" s="27" t="s">
        <v>8</v>
      </c>
      <c r="E179" s="27" t="s">
        <v>17</v>
      </c>
      <c r="F179" s="27">
        <v>0.33333333333333337</v>
      </c>
      <c r="G179" s="27">
        <v>0.66666666666666674</v>
      </c>
    </row>
    <row r="180" spans="3:7" x14ac:dyDescent="0.45">
      <c r="C180" s="6" t="s">
        <v>735</v>
      </c>
      <c r="D180" s="5" t="s">
        <v>17</v>
      </c>
      <c r="E180" s="5" t="s">
        <v>17</v>
      </c>
      <c r="F180" s="5">
        <v>0.33333333333333337</v>
      </c>
      <c r="G180" s="5">
        <v>0.66666666666666674</v>
      </c>
    </row>
    <row r="181" spans="3:7" x14ac:dyDescent="0.45">
      <c r="C181" s="28" t="s">
        <v>124</v>
      </c>
      <c r="D181" s="27" t="s">
        <v>17</v>
      </c>
      <c r="E181" s="27" t="s">
        <v>8</v>
      </c>
      <c r="F181" s="27">
        <v>1</v>
      </c>
      <c r="G181" s="27">
        <v>0</v>
      </c>
    </row>
    <row r="182" spans="3:7" x14ac:dyDescent="0.45">
      <c r="C182" s="28" t="s">
        <v>202</v>
      </c>
      <c r="D182" s="27" t="s">
        <v>17</v>
      </c>
      <c r="E182" s="27" t="s">
        <v>8</v>
      </c>
      <c r="F182" s="27">
        <v>1</v>
      </c>
      <c r="G182" s="27">
        <v>0</v>
      </c>
    </row>
    <row r="183" spans="3:7" x14ac:dyDescent="0.45">
      <c r="C183" s="6" t="s">
        <v>908</v>
      </c>
      <c r="D183" s="5" t="s">
        <v>8</v>
      </c>
      <c r="E183" s="5" t="s">
        <v>8</v>
      </c>
      <c r="F183" s="5">
        <v>0.66666666666666674</v>
      </c>
      <c r="G183" s="5">
        <v>0.33333333333333337</v>
      </c>
    </row>
    <row r="184" spans="3:7" x14ac:dyDescent="0.45">
      <c r="C184" s="6" t="s">
        <v>195</v>
      </c>
      <c r="D184" s="5" t="s">
        <v>17</v>
      </c>
      <c r="E184" s="5" t="s">
        <v>17</v>
      </c>
      <c r="F184" s="5">
        <v>0.33333333333333337</v>
      </c>
      <c r="G184" s="5">
        <v>0.66666666666666674</v>
      </c>
    </row>
    <row r="185" spans="3:7" x14ac:dyDescent="0.45">
      <c r="C185" s="6" t="s">
        <v>998</v>
      </c>
      <c r="D185" s="5" t="s">
        <v>17</v>
      </c>
      <c r="E185" s="5" t="s">
        <v>17</v>
      </c>
      <c r="F185" s="5">
        <v>0.33333333333333337</v>
      </c>
      <c r="G185" s="5">
        <v>0.66666666666666674</v>
      </c>
    </row>
    <row r="186" spans="3:7" x14ac:dyDescent="0.45">
      <c r="C186" s="6" t="s">
        <v>941</v>
      </c>
      <c r="D186" s="5" t="s">
        <v>8</v>
      </c>
      <c r="E186" s="5" t="s">
        <v>8</v>
      </c>
      <c r="F186" s="5">
        <v>1</v>
      </c>
      <c r="G186" s="5">
        <v>0</v>
      </c>
    </row>
    <row r="187" spans="3:7" x14ac:dyDescent="0.45">
      <c r="C187" s="28" t="s">
        <v>474</v>
      </c>
      <c r="D187" s="27" t="s">
        <v>17</v>
      </c>
      <c r="E187" s="27" t="s">
        <v>8</v>
      </c>
      <c r="F187" s="27">
        <v>0.66666666666666674</v>
      </c>
      <c r="G187" s="27">
        <v>0.33333333333333337</v>
      </c>
    </row>
    <row r="188" spans="3:7" x14ac:dyDescent="0.45">
      <c r="C188" s="28" t="s">
        <v>142</v>
      </c>
      <c r="D188" s="27" t="s">
        <v>8</v>
      </c>
      <c r="E188" s="27" t="s">
        <v>17</v>
      </c>
      <c r="F188" s="27">
        <v>0.33333333333333337</v>
      </c>
      <c r="G188" s="27">
        <v>0.66666666666666674</v>
      </c>
    </row>
    <row r="189" spans="3:7" x14ac:dyDescent="0.45">
      <c r="C189" s="28" t="s">
        <v>465</v>
      </c>
      <c r="D189" s="27" t="s">
        <v>17</v>
      </c>
      <c r="E189" s="27" t="s">
        <v>8</v>
      </c>
      <c r="F189" s="27">
        <v>0.66666666666666674</v>
      </c>
      <c r="G189" s="27">
        <v>0.33333333333333337</v>
      </c>
    </row>
    <row r="190" spans="3:7" x14ac:dyDescent="0.45">
      <c r="C190" s="6" t="s">
        <v>818</v>
      </c>
      <c r="D190" s="5" t="s">
        <v>17</v>
      </c>
      <c r="E190" s="5" t="s">
        <v>17</v>
      </c>
      <c r="F190" s="5">
        <v>0.33333333333333337</v>
      </c>
      <c r="G190" s="5">
        <v>0.66666666666666674</v>
      </c>
    </row>
    <row r="191" spans="3:7" x14ac:dyDescent="0.45">
      <c r="C191" s="28" t="s">
        <v>246</v>
      </c>
      <c r="D191" s="27" t="s">
        <v>8</v>
      </c>
      <c r="E191" s="27" t="s">
        <v>17</v>
      </c>
      <c r="F191" s="27">
        <v>0.33333333333333337</v>
      </c>
      <c r="G191" s="27">
        <v>0.66666666666666674</v>
      </c>
    </row>
    <row r="192" spans="3:7" x14ac:dyDescent="0.45">
      <c r="C192" s="6" t="s">
        <v>780</v>
      </c>
      <c r="D192" s="5" t="s">
        <v>17</v>
      </c>
      <c r="E192" s="5" t="s">
        <v>17</v>
      </c>
      <c r="F192" s="5">
        <v>0.33333333333333337</v>
      </c>
      <c r="G192" s="5">
        <v>0.66666666666666674</v>
      </c>
    </row>
    <row r="193" spans="3:7" x14ac:dyDescent="0.45">
      <c r="C193" s="6" t="s">
        <v>362</v>
      </c>
      <c r="D193" s="5" t="s">
        <v>17</v>
      </c>
      <c r="E193" s="5" t="s">
        <v>17</v>
      </c>
      <c r="F193" s="5">
        <v>0.33333333333333337</v>
      </c>
      <c r="G193" s="5">
        <v>0.66666666666666674</v>
      </c>
    </row>
    <row r="194" spans="3:7" x14ac:dyDescent="0.45">
      <c r="C194" s="6" t="s">
        <v>542</v>
      </c>
      <c r="D194" s="5" t="s">
        <v>17</v>
      </c>
      <c r="E194" s="5" t="s">
        <v>17</v>
      </c>
      <c r="F194" s="5">
        <v>0</v>
      </c>
      <c r="G194" s="5">
        <v>1</v>
      </c>
    </row>
    <row r="195" spans="3:7" x14ac:dyDescent="0.45">
      <c r="C195" s="28" t="s">
        <v>368</v>
      </c>
      <c r="D195" s="27" t="s">
        <v>17</v>
      </c>
      <c r="E195" s="27" t="s">
        <v>8</v>
      </c>
      <c r="F195" s="27">
        <v>0.66666666666666674</v>
      </c>
      <c r="G195" s="27">
        <v>0.33333333333333337</v>
      </c>
    </row>
    <row r="196" spans="3:7" x14ac:dyDescent="0.45">
      <c r="C196" s="6" t="s">
        <v>417</v>
      </c>
      <c r="D196" s="5" t="s">
        <v>17</v>
      </c>
      <c r="E196" s="5" t="s">
        <v>17</v>
      </c>
      <c r="F196" s="5">
        <v>0.33333333333333337</v>
      </c>
      <c r="G196" s="5">
        <v>0.66666666666666674</v>
      </c>
    </row>
    <row r="197" spans="3:7" x14ac:dyDescent="0.45">
      <c r="C197" s="6" t="s">
        <v>769</v>
      </c>
      <c r="D197" s="5" t="s">
        <v>17</v>
      </c>
      <c r="E197" s="5" t="s">
        <v>17</v>
      </c>
      <c r="F197" s="5">
        <v>0.33333333333333337</v>
      </c>
      <c r="G197" s="5">
        <v>0.66666666666666674</v>
      </c>
    </row>
    <row r="198" spans="3:7" x14ac:dyDescent="0.45">
      <c r="C198" s="6" t="s">
        <v>661</v>
      </c>
      <c r="D198" s="5" t="s">
        <v>17</v>
      </c>
      <c r="E198" s="5" t="s">
        <v>17</v>
      </c>
      <c r="F198" s="5">
        <v>0.33333333333333337</v>
      </c>
      <c r="G198" s="5">
        <v>0.66666666666666674</v>
      </c>
    </row>
    <row r="199" spans="3:7" x14ac:dyDescent="0.45">
      <c r="C199" s="6" t="s">
        <v>776</v>
      </c>
      <c r="D199" s="5" t="s">
        <v>8</v>
      </c>
      <c r="E199" s="5" t="s">
        <v>8</v>
      </c>
      <c r="F199" s="5">
        <v>0.66666666666666674</v>
      </c>
      <c r="G199" s="5">
        <v>0.33333333333333337</v>
      </c>
    </row>
    <row r="200" spans="3:7" x14ac:dyDescent="0.45">
      <c r="C200" s="28" t="s">
        <v>99</v>
      </c>
      <c r="D200" s="27" t="s">
        <v>17</v>
      </c>
      <c r="E200" s="27" t="s">
        <v>8</v>
      </c>
      <c r="F200" s="27">
        <v>0.66666666666666674</v>
      </c>
      <c r="G200" s="27">
        <v>0.33333333333333337</v>
      </c>
    </row>
    <row r="201" spans="3:7" x14ac:dyDescent="0.45">
      <c r="C201" s="6" t="s">
        <v>314</v>
      </c>
      <c r="D201" s="5" t="s">
        <v>8</v>
      </c>
      <c r="E201" s="5" t="s">
        <v>8</v>
      </c>
      <c r="F201" s="5">
        <v>1</v>
      </c>
      <c r="G201" s="5">
        <v>0</v>
      </c>
    </row>
    <row r="202" spans="3:7" x14ac:dyDescent="0.45">
      <c r="C202" s="28" t="s">
        <v>915</v>
      </c>
      <c r="D202" s="27" t="s">
        <v>17</v>
      </c>
      <c r="E202" s="27" t="s">
        <v>8</v>
      </c>
      <c r="F202" s="27">
        <v>0.66666666666666674</v>
      </c>
      <c r="G202" s="27">
        <v>0.33333333333333337</v>
      </c>
    </row>
    <row r="203" spans="3:7" x14ac:dyDescent="0.45">
      <c r="C203" s="6" t="s">
        <v>674</v>
      </c>
      <c r="D203" s="5" t="s">
        <v>17</v>
      </c>
      <c r="E203" s="5" t="s">
        <v>17</v>
      </c>
      <c r="F203" s="5">
        <v>0</v>
      </c>
      <c r="G203" s="5">
        <v>1</v>
      </c>
    </row>
    <row r="204" spans="3:7" x14ac:dyDescent="0.45">
      <c r="C204" s="6" t="s">
        <v>231</v>
      </c>
      <c r="D204" s="5" t="s">
        <v>8</v>
      </c>
      <c r="E204" s="5" t="s">
        <v>8</v>
      </c>
      <c r="F204" s="5">
        <v>0.66666666666666674</v>
      </c>
      <c r="G204" s="5">
        <v>0.33333333333333337</v>
      </c>
    </row>
    <row r="205" spans="3:7" x14ac:dyDescent="0.45">
      <c r="C205" s="6" t="s">
        <v>313</v>
      </c>
      <c r="D205" s="5" t="s">
        <v>17</v>
      </c>
      <c r="E205" s="5" t="s">
        <v>17</v>
      </c>
      <c r="F205" s="5">
        <v>0.33333333333333337</v>
      </c>
      <c r="G205" s="5">
        <v>0.66666666666666674</v>
      </c>
    </row>
    <row r="206" spans="3:7" x14ac:dyDescent="0.45">
      <c r="C206" s="28" t="s">
        <v>399</v>
      </c>
      <c r="D206" s="27" t="s">
        <v>17</v>
      </c>
      <c r="E206" s="27" t="s">
        <v>8</v>
      </c>
      <c r="F206" s="27">
        <v>0.66666666666666674</v>
      </c>
      <c r="G206" s="27">
        <v>0.33333333333333337</v>
      </c>
    </row>
    <row r="207" spans="3:7" x14ac:dyDescent="0.45">
      <c r="C207" s="6" t="s">
        <v>58</v>
      </c>
      <c r="D207" s="5" t="s">
        <v>8</v>
      </c>
      <c r="E207" s="5" t="s">
        <v>8</v>
      </c>
      <c r="F207" s="5">
        <v>0.66666666666666674</v>
      </c>
      <c r="G207" s="5">
        <v>0.33333333333333337</v>
      </c>
    </row>
    <row r="208" spans="3:7" x14ac:dyDescent="0.45">
      <c r="C208" s="28" t="s">
        <v>936</v>
      </c>
      <c r="D208" s="27" t="s">
        <v>17</v>
      </c>
      <c r="E208" s="27" t="s">
        <v>8</v>
      </c>
      <c r="F208" s="27">
        <v>1</v>
      </c>
      <c r="G208" s="27">
        <v>0</v>
      </c>
    </row>
    <row r="209" spans="3:7" x14ac:dyDescent="0.45">
      <c r="C209" s="28" t="s">
        <v>637</v>
      </c>
      <c r="D209" s="27" t="s">
        <v>8</v>
      </c>
      <c r="E209" s="27" t="s">
        <v>17</v>
      </c>
      <c r="F209" s="27">
        <v>0.33333333333333337</v>
      </c>
      <c r="G209" s="27">
        <v>0.66666666666666674</v>
      </c>
    </row>
    <row r="210" spans="3:7" x14ac:dyDescent="0.45">
      <c r="C210" s="6" t="s">
        <v>567</v>
      </c>
      <c r="D210" s="5" t="s">
        <v>17</v>
      </c>
      <c r="E210" s="5" t="s">
        <v>17</v>
      </c>
      <c r="F210" s="5">
        <v>0.33333333333333337</v>
      </c>
      <c r="G210" s="5">
        <v>0.66666666666666674</v>
      </c>
    </row>
    <row r="211" spans="3:7" x14ac:dyDescent="0.45">
      <c r="C211" s="28" t="s">
        <v>1003</v>
      </c>
      <c r="D211" s="27" t="s">
        <v>8</v>
      </c>
      <c r="E211" s="27" t="s">
        <v>17</v>
      </c>
      <c r="F211" s="27">
        <v>0.33333333333333337</v>
      </c>
      <c r="G211" s="27">
        <v>0.66666666666666674</v>
      </c>
    </row>
    <row r="212" spans="3:7" x14ac:dyDescent="0.45">
      <c r="C212" s="28" t="s">
        <v>746</v>
      </c>
      <c r="D212" s="27" t="s">
        <v>8</v>
      </c>
      <c r="E212" s="27" t="s">
        <v>17</v>
      </c>
      <c r="F212" s="27">
        <v>0.33333333333333337</v>
      </c>
      <c r="G212" s="27">
        <v>0.66666666666666674</v>
      </c>
    </row>
    <row r="213" spans="3:7" x14ac:dyDescent="0.45">
      <c r="C213" s="28" t="s">
        <v>348</v>
      </c>
      <c r="D213" s="27" t="s">
        <v>17</v>
      </c>
      <c r="E213" s="27" t="s">
        <v>8</v>
      </c>
      <c r="F213" s="27">
        <v>1</v>
      </c>
      <c r="G213" s="27">
        <v>0</v>
      </c>
    </row>
    <row r="214" spans="3:7" x14ac:dyDescent="0.45">
      <c r="C214" s="28" t="s">
        <v>622</v>
      </c>
      <c r="D214" s="27" t="s">
        <v>8</v>
      </c>
      <c r="E214" s="27" t="s">
        <v>17</v>
      </c>
      <c r="F214" s="27">
        <v>0.33333333333333337</v>
      </c>
      <c r="G214" s="27">
        <v>0.66666666666666674</v>
      </c>
    </row>
    <row r="215" spans="3:7" x14ac:dyDescent="0.45">
      <c r="C215" s="6" t="s">
        <v>917</v>
      </c>
      <c r="D215" s="5" t="s">
        <v>8</v>
      </c>
      <c r="E215" s="5" t="s">
        <v>8</v>
      </c>
      <c r="F215" s="5">
        <v>0.66666666666666674</v>
      </c>
      <c r="G215" s="5">
        <v>0.33333333333333337</v>
      </c>
    </row>
    <row r="216" spans="3:7" x14ac:dyDescent="0.45">
      <c r="C216" s="28" t="s">
        <v>374</v>
      </c>
      <c r="D216" s="27" t="s">
        <v>17</v>
      </c>
      <c r="E216" s="27" t="s">
        <v>8</v>
      </c>
      <c r="F216" s="27">
        <v>1</v>
      </c>
      <c r="G216" s="27">
        <v>0</v>
      </c>
    </row>
    <row r="217" spans="3:7" x14ac:dyDescent="0.45">
      <c r="C217" s="6" t="s">
        <v>765</v>
      </c>
      <c r="D217" s="5" t="s">
        <v>8</v>
      </c>
      <c r="E217" s="5" t="s">
        <v>8</v>
      </c>
      <c r="F217" s="5">
        <v>0.66666666666666674</v>
      </c>
      <c r="G217" s="5">
        <v>0.33333333333333337</v>
      </c>
    </row>
    <row r="218" spans="3:7" x14ac:dyDescent="0.45">
      <c r="C218" s="6" t="s">
        <v>74</v>
      </c>
      <c r="D218" s="5" t="s">
        <v>17</v>
      </c>
      <c r="E218" s="5" t="s">
        <v>17</v>
      </c>
      <c r="F218" s="5">
        <v>0</v>
      </c>
      <c r="G218" s="5">
        <v>1</v>
      </c>
    </row>
    <row r="219" spans="3:7" x14ac:dyDescent="0.45">
      <c r="C219" s="6" t="s">
        <v>338</v>
      </c>
      <c r="D219" s="5" t="s">
        <v>8</v>
      </c>
      <c r="E219" s="5" t="s">
        <v>8</v>
      </c>
      <c r="F219" s="5">
        <v>0.66666666666666674</v>
      </c>
      <c r="G219" s="5">
        <v>0.33333333333333337</v>
      </c>
    </row>
    <row r="220" spans="3:7" x14ac:dyDescent="0.45">
      <c r="C220" s="6" t="s">
        <v>689</v>
      </c>
      <c r="D220" s="5" t="s">
        <v>8</v>
      </c>
      <c r="E220" s="5" t="s">
        <v>8</v>
      </c>
      <c r="F220" s="5">
        <v>1</v>
      </c>
      <c r="G220" s="5">
        <v>0</v>
      </c>
    </row>
    <row r="221" spans="3:7" x14ac:dyDescent="0.45">
      <c r="C221" s="28" t="s">
        <v>129</v>
      </c>
      <c r="D221" s="27" t="s">
        <v>17</v>
      </c>
      <c r="E221" s="27" t="s">
        <v>8</v>
      </c>
      <c r="F221" s="27">
        <v>0.66666666666666674</v>
      </c>
      <c r="G221" s="27">
        <v>0.33333333333333337</v>
      </c>
    </row>
    <row r="222" spans="3:7" x14ac:dyDescent="0.45">
      <c r="C222" s="6" t="s">
        <v>647</v>
      </c>
      <c r="D222" s="5" t="s">
        <v>17</v>
      </c>
      <c r="E222" s="5" t="s">
        <v>17</v>
      </c>
      <c r="F222" s="5">
        <v>0.33333333333333337</v>
      </c>
      <c r="G222" s="5">
        <v>0.66666666666666674</v>
      </c>
    </row>
    <row r="223" spans="3:7" x14ac:dyDescent="0.45">
      <c r="C223" s="28" t="s">
        <v>434</v>
      </c>
      <c r="D223" s="27" t="s">
        <v>8</v>
      </c>
      <c r="E223" s="27" t="s">
        <v>17</v>
      </c>
      <c r="F223" s="27">
        <v>0.33333333333333337</v>
      </c>
      <c r="G223" s="27">
        <v>0.66666666666666674</v>
      </c>
    </row>
    <row r="224" spans="3:7" x14ac:dyDescent="0.45">
      <c r="C224" s="28" t="s">
        <v>156</v>
      </c>
      <c r="D224" s="27" t="s">
        <v>17</v>
      </c>
      <c r="E224" s="27" t="s">
        <v>8</v>
      </c>
      <c r="F224" s="27">
        <v>0.66666666666666674</v>
      </c>
      <c r="G224" s="27">
        <v>0.33333333333333337</v>
      </c>
    </row>
    <row r="225" spans="3:7" x14ac:dyDescent="0.45">
      <c r="C225" s="28" t="s">
        <v>419</v>
      </c>
      <c r="D225" s="27" t="s">
        <v>8</v>
      </c>
      <c r="E225" s="27" t="s">
        <v>17</v>
      </c>
      <c r="F225" s="27">
        <v>0.33333333333333337</v>
      </c>
      <c r="G225" s="27">
        <v>0.66666666666666674</v>
      </c>
    </row>
    <row r="226" spans="3:7" x14ac:dyDescent="0.45">
      <c r="C226" s="6" t="s">
        <v>354</v>
      </c>
      <c r="D226" s="5" t="s">
        <v>17</v>
      </c>
      <c r="E226" s="5" t="s">
        <v>17</v>
      </c>
      <c r="F226" s="5">
        <v>0.33333333333333337</v>
      </c>
      <c r="G226" s="5">
        <v>0.66666666666666674</v>
      </c>
    </row>
    <row r="227" spans="3:7" x14ac:dyDescent="0.45">
      <c r="C227" s="6" t="s">
        <v>720</v>
      </c>
      <c r="D227" s="5" t="s">
        <v>17</v>
      </c>
      <c r="E227" s="5" t="s">
        <v>17</v>
      </c>
      <c r="F227" s="5">
        <v>0</v>
      </c>
      <c r="G227" s="5">
        <v>1</v>
      </c>
    </row>
    <row r="228" spans="3:7" x14ac:dyDescent="0.45">
      <c r="C228" s="6" t="s">
        <v>652</v>
      </c>
      <c r="D228" s="5" t="s">
        <v>17</v>
      </c>
      <c r="E228" s="5" t="s">
        <v>17</v>
      </c>
      <c r="F228" s="5">
        <v>0.33333333333333337</v>
      </c>
      <c r="G228" s="5">
        <v>0.66666666666666674</v>
      </c>
    </row>
    <row r="229" spans="3:7" x14ac:dyDescent="0.45">
      <c r="C229" s="6" t="s">
        <v>113</v>
      </c>
      <c r="D229" s="5" t="s">
        <v>17</v>
      </c>
      <c r="E229" s="5" t="s">
        <v>17</v>
      </c>
      <c r="F229" s="5">
        <v>0</v>
      </c>
      <c r="G229" s="5">
        <v>1</v>
      </c>
    </row>
    <row r="230" spans="3:7" x14ac:dyDescent="0.45">
      <c r="C230" s="6" t="s">
        <v>157</v>
      </c>
      <c r="D230" s="5" t="s">
        <v>17</v>
      </c>
      <c r="E230" s="5" t="s">
        <v>17</v>
      </c>
      <c r="F230" s="5">
        <v>0.33333333333333337</v>
      </c>
      <c r="G230" s="5">
        <v>0.66666666666666674</v>
      </c>
    </row>
    <row r="231" spans="3:7" x14ac:dyDescent="0.45">
      <c r="C231" s="6" t="s">
        <v>900</v>
      </c>
      <c r="D231" s="5" t="s">
        <v>8</v>
      </c>
      <c r="E231" s="5" t="s">
        <v>8</v>
      </c>
      <c r="F231" s="5">
        <v>0.66666666666666674</v>
      </c>
      <c r="G231" s="5">
        <v>0.33333333333333337</v>
      </c>
    </row>
    <row r="232" spans="3:7" x14ac:dyDescent="0.45">
      <c r="C232" s="6" t="s">
        <v>656</v>
      </c>
      <c r="D232" s="5" t="s">
        <v>8</v>
      </c>
      <c r="E232" s="5" t="s">
        <v>8</v>
      </c>
      <c r="F232" s="5">
        <v>1</v>
      </c>
      <c r="G232" s="5">
        <v>0</v>
      </c>
    </row>
    <row r="233" spans="3:7" x14ac:dyDescent="0.45">
      <c r="C233" s="6" t="s">
        <v>280</v>
      </c>
      <c r="D233" s="5" t="s">
        <v>8</v>
      </c>
      <c r="E233" s="5" t="s">
        <v>8</v>
      </c>
      <c r="F233" s="5">
        <v>0.66666666666666674</v>
      </c>
      <c r="G233" s="5">
        <v>0.33333333333333337</v>
      </c>
    </row>
    <row r="234" spans="3:7" x14ac:dyDescent="0.45">
      <c r="C234" s="6" t="s">
        <v>414</v>
      </c>
      <c r="D234" s="5" t="s">
        <v>17</v>
      </c>
      <c r="E234" s="5" t="s">
        <v>17</v>
      </c>
      <c r="F234" s="5">
        <v>0.33333333333333337</v>
      </c>
      <c r="G234" s="5">
        <v>0.66666666666666674</v>
      </c>
    </row>
    <row r="235" spans="3:7" x14ac:dyDescent="0.45">
      <c r="C235" s="28" t="s">
        <v>118</v>
      </c>
      <c r="D235" s="27" t="s">
        <v>17</v>
      </c>
      <c r="E235" s="27" t="s">
        <v>8</v>
      </c>
      <c r="F235" s="27">
        <v>1</v>
      </c>
      <c r="G235" s="27">
        <v>0</v>
      </c>
    </row>
    <row r="236" spans="3:7" x14ac:dyDescent="0.45">
      <c r="C236" s="28" t="s">
        <v>308</v>
      </c>
      <c r="D236" s="27" t="s">
        <v>8</v>
      </c>
      <c r="E236" s="27" t="s">
        <v>17</v>
      </c>
      <c r="F236" s="27">
        <v>0.33333333333333337</v>
      </c>
      <c r="G236" s="27">
        <v>0.66666666666666674</v>
      </c>
    </row>
    <row r="237" spans="3:7" x14ac:dyDescent="0.45">
      <c r="C237" s="28" t="s">
        <v>485</v>
      </c>
      <c r="D237" s="27" t="s">
        <v>17</v>
      </c>
      <c r="E237" s="27" t="s">
        <v>8</v>
      </c>
      <c r="F237" s="27">
        <v>0.66666666666666674</v>
      </c>
      <c r="G237" s="27">
        <v>0.33333333333333337</v>
      </c>
    </row>
    <row r="238" spans="3:7" x14ac:dyDescent="0.45">
      <c r="C238" s="6" t="s">
        <v>761</v>
      </c>
      <c r="D238" s="5" t="s">
        <v>17</v>
      </c>
      <c r="E238" s="5" t="s">
        <v>17</v>
      </c>
      <c r="F238" s="5">
        <v>0.33333333333333337</v>
      </c>
      <c r="G238" s="5">
        <v>0.66666666666666674</v>
      </c>
    </row>
    <row r="239" spans="3:7" x14ac:dyDescent="0.45">
      <c r="C239" s="6" t="s">
        <v>456</v>
      </c>
      <c r="D239" s="5" t="s">
        <v>8</v>
      </c>
      <c r="E239" s="5" t="s">
        <v>8</v>
      </c>
      <c r="F239" s="5">
        <v>1</v>
      </c>
      <c r="G239" s="5">
        <v>0</v>
      </c>
    </row>
    <row r="240" spans="3:7" x14ac:dyDescent="0.45">
      <c r="C240" s="6" t="s">
        <v>381</v>
      </c>
      <c r="D240" s="5" t="s">
        <v>8</v>
      </c>
      <c r="E240" s="5" t="s">
        <v>8</v>
      </c>
      <c r="F240" s="5">
        <v>0.66666666666666674</v>
      </c>
      <c r="G240" s="5">
        <v>0.33333333333333337</v>
      </c>
    </row>
    <row r="241" spans="3:7" x14ac:dyDescent="0.45">
      <c r="C241" s="6" t="s">
        <v>805</v>
      </c>
      <c r="D241" s="5" t="s">
        <v>17</v>
      </c>
      <c r="E241" s="5" t="s">
        <v>17</v>
      </c>
      <c r="F241" s="5">
        <v>0.33333333333333337</v>
      </c>
      <c r="G241" s="5">
        <v>0.66666666666666674</v>
      </c>
    </row>
    <row r="242" spans="3:7" x14ac:dyDescent="0.45">
      <c r="C242" s="6" t="s">
        <v>339</v>
      </c>
      <c r="D242" s="5" t="s">
        <v>8</v>
      </c>
      <c r="E242" s="5" t="s">
        <v>8</v>
      </c>
      <c r="F242" s="5">
        <v>1</v>
      </c>
      <c r="G242" s="5">
        <v>0</v>
      </c>
    </row>
    <row r="243" spans="3:7" x14ac:dyDescent="0.45">
      <c r="C243" s="28" t="s">
        <v>413</v>
      </c>
      <c r="D243" s="27" t="s">
        <v>8</v>
      </c>
      <c r="E243" s="27" t="s">
        <v>17</v>
      </c>
      <c r="F243" s="27">
        <v>0.33333333333333337</v>
      </c>
      <c r="G243" s="27">
        <v>0.66666666666666674</v>
      </c>
    </row>
    <row r="244" spans="3:7" x14ac:dyDescent="0.45">
      <c r="C244" s="6" t="s">
        <v>846</v>
      </c>
      <c r="D244" s="5" t="s">
        <v>8</v>
      </c>
      <c r="E244" s="5" t="s">
        <v>8</v>
      </c>
      <c r="F244" s="5">
        <v>1</v>
      </c>
      <c r="G244" s="5">
        <v>0</v>
      </c>
    </row>
    <row r="245" spans="3:7" x14ac:dyDescent="0.45">
      <c r="C245" s="6" t="s">
        <v>847</v>
      </c>
      <c r="D245" s="5" t="s">
        <v>8</v>
      </c>
      <c r="E245" s="5" t="s">
        <v>8</v>
      </c>
      <c r="F245" s="5">
        <v>1</v>
      </c>
      <c r="G245" s="5">
        <v>0</v>
      </c>
    </row>
    <row r="246" spans="3:7" x14ac:dyDescent="0.45">
      <c r="C246" s="6" t="s">
        <v>612</v>
      </c>
      <c r="D246" s="5" t="s">
        <v>8</v>
      </c>
      <c r="E246" s="5" t="s">
        <v>8</v>
      </c>
      <c r="F246" s="5">
        <v>1</v>
      </c>
      <c r="G246" s="5">
        <v>0</v>
      </c>
    </row>
    <row r="247" spans="3:7" x14ac:dyDescent="0.45">
      <c r="C247" s="6" t="s">
        <v>320</v>
      </c>
      <c r="D247" s="5" t="s">
        <v>17</v>
      </c>
      <c r="E247" s="5" t="s">
        <v>17</v>
      </c>
      <c r="F247" s="5">
        <v>0.33333333333333337</v>
      </c>
      <c r="G247" s="5">
        <v>0.66666666666666674</v>
      </c>
    </row>
    <row r="248" spans="3:7" x14ac:dyDescent="0.45">
      <c r="C248" s="6" t="s">
        <v>588</v>
      </c>
      <c r="D248" s="5" t="s">
        <v>17</v>
      </c>
      <c r="E248" s="5" t="s">
        <v>17</v>
      </c>
      <c r="F248" s="5">
        <v>0.33333333333333337</v>
      </c>
      <c r="G248" s="5">
        <v>0.66666666666666674</v>
      </c>
    </row>
    <row r="249" spans="3:7" x14ac:dyDescent="0.45">
      <c r="C249" s="6" t="s">
        <v>230</v>
      </c>
      <c r="D249" s="5" t="s">
        <v>8</v>
      </c>
      <c r="E249" s="5" t="s">
        <v>8</v>
      </c>
      <c r="F249" s="5">
        <v>0.66666666666666674</v>
      </c>
      <c r="G249" s="5">
        <v>0.33333333333333337</v>
      </c>
    </row>
    <row r="250" spans="3:7" x14ac:dyDescent="0.45">
      <c r="C250" s="6" t="s">
        <v>232</v>
      </c>
      <c r="D250" s="5" t="s">
        <v>8</v>
      </c>
      <c r="E250" s="5" t="s">
        <v>8</v>
      </c>
      <c r="F250" s="5">
        <v>1</v>
      </c>
      <c r="G250" s="5">
        <v>0</v>
      </c>
    </row>
    <row r="251" spans="3:7" x14ac:dyDescent="0.45">
      <c r="C251" s="28" t="s">
        <v>789</v>
      </c>
      <c r="D251" s="27" t="s">
        <v>17</v>
      </c>
      <c r="E251" s="27" t="s">
        <v>8</v>
      </c>
      <c r="F251" s="27">
        <v>0.66666666666666674</v>
      </c>
      <c r="G251" s="27">
        <v>0.33333333333333337</v>
      </c>
    </row>
    <row r="252" spans="3:7" x14ac:dyDescent="0.45">
      <c r="C252" s="6" t="s">
        <v>828</v>
      </c>
      <c r="D252" s="5" t="s">
        <v>8</v>
      </c>
      <c r="E252" s="5" t="s">
        <v>8</v>
      </c>
      <c r="F252" s="5">
        <v>0.66666666666666674</v>
      </c>
      <c r="G252" s="5">
        <v>0.33333333333333337</v>
      </c>
    </row>
    <row r="253" spans="3:7" x14ac:dyDescent="0.45">
      <c r="C253" s="28" t="s">
        <v>576</v>
      </c>
      <c r="D253" s="27" t="s">
        <v>17</v>
      </c>
      <c r="E253" s="27" t="s">
        <v>8</v>
      </c>
      <c r="F253" s="27">
        <v>0.66666666666666674</v>
      </c>
      <c r="G253" s="27">
        <v>0.33333333333333337</v>
      </c>
    </row>
    <row r="254" spans="3:7" x14ac:dyDescent="0.45">
      <c r="C254" s="6" t="s">
        <v>228</v>
      </c>
      <c r="D254" s="5" t="s">
        <v>8</v>
      </c>
      <c r="E254" s="5" t="s">
        <v>8</v>
      </c>
      <c r="F254" s="5">
        <v>0.66666666666666674</v>
      </c>
      <c r="G254" s="5">
        <v>0.33333333333333337</v>
      </c>
    </row>
    <row r="255" spans="3:7" x14ac:dyDescent="0.45">
      <c r="C255" s="6" t="s">
        <v>910</v>
      </c>
      <c r="D255" s="5" t="s">
        <v>17</v>
      </c>
      <c r="E255" s="5" t="s">
        <v>17</v>
      </c>
      <c r="F255" s="5">
        <v>0.33333333333333337</v>
      </c>
      <c r="G255" s="5">
        <v>0.66666666666666674</v>
      </c>
    </row>
    <row r="256" spans="3:7" x14ac:dyDescent="0.45">
      <c r="C256" s="28" t="s">
        <v>254</v>
      </c>
      <c r="D256" s="27" t="s">
        <v>8</v>
      </c>
      <c r="E256" s="27" t="s">
        <v>17</v>
      </c>
      <c r="F256" s="27">
        <v>0</v>
      </c>
      <c r="G256" s="27">
        <v>1</v>
      </c>
    </row>
    <row r="257" spans="3:7" x14ac:dyDescent="0.45">
      <c r="C257" s="28" t="s">
        <v>62</v>
      </c>
      <c r="D257" s="27" t="s">
        <v>8</v>
      </c>
      <c r="E257" s="27" t="s">
        <v>17</v>
      </c>
      <c r="F257" s="27">
        <v>0.33333333333333337</v>
      </c>
      <c r="G257" s="27">
        <v>0.66666666666666674</v>
      </c>
    </row>
    <row r="258" spans="3:7" x14ac:dyDescent="0.45">
      <c r="C258" s="6" t="s">
        <v>1001</v>
      </c>
      <c r="D258" s="5" t="s">
        <v>8</v>
      </c>
      <c r="E258" s="5" t="s">
        <v>8</v>
      </c>
      <c r="F258" s="5">
        <v>0.66666666666666674</v>
      </c>
      <c r="G258" s="5">
        <v>0.33333333333333337</v>
      </c>
    </row>
    <row r="259" spans="3:7" x14ac:dyDescent="0.45">
      <c r="C259" s="6" t="s">
        <v>141</v>
      </c>
      <c r="D259" s="5" t="s">
        <v>8</v>
      </c>
      <c r="E259" s="5" t="s">
        <v>8</v>
      </c>
      <c r="F259" s="5">
        <v>0.66666666666666674</v>
      </c>
      <c r="G259" s="5">
        <v>0.33333333333333337</v>
      </c>
    </row>
    <row r="260" spans="3:7" x14ac:dyDescent="0.45">
      <c r="C260" s="6" t="s">
        <v>346</v>
      </c>
      <c r="D260" s="5" t="s">
        <v>17</v>
      </c>
      <c r="E260" s="5" t="s">
        <v>17</v>
      </c>
      <c r="F260" s="5">
        <v>0.33333333333333337</v>
      </c>
      <c r="G260" s="5">
        <v>0.66666666666666674</v>
      </c>
    </row>
    <row r="261" spans="3:7" x14ac:dyDescent="0.45">
      <c r="C261" s="6" t="s">
        <v>665</v>
      </c>
      <c r="D261" s="5" t="s">
        <v>8</v>
      </c>
      <c r="E261" s="5" t="s">
        <v>8</v>
      </c>
      <c r="F261" s="5">
        <v>1</v>
      </c>
      <c r="G261" s="5">
        <v>0</v>
      </c>
    </row>
    <row r="262" spans="3:7" x14ac:dyDescent="0.45">
      <c r="C262" s="6" t="s">
        <v>823</v>
      </c>
      <c r="D262" s="5" t="s">
        <v>17</v>
      </c>
      <c r="E262" s="5" t="s">
        <v>17</v>
      </c>
      <c r="F262" s="5">
        <v>0.33333333333333337</v>
      </c>
      <c r="G262" s="5">
        <v>0.66666666666666674</v>
      </c>
    </row>
    <row r="263" spans="3:7" x14ac:dyDescent="0.45">
      <c r="C263" s="28" t="s">
        <v>483</v>
      </c>
      <c r="D263" s="27" t="s">
        <v>17</v>
      </c>
      <c r="E263" s="27" t="s">
        <v>8</v>
      </c>
      <c r="F263" s="27">
        <v>0.66666666666666674</v>
      </c>
      <c r="G263" s="27">
        <v>0.33333333333333337</v>
      </c>
    </row>
    <row r="264" spans="3:7" x14ac:dyDescent="0.45">
      <c r="C264" s="6" t="s">
        <v>883</v>
      </c>
      <c r="D264" s="5" t="s">
        <v>8</v>
      </c>
      <c r="E264" s="5" t="s">
        <v>8</v>
      </c>
      <c r="F264" s="5">
        <v>0.66666666666666674</v>
      </c>
      <c r="G264" s="5">
        <v>0.33333333333333337</v>
      </c>
    </row>
    <row r="265" spans="3:7" x14ac:dyDescent="0.45">
      <c r="C265" s="6" t="s">
        <v>85</v>
      </c>
      <c r="D265" s="5" t="s">
        <v>8</v>
      </c>
      <c r="E265" s="5" t="s">
        <v>8</v>
      </c>
      <c r="F265" s="5">
        <v>0.66666666666666674</v>
      </c>
      <c r="G265" s="5">
        <v>0.33333333333333337</v>
      </c>
    </row>
    <row r="266" spans="3:7" x14ac:dyDescent="0.45">
      <c r="C266" s="6" t="s">
        <v>524</v>
      </c>
      <c r="D266" s="5" t="s">
        <v>8</v>
      </c>
      <c r="E266" s="5" t="s">
        <v>8</v>
      </c>
      <c r="F266" s="5">
        <v>0.66666666666666674</v>
      </c>
      <c r="G266" s="5">
        <v>0.33333333333333337</v>
      </c>
    </row>
    <row r="267" spans="3:7" x14ac:dyDescent="0.45">
      <c r="C267" s="6" t="s">
        <v>870</v>
      </c>
      <c r="D267" s="5" t="s">
        <v>8</v>
      </c>
      <c r="E267" s="5" t="s">
        <v>8</v>
      </c>
      <c r="F267" s="5">
        <v>1</v>
      </c>
      <c r="G267" s="5">
        <v>0</v>
      </c>
    </row>
    <row r="268" spans="3:7" x14ac:dyDescent="0.45">
      <c r="C268" s="28" t="s">
        <v>764</v>
      </c>
      <c r="D268" s="27" t="s">
        <v>17</v>
      </c>
      <c r="E268" s="27" t="s">
        <v>8</v>
      </c>
      <c r="F268" s="27">
        <v>0.66666666666666674</v>
      </c>
      <c r="G268" s="27">
        <v>0.33333333333333337</v>
      </c>
    </row>
    <row r="269" spans="3:7" x14ac:dyDescent="0.45">
      <c r="C269" s="6" t="s">
        <v>999</v>
      </c>
      <c r="D269" s="5" t="s">
        <v>17</v>
      </c>
      <c r="E269" s="5" t="s">
        <v>17</v>
      </c>
      <c r="F269" s="5">
        <v>0.33333333333333337</v>
      </c>
      <c r="G269" s="5">
        <v>0.66666666666666674</v>
      </c>
    </row>
    <row r="270" spans="3:7" x14ac:dyDescent="0.45">
      <c r="C270" s="6" t="s">
        <v>122</v>
      </c>
      <c r="D270" s="5" t="s">
        <v>17</v>
      </c>
      <c r="E270" s="5" t="s">
        <v>17</v>
      </c>
      <c r="F270" s="5">
        <v>0.33333333333333337</v>
      </c>
      <c r="G270" s="5">
        <v>0.66666666666666674</v>
      </c>
    </row>
    <row r="271" spans="3:7" x14ac:dyDescent="0.45">
      <c r="C271" s="6" t="s">
        <v>408</v>
      </c>
      <c r="D271" s="5" t="s">
        <v>8</v>
      </c>
      <c r="E271" s="5" t="s">
        <v>8</v>
      </c>
      <c r="F271" s="5">
        <v>1</v>
      </c>
      <c r="G271" s="5">
        <v>0</v>
      </c>
    </row>
    <row r="272" spans="3:7" x14ac:dyDescent="0.45">
      <c r="C272" s="6" t="s">
        <v>655</v>
      </c>
      <c r="D272" s="5" t="s">
        <v>8</v>
      </c>
      <c r="E272" s="5" t="s">
        <v>8</v>
      </c>
      <c r="F272" s="5">
        <v>0.66666666666666674</v>
      </c>
      <c r="G272" s="5">
        <v>0.33333333333333337</v>
      </c>
    </row>
    <row r="273" spans="3:7" x14ac:dyDescent="0.45">
      <c r="C273" s="6" t="s">
        <v>140</v>
      </c>
      <c r="D273" s="5" t="s">
        <v>17</v>
      </c>
      <c r="E273" s="5" t="s">
        <v>17</v>
      </c>
      <c r="F273" s="5">
        <v>0.33333333333333337</v>
      </c>
      <c r="G273" s="5">
        <v>0.66666666666666674</v>
      </c>
    </row>
    <row r="274" spans="3:7" x14ac:dyDescent="0.45">
      <c r="C274" s="28" t="s">
        <v>881</v>
      </c>
      <c r="D274" s="27" t="s">
        <v>17</v>
      </c>
      <c r="E274" s="27" t="s">
        <v>8</v>
      </c>
      <c r="F274" s="27">
        <v>0.66666666666666674</v>
      </c>
      <c r="G274" s="27">
        <v>0.33333333333333337</v>
      </c>
    </row>
    <row r="275" spans="3:7" x14ac:dyDescent="0.45">
      <c r="C275" s="6" t="s">
        <v>995</v>
      </c>
      <c r="D275" s="5" t="s">
        <v>17</v>
      </c>
      <c r="E275" s="5" t="s">
        <v>17</v>
      </c>
      <c r="F275" s="5">
        <v>0</v>
      </c>
      <c r="G275" s="5">
        <v>1</v>
      </c>
    </row>
    <row r="276" spans="3:7" x14ac:dyDescent="0.45">
      <c r="C276" s="6" t="s">
        <v>947</v>
      </c>
      <c r="D276" s="5" t="s">
        <v>8</v>
      </c>
      <c r="E276" s="5" t="s">
        <v>8</v>
      </c>
      <c r="F276" s="5">
        <v>0.66666666666666674</v>
      </c>
      <c r="G276" s="5">
        <v>0.33333333333333337</v>
      </c>
    </row>
    <row r="277" spans="3:7" x14ac:dyDescent="0.45">
      <c r="C277" s="28" t="s">
        <v>326</v>
      </c>
      <c r="D277" s="27" t="s">
        <v>17</v>
      </c>
      <c r="E277" s="27" t="s">
        <v>8</v>
      </c>
      <c r="F277" s="27">
        <v>0.66666666666666674</v>
      </c>
      <c r="G277" s="27">
        <v>0.33333333333333337</v>
      </c>
    </row>
    <row r="278" spans="3:7" x14ac:dyDescent="0.45">
      <c r="C278" s="6" t="s">
        <v>583</v>
      </c>
      <c r="D278" s="5" t="s">
        <v>8</v>
      </c>
      <c r="E278" s="5" t="s">
        <v>8</v>
      </c>
      <c r="F278" s="5">
        <v>1</v>
      </c>
      <c r="G278" s="5">
        <v>0</v>
      </c>
    </row>
    <row r="279" spans="3:7" x14ac:dyDescent="0.45">
      <c r="C279" s="6" t="s">
        <v>817</v>
      </c>
      <c r="D279" s="5" t="s">
        <v>8</v>
      </c>
      <c r="E279" s="5" t="s">
        <v>8</v>
      </c>
      <c r="F279" s="5">
        <v>0.66666666666666674</v>
      </c>
      <c r="G279" s="5">
        <v>0.33333333333333337</v>
      </c>
    </row>
    <row r="280" spans="3:7" x14ac:dyDescent="0.45">
      <c r="C280" s="6" t="s">
        <v>192</v>
      </c>
      <c r="D280" s="5" t="s">
        <v>17</v>
      </c>
      <c r="E280" s="5" t="s">
        <v>17</v>
      </c>
      <c r="F280" s="5">
        <v>0.33333333333333337</v>
      </c>
      <c r="G280" s="5">
        <v>0.66666666666666674</v>
      </c>
    </row>
    <row r="281" spans="3:7" x14ac:dyDescent="0.45">
      <c r="C281" s="6" t="s">
        <v>407</v>
      </c>
      <c r="D281" s="5" t="s">
        <v>17</v>
      </c>
      <c r="E281" s="5" t="s">
        <v>17</v>
      </c>
      <c r="F281" s="5">
        <v>0.33333333333333337</v>
      </c>
      <c r="G281" s="5">
        <v>0.66666666666666674</v>
      </c>
    </row>
    <row r="282" spans="3:7" x14ac:dyDescent="0.45">
      <c r="C282" s="6" t="s">
        <v>130</v>
      </c>
      <c r="D282" s="5" t="s">
        <v>17</v>
      </c>
      <c r="E282" s="5" t="s">
        <v>17</v>
      </c>
      <c r="F282" s="5">
        <v>0.33333333333333337</v>
      </c>
      <c r="G282" s="5">
        <v>0.66666666666666674</v>
      </c>
    </row>
    <row r="283" spans="3:7" x14ac:dyDescent="0.45">
      <c r="C283" s="28" t="s">
        <v>861</v>
      </c>
      <c r="D283" s="27" t="s">
        <v>17</v>
      </c>
      <c r="E283" s="27" t="s">
        <v>8</v>
      </c>
      <c r="F283" s="27">
        <v>0.66666666666666674</v>
      </c>
      <c r="G283" s="27">
        <v>0.33333333333333337</v>
      </c>
    </row>
    <row r="284" spans="3:7" x14ac:dyDescent="0.45">
      <c r="C284" s="6" t="s">
        <v>166</v>
      </c>
      <c r="D284" s="5" t="s">
        <v>8</v>
      </c>
      <c r="E284" s="5" t="s">
        <v>8</v>
      </c>
      <c r="F284" s="5">
        <v>0.66666666666666674</v>
      </c>
      <c r="G284" s="5">
        <v>0.33333333333333337</v>
      </c>
    </row>
    <row r="285" spans="3:7" x14ac:dyDescent="0.45">
      <c r="C285" s="6" t="s">
        <v>945</v>
      </c>
      <c r="D285" s="5" t="s">
        <v>17</v>
      </c>
      <c r="E285" s="5" t="s">
        <v>17</v>
      </c>
      <c r="F285" s="5">
        <v>0.33333333333333337</v>
      </c>
      <c r="G285" s="5">
        <v>0.66666666666666674</v>
      </c>
    </row>
    <row r="286" spans="3:7" x14ac:dyDescent="0.45">
      <c r="C286" s="28" t="s">
        <v>107</v>
      </c>
      <c r="D286" s="27" t="s">
        <v>17</v>
      </c>
      <c r="E286" s="27" t="s">
        <v>8</v>
      </c>
      <c r="F286" s="27">
        <v>0.66666666666666674</v>
      </c>
      <c r="G286" s="27">
        <v>0.33333333333333337</v>
      </c>
    </row>
    <row r="287" spans="3:7" x14ac:dyDescent="0.45">
      <c r="C287" s="28" t="s">
        <v>878</v>
      </c>
      <c r="D287" s="27" t="s">
        <v>17</v>
      </c>
      <c r="E287" s="27" t="s">
        <v>8</v>
      </c>
      <c r="F287" s="27">
        <v>0.66666666666666674</v>
      </c>
      <c r="G287" s="27">
        <v>0.33333333333333337</v>
      </c>
    </row>
    <row r="288" spans="3:7" x14ac:dyDescent="0.45">
      <c r="C288" s="28" t="s">
        <v>95</v>
      </c>
      <c r="D288" s="27" t="s">
        <v>17</v>
      </c>
      <c r="E288" s="27" t="s">
        <v>8</v>
      </c>
      <c r="F288" s="27">
        <v>1</v>
      </c>
      <c r="G288" s="27">
        <v>0</v>
      </c>
    </row>
    <row r="289" spans="3:7" x14ac:dyDescent="0.45">
      <c r="C289" s="28" t="s">
        <v>367</v>
      </c>
      <c r="D289" s="27" t="s">
        <v>17</v>
      </c>
      <c r="E289" s="27" t="s">
        <v>8</v>
      </c>
      <c r="F289" s="27">
        <v>0.66666666666666674</v>
      </c>
      <c r="G289" s="27">
        <v>0.33333333333333337</v>
      </c>
    </row>
    <row r="290" spans="3:7" x14ac:dyDescent="0.45">
      <c r="C290" s="6" t="s">
        <v>785</v>
      </c>
      <c r="D290" s="5" t="s">
        <v>17</v>
      </c>
      <c r="E290" s="5" t="s">
        <v>17</v>
      </c>
      <c r="F290" s="5">
        <v>0</v>
      </c>
      <c r="G290" s="5">
        <v>1</v>
      </c>
    </row>
    <row r="291" spans="3:7" x14ac:dyDescent="0.45">
      <c r="C291" s="6" t="s">
        <v>880</v>
      </c>
      <c r="D291" s="5" t="s">
        <v>8</v>
      </c>
      <c r="E291" s="5" t="s">
        <v>8</v>
      </c>
      <c r="F291" s="5">
        <v>0.66666666666666674</v>
      </c>
      <c r="G291" s="5">
        <v>0.33333333333333337</v>
      </c>
    </row>
    <row r="292" spans="3:7" x14ac:dyDescent="0.45">
      <c r="C292" s="28" t="s">
        <v>444</v>
      </c>
      <c r="D292" s="27" t="s">
        <v>8</v>
      </c>
      <c r="E292" s="27" t="s">
        <v>17</v>
      </c>
      <c r="F292" s="27">
        <v>0.33333333333333337</v>
      </c>
      <c r="G292" s="27">
        <v>0.66666666666666674</v>
      </c>
    </row>
    <row r="293" spans="3:7" x14ac:dyDescent="0.45">
      <c r="C293" s="6" t="s">
        <v>281</v>
      </c>
      <c r="D293" s="5" t="s">
        <v>8</v>
      </c>
      <c r="E293" s="5" t="s">
        <v>8</v>
      </c>
      <c r="F293" s="5">
        <v>0.66666666666666674</v>
      </c>
      <c r="G293" s="5">
        <v>0.33333333333333337</v>
      </c>
    </row>
    <row r="294" spans="3:7" x14ac:dyDescent="0.45">
      <c r="C294" s="28" t="s">
        <v>867</v>
      </c>
      <c r="D294" s="27" t="s">
        <v>17</v>
      </c>
      <c r="E294" s="27" t="s">
        <v>8</v>
      </c>
      <c r="F294" s="27">
        <v>0.66666666666666674</v>
      </c>
      <c r="G294" s="27">
        <v>0.33333333333333337</v>
      </c>
    </row>
    <row r="295" spans="3:7" x14ac:dyDescent="0.45">
      <c r="C295" s="6" t="s">
        <v>887</v>
      </c>
      <c r="D295" s="5" t="s">
        <v>8</v>
      </c>
      <c r="E295" s="5" t="s">
        <v>8</v>
      </c>
      <c r="F295" s="5">
        <v>0.66666666666666674</v>
      </c>
      <c r="G295" s="5">
        <v>0.33333333333333337</v>
      </c>
    </row>
    <row r="296" spans="3:7" x14ac:dyDescent="0.45">
      <c r="C296" s="28" t="s">
        <v>148</v>
      </c>
      <c r="D296" s="27" t="s">
        <v>17</v>
      </c>
      <c r="E296" s="27" t="s">
        <v>8</v>
      </c>
      <c r="F296" s="27">
        <v>0.66666666666666674</v>
      </c>
      <c r="G296" s="27">
        <v>0.33333333333333337</v>
      </c>
    </row>
    <row r="297" spans="3:7" x14ac:dyDescent="0.45">
      <c r="C297" s="6" t="s">
        <v>271</v>
      </c>
      <c r="D297" s="5" t="s">
        <v>17</v>
      </c>
      <c r="E297" s="5" t="s">
        <v>17</v>
      </c>
      <c r="F297" s="5">
        <v>0.33333333333333337</v>
      </c>
      <c r="G297" s="5">
        <v>0.66666666666666674</v>
      </c>
    </row>
    <row r="298" spans="3:7" x14ac:dyDescent="0.45">
      <c r="C298" s="28" t="s">
        <v>158</v>
      </c>
      <c r="D298" s="27" t="s">
        <v>8</v>
      </c>
      <c r="E298" s="27" t="s">
        <v>17</v>
      </c>
      <c r="F298" s="27">
        <v>0.33333333333333337</v>
      </c>
      <c r="G298" s="27">
        <v>0.66666666666666674</v>
      </c>
    </row>
    <row r="299" spans="3:7" x14ac:dyDescent="0.45">
      <c r="C299" s="6" t="s">
        <v>396</v>
      </c>
      <c r="D299" s="5" t="s">
        <v>17</v>
      </c>
      <c r="E299" s="5" t="s">
        <v>17</v>
      </c>
      <c r="F299" s="5">
        <v>0.33333333333333337</v>
      </c>
      <c r="G299" s="5">
        <v>0.66666666666666674</v>
      </c>
    </row>
    <row r="300" spans="3:7" x14ac:dyDescent="0.45">
      <c r="C300" s="6" t="s">
        <v>186</v>
      </c>
      <c r="D300" s="5" t="s">
        <v>17</v>
      </c>
      <c r="E300" s="5" t="s">
        <v>17</v>
      </c>
      <c r="F300" s="5">
        <v>0</v>
      </c>
      <c r="G300" s="5">
        <v>1</v>
      </c>
    </row>
    <row r="301" spans="3:7" x14ac:dyDescent="0.45">
      <c r="C301" s="6" t="s">
        <v>356</v>
      </c>
      <c r="D301" s="5" t="s">
        <v>17</v>
      </c>
      <c r="E301" s="5" t="s">
        <v>17</v>
      </c>
      <c r="F301" s="5">
        <v>0</v>
      </c>
      <c r="G301" s="5">
        <v>1</v>
      </c>
    </row>
    <row r="302" spans="3:7" x14ac:dyDescent="0.45">
      <c r="C302" s="6" t="s">
        <v>400</v>
      </c>
      <c r="D302" s="5" t="s">
        <v>17</v>
      </c>
      <c r="E302" s="5" t="s">
        <v>17</v>
      </c>
      <c r="F302" s="5">
        <v>0.33333333333333337</v>
      </c>
      <c r="G302" s="5">
        <v>0.66666666666666674</v>
      </c>
    </row>
    <row r="303" spans="3:7" x14ac:dyDescent="0.45">
      <c r="C303" s="28" t="s">
        <v>902</v>
      </c>
      <c r="D303" s="27" t="s">
        <v>17</v>
      </c>
      <c r="E303" s="27" t="s">
        <v>8</v>
      </c>
      <c r="F303" s="27">
        <v>0.66666666666666674</v>
      </c>
      <c r="G303" s="27">
        <v>0.33333333333333337</v>
      </c>
    </row>
    <row r="304" spans="3:7" x14ac:dyDescent="0.45">
      <c r="C304" s="28" t="s">
        <v>282</v>
      </c>
      <c r="D304" s="27" t="s">
        <v>8</v>
      </c>
      <c r="E304" s="27" t="s">
        <v>17</v>
      </c>
      <c r="F304" s="27">
        <v>0.33333333333333337</v>
      </c>
      <c r="G304" s="27">
        <v>0.66666666666666674</v>
      </c>
    </row>
    <row r="305" spans="3:7" x14ac:dyDescent="0.45">
      <c r="C305" s="6" t="s">
        <v>261</v>
      </c>
      <c r="D305" s="5" t="s">
        <v>17</v>
      </c>
      <c r="E305" s="5" t="s">
        <v>17</v>
      </c>
      <c r="F305" s="5">
        <v>0.33333333333333337</v>
      </c>
      <c r="G305" s="5">
        <v>0.66666666666666674</v>
      </c>
    </row>
    <row r="306" spans="3:7" x14ac:dyDescent="0.45">
      <c r="C306" s="6" t="s">
        <v>723</v>
      </c>
      <c r="D306" s="5" t="s">
        <v>8</v>
      </c>
      <c r="E306" s="5" t="s">
        <v>8</v>
      </c>
      <c r="F306" s="5">
        <v>0.66666666666666674</v>
      </c>
      <c r="G306" s="5">
        <v>0.33333333333333337</v>
      </c>
    </row>
    <row r="307" spans="3:7" x14ac:dyDescent="0.45">
      <c r="C307" s="28" t="s">
        <v>856</v>
      </c>
      <c r="D307" s="27" t="s">
        <v>17</v>
      </c>
      <c r="E307" s="27" t="s">
        <v>8</v>
      </c>
      <c r="F307" s="27">
        <v>1</v>
      </c>
      <c r="G307" s="27">
        <v>0</v>
      </c>
    </row>
    <row r="308" spans="3:7" x14ac:dyDescent="0.45">
      <c r="C308" s="28" t="s">
        <v>207</v>
      </c>
      <c r="D308" s="27" t="s">
        <v>17</v>
      </c>
      <c r="E308" s="27" t="s">
        <v>8</v>
      </c>
      <c r="F308" s="27">
        <v>0.66666666666666674</v>
      </c>
      <c r="G308" s="27">
        <v>0.33333333333333337</v>
      </c>
    </row>
    <row r="309" spans="3:7" x14ac:dyDescent="0.45">
      <c r="C309" s="28" t="s">
        <v>955</v>
      </c>
      <c r="D309" s="27" t="s">
        <v>8</v>
      </c>
      <c r="E309" s="27" t="s">
        <v>17</v>
      </c>
      <c r="F309" s="27">
        <v>0.33333333333333337</v>
      </c>
      <c r="G309" s="27">
        <v>0.66666666666666674</v>
      </c>
    </row>
    <row r="310" spans="3:7" x14ac:dyDescent="0.45">
      <c r="C310" s="6" t="s">
        <v>268</v>
      </c>
      <c r="D310" s="5" t="s">
        <v>8</v>
      </c>
      <c r="E310" s="5" t="s">
        <v>8</v>
      </c>
      <c r="F310" s="5">
        <v>0.66666666666666674</v>
      </c>
      <c r="G310" s="5">
        <v>0.33333333333333337</v>
      </c>
    </row>
    <row r="311" spans="3:7" x14ac:dyDescent="0.45">
      <c r="C311" s="28" t="s">
        <v>864</v>
      </c>
      <c r="D311" s="27" t="s">
        <v>17</v>
      </c>
      <c r="E311" s="27" t="s">
        <v>8</v>
      </c>
      <c r="F311" s="27">
        <v>1</v>
      </c>
      <c r="G311" s="27">
        <v>0</v>
      </c>
    </row>
    <row r="312" spans="3:7" x14ac:dyDescent="0.45">
      <c r="C312" s="6" t="s">
        <v>450</v>
      </c>
      <c r="D312" s="5" t="s">
        <v>8</v>
      </c>
      <c r="E312" s="5" t="s">
        <v>8</v>
      </c>
      <c r="F312" s="5">
        <v>1</v>
      </c>
      <c r="G312" s="5">
        <v>0</v>
      </c>
    </row>
    <row r="313" spans="3:7" x14ac:dyDescent="0.45">
      <c r="C313" s="28" t="s">
        <v>101</v>
      </c>
      <c r="D313" s="27" t="s">
        <v>17</v>
      </c>
      <c r="E313" s="27" t="s">
        <v>8</v>
      </c>
      <c r="F313" s="27">
        <v>0.66666666666666674</v>
      </c>
      <c r="G313" s="27">
        <v>0.33333333333333337</v>
      </c>
    </row>
    <row r="314" spans="3:7" x14ac:dyDescent="0.45">
      <c r="C314" s="28" t="s">
        <v>472</v>
      </c>
      <c r="D314" s="27" t="s">
        <v>17</v>
      </c>
      <c r="E314" s="27" t="s">
        <v>8</v>
      </c>
      <c r="F314" s="27">
        <v>0.66666666666666674</v>
      </c>
      <c r="G314" s="27">
        <v>0.33333333333333337</v>
      </c>
    </row>
    <row r="315" spans="3:7" x14ac:dyDescent="0.45">
      <c r="C315" s="6" t="s">
        <v>64</v>
      </c>
      <c r="D315" s="5" t="s">
        <v>17</v>
      </c>
      <c r="E315" s="5" t="s">
        <v>17</v>
      </c>
      <c r="F315" s="5">
        <v>0.33333333333333337</v>
      </c>
      <c r="G315" s="5">
        <v>0.66666666666666674</v>
      </c>
    </row>
    <row r="316" spans="3:7" x14ac:dyDescent="0.45">
      <c r="C316" s="28" t="s">
        <v>584</v>
      </c>
      <c r="D316" s="27" t="s">
        <v>8</v>
      </c>
      <c r="E316" s="27" t="s">
        <v>17</v>
      </c>
      <c r="F316" s="27">
        <v>0</v>
      </c>
      <c r="G316" s="27">
        <v>1</v>
      </c>
    </row>
    <row r="317" spans="3:7" x14ac:dyDescent="0.45">
      <c r="C317" s="6" t="s">
        <v>560</v>
      </c>
      <c r="D317" s="5" t="s">
        <v>8</v>
      </c>
      <c r="E317" s="5" t="s">
        <v>8</v>
      </c>
      <c r="F317" s="5">
        <v>0.66666666666666674</v>
      </c>
      <c r="G317" s="5">
        <v>0.33333333333333337</v>
      </c>
    </row>
    <row r="318" spans="3:7" x14ac:dyDescent="0.45">
      <c r="C318" s="28" t="s">
        <v>526</v>
      </c>
      <c r="D318" s="27" t="s">
        <v>8</v>
      </c>
      <c r="E318" s="27" t="s">
        <v>17</v>
      </c>
      <c r="F318" s="27">
        <v>0.33333333333333337</v>
      </c>
      <c r="G318" s="27">
        <v>0.66666666666666674</v>
      </c>
    </row>
    <row r="319" spans="3:7" x14ac:dyDescent="0.45">
      <c r="C319" s="28" t="s">
        <v>629</v>
      </c>
      <c r="D319" s="27" t="s">
        <v>8</v>
      </c>
      <c r="E319" s="27" t="s">
        <v>17</v>
      </c>
      <c r="F319" s="27">
        <v>0.33333333333333337</v>
      </c>
      <c r="G319" s="27">
        <v>0.66666666666666674</v>
      </c>
    </row>
    <row r="320" spans="3:7" x14ac:dyDescent="0.45">
      <c r="C320" s="28" t="s">
        <v>891</v>
      </c>
      <c r="D320" s="27" t="s">
        <v>8</v>
      </c>
      <c r="E320" s="27" t="s">
        <v>17</v>
      </c>
      <c r="F320" s="27">
        <v>0.33333333333333337</v>
      </c>
      <c r="G320" s="27">
        <v>0.66666666666666674</v>
      </c>
    </row>
    <row r="321" spans="3:7" x14ac:dyDescent="0.45">
      <c r="C321" s="6" t="s">
        <v>286</v>
      </c>
      <c r="D321" s="5" t="s">
        <v>17</v>
      </c>
      <c r="E321" s="5" t="s">
        <v>17</v>
      </c>
      <c r="F321" s="5">
        <v>0.33333333333333337</v>
      </c>
      <c r="G321" s="5">
        <v>0.66666666666666674</v>
      </c>
    </row>
    <row r="322" spans="3:7" x14ac:dyDescent="0.45">
      <c r="C322" s="28" t="s">
        <v>940</v>
      </c>
      <c r="D322" s="27" t="s">
        <v>8</v>
      </c>
      <c r="E322" s="27" t="s">
        <v>17</v>
      </c>
      <c r="F322" s="27">
        <v>0.33333333333333337</v>
      </c>
      <c r="G322" s="27">
        <v>0.66666666666666674</v>
      </c>
    </row>
    <row r="323" spans="3:7" x14ac:dyDescent="0.45">
      <c r="C323" s="6" t="s">
        <v>866</v>
      </c>
      <c r="D323" s="5" t="s">
        <v>17</v>
      </c>
      <c r="E323" s="5" t="s">
        <v>17</v>
      </c>
      <c r="F323" s="5">
        <v>0.33333333333333337</v>
      </c>
      <c r="G323" s="5">
        <v>0.66666666666666674</v>
      </c>
    </row>
    <row r="324" spans="3:7" x14ac:dyDescent="0.45">
      <c r="C324" s="6" t="s">
        <v>386</v>
      </c>
      <c r="D324" s="5" t="s">
        <v>17</v>
      </c>
      <c r="E324" s="5" t="s">
        <v>17</v>
      </c>
      <c r="F324" s="5">
        <v>0</v>
      </c>
      <c r="G324" s="5">
        <v>1</v>
      </c>
    </row>
    <row r="325" spans="3:7" x14ac:dyDescent="0.45">
      <c r="C325" s="6" t="s">
        <v>145</v>
      </c>
      <c r="D325" s="5" t="s">
        <v>8</v>
      </c>
      <c r="E325" s="5" t="s">
        <v>8</v>
      </c>
      <c r="F325" s="5">
        <v>0.66666666666666674</v>
      </c>
      <c r="G325" s="5">
        <v>0.33333333333333337</v>
      </c>
    </row>
    <row r="326" spans="3:7" x14ac:dyDescent="0.45">
      <c r="C326" s="6" t="s">
        <v>968</v>
      </c>
      <c r="D326" s="5" t="s">
        <v>8</v>
      </c>
      <c r="E326" s="5" t="s">
        <v>8</v>
      </c>
      <c r="F326" s="5">
        <v>1</v>
      </c>
      <c r="G326" s="5">
        <v>0</v>
      </c>
    </row>
    <row r="327" spans="3:7" x14ac:dyDescent="0.45">
      <c r="C327" s="6" t="s">
        <v>839</v>
      </c>
      <c r="D327" s="5" t="s">
        <v>8</v>
      </c>
      <c r="E327" s="5" t="s">
        <v>8</v>
      </c>
      <c r="F327" s="5">
        <v>0.66666666666666674</v>
      </c>
      <c r="G327" s="5">
        <v>0.33333333333333337</v>
      </c>
    </row>
    <row r="328" spans="3:7" x14ac:dyDescent="0.45">
      <c r="C328" s="28" t="s">
        <v>587</v>
      </c>
      <c r="D328" s="27" t="s">
        <v>8</v>
      </c>
      <c r="E328" s="27" t="s">
        <v>17</v>
      </c>
      <c r="F328" s="27">
        <v>0.33333333333333337</v>
      </c>
      <c r="G328" s="27">
        <v>0.66666666666666674</v>
      </c>
    </row>
    <row r="329" spans="3:7" x14ac:dyDescent="0.45">
      <c r="C329" s="28" t="s">
        <v>134</v>
      </c>
      <c r="D329" s="27" t="s">
        <v>8</v>
      </c>
      <c r="E329" s="27" t="s">
        <v>17</v>
      </c>
      <c r="F329" s="27">
        <v>0.33333333333333337</v>
      </c>
      <c r="G329" s="27">
        <v>0.66666666666666674</v>
      </c>
    </row>
    <row r="330" spans="3:7" x14ac:dyDescent="0.45">
      <c r="C330" s="6" t="s">
        <v>179</v>
      </c>
      <c r="D330" s="5" t="s">
        <v>17</v>
      </c>
      <c r="E330" s="5" t="s">
        <v>17</v>
      </c>
      <c r="F330" s="5">
        <v>0</v>
      </c>
      <c r="G330" s="5">
        <v>1</v>
      </c>
    </row>
    <row r="331" spans="3:7" x14ac:dyDescent="0.45">
      <c r="C331" s="28" t="s">
        <v>438</v>
      </c>
      <c r="D331" s="27" t="s">
        <v>17</v>
      </c>
      <c r="E331" s="27" t="s">
        <v>8</v>
      </c>
      <c r="F331" s="27">
        <v>0.66666666666666674</v>
      </c>
      <c r="G331" s="27">
        <v>0.33333333333333337</v>
      </c>
    </row>
    <row r="332" spans="3:7" x14ac:dyDescent="0.45">
      <c r="C332" s="6" t="s">
        <v>838</v>
      </c>
      <c r="D332" s="5" t="s">
        <v>8</v>
      </c>
      <c r="E332" s="5" t="s">
        <v>8</v>
      </c>
      <c r="F332" s="5">
        <v>1</v>
      </c>
      <c r="G332" s="5">
        <v>0</v>
      </c>
    </row>
    <row r="333" spans="3:7" x14ac:dyDescent="0.45">
      <c r="C333" s="6" t="s">
        <v>859</v>
      </c>
      <c r="D333" s="5" t="s">
        <v>8</v>
      </c>
      <c r="E333" s="5" t="s">
        <v>8</v>
      </c>
      <c r="F333" s="5">
        <v>0.66666666666666674</v>
      </c>
      <c r="G333" s="5">
        <v>0.33333333333333337</v>
      </c>
    </row>
    <row r="334" spans="3:7" x14ac:dyDescent="0.45">
      <c r="C334" s="6" t="s">
        <v>738</v>
      </c>
      <c r="D334" s="5" t="s">
        <v>17</v>
      </c>
      <c r="E334" s="5" t="s">
        <v>17</v>
      </c>
      <c r="F334" s="5">
        <v>0.33333333333333337</v>
      </c>
      <c r="G334" s="5">
        <v>0.66666666666666674</v>
      </c>
    </row>
    <row r="335" spans="3:7" x14ac:dyDescent="0.45">
      <c r="C335" s="28" t="s">
        <v>857</v>
      </c>
      <c r="D335" s="27" t="s">
        <v>17</v>
      </c>
      <c r="E335" s="27" t="s">
        <v>8</v>
      </c>
      <c r="F335" s="27">
        <v>1</v>
      </c>
      <c r="G335" s="27">
        <v>0</v>
      </c>
    </row>
    <row r="336" spans="3:7" x14ac:dyDescent="0.45">
      <c r="C336" s="28" t="s">
        <v>505</v>
      </c>
      <c r="D336" s="27" t="s">
        <v>17</v>
      </c>
      <c r="E336" s="27" t="s">
        <v>8</v>
      </c>
      <c r="F336" s="27">
        <v>0.66666666666666674</v>
      </c>
      <c r="G336" s="27">
        <v>0.33333333333333337</v>
      </c>
    </row>
    <row r="337" spans="3:7" x14ac:dyDescent="0.45">
      <c r="C337" s="28" t="s">
        <v>516</v>
      </c>
      <c r="D337" s="27" t="s">
        <v>17</v>
      </c>
      <c r="E337" s="27" t="s">
        <v>8</v>
      </c>
      <c r="F337" s="27">
        <v>1</v>
      </c>
      <c r="G337" s="27">
        <v>0</v>
      </c>
    </row>
    <row r="338" spans="3:7" x14ac:dyDescent="0.45">
      <c r="C338" s="6" t="s">
        <v>933</v>
      </c>
      <c r="D338" s="5" t="s">
        <v>17</v>
      </c>
      <c r="E338" s="5" t="s">
        <v>17</v>
      </c>
      <c r="F338" s="5">
        <v>0.33333333333333337</v>
      </c>
      <c r="G338" s="5">
        <v>0.66666666666666674</v>
      </c>
    </row>
    <row r="339" spans="3:7" x14ac:dyDescent="0.45">
      <c r="C339" s="28" t="s">
        <v>360</v>
      </c>
      <c r="D339" s="27" t="s">
        <v>8</v>
      </c>
      <c r="E339" s="27" t="s">
        <v>17</v>
      </c>
      <c r="F339" s="27">
        <v>0.33333333333333337</v>
      </c>
      <c r="G339" s="27">
        <v>0.66666666666666674</v>
      </c>
    </row>
    <row r="340" spans="3:7" x14ac:dyDescent="0.45">
      <c r="C340" s="6" t="s">
        <v>712</v>
      </c>
      <c r="D340" s="5" t="s">
        <v>17</v>
      </c>
      <c r="E340" s="5" t="s">
        <v>17</v>
      </c>
      <c r="F340" s="5">
        <v>0</v>
      </c>
      <c r="G340" s="5">
        <v>1</v>
      </c>
    </row>
    <row r="341" spans="3:7" x14ac:dyDescent="0.45">
      <c r="C341" s="28" t="s">
        <v>429</v>
      </c>
      <c r="D341" s="27" t="s">
        <v>8</v>
      </c>
      <c r="E341" s="27" t="s">
        <v>17</v>
      </c>
      <c r="F341" s="27">
        <v>0.33333333333333337</v>
      </c>
      <c r="G341" s="27">
        <v>0.66666666666666674</v>
      </c>
    </row>
    <row r="342" spans="3:7" x14ac:dyDescent="0.45">
      <c r="C342" s="28" t="s">
        <v>959</v>
      </c>
      <c r="D342" s="27" t="s">
        <v>8</v>
      </c>
      <c r="E342" s="27" t="s">
        <v>17</v>
      </c>
      <c r="F342" s="27">
        <v>0.33333333333333337</v>
      </c>
      <c r="G342" s="27">
        <v>0.66666666666666674</v>
      </c>
    </row>
    <row r="343" spans="3:7" x14ac:dyDescent="0.45">
      <c r="C343" s="6" t="s">
        <v>422</v>
      </c>
      <c r="D343" s="5" t="s">
        <v>17</v>
      </c>
      <c r="E343" s="5" t="s">
        <v>17</v>
      </c>
      <c r="F343" s="5">
        <v>0.33333333333333337</v>
      </c>
      <c r="G343" s="5">
        <v>0.66666666666666674</v>
      </c>
    </row>
    <row r="344" spans="3:7" x14ac:dyDescent="0.45">
      <c r="C344" s="6" t="s">
        <v>670</v>
      </c>
      <c r="D344" s="5" t="s">
        <v>8</v>
      </c>
      <c r="E344" s="5" t="s">
        <v>8</v>
      </c>
      <c r="F344" s="5">
        <v>0.66666666666666674</v>
      </c>
      <c r="G344" s="5">
        <v>0.33333333333333337</v>
      </c>
    </row>
    <row r="345" spans="3:7" x14ac:dyDescent="0.45">
      <c r="C345" s="28" t="s">
        <v>705</v>
      </c>
      <c r="D345" s="27" t="s">
        <v>8</v>
      </c>
      <c r="E345" s="27" t="s">
        <v>17</v>
      </c>
      <c r="F345" s="27">
        <v>0.33333333333333337</v>
      </c>
      <c r="G345" s="27">
        <v>0.66666666666666674</v>
      </c>
    </row>
    <row r="346" spans="3:7" x14ac:dyDescent="0.45">
      <c r="C346" s="28" t="s">
        <v>766</v>
      </c>
      <c r="D346" s="27" t="s">
        <v>17</v>
      </c>
      <c r="E346" s="27" t="s">
        <v>8</v>
      </c>
      <c r="F346" s="27">
        <v>0.66666666666666674</v>
      </c>
      <c r="G346" s="27">
        <v>0.33333333333333337</v>
      </c>
    </row>
    <row r="347" spans="3:7" x14ac:dyDescent="0.45">
      <c r="C347" s="28" t="s">
        <v>215</v>
      </c>
      <c r="D347" s="27" t="s">
        <v>17</v>
      </c>
      <c r="E347" s="27" t="s">
        <v>8</v>
      </c>
      <c r="F347" s="27">
        <v>0.66666666666666674</v>
      </c>
      <c r="G347" s="27">
        <v>0.33333333333333337</v>
      </c>
    </row>
    <row r="348" spans="3:7" x14ac:dyDescent="0.45">
      <c r="C348" s="28" t="s">
        <v>687</v>
      </c>
      <c r="D348" s="27" t="s">
        <v>17</v>
      </c>
      <c r="E348" s="27" t="s">
        <v>8</v>
      </c>
      <c r="F348" s="27">
        <v>0.66666666666666674</v>
      </c>
      <c r="G348" s="27">
        <v>0.33333333333333337</v>
      </c>
    </row>
    <row r="349" spans="3:7" x14ac:dyDescent="0.45">
      <c r="C349" s="28" t="s">
        <v>668</v>
      </c>
      <c r="D349" s="27" t="s">
        <v>17</v>
      </c>
      <c r="E349" s="27" t="s">
        <v>8</v>
      </c>
      <c r="F349" s="27">
        <v>0.66666666666666674</v>
      </c>
      <c r="G349" s="27">
        <v>0.33333333333333337</v>
      </c>
    </row>
    <row r="350" spans="3:7" x14ac:dyDescent="0.45">
      <c r="C350" s="6" t="s">
        <v>328</v>
      </c>
      <c r="D350" s="5" t="s">
        <v>8</v>
      </c>
      <c r="E350" s="5" t="s">
        <v>8</v>
      </c>
      <c r="F350" s="5">
        <v>0.66666666666666674</v>
      </c>
      <c r="G350" s="5">
        <v>0.33333333333333337</v>
      </c>
    </row>
    <row r="351" spans="3:7" x14ac:dyDescent="0.45">
      <c r="C351" s="28" t="s">
        <v>739</v>
      </c>
      <c r="D351" s="27" t="s">
        <v>8</v>
      </c>
      <c r="E351" s="27" t="s">
        <v>17</v>
      </c>
      <c r="F351" s="27">
        <v>0</v>
      </c>
      <c r="G351" s="27">
        <v>1</v>
      </c>
    </row>
    <row r="352" spans="3:7" x14ac:dyDescent="0.45">
      <c r="C352" s="6" t="s">
        <v>744</v>
      </c>
      <c r="D352" s="5" t="s">
        <v>17</v>
      </c>
      <c r="E352" s="5" t="s">
        <v>17</v>
      </c>
      <c r="F352" s="5">
        <v>0.33333333333333337</v>
      </c>
      <c r="G352" s="5">
        <v>0.66666666666666674</v>
      </c>
    </row>
    <row r="353" spans="3:7" x14ac:dyDescent="0.45">
      <c r="C353" s="28" t="s">
        <v>598</v>
      </c>
      <c r="D353" s="27" t="s">
        <v>8</v>
      </c>
      <c r="E353" s="27" t="s">
        <v>17</v>
      </c>
      <c r="F353" s="27">
        <v>0.33333333333333337</v>
      </c>
      <c r="G353" s="27">
        <v>0.66666666666666674</v>
      </c>
    </row>
    <row r="354" spans="3:7" x14ac:dyDescent="0.45">
      <c r="C354" s="28" t="s">
        <v>777</v>
      </c>
      <c r="D354" s="27" t="s">
        <v>17</v>
      </c>
      <c r="E354" s="27" t="s">
        <v>8</v>
      </c>
      <c r="F354" s="27">
        <v>0.66666666666666674</v>
      </c>
      <c r="G354" s="27">
        <v>0.33333333333333337</v>
      </c>
    </row>
    <row r="355" spans="3:7" x14ac:dyDescent="0.45">
      <c r="C355" s="6" t="s">
        <v>763</v>
      </c>
      <c r="D355" s="5" t="s">
        <v>17</v>
      </c>
      <c r="E355" s="5" t="s">
        <v>17</v>
      </c>
      <c r="F355" s="5">
        <v>0.33333333333333337</v>
      </c>
      <c r="G355" s="5">
        <v>0.66666666666666674</v>
      </c>
    </row>
    <row r="356" spans="3:7" x14ac:dyDescent="0.45">
      <c r="C356" s="6" t="s">
        <v>814</v>
      </c>
      <c r="D356" s="5" t="s">
        <v>8</v>
      </c>
      <c r="E356" s="5" t="s">
        <v>8</v>
      </c>
      <c r="F356" s="5">
        <v>0.66666666666666674</v>
      </c>
      <c r="G356" s="5">
        <v>0.33333333333333337</v>
      </c>
    </row>
    <row r="357" spans="3:7" x14ac:dyDescent="0.45">
      <c r="C357" s="6" t="s">
        <v>539</v>
      </c>
      <c r="D357" s="5" t="s">
        <v>17</v>
      </c>
      <c r="E357" s="5" t="s">
        <v>17</v>
      </c>
      <c r="F357" s="5">
        <v>0.33333333333333337</v>
      </c>
      <c r="G357" s="5">
        <v>0.66666666666666674</v>
      </c>
    </row>
    <row r="358" spans="3:7" x14ac:dyDescent="0.45">
      <c r="C358" s="28" t="s">
        <v>253</v>
      </c>
      <c r="D358" s="27" t="s">
        <v>17</v>
      </c>
      <c r="E358" s="27" t="s">
        <v>8</v>
      </c>
      <c r="F358" s="27">
        <v>0.66666666666666674</v>
      </c>
      <c r="G358" s="27">
        <v>0.33333333333333337</v>
      </c>
    </row>
    <row r="359" spans="3:7" x14ac:dyDescent="0.45">
      <c r="C359" s="6" t="s">
        <v>562</v>
      </c>
      <c r="D359" s="5" t="s">
        <v>17</v>
      </c>
      <c r="E359" s="5" t="s">
        <v>17</v>
      </c>
      <c r="F359" s="5">
        <v>0.33333333333333337</v>
      </c>
      <c r="G359" s="5">
        <v>0.66666666666666674</v>
      </c>
    </row>
    <row r="360" spans="3:7" x14ac:dyDescent="0.45">
      <c r="C360" s="28" t="s">
        <v>983</v>
      </c>
      <c r="D360" s="27" t="s">
        <v>8</v>
      </c>
      <c r="E360" s="27" t="s">
        <v>17</v>
      </c>
      <c r="F360" s="27">
        <v>0.33333333333333337</v>
      </c>
      <c r="G360" s="27">
        <v>0.66666666666666674</v>
      </c>
    </row>
    <row r="361" spans="3:7" x14ac:dyDescent="0.45">
      <c r="C361" s="28" t="s">
        <v>210</v>
      </c>
      <c r="D361" s="27" t="s">
        <v>17</v>
      </c>
      <c r="E361" s="27" t="s">
        <v>8</v>
      </c>
      <c r="F361" s="27">
        <v>0.66666666666666674</v>
      </c>
      <c r="G361" s="27">
        <v>0.33333333333333337</v>
      </c>
    </row>
    <row r="362" spans="3:7" x14ac:dyDescent="0.45">
      <c r="C362" s="28" t="s">
        <v>538</v>
      </c>
      <c r="D362" s="27" t="s">
        <v>17</v>
      </c>
      <c r="E362" s="27" t="s">
        <v>8</v>
      </c>
      <c r="F362" s="27">
        <v>0.66666666666666674</v>
      </c>
      <c r="G362" s="27">
        <v>0.33333333333333337</v>
      </c>
    </row>
    <row r="363" spans="3:7" x14ac:dyDescent="0.45">
      <c r="C363" s="28" t="s">
        <v>182</v>
      </c>
      <c r="D363" s="27" t="s">
        <v>17</v>
      </c>
      <c r="E363" s="27" t="s">
        <v>8</v>
      </c>
      <c r="F363" s="27">
        <v>0.66666666666666674</v>
      </c>
      <c r="G363" s="27">
        <v>0.33333333333333337</v>
      </c>
    </row>
    <row r="364" spans="3:7" x14ac:dyDescent="0.45">
      <c r="C364" s="6" t="s">
        <v>568</v>
      </c>
      <c r="D364" s="5" t="s">
        <v>17</v>
      </c>
      <c r="E364" s="5" t="s">
        <v>17</v>
      </c>
      <c r="F364" s="5">
        <v>0</v>
      </c>
      <c r="G364" s="5">
        <v>1</v>
      </c>
    </row>
    <row r="365" spans="3:7" x14ac:dyDescent="0.45">
      <c r="C365" s="28" t="s">
        <v>437</v>
      </c>
      <c r="D365" s="27" t="s">
        <v>17</v>
      </c>
      <c r="E365" s="27" t="s">
        <v>8</v>
      </c>
      <c r="F365" s="27">
        <v>0.66666666666666674</v>
      </c>
      <c r="G365" s="27">
        <v>0.33333333333333337</v>
      </c>
    </row>
    <row r="366" spans="3:7" x14ac:dyDescent="0.45">
      <c r="C366" s="28" t="s">
        <v>252</v>
      </c>
      <c r="D366" s="27" t="s">
        <v>17</v>
      </c>
      <c r="E366" s="27" t="s">
        <v>8</v>
      </c>
      <c r="F366" s="27">
        <v>0.66666666666666674</v>
      </c>
      <c r="G366" s="27">
        <v>0.33333333333333337</v>
      </c>
    </row>
    <row r="367" spans="3:7" x14ac:dyDescent="0.45">
      <c r="C367" s="6" t="s">
        <v>190</v>
      </c>
      <c r="D367" s="5" t="s">
        <v>17</v>
      </c>
      <c r="E367" s="5" t="s">
        <v>17</v>
      </c>
      <c r="F367" s="5">
        <v>0.33333333333333337</v>
      </c>
      <c r="G367" s="5">
        <v>0.66666666666666674</v>
      </c>
    </row>
    <row r="368" spans="3:7" x14ac:dyDescent="0.45">
      <c r="C368" s="6" t="s">
        <v>682</v>
      </c>
      <c r="D368" s="5" t="s">
        <v>17</v>
      </c>
      <c r="E368" s="5" t="s">
        <v>17</v>
      </c>
      <c r="F368" s="5">
        <v>0.33333333333333337</v>
      </c>
      <c r="G368" s="5">
        <v>0.66666666666666674</v>
      </c>
    </row>
    <row r="369" spans="3:7" x14ac:dyDescent="0.45">
      <c r="C369" s="6" t="s">
        <v>779</v>
      </c>
      <c r="D369" s="5" t="s">
        <v>17</v>
      </c>
      <c r="E369" s="5" t="s">
        <v>17</v>
      </c>
      <c r="F369" s="5">
        <v>0.33333333333333337</v>
      </c>
      <c r="G369" s="5">
        <v>0.66666666666666674</v>
      </c>
    </row>
    <row r="370" spans="3:7" x14ac:dyDescent="0.45">
      <c r="C370" s="6" t="s">
        <v>394</v>
      </c>
      <c r="D370" s="5" t="s">
        <v>8</v>
      </c>
      <c r="E370" s="5" t="s">
        <v>8</v>
      </c>
      <c r="F370" s="5">
        <v>0.66666666666666674</v>
      </c>
      <c r="G370" s="5">
        <v>0.33333333333333337</v>
      </c>
    </row>
    <row r="371" spans="3:7" x14ac:dyDescent="0.45">
      <c r="C371" s="28" t="s">
        <v>235</v>
      </c>
      <c r="D371" s="27" t="s">
        <v>8</v>
      </c>
      <c r="E371" s="27" t="s">
        <v>17</v>
      </c>
      <c r="F371" s="27">
        <v>0.33333333333333337</v>
      </c>
      <c r="G371" s="27">
        <v>0.66666666666666674</v>
      </c>
    </row>
    <row r="372" spans="3:7" x14ac:dyDescent="0.45">
      <c r="C372" s="6" t="s">
        <v>605</v>
      </c>
      <c r="D372" s="5" t="s">
        <v>17</v>
      </c>
      <c r="E372" s="5" t="s">
        <v>17</v>
      </c>
      <c r="F372" s="5">
        <v>0.33333333333333337</v>
      </c>
      <c r="G372" s="5">
        <v>0.66666666666666674</v>
      </c>
    </row>
    <row r="373" spans="3:7" x14ac:dyDescent="0.45">
      <c r="C373" s="28" t="s">
        <v>653</v>
      </c>
      <c r="D373" s="27" t="s">
        <v>17</v>
      </c>
      <c r="E373" s="27" t="s">
        <v>8</v>
      </c>
      <c r="F373" s="27">
        <v>0.66666666666666674</v>
      </c>
      <c r="G373" s="27">
        <v>0.33333333333333337</v>
      </c>
    </row>
    <row r="374" spans="3:7" x14ac:dyDescent="0.45">
      <c r="C374" s="6" t="s">
        <v>514</v>
      </c>
      <c r="D374" s="5" t="s">
        <v>8</v>
      </c>
      <c r="E374" s="5" t="s">
        <v>8</v>
      </c>
      <c r="F374" s="5">
        <v>0.66666666666666674</v>
      </c>
      <c r="G374" s="5">
        <v>0.33333333333333337</v>
      </c>
    </row>
    <row r="375" spans="3:7" x14ac:dyDescent="0.45">
      <c r="C375" s="28" t="s">
        <v>206</v>
      </c>
      <c r="D375" s="27" t="s">
        <v>17</v>
      </c>
      <c r="E375" s="27" t="s">
        <v>8</v>
      </c>
      <c r="F375" s="27">
        <v>0.66666666666666674</v>
      </c>
      <c r="G375" s="27">
        <v>0.33333333333333337</v>
      </c>
    </row>
    <row r="376" spans="3:7" x14ac:dyDescent="0.45">
      <c r="C376" s="6" t="s">
        <v>694</v>
      </c>
      <c r="D376" s="5" t="s">
        <v>17</v>
      </c>
      <c r="E376" s="5" t="s">
        <v>17</v>
      </c>
      <c r="F376" s="5">
        <v>0.33333333333333337</v>
      </c>
      <c r="G376" s="5">
        <v>0.66666666666666674</v>
      </c>
    </row>
    <row r="377" spans="3:7" x14ac:dyDescent="0.45">
      <c r="C377" s="6" t="s">
        <v>227</v>
      </c>
      <c r="D377" s="5" t="s">
        <v>17</v>
      </c>
      <c r="E377" s="5" t="s">
        <v>17</v>
      </c>
      <c r="F377" s="5">
        <v>0</v>
      </c>
      <c r="G377" s="5">
        <v>1</v>
      </c>
    </row>
    <row r="378" spans="3:7" x14ac:dyDescent="0.45">
      <c r="C378" s="6" t="s">
        <v>478</v>
      </c>
      <c r="D378" s="5" t="s">
        <v>8</v>
      </c>
      <c r="E378" s="5" t="s">
        <v>8</v>
      </c>
      <c r="F378" s="5">
        <v>0.66666666666666674</v>
      </c>
      <c r="G378" s="5">
        <v>0.33333333333333337</v>
      </c>
    </row>
    <row r="379" spans="3:7" x14ac:dyDescent="0.45">
      <c r="C379" s="6" t="s">
        <v>913</v>
      </c>
      <c r="D379" s="5" t="s">
        <v>8</v>
      </c>
      <c r="E379" s="5" t="s">
        <v>8</v>
      </c>
      <c r="F379" s="5">
        <v>1</v>
      </c>
      <c r="G379" s="5">
        <v>0</v>
      </c>
    </row>
    <row r="380" spans="3:7" x14ac:dyDescent="0.45">
      <c r="C380" s="6" t="s">
        <v>675</v>
      </c>
      <c r="D380" s="5" t="s">
        <v>17</v>
      </c>
      <c r="E380" s="5" t="s">
        <v>17</v>
      </c>
      <c r="F380" s="5">
        <v>0.33333333333333337</v>
      </c>
      <c r="G380" s="5">
        <v>0.66666666666666674</v>
      </c>
    </row>
    <row r="381" spans="3:7" x14ac:dyDescent="0.45">
      <c r="C381" s="6" t="s">
        <v>176</v>
      </c>
      <c r="D381" s="5" t="s">
        <v>8</v>
      </c>
      <c r="E381" s="5" t="s">
        <v>8</v>
      </c>
      <c r="F381" s="5">
        <v>0.66666666666666674</v>
      </c>
      <c r="G381" s="5">
        <v>0.33333333333333337</v>
      </c>
    </row>
    <row r="382" spans="3:7" x14ac:dyDescent="0.45">
      <c r="C382" s="28" t="s">
        <v>693</v>
      </c>
      <c r="D382" s="27" t="s">
        <v>8</v>
      </c>
      <c r="E382" s="27" t="s">
        <v>17</v>
      </c>
      <c r="F382" s="27">
        <v>0.33333333333333337</v>
      </c>
      <c r="G382" s="27">
        <v>0.66666666666666674</v>
      </c>
    </row>
    <row r="383" spans="3:7" x14ac:dyDescent="0.45">
      <c r="C383" s="28" t="s">
        <v>932</v>
      </c>
      <c r="D383" s="27" t="s">
        <v>17</v>
      </c>
      <c r="E383" s="27" t="s">
        <v>8</v>
      </c>
      <c r="F383" s="27">
        <v>0.66666666666666674</v>
      </c>
      <c r="G383" s="27">
        <v>0.33333333333333337</v>
      </c>
    </row>
    <row r="384" spans="3:7" x14ac:dyDescent="0.45">
      <c r="C384" s="28" t="s">
        <v>233</v>
      </c>
      <c r="D384" s="27" t="s">
        <v>8</v>
      </c>
      <c r="E384" s="27" t="s">
        <v>17</v>
      </c>
      <c r="F384" s="27">
        <v>0.33333333333333337</v>
      </c>
      <c r="G384" s="27">
        <v>0.66666666666666674</v>
      </c>
    </row>
    <row r="385" spans="3:7" x14ac:dyDescent="0.45">
      <c r="C385" s="6" t="s">
        <v>854</v>
      </c>
      <c r="D385" s="5" t="s">
        <v>17</v>
      </c>
      <c r="E385" s="5" t="s">
        <v>17</v>
      </c>
      <c r="F385" s="5">
        <v>0.33333333333333337</v>
      </c>
      <c r="G385" s="5">
        <v>0.66666666666666674</v>
      </c>
    </row>
    <row r="386" spans="3:7" x14ac:dyDescent="0.45">
      <c r="C386" s="28" t="s">
        <v>331</v>
      </c>
      <c r="D386" s="27" t="s">
        <v>17</v>
      </c>
      <c r="E386" s="27" t="s">
        <v>8</v>
      </c>
      <c r="F386" s="27">
        <v>0.66666666666666674</v>
      </c>
      <c r="G386" s="27">
        <v>0.33333333333333337</v>
      </c>
    </row>
    <row r="387" spans="3:7" x14ac:dyDescent="0.45">
      <c r="C387" s="28" t="s">
        <v>89</v>
      </c>
      <c r="D387" s="27" t="s">
        <v>17</v>
      </c>
      <c r="E387" s="27" t="s">
        <v>8</v>
      </c>
      <c r="F387" s="27">
        <v>0.66666666666666674</v>
      </c>
      <c r="G387" s="27">
        <v>0.33333333333333337</v>
      </c>
    </row>
    <row r="388" spans="3:7" x14ac:dyDescent="0.45">
      <c r="C388" s="6" t="s">
        <v>726</v>
      </c>
      <c r="D388" s="5" t="s">
        <v>8</v>
      </c>
      <c r="E388" s="5" t="s">
        <v>8</v>
      </c>
      <c r="F388" s="5">
        <v>0.66666666666666674</v>
      </c>
      <c r="G388" s="5">
        <v>0.33333333333333337</v>
      </c>
    </row>
    <row r="389" spans="3:7" x14ac:dyDescent="0.45">
      <c r="C389" s="28" t="s">
        <v>420</v>
      </c>
      <c r="D389" s="27" t="s">
        <v>17</v>
      </c>
      <c r="E389" s="27" t="s">
        <v>8</v>
      </c>
      <c r="F389" s="27">
        <v>0.66666666666666674</v>
      </c>
      <c r="G389" s="27">
        <v>0.33333333333333337</v>
      </c>
    </row>
    <row r="390" spans="3:7" x14ac:dyDescent="0.45">
      <c r="C390" s="6" t="s">
        <v>563</v>
      </c>
      <c r="D390" s="5" t="s">
        <v>17</v>
      </c>
      <c r="E390" s="5" t="s">
        <v>17</v>
      </c>
      <c r="F390" s="5">
        <v>0.33333333333333337</v>
      </c>
      <c r="G390" s="5">
        <v>0.66666666666666674</v>
      </c>
    </row>
    <row r="391" spans="3:7" x14ac:dyDescent="0.45">
      <c r="C391" s="28" t="s">
        <v>151</v>
      </c>
      <c r="D391" s="27" t="s">
        <v>17</v>
      </c>
      <c r="E391" s="27" t="s">
        <v>8</v>
      </c>
      <c r="F391" s="27">
        <v>0.66666666666666674</v>
      </c>
      <c r="G391" s="27">
        <v>0.33333333333333337</v>
      </c>
    </row>
    <row r="392" spans="3:7" x14ac:dyDescent="0.45">
      <c r="C392" s="28" t="s">
        <v>755</v>
      </c>
      <c r="D392" s="27" t="s">
        <v>17</v>
      </c>
      <c r="E392" s="27" t="s">
        <v>8</v>
      </c>
      <c r="F392" s="27">
        <v>0.66666666666666674</v>
      </c>
      <c r="G392" s="27">
        <v>0.33333333333333337</v>
      </c>
    </row>
    <row r="393" spans="3:7" x14ac:dyDescent="0.45">
      <c r="C393" s="6" t="s">
        <v>636</v>
      </c>
      <c r="D393" s="5" t="s">
        <v>8</v>
      </c>
      <c r="E393" s="5" t="s">
        <v>8</v>
      </c>
      <c r="F393" s="5">
        <v>0.66666666666666674</v>
      </c>
      <c r="G393" s="5">
        <v>0.33333333333333337</v>
      </c>
    </row>
    <row r="394" spans="3:7" x14ac:dyDescent="0.45">
      <c r="C394" s="6" t="s">
        <v>751</v>
      </c>
      <c r="D394" s="5" t="s">
        <v>8</v>
      </c>
      <c r="E394" s="5" t="s">
        <v>8</v>
      </c>
      <c r="F394" s="5">
        <v>1</v>
      </c>
      <c r="G394" s="5">
        <v>0</v>
      </c>
    </row>
    <row r="395" spans="3:7" x14ac:dyDescent="0.45">
      <c r="C395" s="28" t="s">
        <v>791</v>
      </c>
      <c r="D395" s="27" t="s">
        <v>17</v>
      </c>
      <c r="E395" s="27" t="s">
        <v>8</v>
      </c>
      <c r="F395" s="27">
        <v>0.66666666666666674</v>
      </c>
      <c r="G395" s="27">
        <v>0.33333333333333337</v>
      </c>
    </row>
    <row r="396" spans="3:7" x14ac:dyDescent="0.45">
      <c r="C396" s="28" t="s">
        <v>535</v>
      </c>
      <c r="D396" s="27" t="s">
        <v>17</v>
      </c>
      <c r="E396" s="27" t="s">
        <v>8</v>
      </c>
      <c r="F396" s="27">
        <v>0.66666666666666674</v>
      </c>
      <c r="G396" s="27">
        <v>0.33333333333333337</v>
      </c>
    </row>
    <row r="397" spans="3:7" x14ac:dyDescent="0.45">
      <c r="C397" s="6" t="s">
        <v>343</v>
      </c>
      <c r="D397" s="5" t="s">
        <v>8</v>
      </c>
      <c r="E397" s="5" t="s">
        <v>8</v>
      </c>
      <c r="F397" s="5">
        <v>1</v>
      </c>
      <c r="G397" s="5">
        <v>0</v>
      </c>
    </row>
    <row r="398" spans="3:7" x14ac:dyDescent="0.45">
      <c r="C398" s="28" t="s">
        <v>841</v>
      </c>
      <c r="D398" s="27" t="s">
        <v>8</v>
      </c>
      <c r="E398" s="27" t="s">
        <v>17</v>
      </c>
      <c r="F398" s="27">
        <v>0.33333333333333337</v>
      </c>
      <c r="G398" s="27">
        <v>0.66666666666666674</v>
      </c>
    </row>
    <row r="399" spans="3:7" x14ac:dyDescent="0.45">
      <c r="C399" s="6" t="s">
        <v>860</v>
      </c>
      <c r="D399" s="5" t="s">
        <v>8</v>
      </c>
      <c r="E399" s="5" t="s">
        <v>8</v>
      </c>
      <c r="F399" s="5">
        <v>0.66666666666666674</v>
      </c>
      <c r="G399" s="5">
        <v>0.33333333333333337</v>
      </c>
    </row>
    <row r="400" spans="3:7" x14ac:dyDescent="0.45">
      <c r="C400" s="6" t="s">
        <v>960</v>
      </c>
      <c r="D400" s="5" t="s">
        <v>8</v>
      </c>
      <c r="E400" s="5" t="s">
        <v>8</v>
      </c>
      <c r="F400" s="5">
        <v>0.66666666666666674</v>
      </c>
      <c r="G400" s="5">
        <v>0.33333333333333337</v>
      </c>
    </row>
    <row r="401" spans="3:7" x14ac:dyDescent="0.45">
      <c r="C401" s="6" t="s">
        <v>310</v>
      </c>
      <c r="D401" s="5" t="s">
        <v>17</v>
      </c>
      <c r="E401" s="5" t="s">
        <v>17</v>
      </c>
      <c r="F401" s="5">
        <v>0</v>
      </c>
      <c r="G401" s="5">
        <v>1</v>
      </c>
    </row>
    <row r="402" spans="3:7" x14ac:dyDescent="0.45">
      <c r="C402" s="28" t="s">
        <v>737</v>
      </c>
      <c r="D402" s="27" t="s">
        <v>17</v>
      </c>
      <c r="E402" s="27" t="s">
        <v>8</v>
      </c>
      <c r="F402" s="27">
        <v>1</v>
      </c>
      <c r="G402" s="27">
        <v>0</v>
      </c>
    </row>
    <row r="403" spans="3:7" x14ac:dyDescent="0.45">
      <c r="C403" s="28" t="s">
        <v>545</v>
      </c>
      <c r="D403" s="27" t="s">
        <v>17</v>
      </c>
      <c r="E403" s="27" t="s">
        <v>8</v>
      </c>
      <c r="F403" s="27">
        <v>0.66666666666666674</v>
      </c>
      <c r="G403" s="27">
        <v>0.33333333333333337</v>
      </c>
    </row>
    <row r="404" spans="3:7" x14ac:dyDescent="0.45">
      <c r="C404" s="28" t="s">
        <v>812</v>
      </c>
      <c r="D404" s="27" t="s">
        <v>17</v>
      </c>
      <c r="E404" s="27" t="s">
        <v>8</v>
      </c>
      <c r="F404" s="27">
        <v>0.66666666666666674</v>
      </c>
      <c r="G404" s="27">
        <v>0.33333333333333337</v>
      </c>
    </row>
    <row r="405" spans="3:7" x14ac:dyDescent="0.45">
      <c r="C405" s="28" t="s">
        <v>293</v>
      </c>
      <c r="D405" s="27" t="s">
        <v>8</v>
      </c>
      <c r="E405" s="27" t="s">
        <v>17</v>
      </c>
      <c r="F405" s="27">
        <v>0</v>
      </c>
      <c r="G405" s="27">
        <v>1</v>
      </c>
    </row>
    <row r="406" spans="3:7" x14ac:dyDescent="0.45">
      <c r="C406" s="6" t="s">
        <v>953</v>
      </c>
      <c r="D406" s="5" t="s">
        <v>8</v>
      </c>
      <c r="E406" s="5" t="s">
        <v>8</v>
      </c>
      <c r="F406" s="5">
        <v>0.66666666666666674</v>
      </c>
      <c r="G406" s="5">
        <v>0.33333333333333337</v>
      </c>
    </row>
    <row r="407" spans="3:7" x14ac:dyDescent="0.45">
      <c r="C407" s="28" t="s">
        <v>663</v>
      </c>
      <c r="D407" s="27" t="s">
        <v>8</v>
      </c>
      <c r="E407" s="27" t="s">
        <v>17</v>
      </c>
      <c r="F407" s="27">
        <v>0.33333333333333337</v>
      </c>
      <c r="G407" s="27">
        <v>0.66666666666666674</v>
      </c>
    </row>
    <row r="408" spans="3:7" x14ac:dyDescent="0.45">
      <c r="C408" s="28" t="s">
        <v>258</v>
      </c>
      <c r="D408" s="27" t="s">
        <v>17</v>
      </c>
      <c r="E408" s="27" t="s">
        <v>8</v>
      </c>
      <c r="F408" s="27">
        <v>0.66666666666666674</v>
      </c>
      <c r="G408" s="27">
        <v>0.33333333333333337</v>
      </c>
    </row>
    <row r="409" spans="3:7" x14ac:dyDescent="0.45">
      <c r="C409" s="28" t="s">
        <v>361</v>
      </c>
      <c r="D409" s="27" t="s">
        <v>17</v>
      </c>
      <c r="E409" s="27" t="s">
        <v>8</v>
      </c>
      <c r="F409" s="27">
        <v>0.66666666666666674</v>
      </c>
      <c r="G409" s="27">
        <v>0.33333333333333337</v>
      </c>
    </row>
    <row r="410" spans="3:7" x14ac:dyDescent="0.45">
      <c r="C410" s="28" t="s">
        <v>599</v>
      </c>
      <c r="D410" s="27" t="s">
        <v>8</v>
      </c>
      <c r="E410" s="27" t="s">
        <v>17</v>
      </c>
      <c r="F410" s="27">
        <v>0.33333333333333337</v>
      </c>
      <c r="G410" s="27">
        <v>0.66666666666666674</v>
      </c>
    </row>
    <row r="411" spans="3:7" x14ac:dyDescent="0.45">
      <c r="C411" s="28" t="s">
        <v>351</v>
      </c>
      <c r="D411" s="27" t="s">
        <v>17</v>
      </c>
      <c r="E411" s="27" t="s">
        <v>8</v>
      </c>
      <c r="F411" s="27">
        <v>1</v>
      </c>
      <c r="G411" s="27">
        <v>0</v>
      </c>
    </row>
    <row r="412" spans="3:7" x14ac:dyDescent="0.45">
      <c r="C412" s="6" t="s">
        <v>479</v>
      </c>
      <c r="D412" s="5" t="s">
        <v>8</v>
      </c>
      <c r="E412" s="5" t="s">
        <v>8</v>
      </c>
      <c r="F412" s="5">
        <v>1</v>
      </c>
      <c r="G412" s="5">
        <v>0</v>
      </c>
    </row>
    <row r="413" spans="3:7" x14ac:dyDescent="0.45">
      <c r="C413" s="28" t="s">
        <v>204</v>
      </c>
      <c r="D413" s="27" t="s">
        <v>8</v>
      </c>
      <c r="E413" s="27" t="s">
        <v>17</v>
      </c>
      <c r="F413" s="27">
        <v>0.33333333333333337</v>
      </c>
      <c r="G413" s="27">
        <v>0.66666666666666674</v>
      </c>
    </row>
    <row r="414" spans="3:7" x14ac:dyDescent="0.45">
      <c r="C414" s="28" t="s">
        <v>834</v>
      </c>
      <c r="D414" s="27" t="s">
        <v>8</v>
      </c>
      <c r="E414" s="27" t="s">
        <v>17</v>
      </c>
      <c r="F414" s="27">
        <v>0.33333333333333337</v>
      </c>
      <c r="G414" s="27">
        <v>0.66666666666666674</v>
      </c>
    </row>
    <row r="415" spans="3:7" x14ac:dyDescent="0.45">
      <c r="C415" s="6" t="s">
        <v>461</v>
      </c>
      <c r="D415" s="5" t="s">
        <v>8</v>
      </c>
      <c r="E415" s="5" t="s">
        <v>8</v>
      </c>
      <c r="F415" s="5">
        <v>0.66666666666666674</v>
      </c>
      <c r="G415" s="5">
        <v>0.33333333333333337</v>
      </c>
    </row>
    <row r="416" spans="3:7" x14ac:dyDescent="0.45">
      <c r="C416" s="28" t="s">
        <v>365</v>
      </c>
      <c r="D416" s="27" t="s">
        <v>8</v>
      </c>
      <c r="E416" s="27" t="s">
        <v>17</v>
      </c>
      <c r="F416" s="27">
        <v>0.33333333333333337</v>
      </c>
      <c r="G416" s="27">
        <v>0.66666666666666674</v>
      </c>
    </row>
  </sheetData>
  <mergeCells count="15">
    <mergeCell ref="B3:K3"/>
    <mergeCell ref="N3:Q3"/>
    <mergeCell ref="H4:I4"/>
    <mergeCell ref="J4:K4"/>
    <mergeCell ref="B5:C5"/>
    <mergeCell ref="D5:E5"/>
    <mergeCell ref="F5:G5"/>
    <mergeCell ref="H5:I5"/>
    <mergeCell ref="J5:K5"/>
    <mergeCell ref="C12:E12"/>
    <mergeCell ref="C17:F17"/>
    <mergeCell ref="C23:D23"/>
    <mergeCell ref="B4:C4"/>
    <mergeCell ref="D4:E4"/>
    <mergeCell ref="F4:G4"/>
  </mergeCells>
  <hyperlinks>
    <hyperlink ref="B4" location="'KNNC_Output'!$B$10:$B$10" display="Inputs"/>
    <hyperlink ref="D4" location="'KNNC_Stored'!$B$10:$B$10" display="PMML Model"/>
    <hyperlink ref="F4" location="'KNNC_TrainingLiftChart'!$B$10:$B$10" display="Training: Charts"/>
    <hyperlink ref="H4" location="'KNNC_TrainingScore'!$B$10:$B$10" display="Training: Classification Summary"/>
    <hyperlink ref="J4" location="'KNNC_TrainingScore'!$B$34:$B$34" display="Training: Classification Details"/>
    <hyperlink ref="B5" location="'KNNC_ValidationLiftChart'!$B$10:$B$10" display="Validation: Charts"/>
    <hyperlink ref="D5" location="'KNNC_ValidationScore'!$B$10:$B$10" display="Validation: Classification Summary"/>
    <hyperlink ref="F5" location="'KNNC_ValidationScore'!$B$34:$B$34" display="Validation: Classification Details"/>
  </hyperlinks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X422"/>
  <sheetViews>
    <sheetView showGridLines="0" workbookViewId="0"/>
  </sheetViews>
  <sheetFormatPr defaultRowHeight="14.25" x14ac:dyDescent="0.45"/>
  <cols>
    <col min="3" max="3" width="10.46484375" customWidth="1"/>
    <col min="5" max="5" width="12.53125" customWidth="1"/>
    <col min="6" max="6" width="18.73046875" customWidth="1"/>
    <col min="7" max="7" width="20.265625" customWidth="1"/>
    <col min="8" max="8" width="12.06640625" customWidth="1"/>
    <col min="9" max="9" width="13.59765625" customWidth="1"/>
    <col min="10" max="10" width="14.59765625" customWidth="1"/>
    <col min="11" max="11" width="12.53125" customWidth="1"/>
    <col min="12" max="12" width="18.6640625" customWidth="1"/>
    <col min="13" max="13" width="15.06640625" customWidth="1"/>
    <col min="14" max="14" width="14.796875" bestFit="1" customWidth="1"/>
  </cols>
  <sheetData>
    <row r="1" spans="2:50" ht="18" x14ac:dyDescent="0.55000000000000004">
      <c r="B1" s="3" t="s">
        <v>1253</v>
      </c>
      <c r="N1" t="s">
        <v>1361</v>
      </c>
      <c r="AX1" s="10" t="s">
        <v>1290</v>
      </c>
    </row>
    <row r="3" spans="2:50" ht="15.75" x14ac:dyDescent="0.5">
      <c r="B3" s="13" t="s">
        <v>27</v>
      </c>
      <c r="C3" s="14"/>
      <c r="D3" s="14"/>
      <c r="E3" s="14"/>
      <c r="F3" s="14"/>
      <c r="G3" s="14"/>
      <c r="H3" s="14"/>
      <c r="I3" s="14"/>
      <c r="J3" s="14"/>
      <c r="K3" s="15"/>
      <c r="N3" s="13" t="s">
        <v>28</v>
      </c>
      <c r="O3" s="14"/>
      <c r="P3" s="14"/>
      <c r="Q3" s="15"/>
      <c r="AX3" s="10" t="s">
        <v>1644</v>
      </c>
    </row>
    <row r="4" spans="2:50" x14ac:dyDescent="0.45">
      <c r="B4" s="25" t="s">
        <v>33</v>
      </c>
      <c r="C4" s="21"/>
      <c r="D4" s="25" t="s">
        <v>1092</v>
      </c>
      <c r="E4" s="21"/>
      <c r="F4" s="25" t="s">
        <v>1247</v>
      </c>
      <c r="G4" s="21"/>
      <c r="H4" s="25" t="s">
        <v>1248</v>
      </c>
      <c r="I4" s="21"/>
      <c r="J4" s="25" t="s">
        <v>1249</v>
      </c>
      <c r="K4" s="21"/>
      <c r="N4" s="9" t="s">
        <v>29</v>
      </c>
      <c r="O4" s="9" t="s">
        <v>30</v>
      </c>
      <c r="P4" s="9" t="s">
        <v>31</v>
      </c>
      <c r="Q4" s="9" t="s">
        <v>32</v>
      </c>
      <c r="AX4" s="10" t="s">
        <v>1291</v>
      </c>
    </row>
    <row r="5" spans="2:50" x14ac:dyDescent="0.45">
      <c r="B5" s="25" t="s">
        <v>1250</v>
      </c>
      <c r="C5" s="21"/>
      <c r="D5" s="25" t="s">
        <v>1251</v>
      </c>
      <c r="E5" s="21"/>
      <c r="F5" s="25" t="s">
        <v>1252</v>
      </c>
      <c r="G5" s="21"/>
      <c r="H5" s="19"/>
      <c r="I5" s="21"/>
      <c r="J5" s="19"/>
      <c r="K5" s="21"/>
      <c r="N5" s="7">
        <v>33</v>
      </c>
      <c r="O5" s="7">
        <v>12</v>
      </c>
      <c r="P5" s="7">
        <v>224</v>
      </c>
      <c r="Q5" s="7">
        <v>269</v>
      </c>
    </row>
    <row r="10" spans="2:50" ht="18" x14ac:dyDescent="0.55000000000000004">
      <c r="B10" s="4" t="s">
        <v>1254</v>
      </c>
    </row>
    <row r="12" spans="2:50" x14ac:dyDescent="0.45">
      <c r="B12" s="2" t="s">
        <v>1255</v>
      </c>
      <c r="C12" t="s">
        <v>1256</v>
      </c>
    </row>
    <row r="13" spans="2:50" x14ac:dyDescent="0.45">
      <c r="B13" s="2" t="s">
        <v>1257</v>
      </c>
      <c r="C13" t="s">
        <v>1258</v>
      </c>
    </row>
    <row r="14" spans="2:50" x14ac:dyDescent="0.45">
      <c r="B14" s="2" t="s">
        <v>1259</v>
      </c>
      <c r="C14" t="s">
        <v>1260</v>
      </c>
    </row>
    <row r="16" spans="2:50" ht="18" x14ac:dyDescent="0.55000000000000004">
      <c r="B16" s="4" t="s">
        <v>1261</v>
      </c>
      <c r="I16" s="4" t="s">
        <v>1262</v>
      </c>
    </row>
    <row r="18" spans="2:13" x14ac:dyDescent="0.45">
      <c r="C18" s="6" t="s">
        <v>1263</v>
      </c>
      <c r="D18" s="1" t="s">
        <v>1264</v>
      </c>
      <c r="E18" s="1" t="s">
        <v>1265</v>
      </c>
      <c r="F18" s="1" t="s">
        <v>1266</v>
      </c>
      <c r="G18" s="1" t="s">
        <v>1267</v>
      </c>
      <c r="J18" s="6" t="s">
        <v>1268</v>
      </c>
      <c r="K18" s="1" t="s">
        <v>1263</v>
      </c>
      <c r="L18" s="1" t="s">
        <v>1269</v>
      </c>
    </row>
    <row r="19" spans="2:13" x14ac:dyDescent="0.45">
      <c r="C19" s="6" t="s">
        <v>1270</v>
      </c>
      <c r="D19" s="5">
        <v>0.73684210526315785</v>
      </c>
      <c r="E19" s="5">
        <v>0.44625834999021441</v>
      </c>
      <c r="F19" s="5">
        <v>0</v>
      </c>
      <c r="G19" s="5">
        <v>1</v>
      </c>
      <c r="J19" s="6">
        <v>1</v>
      </c>
      <c r="K19" s="5">
        <v>1</v>
      </c>
      <c r="L19" s="5">
        <v>1.4213197969543148</v>
      </c>
    </row>
    <row r="20" spans="2:13" x14ac:dyDescent="0.45">
      <c r="C20" s="6" t="s">
        <v>1271</v>
      </c>
      <c r="D20" s="5">
        <v>0.5</v>
      </c>
      <c r="E20" s="5">
        <v>0.50671170970953172</v>
      </c>
      <c r="F20" s="5">
        <v>0</v>
      </c>
      <c r="G20" s="5">
        <v>1</v>
      </c>
      <c r="J20" s="6">
        <v>2</v>
      </c>
      <c r="K20" s="5">
        <v>2</v>
      </c>
      <c r="L20" s="5">
        <v>0.96446700507614225</v>
      </c>
    </row>
    <row r="21" spans="2:13" x14ac:dyDescent="0.45">
      <c r="C21" s="6" t="s">
        <v>1272</v>
      </c>
      <c r="D21" s="5">
        <v>0.78947368421052633</v>
      </c>
      <c r="E21" s="5">
        <v>0.41315495011227438</v>
      </c>
      <c r="F21" s="5">
        <v>0</v>
      </c>
      <c r="G21" s="5">
        <v>1</v>
      </c>
      <c r="J21" s="6">
        <v>3</v>
      </c>
      <c r="K21" s="5">
        <v>3</v>
      </c>
      <c r="L21" s="5">
        <v>1.5228426395939088</v>
      </c>
    </row>
    <row r="22" spans="2:13" x14ac:dyDescent="0.45">
      <c r="C22" s="6" t="s">
        <v>1273</v>
      </c>
      <c r="D22" s="5">
        <v>0.5</v>
      </c>
      <c r="E22" s="5">
        <v>0.50671170970953172</v>
      </c>
      <c r="F22" s="5">
        <v>0</v>
      </c>
      <c r="G22" s="5">
        <v>1</v>
      </c>
      <c r="J22" s="6">
        <v>4</v>
      </c>
      <c r="K22" s="5">
        <v>4</v>
      </c>
      <c r="L22" s="5">
        <v>0.96446700507614225</v>
      </c>
    </row>
    <row r="23" spans="2:13" x14ac:dyDescent="0.45">
      <c r="C23" s="6" t="s">
        <v>1274</v>
      </c>
      <c r="D23" s="5">
        <v>0.47368421052631576</v>
      </c>
      <c r="E23" s="5">
        <v>0.50600940624005597</v>
      </c>
      <c r="F23" s="5">
        <v>0</v>
      </c>
      <c r="G23" s="5">
        <v>1</v>
      </c>
      <c r="J23" s="6">
        <v>5</v>
      </c>
      <c r="K23" s="5">
        <v>5</v>
      </c>
      <c r="L23" s="5">
        <v>0.91370558375634525</v>
      </c>
    </row>
    <row r="24" spans="2:13" x14ac:dyDescent="0.45">
      <c r="C24" s="6" t="s">
        <v>1275</v>
      </c>
      <c r="D24" s="5">
        <v>0.39473684210526316</v>
      </c>
      <c r="E24" s="5">
        <v>0.4953553834402849</v>
      </c>
      <c r="F24" s="5">
        <v>0</v>
      </c>
      <c r="G24" s="5">
        <v>1</v>
      </c>
      <c r="J24" s="6">
        <v>6</v>
      </c>
      <c r="K24" s="5">
        <v>6</v>
      </c>
      <c r="L24" s="5">
        <v>0.76142131979695438</v>
      </c>
    </row>
    <row r="25" spans="2:13" x14ac:dyDescent="0.45">
      <c r="C25" s="6" t="s">
        <v>1276</v>
      </c>
      <c r="D25" s="5">
        <v>0.52631578947368418</v>
      </c>
      <c r="E25" s="5">
        <v>0.50600940624005597</v>
      </c>
      <c r="F25" s="5">
        <v>0</v>
      </c>
      <c r="G25" s="5">
        <v>1</v>
      </c>
      <c r="J25" s="6">
        <v>7</v>
      </c>
      <c r="K25" s="5">
        <v>7</v>
      </c>
      <c r="L25" s="5">
        <v>1.0152284263959392</v>
      </c>
    </row>
    <row r="26" spans="2:13" x14ac:dyDescent="0.45">
      <c r="C26" s="6" t="s">
        <v>1277</v>
      </c>
      <c r="D26" s="5">
        <v>0.47368421052631576</v>
      </c>
      <c r="E26" s="5">
        <v>0.50600940624005597</v>
      </c>
      <c r="F26" s="5">
        <v>0</v>
      </c>
      <c r="G26" s="5">
        <v>1</v>
      </c>
      <c r="J26" s="6">
        <v>8</v>
      </c>
      <c r="K26" s="5">
        <v>8</v>
      </c>
      <c r="L26" s="5">
        <v>0.91370558375634525</v>
      </c>
    </row>
    <row r="27" spans="2:13" x14ac:dyDescent="0.45">
      <c r="C27" s="6" t="s">
        <v>1278</v>
      </c>
      <c r="D27" s="5">
        <v>0.42105263157894735</v>
      </c>
      <c r="E27" s="5">
        <v>0.50035549240182364</v>
      </c>
      <c r="F27" s="5">
        <v>0</v>
      </c>
      <c r="G27" s="5">
        <v>1</v>
      </c>
      <c r="J27" s="6">
        <v>9</v>
      </c>
      <c r="K27" s="5">
        <v>9</v>
      </c>
      <c r="L27" s="5">
        <v>0.81218274111675126</v>
      </c>
    </row>
    <row r="28" spans="2:13" x14ac:dyDescent="0.45">
      <c r="C28" s="6" t="s">
        <v>1279</v>
      </c>
      <c r="D28" s="5">
        <v>0.36842105263157893</v>
      </c>
      <c r="E28" s="5">
        <v>0.48885152952935146</v>
      </c>
      <c r="F28" s="5">
        <v>0</v>
      </c>
      <c r="G28" s="5">
        <v>1</v>
      </c>
      <c r="J28" s="6">
        <v>10</v>
      </c>
      <c r="K28" s="5">
        <v>10</v>
      </c>
      <c r="L28" s="5">
        <v>0.71065989847715738</v>
      </c>
    </row>
    <row r="30" spans="2:13" ht="18" x14ac:dyDescent="0.55000000000000004">
      <c r="B30" s="4" t="s">
        <v>1280</v>
      </c>
    </row>
    <row r="32" spans="2:13" x14ac:dyDescent="0.45">
      <c r="C32" s="6" t="s">
        <v>1036</v>
      </c>
      <c r="D32" s="1" t="s">
        <v>1281</v>
      </c>
      <c r="E32" s="1" t="s">
        <v>1255</v>
      </c>
      <c r="F32" s="1" t="s">
        <v>1282</v>
      </c>
      <c r="G32" s="1" t="s">
        <v>1283</v>
      </c>
      <c r="H32" s="1" t="s">
        <v>1284</v>
      </c>
      <c r="I32" s="1" t="s">
        <v>1285</v>
      </c>
      <c r="J32" s="1" t="s">
        <v>1286</v>
      </c>
      <c r="K32" s="1" t="s">
        <v>1287</v>
      </c>
      <c r="L32" s="1" t="s">
        <v>1288</v>
      </c>
      <c r="M32" s="1" t="s">
        <v>1289</v>
      </c>
    </row>
    <row r="33" spans="3:13" x14ac:dyDescent="0.45">
      <c r="C33" s="6">
        <v>0</v>
      </c>
      <c r="D33" s="5">
        <v>0</v>
      </c>
      <c r="E33" s="5">
        <v>0</v>
      </c>
      <c r="F33" s="5">
        <v>0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  <c r="L33" s="5">
        <v>0</v>
      </c>
      <c r="M33" s="5">
        <v>0</v>
      </c>
    </row>
    <row r="34" spans="3:13" x14ac:dyDescent="0.45">
      <c r="C34" s="6">
        <v>1</v>
      </c>
      <c r="D34" s="5">
        <v>1</v>
      </c>
      <c r="E34" s="5">
        <v>2.631578947368421E-3</v>
      </c>
      <c r="F34" s="5">
        <v>1</v>
      </c>
      <c r="G34" s="5">
        <v>0.51842105263157889</v>
      </c>
      <c r="H34" s="5">
        <v>1.9289340101522841</v>
      </c>
      <c r="I34" s="5">
        <v>1</v>
      </c>
      <c r="J34" s="5">
        <v>1.9289340101522841</v>
      </c>
      <c r="K34" s="5">
        <v>5.076142131979695E-3</v>
      </c>
      <c r="L34" s="5">
        <v>2.631578947368421E-3</v>
      </c>
      <c r="M34" s="5">
        <v>5.076142131979695E-3</v>
      </c>
    </row>
    <row r="35" spans="3:13" x14ac:dyDescent="0.45">
      <c r="C35" s="6">
        <v>2</v>
      </c>
      <c r="D35" s="5">
        <v>2</v>
      </c>
      <c r="E35" s="5">
        <v>5.263157894736842E-3</v>
      </c>
      <c r="F35" s="5">
        <v>2</v>
      </c>
      <c r="G35" s="5">
        <v>1.0368421052631578</v>
      </c>
      <c r="H35" s="5">
        <v>1.9289340101522841</v>
      </c>
      <c r="I35" s="5">
        <v>1</v>
      </c>
      <c r="J35" s="5">
        <v>1.9289340101522841</v>
      </c>
      <c r="K35" s="5">
        <v>1.015228426395939E-2</v>
      </c>
      <c r="L35" s="5">
        <v>5.263157894736842E-3</v>
      </c>
      <c r="M35" s="5">
        <v>1.015228426395939E-2</v>
      </c>
    </row>
    <row r="36" spans="3:13" x14ac:dyDescent="0.45">
      <c r="C36" s="6">
        <v>3</v>
      </c>
      <c r="D36" s="5">
        <v>3</v>
      </c>
      <c r="E36" s="5">
        <v>7.8947368421052634E-3</v>
      </c>
      <c r="F36" s="5">
        <v>3</v>
      </c>
      <c r="G36" s="5">
        <v>1.5552631578947367</v>
      </c>
      <c r="H36" s="5">
        <v>1.9289340101522843</v>
      </c>
      <c r="I36" s="5">
        <v>1</v>
      </c>
      <c r="J36" s="5">
        <v>1.9289340101522843</v>
      </c>
      <c r="K36" s="5">
        <v>1.5228426395939087E-2</v>
      </c>
      <c r="L36" s="5">
        <v>7.8947368421052634E-3</v>
      </c>
      <c r="M36" s="5">
        <v>1.5228426395939087E-2</v>
      </c>
    </row>
    <row r="37" spans="3:13" x14ac:dyDescent="0.45">
      <c r="C37" s="6">
        <v>4</v>
      </c>
      <c r="D37" s="5">
        <v>4</v>
      </c>
      <c r="E37" s="5">
        <v>1.0526315789473684E-2</v>
      </c>
      <c r="F37" s="5">
        <v>3</v>
      </c>
      <c r="G37" s="5">
        <v>2.0736842105263156</v>
      </c>
      <c r="H37" s="5">
        <v>1.4467005076142132</v>
      </c>
      <c r="I37" s="5">
        <v>1</v>
      </c>
      <c r="J37" s="5">
        <v>1.9289340101522841</v>
      </c>
      <c r="K37" s="5">
        <v>1.5228426395939087E-2</v>
      </c>
      <c r="L37" s="5">
        <v>1.0526315789473684E-2</v>
      </c>
      <c r="M37" s="5">
        <v>2.030456852791878E-2</v>
      </c>
    </row>
    <row r="38" spans="3:13" x14ac:dyDescent="0.45">
      <c r="C38" s="6">
        <v>5</v>
      </c>
      <c r="D38" s="5">
        <v>5</v>
      </c>
      <c r="E38" s="5">
        <v>1.3157894736842105E-2</v>
      </c>
      <c r="F38" s="5">
        <v>4</v>
      </c>
      <c r="G38" s="5">
        <v>2.5921052631578947</v>
      </c>
      <c r="H38" s="5">
        <v>1.5431472081218274</v>
      </c>
      <c r="I38" s="5">
        <v>1</v>
      </c>
      <c r="J38" s="5">
        <v>1.9289340101522843</v>
      </c>
      <c r="K38" s="5">
        <v>2.030456852791878E-2</v>
      </c>
      <c r="L38" s="5">
        <v>1.3157894736842105E-2</v>
      </c>
      <c r="M38" s="5">
        <v>2.5380710659898477E-2</v>
      </c>
    </row>
    <row r="39" spans="3:13" x14ac:dyDescent="0.45">
      <c r="C39" s="6">
        <v>6</v>
      </c>
      <c r="D39" s="5">
        <v>6</v>
      </c>
      <c r="E39" s="5">
        <v>1.5789473684210527E-2</v>
      </c>
      <c r="F39" s="5">
        <v>4</v>
      </c>
      <c r="G39" s="5">
        <v>3.1105263157894734</v>
      </c>
      <c r="H39" s="5">
        <v>1.2859560067681894</v>
      </c>
      <c r="I39" s="5">
        <v>1</v>
      </c>
      <c r="J39" s="5">
        <v>1.9289340101522843</v>
      </c>
      <c r="K39" s="5">
        <v>2.030456852791878E-2</v>
      </c>
      <c r="L39" s="5">
        <v>1.5789473684210527E-2</v>
      </c>
      <c r="M39" s="5">
        <v>3.0456852791878174E-2</v>
      </c>
    </row>
    <row r="40" spans="3:13" x14ac:dyDescent="0.45">
      <c r="C40" s="6">
        <v>7</v>
      </c>
      <c r="D40" s="5">
        <v>7</v>
      </c>
      <c r="E40" s="5">
        <v>1.8421052631578946E-2</v>
      </c>
      <c r="F40" s="5">
        <v>5</v>
      </c>
      <c r="G40" s="5">
        <v>3.628947368421052</v>
      </c>
      <c r="H40" s="5">
        <v>1.3778100072516317</v>
      </c>
      <c r="I40" s="5">
        <v>1</v>
      </c>
      <c r="J40" s="5">
        <v>1.9289340101522845</v>
      </c>
      <c r="K40" s="5">
        <v>2.5380710659898477E-2</v>
      </c>
      <c r="L40" s="5">
        <v>1.8421052631578946E-2</v>
      </c>
      <c r="M40" s="5">
        <v>3.553299492385787E-2</v>
      </c>
    </row>
    <row r="41" spans="3:13" x14ac:dyDescent="0.45">
      <c r="C41" s="6">
        <v>8</v>
      </c>
      <c r="D41" s="5">
        <v>8</v>
      </c>
      <c r="E41" s="5">
        <v>2.1052631578947368E-2</v>
      </c>
      <c r="F41" s="5">
        <v>6</v>
      </c>
      <c r="G41" s="5">
        <v>4.1473684210526311</v>
      </c>
      <c r="H41" s="5">
        <v>1.4467005076142132</v>
      </c>
      <c r="I41" s="5">
        <v>1</v>
      </c>
      <c r="J41" s="5">
        <v>1.9289340101522841</v>
      </c>
      <c r="K41" s="5">
        <v>3.0456852791878174E-2</v>
      </c>
      <c r="L41" s="5">
        <v>2.1052631578947368E-2</v>
      </c>
      <c r="M41" s="5">
        <v>4.060913705583756E-2</v>
      </c>
    </row>
    <row r="42" spans="3:13" x14ac:dyDescent="0.45">
      <c r="C42" s="6">
        <v>9</v>
      </c>
      <c r="D42" s="5">
        <v>9</v>
      </c>
      <c r="E42" s="5">
        <v>2.368421052631579E-2</v>
      </c>
      <c r="F42" s="5">
        <v>6</v>
      </c>
      <c r="G42" s="5">
        <v>4.6657894736842103</v>
      </c>
      <c r="H42" s="5">
        <v>1.2859560067681894</v>
      </c>
      <c r="I42" s="5">
        <v>1</v>
      </c>
      <c r="J42" s="5">
        <v>1.9289340101522841</v>
      </c>
      <c r="K42" s="5">
        <v>3.0456852791878174E-2</v>
      </c>
      <c r="L42" s="5">
        <v>2.368421052631579E-2</v>
      </c>
      <c r="M42" s="5">
        <v>4.5685279187817257E-2</v>
      </c>
    </row>
    <row r="43" spans="3:13" x14ac:dyDescent="0.45">
      <c r="C43" s="6">
        <v>10</v>
      </c>
      <c r="D43" s="5">
        <v>10</v>
      </c>
      <c r="E43" s="5">
        <v>2.6315789473684209E-2</v>
      </c>
      <c r="F43" s="5">
        <v>7</v>
      </c>
      <c r="G43" s="5">
        <v>5.1842105263157894</v>
      </c>
      <c r="H43" s="5">
        <v>1.3502538071065993</v>
      </c>
      <c r="I43" s="5">
        <v>1</v>
      </c>
      <c r="J43" s="5">
        <v>1.9289340101522843</v>
      </c>
      <c r="K43" s="5">
        <v>3.553299492385787E-2</v>
      </c>
      <c r="L43" s="5">
        <v>2.6315789473684209E-2</v>
      </c>
      <c r="M43" s="5">
        <v>5.0761421319796954E-2</v>
      </c>
    </row>
    <row r="44" spans="3:13" x14ac:dyDescent="0.45">
      <c r="C44" s="6">
        <v>11</v>
      </c>
      <c r="D44" s="5">
        <v>11</v>
      </c>
      <c r="E44" s="5">
        <v>2.8947368421052631E-2</v>
      </c>
      <c r="F44" s="5">
        <v>8</v>
      </c>
      <c r="G44" s="5">
        <v>5.7026315789473676</v>
      </c>
      <c r="H44" s="5">
        <v>1.4028610982925702</v>
      </c>
      <c r="I44" s="5">
        <v>1</v>
      </c>
      <c r="J44" s="5">
        <v>1.9289340101522843</v>
      </c>
      <c r="K44" s="5">
        <v>4.060913705583756E-2</v>
      </c>
      <c r="L44" s="5">
        <v>2.8947368421052631E-2</v>
      </c>
      <c r="M44" s="5">
        <v>5.5837563451776651E-2</v>
      </c>
    </row>
    <row r="45" spans="3:13" x14ac:dyDescent="0.45">
      <c r="C45" s="6">
        <v>12</v>
      </c>
      <c r="D45" s="5">
        <v>12</v>
      </c>
      <c r="E45" s="5">
        <v>3.1578947368421054E-2</v>
      </c>
      <c r="F45" s="5">
        <v>9</v>
      </c>
      <c r="G45" s="5">
        <v>6.2210526315789467</v>
      </c>
      <c r="H45" s="5">
        <v>1.446700507614213</v>
      </c>
      <c r="I45" s="5">
        <v>1</v>
      </c>
      <c r="J45" s="5">
        <v>1.9289340101522843</v>
      </c>
      <c r="K45" s="5">
        <v>4.5685279187817257E-2</v>
      </c>
      <c r="L45" s="5">
        <v>3.1578947368421054E-2</v>
      </c>
      <c r="M45" s="5">
        <v>6.0913705583756347E-2</v>
      </c>
    </row>
    <row r="46" spans="3:13" x14ac:dyDescent="0.45">
      <c r="C46" s="6">
        <v>13</v>
      </c>
      <c r="D46" s="5">
        <v>13</v>
      </c>
      <c r="E46" s="5">
        <v>3.4210526315789476E-2</v>
      </c>
      <c r="F46" s="5">
        <v>10</v>
      </c>
      <c r="G46" s="5">
        <v>6.7394736842105258</v>
      </c>
      <c r="H46" s="5">
        <v>1.4837953924248339</v>
      </c>
      <c r="I46" s="5">
        <v>1</v>
      </c>
      <c r="J46" s="5">
        <v>1.9289340101522843</v>
      </c>
      <c r="K46" s="5">
        <v>5.0761421319796954E-2</v>
      </c>
      <c r="L46" s="5">
        <v>3.4210526315789476E-2</v>
      </c>
      <c r="M46" s="5">
        <v>6.5989847715736044E-2</v>
      </c>
    </row>
    <row r="47" spans="3:13" x14ac:dyDescent="0.45">
      <c r="C47" s="6">
        <v>14</v>
      </c>
      <c r="D47" s="5">
        <v>14</v>
      </c>
      <c r="E47" s="5">
        <v>3.6842105263157891E-2</v>
      </c>
      <c r="F47" s="5">
        <v>11</v>
      </c>
      <c r="G47" s="5">
        <v>7.2578947368421041</v>
      </c>
      <c r="H47" s="5">
        <v>1.5155910079767949</v>
      </c>
      <c r="I47" s="5">
        <v>1</v>
      </c>
      <c r="J47" s="5">
        <v>1.9289340101522845</v>
      </c>
      <c r="K47" s="5">
        <v>5.5837563451776651E-2</v>
      </c>
      <c r="L47" s="5">
        <v>3.6842105263157891E-2</v>
      </c>
      <c r="M47" s="5">
        <v>7.1065989847715741E-2</v>
      </c>
    </row>
    <row r="48" spans="3:13" x14ac:dyDescent="0.45">
      <c r="C48" s="6">
        <v>15</v>
      </c>
      <c r="D48" s="5">
        <v>15</v>
      </c>
      <c r="E48" s="5">
        <v>3.9473684210526314E-2</v>
      </c>
      <c r="F48" s="5">
        <v>12</v>
      </c>
      <c r="G48" s="5">
        <v>7.7763157894736832</v>
      </c>
      <c r="H48" s="5">
        <v>1.5431472081218276</v>
      </c>
      <c r="I48" s="5">
        <v>1</v>
      </c>
      <c r="J48" s="5">
        <v>1.9289340101522845</v>
      </c>
      <c r="K48" s="5">
        <v>6.0913705583756347E-2</v>
      </c>
      <c r="L48" s="5">
        <v>3.9473684210526314E-2</v>
      </c>
      <c r="M48" s="5">
        <v>7.6142131979695438E-2</v>
      </c>
    </row>
    <row r="49" spans="3:13" x14ac:dyDescent="0.45">
      <c r="C49" s="6">
        <v>16</v>
      </c>
      <c r="D49" s="5">
        <v>16</v>
      </c>
      <c r="E49" s="5">
        <v>4.2105263157894736E-2</v>
      </c>
      <c r="F49" s="5">
        <v>12</v>
      </c>
      <c r="G49" s="5">
        <v>8.2947368421052623</v>
      </c>
      <c r="H49" s="5">
        <v>1.4467005076142132</v>
      </c>
      <c r="I49" s="5">
        <v>1</v>
      </c>
      <c r="J49" s="5">
        <v>1.9289340101522841</v>
      </c>
      <c r="K49" s="5">
        <v>6.0913705583756347E-2</v>
      </c>
      <c r="L49" s="5">
        <v>4.2105263157894736E-2</v>
      </c>
      <c r="M49" s="5">
        <v>8.1218274111675121E-2</v>
      </c>
    </row>
    <row r="50" spans="3:13" x14ac:dyDescent="0.45">
      <c r="C50" s="6">
        <v>17</v>
      </c>
      <c r="D50" s="5">
        <v>17</v>
      </c>
      <c r="E50" s="5">
        <v>4.4736842105263158E-2</v>
      </c>
      <c r="F50" s="5">
        <v>13</v>
      </c>
      <c r="G50" s="5">
        <v>8.8131578947368414</v>
      </c>
      <c r="H50" s="5">
        <v>1.4750671842340999</v>
      </c>
      <c r="I50" s="5">
        <v>1</v>
      </c>
      <c r="J50" s="5">
        <v>1.9289340101522841</v>
      </c>
      <c r="K50" s="5">
        <v>6.5989847715736044E-2</v>
      </c>
      <c r="L50" s="5">
        <v>4.4736842105263158E-2</v>
      </c>
      <c r="M50" s="5">
        <v>8.6294416243654817E-2</v>
      </c>
    </row>
    <row r="51" spans="3:13" x14ac:dyDescent="0.45">
      <c r="C51" s="6">
        <v>18</v>
      </c>
      <c r="D51" s="5">
        <v>18</v>
      </c>
      <c r="E51" s="5">
        <v>4.736842105263158E-2</v>
      </c>
      <c r="F51" s="5">
        <v>14</v>
      </c>
      <c r="G51" s="5">
        <v>9.3315789473684205</v>
      </c>
      <c r="H51" s="5">
        <v>1.5002820078962211</v>
      </c>
      <c r="I51" s="5">
        <v>1</v>
      </c>
      <c r="J51" s="5">
        <v>1.9289340101522841</v>
      </c>
      <c r="K51" s="5">
        <v>7.1065989847715741E-2</v>
      </c>
      <c r="L51" s="5">
        <v>4.736842105263158E-2</v>
      </c>
      <c r="M51" s="5">
        <v>9.1370558375634514E-2</v>
      </c>
    </row>
    <row r="52" spans="3:13" x14ac:dyDescent="0.45">
      <c r="C52" s="6">
        <v>19</v>
      </c>
      <c r="D52" s="5">
        <v>19</v>
      </c>
      <c r="E52" s="5">
        <v>0.05</v>
      </c>
      <c r="F52" s="5">
        <v>15</v>
      </c>
      <c r="G52" s="5">
        <v>9.85</v>
      </c>
      <c r="H52" s="5">
        <v>1.5228426395939088</v>
      </c>
      <c r="I52" s="5">
        <v>1</v>
      </c>
      <c r="J52" s="5">
        <v>1.9289340101522841</v>
      </c>
      <c r="K52" s="5">
        <v>7.6142131979695438E-2</v>
      </c>
      <c r="L52" s="5">
        <v>0.05</v>
      </c>
      <c r="M52" s="5">
        <v>9.6446700507614211E-2</v>
      </c>
    </row>
    <row r="53" spans="3:13" x14ac:dyDescent="0.45">
      <c r="C53" s="6">
        <v>20</v>
      </c>
      <c r="D53" s="5">
        <v>20</v>
      </c>
      <c r="E53" s="5">
        <v>5.2631578947368418E-2</v>
      </c>
      <c r="F53" s="5">
        <v>16</v>
      </c>
      <c r="G53" s="5">
        <v>10.368421052631579</v>
      </c>
      <c r="H53" s="5">
        <v>1.5431472081218274</v>
      </c>
      <c r="I53" s="5">
        <v>1</v>
      </c>
      <c r="J53" s="5">
        <v>1.9289340101522843</v>
      </c>
      <c r="K53" s="5">
        <v>8.1218274111675121E-2</v>
      </c>
      <c r="L53" s="5">
        <v>5.2631578947368418E-2</v>
      </c>
      <c r="M53" s="5">
        <v>0.10152284263959391</v>
      </c>
    </row>
    <row r="54" spans="3:13" x14ac:dyDescent="0.45">
      <c r="C54" s="6">
        <v>21</v>
      </c>
      <c r="D54" s="5">
        <v>21</v>
      </c>
      <c r="E54" s="5">
        <v>5.526315789473684E-2</v>
      </c>
      <c r="F54" s="5">
        <v>16</v>
      </c>
      <c r="G54" s="5">
        <v>10.886842105263156</v>
      </c>
      <c r="H54" s="5">
        <v>1.4696640077350736</v>
      </c>
      <c r="I54" s="5">
        <v>1</v>
      </c>
      <c r="J54" s="5">
        <v>1.9289340101522843</v>
      </c>
      <c r="K54" s="5">
        <v>8.1218274111675121E-2</v>
      </c>
      <c r="L54" s="5">
        <v>5.526315789473684E-2</v>
      </c>
      <c r="M54" s="5">
        <v>0.1065989847715736</v>
      </c>
    </row>
    <row r="55" spans="3:13" x14ac:dyDescent="0.45">
      <c r="C55" s="6">
        <v>22</v>
      </c>
      <c r="D55" s="5">
        <v>22</v>
      </c>
      <c r="E55" s="5">
        <v>5.7894736842105263E-2</v>
      </c>
      <c r="F55" s="5">
        <v>17</v>
      </c>
      <c r="G55" s="5">
        <v>11.405263157894735</v>
      </c>
      <c r="H55" s="5">
        <v>1.490539916935856</v>
      </c>
      <c r="I55" s="5">
        <v>1</v>
      </c>
      <c r="J55" s="5">
        <v>1.9289340101522843</v>
      </c>
      <c r="K55" s="5">
        <v>8.6294416243654817E-2</v>
      </c>
      <c r="L55" s="5">
        <v>5.7894736842105263E-2</v>
      </c>
      <c r="M55" s="5">
        <v>0.1116751269035533</v>
      </c>
    </row>
    <row r="56" spans="3:13" x14ac:dyDescent="0.45">
      <c r="C56" s="6">
        <v>23</v>
      </c>
      <c r="D56" s="5">
        <v>23</v>
      </c>
      <c r="E56" s="5">
        <v>6.0526315789473685E-2</v>
      </c>
      <c r="F56" s="5">
        <v>18</v>
      </c>
      <c r="G56" s="5">
        <v>11.923684210526314</v>
      </c>
      <c r="H56" s="5">
        <v>1.5096005296843964</v>
      </c>
      <c r="I56" s="5">
        <v>1</v>
      </c>
      <c r="J56" s="5">
        <v>1.9289340101522843</v>
      </c>
      <c r="K56" s="5">
        <v>9.1370558375634514E-2</v>
      </c>
      <c r="L56" s="5">
        <v>6.0526315789473685E-2</v>
      </c>
      <c r="M56" s="5">
        <v>0.116751269035533</v>
      </c>
    </row>
    <row r="57" spans="3:13" x14ac:dyDescent="0.45">
      <c r="C57" s="6">
        <v>24</v>
      </c>
      <c r="D57" s="5">
        <v>24</v>
      </c>
      <c r="E57" s="5">
        <v>6.3157894736842107E-2</v>
      </c>
      <c r="F57" s="5">
        <v>19</v>
      </c>
      <c r="G57" s="5">
        <v>12.442105263157893</v>
      </c>
      <c r="H57" s="5">
        <v>1.527072758037225</v>
      </c>
      <c r="I57" s="5">
        <v>1</v>
      </c>
      <c r="J57" s="5">
        <v>1.9289340101522843</v>
      </c>
      <c r="K57" s="5">
        <v>9.6446700507614211E-2</v>
      </c>
      <c r="L57" s="5">
        <v>6.3157894736842107E-2</v>
      </c>
      <c r="M57" s="5">
        <v>0.12182741116751269</v>
      </c>
    </row>
    <row r="58" spans="3:13" x14ac:dyDescent="0.45">
      <c r="C58" s="6">
        <v>25</v>
      </c>
      <c r="D58" s="5">
        <v>25</v>
      </c>
      <c r="E58" s="5">
        <v>6.5789473684210523E-2</v>
      </c>
      <c r="F58" s="5">
        <v>20</v>
      </c>
      <c r="G58" s="5">
        <v>12.960526315789473</v>
      </c>
      <c r="H58" s="5">
        <v>1.5431472081218274</v>
      </c>
      <c r="I58" s="5">
        <v>1</v>
      </c>
      <c r="J58" s="5">
        <v>1.9289340101522843</v>
      </c>
      <c r="K58" s="5">
        <v>0.10152284263959391</v>
      </c>
      <c r="L58" s="5">
        <v>6.5789473684210523E-2</v>
      </c>
      <c r="M58" s="5">
        <v>0.12690355329949238</v>
      </c>
    </row>
    <row r="59" spans="3:13" x14ac:dyDescent="0.45">
      <c r="C59" s="6">
        <v>26</v>
      </c>
      <c r="D59" s="5">
        <v>26</v>
      </c>
      <c r="E59" s="5">
        <v>6.8421052631578952E-2</v>
      </c>
      <c r="F59" s="5">
        <v>20</v>
      </c>
      <c r="G59" s="5">
        <v>13.478947368421052</v>
      </c>
      <c r="H59" s="5">
        <v>1.4837953924248339</v>
      </c>
      <c r="I59" s="5">
        <v>1</v>
      </c>
      <c r="J59" s="5">
        <v>1.9289340101522843</v>
      </c>
      <c r="K59" s="5">
        <v>0.10152284263959391</v>
      </c>
      <c r="L59" s="5">
        <v>6.8421052631578952E-2</v>
      </c>
      <c r="M59" s="5">
        <v>0.13197969543147209</v>
      </c>
    </row>
    <row r="60" spans="3:13" x14ac:dyDescent="0.45">
      <c r="C60" s="6">
        <v>27</v>
      </c>
      <c r="D60" s="5">
        <v>27</v>
      </c>
      <c r="E60" s="5">
        <v>7.1052631578947367E-2</v>
      </c>
      <c r="F60" s="5">
        <v>21</v>
      </c>
      <c r="G60" s="5">
        <v>13.997368421052631</v>
      </c>
      <c r="H60" s="5">
        <v>1.5002820078962211</v>
      </c>
      <c r="I60" s="5">
        <v>1</v>
      </c>
      <c r="J60" s="5">
        <v>1.9289340101522843</v>
      </c>
      <c r="K60" s="5">
        <v>0.1065989847715736</v>
      </c>
      <c r="L60" s="5">
        <v>7.1052631578947367E-2</v>
      </c>
      <c r="M60" s="5">
        <v>0.13705583756345177</v>
      </c>
    </row>
    <row r="61" spans="3:13" x14ac:dyDescent="0.45">
      <c r="C61" s="6">
        <v>28</v>
      </c>
      <c r="D61" s="5">
        <v>28</v>
      </c>
      <c r="E61" s="5">
        <v>7.3684210526315783E-2</v>
      </c>
      <c r="F61" s="5">
        <v>22</v>
      </c>
      <c r="G61" s="5">
        <v>14.515789473684208</v>
      </c>
      <c r="H61" s="5">
        <v>1.5155910079767949</v>
      </c>
      <c r="I61" s="5">
        <v>1</v>
      </c>
      <c r="J61" s="5">
        <v>1.9289340101522845</v>
      </c>
      <c r="K61" s="5">
        <v>0.1116751269035533</v>
      </c>
      <c r="L61" s="5">
        <v>7.3684210526315783E-2</v>
      </c>
      <c r="M61" s="5">
        <v>0.14213197969543148</v>
      </c>
    </row>
    <row r="62" spans="3:13" x14ac:dyDescent="0.45">
      <c r="C62" s="6">
        <v>29</v>
      </c>
      <c r="D62" s="5">
        <v>29</v>
      </c>
      <c r="E62" s="5">
        <v>7.6315789473684212E-2</v>
      </c>
      <c r="F62" s="5">
        <v>23</v>
      </c>
      <c r="G62" s="5">
        <v>15.034210526315787</v>
      </c>
      <c r="H62" s="5">
        <v>1.5298442149483633</v>
      </c>
      <c r="I62" s="5">
        <v>1</v>
      </c>
      <c r="J62" s="5">
        <v>1.9289340101522843</v>
      </c>
      <c r="K62" s="5">
        <v>0.116751269035533</v>
      </c>
      <c r="L62" s="5">
        <v>7.6315789473684212E-2</v>
      </c>
      <c r="M62" s="5">
        <v>0.14720812182741116</v>
      </c>
    </row>
    <row r="63" spans="3:13" x14ac:dyDescent="0.45">
      <c r="C63" s="6">
        <v>30</v>
      </c>
      <c r="D63" s="5">
        <v>30</v>
      </c>
      <c r="E63" s="5">
        <v>7.8947368421052627E-2</v>
      </c>
      <c r="F63" s="5">
        <v>24</v>
      </c>
      <c r="G63" s="5">
        <v>15.552631578947366</v>
      </c>
      <c r="H63" s="5">
        <v>1.5431472081218276</v>
      </c>
      <c r="I63" s="5">
        <v>1</v>
      </c>
      <c r="J63" s="5">
        <v>1.9289340101522845</v>
      </c>
      <c r="K63" s="5">
        <v>0.12182741116751269</v>
      </c>
      <c r="L63" s="5">
        <v>7.8947368421052627E-2</v>
      </c>
      <c r="M63" s="5">
        <v>0.15228426395939088</v>
      </c>
    </row>
    <row r="64" spans="3:13" x14ac:dyDescent="0.45">
      <c r="C64" s="6">
        <v>31</v>
      </c>
      <c r="D64" s="5">
        <v>31</v>
      </c>
      <c r="E64" s="5">
        <v>8.1578947368421056E-2</v>
      </c>
      <c r="F64" s="5">
        <v>24</v>
      </c>
      <c r="G64" s="5">
        <v>16.071052631578947</v>
      </c>
      <c r="H64" s="5">
        <v>1.493368265924349</v>
      </c>
      <c r="I64" s="5">
        <v>1</v>
      </c>
      <c r="J64" s="5">
        <v>1.9289340101522843</v>
      </c>
      <c r="K64" s="5">
        <v>0.12182741116751269</v>
      </c>
      <c r="L64" s="5">
        <v>8.1578947368421056E-2</v>
      </c>
      <c r="M64" s="5">
        <v>0.15736040609137056</v>
      </c>
    </row>
    <row r="65" spans="3:13" x14ac:dyDescent="0.45">
      <c r="C65" s="6">
        <v>32</v>
      </c>
      <c r="D65" s="5">
        <v>32</v>
      </c>
      <c r="E65" s="5">
        <v>8.4210526315789472E-2</v>
      </c>
      <c r="F65" s="5">
        <v>24</v>
      </c>
      <c r="G65" s="5">
        <v>16.589473684210525</v>
      </c>
      <c r="H65" s="5">
        <v>1.4467005076142132</v>
      </c>
      <c r="I65" s="5">
        <v>1</v>
      </c>
      <c r="J65" s="5">
        <v>1.9289340101522841</v>
      </c>
      <c r="K65" s="5">
        <v>0.12182741116751269</v>
      </c>
      <c r="L65" s="5">
        <v>8.4210526315789472E-2</v>
      </c>
      <c r="M65" s="5">
        <v>0.16243654822335024</v>
      </c>
    </row>
    <row r="66" spans="3:13" x14ac:dyDescent="0.45">
      <c r="C66" s="6">
        <v>33</v>
      </c>
      <c r="D66" s="5">
        <v>33</v>
      </c>
      <c r="E66" s="5">
        <v>8.6842105263157901E-2</v>
      </c>
      <c r="F66" s="5">
        <v>24</v>
      </c>
      <c r="G66" s="5">
        <v>17.107894736842102</v>
      </c>
      <c r="H66" s="5">
        <v>1.4028610982925702</v>
      </c>
      <c r="I66" s="5">
        <v>1</v>
      </c>
      <c r="J66" s="5">
        <v>1.9289340101522841</v>
      </c>
      <c r="K66" s="5">
        <v>0.12182741116751269</v>
      </c>
      <c r="L66" s="5">
        <v>8.6842105263157901E-2</v>
      </c>
      <c r="M66" s="5">
        <v>0.16751269035532995</v>
      </c>
    </row>
    <row r="67" spans="3:13" x14ac:dyDescent="0.45">
      <c r="C67" s="6">
        <v>34</v>
      </c>
      <c r="D67" s="5">
        <v>34</v>
      </c>
      <c r="E67" s="5">
        <v>8.9473684210526316E-2</v>
      </c>
      <c r="F67" s="5">
        <v>25</v>
      </c>
      <c r="G67" s="5">
        <v>17.626315789473683</v>
      </c>
      <c r="H67" s="5">
        <v>1.4183338309943265</v>
      </c>
      <c r="I67" s="5">
        <v>1</v>
      </c>
      <c r="J67" s="5">
        <v>1.9289340101522841</v>
      </c>
      <c r="K67" s="5">
        <v>0.12690355329949238</v>
      </c>
      <c r="L67" s="5">
        <v>8.9473684210526316E-2</v>
      </c>
      <c r="M67" s="5">
        <v>0.17258883248730963</v>
      </c>
    </row>
    <row r="68" spans="3:13" x14ac:dyDescent="0.45">
      <c r="C68" s="6">
        <v>35</v>
      </c>
      <c r="D68" s="5">
        <v>35</v>
      </c>
      <c r="E68" s="5">
        <v>9.2105263157894732E-2</v>
      </c>
      <c r="F68" s="5">
        <v>25</v>
      </c>
      <c r="G68" s="5">
        <v>18.14473684210526</v>
      </c>
      <c r="H68" s="5">
        <v>1.3778100072516315</v>
      </c>
      <c r="I68" s="5">
        <v>1</v>
      </c>
      <c r="J68" s="5">
        <v>1.9289340101522845</v>
      </c>
      <c r="K68" s="5">
        <v>0.12690355329949238</v>
      </c>
      <c r="L68" s="5">
        <v>9.2105263157894732E-2</v>
      </c>
      <c r="M68" s="5">
        <v>0.17766497461928935</v>
      </c>
    </row>
    <row r="69" spans="3:13" x14ac:dyDescent="0.45">
      <c r="C69" s="6">
        <v>36</v>
      </c>
      <c r="D69" s="5">
        <v>36</v>
      </c>
      <c r="E69" s="5">
        <v>9.4736842105263161E-2</v>
      </c>
      <c r="F69" s="5">
        <v>26</v>
      </c>
      <c r="G69" s="5">
        <v>18.663157894736841</v>
      </c>
      <c r="H69" s="5">
        <v>1.3931190073322053</v>
      </c>
      <c r="I69" s="5">
        <v>1</v>
      </c>
      <c r="J69" s="5">
        <v>1.9289340101522841</v>
      </c>
      <c r="K69" s="5">
        <v>0.13197969543147209</v>
      </c>
      <c r="L69" s="5">
        <v>9.4736842105263161E-2</v>
      </c>
      <c r="M69" s="5">
        <v>0.18274111675126903</v>
      </c>
    </row>
    <row r="70" spans="3:13" x14ac:dyDescent="0.45">
      <c r="C70" s="6">
        <v>37</v>
      </c>
      <c r="D70" s="5">
        <v>37</v>
      </c>
      <c r="E70" s="5">
        <v>9.7368421052631576E-2</v>
      </c>
      <c r="F70" s="5">
        <v>27</v>
      </c>
      <c r="G70" s="5">
        <v>19.181578947368418</v>
      </c>
      <c r="H70" s="5">
        <v>1.40760049389491</v>
      </c>
      <c r="I70" s="5">
        <v>1</v>
      </c>
      <c r="J70" s="5">
        <v>1.9289340101522845</v>
      </c>
      <c r="K70" s="5">
        <v>0.13705583756345177</v>
      </c>
      <c r="L70" s="5">
        <v>9.7368421052631576E-2</v>
      </c>
      <c r="M70" s="5">
        <v>0.18781725888324874</v>
      </c>
    </row>
    <row r="71" spans="3:13" x14ac:dyDescent="0.45">
      <c r="C71" s="6">
        <v>38</v>
      </c>
      <c r="D71" s="5">
        <v>38</v>
      </c>
      <c r="E71" s="5">
        <v>0.1</v>
      </c>
      <c r="F71" s="5">
        <v>28</v>
      </c>
      <c r="G71" s="5">
        <v>19.7</v>
      </c>
      <c r="H71" s="5">
        <v>1.4213197969543148</v>
      </c>
      <c r="I71" s="5">
        <v>1</v>
      </c>
      <c r="J71" s="5">
        <v>1.9289340101522841</v>
      </c>
      <c r="K71" s="5">
        <v>0.14213197969543148</v>
      </c>
      <c r="L71" s="5">
        <v>0.1</v>
      </c>
      <c r="M71" s="5">
        <v>0.19289340101522842</v>
      </c>
    </row>
    <row r="72" spans="3:13" x14ac:dyDescent="0.45">
      <c r="C72" s="6">
        <v>39</v>
      </c>
      <c r="D72" s="5">
        <v>39</v>
      </c>
      <c r="E72" s="5">
        <v>0.10263157894736842</v>
      </c>
      <c r="F72" s="5">
        <v>28</v>
      </c>
      <c r="G72" s="5">
        <v>20.218421052631577</v>
      </c>
      <c r="H72" s="5">
        <v>1.3848756995965119</v>
      </c>
      <c r="I72" s="5">
        <v>1</v>
      </c>
      <c r="J72" s="5">
        <v>1.9289340101522843</v>
      </c>
      <c r="K72" s="5">
        <v>0.14213197969543148</v>
      </c>
      <c r="L72" s="5">
        <v>0.10263157894736842</v>
      </c>
      <c r="M72" s="5">
        <v>0.19796954314720813</v>
      </c>
    </row>
    <row r="73" spans="3:13" x14ac:dyDescent="0.45">
      <c r="C73" s="6">
        <v>40</v>
      </c>
      <c r="D73" s="5">
        <v>40</v>
      </c>
      <c r="E73" s="5">
        <v>0.10526315789473684</v>
      </c>
      <c r="F73" s="5">
        <v>29</v>
      </c>
      <c r="G73" s="5">
        <v>20.736842105263158</v>
      </c>
      <c r="H73" s="5">
        <v>1.3984771573604062</v>
      </c>
      <c r="I73" s="5">
        <v>1</v>
      </c>
      <c r="J73" s="5">
        <v>1.9289340101522843</v>
      </c>
      <c r="K73" s="5">
        <v>0.14720812182741116</v>
      </c>
      <c r="L73" s="5">
        <v>0.10526315789473684</v>
      </c>
      <c r="M73" s="5">
        <v>0.20304568527918782</v>
      </c>
    </row>
    <row r="74" spans="3:13" x14ac:dyDescent="0.45">
      <c r="C74" s="6">
        <v>41</v>
      </c>
      <c r="D74" s="5">
        <v>41</v>
      </c>
      <c r="E74" s="5">
        <v>0.10789473684210527</v>
      </c>
      <c r="F74" s="5">
        <v>30</v>
      </c>
      <c r="G74" s="5">
        <v>21.255263157894735</v>
      </c>
      <c r="H74" s="5">
        <v>1.4114151293797204</v>
      </c>
      <c r="I74" s="5">
        <v>1</v>
      </c>
      <c r="J74" s="5">
        <v>1.9289340101522843</v>
      </c>
      <c r="K74" s="5">
        <v>0.15228426395939088</v>
      </c>
      <c r="L74" s="5">
        <v>0.10789473684210527</v>
      </c>
      <c r="M74" s="5">
        <v>0.20812182741116753</v>
      </c>
    </row>
    <row r="75" spans="3:13" x14ac:dyDescent="0.45">
      <c r="C75" s="6">
        <v>42</v>
      </c>
      <c r="D75" s="5">
        <v>42</v>
      </c>
      <c r="E75" s="5">
        <v>0.11052631578947368</v>
      </c>
      <c r="F75" s="5">
        <v>30</v>
      </c>
      <c r="G75" s="5">
        <v>21.773684210526312</v>
      </c>
      <c r="H75" s="5">
        <v>1.3778100072516317</v>
      </c>
      <c r="I75" s="5">
        <v>1</v>
      </c>
      <c r="J75" s="5">
        <v>1.9289340101522843</v>
      </c>
      <c r="K75" s="5">
        <v>0.15228426395939088</v>
      </c>
      <c r="L75" s="5">
        <v>0.11052631578947368</v>
      </c>
      <c r="M75" s="5">
        <v>0.21319796954314721</v>
      </c>
    </row>
    <row r="76" spans="3:13" x14ac:dyDescent="0.45">
      <c r="C76" s="6">
        <v>43</v>
      </c>
      <c r="D76" s="5">
        <v>43</v>
      </c>
      <c r="E76" s="5">
        <v>0.11315789473684211</v>
      </c>
      <c r="F76" s="5">
        <v>30</v>
      </c>
      <c r="G76" s="5">
        <v>22.292105263157893</v>
      </c>
      <c r="H76" s="5">
        <v>1.3457679140597332</v>
      </c>
      <c r="I76" s="5">
        <v>1</v>
      </c>
      <c r="J76" s="5">
        <v>1.9289340101522841</v>
      </c>
      <c r="K76" s="5">
        <v>0.15228426395939088</v>
      </c>
      <c r="L76" s="5">
        <v>0.11315789473684211</v>
      </c>
      <c r="M76" s="5">
        <v>0.21827411167512689</v>
      </c>
    </row>
    <row r="77" spans="3:13" x14ac:dyDescent="0.45">
      <c r="C77" s="6">
        <v>44</v>
      </c>
      <c r="D77" s="5">
        <v>44</v>
      </c>
      <c r="E77" s="5">
        <v>0.11578947368421053</v>
      </c>
      <c r="F77" s="5">
        <v>31</v>
      </c>
      <c r="G77" s="5">
        <v>22.81052631578947</v>
      </c>
      <c r="H77" s="5">
        <v>1.3590216889709275</v>
      </c>
      <c r="I77" s="5">
        <v>1</v>
      </c>
      <c r="J77" s="5">
        <v>1.9289340101522843</v>
      </c>
      <c r="K77" s="5">
        <v>0.15736040609137056</v>
      </c>
      <c r="L77" s="5">
        <v>0.11578947368421053</v>
      </c>
      <c r="M77" s="5">
        <v>0.2233502538071066</v>
      </c>
    </row>
    <row r="78" spans="3:13" x14ac:dyDescent="0.45">
      <c r="C78" s="6">
        <v>45</v>
      </c>
      <c r="D78" s="5">
        <v>45</v>
      </c>
      <c r="E78" s="5">
        <v>0.11842105263157894</v>
      </c>
      <c r="F78" s="5">
        <v>31</v>
      </c>
      <c r="G78" s="5">
        <v>23.328947368421051</v>
      </c>
      <c r="H78" s="5">
        <v>1.3288212069937959</v>
      </c>
      <c r="I78" s="5">
        <v>1</v>
      </c>
      <c r="J78" s="5">
        <v>1.9289340101522843</v>
      </c>
      <c r="K78" s="5">
        <v>0.15736040609137056</v>
      </c>
      <c r="L78" s="5">
        <v>0.11842105263157894</v>
      </c>
      <c r="M78" s="5">
        <v>0.22842639593908629</v>
      </c>
    </row>
    <row r="79" spans="3:13" x14ac:dyDescent="0.45">
      <c r="C79" s="6">
        <v>46</v>
      </c>
      <c r="D79" s="5">
        <v>46</v>
      </c>
      <c r="E79" s="5">
        <v>0.12105263157894737</v>
      </c>
      <c r="F79" s="5">
        <v>32</v>
      </c>
      <c r="G79" s="5">
        <v>23.847368421052629</v>
      </c>
      <c r="H79" s="5">
        <v>1.3418671374972411</v>
      </c>
      <c r="I79" s="5">
        <v>1</v>
      </c>
      <c r="J79" s="5">
        <v>1.9289340101522843</v>
      </c>
      <c r="K79" s="5">
        <v>0.16243654822335024</v>
      </c>
      <c r="L79" s="5">
        <v>0.12105263157894737</v>
      </c>
      <c r="M79" s="5">
        <v>0.233502538071066</v>
      </c>
    </row>
    <row r="80" spans="3:13" x14ac:dyDescent="0.45">
      <c r="C80" s="6">
        <v>47</v>
      </c>
      <c r="D80" s="5">
        <v>47</v>
      </c>
      <c r="E80" s="5">
        <v>0.12368421052631579</v>
      </c>
      <c r="F80" s="5">
        <v>33</v>
      </c>
      <c r="G80" s="5">
        <v>24.36578947368421</v>
      </c>
      <c r="H80" s="5">
        <v>1.3543579220218167</v>
      </c>
      <c r="I80" s="5">
        <v>1</v>
      </c>
      <c r="J80" s="5">
        <v>1.9289340101522843</v>
      </c>
      <c r="K80" s="5">
        <v>0.16751269035532995</v>
      </c>
      <c r="L80" s="5">
        <v>0.12368421052631579</v>
      </c>
      <c r="M80" s="5">
        <v>0.23857868020304568</v>
      </c>
    </row>
    <row r="81" spans="3:13" x14ac:dyDescent="0.45">
      <c r="C81" s="6">
        <v>48</v>
      </c>
      <c r="D81" s="5">
        <v>48</v>
      </c>
      <c r="E81" s="5">
        <v>0.12631578947368421</v>
      </c>
      <c r="F81" s="5">
        <v>34</v>
      </c>
      <c r="G81" s="5">
        <v>24.884210526315787</v>
      </c>
      <c r="H81" s="5">
        <v>1.3663282571912012</v>
      </c>
      <c r="I81" s="5">
        <v>1</v>
      </c>
      <c r="J81" s="5">
        <v>1.9289340101522843</v>
      </c>
      <c r="K81" s="5">
        <v>0.17258883248730963</v>
      </c>
      <c r="L81" s="5">
        <v>0.12631578947368421</v>
      </c>
      <c r="M81" s="5">
        <v>0.24365482233502539</v>
      </c>
    </row>
    <row r="82" spans="3:13" x14ac:dyDescent="0.45">
      <c r="C82" s="6">
        <v>49</v>
      </c>
      <c r="D82" s="5">
        <v>49</v>
      </c>
      <c r="E82" s="5">
        <v>0.12894736842105264</v>
      </c>
      <c r="F82" s="5">
        <v>34</v>
      </c>
      <c r="G82" s="5">
        <v>25.402631578947364</v>
      </c>
      <c r="H82" s="5">
        <v>1.3384440070444419</v>
      </c>
      <c r="I82" s="5">
        <v>1</v>
      </c>
      <c r="J82" s="5">
        <v>1.9289340101522841</v>
      </c>
      <c r="K82" s="5">
        <v>0.17258883248730963</v>
      </c>
      <c r="L82" s="5">
        <v>0.12894736842105264</v>
      </c>
      <c r="M82" s="5">
        <v>0.24873096446700507</v>
      </c>
    </row>
    <row r="83" spans="3:13" x14ac:dyDescent="0.45">
      <c r="C83" s="6">
        <v>50</v>
      </c>
      <c r="D83" s="5">
        <v>50</v>
      </c>
      <c r="E83" s="5">
        <v>0.13157894736842105</v>
      </c>
      <c r="F83" s="5">
        <v>34</v>
      </c>
      <c r="G83" s="5">
        <v>25.921052631578945</v>
      </c>
      <c r="H83" s="5">
        <v>1.3116751269035534</v>
      </c>
      <c r="I83" s="5">
        <v>1</v>
      </c>
      <c r="J83" s="5">
        <v>1.9289340101522843</v>
      </c>
      <c r="K83" s="5">
        <v>0.17258883248730963</v>
      </c>
      <c r="L83" s="5">
        <v>0.13157894736842105</v>
      </c>
      <c r="M83" s="5">
        <v>0.25380710659898476</v>
      </c>
    </row>
    <row r="84" spans="3:13" x14ac:dyDescent="0.45">
      <c r="C84" s="6">
        <v>51</v>
      </c>
      <c r="D84" s="5">
        <v>51</v>
      </c>
      <c r="E84" s="5">
        <v>0.13421052631578947</v>
      </c>
      <c r="F84" s="5">
        <v>35</v>
      </c>
      <c r="G84" s="5">
        <v>26.439473684210522</v>
      </c>
      <c r="H84" s="5">
        <v>1.3237782422613715</v>
      </c>
      <c r="I84" s="5">
        <v>1</v>
      </c>
      <c r="J84" s="5">
        <v>1.9289340101522843</v>
      </c>
      <c r="K84" s="5">
        <v>0.17766497461928935</v>
      </c>
      <c r="L84" s="5">
        <v>0.13421052631578947</v>
      </c>
      <c r="M84" s="5">
        <v>0.25888324873096447</v>
      </c>
    </row>
    <row r="85" spans="3:13" x14ac:dyDescent="0.45">
      <c r="C85" s="6">
        <v>52</v>
      </c>
      <c r="D85" s="5">
        <v>52</v>
      </c>
      <c r="E85" s="5">
        <v>0.1368421052631579</v>
      </c>
      <c r="F85" s="5">
        <v>35</v>
      </c>
      <c r="G85" s="5">
        <v>26.957894736842103</v>
      </c>
      <c r="H85" s="5">
        <v>1.2983209683717298</v>
      </c>
      <c r="I85" s="5">
        <v>1</v>
      </c>
      <c r="J85" s="5">
        <v>1.9289340101522843</v>
      </c>
      <c r="K85" s="5">
        <v>0.17766497461928935</v>
      </c>
      <c r="L85" s="5">
        <v>0.1368421052631579</v>
      </c>
      <c r="M85" s="5">
        <v>0.26395939086294418</v>
      </c>
    </row>
    <row r="86" spans="3:13" x14ac:dyDescent="0.45">
      <c r="C86" s="6">
        <v>53</v>
      </c>
      <c r="D86" s="5">
        <v>53</v>
      </c>
      <c r="E86" s="5">
        <v>0.13947368421052631</v>
      </c>
      <c r="F86" s="5">
        <v>36</v>
      </c>
      <c r="G86" s="5">
        <v>27.476315789473681</v>
      </c>
      <c r="H86" s="5">
        <v>1.3102193276506082</v>
      </c>
      <c r="I86" s="5">
        <v>1</v>
      </c>
      <c r="J86" s="5">
        <v>1.9289340101522843</v>
      </c>
      <c r="K86" s="5">
        <v>0.18274111675126903</v>
      </c>
      <c r="L86" s="5">
        <v>0.13947368421052631</v>
      </c>
      <c r="M86" s="5">
        <v>0.26903553299492383</v>
      </c>
    </row>
    <row r="87" spans="3:13" x14ac:dyDescent="0.45">
      <c r="C87" s="6">
        <v>54</v>
      </c>
      <c r="D87" s="5">
        <v>54</v>
      </c>
      <c r="E87" s="5">
        <v>0.14210526315789473</v>
      </c>
      <c r="F87" s="5">
        <v>36</v>
      </c>
      <c r="G87" s="5">
        <v>27.994736842105262</v>
      </c>
      <c r="H87" s="5">
        <v>1.2859560067681894</v>
      </c>
      <c r="I87" s="5">
        <v>1</v>
      </c>
      <c r="J87" s="5">
        <v>1.9289340101522843</v>
      </c>
      <c r="K87" s="5">
        <v>0.18274111675126903</v>
      </c>
      <c r="L87" s="5">
        <v>0.14210526315789473</v>
      </c>
      <c r="M87" s="5">
        <v>0.27411167512690354</v>
      </c>
    </row>
    <row r="88" spans="3:13" x14ac:dyDescent="0.45">
      <c r="C88" s="6">
        <v>55</v>
      </c>
      <c r="D88" s="5">
        <v>55</v>
      </c>
      <c r="E88" s="5">
        <v>0.14473684210526316</v>
      </c>
      <c r="F88" s="5">
        <v>36</v>
      </c>
      <c r="G88" s="5">
        <v>28.513157894736839</v>
      </c>
      <c r="H88" s="5">
        <v>1.2625749884633133</v>
      </c>
      <c r="I88" s="5">
        <v>1</v>
      </c>
      <c r="J88" s="5">
        <v>1.9289340101522843</v>
      </c>
      <c r="K88" s="5">
        <v>0.18274111675126903</v>
      </c>
      <c r="L88" s="5">
        <v>0.14473684210526316</v>
      </c>
      <c r="M88" s="5">
        <v>0.27918781725888325</v>
      </c>
    </row>
    <row r="89" spans="3:13" x14ac:dyDescent="0.45">
      <c r="C89" s="6">
        <v>56</v>
      </c>
      <c r="D89" s="5">
        <v>56</v>
      </c>
      <c r="E89" s="5">
        <v>0.14736842105263157</v>
      </c>
      <c r="F89" s="5">
        <v>36</v>
      </c>
      <c r="G89" s="5">
        <v>29.031578947368416</v>
      </c>
      <c r="H89" s="5">
        <v>1.2400290065264685</v>
      </c>
      <c r="I89" s="5">
        <v>1</v>
      </c>
      <c r="J89" s="5">
        <v>1.9289340101522845</v>
      </c>
      <c r="K89" s="5">
        <v>0.18274111675126903</v>
      </c>
      <c r="L89" s="5">
        <v>0.14736842105263157</v>
      </c>
      <c r="M89" s="5">
        <v>0.28426395939086296</v>
      </c>
    </row>
    <row r="90" spans="3:13" x14ac:dyDescent="0.45">
      <c r="C90" s="6">
        <v>57</v>
      </c>
      <c r="D90" s="5">
        <v>57</v>
      </c>
      <c r="E90" s="5">
        <v>0.15</v>
      </c>
      <c r="F90" s="5">
        <v>36</v>
      </c>
      <c r="G90" s="5">
        <v>29.549999999999997</v>
      </c>
      <c r="H90" s="5">
        <v>1.218274111675127</v>
      </c>
      <c r="I90" s="5">
        <v>1</v>
      </c>
      <c r="J90" s="5">
        <v>1.9289340101522843</v>
      </c>
      <c r="K90" s="5">
        <v>0.18274111675126903</v>
      </c>
      <c r="L90" s="5">
        <v>0.15</v>
      </c>
      <c r="M90" s="5">
        <v>0.28934010152284262</v>
      </c>
    </row>
    <row r="91" spans="3:13" x14ac:dyDescent="0.45">
      <c r="C91" s="6">
        <v>58</v>
      </c>
      <c r="D91" s="5">
        <v>58</v>
      </c>
      <c r="E91" s="5">
        <v>0.15263157894736842</v>
      </c>
      <c r="F91" s="5">
        <v>37</v>
      </c>
      <c r="G91" s="5">
        <v>30.068421052631574</v>
      </c>
      <c r="H91" s="5">
        <v>1.2305268685454227</v>
      </c>
      <c r="I91" s="5">
        <v>1</v>
      </c>
      <c r="J91" s="5">
        <v>1.9289340101522843</v>
      </c>
      <c r="K91" s="5">
        <v>0.18781725888324874</v>
      </c>
      <c r="L91" s="5">
        <v>0.15263157894736842</v>
      </c>
      <c r="M91" s="5">
        <v>0.29441624365482233</v>
      </c>
    </row>
    <row r="92" spans="3:13" x14ac:dyDescent="0.45">
      <c r="C92" s="6">
        <v>59</v>
      </c>
      <c r="D92" s="5">
        <v>59</v>
      </c>
      <c r="E92" s="5">
        <v>0.15526315789473685</v>
      </c>
      <c r="F92" s="5">
        <v>37</v>
      </c>
      <c r="G92" s="5">
        <v>30.586842105263155</v>
      </c>
      <c r="H92" s="5">
        <v>1.2096704809429579</v>
      </c>
      <c r="I92" s="5">
        <v>1</v>
      </c>
      <c r="J92" s="5">
        <v>1.9289340101522843</v>
      </c>
      <c r="K92" s="5">
        <v>0.18781725888324874</v>
      </c>
      <c r="L92" s="5">
        <v>0.15526315789473685</v>
      </c>
      <c r="M92" s="5">
        <v>0.29949238578680204</v>
      </c>
    </row>
    <row r="93" spans="3:13" x14ac:dyDescent="0.45">
      <c r="C93" s="6">
        <v>60</v>
      </c>
      <c r="D93" s="5">
        <v>60</v>
      </c>
      <c r="E93" s="5">
        <v>0.15789473684210525</v>
      </c>
      <c r="F93" s="5">
        <v>38</v>
      </c>
      <c r="G93" s="5">
        <v>31.105263157894733</v>
      </c>
      <c r="H93" s="5">
        <v>1.2216582064297801</v>
      </c>
      <c r="I93" s="5">
        <v>1</v>
      </c>
      <c r="J93" s="5">
        <v>1.9289340101522845</v>
      </c>
      <c r="K93" s="5">
        <v>0.19289340101522842</v>
      </c>
      <c r="L93" s="5">
        <v>0.15789473684210525</v>
      </c>
      <c r="M93" s="5">
        <v>0.30456852791878175</v>
      </c>
    </row>
    <row r="94" spans="3:13" x14ac:dyDescent="0.45">
      <c r="C94" s="6">
        <v>61</v>
      </c>
      <c r="D94" s="5">
        <v>61</v>
      </c>
      <c r="E94" s="5">
        <v>0.16052631578947368</v>
      </c>
      <c r="F94" s="5">
        <v>38</v>
      </c>
      <c r="G94" s="5">
        <v>31.623684210526314</v>
      </c>
      <c r="H94" s="5">
        <v>1.2016310227178164</v>
      </c>
      <c r="I94" s="5">
        <v>1</v>
      </c>
      <c r="J94" s="5">
        <v>1.9289340101522843</v>
      </c>
      <c r="K94" s="5">
        <v>0.19289340101522842</v>
      </c>
      <c r="L94" s="5">
        <v>0.16052631578947368</v>
      </c>
      <c r="M94" s="5">
        <v>0.30964467005076141</v>
      </c>
    </row>
    <row r="95" spans="3:13" x14ac:dyDescent="0.45">
      <c r="C95" s="6">
        <v>62</v>
      </c>
      <c r="D95" s="5">
        <v>62</v>
      </c>
      <c r="E95" s="5">
        <v>0.16315789473684211</v>
      </c>
      <c r="F95" s="5">
        <v>38</v>
      </c>
      <c r="G95" s="5">
        <v>32.142105263157895</v>
      </c>
      <c r="H95" s="5">
        <v>1.1822498771901095</v>
      </c>
      <c r="I95" s="5">
        <v>1</v>
      </c>
      <c r="J95" s="5">
        <v>1.9289340101522843</v>
      </c>
      <c r="K95" s="5">
        <v>0.19289340101522842</v>
      </c>
      <c r="L95" s="5">
        <v>0.16315789473684211</v>
      </c>
      <c r="M95" s="5">
        <v>0.31472081218274112</v>
      </c>
    </row>
    <row r="96" spans="3:13" x14ac:dyDescent="0.45">
      <c r="C96" s="6">
        <v>63</v>
      </c>
      <c r="D96" s="5">
        <v>63</v>
      </c>
      <c r="E96" s="5">
        <v>0.16578947368421051</v>
      </c>
      <c r="F96" s="5">
        <v>38</v>
      </c>
      <c r="G96" s="5">
        <v>32.660526315789468</v>
      </c>
      <c r="H96" s="5">
        <v>1.1634840061236</v>
      </c>
      <c r="I96" s="5">
        <v>1</v>
      </c>
      <c r="J96" s="5">
        <v>1.9289340101522845</v>
      </c>
      <c r="K96" s="5">
        <v>0.19289340101522842</v>
      </c>
      <c r="L96" s="5">
        <v>0.16578947368421051</v>
      </c>
      <c r="M96" s="5">
        <v>0.31979695431472083</v>
      </c>
    </row>
    <row r="97" spans="3:13" x14ac:dyDescent="0.45">
      <c r="C97" s="6">
        <v>64</v>
      </c>
      <c r="D97" s="5">
        <v>64</v>
      </c>
      <c r="E97" s="5">
        <v>0.16842105263157894</v>
      </c>
      <c r="F97" s="5">
        <v>39</v>
      </c>
      <c r="G97" s="5">
        <v>33.178947368421049</v>
      </c>
      <c r="H97" s="5">
        <v>1.1754441624365484</v>
      </c>
      <c r="I97" s="5">
        <v>1</v>
      </c>
      <c r="J97" s="5">
        <v>1.9289340101522841</v>
      </c>
      <c r="K97" s="5">
        <v>0.19796954314720813</v>
      </c>
      <c r="L97" s="5">
        <v>0.16842105263157894</v>
      </c>
      <c r="M97" s="5">
        <v>0.32487309644670048</v>
      </c>
    </row>
    <row r="98" spans="3:13" x14ac:dyDescent="0.45">
      <c r="C98" s="6">
        <v>65</v>
      </c>
      <c r="D98" s="5">
        <v>65</v>
      </c>
      <c r="E98" s="5">
        <v>0.17105263157894737</v>
      </c>
      <c r="F98" s="5">
        <v>40</v>
      </c>
      <c r="G98" s="5">
        <v>33.69736842105263</v>
      </c>
      <c r="H98" s="5">
        <v>1.1870363139398672</v>
      </c>
      <c r="I98" s="5">
        <v>1</v>
      </c>
      <c r="J98" s="5">
        <v>1.9289340101522841</v>
      </c>
      <c r="K98" s="5">
        <v>0.20304568527918782</v>
      </c>
      <c r="L98" s="5">
        <v>0.17105263157894737</v>
      </c>
      <c r="M98" s="5">
        <v>0.32994923857868019</v>
      </c>
    </row>
    <row r="99" spans="3:13" x14ac:dyDescent="0.45">
      <c r="C99" s="6">
        <v>66</v>
      </c>
      <c r="D99" s="5">
        <v>66</v>
      </c>
      <c r="E99" s="5">
        <v>0.1736842105263158</v>
      </c>
      <c r="F99" s="5">
        <v>40</v>
      </c>
      <c r="G99" s="5">
        <v>34.215789473684204</v>
      </c>
      <c r="H99" s="5">
        <v>1.1690509152438084</v>
      </c>
      <c r="I99" s="5">
        <v>1</v>
      </c>
      <c r="J99" s="5">
        <v>1.9289340101522841</v>
      </c>
      <c r="K99" s="5">
        <v>0.20304568527918782</v>
      </c>
      <c r="L99" s="5">
        <v>0.1736842105263158</v>
      </c>
      <c r="M99" s="5">
        <v>0.3350253807106599</v>
      </c>
    </row>
    <row r="100" spans="3:13" x14ac:dyDescent="0.45">
      <c r="C100" s="6">
        <v>67</v>
      </c>
      <c r="D100" s="5">
        <v>67</v>
      </c>
      <c r="E100" s="5">
        <v>0.1763157894736842</v>
      </c>
      <c r="F100" s="5">
        <v>40</v>
      </c>
      <c r="G100" s="5">
        <v>34.734210526315785</v>
      </c>
      <c r="H100" s="5">
        <v>1.1516023941207667</v>
      </c>
      <c r="I100" s="5">
        <v>1</v>
      </c>
      <c r="J100" s="5">
        <v>1.9289340101522845</v>
      </c>
      <c r="K100" s="5">
        <v>0.20304568527918782</v>
      </c>
      <c r="L100" s="5">
        <v>0.1763157894736842</v>
      </c>
      <c r="M100" s="5">
        <v>0.34010152284263961</v>
      </c>
    </row>
    <row r="101" spans="3:13" x14ac:dyDescent="0.45">
      <c r="C101" s="6">
        <v>68</v>
      </c>
      <c r="D101" s="5">
        <v>68</v>
      </c>
      <c r="E101" s="5">
        <v>0.17894736842105263</v>
      </c>
      <c r="F101" s="5">
        <v>40</v>
      </c>
      <c r="G101" s="5">
        <v>35.252631578947366</v>
      </c>
      <c r="H101" s="5">
        <v>1.1346670647954613</v>
      </c>
      <c r="I101" s="5">
        <v>1</v>
      </c>
      <c r="J101" s="5">
        <v>1.9289340101522841</v>
      </c>
      <c r="K101" s="5">
        <v>0.20304568527918782</v>
      </c>
      <c r="L101" s="5">
        <v>0.17894736842105263</v>
      </c>
      <c r="M101" s="5">
        <v>0.34517766497461927</v>
      </c>
    </row>
    <row r="102" spans="3:13" x14ac:dyDescent="0.45">
      <c r="C102" s="6">
        <v>69</v>
      </c>
      <c r="D102" s="5">
        <v>69</v>
      </c>
      <c r="E102" s="5">
        <v>0.18157894736842106</v>
      </c>
      <c r="F102" s="5">
        <v>41</v>
      </c>
      <c r="G102" s="5">
        <v>35.771052631578947</v>
      </c>
      <c r="H102" s="5">
        <v>1.1461781799455601</v>
      </c>
      <c r="I102" s="5">
        <v>1</v>
      </c>
      <c r="J102" s="5">
        <v>1.9289340101522841</v>
      </c>
      <c r="K102" s="5">
        <v>0.20812182741116753</v>
      </c>
      <c r="L102" s="5">
        <v>0.18157894736842106</v>
      </c>
      <c r="M102" s="5">
        <v>0.35025380710659898</v>
      </c>
    </row>
    <row r="103" spans="3:13" x14ac:dyDescent="0.45">
      <c r="C103" s="6">
        <v>70</v>
      </c>
      <c r="D103" s="5">
        <v>70</v>
      </c>
      <c r="E103" s="5">
        <v>0.18421052631578946</v>
      </c>
      <c r="F103" s="5">
        <v>41</v>
      </c>
      <c r="G103" s="5">
        <v>36.28947368421052</v>
      </c>
      <c r="H103" s="5">
        <v>1.129804205946338</v>
      </c>
      <c r="I103" s="5">
        <v>1</v>
      </c>
      <c r="J103" s="5">
        <v>1.9289340101522845</v>
      </c>
      <c r="K103" s="5">
        <v>0.20812182741116753</v>
      </c>
      <c r="L103" s="5">
        <v>0.18421052631578946</v>
      </c>
      <c r="M103" s="5">
        <v>0.35532994923857869</v>
      </c>
    </row>
    <row r="104" spans="3:13" x14ac:dyDescent="0.45">
      <c r="C104" s="6">
        <v>71</v>
      </c>
      <c r="D104" s="5">
        <v>71</v>
      </c>
      <c r="E104" s="5">
        <v>0.18684210526315789</v>
      </c>
      <c r="F104" s="5">
        <v>42</v>
      </c>
      <c r="G104" s="5">
        <v>36.807894736842101</v>
      </c>
      <c r="H104" s="5">
        <v>1.1410595553013512</v>
      </c>
      <c r="I104" s="5">
        <v>1</v>
      </c>
      <c r="J104" s="5">
        <v>1.9289340101522845</v>
      </c>
      <c r="K104" s="5">
        <v>0.21319796954314721</v>
      </c>
      <c r="L104" s="5">
        <v>0.18684210526315789</v>
      </c>
      <c r="M104" s="5">
        <v>0.3604060913705584</v>
      </c>
    </row>
    <row r="105" spans="3:13" x14ac:dyDescent="0.45">
      <c r="C105" s="6">
        <v>72</v>
      </c>
      <c r="D105" s="5">
        <v>72</v>
      </c>
      <c r="E105" s="5">
        <v>0.18947368421052632</v>
      </c>
      <c r="F105" s="5">
        <v>43</v>
      </c>
      <c r="G105" s="5">
        <v>37.326315789473682</v>
      </c>
      <c r="H105" s="5">
        <v>1.1520022560631697</v>
      </c>
      <c r="I105" s="5">
        <v>1</v>
      </c>
      <c r="J105" s="5">
        <v>1.9289340101522841</v>
      </c>
      <c r="K105" s="5">
        <v>0.21827411167512689</v>
      </c>
      <c r="L105" s="5">
        <v>0.18947368421052632</v>
      </c>
      <c r="M105" s="5">
        <v>0.36548223350253806</v>
      </c>
    </row>
    <row r="106" spans="3:13" x14ac:dyDescent="0.45">
      <c r="C106" s="6">
        <v>73</v>
      </c>
      <c r="D106" s="5">
        <v>73</v>
      </c>
      <c r="E106" s="5">
        <v>0.19210526315789472</v>
      </c>
      <c r="F106" s="5">
        <v>44</v>
      </c>
      <c r="G106" s="5">
        <v>37.844736842105256</v>
      </c>
      <c r="H106" s="5">
        <v>1.1626451568041167</v>
      </c>
      <c r="I106" s="5">
        <v>1</v>
      </c>
      <c r="J106" s="5">
        <v>1.9289340101522845</v>
      </c>
      <c r="K106" s="5">
        <v>0.2233502538071066</v>
      </c>
      <c r="L106" s="5">
        <v>0.19210526315789472</v>
      </c>
      <c r="M106" s="5">
        <v>0.37055837563451777</v>
      </c>
    </row>
    <row r="107" spans="3:13" x14ac:dyDescent="0.45">
      <c r="C107" s="6">
        <v>74</v>
      </c>
      <c r="D107" s="5">
        <v>74</v>
      </c>
      <c r="E107" s="5">
        <v>0.19473684210526315</v>
      </c>
      <c r="F107" s="5">
        <v>45</v>
      </c>
      <c r="G107" s="5">
        <v>38.363157894736837</v>
      </c>
      <c r="H107" s="5">
        <v>1.1730004115790917</v>
      </c>
      <c r="I107" s="5">
        <v>1</v>
      </c>
      <c r="J107" s="5">
        <v>1.9289340101522845</v>
      </c>
      <c r="K107" s="5">
        <v>0.22842639593908629</v>
      </c>
      <c r="L107" s="5">
        <v>0.19473684210526315</v>
      </c>
      <c r="M107" s="5">
        <v>0.37563451776649748</v>
      </c>
    </row>
    <row r="108" spans="3:13" x14ac:dyDescent="0.45">
      <c r="C108" s="6">
        <v>75</v>
      </c>
      <c r="D108" s="5">
        <v>75</v>
      </c>
      <c r="E108" s="5">
        <v>0.19736842105263158</v>
      </c>
      <c r="F108" s="5">
        <v>46</v>
      </c>
      <c r="G108" s="5">
        <v>38.881578947368418</v>
      </c>
      <c r="H108" s="5">
        <v>1.1830795262267344</v>
      </c>
      <c r="I108" s="5">
        <v>1</v>
      </c>
      <c r="J108" s="5">
        <v>1.9289340101522841</v>
      </c>
      <c r="K108" s="5">
        <v>0.233502538071066</v>
      </c>
      <c r="L108" s="5">
        <v>0.19736842105263158</v>
      </c>
      <c r="M108" s="5">
        <v>0.38071065989847713</v>
      </c>
    </row>
    <row r="109" spans="3:13" x14ac:dyDescent="0.45">
      <c r="C109" s="6">
        <v>76</v>
      </c>
      <c r="D109" s="5">
        <v>76</v>
      </c>
      <c r="E109" s="5">
        <v>0.2</v>
      </c>
      <c r="F109" s="5">
        <v>47</v>
      </c>
      <c r="G109" s="5">
        <v>39.4</v>
      </c>
      <c r="H109" s="5">
        <v>1.1928934010152283</v>
      </c>
      <c r="I109" s="5">
        <v>1</v>
      </c>
      <c r="J109" s="5">
        <v>1.9289340101522841</v>
      </c>
      <c r="K109" s="5">
        <v>0.23857868020304568</v>
      </c>
      <c r="L109" s="5">
        <v>0.2</v>
      </c>
      <c r="M109" s="5">
        <v>0.38578680203045684</v>
      </c>
    </row>
    <row r="110" spans="3:13" x14ac:dyDescent="0.45">
      <c r="C110" s="6">
        <v>77</v>
      </c>
      <c r="D110" s="5">
        <v>77</v>
      </c>
      <c r="E110" s="5">
        <v>0.20263157894736841</v>
      </c>
      <c r="F110" s="5">
        <v>48</v>
      </c>
      <c r="G110" s="5">
        <v>39.918421052631572</v>
      </c>
      <c r="H110" s="5">
        <v>1.2024523699650604</v>
      </c>
      <c r="I110" s="5">
        <v>1</v>
      </c>
      <c r="J110" s="5">
        <v>1.9289340101522843</v>
      </c>
      <c r="K110" s="5">
        <v>0.24365482233502539</v>
      </c>
      <c r="L110" s="5">
        <v>0.20263157894736841</v>
      </c>
      <c r="M110" s="5">
        <v>0.39086294416243655</v>
      </c>
    </row>
    <row r="111" spans="3:13" x14ac:dyDescent="0.45">
      <c r="C111" s="6">
        <v>78</v>
      </c>
      <c r="D111" s="5">
        <v>78</v>
      </c>
      <c r="E111" s="5">
        <v>0.20526315789473684</v>
      </c>
      <c r="F111" s="5">
        <v>48</v>
      </c>
      <c r="G111" s="5">
        <v>40.436842105263153</v>
      </c>
      <c r="H111" s="5">
        <v>1.1870363139398672</v>
      </c>
      <c r="I111" s="5">
        <v>1</v>
      </c>
      <c r="J111" s="5">
        <v>1.9289340101522843</v>
      </c>
      <c r="K111" s="5">
        <v>0.24365482233502539</v>
      </c>
      <c r="L111" s="5">
        <v>0.20526315789473684</v>
      </c>
      <c r="M111" s="5">
        <v>0.39593908629441626</v>
      </c>
    </row>
    <row r="112" spans="3:13" x14ac:dyDescent="0.45">
      <c r="C112" s="6">
        <v>79</v>
      </c>
      <c r="D112" s="5">
        <v>79</v>
      </c>
      <c r="E112" s="5">
        <v>0.20789473684210527</v>
      </c>
      <c r="F112" s="5">
        <v>49</v>
      </c>
      <c r="G112" s="5">
        <v>40.955263157894734</v>
      </c>
      <c r="H112" s="5">
        <v>1.1964274240185053</v>
      </c>
      <c r="I112" s="5">
        <v>1</v>
      </c>
      <c r="J112" s="5">
        <v>1.9289340101522841</v>
      </c>
      <c r="K112" s="5">
        <v>0.24873096446700507</v>
      </c>
      <c r="L112" s="5">
        <v>0.20789473684210527</v>
      </c>
      <c r="M112" s="5">
        <v>0.40101522842639592</v>
      </c>
    </row>
    <row r="113" spans="3:13" x14ac:dyDescent="0.45">
      <c r="C113" s="6">
        <v>80</v>
      </c>
      <c r="D113" s="5">
        <v>80</v>
      </c>
      <c r="E113" s="5">
        <v>0.21052631578947367</v>
      </c>
      <c r="F113" s="5">
        <v>50</v>
      </c>
      <c r="G113" s="5">
        <v>41.473684210526315</v>
      </c>
      <c r="H113" s="5">
        <v>1.2055837563451777</v>
      </c>
      <c r="I113" s="5">
        <v>1</v>
      </c>
      <c r="J113" s="5">
        <v>1.9289340101522843</v>
      </c>
      <c r="K113" s="5">
        <v>0.25380710659898476</v>
      </c>
      <c r="L113" s="5">
        <v>0.21052631578947367</v>
      </c>
      <c r="M113" s="5">
        <v>0.40609137055837563</v>
      </c>
    </row>
    <row r="114" spans="3:13" x14ac:dyDescent="0.45">
      <c r="C114" s="6">
        <v>81</v>
      </c>
      <c r="D114" s="5">
        <v>81</v>
      </c>
      <c r="E114" s="5">
        <v>0.2131578947368421</v>
      </c>
      <c r="F114" s="5">
        <v>50</v>
      </c>
      <c r="G114" s="5">
        <v>41.992105263157889</v>
      </c>
      <c r="H114" s="5">
        <v>1.190700006266842</v>
      </c>
      <c r="I114" s="5">
        <v>1</v>
      </c>
      <c r="J114" s="5">
        <v>1.9289340101522843</v>
      </c>
      <c r="K114" s="5">
        <v>0.25380710659898476</v>
      </c>
      <c r="L114" s="5">
        <v>0.2131578947368421</v>
      </c>
      <c r="M114" s="5">
        <v>0.41116751269035534</v>
      </c>
    </row>
    <row r="115" spans="3:13" x14ac:dyDescent="0.45">
      <c r="C115" s="6">
        <v>82</v>
      </c>
      <c r="D115" s="5">
        <v>82</v>
      </c>
      <c r="E115" s="5">
        <v>0.21578947368421053</v>
      </c>
      <c r="F115" s="5">
        <v>51</v>
      </c>
      <c r="G115" s="5">
        <v>42.51052631578947</v>
      </c>
      <c r="H115" s="5">
        <v>1.1997028599727622</v>
      </c>
      <c r="I115" s="5">
        <v>1</v>
      </c>
      <c r="J115" s="5">
        <v>1.9289340101522843</v>
      </c>
      <c r="K115" s="5">
        <v>0.25888324873096447</v>
      </c>
      <c r="L115" s="5">
        <v>0.21578947368421053</v>
      </c>
      <c r="M115" s="5">
        <v>0.41624365482233505</v>
      </c>
    </row>
    <row r="116" spans="3:13" x14ac:dyDescent="0.45">
      <c r="C116" s="6">
        <v>83</v>
      </c>
      <c r="D116" s="5">
        <v>83</v>
      </c>
      <c r="E116" s="5">
        <v>0.21842105263157896</v>
      </c>
      <c r="F116" s="5">
        <v>52</v>
      </c>
      <c r="G116" s="5">
        <v>43.028947368421051</v>
      </c>
      <c r="H116" s="5">
        <v>1.2084887774448045</v>
      </c>
      <c r="I116" s="5">
        <v>1</v>
      </c>
      <c r="J116" s="5">
        <v>1.9289340101522841</v>
      </c>
      <c r="K116" s="5">
        <v>0.26395939086294418</v>
      </c>
      <c r="L116" s="5">
        <v>0.21842105263157896</v>
      </c>
      <c r="M116" s="5">
        <v>0.42131979695431471</v>
      </c>
    </row>
    <row r="117" spans="3:13" x14ac:dyDescent="0.45">
      <c r="C117" s="6">
        <v>84</v>
      </c>
      <c r="D117" s="5">
        <v>84</v>
      </c>
      <c r="E117" s="5">
        <v>0.22105263157894736</v>
      </c>
      <c r="F117" s="5">
        <v>53</v>
      </c>
      <c r="G117" s="5">
        <v>43.547368421052624</v>
      </c>
      <c r="H117" s="5">
        <v>1.217065506405608</v>
      </c>
      <c r="I117" s="5">
        <v>1</v>
      </c>
      <c r="J117" s="5">
        <v>1.9289340101522843</v>
      </c>
      <c r="K117" s="5">
        <v>0.26903553299492383</v>
      </c>
      <c r="L117" s="5">
        <v>0.22105263157894736</v>
      </c>
      <c r="M117" s="5">
        <v>0.42639593908629442</v>
      </c>
    </row>
    <row r="118" spans="3:13" x14ac:dyDescent="0.45">
      <c r="C118" s="6">
        <v>85</v>
      </c>
      <c r="D118" s="5">
        <v>85</v>
      </c>
      <c r="E118" s="5">
        <v>0.22368421052631579</v>
      </c>
      <c r="F118" s="5">
        <v>54</v>
      </c>
      <c r="G118" s="5">
        <v>44.065789473684205</v>
      </c>
      <c r="H118" s="5">
        <v>1.2254404299790982</v>
      </c>
      <c r="I118" s="5">
        <v>1</v>
      </c>
      <c r="J118" s="5">
        <v>1.9289340101522843</v>
      </c>
      <c r="K118" s="5">
        <v>0.27411167512690354</v>
      </c>
      <c r="L118" s="5">
        <v>0.22368421052631579</v>
      </c>
      <c r="M118" s="5">
        <v>0.43147208121827413</v>
      </c>
    </row>
    <row r="119" spans="3:13" x14ac:dyDescent="0.45">
      <c r="C119" s="6">
        <v>86</v>
      </c>
      <c r="D119" s="5">
        <v>86</v>
      </c>
      <c r="E119" s="5">
        <v>0.22631578947368422</v>
      </c>
      <c r="F119" s="5">
        <v>55</v>
      </c>
      <c r="G119" s="5">
        <v>44.584210526315786</v>
      </c>
      <c r="H119" s="5">
        <v>1.2336205878880888</v>
      </c>
      <c r="I119" s="5">
        <v>1</v>
      </c>
      <c r="J119" s="5">
        <v>1.9289340101522841</v>
      </c>
      <c r="K119" s="5">
        <v>0.27918781725888325</v>
      </c>
      <c r="L119" s="5">
        <v>0.22631578947368422</v>
      </c>
      <c r="M119" s="5">
        <v>0.43654822335025378</v>
      </c>
    </row>
    <row r="120" spans="3:13" x14ac:dyDescent="0.45">
      <c r="C120" s="6">
        <v>87</v>
      </c>
      <c r="D120" s="5">
        <v>87</v>
      </c>
      <c r="E120" s="5">
        <v>0.22894736842105262</v>
      </c>
      <c r="F120" s="5">
        <v>55</v>
      </c>
      <c r="G120" s="5">
        <v>45.102631578947367</v>
      </c>
      <c r="H120" s="5">
        <v>1.2194410409008694</v>
      </c>
      <c r="I120" s="5">
        <v>1</v>
      </c>
      <c r="J120" s="5">
        <v>1.9289340101522843</v>
      </c>
      <c r="K120" s="5">
        <v>0.27918781725888325</v>
      </c>
      <c r="L120" s="5">
        <v>0.22894736842105262</v>
      </c>
      <c r="M120" s="5">
        <v>0.44162436548223349</v>
      </c>
    </row>
    <row r="121" spans="3:13" x14ac:dyDescent="0.45">
      <c r="C121" s="6">
        <v>88</v>
      </c>
      <c r="D121" s="5">
        <v>88</v>
      </c>
      <c r="E121" s="5">
        <v>0.23157894736842105</v>
      </c>
      <c r="F121" s="5">
        <v>56</v>
      </c>
      <c r="G121" s="5">
        <v>45.621052631578941</v>
      </c>
      <c r="H121" s="5">
        <v>1.2275034610059992</v>
      </c>
      <c r="I121" s="5">
        <v>1</v>
      </c>
      <c r="J121" s="5">
        <v>1.9289340101522843</v>
      </c>
      <c r="K121" s="5">
        <v>0.28426395939086296</v>
      </c>
      <c r="L121" s="5">
        <v>0.23157894736842105</v>
      </c>
      <c r="M121" s="5">
        <v>0.4467005076142132</v>
      </c>
    </row>
    <row r="122" spans="3:13" x14ac:dyDescent="0.45">
      <c r="C122" s="6">
        <v>89</v>
      </c>
      <c r="D122" s="5">
        <v>89</v>
      </c>
      <c r="E122" s="5">
        <v>0.23421052631578948</v>
      </c>
      <c r="F122" s="5">
        <v>56</v>
      </c>
      <c r="G122" s="5">
        <v>46.139473684210522</v>
      </c>
      <c r="H122" s="5">
        <v>1.2137112872868305</v>
      </c>
      <c r="I122" s="5">
        <v>1</v>
      </c>
      <c r="J122" s="5">
        <v>1.9289340101522843</v>
      </c>
      <c r="K122" s="5">
        <v>0.28426395939086296</v>
      </c>
      <c r="L122" s="5">
        <v>0.23421052631578948</v>
      </c>
      <c r="M122" s="5">
        <v>0.45177664974619292</v>
      </c>
    </row>
    <row r="123" spans="3:13" x14ac:dyDescent="0.45">
      <c r="C123" s="6">
        <v>90</v>
      </c>
      <c r="D123" s="5">
        <v>90</v>
      </c>
      <c r="E123" s="5">
        <v>0.23684210526315788</v>
      </c>
      <c r="F123" s="5">
        <v>57</v>
      </c>
      <c r="G123" s="5">
        <v>46.657894736842103</v>
      </c>
      <c r="H123" s="5">
        <v>1.2216582064297801</v>
      </c>
      <c r="I123" s="5">
        <v>1</v>
      </c>
      <c r="J123" s="5">
        <v>1.9289340101522843</v>
      </c>
      <c r="K123" s="5">
        <v>0.28934010152284262</v>
      </c>
      <c r="L123" s="5">
        <v>0.23684210526315788</v>
      </c>
      <c r="M123" s="5">
        <v>0.45685279187817257</v>
      </c>
    </row>
    <row r="124" spans="3:13" x14ac:dyDescent="0.45">
      <c r="C124" s="6">
        <v>91</v>
      </c>
      <c r="D124" s="5">
        <v>91</v>
      </c>
      <c r="E124" s="5">
        <v>0.23947368421052631</v>
      </c>
      <c r="F124" s="5">
        <v>58</v>
      </c>
      <c r="G124" s="5">
        <v>47.176315789473676</v>
      </c>
      <c r="H124" s="5">
        <v>1.2294304680091481</v>
      </c>
      <c r="I124" s="5">
        <v>1</v>
      </c>
      <c r="J124" s="5">
        <v>1.9289340101522843</v>
      </c>
      <c r="K124" s="5">
        <v>0.29441624365482233</v>
      </c>
      <c r="L124" s="5">
        <v>0.23947368421052631</v>
      </c>
      <c r="M124" s="5">
        <v>0.46192893401015228</v>
      </c>
    </row>
    <row r="125" spans="3:13" x14ac:dyDescent="0.45">
      <c r="C125" s="6">
        <v>92</v>
      </c>
      <c r="D125" s="5">
        <v>92</v>
      </c>
      <c r="E125" s="5">
        <v>0.24210526315789474</v>
      </c>
      <c r="F125" s="5">
        <v>59</v>
      </c>
      <c r="G125" s="5">
        <v>47.694736842105257</v>
      </c>
      <c r="H125" s="5">
        <v>1.2370337673802694</v>
      </c>
      <c r="I125" s="5">
        <v>1</v>
      </c>
      <c r="J125" s="5">
        <v>1.9289340101522843</v>
      </c>
      <c r="K125" s="5">
        <v>0.29949238578680204</v>
      </c>
      <c r="L125" s="5">
        <v>0.24210526315789474</v>
      </c>
      <c r="M125" s="5">
        <v>0.46700507614213199</v>
      </c>
    </row>
    <row r="126" spans="3:13" x14ac:dyDescent="0.45">
      <c r="C126" s="6">
        <v>93</v>
      </c>
      <c r="D126" s="5">
        <v>93</v>
      </c>
      <c r="E126" s="5">
        <v>0.24473684210526317</v>
      </c>
      <c r="F126" s="5">
        <v>59</v>
      </c>
      <c r="G126" s="5">
        <v>48.213157894736838</v>
      </c>
      <c r="H126" s="5">
        <v>1.2237323290213415</v>
      </c>
      <c r="I126" s="5">
        <v>1</v>
      </c>
      <c r="J126" s="5">
        <v>1.9289340101522843</v>
      </c>
      <c r="K126" s="5">
        <v>0.29949238578680204</v>
      </c>
      <c r="L126" s="5">
        <v>0.24473684210526317</v>
      </c>
      <c r="M126" s="5">
        <v>0.4720812182741117</v>
      </c>
    </row>
    <row r="127" spans="3:13" x14ac:dyDescent="0.45">
      <c r="C127" s="6">
        <v>94</v>
      </c>
      <c r="D127" s="5">
        <v>94</v>
      </c>
      <c r="E127" s="5">
        <v>0.24736842105263157</v>
      </c>
      <c r="F127" s="5">
        <v>60</v>
      </c>
      <c r="G127" s="5">
        <v>48.731578947368419</v>
      </c>
      <c r="H127" s="5">
        <v>1.2312344745652879</v>
      </c>
      <c r="I127" s="5">
        <v>1</v>
      </c>
      <c r="J127" s="5">
        <v>1.9289340101522843</v>
      </c>
      <c r="K127" s="5">
        <v>0.30456852791878175</v>
      </c>
      <c r="L127" s="5">
        <v>0.24736842105263157</v>
      </c>
      <c r="M127" s="5">
        <v>0.47715736040609136</v>
      </c>
    </row>
    <row r="128" spans="3:13" x14ac:dyDescent="0.45">
      <c r="C128" s="6">
        <v>95</v>
      </c>
      <c r="D128" s="5">
        <v>95</v>
      </c>
      <c r="E128" s="5">
        <v>0.25</v>
      </c>
      <c r="F128" s="5">
        <v>61</v>
      </c>
      <c r="G128" s="5">
        <v>49.249999999999993</v>
      </c>
      <c r="H128" s="5">
        <v>1.2385786802030456</v>
      </c>
      <c r="I128" s="5">
        <v>1</v>
      </c>
      <c r="J128" s="5">
        <v>1.9289340101522843</v>
      </c>
      <c r="K128" s="5">
        <v>0.30964467005076141</v>
      </c>
      <c r="L128" s="5">
        <v>0.25</v>
      </c>
      <c r="M128" s="5">
        <v>0.48223350253807107</v>
      </c>
    </row>
    <row r="129" spans="3:13" x14ac:dyDescent="0.45">
      <c r="C129" s="6">
        <v>96</v>
      </c>
      <c r="D129" s="5">
        <v>96</v>
      </c>
      <c r="E129" s="5">
        <v>0.25263157894736843</v>
      </c>
      <c r="F129" s="5">
        <v>62</v>
      </c>
      <c r="G129" s="5">
        <v>49.768421052631574</v>
      </c>
      <c r="H129" s="5">
        <v>1.2457698815566836</v>
      </c>
      <c r="I129" s="5">
        <v>1</v>
      </c>
      <c r="J129" s="5">
        <v>1.9289340101522843</v>
      </c>
      <c r="K129" s="5">
        <v>0.31472081218274112</v>
      </c>
      <c r="L129" s="5">
        <v>0.25263157894736843</v>
      </c>
      <c r="M129" s="5">
        <v>0.48730964467005078</v>
      </c>
    </row>
    <row r="130" spans="3:13" x14ac:dyDescent="0.45">
      <c r="C130" s="6">
        <v>97</v>
      </c>
      <c r="D130" s="5">
        <v>97</v>
      </c>
      <c r="E130" s="5">
        <v>0.25526315789473686</v>
      </c>
      <c r="F130" s="5">
        <v>63</v>
      </c>
      <c r="G130" s="5">
        <v>50.286842105263155</v>
      </c>
      <c r="H130" s="5">
        <v>1.252812810717463</v>
      </c>
      <c r="I130" s="5">
        <v>1</v>
      </c>
      <c r="J130" s="5">
        <v>1.9289340101522841</v>
      </c>
      <c r="K130" s="5">
        <v>0.31979695431472083</v>
      </c>
      <c r="L130" s="5">
        <v>0.25526315789473686</v>
      </c>
      <c r="M130" s="5">
        <v>0.49238578680203043</v>
      </c>
    </row>
    <row r="131" spans="3:13" x14ac:dyDescent="0.45">
      <c r="C131" s="6">
        <v>98</v>
      </c>
      <c r="D131" s="5">
        <v>98</v>
      </c>
      <c r="E131" s="5">
        <v>0.25789473684210529</v>
      </c>
      <c r="F131" s="5">
        <v>64</v>
      </c>
      <c r="G131" s="5">
        <v>50.805263157894728</v>
      </c>
      <c r="H131" s="5">
        <v>1.2597120066300629</v>
      </c>
      <c r="I131" s="5">
        <v>1</v>
      </c>
      <c r="J131" s="5">
        <v>1.9289340101522841</v>
      </c>
      <c r="K131" s="5">
        <v>0.32487309644670048</v>
      </c>
      <c r="L131" s="5">
        <v>0.25789473684210529</v>
      </c>
      <c r="M131" s="5">
        <v>0.49746192893401014</v>
      </c>
    </row>
    <row r="132" spans="3:13" x14ac:dyDescent="0.45">
      <c r="C132" s="6">
        <v>99</v>
      </c>
      <c r="D132" s="5">
        <v>99</v>
      </c>
      <c r="E132" s="5">
        <v>0.26052631578947366</v>
      </c>
      <c r="F132" s="5">
        <v>65</v>
      </c>
      <c r="G132" s="5">
        <v>51.323684210526309</v>
      </c>
      <c r="H132" s="5">
        <v>1.2664718248474593</v>
      </c>
      <c r="I132" s="5">
        <v>1</v>
      </c>
      <c r="J132" s="5">
        <v>1.9289340101522843</v>
      </c>
      <c r="K132" s="5">
        <v>0.32994923857868019</v>
      </c>
      <c r="L132" s="5">
        <v>0.26052631578947366</v>
      </c>
      <c r="M132" s="5">
        <v>0.5025380710659898</v>
      </c>
    </row>
    <row r="133" spans="3:13" x14ac:dyDescent="0.45">
      <c r="C133" s="6">
        <v>100</v>
      </c>
      <c r="D133" s="5">
        <v>100</v>
      </c>
      <c r="E133" s="5">
        <v>0.26315789473684209</v>
      </c>
      <c r="F133" s="5">
        <v>65</v>
      </c>
      <c r="G133" s="5">
        <v>51.84210526315789</v>
      </c>
      <c r="H133" s="5">
        <v>1.2538071065989849</v>
      </c>
      <c r="I133" s="5">
        <v>1</v>
      </c>
      <c r="J133" s="5">
        <v>1.9289340101522843</v>
      </c>
      <c r="K133" s="5">
        <v>0.32994923857868019</v>
      </c>
      <c r="L133" s="5">
        <v>0.26315789473684209</v>
      </c>
      <c r="M133" s="5">
        <v>0.50761421319796951</v>
      </c>
    </row>
    <row r="134" spans="3:13" x14ac:dyDescent="0.45">
      <c r="C134" s="6">
        <v>101</v>
      </c>
      <c r="D134" s="5">
        <v>101</v>
      </c>
      <c r="E134" s="5">
        <v>0.26578947368421052</v>
      </c>
      <c r="F134" s="5">
        <v>66</v>
      </c>
      <c r="G134" s="5">
        <v>52.360526315789471</v>
      </c>
      <c r="H134" s="5">
        <v>1.2604915313866412</v>
      </c>
      <c r="I134" s="5">
        <v>1</v>
      </c>
      <c r="J134" s="5">
        <v>1.9289340101522843</v>
      </c>
      <c r="K134" s="5">
        <v>0.3350253807106599</v>
      </c>
      <c r="L134" s="5">
        <v>0.26578947368421052</v>
      </c>
      <c r="M134" s="5">
        <v>0.51269035532994922</v>
      </c>
    </row>
    <row r="135" spans="3:13" x14ac:dyDescent="0.45">
      <c r="C135" s="6">
        <v>102</v>
      </c>
      <c r="D135" s="5">
        <v>102</v>
      </c>
      <c r="E135" s="5">
        <v>0.26842105263157895</v>
      </c>
      <c r="F135" s="5">
        <v>67</v>
      </c>
      <c r="G135" s="5">
        <v>52.878947368421045</v>
      </c>
      <c r="H135" s="5">
        <v>1.2670448890215986</v>
      </c>
      <c r="I135" s="5">
        <v>1</v>
      </c>
      <c r="J135" s="5">
        <v>1.9289340101522843</v>
      </c>
      <c r="K135" s="5">
        <v>0.34010152284263961</v>
      </c>
      <c r="L135" s="5">
        <v>0.26842105263157895</v>
      </c>
      <c r="M135" s="5">
        <v>0.51776649746192893</v>
      </c>
    </row>
    <row r="136" spans="3:13" x14ac:dyDescent="0.45">
      <c r="C136" s="6">
        <v>103</v>
      </c>
      <c r="D136" s="5">
        <v>103</v>
      </c>
      <c r="E136" s="5">
        <v>0.27105263157894738</v>
      </c>
      <c r="F136" s="5">
        <v>68</v>
      </c>
      <c r="G136" s="5">
        <v>53.397368421052626</v>
      </c>
      <c r="H136" s="5">
        <v>1.273470996993741</v>
      </c>
      <c r="I136" s="5">
        <v>1</v>
      </c>
      <c r="J136" s="5">
        <v>1.9289340101522843</v>
      </c>
      <c r="K136" s="5">
        <v>0.34517766497461927</v>
      </c>
      <c r="L136" s="5">
        <v>0.27105263157894738</v>
      </c>
      <c r="M136" s="5">
        <v>0.52284263959390864</v>
      </c>
    </row>
    <row r="137" spans="3:13" x14ac:dyDescent="0.45">
      <c r="C137" s="6">
        <v>104</v>
      </c>
      <c r="D137" s="5">
        <v>104</v>
      </c>
      <c r="E137" s="5">
        <v>0.27368421052631581</v>
      </c>
      <c r="F137" s="5">
        <v>69</v>
      </c>
      <c r="G137" s="5">
        <v>53.915789473684207</v>
      </c>
      <c r="H137" s="5">
        <v>1.2797735259664194</v>
      </c>
      <c r="I137" s="5">
        <v>1</v>
      </c>
      <c r="J137" s="5">
        <v>1.9289340101522843</v>
      </c>
      <c r="K137" s="5">
        <v>0.35025380710659898</v>
      </c>
      <c r="L137" s="5">
        <v>0.27368421052631581</v>
      </c>
      <c r="M137" s="5">
        <v>0.52791878172588835</v>
      </c>
    </row>
    <row r="138" spans="3:13" x14ac:dyDescent="0.45">
      <c r="C138" s="6">
        <v>105</v>
      </c>
      <c r="D138" s="5">
        <v>105</v>
      </c>
      <c r="E138" s="5">
        <v>0.27631578947368424</v>
      </c>
      <c r="F138" s="5">
        <v>70</v>
      </c>
      <c r="G138" s="5">
        <v>54.43421052631578</v>
      </c>
      <c r="H138" s="5">
        <v>1.2859560067681894</v>
      </c>
      <c r="I138" s="5">
        <v>1</v>
      </c>
      <c r="J138" s="5">
        <v>1.9289340101522843</v>
      </c>
      <c r="K138" s="5">
        <v>0.35532994923857869</v>
      </c>
      <c r="L138" s="5">
        <v>0.27631578947368424</v>
      </c>
      <c r="M138" s="5">
        <v>0.53299492385786806</v>
      </c>
    </row>
    <row r="139" spans="3:13" x14ac:dyDescent="0.45">
      <c r="C139" s="6">
        <v>106</v>
      </c>
      <c r="D139" s="5">
        <v>106</v>
      </c>
      <c r="E139" s="5">
        <v>0.27894736842105261</v>
      </c>
      <c r="F139" s="5">
        <v>70</v>
      </c>
      <c r="G139" s="5">
        <v>54.952631578947361</v>
      </c>
      <c r="H139" s="5">
        <v>1.2738243463269803</v>
      </c>
      <c r="I139" s="5">
        <v>1</v>
      </c>
      <c r="J139" s="5">
        <v>1.9289340101522843</v>
      </c>
      <c r="K139" s="5">
        <v>0.35532994923857869</v>
      </c>
      <c r="L139" s="5">
        <v>0.27894736842105261</v>
      </c>
      <c r="M139" s="5">
        <v>0.53807106598984766</v>
      </c>
    </row>
    <row r="140" spans="3:13" x14ac:dyDescent="0.45">
      <c r="C140" s="6">
        <v>107</v>
      </c>
      <c r="D140" s="5">
        <v>107</v>
      </c>
      <c r="E140" s="5">
        <v>0.28157894736842104</v>
      </c>
      <c r="F140" s="5">
        <v>71</v>
      </c>
      <c r="G140" s="5">
        <v>55.471052631578942</v>
      </c>
      <c r="H140" s="5">
        <v>1.2799468665496467</v>
      </c>
      <c r="I140" s="5">
        <v>1</v>
      </c>
      <c r="J140" s="5">
        <v>1.9289340101522843</v>
      </c>
      <c r="K140" s="5">
        <v>0.3604060913705584</v>
      </c>
      <c r="L140" s="5">
        <v>0.28157894736842104</v>
      </c>
      <c r="M140" s="5">
        <v>0.54314720812182737</v>
      </c>
    </row>
    <row r="141" spans="3:13" x14ac:dyDescent="0.45">
      <c r="C141" s="6">
        <v>108</v>
      </c>
      <c r="D141" s="5">
        <v>108</v>
      </c>
      <c r="E141" s="5">
        <v>0.28421052631578947</v>
      </c>
      <c r="F141" s="5">
        <v>71</v>
      </c>
      <c r="G141" s="5">
        <v>55.989473684210523</v>
      </c>
      <c r="H141" s="5">
        <v>1.268095506674187</v>
      </c>
      <c r="I141" s="5">
        <v>1</v>
      </c>
      <c r="J141" s="5">
        <v>1.9289340101522843</v>
      </c>
      <c r="K141" s="5">
        <v>0.3604060913705584</v>
      </c>
      <c r="L141" s="5">
        <v>0.28421052631578947</v>
      </c>
      <c r="M141" s="5">
        <v>0.54822335025380708</v>
      </c>
    </row>
    <row r="142" spans="3:13" x14ac:dyDescent="0.45">
      <c r="C142" s="6">
        <v>109</v>
      </c>
      <c r="D142" s="5">
        <v>109</v>
      </c>
      <c r="E142" s="5">
        <v>0.2868421052631579</v>
      </c>
      <c r="F142" s="5">
        <v>72</v>
      </c>
      <c r="G142" s="5">
        <v>56.507894736842097</v>
      </c>
      <c r="H142" s="5">
        <v>1.2741582452382061</v>
      </c>
      <c r="I142" s="5">
        <v>1</v>
      </c>
      <c r="J142" s="5">
        <v>1.9289340101522843</v>
      </c>
      <c r="K142" s="5">
        <v>0.36548223350253806</v>
      </c>
      <c r="L142" s="5">
        <v>0.2868421052631579</v>
      </c>
      <c r="M142" s="5">
        <v>0.5532994923857868</v>
      </c>
    </row>
    <row r="143" spans="3:13" x14ac:dyDescent="0.45">
      <c r="C143" s="6">
        <v>110</v>
      </c>
      <c r="D143" s="5">
        <v>110</v>
      </c>
      <c r="E143" s="5">
        <v>0.28947368421052633</v>
      </c>
      <c r="F143" s="5">
        <v>73</v>
      </c>
      <c r="G143" s="5">
        <v>57.026315789473678</v>
      </c>
      <c r="H143" s="5">
        <v>1.2801107521919703</v>
      </c>
      <c r="I143" s="5">
        <v>1</v>
      </c>
      <c r="J143" s="5">
        <v>1.9289340101522843</v>
      </c>
      <c r="K143" s="5">
        <v>0.37055837563451777</v>
      </c>
      <c r="L143" s="5">
        <v>0.28947368421052633</v>
      </c>
      <c r="M143" s="5">
        <v>0.55837563451776651</v>
      </c>
    </row>
    <row r="144" spans="3:13" x14ac:dyDescent="0.45">
      <c r="C144" s="6">
        <v>111</v>
      </c>
      <c r="D144" s="5">
        <v>111</v>
      </c>
      <c r="E144" s="5">
        <v>0.29210526315789476</v>
      </c>
      <c r="F144" s="5">
        <v>74</v>
      </c>
      <c r="G144" s="5">
        <v>57.544736842105259</v>
      </c>
      <c r="H144" s="5">
        <v>1.2859560067681894</v>
      </c>
      <c r="I144" s="5">
        <v>1</v>
      </c>
      <c r="J144" s="5">
        <v>1.9289340101522843</v>
      </c>
      <c r="K144" s="5">
        <v>0.37563451776649748</v>
      </c>
      <c r="L144" s="5">
        <v>0.29210526315789476</v>
      </c>
      <c r="M144" s="5">
        <v>0.56345177664974622</v>
      </c>
    </row>
    <row r="145" spans="3:13" x14ac:dyDescent="0.45">
      <c r="C145" s="6">
        <v>112</v>
      </c>
      <c r="D145" s="5">
        <v>112</v>
      </c>
      <c r="E145" s="5">
        <v>0.29473684210526313</v>
      </c>
      <c r="F145" s="5">
        <v>75</v>
      </c>
      <c r="G145" s="5">
        <v>58.063157894736833</v>
      </c>
      <c r="H145" s="5">
        <v>1.2916968817984047</v>
      </c>
      <c r="I145" s="5">
        <v>1</v>
      </c>
      <c r="J145" s="5">
        <v>1.9289340101522845</v>
      </c>
      <c r="K145" s="5">
        <v>0.38071065989847713</v>
      </c>
      <c r="L145" s="5">
        <v>0.29473684210526313</v>
      </c>
      <c r="M145" s="5">
        <v>0.56852791878172593</v>
      </c>
    </row>
    <row r="146" spans="3:13" x14ac:dyDescent="0.45">
      <c r="C146" s="6">
        <v>113</v>
      </c>
      <c r="D146" s="5">
        <v>113</v>
      </c>
      <c r="E146" s="5">
        <v>0.29736842105263156</v>
      </c>
      <c r="F146" s="5">
        <v>76</v>
      </c>
      <c r="G146" s="5">
        <v>58.581578947368413</v>
      </c>
      <c r="H146" s="5">
        <v>1.2973361484210053</v>
      </c>
      <c r="I146" s="5">
        <v>1</v>
      </c>
      <c r="J146" s="5">
        <v>1.9289340101522845</v>
      </c>
      <c r="K146" s="5">
        <v>0.38578680203045684</v>
      </c>
      <c r="L146" s="5">
        <v>0.29736842105263156</v>
      </c>
      <c r="M146" s="5">
        <v>0.57360406091370564</v>
      </c>
    </row>
    <row r="147" spans="3:13" x14ac:dyDescent="0.45">
      <c r="C147" s="6">
        <v>114</v>
      </c>
      <c r="D147" s="5">
        <v>114</v>
      </c>
      <c r="E147" s="5">
        <v>0.3</v>
      </c>
      <c r="F147" s="5">
        <v>77</v>
      </c>
      <c r="G147" s="5">
        <v>59.099999999999994</v>
      </c>
      <c r="H147" s="5">
        <v>1.3028764805414552</v>
      </c>
      <c r="I147" s="5">
        <v>1</v>
      </c>
      <c r="J147" s="5">
        <v>1.9289340101522843</v>
      </c>
      <c r="K147" s="5">
        <v>0.39086294416243655</v>
      </c>
      <c r="L147" s="5">
        <v>0.3</v>
      </c>
      <c r="M147" s="5">
        <v>0.57868020304568524</v>
      </c>
    </row>
    <row r="148" spans="3:13" x14ac:dyDescent="0.45">
      <c r="C148" s="6">
        <v>115</v>
      </c>
      <c r="D148" s="5">
        <v>115</v>
      </c>
      <c r="E148" s="5">
        <v>0.30263157894736842</v>
      </c>
      <c r="F148" s="5">
        <v>77</v>
      </c>
      <c r="G148" s="5">
        <v>59.618421052631575</v>
      </c>
      <c r="H148" s="5">
        <v>1.2915471198410946</v>
      </c>
      <c r="I148" s="5">
        <v>1</v>
      </c>
      <c r="J148" s="5">
        <v>1.9289340101522843</v>
      </c>
      <c r="K148" s="5">
        <v>0.39086294416243655</v>
      </c>
      <c r="L148" s="5">
        <v>0.30263157894736842</v>
      </c>
      <c r="M148" s="5">
        <v>0.58375634517766495</v>
      </c>
    </row>
    <row r="149" spans="3:13" x14ac:dyDescent="0.45">
      <c r="C149" s="6">
        <v>116</v>
      </c>
      <c r="D149" s="5">
        <v>116</v>
      </c>
      <c r="E149" s="5">
        <v>0.30526315789473685</v>
      </c>
      <c r="F149" s="5">
        <v>78</v>
      </c>
      <c r="G149" s="5">
        <v>60.136842105263149</v>
      </c>
      <c r="H149" s="5">
        <v>1.297041834412743</v>
      </c>
      <c r="I149" s="5">
        <v>1</v>
      </c>
      <c r="J149" s="5">
        <v>1.9289340101522843</v>
      </c>
      <c r="K149" s="5">
        <v>0.39593908629441626</v>
      </c>
      <c r="L149" s="5">
        <v>0.30526315789473685</v>
      </c>
      <c r="M149" s="5">
        <v>0.58883248730964466</v>
      </c>
    </row>
    <row r="150" spans="3:13" x14ac:dyDescent="0.45">
      <c r="C150" s="6">
        <v>117</v>
      </c>
      <c r="D150" s="5">
        <v>117</v>
      </c>
      <c r="E150" s="5">
        <v>0.30789473684210528</v>
      </c>
      <c r="F150" s="5">
        <v>79</v>
      </c>
      <c r="G150" s="5">
        <v>60.65526315789473</v>
      </c>
      <c r="H150" s="5">
        <v>1.3024426222395764</v>
      </c>
      <c r="I150" s="5">
        <v>1</v>
      </c>
      <c r="J150" s="5">
        <v>1.9289340101522843</v>
      </c>
      <c r="K150" s="5">
        <v>0.40101522842639592</v>
      </c>
      <c r="L150" s="5">
        <v>0.30789473684210528</v>
      </c>
      <c r="M150" s="5">
        <v>0.59390862944162437</v>
      </c>
    </row>
    <row r="151" spans="3:13" x14ac:dyDescent="0.45">
      <c r="C151" s="6">
        <v>118</v>
      </c>
      <c r="D151" s="5">
        <v>118</v>
      </c>
      <c r="E151" s="5">
        <v>0.31052631578947371</v>
      </c>
      <c r="F151" s="5">
        <v>79</v>
      </c>
      <c r="G151" s="5">
        <v>61.173684210526311</v>
      </c>
      <c r="H151" s="5">
        <v>1.291404972898563</v>
      </c>
      <c r="I151" s="5">
        <v>1</v>
      </c>
      <c r="J151" s="5">
        <v>1.9289340101522843</v>
      </c>
      <c r="K151" s="5">
        <v>0.40101522842639592</v>
      </c>
      <c r="L151" s="5">
        <v>0.31052631578947371</v>
      </c>
      <c r="M151" s="5">
        <v>0.59898477157360408</v>
      </c>
    </row>
    <row r="152" spans="3:13" x14ac:dyDescent="0.45">
      <c r="C152" s="6">
        <v>119</v>
      </c>
      <c r="D152" s="5">
        <v>119</v>
      </c>
      <c r="E152" s="5">
        <v>0.31315789473684208</v>
      </c>
      <c r="F152" s="5">
        <v>80</v>
      </c>
      <c r="G152" s="5">
        <v>61.692105263157892</v>
      </c>
      <c r="H152" s="5">
        <v>1.2967623597662417</v>
      </c>
      <c r="I152" s="5">
        <v>1</v>
      </c>
      <c r="J152" s="5">
        <v>1.9289340101522845</v>
      </c>
      <c r="K152" s="5">
        <v>0.40609137055837563</v>
      </c>
      <c r="L152" s="5">
        <v>0.31315789473684208</v>
      </c>
      <c r="M152" s="5">
        <v>0.60406091370558379</v>
      </c>
    </row>
    <row r="153" spans="3:13" x14ac:dyDescent="0.45">
      <c r="C153" s="6">
        <v>120</v>
      </c>
      <c r="D153" s="5">
        <v>120</v>
      </c>
      <c r="E153" s="5">
        <v>0.31578947368421051</v>
      </c>
      <c r="F153" s="5">
        <v>80</v>
      </c>
      <c r="G153" s="5">
        <v>62.210526315789465</v>
      </c>
      <c r="H153" s="5">
        <v>1.2859560067681897</v>
      </c>
      <c r="I153" s="5">
        <v>1</v>
      </c>
      <c r="J153" s="5">
        <v>1.9289340101522845</v>
      </c>
      <c r="K153" s="5">
        <v>0.40609137055837563</v>
      </c>
      <c r="L153" s="5">
        <v>0.31578947368421051</v>
      </c>
      <c r="M153" s="5">
        <v>0.6091370558375635</v>
      </c>
    </row>
    <row r="154" spans="3:13" x14ac:dyDescent="0.45">
      <c r="C154" s="6">
        <v>121</v>
      </c>
      <c r="D154" s="5">
        <v>121</v>
      </c>
      <c r="E154" s="5">
        <v>0.31842105263157894</v>
      </c>
      <c r="F154" s="5">
        <v>80</v>
      </c>
      <c r="G154" s="5">
        <v>62.728947368421046</v>
      </c>
      <c r="H154" s="5">
        <v>1.275328271175064</v>
      </c>
      <c r="I154" s="5">
        <v>1</v>
      </c>
      <c r="J154" s="5">
        <v>1.9289340101522843</v>
      </c>
      <c r="K154" s="5">
        <v>0.40609137055837563</v>
      </c>
      <c r="L154" s="5">
        <v>0.31842105263157894</v>
      </c>
      <c r="M154" s="5">
        <v>0.6142131979695431</v>
      </c>
    </row>
    <row r="155" spans="3:13" x14ac:dyDescent="0.45">
      <c r="C155" s="6">
        <v>122</v>
      </c>
      <c r="D155" s="5">
        <v>122</v>
      </c>
      <c r="E155" s="5">
        <v>0.32105263157894737</v>
      </c>
      <c r="F155" s="5">
        <v>81</v>
      </c>
      <c r="G155" s="5">
        <v>63.247368421052627</v>
      </c>
      <c r="H155" s="5">
        <v>1.2806856952650412</v>
      </c>
      <c r="I155" s="5">
        <v>1</v>
      </c>
      <c r="J155" s="5">
        <v>1.9289340101522843</v>
      </c>
      <c r="K155" s="5">
        <v>0.41116751269035534</v>
      </c>
      <c r="L155" s="5">
        <v>0.32105263157894737</v>
      </c>
      <c r="M155" s="5">
        <v>0.61928934010152281</v>
      </c>
    </row>
    <row r="156" spans="3:13" x14ac:dyDescent="0.45">
      <c r="C156" s="6">
        <v>123</v>
      </c>
      <c r="D156" s="5">
        <v>123</v>
      </c>
      <c r="E156" s="5">
        <v>0.3236842105263158</v>
      </c>
      <c r="F156" s="5">
        <v>81</v>
      </c>
      <c r="G156" s="5">
        <v>63.765789473684201</v>
      </c>
      <c r="H156" s="5">
        <v>1.2702736164417481</v>
      </c>
      <c r="I156" s="5">
        <v>1</v>
      </c>
      <c r="J156" s="5">
        <v>1.9289340101522843</v>
      </c>
      <c r="K156" s="5">
        <v>0.41116751269035534</v>
      </c>
      <c r="L156" s="5">
        <v>0.3236842105263158</v>
      </c>
      <c r="M156" s="5">
        <v>0.62436548223350252</v>
      </c>
    </row>
    <row r="157" spans="3:13" x14ac:dyDescent="0.45">
      <c r="C157" s="6">
        <v>124</v>
      </c>
      <c r="D157" s="5">
        <v>124</v>
      </c>
      <c r="E157" s="5">
        <v>0.32631578947368423</v>
      </c>
      <c r="F157" s="5">
        <v>82</v>
      </c>
      <c r="G157" s="5">
        <v>64.284210526315789</v>
      </c>
      <c r="H157" s="5">
        <v>1.2755853938103816</v>
      </c>
      <c r="I157" s="5">
        <v>1</v>
      </c>
      <c r="J157" s="5">
        <v>1.9289340101522843</v>
      </c>
      <c r="K157" s="5">
        <v>0.41624365482233505</v>
      </c>
      <c r="L157" s="5">
        <v>0.32631578947368423</v>
      </c>
      <c r="M157" s="5">
        <v>0.62944162436548223</v>
      </c>
    </row>
    <row r="158" spans="3:13" x14ac:dyDescent="0.45">
      <c r="C158" s="6">
        <v>125</v>
      </c>
      <c r="D158" s="5">
        <v>125</v>
      </c>
      <c r="E158" s="5">
        <v>0.32894736842105265</v>
      </c>
      <c r="F158" s="5">
        <v>82</v>
      </c>
      <c r="G158" s="5">
        <v>64.802631578947356</v>
      </c>
      <c r="H158" s="5">
        <v>1.2653807106598984</v>
      </c>
      <c r="I158" s="5">
        <v>1</v>
      </c>
      <c r="J158" s="5">
        <v>1.9289340101522843</v>
      </c>
      <c r="K158" s="5">
        <v>0.41624365482233505</v>
      </c>
      <c r="L158" s="5">
        <v>0.32894736842105265</v>
      </c>
      <c r="M158" s="5">
        <v>0.63451776649746194</v>
      </c>
    </row>
    <row r="159" spans="3:13" x14ac:dyDescent="0.45">
      <c r="C159" s="6">
        <v>126</v>
      </c>
      <c r="D159" s="5">
        <v>126</v>
      </c>
      <c r="E159" s="5">
        <v>0.33157894736842103</v>
      </c>
      <c r="F159" s="5">
        <v>83</v>
      </c>
      <c r="G159" s="5">
        <v>65.321052631578937</v>
      </c>
      <c r="H159" s="5">
        <v>1.2706470066876159</v>
      </c>
      <c r="I159" s="5">
        <v>1</v>
      </c>
      <c r="J159" s="5">
        <v>1.9289340101522845</v>
      </c>
      <c r="K159" s="5">
        <v>0.42131979695431471</v>
      </c>
      <c r="L159" s="5">
        <v>0.33157894736842103</v>
      </c>
      <c r="M159" s="5">
        <v>0.63959390862944165</v>
      </c>
    </row>
    <row r="160" spans="3:13" x14ac:dyDescent="0.45">
      <c r="C160" s="6">
        <v>127</v>
      </c>
      <c r="D160" s="5">
        <v>127</v>
      </c>
      <c r="E160" s="5">
        <v>0.33421052631578946</v>
      </c>
      <c r="F160" s="5">
        <v>83</v>
      </c>
      <c r="G160" s="5">
        <v>65.839473684210517</v>
      </c>
      <c r="H160" s="5">
        <v>1.2606419121467685</v>
      </c>
      <c r="I160" s="5">
        <v>1</v>
      </c>
      <c r="J160" s="5">
        <v>1.9289340101522845</v>
      </c>
      <c r="K160" s="5">
        <v>0.42131979695431471</v>
      </c>
      <c r="L160" s="5">
        <v>0.33421052631578946</v>
      </c>
      <c r="M160" s="5">
        <v>0.64467005076142136</v>
      </c>
    </row>
    <row r="161" spans="3:13" x14ac:dyDescent="0.45">
      <c r="C161" s="6">
        <v>128</v>
      </c>
      <c r="D161" s="5">
        <v>128</v>
      </c>
      <c r="E161" s="5">
        <v>0.33684210526315789</v>
      </c>
      <c r="F161" s="5">
        <v>83</v>
      </c>
      <c r="G161" s="5">
        <v>66.357894736842098</v>
      </c>
      <c r="H161" s="5">
        <v>1.2507931472081217</v>
      </c>
      <c r="I161" s="5">
        <v>1</v>
      </c>
      <c r="J161" s="5">
        <v>1.9289340101522841</v>
      </c>
      <c r="K161" s="5">
        <v>0.42131979695431471</v>
      </c>
      <c r="L161" s="5">
        <v>0.33684210526315789</v>
      </c>
      <c r="M161" s="5">
        <v>0.64974619289340096</v>
      </c>
    </row>
    <row r="162" spans="3:13" x14ac:dyDescent="0.45">
      <c r="C162" s="6">
        <v>129</v>
      </c>
      <c r="D162" s="5">
        <v>129</v>
      </c>
      <c r="E162" s="5">
        <v>0.33947368421052632</v>
      </c>
      <c r="F162" s="5">
        <v>83</v>
      </c>
      <c r="G162" s="5">
        <v>66.876315789473679</v>
      </c>
      <c r="H162" s="5">
        <v>1.2410970762995317</v>
      </c>
      <c r="I162" s="5">
        <v>1</v>
      </c>
      <c r="J162" s="5">
        <v>1.9289340101522841</v>
      </c>
      <c r="K162" s="5">
        <v>0.42131979695431471</v>
      </c>
      <c r="L162" s="5">
        <v>0.33947368421052632</v>
      </c>
      <c r="M162" s="5">
        <v>0.65482233502538068</v>
      </c>
    </row>
    <row r="163" spans="3:13" x14ac:dyDescent="0.45">
      <c r="C163" s="6">
        <v>130</v>
      </c>
      <c r="D163" s="5">
        <v>130</v>
      </c>
      <c r="E163" s="5">
        <v>0.34210526315789475</v>
      </c>
      <c r="F163" s="5">
        <v>84</v>
      </c>
      <c r="G163" s="5">
        <v>67.39473684210526</v>
      </c>
      <c r="H163" s="5">
        <v>1.2463881296368606</v>
      </c>
      <c r="I163" s="5">
        <v>1</v>
      </c>
      <c r="J163" s="5">
        <v>1.9289340101522841</v>
      </c>
      <c r="K163" s="5">
        <v>0.42639593908629442</v>
      </c>
      <c r="L163" s="5">
        <v>0.34210526315789475</v>
      </c>
      <c r="M163" s="5">
        <v>0.65989847715736039</v>
      </c>
    </row>
    <row r="164" spans="3:13" x14ac:dyDescent="0.45">
      <c r="C164" s="6">
        <v>131</v>
      </c>
      <c r="D164" s="5">
        <v>131</v>
      </c>
      <c r="E164" s="5">
        <v>0.34473684210526317</v>
      </c>
      <c r="F164" s="5">
        <v>85</v>
      </c>
      <c r="G164" s="5">
        <v>67.913157894736841</v>
      </c>
      <c r="H164" s="5">
        <v>1.2515984035339249</v>
      </c>
      <c r="I164" s="5">
        <v>1</v>
      </c>
      <c r="J164" s="5">
        <v>1.9289340101522841</v>
      </c>
      <c r="K164" s="5">
        <v>0.43147208121827413</v>
      </c>
      <c r="L164" s="5">
        <v>0.34473684210526317</v>
      </c>
      <c r="M164" s="5">
        <v>0.6649746192893401</v>
      </c>
    </row>
    <row r="165" spans="3:13" x14ac:dyDescent="0.45">
      <c r="C165" s="6">
        <v>132</v>
      </c>
      <c r="D165" s="5">
        <v>132</v>
      </c>
      <c r="E165" s="5">
        <v>0.3473684210526316</v>
      </c>
      <c r="F165" s="5">
        <v>86</v>
      </c>
      <c r="G165" s="5">
        <v>68.431578947368408</v>
      </c>
      <c r="H165" s="5">
        <v>1.2567297338870942</v>
      </c>
      <c r="I165" s="5">
        <v>1</v>
      </c>
      <c r="J165" s="5">
        <v>1.9289340101522841</v>
      </c>
      <c r="K165" s="5">
        <v>0.43654822335025378</v>
      </c>
      <c r="L165" s="5">
        <v>0.3473684210526316</v>
      </c>
      <c r="M165" s="5">
        <v>0.67005076142131981</v>
      </c>
    </row>
    <row r="166" spans="3:13" x14ac:dyDescent="0.45">
      <c r="C166" s="6">
        <v>133</v>
      </c>
      <c r="D166" s="5">
        <v>133</v>
      </c>
      <c r="E166" s="5">
        <v>0.35</v>
      </c>
      <c r="F166" s="5">
        <v>86</v>
      </c>
      <c r="G166" s="5">
        <v>68.949999999999989</v>
      </c>
      <c r="H166" s="5">
        <v>1.2472806381435824</v>
      </c>
      <c r="I166" s="5">
        <v>1</v>
      </c>
      <c r="J166" s="5">
        <v>1.9289340101522845</v>
      </c>
      <c r="K166" s="5">
        <v>0.43654822335025378</v>
      </c>
      <c r="L166" s="5">
        <v>0.35</v>
      </c>
      <c r="M166" s="5">
        <v>0.67512690355329952</v>
      </c>
    </row>
    <row r="167" spans="3:13" x14ac:dyDescent="0.45">
      <c r="C167" s="6">
        <v>134</v>
      </c>
      <c r="D167" s="5">
        <v>134</v>
      </c>
      <c r="E167" s="5">
        <v>0.35263157894736841</v>
      </c>
      <c r="F167" s="5">
        <v>86</v>
      </c>
      <c r="G167" s="5">
        <v>69.46842105263157</v>
      </c>
      <c r="H167" s="5">
        <v>1.2379725736798242</v>
      </c>
      <c r="I167" s="5">
        <v>1</v>
      </c>
      <c r="J167" s="5">
        <v>1.9289340101522845</v>
      </c>
      <c r="K167" s="5">
        <v>0.43654822335025378</v>
      </c>
      <c r="L167" s="5">
        <v>0.35263157894736841</v>
      </c>
      <c r="M167" s="5">
        <v>0.68020304568527923</v>
      </c>
    </row>
    <row r="168" spans="3:13" x14ac:dyDescent="0.45">
      <c r="C168" s="6">
        <v>135</v>
      </c>
      <c r="D168" s="5">
        <v>135</v>
      </c>
      <c r="E168" s="5">
        <v>0.35526315789473684</v>
      </c>
      <c r="F168" s="5">
        <v>86</v>
      </c>
      <c r="G168" s="5">
        <v>69.98684210526315</v>
      </c>
      <c r="H168" s="5">
        <v>1.228802406467381</v>
      </c>
      <c r="I168" s="5">
        <v>1</v>
      </c>
      <c r="J168" s="5">
        <v>1.9289340101522841</v>
      </c>
      <c r="K168" s="5">
        <v>0.43654822335025378</v>
      </c>
      <c r="L168" s="5">
        <v>0.35526315789473684</v>
      </c>
      <c r="M168" s="5">
        <v>0.68527918781725883</v>
      </c>
    </row>
    <row r="169" spans="3:13" x14ac:dyDescent="0.45">
      <c r="C169" s="6">
        <v>136</v>
      </c>
      <c r="D169" s="5">
        <v>136</v>
      </c>
      <c r="E169" s="5">
        <v>0.35789473684210527</v>
      </c>
      <c r="F169" s="5">
        <v>87</v>
      </c>
      <c r="G169" s="5">
        <v>70.505263157894731</v>
      </c>
      <c r="H169" s="5">
        <v>1.2339504329650641</v>
      </c>
      <c r="I169" s="5">
        <v>1</v>
      </c>
      <c r="J169" s="5">
        <v>1.9289340101522841</v>
      </c>
      <c r="K169" s="5">
        <v>0.44162436548223349</v>
      </c>
      <c r="L169" s="5">
        <v>0.35789473684210527</v>
      </c>
      <c r="M169" s="5">
        <v>0.69035532994923854</v>
      </c>
    </row>
    <row r="170" spans="3:13" x14ac:dyDescent="0.45">
      <c r="C170" s="6">
        <v>137</v>
      </c>
      <c r="D170" s="5">
        <v>137</v>
      </c>
      <c r="E170" s="5">
        <v>0.36052631578947369</v>
      </c>
      <c r="F170" s="5">
        <v>87</v>
      </c>
      <c r="G170" s="5">
        <v>71.023684210526312</v>
      </c>
      <c r="H170" s="5">
        <v>1.2249434954981659</v>
      </c>
      <c r="I170" s="5">
        <v>1</v>
      </c>
      <c r="J170" s="5">
        <v>1.9289340101522841</v>
      </c>
      <c r="K170" s="5">
        <v>0.44162436548223349</v>
      </c>
      <c r="L170" s="5">
        <v>0.36052631578947369</v>
      </c>
      <c r="M170" s="5">
        <v>0.69543147208121825</v>
      </c>
    </row>
    <row r="171" spans="3:13" x14ac:dyDescent="0.45">
      <c r="C171" s="6">
        <v>138</v>
      </c>
      <c r="D171" s="5">
        <v>138</v>
      </c>
      <c r="E171" s="5">
        <v>0.36315789473684212</v>
      </c>
      <c r="F171" s="5">
        <v>88</v>
      </c>
      <c r="G171" s="5">
        <v>71.542105263157893</v>
      </c>
      <c r="H171" s="5">
        <v>1.2300448760391378</v>
      </c>
      <c r="I171" s="5">
        <v>1</v>
      </c>
      <c r="J171" s="5">
        <v>1.9289340101522841</v>
      </c>
      <c r="K171" s="5">
        <v>0.4467005076142132</v>
      </c>
      <c r="L171" s="5">
        <v>0.36315789473684212</v>
      </c>
      <c r="M171" s="5">
        <v>0.70050761421319796</v>
      </c>
    </row>
    <row r="172" spans="3:13" x14ac:dyDescent="0.45">
      <c r="C172" s="6">
        <v>139</v>
      </c>
      <c r="D172" s="5">
        <v>139</v>
      </c>
      <c r="E172" s="5">
        <v>0.36578947368421055</v>
      </c>
      <c r="F172" s="5">
        <v>88</v>
      </c>
      <c r="G172" s="5">
        <v>72.06052631578946</v>
      </c>
      <c r="H172" s="5">
        <v>1.221195632326626</v>
      </c>
      <c r="I172" s="5">
        <v>1</v>
      </c>
      <c r="J172" s="5">
        <v>1.9289340101522841</v>
      </c>
      <c r="K172" s="5">
        <v>0.4467005076142132</v>
      </c>
      <c r="L172" s="5">
        <v>0.36578947368421055</v>
      </c>
      <c r="M172" s="5">
        <v>0.70558375634517767</v>
      </c>
    </row>
    <row r="173" spans="3:13" x14ac:dyDescent="0.45">
      <c r="C173" s="6">
        <v>140</v>
      </c>
      <c r="D173" s="5">
        <v>140</v>
      </c>
      <c r="E173" s="5">
        <v>0.36842105263157893</v>
      </c>
      <c r="F173" s="5">
        <v>89</v>
      </c>
      <c r="G173" s="5">
        <v>72.578947368421041</v>
      </c>
      <c r="H173" s="5">
        <v>1.2262509064539522</v>
      </c>
      <c r="I173" s="5">
        <v>1</v>
      </c>
      <c r="J173" s="5">
        <v>1.9289340101522845</v>
      </c>
      <c r="K173" s="5">
        <v>0.45177664974619292</v>
      </c>
      <c r="L173" s="5">
        <v>0.36842105263157893</v>
      </c>
      <c r="M173" s="5">
        <v>0.71065989847715738</v>
      </c>
    </row>
    <row r="174" spans="3:13" x14ac:dyDescent="0.45">
      <c r="C174" s="6">
        <v>141</v>
      </c>
      <c r="D174" s="5">
        <v>141</v>
      </c>
      <c r="E174" s="5">
        <v>0.37105263157894736</v>
      </c>
      <c r="F174" s="5">
        <v>89</v>
      </c>
      <c r="G174" s="5">
        <v>73.097368421052622</v>
      </c>
      <c r="H174" s="5">
        <v>1.2175540915145624</v>
      </c>
      <c r="I174" s="5">
        <v>1</v>
      </c>
      <c r="J174" s="5">
        <v>1.9289340101522845</v>
      </c>
      <c r="K174" s="5">
        <v>0.45177664974619292</v>
      </c>
      <c r="L174" s="5">
        <v>0.37105263157894736</v>
      </c>
      <c r="M174" s="5">
        <v>0.71573604060913709</v>
      </c>
    </row>
    <row r="175" spans="3:13" x14ac:dyDescent="0.45">
      <c r="C175" s="6">
        <v>142</v>
      </c>
      <c r="D175" s="5">
        <v>142</v>
      </c>
      <c r="E175" s="5">
        <v>0.37368421052631579</v>
      </c>
      <c r="F175" s="5">
        <v>89</v>
      </c>
      <c r="G175" s="5">
        <v>73.615789473684202</v>
      </c>
      <c r="H175" s="5">
        <v>1.2089797669264317</v>
      </c>
      <c r="I175" s="5">
        <v>1</v>
      </c>
      <c r="J175" s="5">
        <v>1.9289340101522845</v>
      </c>
      <c r="K175" s="5">
        <v>0.45177664974619292</v>
      </c>
      <c r="L175" s="5">
        <v>0.37368421052631579</v>
      </c>
      <c r="M175" s="5">
        <v>0.7208121827411168</v>
      </c>
    </row>
    <row r="176" spans="3:13" x14ac:dyDescent="0.45">
      <c r="C176" s="6">
        <v>143</v>
      </c>
      <c r="D176" s="5">
        <v>143</v>
      </c>
      <c r="E176" s="5">
        <v>0.37631578947368421</v>
      </c>
      <c r="F176" s="5">
        <v>90</v>
      </c>
      <c r="G176" s="5">
        <v>74.134210526315783</v>
      </c>
      <c r="H176" s="5">
        <v>1.2140144119839551</v>
      </c>
      <c r="I176" s="5">
        <v>1</v>
      </c>
      <c r="J176" s="5">
        <v>1.9289340101522841</v>
      </c>
      <c r="K176" s="5">
        <v>0.45685279187817257</v>
      </c>
      <c r="L176" s="5">
        <v>0.37631578947368421</v>
      </c>
      <c r="M176" s="5">
        <v>0.7258883248730964</v>
      </c>
    </row>
    <row r="177" spans="3:13" x14ac:dyDescent="0.45">
      <c r="C177" s="6">
        <v>144</v>
      </c>
      <c r="D177" s="5">
        <v>144</v>
      </c>
      <c r="E177" s="5">
        <v>0.37894736842105264</v>
      </c>
      <c r="F177" s="5">
        <v>91</v>
      </c>
      <c r="G177" s="5">
        <v>74.652631578947364</v>
      </c>
      <c r="H177" s="5">
        <v>1.2189791314156795</v>
      </c>
      <c r="I177" s="5">
        <v>1</v>
      </c>
      <c r="J177" s="5">
        <v>1.9289340101522841</v>
      </c>
      <c r="K177" s="5">
        <v>0.46192893401015228</v>
      </c>
      <c r="L177" s="5">
        <v>0.37894736842105264</v>
      </c>
      <c r="M177" s="5">
        <v>0.73096446700507611</v>
      </c>
    </row>
    <row r="178" spans="3:13" x14ac:dyDescent="0.45">
      <c r="C178" s="6">
        <v>145</v>
      </c>
      <c r="D178" s="5">
        <v>145</v>
      </c>
      <c r="E178" s="5">
        <v>0.38157894736842107</v>
      </c>
      <c r="F178" s="5">
        <v>92</v>
      </c>
      <c r="G178" s="5">
        <v>75.171052631578945</v>
      </c>
      <c r="H178" s="5">
        <v>1.2238753719586906</v>
      </c>
      <c r="I178" s="5">
        <v>1</v>
      </c>
      <c r="J178" s="5">
        <v>1.9289340101522841</v>
      </c>
      <c r="K178" s="5">
        <v>0.46700507614213199</v>
      </c>
      <c r="L178" s="5">
        <v>0.38157894736842107</v>
      </c>
      <c r="M178" s="5">
        <v>0.73604060913705582</v>
      </c>
    </row>
    <row r="179" spans="3:13" x14ac:dyDescent="0.45">
      <c r="C179" s="6">
        <v>146</v>
      </c>
      <c r="D179" s="5">
        <v>146</v>
      </c>
      <c r="E179" s="5">
        <v>0.38421052631578945</v>
      </c>
      <c r="F179" s="5">
        <v>92</v>
      </c>
      <c r="G179" s="5">
        <v>75.689473684210512</v>
      </c>
      <c r="H179" s="5">
        <v>1.2154926639315764</v>
      </c>
      <c r="I179" s="5">
        <v>1</v>
      </c>
      <c r="J179" s="5">
        <v>1.9289340101522845</v>
      </c>
      <c r="K179" s="5">
        <v>0.46700507614213199</v>
      </c>
      <c r="L179" s="5">
        <v>0.38421052631578945</v>
      </c>
      <c r="M179" s="5">
        <v>0.74111675126903553</v>
      </c>
    </row>
    <row r="180" spans="3:13" x14ac:dyDescent="0.45">
      <c r="C180" s="6">
        <v>147</v>
      </c>
      <c r="D180" s="5">
        <v>147</v>
      </c>
      <c r="E180" s="5">
        <v>0.38684210526315788</v>
      </c>
      <c r="F180" s="5">
        <v>93</v>
      </c>
      <c r="G180" s="5">
        <v>76.207894736842093</v>
      </c>
      <c r="H180" s="5">
        <v>1.2203460064228739</v>
      </c>
      <c r="I180" s="5">
        <v>1</v>
      </c>
      <c r="J180" s="5">
        <v>1.9289340101522845</v>
      </c>
      <c r="K180" s="5">
        <v>0.4720812182741117</v>
      </c>
      <c r="L180" s="5">
        <v>0.38684210526315788</v>
      </c>
      <c r="M180" s="5">
        <v>0.74619289340101524</v>
      </c>
    </row>
    <row r="181" spans="3:13" x14ac:dyDescent="0.45">
      <c r="C181" s="6">
        <v>148</v>
      </c>
      <c r="D181" s="5">
        <v>148</v>
      </c>
      <c r="E181" s="5">
        <v>0.38947368421052631</v>
      </c>
      <c r="F181" s="5">
        <v>93</v>
      </c>
      <c r="G181" s="5">
        <v>76.726315789473674</v>
      </c>
      <c r="H181" s="5">
        <v>1.2121004252983949</v>
      </c>
      <c r="I181" s="5">
        <v>1</v>
      </c>
      <c r="J181" s="5">
        <v>1.9289340101522845</v>
      </c>
      <c r="K181" s="5">
        <v>0.4720812182741117</v>
      </c>
      <c r="L181" s="5">
        <v>0.38947368421052631</v>
      </c>
      <c r="M181" s="5">
        <v>0.75126903553299496</v>
      </c>
    </row>
    <row r="182" spans="3:13" x14ac:dyDescent="0.45">
      <c r="C182" s="6">
        <v>149</v>
      </c>
      <c r="D182" s="5">
        <v>149</v>
      </c>
      <c r="E182" s="5">
        <v>0.39210526315789473</v>
      </c>
      <c r="F182" s="5">
        <v>94</v>
      </c>
      <c r="G182" s="5">
        <v>77.244736842105254</v>
      </c>
      <c r="H182" s="5">
        <v>1.2169113889551324</v>
      </c>
      <c r="I182" s="5">
        <v>1</v>
      </c>
      <c r="J182" s="5">
        <v>1.9289340101522845</v>
      </c>
      <c r="K182" s="5">
        <v>0.47715736040609136</v>
      </c>
      <c r="L182" s="5">
        <v>0.39210526315789473</v>
      </c>
      <c r="M182" s="5">
        <v>0.75634517766497467</v>
      </c>
    </row>
    <row r="183" spans="3:13" x14ac:dyDescent="0.45">
      <c r="C183" s="6">
        <v>150</v>
      </c>
      <c r="D183" s="5">
        <v>150</v>
      </c>
      <c r="E183" s="5">
        <v>0.39473684210526316</v>
      </c>
      <c r="F183" s="5">
        <v>94</v>
      </c>
      <c r="G183" s="5">
        <v>77.763157894736835</v>
      </c>
      <c r="H183" s="5">
        <v>1.2087986463620981</v>
      </c>
      <c r="I183" s="5">
        <v>1</v>
      </c>
      <c r="J183" s="5">
        <v>1.9289340101522841</v>
      </c>
      <c r="K183" s="5">
        <v>0.47715736040609136</v>
      </c>
      <c r="L183" s="5">
        <v>0.39473684210526316</v>
      </c>
      <c r="M183" s="5">
        <v>0.76142131979695427</v>
      </c>
    </row>
    <row r="184" spans="3:13" x14ac:dyDescent="0.45">
      <c r="C184" s="6">
        <v>151</v>
      </c>
      <c r="D184" s="5">
        <v>151</v>
      </c>
      <c r="E184" s="5">
        <v>0.39736842105263159</v>
      </c>
      <c r="F184" s="5">
        <v>95</v>
      </c>
      <c r="G184" s="5">
        <v>78.281578947368416</v>
      </c>
      <c r="H184" s="5">
        <v>1.2135677547315695</v>
      </c>
      <c r="I184" s="5">
        <v>1</v>
      </c>
      <c r="J184" s="5">
        <v>1.9289340101522841</v>
      </c>
      <c r="K184" s="5">
        <v>0.48223350253807107</v>
      </c>
      <c r="L184" s="5">
        <v>0.39736842105263159</v>
      </c>
      <c r="M184" s="5">
        <v>0.76649746192893398</v>
      </c>
    </row>
    <row r="185" spans="3:13" x14ac:dyDescent="0.45">
      <c r="C185" s="6">
        <v>152</v>
      </c>
      <c r="D185" s="5">
        <v>152</v>
      </c>
      <c r="E185" s="5">
        <v>0.4</v>
      </c>
      <c r="F185" s="5">
        <v>96</v>
      </c>
      <c r="G185" s="5">
        <v>78.8</v>
      </c>
      <c r="H185" s="5">
        <v>1.2182741116751268</v>
      </c>
      <c r="I185" s="5">
        <v>1</v>
      </c>
      <c r="J185" s="5">
        <v>1.9289340101522841</v>
      </c>
      <c r="K185" s="5">
        <v>0.48730964467005078</v>
      </c>
      <c r="L185" s="5">
        <v>0.4</v>
      </c>
      <c r="M185" s="5">
        <v>0.77157360406091369</v>
      </c>
    </row>
    <row r="186" spans="3:13" x14ac:dyDescent="0.45">
      <c r="C186" s="6">
        <v>153</v>
      </c>
      <c r="D186" s="5">
        <v>153</v>
      </c>
      <c r="E186" s="5">
        <v>0.4026315789473684</v>
      </c>
      <c r="F186" s="5">
        <v>96</v>
      </c>
      <c r="G186" s="5">
        <v>79.318421052631564</v>
      </c>
      <c r="H186" s="5">
        <v>1.2103115357818255</v>
      </c>
      <c r="I186" s="5">
        <v>1</v>
      </c>
      <c r="J186" s="5">
        <v>1.9289340101522843</v>
      </c>
      <c r="K186" s="5">
        <v>0.48730964467005078</v>
      </c>
      <c r="L186" s="5">
        <v>0.4026315789473684</v>
      </c>
      <c r="M186" s="5">
        <v>0.7766497461928934</v>
      </c>
    </row>
    <row r="187" spans="3:13" x14ac:dyDescent="0.45">
      <c r="C187" s="6">
        <v>154</v>
      </c>
      <c r="D187" s="5">
        <v>154</v>
      </c>
      <c r="E187" s="5">
        <v>0.40526315789473683</v>
      </c>
      <c r="F187" s="5">
        <v>97</v>
      </c>
      <c r="G187" s="5">
        <v>79.836842105263145</v>
      </c>
      <c r="H187" s="5">
        <v>1.2149779154855298</v>
      </c>
      <c r="I187" s="5">
        <v>1</v>
      </c>
      <c r="J187" s="5">
        <v>1.9289340101522843</v>
      </c>
      <c r="K187" s="5">
        <v>0.49238578680203043</v>
      </c>
      <c r="L187" s="5">
        <v>0.40526315789473683</v>
      </c>
      <c r="M187" s="5">
        <v>0.78172588832487311</v>
      </c>
    </row>
    <row r="188" spans="3:13" x14ac:dyDescent="0.45">
      <c r="C188" s="6">
        <v>155</v>
      </c>
      <c r="D188" s="5">
        <v>155</v>
      </c>
      <c r="E188" s="5">
        <v>0.40789473684210525</v>
      </c>
      <c r="F188" s="5">
        <v>97</v>
      </c>
      <c r="G188" s="5">
        <v>80.355263157894726</v>
      </c>
      <c r="H188" s="5">
        <v>1.2071393482888488</v>
      </c>
      <c r="I188" s="5">
        <v>1</v>
      </c>
      <c r="J188" s="5">
        <v>1.9289340101522843</v>
      </c>
      <c r="K188" s="5">
        <v>0.49238578680203043</v>
      </c>
      <c r="L188" s="5">
        <v>0.40789473684210525</v>
      </c>
      <c r="M188" s="5">
        <v>0.78680203045685282</v>
      </c>
    </row>
    <row r="189" spans="3:13" x14ac:dyDescent="0.45">
      <c r="C189" s="6">
        <v>156</v>
      </c>
      <c r="D189" s="5">
        <v>156</v>
      </c>
      <c r="E189" s="5">
        <v>0.41052631578947368</v>
      </c>
      <c r="F189" s="5">
        <v>98</v>
      </c>
      <c r="G189" s="5">
        <v>80.873684210526307</v>
      </c>
      <c r="H189" s="5">
        <v>1.2117662371469478</v>
      </c>
      <c r="I189" s="5">
        <v>1</v>
      </c>
      <c r="J189" s="5">
        <v>1.9289340101522843</v>
      </c>
      <c r="K189" s="5">
        <v>0.49746192893401014</v>
      </c>
      <c r="L189" s="5">
        <v>0.41052631578947368</v>
      </c>
      <c r="M189" s="5">
        <v>0.79187817258883253</v>
      </c>
    </row>
    <row r="190" spans="3:13" x14ac:dyDescent="0.45">
      <c r="C190" s="6">
        <v>157</v>
      </c>
      <c r="D190" s="5">
        <v>157</v>
      </c>
      <c r="E190" s="5">
        <v>0.41315789473684211</v>
      </c>
      <c r="F190" s="5">
        <v>99</v>
      </c>
      <c r="G190" s="5">
        <v>81.392105263157887</v>
      </c>
      <c r="H190" s="5">
        <v>1.2163341847457079</v>
      </c>
      <c r="I190" s="5">
        <v>1</v>
      </c>
      <c r="J190" s="5">
        <v>1.9289340101522841</v>
      </c>
      <c r="K190" s="5">
        <v>0.5025380710659898</v>
      </c>
      <c r="L190" s="5">
        <v>0.41315789473684211</v>
      </c>
      <c r="M190" s="5">
        <v>0.79695431472081213</v>
      </c>
    </row>
    <row r="191" spans="3:13" x14ac:dyDescent="0.45">
      <c r="C191" s="6">
        <v>158</v>
      </c>
      <c r="D191" s="5">
        <v>158</v>
      </c>
      <c r="E191" s="5">
        <v>0.41578947368421054</v>
      </c>
      <c r="F191" s="5">
        <v>100</v>
      </c>
      <c r="G191" s="5">
        <v>81.910526315789468</v>
      </c>
      <c r="H191" s="5">
        <v>1.2208443102229647</v>
      </c>
      <c r="I191" s="5">
        <v>1</v>
      </c>
      <c r="J191" s="5">
        <v>1.9289340101522841</v>
      </c>
      <c r="K191" s="5">
        <v>0.50761421319796951</v>
      </c>
      <c r="L191" s="5">
        <v>0.41578947368421054</v>
      </c>
      <c r="M191" s="5">
        <v>0.80203045685279184</v>
      </c>
    </row>
    <row r="192" spans="3:13" x14ac:dyDescent="0.45">
      <c r="C192" s="6">
        <v>159</v>
      </c>
      <c r="D192" s="5">
        <v>159</v>
      </c>
      <c r="E192" s="5">
        <v>0.41842105263157897</v>
      </c>
      <c r="F192" s="5">
        <v>100</v>
      </c>
      <c r="G192" s="5">
        <v>82.428947368421049</v>
      </c>
      <c r="H192" s="5">
        <v>1.2131660441209333</v>
      </c>
      <c r="I192" s="5">
        <v>1</v>
      </c>
      <c r="J192" s="5">
        <v>1.9289340101522841</v>
      </c>
      <c r="K192" s="5">
        <v>0.50761421319796951</v>
      </c>
      <c r="L192" s="5">
        <v>0.41842105263157897</v>
      </c>
      <c r="M192" s="5">
        <v>0.80710659898477155</v>
      </c>
    </row>
    <row r="193" spans="3:13" x14ac:dyDescent="0.45">
      <c r="C193" s="6">
        <v>160</v>
      </c>
      <c r="D193" s="5">
        <v>160</v>
      </c>
      <c r="E193" s="5">
        <v>0.42105263157894735</v>
      </c>
      <c r="F193" s="5">
        <v>101</v>
      </c>
      <c r="G193" s="5">
        <v>82.94736842105263</v>
      </c>
      <c r="H193" s="5">
        <v>1.2176395939086295</v>
      </c>
      <c r="I193" s="5">
        <v>1</v>
      </c>
      <c r="J193" s="5">
        <v>1.9289340101522843</v>
      </c>
      <c r="K193" s="5">
        <v>0.51269035532994922</v>
      </c>
      <c r="L193" s="5">
        <v>0.42105263157894735</v>
      </c>
      <c r="M193" s="5">
        <v>0.81218274111675126</v>
      </c>
    </row>
    <row r="194" spans="3:13" x14ac:dyDescent="0.45">
      <c r="C194" s="6">
        <v>161</v>
      </c>
      <c r="D194" s="5">
        <v>161</v>
      </c>
      <c r="E194" s="5">
        <v>0.42368421052631577</v>
      </c>
      <c r="F194" s="5">
        <v>101</v>
      </c>
      <c r="G194" s="5">
        <v>83.465789473684197</v>
      </c>
      <c r="H194" s="5">
        <v>1.2100766150644764</v>
      </c>
      <c r="I194" s="5">
        <v>1</v>
      </c>
      <c r="J194" s="5">
        <v>1.9289340101522843</v>
      </c>
      <c r="K194" s="5">
        <v>0.51269035532994922</v>
      </c>
      <c r="L194" s="5">
        <v>0.42368421052631577</v>
      </c>
      <c r="M194" s="5">
        <v>0.81725888324873097</v>
      </c>
    </row>
    <row r="195" spans="3:13" x14ac:dyDescent="0.45">
      <c r="C195" s="6">
        <v>162</v>
      </c>
      <c r="D195" s="5">
        <v>162</v>
      </c>
      <c r="E195" s="5">
        <v>0.4263157894736842</v>
      </c>
      <c r="F195" s="5">
        <v>101</v>
      </c>
      <c r="G195" s="5">
        <v>83.984210526315778</v>
      </c>
      <c r="H195" s="5">
        <v>1.2026070063295105</v>
      </c>
      <c r="I195" s="5">
        <v>1</v>
      </c>
      <c r="J195" s="5">
        <v>1.9289340101522843</v>
      </c>
      <c r="K195" s="5">
        <v>0.51269035532994922</v>
      </c>
      <c r="L195" s="5">
        <v>0.4263157894736842</v>
      </c>
      <c r="M195" s="5">
        <v>0.82233502538071068</v>
      </c>
    </row>
    <row r="196" spans="3:13" x14ac:dyDescent="0.45">
      <c r="C196" s="6">
        <v>163</v>
      </c>
      <c r="D196" s="5">
        <v>163</v>
      </c>
      <c r="E196" s="5">
        <v>0.42894736842105263</v>
      </c>
      <c r="F196" s="5">
        <v>102</v>
      </c>
      <c r="G196" s="5">
        <v>84.502631578947359</v>
      </c>
      <c r="H196" s="5">
        <v>1.2070630002179938</v>
      </c>
      <c r="I196" s="5">
        <v>1</v>
      </c>
      <c r="J196" s="5">
        <v>1.9289340101522843</v>
      </c>
      <c r="K196" s="5">
        <v>0.51776649746192893</v>
      </c>
      <c r="L196" s="5">
        <v>0.42894736842105263</v>
      </c>
      <c r="M196" s="5">
        <v>0.82741116751269039</v>
      </c>
    </row>
    <row r="197" spans="3:13" x14ac:dyDescent="0.45">
      <c r="C197" s="6">
        <v>164</v>
      </c>
      <c r="D197" s="5">
        <v>164</v>
      </c>
      <c r="E197" s="5">
        <v>0.43157894736842106</v>
      </c>
      <c r="F197" s="5">
        <v>103</v>
      </c>
      <c r="G197" s="5">
        <v>85.021052631578939</v>
      </c>
      <c r="H197" s="5">
        <v>1.2114646527175932</v>
      </c>
      <c r="I197" s="5">
        <v>1</v>
      </c>
      <c r="J197" s="5">
        <v>1.9289340101522843</v>
      </c>
      <c r="K197" s="5">
        <v>0.52284263959390864</v>
      </c>
      <c r="L197" s="5">
        <v>0.43157894736842106</v>
      </c>
      <c r="M197" s="5">
        <v>0.8324873096446701</v>
      </c>
    </row>
    <row r="198" spans="3:13" x14ac:dyDescent="0.45">
      <c r="C198" s="6">
        <v>165</v>
      </c>
      <c r="D198" s="5">
        <v>165</v>
      </c>
      <c r="E198" s="5">
        <v>0.43421052631578949</v>
      </c>
      <c r="F198" s="5">
        <v>103</v>
      </c>
      <c r="G198" s="5">
        <v>85.53947368421052</v>
      </c>
      <c r="H198" s="5">
        <v>1.2041224427011228</v>
      </c>
      <c r="I198" s="5">
        <v>1</v>
      </c>
      <c r="J198" s="5">
        <v>1.9289340101522841</v>
      </c>
      <c r="K198" s="5">
        <v>0.52284263959390864</v>
      </c>
      <c r="L198" s="5">
        <v>0.43421052631578949</v>
      </c>
      <c r="M198" s="5">
        <v>0.8375634517766497</v>
      </c>
    </row>
    <row r="199" spans="3:13" x14ac:dyDescent="0.45">
      <c r="C199" s="6">
        <v>166</v>
      </c>
      <c r="D199" s="5">
        <v>166</v>
      </c>
      <c r="E199" s="5">
        <v>0.43684210526315792</v>
      </c>
      <c r="F199" s="5">
        <v>104</v>
      </c>
      <c r="G199" s="5">
        <v>86.057894736842101</v>
      </c>
      <c r="H199" s="5">
        <v>1.2084887774448045</v>
      </c>
      <c r="I199" s="5">
        <v>1</v>
      </c>
      <c r="J199" s="5">
        <v>1.9289340101522841</v>
      </c>
      <c r="K199" s="5">
        <v>0.52791878172588835</v>
      </c>
      <c r="L199" s="5">
        <v>0.43684210526315792</v>
      </c>
      <c r="M199" s="5">
        <v>0.84263959390862941</v>
      </c>
    </row>
    <row r="200" spans="3:13" x14ac:dyDescent="0.45">
      <c r="C200" s="6">
        <v>167</v>
      </c>
      <c r="D200" s="5">
        <v>167</v>
      </c>
      <c r="E200" s="5">
        <v>0.43947368421052629</v>
      </c>
      <c r="F200" s="5">
        <v>105</v>
      </c>
      <c r="G200" s="5">
        <v>86.576315789473682</v>
      </c>
      <c r="H200" s="5">
        <v>1.2128028207544304</v>
      </c>
      <c r="I200" s="5">
        <v>1</v>
      </c>
      <c r="J200" s="5">
        <v>1.9289340101522843</v>
      </c>
      <c r="K200" s="5">
        <v>0.53299492385786806</v>
      </c>
      <c r="L200" s="5">
        <v>0.43947368421052629</v>
      </c>
      <c r="M200" s="5">
        <v>0.84771573604060912</v>
      </c>
    </row>
    <row r="201" spans="3:13" x14ac:dyDescent="0.45">
      <c r="C201" s="6">
        <v>168</v>
      </c>
      <c r="D201" s="5">
        <v>168</v>
      </c>
      <c r="E201" s="5">
        <v>0.44210526315789472</v>
      </c>
      <c r="F201" s="5">
        <v>105</v>
      </c>
      <c r="G201" s="5">
        <v>87.094736842105249</v>
      </c>
      <c r="H201" s="5">
        <v>1.2055837563451779</v>
      </c>
      <c r="I201" s="5">
        <v>1</v>
      </c>
      <c r="J201" s="5">
        <v>1.9289340101522843</v>
      </c>
      <c r="K201" s="5">
        <v>0.53299492385786806</v>
      </c>
      <c r="L201" s="5">
        <v>0.44210526315789472</v>
      </c>
      <c r="M201" s="5">
        <v>0.85279187817258884</v>
      </c>
    </row>
    <row r="202" spans="3:13" x14ac:dyDescent="0.45">
      <c r="C202" s="6">
        <v>169</v>
      </c>
      <c r="D202" s="5">
        <v>169</v>
      </c>
      <c r="E202" s="5">
        <v>0.44473684210526315</v>
      </c>
      <c r="F202" s="5">
        <v>105</v>
      </c>
      <c r="G202" s="5">
        <v>87.61315789473683</v>
      </c>
      <c r="H202" s="5">
        <v>1.1984501246508277</v>
      </c>
      <c r="I202" s="5">
        <v>1</v>
      </c>
      <c r="J202" s="5">
        <v>1.9289340101522843</v>
      </c>
      <c r="K202" s="5">
        <v>0.53299492385786806</v>
      </c>
      <c r="L202" s="5">
        <v>0.44473684210526315</v>
      </c>
      <c r="M202" s="5">
        <v>0.85786802030456855</v>
      </c>
    </row>
    <row r="203" spans="3:13" x14ac:dyDescent="0.45">
      <c r="C203" s="6">
        <v>170</v>
      </c>
      <c r="D203" s="5">
        <v>170</v>
      </c>
      <c r="E203" s="5">
        <v>0.44736842105263158</v>
      </c>
      <c r="F203" s="5">
        <v>106</v>
      </c>
      <c r="G203" s="5">
        <v>88.131578947368411</v>
      </c>
      <c r="H203" s="5">
        <v>1.2027470886831888</v>
      </c>
      <c r="I203" s="5">
        <v>1</v>
      </c>
      <c r="J203" s="5">
        <v>1.9289340101522843</v>
      </c>
      <c r="K203" s="5">
        <v>0.53807106598984766</v>
      </c>
      <c r="L203" s="5">
        <v>0.44736842105263158</v>
      </c>
      <c r="M203" s="5">
        <v>0.86294416243654826</v>
      </c>
    </row>
    <row r="204" spans="3:13" x14ac:dyDescent="0.45">
      <c r="C204" s="6">
        <v>171</v>
      </c>
      <c r="D204" s="5">
        <v>171</v>
      </c>
      <c r="E204" s="5">
        <v>0.45</v>
      </c>
      <c r="F204" s="5">
        <v>106</v>
      </c>
      <c r="G204" s="5">
        <v>88.649999999999991</v>
      </c>
      <c r="H204" s="5">
        <v>1.1957134799774392</v>
      </c>
      <c r="I204" s="5">
        <v>1</v>
      </c>
      <c r="J204" s="5">
        <v>1.9289340101522843</v>
      </c>
      <c r="K204" s="5">
        <v>0.53807106598984766</v>
      </c>
      <c r="L204" s="5">
        <v>0.45</v>
      </c>
      <c r="M204" s="5">
        <v>0.86802030456852797</v>
      </c>
    </row>
    <row r="205" spans="3:13" x14ac:dyDescent="0.45">
      <c r="C205" s="6">
        <v>172</v>
      </c>
      <c r="D205" s="5">
        <v>172</v>
      </c>
      <c r="E205" s="5">
        <v>0.45263157894736844</v>
      </c>
      <c r="F205" s="5">
        <v>107</v>
      </c>
      <c r="G205" s="5">
        <v>89.168421052631572</v>
      </c>
      <c r="H205" s="5">
        <v>1.1999763900365954</v>
      </c>
      <c r="I205" s="5">
        <v>1</v>
      </c>
      <c r="J205" s="5">
        <v>1.9289340101522841</v>
      </c>
      <c r="K205" s="5">
        <v>0.54314720812182737</v>
      </c>
      <c r="L205" s="5">
        <v>0.45263157894736844</v>
      </c>
      <c r="M205" s="5">
        <v>0.87309644670050757</v>
      </c>
    </row>
    <row r="206" spans="3:13" x14ac:dyDescent="0.45">
      <c r="C206" s="6">
        <v>173</v>
      </c>
      <c r="D206" s="5">
        <v>173</v>
      </c>
      <c r="E206" s="5">
        <v>0.45526315789473687</v>
      </c>
      <c r="F206" s="5">
        <v>108</v>
      </c>
      <c r="G206" s="5">
        <v>89.686842105263153</v>
      </c>
      <c r="H206" s="5">
        <v>1.2041900178985356</v>
      </c>
      <c r="I206" s="5">
        <v>1</v>
      </c>
      <c r="J206" s="5">
        <v>1.9289340101522841</v>
      </c>
      <c r="K206" s="5">
        <v>0.54822335025380708</v>
      </c>
      <c r="L206" s="5">
        <v>0.45526315789473687</v>
      </c>
      <c r="M206" s="5">
        <v>0.87817258883248728</v>
      </c>
    </row>
    <row r="207" spans="3:13" x14ac:dyDescent="0.45">
      <c r="C207" s="6">
        <v>174</v>
      </c>
      <c r="D207" s="5">
        <v>174</v>
      </c>
      <c r="E207" s="5">
        <v>0.45789473684210524</v>
      </c>
      <c r="F207" s="5">
        <v>109</v>
      </c>
      <c r="G207" s="5">
        <v>90.205263157894734</v>
      </c>
      <c r="H207" s="5">
        <v>1.208355213256316</v>
      </c>
      <c r="I207" s="5">
        <v>1</v>
      </c>
      <c r="J207" s="5">
        <v>1.9289340101522843</v>
      </c>
      <c r="K207" s="5">
        <v>0.5532994923857868</v>
      </c>
      <c r="L207" s="5">
        <v>0.45789473684210524</v>
      </c>
      <c r="M207" s="5">
        <v>0.88324873096446699</v>
      </c>
    </row>
    <row r="208" spans="3:13" x14ac:dyDescent="0.45">
      <c r="C208" s="6">
        <v>175</v>
      </c>
      <c r="D208" s="5">
        <v>175</v>
      </c>
      <c r="E208" s="5">
        <v>0.46052631578947367</v>
      </c>
      <c r="F208" s="5">
        <v>110</v>
      </c>
      <c r="G208" s="5">
        <v>90.723684210526301</v>
      </c>
      <c r="H208" s="5">
        <v>1.2124728063814358</v>
      </c>
      <c r="I208" s="5">
        <v>1</v>
      </c>
      <c r="J208" s="5">
        <v>1.9289340101522843</v>
      </c>
      <c r="K208" s="5">
        <v>0.55837563451776651</v>
      </c>
      <c r="L208" s="5">
        <v>0.46052631578947367</v>
      </c>
      <c r="M208" s="5">
        <v>0.8883248730964467</v>
      </c>
    </row>
    <row r="209" spans="3:13" x14ac:dyDescent="0.45">
      <c r="C209" s="6">
        <v>176</v>
      </c>
      <c r="D209" s="5">
        <v>176</v>
      </c>
      <c r="E209" s="5">
        <v>0.4631578947368421</v>
      </c>
      <c r="F209" s="5">
        <v>110</v>
      </c>
      <c r="G209" s="5">
        <v>91.242105263157882</v>
      </c>
      <c r="H209" s="5">
        <v>1.2055837563451777</v>
      </c>
      <c r="I209" s="5">
        <v>1</v>
      </c>
      <c r="J209" s="5">
        <v>1.9289340101522843</v>
      </c>
      <c r="K209" s="5">
        <v>0.55837563451776651</v>
      </c>
      <c r="L209" s="5">
        <v>0.4631578947368421</v>
      </c>
      <c r="M209" s="5">
        <v>0.89340101522842641</v>
      </c>
    </row>
    <row r="210" spans="3:13" x14ac:dyDescent="0.45">
      <c r="C210" s="6">
        <v>177</v>
      </c>
      <c r="D210" s="5">
        <v>177</v>
      </c>
      <c r="E210" s="5">
        <v>0.46578947368421053</v>
      </c>
      <c r="F210" s="5">
        <v>110</v>
      </c>
      <c r="G210" s="5">
        <v>91.760526315789463</v>
      </c>
      <c r="H210" s="5">
        <v>1.1987725486822105</v>
      </c>
      <c r="I210" s="5">
        <v>1</v>
      </c>
      <c r="J210" s="5">
        <v>1.9289340101522843</v>
      </c>
      <c r="K210" s="5">
        <v>0.55837563451776651</v>
      </c>
      <c r="L210" s="5">
        <v>0.46578947368421053</v>
      </c>
      <c r="M210" s="5">
        <v>0.89847715736040612</v>
      </c>
    </row>
    <row r="211" spans="3:13" x14ac:dyDescent="0.45">
      <c r="C211" s="6">
        <v>178</v>
      </c>
      <c r="D211" s="5">
        <v>178</v>
      </c>
      <c r="E211" s="5">
        <v>0.46842105263157896</v>
      </c>
      <c r="F211" s="5">
        <v>111</v>
      </c>
      <c r="G211" s="5">
        <v>92.278947368421044</v>
      </c>
      <c r="H211" s="5">
        <v>1.2028745793646267</v>
      </c>
      <c r="I211" s="5">
        <v>1</v>
      </c>
      <c r="J211" s="5">
        <v>1.9289340101522843</v>
      </c>
      <c r="K211" s="5">
        <v>0.56345177664974622</v>
      </c>
      <c r="L211" s="5">
        <v>0.46842105263157896</v>
      </c>
      <c r="M211" s="5">
        <v>0.90355329949238583</v>
      </c>
    </row>
    <row r="212" spans="3:13" x14ac:dyDescent="0.45">
      <c r="C212" s="6">
        <v>179</v>
      </c>
      <c r="D212" s="5">
        <v>179</v>
      </c>
      <c r="E212" s="5">
        <v>0.47105263157894739</v>
      </c>
      <c r="F212" s="5">
        <v>112</v>
      </c>
      <c r="G212" s="5">
        <v>92.797368421052624</v>
      </c>
      <c r="H212" s="5">
        <v>1.2069307773019879</v>
      </c>
      <c r="I212" s="5">
        <v>1</v>
      </c>
      <c r="J212" s="5">
        <v>1.9289340101522841</v>
      </c>
      <c r="K212" s="5">
        <v>0.56852791878172593</v>
      </c>
      <c r="L212" s="5">
        <v>0.47105263157894739</v>
      </c>
      <c r="M212" s="5">
        <v>0.90862944162436543</v>
      </c>
    </row>
    <row r="213" spans="3:13" x14ac:dyDescent="0.45">
      <c r="C213" s="6">
        <v>180</v>
      </c>
      <c r="D213" s="5">
        <v>180</v>
      </c>
      <c r="E213" s="5">
        <v>0.47368421052631576</v>
      </c>
      <c r="F213" s="5">
        <v>112</v>
      </c>
      <c r="G213" s="5">
        <v>93.315789473684205</v>
      </c>
      <c r="H213" s="5">
        <v>1.2002256063169769</v>
      </c>
      <c r="I213" s="5">
        <v>1</v>
      </c>
      <c r="J213" s="5">
        <v>1.9289340101522843</v>
      </c>
      <c r="K213" s="5">
        <v>0.56852791878172593</v>
      </c>
      <c r="L213" s="5">
        <v>0.47368421052631576</v>
      </c>
      <c r="M213" s="5">
        <v>0.91370558375634514</v>
      </c>
    </row>
    <row r="214" spans="3:13" x14ac:dyDescent="0.45">
      <c r="C214" s="6">
        <v>181</v>
      </c>
      <c r="D214" s="5">
        <v>181</v>
      </c>
      <c r="E214" s="5">
        <v>0.47631578947368419</v>
      </c>
      <c r="F214" s="5">
        <v>113</v>
      </c>
      <c r="G214" s="5">
        <v>93.834210526315786</v>
      </c>
      <c r="H214" s="5">
        <v>1.204251619597835</v>
      </c>
      <c r="I214" s="5">
        <v>1</v>
      </c>
      <c r="J214" s="5">
        <v>1.9289340101522843</v>
      </c>
      <c r="K214" s="5">
        <v>0.57360406091370564</v>
      </c>
      <c r="L214" s="5">
        <v>0.47631578947368419</v>
      </c>
      <c r="M214" s="5">
        <v>0.91878172588832485</v>
      </c>
    </row>
    <row r="215" spans="3:13" x14ac:dyDescent="0.45">
      <c r="C215" s="6">
        <v>182</v>
      </c>
      <c r="D215" s="5">
        <v>182</v>
      </c>
      <c r="E215" s="5">
        <v>0.47894736842105262</v>
      </c>
      <c r="F215" s="5">
        <v>114</v>
      </c>
      <c r="G215" s="5">
        <v>94.352631578947353</v>
      </c>
      <c r="H215" s="5">
        <v>1.2082333909745078</v>
      </c>
      <c r="I215" s="5">
        <v>1</v>
      </c>
      <c r="J215" s="5">
        <v>1.9289340101522843</v>
      </c>
      <c r="K215" s="5">
        <v>0.57868020304568524</v>
      </c>
      <c r="L215" s="5">
        <v>0.47894736842105262</v>
      </c>
      <c r="M215" s="5">
        <v>0.92385786802030456</v>
      </c>
    </row>
    <row r="216" spans="3:13" x14ac:dyDescent="0.45">
      <c r="C216" s="6">
        <v>183</v>
      </c>
      <c r="D216" s="5">
        <v>183</v>
      </c>
      <c r="E216" s="5">
        <v>0.48157894736842105</v>
      </c>
      <c r="F216" s="5">
        <v>114</v>
      </c>
      <c r="G216" s="5">
        <v>94.871052631578934</v>
      </c>
      <c r="H216" s="5">
        <v>1.2016310227178164</v>
      </c>
      <c r="I216" s="5">
        <v>1</v>
      </c>
      <c r="J216" s="5">
        <v>1.9289340101522843</v>
      </c>
      <c r="K216" s="5">
        <v>0.57868020304568524</v>
      </c>
      <c r="L216" s="5">
        <v>0.48157894736842105</v>
      </c>
      <c r="M216" s="5">
        <v>0.92893401015228427</v>
      </c>
    </row>
    <row r="217" spans="3:13" x14ac:dyDescent="0.45">
      <c r="C217" s="6">
        <v>184</v>
      </c>
      <c r="D217" s="5">
        <v>184</v>
      </c>
      <c r="E217" s="5">
        <v>0.48421052631578948</v>
      </c>
      <c r="F217" s="5">
        <v>114</v>
      </c>
      <c r="G217" s="5">
        <v>95.389473684210515</v>
      </c>
      <c r="H217" s="5">
        <v>1.1951004193334804</v>
      </c>
      <c r="I217" s="5">
        <v>1</v>
      </c>
      <c r="J217" s="5">
        <v>1.9289340101522843</v>
      </c>
      <c r="K217" s="5">
        <v>0.57868020304568524</v>
      </c>
      <c r="L217" s="5">
        <v>0.48421052631578948</v>
      </c>
      <c r="M217" s="5">
        <v>0.93401015228426398</v>
      </c>
    </row>
    <row r="218" spans="3:13" x14ac:dyDescent="0.45">
      <c r="C218" s="6">
        <v>185</v>
      </c>
      <c r="D218" s="5">
        <v>185</v>
      </c>
      <c r="E218" s="5">
        <v>0.48684210526315791</v>
      </c>
      <c r="F218" s="5">
        <v>114</v>
      </c>
      <c r="G218" s="5">
        <v>95.907894736842096</v>
      </c>
      <c r="H218" s="5">
        <v>1.1886404170668128</v>
      </c>
      <c r="I218" s="5">
        <v>1</v>
      </c>
      <c r="J218" s="5">
        <v>1.9289340101522843</v>
      </c>
      <c r="K218" s="5">
        <v>0.57868020304568524</v>
      </c>
      <c r="L218" s="5">
        <v>0.48684210526315791</v>
      </c>
      <c r="M218" s="5">
        <v>0.93908629441624369</v>
      </c>
    </row>
    <row r="219" spans="3:13" x14ac:dyDescent="0.45">
      <c r="C219" s="6">
        <v>186</v>
      </c>
      <c r="D219" s="5">
        <v>186</v>
      </c>
      <c r="E219" s="5">
        <v>0.48947368421052634</v>
      </c>
      <c r="F219" s="5">
        <v>114</v>
      </c>
      <c r="G219" s="5">
        <v>96.426315789473676</v>
      </c>
      <c r="H219" s="5">
        <v>1.1822498771901095</v>
      </c>
      <c r="I219" s="5">
        <v>1</v>
      </c>
      <c r="J219" s="5">
        <v>1.9289340101522843</v>
      </c>
      <c r="K219" s="5">
        <v>0.57868020304568524</v>
      </c>
      <c r="L219" s="5">
        <v>0.48947368421052634</v>
      </c>
      <c r="M219" s="5">
        <v>0.9441624365482234</v>
      </c>
    </row>
    <row r="220" spans="3:13" x14ac:dyDescent="0.45">
      <c r="C220" s="6">
        <v>187</v>
      </c>
      <c r="D220" s="5">
        <v>187</v>
      </c>
      <c r="E220" s="5">
        <v>0.49210526315789471</v>
      </c>
      <c r="F220" s="5">
        <v>114</v>
      </c>
      <c r="G220" s="5">
        <v>96.944736842105257</v>
      </c>
      <c r="H220" s="5">
        <v>1.1759276853334781</v>
      </c>
      <c r="I220" s="5">
        <v>1</v>
      </c>
      <c r="J220" s="5">
        <v>1.9289340101522843</v>
      </c>
      <c r="K220" s="5">
        <v>0.57868020304568524</v>
      </c>
      <c r="L220" s="5">
        <v>0.49210526315789471</v>
      </c>
      <c r="M220" s="5">
        <v>0.949238578680203</v>
      </c>
    </row>
    <row r="221" spans="3:13" x14ac:dyDescent="0.45">
      <c r="C221" s="6">
        <v>188</v>
      </c>
      <c r="D221" s="5">
        <v>188</v>
      </c>
      <c r="E221" s="5">
        <v>0.49473684210526314</v>
      </c>
      <c r="F221" s="5">
        <v>114</v>
      </c>
      <c r="G221" s="5">
        <v>97.463157894736838</v>
      </c>
      <c r="H221" s="5">
        <v>1.1696727508370235</v>
      </c>
      <c r="I221" s="5">
        <v>1</v>
      </c>
      <c r="J221" s="5">
        <v>1.9289340101522843</v>
      </c>
      <c r="K221" s="5">
        <v>0.57868020304568524</v>
      </c>
      <c r="L221" s="5">
        <v>0.49473684210526314</v>
      </c>
      <c r="M221" s="5">
        <v>0.95431472081218272</v>
      </c>
    </row>
    <row r="222" spans="3:13" x14ac:dyDescent="0.45">
      <c r="C222" s="6">
        <v>189</v>
      </c>
      <c r="D222" s="5">
        <v>189</v>
      </c>
      <c r="E222" s="5">
        <v>0.49736842105263157</v>
      </c>
      <c r="F222" s="5">
        <v>114</v>
      </c>
      <c r="G222" s="5">
        <v>97.981578947368405</v>
      </c>
      <c r="H222" s="5">
        <v>1.1634840061236</v>
      </c>
      <c r="I222" s="5">
        <v>1</v>
      </c>
      <c r="J222" s="5">
        <v>1.9289340101522843</v>
      </c>
      <c r="K222" s="5">
        <v>0.57868020304568524</v>
      </c>
      <c r="L222" s="5">
        <v>0.49736842105263157</v>
      </c>
      <c r="M222" s="5">
        <v>0.95939086294416243</v>
      </c>
    </row>
    <row r="223" spans="3:13" x14ac:dyDescent="0.45">
      <c r="C223" s="6">
        <v>190</v>
      </c>
      <c r="D223" s="5">
        <v>190</v>
      </c>
      <c r="E223" s="5">
        <v>0.5</v>
      </c>
      <c r="F223" s="5">
        <v>114</v>
      </c>
      <c r="G223" s="5">
        <v>98.499999999999986</v>
      </c>
      <c r="H223" s="5">
        <v>1.1573604060913705</v>
      </c>
      <c r="I223" s="5">
        <v>1</v>
      </c>
      <c r="J223" s="5">
        <v>1.9289340101522843</v>
      </c>
      <c r="K223" s="5">
        <v>0.57868020304568524</v>
      </c>
      <c r="L223" s="5">
        <v>0.5</v>
      </c>
      <c r="M223" s="5">
        <v>0.96446700507614214</v>
      </c>
    </row>
    <row r="224" spans="3:13" x14ac:dyDescent="0.45">
      <c r="C224" s="6">
        <v>191</v>
      </c>
      <c r="D224" s="5">
        <v>191</v>
      </c>
      <c r="E224" s="5">
        <v>0.50263157894736843</v>
      </c>
      <c r="F224" s="5">
        <v>114</v>
      </c>
      <c r="G224" s="5">
        <v>99.018421052631567</v>
      </c>
      <c r="H224" s="5">
        <v>1.1513009275254471</v>
      </c>
      <c r="I224" s="5">
        <v>1</v>
      </c>
      <c r="J224" s="5">
        <v>1.9289340101522843</v>
      </c>
      <c r="K224" s="5">
        <v>0.57868020304568524</v>
      </c>
      <c r="L224" s="5">
        <v>0.50263157894736843</v>
      </c>
      <c r="M224" s="5">
        <v>0.96954314720812185</v>
      </c>
    </row>
    <row r="225" spans="3:13" x14ac:dyDescent="0.45">
      <c r="C225" s="6">
        <v>192</v>
      </c>
      <c r="D225" s="5">
        <v>192</v>
      </c>
      <c r="E225" s="5">
        <v>0.50526315789473686</v>
      </c>
      <c r="F225" s="5">
        <v>114</v>
      </c>
      <c r="G225" s="5">
        <v>99.536842105263148</v>
      </c>
      <c r="H225" s="5">
        <v>1.1453045685279186</v>
      </c>
      <c r="I225" s="5">
        <v>1</v>
      </c>
      <c r="J225" s="5">
        <v>1.9289340101522843</v>
      </c>
      <c r="K225" s="5">
        <v>0.57868020304568524</v>
      </c>
      <c r="L225" s="5">
        <v>0.50526315789473686</v>
      </c>
      <c r="M225" s="5">
        <v>0.97461928934010156</v>
      </c>
    </row>
    <row r="226" spans="3:13" x14ac:dyDescent="0.45">
      <c r="C226" s="6">
        <v>193</v>
      </c>
      <c r="D226" s="5">
        <v>193</v>
      </c>
      <c r="E226" s="5">
        <v>0.50789473684210529</v>
      </c>
      <c r="F226" s="5">
        <v>114</v>
      </c>
      <c r="G226" s="5">
        <v>100.05526315789473</v>
      </c>
      <c r="H226" s="5">
        <v>1.1393703479655979</v>
      </c>
      <c r="I226" s="5">
        <v>1</v>
      </c>
      <c r="J226" s="5">
        <v>1.9289340101522843</v>
      </c>
      <c r="K226" s="5">
        <v>0.57868020304568524</v>
      </c>
      <c r="L226" s="5">
        <v>0.50789473684210529</v>
      </c>
      <c r="M226" s="5">
        <v>0.97969543147208127</v>
      </c>
    </row>
    <row r="227" spans="3:13" x14ac:dyDescent="0.45">
      <c r="C227" s="6">
        <v>194</v>
      </c>
      <c r="D227" s="5">
        <v>194</v>
      </c>
      <c r="E227" s="5">
        <v>0.51052631578947372</v>
      </c>
      <c r="F227" s="5">
        <v>115</v>
      </c>
      <c r="G227" s="5">
        <v>100.57368421052631</v>
      </c>
      <c r="H227" s="5">
        <v>1.1434402637500654</v>
      </c>
      <c r="I227" s="5">
        <v>1</v>
      </c>
      <c r="J227" s="5">
        <v>1.9289340101522841</v>
      </c>
      <c r="K227" s="5">
        <v>0.58375634517766495</v>
      </c>
      <c r="L227" s="5">
        <v>0.51052631578947372</v>
      </c>
      <c r="M227" s="5">
        <v>0.98477157360406087</v>
      </c>
    </row>
    <row r="228" spans="3:13" x14ac:dyDescent="0.45">
      <c r="C228" s="6">
        <v>195</v>
      </c>
      <c r="D228" s="5">
        <v>195</v>
      </c>
      <c r="E228" s="5">
        <v>0.51315789473684215</v>
      </c>
      <c r="F228" s="5">
        <v>116</v>
      </c>
      <c r="G228" s="5">
        <v>101.09210526315789</v>
      </c>
      <c r="H228" s="5">
        <v>1.1474684368085382</v>
      </c>
      <c r="I228" s="5">
        <v>1</v>
      </c>
      <c r="J228" s="5">
        <v>1.9289340101522841</v>
      </c>
      <c r="K228" s="5">
        <v>0.58883248730964466</v>
      </c>
      <c r="L228" s="5">
        <v>0.51315789473684215</v>
      </c>
      <c r="M228" s="5">
        <v>0.98984771573604058</v>
      </c>
    </row>
    <row r="229" spans="3:13" x14ac:dyDescent="0.45">
      <c r="C229" s="6">
        <v>196</v>
      </c>
      <c r="D229" s="5">
        <v>196</v>
      </c>
      <c r="E229" s="5">
        <v>0.51578947368421058</v>
      </c>
      <c r="F229" s="5">
        <v>117</v>
      </c>
      <c r="G229" s="5">
        <v>101.61052631578946</v>
      </c>
      <c r="H229" s="5">
        <v>1.151455506060292</v>
      </c>
      <c r="I229" s="5">
        <v>1</v>
      </c>
      <c r="J229" s="5">
        <v>1.9289340101522841</v>
      </c>
      <c r="K229" s="5">
        <v>0.59390862944162437</v>
      </c>
      <c r="L229" s="5">
        <v>0.51578947368421058</v>
      </c>
      <c r="M229" s="5">
        <v>0.99492385786802029</v>
      </c>
    </row>
    <row r="230" spans="3:13" x14ac:dyDescent="0.45">
      <c r="C230" s="6">
        <v>197</v>
      </c>
      <c r="D230" s="5">
        <v>197</v>
      </c>
      <c r="E230" s="5">
        <v>0.51842105263157889</v>
      </c>
      <c r="F230" s="5">
        <v>117</v>
      </c>
      <c r="G230" s="5">
        <v>102.12894736842104</v>
      </c>
      <c r="H230" s="5">
        <v>1.1456105542528796</v>
      </c>
      <c r="I230" s="5">
        <v>1</v>
      </c>
      <c r="J230" s="5">
        <v>1.9289340101522845</v>
      </c>
      <c r="K230" s="5">
        <v>0.59390862944162437</v>
      </c>
      <c r="L230" s="5">
        <v>0.51842105263157889</v>
      </c>
      <c r="M230" s="5">
        <v>1</v>
      </c>
    </row>
    <row r="231" spans="3:13" x14ac:dyDescent="0.45">
      <c r="C231" s="6">
        <v>198</v>
      </c>
      <c r="D231" s="5">
        <v>198</v>
      </c>
      <c r="E231" s="5">
        <v>0.52105263157894732</v>
      </c>
      <c r="F231" s="5">
        <v>118</v>
      </c>
      <c r="G231" s="5">
        <v>102.64736842105262</v>
      </c>
      <c r="H231" s="5">
        <v>1.1495667333230786</v>
      </c>
      <c r="I231" s="5">
        <v>1</v>
      </c>
      <c r="J231" s="5">
        <v>1.9191919191919193</v>
      </c>
      <c r="K231" s="5">
        <v>0.59898477157360408</v>
      </c>
      <c r="L231" s="5">
        <v>0.52105263157894732</v>
      </c>
      <c r="M231" s="5">
        <v>1</v>
      </c>
    </row>
    <row r="232" spans="3:13" x14ac:dyDescent="0.45">
      <c r="C232" s="6">
        <v>199</v>
      </c>
      <c r="D232" s="5">
        <v>199</v>
      </c>
      <c r="E232" s="5">
        <v>0.52368421052631575</v>
      </c>
      <c r="F232" s="5">
        <v>119</v>
      </c>
      <c r="G232" s="5">
        <v>103.1657894736842</v>
      </c>
      <c r="H232" s="5">
        <v>1.1534831517996074</v>
      </c>
      <c r="I232" s="5">
        <v>1</v>
      </c>
      <c r="J232" s="5">
        <v>1.9095477386934674</v>
      </c>
      <c r="K232" s="5">
        <v>0.60406091370558379</v>
      </c>
      <c r="L232" s="5">
        <v>0.52368421052631575</v>
      </c>
      <c r="M232" s="5">
        <v>1</v>
      </c>
    </row>
    <row r="233" spans="3:13" x14ac:dyDescent="0.45">
      <c r="C233" s="6">
        <v>200</v>
      </c>
      <c r="D233" s="5">
        <v>200</v>
      </c>
      <c r="E233" s="5">
        <v>0.52631578947368418</v>
      </c>
      <c r="F233" s="5">
        <v>120</v>
      </c>
      <c r="G233" s="5">
        <v>103.68421052631578</v>
      </c>
      <c r="H233" s="5">
        <v>1.1573604060913707</v>
      </c>
      <c r="I233" s="5">
        <v>1</v>
      </c>
      <c r="J233" s="5">
        <v>1.9000000000000001</v>
      </c>
      <c r="K233" s="5">
        <v>0.6091370558375635</v>
      </c>
      <c r="L233" s="5">
        <v>0.52631578947368418</v>
      </c>
      <c r="M233" s="5">
        <v>1</v>
      </c>
    </row>
    <row r="234" spans="3:13" x14ac:dyDescent="0.45">
      <c r="C234" s="6">
        <v>201</v>
      </c>
      <c r="D234" s="5">
        <v>201</v>
      </c>
      <c r="E234" s="5">
        <v>0.52894736842105261</v>
      </c>
      <c r="F234" s="5">
        <v>121</v>
      </c>
      <c r="G234" s="5">
        <v>104.20263157894736</v>
      </c>
      <c r="H234" s="5">
        <v>1.1611990807384398</v>
      </c>
      <c r="I234" s="5">
        <v>1</v>
      </c>
      <c r="J234" s="5">
        <v>1.8905472636815921</v>
      </c>
      <c r="K234" s="5">
        <v>0.6142131979695431</v>
      </c>
      <c r="L234" s="5">
        <v>0.52894736842105261</v>
      </c>
      <c r="M234" s="5">
        <v>1</v>
      </c>
    </row>
    <row r="235" spans="3:13" x14ac:dyDescent="0.45">
      <c r="C235" s="6">
        <v>202</v>
      </c>
      <c r="D235" s="5">
        <v>202</v>
      </c>
      <c r="E235" s="5">
        <v>0.53157894736842104</v>
      </c>
      <c r="F235" s="5">
        <v>122</v>
      </c>
      <c r="G235" s="5">
        <v>104.72105263157894</v>
      </c>
      <c r="H235" s="5">
        <v>1.164999748705835</v>
      </c>
      <c r="I235" s="5">
        <v>1</v>
      </c>
      <c r="J235" s="5">
        <v>1.8811881188118813</v>
      </c>
      <c r="K235" s="5">
        <v>0.61928934010152281</v>
      </c>
      <c r="L235" s="5">
        <v>0.53157894736842104</v>
      </c>
      <c r="M235" s="5">
        <v>1</v>
      </c>
    </row>
    <row r="236" spans="3:13" x14ac:dyDescent="0.45">
      <c r="C236" s="6">
        <v>203</v>
      </c>
      <c r="D236" s="5">
        <v>203</v>
      </c>
      <c r="E236" s="5">
        <v>0.53421052631578947</v>
      </c>
      <c r="F236" s="5">
        <v>122</v>
      </c>
      <c r="G236" s="5">
        <v>105.23947368421051</v>
      </c>
      <c r="H236" s="5">
        <v>1.1592608336875796</v>
      </c>
      <c r="I236" s="5">
        <v>1</v>
      </c>
      <c r="J236" s="5">
        <v>1.8719211822660098</v>
      </c>
      <c r="K236" s="5">
        <v>0.61928934010152281</v>
      </c>
      <c r="L236" s="5">
        <v>0.53421052631578947</v>
      </c>
      <c r="M236" s="5">
        <v>1</v>
      </c>
    </row>
    <row r="237" spans="3:13" x14ac:dyDescent="0.45">
      <c r="C237" s="6">
        <v>204</v>
      </c>
      <c r="D237" s="5">
        <v>204</v>
      </c>
      <c r="E237" s="5">
        <v>0.5368421052631579</v>
      </c>
      <c r="F237" s="5">
        <v>122</v>
      </c>
      <c r="G237" s="5">
        <v>105.75789473684209</v>
      </c>
      <c r="H237" s="5">
        <v>1.1535781825420524</v>
      </c>
      <c r="I237" s="5">
        <v>1</v>
      </c>
      <c r="J237" s="5">
        <v>1.8627450980392157</v>
      </c>
      <c r="K237" s="5">
        <v>0.61928934010152281</v>
      </c>
      <c r="L237" s="5">
        <v>0.5368421052631579</v>
      </c>
      <c r="M237" s="5">
        <v>1</v>
      </c>
    </row>
    <row r="238" spans="3:13" x14ac:dyDescent="0.45">
      <c r="C238" s="6">
        <v>205</v>
      </c>
      <c r="D238" s="5">
        <v>205</v>
      </c>
      <c r="E238" s="5">
        <v>0.53947368421052633</v>
      </c>
      <c r="F238" s="5">
        <v>123</v>
      </c>
      <c r="G238" s="5">
        <v>106.27631578947367</v>
      </c>
      <c r="H238" s="5">
        <v>1.1573604060913705</v>
      </c>
      <c r="I238" s="5">
        <v>1</v>
      </c>
      <c r="J238" s="5">
        <v>1.8536585365853657</v>
      </c>
      <c r="K238" s="5">
        <v>0.62436548223350252</v>
      </c>
      <c r="L238" s="5">
        <v>0.53947368421052633</v>
      </c>
      <c r="M238" s="5">
        <v>1</v>
      </c>
    </row>
    <row r="239" spans="3:13" x14ac:dyDescent="0.45">
      <c r="C239" s="6">
        <v>206</v>
      </c>
      <c r="D239" s="5">
        <v>206</v>
      </c>
      <c r="E239" s="5">
        <v>0.54210526315789476</v>
      </c>
      <c r="F239" s="5">
        <v>124</v>
      </c>
      <c r="G239" s="5">
        <v>106.79473684210525</v>
      </c>
      <c r="H239" s="5">
        <v>1.161105909023705</v>
      </c>
      <c r="I239" s="5">
        <v>1</v>
      </c>
      <c r="J239" s="5">
        <v>1.8446601941747571</v>
      </c>
      <c r="K239" s="5">
        <v>0.62944162436548223</v>
      </c>
      <c r="L239" s="5">
        <v>0.54210526315789476</v>
      </c>
      <c r="M239" s="5">
        <v>1</v>
      </c>
    </row>
    <row r="240" spans="3:13" x14ac:dyDescent="0.45">
      <c r="C240" s="6">
        <v>207</v>
      </c>
      <c r="D240" s="5">
        <v>207</v>
      </c>
      <c r="E240" s="5">
        <v>0.54473684210526319</v>
      </c>
      <c r="F240" s="5">
        <v>124</v>
      </c>
      <c r="G240" s="5">
        <v>107.31315789473683</v>
      </c>
      <c r="H240" s="5">
        <v>1.1554967017337354</v>
      </c>
      <c r="I240" s="5">
        <v>1</v>
      </c>
      <c r="J240" s="5">
        <v>1.8357487922705313</v>
      </c>
      <c r="K240" s="5">
        <v>0.62944162436548223</v>
      </c>
      <c r="L240" s="5">
        <v>0.54473684210526319</v>
      </c>
      <c r="M240" s="5">
        <v>1</v>
      </c>
    </row>
    <row r="241" spans="3:13" x14ac:dyDescent="0.45">
      <c r="C241" s="6">
        <v>208</v>
      </c>
      <c r="D241" s="5">
        <v>208</v>
      </c>
      <c r="E241" s="5">
        <v>0.54736842105263162</v>
      </c>
      <c r="F241" s="5">
        <v>124</v>
      </c>
      <c r="G241" s="5">
        <v>107.83157894736841</v>
      </c>
      <c r="H241" s="5">
        <v>1.1499414291292462</v>
      </c>
      <c r="I241" s="5">
        <v>1</v>
      </c>
      <c r="J241" s="5">
        <v>1.8269230769230769</v>
      </c>
      <c r="K241" s="5">
        <v>0.62944162436548223</v>
      </c>
      <c r="L241" s="5">
        <v>0.54736842105263162</v>
      </c>
      <c r="M241" s="5">
        <v>1</v>
      </c>
    </row>
    <row r="242" spans="3:13" x14ac:dyDescent="0.45">
      <c r="C242" s="6">
        <v>209</v>
      </c>
      <c r="D242" s="5">
        <v>209</v>
      </c>
      <c r="E242" s="5">
        <v>0.55000000000000004</v>
      </c>
      <c r="F242" s="5">
        <v>125</v>
      </c>
      <c r="G242" s="5">
        <v>108.35</v>
      </c>
      <c r="H242" s="5">
        <v>1.1536686663590217</v>
      </c>
      <c r="I242" s="5">
        <v>1</v>
      </c>
      <c r="J242" s="5">
        <v>1.8181818181818181</v>
      </c>
      <c r="K242" s="5">
        <v>0.63451776649746194</v>
      </c>
      <c r="L242" s="5">
        <v>0.55000000000000004</v>
      </c>
      <c r="M242" s="5">
        <v>1</v>
      </c>
    </row>
    <row r="243" spans="3:13" x14ac:dyDescent="0.45">
      <c r="C243" s="6">
        <v>210</v>
      </c>
      <c r="D243" s="5">
        <v>210</v>
      </c>
      <c r="E243" s="5">
        <v>0.55263157894736847</v>
      </c>
      <c r="F243" s="5">
        <v>125</v>
      </c>
      <c r="G243" s="5">
        <v>108.86842105263156</v>
      </c>
      <c r="H243" s="5">
        <v>1.1481750060430262</v>
      </c>
      <c r="I243" s="5">
        <v>1</v>
      </c>
      <c r="J243" s="5">
        <v>1.8095238095238093</v>
      </c>
      <c r="K243" s="5">
        <v>0.63451776649746194</v>
      </c>
      <c r="L243" s="5">
        <v>0.55263157894736847</v>
      </c>
      <c r="M243" s="5">
        <v>1</v>
      </c>
    </row>
    <row r="244" spans="3:13" x14ac:dyDescent="0.45">
      <c r="C244" s="6">
        <v>211</v>
      </c>
      <c r="D244" s="5">
        <v>211</v>
      </c>
      <c r="E244" s="5">
        <v>0.55526315789473679</v>
      </c>
      <c r="F244" s="5">
        <v>126</v>
      </c>
      <c r="G244" s="5">
        <v>109.38684210526314</v>
      </c>
      <c r="H244" s="5">
        <v>1.1518752856833547</v>
      </c>
      <c r="I244" s="5">
        <v>1</v>
      </c>
      <c r="J244" s="5">
        <v>1.8009478672985784</v>
      </c>
      <c r="K244" s="5">
        <v>0.63959390862944165</v>
      </c>
      <c r="L244" s="5">
        <v>0.55526315789473679</v>
      </c>
      <c r="M244" s="5">
        <v>1</v>
      </c>
    </row>
    <row r="245" spans="3:13" x14ac:dyDescent="0.45">
      <c r="C245" s="6">
        <v>212</v>
      </c>
      <c r="D245" s="5">
        <v>212</v>
      </c>
      <c r="E245" s="5">
        <v>0.55789473684210522</v>
      </c>
      <c r="F245" s="5">
        <v>126</v>
      </c>
      <c r="G245" s="5">
        <v>109.90526315789472</v>
      </c>
      <c r="H245" s="5">
        <v>1.1464419116942823</v>
      </c>
      <c r="I245" s="5">
        <v>1</v>
      </c>
      <c r="J245" s="5">
        <v>1.7924528301886793</v>
      </c>
      <c r="K245" s="5">
        <v>0.63959390862944165</v>
      </c>
      <c r="L245" s="5">
        <v>0.55789473684210522</v>
      </c>
      <c r="M245" s="5">
        <v>1</v>
      </c>
    </row>
    <row r="246" spans="3:13" x14ac:dyDescent="0.45">
      <c r="C246" s="6">
        <v>213</v>
      </c>
      <c r="D246" s="5">
        <v>213</v>
      </c>
      <c r="E246" s="5">
        <v>0.56052631578947365</v>
      </c>
      <c r="F246" s="5">
        <v>126</v>
      </c>
      <c r="G246" s="5">
        <v>110.4236842105263</v>
      </c>
      <c r="H246" s="5">
        <v>1.1410595553013514</v>
      </c>
      <c r="I246" s="5">
        <v>1</v>
      </c>
      <c r="J246" s="5">
        <v>1.7840375586854462</v>
      </c>
      <c r="K246" s="5">
        <v>0.63959390862944165</v>
      </c>
      <c r="L246" s="5">
        <v>0.56052631578947365</v>
      </c>
      <c r="M246" s="5">
        <v>1</v>
      </c>
    </row>
    <row r="247" spans="3:13" x14ac:dyDescent="0.45">
      <c r="C247" s="6">
        <v>214</v>
      </c>
      <c r="D247" s="5">
        <v>214</v>
      </c>
      <c r="E247" s="5">
        <v>0.56315789473684208</v>
      </c>
      <c r="F247" s="5">
        <v>126</v>
      </c>
      <c r="G247" s="5">
        <v>110.94210526315788</v>
      </c>
      <c r="H247" s="5">
        <v>1.135727501304616</v>
      </c>
      <c r="I247" s="5">
        <v>1</v>
      </c>
      <c r="J247" s="5">
        <v>1.7757009345794392</v>
      </c>
      <c r="K247" s="5">
        <v>0.63959390862944165</v>
      </c>
      <c r="L247" s="5">
        <v>0.56315789473684208</v>
      </c>
      <c r="M247" s="5">
        <v>1</v>
      </c>
    </row>
    <row r="248" spans="3:13" x14ac:dyDescent="0.45">
      <c r="C248" s="6">
        <v>215</v>
      </c>
      <c r="D248" s="5">
        <v>215</v>
      </c>
      <c r="E248" s="5">
        <v>0.56578947368421051</v>
      </c>
      <c r="F248" s="5">
        <v>126</v>
      </c>
      <c r="G248" s="5">
        <v>111.46052631578947</v>
      </c>
      <c r="H248" s="5">
        <v>1.130445047810176</v>
      </c>
      <c r="I248" s="5">
        <v>1</v>
      </c>
      <c r="J248" s="5">
        <v>1.7674418604651163</v>
      </c>
      <c r="K248" s="5">
        <v>0.63959390862944165</v>
      </c>
      <c r="L248" s="5">
        <v>0.56578947368421051</v>
      </c>
      <c r="M248" s="5">
        <v>1</v>
      </c>
    </row>
    <row r="249" spans="3:13" x14ac:dyDescent="0.45">
      <c r="C249" s="6">
        <v>216</v>
      </c>
      <c r="D249" s="5">
        <v>216</v>
      </c>
      <c r="E249" s="5">
        <v>0.56842105263157894</v>
      </c>
      <c r="F249" s="5">
        <v>126</v>
      </c>
      <c r="G249" s="5">
        <v>111.97894736842105</v>
      </c>
      <c r="H249" s="5">
        <v>1.1252115059221659</v>
      </c>
      <c r="I249" s="5">
        <v>1</v>
      </c>
      <c r="J249" s="5">
        <v>1.7592592592592593</v>
      </c>
      <c r="K249" s="5">
        <v>0.63959390862944165</v>
      </c>
      <c r="L249" s="5">
        <v>0.56842105263157894</v>
      </c>
      <c r="M249" s="5">
        <v>1</v>
      </c>
    </row>
    <row r="250" spans="3:13" x14ac:dyDescent="0.45">
      <c r="C250" s="6">
        <v>217</v>
      </c>
      <c r="D250" s="5">
        <v>217</v>
      </c>
      <c r="E250" s="5">
        <v>0.57105263157894737</v>
      </c>
      <c r="F250" s="5">
        <v>126</v>
      </c>
      <c r="G250" s="5">
        <v>112.49736842105261</v>
      </c>
      <c r="H250" s="5">
        <v>1.1200261994432619</v>
      </c>
      <c r="I250" s="5">
        <v>1</v>
      </c>
      <c r="J250" s="5">
        <v>1.7511520737327189</v>
      </c>
      <c r="K250" s="5">
        <v>0.63959390862944165</v>
      </c>
      <c r="L250" s="5">
        <v>0.57105263157894737</v>
      </c>
      <c r="M250" s="5">
        <v>1</v>
      </c>
    </row>
    <row r="251" spans="3:13" x14ac:dyDescent="0.45">
      <c r="C251" s="6">
        <v>218</v>
      </c>
      <c r="D251" s="5">
        <v>218</v>
      </c>
      <c r="E251" s="5">
        <v>0.5736842105263158</v>
      </c>
      <c r="F251" s="5">
        <v>127</v>
      </c>
      <c r="G251" s="5">
        <v>113.01578947368419</v>
      </c>
      <c r="H251" s="5">
        <v>1.123736785730918</v>
      </c>
      <c r="I251" s="5">
        <v>1</v>
      </c>
      <c r="J251" s="5">
        <v>1.7431192660550459</v>
      </c>
      <c r="K251" s="5">
        <v>0.64467005076142136</v>
      </c>
      <c r="L251" s="5">
        <v>0.5736842105263158</v>
      </c>
      <c r="M251" s="5">
        <v>1</v>
      </c>
    </row>
    <row r="252" spans="3:13" x14ac:dyDescent="0.45">
      <c r="C252" s="6">
        <v>219</v>
      </c>
      <c r="D252" s="5">
        <v>219</v>
      </c>
      <c r="E252" s="5">
        <v>0.57631578947368423</v>
      </c>
      <c r="F252" s="5">
        <v>127</v>
      </c>
      <c r="G252" s="5">
        <v>113.53421052631577</v>
      </c>
      <c r="H252" s="5">
        <v>1.1186055675312334</v>
      </c>
      <c r="I252" s="5">
        <v>1</v>
      </c>
      <c r="J252" s="5">
        <v>1.7351598173515981</v>
      </c>
      <c r="K252" s="5">
        <v>0.64467005076142136</v>
      </c>
      <c r="L252" s="5">
        <v>0.57631578947368423</v>
      </c>
      <c r="M252" s="5">
        <v>1</v>
      </c>
    </row>
    <row r="253" spans="3:13" x14ac:dyDescent="0.45">
      <c r="C253" s="6">
        <v>220</v>
      </c>
      <c r="D253" s="5">
        <v>220</v>
      </c>
      <c r="E253" s="5">
        <v>0.57894736842105265</v>
      </c>
      <c r="F253" s="5">
        <v>127</v>
      </c>
      <c r="G253" s="5">
        <v>114.05263157894736</v>
      </c>
      <c r="H253" s="5">
        <v>1.1135209967697277</v>
      </c>
      <c r="I253" s="5">
        <v>1</v>
      </c>
      <c r="J253" s="5">
        <v>1.7272727272727273</v>
      </c>
      <c r="K253" s="5">
        <v>0.64467005076142136</v>
      </c>
      <c r="L253" s="5">
        <v>0.57894736842105265</v>
      </c>
      <c r="M253" s="5">
        <v>1</v>
      </c>
    </row>
    <row r="254" spans="3:13" x14ac:dyDescent="0.45">
      <c r="C254" s="6">
        <v>221</v>
      </c>
      <c r="D254" s="5">
        <v>221</v>
      </c>
      <c r="E254" s="5">
        <v>0.58157894736842108</v>
      </c>
      <c r="F254" s="5">
        <v>127</v>
      </c>
      <c r="G254" s="5">
        <v>114.57105263157894</v>
      </c>
      <c r="H254" s="5">
        <v>1.1084824402232585</v>
      </c>
      <c r="I254" s="5">
        <v>1</v>
      </c>
      <c r="J254" s="5">
        <v>1.7194570135746605</v>
      </c>
      <c r="K254" s="5">
        <v>0.64467005076142136</v>
      </c>
      <c r="L254" s="5">
        <v>0.58157894736842108</v>
      </c>
      <c r="M254" s="5">
        <v>1</v>
      </c>
    </row>
    <row r="255" spans="3:13" x14ac:dyDescent="0.45">
      <c r="C255" s="6">
        <v>222</v>
      </c>
      <c r="D255" s="5">
        <v>222</v>
      </c>
      <c r="E255" s="5">
        <v>0.58421052631578951</v>
      </c>
      <c r="F255" s="5">
        <v>128</v>
      </c>
      <c r="G255" s="5">
        <v>115.08947368421052</v>
      </c>
      <c r="H255" s="5">
        <v>1.1121781680157312</v>
      </c>
      <c r="I255" s="5">
        <v>1</v>
      </c>
      <c r="J255" s="5">
        <v>1.7117117117117115</v>
      </c>
      <c r="K255" s="5">
        <v>0.64974619289340096</v>
      </c>
      <c r="L255" s="5">
        <v>0.58421052631578951</v>
      </c>
      <c r="M255" s="5">
        <v>1</v>
      </c>
    </row>
    <row r="256" spans="3:13" x14ac:dyDescent="0.45">
      <c r="C256" s="6">
        <v>223</v>
      </c>
      <c r="D256" s="5">
        <v>223</v>
      </c>
      <c r="E256" s="5">
        <v>0.58684210526315794</v>
      </c>
      <c r="F256" s="5">
        <v>129</v>
      </c>
      <c r="G256" s="5">
        <v>115.6078947368421</v>
      </c>
      <c r="H256" s="5">
        <v>1.1158407502674648</v>
      </c>
      <c r="I256" s="5">
        <v>1</v>
      </c>
      <c r="J256" s="5">
        <v>1.7040358744394617</v>
      </c>
      <c r="K256" s="5">
        <v>0.65482233502538068</v>
      </c>
      <c r="L256" s="5">
        <v>0.58684210526315794</v>
      </c>
      <c r="M256" s="5">
        <v>1</v>
      </c>
    </row>
    <row r="257" spans="3:13" x14ac:dyDescent="0.45">
      <c r="C257" s="6">
        <v>224</v>
      </c>
      <c r="D257" s="5">
        <v>224</v>
      </c>
      <c r="E257" s="5">
        <v>0.58947368421052626</v>
      </c>
      <c r="F257" s="5">
        <v>129</v>
      </c>
      <c r="G257" s="5">
        <v>116.12631578947367</v>
      </c>
      <c r="H257" s="5">
        <v>1.110859318346628</v>
      </c>
      <c r="I257" s="5">
        <v>1</v>
      </c>
      <c r="J257" s="5">
        <v>1.6964285714285716</v>
      </c>
      <c r="K257" s="5">
        <v>0.65482233502538068</v>
      </c>
      <c r="L257" s="5">
        <v>0.58947368421052626</v>
      </c>
      <c r="M257" s="5">
        <v>1</v>
      </c>
    </row>
    <row r="258" spans="3:13" x14ac:dyDescent="0.45">
      <c r="C258" s="6">
        <v>225</v>
      </c>
      <c r="D258" s="5">
        <v>225</v>
      </c>
      <c r="E258" s="5">
        <v>0.59210526315789469</v>
      </c>
      <c r="F258" s="5">
        <v>129</v>
      </c>
      <c r="G258" s="5">
        <v>116.64473684210525</v>
      </c>
      <c r="H258" s="5">
        <v>1.1059221658206431</v>
      </c>
      <c r="I258" s="5">
        <v>1</v>
      </c>
      <c r="J258" s="5">
        <v>1.6888888888888891</v>
      </c>
      <c r="K258" s="5">
        <v>0.65482233502538068</v>
      </c>
      <c r="L258" s="5">
        <v>0.59210526315789469</v>
      </c>
      <c r="M258" s="5">
        <v>1</v>
      </c>
    </row>
    <row r="259" spans="3:13" x14ac:dyDescent="0.45">
      <c r="C259" s="6">
        <v>226</v>
      </c>
      <c r="D259" s="5">
        <v>226</v>
      </c>
      <c r="E259" s="5">
        <v>0.59473684210526312</v>
      </c>
      <c r="F259" s="5">
        <v>129</v>
      </c>
      <c r="G259" s="5">
        <v>117.16315789473683</v>
      </c>
      <c r="H259" s="5">
        <v>1.1010287049099321</v>
      </c>
      <c r="I259" s="5">
        <v>1</v>
      </c>
      <c r="J259" s="5">
        <v>1.68141592920354</v>
      </c>
      <c r="K259" s="5">
        <v>0.65482233502538068</v>
      </c>
      <c r="L259" s="5">
        <v>0.59473684210526312</v>
      </c>
      <c r="M259" s="5">
        <v>1</v>
      </c>
    </row>
    <row r="260" spans="3:13" x14ac:dyDescent="0.45">
      <c r="C260" s="6">
        <v>227</v>
      </c>
      <c r="D260" s="5">
        <v>227</v>
      </c>
      <c r="E260" s="5">
        <v>0.59736842105263155</v>
      </c>
      <c r="F260" s="5">
        <v>129</v>
      </c>
      <c r="G260" s="5">
        <v>117.68157894736841</v>
      </c>
      <c r="H260" s="5">
        <v>1.0961783581922673</v>
      </c>
      <c r="I260" s="5">
        <v>1</v>
      </c>
      <c r="J260" s="5">
        <v>1.6740088105726874</v>
      </c>
      <c r="K260" s="5">
        <v>0.65482233502538068</v>
      </c>
      <c r="L260" s="5">
        <v>0.59736842105263155</v>
      </c>
      <c r="M260" s="5">
        <v>1</v>
      </c>
    </row>
    <row r="261" spans="3:13" x14ac:dyDescent="0.45">
      <c r="C261" s="6">
        <v>228</v>
      </c>
      <c r="D261" s="5">
        <v>228</v>
      </c>
      <c r="E261" s="5">
        <v>0.6</v>
      </c>
      <c r="F261" s="5">
        <v>129</v>
      </c>
      <c r="G261" s="5">
        <v>118.19999999999999</v>
      </c>
      <c r="H261" s="5">
        <v>1.0913705583756346</v>
      </c>
      <c r="I261" s="5">
        <v>1</v>
      </c>
      <c r="J261" s="5">
        <v>1.6666666666666667</v>
      </c>
      <c r="K261" s="5">
        <v>0.65482233502538068</v>
      </c>
      <c r="L261" s="5">
        <v>0.6</v>
      </c>
      <c r="M261" s="5">
        <v>1</v>
      </c>
    </row>
    <row r="262" spans="3:13" x14ac:dyDescent="0.45">
      <c r="C262" s="6">
        <v>229</v>
      </c>
      <c r="D262" s="5">
        <v>229</v>
      </c>
      <c r="E262" s="5">
        <v>0.60263157894736841</v>
      </c>
      <c r="F262" s="5">
        <v>130</v>
      </c>
      <c r="G262" s="5">
        <v>118.71842105263157</v>
      </c>
      <c r="H262" s="5">
        <v>1.0950280406978032</v>
      </c>
      <c r="I262" s="5">
        <v>1</v>
      </c>
      <c r="J262" s="5">
        <v>1.6593886462882097</v>
      </c>
      <c r="K262" s="5">
        <v>0.65989847715736039</v>
      </c>
      <c r="L262" s="5">
        <v>0.60263157894736841</v>
      </c>
      <c r="M262" s="5">
        <v>1</v>
      </c>
    </row>
    <row r="263" spans="3:13" x14ac:dyDescent="0.45">
      <c r="C263" s="6">
        <v>230</v>
      </c>
      <c r="D263" s="5">
        <v>230</v>
      </c>
      <c r="E263" s="5">
        <v>0.60526315789473684</v>
      </c>
      <c r="F263" s="5">
        <v>131</v>
      </c>
      <c r="G263" s="5">
        <v>119.23684210526315</v>
      </c>
      <c r="H263" s="5">
        <v>1.0986537188258663</v>
      </c>
      <c r="I263" s="5">
        <v>1</v>
      </c>
      <c r="J263" s="5">
        <v>1.6521739130434783</v>
      </c>
      <c r="K263" s="5">
        <v>0.6649746192893401</v>
      </c>
      <c r="L263" s="5">
        <v>0.60526315789473684</v>
      </c>
      <c r="M263" s="5">
        <v>1</v>
      </c>
    </row>
    <row r="264" spans="3:13" x14ac:dyDescent="0.45">
      <c r="C264" s="6">
        <v>231</v>
      </c>
      <c r="D264" s="5">
        <v>231</v>
      </c>
      <c r="E264" s="5">
        <v>0.60789473684210527</v>
      </c>
      <c r="F264" s="5">
        <v>132</v>
      </c>
      <c r="G264" s="5">
        <v>119.75526315789473</v>
      </c>
      <c r="H264" s="5">
        <v>1.1022480058013053</v>
      </c>
      <c r="I264" s="5">
        <v>1</v>
      </c>
      <c r="J264" s="5">
        <v>1.6450216450216451</v>
      </c>
      <c r="K264" s="5">
        <v>0.67005076142131981</v>
      </c>
      <c r="L264" s="5">
        <v>0.60789473684210527</v>
      </c>
      <c r="M264" s="5">
        <v>1</v>
      </c>
    </row>
    <row r="265" spans="3:13" x14ac:dyDescent="0.45">
      <c r="C265" s="6">
        <v>232</v>
      </c>
      <c r="D265" s="5">
        <v>232</v>
      </c>
      <c r="E265" s="5">
        <v>0.61052631578947369</v>
      </c>
      <c r="F265" s="5">
        <v>132</v>
      </c>
      <c r="G265" s="5">
        <v>120.2736842105263</v>
      </c>
      <c r="H265" s="5">
        <v>1.0974969368107825</v>
      </c>
      <c r="I265" s="5">
        <v>1</v>
      </c>
      <c r="J265" s="5">
        <v>1.6379310344827587</v>
      </c>
      <c r="K265" s="5">
        <v>0.67005076142131981</v>
      </c>
      <c r="L265" s="5">
        <v>0.61052631578947369</v>
      </c>
      <c r="M265" s="5">
        <v>1</v>
      </c>
    </row>
    <row r="266" spans="3:13" x14ac:dyDescent="0.45">
      <c r="C266" s="6">
        <v>233</v>
      </c>
      <c r="D266" s="5">
        <v>233</v>
      </c>
      <c r="E266" s="5">
        <v>0.61315789473684212</v>
      </c>
      <c r="F266" s="5">
        <v>133</v>
      </c>
      <c r="G266" s="5">
        <v>120.79210526315788</v>
      </c>
      <c r="H266" s="5">
        <v>1.1010653362671838</v>
      </c>
      <c r="I266" s="5">
        <v>1</v>
      </c>
      <c r="J266" s="5">
        <v>1.6309012875536479</v>
      </c>
      <c r="K266" s="5">
        <v>0.67512690355329952</v>
      </c>
      <c r="L266" s="5">
        <v>0.61315789473684212</v>
      </c>
      <c r="M266" s="5">
        <v>1</v>
      </c>
    </row>
    <row r="267" spans="3:13" x14ac:dyDescent="0.45">
      <c r="C267" s="6">
        <v>234</v>
      </c>
      <c r="D267" s="5">
        <v>234</v>
      </c>
      <c r="E267" s="5">
        <v>0.61578947368421055</v>
      </c>
      <c r="F267" s="5">
        <v>133</v>
      </c>
      <c r="G267" s="5">
        <v>121.31052631578946</v>
      </c>
      <c r="H267" s="5">
        <v>1.0963599288472385</v>
      </c>
      <c r="I267" s="5">
        <v>1</v>
      </c>
      <c r="J267" s="5">
        <v>1.6239316239316239</v>
      </c>
      <c r="K267" s="5">
        <v>0.67512690355329952</v>
      </c>
      <c r="L267" s="5">
        <v>0.61578947368421055</v>
      </c>
      <c r="M267" s="5">
        <v>1</v>
      </c>
    </row>
    <row r="268" spans="3:13" x14ac:dyDescent="0.45">
      <c r="C268" s="6">
        <v>235</v>
      </c>
      <c r="D268" s="5">
        <v>235</v>
      </c>
      <c r="E268" s="5">
        <v>0.61842105263157898</v>
      </c>
      <c r="F268" s="5">
        <v>133</v>
      </c>
      <c r="G268" s="5">
        <v>121.82894736842104</v>
      </c>
      <c r="H268" s="5">
        <v>1.0916945674478886</v>
      </c>
      <c r="I268" s="5">
        <v>1</v>
      </c>
      <c r="J268" s="5">
        <v>1.6170212765957446</v>
      </c>
      <c r="K268" s="5">
        <v>0.67512690355329952</v>
      </c>
      <c r="L268" s="5">
        <v>0.61842105263157898</v>
      </c>
      <c r="M268" s="5">
        <v>1</v>
      </c>
    </row>
    <row r="269" spans="3:13" x14ac:dyDescent="0.45">
      <c r="C269" s="6">
        <v>236</v>
      </c>
      <c r="D269" s="5">
        <v>236</v>
      </c>
      <c r="E269" s="5">
        <v>0.62105263157894741</v>
      </c>
      <c r="F269" s="5">
        <v>134</v>
      </c>
      <c r="G269" s="5">
        <v>122.34736842105262</v>
      </c>
      <c r="H269" s="5">
        <v>1.0952421922051105</v>
      </c>
      <c r="I269" s="5">
        <v>1</v>
      </c>
      <c r="J269" s="5">
        <v>1.6101694915254237</v>
      </c>
      <c r="K269" s="5">
        <v>0.68020304568527923</v>
      </c>
      <c r="L269" s="5">
        <v>0.62105263157894741</v>
      </c>
      <c r="M269" s="5">
        <v>1</v>
      </c>
    </row>
    <row r="270" spans="3:13" x14ac:dyDescent="0.45">
      <c r="C270" s="6">
        <v>237</v>
      </c>
      <c r="D270" s="5">
        <v>237</v>
      </c>
      <c r="E270" s="5">
        <v>0.62368421052631584</v>
      </c>
      <c r="F270" s="5">
        <v>134</v>
      </c>
      <c r="G270" s="5">
        <v>122.8657894736842</v>
      </c>
      <c r="H270" s="5">
        <v>1.0906209171325152</v>
      </c>
      <c r="I270" s="5">
        <v>1</v>
      </c>
      <c r="J270" s="5">
        <v>1.6033755274261603</v>
      </c>
      <c r="K270" s="5">
        <v>0.68020304568527923</v>
      </c>
      <c r="L270" s="5">
        <v>0.62368421052631584</v>
      </c>
      <c r="M270" s="5">
        <v>1</v>
      </c>
    </row>
    <row r="271" spans="3:13" x14ac:dyDescent="0.45">
      <c r="C271" s="6">
        <v>238</v>
      </c>
      <c r="D271" s="5">
        <v>238</v>
      </c>
      <c r="E271" s="5">
        <v>0.62631578947368416</v>
      </c>
      <c r="F271" s="5">
        <v>135</v>
      </c>
      <c r="G271" s="5">
        <v>123.38421052631578</v>
      </c>
      <c r="H271" s="5">
        <v>1.0941432410527663</v>
      </c>
      <c r="I271" s="5">
        <v>1</v>
      </c>
      <c r="J271" s="5">
        <v>1.596638655462185</v>
      </c>
      <c r="K271" s="5">
        <v>0.68527918781725883</v>
      </c>
      <c r="L271" s="5">
        <v>0.62631578947368416</v>
      </c>
      <c r="M271" s="5">
        <v>1</v>
      </c>
    </row>
    <row r="272" spans="3:13" x14ac:dyDescent="0.45">
      <c r="C272" s="6">
        <v>239</v>
      </c>
      <c r="D272" s="5">
        <v>239</v>
      </c>
      <c r="E272" s="5">
        <v>0.62894736842105259</v>
      </c>
      <c r="F272" s="5">
        <v>136</v>
      </c>
      <c r="G272" s="5">
        <v>123.90263157894735</v>
      </c>
      <c r="H272" s="5">
        <v>1.0976360894590405</v>
      </c>
      <c r="I272" s="5">
        <v>1</v>
      </c>
      <c r="J272" s="5">
        <v>1.5899581589958161</v>
      </c>
      <c r="K272" s="5">
        <v>0.69035532994923854</v>
      </c>
      <c r="L272" s="5">
        <v>0.62894736842105259</v>
      </c>
      <c r="M272" s="5">
        <v>1</v>
      </c>
    </row>
    <row r="273" spans="3:13" x14ac:dyDescent="0.45">
      <c r="C273" s="6">
        <v>240</v>
      </c>
      <c r="D273" s="5">
        <v>240</v>
      </c>
      <c r="E273" s="5">
        <v>0.63157894736842102</v>
      </c>
      <c r="F273" s="5">
        <v>136</v>
      </c>
      <c r="G273" s="5">
        <v>124.42105263157893</v>
      </c>
      <c r="H273" s="5">
        <v>1.0930626057529611</v>
      </c>
      <c r="I273" s="5">
        <v>1</v>
      </c>
      <c r="J273" s="5">
        <v>1.5833333333333335</v>
      </c>
      <c r="K273" s="5">
        <v>0.69035532994923854</v>
      </c>
      <c r="L273" s="5">
        <v>0.63157894736842102</v>
      </c>
      <c r="M273" s="5">
        <v>1</v>
      </c>
    </row>
    <row r="274" spans="3:13" x14ac:dyDescent="0.45">
      <c r="C274" s="6">
        <v>241</v>
      </c>
      <c r="D274" s="5">
        <v>241</v>
      </c>
      <c r="E274" s="5">
        <v>0.63421052631578945</v>
      </c>
      <c r="F274" s="5">
        <v>136</v>
      </c>
      <c r="G274" s="5">
        <v>124.93947368421051</v>
      </c>
      <c r="H274" s="5">
        <v>1.0885270762685089</v>
      </c>
      <c r="I274" s="5">
        <v>1</v>
      </c>
      <c r="J274" s="5">
        <v>1.5767634854771786</v>
      </c>
      <c r="K274" s="5">
        <v>0.69035532994923854</v>
      </c>
      <c r="L274" s="5">
        <v>0.63421052631578945</v>
      </c>
      <c r="M274" s="5">
        <v>1</v>
      </c>
    </row>
    <row r="275" spans="3:13" x14ac:dyDescent="0.45">
      <c r="C275" s="6">
        <v>242</v>
      </c>
      <c r="D275" s="5">
        <v>242</v>
      </c>
      <c r="E275" s="5">
        <v>0.63684210526315788</v>
      </c>
      <c r="F275" s="5">
        <v>137</v>
      </c>
      <c r="G275" s="5">
        <v>125.45789473684209</v>
      </c>
      <c r="H275" s="5">
        <v>1.0919998321936486</v>
      </c>
      <c r="I275" s="5">
        <v>1</v>
      </c>
      <c r="J275" s="5">
        <v>1.5702479338842976</v>
      </c>
      <c r="K275" s="5">
        <v>0.69543147208121825</v>
      </c>
      <c r="L275" s="5">
        <v>0.63684210526315788</v>
      </c>
      <c r="M275" s="5">
        <v>1</v>
      </c>
    </row>
    <row r="276" spans="3:13" x14ac:dyDescent="0.45">
      <c r="C276" s="6">
        <v>243</v>
      </c>
      <c r="D276" s="5">
        <v>243</v>
      </c>
      <c r="E276" s="5">
        <v>0.63947368421052631</v>
      </c>
      <c r="F276" s="5">
        <v>138</v>
      </c>
      <c r="G276" s="5">
        <v>125.97631578947367</v>
      </c>
      <c r="H276" s="5">
        <v>1.0954440057654948</v>
      </c>
      <c r="I276" s="5">
        <v>1</v>
      </c>
      <c r="J276" s="5">
        <v>1.5637860082304527</v>
      </c>
      <c r="K276" s="5">
        <v>0.70050761421319796</v>
      </c>
      <c r="L276" s="5">
        <v>0.63947368421052631</v>
      </c>
      <c r="M276" s="5">
        <v>1</v>
      </c>
    </row>
    <row r="277" spans="3:13" x14ac:dyDescent="0.45">
      <c r="C277" s="6">
        <v>244</v>
      </c>
      <c r="D277" s="5">
        <v>244</v>
      </c>
      <c r="E277" s="5">
        <v>0.64210526315789473</v>
      </c>
      <c r="F277" s="5">
        <v>139</v>
      </c>
      <c r="G277" s="5">
        <v>126.49473684210525</v>
      </c>
      <c r="H277" s="5">
        <v>1.0988599484064243</v>
      </c>
      <c r="I277" s="5">
        <v>1</v>
      </c>
      <c r="J277" s="5">
        <v>1.5573770491803278</v>
      </c>
      <c r="K277" s="5">
        <v>0.70558375634517767</v>
      </c>
      <c r="L277" s="5">
        <v>0.64210526315789473</v>
      </c>
      <c r="M277" s="5">
        <v>1</v>
      </c>
    </row>
    <row r="278" spans="3:13" x14ac:dyDescent="0.45">
      <c r="C278" s="6">
        <v>245</v>
      </c>
      <c r="D278" s="5">
        <v>245</v>
      </c>
      <c r="E278" s="5">
        <v>0.64473684210526316</v>
      </c>
      <c r="F278" s="5">
        <v>140</v>
      </c>
      <c r="G278" s="5">
        <v>127.01315789473684</v>
      </c>
      <c r="H278" s="5">
        <v>1.1022480058013053</v>
      </c>
      <c r="I278" s="5">
        <v>1</v>
      </c>
      <c r="J278" s="5">
        <v>1.5510204081632653</v>
      </c>
      <c r="K278" s="5">
        <v>0.71065989847715738</v>
      </c>
      <c r="L278" s="5">
        <v>0.64473684210526316</v>
      </c>
      <c r="M278" s="5">
        <v>1</v>
      </c>
    </row>
    <row r="279" spans="3:13" x14ac:dyDescent="0.45">
      <c r="C279" s="6">
        <v>246</v>
      </c>
      <c r="D279" s="5">
        <v>246</v>
      </c>
      <c r="E279" s="5">
        <v>0.64736842105263159</v>
      </c>
      <c r="F279" s="5">
        <v>141</v>
      </c>
      <c r="G279" s="5">
        <v>127.5315789473684</v>
      </c>
      <c r="H279" s="5">
        <v>1.1056085180141142</v>
      </c>
      <c r="I279" s="5">
        <v>1</v>
      </c>
      <c r="J279" s="5">
        <v>1.5447154471544715</v>
      </c>
      <c r="K279" s="5">
        <v>0.71573604060913709</v>
      </c>
      <c r="L279" s="5">
        <v>0.64736842105263159</v>
      </c>
      <c r="M279" s="5">
        <v>1</v>
      </c>
    </row>
    <row r="280" spans="3:13" x14ac:dyDescent="0.45">
      <c r="C280" s="6">
        <v>247</v>
      </c>
      <c r="D280" s="5">
        <v>247</v>
      </c>
      <c r="E280" s="5">
        <v>0.65</v>
      </c>
      <c r="F280" s="5">
        <v>141</v>
      </c>
      <c r="G280" s="5">
        <v>128.04999999999998</v>
      </c>
      <c r="H280" s="5">
        <v>1.1011323701679032</v>
      </c>
      <c r="I280" s="5">
        <v>1</v>
      </c>
      <c r="J280" s="5">
        <v>1.5384615384615383</v>
      </c>
      <c r="K280" s="5">
        <v>0.71573604060913709</v>
      </c>
      <c r="L280" s="5">
        <v>0.65</v>
      </c>
      <c r="M280" s="5">
        <v>1</v>
      </c>
    </row>
    <row r="281" spans="3:13" x14ac:dyDescent="0.45">
      <c r="C281" s="6">
        <v>248</v>
      </c>
      <c r="D281" s="5">
        <v>248</v>
      </c>
      <c r="E281" s="5">
        <v>0.65263157894736845</v>
      </c>
      <c r="F281" s="5">
        <v>141</v>
      </c>
      <c r="G281" s="5">
        <v>128.56842105263158</v>
      </c>
      <c r="H281" s="5">
        <v>1.096692320288194</v>
      </c>
      <c r="I281" s="5">
        <v>1</v>
      </c>
      <c r="J281" s="5">
        <v>1.532258064516129</v>
      </c>
      <c r="K281" s="5">
        <v>0.71573604060913709</v>
      </c>
      <c r="L281" s="5">
        <v>0.65263157894736845</v>
      </c>
      <c r="M281" s="5">
        <v>1</v>
      </c>
    </row>
    <row r="282" spans="3:13" x14ac:dyDescent="0.45">
      <c r="C282" s="6">
        <v>249</v>
      </c>
      <c r="D282" s="5">
        <v>249</v>
      </c>
      <c r="E282" s="5">
        <v>0.65526315789473688</v>
      </c>
      <c r="F282" s="5">
        <v>142</v>
      </c>
      <c r="G282" s="5">
        <v>129.08684210526314</v>
      </c>
      <c r="H282" s="5">
        <v>1.1000346563920658</v>
      </c>
      <c r="I282" s="5">
        <v>1</v>
      </c>
      <c r="J282" s="5">
        <v>1.5261044176706826</v>
      </c>
      <c r="K282" s="5">
        <v>0.7208121827411168</v>
      </c>
      <c r="L282" s="5">
        <v>0.65526315789473688</v>
      </c>
      <c r="M282" s="5">
        <v>1</v>
      </c>
    </row>
    <row r="283" spans="3:13" x14ac:dyDescent="0.45">
      <c r="C283" s="6">
        <v>250</v>
      </c>
      <c r="D283" s="5">
        <v>250</v>
      </c>
      <c r="E283" s="5">
        <v>0.65789473684210531</v>
      </c>
      <c r="F283" s="5">
        <v>143</v>
      </c>
      <c r="G283" s="5">
        <v>129.60526315789471</v>
      </c>
      <c r="H283" s="5">
        <v>1.1033502538071065</v>
      </c>
      <c r="I283" s="5">
        <v>1</v>
      </c>
      <c r="J283" s="5">
        <v>1.5199999999999998</v>
      </c>
      <c r="K283" s="5">
        <v>0.7258883248730964</v>
      </c>
      <c r="L283" s="5">
        <v>0.65789473684210531</v>
      </c>
      <c r="M283" s="5">
        <v>1</v>
      </c>
    </row>
    <row r="284" spans="3:13" x14ac:dyDescent="0.45">
      <c r="C284" s="6">
        <v>251</v>
      </c>
      <c r="D284" s="5">
        <v>251</v>
      </c>
      <c r="E284" s="5">
        <v>0.66052631578947374</v>
      </c>
      <c r="F284" s="5">
        <v>143</v>
      </c>
      <c r="G284" s="5">
        <v>130.12368421052631</v>
      </c>
      <c r="H284" s="5">
        <v>1.0989544360628549</v>
      </c>
      <c r="I284" s="5">
        <v>1</v>
      </c>
      <c r="J284" s="5">
        <v>1.5139442231075695</v>
      </c>
      <c r="K284" s="5">
        <v>0.7258883248730964</v>
      </c>
      <c r="L284" s="5">
        <v>0.66052631578947374</v>
      </c>
      <c r="M284" s="5">
        <v>1</v>
      </c>
    </row>
    <row r="285" spans="3:13" x14ac:dyDescent="0.45">
      <c r="C285" s="6">
        <v>252</v>
      </c>
      <c r="D285" s="5">
        <v>252</v>
      </c>
      <c r="E285" s="5">
        <v>0.66315789473684206</v>
      </c>
      <c r="F285" s="5">
        <v>143</v>
      </c>
      <c r="G285" s="5">
        <v>130.64210526315787</v>
      </c>
      <c r="H285" s="5">
        <v>1.0945935057610185</v>
      </c>
      <c r="I285" s="5">
        <v>1</v>
      </c>
      <c r="J285" s="5">
        <v>1.5079365079365081</v>
      </c>
      <c r="K285" s="5">
        <v>0.7258883248730964</v>
      </c>
      <c r="L285" s="5">
        <v>0.66315789473684206</v>
      </c>
      <c r="M285" s="5">
        <v>1</v>
      </c>
    </row>
    <row r="286" spans="3:13" x14ac:dyDescent="0.45">
      <c r="C286" s="6">
        <v>253</v>
      </c>
      <c r="D286" s="5">
        <v>253</v>
      </c>
      <c r="E286" s="5">
        <v>0.66578947368421049</v>
      </c>
      <c r="F286" s="5">
        <v>143</v>
      </c>
      <c r="G286" s="5">
        <v>131.16052631578947</v>
      </c>
      <c r="H286" s="5">
        <v>1.0902670492165085</v>
      </c>
      <c r="I286" s="5">
        <v>1</v>
      </c>
      <c r="J286" s="5">
        <v>1.5019762845849802</v>
      </c>
      <c r="K286" s="5">
        <v>0.7258883248730964</v>
      </c>
      <c r="L286" s="5">
        <v>0.66578947368421049</v>
      </c>
      <c r="M286" s="5">
        <v>1</v>
      </c>
    </row>
    <row r="287" spans="3:13" x14ac:dyDescent="0.45">
      <c r="C287" s="6">
        <v>254</v>
      </c>
      <c r="D287" s="5">
        <v>254</v>
      </c>
      <c r="E287" s="5">
        <v>0.66842105263157892</v>
      </c>
      <c r="F287" s="5">
        <v>144</v>
      </c>
      <c r="G287" s="5">
        <v>131.67894736842103</v>
      </c>
      <c r="H287" s="5">
        <v>1.0935688876453895</v>
      </c>
      <c r="I287" s="5">
        <v>1</v>
      </c>
      <c r="J287" s="5">
        <v>1.4960629921259843</v>
      </c>
      <c r="K287" s="5">
        <v>0.73096446700507611</v>
      </c>
      <c r="L287" s="5">
        <v>0.66842105263157892</v>
      </c>
      <c r="M287" s="5">
        <v>1</v>
      </c>
    </row>
    <row r="288" spans="3:13" x14ac:dyDescent="0.45">
      <c r="C288" s="6">
        <v>255</v>
      </c>
      <c r="D288" s="5">
        <v>255</v>
      </c>
      <c r="E288" s="5">
        <v>0.67105263157894735</v>
      </c>
      <c r="F288" s="5">
        <v>145</v>
      </c>
      <c r="G288" s="5">
        <v>132.19736842105263</v>
      </c>
      <c r="H288" s="5">
        <v>1.0968448293022792</v>
      </c>
      <c r="I288" s="5">
        <v>1</v>
      </c>
      <c r="J288" s="5">
        <v>1.4901960784313726</v>
      </c>
      <c r="K288" s="5">
        <v>0.73604060913705582</v>
      </c>
      <c r="L288" s="5">
        <v>0.67105263157894735</v>
      </c>
      <c r="M288" s="5">
        <v>1</v>
      </c>
    </row>
    <row r="289" spans="3:13" x14ac:dyDescent="0.45">
      <c r="C289" s="6">
        <v>256</v>
      </c>
      <c r="D289" s="5">
        <v>256</v>
      </c>
      <c r="E289" s="5">
        <v>0.67368421052631577</v>
      </c>
      <c r="F289" s="5">
        <v>146</v>
      </c>
      <c r="G289" s="5">
        <v>132.7157894736842</v>
      </c>
      <c r="H289" s="5">
        <v>1.1000951776649746</v>
      </c>
      <c r="I289" s="5">
        <v>1</v>
      </c>
      <c r="J289" s="5">
        <v>1.484375</v>
      </c>
      <c r="K289" s="5">
        <v>0.74111675126903553</v>
      </c>
      <c r="L289" s="5">
        <v>0.67368421052631577</v>
      </c>
      <c r="M289" s="5">
        <v>1</v>
      </c>
    </row>
    <row r="290" spans="3:13" x14ac:dyDescent="0.45">
      <c r="C290" s="6">
        <v>257</v>
      </c>
      <c r="D290" s="5">
        <v>257</v>
      </c>
      <c r="E290" s="5">
        <v>0.6763157894736842</v>
      </c>
      <c r="F290" s="5">
        <v>146</v>
      </c>
      <c r="G290" s="5">
        <v>133.23421052631576</v>
      </c>
      <c r="H290" s="5">
        <v>1.0958146516818423</v>
      </c>
      <c r="I290" s="5">
        <v>1</v>
      </c>
      <c r="J290" s="5">
        <v>1.4785992217898833</v>
      </c>
      <c r="K290" s="5">
        <v>0.74111675126903553</v>
      </c>
      <c r="L290" s="5">
        <v>0.6763157894736842</v>
      </c>
      <c r="M290" s="5">
        <v>1</v>
      </c>
    </row>
    <row r="291" spans="3:13" x14ac:dyDescent="0.45">
      <c r="C291" s="6">
        <v>258</v>
      </c>
      <c r="D291" s="5">
        <v>258</v>
      </c>
      <c r="E291" s="5">
        <v>0.67894736842105263</v>
      </c>
      <c r="F291" s="5">
        <v>147</v>
      </c>
      <c r="G291" s="5">
        <v>133.75263157894736</v>
      </c>
      <c r="H291" s="5">
        <v>1.0990437964821154</v>
      </c>
      <c r="I291" s="5">
        <v>1</v>
      </c>
      <c r="J291" s="5">
        <v>1.4728682170542635</v>
      </c>
      <c r="K291" s="5">
        <v>0.74619289340101524</v>
      </c>
      <c r="L291" s="5">
        <v>0.67894736842105263</v>
      </c>
      <c r="M291" s="5">
        <v>1</v>
      </c>
    </row>
    <row r="292" spans="3:13" x14ac:dyDescent="0.45">
      <c r="C292" s="6">
        <v>259</v>
      </c>
      <c r="D292" s="5">
        <v>259</v>
      </c>
      <c r="E292" s="5">
        <v>0.68157894736842106</v>
      </c>
      <c r="F292" s="5">
        <v>147</v>
      </c>
      <c r="G292" s="5">
        <v>134.27105263157893</v>
      </c>
      <c r="H292" s="5">
        <v>1.0948003841404856</v>
      </c>
      <c r="I292" s="5">
        <v>1</v>
      </c>
      <c r="J292" s="5">
        <v>1.4671814671814671</v>
      </c>
      <c r="K292" s="5">
        <v>0.74619289340101524</v>
      </c>
      <c r="L292" s="5">
        <v>0.68157894736842106</v>
      </c>
      <c r="M292" s="5">
        <v>1</v>
      </c>
    </row>
    <row r="293" spans="3:13" x14ac:dyDescent="0.45">
      <c r="C293" s="6">
        <v>260</v>
      </c>
      <c r="D293" s="5">
        <v>260</v>
      </c>
      <c r="E293" s="5">
        <v>0.68421052631578949</v>
      </c>
      <c r="F293" s="5">
        <v>148</v>
      </c>
      <c r="G293" s="5">
        <v>134.78947368421052</v>
      </c>
      <c r="H293" s="5">
        <v>1.0980085903943773</v>
      </c>
      <c r="I293" s="5">
        <v>1</v>
      </c>
      <c r="J293" s="5">
        <v>1.4615384615384615</v>
      </c>
      <c r="K293" s="5">
        <v>0.75126903553299496</v>
      </c>
      <c r="L293" s="5">
        <v>0.68421052631578949</v>
      </c>
      <c r="M293" s="5">
        <v>1</v>
      </c>
    </row>
    <row r="294" spans="3:13" x14ac:dyDescent="0.45">
      <c r="C294" s="6">
        <v>261</v>
      </c>
      <c r="D294" s="5">
        <v>261</v>
      </c>
      <c r="E294" s="5">
        <v>0.68684210526315792</v>
      </c>
      <c r="F294" s="5">
        <v>148</v>
      </c>
      <c r="G294" s="5">
        <v>135.30789473684209</v>
      </c>
      <c r="H294" s="5">
        <v>1.0938016609292647</v>
      </c>
      <c r="I294" s="5">
        <v>1</v>
      </c>
      <c r="J294" s="5">
        <v>1.4559386973180075</v>
      </c>
      <c r="K294" s="5">
        <v>0.75126903553299496</v>
      </c>
      <c r="L294" s="5">
        <v>0.68684210526315792</v>
      </c>
      <c r="M294" s="5">
        <v>1</v>
      </c>
    </row>
    <row r="295" spans="3:13" x14ac:dyDescent="0.45">
      <c r="C295" s="6">
        <v>262</v>
      </c>
      <c r="D295" s="5">
        <v>262</v>
      </c>
      <c r="E295" s="5">
        <v>0.68947368421052635</v>
      </c>
      <c r="F295" s="5">
        <v>148</v>
      </c>
      <c r="G295" s="5">
        <v>135.82631578947368</v>
      </c>
      <c r="H295" s="5">
        <v>1.0896268454295346</v>
      </c>
      <c r="I295" s="5">
        <v>1</v>
      </c>
      <c r="J295" s="5">
        <v>1.4503816793893129</v>
      </c>
      <c r="K295" s="5">
        <v>0.75126903553299496</v>
      </c>
      <c r="L295" s="5">
        <v>0.68947368421052635</v>
      </c>
      <c r="M295" s="5">
        <v>1</v>
      </c>
    </row>
    <row r="296" spans="3:13" x14ac:dyDescent="0.45">
      <c r="C296" s="6">
        <v>263</v>
      </c>
      <c r="D296" s="5">
        <v>263</v>
      </c>
      <c r="E296" s="5">
        <v>0.69210526315789478</v>
      </c>
      <c r="F296" s="5">
        <v>149</v>
      </c>
      <c r="G296" s="5">
        <v>136.34473684210525</v>
      </c>
      <c r="H296" s="5">
        <v>1.0928181274246782</v>
      </c>
      <c r="I296" s="5">
        <v>1</v>
      </c>
      <c r="J296" s="5">
        <v>1.4448669201520912</v>
      </c>
      <c r="K296" s="5">
        <v>0.75634517766497467</v>
      </c>
      <c r="L296" s="5">
        <v>0.69210526315789478</v>
      </c>
      <c r="M296" s="5">
        <v>1</v>
      </c>
    </row>
    <row r="297" spans="3:13" x14ac:dyDescent="0.45">
      <c r="C297" s="6">
        <v>264</v>
      </c>
      <c r="D297" s="5">
        <v>264</v>
      </c>
      <c r="E297" s="5">
        <v>0.69473684210526321</v>
      </c>
      <c r="F297" s="5">
        <v>149</v>
      </c>
      <c r="G297" s="5">
        <v>136.86315789473682</v>
      </c>
      <c r="H297" s="5">
        <v>1.0886786648207969</v>
      </c>
      <c r="I297" s="5">
        <v>1</v>
      </c>
      <c r="J297" s="5">
        <v>1.4393939393939392</v>
      </c>
      <c r="K297" s="5">
        <v>0.75634517766497467</v>
      </c>
      <c r="L297" s="5">
        <v>0.69473684210526321</v>
      </c>
      <c r="M297" s="5">
        <v>1</v>
      </c>
    </row>
    <row r="298" spans="3:13" x14ac:dyDescent="0.45">
      <c r="C298" s="6">
        <v>265</v>
      </c>
      <c r="D298" s="5">
        <v>265</v>
      </c>
      <c r="E298" s="5">
        <v>0.69736842105263153</v>
      </c>
      <c r="F298" s="5">
        <v>149</v>
      </c>
      <c r="G298" s="5">
        <v>137.38157894736841</v>
      </c>
      <c r="H298" s="5">
        <v>1.0845704434441148</v>
      </c>
      <c r="I298" s="5">
        <v>1</v>
      </c>
      <c r="J298" s="5">
        <v>1.4339622641509435</v>
      </c>
      <c r="K298" s="5">
        <v>0.75634517766497467</v>
      </c>
      <c r="L298" s="5">
        <v>0.69736842105263153</v>
      </c>
      <c r="M298" s="5">
        <v>1</v>
      </c>
    </row>
    <row r="299" spans="3:13" x14ac:dyDescent="0.45">
      <c r="C299" s="6">
        <v>266</v>
      </c>
      <c r="D299" s="5">
        <v>266</v>
      </c>
      <c r="E299" s="5">
        <v>0.7</v>
      </c>
      <c r="F299" s="5">
        <v>149</v>
      </c>
      <c r="G299" s="5">
        <v>137.89999999999998</v>
      </c>
      <c r="H299" s="5">
        <v>1.0804931109499638</v>
      </c>
      <c r="I299" s="5">
        <v>1</v>
      </c>
      <c r="J299" s="5">
        <v>1.4285714285714286</v>
      </c>
      <c r="K299" s="5">
        <v>0.75634517766497467</v>
      </c>
      <c r="L299" s="5">
        <v>0.7</v>
      </c>
      <c r="M299" s="5">
        <v>1</v>
      </c>
    </row>
    <row r="300" spans="3:13" x14ac:dyDescent="0.45">
      <c r="C300" s="6">
        <v>267</v>
      </c>
      <c r="D300" s="5">
        <v>267</v>
      </c>
      <c r="E300" s="5">
        <v>0.70263157894736838</v>
      </c>
      <c r="F300" s="5">
        <v>150</v>
      </c>
      <c r="G300" s="5">
        <v>138.41842105263157</v>
      </c>
      <c r="H300" s="5">
        <v>1.0836707922203843</v>
      </c>
      <c r="I300" s="5">
        <v>1</v>
      </c>
      <c r="J300" s="5">
        <v>1.4232209737827717</v>
      </c>
      <c r="K300" s="5">
        <v>0.76142131979695427</v>
      </c>
      <c r="L300" s="5">
        <v>0.70263157894736838</v>
      </c>
      <c r="M300" s="5">
        <v>1</v>
      </c>
    </row>
    <row r="301" spans="3:13" x14ac:dyDescent="0.45">
      <c r="C301" s="6">
        <v>268</v>
      </c>
      <c r="D301" s="5">
        <v>268</v>
      </c>
      <c r="E301" s="5">
        <v>0.70526315789473681</v>
      </c>
      <c r="F301" s="5">
        <v>151</v>
      </c>
      <c r="G301" s="5">
        <v>138.93684210526314</v>
      </c>
      <c r="H301" s="5">
        <v>1.0868247594514735</v>
      </c>
      <c r="I301" s="5">
        <v>1</v>
      </c>
      <c r="J301" s="5">
        <v>1.4179104477611941</v>
      </c>
      <c r="K301" s="5">
        <v>0.76649746192893398</v>
      </c>
      <c r="L301" s="5">
        <v>0.70526315789473681</v>
      </c>
      <c r="M301" s="5">
        <v>1</v>
      </c>
    </row>
    <row r="302" spans="3:13" x14ac:dyDescent="0.45">
      <c r="C302" s="6">
        <v>269</v>
      </c>
      <c r="D302" s="5">
        <v>269</v>
      </c>
      <c r="E302" s="5">
        <v>0.70789473684210524</v>
      </c>
      <c r="F302" s="5">
        <v>151</v>
      </c>
      <c r="G302" s="5">
        <v>139.45526315789473</v>
      </c>
      <c r="H302" s="5">
        <v>1.0827845187100182</v>
      </c>
      <c r="I302" s="5">
        <v>1</v>
      </c>
      <c r="J302" s="5">
        <v>1.4126394052044611</v>
      </c>
      <c r="K302" s="5">
        <v>0.76649746192893398</v>
      </c>
      <c r="L302" s="5">
        <v>0.70789473684210524</v>
      </c>
      <c r="M302" s="5">
        <v>1</v>
      </c>
    </row>
    <row r="303" spans="3:13" x14ac:dyDescent="0.45">
      <c r="C303" s="6">
        <v>270</v>
      </c>
      <c r="D303" s="5">
        <v>270</v>
      </c>
      <c r="E303" s="5">
        <v>0.71052631578947367</v>
      </c>
      <c r="F303" s="5">
        <v>151</v>
      </c>
      <c r="G303" s="5">
        <v>139.9736842105263</v>
      </c>
      <c r="H303" s="5">
        <v>1.0787742056777589</v>
      </c>
      <c r="I303" s="5">
        <v>1</v>
      </c>
      <c r="J303" s="5">
        <v>1.4074074074074074</v>
      </c>
      <c r="K303" s="5">
        <v>0.76649746192893398</v>
      </c>
      <c r="L303" s="5">
        <v>0.71052631578947367</v>
      </c>
      <c r="M303" s="5">
        <v>1</v>
      </c>
    </row>
    <row r="304" spans="3:13" x14ac:dyDescent="0.45">
      <c r="C304" s="6">
        <v>271</v>
      </c>
      <c r="D304" s="5">
        <v>271</v>
      </c>
      <c r="E304" s="5">
        <v>0.7131578947368421</v>
      </c>
      <c r="F304" s="5">
        <v>151</v>
      </c>
      <c r="G304" s="5">
        <v>140.49210526315787</v>
      </c>
      <c r="H304" s="5">
        <v>1.0747934890516417</v>
      </c>
      <c r="I304" s="5">
        <v>1</v>
      </c>
      <c r="J304" s="5">
        <v>1.4022140221402215</v>
      </c>
      <c r="K304" s="5">
        <v>0.76649746192893398</v>
      </c>
      <c r="L304" s="5">
        <v>0.7131578947368421</v>
      </c>
      <c r="M304" s="5">
        <v>1</v>
      </c>
    </row>
    <row r="305" spans="3:13" x14ac:dyDescent="0.45">
      <c r="C305" s="6">
        <v>272</v>
      </c>
      <c r="D305" s="5">
        <v>272</v>
      </c>
      <c r="E305" s="5">
        <v>0.71578947368421053</v>
      </c>
      <c r="F305" s="5">
        <v>152</v>
      </c>
      <c r="G305" s="5">
        <v>141.01052631578946</v>
      </c>
      <c r="H305" s="5">
        <v>1.0779337115556882</v>
      </c>
      <c r="I305" s="5">
        <v>1</v>
      </c>
      <c r="J305" s="5">
        <v>1.3970588235294117</v>
      </c>
      <c r="K305" s="5">
        <v>0.77157360406091369</v>
      </c>
      <c r="L305" s="5">
        <v>0.71578947368421053</v>
      </c>
      <c r="M305" s="5">
        <v>1</v>
      </c>
    </row>
    <row r="306" spans="3:13" x14ac:dyDescent="0.45">
      <c r="C306" s="6">
        <v>273</v>
      </c>
      <c r="D306" s="5">
        <v>273</v>
      </c>
      <c r="E306" s="5">
        <v>0.71842105263157896</v>
      </c>
      <c r="F306" s="5">
        <v>153</v>
      </c>
      <c r="G306" s="5">
        <v>141.52894736842103</v>
      </c>
      <c r="H306" s="5">
        <v>1.0810509287666648</v>
      </c>
      <c r="I306" s="5">
        <v>1</v>
      </c>
      <c r="J306" s="5">
        <v>1.3919413919413919</v>
      </c>
      <c r="K306" s="5">
        <v>0.7766497461928934</v>
      </c>
      <c r="L306" s="5">
        <v>0.71842105263157896</v>
      </c>
      <c r="M306" s="5">
        <v>1</v>
      </c>
    </row>
    <row r="307" spans="3:13" x14ac:dyDescent="0.45">
      <c r="C307" s="6">
        <v>274</v>
      </c>
      <c r="D307" s="5">
        <v>274</v>
      </c>
      <c r="E307" s="5">
        <v>0.72105263157894739</v>
      </c>
      <c r="F307" s="5">
        <v>153</v>
      </c>
      <c r="G307" s="5">
        <v>142.04736842105262</v>
      </c>
      <c r="H307" s="5">
        <v>1.077105487420801</v>
      </c>
      <c r="I307" s="5">
        <v>1</v>
      </c>
      <c r="J307" s="5">
        <v>1.386861313868613</v>
      </c>
      <c r="K307" s="5">
        <v>0.7766497461928934</v>
      </c>
      <c r="L307" s="5">
        <v>0.72105263157894739</v>
      </c>
      <c r="M307" s="5">
        <v>1</v>
      </c>
    </row>
    <row r="308" spans="3:13" x14ac:dyDescent="0.45">
      <c r="C308" s="6">
        <v>275</v>
      </c>
      <c r="D308" s="5">
        <v>275</v>
      </c>
      <c r="E308" s="5">
        <v>0.72368421052631582</v>
      </c>
      <c r="F308" s="5">
        <v>154</v>
      </c>
      <c r="G308" s="5">
        <v>142.56578947368419</v>
      </c>
      <c r="H308" s="5">
        <v>1.0802030456852791</v>
      </c>
      <c r="I308" s="5">
        <v>1</v>
      </c>
      <c r="J308" s="5">
        <v>1.3818181818181818</v>
      </c>
      <c r="K308" s="5">
        <v>0.78172588832487311</v>
      </c>
      <c r="L308" s="5">
        <v>0.72368421052631582</v>
      </c>
      <c r="M308" s="5">
        <v>1</v>
      </c>
    </row>
    <row r="309" spans="3:13" x14ac:dyDescent="0.45">
      <c r="C309" s="6">
        <v>276</v>
      </c>
      <c r="D309" s="5">
        <v>276</v>
      </c>
      <c r="E309" s="5">
        <v>0.72631578947368425</v>
      </c>
      <c r="F309" s="5">
        <v>155</v>
      </c>
      <c r="G309" s="5">
        <v>143.08421052631579</v>
      </c>
      <c r="H309" s="5">
        <v>1.083278157875377</v>
      </c>
      <c r="I309" s="5">
        <v>1</v>
      </c>
      <c r="J309" s="5">
        <v>1.3768115942028984</v>
      </c>
      <c r="K309" s="5">
        <v>0.78680203045685282</v>
      </c>
      <c r="L309" s="5">
        <v>0.72631578947368425</v>
      </c>
      <c r="M309" s="5">
        <v>1</v>
      </c>
    </row>
    <row r="310" spans="3:13" x14ac:dyDescent="0.45">
      <c r="C310" s="6">
        <v>277</v>
      </c>
      <c r="D310" s="5">
        <v>277</v>
      </c>
      <c r="E310" s="5">
        <v>0.72894736842105268</v>
      </c>
      <c r="F310" s="5">
        <v>156</v>
      </c>
      <c r="G310" s="5">
        <v>143.60263157894735</v>
      </c>
      <c r="H310" s="5">
        <v>1.0863310670893731</v>
      </c>
      <c r="I310" s="5">
        <v>1</v>
      </c>
      <c r="J310" s="5">
        <v>1.371841155234657</v>
      </c>
      <c r="K310" s="5">
        <v>0.79187817258883253</v>
      </c>
      <c r="L310" s="5">
        <v>0.72894736842105268</v>
      </c>
      <c r="M310" s="5">
        <v>1</v>
      </c>
    </row>
    <row r="311" spans="3:13" x14ac:dyDescent="0.45">
      <c r="C311" s="6">
        <v>278</v>
      </c>
      <c r="D311" s="5">
        <v>278</v>
      </c>
      <c r="E311" s="5">
        <v>0.73157894736842111</v>
      </c>
      <c r="F311" s="5">
        <v>157</v>
      </c>
      <c r="G311" s="5">
        <v>144.12105263157892</v>
      </c>
      <c r="H311" s="5">
        <v>1.0893620129277288</v>
      </c>
      <c r="I311" s="5">
        <v>1</v>
      </c>
      <c r="J311" s="5">
        <v>1.3669064748201438</v>
      </c>
      <c r="K311" s="5">
        <v>0.79695431472081213</v>
      </c>
      <c r="L311" s="5">
        <v>0.73157894736842111</v>
      </c>
      <c r="M311" s="5">
        <v>1</v>
      </c>
    </row>
    <row r="312" spans="3:13" x14ac:dyDescent="0.45">
      <c r="C312" s="6">
        <v>279</v>
      </c>
      <c r="D312" s="5">
        <v>279</v>
      </c>
      <c r="E312" s="5">
        <v>0.73421052631578942</v>
      </c>
      <c r="F312" s="5">
        <v>157</v>
      </c>
      <c r="G312" s="5">
        <v>144.63947368421051</v>
      </c>
      <c r="H312" s="5">
        <v>1.085457489583902</v>
      </c>
      <c r="I312" s="5">
        <v>1</v>
      </c>
      <c r="J312" s="5">
        <v>1.3620071684587816</v>
      </c>
      <c r="K312" s="5">
        <v>0.79695431472081213</v>
      </c>
      <c r="L312" s="5">
        <v>0.73421052631578942</v>
      </c>
      <c r="M312" s="5">
        <v>1</v>
      </c>
    </row>
    <row r="313" spans="3:13" x14ac:dyDescent="0.45">
      <c r="C313" s="6">
        <v>280</v>
      </c>
      <c r="D313" s="5">
        <v>280</v>
      </c>
      <c r="E313" s="5">
        <v>0.73684210526315785</v>
      </c>
      <c r="F313" s="5">
        <v>157</v>
      </c>
      <c r="G313" s="5">
        <v>145.15789473684208</v>
      </c>
      <c r="H313" s="5">
        <v>1.0815808556925308</v>
      </c>
      <c r="I313" s="5">
        <v>1</v>
      </c>
      <c r="J313" s="5">
        <v>1.3571428571428572</v>
      </c>
      <c r="K313" s="5">
        <v>0.79695431472081213</v>
      </c>
      <c r="L313" s="5">
        <v>0.73684210526315785</v>
      </c>
      <c r="M313" s="5">
        <v>1</v>
      </c>
    </row>
    <row r="314" spans="3:13" x14ac:dyDescent="0.45">
      <c r="C314" s="6">
        <v>281</v>
      </c>
      <c r="D314" s="5">
        <v>281</v>
      </c>
      <c r="E314" s="5">
        <v>0.73947368421052628</v>
      </c>
      <c r="F314" s="5">
        <v>157</v>
      </c>
      <c r="G314" s="5">
        <v>145.67631578947368</v>
      </c>
      <c r="H314" s="5">
        <v>1.0777318135014542</v>
      </c>
      <c r="I314" s="5">
        <v>1</v>
      </c>
      <c r="J314" s="5">
        <v>1.3523131672597866</v>
      </c>
      <c r="K314" s="5">
        <v>0.79695431472081213</v>
      </c>
      <c r="L314" s="5">
        <v>0.73947368421052628</v>
      </c>
      <c r="M314" s="5">
        <v>1</v>
      </c>
    </row>
    <row r="315" spans="3:13" x14ac:dyDescent="0.45">
      <c r="C315" s="6">
        <v>282</v>
      </c>
      <c r="D315" s="5">
        <v>282</v>
      </c>
      <c r="E315" s="5">
        <v>0.74210526315789471</v>
      </c>
      <c r="F315" s="5">
        <v>157</v>
      </c>
      <c r="G315" s="5">
        <v>146.19473684210524</v>
      </c>
      <c r="H315" s="5">
        <v>1.0739100694819455</v>
      </c>
      <c r="I315" s="5">
        <v>1</v>
      </c>
      <c r="J315" s="5">
        <v>1.3475177304964538</v>
      </c>
      <c r="K315" s="5">
        <v>0.79695431472081213</v>
      </c>
      <c r="L315" s="5">
        <v>0.74210526315789471</v>
      </c>
      <c r="M315" s="5">
        <v>1</v>
      </c>
    </row>
    <row r="316" spans="3:13" x14ac:dyDescent="0.45">
      <c r="C316" s="6">
        <v>283</v>
      </c>
      <c r="D316" s="5">
        <v>283</v>
      </c>
      <c r="E316" s="5">
        <v>0.74473684210526314</v>
      </c>
      <c r="F316" s="5">
        <v>157</v>
      </c>
      <c r="G316" s="5">
        <v>146.71315789473684</v>
      </c>
      <c r="H316" s="5">
        <v>1.0701153342540941</v>
      </c>
      <c r="I316" s="5">
        <v>1</v>
      </c>
      <c r="J316" s="5">
        <v>1.342756183745583</v>
      </c>
      <c r="K316" s="5">
        <v>0.79695431472081213</v>
      </c>
      <c r="L316" s="5">
        <v>0.74473684210526314</v>
      </c>
      <c r="M316" s="5">
        <v>1</v>
      </c>
    </row>
    <row r="317" spans="3:13" x14ac:dyDescent="0.45">
      <c r="C317" s="6">
        <v>284</v>
      </c>
      <c r="D317" s="5">
        <v>284</v>
      </c>
      <c r="E317" s="5">
        <v>0.74736842105263157</v>
      </c>
      <c r="F317" s="5">
        <v>157</v>
      </c>
      <c r="G317" s="5">
        <v>147.2315789473684</v>
      </c>
      <c r="H317" s="5">
        <v>1.0663473225137627</v>
      </c>
      <c r="I317" s="5">
        <v>1</v>
      </c>
      <c r="J317" s="5">
        <v>1.3380281690140845</v>
      </c>
      <c r="K317" s="5">
        <v>0.79695431472081213</v>
      </c>
      <c r="L317" s="5">
        <v>0.74736842105263157</v>
      </c>
      <c r="M317" s="5">
        <v>1</v>
      </c>
    </row>
    <row r="318" spans="3:13" x14ac:dyDescent="0.45">
      <c r="C318" s="6">
        <v>285</v>
      </c>
      <c r="D318" s="5">
        <v>285</v>
      </c>
      <c r="E318" s="5">
        <v>0.75</v>
      </c>
      <c r="F318" s="5">
        <v>157</v>
      </c>
      <c r="G318" s="5">
        <v>147.74999999999997</v>
      </c>
      <c r="H318" s="5">
        <v>1.0626057529610828</v>
      </c>
      <c r="I318" s="5">
        <v>1</v>
      </c>
      <c r="J318" s="5">
        <v>1.3333333333333333</v>
      </c>
      <c r="K318" s="5">
        <v>0.79695431472081213</v>
      </c>
      <c r="L318" s="5">
        <v>0.75</v>
      </c>
      <c r="M318" s="5">
        <v>1</v>
      </c>
    </row>
    <row r="319" spans="3:13" x14ac:dyDescent="0.45">
      <c r="C319" s="6">
        <v>286</v>
      </c>
      <c r="D319" s="5">
        <v>286</v>
      </c>
      <c r="E319" s="5">
        <v>0.75263157894736843</v>
      </c>
      <c r="F319" s="5">
        <v>158</v>
      </c>
      <c r="G319" s="5">
        <v>148.26842105263157</v>
      </c>
      <c r="H319" s="5">
        <v>1.0656348727414717</v>
      </c>
      <c r="I319" s="5">
        <v>1</v>
      </c>
      <c r="J319" s="5">
        <v>1.3286713286713288</v>
      </c>
      <c r="K319" s="5">
        <v>0.80203045685279184</v>
      </c>
      <c r="L319" s="5">
        <v>0.75263157894736843</v>
      </c>
      <c r="M319" s="5">
        <v>1</v>
      </c>
    </row>
    <row r="320" spans="3:13" x14ac:dyDescent="0.45">
      <c r="C320" s="6">
        <v>287</v>
      </c>
      <c r="D320" s="5">
        <v>287</v>
      </c>
      <c r="E320" s="5">
        <v>0.75526315789473686</v>
      </c>
      <c r="F320" s="5">
        <v>158</v>
      </c>
      <c r="G320" s="5">
        <v>148.78684210526313</v>
      </c>
      <c r="H320" s="5">
        <v>1.061921859247599</v>
      </c>
      <c r="I320" s="5">
        <v>1</v>
      </c>
      <c r="J320" s="5">
        <v>1.3240418118466899</v>
      </c>
      <c r="K320" s="5">
        <v>0.80203045685279184</v>
      </c>
      <c r="L320" s="5">
        <v>0.75526315789473686</v>
      </c>
      <c r="M320" s="5">
        <v>1</v>
      </c>
    </row>
    <row r="321" spans="3:13" x14ac:dyDescent="0.45">
      <c r="C321" s="6">
        <v>288</v>
      </c>
      <c r="D321" s="5">
        <v>288</v>
      </c>
      <c r="E321" s="5">
        <v>0.75789473684210529</v>
      </c>
      <c r="F321" s="5">
        <v>159</v>
      </c>
      <c r="G321" s="5">
        <v>149.30526315789473</v>
      </c>
      <c r="H321" s="5">
        <v>1.0649323181049068</v>
      </c>
      <c r="I321" s="5">
        <v>1</v>
      </c>
      <c r="J321" s="5">
        <v>1.3194444444444444</v>
      </c>
      <c r="K321" s="5">
        <v>0.80710659898477155</v>
      </c>
      <c r="L321" s="5">
        <v>0.75789473684210529</v>
      </c>
      <c r="M321" s="5">
        <v>1</v>
      </c>
    </row>
    <row r="322" spans="3:13" x14ac:dyDescent="0.45">
      <c r="C322" s="6">
        <v>289</v>
      </c>
      <c r="D322" s="5">
        <v>289</v>
      </c>
      <c r="E322" s="5">
        <v>0.76052631578947372</v>
      </c>
      <c r="F322" s="5">
        <v>159</v>
      </c>
      <c r="G322" s="5">
        <v>149.8236842105263</v>
      </c>
      <c r="H322" s="5">
        <v>1.0612474311910491</v>
      </c>
      <c r="I322" s="5">
        <v>1</v>
      </c>
      <c r="J322" s="5">
        <v>1.314878892733564</v>
      </c>
      <c r="K322" s="5">
        <v>0.80710659898477155</v>
      </c>
      <c r="L322" s="5">
        <v>0.76052631578947372</v>
      </c>
      <c r="M322" s="5">
        <v>1</v>
      </c>
    </row>
    <row r="323" spans="3:13" x14ac:dyDescent="0.45">
      <c r="C323" s="6">
        <v>290</v>
      </c>
      <c r="D323" s="5">
        <v>290</v>
      </c>
      <c r="E323" s="5">
        <v>0.76315789473684215</v>
      </c>
      <c r="F323" s="5">
        <v>159</v>
      </c>
      <c r="G323" s="5">
        <v>150.34210526315789</v>
      </c>
      <c r="H323" s="5">
        <v>1.0575879572903903</v>
      </c>
      <c r="I323" s="5">
        <v>1</v>
      </c>
      <c r="J323" s="5">
        <v>1.3103448275862069</v>
      </c>
      <c r="K323" s="5">
        <v>0.80710659898477155</v>
      </c>
      <c r="L323" s="5">
        <v>0.76315789473684215</v>
      </c>
      <c r="M323" s="5">
        <v>1</v>
      </c>
    </row>
    <row r="324" spans="3:13" x14ac:dyDescent="0.45">
      <c r="C324" s="6">
        <v>291</v>
      </c>
      <c r="D324" s="5">
        <v>291</v>
      </c>
      <c r="E324" s="5">
        <v>0.76578947368421058</v>
      </c>
      <c r="F324" s="5">
        <v>160</v>
      </c>
      <c r="G324" s="5">
        <v>150.86052631578946</v>
      </c>
      <c r="H324" s="5">
        <v>1.0605822736232491</v>
      </c>
      <c r="I324" s="5">
        <v>1</v>
      </c>
      <c r="J324" s="5">
        <v>1.3058419243986255</v>
      </c>
      <c r="K324" s="5">
        <v>0.81218274111675126</v>
      </c>
      <c r="L324" s="5">
        <v>0.76578947368421058</v>
      </c>
      <c r="M324" s="5">
        <v>1</v>
      </c>
    </row>
    <row r="325" spans="3:13" x14ac:dyDescent="0.45">
      <c r="C325" s="6">
        <v>292</v>
      </c>
      <c r="D325" s="5">
        <v>292</v>
      </c>
      <c r="E325" s="5">
        <v>0.76842105263157889</v>
      </c>
      <c r="F325" s="5">
        <v>160</v>
      </c>
      <c r="G325" s="5">
        <v>151.37894736842102</v>
      </c>
      <c r="H325" s="5">
        <v>1.0569501425491969</v>
      </c>
      <c r="I325" s="5">
        <v>1</v>
      </c>
      <c r="J325" s="5">
        <v>1.3013698630136987</v>
      </c>
      <c r="K325" s="5">
        <v>0.81218274111675126</v>
      </c>
      <c r="L325" s="5">
        <v>0.76842105263157889</v>
      </c>
      <c r="M325" s="5">
        <v>1</v>
      </c>
    </row>
    <row r="326" spans="3:13" x14ac:dyDescent="0.45">
      <c r="C326" s="6">
        <v>293</v>
      </c>
      <c r="D326" s="5">
        <v>293</v>
      </c>
      <c r="E326" s="5">
        <v>0.77105263157894732</v>
      </c>
      <c r="F326" s="5">
        <v>160</v>
      </c>
      <c r="G326" s="5">
        <v>151.89736842105262</v>
      </c>
      <c r="H326" s="5">
        <v>1.0533428041787218</v>
      </c>
      <c r="I326" s="5">
        <v>1</v>
      </c>
      <c r="J326" s="5">
        <v>1.2969283276450512</v>
      </c>
      <c r="K326" s="5">
        <v>0.81218274111675126</v>
      </c>
      <c r="L326" s="5">
        <v>0.77105263157894732</v>
      </c>
      <c r="M326" s="5">
        <v>1</v>
      </c>
    </row>
    <row r="327" spans="3:13" x14ac:dyDescent="0.45">
      <c r="C327" s="6">
        <v>294</v>
      </c>
      <c r="D327" s="5">
        <v>294</v>
      </c>
      <c r="E327" s="5">
        <v>0.77368421052631575</v>
      </c>
      <c r="F327" s="5">
        <v>161</v>
      </c>
      <c r="G327" s="5">
        <v>152.41578947368419</v>
      </c>
      <c r="H327" s="5">
        <v>1.0563210055595842</v>
      </c>
      <c r="I327" s="5">
        <v>1</v>
      </c>
      <c r="J327" s="5">
        <v>1.2925170068027212</v>
      </c>
      <c r="K327" s="5">
        <v>0.81725888324873097</v>
      </c>
      <c r="L327" s="5">
        <v>0.77368421052631575</v>
      </c>
      <c r="M327" s="5">
        <v>1</v>
      </c>
    </row>
    <row r="328" spans="3:13" x14ac:dyDescent="0.45">
      <c r="C328" s="6">
        <v>295</v>
      </c>
      <c r="D328" s="5">
        <v>295</v>
      </c>
      <c r="E328" s="5">
        <v>0.77631578947368418</v>
      </c>
      <c r="F328" s="5">
        <v>161</v>
      </c>
      <c r="G328" s="5">
        <v>152.93421052631578</v>
      </c>
      <c r="H328" s="5">
        <v>1.0527402563881958</v>
      </c>
      <c r="I328" s="5">
        <v>1</v>
      </c>
      <c r="J328" s="5">
        <v>1.2881355932203391</v>
      </c>
      <c r="K328" s="5">
        <v>0.81725888324873097</v>
      </c>
      <c r="L328" s="5">
        <v>0.77631578947368418</v>
      </c>
      <c r="M328" s="5">
        <v>1</v>
      </c>
    </row>
    <row r="329" spans="3:13" x14ac:dyDescent="0.45">
      <c r="C329" s="6">
        <v>296</v>
      </c>
      <c r="D329" s="5">
        <v>296</v>
      </c>
      <c r="E329" s="5">
        <v>0.77894736842105261</v>
      </c>
      <c r="F329" s="5">
        <v>161</v>
      </c>
      <c r="G329" s="5">
        <v>153.45263157894735</v>
      </c>
      <c r="H329" s="5">
        <v>1.0491837014679655</v>
      </c>
      <c r="I329" s="5">
        <v>1</v>
      </c>
      <c r="J329" s="5">
        <v>1.2837837837837838</v>
      </c>
      <c r="K329" s="5">
        <v>0.81725888324873097</v>
      </c>
      <c r="L329" s="5">
        <v>0.77894736842105261</v>
      </c>
      <c r="M329" s="5">
        <v>1</v>
      </c>
    </row>
    <row r="330" spans="3:13" x14ac:dyDescent="0.45">
      <c r="C330" s="6">
        <v>297</v>
      </c>
      <c r="D330" s="5">
        <v>297</v>
      </c>
      <c r="E330" s="5">
        <v>0.78157894736842104</v>
      </c>
      <c r="F330" s="5">
        <v>162</v>
      </c>
      <c r="G330" s="5">
        <v>153.97105263157894</v>
      </c>
      <c r="H330" s="5">
        <v>1.0521458237194279</v>
      </c>
      <c r="I330" s="5">
        <v>1</v>
      </c>
      <c r="J330" s="5">
        <v>1.2794612794612794</v>
      </c>
      <c r="K330" s="5">
        <v>0.82233502538071068</v>
      </c>
      <c r="L330" s="5">
        <v>0.78157894736842104</v>
      </c>
      <c r="M330" s="5">
        <v>1</v>
      </c>
    </row>
    <row r="331" spans="3:13" x14ac:dyDescent="0.45">
      <c r="C331" s="6">
        <v>298</v>
      </c>
      <c r="D331" s="5">
        <v>298</v>
      </c>
      <c r="E331" s="5">
        <v>0.78421052631578947</v>
      </c>
      <c r="F331" s="5">
        <v>163</v>
      </c>
      <c r="G331" s="5">
        <v>154.48947368421051</v>
      </c>
      <c r="H331" s="5">
        <v>1.0550880659557798</v>
      </c>
      <c r="I331" s="5">
        <v>1</v>
      </c>
      <c r="J331" s="5">
        <v>1.2751677852348993</v>
      </c>
      <c r="K331" s="5">
        <v>0.82741116751269039</v>
      </c>
      <c r="L331" s="5">
        <v>0.78421052631578947</v>
      </c>
      <c r="M331" s="5">
        <v>1</v>
      </c>
    </row>
    <row r="332" spans="3:13" x14ac:dyDescent="0.45">
      <c r="C332" s="6">
        <v>299</v>
      </c>
      <c r="D332" s="5">
        <v>299</v>
      </c>
      <c r="E332" s="5">
        <v>0.7868421052631579</v>
      </c>
      <c r="F332" s="5">
        <v>164</v>
      </c>
      <c r="G332" s="5">
        <v>155.00789473684208</v>
      </c>
      <c r="H332" s="5">
        <v>1.0580106276420556</v>
      </c>
      <c r="I332" s="5">
        <v>1</v>
      </c>
      <c r="J332" s="5">
        <v>1.2709030100334449</v>
      </c>
      <c r="K332" s="5">
        <v>0.8324873096446701</v>
      </c>
      <c r="L332" s="5">
        <v>0.7868421052631579</v>
      </c>
      <c r="M332" s="5">
        <v>1</v>
      </c>
    </row>
    <row r="333" spans="3:13" x14ac:dyDescent="0.45">
      <c r="C333" s="6">
        <v>300</v>
      </c>
      <c r="D333" s="5">
        <v>300</v>
      </c>
      <c r="E333" s="5">
        <v>0.78947368421052633</v>
      </c>
      <c r="F333" s="5">
        <v>165</v>
      </c>
      <c r="G333" s="5">
        <v>155.52631578947367</v>
      </c>
      <c r="H333" s="5">
        <v>1.0609137055837563</v>
      </c>
      <c r="I333" s="5">
        <v>1</v>
      </c>
      <c r="J333" s="5">
        <v>1.2666666666666666</v>
      </c>
      <c r="K333" s="5">
        <v>0.8375634517766497</v>
      </c>
      <c r="L333" s="5">
        <v>0.78947368421052633</v>
      </c>
      <c r="M333" s="5">
        <v>1</v>
      </c>
    </row>
    <row r="334" spans="3:13" x14ac:dyDescent="0.45">
      <c r="C334" s="6">
        <v>301</v>
      </c>
      <c r="D334" s="5">
        <v>301</v>
      </c>
      <c r="E334" s="5">
        <v>0.79210526315789476</v>
      </c>
      <c r="F334" s="5">
        <v>165</v>
      </c>
      <c r="G334" s="5">
        <v>156.04473684210524</v>
      </c>
      <c r="H334" s="5">
        <v>1.0573890753326474</v>
      </c>
      <c r="I334" s="5">
        <v>1</v>
      </c>
      <c r="J334" s="5">
        <v>1.2624584717607974</v>
      </c>
      <c r="K334" s="5">
        <v>0.8375634517766497</v>
      </c>
      <c r="L334" s="5">
        <v>0.79210526315789476</v>
      </c>
      <c r="M334" s="5">
        <v>1</v>
      </c>
    </row>
    <row r="335" spans="3:13" x14ac:dyDescent="0.45">
      <c r="C335" s="6">
        <v>302</v>
      </c>
      <c r="D335" s="5">
        <v>302</v>
      </c>
      <c r="E335" s="5">
        <v>0.79473684210526319</v>
      </c>
      <c r="F335" s="5">
        <v>166</v>
      </c>
      <c r="G335" s="5">
        <v>156.56315789473683</v>
      </c>
      <c r="H335" s="5">
        <v>1.0602749857128448</v>
      </c>
      <c r="I335" s="5">
        <v>1</v>
      </c>
      <c r="J335" s="5">
        <v>1.2582781456953642</v>
      </c>
      <c r="K335" s="5">
        <v>0.84263959390862941</v>
      </c>
      <c r="L335" s="5">
        <v>0.79473684210526319</v>
      </c>
      <c r="M335" s="5">
        <v>1</v>
      </c>
    </row>
    <row r="336" spans="3:13" x14ac:dyDescent="0.45">
      <c r="C336" s="6">
        <v>303</v>
      </c>
      <c r="D336" s="5">
        <v>303</v>
      </c>
      <c r="E336" s="5">
        <v>0.79736842105263162</v>
      </c>
      <c r="F336" s="5">
        <v>166</v>
      </c>
      <c r="G336" s="5">
        <v>157.0815789473684</v>
      </c>
      <c r="H336" s="5">
        <v>1.0567757283342547</v>
      </c>
      <c r="I336" s="5">
        <v>1</v>
      </c>
      <c r="J336" s="5">
        <v>1.254125412541254</v>
      </c>
      <c r="K336" s="5">
        <v>0.84263959390862941</v>
      </c>
      <c r="L336" s="5">
        <v>0.79736842105263162</v>
      </c>
      <c r="M336" s="5">
        <v>1</v>
      </c>
    </row>
    <row r="337" spans="3:13" x14ac:dyDescent="0.45">
      <c r="C337" s="6">
        <v>304</v>
      </c>
      <c r="D337" s="5">
        <v>304</v>
      </c>
      <c r="E337" s="5">
        <v>0.8</v>
      </c>
      <c r="F337" s="5">
        <v>167</v>
      </c>
      <c r="G337" s="5">
        <v>157.6</v>
      </c>
      <c r="H337" s="5">
        <v>1.0596446700507614</v>
      </c>
      <c r="I337" s="5">
        <v>1</v>
      </c>
      <c r="J337" s="5">
        <v>1.25</v>
      </c>
      <c r="K337" s="5">
        <v>0.84771573604060912</v>
      </c>
      <c r="L337" s="5">
        <v>0.8</v>
      </c>
      <c r="M337" s="5">
        <v>1</v>
      </c>
    </row>
    <row r="338" spans="3:13" x14ac:dyDescent="0.45">
      <c r="C338" s="6">
        <v>305</v>
      </c>
      <c r="D338" s="5">
        <v>305</v>
      </c>
      <c r="E338" s="5">
        <v>0.80263157894736847</v>
      </c>
      <c r="F338" s="5">
        <v>168</v>
      </c>
      <c r="G338" s="5">
        <v>158.11842105263156</v>
      </c>
      <c r="H338" s="5">
        <v>1.0624947990347007</v>
      </c>
      <c r="I338" s="5">
        <v>1</v>
      </c>
      <c r="J338" s="5">
        <v>1.2459016393442621</v>
      </c>
      <c r="K338" s="5">
        <v>0.85279187817258884</v>
      </c>
      <c r="L338" s="5">
        <v>0.80263157894736847</v>
      </c>
      <c r="M338" s="5">
        <v>1</v>
      </c>
    </row>
    <row r="339" spans="3:13" x14ac:dyDescent="0.45">
      <c r="C339" s="6">
        <v>306</v>
      </c>
      <c r="D339" s="5">
        <v>306</v>
      </c>
      <c r="E339" s="5">
        <v>0.80526315789473679</v>
      </c>
      <c r="F339" s="5">
        <v>169</v>
      </c>
      <c r="G339" s="5">
        <v>158.63684210526313</v>
      </c>
      <c r="H339" s="5">
        <v>1.0653262997246278</v>
      </c>
      <c r="I339" s="5">
        <v>1</v>
      </c>
      <c r="J339" s="5">
        <v>1.2418300653594772</v>
      </c>
      <c r="K339" s="5">
        <v>0.85786802030456855</v>
      </c>
      <c r="L339" s="5">
        <v>0.80526315789473679</v>
      </c>
      <c r="M339" s="5">
        <v>1</v>
      </c>
    </row>
    <row r="340" spans="3:13" x14ac:dyDescent="0.45">
      <c r="C340" s="6">
        <v>307</v>
      </c>
      <c r="D340" s="5">
        <v>307</v>
      </c>
      <c r="E340" s="5">
        <v>0.80789473684210522</v>
      </c>
      <c r="F340" s="5">
        <v>169</v>
      </c>
      <c r="G340" s="5">
        <v>159.15526315789472</v>
      </c>
      <c r="H340" s="5">
        <v>1.0618561814844822</v>
      </c>
      <c r="I340" s="5">
        <v>1</v>
      </c>
      <c r="J340" s="5">
        <v>1.2377850162866451</v>
      </c>
      <c r="K340" s="5">
        <v>0.85786802030456855</v>
      </c>
      <c r="L340" s="5">
        <v>0.80789473684210522</v>
      </c>
      <c r="M340" s="5">
        <v>1</v>
      </c>
    </row>
    <row r="341" spans="3:13" x14ac:dyDescent="0.45">
      <c r="C341" s="6">
        <v>308</v>
      </c>
      <c r="D341" s="5">
        <v>308</v>
      </c>
      <c r="E341" s="5">
        <v>0.81052631578947365</v>
      </c>
      <c r="F341" s="5">
        <v>170</v>
      </c>
      <c r="G341" s="5">
        <v>159.67368421052629</v>
      </c>
      <c r="H341" s="5">
        <v>1.0646713692398972</v>
      </c>
      <c r="I341" s="5">
        <v>1</v>
      </c>
      <c r="J341" s="5">
        <v>1.2337662337662338</v>
      </c>
      <c r="K341" s="5">
        <v>0.86294416243654826</v>
      </c>
      <c r="L341" s="5">
        <v>0.81052631578947365</v>
      </c>
      <c r="M341" s="5">
        <v>1</v>
      </c>
    </row>
    <row r="342" spans="3:13" x14ac:dyDescent="0.45">
      <c r="C342" s="6">
        <v>309</v>
      </c>
      <c r="D342" s="5">
        <v>309</v>
      </c>
      <c r="E342" s="5">
        <v>0.81315789473684208</v>
      </c>
      <c r="F342" s="5">
        <v>170</v>
      </c>
      <c r="G342" s="5">
        <v>160.19210526315788</v>
      </c>
      <c r="H342" s="5">
        <v>1.0612258308281177</v>
      </c>
      <c r="I342" s="5">
        <v>1</v>
      </c>
      <c r="J342" s="5">
        <v>1.2297734627831716</v>
      </c>
      <c r="K342" s="5">
        <v>0.86294416243654826</v>
      </c>
      <c r="L342" s="5">
        <v>0.81315789473684208</v>
      </c>
      <c r="M342" s="5">
        <v>1</v>
      </c>
    </row>
    <row r="343" spans="3:13" x14ac:dyDescent="0.45">
      <c r="C343" s="6">
        <v>310</v>
      </c>
      <c r="D343" s="5">
        <v>310</v>
      </c>
      <c r="E343" s="5">
        <v>0.81578947368421051</v>
      </c>
      <c r="F343" s="5">
        <v>171</v>
      </c>
      <c r="G343" s="5">
        <v>160.71052631578945</v>
      </c>
      <c r="H343" s="5">
        <v>1.0640248894710989</v>
      </c>
      <c r="I343" s="5">
        <v>1</v>
      </c>
      <c r="J343" s="5">
        <v>1.2258064516129032</v>
      </c>
      <c r="K343" s="5">
        <v>0.86802030456852797</v>
      </c>
      <c r="L343" s="5">
        <v>0.81578947368421051</v>
      </c>
      <c r="M343" s="5">
        <v>1</v>
      </c>
    </row>
    <row r="344" spans="3:13" x14ac:dyDescent="0.45">
      <c r="C344" s="6">
        <v>311</v>
      </c>
      <c r="D344" s="5">
        <v>311</v>
      </c>
      <c r="E344" s="5">
        <v>0.81842105263157894</v>
      </c>
      <c r="F344" s="5">
        <v>172</v>
      </c>
      <c r="G344" s="5">
        <v>161.22894736842105</v>
      </c>
      <c r="H344" s="5">
        <v>1.0668059477369547</v>
      </c>
      <c r="I344" s="5">
        <v>1</v>
      </c>
      <c r="J344" s="5">
        <v>1.2218649517684887</v>
      </c>
      <c r="K344" s="5">
        <v>0.87309644670050757</v>
      </c>
      <c r="L344" s="5">
        <v>0.81842105263157894</v>
      </c>
      <c r="M344" s="5">
        <v>1</v>
      </c>
    </row>
    <row r="345" spans="3:13" x14ac:dyDescent="0.45">
      <c r="C345" s="6">
        <v>312</v>
      </c>
      <c r="D345" s="5">
        <v>312</v>
      </c>
      <c r="E345" s="5">
        <v>0.82105263157894737</v>
      </c>
      <c r="F345" s="5">
        <v>173</v>
      </c>
      <c r="G345" s="5">
        <v>161.74736842105261</v>
      </c>
      <c r="H345" s="5">
        <v>1.0695691787062345</v>
      </c>
      <c r="I345" s="5">
        <v>1</v>
      </c>
      <c r="J345" s="5">
        <v>1.2179487179487178</v>
      </c>
      <c r="K345" s="5">
        <v>0.87817258883248728</v>
      </c>
      <c r="L345" s="5">
        <v>0.82105263157894737</v>
      </c>
      <c r="M345" s="5">
        <v>1</v>
      </c>
    </row>
    <row r="346" spans="3:13" x14ac:dyDescent="0.45">
      <c r="C346" s="6">
        <v>313</v>
      </c>
      <c r="D346" s="5">
        <v>313</v>
      </c>
      <c r="E346" s="5">
        <v>0.8236842105263158</v>
      </c>
      <c r="F346" s="5">
        <v>174</v>
      </c>
      <c r="G346" s="5">
        <v>162.26578947368418</v>
      </c>
      <c r="H346" s="5">
        <v>1.0723147532475956</v>
      </c>
      <c r="I346" s="5">
        <v>1</v>
      </c>
      <c r="J346" s="5">
        <v>1.2140575079872205</v>
      </c>
      <c r="K346" s="5">
        <v>0.88324873096446699</v>
      </c>
      <c r="L346" s="5">
        <v>0.8236842105263158</v>
      </c>
      <c r="M346" s="5">
        <v>1</v>
      </c>
    </row>
    <row r="347" spans="3:13" x14ac:dyDescent="0.45">
      <c r="C347" s="6">
        <v>314</v>
      </c>
      <c r="D347" s="5">
        <v>314</v>
      </c>
      <c r="E347" s="5">
        <v>0.82631578947368423</v>
      </c>
      <c r="F347" s="5">
        <v>174</v>
      </c>
      <c r="G347" s="5">
        <v>162.78421052631577</v>
      </c>
      <c r="H347" s="5">
        <v>1.0688997381098644</v>
      </c>
      <c r="I347" s="5">
        <v>1</v>
      </c>
      <c r="J347" s="5">
        <v>1.2101910828025477</v>
      </c>
      <c r="K347" s="5">
        <v>0.88324873096446699</v>
      </c>
      <c r="L347" s="5">
        <v>0.82631578947368423</v>
      </c>
      <c r="M347" s="5">
        <v>1</v>
      </c>
    </row>
    <row r="348" spans="3:13" x14ac:dyDescent="0.45">
      <c r="C348" s="6">
        <v>315</v>
      </c>
      <c r="D348" s="5">
        <v>315</v>
      </c>
      <c r="E348" s="5">
        <v>0.82894736842105265</v>
      </c>
      <c r="F348" s="5">
        <v>175</v>
      </c>
      <c r="G348" s="5">
        <v>163.30263157894734</v>
      </c>
      <c r="H348" s="5">
        <v>1.071630005640158</v>
      </c>
      <c r="I348" s="5">
        <v>1</v>
      </c>
      <c r="J348" s="5">
        <v>1.2063492063492063</v>
      </c>
      <c r="K348" s="5">
        <v>0.8883248730964467</v>
      </c>
      <c r="L348" s="5">
        <v>0.82894736842105265</v>
      </c>
      <c r="M348" s="5">
        <v>1</v>
      </c>
    </row>
    <row r="349" spans="3:13" x14ac:dyDescent="0.45">
      <c r="C349" s="6">
        <v>316</v>
      </c>
      <c r="D349" s="5">
        <v>316</v>
      </c>
      <c r="E349" s="5">
        <v>0.83157894736842108</v>
      </c>
      <c r="F349" s="5">
        <v>176</v>
      </c>
      <c r="G349" s="5">
        <v>163.82105263157894</v>
      </c>
      <c r="H349" s="5">
        <v>1.0743429929962089</v>
      </c>
      <c r="I349" s="5">
        <v>1</v>
      </c>
      <c r="J349" s="5">
        <v>1.2025316455696202</v>
      </c>
      <c r="K349" s="5">
        <v>0.89340101522842641</v>
      </c>
      <c r="L349" s="5">
        <v>0.83157894736842108</v>
      </c>
      <c r="M349" s="5">
        <v>1</v>
      </c>
    </row>
    <row r="350" spans="3:13" x14ac:dyDescent="0.45">
      <c r="C350" s="6">
        <v>317</v>
      </c>
      <c r="D350" s="5">
        <v>317</v>
      </c>
      <c r="E350" s="5">
        <v>0.83421052631578951</v>
      </c>
      <c r="F350" s="5">
        <v>176</v>
      </c>
      <c r="G350" s="5">
        <v>164.3394736842105</v>
      </c>
      <c r="H350" s="5">
        <v>1.0709538983810789</v>
      </c>
      <c r="I350" s="5">
        <v>1</v>
      </c>
      <c r="J350" s="5">
        <v>1.198738170347003</v>
      </c>
      <c r="K350" s="5">
        <v>0.89340101522842641</v>
      </c>
      <c r="L350" s="5">
        <v>0.83421052631578951</v>
      </c>
      <c r="M350" s="5">
        <v>1</v>
      </c>
    </row>
    <row r="351" spans="3:13" x14ac:dyDescent="0.45">
      <c r="C351" s="6">
        <v>318</v>
      </c>
      <c r="D351" s="5">
        <v>318</v>
      </c>
      <c r="E351" s="5">
        <v>0.83684210526315794</v>
      </c>
      <c r="F351" s="5">
        <v>176</v>
      </c>
      <c r="G351" s="5">
        <v>164.8578947368421</v>
      </c>
      <c r="H351" s="5">
        <v>1.0675861188264215</v>
      </c>
      <c r="I351" s="5">
        <v>1</v>
      </c>
      <c r="J351" s="5">
        <v>1.1949685534591195</v>
      </c>
      <c r="K351" s="5">
        <v>0.89340101522842641</v>
      </c>
      <c r="L351" s="5">
        <v>0.83684210526315794</v>
      </c>
      <c r="M351" s="5">
        <v>1</v>
      </c>
    </row>
    <row r="352" spans="3:13" x14ac:dyDescent="0.45">
      <c r="C352" s="6">
        <v>319</v>
      </c>
      <c r="D352" s="5">
        <v>319</v>
      </c>
      <c r="E352" s="5">
        <v>0.83947368421052626</v>
      </c>
      <c r="F352" s="5">
        <v>176</v>
      </c>
      <c r="G352" s="5">
        <v>165.37631578947367</v>
      </c>
      <c r="H352" s="5">
        <v>1.0642394538771225</v>
      </c>
      <c r="I352" s="5">
        <v>1</v>
      </c>
      <c r="J352" s="5">
        <v>1.1912225705329154</v>
      </c>
      <c r="K352" s="5">
        <v>0.89340101522842641</v>
      </c>
      <c r="L352" s="5">
        <v>0.83947368421052626</v>
      </c>
      <c r="M352" s="5">
        <v>1</v>
      </c>
    </row>
    <row r="353" spans="3:13" x14ac:dyDescent="0.45">
      <c r="C353" s="6">
        <v>320</v>
      </c>
      <c r="D353" s="5">
        <v>320</v>
      </c>
      <c r="E353" s="5">
        <v>0.84210526315789469</v>
      </c>
      <c r="F353" s="5">
        <v>177</v>
      </c>
      <c r="G353" s="5">
        <v>165.89473684210526</v>
      </c>
      <c r="H353" s="5">
        <v>1.0669416243654823</v>
      </c>
      <c r="I353" s="5">
        <v>1</v>
      </c>
      <c r="J353" s="5">
        <v>1.1875</v>
      </c>
      <c r="K353" s="5">
        <v>0.89847715736040612</v>
      </c>
      <c r="L353" s="5">
        <v>0.84210526315789469</v>
      </c>
      <c r="M353" s="5">
        <v>1</v>
      </c>
    </row>
    <row r="354" spans="3:13" x14ac:dyDescent="0.45">
      <c r="C354" s="6">
        <v>321</v>
      </c>
      <c r="D354" s="5">
        <v>321</v>
      </c>
      <c r="E354" s="5">
        <v>0.84473684210526312</v>
      </c>
      <c r="F354" s="5">
        <v>177</v>
      </c>
      <c r="G354" s="5">
        <v>166.41315789473683</v>
      </c>
      <c r="H354" s="5">
        <v>1.0636178186821008</v>
      </c>
      <c r="I354" s="5">
        <v>1</v>
      </c>
      <c r="J354" s="5">
        <v>1.1838006230529596</v>
      </c>
      <c r="K354" s="5">
        <v>0.89847715736040612</v>
      </c>
      <c r="L354" s="5">
        <v>0.84473684210526312</v>
      </c>
      <c r="M354" s="5">
        <v>1</v>
      </c>
    </row>
    <row r="355" spans="3:13" x14ac:dyDescent="0.45">
      <c r="C355" s="6">
        <v>322</v>
      </c>
      <c r="D355" s="5">
        <v>322</v>
      </c>
      <c r="E355" s="5">
        <v>0.84736842105263155</v>
      </c>
      <c r="F355" s="5">
        <v>178</v>
      </c>
      <c r="G355" s="5">
        <v>166.93157894736839</v>
      </c>
      <c r="H355" s="5">
        <v>1.0663051360469149</v>
      </c>
      <c r="I355" s="5">
        <v>1</v>
      </c>
      <c r="J355" s="5">
        <v>1.1801242236024845</v>
      </c>
      <c r="K355" s="5">
        <v>0.90355329949238583</v>
      </c>
      <c r="L355" s="5">
        <v>0.84736842105263155</v>
      </c>
      <c r="M355" s="5">
        <v>1</v>
      </c>
    </row>
    <row r="356" spans="3:13" x14ac:dyDescent="0.45">
      <c r="C356" s="6">
        <v>323</v>
      </c>
      <c r="D356" s="5">
        <v>323</v>
      </c>
      <c r="E356" s="5">
        <v>0.85</v>
      </c>
      <c r="F356" s="5">
        <v>178</v>
      </c>
      <c r="G356" s="5">
        <v>167.45</v>
      </c>
      <c r="H356" s="5">
        <v>1.0630038817557481</v>
      </c>
      <c r="I356" s="5">
        <v>1</v>
      </c>
      <c r="J356" s="5">
        <v>1.1764705882352942</v>
      </c>
      <c r="K356" s="5">
        <v>0.90355329949238583</v>
      </c>
      <c r="L356" s="5">
        <v>0.85</v>
      </c>
      <c r="M356" s="5">
        <v>1</v>
      </c>
    </row>
    <row r="357" spans="3:13" x14ac:dyDescent="0.45">
      <c r="C357" s="6">
        <v>324</v>
      </c>
      <c r="D357" s="5">
        <v>324</v>
      </c>
      <c r="E357" s="5">
        <v>0.85263157894736841</v>
      </c>
      <c r="F357" s="5">
        <v>178</v>
      </c>
      <c r="G357" s="5">
        <v>167.96842105263156</v>
      </c>
      <c r="H357" s="5">
        <v>1.0597230055774896</v>
      </c>
      <c r="I357" s="5">
        <v>1</v>
      </c>
      <c r="J357" s="5">
        <v>1.1728395061728396</v>
      </c>
      <c r="K357" s="5">
        <v>0.90355329949238583</v>
      </c>
      <c r="L357" s="5">
        <v>0.85263157894736841</v>
      </c>
      <c r="M357" s="5">
        <v>1</v>
      </c>
    </row>
    <row r="358" spans="3:13" x14ac:dyDescent="0.45">
      <c r="C358" s="6">
        <v>325</v>
      </c>
      <c r="D358" s="5">
        <v>325</v>
      </c>
      <c r="E358" s="5">
        <v>0.85526315789473684</v>
      </c>
      <c r="F358" s="5">
        <v>178</v>
      </c>
      <c r="G358" s="5">
        <v>168.48684210526315</v>
      </c>
      <c r="H358" s="5">
        <v>1.0564623194064819</v>
      </c>
      <c r="I358" s="5">
        <v>1</v>
      </c>
      <c r="J358" s="5">
        <v>1.1692307692307693</v>
      </c>
      <c r="K358" s="5">
        <v>0.90355329949238583</v>
      </c>
      <c r="L358" s="5">
        <v>0.85526315789473684</v>
      </c>
      <c r="M358" s="5">
        <v>1</v>
      </c>
    </row>
    <row r="359" spans="3:13" x14ac:dyDescent="0.45">
      <c r="C359" s="6">
        <v>326</v>
      </c>
      <c r="D359" s="5">
        <v>326</v>
      </c>
      <c r="E359" s="5">
        <v>0.85789473684210527</v>
      </c>
      <c r="F359" s="5">
        <v>178</v>
      </c>
      <c r="G359" s="5">
        <v>169.00526315789472</v>
      </c>
      <c r="H359" s="5">
        <v>1.0532216374451122</v>
      </c>
      <c r="I359" s="5">
        <v>1</v>
      </c>
      <c r="J359" s="5">
        <v>1.165644171779141</v>
      </c>
      <c r="K359" s="5">
        <v>0.90355329949238583</v>
      </c>
      <c r="L359" s="5">
        <v>0.85789473684210527</v>
      </c>
      <c r="M359" s="5">
        <v>1</v>
      </c>
    </row>
    <row r="360" spans="3:13" x14ac:dyDescent="0.45">
      <c r="C360" s="6">
        <v>327</v>
      </c>
      <c r="D360" s="5">
        <v>327</v>
      </c>
      <c r="E360" s="5">
        <v>0.86052631578947369</v>
      </c>
      <c r="F360" s="5">
        <v>178</v>
      </c>
      <c r="G360" s="5">
        <v>169.52368421052631</v>
      </c>
      <c r="H360" s="5">
        <v>1.0500007761685217</v>
      </c>
      <c r="I360" s="5">
        <v>1</v>
      </c>
      <c r="J360" s="5">
        <v>1.1620795107033639</v>
      </c>
      <c r="K360" s="5">
        <v>0.90355329949238583</v>
      </c>
      <c r="L360" s="5">
        <v>0.86052631578947369</v>
      </c>
      <c r="M360" s="5">
        <v>1</v>
      </c>
    </row>
    <row r="361" spans="3:13" x14ac:dyDescent="0.45">
      <c r="C361" s="6">
        <v>328</v>
      </c>
      <c r="D361" s="5">
        <v>328</v>
      </c>
      <c r="E361" s="5">
        <v>0.86315789473684212</v>
      </c>
      <c r="F361" s="5">
        <v>178</v>
      </c>
      <c r="G361" s="5">
        <v>170.04210526315788</v>
      </c>
      <c r="H361" s="5">
        <v>1.0467995542899591</v>
      </c>
      <c r="I361" s="5">
        <v>1</v>
      </c>
      <c r="J361" s="5">
        <v>1.1585365853658536</v>
      </c>
      <c r="K361" s="5">
        <v>0.90355329949238583</v>
      </c>
      <c r="L361" s="5">
        <v>0.86315789473684212</v>
      </c>
      <c r="M361" s="5">
        <v>1</v>
      </c>
    </row>
    <row r="362" spans="3:13" x14ac:dyDescent="0.45">
      <c r="C362" s="6">
        <v>329</v>
      </c>
      <c r="D362" s="5">
        <v>329</v>
      </c>
      <c r="E362" s="5">
        <v>0.86578947368421055</v>
      </c>
      <c r="F362" s="5">
        <v>178</v>
      </c>
      <c r="G362" s="5">
        <v>170.56052631578945</v>
      </c>
      <c r="H362" s="5">
        <v>1.0436177927267678</v>
      </c>
      <c r="I362" s="5">
        <v>1</v>
      </c>
      <c r="J362" s="5">
        <v>1.1550151975683891</v>
      </c>
      <c r="K362" s="5">
        <v>0.90355329949238583</v>
      </c>
      <c r="L362" s="5">
        <v>0.86578947368421055</v>
      </c>
      <c r="M362" s="5">
        <v>1</v>
      </c>
    </row>
    <row r="363" spans="3:13" x14ac:dyDescent="0.45">
      <c r="C363" s="6">
        <v>330</v>
      </c>
      <c r="D363" s="5">
        <v>330</v>
      </c>
      <c r="E363" s="5">
        <v>0.86842105263157898</v>
      </c>
      <c r="F363" s="5">
        <v>178</v>
      </c>
      <c r="G363" s="5">
        <v>171.07894736842104</v>
      </c>
      <c r="H363" s="5">
        <v>1.0404553145669897</v>
      </c>
      <c r="I363" s="5">
        <v>1</v>
      </c>
      <c r="J363" s="5">
        <v>1.1515151515151514</v>
      </c>
      <c r="K363" s="5">
        <v>0.90355329949238583</v>
      </c>
      <c r="L363" s="5">
        <v>0.86842105263157898</v>
      </c>
      <c r="M363" s="5">
        <v>1</v>
      </c>
    </row>
    <row r="364" spans="3:13" x14ac:dyDescent="0.45">
      <c r="C364" s="6">
        <v>331</v>
      </c>
      <c r="D364" s="5">
        <v>331</v>
      </c>
      <c r="E364" s="5">
        <v>0.87105263157894741</v>
      </c>
      <c r="F364" s="5">
        <v>179</v>
      </c>
      <c r="G364" s="5">
        <v>171.59736842105261</v>
      </c>
      <c r="H364" s="5">
        <v>1.0431395402334105</v>
      </c>
      <c r="I364" s="5">
        <v>1</v>
      </c>
      <c r="J364" s="5">
        <v>1.148036253776435</v>
      </c>
      <c r="K364" s="5">
        <v>0.90862944162436543</v>
      </c>
      <c r="L364" s="5">
        <v>0.87105263157894741</v>
      </c>
      <c r="M364" s="5">
        <v>1</v>
      </c>
    </row>
    <row r="365" spans="3:13" x14ac:dyDescent="0.45">
      <c r="C365" s="6">
        <v>332</v>
      </c>
      <c r="D365" s="5">
        <v>332</v>
      </c>
      <c r="E365" s="5">
        <v>0.87368421052631584</v>
      </c>
      <c r="F365" s="5">
        <v>179</v>
      </c>
      <c r="G365" s="5">
        <v>172.1157894736842</v>
      </c>
      <c r="H365" s="5">
        <v>1.0399975536664423</v>
      </c>
      <c r="I365" s="5">
        <v>1</v>
      </c>
      <c r="J365" s="5">
        <v>1.1445783132530121</v>
      </c>
      <c r="K365" s="5">
        <v>0.90862944162436543</v>
      </c>
      <c r="L365" s="5">
        <v>0.87368421052631584</v>
      </c>
      <c r="M365" s="5">
        <v>1</v>
      </c>
    </row>
    <row r="366" spans="3:13" x14ac:dyDescent="0.45">
      <c r="C366" s="6">
        <v>333</v>
      </c>
      <c r="D366" s="5">
        <v>333</v>
      </c>
      <c r="E366" s="5">
        <v>0.87631578947368416</v>
      </c>
      <c r="F366" s="5">
        <v>179</v>
      </c>
      <c r="G366" s="5">
        <v>172.63421052631577</v>
      </c>
      <c r="H366" s="5">
        <v>1.0368744378896664</v>
      </c>
      <c r="I366" s="5">
        <v>1</v>
      </c>
      <c r="J366" s="5">
        <v>1.1411411411411412</v>
      </c>
      <c r="K366" s="5">
        <v>0.90862944162436543</v>
      </c>
      <c r="L366" s="5">
        <v>0.87631578947368416</v>
      </c>
      <c r="M366" s="5">
        <v>1</v>
      </c>
    </row>
    <row r="367" spans="3:13" x14ac:dyDescent="0.45">
      <c r="C367" s="6">
        <v>334</v>
      </c>
      <c r="D367" s="5">
        <v>334</v>
      </c>
      <c r="E367" s="5">
        <v>0.87894736842105259</v>
      </c>
      <c r="F367" s="5">
        <v>179</v>
      </c>
      <c r="G367" s="5">
        <v>173.15263157894736</v>
      </c>
      <c r="H367" s="5">
        <v>1.0337700234049667</v>
      </c>
      <c r="I367" s="5">
        <v>1</v>
      </c>
      <c r="J367" s="5">
        <v>1.1377245508982037</v>
      </c>
      <c r="K367" s="5">
        <v>0.90862944162436543</v>
      </c>
      <c r="L367" s="5">
        <v>0.87894736842105259</v>
      </c>
      <c r="M367" s="5">
        <v>1</v>
      </c>
    </row>
    <row r="368" spans="3:13" x14ac:dyDescent="0.45">
      <c r="C368" s="6">
        <v>335</v>
      </c>
      <c r="D368" s="5">
        <v>335</v>
      </c>
      <c r="E368" s="5">
        <v>0.88157894736842102</v>
      </c>
      <c r="F368" s="5">
        <v>179</v>
      </c>
      <c r="G368" s="5">
        <v>173.67105263157893</v>
      </c>
      <c r="H368" s="5">
        <v>1.0306841427380862</v>
      </c>
      <c r="I368" s="5">
        <v>1</v>
      </c>
      <c r="J368" s="5">
        <v>1.1343283582089552</v>
      </c>
      <c r="K368" s="5">
        <v>0.90862944162436543</v>
      </c>
      <c r="L368" s="5">
        <v>0.88157894736842102</v>
      </c>
      <c r="M368" s="5">
        <v>1</v>
      </c>
    </row>
    <row r="369" spans="3:13" x14ac:dyDescent="0.45">
      <c r="C369" s="6">
        <v>336</v>
      </c>
      <c r="D369" s="5">
        <v>336</v>
      </c>
      <c r="E369" s="5">
        <v>0.88421052631578945</v>
      </c>
      <c r="F369" s="5">
        <v>179</v>
      </c>
      <c r="G369" s="5">
        <v>174.1894736842105</v>
      </c>
      <c r="H369" s="5">
        <v>1.0276166304085086</v>
      </c>
      <c r="I369" s="5">
        <v>1</v>
      </c>
      <c r="J369" s="5">
        <v>1.1309523809523809</v>
      </c>
      <c r="K369" s="5">
        <v>0.90862944162436543</v>
      </c>
      <c r="L369" s="5">
        <v>0.88421052631578945</v>
      </c>
      <c r="M369" s="5">
        <v>1</v>
      </c>
    </row>
    <row r="370" spans="3:13" x14ac:dyDescent="0.45">
      <c r="C370" s="6">
        <v>337</v>
      </c>
      <c r="D370" s="5">
        <v>337</v>
      </c>
      <c r="E370" s="5">
        <v>0.88684210526315788</v>
      </c>
      <c r="F370" s="5">
        <v>179</v>
      </c>
      <c r="G370" s="5">
        <v>174.70789473684209</v>
      </c>
      <c r="H370" s="5">
        <v>1.024567322899878</v>
      </c>
      <c r="I370" s="5">
        <v>1</v>
      </c>
      <c r="J370" s="5">
        <v>1.1275964391691395</v>
      </c>
      <c r="K370" s="5">
        <v>0.90862944162436543</v>
      </c>
      <c r="L370" s="5">
        <v>0.88684210526315788</v>
      </c>
      <c r="M370" s="5">
        <v>1</v>
      </c>
    </row>
    <row r="371" spans="3:13" x14ac:dyDescent="0.45">
      <c r="C371" s="6">
        <v>338</v>
      </c>
      <c r="D371" s="5">
        <v>338</v>
      </c>
      <c r="E371" s="5">
        <v>0.88947368421052631</v>
      </c>
      <c r="F371" s="5">
        <v>180</v>
      </c>
      <c r="G371" s="5">
        <v>175.22631578947366</v>
      </c>
      <c r="H371" s="5">
        <v>1.0272429639864236</v>
      </c>
      <c r="I371" s="5">
        <v>1</v>
      </c>
      <c r="J371" s="5">
        <v>1.1242603550295858</v>
      </c>
      <c r="K371" s="5">
        <v>0.91370558375634514</v>
      </c>
      <c r="L371" s="5">
        <v>0.88947368421052631</v>
      </c>
      <c r="M371" s="5">
        <v>1</v>
      </c>
    </row>
    <row r="372" spans="3:13" x14ac:dyDescent="0.45">
      <c r="C372" s="6">
        <v>339</v>
      </c>
      <c r="D372" s="5">
        <v>339</v>
      </c>
      <c r="E372" s="5">
        <v>0.89210526315789473</v>
      </c>
      <c r="F372" s="5">
        <v>181</v>
      </c>
      <c r="G372" s="5">
        <v>175.74473684210525</v>
      </c>
      <c r="H372" s="5">
        <v>1.0299028195798332</v>
      </c>
      <c r="I372" s="5">
        <v>1</v>
      </c>
      <c r="J372" s="5">
        <v>1.1209439528023599</v>
      </c>
      <c r="K372" s="5">
        <v>0.91878172588832485</v>
      </c>
      <c r="L372" s="5">
        <v>0.89210526315789473</v>
      </c>
      <c r="M372" s="5">
        <v>1</v>
      </c>
    </row>
    <row r="373" spans="3:13" x14ac:dyDescent="0.45">
      <c r="C373" s="6">
        <v>340</v>
      </c>
      <c r="D373" s="5">
        <v>340</v>
      </c>
      <c r="E373" s="5">
        <v>0.89473684210526316</v>
      </c>
      <c r="F373" s="5">
        <v>181</v>
      </c>
      <c r="G373" s="5">
        <v>176.26315789473682</v>
      </c>
      <c r="H373" s="5">
        <v>1.0268736936398926</v>
      </c>
      <c r="I373" s="5">
        <v>1</v>
      </c>
      <c r="J373" s="5">
        <v>1.1176470588235294</v>
      </c>
      <c r="K373" s="5">
        <v>0.91878172588832485</v>
      </c>
      <c r="L373" s="5">
        <v>0.89473684210526316</v>
      </c>
      <c r="M373" s="5">
        <v>1</v>
      </c>
    </row>
    <row r="374" spans="3:13" x14ac:dyDescent="0.45">
      <c r="C374" s="6">
        <v>341</v>
      </c>
      <c r="D374" s="5">
        <v>341</v>
      </c>
      <c r="E374" s="5">
        <v>0.89736842105263159</v>
      </c>
      <c r="F374" s="5">
        <v>182</v>
      </c>
      <c r="G374" s="5">
        <v>176.78157894736842</v>
      </c>
      <c r="H374" s="5">
        <v>1.0295190318114831</v>
      </c>
      <c r="I374" s="5">
        <v>1</v>
      </c>
      <c r="J374" s="5">
        <v>1.1143695014662756</v>
      </c>
      <c r="K374" s="5">
        <v>0.92385786802030456</v>
      </c>
      <c r="L374" s="5">
        <v>0.89736842105263159</v>
      </c>
      <c r="M374" s="5">
        <v>1</v>
      </c>
    </row>
    <row r="375" spans="3:13" x14ac:dyDescent="0.45">
      <c r="C375" s="6">
        <v>342</v>
      </c>
      <c r="D375" s="5">
        <v>342</v>
      </c>
      <c r="E375" s="5">
        <v>0.9</v>
      </c>
      <c r="F375" s="5">
        <v>183</v>
      </c>
      <c r="G375" s="5">
        <v>177.29999999999998</v>
      </c>
      <c r="H375" s="5">
        <v>1.0321489001692048</v>
      </c>
      <c r="I375" s="5">
        <v>1</v>
      </c>
      <c r="J375" s="5">
        <v>1.1111111111111112</v>
      </c>
      <c r="K375" s="5">
        <v>0.92893401015228427</v>
      </c>
      <c r="L375" s="5">
        <v>0.9</v>
      </c>
      <c r="M375" s="5">
        <v>1</v>
      </c>
    </row>
    <row r="376" spans="3:13" x14ac:dyDescent="0.45">
      <c r="C376" s="6">
        <v>343</v>
      </c>
      <c r="D376" s="5">
        <v>343</v>
      </c>
      <c r="E376" s="5">
        <v>0.90263157894736845</v>
      </c>
      <c r="F376" s="5">
        <v>183</v>
      </c>
      <c r="G376" s="5">
        <v>177.81842105263155</v>
      </c>
      <c r="H376" s="5">
        <v>1.0291397197022392</v>
      </c>
      <c r="I376" s="5">
        <v>1</v>
      </c>
      <c r="J376" s="5">
        <v>1.1078717201166179</v>
      </c>
      <c r="K376" s="5">
        <v>0.92893401015228427</v>
      </c>
      <c r="L376" s="5">
        <v>0.90263157894736845</v>
      </c>
      <c r="M376" s="5">
        <v>1</v>
      </c>
    </row>
    <row r="377" spans="3:13" x14ac:dyDescent="0.45">
      <c r="C377" s="6">
        <v>344</v>
      </c>
      <c r="D377" s="5">
        <v>344</v>
      </c>
      <c r="E377" s="5">
        <v>0.90526315789473688</v>
      </c>
      <c r="F377" s="5">
        <v>183</v>
      </c>
      <c r="G377" s="5">
        <v>178.33684210526314</v>
      </c>
      <c r="H377" s="5">
        <v>1.0261480344705465</v>
      </c>
      <c r="I377" s="5">
        <v>1</v>
      </c>
      <c r="J377" s="5">
        <v>1.1046511627906976</v>
      </c>
      <c r="K377" s="5">
        <v>0.92893401015228427</v>
      </c>
      <c r="L377" s="5">
        <v>0.90526315789473688</v>
      </c>
      <c r="M377" s="5">
        <v>1</v>
      </c>
    </row>
    <row r="378" spans="3:13" x14ac:dyDescent="0.45">
      <c r="C378" s="6">
        <v>345</v>
      </c>
      <c r="D378" s="5">
        <v>345</v>
      </c>
      <c r="E378" s="5">
        <v>0.90789473684210531</v>
      </c>
      <c r="F378" s="5">
        <v>184</v>
      </c>
      <c r="G378" s="5">
        <v>178.85526315789471</v>
      </c>
      <c r="H378" s="5">
        <v>1.0287648054145515</v>
      </c>
      <c r="I378" s="5">
        <v>1</v>
      </c>
      <c r="J378" s="5">
        <v>1.1014492753623188</v>
      </c>
      <c r="K378" s="5">
        <v>0.93401015228426398</v>
      </c>
      <c r="L378" s="5">
        <v>0.90789473684210531</v>
      </c>
      <c r="M378" s="5">
        <v>1</v>
      </c>
    </row>
    <row r="379" spans="3:13" x14ac:dyDescent="0.45">
      <c r="C379" s="6">
        <v>346</v>
      </c>
      <c r="D379" s="5">
        <v>346</v>
      </c>
      <c r="E379" s="5">
        <v>0.91052631578947374</v>
      </c>
      <c r="F379" s="5">
        <v>184</v>
      </c>
      <c r="G379" s="5">
        <v>179.37368421052631</v>
      </c>
      <c r="H379" s="5">
        <v>1.0257914967283823</v>
      </c>
      <c r="I379" s="5">
        <v>1</v>
      </c>
      <c r="J379" s="5">
        <v>1.0982658959537572</v>
      </c>
      <c r="K379" s="5">
        <v>0.93401015228426398</v>
      </c>
      <c r="L379" s="5">
        <v>0.91052631578947374</v>
      </c>
      <c r="M379" s="5">
        <v>1</v>
      </c>
    </row>
    <row r="380" spans="3:13" x14ac:dyDescent="0.45">
      <c r="C380" s="6">
        <v>347</v>
      </c>
      <c r="D380" s="5">
        <v>347</v>
      </c>
      <c r="E380" s="5">
        <v>0.91315789473684206</v>
      </c>
      <c r="F380" s="5">
        <v>185</v>
      </c>
      <c r="G380" s="5">
        <v>179.89210526315787</v>
      </c>
      <c r="H380" s="5">
        <v>1.0283942129053967</v>
      </c>
      <c r="I380" s="5">
        <v>1</v>
      </c>
      <c r="J380" s="5">
        <v>1.0951008645533142</v>
      </c>
      <c r="K380" s="5">
        <v>0.93908629441624369</v>
      </c>
      <c r="L380" s="5">
        <v>0.91315789473684206</v>
      </c>
      <c r="M380" s="5">
        <v>1</v>
      </c>
    </row>
    <row r="381" spans="3:13" x14ac:dyDescent="0.45">
      <c r="C381" s="6">
        <v>348</v>
      </c>
      <c r="D381" s="5">
        <v>348</v>
      </c>
      <c r="E381" s="5">
        <v>0.91578947368421049</v>
      </c>
      <c r="F381" s="5">
        <v>186</v>
      </c>
      <c r="G381" s="5">
        <v>180.41052631578947</v>
      </c>
      <c r="H381" s="5">
        <v>1.0309819709434624</v>
      </c>
      <c r="I381" s="5">
        <v>1</v>
      </c>
      <c r="J381" s="5">
        <v>1.0919540229885059</v>
      </c>
      <c r="K381" s="5">
        <v>0.9441624365482234</v>
      </c>
      <c r="L381" s="5">
        <v>0.91578947368421049</v>
      </c>
      <c r="M381" s="5">
        <v>1</v>
      </c>
    </row>
    <row r="382" spans="3:13" x14ac:dyDescent="0.45">
      <c r="C382" s="6">
        <v>349</v>
      </c>
      <c r="D382" s="5">
        <v>349</v>
      </c>
      <c r="E382" s="5">
        <v>0.91842105263157892</v>
      </c>
      <c r="F382" s="5">
        <v>186</v>
      </c>
      <c r="G382" s="5">
        <v>180.92894736842103</v>
      </c>
      <c r="H382" s="5">
        <v>1.0280278678748564</v>
      </c>
      <c r="I382" s="5">
        <v>1</v>
      </c>
      <c r="J382" s="5">
        <v>1.0888252148997135</v>
      </c>
      <c r="K382" s="5">
        <v>0.9441624365482234</v>
      </c>
      <c r="L382" s="5">
        <v>0.91842105263157892</v>
      </c>
      <c r="M382" s="5">
        <v>1</v>
      </c>
    </row>
    <row r="383" spans="3:13" x14ac:dyDescent="0.45">
      <c r="C383" s="6">
        <v>350</v>
      </c>
      <c r="D383" s="5">
        <v>350</v>
      </c>
      <c r="E383" s="5">
        <v>0.92105263157894735</v>
      </c>
      <c r="F383" s="5">
        <v>186</v>
      </c>
      <c r="G383" s="5">
        <v>181.4473684210526</v>
      </c>
      <c r="H383" s="5">
        <v>1.025090645395214</v>
      </c>
      <c r="I383" s="5">
        <v>1</v>
      </c>
      <c r="J383" s="5">
        <v>1.0857142857142856</v>
      </c>
      <c r="K383" s="5">
        <v>0.9441624365482234</v>
      </c>
      <c r="L383" s="5">
        <v>0.92105263157894735</v>
      </c>
      <c r="M383" s="5">
        <v>1</v>
      </c>
    </row>
    <row r="384" spans="3:13" x14ac:dyDescent="0.45">
      <c r="C384" s="6">
        <v>351</v>
      </c>
      <c r="D384" s="5">
        <v>351</v>
      </c>
      <c r="E384" s="5">
        <v>0.92368421052631577</v>
      </c>
      <c r="F384" s="5">
        <v>187</v>
      </c>
      <c r="G384" s="5">
        <v>181.9657894736842</v>
      </c>
      <c r="H384" s="5">
        <v>1.0276656977164591</v>
      </c>
      <c r="I384" s="5">
        <v>1</v>
      </c>
      <c r="J384" s="5">
        <v>1.0826210826210827</v>
      </c>
      <c r="K384" s="5">
        <v>0.949238578680203</v>
      </c>
      <c r="L384" s="5">
        <v>0.92368421052631577</v>
      </c>
      <c r="M384" s="5">
        <v>1</v>
      </c>
    </row>
    <row r="385" spans="3:13" x14ac:dyDescent="0.45">
      <c r="C385" s="6">
        <v>352</v>
      </c>
      <c r="D385" s="5">
        <v>352</v>
      </c>
      <c r="E385" s="5">
        <v>0.9263157894736842</v>
      </c>
      <c r="F385" s="5">
        <v>188</v>
      </c>
      <c r="G385" s="5">
        <v>182.48421052631576</v>
      </c>
      <c r="H385" s="5">
        <v>1.0302261190586064</v>
      </c>
      <c r="I385" s="5">
        <v>1</v>
      </c>
      <c r="J385" s="5">
        <v>1.0795454545454546</v>
      </c>
      <c r="K385" s="5">
        <v>0.95431472081218272</v>
      </c>
      <c r="L385" s="5">
        <v>0.9263157894736842</v>
      </c>
      <c r="M385" s="5">
        <v>1</v>
      </c>
    </row>
    <row r="386" spans="3:13" x14ac:dyDescent="0.45">
      <c r="C386" s="6">
        <v>353</v>
      </c>
      <c r="D386" s="5">
        <v>353</v>
      </c>
      <c r="E386" s="5">
        <v>0.92894736842105263</v>
      </c>
      <c r="F386" s="5">
        <v>189</v>
      </c>
      <c r="G386" s="5">
        <v>183.00263157894736</v>
      </c>
      <c r="H386" s="5">
        <v>1.0327720337642541</v>
      </c>
      <c r="I386" s="5">
        <v>1</v>
      </c>
      <c r="J386" s="5">
        <v>1.0764872521246458</v>
      </c>
      <c r="K386" s="5">
        <v>0.95939086294416243</v>
      </c>
      <c r="L386" s="5">
        <v>0.92894736842105263</v>
      </c>
      <c r="M386" s="5">
        <v>1</v>
      </c>
    </row>
    <row r="387" spans="3:13" x14ac:dyDescent="0.45">
      <c r="C387" s="6">
        <v>354</v>
      </c>
      <c r="D387" s="5">
        <v>354</v>
      </c>
      <c r="E387" s="5">
        <v>0.93157894736842106</v>
      </c>
      <c r="F387" s="5">
        <v>190</v>
      </c>
      <c r="G387" s="5">
        <v>183.52105263157893</v>
      </c>
      <c r="H387" s="5">
        <v>1.0353035647710001</v>
      </c>
      <c r="I387" s="5">
        <v>1</v>
      </c>
      <c r="J387" s="5">
        <v>1.0734463276836157</v>
      </c>
      <c r="K387" s="5">
        <v>0.96446700507614214</v>
      </c>
      <c r="L387" s="5">
        <v>0.93157894736842106</v>
      </c>
      <c r="M387" s="5">
        <v>1</v>
      </c>
    </row>
    <row r="388" spans="3:13" x14ac:dyDescent="0.45">
      <c r="C388" s="6">
        <v>355</v>
      </c>
      <c r="D388" s="5">
        <v>355</v>
      </c>
      <c r="E388" s="5">
        <v>0.93421052631578949</v>
      </c>
      <c r="F388" s="5">
        <v>191</v>
      </c>
      <c r="G388" s="5">
        <v>184.03947368421052</v>
      </c>
      <c r="H388" s="5">
        <v>1.0378208336312289</v>
      </c>
      <c r="I388" s="5">
        <v>1</v>
      </c>
      <c r="J388" s="5">
        <v>1.0704225352112675</v>
      </c>
      <c r="K388" s="5">
        <v>0.96954314720812185</v>
      </c>
      <c r="L388" s="5">
        <v>0.93421052631578949</v>
      </c>
      <c r="M388" s="5">
        <v>1</v>
      </c>
    </row>
    <row r="389" spans="3:13" x14ac:dyDescent="0.45">
      <c r="C389" s="6">
        <v>356</v>
      </c>
      <c r="D389" s="5">
        <v>356</v>
      </c>
      <c r="E389" s="5">
        <v>0.93684210526315792</v>
      </c>
      <c r="F389" s="5">
        <v>191</v>
      </c>
      <c r="G389" s="5">
        <v>184.55789473684209</v>
      </c>
      <c r="H389" s="5">
        <v>1.0349056065704672</v>
      </c>
      <c r="I389" s="5">
        <v>1</v>
      </c>
      <c r="J389" s="5">
        <v>1.0674157303370786</v>
      </c>
      <c r="K389" s="5">
        <v>0.96954314720812185</v>
      </c>
      <c r="L389" s="5">
        <v>0.93684210526315792</v>
      </c>
      <c r="M389" s="5">
        <v>1</v>
      </c>
    </row>
    <row r="390" spans="3:13" x14ac:dyDescent="0.45">
      <c r="C390" s="6">
        <v>357</v>
      </c>
      <c r="D390" s="5">
        <v>357</v>
      </c>
      <c r="E390" s="5">
        <v>0.93947368421052635</v>
      </c>
      <c r="F390" s="5">
        <v>191</v>
      </c>
      <c r="G390" s="5">
        <v>185.07631578947365</v>
      </c>
      <c r="H390" s="5">
        <v>1.0320067113139673</v>
      </c>
      <c r="I390" s="5">
        <v>1</v>
      </c>
      <c r="J390" s="5">
        <v>1.0644257703081232</v>
      </c>
      <c r="K390" s="5">
        <v>0.96954314720812185</v>
      </c>
      <c r="L390" s="5">
        <v>0.93947368421052635</v>
      </c>
      <c r="M390" s="5">
        <v>1</v>
      </c>
    </row>
    <row r="391" spans="3:13" x14ac:dyDescent="0.45">
      <c r="C391" s="6">
        <v>358</v>
      </c>
      <c r="D391" s="5">
        <v>358</v>
      </c>
      <c r="E391" s="5">
        <v>0.94210526315789478</v>
      </c>
      <c r="F391" s="5">
        <v>191</v>
      </c>
      <c r="G391" s="5">
        <v>185.59473684210525</v>
      </c>
      <c r="H391" s="5">
        <v>1.0291240110030344</v>
      </c>
      <c r="I391" s="5">
        <v>1</v>
      </c>
      <c r="J391" s="5">
        <v>1.0614525139664803</v>
      </c>
      <c r="K391" s="5">
        <v>0.96954314720812185</v>
      </c>
      <c r="L391" s="5">
        <v>0.94210526315789478</v>
      </c>
      <c r="M391" s="5">
        <v>1</v>
      </c>
    </row>
    <row r="392" spans="3:13" x14ac:dyDescent="0.45">
      <c r="C392" s="6">
        <v>359</v>
      </c>
      <c r="D392" s="5">
        <v>359</v>
      </c>
      <c r="E392" s="5">
        <v>0.94473684210526321</v>
      </c>
      <c r="F392" s="5">
        <v>191</v>
      </c>
      <c r="G392" s="5">
        <v>186.11315789473682</v>
      </c>
      <c r="H392" s="5">
        <v>1.0262573703038615</v>
      </c>
      <c r="I392" s="5">
        <v>1</v>
      </c>
      <c r="J392" s="5">
        <v>1.0584958217270195</v>
      </c>
      <c r="K392" s="5">
        <v>0.96954314720812185</v>
      </c>
      <c r="L392" s="5">
        <v>0.94473684210526321</v>
      </c>
      <c r="M392" s="5">
        <v>1</v>
      </c>
    </row>
    <row r="393" spans="3:13" x14ac:dyDescent="0.45">
      <c r="C393" s="6">
        <v>360</v>
      </c>
      <c r="D393" s="5">
        <v>360</v>
      </c>
      <c r="E393" s="5">
        <v>0.94736842105263153</v>
      </c>
      <c r="F393" s="5">
        <v>191</v>
      </c>
      <c r="G393" s="5">
        <v>186.63157894736841</v>
      </c>
      <c r="H393" s="5">
        <v>1.023406655386351</v>
      </c>
      <c r="I393" s="5">
        <v>1</v>
      </c>
      <c r="J393" s="5">
        <v>1.0555555555555556</v>
      </c>
      <c r="K393" s="5">
        <v>0.96954314720812185</v>
      </c>
      <c r="L393" s="5">
        <v>0.94736842105263153</v>
      </c>
      <c r="M393" s="5">
        <v>1</v>
      </c>
    </row>
    <row r="394" spans="3:13" x14ac:dyDescent="0.45">
      <c r="C394" s="6">
        <v>361</v>
      </c>
      <c r="D394" s="5">
        <v>361</v>
      </c>
      <c r="E394" s="5">
        <v>0.95</v>
      </c>
      <c r="F394" s="5">
        <v>191</v>
      </c>
      <c r="G394" s="5">
        <v>187.14999999999998</v>
      </c>
      <c r="H394" s="5">
        <v>1.0205717339032863</v>
      </c>
      <c r="I394" s="5">
        <v>1</v>
      </c>
      <c r="J394" s="5">
        <v>1.0526315789473684</v>
      </c>
      <c r="K394" s="5">
        <v>0.96954314720812185</v>
      </c>
      <c r="L394" s="5">
        <v>0.95</v>
      </c>
      <c r="M394" s="5">
        <v>1</v>
      </c>
    </row>
    <row r="395" spans="3:13" x14ac:dyDescent="0.45">
      <c r="C395" s="6">
        <v>362</v>
      </c>
      <c r="D395" s="5">
        <v>362</v>
      </c>
      <c r="E395" s="5">
        <v>0.95263157894736838</v>
      </c>
      <c r="F395" s="5">
        <v>192</v>
      </c>
      <c r="G395" s="5">
        <v>187.66842105263157</v>
      </c>
      <c r="H395" s="5">
        <v>1.0230810219592226</v>
      </c>
      <c r="I395" s="5">
        <v>1</v>
      </c>
      <c r="J395" s="5">
        <v>1.0497237569060773</v>
      </c>
      <c r="K395" s="5">
        <v>0.97461928934010156</v>
      </c>
      <c r="L395" s="5">
        <v>0.95263157894736838</v>
      </c>
      <c r="M395" s="5">
        <v>1</v>
      </c>
    </row>
    <row r="396" spans="3:13" x14ac:dyDescent="0.45">
      <c r="C396" s="6">
        <v>363</v>
      </c>
      <c r="D396" s="5">
        <v>363</v>
      </c>
      <c r="E396" s="5">
        <v>0.95526315789473681</v>
      </c>
      <c r="F396" s="5">
        <v>192</v>
      </c>
      <c r="G396" s="5">
        <v>188.18684210526314</v>
      </c>
      <c r="H396" s="5">
        <v>1.0202626169400513</v>
      </c>
      <c r="I396" s="5">
        <v>1</v>
      </c>
      <c r="J396" s="5">
        <v>1.0468319559228652</v>
      </c>
      <c r="K396" s="5">
        <v>0.97461928934010156</v>
      </c>
      <c r="L396" s="5">
        <v>0.95526315789473681</v>
      </c>
      <c r="M396" s="5">
        <v>1</v>
      </c>
    </row>
    <row r="397" spans="3:13" x14ac:dyDescent="0.45">
      <c r="C397" s="6">
        <v>364</v>
      </c>
      <c r="D397" s="5">
        <v>364</v>
      </c>
      <c r="E397" s="5">
        <v>0.95789473684210524</v>
      </c>
      <c r="F397" s="5">
        <v>192</v>
      </c>
      <c r="G397" s="5">
        <v>188.70526315789471</v>
      </c>
      <c r="H397" s="5">
        <v>1.0174596976627435</v>
      </c>
      <c r="I397" s="5">
        <v>1</v>
      </c>
      <c r="J397" s="5">
        <v>1.043956043956044</v>
      </c>
      <c r="K397" s="5">
        <v>0.97461928934010156</v>
      </c>
      <c r="L397" s="5">
        <v>0.95789473684210524</v>
      </c>
      <c r="M397" s="5">
        <v>1</v>
      </c>
    </row>
    <row r="398" spans="3:13" x14ac:dyDescent="0.45">
      <c r="C398" s="6">
        <v>365</v>
      </c>
      <c r="D398" s="5">
        <v>365</v>
      </c>
      <c r="E398" s="5">
        <v>0.96052631578947367</v>
      </c>
      <c r="F398" s="5">
        <v>192</v>
      </c>
      <c r="G398" s="5">
        <v>189.2236842105263</v>
      </c>
      <c r="H398" s="5">
        <v>1.0146721368472291</v>
      </c>
      <c r="I398" s="5">
        <v>1</v>
      </c>
      <c r="J398" s="5">
        <v>1.0410958904109588</v>
      </c>
      <c r="K398" s="5">
        <v>0.97461928934010156</v>
      </c>
      <c r="L398" s="5">
        <v>0.96052631578947367</v>
      </c>
      <c r="M398" s="5">
        <v>1</v>
      </c>
    </row>
    <row r="399" spans="3:13" x14ac:dyDescent="0.45">
      <c r="C399" s="6">
        <v>366</v>
      </c>
      <c r="D399" s="5">
        <v>366</v>
      </c>
      <c r="E399" s="5">
        <v>0.9631578947368421</v>
      </c>
      <c r="F399" s="5">
        <v>193</v>
      </c>
      <c r="G399" s="5">
        <v>189.74210526315787</v>
      </c>
      <c r="H399" s="5">
        <v>1.0171701201076253</v>
      </c>
      <c r="I399" s="5">
        <v>1</v>
      </c>
      <c r="J399" s="5">
        <v>1.0382513661202186</v>
      </c>
      <c r="K399" s="5">
        <v>0.97969543147208127</v>
      </c>
      <c r="L399" s="5">
        <v>0.9631578947368421</v>
      </c>
      <c r="M399" s="5">
        <v>1</v>
      </c>
    </row>
    <row r="400" spans="3:13" x14ac:dyDescent="0.45">
      <c r="C400" s="6">
        <v>367</v>
      </c>
      <c r="D400" s="5">
        <v>367</v>
      </c>
      <c r="E400" s="5">
        <v>0.96578947368421053</v>
      </c>
      <c r="F400" s="5">
        <v>193</v>
      </c>
      <c r="G400" s="5">
        <v>190.26052631578946</v>
      </c>
      <c r="H400" s="5">
        <v>1.0143985393988852</v>
      </c>
      <c r="I400" s="5">
        <v>1</v>
      </c>
      <c r="J400" s="5">
        <v>1.0354223433242506</v>
      </c>
      <c r="K400" s="5">
        <v>0.97969543147208127</v>
      </c>
      <c r="L400" s="5">
        <v>0.96578947368421053</v>
      </c>
      <c r="M400" s="5">
        <v>1</v>
      </c>
    </row>
    <row r="401" spans="2:13" x14ac:dyDescent="0.45">
      <c r="C401" s="6">
        <v>368</v>
      </c>
      <c r="D401" s="5">
        <v>368</v>
      </c>
      <c r="E401" s="5">
        <v>0.96842105263157896</v>
      </c>
      <c r="F401" s="5">
        <v>193</v>
      </c>
      <c r="G401" s="5">
        <v>190.77894736842103</v>
      </c>
      <c r="H401" s="5">
        <v>1.0116420216287796</v>
      </c>
      <c r="I401" s="5">
        <v>1</v>
      </c>
      <c r="J401" s="5">
        <v>1.0326086956521738</v>
      </c>
      <c r="K401" s="5">
        <v>0.97969543147208127</v>
      </c>
      <c r="L401" s="5">
        <v>0.96842105263157896</v>
      </c>
      <c r="M401" s="5">
        <v>1</v>
      </c>
    </row>
    <row r="402" spans="2:13" x14ac:dyDescent="0.45">
      <c r="C402" s="6">
        <v>369</v>
      </c>
      <c r="D402" s="5">
        <v>369</v>
      </c>
      <c r="E402" s="5">
        <v>0.97105263157894739</v>
      </c>
      <c r="F402" s="5">
        <v>193</v>
      </c>
      <c r="G402" s="5">
        <v>191.29736842105262</v>
      </c>
      <c r="H402" s="5">
        <v>1.0089004443343925</v>
      </c>
      <c r="I402" s="5">
        <v>1</v>
      </c>
      <c r="J402" s="5">
        <v>1.0298102981029811</v>
      </c>
      <c r="K402" s="5">
        <v>0.97969543147208127</v>
      </c>
      <c r="L402" s="5">
        <v>0.97105263157894739</v>
      </c>
      <c r="M402" s="5">
        <v>1</v>
      </c>
    </row>
    <row r="403" spans="2:13" x14ac:dyDescent="0.45">
      <c r="C403" s="6">
        <v>370</v>
      </c>
      <c r="D403" s="5">
        <v>370</v>
      </c>
      <c r="E403" s="5">
        <v>0.97368421052631582</v>
      </c>
      <c r="F403" s="5">
        <v>193</v>
      </c>
      <c r="G403" s="5">
        <v>191.81578947368419</v>
      </c>
      <c r="H403" s="5">
        <v>1.0061736863767321</v>
      </c>
      <c r="I403" s="5">
        <v>1</v>
      </c>
      <c r="J403" s="5">
        <v>1.027027027027027</v>
      </c>
      <c r="K403" s="5">
        <v>0.97969543147208127</v>
      </c>
      <c r="L403" s="5">
        <v>0.97368421052631582</v>
      </c>
      <c r="M403" s="5">
        <v>1</v>
      </c>
    </row>
    <row r="404" spans="2:13" x14ac:dyDescent="0.45">
      <c r="C404" s="6">
        <v>371</v>
      </c>
      <c r="D404" s="5">
        <v>371</v>
      </c>
      <c r="E404" s="5">
        <v>0.97631578947368425</v>
      </c>
      <c r="F404" s="5">
        <v>194</v>
      </c>
      <c r="G404" s="5">
        <v>192.33421052631576</v>
      </c>
      <c r="H404" s="5">
        <v>1.0086609109691189</v>
      </c>
      <c r="I404" s="5">
        <v>1</v>
      </c>
      <c r="J404" s="5">
        <v>1.0242587601078166</v>
      </c>
      <c r="K404" s="5">
        <v>0.98477157360406087</v>
      </c>
      <c r="L404" s="5">
        <v>0.97631578947368425</v>
      </c>
      <c r="M404" s="5">
        <v>1</v>
      </c>
    </row>
    <row r="405" spans="2:13" x14ac:dyDescent="0.45">
      <c r="C405" s="6">
        <v>372</v>
      </c>
      <c r="D405" s="5">
        <v>372</v>
      </c>
      <c r="E405" s="5">
        <v>0.97894736842105268</v>
      </c>
      <c r="F405" s="5">
        <v>194</v>
      </c>
      <c r="G405" s="5">
        <v>192.85263157894735</v>
      </c>
      <c r="H405" s="5">
        <v>1.0059494569073739</v>
      </c>
      <c r="I405" s="5">
        <v>1</v>
      </c>
      <c r="J405" s="5">
        <v>1.021505376344086</v>
      </c>
      <c r="K405" s="5">
        <v>0.98477157360406087</v>
      </c>
      <c r="L405" s="5">
        <v>0.97894736842105268</v>
      </c>
      <c r="M405" s="5">
        <v>1</v>
      </c>
    </row>
    <row r="406" spans="2:13" x14ac:dyDescent="0.45">
      <c r="C406" s="6">
        <v>373</v>
      </c>
      <c r="D406" s="5">
        <v>373</v>
      </c>
      <c r="E406" s="5">
        <v>0.98157894736842111</v>
      </c>
      <c r="F406" s="5">
        <v>195</v>
      </c>
      <c r="G406" s="5">
        <v>193.37105263157892</v>
      </c>
      <c r="H406" s="5">
        <v>1.0084239463262612</v>
      </c>
      <c r="I406" s="5">
        <v>1</v>
      </c>
      <c r="J406" s="5">
        <v>1.0187667560321716</v>
      </c>
      <c r="K406" s="5">
        <v>0.98984771573604058</v>
      </c>
      <c r="L406" s="5">
        <v>0.98157894736842111</v>
      </c>
      <c r="M406" s="5">
        <v>1</v>
      </c>
    </row>
    <row r="407" spans="2:13" x14ac:dyDescent="0.45">
      <c r="C407" s="6">
        <v>374</v>
      </c>
      <c r="D407" s="5">
        <v>374</v>
      </c>
      <c r="E407" s="5">
        <v>0.98421052631578942</v>
      </c>
      <c r="F407" s="5">
        <v>196</v>
      </c>
      <c r="G407" s="5">
        <v>193.88947368421051</v>
      </c>
      <c r="H407" s="5">
        <v>1.0108852031814111</v>
      </c>
      <c r="I407" s="5">
        <v>1</v>
      </c>
      <c r="J407" s="5">
        <v>1.0160427807486632</v>
      </c>
      <c r="K407" s="5">
        <v>0.99492385786802029</v>
      </c>
      <c r="L407" s="5">
        <v>0.98421052631578942</v>
      </c>
      <c r="M407" s="5">
        <v>1</v>
      </c>
    </row>
    <row r="408" spans="2:13" x14ac:dyDescent="0.45">
      <c r="C408" s="6">
        <v>375</v>
      </c>
      <c r="D408" s="5">
        <v>375</v>
      </c>
      <c r="E408" s="5">
        <v>0.98684210526315785</v>
      </c>
      <c r="F408" s="5">
        <v>197</v>
      </c>
      <c r="G408" s="5">
        <v>194.40789473684208</v>
      </c>
      <c r="H408" s="5">
        <v>1.0133333333333334</v>
      </c>
      <c r="I408" s="5">
        <v>1</v>
      </c>
      <c r="J408" s="5">
        <v>1.0133333333333334</v>
      </c>
      <c r="K408" s="5">
        <v>1</v>
      </c>
      <c r="L408" s="5">
        <v>0.98684210526315785</v>
      </c>
      <c r="M408" s="5">
        <v>1</v>
      </c>
    </row>
    <row r="409" spans="2:13" x14ac:dyDescent="0.45">
      <c r="C409" s="6">
        <v>376</v>
      </c>
      <c r="D409" s="5">
        <v>376</v>
      </c>
      <c r="E409" s="5">
        <v>0.98947368421052628</v>
      </c>
      <c r="F409" s="5">
        <v>197</v>
      </c>
      <c r="G409" s="5">
        <v>194.92631578947368</v>
      </c>
      <c r="H409" s="5">
        <v>1.0106382978723405</v>
      </c>
      <c r="I409" s="5">
        <v>1</v>
      </c>
      <c r="J409" s="5">
        <v>1.0106382978723405</v>
      </c>
      <c r="K409" s="5">
        <v>1</v>
      </c>
      <c r="L409" s="5">
        <v>0.98947368421052628</v>
      </c>
      <c r="M409" s="5">
        <v>1</v>
      </c>
    </row>
    <row r="410" spans="2:13" x14ac:dyDescent="0.45">
      <c r="C410" s="6">
        <v>377</v>
      </c>
      <c r="D410" s="5">
        <v>377</v>
      </c>
      <c r="E410" s="5">
        <v>0.99210526315789471</v>
      </c>
      <c r="F410" s="5">
        <v>197</v>
      </c>
      <c r="G410" s="5">
        <v>195.44473684210524</v>
      </c>
      <c r="H410" s="5">
        <v>1.0079575596816976</v>
      </c>
      <c r="I410" s="5">
        <v>1</v>
      </c>
      <c r="J410" s="5">
        <v>1.0079575596816976</v>
      </c>
      <c r="K410" s="5">
        <v>1</v>
      </c>
      <c r="L410" s="5">
        <v>0.99210526315789471</v>
      </c>
      <c r="M410" s="5">
        <v>1</v>
      </c>
    </row>
    <row r="411" spans="2:13" x14ac:dyDescent="0.45">
      <c r="C411" s="6">
        <v>378</v>
      </c>
      <c r="D411" s="5">
        <v>378</v>
      </c>
      <c r="E411" s="5">
        <v>0.99473684210526314</v>
      </c>
      <c r="F411" s="5">
        <v>197</v>
      </c>
      <c r="G411" s="5">
        <v>195.96315789473681</v>
      </c>
      <c r="H411" s="5">
        <v>1.0052910052910053</v>
      </c>
      <c r="I411" s="5">
        <v>1</v>
      </c>
      <c r="J411" s="5">
        <v>1.0052910052910053</v>
      </c>
      <c r="K411" s="5">
        <v>1</v>
      </c>
      <c r="L411" s="5">
        <v>0.99473684210526314</v>
      </c>
      <c r="M411" s="5">
        <v>1</v>
      </c>
    </row>
    <row r="412" spans="2:13" x14ac:dyDescent="0.45">
      <c r="C412" s="6">
        <v>379</v>
      </c>
      <c r="D412" s="5">
        <v>379</v>
      </c>
      <c r="E412" s="5">
        <v>0.99736842105263157</v>
      </c>
      <c r="F412" s="5">
        <v>197</v>
      </c>
      <c r="G412" s="5">
        <v>196.4815789473684</v>
      </c>
      <c r="H412" s="5">
        <v>1.0026385224274406</v>
      </c>
      <c r="I412" s="5">
        <v>1</v>
      </c>
      <c r="J412" s="5">
        <v>1.0026385224274406</v>
      </c>
      <c r="K412" s="5">
        <v>1</v>
      </c>
      <c r="L412" s="5">
        <v>0.99736842105263157</v>
      </c>
      <c r="M412" s="5">
        <v>1</v>
      </c>
    </row>
    <row r="413" spans="2:13" x14ac:dyDescent="0.45">
      <c r="C413" s="6">
        <v>380</v>
      </c>
      <c r="D413" s="5">
        <v>380</v>
      </c>
      <c r="E413" s="5">
        <v>1</v>
      </c>
      <c r="F413" s="5">
        <v>197</v>
      </c>
      <c r="G413" s="5">
        <v>196.99999999999997</v>
      </c>
      <c r="H413" s="5">
        <v>1</v>
      </c>
      <c r="I413" s="5">
        <v>1</v>
      </c>
      <c r="J413" s="5">
        <v>1</v>
      </c>
      <c r="K413" s="5">
        <v>1</v>
      </c>
      <c r="L413" s="5">
        <v>1</v>
      </c>
      <c r="M413" s="5">
        <v>1</v>
      </c>
    </row>
    <row r="415" spans="2:13" ht="18" x14ac:dyDescent="0.55000000000000004">
      <c r="B415" s="4" t="s">
        <v>1645</v>
      </c>
    </row>
    <row r="417" spans="3:7" x14ac:dyDescent="0.45">
      <c r="C417" s="6" t="s">
        <v>1036</v>
      </c>
      <c r="D417" s="1" t="s">
        <v>1259</v>
      </c>
      <c r="E417" s="1" t="s">
        <v>1287</v>
      </c>
      <c r="F417" s="1" t="s">
        <v>1288</v>
      </c>
      <c r="G417" s="1" t="s">
        <v>1289</v>
      </c>
    </row>
    <row r="418" spans="3:7" x14ac:dyDescent="0.45">
      <c r="C418" s="6">
        <v>0</v>
      </c>
      <c r="D418" s="5">
        <v>0</v>
      </c>
      <c r="E418" s="5">
        <v>0</v>
      </c>
      <c r="F418" s="5">
        <v>0</v>
      </c>
      <c r="G418" s="5">
        <v>1</v>
      </c>
    </row>
    <row r="419" spans="3:7" x14ac:dyDescent="0.45">
      <c r="C419" s="6">
        <v>1</v>
      </c>
      <c r="D419" s="5">
        <v>3.2786885245901641E-2</v>
      </c>
      <c r="E419" s="5">
        <v>0.116751269035533</v>
      </c>
      <c r="F419" s="5">
        <v>3.2786885245901641E-2</v>
      </c>
      <c r="G419" s="5">
        <v>1</v>
      </c>
    </row>
    <row r="420" spans="3:7" x14ac:dyDescent="0.45">
      <c r="C420" s="6">
        <v>2</v>
      </c>
      <c r="D420" s="5">
        <v>0.34972677595628415</v>
      </c>
      <c r="E420" s="5">
        <v>0.53299492385786806</v>
      </c>
      <c r="F420" s="5">
        <v>0.34972677595628415</v>
      </c>
      <c r="G420" s="5">
        <v>1</v>
      </c>
    </row>
    <row r="421" spans="3:7" x14ac:dyDescent="0.45">
      <c r="C421" s="6">
        <v>3</v>
      </c>
      <c r="D421" s="5">
        <v>0.78688524590163933</v>
      </c>
      <c r="E421" s="5">
        <v>0.90355329949238583</v>
      </c>
      <c r="F421" s="5">
        <v>0.78688524590163933</v>
      </c>
      <c r="G421" s="5">
        <v>1</v>
      </c>
    </row>
    <row r="422" spans="3:7" x14ac:dyDescent="0.45">
      <c r="C422" s="6">
        <v>4</v>
      </c>
      <c r="D422" s="5">
        <v>1</v>
      </c>
      <c r="E422" s="5">
        <v>1</v>
      </c>
      <c r="F422" s="5">
        <v>1</v>
      </c>
      <c r="G422" s="5">
        <v>1</v>
      </c>
    </row>
  </sheetData>
  <mergeCells count="12">
    <mergeCell ref="B3:K3"/>
    <mergeCell ref="N3:Q3"/>
    <mergeCell ref="B4:C4"/>
    <mergeCell ref="D4:E4"/>
    <mergeCell ref="F4:G4"/>
    <mergeCell ref="H4:I4"/>
    <mergeCell ref="J4:K4"/>
    <mergeCell ref="B5:C5"/>
    <mergeCell ref="D5:E5"/>
    <mergeCell ref="F5:G5"/>
    <mergeCell ref="H5:I5"/>
    <mergeCell ref="J5:K5"/>
  </mergeCells>
  <hyperlinks>
    <hyperlink ref="B4" location="'KNNC_Output'!$B$10:$B$10" display="Inputs"/>
    <hyperlink ref="D4" location="'KNNC_Stored'!$B$10:$B$10" display="PMML Model"/>
    <hyperlink ref="F4" location="'KNNC_TrainingLiftChart'!$B$10:$B$10" display="Training: Charts"/>
    <hyperlink ref="H4" location="'KNNC_TrainingScore'!$B$10:$B$10" display="Training: Classification Summary"/>
    <hyperlink ref="J4" location="'KNNC_TrainingScore'!$B$34:$B$34" display="Training: Classification Details"/>
    <hyperlink ref="B5" location="'KNNC_ValidationLiftChart'!$B$10:$B$10" display="Validation: Charts"/>
    <hyperlink ref="D5" location="'KNNC_ValidationScore'!$B$10:$B$10" display="Validation: Classification Summary"/>
    <hyperlink ref="F5" location="'KNNC_ValidationScore'!$B$34:$B$34" display="Validation: Classification Details"/>
  </hyperlinks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12203"/>
  <sheetViews>
    <sheetView showGridLines="0" workbookViewId="0">
      <selection activeCell="B4" sqref="B4:C4"/>
    </sheetView>
  </sheetViews>
  <sheetFormatPr defaultRowHeight="14.25" x14ac:dyDescent="0.45"/>
  <cols>
    <col min="14" max="14" width="14.796875" bestFit="1" customWidth="1"/>
  </cols>
  <sheetData>
    <row r="1" spans="2:17" ht="18" x14ac:dyDescent="0.55000000000000004">
      <c r="B1" s="3" t="s">
        <v>1091</v>
      </c>
      <c r="N1" t="s">
        <v>1361</v>
      </c>
    </row>
    <row r="3" spans="2:17" ht="15.75" x14ac:dyDescent="0.5">
      <c r="B3" s="13" t="s">
        <v>27</v>
      </c>
      <c r="C3" s="14"/>
      <c r="D3" s="14"/>
      <c r="E3" s="14"/>
      <c r="F3" s="14"/>
      <c r="G3" s="14"/>
      <c r="H3" s="14"/>
      <c r="I3" s="14"/>
      <c r="J3" s="14"/>
      <c r="K3" s="15"/>
      <c r="N3" s="13" t="s">
        <v>28</v>
      </c>
      <c r="O3" s="14"/>
      <c r="P3" s="14"/>
      <c r="Q3" s="15"/>
    </row>
    <row r="4" spans="2:17" x14ac:dyDescent="0.45">
      <c r="B4" s="25" t="s">
        <v>33</v>
      </c>
      <c r="C4" s="21"/>
      <c r="D4" s="25" t="s">
        <v>1092</v>
      </c>
      <c r="E4" s="21"/>
      <c r="F4" s="25" t="s">
        <v>1247</v>
      </c>
      <c r="G4" s="21"/>
      <c r="H4" s="25" t="s">
        <v>1248</v>
      </c>
      <c r="I4" s="21"/>
      <c r="J4" s="25" t="s">
        <v>1249</v>
      </c>
      <c r="K4" s="21"/>
      <c r="N4" s="9" t="s">
        <v>29</v>
      </c>
      <c r="O4" s="9" t="s">
        <v>30</v>
      </c>
      <c r="P4" s="9" t="s">
        <v>31</v>
      </c>
      <c r="Q4" s="9" t="s">
        <v>32</v>
      </c>
    </row>
    <row r="5" spans="2:17" x14ac:dyDescent="0.45">
      <c r="B5" s="25" t="s">
        <v>1250</v>
      </c>
      <c r="C5" s="21"/>
      <c r="D5" s="25" t="s">
        <v>1251</v>
      </c>
      <c r="E5" s="21"/>
      <c r="F5" s="25" t="s">
        <v>1252</v>
      </c>
      <c r="G5" s="21"/>
      <c r="H5" s="19"/>
      <c r="I5" s="21"/>
      <c r="J5" s="19"/>
      <c r="K5" s="21"/>
      <c r="N5" s="7">
        <v>33</v>
      </c>
      <c r="O5" s="7">
        <v>12</v>
      </c>
      <c r="P5" s="7">
        <v>224</v>
      </c>
      <c r="Q5" s="7">
        <v>269</v>
      </c>
    </row>
    <row r="10" spans="2:17" ht="18" x14ac:dyDescent="0.55000000000000004">
      <c r="B10" s="4" t="s">
        <v>1092</v>
      </c>
    </row>
    <row r="12" spans="2:17" x14ac:dyDescent="0.45">
      <c r="B12" t="s">
        <v>1093</v>
      </c>
    </row>
    <row r="13" spans="2:17" x14ac:dyDescent="0.45">
      <c r="B13" t="s">
        <v>1094</v>
      </c>
    </row>
    <row r="14" spans="2:17" x14ac:dyDescent="0.45">
      <c r="B14" t="s">
        <v>1095</v>
      </c>
    </row>
    <row r="15" spans="2:17" x14ac:dyDescent="0.45">
      <c r="B15" t="s">
        <v>1096</v>
      </c>
    </row>
    <row r="16" spans="2:17" x14ac:dyDescent="0.45">
      <c r="B16" t="s">
        <v>1362</v>
      </c>
    </row>
    <row r="17" spans="2:2" x14ac:dyDescent="0.45">
      <c r="B17" t="s">
        <v>1097</v>
      </c>
    </row>
    <row r="18" spans="2:2" x14ac:dyDescent="0.45">
      <c r="B18" t="s">
        <v>1098</v>
      </c>
    </row>
    <row r="19" spans="2:2" x14ac:dyDescent="0.45">
      <c r="B19" t="s">
        <v>1099</v>
      </c>
    </row>
    <row r="20" spans="2:2" x14ac:dyDescent="0.45">
      <c r="B20" t="s">
        <v>1100</v>
      </c>
    </row>
    <row r="21" spans="2:2" x14ac:dyDescent="0.45">
      <c r="B21" t="s">
        <v>1101</v>
      </c>
    </row>
    <row r="22" spans="2:2" x14ac:dyDescent="0.45">
      <c r="B22" t="s">
        <v>1102</v>
      </c>
    </row>
    <row r="23" spans="2:2" x14ac:dyDescent="0.45">
      <c r="B23" t="s">
        <v>1103</v>
      </c>
    </row>
    <row r="24" spans="2:2" x14ac:dyDescent="0.45">
      <c r="B24" t="s">
        <v>1104</v>
      </c>
    </row>
    <row r="25" spans="2:2" x14ac:dyDescent="0.45">
      <c r="B25" t="s">
        <v>1105</v>
      </c>
    </row>
    <row r="26" spans="2:2" x14ac:dyDescent="0.45">
      <c r="B26" t="s">
        <v>1106</v>
      </c>
    </row>
    <row r="27" spans="2:2" x14ac:dyDescent="0.45">
      <c r="B27" t="s">
        <v>1107</v>
      </c>
    </row>
    <row r="28" spans="2:2" x14ac:dyDescent="0.45">
      <c r="B28" t="s">
        <v>1108</v>
      </c>
    </row>
    <row r="29" spans="2:2" x14ac:dyDescent="0.45">
      <c r="B29" t="s">
        <v>1109</v>
      </c>
    </row>
    <row r="30" spans="2:2" x14ac:dyDescent="0.45">
      <c r="B30" t="s">
        <v>1110</v>
      </c>
    </row>
    <row r="31" spans="2:2" x14ac:dyDescent="0.45">
      <c r="B31" t="s">
        <v>1111</v>
      </c>
    </row>
    <row r="32" spans="2:2" x14ac:dyDescent="0.45">
      <c r="B32" t="s">
        <v>1112</v>
      </c>
    </row>
    <row r="33" spans="2:2" x14ac:dyDescent="0.45">
      <c r="B33" t="s">
        <v>1113</v>
      </c>
    </row>
    <row r="34" spans="2:2" x14ac:dyDescent="0.45">
      <c r="B34" t="s">
        <v>1114</v>
      </c>
    </row>
    <row r="35" spans="2:2" x14ac:dyDescent="0.45">
      <c r="B35" t="s">
        <v>1115</v>
      </c>
    </row>
    <row r="36" spans="2:2" x14ac:dyDescent="0.45">
      <c r="B36" t="s">
        <v>1116</v>
      </c>
    </row>
    <row r="37" spans="2:2" x14ac:dyDescent="0.45">
      <c r="B37" t="s">
        <v>1117</v>
      </c>
    </row>
    <row r="38" spans="2:2" x14ac:dyDescent="0.45">
      <c r="B38" t="s">
        <v>1118</v>
      </c>
    </row>
    <row r="39" spans="2:2" x14ac:dyDescent="0.45">
      <c r="B39" t="s">
        <v>1119</v>
      </c>
    </row>
    <row r="40" spans="2:2" x14ac:dyDescent="0.45">
      <c r="B40" t="s">
        <v>1120</v>
      </c>
    </row>
    <row r="41" spans="2:2" x14ac:dyDescent="0.45">
      <c r="B41" t="s">
        <v>1121</v>
      </c>
    </row>
    <row r="42" spans="2:2" x14ac:dyDescent="0.45">
      <c r="B42" t="s">
        <v>1122</v>
      </c>
    </row>
    <row r="43" spans="2:2" x14ac:dyDescent="0.45">
      <c r="B43" t="s">
        <v>1363</v>
      </c>
    </row>
    <row r="44" spans="2:2" x14ac:dyDescent="0.45">
      <c r="B44" t="s">
        <v>1123</v>
      </c>
    </row>
    <row r="45" spans="2:2" x14ac:dyDescent="0.45">
      <c r="B45" t="s">
        <v>1124</v>
      </c>
    </row>
    <row r="46" spans="2:2" x14ac:dyDescent="0.45">
      <c r="B46" t="s">
        <v>1125</v>
      </c>
    </row>
    <row r="47" spans="2:2" x14ac:dyDescent="0.45">
      <c r="B47" t="s">
        <v>1126</v>
      </c>
    </row>
    <row r="48" spans="2:2" x14ac:dyDescent="0.45">
      <c r="B48" t="s">
        <v>1127</v>
      </c>
    </row>
    <row r="49" spans="2:2" x14ac:dyDescent="0.45">
      <c r="B49" t="s">
        <v>1128</v>
      </c>
    </row>
    <row r="50" spans="2:2" x14ac:dyDescent="0.45">
      <c r="B50" t="s">
        <v>1129</v>
      </c>
    </row>
    <row r="51" spans="2:2" x14ac:dyDescent="0.45">
      <c r="B51" t="s">
        <v>1130</v>
      </c>
    </row>
    <row r="52" spans="2:2" x14ac:dyDescent="0.45">
      <c r="B52" t="s">
        <v>1131</v>
      </c>
    </row>
    <row r="53" spans="2:2" x14ac:dyDescent="0.45">
      <c r="B53" t="s">
        <v>1132</v>
      </c>
    </row>
    <row r="54" spans="2:2" x14ac:dyDescent="0.45">
      <c r="B54" t="s">
        <v>1133</v>
      </c>
    </row>
    <row r="55" spans="2:2" x14ac:dyDescent="0.45">
      <c r="B55" t="s">
        <v>1134</v>
      </c>
    </row>
    <row r="56" spans="2:2" x14ac:dyDescent="0.45">
      <c r="B56" t="s">
        <v>1135</v>
      </c>
    </row>
    <row r="57" spans="2:2" x14ac:dyDescent="0.45">
      <c r="B57" t="s">
        <v>1136</v>
      </c>
    </row>
    <row r="58" spans="2:2" x14ac:dyDescent="0.45">
      <c r="B58" t="s">
        <v>1137</v>
      </c>
    </row>
    <row r="59" spans="2:2" x14ac:dyDescent="0.45">
      <c r="B59" t="s">
        <v>1138</v>
      </c>
    </row>
    <row r="60" spans="2:2" x14ac:dyDescent="0.45">
      <c r="B60" t="s">
        <v>1139</v>
      </c>
    </row>
    <row r="61" spans="2:2" x14ac:dyDescent="0.45">
      <c r="B61" t="s">
        <v>1140</v>
      </c>
    </row>
    <row r="62" spans="2:2" x14ac:dyDescent="0.45">
      <c r="B62" t="s">
        <v>1141</v>
      </c>
    </row>
    <row r="63" spans="2:2" x14ac:dyDescent="0.45">
      <c r="B63" t="s">
        <v>1142</v>
      </c>
    </row>
    <row r="64" spans="2:2" x14ac:dyDescent="0.45">
      <c r="B64" t="s">
        <v>1143</v>
      </c>
    </row>
    <row r="65" spans="2:2" x14ac:dyDescent="0.45">
      <c r="B65" t="s">
        <v>1144</v>
      </c>
    </row>
    <row r="66" spans="2:2" x14ac:dyDescent="0.45">
      <c r="B66" t="s">
        <v>1145</v>
      </c>
    </row>
    <row r="67" spans="2:2" x14ac:dyDescent="0.45">
      <c r="B67" t="s">
        <v>1146</v>
      </c>
    </row>
    <row r="68" spans="2:2" x14ac:dyDescent="0.45">
      <c r="B68" t="s">
        <v>1147</v>
      </c>
    </row>
    <row r="69" spans="2:2" x14ac:dyDescent="0.45">
      <c r="B69" t="s">
        <v>1148</v>
      </c>
    </row>
    <row r="70" spans="2:2" x14ac:dyDescent="0.45">
      <c r="B70" t="s">
        <v>1149</v>
      </c>
    </row>
    <row r="71" spans="2:2" x14ac:dyDescent="0.45">
      <c r="B71" t="s">
        <v>1150</v>
      </c>
    </row>
    <row r="72" spans="2:2" x14ac:dyDescent="0.45">
      <c r="B72" t="s">
        <v>1151</v>
      </c>
    </row>
    <row r="73" spans="2:2" x14ac:dyDescent="0.45">
      <c r="B73" t="s">
        <v>1152</v>
      </c>
    </row>
    <row r="74" spans="2:2" x14ac:dyDescent="0.45">
      <c r="B74" t="s">
        <v>1153</v>
      </c>
    </row>
    <row r="75" spans="2:2" x14ac:dyDescent="0.45">
      <c r="B75" t="s">
        <v>1154</v>
      </c>
    </row>
    <row r="76" spans="2:2" x14ac:dyDescent="0.45">
      <c r="B76" t="s">
        <v>1155</v>
      </c>
    </row>
    <row r="77" spans="2:2" x14ac:dyDescent="0.45">
      <c r="B77" t="s">
        <v>1364</v>
      </c>
    </row>
    <row r="78" spans="2:2" x14ac:dyDescent="0.45">
      <c r="B78" t="s">
        <v>1365</v>
      </c>
    </row>
    <row r="79" spans="2:2" x14ac:dyDescent="0.45">
      <c r="B79" t="s">
        <v>1156</v>
      </c>
    </row>
    <row r="80" spans="2:2" x14ac:dyDescent="0.45">
      <c r="B80" t="s">
        <v>1157</v>
      </c>
    </row>
    <row r="81" spans="2:2" x14ac:dyDescent="0.45">
      <c r="B81" t="s">
        <v>1158</v>
      </c>
    </row>
    <row r="82" spans="2:2" x14ac:dyDescent="0.45">
      <c r="B82" t="s">
        <v>1159</v>
      </c>
    </row>
    <row r="83" spans="2:2" x14ac:dyDescent="0.45">
      <c r="B83" t="s">
        <v>1366</v>
      </c>
    </row>
    <row r="84" spans="2:2" x14ac:dyDescent="0.45">
      <c r="B84" t="s">
        <v>1367</v>
      </c>
    </row>
    <row r="85" spans="2:2" x14ac:dyDescent="0.45">
      <c r="B85" t="s">
        <v>1156</v>
      </c>
    </row>
    <row r="86" spans="2:2" x14ac:dyDescent="0.45">
      <c r="B86" t="s">
        <v>1157</v>
      </c>
    </row>
    <row r="87" spans="2:2" x14ac:dyDescent="0.45">
      <c r="B87" t="s">
        <v>1160</v>
      </c>
    </row>
    <row r="88" spans="2:2" x14ac:dyDescent="0.45">
      <c r="B88" t="s">
        <v>1161</v>
      </c>
    </row>
    <row r="89" spans="2:2" x14ac:dyDescent="0.45">
      <c r="B89" t="s">
        <v>1368</v>
      </c>
    </row>
    <row r="90" spans="2:2" x14ac:dyDescent="0.45">
      <c r="B90" t="s">
        <v>1369</v>
      </c>
    </row>
    <row r="91" spans="2:2" x14ac:dyDescent="0.45">
      <c r="B91" t="s">
        <v>1156</v>
      </c>
    </row>
    <row r="92" spans="2:2" x14ac:dyDescent="0.45">
      <c r="B92" t="s">
        <v>1157</v>
      </c>
    </row>
    <row r="93" spans="2:2" x14ac:dyDescent="0.45">
      <c r="B93" t="s">
        <v>1162</v>
      </c>
    </row>
    <row r="94" spans="2:2" x14ac:dyDescent="0.45">
      <c r="B94" t="s">
        <v>1163</v>
      </c>
    </row>
    <row r="95" spans="2:2" x14ac:dyDescent="0.45">
      <c r="B95" t="s">
        <v>1370</v>
      </c>
    </row>
    <row r="96" spans="2:2" x14ac:dyDescent="0.45">
      <c r="B96" t="s">
        <v>1371</v>
      </c>
    </row>
    <row r="97" spans="2:2" x14ac:dyDescent="0.45">
      <c r="B97" t="s">
        <v>1156</v>
      </c>
    </row>
    <row r="98" spans="2:2" x14ac:dyDescent="0.45">
      <c r="B98" t="s">
        <v>1157</v>
      </c>
    </row>
    <row r="99" spans="2:2" x14ac:dyDescent="0.45">
      <c r="B99" t="s">
        <v>1164</v>
      </c>
    </row>
    <row r="100" spans="2:2" x14ac:dyDescent="0.45">
      <c r="B100" t="s">
        <v>1165</v>
      </c>
    </row>
    <row r="101" spans="2:2" x14ac:dyDescent="0.45">
      <c r="B101" t="s">
        <v>1372</v>
      </c>
    </row>
    <row r="102" spans="2:2" x14ac:dyDescent="0.45">
      <c r="B102" t="s">
        <v>1373</v>
      </c>
    </row>
    <row r="103" spans="2:2" x14ac:dyDescent="0.45">
      <c r="B103" t="s">
        <v>1156</v>
      </c>
    </row>
    <row r="104" spans="2:2" x14ac:dyDescent="0.45">
      <c r="B104" t="s">
        <v>1157</v>
      </c>
    </row>
    <row r="105" spans="2:2" x14ac:dyDescent="0.45">
      <c r="B105" t="s">
        <v>1166</v>
      </c>
    </row>
    <row r="106" spans="2:2" x14ac:dyDescent="0.45">
      <c r="B106" t="s">
        <v>1167</v>
      </c>
    </row>
    <row r="107" spans="2:2" x14ac:dyDescent="0.45">
      <c r="B107" t="s">
        <v>1374</v>
      </c>
    </row>
    <row r="108" spans="2:2" x14ac:dyDescent="0.45">
      <c r="B108" t="s">
        <v>1375</v>
      </c>
    </row>
    <row r="109" spans="2:2" x14ac:dyDescent="0.45">
      <c r="B109" t="s">
        <v>1156</v>
      </c>
    </row>
    <row r="110" spans="2:2" x14ac:dyDescent="0.45">
      <c r="B110" t="s">
        <v>1157</v>
      </c>
    </row>
    <row r="111" spans="2:2" x14ac:dyDescent="0.45">
      <c r="B111" t="s">
        <v>1168</v>
      </c>
    </row>
    <row r="112" spans="2:2" x14ac:dyDescent="0.45">
      <c r="B112" t="s">
        <v>1169</v>
      </c>
    </row>
    <row r="113" spans="2:2" x14ac:dyDescent="0.45">
      <c r="B113" t="s">
        <v>1376</v>
      </c>
    </row>
    <row r="114" spans="2:2" x14ac:dyDescent="0.45">
      <c r="B114" t="s">
        <v>1377</v>
      </c>
    </row>
    <row r="115" spans="2:2" x14ac:dyDescent="0.45">
      <c r="B115" t="s">
        <v>1156</v>
      </c>
    </row>
    <row r="116" spans="2:2" x14ac:dyDescent="0.45">
      <c r="B116" t="s">
        <v>1157</v>
      </c>
    </row>
    <row r="117" spans="2:2" x14ac:dyDescent="0.45">
      <c r="B117" t="s">
        <v>1170</v>
      </c>
    </row>
    <row r="118" spans="2:2" x14ac:dyDescent="0.45">
      <c r="B118" t="s">
        <v>1171</v>
      </c>
    </row>
    <row r="119" spans="2:2" x14ac:dyDescent="0.45">
      <c r="B119" t="s">
        <v>1378</v>
      </c>
    </row>
    <row r="120" spans="2:2" x14ac:dyDescent="0.45">
      <c r="B120" t="s">
        <v>1379</v>
      </c>
    </row>
    <row r="121" spans="2:2" x14ac:dyDescent="0.45">
      <c r="B121" t="s">
        <v>1156</v>
      </c>
    </row>
    <row r="122" spans="2:2" x14ac:dyDescent="0.45">
      <c r="B122" t="s">
        <v>1157</v>
      </c>
    </row>
    <row r="123" spans="2:2" x14ac:dyDescent="0.45">
      <c r="B123" t="s">
        <v>1172</v>
      </c>
    </row>
    <row r="124" spans="2:2" x14ac:dyDescent="0.45">
      <c r="B124" t="s">
        <v>1173</v>
      </c>
    </row>
    <row r="125" spans="2:2" x14ac:dyDescent="0.45">
      <c r="B125" t="s">
        <v>1380</v>
      </c>
    </row>
    <row r="126" spans="2:2" x14ac:dyDescent="0.45">
      <c r="B126" t="s">
        <v>1381</v>
      </c>
    </row>
    <row r="127" spans="2:2" x14ac:dyDescent="0.45">
      <c r="B127" t="s">
        <v>1156</v>
      </c>
    </row>
    <row r="128" spans="2:2" x14ac:dyDescent="0.45">
      <c r="B128" t="s">
        <v>1157</v>
      </c>
    </row>
    <row r="129" spans="2:2" x14ac:dyDescent="0.45">
      <c r="B129" t="s">
        <v>1174</v>
      </c>
    </row>
    <row r="130" spans="2:2" x14ac:dyDescent="0.45">
      <c r="B130" t="s">
        <v>1175</v>
      </c>
    </row>
    <row r="131" spans="2:2" x14ac:dyDescent="0.45">
      <c r="B131" t="s">
        <v>1382</v>
      </c>
    </row>
    <row r="132" spans="2:2" x14ac:dyDescent="0.45">
      <c r="B132" t="s">
        <v>1383</v>
      </c>
    </row>
    <row r="133" spans="2:2" x14ac:dyDescent="0.45">
      <c r="B133" t="s">
        <v>1156</v>
      </c>
    </row>
    <row r="134" spans="2:2" x14ac:dyDescent="0.45">
      <c r="B134" t="s">
        <v>1157</v>
      </c>
    </row>
    <row r="135" spans="2:2" x14ac:dyDescent="0.45">
      <c r="B135" t="s">
        <v>1176</v>
      </c>
    </row>
    <row r="136" spans="2:2" x14ac:dyDescent="0.45">
      <c r="B136" t="s">
        <v>1177</v>
      </c>
    </row>
    <row r="137" spans="2:2" x14ac:dyDescent="0.45">
      <c r="B137" t="s">
        <v>1384</v>
      </c>
    </row>
    <row r="138" spans="2:2" x14ac:dyDescent="0.45">
      <c r="B138" t="s">
        <v>1385</v>
      </c>
    </row>
    <row r="139" spans="2:2" x14ac:dyDescent="0.45">
      <c r="B139" t="s">
        <v>1156</v>
      </c>
    </row>
    <row r="140" spans="2:2" x14ac:dyDescent="0.45">
      <c r="B140" t="s">
        <v>1157</v>
      </c>
    </row>
    <row r="141" spans="2:2" x14ac:dyDescent="0.45">
      <c r="B141" t="s">
        <v>1178</v>
      </c>
    </row>
    <row r="142" spans="2:2" x14ac:dyDescent="0.45">
      <c r="B142" t="s">
        <v>1179</v>
      </c>
    </row>
    <row r="143" spans="2:2" x14ac:dyDescent="0.45">
      <c r="B143" t="s">
        <v>1386</v>
      </c>
    </row>
    <row r="144" spans="2:2" x14ac:dyDescent="0.45">
      <c r="B144" t="s">
        <v>1387</v>
      </c>
    </row>
    <row r="145" spans="2:2" x14ac:dyDescent="0.45">
      <c r="B145" t="s">
        <v>1156</v>
      </c>
    </row>
    <row r="146" spans="2:2" x14ac:dyDescent="0.45">
      <c r="B146" t="s">
        <v>1157</v>
      </c>
    </row>
    <row r="147" spans="2:2" x14ac:dyDescent="0.45">
      <c r="B147" t="s">
        <v>1180</v>
      </c>
    </row>
    <row r="148" spans="2:2" x14ac:dyDescent="0.45">
      <c r="B148" t="s">
        <v>1181</v>
      </c>
    </row>
    <row r="149" spans="2:2" x14ac:dyDescent="0.45">
      <c r="B149" t="s">
        <v>1388</v>
      </c>
    </row>
    <row r="150" spans="2:2" x14ac:dyDescent="0.45">
      <c r="B150" t="s">
        <v>1389</v>
      </c>
    </row>
    <row r="151" spans="2:2" x14ac:dyDescent="0.45">
      <c r="B151" t="s">
        <v>1156</v>
      </c>
    </row>
    <row r="152" spans="2:2" x14ac:dyDescent="0.45">
      <c r="B152" t="s">
        <v>1157</v>
      </c>
    </row>
    <row r="153" spans="2:2" x14ac:dyDescent="0.45">
      <c r="B153" t="s">
        <v>1182</v>
      </c>
    </row>
    <row r="154" spans="2:2" x14ac:dyDescent="0.45">
      <c r="B154" t="s">
        <v>1183</v>
      </c>
    </row>
    <row r="155" spans="2:2" x14ac:dyDescent="0.45">
      <c r="B155" t="s">
        <v>1390</v>
      </c>
    </row>
    <row r="156" spans="2:2" x14ac:dyDescent="0.45">
      <c r="B156" t="s">
        <v>1391</v>
      </c>
    </row>
    <row r="157" spans="2:2" x14ac:dyDescent="0.45">
      <c r="B157" t="s">
        <v>1156</v>
      </c>
    </row>
    <row r="158" spans="2:2" x14ac:dyDescent="0.45">
      <c r="B158" t="s">
        <v>1157</v>
      </c>
    </row>
    <row r="159" spans="2:2" x14ac:dyDescent="0.45">
      <c r="B159" t="s">
        <v>1184</v>
      </c>
    </row>
    <row r="160" spans="2:2" x14ac:dyDescent="0.45">
      <c r="B160" t="s">
        <v>1185</v>
      </c>
    </row>
    <row r="161" spans="2:2" x14ac:dyDescent="0.45">
      <c r="B161" t="s">
        <v>1392</v>
      </c>
    </row>
    <row r="162" spans="2:2" x14ac:dyDescent="0.45">
      <c r="B162" t="s">
        <v>1393</v>
      </c>
    </row>
    <row r="163" spans="2:2" x14ac:dyDescent="0.45">
      <c r="B163" t="s">
        <v>1156</v>
      </c>
    </row>
    <row r="164" spans="2:2" x14ac:dyDescent="0.45">
      <c r="B164" t="s">
        <v>1157</v>
      </c>
    </row>
    <row r="165" spans="2:2" x14ac:dyDescent="0.45">
      <c r="B165" t="s">
        <v>1186</v>
      </c>
    </row>
    <row r="166" spans="2:2" x14ac:dyDescent="0.45">
      <c r="B166" t="s">
        <v>1187</v>
      </c>
    </row>
    <row r="167" spans="2:2" x14ac:dyDescent="0.45">
      <c r="B167" t="s">
        <v>1394</v>
      </c>
    </row>
    <row r="168" spans="2:2" x14ac:dyDescent="0.45">
      <c r="B168" t="s">
        <v>1395</v>
      </c>
    </row>
    <row r="169" spans="2:2" x14ac:dyDescent="0.45">
      <c r="B169" t="s">
        <v>1156</v>
      </c>
    </row>
    <row r="170" spans="2:2" x14ac:dyDescent="0.45">
      <c r="B170" t="s">
        <v>1157</v>
      </c>
    </row>
    <row r="171" spans="2:2" x14ac:dyDescent="0.45">
      <c r="B171" t="s">
        <v>1188</v>
      </c>
    </row>
    <row r="172" spans="2:2" x14ac:dyDescent="0.45">
      <c r="B172" t="s">
        <v>1189</v>
      </c>
    </row>
    <row r="173" spans="2:2" x14ac:dyDescent="0.45">
      <c r="B173" t="s">
        <v>1396</v>
      </c>
    </row>
    <row r="174" spans="2:2" x14ac:dyDescent="0.45">
      <c r="B174" t="s">
        <v>1397</v>
      </c>
    </row>
    <row r="175" spans="2:2" x14ac:dyDescent="0.45">
      <c r="B175" t="s">
        <v>1156</v>
      </c>
    </row>
    <row r="176" spans="2:2" x14ac:dyDescent="0.45">
      <c r="B176" t="s">
        <v>1157</v>
      </c>
    </row>
    <row r="177" spans="2:2" x14ac:dyDescent="0.45">
      <c r="B177" t="s">
        <v>1190</v>
      </c>
    </row>
    <row r="178" spans="2:2" x14ac:dyDescent="0.45">
      <c r="B178" t="s">
        <v>1191</v>
      </c>
    </row>
    <row r="179" spans="2:2" x14ac:dyDescent="0.45">
      <c r="B179" t="s">
        <v>1398</v>
      </c>
    </row>
    <row r="180" spans="2:2" x14ac:dyDescent="0.45">
      <c r="B180" t="s">
        <v>1399</v>
      </c>
    </row>
    <row r="181" spans="2:2" x14ac:dyDescent="0.45">
      <c r="B181" t="s">
        <v>1156</v>
      </c>
    </row>
    <row r="182" spans="2:2" x14ac:dyDescent="0.45">
      <c r="B182" t="s">
        <v>1157</v>
      </c>
    </row>
    <row r="183" spans="2:2" x14ac:dyDescent="0.45">
      <c r="B183" t="s">
        <v>1192</v>
      </c>
    </row>
    <row r="184" spans="2:2" x14ac:dyDescent="0.45">
      <c r="B184" t="s">
        <v>1193</v>
      </c>
    </row>
    <row r="185" spans="2:2" x14ac:dyDescent="0.45">
      <c r="B185" t="s">
        <v>1194</v>
      </c>
    </row>
    <row r="186" spans="2:2" x14ac:dyDescent="0.45">
      <c r="B186" t="s">
        <v>1195</v>
      </c>
    </row>
    <row r="187" spans="2:2" x14ac:dyDescent="0.45">
      <c r="B187" t="s">
        <v>1196</v>
      </c>
    </row>
    <row r="188" spans="2:2" x14ac:dyDescent="0.45">
      <c r="B188" t="s">
        <v>1197</v>
      </c>
    </row>
    <row r="189" spans="2:2" x14ac:dyDescent="0.45">
      <c r="B189" t="s">
        <v>1198</v>
      </c>
    </row>
    <row r="190" spans="2:2" x14ac:dyDescent="0.45">
      <c r="B190" t="s">
        <v>1199</v>
      </c>
    </row>
    <row r="191" spans="2:2" x14ac:dyDescent="0.45">
      <c r="B191" t="s">
        <v>1200</v>
      </c>
    </row>
    <row r="192" spans="2:2" x14ac:dyDescent="0.45">
      <c r="B192" t="s">
        <v>1201</v>
      </c>
    </row>
    <row r="193" spans="2:2" x14ac:dyDescent="0.45">
      <c r="B193" t="s">
        <v>1202</v>
      </c>
    </row>
    <row r="194" spans="2:2" x14ac:dyDescent="0.45">
      <c r="B194" t="s">
        <v>1203</v>
      </c>
    </row>
    <row r="195" spans="2:2" x14ac:dyDescent="0.45">
      <c r="B195" t="s">
        <v>1204</v>
      </c>
    </row>
    <row r="196" spans="2:2" x14ac:dyDescent="0.45">
      <c r="B196" t="s">
        <v>1205</v>
      </c>
    </row>
    <row r="197" spans="2:2" x14ac:dyDescent="0.45">
      <c r="B197" t="s">
        <v>1206</v>
      </c>
    </row>
    <row r="198" spans="2:2" x14ac:dyDescent="0.45">
      <c r="B198" t="s">
        <v>1207</v>
      </c>
    </row>
    <row r="199" spans="2:2" x14ac:dyDescent="0.45">
      <c r="B199" t="s">
        <v>1208</v>
      </c>
    </row>
    <row r="200" spans="2:2" x14ac:dyDescent="0.45">
      <c r="B200" t="s">
        <v>1209</v>
      </c>
    </row>
    <row r="201" spans="2:2" x14ac:dyDescent="0.45">
      <c r="B201" t="s">
        <v>1210</v>
      </c>
    </row>
    <row r="202" spans="2:2" x14ac:dyDescent="0.45">
      <c r="B202" t="s">
        <v>1211</v>
      </c>
    </row>
    <row r="203" spans="2:2" x14ac:dyDescent="0.45">
      <c r="B203" t="s">
        <v>1212</v>
      </c>
    </row>
    <row r="204" spans="2:2" x14ac:dyDescent="0.45">
      <c r="B204" t="s">
        <v>1213</v>
      </c>
    </row>
    <row r="205" spans="2:2" x14ac:dyDescent="0.45">
      <c r="B205" t="s">
        <v>1214</v>
      </c>
    </row>
    <row r="206" spans="2:2" x14ac:dyDescent="0.45">
      <c r="B206" t="s">
        <v>1215</v>
      </c>
    </row>
    <row r="207" spans="2:2" x14ac:dyDescent="0.45">
      <c r="B207" t="s">
        <v>1216</v>
      </c>
    </row>
    <row r="208" spans="2:2" x14ac:dyDescent="0.45">
      <c r="B208" t="s">
        <v>1217</v>
      </c>
    </row>
    <row r="209" spans="2:2" x14ac:dyDescent="0.45">
      <c r="B209" t="s">
        <v>1400</v>
      </c>
    </row>
    <row r="210" spans="2:2" x14ac:dyDescent="0.45">
      <c r="B210" t="s">
        <v>1401</v>
      </c>
    </row>
    <row r="211" spans="2:2" x14ac:dyDescent="0.45">
      <c r="B211" t="s">
        <v>1402</v>
      </c>
    </row>
    <row r="212" spans="2:2" x14ac:dyDescent="0.45">
      <c r="B212" t="s">
        <v>1403</v>
      </c>
    </row>
    <row r="213" spans="2:2" x14ac:dyDescent="0.45">
      <c r="B213" t="s">
        <v>1404</v>
      </c>
    </row>
    <row r="214" spans="2:2" x14ac:dyDescent="0.45">
      <c r="B214" t="s">
        <v>1405</v>
      </c>
    </row>
    <row r="215" spans="2:2" x14ac:dyDescent="0.45">
      <c r="B215" t="s">
        <v>1406</v>
      </c>
    </row>
    <row r="216" spans="2:2" x14ac:dyDescent="0.45">
      <c r="B216" t="s">
        <v>1407</v>
      </c>
    </row>
    <row r="217" spans="2:2" x14ac:dyDescent="0.45">
      <c r="B217" t="s">
        <v>1408</v>
      </c>
    </row>
    <row r="218" spans="2:2" x14ac:dyDescent="0.45">
      <c r="B218" t="s">
        <v>1409</v>
      </c>
    </row>
    <row r="219" spans="2:2" x14ac:dyDescent="0.45">
      <c r="B219" t="s">
        <v>1410</v>
      </c>
    </row>
    <row r="220" spans="2:2" x14ac:dyDescent="0.45">
      <c r="B220" t="s">
        <v>1411</v>
      </c>
    </row>
    <row r="221" spans="2:2" x14ac:dyDescent="0.45">
      <c r="B221" t="s">
        <v>1412</v>
      </c>
    </row>
    <row r="222" spans="2:2" x14ac:dyDescent="0.45">
      <c r="B222" t="s">
        <v>1413</v>
      </c>
    </row>
    <row r="223" spans="2:2" x14ac:dyDescent="0.45">
      <c r="B223" t="s">
        <v>1414</v>
      </c>
    </row>
    <row r="224" spans="2:2" x14ac:dyDescent="0.45">
      <c r="B224" t="s">
        <v>1415</v>
      </c>
    </row>
    <row r="225" spans="2:2" x14ac:dyDescent="0.45">
      <c r="B225" t="s">
        <v>1416</v>
      </c>
    </row>
    <row r="226" spans="2:2" x14ac:dyDescent="0.45">
      <c r="B226" t="s">
        <v>1417</v>
      </c>
    </row>
    <row r="227" spans="2:2" x14ac:dyDescent="0.45">
      <c r="B227" t="s">
        <v>1218</v>
      </c>
    </row>
    <row r="228" spans="2:2" x14ac:dyDescent="0.45">
      <c r="B228" t="s">
        <v>1219</v>
      </c>
    </row>
    <row r="229" spans="2:2" x14ac:dyDescent="0.45">
      <c r="B229" t="s">
        <v>1217</v>
      </c>
    </row>
    <row r="230" spans="2:2" x14ac:dyDescent="0.45">
      <c r="B230" t="s">
        <v>1418</v>
      </c>
    </row>
    <row r="231" spans="2:2" x14ac:dyDescent="0.45">
      <c r="B231" t="s">
        <v>1419</v>
      </c>
    </row>
    <row r="232" spans="2:2" x14ac:dyDescent="0.45">
      <c r="B232" t="s">
        <v>1420</v>
      </c>
    </row>
    <row r="233" spans="2:2" x14ac:dyDescent="0.45">
      <c r="B233" t="s">
        <v>1403</v>
      </c>
    </row>
    <row r="234" spans="2:2" x14ac:dyDescent="0.45">
      <c r="B234" t="s">
        <v>1421</v>
      </c>
    </row>
    <row r="235" spans="2:2" x14ac:dyDescent="0.45">
      <c r="B235" t="s">
        <v>1422</v>
      </c>
    </row>
    <row r="236" spans="2:2" x14ac:dyDescent="0.45">
      <c r="B236" t="s">
        <v>1406</v>
      </c>
    </row>
    <row r="237" spans="2:2" x14ac:dyDescent="0.45">
      <c r="B237" t="s">
        <v>1407</v>
      </c>
    </row>
    <row r="238" spans="2:2" x14ac:dyDescent="0.45">
      <c r="B238" t="s">
        <v>1408</v>
      </c>
    </row>
    <row r="239" spans="2:2" x14ac:dyDescent="0.45">
      <c r="B239" t="s">
        <v>1423</v>
      </c>
    </row>
    <row r="240" spans="2:2" x14ac:dyDescent="0.45">
      <c r="B240" t="s">
        <v>1410</v>
      </c>
    </row>
    <row r="241" spans="2:2" x14ac:dyDescent="0.45">
      <c r="B241" t="s">
        <v>1411</v>
      </c>
    </row>
    <row r="242" spans="2:2" x14ac:dyDescent="0.45">
      <c r="B242" t="s">
        <v>1424</v>
      </c>
    </row>
    <row r="243" spans="2:2" x14ac:dyDescent="0.45">
      <c r="B243" t="s">
        <v>1413</v>
      </c>
    </row>
    <row r="244" spans="2:2" x14ac:dyDescent="0.45">
      <c r="B244" t="s">
        <v>1414</v>
      </c>
    </row>
    <row r="245" spans="2:2" x14ac:dyDescent="0.45">
      <c r="B245" t="s">
        <v>1415</v>
      </c>
    </row>
    <row r="246" spans="2:2" x14ac:dyDescent="0.45">
      <c r="B246" t="s">
        <v>1416</v>
      </c>
    </row>
    <row r="247" spans="2:2" x14ac:dyDescent="0.45">
      <c r="B247" t="s">
        <v>1417</v>
      </c>
    </row>
    <row r="248" spans="2:2" x14ac:dyDescent="0.45">
      <c r="B248" t="s">
        <v>1220</v>
      </c>
    </row>
    <row r="249" spans="2:2" x14ac:dyDescent="0.45">
      <c r="B249" t="s">
        <v>1219</v>
      </c>
    </row>
    <row r="250" spans="2:2" x14ac:dyDescent="0.45">
      <c r="B250" t="s">
        <v>1217</v>
      </c>
    </row>
    <row r="251" spans="2:2" x14ac:dyDescent="0.45">
      <c r="B251" t="s">
        <v>1425</v>
      </c>
    </row>
    <row r="252" spans="2:2" x14ac:dyDescent="0.45">
      <c r="B252" t="s">
        <v>1426</v>
      </c>
    </row>
    <row r="253" spans="2:2" x14ac:dyDescent="0.45">
      <c r="B253" t="s">
        <v>1427</v>
      </c>
    </row>
    <row r="254" spans="2:2" x14ac:dyDescent="0.45">
      <c r="B254" t="s">
        <v>1403</v>
      </c>
    </row>
    <row r="255" spans="2:2" x14ac:dyDescent="0.45">
      <c r="B255" t="s">
        <v>1404</v>
      </c>
    </row>
    <row r="256" spans="2:2" x14ac:dyDescent="0.45">
      <c r="B256" t="s">
        <v>1405</v>
      </c>
    </row>
    <row r="257" spans="2:2" x14ac:dyDescent="0.45">
      <c r="B257" t="s">
        <v>1406</v>
      </c>
    </row>
    <row r="258" spans="2:2" x14ac:dyDescent="0.45">
      <c r="B258" t="s">
        <v>1407</v>
      </c>
    </row>
    <row r="259" spans="2:2" x14ac:dyDescent="0.45">
      <c r="B259" t="s">
        <v>1408</v>
      </c>
    </row>
    <row r="260" spans="2:2" x14ac:dyDescent="0.45">
      <c r="B260" t="s">
        <v>1423</v>
      </c>
    </row>
    <row r="261" spans="2:2" x14ac:dyDescent="0.45">
      <c r="B261" t="s">
        <v>1410</v>
      </c>
    </row>
    <row r="262" spans="2:2" x14ac:dyDescent="0.45">
      <c r="B262" t="s">
        <v>1411</v>
      </c>
    </row>
    <row r="263" spans="2:2" x14ac:dyDescent="0.45">
      <c r="B263" t="s">
        <v>1424</v>
      </c>
    </row>
    <row r="264" spans="2:2" x14ac:dyDescent="0.45">
      <c r="B264" t="s">
        <v>1413</v>
      </c>
    </row>
    <row r="265" spans="2:2" x14ac:dyDescent="0.45">
      <c r="B265" t="s">
        <v>1428</v>
      </c>
    </row>
    <row r="266" spans="2:2" x14ac:dyDescent="0.45">
      <c r="B266" t="s">
        <v>1429</v>
      </c>
    </row>
    <row r="267" spans="2:2" x14ac:dyDescent="0.45">
      <c r="B267" t="s">
        <v>1416</v>
      </c>
    </row>
    <row r="268" spans="2:2" x14ac:dyDescent="0.45">
      <c r="B268" t="s">
        <v>1417</v>
      </c>
    </row>
    <row r="269" spans="2:2" x14ac:dyDescent="0.45">
      <c r="B269" t="s">
        <v>1220</v>
      </c>
    </row>
    <row r="270" spans="2:2" x14ac:dyDescent="0.45">
      <c r="B270" t="s">
        <v>1219</v>
      </c>
    </row>
    <row r="271" spans="2:2" x14ac:dyDescent="0.45">
      <c r="B271" t="s">
        <v>1217</v>
      </c>
    </row>
    <row r="272" spans="2:2" x14ac:dyDescent="0.45">
      <c r="B272" t="s">
        <v>1430</v>
      </c>
    </row>
    <row r="273" spans="2:2" x14ac:dyDescent="0.45">
      <c r="B273" t="s">
        <v>1431</v>
      </c>
    </row>
    <row r="274" spans="2:2" x14ac:dyDescent="0.45">
      <c r="B274" t="s">
        <v>1432</v>
      </c>
    </row>
    <row r="275" spans="2:2" x14ac:dyDescent="0.45">
      <c r="B275" t="s">
        <v>1403</v>
      </c>
    </row>
    <row r="276" spans="2:2" x14ac:dyDescent="0.45">
      <c r="B276" t="s">
        <v>1421</v>
      </c>
    </row>
    <row r="277" spans="2:2" x14ac:dyDescent="0.45">
      <c r="B277" t="s">
        <v>1422</v>
      </c>
    </row>
    <row r="278" spans="2:2" x14ac:dyDescent="0.45">
      <c r="B278" t="s">
        <v>1406</v>
      </c>
    </row>
    <row r="279" spans="2:2" x14ac:dyDescent="0.45">
      <c r="B279" t="s">
        <v>1407</v>
      </c>
    </row>
    <row r="280" spans="2:2" x14ac:dyDescent="0.45">
      <c r="B280" t="s">
        <v>1433</v>
      </c>
    </row>
    <row r="281" spans="2:2" x14ac:dyDescent="0.45">
      <c r="B281" t="s">
        <v>1423</v>
      </c>
    </row>
    <row r="282" spans="2:2" x14ac:dyDescent="0.45">
      <c r="B282" t="s">
        <v>1410</v>
      </c>
    </row>
    <row r="283" spans="2:2" x14ac:dyDescent="0.45">
      <c r="B283" t="s">
        <v>1411</v>
      </c>
    </row>
    <row r="284" spans="2:2" x14ac:dyDescent="0.45">
      <c r="B284" t="s">
        <v>1412</v>
      </c>
    </row>
    <row r="285" spans="2:2" x14ac:dyDescent="0.45">
      <c r="B285" t="s">
        <v>1413</v>
      </c>
    </row>
    <row r="286" spans="2:2" x14ac:dyDescent="0.45">
      <c r="B286" t="s">
        <v>1414</v>
      </c>
    </row>
    <row r="287" spans="2:2" x14ac:dyDescent="0.45">
      <c r="B287" t="s">
        <v>1415</v>
      </c>
    </row>
    <row r="288" spans="2:2" x14ac:dyDescent="0.45">
      <c r="B288" t="s">
        <v>1416</v>
      </c>
    </row>
    <row r="289" spans="2:2" x14ac:dyDescent="0.45">
      <c r="B289" t="s">
        <v>1417</v>
      </c>
    </row>
    <row r="290" spans="2:2" x14ac:dyDescent="0.45">
      <c r="B290" t="s">
        <v>1220</v>
      </c>
    </row>
    <row r="291" spans="2:2" x14ac:dyDescent="0.45">
      <c r="B291" t="s">
        <v>1219</v>
      </c>
    </row>
    <row r="292" spans="2:2" x14ac:dyDescent="0.45">
      <c r="B292" t="s">
        <v>1217</v>
      </c>
    </row>
    <row r="293" spans="2:2" x14ac:dyDescent="0.45">
      <c r="B293" t="s">
        <v>1425</v>
      </c>
    </row>
    <row r="294" spans="2:2" x14ac:dyDescent="0.45">
      <c r="B294" t="s">
        <v>1434</v>
      </c>
    </row>
    <row r="295" spans="2:2" x14ac:dyDescent="0.45">
      <c r="B295" t="s">
        <v>1435</v>
      </c>
    </row>
    <row r="296" spans="2:2" x14ac:dyDescent="0.45">
      <c r="B296" t="s">
        <v>1403</v>
      </c>
    </row>
    <row r="297" spans="2:2" x14ac:dyDescent="0.45">
      <c r="B297" t="s">
        <v>1421</v>
      </c>
    </row>
    <row r="298" spans="2:2" x14ac:dyDescent="0.45">
      <c r="B298" t="s">
        <v>1405</v>
      </c>
    </row>
    <row r="299" spans="2:2" x14ac:dyDescent="0.45">
      <c r="B299" t="s">
        <v>1436</v>
      </c>
    </row>
    <row r="300" spans="2:2" x14ac:dyDescent="0.45">
      <c r="B300" t="s">
        <v>1407</v>
      </c>
    </row>
    <row r="301" spans="2:2" x14ac:dyDescent="0.45">
      <c r="B301" t="s">
        <v>1433</v>
      </c>
    </row>
    <row r="302" spans="2:2" x14ac:dyDescent="0.45">
      <c r="B302" t="s">
        <v>1423</v>
      </c>
    </row>
    <row r="303" spans="2:2" x14ac:dyDescent="0.45">
      <c r="B303" t="s">
        <v>1410</v>
      </c>
    </row>
    <row r="304" spans="2:2" x14ac:dyDescent="0.45">
      <c r="B304" t="s">
        <v>1411</v>
      </c>
    </row>
    <row r="305" spans="2:2" x14ac:dyDescent="0.45">
      <c r="B305" t="s">
        <v>1412</v>
      </c>
    </row>
    <row r="306" spans="2:2" x14ac:dyDescent="0.45">
      <c r="B306" t="s">
        <v>1413</v>
      </c>
    </row>
    <row r="307" spans="2:2" x14ac:dyDescent="0.45">
      <c r="B307" t="s">
        <v>1414</v>
      </c>
    </row>
    <row r="308" spans="2:2" x14ac:dyDescent="0.45">
      <c r="B308" t="s">
        <v>1415</v>
      </c>
    </row>
    <row r="309" spans="2:2" x14ac:dyDescent="0.45">
      <c r="B309" t="s">
        <v>1416</v>
      </c>
    </row>
    <row r="310" spans="2:2" x14ac:dyDescent="0.45">
      <c r="B310" t="s">
        <v>1417</v>
      </c>
    </row>
    <row r="311" spans="2:2" x14ac:dyDescent="0.45">
      <c r="B311" t="s">
        <v>1220</v>
      </c>
    </row>
    <row r="312" spans="2:2" x14ac:dyDescent="0.45">
      <c r="B312" t="s">
        <v>1219</v>
      </c>
    </row>
    <row r="313" spans="2:2" x14ac:dyDescent="0.45">
      <c r="B313" t="s">
        <v>1217</v>
      </c>
    </row>
    <row r="314" spans="2:2" x14ac:dyDescent="0.45">
      <c r="B314" t="s">
        <v>1437</v>
      </c>
    </row>
    <row r="315" spans="2:2" x14ac:dyDescent="0.45">
      <c r="B315" t="s">
        <v>1438</v>
      </c>
    </row>
    <row r="316" spans="2:2" x14ac:dyDescent="0.45">
      <c r="B316" t="s">
        <v>1439</v>
      </c>
    </row>
    <row r="317" spans="2:2" x14ac:dyDescent="0.45">
      <c r="B317" t="s">
        <v>1440</v>
      </c>
    </row>
    <row r="318" spans="2:2" x14ac:dyDescent="0.45">
      <c r="B318" t="s">
        <v>1421</v>
      </c>
    </row>
    <row r="319" spans="2:2" x14ac:dyDescent="0.45">
      <c r="B319" t="s">
        <v>1405</v>
      </c>
    </row>
    <row r="320" spans="2:2" x14ac:dyDescent="0.45">
      <c r="B320" t="s">
        <v>1406</v>
      </c>
    </row>
    <row r="321" spans="2:2" x14ac:dyDescent="0.45">
      <c r="B321" t="s">
        <v>1407</v>
      </c>
    </row>
    <row r="322" spans="2:2" x14ac:dyDescent="0.45">
      <c r="B322" t="s">
        <v>1408</v>
      </c>
    </row>
    <row r="323" spans="2:2" x14ac:dyDescent="0.45">
      <c r="B323" t="s">
        <v>1423</v>
      </c>
    </row>
    <row r="324" spans="2:2" x14ac:dyDescent="0.45">
      <c r="B324" t="s">
        <v>1410</v>
      </c>
    </row>
    <row r="325" spans="2:2" x14ac:dyDescent="0.45">
      <c r="B325" t="s">
        <v>1441</v>
      </c>
    </row>
    <row r="326" spans="2:2" x14ac:dyDescent="0.45">
      <c r="B326" t="s">
        <v>1412</v>
      </c>
    </row>
    <row r="327" spans="2:2" x14ac:dyDescent="0.45">
      <c r="B327" t="s">
        <v>1413</v>
      </c>
    </row>
    <row r="328" spans="2:2" x14ac:dyDescent="0.45">
      <c r="B328" t="s">
        <v>1414</v>
      </c>
    </row>
    <row r="329" spans="2:2" x14ac:dyDescent="0.45">
      <c r="B329" t="s">
        <v>1415</v>
      </c>
    </row>
    <row r="330" spans="2:2" x14ac:dyDescent="0.45">
      <c r="B330" t="s">
        <v>1416</v>
      </c>
    </row>
    <row r="331" spans="2:2" x14ac:dyDescent="0.45">
      <c r="B331" t="s">
        <v>1417</v>
      </c>
    </row>
    <row r="332" spans="2:2" x14ac:dyDescent="0.45">
      <c r="B332" t="s">
        <v>1218</v>
      </c>
    </row>
    <row r="333" spans="2:2" x14ac:dyDescent="0.45">
      <c r="B333" t="s">
        <v>1219</v>
      </c>
    </row>
    <row r="334" spans="2:2" x14ac:dyDescent="0.45">
      <c r="B334" t="s">
        <v>1217</v>
      </c>
    </row>
    <row r="335" spans="2:2" x14ac:dyDescent="0.45">
      <c r="B335" t="s">
        <v>1442</v>
      </c>
    </row>
    <row r="336" spans="2:2" x14ac:dyDescent="0.45">
      <c r="B336" t="s">
        <v>1443</v>
      </c>
    </row>
    <row r="337" spans="2:2" x14ac:dyDescent="0.45">
      <c r="B337" t="s">
        <v>1444</v>
      </c>
    </row>
    <row r="338" spans="2:2" x14ac:dyDescent="0.45">
      <c r="B338" t="s">
        <v>1403</v>
      </c>
    </row>
    <row r="339" spans="2:2" x14ac:dyDescent="0.45">
      <c r="B339" t="s">
        <v>1421</v>
      </c>
    </row>
    <row r="340" spans="2:2" x14ac:dyDescent="0.45">
      <c r="B340" t="s">
        <v>1422</v>
      </c>
    </row>
    <row r="341" spans="2:2" x14ac:dyDescent="0.45">
      <c r="B341" t="s">
        <v>1406</v>
      </c>
    </row>
    <row r="342" spans="2:2" x14ac:dyDescent="0.45">
      <c r="B342" t="s">
        <v>1407</v>
      </c>
    </row>
    <row r="343" spans="2:2" x14ac:dyDescent="0.45">
      <c r="B343" t="s">
        <v>1408</v>
      </c>
    </row>
    <row r="344" spans="2:2" x14ac:dyDescent="0.45">
      <c r="B344" t="s">
        <v>1423</v>
      </c>
    </row>
    <row r="345" spans="2:2" x14ac:dyDescent="0.45">
      <c r="B345" t="s">
        <v>1410</v>
      </c>
    </row>
    <row r="346" spans="2:2" x14ac:dyDescent="0.45">
      <c r="B346" t="s">
        <v>1411</v>
      </c>
    </row>
    <row r="347" spans="2:2" x14ac:dyDescent="0.45">
      <c r="B347" t="s">
        <v>1412</v>
      </c>
    </row>
    <row r="348" spans="2:2" x14ac:dyDescent="0.45">
      <c r="B348" t="s">
        <v>1445</v>
      </c>
    </row>
    <row r="349" spans="2:2" x14ac:dyDescent="0.45">
      <c r="B349" t="s">
        <v>1414</v>
      </c>
    </row>
    <row r="350" spans="2:2" x14ac:dyDescent="0.45">
      <c r="B350" t="s">
        <v>1415</v>
      </c>
    </row>
    <row r="351" spans="2:2" x14ac:dyDescent="0.45">
      <c r="B351" t="s">
        <v>1416</v>
      </c>
    </row>
    <row r="352" spans="2:2" x14ac:dyDescent="0.45">
      <c r="B352" t="s">
        <v>1417</v>
      </c>
    </row>
    <row r="353" spans="2:2" x14ac:dyDescent="0.45">
      <c r="B353" t="s">
        <v>1218</v>
      </c>
    </row>
    <row r="354" spans="2:2" x14ac:dyDescent="0.45">
      <c r="B354" t="s">
        <v>1219</v>
      </c>
    </row>
    <row r="355" spans="2:2" x14ac:dyDescent="0.45">
      <c r="B355" t="s">
        <v>1217</v>
      </c>
    </row>
    <row r="356" spans="2:2" x14ac:dyDescent="0.45">
      <c r="B356" t="s">
        <v>1446</v>
      </c>
    </row>
    <row r="357" spans="2:2" x14ac:dyDescent="0.45">
      <c r="B357" t="s">
        <v>1447</v>
      </c>
    </row>
    <row r="358" spans="2:2" x14ac:dyDescent="0.45">
      <c r="B358" t="s">
        <v>1448</v>
      </c>
    </row>
    <row r="359" spans="2:2" x14ac:dyDescent="0.45">
      <c r="B359" t="s">
        <v>1403</v>
      </c>
    </row>
    <row r="360" spans="2:2" x14ac:dyDescent="0.45">
      <c r="B360" t="s">
        <v>1404</v>
      </c>
    </row>
    <row r="361" spans="2:2" x14ac:dyDescent="0.45">
      <c r="B361" t="s">
        <v>1405</v>
      </c>
    </row>
    <row r="362" spans="2:2" x14ac:dyDescent="0.45">
      <c r="B362" t="s">
        <v>1406</v>
      </c>
    </row>
    <row r="363" spans="2:2" x14ac:dyDescent="0.45">
      <c r="B363" t="s">
        <v>1407</v>
      </c>
    </row>
    <row r="364" spans="2:2" x14ac:dyDescent="0.45">
      <c r="B364" t="s">
        <v>1408</v>
      </c>
    </row>
    <row r="365" spans="2:2" x14ac:dyDescent="0.45">
      <c r="B365" t="s">
        <v>1423</v>
      </c>
    </row>
    <row r="366" spans="2:2" x14ac:dyDescent="0.45">
      <c r="B366" t="s">
        <v>1410</v>
      </c>
    </row>
    <row r="367" spans="2:2" x14ac:dyDescent="0.45">
      <c r="B367" t="s">
        <v>1411</v>
      </c>
    </row>
    <row r="368" spans="2:2" x14ac:dyDescent="0.45">
      <c r="B368" t="s">
        <v>1412</v>
      </c>
    </row>
    <row r="369" spans="2:2" x14ac:dyDescent="0.45">
      <c r="B369" t="s">
        <v>1445</v>
      </c>
    </row>
    <row r="370" spans="2:2" x14ac:dyDescent="0.45">
      <c r="B370" t="s">
        <v>1428</v>
      </c>
    </row>
    <row r="371" spans="2:2" x14ac:dyDescent="0.45">
      <c r="B371" t="s">
        <v>1429</v>
      </c>
    </row>
    <row r="372" spans="2:2" x14ac:dyDescent="0.45">
      <c r="B372" t="s">
        <v>1416</v>
      </c>
    </row>
    <row r="373" spans="2:2" x14ac:dyDescent="0.45">
      <c r="B373" t="s">
        <v>1417</v>
      </c>
    </row>
    <row r="374" spans="2:2" x14ac:dyDescent="0.45">
      <c r="B374" t="s">
        <v>1218</v>
      </c>
    </row>
    <row r="375" spans="2:2" x14ac:dyDescent="0.45">
      <c r="B375" t="s">
        <v>1219</v>
      </c>
    </row>
    <row r="376" spans="2:2" x14ac:dyDescent="0.45">
      <c r="B376" t="s">
        <v>1217</v>
      </c>
    </row>
    <row r="377" spans="2:2" x14ac:dyDescent="0.45">
      <c r="B377" t="s">
        <v>1449</v>
      </c>
    </row>
    <row r="378" spans="2:2" x14ac:dyDescent="0.45">
      <c r="B378" t="s">
        <v>1450</v>
      </c>
    </row>
    <row r="379" spans="2:2" x14ac:dyDescent="0.45">
      <c r="B379" t="s">
        <v>1451</v>
      </c>
    </row>
    <row r="380" spans="2:2" x14ac:dyDescent="0.45">
      <c r="B380" t="s">
        <v>1403</v>
      </c>
    </row>
    <row r="381" spans="2:2" x14ac:dyDescent="0.45">
      <c r="B381" t="s">
        <v>1421</v>
      </c>
    </row>
    <row r="382" spans="2:2" x14ac:dyDescent="0.45">
      <c r="B382" t="s">
        <v>1422</v>
      </c>
    </row>
    <row r="383" spans="2:2" x14ac:dyDescent="0.45">
      <c r="B383" t="s">
        <v>1406</v>
      </c>
    </row>
    <row r="384" spans="2:2" x14ac:dyDescent="0.45">
      <c r="B384" t="s">
        <v>1407</v>
      </c>
    </row>
    <row r="385" spans="2:2" x14ac:dyDescent="0.45">
      <c r="B385" t="s">
        <v>1433</v>
      </c>
    </row>
    <row r="386" spans="2:2" x14ac:dyDescent="0.45">
      <c r="B386" t="s">
        <v>1423</v>
      </c>
    </row>
    <row r="387" spans="2:2" x14ac:dyDescent="0.45">
      <c r="B387" t="s">
        <v>1410</v>
      </c>
    </row>
    <row r="388" spans="2:2" x14ac:dyDescent="0.45">
      <c r="B388" t="s">
        <v>1411</v>
      </c>
    </row>
    <row r="389" spans="2:2" x14ac:dyDescent="0.45">
      <c r="B389" t="s">
        <v>1412</v>
      </c>
    </row>
    <row r="390" spans="2:2" x14ac:dyDescent="0.45">
      <c r="B390" t="s">
        <v>1413</v>
      </c>
    </row>
    <row r="391" spans="2:2" x14ac:dyDescent="0.45">
      <c r="B391" t="s">
        <v>1428</v>
      </c>
    </row>
    <row r="392" spans="2:2" x14ac:dyDescent="0.45">
      <c r="B392" t="s">
        <v>1429</v>
      </c>
    </row>
    <row r="393" spans="2:2" x14ac:dyDescent="0.45">
      <c r="B393" t="s">
        <v>1416</v>
      </c>
    </row>
    <row r="394" spans="2:2" x14ac:dyDescent="0.45">
      <c r="B394" t="s">
        <v>1417</v>
      </c>
    </row>
    <row r="395" spans="2:2" x14ac:dyDescent="0.45">
      <c r="B395" t="s">
        <v>1218</v>
      </c>
    </row>
    <row r="396" spans="2:2" x14ac:dyDescent="0.45">
      <c r="B396" t="s">
        <v>1219</v>
      </c>
    </row>
    <row r="397" spans="2:2" x14ac:dyDescent="0.45">
      <c r="B397" t="s">
        <v>1217</v>
      </c>
    </row>
    <row r="398" spans="2:2" x14ac:dyDescent="0.45">
      <c r="B398" t="s">
        <v>1452</v>
      </c>
    </row>
    <row r="399" spans="2:2" x14ac:dyDescent="0.45">
      <c r="B399" t="s">
        <v>1453</v>
      </c>
    </row>
    <row r="400" spans="2:2" x14ac:dyDescent="0.45">
      <c r="B400" t="s">
        <v>1454</v>
      </c>
    </row>
    <row r="401" spans="2:2" x14ac:dyDescent="0.45">
      <c r="B401" t="s">
        <v>1403</v>
      </c>
    </row>
    <row r="402" spans="2:2" x14ac:dyDescent="0.45">
      <c r="B402" t="s">
        <v>1421</v>
      </c>
    </row>
    <row r="403" spans="2:2" x14ac:dyDescent="0.45">
      <c r="B403" t="s">
        <v>1405</v>
      </c>
    </row>
    <row r="404" spans="2:2" x14ac:dyDescent="0.45">
      <c r="B404" t="s">
        <v>1436</v>
      </c>
    </row>
    <row r="405" spans="2:2" x14ac:dyDescent="0.45">
      <c r="B405" t="s">
        <v>1407</v>
      </c>
    </row>
    <row r="406" spans="2:2" x14ac:dyDescent="0.45">
      <c r="B406" t="s">
        <v>1408</v>
      </c>
    </row>
    <row r="407" spans="2:2" x14ac:dyDescent="0.45">
      <c r="B407" t="s">
        <v>1423</v>
      </c>
    </row>
    <row r="408" spans="2:2" x14ac:dyDescent="0.45">
      <c r="B408" t="s">
        <v>1455</v>
      </c>
    </row>
    <row r="409" spans="2:2" x14ac:dyDescent="0.45">
      <c r="B409" t="s">
        <v>1411</v>
      </c>
    </row>
    <row r="410" spans="2:2" x14ac:dyDescent="0.45">
      <c r="B410" t="s">
        <v>1412</v>
      </c>
    </row>
    <row r="411" spans="2:2" x14ac:dyDescent="0.45">
      <c r="B411" t="s">
        <v>1413</v>
      </c>
    </row>
    <row r="412" spans="2:2" x14ac:dyDescent="0.45">
      <c r="B412" t="s">
        <v>1414</v>
      </c>
    </row>
    <row r="413" spans="2:2" x14ac:dyDescent="0.45">
      <c r="B413" t="s">
        <v>1415</v>
      </c>
    </row>
    <row r="414" spans="2:2" x14ac:dyDescent="0.45">
      <c r="B414" t="s">
        <v>1416</v>
      </c>
    </row>
    <row r="415" spans="2:2" x14ac:dyDescent="0.45">
      <c r="B415" t="s">
        <v>1417</v>
      </c>
    </row>
    <row r="416" spans="2:2" x14ac:dyDescent="0.45">
      <c r="B416" t="s">
        <v>1220</v>
      </c>
    </row>
    <row r="417" spans="2:2" x14ac:dyDescent="0.45">
      <c r="B417" t="s">
        <v>1219</v>
      </c>
    </row>
    <row r="418" spans="2:2" x14ac:dyDescent="0.45">
      <c r="B418" t="s">
        <v>1217</v>
      </c>
    </row>
    <row r="419" spans="2:2" x14ac:dyDescent="0.45">
      <c r="B419" t="s">
        <v>1456</v>
      </c>
    </row>
    <row r="420" spans="2:2" x14ac:dyDescent="0.45">
      <c r="B420" t="s">
        <v>1443</v>
      </c>
    </row>
    <row r="421" spans="2:2" x14ac:dyDescent="0.45">
      <c r="B421" t="s">
        <v>1457</v>
      </c>
    </row>
    <row r="422" spans="2:2" x14ac:dyDescent="0.45">
      <c r="B422" t="s">
        <v>1403</v>
      </c>
    </row>
    <row r="423" spans="2:2" x14ac:dyDescent="0.45">
      <c r="B423" t="s">
        <v>1404</v>
      </c>
    </row>
    <row r="424" spans="2:2" x14ac:dyDescent="0.45">
      <c r="B424" t="s">
        <v>1405</v>
      </c>
    </row>
    <row r="425" spans="2:2" x14ac:dyDescent="0.45">
      <c r="B425" t="s">
        <v>1406</v>
      </c>
    </row>
    <row r="426" spans="2:2" x14ac:dyDescent="0.45">
      <c r="B426" t="s">
        <v>1407</v>
      </c>
    </row>
    <row r="427" spans="2:2" x14ac:dyDescent="0.45">
      <c r="B427" t="s">
        <v>1408</v>
      </c>
    </row>
    <row r="428" spans="2:2" x14ac:dyDescent="0.45">
      <c r="B428" t="s">
        <v>1423</v>
      </c>
    </row>
    <row r="429" spans="2:2" x14ac:dyDescent="0.45">
      <c r="B429" t="s">
        <v>1410</v>
      </c>
    </row>
    <row r="430" spans="2:2" x14ac:dyDescent="0.45">
      <c r="B430" t="s">
        <v>1411</v>
      </c>
    </row>
    <row r="431" spans="2:2" x14ac:dyDescent="0.45">
      <c r="B431" t="s">
        <v>1424</v>
      </c>
    </row>
    <row r="432" spans="2:2" x14ac:dyDescent="0.45">
      <c r="B432" t="s">
        <v>1413</v>
      </c>
    </row>
    <row r="433" spans="2:2" x14ac:dyDescent="0.45">
      <c r="B433" t="s">
        <v>1428</v>
      </c>
    </row>
    <row r="434" spans="2:2" x14ac:dyDescent="0.45">
      <c r="B434" t="s">
        <v>1429</v>
      </c>
    </row>
    <row r="435" spans="2:2" x14ac:dyDescent="0.45">
      <c r="B435" t="s">
        <v>1458</v>
      </c>
    </row>
    <row r="436" spans="2:2" x14ac:dyDescent="0.45">
      <c r="B436" t="s">
        <v>1459</v>
      </c>
    </row>
    <row r="437" spans="2:2" x14ac:dyDescent="0.45">
      <c r="B437" t="s">
        <v>1218</v>
      </c>
    </row>
    <row r="438" spans="2:2" x14ac:dyDescent="0.45">
      <c r="B438" t="s">
        <v>1219</v>
      </c>
    </row>
    <row r="439" spans="2:2" x14ac:dyDescent="0.45">
      <c r="B439" t="s">
        <v>1217</v>
      </c>
    </row>
    <row r="440" spans="2:2" x14ac:dyDescent="0.45">
      <c r="B440" t="s">
        <v>1460</v>
      </c>
    </row>
    <row r="441" spans="2:2" x14ac:dyDescent="0.45">
      <c r="B441" t="s">
        <v>1431</v>
      </c>
    </row>
    <row r="442" spans="2:2" x14ac:dyDescent="0.45">
      <c r="B442" t="s">
        <v>1461</v>
      </c>
    </row>
    <row r="443" spans="2:2" x14ac:dyDescent="0.45">
      <c r="B443" t="s">
        <v>1403</v>
      </c>
    </row>
    <row r="444" spans="2:2" x14ac:dyDescent="0.45">
      <c r="B444" t="s">
        <v>1421</v>
      </c>
    </row>
    <row r="445" spans="2:2" x14ac:dyDescent="0.45">
      <c r="B445" t="s">
        <v>1405</v>
      </c>
    </row>
    <row r="446" spans="2:2" x14ac:dyDescent="0.45">
      <c r="B446" t="s">
        <v>1436</v>
      </c>
    </row>
    <row r="447" spans="2:2" x14ac:dyDescent="0.45">
      <c r="B447" t="s">
        <v>1407</v>
      </c>
    </row>
    <row r="448" spans="2:2" x14ac:dyDescent="0.45">
      <c r="B448" t="s">
        <v>1408</v>
      </c>
    </row>
    <row r="449" spans="2:2" x14ac:dyDescent="0.45">
      <c r="B449" t="s">
        <v>1423</v>
      </c>
    </row>
    <row r="450" spans="2:2" x14ac:dyDescent="0.45">
      <c r="B450" t="s">
        <v>1410</v>
      </c>
    </row>
    <row r="451" spans="2:2" x14ac:dyDescent="0.45">
      <c r="B451" t="s">
        <v>1411</v>
      </c>
    </row>
    <row r="452" spans="2:2" x14ac:dyDescent="0.45">
      <c r="B452" t="s">
        <v>1424</v>
      </c>
    </row>
    <row r="453" spans="2:2" x14ac:dyDescent="0.45">
      <c r="B453" t="s">
        <v>1413</v>
      </c>
    </row>
    <row r="454" spans="2:2" x14ac:dyDescent="0.45">
      <c r="B454" t="s">
        <v>1414</v>
      </c>
    </row>
    <row r="455" spans="2:2" x14ac:dyDescent="0.45">
      <c r="B455" t="s">
        <v>1415</v>
      </c>
    </row>
    <row r="456" spans="2:2" x14ac:dyDescent="0.45">
      <c r="B456" t="s">
        <v>1416</v>
      </c>
    </row>
    <row r="457" spans="2:2" x14ac:dyDescent="0.45">
      <c r="B457" t="s">
        <v>1417</v>
      </c>
    </row>
    <row r="458" spans="2:2" x14ac:dyDescent="0.45">
      <c r="B458" t="s">
        <v>1220</v>
      </c>
    </row>
    <row r="459" spans="2:2" x14ac:dyDescent="0.45">
      <c r="B459" t="s">
        <v>1219</v>
      </c>
    </row>
    <row r="460" spans="2:2" x14ac:dyDescent="0.45">
      <c r="B460" t="s">
        <v>1217</v>
      </c>
    </row>
    <row r="461" spans="2:2" x14ac:dyDescent="0.45">
      <c r="B461" t="s">
        <v>1442</v>
      </c>
    </row>
    <row r="462" spans="2:2" x14ac:dyDescent="0.45">
      <c r="B462" t="s">
        <v>1462</v>
      </c>
    </row>
    <row r="463" spans="2:2" x14ac:dyDescent="0.45">
      <c r="B463" t="s">
        <v>1463</v>
      </c>
    </row>
    <row r="464" spans="2:2" x14ac:dyDescent="0.45">
      <c r="B464" t="s">
        <v>1403</v>
      </c>
    </row>
    <row r="465" spans="2:2" x14ac:dyDescent="0.45">
      <c r="B465" t="s">
        <v>1421</v>
      </c>
    </row>
    <row r="466" spans="2:2" x14ac:dyDescent="0.45">
      <c r="B466" t="s">
        <v>1422</v>
      </c>
    </row>
    <row r="467" spans="2:2" x14ac:dyDescent="0.45">
      <c r="B467" t="s">
        <v>1406</v>
      </c>
    </row>
    <row r="468" spans="2:2" x14ac:dyDescent="0.45">
      <c r="B468" t="s">
        <v>1407</v>
      </c>
    </row>
    <row r="469" spans="2:2" x14ac:dyDescent="0.45">
      <c r="B469" t="s">
        <v>1408</v>
      </c>
    </row>
    <row r="470" spans="2:2" x14ac:dyDescent="0.45">
      <c r="B470" t="s">
        <v>1423</v>
      </c>
    </row>
    <row r="471" spans="2:2" x14ac:dyDescent="0.45">
      <c r="B471" t="s">
        <v>1410</v>
      </c>
    </row>
    <row r="472" spans="2:2" x14ac:dyDescent="0.45">
      <c r="B472" t="s">
        <v>1411</v>
      </c>
    </row>
    <row r="473" spans="2:2" x14ac:dyDescent="0.45">
      <c r="B473" t="s">
        <v>1412</v>
      </c>
    </row>
    <row r="474" spans="2:2" x14ac:dyDescent="0.45">
      <c r="B474" t="s">
        <v>1445</v>
      </c>
    </row>
    <row r="475" spans="2:2" x14ac:dyDescent="0.45">
      <c r="B475" t="s">
        <v>1414</v>
      </c>
    </row>
    <row r="476" spans="2:2" x14ac:dyDescent="0.45">
      <c r="B476" t="s">
        <v>1415</v>
      </c>
    </row>
    <row r="477" spans="2:2" x14ac:dyDescent="0.45">
      <c r="B477" t="s">
        <v>1416</v>
      </c>
    </row>
    <row r="478" spans="2:2" x14ac:dyDescent="0.45">
      <c r="B478" t="s">
        <v>1417</v>
      </c>
    </row>
    <row r="479" spans="2:2" x14ac:dyDescent="0.45">
      <c r="B479" t="s">
        <v>1218</v>
      </c>
    </row>
    <row r="480" spans="2:2" x14ac:dyDescent="0.45">
      <c r="B480" t="s">
        <v>1219</v>
      </c>
    </row>
    <row r="481" spans="2:2" x14ac:dyDescent="0.45">
      <c r="B481" t="s">
        <v>1217</v>
      </c>
    </row>
    <row r="482" spans="2:2" x14ac:dyDescent="0.45">
      <c r="B482" t="s">
        <v>1464</v>
      </c>
    </row>
    <row r="483" spans="2:2" x14ac:dyDescent="0.45">
      <c r="B483" t="s">
        <v>1465</v>
      </c>
    </row>
    <row r="484" spans="2:2" x14ac:dyDescent="0.45">
      <c r="B484" t="s">
        <v>1466</v>
      </c>
    </row>
    <row r="485" spans="2:2" x14ac:dyDescent="0.45">
      <c r="B485" t="s">
        <v>1403</v>
      </c>
    </row>
    <row r="486" spans="2:2" x14ac:dyDescent="0.45">
      <c r="B486" t="s">
        <v>1421</v>
      </c>
    </row>
    <row r="487" spans="2:2" x14ac:dyDescent="0.45">
      <c r="B487" t="s">
        <v>1405</v>
      </c>
    </row>
    <row r="488" spans="2:2" x14ac:dyDescent="0.45">
      <c r="B488" t="s">
        <v>1436</v>
      </c>
    </row>
    <row r="489" spans="2:2" x14ac:dyDescent="0.45">
      <c r="B489" t="s">
        <v>1407</v>
      </c>
    </row>
    <row r="490" spans="2:2" x14ac:dyDescent="0.45">
      <c r="B490" t="s">
        <v>1408</v>
      </c>
    </row>
    <row r="491" spans="2:2" x14ac:dyDescent="0.45">
      <c r="B491" t="s">
        <v>1409</v>
      </c>
    </row>
    <row r="492" spans="2:2" x14ac:dyDescent="0.45">
      <c r="B492" t="s">
        <v>1410</v>
      </c>
    </row>
    <row r="493" spans="2:2" x14ac:dyDescent="0.45">
      <c r="B493" t="s">
        <v>1411</v>
      </c>
    </row>
    <row r="494" spans="2:2" x14ac:dyDescent="0.45">
      <c r="B494" t="s">
        <v>1412</v>
      </c>
    </row>
    <row r="495" spans="2:2" x14ac:dyDescent="0.45">
      <c r="B495" t="s">
        <v>1413</v>
      </c>
    </row>
    <row r="496" spans="2:2" x14ac:dyDescent="0.45">
      <c r="B496" t="s">
        <v>1428</v>
      </c>
    </row>
    <row r="497" spans="2:2" x14ac:dyDescent="0.45">
      <c r="B497" t="s">
        <v>1429</v>
      </c>
    </row>
    <row r="498" spans="2:2" x14ac:dyDescent="0.45">
      <c r="B498" t="s">
        <v>1458</v>
      </c>
    </row>
    <row r="499" spans="2:2" x14ac:dyDescent="0.45">
      <c r="B499" t="s">
        <v>1459</v>
      </c>
    </row>
    <row r="500" spans="2:2" x14ac:dyDescent="0.45">
      <c r="B500" t="s">
        <v>1220</v>
      </c>
    </row>
    <row r="501" spans="2:2" x14ac:dyDescent="0.45">
      <c r="B501" t="s">
        <v>1219</v>
      </c>
    </row>
    <row r="502" spans="2:2" x14ac:dyDescent="0.45">
      <c r="B502" t="s">
        <v>1217</v>
      </c>
    </row>
    <row r="503" spans="2:2" x14ac:dyDescent="0.45">
      <c r="B503" t="s">
        <v>1467</v>
      </c>
    </row>
    <row r="504" spans="2:2" x14ac:dyDescent="0.45">
      <c r="B504" t="s">
        <v>1468</v>
      </c>
    </row>
    <row r="505" spans="2:2" x14ac:dyDescent="0.45">
      <c r="B505" t="s">
        <v>1469</v>
      </c>
    </row>
    <row r="506" spans="2:2" x14ac:dyDescent="0.45">
      <c r="B506" t="s">
        <v>1440</v>
      </c>
    </row>
    <row r="507" spans="2:2" x14ac:dyDescent="0.45">
      <c r="B507" t="s">
        <v>1421</v>
      </c>
    </row>
    <row r="508" spans="2:2" x14ac:dyDescent="0.45">
      <c r="B508" t="s">
        <v>1405</v>
      </c>
    </row>
    <row r="509" spans="2:2" x14ac:dyDescent="0.45">
      <c r="B509" t="s">
        <v>1406</v>
      </c>
    </row>
    <row r="510" spans="2:2" x14ac:dyDescent="0.45">
      <c r="B510" t="s">
        <v>1407</v>
      </c>
    </row>
    <row r="511" spans="2:2" x14ac:dyDescent="0.45">
      <c r="B511" t="s">
        <v>1408</v>
      </c>
    </row>
    <row r="512" spans="2:2" x14ac:dyDescent="0.45">
      <c r="B512" t="s">
        <v>1423</v>
      </c>
    </row>
    <row r="513" spans="2:2" x14ac:dyDescent="0.45">
      <c r="B513" t="s">
        <v>1410</v>
      </c>
    </row>
    <row r="514" spans="2:2" x14ac:dyDescent="0.45">
      <c r="B514" t="s">
        <v>1441</v>
      </c>
    </row>
    <row r="515" spans="2:2" x14ac:dyDescent="0.45">
      <c r="B515" t="s">
        <v>1412</v>
      </c>
    </row>
    <row r="516" spans="2:2" x14ac:dyDescent="0.45">
      <c r="B516" t="s">
        <v>1413</v>
      </c>
    </row>
    <row r="517" spans="2:2" x14ac:dyDescent="0.45">
      <c r="B517" t="s">
        <v>1428</v>
      </c>
    </row>
    <row r="518" spans="2:2" x14ac:dyDescent="0.45">
      <c r="B518" t="s">
        <v>1429</v>
      </c>
    </row>
    <row r="519" spans="2:2" x14ac:dyDescent="0.45">
      <c r="B519" t="s">
        <v>1416</v>
      </c>
    </row>
    <row r="520" spans="2:2" x14ac:dyDescent="0.45">
      <c r="B520" t="s">
        <v>1417</v>
      </c>
    </row>
    <row r="521" spans="2:2" x14ac:dyDescent="0.45">
      <c r="B521" t="s">
        <v>1220</v>
      </c>
    </row>
    <row r="522" spans="2:2" x14ac:dyDescent="0.45">
      <c r="B522" t="s">
        <v>1219</v>
      </c>
    </row>
    <row r="523" spans="2:2" x14ac:dyDescent="0.45">
      <c r="B523" t="s">
        <v>1217</v>
      </c>
    </row>
    <row r="524" spans="2:2" x14ac:dyDescent="0.45">
      <c r="B524" t="s">
        <v>1470</v>
      </c>
    </row>
    <row r="525" spans="2:2" x14ac:dyDescent="0.45">
      <c r="B525" t="s">
        <v>1453</v>
      </c>
    </row>
    <row r="526" spans="2:2" x14ac:dyDescent="0.45">
      <c r="B526" t="s">
        <v>1420</v>
      </c>
    </row>
    <row r="527" spans="2:2" x14ac:dyDescent="0.45">
      <c r="B527" t="s">
        <v>1403</v>
      </c>
    </row>
    <row r="528" spans="2:2" x14ac:dyDescent="0.45">
      <c r="B528" t="s">
        <v>1421</v>
      </c>
    </row>
    <row r="529" spans="2:2" x14ac:dyDescent="0.45">
      <c r="B529" t="s">
        <v>1422</v>
      </c>
    </row>
    <row r="530" spans="2:2" x14ac:dyDescent="0.45">
      <c r="B530" t="s">
        <v>1406</v>
      </c>
    </row>
    <row r="531" spans="2:2" x14ac:dyDescent="0.45">
      <c r="B531" t="s">
        <v>1407</v>
      </c>
    </row>
    <row r="532" spans="2:2" x14ac:dyDescent="0.45">
      <c r="B532" t="s">
        <v>1408</v>
      </c>
    </row>
    <row r="533" spans="2:2" x14ac:dyDescent="0.45">
      <c r="B533" t="s">
        <v>1409</v>
      </c>
    </row>
    <row r="534" spans="2:2" x14ac:dyDescent="0.45">
      <c r="B534" t="s">
        <v>1410</v>
      </c>
    </row>
    <row r="535" spans="2:2" x14ac:dyDescent="0.45">
      <c r="B535" t="s">
        <v>1411</v>
      </c>
    </row>
    <row r="536" spans="2:2" x14ac:dyDescent="0.45">
      <c r="B536" t="s">
        <v>1412</v>
      </c>
    </row>
    <row r="537" spans="2:2" x14ac:dyDescent="0.45">
      <c r="B537" t="s">
        <v>1413</v>
      </c>
    </row>
    <row r="538" spans="2:2" x14ac:dyDescent="0.45">
      <c r="B538" t="s">
        <v>1414</v>
      </c>
    </row>
    <row r="539" spans="2:2" x14ac:dyDescent="0.45">
      <c r="B539" t="s">
        <v>1415</v>
      </c>
    </row>
    <row r="540" spans="2:2" x14ac:dyDescent="0.45">
      <c r="B540" t="s">
        <v>1416</v>
      </c>
    </row>
    <row r="541" spans="2:2" x14ac:dyDescent="0.45">
      <c r="B541" t="s">
        <v>1417</v>
      </c>
    </row>
    <row r="542" spans="2:2" x14ac:dyDescent="0.45">
      <c r="B542" t="s">
        <v>1218</v>
      </c>
    </row>
    <row r="543" spans="2:2" x14ac:dyDescent="0.45">
      <c r="B543" t="s">
        <v>1219</v>
      </c>
    </row>
    <row r="544" spans="2:2" x14ac:dyDescent="0.45">
      <c r="B544" t="s">
        <v>1217</v>
      </c>
    </row>
    <row r="545" spans="2:2" x14ac:dyDescent="0.45">
      <c r="B545" t="s">
        <v>1471</v>
      </c>
    </row>
    <row r="546" spans="2:2" x14ac:dyDescent="0.45">
      <c r="B546" t="s">
        <v>1472</v>
      </c>
    </row>
    <row r="547" spans="2:2" x14ac:dyDescent="0.45">
      <c r="B547" t="s">
        <v>1473</v>
      </c>
    </row>
    <row r="548" spans="2:2" x14ac:dyDescent="0.45">
      <c r="B548" t="s">
        <v>1403</v>
      </c>
    </row>
    <row r="549" spans="2:2" x14ac:dyDescent="0.45">
      <c r="B549" t="s">
        <v>1421</v>
      </c>
    </row>
    <row r="550" spans="2:2" x14ac:dyDescent="0.45">
      <c r="B550" t="s">
        <v>1422</v>
      </c>
    </row>
    <row r="551" spans="2:2" x14ac:dyDescent="0.45">
      <c r="B551" t="s">
        <v>1406</v>
      </c>
    </row>
    <row r="552" spans="2:2" x14ac:dyDescent="0.45">
      <c r="B552" t="s">
        <v>1407</v>
      </c>
    </row>
    <row r="553" spans="2:2" x14ac:dyDescent="0.45">
      <c r="B553" t="s">
        <v>1408</v>
      </c>
    </row>
    <row r="554" spans="2:2" x14ac:dyDescent="0.45">
      <c r="B554" t="s">
        <v>1423</v>
      </c>
    </row>
    <row r="555" spans="2:2" x14ac:dyDescent="0.45">
      <c r="B555" t="s">
        <v>1455</v>
      </c>
    </row>
    <row r="556" spans="2:2" x14ac:dyDescent="0.45">
      <c r="B556" t="s">
        <v>1411</v>
      </c>
    </row>
    <row r="557" spans="2:2" x14ac:dyDescent="0.45">
      <c r="B557" t="s">
        <v>1412</v>
      </c>
    </row>
    <row r="558" spans="2:2" x14ac:dyDescent="0.45">
      <c r="B558" t="s">
        <v>1413</v>
      </c>
    </row>
    <row r="559" spans="2:2" x14ac:dyDescent="0.45">
      <c r="B559" t="s">
        <v>1414</v>
      </c>
    </row>
    <row r="560" spans="2:2" x14ac:dyDescent="0.45">
      <c r="B560" t="s">
        <v>1415</v>
      </c>
    </row>
    <row r="561" spans="2:2" x14ac:dyDescent="0.45">
      <c r="B561" t="s">
        <v>1416</v>
      </c>
    </row>
    <row r="562" spans="2:2" x14ac:dyDescent="0.45">
      <c r="B562" t="s">
        <v>1417</v>
      </c>
    </row>
    <row r="563" spans="2:2" x14ac:dyDescent="0.45">
      <c r="B563" t="s">
        <v>1220</v>
      </c>
    </row>
    <row r="564" spans="2:2" x14ac:dyDescent="0.45">
      <c r="B564" t="s">
        <v>1219</v>
      </c>
    </row>
    <row r="565" spans="2:2" x14ac:dyDescent="0.45">
      <c r="B565" t="s">
        <v>1217</v>
      </c>
    </row>
    <row r="566" spans="2:2" x14ac:dyDescent="0.45">
      <c r="B566" t="s">
        <v>1474</v>
      </c>
    </row>
    <row r="567" spans="2:2" x14ac:dyDescent="0.45">
      <c r="B567" t="s">
        <v>1475</v>
      </c>
    </row>
    <row r="568" spans="2:2" x14ac:dyDescent="0.45">
      <c r="B568" t="s">
        <v>1451</v>
      </c>
    </row>
    <row r="569" spans="2:2" x14ac:dyDescent="0.45">
      <c r="B569" t="s">
        <v>1403</v>
      </c>
    </row>
    <row r="570" spans="2:2" x14ac:dyDescent="0.45">
      <c r="B570" t="s">
        <v>1404</v>
      </c>
    </row>
    <row r="571" spans="2:2" x14ac:dyDescent="0.45">
      <c r="B571" t="s">
        <v>1405</v>
      </c>
    </row>
    <row r="572" spans="2:2" x14ac:dyDescent="0.45">
      <c r="B572" t="s">
        <v>1406</v>
      </c>
    </row>
    <row r="573" spans="2:2" x14ac:dyDescent="0.45">
      <c r="B573" t="s">
        <v>1407</v>
      </c>
    </row>
    <row r="574" spans="2:2" x14ac:dyDescent="0.45">
      <c r="B574" t="s">
        <v>1408</v>
      </c>
    </row>
    <row r="575" spans="2:2" x14ac:dyDescent="0.45">
      <c r="B575" t="s">
        <v>1423</v>
      </c>
    </row>
    <row r="576" spans="2:2" x14ac:dyDescent="0.45">
      <c r="B576" t="s">
        <v>1410</v>
      </c>
    </row>
    <row r="577" spans="2:2" x14ac:dyDescent="0.45">
      <c r="B577" t="s">
        <v>1411</v>
      </c>
    </row>
    <row r="578" spans="2:2" x14ac:dyDescent="0.45">
      <c r="B578" t="s">
        <v>1424</v>
      </c>
    </row>
    <row r="579" spans="2:2" x14ac:dyDescent="0.45">
      <c r="B579" t="s">
        <v>1413</v>
      </c>
    </row>
    <row r="580" spans="2:2" x14ac:dyDescent="0.45">
      <c r="B580" t="s">
        <v>1414</v>
      </c>
    </row>
    <row r="581" spans="2:2" x14ac:dyDescent="0.45">
      <c r="B581" t="s">
        <v>1415</v>
      </c>
    </row>
    <row r="582" spans="2:2" x14ac:dyDescent="0.45">
      <c r="B582" t="s">
        <v>1416</v>
      </c>
    </row>
    <row r="583" spans="2:2" x14ac:dyDescent="0.45">
      <c r="B583" t="s">
        <v>1417</v>
      </c>
    </row>
    <row r="584" spans="2:2" x14ac:dyDescent="0.45">
      <c r="B584" t="s">
        <v>1218</v>
      </c>
    </row>
    <row r="585" spans="2:2" x14ac:dyDescent="0.45">
      <c r="B585" t="s">
        <v>1219</v>
      </c>
    </row>
    <row r="586" spans="2:2" x14ac:dyDescent="0.45">
      <c r="B586" t="s">
        <v>1217</v>
      </c>
    </row>
    <row r="587" spans="2:2" x14ac:dyDescent="0.45">
      <c r="B587" t="s">
        <v>1476</v>
      </c>
    </row>
    <row r="588" spans="2:2" x14ac:dyDescent="0.45">
      <c r="B588" t="s">
        <v>1401</v>
      </c>
    </row>
    <row r="589" spans="2:2" x14ac:dyDescent="0.45">
      <c r="B589" t="s">
        <v>1473</v>
      </c>
    </row>
    <row r="590" spans="2:2" x14ac:dyDescent="0.45">
      <c r="B590" t="s">
        <v>1403</v>
      </c>
    </row>
    <row r="591" spans="2:2" x14ac:dyDescent="0.45">
      <c r="B591" t="s">
        <v>1421</v>
      </c>
    </row>
    <row r="592" spans="2:2" x14ac:dyDescent="0.45">
      <c r="B592" t="s">
        <v>1405</v>
      </c>
    </row>
    <row r="593" spans="2:2" x14ac:dyDescent="0.45">
      <c r="B593" t="s">
        <v>1406</v>
      </c>
    </row>
    <row r="594" spans="2:2" x14ac:dyDescent="0.45">
      <c r="B594" t="s">
        <v>1477</v>
      </c>
    </row>
    <row r="595" spans="2:2" x14ac:dyDescent="0.45">
      <c r="B595" t="s">
        <v>1408</v>
      </c>
    </row>
    <row r="596" spans="2:2" x14ac:dyDescent="0.45">
      <c r="B596" t="s">
        <v>1423</v>
      </c>
    </row>
    <row r="597" spans="2:2" x14ac:dyDescent="0.45">
      <c r="B597" t="s">
        <v>1410</v>
      </c>
    </row>
    <row r="598" spans="2:2" x14ac:dyDescent="0.45">
      <c r="B598" t="s">
        <v>1441</v>
      </c>
    </row>
    <row r="599" spans="2:2" x14ac:dyDescent="0.45">
      <c r="B599" t="s">
        <v>1412</v>
      </c>
    </row>
    <row r="600" spans="2:2" x14ac:dyDescent="0.45">
      <c r="B600" t="s">
        <v>1413</v>
      </c>
    </row>
    <row r="601" spans="2:2" x14ac:dyDescent="0.45">
      <c r="B601" t="s">
        <v>1428</v>
      </c>
    </row>
    <row r="602" spans="2:2" x14ac:dyDescent="0.45">
      <c r="B602" t="s">
        <v>1429</v>
      </c>
    </row>
    <row r="603" spans="2:2" x14ac:dyDescent="0.45">
      <c r="B603" t="s">
        <v>1416</v>
      </c>
    </row>
    <row r="604" spans="2:2" x14ac:dyDescent="0.45">
      <c r="B604" t="s">
        <v>1417</v>
      </c>
    </row>
    <row r="605" spans="2:2" x14ac:dyDescent="0.45">
      <c r="B605" t="s">
        <v>1218</v>
      </c>
    </row>
    <row r="606" spans="2:2" x14ac:dyDescent="0.45">
      <c r="B606" t="s">
        <v>1219</v>
      </c>
    </row>
    <row r="607" spans="2:2" x14ac:dyDescent="0.45">
      <c r="B607" t="s">
        <v>1217</v>
      </c>
    </row>
    <row r="608" spans="2:2" x14ac:dyDescent="0.45">
      <c r="B608" t="s">
        <v>1478</v>
      </c>
    </row>
    <row r="609" spans="2:2" x14ac:dyDescent="0.45">
      <c r="B609" t="s">
        <v>1479</v>
      </c>
    </row>
    <row r="610" spans="2:2" x14ac:dyDescent="0.45">
      <c r="B610" t="s">
        <v>1480</v>
      </c>
    </row>
    <row r="611" spans="2:2" x14ac:dyDescent="0.45">
      <c r="B611" t="s">
        <v>1403</v>
      </c>
    </row>
    <row r="612" spans="2:2" x14ac:dyDescent="0.45">
      <c r="B612" t="s">
        <v>1421</v>
      </c>
    </row>
    <row r="613" spans="2:2" x14ac:dyDescent="0.45">
      <c r="B613" t="s">
        <v>1405</v>
      </c>
    </row>
    <row r="614" spans="2:2" x14ac:dyDescent="0.45">
      <c r="B614" t="s">
        <v>1406</v>
      </c>
    </row>
    <row r="615" spans="2:2" x14ac:dyDescent="0.45">
      <c r="B615" t="s">
        <v>1477</v>
      </c>
    </row>
    <row r="616" spans="2:2" x14ac:dyDescent="0.45">
      <c r="B616" t="s">
        <v>1408</v>
      </c>
    </row>
    <row r="617" spans="2:2" x14ac:dyDescent="0.45">
      <c r="B617" t="s">
        <v>1423</v>
      </c>
    </row>
    <row r="618" spans="2:2" x14ac:dyDescent="0.45">
      <c r="B618" t="s">
        <v>1410</v>
      </c>
    </row>
    <row r="619" spans="2:2" x14ac:dyDescent="0.45">
      <c r="B619" t="s">
        <v>1411</v>
      </c>
    </row>
    <row r="620" spans="2:2" x14ac:dyDescent="0.45">
      <c r="B620" t="s">
        <v>1424</v>
      </c>
    </row>
    <row r="621" spans="2:2" x14ac:dyDescent="0.45">
      <c r="B621" t="s">
        <v>1413</v>
      </c>
    </row>
    <row r="622" spans="2:2" x14ac:dyDescent="0.45">
      <c r="B622" t="s">
        <v>1414</v>
      </c>
    </row>
    <row r="623" spans="2:2" x14ac:dyDescent="0.45">
      <c r="B623" t="s">
        <v>1415</v>
      </c>
    </row>
    <row r="624" spans="2:2" x14ac:dyDescent="0.45">
      <c r="B624" t="s">
        <v>1416</v>
      </c>
    </row>
    <row r="625" spans="2:2" x14ac:dyDescent="0.45">
      <c r="B625" t="s">
        <v>1417</v>
      </c>
    </row>
    <row r="626" spans="2:2" x14ac:dyDescent="0.45">
      <c r="B626" t="s">
        <v>1220</v>
      </c>
    </row>
    <row r="627" spans="2:2" x14ac:dyDescent="0.45">
      <c r="B627" t="s">
        <v>1219</v>
      </c>
    </row>
    <row r="628" spans="2:2" x14ac:dyDescent="0.45">
      <c r="B628" t="s">
        <v>1217</v>
      </c>
    </row>
    <row r="629" spans="2:2" x14ac:dyDescent="0.45">
      <c r="B629" t="s">
        <v>1464</v>
      </c>
    </row>
    <row r="630" spans="2:2" x14ac:dyDescent="0.45">
      <c r="B630" t="s">
        <v>1481</v>
      </c>
    </row>
    <row r="631" spans="2:2" x14ac:dyDescent="0.45">
      <c r="B631" t="s">
        <v>1482</v>
      </c>
    </row>
    <row r="632" spans="2:2" x14ac:dyDescent="0.45">
      <c r="B632" t="s">
        <v>1403</v>
      </c>
    </row>
    <row r="633" spans="2:2" x14ac:dyDescent="0.45">
      <c r="B633" t="s">
        <v>1421</v>
      </c>
    </row>
    <row r="634" spans="2:2" x14ac:dyDescent="0.45">
      <c r="B634" t="s">
        <v>1405</v>
      </c>
    </row>
    <row r="635" spans="2:2" x14ac:dyDescent="0.45">
      <c r="B635" t="s">
        <v>1436</v>
      </c>
    </row>
    <row r="636" spans="2:2" x14ac:dyDescent="0.45">
      <c r="B636" t="s">
        <v>1407</v>
      </c>
    </row>
    <row r="637" spans="2:2" x14ac:dyDescent="0.45">
      <c r="B637" t="s">
        <v>1433</v>
      </c>
    </row>
    <row r="638" spans="2:2" x14ac:dyDescent="0.45">
      <c r="B638" t="s">
        <v>1423</v>
      </c>
    </row>
    <row r="639" spans="2:2" x14ac:dyDescent="0.45">
      <c r="B639" t="s">
        <v>1410</v>
      </c>
    </row>
    <row r="640" spans="2:2" x14ac:dyDescent="0.45">
      <c r="B640" t="s">
        <v>1411</v>
      </c>
    </row>
    <row r="641" spans="2:2" x14ac:dyDescent="0.45">
      <c r="B641" t="s">
        <v>1412</v>
      </c>
    </row>
    <row r="642" spans="2:2" x14ac:dyDescent="0.45">
      <c r="B642" t="s">
        <v>1413</v>
      </c>
    </row>
    <row r="643" spans="2:2" x14ac:dyDescent="0.45">
      <c r="B643" t="s">
        <v>1414</v>
      </c>
    </row>
    <row r="644" spans="2:2" x14ac:dyDescent="0.45">
      <c r="B644" t="s">
        <v>1415</v>
      </c>
    </row>
    <row r="645" spans="2:2" x14ac:dyDescent="0.45">
      <c r="B645" t="s">
        <v>1416</v>
      </c>
    </row>
    <row r="646" spans="2:2" x14ac:dyDescent="0.45">
      <c r="B646" t="s">
        <v>1417</v>
      </c>
    </row>
    <row r="647" spans="2:2" x14ac:dyDescent="0.45">
      <c r="B647" t="s">
        <v>1218</v>
      </c>
    </row>
    <row r="648" spans="2:2" x14ac:dyDescent="0.45">
      <c r="B648" t="s">
        <v>1219</v>
      </c>
    </row>
    <row r="649" spans="2:2" x14ac:dyDescent="0.45">
      <c r="B649" t="s">
        <v>1217</v>
      </c>
    </row>
    <row r="650" spans="2:2" x14ac:dyDescent="0.45">
      <c r="B650" t="s">
        <v>1483</v>
      </c>
    </row>
    <row r="651" spans="2:2" x14ac:dyDescent="0.45">
      <c r="B651" t="s">
        <v>1484</v>
      </c>
    </row>
    <row r="652" spans="2:2" x14ac:dyDescent="0.45">
      <c r="B652" t="s">
        <v>1485</v>
      </c>
    </row>
    <row r="653" spans="2:2" x14ac:dyDescent="0.45">
      <c r="B653" t="s">
        <v>1403</v>
      </c>
    </row>
    <row r="654" spans="2:2" x14ac:dyDescent="0.45">
      <c r="B654" t="s">
        <v>1421</v>
      </c>
    </row>
    <row r="655" spans="2:2" x14ac:dyDescent="0.45">
      <c r="B655" t="s">
        <v>1405</v>
      </c>
    </row>
    <row r="656" spans="2:2" x14ac:dyDescent="0.45">
      <c r="B656" t="s">
        <v>1436</v>
      </c>
    </row>
    <row r="657" spans="2:2" x14ac:dyDescent="0.45">
      <c r="B657" t="s">
        <v>1407</v>
      </c>
    </row>
    <row r="658" spans="2:2" x14ac:dyDescent="0.45">
      <c r="B658" t="s">
        <v>1433</v>
      </c>
    </row>
    <row r="659" spans="2:2" x14ac:dyDescent="0.45">
      <c r="B659" t="s">
        <v>1423</v>
      </c>
    </row>
    <row r="660" spans="2:2" x14ac:dyDescent="0.45">
      <c r="B660" t="s">
        <v>1410</v>
      </c>
    </row>
    <row r="661" spans="2:2" x14ac:dyDescent="0.45">
      <c r="B661" t="s">
        <v>1411</v>
      </c>
    </row>
    <row r="662" spans="2:2" x14ac:dyDescent="0.45">
      <c r="B662" t="s">
        <v>1412</v>
      </c>
    </row>
    <row r="663" spans="2:2" x14ac:dyDescent="0.45">
      <c r="B663" t="s">
        <v>1413</v>
      </c>
    </row>
    <row r="664" spans="2:2" x14ac:dyDescent="0.45">
      <c r="B664" t="s">
        <v>1428</v>
      </c>
    </row>
    <row r="665" spans="2:2" x14ac:dyDescent="0.45">
      <c r="B665" t="s">
        <v>1429</v>
      </c>
    </row>
    <row r="666" spans="2:2" x14ac:dyDescent="0.45">
      <c r="B666" t="s">
        <v>1458</v>
      </c>
    </row>
    <row r="667" spans="2:2" x14ac:dyDescent="0.45">
      <c r="B667" t="s">
        <v>1459</v>
      </c>
    </row>
    <row r="668" spans="2:2" x14ac:dyDescent="0.45">
      <c r="B668" t="s">
        <v>1218</v>
      </c>
    </row>
    <row r="669" spans="2:2" x14ac:dyDescent="0.45">
      <c r="B669" t="s">
        <v>1219</v>
      </c>
    </row>
    <row r="670" spans="2:2" x14ac:dyDescent="0.45">
      <c r="B670" t="s">
        <v>1217</v>
      </c>
    </row>
    <row r="671" spans="2:2" x14ac:dyDescent="0.45">
      <c r="B671" t="s">
        <v>1486</v>
      </c>
    </row>
    <row r="672" spans="2:2" x14ac:dyDescent="0.45">
      <c r="B672" t="s">
        <v>1487</v>
      </c>
    </row>
    <row r="673" spans="2:2" x14ac:dyDescent="0.45">
      <c r="B673" t="s">
        <v>1488</v>
      </c>
    </row>
    <row r="674" spans="2:2" x14ac:dyDescent="0.45">
      <c r="B674" t="s">
        <v>1403</v>
      </c>
    </row>
    <row r="675" spans="2:2" x14ac:dyDescent="0.45">
      <c r="B675" t="s">
        <v>1421</v>
      </c>
    </row>
    <row r="676" spans="2:2" x14ac:dyDescent="0.45">
      <c r="B676" t="s">
        <v>1422</v>
      </c>
    </row>
    <row r="677" spans="2:2" x14ac:dyDescent="0.45">
      <c r="B677" t="s">
        <v>1406</v>
      </c>
    </row>
    <row r="678" spans="2:2" x14ac:dyDescent="0.45">
      <c r="B678" t="s">
        <v>1407</v>
      </c>
    </row>
    <row r="679" spans="2:2" x14ac:dyDescent="0.45">
      <c r="B679" t="s">
        <v>1433</v>
      </c>
    </row>
    <row r="680" spans="2:2" x14ac:dyDescent="0.45">
      <c r="B680" t="s">
        <v>1423</v>
      </c>
    </row>
    <row r="681" spans="2:2" x14ac:dyDescent="0.45">
      <c r="B681" t="s">
        <v>1410</v>
      </c>
    </row>
    <row r="682" spans="2:2" x14ac:dyDescent="0.45">
      <c r="B682" t="s">
        <v>1411</v>
      </c>
    </row>
    <row r="683" spans="2:2" x14ac:dyDescent="0.45">
      <c r="B683" t="s">
        <v>1412</v>
      </c>
    </row>
    <row r="684" spans="2:2" x14ac:dyDescent="0.45">
      <c r="B684" t="s">
        <v>1413</v>
      </c>
    </row>
    <row r="685" spans="2:2" x14ac:dyDescent="0.45">
      <c r="B685" t="s">
        <v>1428</v>
      </c>
    </row>
    <row r="686" spans="2:2" x14ac:dyDescent="0.45">
      <c r="B686" t="s">
        <v>1429</v>
      </c>
    </row>
    <row r="687" spans="2:2" x14ac:dyDescent="0.45">
      <c r="B687" t="s">
        <v>1416</v>
      </c>
    </row>
    <row r="688" spans="2:2" x14ac:dyDescent="0.45">
      <c r="B688" t="s">
        <v>1417</v>
      </c>
    </row>
    <row r="689" spans="2:2" x14ac:dyDescent="0.45">
      <c r="B689" t="s">
        <v>1220</v>
      </c>
    </row>
    <row r="690" spans="2:2" x14ac:dyDescent="0.45">
      <c r="B690" t="s">
        <v>1219</v>
      </c>
    </row>
    <row r="691" spans="2:2" x14ac:dyDescent="0.45">
      <c r="B691" t="s">
        <v>1217</v>
      </c>
    </row>
    <row r="692" spans="2:2" x14ac:dyDescent="0.45">
      <c r="B692" t="s">
        <v>1430</v>
      </c>
    </row>
    <row r="693" spans="2:2" x14ac:dyDescent="0.45">
      <c r="B693" t="s">
        <v>1462</v>
      </c>
    </row>
    <row r="694" spans="2:2" x14ac:dyDescent="0.45">
      <c r="B694" t="s">
        <v>1489</v>
      </c>
    </row>
    <row r="695" spans="2:2" x14ac:dyDescent="0.45">
      <c r="B695" t="s">
        <v>1403</v>
      </c>
    </row>
    <row r="696" spans="2:2" x14ac:dyDescent="0.45">
      <c r="B696" t="s">
        <v>1421</v>
      </c>
    </row>
    <row r="697" spans="2:2" x14ac:dyDescent="0.45">
      <c r="B697" t="s">
        <v>1422</v>
      </c>
    </row>
    <row r="698" spans="2:2" x14ac:dyDescent="0.45">
      <c r="B698" t="s">
        <v>1406</v>
      </c>
    </row>
    <row r="699" spans="2:2" x14ac:dyDescent="0.45">
      <c r="B699" t="s">
        <v>1407</v>
      </c>
    </row>
    <row r="700" spans="2:2" x14ac:dyDescent="0.45">
      <c r="B700" t="s">
        <v>1433</v>
      </c>
    </row>
    <row r="701" spans="2:2" x14ac:dyDescent="0.45">
      <c r="B701" t="s">
        <v>1423</v>
      </c>
    </row>
    <row r="702" spans="2:2" x14ac:dyDescent="0.45">
      <c r="B702" t="s">
        <v>1410</v>
      </c>
    </row>
    <row r="703" spans="2:2" x14ac:dyDescent="0.45">
      <c r="B703" t="s">
        <v>1411</v>
      </c>
    </row>
    <row r="704" spans="2:2" x14ac:dyDescent="0.45">
      <c r="B704" t="s">
        <v>1412</v>
      </c>
    </row>
    <row r="705" spans="2:2" x14ac:dyDescent="0.45">
      <c r="B705" t="s">
        <v>1413</v>
      </c>
    </row>
    <row r="706" spans="2:2" x14ac:dyDescent="0.45">
      <c r="B706" t="s">
        <v>1414</v>
      </c>
    </row>
    <row r="707" spans="2:2" x14ac:dyDescent="0.45">
      <c r="B707" t="s">
        <v>1415</v>
      </c>
    </row>
    <row r="708" spans="2:2" x14ac:dyDescent="0.45">
      <c r="B708" t="s">
        <v>1416</v>
      </c>
    </row>
    <row r="709" spans="2:2" x14ac:dyDescent="0.45">
      <c r="B709" t="s">
        <v>1417</v>
      </c>
    </row>
    <row r="710" spans="2:2" x14ac:dyDescent="0.45">
      <c r="B710" t="s">
        <v>1218</v>
      </c>
    </row>
    <row r="711" spans="2:2" x14ac:dyDescent="0.45">
      <c r="B711" t="s">
        <v>1219</v>
      </c>
    </row>
    <row r="712" spans="2:2" x14ac:dyDescent="0.45">
      <c r="B712" t="s">
        <v>1217</v>
      </c>
    </row>
    <row r="713" spans="2:2" x14ac:dyDescent="0.45">
      <c r="B713" t="s">
        <v>1437</v>
      </c>
    </row>
    <row r="714" spans="2:2" x14ac:dyDescent="0.45">
      <c r="B714" t="s">
        <v>1490</v>
      </c>
    </row>
    <row r="715" spans="2:2" x14ac:dyDescent="0.45">
      <c r="B715" t="s">
        <v>1488</v>
      </c>
    </row>
    <row r="716" spans="2:2" x14ac:dyDescent="0.45">
      <c r="B716" t="s">
        <v>1403</v>
      </c>
    </row>
    <row r="717" spans="2:2" x14ac:dyDescent="0.45">
      <c r="B717" t="s">
        <v>1421</v>
      </c>
    </row>
    <row r="718" spans="2:2" x14ac:dyDescent="0.45">
      <c r="B718" t="s">
        <v>1405</v>
      </c>
    </row>
    <row r="719" spans="2:2" x14ac:dyDescent="0.45">
      <c r="B719" t="s">
        <v>1406</v>
      </c>
    </row>
    <row r="720" spans="2:2" x14ac:dyDescent="0.45">
      <c r="B720" t="s">
        <v>1477</v>
      </c>
    </row>
    <row r="721" spans="2:2" x14ac:dyDescent="0.45">
      <c r="B721" t="s">
        <v>1433</v>
      </c>
    </row>
    <row r="722" spans="2:2" x14ac:dyDescent="0.45">
      <c r="B722" t="s">
        <v>1423</v>
      </c>
    </row>
    <row r="723" spans="2:2" x14ac:dyDescent="0.45">
      <c r="B723" t="s">
        <v>1410</v>
      </c>
    </row>
    <row r="724" spans="2:2" x14ac:dyDescent="0.45">
      <c r="B724" t="s">
        <v>1411</v>
      </c>
    </row>
    <row r="725" spans="2:2" x14ac:dyDescent="0.45">
      <c r="B725" t="s">
        <v>1412</v>
      </c>
    </row>
    <row r="726" spans="2:2" x14ac:dyDescent="0.45">
      <c r="B726" t="s">
        <v>1413</v>
      </c>
    </row>
    <row r="727" spans="2:2" x14ac:dyDescent="0.45">
      <c r="B727" t="s">
        <v>1428</v>
      </c>
    </row>
    <row r="728" spans="2:2" x14ac:dyDescent="0.45">
      <c r="B728" t="s">
        <v>1429</v>
      </c>
    </row>
    <row r="729" spans="2:2" x14ac:dyDescent="0.45">
      <c r="B729" t="s">
        <v>1416</v>
      </c>
    </row>
    <row r="730" spans="2:2" x14ac:dyDescent="0.45">
      <c r="B730" t="s">
        <v>1417</v>
      </c>
    </row>
    <row r="731" spans="2:2" x14ac:dyDescent="0.45">
      <c r="B731" t="s">
        <v>1218</v>
      </c>
    </row>
    <row r="732" spans="2:2" x14ac:dyDescent="0.45">
      <c r="B732" t="s">
        <v>1219</v>
      </c>
    </row>
    <row r="733" spans="2:2" x14ac:dyDescent="0.45">
      <c r="B733" t="s">
        <v>1217</v>
      </c>
    </row>
    <row r="734" spans="2:2" x14ac:dyDescent="0.45">
      <c r="B734" t="s">
        <v>1486</v>
      </c>
    </row>
    <row r="735" spans="2:2" x14ac:dyDescent="0.45">
      <c r="B735" t="s">
        <v>1475</v>
      </c>
    </row>
    <row r="736" spans="2:2" x14ac:dyDescent="0.45">
      <c r="B736" t="s">
        <v>1491</v>
      </c>
    </row>
    <row r="737" spans="2:2" x14ac:dyDescent="0.45">
      <c r="B737" t="s">
        <v>1440</v>
      </c>
    </row>
    <row r="738" spans="2:2" x14ac:dyDescent="0.45">
      <c r="B738" t="s">
        <v>1421</v>
      </c>
    </row>
    <row r="739" spans="2:2" x14ac:dyDescent="0.45">
      <c r="B739" t="s">
        <v>1405</v>
      </c>
    </row>
    <row r="740" spans="2:2" x14ac:dyDescent="0.45">
      <c r="B740" t="s">
        <v>1406</v>
      </c>
    </row>
    <row r="741" spans="2:2" x14ac:dyDescent="0.45">
      <c r="B741" t="s">
        <v>1407</v>
      </c>
    </row>
    <row r="742" spans="2:2" x14ac:dyDescent="0.45">
      <c r="B742" t="s">
        <v>1433</v>
      </c>
    </row>
    <row r="743" spans="2:2" x14ac:dyDescent="0.45">
      <c r="B743" t="s">
        <v>1423</v>
      </c>
    </row>
    <row r="744" spans="2:2" x14ac:dyDescent="0.45">
      <c r="B744" t="s">
        <v>1410</v>
      </c>
    </row>
    <row r="745" spans="2:2" x14ac:dyDescent="0.45">
      <c r="B745" t="s">
        <v>1411</v>
      </c>
    </row>
    <row r="746" spans="2:2" x14ac:dyDescent="0.45">
      <c r="B746" t="s">
        <v>1412</v>
      </c>
    </row>
    <row r="747" spans="2:2" x14ac:dyDescent="0.45">
      <c r="B747" t="s">
        <v>1413</v>
      </c>
    </row>
    <row r="748" spans="2:2" x14ac:dyDescent="0.45">
      <c r="B748" t="s">
        <v>1414</v>
      </c>
    </row>
    <row r="749" spans="2:2" x14ac:dyDescent="0.45">
      <c r="B749" t="s">
        <v>1415</v>
      </c>
    </row>
    <row r="750" spans="2:2" x14ac:dyDescent="0.45">
      <c r="B750" t="s">
        <v>1458</v>
      </c>
    </row>
    <row r="751" spans="2:2" x14ac:dyDescent="0.45">
      <c r="B751" t="s">
        <v>1459</v>
      </c>
    </row>
    <row r="752" spans="2:2" x14ac:dyDescent="0.45">
      <c r="B752" t="s">
        <v>1218</v>
      </c>
    </row>
    <row r="753" spans="2:2" x14ac:dyDescent="0.45">
      <c r="B753" t="s">
        <v>1219</v>
      </c>
    </row>
    <row r="754" spans="2:2" x14ac:dyDescent="0.45">
      <c r="B754" t="s">
        <v>1217</v>
      </c>
    </row>
    <row r="755" spans="2:2" x14ac:dyDescent="0.45">
      <c r="B755" t="s">
        <v>1452</v>
      </c>
    </row>
    <row r="756" spans="2:2" x14ac:dyDescent="0.45">
      <c r="B756" t="s">
        <v>1465</v>
      </c>
    </row>
    <row r="757" spans="2:2" x14ac:dyDescent="0.45">
      <c r="B757" t="s">
        <v>1492</v>
      </c>
    </row>
    <row r="758" spans="2:2" x14ac:dyDescent="0.45">
      <c r="B758" t="s">
        <v>1403</v>
      </c>
    </row>
    <row r="759" spans="2:2" x14ac:dyDescent="0.45">
      <c r="B759" t="s">
        <v>1421</v>
      </c>
    </row>
    <row r="760" spans="2:2" x14ac:dyDescent="0.45">
      <c r="B760" t="s">
        <v>1422</v>
      </c>
    </row>
    <row r="761" spans="2:2" x14ac:dyDescent="0.45">
      <c r="B761" t="s">
        <v>1406</v>
      </c>
    </row>
    <row r="762" spans="2:2" x14ac:dyDescent="0.45">
      <c r="B762" t="s">
        <v>1407</v>
      </c>
    </row>
    <row r="763" spans="2:2" x14ac:dyDescent="0.45">
      <c r="B763" t="s">
        <v>1408</v>
      </c>
    </row>
    <row r="764" spans="2:2" x14ac:dyDescent="0.45">
      <c r="B764" t="s">
        <v>1423</v>
      </c>
    </row>
    <row r="765" spans="2:2" x14ac:dyDescent="0.45">
      <c r="B765" t="s">
        <v>1455</v>
      </c>
    </row>
    <row r="766" spans="2:2" x14ac:dyDescent="0.45">
      <c r="B766" t="s">
        <v>1411</v>
      </c>
    </row>
    <row r="767" spans="2:2" x14ac:dyDescent="0.45">
      <c r="B767" t="s">
        <v>1412</v>
      </c>
    </row>
    <row r="768" spans="2:2" x14ac:dyDescent="0.45">
      <c r="B768" t="s">
        <v>1413</v>
      </c>
    </row>
    <row r="769" spans="2:2" x14ac:dyDescent="0.45">
      <c r="B769" t="s">
        <v>1414</v>
      </c>
    </row>
    <row r="770" spans="2:2" x14ac:dyDescent="0.45">
      <c r="B770" t="s">
        <v>1415</v>
      </c>
    </row>
    <row r="771" spans="2:2" x14ac:dyDescent="0.45">
      <c r="B771" t="s">
        <v>1416</v>
      </c>
    </row>
    <row r="772" spans="2:2" x14ac:dyDescent="0.45">
      <c r="B772" t="s">
        <v>1417</v>
      </c>
    </row>
    <row r="773" spans="2:2" x14ac:dyDescent="0.45">
      <c r="B773" t="s">
        <v>1218</v>
      </c>
    </row>
    <row r="774" spans="2:2" x14ac:dyDescent="0.45">
      <c r="B774" t="s">
        <v>1219</v>
      </c>
    </row>
    <row r="775" spans="2:2" x14ac:dyDescent="0.45">
      <c r="B775" t="s">
        <v>1217</v>
      </c>
    </row>
    <row r="776" spans="2:2" x14ac:dyDescent="0.45">
      <c r="B776" t="s">
        <v>1493</v>
      </c>
    </row>
    <row r="777" spans="2:2" x14ac:dyDescent="0.45">
      <c r="B777" t="s">
        <v>1468</v>
      </c>
    </row>
    <row r="778" spans="2:2" x14ac:dyDescent="0.45">
      <c r="B778" t="s">
        <v>1492</v>
      </c>
    </row>
    <row r="779" spans="2:2" x14ac:dyDescent="0.45">
      <c r="B779" t="s">
        <v>1403</v>
      </c>
    </row>
    <row r="780" spans="2:2" x14ac:dyDescent="0.45">
      <c r="B780" t="s">
        <v>1421</v>
      </c>
    </row>
    <row r="781" spans="2:2" x14ac:dyDescent="0.45">
      <c r="B781" t="s">
        <v>1405</v>
      </c>
    </row>
    <row r="782" spans="2:2" x14ac:dyDescent="0.45">
      <c r="B782" t="s">
        <v>1436</v>
      </c>
    </row>
    <row r="783" spans="2:2" x14ac:dyDescent="0.45">
      <c r="B783" t="s">
        <v>1407</v>
      </c>
    </row>
    <row r="784" spans="2:2" x14ac:dyDescent="0.45">
      <c r="B784" t="s">
        <v>1433</v>
      </c>
    </row>
    <row r="785" spans="2:2" x14ac:dyDescent="0.45">
      <c r="B785" t="s">
        <v>1423</v>
      </c>
    </row>
    <row r="786" spans="2:2" x14ac:dyDescent="0.45">
      <c r="B786" t="s">
        <v>1410</v>
      </c>
    </row>
    <row r="787" spans="2:2" x14ac:dyDescent="0.45">
      <c r="B787" t="s">
        <v>1411</v>
      </c>
    </row>
    <row r="788" spans="2:2" x14ac:dyDescent="0.45">
      <c r="B788" t="s">
        <v>1412</v>
      </c>
    </row>
    <row r="789" spans="2:2" x14ac:dyDescent="0.45">
      <c r="B789" t="s">
        <v>1413</v>
      </c>
    </row>
    <row r="790" spans="2:2" x14ac:dyDescent="0.45">
      <c r="B790" t="s">
        <v>1428</v>
      </c>
    </row>
    <row r="791" spans="2:2" x14ac:dyDescent="0.45">
      <c r="B791" t="s">
        <v>1429</v>
      </c>
    </row>
    <row r="792" spans="2:2" x14ac:dyDescent="0.45">
      <c r="B792" t="s">
        <v>1458</v>
      </c>
    </row>
    <row r="793" spans="2:2" x14ac:dyDescent="0.45">
      <c r="B793" t="s">
        <v>1459</v>
      </c>
    </row>
    <row r="794" spans="2:2" x14ac:dyDescent="0.45">
      <c r="B794" t="s">
        <v>1218</v>
      </c>
    </row>
    <row r="795" spans="2:2" x14ac:dyDescent="0.45">
      <c r="B795" t="s">
        <v>1219</v>
      </c>
    </row>
    <row r="796" spans="2:2" x14ac:dyDescent="0.45">
      <c r="B796" t="s">
        <v>1217</v>
      </c>
    </row>
    <row r="797" spans="2:2" x14ac:dyDescent="0.45">
      <c r="B797" t="s">
        <v>1494</v>
      </c>
    </row>
    <row r="798" spans="2:2" x14ac:dyDescent="0.45">
      <c r="B798" t="s">
        <v>1419</v>
      </c>
    </row>
    <row r="799" spans="2:2" x14ac:dyDescent="0.45">
      <c r="B799" t="s">
        <v>1420</v>
      </c>
    </row>
    <row r="800" spans="2:2" x14ac:dyDescent="0.45">
      <c r="B800" t="s">
        <v>1403</v>
      </c>
    </row>
    <row r="801" spans="2:2" x14ac:dyDescent="0.45">
      <c r="B801" t="s">
        <v>1421</v>
      </c>
    </row>
    <row r="802" spans="2:2" x14ac:dyDescent="0.45">
      <c r="B802" t="s">
        <v>1405</v>
      </c>
    </row>
    <row r="803" spans="2:2" x14ac:dyDescent="0.45">
      <c r="B803" t="s">
        <v>1436</v>
      </c>
    </row>
    <row r="804" spans="2:2" x14ac:dyDescent="0.45">
      <c r="B804" t="s">
        <v>1407</v>
      </c>
    </row>
    <row r="805" spans="2:2" x14ac:dyDescent="0.45">
      <c r="B805" t="s">
        <v>1408</v>
      </c>
    </row>
    <row r="806" spans="2:2" x14ac:dyDescent="0.45">
      <c r="B806" t="s">
        <v>1423</v>
      </c>
    </row>
    <row r="807" spans="2:2" x14ac:dyDescent="0.45">
      <c r="B807" t="s">
        <v>1455</v>
      </c>
    </row>
    <row r="808" spans="2:2" x14ac:dyDescent="0.45">
      <c r="B808" t="s">
        <v>1411</v>
      </c>
    </row>
    <row r="809" spans="2:2" x14ac:dyDescent="0.45">
      <c r="B809" t="s">
        <v>1412</v>
      </c>
    </row>
    <row r="810" spans="2:2" x14ac:dyDescent="0.45">
      <c r="B810" t="s">
        <v>1413</v>
      </c>
    </row>
    <row r="811" spans="2:2" x14ac:dyDescent="0.45">
      <c r="B811" t="s">
        <v>1414</v>
      </c>
    </row>
    <row r="812" spans="2:2" x14ac:dyDescent="0.45">
      <c r="B812" t="s">
        <v>1415</v>
      </c>
    </row>
    <row r="813" spans="2:2" x14ac:dyDescent="0.45">
      <c r="B813" t="s">
        <v>1416</v>
      </c>
    </row>
    <row r="814" spans="2:2" x14ac:dyDescent="0.45">
      <c r="B814" t="s">
        <v>1417</v>
      </c>
    </row>
    <row r="815" spans="2:2" x14ac:dyDescent="0.45">
      <c r="B815" t="s">
        <v>1220</v>
      </c>
    </row>
    <row r="816" spans="2:2" x14ac:dyDescent="0.45">
      <c r="B816" t="s">
        <v>1219</v>
      </c>
    </row>
    <row r="817" spans="2:2" x14ac:dyDescent="0.45">
      <c r="B817" t="s">
        <v>1217</v>
      </c>
    </row>
    <row r="818" spans="2:2" x14ac:dyDescent="0.45">
      <c r="B818" t="s">
        <v>1495</v>
      </c>
    </row>
    <row r="819" spans="2:2" x14ac:dyDescent="0.45">
      <c r="B819" t="s">
        <v>1496</v>
      </c>
    </row>
    <row r="820" spans="2:2" x14ac:dyDescent="0.45">
      <c r="B820" t="s">
        <v>1435</v>
      </c>
    </row>
    <row r="821" spans="2:2" x14ac:dyDescent="0.45">
      <c r="B821" t="s">
        <v>1403</v>
      </c>
    </row>
    <row r="822" spans="2:2" x14ac:dyDescent="0.45">
      <c r="B822" t="s">
        <v>1421</v>
      </c>
    </row>
    <row r="823" spans="2:2" x14ac:dyDescent="0.45">
      <c r="B823" t="s">
        <v>1422</v>
      </c>
    </row>
    <row r="824" spans="2:2" x14ac:dyDescent="0.45">
      <c r="B824" t="s">
        <v>1406</v>
      </c>
    </row>
    <row r="825" spans="2:2" x14ac:dyDescent="0.45">
      <c r="B825" t="s">
        <v>1407</v>
      </c>
    </row>
    <row r="826" spans="2:2" x14ac:dyDescent="0.45">
      <c r="B826" t="s">
        <v>1408</v>
      </c>
    </row>
    <row r="827" spans="2:2" x14ac:dyDescent="0.45">
      <c r="B827" t="s">
        <v>1423</v>
      </c>
    </row>
    <row r="828" spans="2:2" x14ac:dyDescent="0.45">
      <c r="B828" t="s">
        <v>1455</v>
      </c>
    </row>
    <row r="829" spans="2:2" x14ac:dyDescent="0.45">
      <c r="B829" t="s">
        <v>1411</v>
      </c>
    </row>
    <row r="830" spans="2:2" x14ac:dyDescent="0.45">
      <c r="B830" t="s">
        <v>1412</v>
      </c>
    </row>
    <row r="831" spans="2:2" x14ac:dyDescent="0.45">
      <c r="B831" t="s">
        <v>1413</v>
      </c>
    </row>
    <row r="832" spans="2:2" x14ac:dyDescent="0.45">
      <c r="B832" t="s">
        <v>1428</v>
      </c>
    </row>
    <row r="833" spans="2:2" x14ac:dyDescent="0.45">
      <c r="B833" t="s">
        <v>1429</v>
      </c>
    </row>
    <row r="834" spans="2:2" x14ac:dyDescent="0.45">
      <c r="B834" t="s">
        <v>1416</v>
      </c>
    </row>
    <row r="835" spans="2:2" x14ac:dyDescent="0.45">
      <c r="B835" t="s">
        <v>1417</v>
      </c>
    </row>
    <row r="836" spans="2:2" x14ac:dyDescent="0.45">
      <c r="B836" t="s">
        <v>1218</v>
      </c>
    </row>
    <row r="837" spans="2:2" x14ac:dyDescent="0.45">
      <c r="B837" t="s">
        <v>1219</v>
      </c>
    </row>
    <row r="838" spans="2:2" x14ac:dyDescent="0.45">
      <c r="B838" t="s">
        <v>1217</v>
      </c>
    </row>
    <row r="839" spans="2:2" x14ac:dyDescent="0.45">
      <c r="B839" t="s">
        <v>1497</v>
      </c>
    </row>
    <row r="840" spans="2:2" x14ac:dyDescent="0.45">
      <c r="B840" t="s">
        <v>1498</v>
      </c>
    </row>
    <row r="841" spans="2:2" x14ac:dyDescent="0.45">
      <c r="B841" t="s">
        <v>1499</v>
      </c>
    </row>
    <row r="842" spans="2:2" x14ac:dyDescent="0.45">
      <c r="B842" t="s">
        <v>1403</v>
      </c>
    </row>
    <row r="843" spans="2:2" x14ac:dyDescent="0.45">
      <c r="B843" t="s">
        <v>1421</v>
      </c>
    </row>
    <row r="844" spans="2:2" x14ac:dyDescent="0.45">
      <c r="B844" t="s">
        <v>1405</v>
      </c>
    </row>
    <row r="845" spans="2:2" x14ac:dyDescent="0.45">
      <c r="B845" t="s">
        <v>1406</v>
      </c>
    </row>
    <row r="846" spans="2:2" x14ac:dyDescent="0.45">
      <c r="B846" t="s">
        <v>1477</v>
      </c>
    </row>
    <row r="847" spans="2:2" x14ac:dyDescent="0.45">
      <c r="B847" t="s">
        <v>1433</v>
      </c>
    </row>
    <row r="848" spans="2:2" x14ac:dyDescent="0.45">
      <c r="B848" t="s">
        <v>1423</v>
      </c>
    </row>
    <row r="849" spans="2:2" x14ac:dyDescent="0.45">
      <c r="B849" t="s">
        <v>1410</v>
      </c>
    </row>
    <row r="850" spans="2:2" x14ac:dyDescent="0.45">
      <c r="B850" t="s">
        <v>1411</v>
      </c>
    </row>
    <row r="851" spans="2:2" x14ac:dyDescent="0.45">
      <c r="B851" t="s">
        <v>1412</v>
      </c>
    </row>
    <row r="852" spans="2:2" x14ac:dyDescent="0.45">
      <c r="B852" t="s">
        <v>1413</v>
      </c>
    </row>
    <row r="853" spans="2:2" x14ac:dyDescent="0.45">
      <c r="B853" t="s">
        <v>1414</v>
      </c>
    </row>
    <row r="854" spans="2:2" x14ac:dyDescent="0.45">
      <c r="B854" t="s">
        <v>1415</v>
      </c>
    </row>
    <row r="855" spans="2:2" x14ac:dyDescent="0.45">
      <c r="B855" t="s">
        <v>1458</v>
      </c>
    </row>
    <row r="856" spans="2:2" x14ac:dyDescent="0.45">
      <c r="B856" t="s">
        <v>1459</v>
      </c>
    </row>
    <row r="857" spans="2:2" x14ac:dyDescent="0.45">
      <c r="B857" t="s">
        <v>1218</v>
      </c>
    </row>
    <row r="858" spans="2:2" x14ac:dyDescent="0.45">
      <c r="B858" t="s">
        <v>1219</v>
      </c>
    </row>
    <row r="859" spans="2:2" x14ac:dyDescent="0.45">
      <c r="B859" t="s">
        <v>1217</v>
      </c>
    </row>
    <row r="860" spans="2:2" x14ac:dyDescent="0.45">
      <c r="B860" t="s">
        <v>1430</v>
      </c>
    </row>
    <row r="861" spans="2:2" x14ac:dyDescent="0.45">
      <c r="B861" t="s">
        <v>1500</v>
      </c>
    </row>
    <row r="862" spans="2:2" x14ac:dyDescent="0.45">
      <c r="B862" t="s">
        <v>1439</v>
      </c>
    </row>
    <row r="863" spans="2:2" x14ac:dyDescent="0.45">
      <c r="B863" t="s">
        <v>1403</v>
      </c>
    </row>
    <row r="864" spans="2:2" x14ac:dyDescent="0.45">
      <c r="B864" t="s">
        <v>1421</v>
      </c>
    </row>
    <row r="865" spans="2:2" x14ac:dyDescent="0.45">
      <c r="B865" t="s">
        <v>1405</v>
      </c>
    </row>
    <row r="866" spans="2:2" x14ac:dyDescent="0.45">
      <c r="B866" t="s">
        <v>1436</v>
      </c>
    </row>
    <row r="867" spans="2:2" x14ac:dyDescent="0.45">
      <c r="B867" t="s">
        <v>1407</v>
      </c>
    </row>
    <row r="868" spans="2:2" x14ac:dyDescent="0.45">
      <c r="B868" t="s">
        <v>1408</v>
      </c>
    </row>
    <row r="869" spans="2:2" x14ac:dyDescent="0.45">
      <c r="B869" t="s">
        <v>1423</v>
      </c>
    </row>
    <row r="870" spans="2:2" x14ac:dyDescent="0.45">
      <c r="B870" t="s">
        <v>1410</v>
      </c>
    </row>
    <row r="871" spans="2:2" x14ac:dyDescent="0.45">
      <c r="B871" t="s">
        <v>1411</v>
      </c>
    </row>
    <row r="872" spans="2:2" x14ac:dyDescent="0.45">
      <c r="B872" t="s">
        <v>1424</v>
      </c>
    </row>
    <row r="873" spans="2:2" x14ac:dyDescent="0.45">
      <c r="B873" t="s">
        <v>1413</v>
      </c>
    </row>
    <row r="874" spans="2:2" x14ac:dyDescent="0.45">
      <c r="B874" t="s">
        <v>1414</v>
      </c>
    </row>
    <row r="875" spans="2:2" x14ac:dyDescent="0.45">
      <c r="B875" t="s">
        <v>1415</v>
      </c>
    </row>
    <row r="876" spans="2:2" x14ac:dyDescent="0.45">
      <c r="B876" t="s">
        <v>1458</v>
      </c>
    </row>
    <row r="877" spans="2:2" x14ac:dyDescent="0.45">
      <c r="B877" t="s">
        <v>1459</v>
      </c>
    </row>
    <row r="878" spans="2:2" x14ac:dyDescent="0.45">
      <c r="B878" t="s">
        <v>1220</v>
      </c>
    </row>
    <row r="879" spans="2:2" x14ac:dyDescent="0.45">
      <c r="B879" t="s">
        <v>1219</v>
      </c>
    </row>
    <row r="880" spans="2:2" x14ac:dyDescent="0.45">
      <c r="B880" t="s">
        <v>1217</v>
      </c>
    </row>
    <row r="881" spans="2:2" x14ac:dyDescent="0.45">
      <c r="B881" t="s">
        <v>1501</v>
      </c>
    </row>
    <row r="882" spans="2:2" x14ac:dyDescent="0.45">
      <c r="B882" t="s">
        <v>1502</v>
      </c>
    </row>
    <row r="883" spans="2:2" x14ac:dyDescent="0.45">
      <c r="B883" t="s">
        <v>1503</v>
      </c>
    </row>
    <row r="884" spans="2:2" x14ac:dyDescent="0.45">
      <c r="B884" t="s">
        <v>1403</v>
      </c>
    </row>
    <row r="885" spans="2:2" x14ac:dyDescent="0.45">
      <c r="B885" t="s">
        <v>1421</v>
      </c>
    </row>
    <row r="886" spans="2:2" x14ac:dyDescent="0.45">
      <c r="B886" t="s">
        <v>1422</v>
      </c>
    </row>
    <row r="887" spans="2:2" x14ac:dyDescent="0.45">
      <c r="B887" t="s">
        <v>1406</v>
      </c>
    </row>
    <row r="888" spans="2:2" x14ac:dyDescent="0.45">
      <c r="B888" t="s">
        <v>1407</v>
      </c>
    </row>
    <row r="889" spans="2:2" x14ac:dyDescent="0.45">
      <c r="B889" t="s">
        <v>1408</v>
      </c>
    </row>
    <row r="890" spans="2:2" x14ac:dyDescent="0.45">
      <c r="B890" t="s">
        <v>1423</v>
      </c>
    </row>
    <row r="891" spans="2:2" x14ac:dyDescent="0.45">
      <c r="B891" t="s">
        <v>1410</v>
      </c>
    </row>
    <row r="892" spans="2:2" x14ac:dyDescent="0.45">
      <c r="B892" t="s">
        <v>1411</v>
      </c>
    </row>
    <row r="893" spans="2:2" x14ac:dyDescent="0.45">
      <c r="B893" t="s">
        <v>1412</v>
      </c>
    </row>
    <row r="894" spans="2:2" x14ac:dyDescent="0.45">
      <c r="B894" t="s">
        <v>1445</v>
      </c>
    </row>
    <row r="895" spans="2:2" x14ac:dyDescent="0.45">
      <c r="B895" t="s">
        <v>1428</v>
      </c>
    </row>
    <row r="896" spans="2:2" x14ac:dyDescent="0.45">
      <c r="B896" t="s">
        <v>1429</v>
      </c>
    </row>
    <row r="897" spans="2:2" x14ac:dyDescent="0.45">
      <c r="B897" t="s">
        <v>1416</v>
      </c>
    </row>
    <row r="898" spans="2:2" x14ac:dyDescent="0.45">
      <c r="B898" t="s">
        <v>1417</v>
      </c>
    </row>
    <row r="899" spans="2:2" x14ac:dyDescent="0.45">
      <c r="B899" t="s">
        <v>1218</v>
      </c>
    </row>
    <row r="900" spans="2:2" x14ac:dyDescent="0.45">
      <c r="B900" t="s">
        <v>1219</v>
      </c>
    </row>
    <row r="901" spans="2:2" x14ac:dyDescent="0.45">
      <c r="B901" t="s">
        <v>1217</v>
      </c>
    </row>
    <row r="902" spans="2:2" x14ac:dyDescent="0.45">
      <c r="B902" t="s">
        <v>1504</v>
      </c>
    </row>
    <row r="903" spans="2:2" x14ac:dyDescent="0.45">
      <c r="B903" t="s">
        <v>1468</v>
      </c>
    </row>
    <row r="904" spans="2:2" x14ac:dyDescent="0.45">
      <c r="B904" t="s">
        <v>1469</v>
      </c>
    </row>
    <row r="905" spans="2:2" x14ac:dyDescent="0.45">
      <c r="B905" t="s">
        <v>1403</v>
      </c>
    </row>
    <row r="906" spans="2:2" x14ac:dyDescent="0.45">
      <c r="B906" t="s">
        <v>1421</v>
      </c>
    </row>
    <row r="907" spans="2:2" x14ac:dyDescent="0.45">
      <c r="B907" t="s">
        <v>1405</v>
      </c>
    </row>
    <row r="908" spans="2:2" x14ac:dyDescent="0.45">
      <c r="B908" t="s">
        <v>1406</v>
      </c>
    </row>
    <row r="909" spans="2:2" x14ac:dyDescent="0.45">
      <c r="B909" t="s">
        <v>1477</v>
      </c>
    </row>
    <row r="910" spans="2:2" x14ac:dyDescent="0.45">
      <c r="B910" t="s">
        <v>1408</v>
      </c>
    </row>
    <row r="911" spans="2:2" x14ac:dyDescent="0.45">
      <c r="B911" t="s">
        <v>1409</v>
      </c>
    </row>
    <row r="912" spans="2:2" x14ac:dyDescent="0.45">
      <c r="B912" t="s">
        <v>1410</v>
      </c>
    </row>
    <row r="913" spans="2:2" x14ac:dyDescent="0.45">
      <c r="B913" t="s">
        <v>1411</v>
      </c>
    </row>
    <row r="914" spans="2:2" x14ac:dyDescent="0.45">
      <c r="B914" t="s">
        <v>1412</v>
      </c>
    </row>
    <row r="915" spans="2:2" x14ac:dyDescent="0.45">
      <c r="B915" t="s">
        <v>1413</v>
      </c>
    </row>
    <row r="916" spans="2:2" x14ac:dyDescent="0.45">
      <c r="B916" t="s">
        <v>1428</v>
      </c>
    </row>
    <row r="917" spans="2:2" x14ac:dyDescent="0.45">
      <c r="B917" t="s">
        <v>1429</v>
      </c>
    </row>
    <row r="918" spans="2:2" x14ac:dyDescent="0.45">
      <c r="B918" t="s">
        <v>1458</v>
      </c>
    </row>
    <row r="919" spans="2:2" x14ac:dyDescent="0.45">
      <c r="B919" t="s">
        <v>1459</v>
      </c>
    </row>
    <row r="920" spans="2:2" x14ac:dyDescent="0.45">
      <c r="B920" t="s">
        <v>1220</v>
      </c>
    </row>
    <row r="921" spans="2:2" x14ac:dyDescent="0.45">
      <c r="B921" t="s">
        <v>1219</v>
      </c>
    </row>
    <row r="922" spans="2:2" x14ac:dyDescent="0.45">
      <c r="B922" t="s">
        <v>1217</v>
      </c>
    </row>
    <row r="923" spans="2:2" x14ac:dyDescent="0.45">
      <c r="B923" t="s">
        <v>1505</v>
      </c>
    </row>
    <row r="924" spans="2:2" x14ac:dyDescent="0.45">
      <c r="B924" t="s">
        <v>1506</v>
      </c>
    </row>
    <row r="925" spans="2:2" x14ac:dyDescent="0.45">
      <c r="B925" t="s">
        <v>1507</v>
      </c>
    </row>
    <row r="926" spans="2:2" x14ac:dyDescent="0.45">
      <c r="B926" t="s">
        <v>1440</v>
      </c>
    </row>
    <row r="927" spans="2:2" x14ac:dyDescent="0.45">
      <c r="B927" t="s">
        <v>1421</v>
      </c>
    </row>
    <row r="928" spans="2:2" x14ac:dyDescent="0.45">
      <c r="B928" t="s">
        <v>1405</v>
      </c>
    </row>
    <row r="929" spans="2:2" x14ac:dyDescent="0.45">
      <c r="B929" t="s">
        <v>1406</v>
      </c>
    </row>
    <row r="930" spans="2:2" x14ac:dyDescent="0.45">
      <c r="B930" t="s">
        <v>1407</v>
      </c>
    </row>
    <row r="931" spans="2:2" x14ac:dyDescent="0.45">
      <c r="B931" t="s">
        <v>1408</v>
      </c>
    </row>
    <row r="932" spans="2:2" x14ac:dyDescent="0.45">
      <c r="B932" t="s">
        <v>1423</v>
      </c>
    </row>
    <row r="933" spans="2:2" x14ac:dyDescent="0.45">
      <c r="B933" t="s">
        <v>1410</v>
      </c>
    </row>
    <row r="934" spans="2:2" x14ac:dyDescent="0.45">
      <c r="B934" t="s">
        <v>1411</v>
      </c>
    </row>
    <row r="935" spans="2:2" x14ac:dyDescent="0.45">
      <c r="B935" t="s">
        <v>1412</v>
      </c>
    </row>
    <row r="936" spans="2:2" x14ac:dyDescent="0.45">
      <c r="B936" t="s">
        <v>1445</v>
      </c>
    </row>
    <row r="937" spans="2:2" x14ac:dyDescent="0.45">
      <c r="B937" t="s">
        <v>1428</v>
      </c>
    </row>
    <row r="938" spans="2:2" x14ac:dyDescent="0.45">
      <c r="B938" t="s">
        <v>1429</v>
      </c>
    </row>
    <row r="939" spans="2:2" x14ac:dyDescent="0.45">
      <c r="B939" t="s">
        <v>1416</v>
      </c>
    </row>
    <row r="940" spans="2:2" x14ac:dyDescent="0.45">
      <c r="B940" t="s">
        <v>1417</v>
      </c>
    </row>
    <row r="941" spans="2:2" x14ac:dyDescent="0.45">
      <c r="B941" t="s">
        <v>1220</v>
      </c>
    </row>
    <row r="942" spans="2:2" x14ac:dyDescent="0.45">
      <c r="B942" t="s">
        <v>1219</v>
      </c>
    </row>
    <row r="943" spans="2:2" x14ac:dyDescent="0.45">
      <c r="B943" t="s">
        <v>1217</v>
      </c>
    </row>
    <row r="944" spans="2:2" x14ac:dyDescent="0.45">
      <c r="B944" t="s">
        <v>1508</v>
      </c>
    </row>
    <row r="945" spans="2:2" x14ac:dyDescent="0.45">
      <c r="B945" t="s">
        <v>1450</v>
      </c>
    </row>
    <row r="946" spans="2:2" x14ac:dyDescent="0.45">
      <c r="B946" t="s">
        <v>1509</v>
      </c>
    </row>
    <row r="947" spans="2:2" x14ac:dyDescent="0.45">
      <c r="B947" t="s">
        <v>1403</v>
      </c>
    </row>
    <row r="948" spans="2:2" x14ac:dyDescent="0.45">
      <c r="B948" t="s">
        <v>1421</v>
      </c>
    </row>
    <row r="949" spans="2:2" x14ac:dyDescent="0.45">
      <c r="B949" t="s">
        <v>1405</v>
      </c>
    </row>
    <row r="950" spans="2:2" x14ac:dyDescent="0.45">
      <c r="B950" t="s">
        <v>1436</v>
      </c>
    </row>
    <row r="951" spans="2:2" x14ac:dyDescent="0.45">
      <c r="B951" t="s">
        <v>1407</v>
      </c>
    </row>
    <row r="952" spans="2:2" x14ac:dyDescent="0.45">
      <c r="B952" t="s">
        <v>1408</v>
      </c>
    </row>
    <row r="953" spans="2:2" x14ac:dyDescent="0.45">
      <c r="B953" t="s">
        <v>1423</v>
      </c>
    </row>
    <row r="954" spans="2:2" x14ac:dyDescent="0.45">
      <c r="B954" t="s">
        <v>1410</v>
      </c>
    </row>
    <row r="955" spans="2:2" x14ac:dyDescent="0.45">
      <c r="B955" t="s">
        <v>1411</v>
      </c>
    </row>
    <row r="956" spans="2:2" x14ac:dyDescent="0.45">
      <c r="B956" t="s">
        <v>1412</v>
      </c>
    </row>
    <row r="957" spans="2:2" x14ac:dyDescent="0.45">
      <c r="B957" t="s">
        <v>1445</v>
      </c>
    </row>
    <row r="958" spans="2:2" x14ac:dyDescent="0.45">
      <c r="B958" t="s">
        <v>1414</v>
      </c>
    </row>
    <row r="959" spans="2:2" x14ac:dyDescent="0.45">
      <c r="B959" t="s">
        <v>1415</v>
      </c>
    </row>
    <row r="960" spans="2:2" x14ac:dyDescent="0.45">
      <c r="B960" t="s">
        <v>1416</v>
      </c>
    </row>
    <row r="961" spans="2:2" x14ac:dyDescent="0.45">
      <c r="B961" t="s">
        <v>1417</v>
      </c>
    </row>
    <row r="962" spans="2:2" x14ac:dyDescent="0.45">
      <c r="B962" t="s">
        <v>1218</v>
      </c>
    </row>
    <row r="963" spans="2:2" x14ac:dyDescent="0.45">
      <c r="B963" t="s">
        <v>1219</v>
      </c>
    </row>
    <row r="964" spans="2:2" x14ac:dyDescent="0.45">
      <c r="B964" t="s">
        <v>1217</v>
      </c>
    </row>
    <row r="965" spans="2:2" x14ac:dyDescent="0.45">
      <c r="B965" t="s">
        <v>1470</v>
      </c>
    </row>
    <row r="966" spans="2:2" x14ac:dyDescent="0.45">
      <c r="B966" t="s">
        <v>1510</v>
      </c>
    </row>
    <row r="967" spans="2:2" x14ac:dyDescent="0.45">
      <c r="B967" t="s">
        <v>1451</v>
      </c>
    </row>
    <row r="968" spans="2:2" x14ac:dyDescent="0.45">
      <c r="B968" t="s">
        <v>1403</v>
      </c>
    </row>
    <row r="969" spans="2:2" x14ac:dyDescent="0.45">
      <c r="B969" t="s">
        <v>1404</v>
      </c>
    </row>
    <row r="970" spans="2:2" x14ac:dyDescent="0.45">
      <c r="B970" t="s">
        <v>1405</v>
      </c>
    </row>
    <row r="971" spans="2:2" x14ac:dyDescent="0.45">
      <c r="B971" t="s">
        <v>1406</v>
      </c>
    </row>
    <row r="972" spans="2:2" x14ac:dyDescent="0.45">
      <c r="B972" t="s">
        <v>1407</v>
      </c>
    </row>
    <row r="973" spans="2:2" x14ac:dyDescent="0.45">
      <c r="B973" t="s">
        <v>1408</v>
      </c>
    </row>
    <row r="974" spans="2:2" x14ac:dyDescent="0.45">
      <c r="B974" t="s">
        <v>1423</v>
      </c>
    </row>
    <row r="975" spans="2:2" x14ac:dyDescent="0.45">
      <c r="B975" t="s">
        <v>1410</v>
      </c>
    </row>
    <row r="976" spans="2:2" x14ac:dyDescent="0.45">
      <c r="B976" t="s">
        <v>1411</v>
      </c>
    </row>
    <row r="977" spans="2:2" x14ac:dyDescent="0.45">
      <c r="B977" t="s">
        <v>1412</v>
      </c>
    </row>
    <row r="978" spans="2:2" x14ac:dyDescent="0.45">
      <c r="B978" t="s">
        <v>1445</v>
      </c>
    </row>
    <row r="979" spans="2:2" x14ac:dyDescent="0.45">
      <c r="B979" t="s">
        <v>1414</v>
      </c>
    </row>
    <row r="980" spans="2:2" x14ac:dyDescent="0.45">
      <c r="B980" t="s">
        <v>1415</v>
      </c>
    </row>
    <row r="981" spans="2:2" x14ac:dyDescent="0.45">
      <c r="B981" t="s">
        <v>1416</v>
      </c>
    </row>
    <row r="982" spans="2:2" x14ac:dyDescent="0.45">
      <c r="B982" t="s">
        <v>1417</v>
      </c>
    </row>
    <row r="983" spans="2:2" x14ac:dyDescent="0.45">
      <c r="B983" t="s">
        <v>1220</v>
      </c>
    </row>
    <row r="984" spans="2:2" x14ac:dyDescent="0.45">
      <c r="B984" t="s">
        <v>1219</v>
      </c>
    </row>
    <row r="985" spans="2:2" x14ac:dyDescent="0.45">
      <c r="B985" t="s">
        <v>1217</v>
      </c>
    </row>
    <row r="986" spans="2:2" x14ac:dyDescent="0.45">
      <c r="B986" t="s">
        <v>1511</v>
      </c>
    </row>
    <row r="987" spans="2:2" x14ac:dyDescent="0.45">
      <c r="B987" t="s">
        <v>1401</v>
      </c>
    </row>
    <row r="988" spans="2:2" x14ac:dyDescent="0.45">
      <c r="B988" t="s">
        <v>1402</v>
      </c>
    </row>
    <row r="989" spans="2:2" x14ac:dyDescent="0.45">
      <c r="B989" t="s">
        <v>1403</v>
      </c>
    </row>
    <row r="990" spans="2:2" x14ac:dyDescent="0.45">
      <c r="B990" t="s">
        <v>1421</v>
      </c>
    </row>
    <row r="991" spans="2:2" x14ac:dyDescent="0.45">
      <c r="B991" t="s">
        <v>1422</v>
      </c>
    </row>
    <row r="992" spans="2:2" x14ac:dyDescent="0.45">
      <c r="B992" t="s">
        <v>1406</v>
      </c>
    </row>
    <row r="993" spans="2:2" x14ac:dyDescent="0.45">
      <c r="B993" t="s">
        <v>1407</v>
      </c>
    </row>
    <row r="994" spans="2:2" x14ac:dyDescent="0.45">
      <c r="B994" t="s">
        <v>1408</v>
      </c>
    </row>
    <row r="995" spans="2:2" x14ac:dyDescent="0.45">
      <c r="B995" t="s">
        <v>1423</v>
      </c>
    </row>
    <row r="996" spans="2:2" x14ac:dyDescent="0.45">
      <c r="B996" t="s">
        <v>1410</v>
      </c>
    </row>
    <row r="997" spans="2:2" x14ac:dyDescent="0.45">
      <c r="B997" t="s">
        <v>1411</v>
      </c>
    </row>
    <row r="998" spans="2:2" x14ac:dyDescent="0.45">
      <c r="B998" t="s">
        <v>1424</v>
      </c>
    </row>
    <row r="999" spans="2:2" x14ac:dyDescent="0.45">
      <c r="B999" t="s">
        <v>1413</v>
      </c>
    </row>
    <row r="1000" spans="2:2" x14ac:dyDescent="0.45">
      <c r="B1000" t="s">
        <v>1414</v>
      </c>
    </row>
    <row r="1001" spans="2:2" x14ac:dyDescent="0.45">
      <c r="B1001" t="s">
        <v>1415</v>
      </c>
    </row>
    <row r="1002" spans="2:2" x14ac:dyDescent="0.45">
      <c r="B1002" t="s">
        <v>1416</v>
      </c>
    </row>
    <row r="1003" spans="2:2" x14ac:dyDescent="0.45">
      <c r="B1003" t="s">
        <v>1417</v>
      </c>
    </row>
    <row r="1004" spans="2:2" x14ac:dyDescent="0.45">
      <c r="B1004" t="s">
        <v>1218</v>
      </c>
    </row>
    <row r="1005" spans="2:2" x14ac:dyDescent="0.45">
      <c r="B1005" t="s">
        <v>1219</v>
      </c>
    </row>
    <row r="1006" spans="2:2" x14ac:dyDescent="0.45">
      <c r="B1006" t="s">
        <v>1217</v>
      </c>
    </row>
    <row r="1007" spans="2:2" x14ac:dyDescent="0.45">
      <c r="B1007" t="s">
        <v>1430</v>
      </c>
    </row>
    <row r="1008" spans="2:2" x14ac:dyDescent="0.45">
      <c r="B1008" t="s">
        <v>1512</v>
      </c>
    </row>
    <row r="1009" spans="2:2" x14ac:dyDescent="0.45">
      <c r="B1009" t="s">
        <v>1463</v>
      </c>
    </row>
    <row r="1010" spans="2:2" x14ac:dyDescent="0.45">
      <c r="B1010" t="s">
        <v>1403</v>
      </c>
    </row>
    <row r="1011" spans="2:2" x14ac:dyDescent="0.45">
      <c r="B1011" t="s">
        <v>1421</v>
      </c>
    </row>
    <row r="1012" spans="2:2" x14ac:dyDescent="0.45">
      <c r="B1012" t="s">
        <v>1405</v>
      </c>
    </row>
    <row r="1013" spans="2:2" x14ac:dyDescent="0.45">
      <c r="B1013" t="s">
        <v>1436</v>
      </c>
    </row>
    <row r="1014" spans="2:2" x14ac:dyDescent="0.45">
      <c r="B1014" t="s">
        <v>1407</v>
      </c>
    </row>
    <row r="1015" spans="2:2" x14ac:dyDescent="0.45">
      <c r="B1015" t="s">
        <v>1408</v>
      </c>
    </row>
    <row r="1016" spans="2:2" x14ac:dyDescent="0.45">
      <c r="B1016" t="s">
        <v>1423</v>
      </c>
    </row>
    <row r="1017" spans="2:2" x14ac:dyDescent="0.45">
      <c r="B1017" t="s">
        <v>1410</v>
      </c>
    </row>
    <row r="1018" spans="2:2" x14ac:dyDescent="0.45">
      <c r="B1018" t="s">
        <v>1411</v>
      </c>
    </row>
    <row r="1019" spans="2:2" x14ac:dyDescent="0.45">
      <c r="B1019" t="s">
        <v>1424</v>
      </c>
    </row>
    <row r="1020" spans="2:2" x14ac:dyDescent="0.45">
      <c r="B1020" t="s">
        <v>1413</v>
      </c>
    </row>
    <row r="1021" spans="2:2" x14ac:dyDescent="0.45">
      <c r="B1021" t="s">
        <v>1428</v>
      </c>
    </row>
    <row r="1022" spans="2:2" x14ac:dyDescent="0.45">
      <c r="B1022" t="s">
        <v>1429</v>
      </c>
    </row>
    <row r="1023" spans="2:2" x14ac:dyDescent="0.45">
      <c r="B1023" t="s">
        <v>1458</v>
      </c>
    </row>
    <row r="1024" spans="2:2" x14ac:dyDescent="0.45">
      <c r="B1024" t="s">
        <v>1459</v>
      </c>
    </row>
    <row r="1025" spans="2:2" x14ac:dyDescent="0.45">
      <c r="B1025" t="s">
        <v>1218</v>
      </c>
    </row>
    <row r="1026" spans="2:2" x14ac:dyDescent="0.45">
      <c r="B1026" t="s">
        <v>1219</v>
      </c>
    </row>
    <row r="1027" spans="2:2" x14ac:dyDescent="0.45">
      <c r="B1027" t="s">
        <v>1217</v>
      </c>
    </row>
    <row r="1028" spans="2:2" x14ac:dyDescent="0.45">
      <c r="B1028" t="s">
        <v>1513</v>
      </c>
    </row>
    <row r="1029" spans="2:2" x14ac:dyDescent="0.45">
      <c r="B1029" t="s">
        <v>1514</v>
      </c>
    </row>
    <row r="1030" spans="2:2" x14ac:dyDescent="0.45">
      <c r="B1030" t="s">
        <v>1515</v>
      </c>
    </row>
    <row r="1031" spans="2:2" x14ac:dyDescent="0.45">
      <c r="B1031" t="s">
        <v>1440</v>
      </c>
    </row>
    <row r="1032" spans="2:2" x14ac:dyDescent="0.45">
      <c r="B1032" t="s">
        <v>1421</v>
      </c>
    </row>
    <row r="1033" spans="2:2" x14ac:dyDescent="0.45">
      <c r="B1033" t="s">
        <v>1405</v>
      </c>
    </row>
    <row r="1034" spans="2:2" x14ac:dyDescent="0.45">
      <c r="B1034" t="s">
        <v>1406</v>
      </c>
    </row>
    <row r="1035" spans="2:2" x14ac:dyDescent="0.45">
      <c r="B1035" t="s">
        <v>1407</v>
      </c>
    </row>
    <row r="1036" spans="2:2" x14ac:dyDescent="0.45">
      <c r="B1036" t="s">
        <v>1433</v>
      </c>
    </row>
    <row r="1037" spans="2:2" x14ac:dyDescent="0.45">
      <c r="B1037" t="s">
        <v>1423</v>
      </c>
    </row>
    <row r="1038" spans="2:2" x14ac:dyDescent="0.45">
      <c r="B1038" t="s">
        <v>1410</v>
      </c>
    </row>
    <row r="1039" spans="2:2" x14ac:dyDescent="0.45">
      <c r="B1039" t="s">
        <v>1411</v>
      </c>
    </row>
    <row r="1040" spans="2:2" x14ac:dyDescent="0.45">
      <c r="B1040" t="s">
        <v>1412</v>
      </c>
    </row>
    <row r="1041" spans="2:2" x14ac:dyDescent="0.45">
      <c r="B1041" t="s">
        <v>1413</v>
      </c>
    </row>
    <row r="1042" spans="2:2" x14ac:dyDescent="0.45">
      <c r="B1042" t="s">
        <v>1428</v>
      </c>
    </row>
    <row r="1043" spans="2:2" x14ac:dyDescent="0.45">
      <c r="B1043" t="s">
        <v>1429</v>
      </c>
    </row>
    <row r="1044" spans="2:2" x14ac:dyDescent="0.45">
      <c r="B1044" t="s">
        <v>1416</v>
      </c>
    </row>
    <row r="1045" spans="2:2" x14ac:dyDescent="0.45">
      <c r="B1045" t="s">
        <v>1417</v>
      </c>
    </row>
    <row r="1046" spans="2:2" x14ac:dyDescent="0.45">
      <c r="B1046" t="s">
        <v>1218</v>
      </c>
    </row>
    <row r="1047" spans="2:2" x14ac:dyDescent="0.45">
      <c r="B1047" t="s">
        <v>1219</v>
      </c>
    </row>
    <row r="1048" spans="2:2" x14ac:dyDescent="0.45">
      <c r="B1048" t="s">
        <v>1217</v>
      </c>
    </row>
    <row r="1049" spans="2:2" x14ac:dyDescent="0.45">
      <c r="B1049" t="s">
        <v>1460</v>
      </c>
    </row>
    <row r="1050" spans="2:2" x14ac:dyDescent="0.45">
      <c r="B1050" t="s">
        <v>1496</v>
      </c>
    </row>
    <row r="1051" spans="2:2" x14ac:dyDescent="0.45">
      <c r="B1051" t="s">
        <v>1516</v>
      </c>
    </row>
    <row r="1052" spans="2:2" x14ac:dyDescent="0.45">
      <c r="B1052" t="s">
        <v>1403</v>
      </c>
    </row>
    <row r="1053" spans="2:2" x14ac:dyDescent="0.45">
      <c r="B1053" t="s">
        <v>1404</v>
      </c>
    </row>
    <row r="1054" spans="2:2" x14ac:dyDescent="0.45">
      <c r="B1054" t="s">
        <v>1405</v>
      </c>
    </row>
    <row r="1055" spans="2:2" x14ac:dyDescent="0.45">
      <c r="B1055" t="s">
        <v>1406</v>
      </c>
    </row>
    <row r="1056" spans="2:2" x14ac:dyDescent="0.45">
      <c r="B1056" t="s">
        <v>1407</v>
      </c>
    </row>
    <row r="1057" spans="2:2" x14ac:dyDescent="0.45">
      <c r="B1057" t="s">
        <v>1433</v>
      </c>
    </row>
    <row r="1058" spans="2:2" x14ac:dyDescent="0.45">
      <c r="B1058" t="s">
        <v>1423</v>
      </c>
    </row>
    <row r="1059" spans="2:2" x14ac:dyDescent="0.45">
      <c r="B1059" t="s">
        <v>1410</v>
      </c>
    </row>
    <row r="1060" spans="2:2" x14ac:dyDescent="0.45">
      <c r="B1060" t="s">
        <v>1411</v>
      </c>
    </row>
    <row r="1061" spans="2:2" x14ac:dyDescent="0.45">
      <c r="B1061" t="s">
        <v>1412</v>
      </c>
    </row>
    <row r="1062" spans="2:2" x14ac:dyDescent="0.45">
      <c r="B1062" t="s">
        <v>1413</v>
      </c>
    </row>
    <row r="1063" spans="2:2" x14ac:dyDescent="0.45">
      <c r="B1063" t="s">
        <v>1428</v>
      </c>
    </row>
    <row r="1064" spans="2:2" x14ac:dyDescent="0.45">
      <c r="B1064" t="s">
        <v>1429</v>
      </c>
    </row>
    <row r="1065" spans="2:2" x14ac:dyDescent="0.45">
      <c r="B1065" t="s">
        <v>1416</v>
      </c>
    </row>
    <row r="1066" spans="2:2" x14ac:dyDescent="0.45">
      <c r="B1066" t="s">
        <v>1417</v>
      </c>
    </row>
    <row r="1067" spans="2:2" x14ac:dyDescent="0.45">
      <c r="B1067" t="s">
        <v>1220</v>
      </c>
    </row>
    <row r="1068" spans="2:2" x14ac:dyDescent="0.45">
      <c r="B1068" t="s">
        <v>1219</v>
      </c>
    </row>
    <row r="1069" spans="2:2" x14ac:dyDescent="0.45">
      <c r="B1069" t="s">
        <v>1217</v>
      </c>
    </row>
    <row r="1070" spans="2:2" x14ac:dyDescent="0.45">
      <c r="B1070" t="s">
        <v>1517</v>
      </c>
    </row>
    <row r="1071" spans="2:2" x14ac:dyDescent="0.45">
      <c r="B1071" t="s">
        <v>1419</v>
      </c>
    </row>
    <row r="1072" spans="2:2" x14ac:dyDescent="0.45">
      <c r="B1072" t="s">
        <v>1518</v>
      </c>
    </row>
    <row r="1073" spans="2:2" x14ac:dyDescent="0.45">
      <c r="B1073" t="s">
        <v>1440</v>
      </c>
    </row>
    <row r="1074" spans="2:2" x14ac:dyDescent="0.45">
      <c r="B1074" t="s">
        <v>1421</v>
      </c>
    </row>
    <row r="1075" spans="2:2" x14ac:dyDescent="0.45">
      <c r="B1075" t="s">
        <v>1405</v>
      </c>
    </row>
    <row r="1076" spans="2:2" x14ac:dyDescent="0.45">
      <c r="B1076" t="s">
        <v>1406</v>
      </c>
    </row>
    <row r="1077" spans="2:2" x14ac:dyDescent="0.45">
      <c r="B1077" t="s">
        <v>1407</v>
      </c>
    </row>
    <row r="1078" spans="2:2" x14ac:dyDescent="0.45">
      <c r="B1078" t="s">
        <v>1408</v>
      </c>
    </row>
    <row r="1079" spans="2:2" x14ac:dyDescent="0.45">
      <c r="B1079" t="s">
        <v>1409</v>
      </c>
    </row>
    <row r="1080" spans="2:2" x14ac:dyDescent="0.45">
      <c r="B1080" t="s">
        <v>1410</v>
      </c>
    </row>
    <row r="1081" spans="2:2" x14ac:dyDescent="0.45">
      <c r="B1081" t="s">
        <v>1411</v>
      </c>
    </row>
    <row r="1082" spans="2:2" x14ac:dyDescent="0.45">
      <c r="B1082" t="s">
        <v>1412</v>
      </c>
    </row>
    <row r="1083" spans="2:2" x14ac:dyDescent="0.45">
      <c r="B1083" t="s">
        <v>1413</v>
      </c>
    </row>
    <row r="1084" spans="2:2" x14ac:dyDescent="0.45">
      <c r="B1084" t="s">
        <v>1414</v>
      </c>
    </row>
    <row r="1085" spans="2:2" x14ac:dyDescent="0.45">
      <c r="B1085" t="s">
        <v>1415</v>
      </c>
    </row>
    <row r="1086" spans="2:2" x14ac:dyDescent="0.45">
      <c r="B1086" t="s">
        <v>1458</v>
      </c>
    </row>
    <row r="1087" spans="2:2" x14ac:dyDescent="0.45">
      <c r="B1087" t="s">
        <v>1459</v>
      </c>
    </row>
    <row r="1088" spans="2:2" x14ac:dyDescent="0.45">
      <c r="B1088" t="s">
        <v>1220</v>
      </c>
    </row>
    <row r="1089" spans="2:2" x14ac:dyDescent="0.45">
      <c r="B1089" t="s">
        <v>1219</v>
      </c>
    </row>
    <row r="1090" spans="2:2" x14ac:dyDescent="0.45">
      <c r="B1090" t="s">
        <v>1217</v>
      </c>
    </row>
    <row r="1091" spans="2:2" x14ac:dyDescent="0.45">
      <c r="B1091" t="s">
        <v>1519</v>
      </c>
    </row>
    <row r="1092" spans="2:2" x14ac:dyDescent="0.45">
      <c r="B1092" t="s">
        <v>1520</v>
      </c>
    </row>
    <row r="1093" spans="2:2" x14ac:dyDescent="0.45">
      <c r="B1093" t="s">
        <v>1489</v>
      </c>
    </row>
    <row r="1094" spans="2:2" x14ac:dyDescent="0.45">
      <c r="B1094" t="s">
        <v>1403</v>
      </c>
    </row>
    <row r="1095" spans="2:2" x14ac:dyDescent="0.45">
      <c r="B1095" t="s">
        <v>1421</v>
      </c>
    </row>
    <row r="1096" spans="2:2" x14ac:dyDescent="0.45">
      <c r="B1096" t="s">
        <v>1405</v>
      </c>
    </row>
    <row r="1097" spans="2:2" x14ac:dyDescent="0.45">
      <c r="B1097" t="s">
        <v>1406</v>
      </c>
    </row>
    <row r="1098" spans="2:2" x14ac:dyDescent="0.45">
      <c r="B1098" t="s">
        <v>1477</v>
      </c>
    </row>
    <row r="1099" spans="2:2" x14ac:dyDescent="0.45">
      <c r="B1099" t="s">
        <v>1408</v>
      </c>
    </row>
    <row r="1100" spans="2:2" x14ac:dyDescent="0.45">
      <c r="B1100" t="s">
        <v>1423</v>
      </c>
    </row>
    <row r="1101" spans="2:2" x14ac:dyDescent="0.45">
      <c r="B1101" t="s">
        <v>1410</v>
      </c>
    </row>
    <row r="1102" spans="2:2" x14ac:dyDescent="0.45">
      <c r="B1102" t="s">
        <v>1441</v>
      </c>
    </row>
    <row r="1103" spans="2:2" x14ac:dyDescent="0.45">
      <c r="B1103" t="s">
        <v>1412</v>
      </c>
    </row>
    <row r="1104" spans="2:2" x14ac:dyDescent="0.45">
      <c r="B1104" t="s">
        <v>1413</v>
      </c>
    </row>
    <row r="1105" spans="2:2" x14ac:dyDescent="0.45">
      <c r="B1105" t="s">
        <v>1414</v>
      </c>
    </row>
    <row r="1106" spans="2:2" x14ac:dyDescent="0.45">
      <c r="B1106" t="s">
        <v>1415</v>
      </c>
    </row>
    <row r="1107" spans="2:2" x14ac:dyDescent="0.45">
      <c r="B1107" t="s">
        <v>1416</v>
      </c>
    </row>
    <row r="1108" spans="2:2" x14ac:dyDescent="0.45">
      <c r="B1108" t="s">
        <v>1417</v>
      </c>
    </row>
    <row r="1109" spans="2:2" x14ac:dyDescent="0.45">
      <c r="B1109" t="s">
        <v>1218</v>
      </c>
    </row>
    <row r="1110" spans="2:2" x14ac:dyDescent="0.45">
      <c r="B1110" t="s">
        <v>1219</v>
      </c>
    </row>
    <row r="1111" spans="2:2" x14ac:dyDescent="0.45">
      <c r="B1111" t="s">
        <v>1217</v>
      </c>
    </row>
    <row r="1112" spans="2:2" x14ac:dyDescent="0.45">
      <c r="B1112" t="s">
        <v>1521</v>
      </c>
    </row>
    <row r="1113" spans="2:2" x14ac:dyDescent="0.45">
      <c r="B1113" t="s">
        <v>1522</v>
      </c>
    </row>
    <row r="1114" spans="2:2" x14ac:dyDescent="0.45">
      <c r="B1114" t="s">
        <v>1523</v>
      </c>
    </row>
    <row r="1115" spans="2:2" x14ac:dyDescent="0.45">
      <c r="B1115" t="s">
        <v>1403</v>
      </c>
    </row>
    <row r="1116" spans="2:2" x14ac:dyDescent="0.45">
      <c r="B1116" t="s">
        <v>1404</v>
      </c>
    </row>
    <row r="1117" spans="2:2" x14ac:dyDescent="0.45">
      <c r="B1117" t="s">
        <v>1405</v>
      </c>
    </row>
    <row r="1118" spans="2:2" x14ac:dyDescent="0.45">
      <c r="B1118" t="s">
        <v>1406</v>
      </c>
    </row>
    <row r="1119" spans="2:2" x14ac:dyDescent="0.45">
      <c r="B1119" t="s">
        <v>1407</v>
      </c>
    </row>
    <row r="1120" spans="2:2" x14ac:dyDescent="0.45">
      <c r="B1120" t="s">
        <v>1433</v>
      </c>
    </row>
    <row r="1121" spans="2:2" x14ac:dyDescent="0.45">
      <c r="B1121" t="s">
        <v>1423</v>
      </c>
    </row>
    <row r="1122" spans="2:2" x14ac:dyDescent="0.45">
      <c r="B1122" t="s">
        <v>1410</v>
      </c>
    </row>
    <row r="1123" spans="2:2" x14ac:dyDescent="0.45">
      <c r="B1123" t="s">
        <v>1411</v>
      </c>
    </row>
    <row r="1124" spans="2:2" x14ac:dyDescent="0.45">
      <c r="B1124" t="s">
        <v>1412</v>
      </c>
    </row>
    <row r="1125" spans="2:2" x14ac:dyDescent="0.45">
      <c r="B1125" t="s">
        <v>1413</v>
      </c>
    </row>
    <row r="1126" spans="2:2" x14ac:dyDescent="0.45">
      <c r="B1126" t="s">
        <v>1414</v>
      </c>
    </row>
    <row r="1127" spans="2:2" x14ac:dyDescent="0.45">
      <c r="B1127" t="s">
        <v>1415</v>
      </c>
    </row>
    <row r="1128" spans="2:2" x14ac:dyDescent="0.45">
      <c r="B1128" t="s">
        <v>1416</v>
      </c>
    </row>
    <row r="1129" spans="2:2" x14ac:dyDescent="0.45">
      <c r="B1129" t="s">
        <v>1417</v>
      </c>
    </row>
    <row r="1130" spans="2:2" x14ac:dyDescent="0.45">
      <c r="B1130" t="s">
        <v>1218</v>
      </c>
    </row>
    <row r="1131" spans="2:2" x14ac:dyDescent="0.45">
      <c r="B1131" t="s">
        <v>1219</v>
      </c>
    </row>
    <row r="1132" spans="2:2" x14ac:dyDescent="0.45">
      <c r="B1132" t="s">
        <v>1217</v>
      </c>
    </row>
    <row r="1133" spans="2:2" x14ac:dyDescent="0.45">
      <c r="B1133" t="s">
        <v>1524</v>
      </c>
    </row>
    <row r="1134" spans="2:2" x14ac:dyDescent="0.45">
      <c r="B1134" t="s">
        <v>1525</v>
      </c>
    </row>
    <row r="1135" spans="2:2" x14ac:dyDescent="0.45">
      <c r="B1135" t="s">
        <v>1526</v>
      </c>
    </row>
    <row r="1136" spans="2:2" x14ac:dyDescent="0.45">
      <c r="B1136" t="s">
        <v>1403</v>
      </c>
    </row>
    <row r="1137" spans="2:2" x14ac:dyDescent="0.45">
      <c r="B1137" t="s">
        <v>1404</v>
      </c>
    </row>
    <row r="1138" spans="2:2" x14ac:dyDescent="0.45">
      <c r="B1138" t="s">
        <v>1405</v>
      </c>
    </row>
    <row r="1139" spans="2:2" x14ac:dyDescent="0.45">
      <c r="B1139" t="s">
        <v>1406</v>
      </c>
    </row>
    <row r="1140" spans="2:2" x14ac:dyDescent="0.45">
      <c r="B1140" t="s">
        <v>1407</v>
      </c>
    </row>
    <row r="1141" spans="2:2" x14ac:dyDescent="0.45">
      <c r="B1141" t="s">
        <v>1408</v>
      </c>
    </row>
    <row r="1142" spans="2:2" x14ac:dyDescent="0.45">
      <c r="B1142" t="s">
        <v>1423</v>
      </c>
    </row>
    <row r="1143" spans="2:2" x14ac:dyDescent="0.45">
      <c r="B1143" t="s">
        <v>1455</v>
      </c>
    </row>
    <row r="1144" spans="2:2" x14ac:dyDescent="0.45">
      <c r="B1144" t="s">
        <v>1411</v>
      </c>
    </row>
    <row r="1145" spans="2:2" x14ac:dyDescent="0.45">
      <c r="B1145" t="s">
        <v>1412</v>
      </c>
    </row>
    <row r="1146" spans="2:2" x14ac:dyDescent="0.45">
      <c r="B1146" t="s">
        <v>1413</v>
      </c>
    </row>
    <row r="1147" spans="2:2" x14ac:dyDescent="0.45">
      <c r="B1147" t="s">
        <v>1428</v>
      </c>
    </row>
    <row r="1148" spans="2:2" x14ac:dyDescent="0.45">
      <c r="B1148" t="s">
        <v>1429</v>
      </c>
    </row>
    <row r="1149" spans="2:2" x14ac:dyDescent="0.45">
      <c r="B1149" t="s">
        <v>1416</v>
      </c>
    </row>
    <row r="1150" spans="2:2" x14ac:dyDescent="0.45">
      <c r="B1150" t="s">
        <v>1417</v>
      </c>
    </row>
    <row r="1151" spans="2:2" x14ac:dyDescent="0.45">
      <c r="B1151" t="s">
        <v>1220</v>
      </c>
    </row>
    <row r="1152" spans="2:2" x14ac:dyDescent="0.45">
      <c r="B1152" t="s">
        <v>1219</v>
      </c>
    </row>
    <row r="1153" spans="2:2" x14ac:dyDescent="0.45">
      <c r="B1153" t="s">
        <v>1217</v>
      </c>
    </row>
    <row r="1154" spans="2:2" x14ac:dyDescent="0.45">
      <c r="B1154" t="s">
        <v>1437</v>
      </c>
    </row>
    <row r="1155" spans="2:2" x14ac:dyDescent="0.45">
      <c r="B1155" t="s">
        <v>1527</v>
      </c>
    </row>
    <row r="1156" spans="2:2" x14ac:dyDescent="0.45">
      <c r="B1156" t="s">
        <v>1488</v>
      </c>
    </row>
    <row r="1157" spans="2:2" x14ac:dyDescent="0.45">
      <c r="B1157" t="s">
        <v>1440</v>
      </c>
    </row>
    <row r="1158" spans="2:2" x14ac:dyDescent="0.45">
      <c r="B1158" t="s">
        <v>1421</v>
      </c>
    </row>
    <row r="1159" spans="2:2" x14ac:dyDescent="0.45">
      <c r="B1159" t="s">
        <v>1405</v>
      </c>
    </row>
    <row r="1160" spans="2:2" x14ac:dyDescent="0.45">
      <c r="B1160" t="s">
        <v>1406</v>
      </c>
    </row>
    <row r="1161" spans="2:2" x14ac:dyDescent="0.45">
      <c r="B1161" t="s">
        <v>1407</v>
      </c>
    </row>
    <row r="1162" spans="2:2" x14ac:dyDescent="0.45">
      <c r="B1162" t="s">
        <v>1408</v>
      </c>
    </row>
    <row r="1163" spans="2:2" x14ac:dyDescent="0.45">
      <c r="B1163" t="s">
        <v>1423</v>
      </c>
    </row>
    <row r="1164" spans="2:2" x14ac:dyDescent="0.45">
      <c r="B1164" t="s">
        <v>1410</v>
      </c>
    </row>
    <row r="1165" spans="2:2" x14ac:dyDescent="0.45">
      <c r="B1165" t="s">
        <v>1411</v>
      </c>
    </row>
    <row r="1166" spans="2:2" x14ac:dyDescent="0.45">
      <c r="B1166" t="s">
        <v>1424</v>
      </c>
    </row>
    <row r="1167" spans="2:2" x14ac:dyDescent="0.45">
      <c r="B1167" t="s">
        <v>1413</v>
      </c>
    </row>
    <row r="1168" spans="2:2" x14ac:dyDescent="0.45">
      <c r="B1168" t="s">
        <v>1428</v>
      </c>
    </row>
    <row r="1169" spans="2:2" x14ac:dyDescent="0.45">
      <c r="B1169" t="s">
        <v>1429</v>
      </c>
    </row>
    <row r="1170" spans="2:2" x14ac:dyDescent="0.45">
      <c r="B1170" t="s">
        <v>1458</v>
      </c>
    </row>
    <row r="1171" spans="2:2" x14ac:dyDescent="0.45">
      <c r="B1171" t="s">
        <v>1459</v>
      </c>
    </row>
    <row r="1172" spans="2:2" x14ac:dyDescent="0.45">
      <c r="B1172" t="s">
        <v>1220</v>
      </c>
    </row>
    <row r="1173" spans="2:2" x14ac:dyDescent="0.45">
      <c r="B1173" t="s">
        <v>1219</v>
      </c>
    </row>
    <row r="1174" spans="2:2" x14ac:dyDescent="0.45">
      <c r="B1174" t="s">
        <v>1217</v>
      </c>
    </row>
    <row r="1175" spans="2:2" x14ac:dyDescent="0.45">
      <c r="B1175" t="s">
        <v>1400</v>
      </c>
    </row>
    <row r="1176" spans="2:2" x14ac:dyDescent="0.45">
      <c r="B1176" t="s">
        <v>1510</v>
      </c>
    </row>
    <row r="1177" spans="2:2" x14ac:dyDescent="0.45">
      <c r="B1177" t="s">
        <v>1454</v>
      </c>
    </row>
    <row r="1178" spans="2:2" x14ac:dyDescent="0.45">
      <c r="B1178" t="s">
        <v>1403</v>
      </c>
    </row>
    <row r="1179" spans="2:2" x14ac:dyDescent="0.45">
      <c r="B1179" t="s">
        <v>1421</v>
      </c>
    </row>
    <row r="1180" spans="2:2" x14ac:dyDescent="0.45">
      <c r="B1180" t="s">
        <v>1405</v>
      </c>
    </row>
    <row r="1181" spans="2:2" x14ac:dyDescent="0.45">
      <c r="B1181" t="s">
        <v>1406</v>
      </c>
    </row>
    <row r="1182" spans="2:2" x14ac:dyDescent="0.45">
      <c r="B1182" t="s">
        <v>1477</v>
      </c>
    </row>
    <row r="1183" spans="2:2" x14ac:dyDescent="0.45">
      <c r="B1183" t="s">
        <v>1433</v>
      </c>
    </row>
    <row r="1184" spans="2:2" x14ac:dyDescent="0.45">
      <c r="B1184" t="s">
        <v>1423</v>
      </c>
    </row>
    <row r="1185" spans="2:2" x14ac:dyDescent="0.45">
      <c r="B1185" t="s">
        <v>1410</v>
      </c>
    </row>
    <row r="1186" spans="2:2" x14ac:dyDescent="0.45">
      <c r="B1186" t="s">
        <v>1411</v>
      </c>
    </row>
    <row r="1187" spans="2:2" x14ac:dyDescent="0.45">
      <c r="B1187" t="s">
        <v>1412</v>
      </c>
    </row>
    <row r="1188" spans="2:2" x14ac:dyDescent="0.45">
      <c r="B1188" t="s">
        <v>1413</v>
      </c>
    </row>
    <row r="1189" spans="2:2" x14ac:dyDescent="0.45">
      <c r="B1189" t="s">
        <v>1414</v>
      </c>
    </row>
    <row r="1190" spans="2:2" x14ac:dyDescent="0.45">
      <c r="B1190" t="s">
        <v>1415</v>
      </c>
    </row>
    <row r="1191" spans="2:2" x14ac:dyDescent="0.45">
      <c r="B1191" t="s">
        <v>1416</v>
      </c>
    </row>
    <row r="1192" spans="2:2" x14ac:dyDescent="0.45">
      <c r="B1192" t="s">
        <v>1417</v>
      </c>
    </row>
    <row r="1193" spans="2:2" x14ac:dyDescent="0.45">
      <c r="B1193" t="s">
        <v>1220</v>
      </c>
    </row>
    <row r="1194" spans="2:2" x14ac:dyDescent="0.45">
      <c r="B1194" t="s">
        <v>1219</v>
      </c>
    </row>
    <row r="1195" spans="2:2" x14ac:dyDescent="0.45">
      <c r="B1195" t="s">
        <v>1217</v>
      </c>
    </row>
    <row r="1196" spans="2:2" x14ac:dyDescent="0.45">
      <c r="B1196" t="s">
        <v>1528</v>
      </c>
    </row>
    <row r="1197" spans="2:2" x14ac:dyDescent="0.45">
      <c r="B1197" t="s">
        <v>1465</v>
      </c>
    </row>
    <row r="1198" spans="2:2" x14ac:dyDescent="0.45">
      <c r="B1198" t="s">
        <v>1402</v>
      </c>
    </row>
    <row r="1199" spans="2:2" x14ac:dyDescent="0.45">
      <c r="B1199" t="s">
        <v>1403</v>
      </c>
    </row>
    <row r="1200" spans="2:2" x14ac:dyDescent="0.45">
      <c r="B1200" t="s">
        <v>1421</v>
      </c>
    </row>
    <row r="1201" spans="2:2" x14ac:dyDescent="0.45">
      <c r="B1201" t="s">
        <v>1405</v>
      </c>
    </row>
    <row r="1202" spans="2:2" x14ac:dyDescent="0.45">
      <c r="B1202" t="s">
        <v>1436</v>
      </c>
    </row>
    <row r="1203" spans="2:2" x14ac:dyDescent="0.45">
      <c r="B1203" t="s">
        <v>1407</v>
      </c>
    </row>
    <row r="1204" spans="2:2" x14ac:dyDescent="0.45">
      <c r="B1204" t="s">
        <v>1433</v>
      </c>
    </row>
    <row r="1205" spans="2:2" x14ac:dyDescent="0.45">
      <c r="B1205" t="s">
        <v>1423</v>
      </c>
    </row>
    <row r="1206" spans="2:2" x14ac:dyDescent="0.45">
      <c r="B1206" t="s">
        <v>1410</v>
      </c>
    </row>
    <row r="1207" spans="2:2" x14ac:dyDescent="0.45">
      <c r="B1207" t="s">
        <v>1411</v>
      </c>
    </row>
    <row r="1208" spans="2:2" x14ac:dyDescent="0.45">
      <c r="B1208" t="s">
        <v>1412</v>
      </c>
    </row>
    <row r="1209" spans="2:2" x14ac:dyDescent="0.45">
      <c r="B1209" t="s">
        <v>1413</v>
      </c>
    </row>
    <row r="1210" spans="2:2" x14ac:dyDescent="0.45">
      <c r="B1210" t="s">
        <v>1414</v>
      </c>
    </row>
    <row r="1211" spans="2:2" x14ac:dyDescent="0.45">
      <c r="B1211" t="s">
        <v>1415</v>
      </c>
    </row>
    <row r="1212" spans="2:2" x14ac:dyDescent="0.45">
      <c r="B1212" t="s">
        <v>1416</v>
      </c>
    </row>
    <row r="1213" spans="2:2" x14ac:dyDescent="0.45">
      <c r="B1213" t="s">
        <v>1417</v>
      </c>
    </row>
    <row r="1214" spans="2:2" x14ac:dyDescent="0.45">
      <c r="B1214" t="s">
        <v>1218</v>
      </c>
    </row>
    <row r="1215" spans="2:2" x14ac:dyDescent="0.45">
      <c r="B1215" t="s">
        <v>1219</v>
      </c>
    </row>
    <row r="1216" spans="2:2" x14ac:dyDescent="0.45">
      <c r="B1216" t="s">
        <v>1217</v>
      </c>
    </row>
    <row r="1217" spans="2:2" x14ac:dyDescent="0.45">
      <c r="B1217" t="s">
        <v>1430</v>
      </c>
    </row>
    <row r="1218" spans="2:2" x14ac:dyDescent="0.45">
      <c r="B1218" t="s">
        <v>1472</v>
      </c>
    </row>
    <row r="1219" spans="2:2" x14ac:dyDescent="0.45">
      <c r="B1219" t="s">
        <v>1529</v>
      </c>
    </row>
    <row r="1220" spans="2:2" x14ac:dyDescent="0.45">
      <c r="B1220" t="s">
        <v>1440</v>
      </c>
    </row>
    <row r="1221" spans="2:2" x14ac:dyDescent="0.45">
      <c r="B1221" t="s">
        <v>1421</v>
      </c>
    </row>
    <row r="1222" spans="2:2" x14ac:dyDescent="0.45">
      <c r="B1222" t="s">
        <v>1405</v>
      </c>
    </row>
    <row r="1223" spans="2:2" x14ac:dyDescent="0.45">
      <c r="B1223" t="s">
        <v>1406</v>
      </c>
    </row>
    <row r="1224" spans="2:2" x14ac:dyDescent="0.45">
      <c r="B1224" t="s">
        <v>1407</v>
      </c>
    </row>
    <row r="1225" spans="2:2" x14ac:dyDescent="0.45">
      <c r="B1225" t="s">
        <v>1408</v>
      </c>
    </row>
    <row r="1226" spans="2:2" x14ac:dyDescent="0.45">
      <c r="B1226" t="s">
        <v>1423</v>
      </c>
    </row>
    <row r="1227" spans="2:2" x14ac:dyDescent="0.45">
      <c r="B1227" t="s">
        <v>1410</v>
      </c>
    </row>
    <row r="1228" spans="2:2" x14ac:dyDescent="0.45">
      <c r="B1228" t="s">
        <v>1411</v>
      </c>
    </row>
    <row r="1229" spans="2:2" x14ac:dyDescent="0.45">
      <c r="B1229" t="s">
        <v>1424</v>
      </c>
    </row>
    <row r="1230" spans="2:2" x14ac:dyDescent="0.45">
      <c r="B1230" t="s">
        <v>1413</v>
      </c>
    </row>
    <row r="1231" spans="2:2" x14ac:dyDescent="0.45">
      <c r="B1231" t="s">
        <v>1414</v>
      </c>
    </row>
    <row r="1232" spans="2:2" x14ac:dyDescent="0.45">
      <c r="B1232" t="s">
        <v>1415</v>
      </c>
    </row>
    <row r="1233" spans="2:2" x14ac:dyDescent="0.45">
      <c r="B1233" t="s">
        <v>1416</v>
      </c>
    </row>
    <row r="1234" spans="2:2" x14ac:dyDescent="0.45">
      <c r="B1234" t="s">
        <v>1417</v>
      </c>
    </row>
    <row r="1235" spans="2:2" x14ac:dyDescent="0.45">
      <c r="B1235" t="s">
        <v>1218</v>
      </c>
    </row>
    <row r="1236" spans="2:2" x14ac:dyDescent="0.45">
      <c r="B1236" t="s">
        <v>1219</v>
      </c>
    </row>
    <row r="1237" spans="2:2" x14ac:dyDescent="0.45">
      <c r="B1237" t="s">
        <v>1217</v>
      </c>
    </row>
    <row r="1238" spans="2:2" x14ac:dyDescent="0.45">
      <c r="B1238" t="s">
        <v>1456</v>
      </c>
    </row>
    <row r="1239" spans="2:2" x14ac:dyDescent="0.45">
      <c r="B1239" t="s">
        <v>1401</v>
      </c>
    </row>
    <row r="1240" spans="2:2" x14ac:dyDescent="0.45">
      <c r="B1240" t="s">
        <v>1402</v>
      </c>
    </row>
    <row r="1241" spans="2:2" x14ac:dyDescent="0.45">
      <c r="B1241" t="s">
        <v>1403</v>
      </c>
    </row>
    <row r="1242" spans="2:2" x14ac:dyDescent="0.45">
      <c r="B1242" t="s">
        <v>1421</v>
      </c>
    </row>
    <row r="1243" spans="2:2" x14ac:dyDescent="0.45">
      <c r="B1243" t="s">
        <v>1422</v>
      </c>
    </row>
    <row r="1244" spans="2:2" x14ac:dyDescent="0.45">
      <c r="B1244" t="s">
        <v>1406</v>
      </c>
    </row>
    <row r="1245" spans="2:2" x14ac:dyDescent="0.45">
      <c r="B1245" t="s">
        <v>1407</v>
      </c>
    </row>
    <row r="1246" spans="2:2" x14ac:dyDescent="0.45">
      <c r="B1246" t="s">
        <v>1408</v>
      </c>
    </row>
    <row r="1247" spans="2:2" x14ac:dyDescent="0.45">
      <c r="B1247" t="s">
        <v>1409</v>
      </c>
    </row>
    <row r="1248" spans="2:2" x14ac:dyDescent="0.45">
      <c r="B1248" t="s">
        <v>1410</v>
      </c>
    </row>
    <row r="1249" spans="2:2" x14ac:dyDescent="0.45">
      <c r="B1249" t="s">
        <v>1411</v>
      </c>
    </row>
    <row r="1250" spans="2:2" x14ac:dyDescent="0.45">
      <c r="B1250" t="s">
        <v>1412</v>
      </c>
    </row>
    <row r="1251" spans="2:2" x14ac:dyDescent="0.45">
      <c r="B1251" t="s">
        <v>1413</v>
      </c>
    </row>
    <row r="1252" spans="2:2" x14ac:dyDescent="0.45">
      <c r="B1252" t="s">
        <v>1414</v>
      </c>
    </row>
    <row r="1253" spans="2:2" x14ac:dyDescent="0.45">
      <c r="B1253" t="s">
        <v>1415</v>
      </c>
    </row>
    <row r="1254" spans="2:2" x14ac:dyDescent="0.45">
      <c r="B1254" t="s">
        <v>1416</v>
      </c>
    </row>
    <row r="1255" spans="2:2" x14ac:dyDescent="0.45">
      <c r="B1255" t="s">
        <v>1417</v>
      </c>
    </row>
    <row r="1256" spans="2:2" x14ac:dyDescent="0.45">
      <c r="B1256" t="s">
        <v>1218</v>
      </c>
    </row>
    <row r="1257" spans="2:2" x14ac:dyDescent="0.45">
      <c r="B1257" t="s">
        <v>1219</v>
      </c>
    </row>
    <row r="1258" spans="2:2" x14ac:dyDescent="0.45">
      <c r="B1258" t="s">
        <v>1217</v>
      </c>
    </row>
    <row r="1259" spans="2:2" x14ac:dyDescent="0.45">
      <c r="B1259" t="s">
        <v>1530</v>
      </c>
    </row>
    <row r="1260" spans="2:2" x14ac:dyDescent="0.45">
      <c r="B1260" t="s">
        <v>1531</v>
      </c>
    </row>
    <row r="1261" spans="2:2" x14ac:dyDescent="0.45">
      <c r="B1261" t="s">
        <v>1532</v>
      </c>
    </row>
    <row r="1262" spans="2:2" x14ac:dyDescent="0.45">
      <c r="B1262" t="s">
        <v>1403</v>
      </c>
    </row>
    <row r="1263" spans="2:2" x14ac:dyDescent="0.45">
      <c r="B1263" t="s">
        <v>1421</v>
      </c>
    </row>
    <row r="1264" spans="2:2" x14ac:dyDescent="0.45">
      <c r="B1264" t="s">
        <v>1422</v>
      </c>
    </row>
    <row r="1265" spans="2:2" x14ac:dyDescent="0.45">
      <c r="B1265" t="s">
        <v>1406</v>
      </c>
    </row>
    <row r="1266" spans="2:2" x14ac:dyDescent="0.45">
      <c r="B1266" t="s">
        <v>1407</v>
      </c>
    </row>
    <row r="1267" spans="2:2" x14ac:dyDescent="0.45">
      <c r="B1267" t="s">
        <v>1408</v>
      </c>
    </row>
    <row r="1268" spans="2:2" x14ac:dyDescent="0.45">
      <c r="B1268" t="s">
        <v>1423</v>
      </c>
    </row>
    <row r="1269" spans="2:2" x14ac:dyDescent="0.45">
      <c r="B1269" t="s">
        <v>1455</v>
      </c>
    </row>
    <row r="1270" spans="2:2" x14ac:dyDescent="0.45">
      <c r="B1270" t="s">
        <v>1411</v>
      </c>
    </row>
    <row r="1271" spans="2:2" x14ac:dyDescent="0.45">
      <c r="B1271" t="s">
        <v>1412</v>
      </c>
    </row>
    <row r="1272" spans="2:2" x14ac:dyDescent="0.45">
      <c r="B1272" t="s">
        <v>1413</v>
      </c>
    </row>
    <row r="1273" spans="2:2" x14ac:dyDescent="0.45">
      <c r="B1273" t="s">
        <v>1428</v>
      </c>
    </row>
    <row r="1274" spans="2:2" x14ac:dyDescent="0.45">
      <c r="B1274" t="s">
        <v>1429</v>
      </c>
    </row>
    <row r="1275" spans="2:2" x14ac:dyDescent="0.45">
      <c r="B1275" t="s">
        <v>1416</v>
      </c>
    </row>
    <row r="1276" spans="2:2" x14ac:dyDescent="0.45">
      <c r="B1276" t="s">
        <v>1417</v>
      </c>
    </row>
    <row r="1277" spans="2:2" x14ac:dyDescent="0.45">
      <c r="B1277" t="s">
        <v>1220</v>
      </c>
    </row>
    <row r="1278" spans="2:2" x14ac:dyDescent="0.45">
      <c r="B1278" t="s">
        <v>1219</v>
      </c>
    </row>
    <row r="1279" spans="2:2" x14ac:dyDescent="0.45">
      <c r="B1279" t="s">
        <v>1217</v>
      </c>
    </row>
    <row r="1280" spans="2:2" x14ac:dyDescent="0.45">
      <c r="B1280" t="s">
        <v>1504</v>
      </c>
    </row>
    <row r="1281" spans="2:2" x14ac:dyDescent="0.45">
      <c r="B1281" t="s">
        <v>1533</v>
      </c>
    </row>
    <row r="1282" spans="2:2" x14ac:dyDescent="0.45">
      <c r="B1282" t="s">
        <v>1534</v>
      </c>
    </row>
    <row r="1283" spans="2:2" x14ac:dyDescent="0.45">
      <c r="B1283" t="s">
        <v>1403</v>
      </c>
    </row>
    <row r="1284" spans="2:2" x14ac:dyDescent="0.45">
      <c r="B1284" t="s">
        <v>1404</v>
      </c>
    </row>
    <row r="1285" spans="2:2" x14ac:dyDescent="0.45">
      <c r="B1285" t="s">
        <v>1405</v>
      </c>
    </row>
    <row r="1286" spans="2:2" x14ac:dyDescent="0.45">
      <c r="B1286" t="s">
        <v>1406</v>
      </c>
    </row>
    <row r="1287" spans="2:2" x14ac:dyDescent="0.45">
      <c r="B1287" t="s">
        <v>1407</v>
      </c>
    </row>
    <row r="1288" spans="2:2" x14ac:dyDescent="0.45">
      <c r="B1288" t="s">
        <v>1408</v>
      </c>
    </row>
    <row r="1289" spans="2:2" x14ac:dyDescent="0.45">
      <c r="B1289" t="s">
        <v>1423</v>
      </c>
    </row>
    <row r="1290" spans="2:2" x14ac:dyDescent="0.45">
      <c r="B1290" t="s">
        <v>1410</v>
      </c>
    </row>
    <row r="1291" spans="2:2" x14ac:dyDescent="0.45">
      <c r="B1291" t="s">
        <v>1411</v>
      </c>
    </row>
    <row r="1292" spans="2:2" x14ac:dyDescent="0.45">
      <c r="B1292" t="s">
        <v>1424</v>
      </c>
    </row>
    <row r="1293" spans="2:2" x14ac:dyDescent="0.45">
      <c r="B1293" t="s">
        <v>1413</v>
      </c>
    </row>
    <row r="1294" spans="2:2" x14ac:dyDescent="0.45">
      <c r="B1294" t="s">
        <v>1414</v>
      </c>
    </row>
    <row r="1295" spans="2:2" x14ac:dyDescent="0.45">
      <c r="B1295" t="s">
        <v>1415</v>
      </c>
    </row>
    <row r="1296" spans="2:2" x14ac:dyDescent="0.45">
      <c r="B1296" t="s">
        <v>1416</v>
      </c>
    </row>
    <row r="1297" spans="2:2" x14ac:dyDescent="0.45">
      <c r="B1297" t="s">
        <v>1417</v>
      </c>
    </row>
    <row r="1298" spans="2:2" x14ac:dyDescent="0.45">
      <c r="B1298" t="s">
        <v>1218</v>
      </c>
    </row>
    <row r="1299" spans="2:2" x14ac:dyDescent="0.45">
      <c r="B1299" t="s">
        <v>1219</v>
      </c>
    </row>
    <row r="1300" spans="2:2" x14ac:dyDescent="0.45">
      <c r="B1300" t="s">
        <v>1217</v>
      </c>
    </row>
    <row r="1301" spans="2:2" x14ac:dyDescent="0.45">
      <c r="B1301" t="s">
        <v>1456</v>
      </c>
    </row>
    <row r="1302" spans="2:2" x14ac:dyDescent="0.45">
      <c r="B1302" t="s">
        <v>1535</v>
      </c>
    </row>
    <row r="1303" spans="2:2" x14ac:dyDescent="0.45">
      <c r="B1303" t="s">
        <v>1491</v>
      </c>
    </row>
    <row r="1304" spans="2:2" x14ac:dyDescent="0.45">
      <c r="B1304" t="s">
        <v>1403</v>
      </c>
    </row>
    <row r="1305" spans="2:2" x14ac:dyDescent="0.45">
      <c r="B1305" t="s">
        <v>1404</v>
      </c>
    </row>
    <row r="1306" spans="2:2" x14ac:dyDescent="0.45">
      <c r="B1306" t="s">
        <v>1405</v>
      </c>
    </row>
    <row r="1307" spans="2:2" x14ac:dyDescent="0.45">
      <c r="B1307" t="s">
        <v>1406</v>
      </c>
    </row>
    <row r="1308" spans="2:2" x14ac:dyDescent="0.45">
      <c r="B1308" t="s">
        <v>1407</v>
      </c>
    </row>
    <row r="1309" spans="2:2" x14ac:dyDescent="0.45">
      <c r="B1309" t="s">
        <v>1408</v>
      </c>
    </row>
    <row r="1310" spans="2:2" x14ac:dyDescent="0.45">
      <c r="B1310" t="s">
        <v>1423</v>
      </c>
    </row>
    <row r="1311" spans="2:2" x14ac:dyDescent="0.45">
      <c r="B1311" t="s">
        <v>1410</v>
      </c>
    </row>
    <row r="1312" spans="2:2" x14ac:dyDescent="0.45">
      <c r="B1312" t="s">
        <v>1411</v>
      </c>
    </row>
    <row r="1313" spans="2:2" x14ac:dyDescent="0.45">
      <c r="B1313" t="s">
        <v>1412</v>
      </c>
    </row>
    <row r="1314" spans="2:2" x14ac:dyDescent="0.45">
      <c r="B1314" t="s">
        <v>1445</v>
      </c>
    </row>
    <row r="1315" spans="2:2" x14ac:dyDescent="0.45">
      <c r="B1315" t="s">
        <v>1414</v>
      </c>
    </row>
    <row r="1316" spans="2:2" x14ac:dyDescent="0.45">
      <c r="B1316" t="s">
        <v>1415</v>
      </c>
    </row>
    <row r="1317" spans="2:2" x14ac:dyDescent="0.45">
      <c r="B1317" t="s">
        <v>1458</v>
      </c>
    </row>
    <row r="1318" spans="2:2" x14ac:dyDescent="0.45">
      <c r="B1318" t="s">
        <v>1459</v>
      </c>
    </row>
    <row r="1319" spans="2:2" x14ac:dyDescent="0.45">
      <c r="B1319" t="s">
        <v>1220</v>
      </c>
    </row>
    <row r="1320" spans="2:2" x14ac:dyDescent="0.45">
      <c r="B1320" t="s">
        <v>1219</v>
      </c>
    </row>
    <row r="1321" spans="2:2" x14ac:dyDescent="0.45">
      <c r="B1321" t="s">
        <v>1217</v>
      </c>
    </row>
    <row r="1322" spans="2:2" x14ac:dyDescent="0.45">
      <c r="B1322" t="s">
        <v>1474</v>
      </c>
    </row>
    <row r="1323" spans="2:2" x14ac:dyDescent="0.45">
      <c r="B1323" t="s">
        <v>1401</v>
      </c>
    </row>
    <row r="1324" spans="2:2" x14ac:dyDescent="0.45">
      <c r="B1324" t="s">
        <v>1457</v>
      </c>
    </row>
    <row r="1325" spans="2:2" x14ac:dyDescent="0.45">
      <c r="B1325" t="s">
        <v>1403</v>
      </c>
    </row>
    <row r="1326" spans="2:2" x14ac:dyDescent="0.45">
      <c r="B1326" t="s">
        <v>1421</v>
      </c>
    </row>
    <row r="1327" spans="2:2" x14ac:dyDescent="0.45">
      <c r="B1327" t="s">
        <v>1405</v>
      </c>
    </row>
    <row r="1328" spans="2:2" x14ac:dyDescent="0.45">
      <c r="B1328" t="s">
        <v>1406</v>
      </c>
    </row>
    <row r="1329" spans="2:2" x14ac:dyDescent="0.45">
      <c r="B1329" t="s">
        <v>1477</v>
      </c>
    </row>
    <row r="1330" spans="2:2" x14ac:dyDescent="0.45">
      <c r="B1330" t="s">
        <v>1408</v>
      </c>
    </row>
    <row r="1331" spans="2:2" x14ac:dyDescent="0.45">
      <c r="B1331" t="s">
        <v>1423</v>
      </c>
    </row>
    <row r="1332" spans="2:2" x14ac:dyDescent="0.45">
      <c r="B1332" t="s">
        <v>1410</v>
      </c>
    </row>
    <row r="1333" spans="2:2" x14ac:dyDescent="0.45">
      <c r="B1333" t="s">
        <v>1411</v>
      </c>
    </row>
    <row r="1334" spans="2:2" x14ac:dyDescent="0.45">
      <c r="B1334" t="s">
        <v>1424</v>
      </c>
    </row>
    <row r="1335" spans="2:2" x14ac:dyDescent="0.45">
      <c r="B1335" t="s">
        <v>1413</v>
      </c>
    </row>
    <row r="1336" spans="2:2" x14ac:dyDescent="0.45">
      <c r="B1336" t="s">
        <v>1414</v>
      </c>
    </row>
    <row r="1337" spans="2:2" x14ac:dyDescent="0.45">
      <c r="B1337" t="s">
        <v>1415</v>
      </c>
    </row>
    <row r="1338" spans="2:2" x14ac:dyDescent="0.45">
      <c r="B1338" t="s">
        <v>1458</v>
      </c>
    </row>
    <row r="1339" spans="2:2" x14ac:dyDescent="0.45">
      <c r="B1339" t="s">
        <v>1459</v>
      </c>
    </row>
    <row r="1340" spans="2:2" x14ac:dyDescent="0.45">
      <c r="B1340" t="s">
        <v>1218</v>
      </c>
    </row>
    <row r="1341" spans="2:2" x14ac:dyDescent="0.45">
      <c r="B1341" t="s">
        <v>1219</v>
      </c>
    </row>
    <row r="1342" spans="2:2" x14ac:dyDescent="0.45">
      <c r="B1342" t="s">
        <v>1217</v>
      </c>
    </row>
    <row r="1343" spans="2:2" x14ac:dyDescent="0.45">
      <c r="B1343" t="s">
        <v>1456</v>
      </c>
    </row>
    <row r="1344" spans="2:2" x14ac:dyDescent="0.45">
      <c r="B1344" t="s">
        <v>1536</v>
      </c>
    </row>
    <row r="1345" spans="2:2" x14ac:dyDescent="0.45">
      <c r="B1345" t="s">
        <v>1491</v>
      </c>
    </row>
    <row r="1346" spans="2:2" x14ac:dyDescent="0.45">
      <c r="B1346" t="s">
        <v>1403</v>
      </c>
    </row>
    <row r="1347" spans="2:2" x14ac:dyDescent="0.45">
      <c r="B1347" t="s">
        <v>1421</v>
      </c>
    </row>
    <row r="1348" spans="2:2" x14ac:dyDescent="0.45">
      <c r="B1348" t="s">
        <v>1405</v>
      </c>
    </row>
    <row r="1349" spans="2:2" x14ac:dyDescent="0.45">
      <c r="B1349" t="s">
        <v>1436</v>
      </c>
    </row>
    <row r="1350" spans="2:2" x14ac:dyDescent="0.45">
      <c r="B1350" t="s">
        <v>1407</v>
      </c>
    </row>
    <row r="1351" spans="2:2" x14ac:dyDescent="0.45">
      <c r="B1351" t="s">
        <v>1408</v>
      </c>
    </row>
    <row r="1352" spans="2:2" x14ac:dyDescent="0.45">
      <c r="B1352" t="s">
        <v>1409</v>
      </c>
    </row>
    <row r="1353" spans="2:2" x14ac:dyDescent="0.45">
      <c r="B1353" t="s">
        <v>1410</v>
      </c>
    </row>
    <row r="1354" spans="2:2" x14ac:dyDescent="0.45">
      <c r="B1354" t="s">
        <v>1411</v>
      </c>
    </row>
    <row r="1355" spans="2:2" x14ac:dyDescent="0.45">
      <c r="B1355" t="s">
        <v>1412</v>
      </c>
    </row>
    <row r="1356" spans="2:2" x14ac:dyDescent="0.45">
      <c r="B1356" t="s">
        <v>1413</v>
      </c>
    </row>
    <row r="1357" spans="2:2" x14ac:dyDescent="0.45">
      <c r="B1357" t="s">
        <v>1414</v>
      </c>
    </row>
    <row r="1358" spans="2:2" x14ac:dyDescent="0.45">
      <c r="B1358" t="s">
        <v>1415</v>
      </c>
    </row>
    <row r="1359" spans="2:2" x14ac:dyDescent="0.45">
      <c r="B1359" t="s">
        <v>1416</v>
      </c>
    </row>
    <row r="1360" spans="2:2" x14ac:dyDescent="0.45">
      <c r="B1360" t="s">
        <v>1417</v>
      </c>
    </row>
    <row r="1361" spans="2:2" x14ac:dyDescent="0.45">
      <c r="B1361" t="s">
        <v>1218</v>
      </c>
    </row>
    <row r="1362" spans="2:2" x14ac:dyDescent="0.45">
      <c r="B1362" t="s">
        <v>1219</v>
      </c>
    </row>
    <row r="1363" spans="2:2" x14ac:dyDescent="0.45">
      <c r="B1363" t="s">
        <v>1217</v>
      </c>
    </row>
    <row r="1364" spans="2:2" x14ac:dyDescent="0.45">
      <c r="B1364" t="s">
        <v>1430</v>
      </c>
    </row>
    <row r="1365" spans="2:2" x14ac:dyDescent="0.45">
      <c r="B1365" t="s">
        <v>1536</v>
      </c>
    </row>
    <row r="1366" spans="2:2" x14ac:dyDescent="0.45">
      <c r="B1366" t="s">
        <v>1469</v>
      </c>
    </row>
    <row r="1367" spans="2:2" x14ac:dyDescent="0.45">
      <c r="B1367" t="s">
        <v>1403</v>
      </c>
    </row>
    <row r="1368" spans="2:2" x14ac:dyDescent="0.45">
      <c r="B1368" t="s">
        <v>1421</v>
      </c>
    </row>
    <row r="1369" spans="2:2" x14ac:dyDescent="0.45">
      <c r="B1369" t="s">
        <v>1422</v>
      </c>
    </row>
    <row r="1370" spans="2:2" x14ac:dyDescent="0.45">
      <c r="B1370" t="s">
        <v>1406</v>
      </c>
    </row>
    <row r="1371" spans="2:2" x14ac:dyDescent="0.45">
      <c r="B1371" t="s">
        <v>1407</v>
      </c>
    </row>
    <row r="1372" spans="2:2" x14ac:dyDescent="0.45">
      <c r="B1372" t="s">
        <v>1408</v>
      </c>
    </row>
    <row r="1373" spans="2:2" x14ac:dyDescent="0.45">
      <c r="B1373" t="s">
        <v>1423</v>
      </c>
    </row>
    <row r="1374" spans="2:2" x14ac:dyDescent="0.45">
      <c r="B1374" t="s">
        <v>1410</v>
      </c>
    </row>
    <row r="1375" spans="2:2" x14ac:dyDescent="0.45">
      <c r="B1375" t="s">
        <v>1411</v>
      </c>
    </row>
    <row r="1376" spans="2:2" x14ac:dyDescent="0.45">
      <c r="B1376" t="s">
        <v>1424</v>
      </c>
    </row>
    <row r="1377" spans="2:2" x14ac:dyDescent="0.45">
      <c r="B1377" t="s">
        <v>1413</v>
      </c>
    </row>
    <row r="1378" spans="2:2" x14ac:dyDescent="0.45">
      <c r="B1378" t="s">
        <v>1414</v>
      </c>
    </row>
    <row r="1379" spans="2:2" x14ac:dyDescent="0.45">
      <c r="B1379" t="s">
        <v>1415</v>
      </c>
    </row>
    <row r="1380" spans="2:2" x14ac:dyDescent="0.45">
      <c r="B1380" t="s">
        <v>1416</v>
      </c>
    </row>
    <row r="1381" spans="2:2" x14ac:dyDescent="0.45">
      <c r="B1381" t="s">
        <v>1417</v>
      </c>
    </row>
    <row r="1382" spans="2:2" x14ac:dyDescent="0.45">
      <c r="B1382" t="s">
        <v>1218</v>
      </c>
    </row>
    <row r="1383" spans="2:2" x14ac:dyDescent="0.45">
      <c r="B1383" t="s">
        <v>1219</v>
      </c>
    </row>
    <row r="1384" spans="2:2" x14ac:dyDescent="0.45">
      <c r="B1384" t="s">
        <v>1217</v>
      </c>
    </row>
    <row r="1385" spans="2:2" x14ac:dyDescent="0.45">
      <c r="B1385" t="s">
        <v>1537</v>
      </c>
    </row>
    <row r="1386" spans="2:2" x14ac:dyDescent="0.45">
      <c r="B1386" t="s">
        <v>1538</v>
      </c>
    </row>
    <row r="1387" spans="2:2" x14ac:dyDescent="0.45">
      <c r="B1387" t="s">
        <v>1539</v>
      </c>
    </row>
    <row r="1388" spans="2:2" x14ac:dyDescent="0.45">
      <c r="B1388" t="s">
        <v>1403</v>
      </c>
    </row>
    <row r="1389" spans="2:2" x14ac:dyDescent="0.45">
      <c r="B1389" t="s">
        <v>1421</v>
      </c>
    </row>
    <row r="1390" spans="2:2" x14ac:dyDescent="0.45">
      <c r="B1390" t="s">
        <v>1405</v>
      </c>
    </row>
    <row r="1391" spans="2:2" x14ac:dyDescent="0.45">
      <c r="B1391" t="s">
        <v>1436</v>
      </c>
    </row>
    <row r="1392" spans="2:2" x14ac:dyDescent="0.45">
      <c r="B1392" t="s">
        <v>1407</v>
      </c>
    </row>
    <row r="1393" spans="2:2" x14ac:dyDescent="0.45">
      <c r="B1393" t="s">
        <v>1408</v>
      </c>
    </row>
    <row r="1394" spans="2:2" x14ac:dyDescent="0.45">
      <c r="B1394" t="s">
        <v>1423</v>
      </c>
    </row>
    <row r="1395" spans="2:2" x14ac:dyDescent="0.45">
      <c r="B1395" t="s">
        <v>1410</v>
      </c>
    </row>
    <row r="1396" spans="2:2" x14ac:dyDescent="0.45">
      <c r="B1396" t="s">
        <v>1441</v>
      </c>
    </row>
    <row r="1397" spans="2:2" x14ac:dyDescent="0.45">
      <c r="B1397" t="s">
        <v>1412</v>
      </c>
    </row>
    <row r="1398" spans="2:2" x14ac:dyDescent="0.45">
      <c r="B1398" t="s">
        <v>1413</v>
      </c>
    </row>
    <row r="1399" spans="2:2" x14ac:dyDescent="0.45">
      <c r="B1399" t="s">
        <v>1414</v>
      </c>
    </row>
    <row r="1400" spans="2:2" x14ac:dyDescent="0.45">
      <c r="B1400" t="s">
        <v>1415</v>
      </c>
    </row>
    <row r="1401" spans="2:2" x14ac:dyDescent="0.45">
      <c r="B1401" t="s">
        <v>1416</v>
      </c>
    </row>
    <row r="1402" spans="2:2" x14ac:dyDescent="0.45">
      <c r="B1402" t="s">
        <v>1417</v>
      </c>
    </row>
    <row r="1403" spans="2:2" x14ac:dyDescent="0.45">
      <c r="B1403" t="s">
        <v>1218</v>
      </c>
    </row>
    <row r="1404" spans="2:2" x14ac:dyDescent="0.45">
      <c r="B1404" t="s">
        <v>1219</v>
      </c>
    </row>
    <row r="1405" spans="2:2" x14ac:dyDescent="0.45">
      <c r="B1405" t="s">
        <v>1217</v>
      </c>
    </row>
    <row r="1406" spans="2:2" x14ac:dyDescent="0.45">
      <c r="B1406" t="s">
        <v>1452</v>
      </c>
    </row>
    <row r="1407" spans="2:2" x14ac:dyDescent="0.45">
      <c r="B1407" t="s">
        <v>1512</v>
      </c>
    </row>
    <row r="1408" spans="2:2" x14ac:dyDescent="0.45">
      <c r="B1408" t="s">
        <v>1540</v>
      </c>
    </row>
    <row r="1409" spans="2:2" x14ac:dyDescent="0.45">
      <c r="B1409" t="s">
        <v>1403</v>
      </c>
    </row>
    <row r="1410" spans="2:2" x14ac:dyDescent="0.45">
      <c r="B1410" t="s">
        <v>1421</v>
      </c>
    </row>
    <row r="1411" spans="2:2" x14ac:dyDescent="0.45">
      <c r="B1411" t="s">
        <v>1405</v>
      </c>
    </row>
    <row r="1412" spans="2:2" x14ac:dyDescent="0.45">
      <c r="B1412" t="s">
        <v>1406</v>
      </c>
    </row>
    <row r="1413" spans="2:2" x14ac:dyDescent="0.45">
      <c r="B1413" t="s">
        <v>1477</v>
      </c>
    </row>
    <row r="1414" spans="2:2" x14ac:dyDescent="0.45">
      <c r="B1414" t="s">
        <v>1433</v>
      </c>
    </row>
    <row r="1415" spans="2:2" x14ac:dyDescent="0.45">
      <c r="B1415" t="s">
        <v>1423</v>
      </c>
    </row>
    <row r="1416" spans="2:2" x14ac:dyDescent="0.45">
      <c r="B1416" t="s">
        <v>1410</v>
      </c>
    </row>
    <row r="1417" spans="2:2" x14ac:dyDescent="0.45">
      <c r="B1417" t="s">
        <v>1411</v>
      </c>
    </row>
    <row r="1418" spans="2:2" x14ac:dyDescent="0.45">
      <c r="B1418" t="s">
        <v>1412</v>
      </c>
    </row>
    <row r="1419" spans="2:2" x14ac:dyDescent="0.45">
      <c r="B1419" t="s">
        <v>1413</v>
      </c>
    </row>
    <row r="1420" spans="2:2" x14ac:dyDescent="0.45">
      <c r="B1420" t="s">
        <v>1414</v>
      </c>
    </row>
    <row r="1421" spans="2:2" x14ac:dyDescent="0.45">
      <c r="B1421" t="s">
        <v>1415</v>
      </c>
    </row>
    <row r="1422" spans="2:2" x14ac:dyDescent="0.45">
      <c r="B1422" t="s">
        <v>1458</v>
      </c>
    </row>
    <row r="1423" spans="2:2" x14ac:dyDescent="0.45">
      <c r="B1423" t="s">
        <v>1459</v>
      </c>
    </row>
    <row r="1424" spans="2:2" x14ac:dyDescent="0.45">
      <c r="B1424" t="s">
        <v>1220</v>
      </c>
    </row>
    <row r="1425" spans="2:2" x14ac:dyDescent="0.45">
      <c r="B1425" t="s">
        <v>1219</v>
      </c>
    </row>
    <row r="1426" spans="2:2" x14ac:dyDescent="0.45">
      <c r="B1426" t="s">
        <v>1217</v>
      </c>
    </row>
    <row r="1427" spans="2:2" x14ac:dyDescent="0.45">
      <c r="B1427" t="s">
        <v>1541</v>
      </c>
    </row>
    <row r="1428" spans="2:2" x14ac:dyDescent="0.45">
      <c r="B1428" t="s">
        <v>1542</v>
      </c>
    </row>
    <row r="1429" spans="2:2" x14ac:dyDescent="0.45">
      <c r="B1429" t="s">
        <v>1457</v>
      </c>
    </row>
    <row r="1430" spans="2:2" x14ac:dyDescent="0.45">
      <c r="B1430" t="s">
        <v>1403</v>
      </c>
    </row>
    <row r="1431" spans="2:2" x14ac:dyDescent="0.45">
      <c r="B1431" t="s">
        <v>1404</v>
      </c>
    </row>
    <row r="1432" spans="2:2" x14ac:dyDescent="0.45">
      <c r="B1432" t="s">
        <v>1405</v>
      </c>
    </row>
    <row r="1433" spans="2:2" x14ac:dyDescent="0.45">
      <c r="B1433" t="s">
        <v>1406</v>
      </c>
    </row>
    <row r="1434" spans="2:2" x14ac:dyDescent="0.45">
      <c r="B1434" t="s">
        <v>1407</v>
      </c>
    </row>
    <row r="1435" spans="2:2" x14ac:dyDescent="0.45">
      <c r="B1435" t="s">
        <v>1433</v>
      </c>
    </row>
    <row r="1436" spans="2:2" x14ac:dyDescent="0.45">
      <c r="B1436" t="s">
        <v>1423</v>
      </c>
    </row>
    <row r="1437" spans="2:2" x14ac:dyDescent="0.45">
      <c r="B1437" t="s">
        <v>1410</v>
      </c>
    </row>
    <row r="1438" spans="2:2" x14ac:dyDescent="0.45">
      <c r="B1438" t="s">
        <v>1411</v>
      </c>
    </row>
    <row r="1439" spans="2:2" x14ac:dyDescent="0.45">
      <c r="B1439" t="s">
        <v>1412</v>
      </c>
    </row>
    <row r="1440" spans="2:2" x14ac:dyDescent="0.45">
      <c r="B1440" t="s">
        <v>1413</v>
      </c>
    </row>
    <row r="1441" spans="2:2" x14ac:dyDescent="0.45">
      <c r="B1441" t="s">
        <v>1428</v>
      </c>
    </row>
    <row r="1442" spans="2:2" x14ac:dyDescent="0.45">
      <c r="B1442" t="s">
        <v>1429</v>
      </c>
    </row>
    <row r="1443" spans="2:2" x14ac:dyDescent="0.45">
      <c r="B1443" t="s">
        <v>1416</v>
      </c>
    </row>
    <row r="1444" spans="2:2" x14ac:dyDescent="0.45">
      <c r="B1444" t="s">
        <v>1417</v>
      </c>
    </row>
    <row r="1445" spans="2:2" x14ac:dyDescent="0.45">
      <c r="B1445" t="s">
        <v>1218</v>
      </c>
    </row>
    <row r="1446" spans="2:2" x14ac:dyDescent="0.45">
      <c r="B1446" t="s">
        <v>1219</v>
      </c>
    </row>
    <row r="1447" spans="2:2" x14ac:dyDescent="0.45">
      <c r="B1447" t="s">
        <v>1217</v>
      </c>
    </row>
    <row r="1448" spans="2:2" x14ac:dyDescent="0.45">
      <c r="B1448" t="s">
        <v>1471</v>
      </c>
    </row>
    <row r="1449" spans="2:2" x14ac:dyDescent="0.45">
      <c r="B1449" t="s">
        <v>1510</v>
      </c>
    </row>
    <row r="1450" spans="2:2" x14ac:dyDescent="0.45">
      <c r="B1450" t="s">
        <v>1469</v>
      </c>
    </row>
    <row r="1451" spans="2:2" x14ac:dyDescent="0.45">
      <c r="B1451" t="s">
        <v>1403</v>
      </c>
    </row>
    <row r="1452" spans="2:2" x14ac:dyDescent="0.45">
      <c r="B1452" t="s">
        <v>1404</v>
      </c>
    </row>
    <row r="1453" spans="2:2" x14ac:dyDescent="0.45">
      <c r="B1453" t="s">
        <v>1405</v>
      </c>
    </row>
    <row r="1454" spans="2:2" x14ac:dyDescent="0.45">
      <c r="B1454" t="s">
        <v>1406</v>
      </c>
    </row>
    <row r="1455" spans="2:2" x14ac:dyDescent="0.45">
      <c r="B1455" t="s">
        <v>1407</v>
      </c>
    </row>
    <row r="1456" spans="2:2" x14ac:dyDescent="0.45">
      <c r="B1456" t="s">
        <v>1408</v>
      </c>
    </row>
    <row r="1457" spans="2:2" x14ac:dyDescent="0.45">
      <c r="B1457" t="s">
        <v>1423</v>
      </c>
    </row>
    <row r="1458" spans="2:2" x14ac:dyDescent="0.45">
      <c r="B1458" t="s">
        <v>1410</v>
      </c>
    </row>
    <row r="1459" spans="2:2" x14ac:dyDescent="0.45">
      <c r="B1459" t="s">
        <v>1411</v>
      </c>
    </row>
    <row r="1460" spans="2:2" x14ac:dyDescent="0.45">
      <c r="B1460" t="s">
        <v>1412</v>
      </c>
    </row>
    <row r="1461" spans="2:2" x14ac:dyDescent="0.45">
      <c r="B1461" t="s">
        <v>1445</v>
      </c>
    </row>
    <row r="1462" spans="2:2" x14ac:dyDescent="0.45">
      <c r="B1462" t="s">
        <v>1414</v>
      </c>
    </row>
    <row r="1463" spans="2:2" x14ac:dyDescent="0.45">
      <c r="B1463" t="s">
        <v>1415</v>
      </c>
    </row>
    <row r="1464" spans="2:2" x14ac:dyDescent="0.45">
      <c r="B1464" t="s">
        <v>1416</v>
      </c>
    </row>
    <row r="1465" spans="2:2" x14ac:dyDescent="0.45">
      <c r="B1465" t="s">
        <v>1417</v>
      </c>
    </row>
    <row r="1466" spans="2:2" x14ac:dyDescent="0.45">
      <c r="B1466" t="s">
        <v>1218</v>
      </c>
    </row>
    <row r="1467" spans="2:2" x14ac:dyDescent="0.45">
      <c r="B1467" t="s">
        <v>1219</v>
      </c>
    </row>
    <row r="1468" spans="2:2" x14ac:dyDescent="0.45">
      <c r="B1468" t="s">
        <v>1217</v>
      </c>
    </row>
    <row r="1469" spans="2:2" x14ac:dyDescent="0.45">
      <c r="B1469" t="s">
        <v>1519</v>
      </c>
    </row>
    <row r="1470" spans="2:2" x14ac:dyDescent="0.45">
      <c r="B1470" t="s">
        <v>1543</v>
      </c>
    </row>
    <row r="1471" spans="2:2" x14ac:dyDescent="0.45">
      <c r="B1471" t="s">
        <v>1544</v>
      </c>
    </row>
    <row r="1472" spans="2:2" x14ac:dyDescent="0.45">
      <c r="B1472" t="s">
        <v>1403</v>
      </c>
    </row>
    <row r="1473" spans="2:2" x14ac:dyDescent="0.45">
      <c r="B1473" t="s">
        <v>1421</v>
      </c>
    </row>
    <row r="1474" spans="2:2" x14ac:dyDescent="0.45">
      <c r="B1474" t="s">
        <v>1422</v>
      </c>
    </row>
    <row r="1475" spans="2:2" x14ac:dyDescent="0.45">
      <c r="B1475" t="s">
        <v>1406</v>
      </c>
    </row>
    <row r="1476" spans="2:2" x14ac:dyDescent="0.45">
      <c r="B1476" t="s">
        <v>1407</v>
      </c>
    </row>
    <row r="1477" spans="2:2" x14ac:dyDescent="0.45">
      <c r="B1477" t="s">
        <v>1408</v>
      </c>
    </row>
    <row r="1478" spans="2:2" x14ac:dyDescent="0.45">
      <c r="B1478" t="s">
        <v>1423</v>
      </c>
    </row>
    <row r="1479" spans="2:2" x14ac:dyDescent="0.45">
      <c r="B1479" t="s">
        <v>1455</v>
      </c>
    </row>
    <row r="1480" spans="2:2" x14ac:dyDescent="0.45">
      <c r="B1480" t="s">
        <v>1411</v>
      </c>
    </row>
    <row r="1481" spans="2:2" x14ac:dyDescent="0.45">
      <c r="B1481" t="s">
        <v>1412</v>
      </c>
    </row>
    <row r="1482" spans="2:2" x14ac:dyDescent="0.45">
      <c r="B1482" t="s">
        <v>1413</v>
      </c>
    </row>
    <row r="1483" spans="2:2" x14ac:dyDescent="0.45">
      <c r="B1483" t="s">
        <v>1414</v>
      </c>
    </row>
    <row r="1484" spans="2:2" x14ac:dyDescent="0.45">
      <c r="B1484" t="s">
        <v>1415</v>
      </c>
    </row>
    <row r="1485" spans="2:2" x14ac:dyDescent="0.45">
      <c r="B1485" t="s">
        <v>1416</v>
      </c>
    </row>
    <row r="1486" spans="2:2" x14ac:dyDescent="0.45">
      <c r="B1486" t="s">
        <v>1417</v>
      </c>
    </row>
    <row r="1487" spans="2:2" x14ac:dyDescent="0.45">
      <c r="B1487" t="s">
        <v>1220</v>
      </c>
    </row>
    <row r="1488" spans="2:2" x14ac:dyDescent="0.45">
      <c r="B1488" t="s">
        <v>1219</v>
      </c>
    </row>
    <row r="1489" spans="2:2" x14ac:dyDescent="0.45">
      <c r="B1489" t="s">
        <v>1217</v>
      </c>
    </row>
    <row r="1490" spans="2:2" x14ac:dyDescent="0.45">
      <c r="B1490" t="s">
        <v>1449</v>
      </c>
    </row>
    <row r="1491" spans="2:2" x14ac:dyDescent="0.45">
      <c r="B1491" t="s">
        <v>1438</v>
      </c>
    </row>
    <row r="1492" spans="2:2" x14ac:dyDescent="0.45">
      <c r="B1492" t="s">
        <v>1545</v>
      </c>
    </row>
    <row r="1493" spans="2:2" x14ac:dyDescent="0.45">
      <c r="B1493" t="s">
        <v>1440</v>
      </c>
    </row>
    <row r="1494" spans="2:2" x14ac:dyDescent="0.45">
      <c r="B1494" t="s">
        <v>1421</v>
      </c>
    </row>
    <row r="1495" spans="2:2" x14ac:dyDescent="0.45">
      <c r="B1495" t="s">
        <v>1405</v>
      </c>
    </row>
    <row r="1496" spans="2:2" x14ac:dyDescent="0.45">
      <c r="B1496" t="s">
        <v>1406</v>
      </c>
    </row>
    <row r="1497" spans="2:2" x14ac:dyDescent="0.45">
      <c r="B1497" t="s">
        <v>1407</v>
      </c>
    </row>
    <row r="1498" spans="2:2" x14ac:dyDescent="0.45">
      <c r="B1498" t="s">
        <v>1433</v>
      </c>
    </row>
    <row r="1499" spans="2:2" x14ac:dyDescent="0.45">
      <c r="B1499" t="s">
        <v>1423</v>
      </c>
    </row>
    <row r="1500" spans="2:2" x14ac:dyDescent="0.45">
      <c r="B1500" t="s">
        <v>1410</v>
      </c>
    </row>
    <row r="1501" spans="2:2" x14ac:dyDescent="0.45">
      <c r="B1501" t="s">
        <v>1411</v>
      </c>
    </row>
    <row r="1502" spans="2:2" x14ac:dyDescent="0.45">
      <c r="B1502" t="s">
        <v>1412</v>
      </c>
    </row>
    <row r="1503" spans="2:2" x14ac:dyDescent="0.45">
      <c r="B1503" t="s">
        <v>1413</v>
      </c>
    </row>
    <row r="1504" spans="2:2" x14ac:dyDescent="0.45">
      <c r="B1504" t="s">
        <v>1414</v>
      </c>
    </row>
    <row r="1505" spans="2:2" x14ac:dyDescent="0.45">
      <c r="B1505" t="s">
        <v>1415</v>
      </c>
    </row>
    <row r="1506" spans="2:2" x14ac:dyDescent="0.45">
      <c r="B1506" t="s">
        <v>1416</v>
      </c>
    </row>
    <row r="1507" spans="2:2" x14ac:dyDescent="0.45">
      <c r="B1507" t="s">
        <v>1417</v>
      </c>
    </row>
    <row r="1508" spans="2:2" x14ac:dyDescent="0.45">
      <c r="B1508" t="s">
        <v>1220</v>
      </c>
    </row>
    <row r="1509" spans="2:2" x14ac:dyDescent="0.45">
      <c r="B1509" t="s">
        <v>1219</v>
      </c>
    </row>
    <row r="1510" spans="2:2" x14ac:dyDescent="0.45">
      <c r="B1510" t="s">
        <v>1217</v>
      </c>
    </row>
    <row r="1511" spans="2:2" x14ac:dyDescent="0.45">
      <c r="B1511" t="s">
        <v>1546</v>
      </c>
    </row>
    <row r="1512" spans="2:2" x14ac:dyDescent="0.45">
      <c r="B1512" t="s">
        <v>1450</v>
      </c>
    </row>
    <row r="1513" spans="2:2" x14ac:dyDescent="0.45">
      <c r="B1513" t="s">
        <v>1488</v>
      </c>
    </row>
    <row r="1514" spans="2:2" x14ac:dyDescent="0.45">
      <c r="B1514" t="s">
        <v>1403</v>
      </c>
    </row>
    <row r="1515" spans="2:2" x14ac:dyDescent="0.45">
      <c r="B1515" t="s">
        <v>1421</v>
      </c>
    </row>
    <row r="1516" spans="2:2" x14ac:dyDescent="0.45">
      <c r="B1516" t="s">
        <v>1405</v>
      </c>
    </row>
    <row r="1517" spans="2:2" x14ac:dyDescent="0.45">
      <c r="B1517" t="s">
        <v>1436</v>
      </c>
    </row>
    <row r="1518" spans="2:2" x14ac:dyDescent="0.45">
      <c r="B1518" t="s">
        <v>1407</v>
      </c>
    </row>
    <row r="1519" spans="2:2" x14ac:dyDescent="0.45">
      <c r="B1519" t="s">
        <v>1408</v>
      </c>
    </row>
    <row r="1520" spans="2:2" x14ac:dyDescent="0.45">
      <c r="B1520" t="s">
        <v>1423</v>
      </c>
    </row>
    <row r="1521" spans="2:2" x14ac:dyDescent="0.45">
      <c r="B1521" t="s">
        <v>1410</v>
      </c>
    </row>
    <row r="1522" spans="2:2" x14ac:dyDescent="0.45">
      <c r="B1522" t="s">
        <v>1411</v>
      </c>
    </row>
    <row r="1523" spans="2:2" x14ac:dyDescent="0.45">
      <c r="B1523" t="s">
        <v>1424</v>
      </c>
    </row>
    <row r="1524" spans="2:2" x14ac:dyDescent="0.45">
      <c r="B1524" t="s">
        <v>1413</v>
      </c>
    </row>
    <row r="1525" spans="2:2" x14ac:dyDescent="0.45">
      <c r="B1525" t="s">
        <v>1414</v>
      </c>
    </row>
    <row r="1526" spans="2:2" x14ac:dyDescent="0.45">
      <c r="B1526" t="s">
        <v>1415</v>
      </c>
    </row>
    <row r="1527" spans="2:2" x14ac:dyDescent="0.45">
      <c r="B1527" t="s">
        <v>1416</v>
      </c>
    </row>
    <row r="1528" spans="2:2" x14ac:dyDescent="0.45">
      <c r="B1528" t="s">
        <v>1417</v>
      </c>
    </row>
    <row r="1529" spans="2:2" x14ac:dyDescent="0.45">
      <c r="B1529" t="s">
        <v>1218</v>
      </c>
    </row>
    <row r="1530" spans="2:2" x14ac:dyDescent="0.45">
      <c r="B1530" t="s">
        <v>1219</v>
      </c>
    </row>
    <row r="1531" spans="2:2" x14ac:dyDescent="0.45">
      <c r="B1531" t="s">
        <v>1217</v>
      </c>
    </row>
    <row r="1532" spans="2:2" x14ac:dyDescent="0.45">
      <c r="B1532" t="s">
        <v>1547</v>
      </c>
    </row>
    <row r="1533" spans="2:2" x14ac:dyDescent="0.45">
      <c r="B1533" t="s">
        <v>1538</v>
      </c>
    </row>
    <row r="1534" spans="2:2" x14ac:dyDescent="0.45">
      <c r="B1534" t="s">
        <v>1539</v>
      </c>
    </row>
    <row r="1535" spans="2:2" x14ac:dyDescent="0.45">
      <c r="B1535" t="s">
        <v>1403</v>
      </c>
    </row>
    <row r="1536" spans="2:2" x14ac:dyDescent="0.45">
      <c r="B1536" t="s">
        <v>1421</v>
      </c>
    </row>
    <row r="1537" spans="2:2" x14ac:dyDescent="0.45">
      <c r="B1537" t="s">
        <v>1405</v>
      </c>
    </row>
    <row r="1538" spans="2:2" x14ac:dyDescent="0.45">
      <c r="B1538" t="s">
        <v>1406</v>
      </c>
    </row>
    <row r="1539" spans="2:2" x14ac:dyDescent="0.45">
      <c r="B1539" t="s">
        <v>1477</v>
      </c>
    </row>
    <row r="1540" spans="2:2" x14ac:dyDescent="0.45">
      <c r="B1540" t="s">
        <v>1408</v>
      </c>
    </row>
    <row r="1541" spans="2:2" x14ac:dyDescent="0.45">
      <c r="B1541" t="s">
        <v>1409</v>
      </c>
    </row>
    <row r="1542" spans="2:2" x14ac:dyDescent="0.45">
      <c r="B1542" t="s">
        <v>1410</v>
      </c>
    </row>
    <row r="1543" spans="2:2" x14ac:dyDescent="0.45">
      <c r="B1543" t="s">
        <v>1411</v>
      </c>
    </row>
    <row r="1544" spans="2:2" x14ac:dyDescent="0.45">
      <c r="B1544" t="s">
        <v>1412</v>
      </c>
    </row>
    <row r="1545" spans="2:2" x14ac:dyDescent="0.45">
      <c r="B1545" t="s">
        <v>1413</v>
      </c>
    </row>
    <row r="1546" spans="2:2" x14ac:dyDescent="0.45">
      <c r="B1546" t="s">
        <v>1414</v>
      </c>
    </row>
    <row r="1547" spans="2:2" x14ac:dyDescent="0.45">
      <c r="B1547" t="s">
        <v>1415</v>
      </c>
    </row>
    <row r="1548" spans="2:2" x14ac:dyDescent="0.45">
      <c r="B1548" t="s">
        <v>1458</v>
      </c>
    </row>
    <row r="1549" spans="2:2" x14ac:dyDescent="0.45">
      <c r="B1549" t="s">
        <v>1459</v>
      </c>
    </row>
    <row r="1550" spans="2:2" x14ac:dyDescent="0.45">
      <c r="B1550" t="s">
        <v>1218</v>
      </c>
    </row>
    <row r="1551" spans="2:2" x14ac:dyDescent="0.45">
      <c r="B1551" t="s">
        <v>1219</v>
      </c>
    </row>
    <row r="1552" spans="2:2" x14ac:dyDescent="0.45">
      <c r="B1552" t="s">
        <v>1217</v>
      </c>
    </row>
    <row r="1553" spans="2:2" x14ac:dyDescent="0.45">
      <c r="B1553" t="s">
        <v>1548</v>
      </c>
    </row>
    <row r="1554" spans="2:2" x14ac:dyDescent="0.45">
      <c r="B1554" t="s">
        <v>1549</v>
      </c>
    </row>
    <row r="1555" spans="2:2" x14ac:dyDescent="0.45">
      <c r="B1555" t="s">
        <v>1550</v>
      </c>
    </row>
    <row r="1556" spans="2:2" x14ac:dyDescent="0.45">
      <c r="B1556" t="s">
        <v>1403</v>
      </c>
    </row>
    <row r="1557" spans="2:2" x14ac:dyDescent="0.45">
      <c r="B1557" t="s">
        <v>1421</v>
      </c>
    </row>
    <row r="1558" spans="2:2" x14ac:dyDescent="0.45">
      <c r="B1558" t="s">
        <v>1405</v>
      </c>
    </row>
    <row r="1559" spans="2:2" x14ac:dyDescent="0.45">
      <c r="B1559" t="s">
        <v>1436</v>
      </c>
    </row>
    <row r="1560" spans="2:2" x14ac:dyDescent="0.45">
      <c r="B1560" t="s">
        <v>1407</v>
      </c>
    </row>
    <row r="1561" spans="2:2" x14ac:dyDescent="0.45">
      <c r="B1561" t="s">
        <v>1408</v>
      </c>
    </row>
    <row r="1562" spans="2:2" x14ac:dyDescent="0.45">
      <c r="B1562" t="s">
        <v>1409</v>
      </c>
    </row>
    <row r="1563" spans="2:2" x14ac:dyDescent="0.45">
      <c r="B1563" t="s">
        <v>1410</v>
      </c>
    </row>
    <row r="1564" spans="2:2" x14ac:dyDescent="0.45">
      <c r="B1564" t="s">
        <v>1411</v>
      </c>
    </row>
    <row r="1565" spans="2:2" x14ac:dyDescent="0.45">
      <c r="B1565" t="s">
        <v>1412</v>
      </c>
    </row>
    <row r="1566" spans="2:2" x14ac:dyDescent="0.45">
      <c r="B1566" t="s">
        <v>1413</v>
      </c>
    </row>
    <row r="1567" spans="2:2" x14ac:dyDescent="0.45">
      <c r="B1567" t="s">
        <v>1414</v>
      </c>
    </row>
    <row r="1568" spans="2:2" x14ac:dyDescent="0.45">
      <c r="B1568" t="s">
        <v>1415</v>
      </c>
    </row>
    <row r="1569" spans="2:2" x14ac:dyDescent="0.45">
      <c r="B1569" t="s">
        <v>1416</v>
      </c>
    </row>
    <row r="1570" spans="2:2" x14ac:dyDescent="0.45">
      <c r="B1570" t="s">
        <v>1417</v>
      </c>
    </row>
    <row r="1571" spans="2:2" x14ac:dyDescent="0.45">
      <c r="B1571" t="s">
        <v>1218</v>
      </c>
    </row>
    <row r="1572" spans="2:2" x14ac:dyDescent="0.45">
      <c r="B1572" t="s">
        <v>1219</v>
      </c>
    </row>
    <row r="1573" spans="2:2" x14ac:dyDescent="0.45">
      <c r="B1573" t="s">
        <v>1217</v>
      </c>
    </row>
    <row r="1574" spans="2:2" x14ac:dyDescent="0.45">
      <c r="B1574" t="s">
        <v>1546</v>
      </c>
    </row>
    <row r="1575" spans="2:2" x14ac:dyDescent="0.45">
      <c r="B1575" t="s">
        <v>1512</v>
      </c>
    </row>
    <row r="1576" spans="2:2" x14ac:dyDescent="0.45">
      <c r="B1576" t="s">
        <v>1451</v>
      </c>
    </row>
    <row r="1577" spans="2:2" x14ac:dyDescent="0.45">
      <c r="B1577" t="s">
        <v>1403</v>
      </c>
    </row>
    <row r="1578" spans="2:2" x14ac:dyDescent="0.45">
      <c r="B1578" t="s">
        <v>1421</v>
      </c>
    </row>
    <row r="1579" spans="2:2" x14ac:dyDescent="0.45">
      <c r="B1579" t="s">
        <v>1405</v>
      </c>
    </row>
    <row r="1580" spans="2:2" x14ac:dyDescent="0.45">
      <c r="B1580" t="s">
        <v>1436</v>
      </c>
    </row>
    <row r="1581" spans="2:2" x14ac:dyDescent="0.45">
      <c r="B1581" t="s">
        <v>1407</v>
      </c>
    </row>
    <row r="1582" spans="2:2" x14ac:dyDescent="0.45">
      <c r="B1582" t="s">
        <v>1408</v>
      </c>
    </row>
    <row r="1583" spans="2:2" x14ac:dyDescent="0.45">
      <c r="B1583" t="s">
        <v>1423</v>
      </c>
    </row>
    <row r="1584" spans="2:2" x14ac:dyDescent="0.45">
      <c r="B1584" t="s">
        <v>1410</v>
      </c>
    </row>
    <row r="1585" spans="2:2" x14ac:dyDescent="0.45">
      <c r="B1585" t="s">
        <v>1411</v>
      </c>
    </row>
    <row r="1586" spans="2:2" x14ac:dyDescent="0.45">
      <c r="B1586" t="s">
        <v>1412</v>
      </c>
    </row>
    <row r="1587" spans="2:2" x14ac:dyDescent="0.45">
      <c r="B1587" t="s">
        <v>1445</v>
      </c>
    </row>
    <row r="1588" spans="2:2" x14ac:dyDescent="0.45">
      <c r="B1588" t="s">
        <v>1414</v>
      </c>
    </row>
    <row r="1589" spans="2:2" x14ac:dyDescent="0.45">
      <c r="B1589" t="s">
        <v>1415</v>
      </c>
    </row>
    <row r="1590" spans="2:2" x14ac:dyDescent="0.45">
      <c r="B1590" t="s">
        <v>1416</v>
      </c>
    </row>
    <row r="1591" spans="2:2" x14ac:dyDescent="0.45">
      <c r="B1591" t="s">
        <v>1417</v>
      </c>
    </row>
    <row r="1592" spans="2:2" x14ac:dyDescent="0.45">
      <c r="B1592" t="s">
        <v>1218</v>
      </c>
    </row>
    <row r="1593" spans="2:2" x14ac:dyDescent="0.45">
      <c r="B1593" t="s">
        <v>1219</v>
      </c>
    </row>
    <row r="1594" spans="2:2" x14ac:dyDescent="0.45">
      <c r="B1594" t="s">
        <v>1217</v>
      </c>
    </row>
    <row r="1595" spans="2:2" x14ac:dyDescent="0.45">
      <c r="B1595" t="s">
        <v>1486</v>
      </c>
    </row>
    <row r="1596" spans="2:2" x14ac:dyDescent="0.45">
      <c r="B1596" t="s">
        <v>1453</v>
      </c>
    </row>
    <row r="1597" spans="2:2" x14ac:dyDescent="0.45">
      <c r="B1597" t="s">
        <v>1473</v>
      </c>
    </row>
    <row r="1598" spans="2:2" x14ac:dyDescent="0.45">
      <c r="B1598" t="s">
        <v>1403</v>
      </c>
    </row>
    <row r="1599" spans="2:2" x14ac:dyDescent="0.45">
      <c r="B1599" t="s">
        <v>1421</v>
      </c>
    </row>
    <row r="1600" spans="2:2" x14ac:dyDescent="0.45">
      <c r="B1600" t="s">
        <v>1422</v>
      </c>
    </row>
    <row r="1601" spans="2:2" x14ac:dyDescent="0.45">
      <c r="B1601" t="s">
        <v>1406</v>
      </c>
    </row>
    <row r="1602" spans="2:2" x14ac:dyDescent="0.45">
      <c r="B1602" t="s">
        <v>1407</v>
      </c>
    </row>
    <row r="1603" spans="2:2" x14ac:dyDescent="0.45">
      <c r="B1603" t="s">
        <v>1408</v>
      </c>
    </row>
    <row r="1604" spans="2:2" x14ac:dyDescent="0.45">
      <c r="B1604" t="s">
        <v>1423</v>
      </c>
    </row>
    <row r="1605" spans="2:2" x14ac:dyDescent="0.45">
      <c r="B1605" t="s">
        <v>1410</v>
      </c>
    </row>
    <row r="1606" spans="2:2" x14ac:dyDescent="0.45">
      <c r="B1606" t="s">
        <v>1411</v>
      </c>
    </row>
    <row r="1607" spans="2:2" x14ac:dyDescent="0.45">
      <c r="B1607" t="s">
        <v>1424</v>
      </c>
    </row>
    <row r="1608" spans="2:2" x14ac:dyDescent="0.45">
      <c r="B1608" t="s">
        <v>1413</v>
      </c>
    </row>
    <row r="1609" spans="2:2" x14ac:dyDescent="0.45">
      <c r="B1609" t="s">
        <v>1414</v>
      </c>
    </row>
    <row r="1610" spans="2:2" x14ac:dyDescent="0.45">
      <c r="B1610" t="s">
        <v>1415</v>
      </c>
    </row>
    <row r="1611" spans="2:2" x14ac:dyDescent="0.45">
      <c r="B1611" t="s">
        <v>1416</v>
      </c>
    </row>
    <row r="1612" spans="2:2" x14ac:dyDescent="0.45">
      <c r="B1612" t="s">
        <v>1417</v>
      </c>
    </row>
    <row r="1613" spans="2:2" x14ac:dyDescent="0.45">
      <c r="B1613" t="s">
        <v>1218</v>
      </c>
    </row>
    <row r="1614" spans="2:2" x14ac:dyDescent="0.45">
      <c r="B1614" t="s">
        <v>1219</v>
      </c>
    </row>
    <row r="1615" spans="2:2" x14ac:dyDescent="0.45">
      <c r="B1615" t="s">
        <v>1217</v>
      </c>
    </row>
    <row r="1616" spans="2:2" x14ac:dyDescent="0.45">
      <c r="B1616" t="s">
        <v>1551</v>
      </c>
    </row>
    <row r="1617" spans="2:2" x14ac:dyDescent="0.45">
      <c r="B1617" t="s">
        <v>1552</v>
      </c>
    </row>
    <row r="1618" spans="2:2" x14ac:dyDescent="0.45">
      <c r="B1618" t="s">
        <v>1534</v>
      </c>
    </row>
    <row r="1619" spans="2:2" x14ac:dyDescent="0.45">
      <c r="B1619" t="s">
        <v>1403</v>
      </c>
    </row>
    <row r="1620" spans="2:2" x14ac:dyDescent="0.45">
      <c r="B1620" t="s">
        <v>1404</v>
      </c>
    </row>
    <row r="1621" spans="2:2" x14ac:dyDescent="0.45">
      <c r="B1621" t="s">
        <v>1405</v>
      </c>
    </row>
    <row r="1622" spans="2:2" x14ac:dyDescent="0.45">
      <c r="B1622" t="s">
        <v>1406</v>
      </c>
    </row>
    <row r="1623" spans="2:2" x14ac:dyDescent="0.45">
      <c r="B1623" t="s">
        <v>1407</v>
      </c>
    </row>
    <row r="1624" spans="2:2" x14ac:dyDescent="0.45">
      <c r="B1624" t="s">
        <v>1433</v>
      </c>
    </row>
    <row r="1625" spans="2:2" x14ac:dyDescent="0.45">
      <c r="B1625" t="s">
        <v>1423</v>
      </c>
    </row>
    <row r="1626" spans="2:2" x14ac:dyDescent="0.45">
      <c r="B1626" t="s">
        <v>1410</v>
      </c>
    </row>
    <row r="1627" spans="2:2" x14ac:dyDescent="0.45">
      <c r="B1627" t="s">
        <v>1411</v>
      </c>
    </row>
    <row r="1628" spans="2:2" x14ac:dyDescent="0.45">
      <c r="B1628" t="s">
        <v>1412</v>
      </c>
    </row>
    <row r="1629" spans="2:2" x14ac:dyDescent="0.45">
      <c r="B1629" t="s">
        <v>1413</v>
      </c>
    </row>
    <row r="1630" spans="2:2" x14ac:dyDescent="0.45">
      <c r="B1630" t="s">
        <v>1414</v>
      </c>
    </row>
    <row r="1631" spans="2:2" x14ac:dyDescent="0.45">
      <c r="B1631" t="s">
        <v>1415</v>
      </c>
    </row>
    <row r="1632" spans="2:2" x14ac:dyDescent="0.45">
      <c r="B1632" t="s">
        <v>1458</v>
      </c>
    </row>
    <row r="1633" spans="2:2" x14ac:dyDescent="0.45">
      <c r="B1633" t="s">
        <v>1459</v>
      </c>
    </row>
    <row r="1634" spans="2:2" x14ac:dyDescent="0.45">
      <c r="B1634" t="s">
        <v>1220</v>
      </c>
    </row>
    <row r="1635" spans="2:2" x14ac:dyDescent="0.45">
      <c r="B1635" t="s">
        <v>1219</v>
      </c>
    </row>
    <row r="1636" spans="2:2" x14ac:dyDescent="0.45">
      <c r="B1636" t="s">
        <v>1217</v>
      </c>
    </row>
    <row r="1637" spans="2:2" x14ac:dyDescent="0.45">
      <c r="B1637" t="s">
        <v>1494</v>
      </c>
    </row>
    <row r="1638" spans="2:2" x14ac:dyDescent="0.45">
      <c r="B1638" t="s">
        <v>1553</v>
      </c>
    </row>
    <row r="1639" spans="2:2" x14ac:dyDescent="0.45">
      <c r="B1639" t="s">
        <v>1554</v>
      </c>
    </row>
    <row r="1640" spans="2:2" x14ac:dyDescent="0.45">
      <c r="B1640" t="s">
        <v>1403</v>
      </c>
    </row>
    <row r="1641" spans="2:2" x14ac:dyDescent="0.45">
      <c r="B1641" t="s">
        <v>1421</v>
      </c>
    </row>
    <row r="1642" spans="2:2" x14ac:dyDescent="0.45">
      <c r="B1642" t="s">
        <v>1422</v>
      </c>
    </row>
    <row r="1643" spans="2:2" x14ac:dyDescent="0.45">
      <c r="B1643" t="s">
        <v>1406</v>
      </c>
    </row>
    <row r="1644" spans="2:2" x14ac:dyDescent="0.45">
      <c r="B1644" t="s">
        <v>1407</v>
      </c>
    </row>
    <row r="1645" spans="2:2" x14ac:dyDescent="0.45">
      <c r="B1645" t="s">
        <v>1408</v>
      </c>
    </row>
    <row r="1646" spans="2:2" x14ac:dyDescent="0.45">
      <c r="B1646" t="s">
        <v>1423</v>
      </c>
    </row>
    <row r="1647" spans="2:2" x14ac:dyDescent="0.45">
      <c r="B1647" t="s">
        <v>1410</v>
      </c>
    </row>
    <row r="1648" spans="2:2" x14ac:dyDescent="0.45">
      <c r="B1648" t="s">
        <v>1411</v>
      </c>
    </row>
    <row r="1649" spans="2:2" x14ac:dyDescent="0.45">
      <c r="B1649" t="s">
        <v>1424</v>
      </c>
    </row>
    <row r="1650" spans="2:2" x14ac:dyDescent="0.45">
      <c r="B1650" t="s">
        <v>1413</v>
      </c>
    </row>
    <row r="1651" spans="2:2" x14ac:dyDescent="0.45">
      <c r="B1651" t="s">
        <v>1414</v>
      </c>
    </row>
    <row r="1652" spans="2:2" x14ac:dyDescent="0.45">
      <c r="B1652" t="s">
        <v>1415</v>
      </c>
    </row>
    <row r="1653" spans="2:2" x14ac:dyDescent="0.45">
      <c r="B1653" t="s">
        <v>1458</v>
      </c>
    </row>
    <row r="1654" spans="2:2" x14ac:dyDescent="0.45">
      <c r="B1654" t="s">
        <v>1459</v>
      </c>
    </row>
    <row r="1655" spans="2:2" x14ac:dyDescent="0.45">
      <c r="B1655" t="s">
        <v>1218</v>
      </c>
    </row>
    <row r="1656" spans="2:2" x14ac:dyDescent="0.45">
      <c r="B1656" t="s">
        <v>1219</v>
      </c>
    </row>
    <row r="1657" spans="2:2" x14ac:dyDescent="0.45">
      <c r="B1657" t="s">
        <v>1217</v>
      </c>
    </row>
    <row r="1658" spans="2:2" x14ac:dyDescent="0.45">
      <c r="B1658" t="s">
        <v>1456</v>
      </c>
    </row>
    <row r="1659" spans="2:2" x14ac:dyDescent="0.45">
      <c r="B1659" t="s">
        <v>1555</v>
      </c>
    </row>
    <row r="1660" spans="2:2" x14ac:dyDescent="0.45">
      <c r="B1660" t="s">
        <v>1402</v>
      </c>
    </row>
    <row r="1661" spans="2:2" x14ac:dyDescent="0.45">
      <c r="B1661" t="s">
        <v>1403</v>
      </c>
    </row>
    <row r="1662" spans="2:2" x14ac:dyDescent="0.45">
      <c r="B1662" t="s">
        <v>1421</v>
      </c>
    </row>
    <row r="1663" spans="2:2" x14ac:dyDescent="0.45">
      <c r="B1663" t="s">
        <v>1405</v>
      </c>
    </row>
    <row r="1664" spans="2:2" x14ac:dyDescent="0.45">
      <c r="B1664" t="s">
        <v>1436</v>
      </c>
    </row>
    <row r="1665" spans="2:2" x14ac:dyDescent="0.45">
      <c r="B1665" t="s">
        <v>1407</v>
      </c>
    </row>
    <row r="1666" spans="2:2" x14ac:dyDescent="0.45">
      <c r="B1666" t="s">
        <v>1408</v>
      </c>
    </row>
    <row r="1667" spans="2:2" x14ac:dyDescent="0.45">
      <c r="B1667" t="s">
        <v>1423</v>
      </c>
    </row>
    <row r="1668" spans="2:2" x14ac:dyDescent="0.45">
      <c r="B1668" t="s">
        <v>1410</v>
      </c>
    </row>
    <row r="1669" spans="2:2" x14ac:dyDescent="0.45">
      <c r="B1669" t="s">
        <v>1411</v>
      </c>
    </row>
    <row r="1670" spans="2:2" x14ac:dyDescent="0.45">
      <c r="B1670" t="s">
        <v>1424</v>
      </c>
    </row>
    <row r="1671" spans="2:2" x14ac:dyDescent="0.45">
      <c r="B1671" t="s">
        <v>1413</v>
      </c>
    </row>
    <row r="1672" spans="2:2" x14ac:dyDescent="0.45">
      <c r="B1672" t="s">
        <v>1414</v>
      </c>
    </row>
    <row r="1673" spans="2:2" x14ac:dyDescent="0.45">
      <c r="B1673" t="s">
        <v>1415</v>
      </c>
    </row>
    <row r="1674" spans="2:2" x14ac:dyDescent="0.45">
      <c r="B1674" t="s">
        <v>1458</v>
      </c>
    </row>
    <row r="1675" spans="2:2" x14ac:dyDescent="0.45">
      <c r="B1675" t="s">
        <v>1459</v>
      </c>
    </row>
    <row r="1676" spans="2:2" x14ac:dyDescent="0.45">
      <c r="B1676" t="s">
        <v>1220</v>
      </c>
    </row>
    <row r="1677" spans="2:2" x14ac:dyDescent="0.45">
      <c r="B1677" t="s">
        <v>1219</v>
      </c>
    </row>
    <row r="1678" spans="2:2" x14ac:dyDescent="0.45">
      <c r="B1678" t="s">
        <v>1217</v>
      </c>
    </row>
    <row r="1679" spans="2:2" x14ac:dyDescent="0.45">
      <c r="B1679" t="s">
        <v>1497</v>
      </c>
    </row>
    <row r="1680" spans="2:2" x14ac:dyDescent="0.45">
      <c r="B1680" t="s">
        <v>1549</v>
      </c>
    </row>
    <row r="1681" spans="2:2" x14ac:dyDescent="0.45">
      <c r="B1681" t="s">
        <v>1402</v>
      </c>
    </row>
    <row r="1682" spans="2:2" x14ac:dyDescent="0.45">
      <c r="B1682" t="s">
        <v>1403</v>
      </c>
    </row>
    <row r="1683" spans="2:2" x14ac:dyDescent="0.45">
      <c r="B1683" t="s">
        <v>1421</v>
      </c>
    </row>
    <row r="1684" spans="2:2" x14ac:dyDescent="0.45">
      <c r="B1684" t="s">
        <v>1405</v>
      </c>
    </row>
    <row r="1685" spans="2:2" x14ac:dyDescent="0.45">
      <c r="B1685" t="s">
        <v>1436</v>
      </c>
    </row>
    <row r="1686" spans="2:2" x14ac:dyDescent="0.45">
      <c r="B1686" t="s">
        <v>1407</v>
      </c>
    </row>
    <row r="1687" spans="2:2" x14ac:dyDescent="0.45">
      <c r="B1687" t="s">
        <v>1408</v>
      </c>
    </row>
    <row r="1688" spans="2:2" x14ac:dyDescent="0.45">
      <c r="B1688" t="s">
        <v>1423</v>
      </c>
    </row>
    <row r="1689" spans="2:2" x14ac:dyDescent="0.45">
      <c r="B1689" t="s">
        <v>1410</v>
      </c>
    </row>
    <row r="1690" spans="2:2" x14ac:dyDescent="0.45">
      <c r="B1690" t="s">
        <v>1441</v>
      </c>
    </row>
    <row r="1691" spans="2:2" x14ac:dyDescent="0.45">
      <c r="B1691" t="s">
        <v>1412</v>
      </c>
    </row>
    <row r="1692" spans="2:2" x14ac:dyDescent="0.45">
      <c r="B1692" t="s">
        <v>1413</v>
      </c>
    </row>
    <row r="1693" spans="2:2" x14ac:dyDescent="0.45">
      <c r="B1693" t="s">
        <v>1414</v>
      </c>
    </row>
    <row r="1694" spans="2:2" x14ac:dyDescent="0.45">
      <c r="B1694" t="s">
        <v>1415</v>
      </c>
    </row>
    <row r="1695" spans="2:2" x14ac:dyDescent="0.45">
      <c r="B1695" t="s">
        <v>1416</v>
      </c>
    </row>
    <row r="1696" spans="2:2" x14ac:dyDescent="0.45">
      <c r="B1696" t="s">
        <v>1417</v>
      </c>
    </row>
    <row r="1697" spans="2:2" x14ac:dyDescent="0.45">
      <c r="B1697" t="s">
        <v>1220</v>
      </c>
    </row>
    <row r="1698" spans="2:2" x14ac:dyDescent="0.45">
      <c r="B1698" t="s">
        <v>1219</v>
      </c>
    </row>
    <row r="1699" spans="2:2" x14ac:dyDescent="0.45">
      <c r="B1699" t="s">
        <v>1217</v>
      </c>
    </row>
    <row r="1700" spans="2:2" x14ac:dyDescent="0.45">
      <c r="B1700" t="s">
        <v>1546</v>
      </c>
    </row>
    <row r="1701" spans="2:2" x14ac:dyDescent="0.45">
      <c r="B1701" t="s">
        <v>1522</v>
      </c>
    </row>
    <row r="1702" spans="2:2" x14ac:dyDescent="0.45">
      <c r="B1702" t="s">
        <v>1556</v>
      </c>
    </row>
    <row r="1703" spans="2:2" x14ac:dyDescent="0.45">
      <c r="B1703" t="s">
        <v>1440</v>
      </c>
    </row>
    <row r="1704" spans="2:2" x14ac:dyDescent="0.45">
      <c r="B1704" t="s">
        <v>1421</v>
      </c>
    </row>
    <row r="1705" spans="2:2" x14ac:dyDescent="0.45">
      <c r="B1705" t="s">
        <v>1405</v>
      </c>
    </row>
    <row r="1706" spans="2:2" x14ac:dyDescent="0.45">
      <c r="B1706" t="s">
        <v>1406</v>
      </c>
    </row>
    <row r="1707" spans="2:2" x14ac:dyDescent="0.45">
      <c r="B1707" t="s">
        <v>1407</v>
      </c>
    </row>
    <row r="1708" spans="2:2" x14ac:dyDescent="0.45">
      <c r="B1708" t="s">
        <v>1408</v>
      </c>
    </row>
    <row r="1709" spans="2:2" x14ac:dyDescent="0.45">
      <c r="B1709" t="s">
        <v>1409</v>
      </c>
    </row>
    <row r="1710" spans="2:2" x14ac:dyDescent="0.45">
      <c r="B1710" t="s">
        <v>1410</v>
      </c>
    </row>
    <row r="1711" spans="2:2" x14ac:dyDescent="0.45">
      <c r="B1711" t="s">
        <v>1411</v>
      </c>
    </row>
    <row r="1712" spans="2:2" x14ac:dyDescent="0.45">
      <c r="B1712" t="s">
        <v>1412</v>
      </c>
    </row>
    <row r="1713" spans="2:2" x14ac:dyDescent="0.45">
      <c r="B1713" t="s">
        <v>1413</v>
      </c>
    </row>
    <row r="1714" spans="2:2" x14ac:dyDescent="0.45">
      <c r="B1714" t="s">
        <v>1414</v>
      </c>
    </row>
    <row r="1715" spans="2:2" x14ac:dyDescent="0.45">
      <c r="B1715" t="s">
        <v>1415</v>
      </c>
    </row>
    <row r="1716" spans="2:2" x14ac:dyDescent="0.45">
      <c r="B1716" t="s">
        <v>1416</v>
      </c>
    </row>
    <row r="1717" spans="2:2" x14ac:dyDescent="0.45">
      <c r="B1717" t="s">
        <v>1417</v>
      </c>
    </row>
    <row r="1718" spans="2:2" x14ac:dyDescent="0.45">
      <c r="B1718" t="s">
        <v>1218</v>
      </c>
    </row>
    <row r="1719" spans="2:2" x14ac:dyDescent="0.45">
      <c r="B1719" t="s">
        <v>1219</v>
      </c>
    </row>
    <row r="1720" spans="2:2" x14ac:dyDescent="0.45">
      <c r="B1720" t="s">
        <v>1217</v>
      </c>
    </row>
    <row r="1721" spans="2:2" x14ac:dyDescent="0.45">
      <c r="B1721" t="s">
        <v>1557</v>
      </c>
    </row>
    <row r="1722" spans="2:2" x14ac:dyDescent="0.45">
      <c r="B1722" t="s">
        <v>1558</v>
      </c>
    </row>
    <row r="1723" spans="2:2" x14ac:dyDescent="0.45">
      <c r="B1723" t="s">
        <v>1559</v>
      </c>
    </row>
    <row r="1724" spans="2:2" x14ac:dyDescent="0.45">
      <c r="B1724" t="s">
        <v>1403</v>
      </c>
    </row>
    <row r="1725" spans="2:2" x14ac:dyDescent="0.45">
      <c r="B1725" t="s">
        <v>1421</v>
      </c>
    </row>
    <row r="1726" spans="2:2" x14ac:dyDescent="0.45">
      <c r="B1726" t="s">
        <v>1422</v>
      </c>
    </row>
    <row r="1727" spans="2:2" x14ac:dyDescent="0.45">
      <c r="B1727" t="s">
        <v>1406</v>
      </c>
    </row>
    <row r="1728" spans="2:2" x14ac:dyDescent="0.45">
      <c r="B1728" t="s">
        <v>1407</v>
      </c>
    </row>
    <row r="1729" spans="2:2" x14ac:dyDescent="0.45">
      <c r="B1729" t="s">
        <v>1408</v>
      </c>
    </row>
    <row r="1730" spans="2:2" x14ac:dyDescent="0.45">
      <c r="B1730" t="s">
        <v>1423</v>
      </c>
    </row>
    <row r="1731" spans="2:2" x14ac:dyDescent="0.45">
      <c r="B1731" t="s">
        <v>1410</v>
      </c>
    </row>
    <row r="1732" spans="2:2" x14ac:dyDescent="0.45">
      <c r="B1732" t="s">
        <v>1411</v>
      </c>
    </row>
    <row r="1733" spans="2:2" x14ac:dyDescent="0.45">
      <c r="B1733" t="s">
        <v>1412</v>
      </c>
    </row>
    <row r="1734" spans="2:2" x14ac:dyDescent="0.45">
      <c r="B1734" t="s">
        <v>1445</v>
      </c>
    </row>
    <row r="1735" spans="2:2" x14ac:dyDescent="0.45">
      <c r="B1735" t="s">
        <v>1428</v>
      </c>
    </row>
    <row r="1736" spans="2:2" x14ac:dyDescent="0.45">
      <c r="B1736" t="s">
        <v>1429</v>
      </c>
    </row>
    <row r="1737" spans="2:2" x14ac:dyDescent="0.45">
      <c r="B1737" t="s">
        <v>1458</v>
      </c>
    </row>
    <row r="1738" spans="2:2" x14ac:dyDescent="0.45">
      <c r="B1738" t="s">
        <v>1459</v>
      </c>
    </row>
    <row r="1739" spans="2:2" x14ac:dyDescent="0.45">
      <c r="B1739" t="s">
        <v>1220</v>
      </c>
    </row>
    <row r="1740" spans="2:2" x14ac:dyDescent="0.45">
      <c r="B1740" t="s">
        <v>1219</v>
      </c>
    </row>
    <row r="1741" spans="2:2" x14ac:dyDescent="0.45">
      <c r="B1741" t="s">
        <v>1217</v>
      </c>
    </row>
    <row r="1742" spans="2:2" x14ac:dyDescent="0.45">
      <c r="B1742" t="s">
        <v>1537</v>
      </c>
    </row>
    <row r="1743" spans="2:2" x14ac:dyDescent="0.45">
      <c r="B1743" t="s">
        <v>1468</v>
      </c>
    </row>
    <row r="1744" spans="2:2" x14ac:dyDescent="0.45">
      <c r="B1744" t="s">
        <v>1457</v>
      </c>
    </row>
    <row r="1745" spans="2:2" x14ac:dyDescent="0.45">
      <c r="B1745" t="s">
        <v>1403</v>
      </c>
    </row>
    <row r="1746" spans="2:2" x14ac:dyDescent="0.45">
      <c r="B1746" t="s">
        <v>1421</v>
      </c>
    </row>
    <row r="1747" spans="2:2" x14ac:dyDescent="0.45">
      <c r="B1747" t="s">
        <v>1405</v>
      </c>
    </row>
    <row r="1748" spans="2:2" x14ac:dyDescent="0.45">
      <c r="B1748" t="s">
        <v>1406</v>
      </c>
    </row>
    <row r="1749" spans="2:2" x14ac:dyDescent="0.45">
      <c r="B1749" t="s">
        <v>1477</v>
      </c>
    </row>
    <row r="1750" spans="2:2" x14ac:dyDescent="0.45">
      <c r="B1750" t="s">
        <v>1408</v>
      </c>
    </row>
    <row r="1751" spans="2:2" x14ac:dyDescent="0.45">
      <c r="B1751" t="s">
        <v>1423</v>
      </c>
    </row>
    <row r="1752" spans="2:2" x14ac:dyDescent="0.45">
      <c r="B1752" t="s">
        <v>1410</v>
      </c>
    </row>
    <row r="1753" spans="2:2" x14ac:dyDescent="0.45">
      <c r="B1753" t="s">
        <v>1411</v>
      </c>
    </row>
    <row r="1754" spans="2:2" x14ac:dyDescent="0.45">
      <c r="B1754" t="s">
        <v>1424</v>
      </c>
    </row>
    <row r="1755" spans="2:2" x14ac:dyDescent="0.45">
      <c r="B1755" t="s">
        <v>1413</v>
      </c>
    </row>
    <row r="1756" spans="2:2" x14ac:dyDescent="0.45">
      <c r="B1756" t="s">
        <v>1428</v>
      </c>
    </row>
    <row r="1757" spans="2:2" x14ac:dyDescent="0.45">
      <c r="B1757" t="s">
        <v>1429</v>
      </c>
    </row>
    <row r="1758" spans="2:2" x14ac:dyDescent="0.45">
      <c r="B1758" t="s">
        <v>1458</v>
      </c>
    </row>
    <row r="1759" spans="2:2" x14ac:dyDescent="0.45">
      <c r="B1759" t="s">
        <v>1459</v>
      </c>
    </row>
    <row r="1760" spans="2:2" x14ac:dyDescent="0.45">
      <c r="B1760" t="s">
        <v>1220</v>
      </c>
    </row>
    <row r="1761" spans="2:2" x14ac:dyDescent="0.45">
      <c r="B1761" t="s">
        <v>1219</v>
      </c>
    </row>
    <row r="1762" spans="2:2" x14ac:dyDescent="0.45">
      <c r="B1762" t="s">
        <v>1217</v>
      </c>
    </row>
    <row r="1763" spans="2:2" x14ac:dyDescent="0.45">
      <c r="B1763" t="s">
        <v>1483</v>
      </c>
    </row>
    <row r="1764" spans="2:2" x14ac:dyDescent="0.45">
      <c r="B1764" t="s">
        <v>1481</v>
      </c>
    </row>
    <row r="1765" spans="2:2" x14ac:dyDescent="0.45">
      <c r="B1765" t="s">
        <v>1560</v>
      </c>
    </row>
    <row r="1766" spans="2:2" x14ac:dyDescent="0.45">
      <c r="B1766" t="s">
        <v>1403</v>
      </c>
    </row>
    <row r="1767" spans="2:2" x14ac:dyDescent="0.45">
      <c r="B1767" t="s">
        <v>1421</v>
      </c>
    </row>
    <row r="1768" spans="2:2" x14ac:dyDescent="0.45">
      <c r="B1768" t="s">
        <v>1422</v>
      </c>
    </row>
    <row r="1769" spans="2:2" x14ac:dyDescent="0.45">
      <c r="B1769" t="s">
        <v>1406</v>
      </c>
    </row>
    <row r="1770" spans="2:2" x14ac:dyDescent="0.45">
      <c r="B1770" t="s">
        <v>1407</v>
      </c>
    </row>
    <row r="1771" spans="2:2" x14ac:dyDescent="0.45">
      <c r="B1771" t="s">
        <v>1408</v>
      </c>
    </row>
    <row r="1772" spans="2:2" x14ac:dyDescent="0.45">
      <c r="B1772" t="s">
        <v>1423</v>
      </c>
    </row>
    <row r="1773" spans="2:2" x14ac:dyDescent="0.45">
      <c r="B1773" t="s">
        <v>1410</v>
      </c>
    </row>
    <row r="1774" spans="2:2" x14ac:dyDescent="0.45">
      <c r="B1774" t="s">
        <v>1411</v>
      </c>
    </row>
    <row r="1775" spans="2:2" x14ac:dyDescent="0.45">
      <c r="B1775" t="s">
        <v>1424</v>
      </c>
    </row>
    <row r="1776" spans="2:2" x14ac:dyDescent="0.45">
      <c r="B1776" t="s">
        <v>1413</v>
      </c>
    </row>
    <row r="1777" spans="2:2" x14ac:dyDescent="0.45">
      <c r="B1777" t="s">
        <v>1414</v>
      </c>
    </row>
    <row r="1778" spans="2:2" x14ac:dyDescent="0.45">
      <c r="B1778" t="s">
        <v>1415</v>
      </c>
    </row>
    <row r="1779" spans="2:2" x14ac:dyDescent="0.45">
      <c r="B1779" t="s">
        <v>1458</v>
      </c>
    </row>
    <row r="1780" spans="2:2" x14ac:dyDescent="0.45">
      <c r="B1780" t="s">
        <v>1459</v>
      </c>
    </row>
    <row r="1781" spans="2:2" x14ac:dyDescent="0.45">
      <c r="B1781" t="s">
        <v>1218</v>
      </c>
    </row>
    <row r="1782" spans="2:2" x14ac:dyDescent="0.45">
      <c r="B1782" t="s">
        <v>1219</v>
      </c>
    </row>
    <row r="1783" spans="2:2" x14ac:dyDescent="0.45">
      <c r="B1783" t="s">
        <v>1217</v>
      </c>
    </row>
    <row r="1784" spans="2:2" x14ac:dyDescent="0.45">
      <c r="B1784" t="s">
        <v>1430</v>
      </c>
    </row>
    <row r="1785" spans="2:2" x14ac:dyDescent="0.45">
      <c r="B1785" t="s">
        <v>1543</v>
      </c>
    </row>
    <row r="1786" spans="2:2" x14ac:dyDescent="0.45">
      <c r="B1786" t="s">
        <v>1515</v>
      </c>
    </row>
    <row r="1787" spans="2:2" x14ac:dyDescent="0.45">
      <c r="B1787" t="s">
        <v>1403</v>
      </c>
    </row>
    <row r="1788" spans="2:2" x14ac:dyDescent="0.45">
      <c r="B1788" t="s">
        <v>1421</v>
      </c>
    </row>
    <row r="1789" spans="2:2" x14ac:dyDescent="0.45">
      <c r="B1789" t="s">
        <v>1422</v>
      </c>
    </row>
    <row r="1790" spans="2:2" x14ac:dyDescent="0.45">
      <c r="B1790" t="s">
        <v>1406</v>
      </c>
    </row>
    <row r="1791" spans="2:2" x14ac:dyDescent="0.45">
      <c r="B1791" t="s">
        <v>1407</v>
      </c>
    </row>
    <row r="1792" spans="2:2" x14ac:dyDescent="0.45">
      <c r="B1792" t="s">
        <v>1408</v>
      </c>
    </row>
    <row r="1793" spans="2:2" x14ac:dyDescent="0.45">
      <c r="B1793" t="s">
        <v>1409</v>
      </c>
    </row>
    <row r="1794" spans="2:2" x14ac:dyDescent="0.45">
      <c r="B1794" t="s">
        <v>1410</v>
      </c>
    </row>
    <row r="1795" spans="2:2" x14ac:dyDescent="0.45">
      <c r="B1795" t="s">
        <v>1411</v>
      </c>
    </row>
    <row r="1796" spans="2:2" x14ac:dyDescent="0.45">
      <c r="B1796" t="s">
        <v>1412</v>
      </c>
    </row>
    <row r="1797" spans="2:2" x14ac:dyDescent="0.45">
      <c r="B1797" t="s">
        <v>1413</v>
      </c>
    </row>
    <row r="1798" spans="2:2" x14ac:dyDescent="0.45">
      <c r="B1798" t="s">
        <v>1414</v>
      </c>
    </row>
    <row r="1799" spans="2:2" x14ac:dyDescent="0.45">
      <c r="B1799" t="s">
        <v>1415</v>
      </c>
    </row>
    <row r="1800" spans="2:2" x14ac:dyDescent="0.45">
      <c r="B1800" t="s">
        <v>1416</v>
      </c>
    </row>
    <row r="1801" spans="2:2" x14ac:dyDescent="0.45">
      <c r="B1801" t="s">
        <v>1417</v>
      </c>
    </row>
    <row r="1802" spans="2:2" x14ac:dyDescent="0.45">
      <c r="B1802" t="s">
        <v>1220</v>
      </c>
    </row>
    <row r="1803" spans="2:2" x14ac:dyDescent="0.45">
      <c r="B1803" t="s">
        <v>1219</v>
      </c>
    </row>
    <row r="1804" spans="2:2" x14ac:dyDescent="0.45">
      <c r="B1804" t="s">
        <v>1217</v>
      </c>
    </row>
    <row r="1805" spans="2:2" x14ac:dyDescent="0.45">
      <c r="B1805" t="s">
        <v>1418</v>
      </c>
    </row>
    <row r="1806" spans="2:2" x14ac:dyDescent="0.45">
      <c r="B1806" t="s">
        <v>1401</v>
      </c>
    </row>
    <row r="1807" spans="2:2" x14ac:dyDescent="0.45">
      <c r="B1807" t="s">
        <v>1561</v>
      </c>
    </row>
    <row r="1808" spans="2:2" x14ac:dyDescent="0.45">
      <c r="B1808" t="s">
        <v>1403</v>
      </c>
    </row>
    <row r="1809" spans="2:2" x14ac:dyDescent="0.45">
      <c r="B1809" t="s">
        <v>1421</v>
      </c>
    </row>
    <row r="1810" spans="2:2" x14ac:dyDescent="0.45">
      <c r="B1810" t="s">
        <v>1405</v>
      </c>
    </row>
    <row r="1811" spans="2:2" x14ac:dyDescent="0.45">
      <c r="B1811" t="s">
        <v>1436</v>
      </c>
    </row>
    <row r="1812" spans="2:2" x14ac:dyDescent="0.45">
      <c r="B1812" t="s">
        <v>1407</v>
      </c>
    </row>
    <row r="1813" spans="2:2" x14ac:dyDescent="0.45">
      <c r="B1813" t="s">
        <v>1408</v>
      </c>
    </row>
    <row r="1814" spans="2:2" x14ac:dyDescent="0.45">
      <c r="B1814" t="s">
        <v>1423</v>
      </c>
    </row>
    <row r="1815" spans="2:2" x14ac:dyDescent="0.45">
      <c r="B1815" t="s">
        <v>1410</v>
      </c>
    </row>
    <row r="1816" spans="2:2" x14ac:dyDescent="0.45">
      <c r="B1816" t="s">
        <v>1411</v>
      </c>
    </row>
    <row r="1817" spans="2:2" x14ac:dyDescent="0.45">
      <c r="B1817" t="s">
        <v>1412</v>
      </c>
    </row>
    <row r="1818" spans="2:2" x14ac:dyDescent="0.45">
      <c r="B1818" t="s">
        <v>1445</v>
      </c>
    </row>
    <row r="1819" spans="2:2" x14ac:dyDescent="0.45">
      <c r="B1819" t="s">
        <v>1414</v>
      </c>
    </row>
    <row r="1820" spans="2:2" x14ac:dyDescent="0.45">
      <c r="B1820" t="s">
        <v>1415</v>
      </c>
    </row>
    <row r="1821" spans="2:2" x14ac:dyDescent="0.45">
      <c r="B1821" t="s">
        <v>1416</v>
      </c>
    </row>
    <row r="1822" spans="2:2" x14ac:dyDescent="0.45">
      <c r="B1822" t="s">
        <v>1417</v>
      </c>
    </row>
    <row r="1823" spans="2:2" x14ac:dyDescent="0.45">
      <c r="B1823" t="s">
        <v>1218</v>
      </c>
    </row>
    <row r="1824" spans="2:2" x14ac:dyDescent="0.45">
      <c r="B1824" t="s">
        <v>1219</v>
      </c>
    </row>
    <row r="1825" spans="2:2" x14ac:dyDescent="0.45">
      <c r="B1825" t="s">
        <v>1217</v>
      </c>
    </row>
    <row r="1826" spans="2:2" x14ac:dyDescent="0.45">
      <c r="B1826" t="s">
        <v>1508</v>
      </c>
    </row>
    <row r="1827" spans="2:2" x14ac:dyDescent="0.45">
      <c r="B1827" t="s">
        <v>1562</v>
      </c>
    </row>
    <row r="1828" spans="2:2" x14ac:dyDescent="0.45">
      <c r="B1828" t="s">
        <v>1540</v>
      </c>
    </row>
    <row r="1829" spans="2:2" x14ac:dyDescent="0.45">
      <c r="B1829" t="s">
        <v>1403</v>
      </c>
    </row>
    <row r="1830" spans="2:2" x14ac:dyDescent="0.45">
      <c r="B1830" t="s">
        <v>1421</v>
      </c>
    </row>
    <row r="1831" spans="2:2" x14ac:dyDescent="0.45">
      <c r="B1831" t="s">
        <v>1422</v>
      </c>
    </row>
    <row r="1832" spans="2:2" x14ac:dyDescent="0.45">
      <c r="B1832" t="s">
        <v>1406</v>
      </c>
    </row>
    <row r="1833" spans="2:2" x14ac:dyDescent="0.45">
      <c r="B1833" t="s">
        <v>1407</v>
      </c>
    </row>
    <row r="1834" spans="2:2" x14ac:dyDescent="0.45">
      <c r="B1834" t="s">
        <v>1408</v>
      </c>
    </row>
    <row r="1835" spans="2:2" x14ac:dyDescent="0.45">
      <c r="B1835" t="s">
        <v>1423</v>
      </c>
    </row>
    <row r="1836" spans="2:2" x14ac:dyDescent="0.45">
      <c r="B1836" t="s">
        <v>1410</v>
      </c>
    </row>
    <row r="1837" spans="2:2" x14ac:dyDescent="0.45">
      <c r="B1837" t="s">
        <v>1411</v>
      </c>
    </row>
    <row r="1838" spans="2:2" x14ac:dyDescent="0.45">
      <c r="B1838" t="s">
        <v>1424</v>
      </c>
    </row>
    <row r="1839" spans="2:2" x14ac:dyDescent="0.45">
      <c r="B1839" t="s">
        <v>1413</v>
      </c>
    </row>
    <row r="1840" spans="2:2" x14ac:dyDescent="0.45">
      <c r="B1840" t="s">
        <v>1428</v>
      </c>
    </row>
    <row r="1841" spans="2:2" x14ac:dyDescent="0.45">
      <c r="B1841" t="s">
        <v>1429</v>
      </c>
    </row>
    <row r="1842" spans="2:2" x14ac:dyDescent="0.45">
      <c r="B1842" t="s">
        <v>1416</v>
      </c>
    </row>
    <row r="1843" spans="2:2" x14ac:dyDescent="0.45">
      <c r="B1843" t="s">
        <v>1417</v>
      </c>
    </row>
    <row r="1844" spans="2:2" x14ac:dyDescent="0.45">
      <c r="B1844" t="s">
        <v>1218</v>
      </c>
    </row>
    <row r="1845" spans="2:2" x14ac:dyDescent="0.45">
      <c r="B1845" t="s">
        <v>1219</v>
      </c>
    </row>
    <row r="1846" spans="2:2" x14ac:dyDescent="0.45">
      <c r="B1846" t="s">
        <v>1217</v>
      </c>
    </row>
    <row r="1847" spans="2:2" x14ac:dyDescent="0.45">
      <c r="B1847" t="s">
        <v>1563</v>
      </c>
    </row>
    <row r="1848" spans="2:2" x14ac:dyDescent="0.45">
      <c r="B1848" t="s">
        <v>1543</v>
      </c>
    </row>
    <row r="1849" spans="2:2" x14ac:dyDescent="0.45">
      <c r="B1849" t="s">
        <v>1488</v>
      </c>
    </row>
    <row r="1850" spans="2:2" x14ac:dyDescent="0.45">
      <c r="B1850" t="s">
        <v>1403</v>
      </c>
    </row>
    <row r="1851" spans="2:2" x14ac:dyDescent="0.45">
      <c r="B1851" t="s">
        <v>1421</v>
      </c>
    </row>
    <row r="1852" spans="2:2" x14ac:dyDescent="0.45">
      <c r="B1852" t="s">
        <v>1405</v>
      </c>
    </row>
    <row r="1853" spans="2:2" x14ac:dyDescent="0.45">
      <c r="B1853" t="s">
        <v>1406</v>
      </c>
    </row>
    <row r="1854" spans="2:2" x14ac:dyDescent="0.45">
      <c r="B1854" t="s">
        <v>1477</v>
      </c>
    </row>
    <row r="1855" spans="2:2" x14ac:dyDescent="0.45">
      <c r="B1855" t="s">
        <v>1408</v>
      </c>
    </row>
    <row r="1856" spans="2:2" x14ac:dyDescent="0.45">
      <c r="B1856" t="s">
        <v>1423</v>
      </c>
    </row>
    <row r="1857" spans="2:2" x14ac:dyDescent="0.45">
      <c r="B1857" t="s">
        <v>1410</v>
      </c>
    </row>
    <row r="1858" spans="2:2" x14ac:dyDescent="0.45">
      <c r="B1858" t="s">
        <v>1411</v>
      </c>
    </row>
    <row r="1859" spans="2:2" x14ac:dyDescent="0.45">
      <c r="B1859" t="s">
        <v>1424</v>
      </c>
    </row>
    <row r="1860" spans="2:2" x14ac:dyDescent="0.45">
      <c r="B1860" t="s">
        <v>1413</v>
      </c>
    </row>
    <row r="1861" spans="2:2" x14ac:dyDescent="0.45">
      <c r="B1861" t="s">
        <v>1428</v>
      </c>
    </row>
    <row r="1862" spans="2:2" x14ac:dyDescent="0.45">
      <c r="B1862" t="s">
        <v>1429</v>
      </c>
    </row>
    <row r="1863" spans="2:2" x14ac:dyDescent="0.45">
      <c r="B1863" t="s">
        <v>1458</v>
      </c>
    </row>
    <row r="1864" spans="2:2" x14ac:dyDescent="0.45">
      <c r="B1864" t="s">
        <v>1459</v>
      </c>
    </row>
    <row r="1865" spans="2:2" x14ac:dyDescent="0.45">
      <c r="B1865" t="s">
        <v>1218</v>
      </c>
    </row>
    <row r="1866" spans="2:2" x14ac:dyDescent="0.45">
      <c r="B1866" t="s">
        <v>1219</v>
      </c>
    </row>
    <row r="1867" spans="2:2" x14ac:dyDescent="0.45">
      <c r="B1867" t="s">
        <v>1217</v>
      </c>
    </row>
    <row r="1868" spans="2:2" x14ac:dyDescent="0.45">
      <c r="B1868" t="s">
        <v>1494</v>
      </c>
    </row>
    <row r="1869" spans="2:2" x14ac:dyDescent="0.45">
      <c r="B1869" t="s">
        <v>1462</v>
      </c>
    </row>
    <row r="1870" spans="2:2" x14ac:dyDescent="0.45">
      <c r="B1870" t="s">
        <v>1444</v>
      </c>
    </row>
    <row r="1871" spans="2:2" x14ac:dyDescent="0.45">
      <c r="B1871" t="s">
        <v>1403</v>
      </c>
    </row>
    <row r="1872" spans="2:2" x14ac:dyDescent="0.45">
      <c r="B1872" t="s">
        <v>1421</v>
      </c>
    </row>
    <row r="1873" spans="2:2" x14ac:dyDescent="0.45">
      <c r="B1873" t="s">
        <v>1405</v>
      </c>
    </row>
    <row r="1874" spans="2:2" x14ac:dyDescent="0.45">
      <c r="B1874" t="s">
        <v>1436</v>
      </c>
    </row>
    <row r="1875" spans="2:2" x14ac:dyDescent="0.45">
      <c r="B1875" t="s">
        <v>1407</v>
      </c>
    </row>
    <row r="1876" spans="2:2" x14ac:dyDescent="0.45">
      <c r="B1876" t="s">
        <v>1408</v>
      </c>
    </row>
    <row r="1877" spans="2:2" x14ac:dyDescent="0.45">
      <c r="B1877" t="s">
        <v>1423</v>
      </c>
    </row>
    <row r="1878" spans="2:2" x14ac:dyDescent="0.45">
      <c r="B1878" t="s">
        <v>1410</v>
      </c>
    </row>
    <row r="1879" spans="2:2" x14ac:dyDescent="0.45">
      <c r="B1879" t="s">
        <v>1411</v>
      </c>
    </row>
    <row r="1880" spans="2:2" x14ac:dyDescent="0.45">
      <c r="B1880" t="s">
        <v>1424</v>
      </c>
    </row>
    <row r="1881" spans="2:2" x14ac:dyDescent="0.45">
      <c r="B1881" t="s">
        <v>1413</v>
      </c>
    </row>
    <row r="1882" spans="2:2" x14ac:dyDescent="0.45">
      <c r="B1882" t="s">
        <v>1414</v>
      </c>
    </row>
    <row r="1883" spans="2:2" x14ac:dyDescent="0.45">
      <c r="B1883" t="s">
        <v>1415</v>
      </c>
    </row>
    <row r="1884" spans="2:2" x14ac:dyDescent="0.45">
      <c r="B1884" t="s">
        <v>1416</v>
      </c>
    </row>
    <row r="1885" spans="2:2" x14ac:dyDescent="0.45">
      <c r="B1885" t="s">
        <v>1417</v>
      </c>
    </row>
    <row r="1886" spans="2:2" x14ac:dyDescent="0.45">
      <c r="B1886" t="s">
        <v>1220</v>
      </c>
    </row>
    <row r="1887" spans="2:2" x14ac:dyDescent="0.45">
      <c r="B1887" t="s">
        <v>1219</v>
      </c>
    </row>
    <row r="1888" spans="2:2" x14ac:dyDescent="0.45">
      <c r="B1888" t="s">
        <v>1217</v>
      </c>
    </row>
    <row r="1889" spans="2:2" x14ac:dyDescent="0.45">
      <c r="B1889" t="s">
        <v>1564</v>
      </c>
    </row>
    <row r="1890" spans="2:2" x14ac:dyDescent="0.45">
      <c r="B1890" t="s">
        <v>1506</v>
      </c>
    </row>
    <row r="1891" spans="2:2" x14ac:dyDescent="0.45">
      <c r="B1891" t="s">
        <v>1565</v>
      </c>
    </row>
    <row r="1892" spans="2:2" x14ac:dyDescent="0.45">
      <c r="B1892" t="s">
        <v>1403</v>
      </c>
    </row>
    <row r="1893" spans="2:2" x14ac:dyDescent="0.45">
      <c r="B1893" t="s">
        <v>1421</v>
      </c>
    </row>
    <row r="1894" spans="2:2" x14ac:dyDescent="0.45">
      <c r="B1894" t="s">
        <v>1422</v>
      </c>
    </row>
    <row r="1895" spans="2:2" x14ac:dyDescent="0.45">
      <c r="B1895" t="s">
        <v>1406</v>
      </c>
    </row>
    <row r="1896" spans="2:2" x14ac:dyDescent="0.45">
      <c r="B1896" t="s">
        <v>1407</v>
      </c>
    </row>
    <row r="1897" spans="2:2" x14ac:dyDescent="0.45">
      <c r="B1897" t="s">
        <v>1408</v>
      </c>
    </row>
    <row r="1898" spans="2:2" x14ac:dyDescent="0.45">
      <c r="B1898" t="s">
        <v>1423</v>
      </c>
    </row>
    <row r="1899" spans="2:2" x14ac:dyDescent="0.45">
      <c r="B1899" t="s">
        <v>1410</v>
      </c>
    </row>
    <row r="1900" spans="2:2" x14ac:dyDescent="0.45">
      <c r="B1900" t="s">
        <v>1411</v>
      </c>
    </row>
    <row r="1901" spans="2:2" x14ac:dyDescent="0.45">
      <c r="B1901" t="s">
        <v>1424</v>
      </c>
    </row>
    <row r="1902" spans="2:2" x14ac:dyDescent="0.45">
      <c r="B1902" t="s">
        <v>1413</v>
      </c>
    </row>
    <row r="1903" spans="2:2" x14ac:dyDescent="0.45">
      <c r="B1903" t="s">
        <v>1428</v>
      </c>
    </row>
    <row r="1904" spans="2:2" x14ac:dyDescent="0.45">
      <c r="B1904" t="s">
        <v>1429</v>
      </c>
    </row>
    <row r="1905" spans="2:2" x14ac:dyDescent="0.45">
      <c r="B1905" t="s">
        <v>1416</v>
      </c>
    </row>
    <row r="1906" spans="2:2" x14ac:dyDescent="0.45">
      <c r="B1906" t="s">
        <v>1417</v>
      </c>
    </row>
    <row r="1907" spans="2:2" x14ac:dyDescent="0.45">
      <c r="B1907" t="s">
        <v>1218</v>
      </c>
    </row>
    <row r="1908" spans="2:2" x14ac:dyDescent="0.45">
      <c r="B1908" t="s">
        <v>1219</v>
      </c>
    </row>
    <row r="1909" spans="2:2" x14ac:dyDescent="0.45">
      <c r="B1909" t="s">
        <v>1217</v>
      </c>
    </row>
    <row r="1910" spans="2:2" x14ac:dyDescent="0.45">
      <c r="B1910" t="s">
        <v>1467</v>
      </c>
    </row>
    <row r="1911" spans="2:2" x14ac:dyDescent="0.45">
      <c r="B1911" t="s">
        <v>1520</v>
      </c>
    </row>
    <row r="1912" spans="2:2" x14ac:dyDescent="0.45">
      <c r="B1912" t="s">
        <v>1566</v>
      </c>
    </row>
    <row r="1913" spans="2:2" x14ac:dyDescent="0.45">
      <c r="B1913" t="s">
        <v>1403</v>
      </c>
    </row>
    <row r="1914" spans="2:2" x14ac:dyDescent="0.45">
      <c r="B1914" t="s">
        <v>1421</v>
      </c>
    </row>
    <row r="1915" spans="2:2" x14ac:dyDescent="0.45">
      <c r="B1915" t="s">
        <v>1422</v>
      </c>
    </row>
    <row r="1916" spans="2:2" x14ac:dyDescent="0.45">
      <c r="B1916" t="s">
        <v>1406</v>
      </c>
    </row>
    <row r="1917" spans="2:2" x14ac:dyDescent="0.45">
      <c r="B1917" t="s">
        <v>1407</v>
      </c>
    </row>
    <row r="1918" spans="2:2" x14ac:dyDescent="0.45">
      <c r="B1918" t="s">
        <v>1433</v>
      </c>
    </row>
    <row r="1919" spans="2:2" x14ac:dyDescent="0.45">
      <c r="B1919" t="s">
        <v>1423</v>
      </c>
    </row>
    <row r="1920" spans="2:2" x14ac:dyDescent="0.45">
      <c r="B1920" t="s">
        <v>1410</v>
      </c>
    </row>
    <row r="1921" spans="2:2" x14ac:dyDescent="0.45">
      <c r="B1921" t="s">
        <v>1411</v>
      </c>
    </row>
    <row r="1922" spans="2:2" x14ac:dyDescent="0.45">
      <c r="B1922" t="s">
        <v>1412</v>
      </c>
    </row>
    <row r="1923" spans="2:2" x14ac:dyDescent="0.45">
      <c r="B1923" t="s">
        <v>1413</v>
      </c>
    </row>
    <row r="1924" spans="2:2" x14ac:dyDescent="0.45">
      <c r="B1924" t="s">
        <v>1428</v>
      </c>
    </row>
    <row r="1925" spans="2:2" x14ac:dyDescent="0.45">
      <c r="B1925" t="s">
        <v>1429</v>
      </c>
    </row>
    <row r="1926" spans="2:2" x14ac:dyDescent="0.45">
      <c r="B1926" t="s">
        <v>1416</v>
      </c>
    </row>
    <row r="1927" spans="2:2" x14ac:dyDescent="0.45">
      <c r="B1927" t="s">
        <v>1417</v>
      </c>
    </row>
    <row r="1928" spans="2:2" x14ac:dyDescent="0.45">
      <c r="B1928" t="s">
        <v>1220</v>
      </c>
    </row>
    <row r="1929" spans="2:2" x14ac:dyDescent="0.45">
      <c r="B1929" t="s">
        <v>1219</v>
      </c>
    </row>
    <row r="1930" spans="2:2" x14ac:dyDescent="0.45">
      <c r="B1930" t="s">
        <v>1217</v>
      </c>
    </row>
    <row r="1931" spans="2:2" x14ac:dyDescent="0.45">
      <c r="B1931" t="s">
        <v>1567</v>
      </c>
    </row>
    <row r="1932" spans="2:2" x14ac:dyDescent="0.45">
      <c r="B1932" t="s">
        <v>1538</v>
      </c>
    </row>
    <row r="1933" spans="2:2" x14ac:dyDescent="0.45">
      <c r="B1933" t="s">
        <v>1554</v>
      </c>
    </row>
    <row r="1934" spans="2:2" x14ac:dyDescent="0.45">
      <c r="B1934" t="s">
        <v>1403</v>
      </c>
    </row>
    <row r="1935" spans="2:2" x14ac:dyDescent="0.45">
      <c r="B1935" t="s">
        <v>1421</v>
      </c>
    </row>
    <row r="1936" spans="2:2" x14ac:dyDescent="0.45">
      <c r="B1936" t="s">
        <v>1405</v>
      </c>
    </row>
    <row r="1937" spans="2:2" x14ac:dyDescent="0.45">
      <c r="B1937" t="s">
        <v>1406</v>
      </c>
    </row>
    <row r="1938" spans="2:2" x14ac:dyDescent="0.45">
      <c r="B1938" t="s">
        <v>1477</v>
      </c>
    </row>
    <row r="1939" spans="2:2" x14ac:dyDescent="0.45">
      <c r="B1939" t="s">
        <v>1433</v>
      </c>
    </row>
    <row r="1940" spans="2:2" x14ac:dyDescent="0.45">
      <c r="B1940" t="s">
        <v>1423</v>
      </c>
    </row>
    <row r="1941" spans="2:2" x14ac:dyDescent="0.45">
      <c r="B1941" t="s">
        <v>1410</v>
      </c>
    </row>
    <row r="1942" spans="2:2" x14ac:dyDescent="0.45">
      <c r="B1942" t="s">
        <v>1411</v>
      </c>
    </row>
    <row r="1943" spans="2:2" x14ac:dyDescent="0.45">
      <c r="B1943" t="s">
        <v>1412</v>
      </c>
    </row>
    <row r="1944" spans="2:2" x14ac:dyDescent="0.45">
      <c r="B1944" t="s">
        <v>1413</v>
      </c>
    </row>
    <row r="1945" spans="2:2" x14ac:dyDescent="0.45">
      <c r="B1945" t="s">
        <v>1428</v>
      </c>
    </row>
    <row r="1946" spans="2:2" x14ac:dyDescent="0.45">
      <c r="B1946" t="s">
        <v>1429</v>
      </c>
    </row>
    <row r="1947" spans="2:2" x14ac:dyDescent="0.45">
      <c r="B1947" t="s">
        <v>1458</v>
      </c>
    </row>
    <row r="1948" spans="2:2" x14ac:dyDescent="0.45">
      <c r="B1948" t="s">
        <v>1459</v>
      </c>
    </row>
    <row r="1949" spans="2:2" x14ac:dyDescent="0.45">
      <c r="B1949" t="s">
        <v>1220</v>
      </c>
    </row>
    <row r="1950" spans="2:2" x14ac:dyDescent="0.45">
      <c r="B1950" t="s">
        <v>1219</v>
      </c>
    </row>
    <row r="1951" spans="2:2" x14ac:dyDescent="0.45">
      <c r="B1951" t="s">
        <v>1217</v>
      </c>
    </row>
    <row r="1952" spans="2:2" x14ac:dyDescent="0.45">
      <c r="B1952" t="s">
        <v>1508</v>
      </c>
    </row>
    <row r="1953" spans="2:2" x14ac:dyDescent="0.45">
      <c r="B1953" t="s">
        <v>1472</v>
      </c>
    </row>
    <row r="1954" spans="2:2" x14ac:dyDescent="0.45">
      <c r="B1954" t="s">
        <v>1566</v>
      </c>
    </row>
    <row r="1955" spans="2:2" x14ac:dyDescent="0.45">
      <c r="B1955" t="s">
        <v>1403</v>
      </c>
    </row>
    <row r="1956" spans="2:2" x14ac:dyDescent="0.45">
      <c r="B1956" t="s">
        <v>1404</v>
      </c>
    </row>
    <row r="1957" spans="2:2" x14ac:dyDescent="0.45">
      <c r="B1957" t="s">
        <v>1405</v>
      </c>
    </row>
    <row r="1958" spans="2:2" x14ac:dyDescent="0.45">
      <c r="B1958" t="s">
        <v>1406</v>
      </c>
    </row>
    <row r="1959" spans="2:2" x14ac:dyDescent="0.45">
      <c r="B1959" t="s">
        <v>1407</v>
      </c>
    </row>
    <row r="1960" spans="2:2" x14ac:dyDescent="0.45">
      <c r="B1960" t="s">
        <v>1433</v>
      </c>
    </row>
    <row r="1961" spans="2:2" x14ac:dyDescent="0.45">
      <c r="B1961" t="s">
        <v>1423</v>
      </c>
    </row>
    <row r="1962" spans="2:2" x14ac:dyDescent="0.45">
      <c r="B1962" t="s">
        <v>1410</v>
      </c>
    </row>
    <row r="1963" spans="2:2" x14ac:dyDescent="0.45">
      <c r="B1963" t="s">
        <v>1411</v>
      </c>
    </row>
    <row r="1964" spans="2:2" x14ac:dyDescent="0.45">
      <c r="B1964" t="s">
        <v>1412</v>
      </c>
    </row>
    <row r="1965" spans="2:2" x14ac:dyDescent="0.45">
      <c r="B1965" t="s">
        <v>1413</v>
      </c>
    </row>
    <row r="1966" spans="2:2" x14ac:dyDescent="0.45">
      <c r="B1966" t="s">
        <v>1414</v>
      </c>
    </row>
    <row r="1967" spans="2:2" x14ac:dyDescent="0.45">
      <c r="B1967" t="s">
        <v>1415</v>
      </c>
    </row>
    <row r="1968" spans="2:2" x14ac:dyDescent="0.45">
      <c r="B1968" t="s">
        <v>1458</v>
      </c>
    </row>
    <row r="1969" spans="2:2" x14ac:dyDescent="0.45">
      <c r="B1969" t="s">
        <v>1459</v>
      </c>
    </row>
    <row r="1970" spans="2:2" x14ac:dyDescent="0.45">
      <c r="B1970" t="s">
        <v>1218</v>
      </c>
    </row>
    <row r="1971" spans="2:2" x14ac:dyDescent="0.45">
      <c r="B1971" t="s">
        <v>1219</v>
      </c>
    </row>
    <row r="1972" spans="2:2" x14ac:dyDescent="0.45">
      <c r="B1972" t="s">
        <v>1217</v>
      </c>
    </row>
    <row r="1973" spans="2:2" x14ac:dyDescent="0.45">
      <c r="B1973" t="s">
        <v>1471</v>
      </c>
    </row>
    <row r="1974" spans="2:2" x14ac:dyDescent="0.45">
      <c r="B1974" t="s">
        <v>1552</v>
      </c>
    </row>
    <row r="1975" spans="2:2" x14ac:dyDescent="0.45">
      <c r="B1975" t="s">
        <v>1485</v>
      </c>
    </row>
    <row r="1976" spans="2:2" x14ac:dyDescent="0.45">
      <c r="B1976" t="s">
        <v>1403</v>
      </c>
    </row>
    <row r="1977" spans="2:2" x14ac:dyDescent="0.45">
      <c r="B1977" t="s">
        <v>1421</v>
      </c>
    </row>
    <row r="1978" spans="2:2" x14ac:dyDescent="0.45">
      <c r="B1978" t="s">
        <v>1422</v>
      </c>
    </row>
    <row r="1979" spans="2:2" x14ac:dyDescent="0.45">
      <c r="B1979" t="s">
        <v>1406</v>
      </c>
    </row>
    <row r="1980" spans="2:2" x14ac:dyDescent="0.45">
      <c r="B1980" t="s">
        <v>1407</v>
      </c>
    </row>
    <row r="1981" spans="2:2" x14ac:dyDescent="0.45">
      <c r="B1981" t="s">
        <v>1408</v>
      </c>
    </row>
    <row r="1982" spans="2:2" x14ac:dyDescent="0.45">
      <c r="B1982" t="s">
        <v>1423</v>
      </c>
    </row>
    <row r="1983" spans="2:2" x14ac:dyDescent="0.45">
      <c r="B1983" t="s">
        <v>1410</v>
      </c>
    </row>
    <row r="1984" spans="2:2" x14ac:dyDescent="0.45">
      <c r="B1984" t="s">
        <v>1411</v>
      </c>
    </row>
    <row r="1985" spans="2:2" x14ac:dyDescent="0.45">
      <c r="B1985" t="s">
        <v>1424</v>
      </c>
    </row>
    <row r="1986" spans="2:2" x14ac:dyDescent="0.45">
      <c r="B1986" t="s">
        <v>1413</v>
      </c>
    </row>
    <row r="1987" spans="2:2" x14ac:dyDescent="0.45">
      <c r="B1987" t="s">
        <v>1414</v>
      </c>
    </row>
    <row r="1988" spans="2:2" x14ac:dyDescent="0.45">
      <c r="B1988" t="s">
        <v>1415</v>
      </c>
    </row>
    <row r="1989" spans="2:2" x14ac:dyDescent="0.45">
      <c r="B1989" t="s">
        <v>1458</v>
      </c>
    </row>
    <row r="1990" spans="2:2" x14ac:dyDescent="0.45">
      <c r="B1990" t="s">
        <v>1459</v>
      </c>
    </row>
    <row r="1991" spans="2:2" x14ac:dyDescent="0.45">
      <c r="B1991" t="s">
        <v>1218</v>
      </c>
    </row>
    <row r="1992" spans="2:2" x14ac:dyDescent="0.45">
      <c r="B1992" t="s">
        <v>1219</v>
      </c>
    </row>
    <row r="1993" spans="2:2" x14ac:dyDescent="0.45">
      <c r="B1993" t="s">
        <v>1217</v>
      </c>
    </row>
    <row r="1994" spans="2:2" x14ac:dyDescent="0.45">
      <c r="B1994" t="s">
        <v>1452</v>
      </c>
    </row>
    <row r="1995" spans="2:2" x14ac:dyDescent="0.45">
      <c r="B1995" t="s">
        <v>1468</v>
      </c>
    </row>
    <row r="1996" spans="2:2" x14ac:dyDescent="0.45">
      <c r="B1996" t="s">
        <v>1444</v>
      </c>
    </row>
    <row r="1997" spans="2:2" x14ac:dyDescent="0.45">
      <c r="B1997" t="s">
        <v>1403</v>
      </c>
    </row>
    <row r="1998" spans="2:2" x14ac:dyDescent="0.45">
      <c r="B1998" t="s">
        <v>1421</v>
      </c>
    </row>
    <row r="1999" spans="2:2" x14ac:dyDescent="0.45">
      <c r="B1999" t="s">
        <v>1405</v>
      </c>
    </row>
    <row r="2000" spans="2:2" x14ac:dyDescent="0.45">
      <c r="B2000" t="s">
        <v>1406</v>
      </c>
    </row>
    <row r="2001" spans="2:2" x14ac:dyDescent="0.45">
      <c r="B2001" t="s">
        <v>1477</v>
      </c>
    </row>
    <row r="2002" spans="2:2" x14ac:dyDescent="0.45">
      <c r="B2002" t="s">
        <v>1408</v>
      </c>
    </row>
    <row r="2003" spans="2:2" x14ac:dyDescent="0.45">
      <c r="B2003" t="s">
        <v>1423</v>
      </c>
    </row>
    <row r="2004" spans="2:2" x14ac:dyDescent="0.45">
      <c r="B2004" t="s">
        <v>1455</v>
      </c>
    </row>
    <row r="2005" spans="2:2" x14ac:dyDescent="0.45">
      <c r="B2005" t="s">
        <v>1411</v>
      </c>
    </row>
    <row r="2006" spans="2:2" x14ac:dyDescent="0.45">
      <c r="B2006" t="s">
        <v>1412</v>
      </c>
    </row>
    <row r="2007" spans="2:2" x14ac:dyDescent="0.45">
      <c r="B2007" t="s">
        <v>1413</v>
      </c>
    </row>
    <row r="2008" spans="2:2" x14ac:dyDescent="0.45">
      <c r="B2008" t="s">
        <v>1428</v>
      </c>
    </row>
    <row r="2009" spans="2:2" x14ac:dyDescent="0.45">
      <c r="B2009" t="s">
        <v>1429</v>
      </c>
    </row>
    <row r="2010" spans="2:2" x14ac:dyDescent="0.45">
      <c r="B2010" t="s">
        <v>1458</v>
      </c>
    </row>
    <row r="2011" spans="2:2" x14ac:dyDescent="0.45">
      <c r="B2011" t="s">
        <v>1459</v>
      </c>
    </row>
    <row r="2012" spans="2:2" x14ac:dyDescent="0.45">
      <c r="B2012" t="s">
        <v>1218</v>
      </c>
    </row>
    <row r="2013" spans="2:2" x14ac:dyDescent="0.45">
      <c r="B2013" t="s">
        <v>1219</v>
      </c>
    </row>
    <row r="2014" spans="2:2" x14ac:dyDescent="0.45">
      <c r="B2014" t="s">
        <v>1217</v>
      </c>
    </row>
    <row r="2015" spans="2:2" x14ac:dyDescent="0.45">
      <c r="B2015" t="s">
        <v>1568</v>
      </c>
    </row>
    <row r="2016" spans="2:2" x14ac:dyDescent="0.45">
      <c r="B2016" t="s">
        <v>1533</v>
      </c>
    </row>
    <row r="2017" spans="2:2" x14ac:dyDescent="0.45">
      <c r="B2017" t="s">
        <v>1569</v>
      </c>
    </row>
    <row r="2018" spans="2:2" x14ac:dyDescent="0.45">
      <c r="B2018" t="s">
        <v>1403</v>
      </c>
    </row>
    <row r="2019" spans="2:2" x14ac:dyDescent="0.45">
      <c r="B2019" t="s">
        <v>1404</v>
      </c>
    </row>
    <row r="2020" spans="2:2" x14ac:dyDescent="0.45">
      <c r="B2020" t="s">
        <v>1405</v>
      </c>
    </row>
    <row r="2021" spans="2:2" x14ac:dyDescent="0.45">
      <c r="B2021" t="s">
        <v>1406</v>
      </c>
    </row>
    <row r="2022" spans="2:2" x14ac:dyDescent="0.45">
      <c r="B2022" t="s">
        <v>1407</v>
      </c>
    </row>
    <row r="2023" spans="2:2" x14ac:dyDescent="0.45">
      <c r="B2023" t="s">
        <v>1433</v>
      </c>
    </row>
    <row r="2024" spans="2:2" x14ac:dyDescent="0.45">
      <c r="B2024" t="s">
        <v>1423</v>
      </c>
    </row>
    <row r="2025" spans="2:2" x14ac:dyDescent="0.45">
      <c r="B2025" t="s">
        <v>1410</v>
      </c>
    </row>
    <row r="2026" spans="2:2" x14ac:dyDescent="0.45">
      <c r="B2026" t="s">
        <v>1411</v>
      </c>
    </row>
    <row r="2027" spans="2:2" x14ac:dyDescent="0.45">
      <c r="B2027" t="s">
        <v>1412</v>
      </c>
    </row>
    <row r="2028" spans="2:2" x14ac:dyDescent="0.45">
      <c r="B2028" t="s">
        <v>1413</v>
      </c>
    </row>
    <row r="2029" spans="2:2" x14ac:dyDescent="0.45">
      <c r="B2029" t="s">
        <v>1414</v>
      </c>
    </row>
    <row r="2030" spans="2:2" x14ac:dyDescent="0.45">
      <c r="B2030" t="s">
        <v>1415</v>
      </c>
    </row>
    <row r="2031" spans="2:2" x14ac:dyDescent="0.45">
      <c r="B2031" t="s">
        <v>1458</v>
      </c>
    </row>
    <row r="2032" spans="2:2" x14ac:dyDescent="0.45">
      <c r="B2032" t="s">
        <v>1459</v>
      </c>
    </row>
    <row r="2033" spans="2:2" x14ac:dyDescent="0.45">
      <c r="B2033" t="s">
        <v>1218</v>
      </c>
    </row>
    <row r="2034" spans="2:2" x14ac:dyDescent="0.45">
      <c r="B2034" t="s">
        <v>1219</v>
      </c>
    </row>
    <row r="2035" spans="2:2" x14ac:dyDescent="0.45">
      <c r="B2035" t="s">
        <v>1217</v>
      </c>
    </row>
    <row r="2036" spans="2:2" x14ac:dyDescent="0.45">
      <c r="B2036" t="s">
        <v>1497</v>
      </c>
    </row>
    <row r="2037" spans="2:2" x14ac:dyDescent="0.45">
      <c r="B2037" t="s">
        <v>1419</v>
      </c>
    </row>
    <row r="2038" spans="2:2" x14ac:dyDescent="0.45">
      <c r="B2038" t="s">
        <v>1402</v>
      </c>
    </row>
    <row r="2039" spans="2:2" x14ac:dyDescent="0.45">
      <c r="B2039" t="s">
        <v>1403</v>
      </c>
    </row>
    <row r="2040" spans="2:2" x14ac:dyDescent="0.45">
      <c r="B2040" t="s">
        <v>1404</v>
      </c>
    </row>
    <row r="2041" spans="2:2" x14ac:dyDescent="0.45">
      <c r="B2041" t="s">
        <v>1405</v>
      </c>
    </row>
    <row r="2042" spans="2:2" x14ac:dyDescent="0.45">
      <c r="B2042" t="s">
        <v>1406</v>
      </c>
    </row>
    <row r="2043" spans="2:2" x14ac:dyDescent="0.45">
      <c r="B2043" t="s">
        <v>1407</v>
      </c>
    </row>
    <row r="2044" spans="2:2" x14ac:dyDescent="0.45">
      <c r="B2044" t="s">
        <v>1433</v>
      </c>
    </row>
    <row r="2045" spans="2:2" x14ac:dyDescent="0.45">
      <c r="B2045" t="s">
        <v>1423</v>
      </c>
    </row>
    <row r="2046" spans="2:2" x14ac:dyDescent="0.45">
      <c r="B2046" t="s">
        <v>1410</v>
      </c>
    </row>
    <row r="2047" spans="2:2" x14ac:dyDescent="0.45">
      <c r="B2047" t="s">
        <v>1411</v>
      </c>
    </row>
    <row r="2048" spans="2:2" x14ac:dyDescent="0.45">
      <c r="B2048" t="s">
        <v>1412</v>
      </c>
    </row>
    <row r="2049" spans="2:2" x14ac:dyDescent="0.45">
      <c r="B2049" t="s">
        <v>1413</v>
      </c>
    </row>
    <row r="2050" spans="2:2" x14ac:dyDescent="0.45">
      <c r="B2050" t="s">
        <v>1428</v>
      </c>
    </row>
    <row r="2051" spans="2:2" x14ac:dyDescent="0.45">
      <c r="B2051" t="s">
        <v>1429</v>
      </c>
    </row>
    <row r="2052" spans="2:2" x14ac:dyDescent="0.45">
      <c r="B2052" t="s">
        <v>1458</v>
      </c>
    </row>
    <row r="2053" spans="2:2" x14ac:dyDescent="0.45">
      <c r="B2053" t="s">
        <v>1459</v>
      </c>
    </row>
    <row r="2054" spans="2:2" x14ac:dyDescent="0.45">
      <c r="B2054" t="s">
        <v>1220</v>
      </c>
    </row>
    <row r="2055" spans="2:2" x14ac:dyDescent="0.45">
      <c r="B2055" t="s">
        <v>1219</v>
      </c>
    </row>
    <row r="2056" spans="2:2" x14ac:dyDescent="0.45">
      <c r="B2056" t="s">
        <v>1217</v>
      </c>
    </row>
    <row r="2057" spans="2:2" x14ac:dyDescent="0.45">
      <c r="B2057" t="s">
        <v>1541</v>
      </c>
    </row>
    <row r="2058" spans="2:2" x14ac:dyDescent="0.45">
      <c r="B2058" t="s">
        <v>1438</v>
      </c>
    </row>
    <row r="2059" spans="2:2" x14ac:dyDescent="0.45">
      <c r="B2059" t="s">
        <v>1544</v>
      </c>
    </row>
    <row r="2060" spans="2:2" x14ac:dyDescent="0.45">
      <c r="B2060" t="s">
        <v>1403</v>
      </c>
    </row>
    <row r="2061" spans="2:2" x14ac:dyDescent="0.45">
      <c r="B2061" t="s">
        <v>1421</v>
      </c>
    </row>
    <row r="2062" spans="2:2" x14ac:dyDescent="0.45">
      <c r="B2062" t="s">
        <v>1422</v>
      </c>
    </row>
    <row r="2063" spans="2:2" x14ac:dyDescent="0.45">
      <c r="B2063" t="s">
        <v>1406</v>
      </c>
    </row>
    <row r="2064" spans="2:2" x14ac:dyDescent="0.45">
      <c r="B2064" t="s">
        <v>1407</v>
      </c>
    </row>
    <row r="2065" spans="2:2" x14ac:dyDescent="0.45">
      <c r="B2065" t="s">
        <v>1408</v>
      </c>
    </row>
    <row r="2066" spans="2:2" x14ac:dyDescent="0.45">
      <c r="B2066" t="s">
        <v>1423</v>
      </c>
    </row>
    <row r="2067" spans="2:2" x14ac:dyDescent="0.45">
      <c r="B2067" t="s">
        <v>1455</v>
      </c>
    </row>
    <row r="2068" spans="2:2" x14ac:dyDescent="0.45">
      <c r="B2068" t="s">
        <v>1411</v>
      </c>
    </row>
    <row r="2069" spans="2:2" x14ac:dyDescent="0.45">
      <c r="B2069" t="s">
        <v>1412</v>
      </c>
    </row>
    <row r="2070" spans="2:2" x14ac:dyDescent="0.45">
      <c r="B2070" t="s">
        <v>1413</v>
      </c>
    </row>
    <row r="2071" spans="2:2" x14ac:dyDescent="0.45">
      <c r="B2071" t="s">
        <v>1414</v>
      </c>
    </row>
    <row r="2072" spans="2:2" x14ac:dyDescent="0.45">
      <c r="B2072" t="s">
        <v>1415</v>
      </c>
    </row>
    <row r="2073" spans="2:2" x14ac:dyDescent="0.45">
      <c r="B2073" t="s">
        <v>1416</v>
      </c>
    </row>
    <row r="2074" spans="2:2" x14ac:dyDescent="0.45">
      <c r="B2074" t="s">
        <v>1417</v>
      </c>
    </row>
    <row r="2075" spans="2:2" x14ac:dyDescent="0.45">
      <c r="B2075" t="s">
        <v>1220</v>
      </c>
    </row>
    <row r="2076" spans="2:2" x14ac:dyDescent="0.45">
      <c r="B2076" t="s">
        <v>1219</v>
      </c>
    </row>
    <row r="2077" spans="2:2" x14ac:dyDescent="0.45">
      <c r="B2077" t="s">
        <v>1217</v>
      </c>
    </row>
    <row r="2078" spans="2:2" x14ac:dyDescent="0.45">
      <c r="B2078" t="s">
        <v>1570</v>
      </c>
    </row>
    <row r="2079" spans="2:2" x14ac:dyDescent="0.45">
      <c r="B2079" t="s">
        <v>1538</v>
      </c>
    </row>
    <row r="2080" spans="2:2" x14ac:dyDescent="0.45">
      <c r="B2080" t="s">
        <v>1539</v>
      </c>
    </row>
    <row r="2081" spans="2:2" x14ac:dyDescent="0.45">
      <c r="B2081" t="s">
        <v>1403</v>
      </c>
    </row>
    <row r="2082" spans="2:2" x14ac:dyDescent="0.45">
      <c r="B2082" t="s">
        <v>1421</v>
      </c>
    </row>
    <row r="2083" spans="2:2" x14ac:dyDescent="0.45">
      <c r="B2083" t="s">
        <v>1422</v>
      </c>
    </row>
    <row r="2084" spans="2:2" x14ac:dyDescent="0.45">
      <c r="B2084" t="s">
        <v>1406</v>
      </c>
    </row>
    <row r="2085" spans="2:2" x14ac:dyDescent="0.45">
      <c r="B2085" t="s">
        <v>1407</v>
      </c>
    </row>
    <row r="2086" spans="2:2" x14ac:dyDescent="0.45">
      <c r="B2086" t="s">
        <v>1408</v>
      </c>
    </row>
    <row r="2087" spans="2:2" x14ac:dyDescent="0.45">
      <c r="B2087" t="s">
        <v>1409</v>
      </c>
    </row>
    <row r="2088" spans="2:2" x14ac:dyDescent="0.45">
      <c r="B2088" t="s">
        <v>1410</v>
      </c>
    </row>
    <row r="2089" spans="2:2" x14ac:dyDescent="0.45">
      <c r="B2089" t="s">
        <v>1411</v>
      </c>
    </row>
    <row r="2090" spans="2:2" x14ac:dyDescent="0.45">
      <c r="B2090" t="s">
        <v>1412</v>
      </c>
    </row>
    <row r="2091" spans="2:2" x14ac:dyDescent="0.45">
      <c r="B2091" t="s">
        <v>1413</v>
      </c>
    </row>
    <row r="2092" spans="2:2" x14ac:dyDescent="0.45">
      <c r="B2092" t="s">
        <v>1414</v>
      </c>
    </row>
    <row r="2093" spans="2:2" x14ac:dyDescent="0.45">
      <c r="B2093" t="s">
        <v>1415</v>
      </c>
    </row>
    <row r="2094" spans="2:2" x14ac:dyDescent="0.45">
      <c r="B2094" t="s">
        <v>1458</v>
      </c>
    </row>
    <row r="2095" spans="2:2" x14ac:dyDescent="0.45">
      <c r="B2095" t="s">
        <v>1459</v>
      </c>
    </row>
    <row r="2096" spans="2:2" x14ac:dyDescent="0.45">
      <c r="B2096" t="s">
        <v>1218</v>
      </c>
    </row>
    <row r="2097" spans="2:2" x14ac:dyDescent="0.45">
      <c r="B2097" t="s">
        <v>1219</v>
      </c>
    </row>
    <row r="2098" spans="2:2" x14ac:dyDescent="0.45">
      <c r="B2098" t="s">
        <v>1217</v>
      </c>
    </row>
    <row r="2099" spans="2:2" x14ac:dyDescent="0.45">
      <c r="B2099" t="s">
        <v>1557</v>
      </c>
    </row>
    <row r="2100" spans="2:2" x14ac:dyDescent="0.45">
      <c r="B2100" t="s">
        <v>1514</v>
      </c>
    </row>
    <row r="2101" spans="2:2" x14ac:dyDescent="0.45">
      <c r="B2101" t="s">
        <v>1556</v>
      </c>
    </row>
    <row r="2102" spans="2:2" x14ac:dyDescent="0.45">
      <c r="B2102" t="s">
        <v>1403</v>
      </c>
    </row>
    <row r="2103" spans="2:2" x14ac:dyDescent="0.45">
      <c r="B2103" t="s">
        <v>1421</v>
      </c>
    </row>
    <row r="2104" spans="2:2" x14ac:dyDescent="0.45">
      <c r="B2104" t="s">
        <v>1422</v>
      </c>
    </row>
    <row r="2105" spans="2:2" x14ac:dyDescent="0.45">
      <c r="B2105" t="s">
        <v>1406</v>
      </c>
    </row>
    <row r="2106" spans="2:2" x14ac:dyDescent="0.45">
      <c r="B2106" t="s">
        <v>1407</v>
      </c>
    </row>
    <row r="2107" spans="2:2" x14ac:dyDescent="0.45">
      <c r="B2107" t="s">
        <v>1408</v>
      </c>
    </row>
    <row r="2108" spans="2:2" x14ac:dyDescent="0.45">
      <c r="B2108" t="s">
        <v>1423</v>
      </c>
    </row>
    <row r="2109" spans="2:2" x14ac:dyDescent="0.45">
      <c r="B2109" t="s">
        <v>1455</v>
      </c>
    </row>
    <row r="2110" spans="2:2" x14ac:dyDescent="0.45">
      <c r="B2110" t="s">
        <v>1411</v>
      </c>
    </row>
    <row r="2111" spans="2:2" x14ac:dyDescent="0.45">
      <c r="B2111" t="s">
        <v>1412</v>
      </c>
    </row>
    <row r="2112" spans="2:2" x14ac:dyDescent="0.45">
      <c r="B2112" t="s">
        <v>1413</v>
      </c>
    </row>
    <row r="2113" spans="2:2" x14ac:dyDescent="0.45">
      <c r="B2113" t="s">
        <v>1428</v>
      </c>
    </row>
    <row r="2114" spans="2:2" x14ac:dyDescent="0.45">
      <c r="B2114" t="s">
        <v>1429</v>
      </c>
    </row>
    <row r="2115" spans="2:2" x14ac:dyDescent="0.45">
      <c r="B2115" t="s">
        <v>1458</v>
      </c>
    </row>
    <row r="2116" spans="2:2" x14ac:dyDescent="0.45">
      <c r="B2116" t="s">
        <v>1459</v>
      </c>
    </row>
    <row r="2117" spans="2:2" x14ac:dyDescent="0.45">
      <c r="B2117" t="s">
        <v>1220</v>
      </c>
    </row>
    <row r="2118" spans="2:2" x14ac:dyDescent="0.45">
      <c r="B2118" t="s">
        <v>1219</v>
      </c>
    </row>
    <row r="2119" spans="2:2" x14ac:dyDescent="0.45">
      <c r="B2119" t="s">
        <v>1217</v>
      </c>
    </row>
    <row r="2120" spans="2:2" x14ac:dyDescent="0.45">
      <c r="B2120" t="s">
        <v>1430</v>
      </c>
    </row>
    <row r="2121" spans="2:2" x14ac:dyDescent="0.45">
      <c r="B2121" t="s">
        <v>1542</v>
      </c>
    </row>
    <row r="2122" spans="2:2" x14ac:dyDescent="0.45">
      <c r="B2122" t="s">
        <v>1444</v>
      </c>
    </row>
    <row r="2123" spans="2:2" x14ac:dyDescent="0.45">
      <c r="B2123" t="s">
        <v>1403</v>
      </c>
    </row>
    <row r="2124" spans="2:2" x14ac:dyDescent="0.45">
      <c r="B2124" t="s">
        <v>1404</v>
      </c>
    </row>
    <row r="2125" spans="2:2" x14ac:dyDescent="0.45">
      <c r="B2125" t="s">
        <v>1405</v>
      </c>
    </row>
    <row r="2126" spans="2:2" x14ac:dyDescent="0.45">
      <c r="B2126" t="s">
        <v>1406</v>
      </c>
    </row>
    <row r="2127" spans="2:2" x14ac:dyDescent="0.45">
      <c r="B2127" t="s">
        <v>1407</v>
      </c>
    </row>
    <row r="2128" spans="2:2" x14ac:dyDescent="0.45">
      <c r="B2128" t="s">
        <v>1408</v>
      </c>
    </row>
    <row r="2129" spans="2:2" x14ac:dyDescent="0.45">
      <c r="B2129" t="s">
        <v>1423</v>
      </c>
    </row>
    <row r="2130" spans="2:2" x14ac:dyDescent="0.45">
      <c r="B2130" t="s">
        <v>1410</v>
      </c>
    </row>
    <row r="2131" spans="2:2" x14ac:dyDescent="0.45">
      <c r="B2131" t="s">
        <v>1441</v>
      </c>
    </row>
    <row r="2132" spans="2:2" x14ac:dyDescent="0.45">
      <c r="B2132" t="s">
        <v>1412</v>
      </c>
    </row>
    <row r="2133" spans="2:2" x14ac:dyDescent="0.45">
      <c r="B2133" t="s">
        <v>1413</v>
      </c>
    </row>
    <row r="2134" spans="2:2" x14ac:dyDescent="0.45">
      <c r="B2134" t="s">
        <v>1428</v>
      </c>
    </row>
    <row r="2135" spans="2:2" x14ac:dyDescent="0.45">
      <c r="B2135" t="s">
        <v>1429</v>
      </c>
    </row>
    <row r="2136" spans="2:2" x14ac:dyDescent="0.45">
      <c r="B2136" t="s">
        <v>1458</v>
      </c>
    </row>
    <row r="2137" spans="2:2" x14ac:dyDescent="0.45">
      <c r="B2137" t="s">
        <v>1459</v>
      </c>
    </row>
    <row r="2138" spans="2:2" x14ac:dyDescent="0.45">
      <c r="B2138" t="s">
        <v>1218</v>
      </c>
    </row>
    <row r="2139" spans="2:2" x14ac:dyDescent="0.45">
      <c r="B2139" t="s">
        <v>1219</v>
      </c>
    </row>
    <row r="2140" spans="2:2" x14ac:dyDescent="0.45">
      <c r="B2140" t="s">
        <v>1217</v>
      </c>
    </row>
    <row r="2141" spans="2:2" x14ac:dyDescent="0.45">
      <c r="B2141" t="s">
        <v>1571</v>
      </c>
    </row>
    <row r="2142" spans="2:2" x14ac:dyDescent="0.45">
      <c r="B2142" t="s">
        <v>1572</v>
      </c>
    </row>
    <row r="2143" spans="2:2" x14ac:dyDescent="0.45">
      <c r="B2143" t="s">
        <v>1444</v>
      </c>
    </row>
    <row r="2144" spans="2:2" x14ac:dyDescent="0.45">
      <c r="B2144" t="s">
        <v>1403</v>
      </c>
    </row>
    <row r="2145" spans="2:2" x14ac:dyDescent="0.45">
      <c r="B2145" t="s">
        <v>1404</v>
      </c>
    </row>
    <row r="2146" spans="2:2" x14ac:dyDescent="0.45">
      <c r="B2146" t="s">
        <v>1405</v>
      </c>
    </row>
    <row r="2147" spans="2:2" x14ac:dyDescent="0.45">
      <c r="B2147" t="s">
        <v>1406</v>
      </c>
    </row>
    <row r="2148" spans="2:2" x14ac:dyDescent="0.45">
      <c r="B2148" t="s">
        <v>1407</v>
      </c>
    </row>
    <row r="2149" spans="2:2" x14ac:dyDescent="0.45">
      <c r="B2149" t="s">
        <v>1408</v>
      </c>
    </row>
    <row r="2150" spans="2:2" x14ac:dyDescent="0.45">
      <c r="B2150" t="s">
        <v>1423</v>
      </c>
    </row>
    <row r="2151" spans="2:2" x14ac:dyDescent="0.45">
      <c r="B2151" t="s">
        <v>1455</v>
      </c>
    </row>
    <row r="2152" spans="2:2" x14ac:dyDescent="0.45">
      <c r="B2152" t="s">
        <v>1411</v>
      </c>
    </row>
    <row r="2153" spans="2:2" x14ac:dyDescent="0.45">
      <c r="B2153" t="s">
        <v>1412</v>
      </c>
    </row>
    <row r="2154" spans="2:2" x14ac:dyDescent="0.45">
      <c r="B2154" t="s">
        <v>1413</v>
      </c>
    </row>
    <row r="2155" spans="2:2" x14ac:dyDescent="0.45">
      <c r="B2155" t="s">
        <v>1414</v>
      </c>
    </row>
    <row r="2156" spans="2:2" x14ac:dyDescent="0.45">
      <c r="B2156" t="s">
        <v>1415</v>
      </c>
    </row>
    <row r="2157" spans="2:2" x14ac:dyDescent="0.45">
      <c r="B2157" t="s">
        <v>1458</v>
      </c>
    </row>
    <row r="2158" spans="2:2" x14ac:dyDescent="0.45">
      <c r="B2158" t="s">
        <v>1459</v>
      </c>
    </row>
    <row r="2159" spans="2:2" x14ac:dyDescent="0.45">
      <c r="B2159" t="s">
        <v>1218</v>
      </c>
    </row>
    <row r="2160" spans="2:2" x14ac:dyDescent="0.45">
      <c r="B2160" t="s">
        <v>1219</v>
      </c>
    </row>
    <row r="2161" spans="2:2" x14ac:dyDescent="0.45">
      <c r="B2161" t="s">
        <v>1217</v>
      </c>
    </row>
    <row r="2162" spans="2:2" x14ac:dyDescent="0.45">
      <c r="B2162" t="s">
        <v>1400</v>
      </c>
    </row>
    <row r="2163" spans="2:2" x14ac:dyDescent="0.45">
      <c r="B2163" t="s">
        <v>1462</v>
      </c>
    </row>
    <row r="2164" spans="2:2" x14ac:dyDescent="0.45">
      <c r="B2164" t="s">
        <v>1402</v>
      </c>
    </row>
    <row r="2165" spans="2:2" x14ac:dyDescent="0.45">
      <c r="B2165" t="s">
        <v>1440</v>
      </c>
    </row>
    <row r="2166" spans="2:2" x14ac:dyDescent="0.45">
      <c r="B2166" t="s">
        <v>1421</v>
      </c>
    </row>
    <row r="2167" spans="2:2" x14ac:dyDescent="0.45">
      <c r="B2167" t="s">
        <v>1405</v>
      </c>
    </row>
    <row r="2168" spans="2:2" x14ac:dyDescent="0.45">
      <c r="B2168" t="s">
        <v>1406</v>
      </c>
    </row>
    <row r="2169" spans="2:2" x14ac:dyDescent="0.45">
      <c r="B2169" t="s">
        <v>1407</v>
      </c>
    </row>
    <row r="2170" spans="2:2" x14ac:dyDescent="0.45">
      <c r="B2170" t="s">
        <v>1408</v>
      </c>
    </row>
    <row r="2171" spans="2:2" x14ac:dyDescent="0.45">
      <c r="B2171" t="s">
        <v>1423</v>
      </c>
    </row>
    <row r="2172" spans="2:2" x14ac:dyDescent="0.45">
      <c r="B2172" t="s">
        <v>1455</v>
      </c>
    </row>
    <row r="2173" spans="2:2" x14ac:dyDescent="0.45">
      <c r="B2173" t="s">
        <v>1411</v>
      </c>
    </row>
    <row r="2174" spans="2:2" x14ac:dyDescent="0.45">
      <c r="B2174" t="s">
        <v>1412</v>
      </c>
    </row>
    <row r="2175" spans="2:2" x14ac:dyDescent="0.45">
      <c r="B2175" t="s">
        <v>1413</v>
      </c>
    </row>
    <row r="2176" spans="2:2" x14ac:dyDescent="0.45">
      <c r="B2176" t="s">
        <v>1414</v>
      </c>
    </row>
    <row r="2177" spans="2:2" x14ac:dyDescent="0.45">
      <c r="B2177" t="s">
        <v>1415</v>
      </c>
    </row>
    <row r="2178" spans="2:2" x14ac:dyDescent="0.45">
      <c r="B2178" t="s">
        <v>1458</v>
      </c>
    </row>
    <row r="2179" spans="2:2" x14ac:dyDescent="0.45">
      <c r="B2179" t="s">
        <v>1459</v>
      </c>
    </row>
    <row r="2180" spans="2:2" x14ac:dyDescent="0.45">
      <c r="B2180" t="s">
        <v>1220</v>
      </c>
    </row>
    <row r="2181" spans="2:2" x14ac:dyDescent="0.45">
      <c r="B2181" t="s">
        <v>1219</v>
      </c>
    </row>
    <row r="2182" spans="2:2" x14ac:dyDescent="0.45">
      <c r="B2182" t="s">
        <v>1217</v>
      </c>
    </row>
    <row r="2183" spans="2:2" x14ac:dyDescent="0.45">
      <c r="B2183" t="s">
        <v>1474</v>
      </c>
    </row>
    <row r="2184" spans="2:2" x14ac:dyDescent="0.45">
      <c r="B2184" t="s">
        <v>1536</v>
      </c>
    </row>
    <row r="2185" spans="2:2" x14ac:dyDescent="0.45">
      <c r="B2185" t="s">
        <v>1457</v>
      </c>
    </row>
    <row r="2186" spans="2:2" x14ac:dyDescent="0.45">
      <c r="B2186" t="s">
        <v>1403</v>
      </c>
    </row>
    <row r="2187" spans="2:2" x14ac:dyDescent="0.45">
      <c r="B2187" t="s">
        <v>1421</v>
      </c>
    </row>
    <row r="2188" spans="2:2" x14ac:dyDescent="0.45">
      <c r="B2188" t="s">
        <v>1422</v>
      </c>
    </row>
    <row r="2189" spans="2:2" x14ac:dyDescent="0.45">
      <c r="B2189" t="s">
        <v>1406</v>
      </c>
    </row>
    <row r="2190" spans="2:2" x14ac:dyDescent="0.45">
      <c r="B2190" t="s">
        <v>1407</v>
      </c>
    </row>
    <row r="2191" spans="2:2" x14ac:dyDescent="0.45">
      <c r="B2191" t="s">
        <v>1433</v>
      </c>
    </row>
    <row r="2192" spans="2:2" x14ac:dyDescent="0.45">
      <c r="B2192" t="s">
        <v>1423</v>
      </c>
    </row>
    <row r="2193" spans="2:2" x14ac:dyDescent="0.45">
      <c r="B2193" t="s">
        <v>1410</v>
      </c>
    </row>
    <row r="2194" spans="2:2" x14ac:dyDescent="0.45">
      <c r="B2194" t="s">
        <v>1411</v>
      </c>
    </row>
    <row r="2195" spans="2:2" x14ac:dyDescent="0.45">
      <c r="B2195" t="s">
        <v>1412</v>
      </c>
    </row>
    <row r="2196" spans="2:2" x14ac:dyDescent="0.45">
      <c r="B2196" t="s">
        <v>1413</v>
      </c>
    </row>
    <row r="2197" spans="2:2" x14ac:dyDescent="0.45">
      <c r="B2197" t="s">
        <v>1414</v>
      </c>
    </row>
    <row r="2198" spans="2:2" x14ac:dyDescent="0.45">
      <c r="B2198" t="s">
        <v>1415</v>
      </c>
    </row>
    <row r="2199" spans="2:2" x14ac:dyDescent="0.45">
      <c r="B2199" t="s">
        <v>1416</v>
      </c>
    </row>
    <row r="2200" spans="2:2" x14ac:dyDescent="0.45">
      <c r="B2200" t="s">
        <v>1417</v>
      </c>
    </row>
    <row r="2201" spans="2:2" x14ac:dyDescent="0.45">
      <c r="B2201" t="s">
        <v>1218</v>
      </c>
    </row>
    <row r="2202" spans="2:2" x14ac:dyDescent="0.45">
      <c r="B2202" t="s">
        <v>1219</v>
      </c>
    </row>
    <row r="2203" spans="2:2" x14ac:dyDescent="0.45">
      <c r="B2203" t="s">
        <v>1217</v>
      </c>
    </row>
    <row r="2204" spans="2:2" x14ac:dyDescent="0.45">
      <c r="B2204" t="s">
        <v>1541</v>
      </c>
    </row>
    <row r="2205" spans="2:2" x14ac:dyDescent="0.45">
      <c r="B2205" t="s">
        <v>1472</v>
      </c>
    </row>
    <row r="2206" spans="2:2" x14ac:dyDescent="0.45">
      <c r="B2206" t="s">
        <v>1491</v>
      </c>
    </row>
    <row r="2207" spans="2:2" x14ac:dyDescent="0.45">
      <c r="B2207" t="s">
        <v>1403</v>
      </c>
    </row>
    <row r="2208" spans="2:2" x14ac:dyDescent="0.45">
      <c r="B2208" t="s">
        <v>1404</v>
      </c>
    </row>
    <row r="2209" spans="2:2" x14ac:dyDescent="0.45">
      <c r="B2209" t="s">
        <v>1405</v>
      </c>
    </row>
    <row r="2210" spans="2:2" x14ac:dyDescent="0.45">
      <c r="B2210" t="s">
        <v>1406</v>
      </c>
    </row>
    <row r="2211" spans="2:2" x14ac:dyDescent="0.45">
      <c r="B2211" t="s">
        <v>1407</v>
      </c>
    </row>
    <row r="2212" spans="2:2" x14ac:dyDescent="0.45">
      <c r="B2212" t="s">
        <v>1408</v>
      </c>
    </row>
    <row r="2213" spans="2:2" x14ac:dyDescent="0.45">
      <c r="B2213" t="s">
        <v>1423</v>
      </c>
    </row>
    <row r="2214" spans="2:2" x14ac:dyDescent="0.45">
      <c r="B2214" t="s">
        <v>1410</v>
      </c>
    </row>
    <row r="2215" spans="2:2" x14ac:dyDescent="0.45">
      <c r="B2215" t="s">
        <v>1441</v>
      </c>
    </row>
    <row r="2216" spans="2:2" x14ac:dyDescent="0.45">
      <c r="B2216" t="s">
        <v>1412</v>
      </c>
    </row>
    <row r="2217" spans="2:2" x14ac:dyDescent="0.45">
      <c r="B2217" t="s">
        <v>1413</v>
      </c>
    </row>
    <row r="2218" spans="2:2" x14ac:dyDescent="0.45">
      <c r="B2218" t="s">
        <v>1428</v>
      </c>
    </row>
    <row r="2219" spans="2:2" x14ac:dyDescent="0.45">
      <c r="B2219" t="s">
        <v>1429</v>
      </c>
    </row>
    <row r="2220" spans="2:2" x14ac:dyDescent="0.45">
      <c r="B2220" t="s">
        <v>1458</v>
      </c>
    </row>
    <row r="2221" spans="2:2" x14ac:dyDescent="0.45">
      <c r="B2221" t="s">
        <v>1459</v>
      </c>
    </row>
    <row r="2222" spans="2:2" x14ac:dyDescent="0.45">
      <c r="B2222" t="s">
        <v>1218</v>
      </c>
    </row>
    <row r="2223" spans="2:2" x14ac:dyDescent="0.45">
      <c r="B2223" t="s">
        <v>1219</v>
      </c>
    </row>
    <row r="2224" spans="2:2" x14ac:dyDescent="0.45">
      <c r="B2224" t="s">
        <v>1217</v>
      </c>
    </row>
    <row r="2225" spans="2:2" x14ac:dyDescent="0.45">
      <c r="B2225" t="s">
        <v>1519</v>
      </c>
    </row>
    <row r="2226" spans="2:2" x14ac:dyDescent="0.45">
      <c r="B2226" t="s">
        <v>1520</v>
      </c>
    </row>
    <row r="2227" spans="2:2" x14ac:dyDescent="0.45">
      <c r="B2227" t="s">
        <v>1420</v>
      </c>
    </row>
    <row r="2228" spans="2:2" x14ac:dyDescent="0.45">
      <c r="B2228" t="s">
        <v>1403</v>
      </c>
    </row>
    <row r="2229" spans="2:2" x14ac:dyDescent="0.45">
      <c r="B2229" t="s">
        <v>1421</v>
      </c>
    </row>
    <row r="2230" spans="2:2" x14ac:dyDescent="0.45">
      <c r="B2230" t="s">
        <v>1422</v>
      </c>
    </row>
    <row r="2231" spans="2:2" x14ac:dyDescent="0.45">
      <c r="B2231" t="s">
        <v>1406</v>
      </c>
    </row>
    <row r="2232" spans="2:2" x14ac:dyDescent="0.45">
      <c r="B2232" t="s">
        <v>1407</v>
      </c>
    </row>
    <row r="2233" spans="2:2" x14ac:dyDescent="0.45">
      <c r="B2233" t="s">
        <v>1408</v>
      </c>
    </row>
    <row r="2234" spans="2:2" x14ac:dyDescent="0.45">
      <c r="B2234" t="s">
        <v>1423</v>
      </c>
    </row>
    <row r="2235" spans="2:2" x14ac:dyDescent="0.45">
      <c r="B2235" t="s">
        <v>1410</v>
      </c>
    </row>
    <row r="2236" spans="2:2" x14ac:dyDescent="0.45">
      <c r="B2236" t="s">
        <v>1441</v>
      </c>
    </row>
    <row r="2237" spans="2:2" x14ac:dyDescent="0.45">
      <c r="B2237" t="s">
        <v>1412</v>
      </c>
    </row>
    <row r="2238" spans="2:2" x14ac:dyDescent="0.45">
      <c r="B2238" t="s">
        <v>1413</v>
      </c>
    </row>
    <row r="2239" spans="2:2" x14ac:dyDescent="0.45">
      <c r="B2239" t="s">
        <v>1428</v>
      </c>
    </row>
    <row r="2240" spans="2:2" x14ac:dyDescent="0.45">
      <c r="B2240" t="s">
        <v>1429</v>
      </c>
    </row>
    <row r="2241" spans="2:2" x14ac:dyDescent="0.45">
      <c r="B2241" t="s">
        <v>1458</v>
      </c>
    </row>
    <row r="2242" spans="2:2" x14ac:dyDescent="0.45">
      <c r="B2242" t="s">
        <v>1459</v>
      </c>
    </row>
    <row r="2243" spans="2:2" x14ac:dyDescent="0.45">
      <c r="B2243" t="s">
        <v>1220</v>
      </c>
    </row>
    <row r="2244" spans="2:2" x14ac:dyDescent="0.45">
      <c r="B2244" t="s">
        <v>1219</v>
      </c>
    </row>
    <row r="2245" spans="2:2" x14ac:dyDescent="0.45">
      <c r="B2245" t="s">
        <v>1217</v>
      </c>
    </row>
    <row r="2246" spans="2:2" x14ac:dyDescent="0.45">
      <c r="B2246" t="s">
        <v>1573</v>
      </c>
    </row>
    <row r="2247" spans="2:2" x14ac:dyDescent="0.45">
      <c r="B2247" t="s">
        <v>1510</v>
      </c>
    </row>
    <row r="2248" spans="2:2" x14ac:dyDescent="0.45">
      <c r="B2248" t="s">
        <v>1566</v>
      </c>
    </row>
    <row r="2249" spans="2:2" x14ac:dyDescent="0.45">
      <c r="B2249" t="s">
        <v>1403</v>
      </c>
    </row>
    <row r="2250" spans="2:2" x14ac:dyDescent="0.45">
      <c r="B2250" t="s">
        <v>1421</v>
      </c>
    </row>
    <row r="2251" spans="2:2" x14ac:dyDescent="0.45">
      <c r="B2251" t="s">
        <v>1422</v>
      </c>
    </row>
    <row r="2252" spans="2:2" x14ac:dyDescent="0.45">
      <c r="B2252" t="s">
        <v>1406</v>
      </c>
    </row>
    <row r="2253" spans="2:2" x14ac:dyDescent="0.45">
      <c r="B2253" t="s">
        <v>1407</v>
      </c>
    </row>
    <row r="2254" spans="2:2" x14ac:dyDescent="0.45">
      <c r="B2254" t="s">
        <v>1408</v>
      </c>
    </row>
    <row r="2255" spans="2:2" x14ac:dyDescent="0.45">
      <c r="B2255" t="s">
        <v>1423</v>
      </c>
    </row>
    <row r="2256" spans="2:2" x14ac:dyDescent="0.45">
      <c r="B2256" t="s">
        <v>1410</v>
      </c>
    </row>
    <row r="2257" spans="2:2" x14ac:dyDescent="0.45">
      <c r="B2257" t="s">
        <v>1411</v>
      </c>
    </row>
    <row r="2258" spans="2:2" x14ac:dyDescent="0.45">
      <c r="B2258" t="s">
        <v>1424</v>
      </c>
    </row>
    <row r="2259" spans="2:2" x14ac:dyDescent="0.45">
      <c r="B2259" t="s">
        <v>1413</v>
      </c>
    </row>
    <row r="2260" spans="2:2" x14ac:dyDescent="0.45">
      <c r="B2260" t="s">
        <v>1428</v>
      </c>
    </row>
    <row r="2261" spans="2:2" x14ac:dyDescent="0.45">
      <c r="B2261" t="s">
        <v>1429</v>
      </c>
    </row>
    <row r="2262" spans="2:2" x14ac:dyDescent="0.45">
      <c r="B2262" t="s">
        <v>1416</v>
      </c>
    </row>
    <row r="2263" spans="2:2" x14ac:dyDescent="0.45">
      <c r="B2263" t="s">
        <v>1417</v>
      </c>
    </row>
    <row r="2264" spans="2:2" x14ac:dyDescent="0.45">
      <c r="B2264" t="s">
        <v>1218</v>
      </c>
    </row>
    <row r="2265" spans="2:2" x14ac:dyDescent="0.45">
      <c r="B2265" t="s">
        <v>1219</v>
      </c>
    </row>
    <row r="2266" spans="2:2" x14ac:dyDescent="0.45">
      <c r="B2266" t="s">
        <v>1217</v>
      </c>
    </row>
    <row r="2267" spans="2:2" x14ac:dyDescent="0.45">
      <c r="B2267" t="s">
        <v>1574</v>
      </c>
    </row>
    <row r="2268" spans="2:2" x14ac:dyDescent="0.45">
      <c r="B2268" t="s">
        <v>1434</v>
      </c>
    </row>
    <row r="2269" spans="2:2" x14ac:dyDescent="0.45">
      <c r="B2269" t="s">
        <v>1544</v>
      </c>
    </row>
    <row r="2270" spans="2:2" x14ac:dyDescent="0.45">
      <c r="B2270" t="s">
        <v>1403</v>
      </c>
    </row>
    <row r="2271" spans="2:2" x14ac:dyDescent="0.45">
      <c r="B2271" t="s">
        <v>1421</v>
      </c>
    </row>
    <row r="2272" spans="2:2" x14ac:dyDescent="0.45">
      <c r="B2272" t="s">
        <v>1422</v>
      </c>
    </row>
    <row r="2273" spans="2:2" x14ac:dyDescent="0.45">
      <c r="B2273" t="s">
        <v>1406</v>
      </c>
    </row>
    <row r="2274" spans="2:2" x14ac:dyDescent="0.45">
      <c r="B2274" t="s">
        <v>1407</v>
      </c>
    </row>
    <row r="2275" spans="2:2" x14ac:dyDescent="0.45">
      <c r="B2275" t="s">
        <v>1408</v>
      </c>
    </row>
    <row r="2276" spans="2:2" x14ac:dyDescent="0.45">
      <c r="B2276" t="s">
        <v>1423</v>
      </c>
    </row>
    <row r="2277" spans="2:2" x14ac:dyDescent="0.45">
      <c r="B2277" t="s">
        <v>1410</v>
      </c>
    </row>
    <row r="2278" spans="2:2" x14ac:dyDescent="0.45">
      <c r="B2278" t="s">
        <v>1411</v>
      </c>
    </row>
    <row r="2279" spans="2:2" x14ac:dyDescent="0.45">
      <c r="B2279" t="s">
        <v>1412</v>
      </c>
    </row>
    <row r="2280" spans="2:2" x14ac:dyDescent="0.45">
      <c r="B2280" t="s">
        <v>1445</v>
      </c>
    </row>
    <row r="2281" spans="2:2" x14ac:dyDescent="0.45">
      <c r="B2281" t="s">
        <v>1428</v>
      </c>
    </row>
    <row r="2282" spans="2:2" x14ac:dyDescent="0.45">
      <c r="B2282" t="s">
        <v>1429</v>
      </c>
    </row>
    <row r="2283" spans="2:2" x14ac:dyDescent="0.45">
      <c r="B2283" t="s">
        <v>1458</v>
      </c>
    </row>
    <row r="2284" spans="2:2" x14ac:dyDescent="0.45">
      <c r="B2284" t="s">
        <v>1459</v>
      </c>
    </row>
    <row r="2285" spans="2:2" x14ac:dyDescent="0.45">
      <c r="B2285" t="s">
        <v>1220</v>
      </c>
    </row>
    <row r="2286" spans="2:2" x14ac:dyDescent="0.45">
      <c r="B2286" t="s">
        <v>1219</v>
      </c>
    </row>
    <row r="2287" spans="2:2" x14ac:dyDescent="0.45">
      <c r="B2287" t="s">
        <v>1217</v>
      </c>
    </row>
    <row r="2288" spans="2:2" x14ac:dyDescent="0.45">
      <c r="B2288" t="s">
        <v>1456</v>
      </c>
    </row>
    <row r="2289" spans="2:2" x14ac:dyDescent="0.45">
      <c r="B2289" t="s">
        <v>1536</v>
      </c>
    </row>
    <row r="2290" spans="2:2" x14ac:dyDescent="0.45">
      <c r="B2290" t="s">
        <v>1473</v>
      </c>
    </row>
    <row r="2291" spans="2:2" x14ac:dyDescent="0.45">
      <c r="B2291" t="s">
        <v>1403</v>
      </c>
    </row>
    <row r="2292" spans="2:2" x14ac:dyDescent="0.45">
      <c r="B2292" t="s">
        <v>1421</v>
      </c>
    </row>
    <row r="2293" spans="2:2" x14ac:dyDescent="0.45">
      <c r="B2293" t="s">
        <v>1422</v>
      </c>
    </row>
    <row r="2294" spans="2:2" x14ac:dyDescent="0.45">
      <c r="B2294" t="s">
        <v>1406</v>
      </c>
    </row>
    <row r="2295" spans="2:2" x14ac:dyDescent="0.45">
      <c r="B2295" t="s">
        <v>1407</v>
      </c>
    </row>
    <row r="2296" spans="2:2" x14ac:dyDescent="0.45">
      <c r="B2296" t="s">
        <v>1433</v>
      </c>
    </row>
    <row r="2297" spans="2:2" x14ac:dyDescent="0.45">
      <c r="B2297" t="s">
        <v>1423</v>
      </c>
    </row>
    <row r="2298" spans="2:2" x14ac:dyDescent="0.45">
      <c r="B2298" t="s">
        <v>1410</v>
      </c>
    </row>
    <row r="2299" spans="2:2" x14ac:dyDescent="0.45">
      <c r="B2299" t="s">
        <v>1411</v>
      </c>
    </row>
    <row r="2300" spans="2:2" x14ac:dyDescent="0.45">
      <c r="B2300" t="s">
        <v>1412</v>
      </c>
    </row>
    <row r="2301" spans="2:2" x14ac:dyDescent="0.45">
      <c r="B2301" t="s">
        <v>1413</v>
      </c>
    </row>
    <row r="2302" spans="2:2" x14ac:dyDescent="0.45">
      <c r="B2302" t="s">
        <v>1428</v>
      </c>
    </row>
    <row r="2303" spans="2:2" x14ac:dyDescent="0.45">
      <c r="B2303" t="s">
        <v>1429</v>
      </c>
    </row>
    <row r="2304" spans="2:2" x14ac:dyDescent="0.45">
      <c r="B2304" t="s">
        <v>1458</v>
      </c>
    </row>
    <row r="2305" spans="2:2" x14ac:dyDescent="0.45">
      <c r="B2305" t="s">
        <v>1459</v>
      </c>
    </row>
    <row r="2306" spans="2:2" x14ac:dyDescent="0.45">
      <c r="B2306" t="s">
        <v>1220</v>
      </c>
    </row>
    <row r="2307" spans="2:2" x14ac:dyDescent="0.45">
      <c r="B2307" t="s">
        <v>1219</v>
      </c>
    </row>
    <row r="2308" spans="2:2" x14ac:dyDescent="0.45">
      <c r="B2308" t="s">
        <v>1217</v>
      </c>
    </row>
    <row r="2309" spans="2:2" x14ac:dyDescent="0.45">
      <c r="B2309" t="s">
        <v>1517</v>
      </c>
    </row>
    <row r="2310" spans="2:2" x14ac:dyDescent="0.45">
      <c r="B2310" t="s">
        <v>1542</v>
      </c>
    </row>
    <row r="2311" spans="2:2" x14ac:dyDescent="0.45">
      <c r="B2311" t="s">
        <v>1473</v>
      </c>
    </row>
    <row r="2312" spans="2:2" x14ac:dyDescent="0.45">
      <c r="B2312" t="s">
        <v>1403</v>
      </c>
    </row>
    <row r="2313" spans="2:2" x14ac:dyDescent="0.45">
      <c r="B2313" t="s">
        <v>1421</v>
      </c>
    </row>
    <row r="2314" spans="2:2" x14ac:dyDescent="0.45">
      <c r="B2314" t="s">
        <v>1405</v>
      </c>
    </row>
    <row r="2315" spans="2:2" x14ac:dyDescent="0.45">
      <c r="B2315" t="s">
        <v>1406</v>
      </c>
    </row>
    <row r="2316" spans="2:2" x14ac:dyDescent="0.45">
      <c r="B2316" t="s">
        <v>1477</v>
      </c>
    </row>
    <row r="2317" spans="2:2" x14ac:dyDescent="0.45">
      <c r="B2317" t="s">
        <v>1408</v>
      </c>
    </row>
    <row r="2318" spans="2:2" x14ac:dyDescent="0.45">
      <c r="B2318" t="s">
        <v>1423</v>
      </c>
    </row>
    <row r="2319" spans="2:2" x14ac:dyDescent="0.45">
      <c r="B2319" t="s">
        <v>1455</v>
      </c>
    </row>
    <row r="2320" spans="2:2" x14ac:dyDescent="0.45">
      <c r="B2320" t="s">
        <v>1411</v>
      </c>
    </row>
    <row r="2321" spans="2:2" x14ac:dyDescent="0.45">
      <c r="B2321" t="s">
        <v>1412</v>
      </c>
    </row>
    <row r="2322" spans="2:2" x14ac:dyDescent="0.45">
      <c r="B2322" t="s">
        <v>1413</v>
      </c>
    </row>
    <row r="2323" spans="2:2" x14ac:dyDescent="0.45">
      <c r="B2323" t="s">
        <v>1414</v>
      </c>
    </row>
    <row r="2324" spans="2:2" x14ac:dyDescent="0.45">
      <c r="B2324" t="s">
        <v>1415</v>
      </c>
    </row>
    <row r="2325" spans="2:2" x14ac:dyDescent="0.45">
      <c r="B2325" t="s">
        <v>1416</v>
      </c>
    </row>
    <row r="2326" spans="2:2" x14ac:dyDescent="0.45">
      <c r="B2326" t="s">
        <v>1417</v>
      </c>
    </row>
    <row r="2327" spans="2:2" x14ac:dyDescent="0.45">
      <c r="B2327" t="s">
        <v>1220</v>
      </c>
    </row>
    <row r="2328" spans="2:2" x14ac:dyDescent="0.45">
      <c r="B2328" t="s">
        <v>1219</v>
      </c>
    </row>
    <row r="2329" spans="2:2" x14ac:dyDescent="0.45">
      <c r="B2329" t="s">
        <v>1217</v>
      </c>
    </row>
    <row r="2330" spans="2:2" x14ac:dyDescent="0.45">
      <c r="B2330" t="s">
        <v>1519</v>
      </c>
    </row>
    <row r="2331" spans="2:2" x14ac:dyDescent="0.45">
      <c r="B2331" t="s">
        <v>1535</v>
      </c>
    </row>
    <row r="2332" spans="2:2" x14ac:dyDescent="0.45">
      <c r="B2332" t="s">
        <v>1489</v>
      </c>
    </row>
    <row r="2333" spans="2:2" x14ac:dyDescent="0.45">
      <c r="B2333" t="s">
        <v>1403</v>
      </c>
    </row>
    <row r="2334" spans="2:2" x14ac:dyDescent="0.45">
      <c r="B2334" t="s">
        <v>1421</v>
      </c>
    </row>
    <row r="2335" spans="2:2" x14ac:dyDescent="0.45">
      <c r="B2335" t="s">
        <v>1405</v>
      </c>
    </row>
    <row r="2336" spans="2:2" x14ac:dyDescent="0.45">
      <c r="B2336" t="s">
        <v>1436</v>
      </c>
    </row>
    <row r="2337" spans="2:2" x14ac:dyDescent="0.45">
      <c r="B2337" t="s">
        <v>1407</v>
      </c>
    </row>
    <row r="2338" spans="2:2" x14ac:dyDescent="0.45">
      <c r="B2338" t="s">
        <v>1408</v>
      </c>
    </row>
    <row r="2339" spans="2:2" x14ac:dyDescent="0.45">
      <c r="B2339" t="s">
        <v>1423</v>
      </c>
    </row>
    <row r="2340" spans="2:2" x14ac:dyDescent="0.45">
      <c r="B2340" t="s">
        <v>1410</v>
      </c>
    </row>
    <row r="2341" spans="2:2" x14ac:dyDescent="0.45">
      <c r="B2341" t="s">
        <v>1411</v>
      </c>
    </row>
    <row r="2342" spans="2:2" x14ac:dyDescent="0.45">
      <c r="B2342" t="s">
        <v>1412</v>
      </c>
    </row>
    <row r="2343" spans="2:2" x14ac:dyDescent="0.45">
      <c r="B2343" t="s">
        <v>1445</v>
      </c>
    </row>
    <row r="2344" spans="2:2" x14ac:dyDescent="0.45">
      <c r="B2344" t="s">
        <v>1414</v>
      </c>
    </row>
    <row r="2345" spans="2:2" x14ac:dyDescent="0.45">
      <c r="B2345" t="s">
        <v>1415</v>
      </c>
    </row>
    <row r="2346" spans="2:2" x14ac:dyDescent="0.45">
      <c r="B2346" t="s">
        <v>1458</v>
      </c>
    </row>
    <row r="2347" spans="2:2" x14ac:dyDescent="0.45">
      <c r="B2347" t="s">
        <v>1459</v>
      </c>
    </row>
    <row r="2348" spans="2:2" x14ac:dyDescent="0.45">
      <c r="B2348" t="s">
        <v>1220</v>
      </c>
    </row>
    <row r="2349" spans="2:2" x14ac:dyDescent="0.45">
      <c r="B2349" t="s">
        <v>1219</v>
      </c>
    </row>
    <row r="2350" spans="2:2" x14ac:dyDescent="0.45">
      <c r="B2350" t="s">
        <v>1217</v>
      </c>
    </row>
    <row r="2351" spans="2:2" x14ac:dyDescent="0.45">
      <c r="B2351" t="s">
        <v>1575</v>
      </c>
    </row>
    <row r="2352" spans="2:2" x14ac:dyDescent="0.45">
      <c r="B2352" t="s">
        <v>1434</v>
      </c>
    </row>
    <row r="2353" spans="2:2" x14ac:dyDescent="0.45">
      <c r="B2353" t="s">
        <v>1526</v>
      </c>
    </row>
    <row r="2354" spans="2:2" x14ac:dyDescent="0.45">
      <c r="B2354" t="s">
        <v>1403</v>
      </c>
    </row>
    <row r="2355" spans="2:2" x14ac:dyDescent="0.45">
      <c r="B2355" t="s">
        <v>1404</v>
      </c>
    </row>
    <row r="2356" spans="2:2" x14ac:dyDescent="0.45">
      <c r="B2356" t="s">
        <v>1405</v>
      </c>
    </row>
    <row r="2357" spans="2:2" x14ac:dyDescent="0.45">
      <c r="B2357" t="s">
        <v>1406</v>
      </c>
    </row>
    <row r="2358" spans="2:2" x14ac:dyDescent="0.45">
      <c r="B2358" t="s">
        <v>1407</v>
      </c>
    </row>
    <row r="2359" spans="2:2" x14ac:dyDescent="0.45">
      <c r="B2359" t="s">
        <v>1408</v>
      </c>
    </row>
    <row r="2360" spans="2:2" x14ac:dyDescent="0.45">
      <c r="B2360" t="s">
        <v>1423</v>
      </c>
    </row>
    <row r="2361" spans="2:2" x14ac:dyDescent="0.45">
      <c r="B2361" t="s">
        <v>1410</v>
      </c>
    </row>
    <row r="2362" spans="2:2" x14ac:dyDescent="0.45">
      <c r="B2362" t="s">
        <v>1411</v>
      </c>
    </row>
    <row r="2363" spans="2:2" x14ac:dyDescent="0.45">
      <c r="B2363" t="s">
        <v>1412</v>
      </c>
    </row>
    <row r="2364" spans="2:2" x14ac:dyDescent="0.45">
      <c r="B2364" t="s">
        <v>1445</v>
      </c>
    </row>
    <row r="2365" spans="2:2" x14ac:dyDescent="0.45">
      <c r="B2365" t="s">
        <v>1428</v>
      </c>
    </row>
    <row r="2366" spans="2:2" x14ac:dyDescent="0.45">
      <c r="B2366" t="s">
        <v>1429</v>
      </c>
    </row>
    <row r="2367" spans="2:2" x14ac:dyDescent="0.45">
      <c r="B2367" t="s">
        <v>1416</v>
      </c>
    </row>
    <row r="2368" spans="2:2" x14ac:dyDescent="0.45">
      <c r="B2368" t="s">
        <v>1417</v>
      </c>
    </row>
    <row r="2369" spans="2:2" x14ac:dyDescent="0.45">
      <c r="B2369" t="s">
        <v>1220</v>
      </c>
    </row>
    <row r="2370" spans="2:2" x14ac:dyDescent="0.45">
      <c r="B2370" t="s">
        <v>1219</v>
      </c>
    </row>
    <row r="2371" spans="2:2" x14ac:dyDescent="0.45">
      <c r="B2371" t="s">
        <v>1217</v>
      </c>
    </row>
    <row r="2372" spans="2:2" x14ac:dyDescent="0.45">
      <c r="B2372" t="s">
        <v>1576</v>
      </c>
    </row>
    <row r="2373" spans="2:2" x14ac:dyDescent="0.45">
      <c r="B2373" t="s">
        <v>1577</v>
      </c>
    </row>
    <row r="2374" spans="2:2" x14ac:dyDescent="0.45">
      <c r="B2374" t="s">
        <v>1569</v>
      </c>
    </row>
    <row r="2375" spans="2:2" x14ac:dyDescent="0.45">
      <c r="B2375" t="s">
        <v>1403</v>
      </c>
    </row>
    <row r="2376" spans="2:2" x14ac:dyDescent="0.45">
      <c r="B2376" t="s">
        <v>1421</v>
      </c>
    </row>
    <row r="2377" spans="2:2" x14ac:dyDescent="0.45">
      <c r="B2377" t="s">
        <v>1422</v>
      </c>
    </row>
    <row r="2378" spans="2:2" x14ac:dyDescent="0.45">
      <c r="B2378" t="s">
        <v>1406</v>
      </c>
    </row>
    <row r="2379" spans="2:2" x14ac:dyDescent="0.45">
      <c r="B2379" t="s">
        <v>1407</v>
      </c>
    </row>
    <row r="2380" spans="2:2" x14ac:dyDescent="0.45">
      <c r="B2380" t="s">
        <v>1408</v>
      </c>
    </row>
    <row r="2381" spans="2:2" x14ac:dyDescent="0.45">
      <c r="B2381" t="s">
        <v>1409</v>
      </c>
    </row>
    <row r="2382" spans="2:2" x14ac:dyDescent="0.45">
      <c r="B2382" t="s">
        <v>1410</v>
      </c>
    </row>
    <row r="2383" spans="2:2" x14ac:dyDescent="0.45">
      <c r="B2383" t="s">
        <v>1411</v>
      </c>
    </row>
    <row r="2384" spans="2:2" x14ac:dyDescent="0.45">
      <c r="B2384" t="s">
        <v>1412</v>
      </c>
    </row>
    <row r="2385" spans="2:2" x14ac:dyDescent="0.45">
      <c r="B2385" t="s">
        <v>1413</v>
      </c>
    </row>
    <row r="2386" spans="2:2" x14ac:dyDescent="0.45">
      <c r="B2386" t="s">
        <v>1414</v>
      </c>
    </row>
    <row r="2387" spans="2:2" x14ac:dyDescent="0.45">
      <c r="B2387" t="s">
        <v>1415</v>
      </c>
    </row>
    <row r="2388" spans="2:2" x14ac:dyDescent="0.45">
      <c r="B2388" t="s">
        <v>1416</v>
      </c>
    </row>
    <row r="2389" spans="2:2" x14ac:dyDescent="0.45">
      <c r="B2389" t="s">
        <v>1417</v>
      </c>
    </row>
    <row r="2390" spans="2:2" x14ac:dyDescent="0.45">
      <c r="B2390" t="s">
        <v>1218</v>
      </c>
    </row>
    <row r="2391" spans="2:2" x14ac:dyDescent="0.45">
      <c r="B2391" t="s">
        <v>1219</v>
      </c>
    </row>
    <row r="2392" spans="2:2" x14ac:dyDescent="0.45">
      <c r="B2392" t="s">
        <v>1217</v>
      </c>
    </row>
    <row r="2393" spans="2:2" x14ac:dyDescent="0.45">
      <c r="B2393" t="s">
        <v>1418</v>
      </c>
    </row>
    <row r="2394" spans="2:2" x14ac:dyDescent="0.45">
      <c r="B2394" t="s">
        <v>1572</v>
      </c>
    </row>
    <row r="2395" spans="2:2" x14ac:dyDescent="0.45">
      <c r="B2395" t="s">
        <v>1550</v>
      </c>
    </row>
    <row r="2396" spans="2:2" x14ac:dyDescent="0.45">
      <c r="B2396" t="s">
        <v>1403</v>
      </c>
    </row>
    <row r="2397" spans="2:2" x14ac:dyDescent="0.45">
      <c r="B2397" t="s">
        <v>1421</v>
      </c>
    </row>
    <row r="2398" spans="2:2" x14ac:dyDescent="0.45">
      <c r="B2398" t="s">
        <v>1405</v>
      </c>
    </row>
    <row r="2399" spans="2:2" x14ac:dyDescent="0.45">
      <c r="B2399" t="s">
        <v>1436</v>
      </c>
    </row>
    <row r="2400" spans="2:2" x14ac:dyDescent="0.45">
      <c r="B2400" t="s">
        <v>1407</v>
      </c>
    </row>
    <row r="2401" spans="2:2" x14ac:dyDescent="0.45">
      <c r="B2401" t="s">
        <v>1408</v>
      </c>
    </row>
    <row r="2402" spans="2:2" x14ac:dyDescent="0.45">
      <c r="B2402" t="s">
        <v>1423</v>
      </c>
    </row>
    <row r="2403" spans="2:2" x14ac:dyDescent="0.45">
      <c r="B2403" t="s">
        <v>1410</v>
      </c>
    </row>
    <row r="2404" spans="2:2" x14ac:dyDescent="0.45">
      <c r="B2404" t="s">
        <v>1411</v>
      </c>
    </row>
    <row r="2405" spans="2:2" x14ac:dyDescent="0.45">
      <c r="B2405" t="s">
        <v>1424</v>
      </c>
    </row>
    <row r="2406" spans="2:2" x14ac:dyDescent="0.45">
      <c r="B2406" t="s">
        <v>1413</v>
      </c>
    </row>
    <row r="2407" spans="2:2" x14ac:dyDescent="0.45">
      <c r="B2407" t="s">
        <v>1414</v>
      </c>
    </row>
    <row r="2408" spans="2:2" x14ac:dyDescent="0.45">
      <c r="B2408" t="s">
        <v>1415</v>
      </c>
    </row>
    <row r="2409" spans="2:2" x14ac:dyDescent="0.45">
      <c r="B2409" t="s">
        <v>1458</v>
      </c>
    </row>
    <row r="2410" spans="2:2" x14ac:dyDescent="0.45">
      <c r="B2410" t="s">
        <v>1459</v>
      </c>
    </row>
    <row r="2411" spans="2:2" x14ac:dyDescent="0.45">
      <c r="B2411" t="s">
        <v>1220</v>
      </c>
    </row>
    <row r="2412" spans="2:2" x14ac:dyDescent="0.45">
      <c r="B2412" t="s">
        <v>1219</v>
      </c>
    </row>
    <row r="2413" spans="2:2" x14ac:dyDescent="0.45">
      <c r="B2413" t="s">
        <v>1217</v>
      </c>
    </row>
    <row r="2414" spans="2:2" x14ac:dyDescent="0.45">
      <c r="B2414" t="s">
        <v>1519</v>
      </c>
    </row>
    <row r="2415" spans="2:2" x14ac:dyDescent="0.45">
      <c r="B2415" t="s">
        <v>1510</v>
      </c>
    </row>
    <row r="2416" spans="2:2" x14ac:dyDescent="0.45">
      <c r="B2416" t="s">
        <v>1566</v>
      </c>
    </row>
    <row r="2417" spans="2:2" x14ac:dyDescent="0.45">
      <c r="B2417" t="s">
        <v>1403</v>
      </c>
    </row>
    <row r="2418" spans="2:2" x14ac:dyDescent="0.45">
      <c r="B2418" t="s">
        <v>1404</v>
      </c>
    </row>
    <row r="2419" spans="2:2" x14ac:dyDescent="0.45">
      <c r="B2419" t="s">
        <v>1405</v>
      </c>
    </row>
    <row r="2420" spans="2:2" x14ac:dyDescent="0.45">
      <c r="B2420" t="s">
        <v>1406</v>
      </c>
    </row>
    <row r="2421" spans="2:2" x14ac:dyDescent="0.45">
      <c r="B2421" t="s">
        <v>1407</v>
      </c>
    </row>
    <row r="2422" spans="2:2" x14ac:dyDescent="0.45">
      <c r="B2422" t="s">
        <v>1408</v>
      </c>
    </row>
    <row r="2423" spans="2:2" x14ac:dyDescent="0.45">
      <c r="B2423" t="s">
        <v>1423</v>
      </c>
    </row>
    <row r="2424" spans="2:2" x14ac:dyDescent="0.45">
      <c r="B2424" t="s">
        <v>1410</v>
      </c>
    </row>
    <row r="2425" spans="2:2" x14ac:dyDescent="0.45">
      <c r="B2425" t="s">
        <v>1411</v>
      </c>
    </row>
    <row r="2426" spans="2:2" x14ac:dyDescent="0.45">
      <c r="B2426" t="s">
        <v>1412</v>
      </c>
    </row>
    <row r="2427" spans="2:2" x14ac:dyDescent="0.45">
      <c r="B2427" t="s">
        <v>1445</v>
      </c>
    </row>
    <row r="2428" spans="2:2" x14ac:dyDescent="0.45">
      <c r="B2428" t="s">
        <v>1414</v>
      </c>
    </row>
    <row r="2429" spans="2:2" x14ac:dyDescent="0.45">
      <c r="B2429" t="s">
        <v>1415</v>
      </c>
    </row>
    <row r="2430" spans="2:2" x14ac:dyDescent="0.45">
      <c r="B2430" t="s">
        <v>1416</v>
      </c>
    </row>
    <row r="2431" spans="2:2" x14ac:dyDescent="0.45">
      <c r="B2431" t="s">
        <v>1417</v>
      </c>
    </row>
    <row r="2432" spans="2:2" x14ac:dyDescent="0.45">
      <c r="B2432" t="s">
        <v>1218</v>
      </c>
    </row>
    <row r="2433" spans="2:2" x14ac:dyDescent="0.45">
      <c r="B2433" t="s">
        <v>1219</v>
      </c>
    </row>
    <row r="2434" spans="2:2" x14ac:dyDescent="0.45">
      <c r="B2434" t="s">
        <v>1217</v>
      </c>
    </row>
    <row r="2435" spans="2:2" x14ac:dyDescent="0.45">
      <c r="B2435" t="s">
        <v>1442</v>
      </c>
    </row>
    <row r="2436" spans="2:2" x14ac:dyDescent="0.45">
      <c r="B2436" t="s">
        <v>1578</v>
      </c>
    </row>
    <row r="2437" spans="2:2" x14ac:dyDescent="0.45">
      <c r="B2437" t="s">
        <v>1579</v>
      </c>
    </row>
    <row r="2438" spans="2:2" x14ac:dyDescent="0.45">
      <c r="B2438" t="s">
        <v>1403</v>
      </c>
    </row>
    <row r="2439" spans="2:2" x14ac:dyDescent="0.45">
      <c r="B2439" t="s">
        <v>1421</v>
      </c>
    </row>
    <row r="2440" spans="2:2" x14ac:dyDescent="0.45">
      <c r="B2440" t="s">
        <v>1422</v>
      </c>
    </row>
    <row r="2441" spans="2:2" x14ac:dyDescent="0.45">
      <c r="B2441" t="s">
        <v>1406</v>
      </c>
    </row>
    <row r="2442" spans="2:2" x14ac:dyDescent="0.45">
      <c r="B2442" t="s">
        <v>1407</v>
      </c>
    </row>
    <row r="2443" spans="2:2" x14ac:dyDescent="0.45">
      <c r="B2443" t="s">
        <v>1408</v>
      </c>
    </row>
    <row r="2444" spans="2:2" x14ac:dyDescent="0.45">
      <c r="B2444" t="s">
        <v>1423</v>
      </c>
    </row>
    <row r="2445" spans="2:2" x14ac:dyDescent="0.45">
      <c r="B2445" t="s">
        <v>1410</v>
      </c>
    </row>
    <row r="2446" spans="2:2" x14ac:dyDescent="0.45">
      <c r="B2446" t="s">
        <v>1441</v>
      </c>
    </row>
    <row r="2447" spans="2:2" x14ac:dyDescent="0.45">
      <c r="B2447" t="s">
        <v>1412</v>
      </c>
    </row>
    <row r="2448" spans="2:2" x14ac:dyDescent="0.45">
      <c r="B2448" t="s">
        <v>1413</v>
      </c>
    </row>
    <row r="2449" spans="2:2" x14ac:dyDescent="0.45">
      <c r="B2449" t="s">
        <v>1414</v>
      </c>
    </row>
    <row r="2450" spans="2:2" x14ac:dyDescent="0.45">
      <c r="B2450" t="s">
        <v>1415</v>
      </c>
    </row>
    <row r="2451" spans="2:2" x14ac:dyDescent="0.45">
      <c r="B2451" t="s">
        <v>1458</v>
      </c>
    </row>
    <row r="2452" spans="2:2" x14ac:dyDescent="0.45">
      <c r="B2452" t="s">
        <v>1459</v>
      </c>
    </row>
    <row r="2453" spans="2:2" x14ac:dyDescent="0.45">
      <c r="B2453" t="s">
        <v>1218</v>
      </c>
    </row>
    <row r="2454" spans="2:2" x14ac:dyDescent="0.45">
      <c r="B2454" t="s">
        <v>1219</v>
      </c>
    </row>
    <row r="2455" spans="2:2" x14ac:dyDescent="0.45">
      <c r="B2455" t="s">
        <v>1217</v>
      </c>
    </row>
    <row r="2456" spans="2:2" x14ac:dyDescent="0.45">
      <c r="B2456" t="s">
        <v>1568</v>
      </c>
    </row>
    <row r="2457" spans="2:2" x14ac:dyDescent="0.45">
      <c r="B2457" t="s">
        <v>1543</v>
      </c>
    </row>
    <row r="2458" spans="2:2" x14ac:dyDescent="0.45">
      <c r="B2458" t="s">
        <v>1432</v>
      </c>
    </row>
    <row r="2459" spans="2:2" x14ac:dyDescent="0.45">
      <c r="B2459" t="s">
        <v>1403</v>
      </c>
    </row>
    <row r="2460" spans="2:2" x14ac:dyDescent="0.45">
      <c r="B2460" t="s">
        <v>1421</v>
      </c>
    </row>
    <row r="2461" spans="2:2" x14ac:dyDescent="0.45">
      <c r="B2461" t="s">
        <v>1405</v>
      </c>
    </row>
    <row r="2462" spans="2:2" x14ac:dyDescent="0.45">
      <c r="B2462" t="s">
        <v>1436</v>
      </c>
    </row>
    <row r="2463" spans="2:2" x14ac:dyDescent="0.45">
      <c r="B2463" t="s">
        <v>1407</v>
      </c>
    </row>
    <row r="2464" spans="2:2" x14ac:dyDescent="0.45">
      <c r="B2464" t="s">
        <v>1433</v>
      </c>
    </row>
    <row r="2465" spans="2:2" x14ac:dyDescent="0.45">
      <c r="B2465" t="s">
        <v>1423</v>
      </c>
    </row>
    <row r="2466" spans="2:2" x14ac:dyDescent="0.45">
      <c r="B2466" t="s">
        <v>1410</v>
      </c>
    </row>
    <row r="2467" spans="2:2" x14ac:dyDescent="0.45">
      <c r="B2467" t="s">
        <v>1411</v>
      </c>
    </row>
    <row r="2468" spans="2:2" x14ac:dyDescent="0.45">
      <c r="B2468" t="s">
        <v>1412</v>
      </c>
    </row>
    <row r="2469" spans="2:2" x14ac:dyDescent="0.45">
      <c r="B2469" t="s">
        <v>1413</v>
      </c>
    </row>
    <row r="2470" spans="2:2" x14ac:dyDescent="0.45">
      <c r="B2470" t="s">
        <v>1414</v>
      </c>
    </row>
    <row r="2471" spans="2:2" x14ac:dyDescent="0.45">
      <c r="B2471" t="s">
        <v>1415</v>
      </c>
    </row>
    <row r="2472" spans="2:2" x14ac:dyDescent="0.45">
      <c r="B2472" t="s">
        <v>1416</v>
      </c>
    </row>
    <row r="2473" spans="2:2" x14ac:dyDescent="0.45">
      <c r="B2473" t="s">
        <v>1417</v>
      </c>
    </row>
    <row r="2474" spans="2:2" x14ac:dyDescent="0.45">
      <c r="B2474" t="s">
        <v>1220</v>
      </c>
    </row>
    <row r="2475" spans="2:2" x14ac:dyDescent="0.45">
      <c r="B2475" t="s">
        <v>1219</v>
      </c>
    </row>
    <row r="2476" spans="2:2" x14ac:dyDescent="0.45">
      <c r="B2476" t="s">
        <v>1217</v>
      </c>
    </row>
    <row r="2477" spans="2:2" x14ac:dyDescent="0.45">
      <c r="B2477" t="s">
        <v>1548</v>
      </c>
    </row>
    <row r="2478" spans="2:2" x14ac:dyDescent="0.45">
      <c r="B2478" t="s">
        <v>1580</v>
      </c>
    </row>
    <row r="2479" spans="2:2" x14ac:dyDescent="0.45">
      <c r="B2479" t="s">
        <v>1492</v>
      </c>
    </row>
    <row r="2480" spans="2:2" x14ac:dyDescent="0.45">
      <c r="B2480" t="s">
        <v>1403</v>
      </c>
    </row>
    <row r="2481" spans="2:2" x14ac:dyDescent="0.45">
      <c r="B2481" t="s">
        <v>1404</v>
      </c>
    </row>
    <row r="2482" spans="2:2" x14ac:dyDescent="0.45">
      <c r="B2482" t="s">
        <v>1405</v>
      </c>
    </row>
    <row r="2483" spans="2:2" x14ac:dyDescent="0.45">
      <c r="B2483" t="s">
        <v>1406</v>
      </c>
    </row>
    <row r="2484" spans="2:2" x14ac:dyDescent="0.45">
      <c r="B2484" t="s">
        <v>1407</v>
      </c>
    </row>
    <row r="2485" spans="2:2" x14ac:dyDescent="0.45">
      <c r="B2485" t="s">
        <v>1408</v>
      </c>
    </row>
    <row r="2486" spans="2:2" x14ac:dyDescent="0.45">
      <c r="B2486" t="s">
        <v>1409</v>
      </c>
    </row>
    <row r="2487" spans="2:2" x14ac:dyDescent="0.45">
      <c r="B2487" t="s">
        <v>1410</v>
      </c>
    </row>
    <row r="2488" spans="2:2" x14ac:dyDescent="0.45">
      <c r="B2488" t="s">
        <v>1411</v>
      </c>
    </row>
    <row r="2489" spans="2:2" x14ac:dyDescent="0.45">
      <c r="B2489" t="s">
        <v>1412</v>
      </c>
    </row>
    <row r="2490" spans="2:2" x14ac:dyDescent="0.45">
      <c r="B2490" t="s">
        <v>1413</v>
      </c>
    </row>
    <row r="2491" spans="2:2" x14ac:dyDescent="0.45">
      <c r="B2491" t="s">
        <v>1428</v>
      </c>
    </row>
    <row r="2492" spans="2:2" x14ac:dyDescent="0.45">
      <c r="B2492" t="s">
        <v>1429</v>
      </c>
    </row>
    <row r="2493" spans="2:2" x14ac:dyDescent="0.45">
      <c r="B2493" t="s">
        <v>1416</v>
      </c>
    </row>
    <row r="2494" spans="2:2" x14ac:dyDescent="0.45">
      <c r="B2494" t="s">
        <v>1417</v>
      </c>
    </row>
    <row r="2495" spans="2:2" x14ac:dyDescent="0.45">
      <c r="B2495" t="s">
        <v>1218</v>
      </c>
    </row>
    <row r="2496" spans="2:2" x14ac:dyDescent="0.45">
      <c r="B2496" t="s">
        <v>1219</v>
      </c>
    </row>
    <row r="2497" spans="2:2" x14ac:dyDescent="0.45">
      <c r="B2497" t="s">
        <v>1217</v>
      </c>
    </row>
    <row r="2498" spans="2:2" x14ac:dyDescent="0.45">
      <c r="B2498" t="s">
        <v>1470</v>
      </c>
    </row>
    <row r="2499" spans="2:2" x14ac:dyDescent="0.45">
      <c r="B2499" t="s">
        <v>1578</v>
      </c>
    </row>
    <row r="2500" spans="2:2" x14ac:dyDescent="0.45">
      <c r="B2500" t="s">
        <v>1499</v>
      </c>
    </row>
    <row r="2501" spans="2:2" x14ac:dyDescent="0.45">
      <c r="B2501" t="s">
        <v>1403</v>
      </c>
    </row>
    <row r="2502" spans="2:2" x14ac:dyDescent="0.45">
      <c r="B2502" t="s">
        <v>1421</v>
      </c>
    </row>
    <row r="2503" spans="2:2" x14ac:dyDescent="0.45">
      <c r="B2503" t="s">
        <v>1422</v>
      </c>
    </row>
    <row r="2504" spans="2:2" x14ac:dyDescent="0.45">
      <c r="B2504" t="s">
        <v>1406</v>
      </c>
    </row>
    <row r="2505" spans="2:2" x14ac:dyDescent="0.45">
      <c r="B2505" t="s">
        <v>1407</v>
      </c>
    </row>
    <row r="2506" spans="2:2" x14ac:dyDescent="0.45">
      <c r="B2506" t="s">
        <v>1433</v>
      </c>
    </row>
    <row r="2507" spans="2:2" x14ac:dyDescent="0.45">
      <c r="B2507" t="s">
        <v>1423</v>
      </c>
    </row>
    <row r="2508" spans="2:2" x14ac:dyDescent="0.45">
      <c r="B2508" t="s">
        <v>1410</v>
      </c>
    </row>
    <row r="2509" spans="2:2" x14ac:dyDescent="0.45">
      <c r="B2509" t="s">
        <v>1411</v>
      </c>
    </row>
    <row r="2510" spans="2:2" x14ac:dyDescent="0.45">
      <c r="B2510" t="s">
        <v>1412</v>
      </c>
    </row>
    <row r="2511" spans="2:2" x14ac:dyDescent="0.45">
      <c r="B2511" t="s">
        <v>1413</v>
      </c>
    </row>
    <row r="2512" spans="2:2" x14ac:dyDescent="0.45">
      <c r="B2512" t="s">
        <v>1414</v>
      </c>
    </row>
    <row r="2513" spans="2:2" x14ac:dyDescent="0.45">
      <c r="B2513" t="s">
        <v>1415</v>
      </c>
    </row>
    <row r="2514" spans="2:2" x14ac:dyDescent="0.45">
      <c r="B2514" t="s">
        <v>1458</v>
      </c>
    </row>
    <row r="2515" spans="2:2" x14ac:dyDescent="0.45">
      <c r="B2515" t="s">
        <v>1459</v>
      </c>
    </row>
    <row r="2516" spans="2:2" x14ac:dyDescent="0.45">
      <c r="B2516" t="s">
        <v>1218</v>
      </c>
    </row>
    <row r="2517" spans="2:2" x14ac:dyDescent="0.45">
      <c r="B2517" t="s">
        <v>1219</v>
      </c>
    </row>
    <row r="2518" spans="2:2" x14ac:dyDescent="0.45">
      <c r="B2518" t="s">
        <v>1217</v>
      </c>
    </row>
    <row r="2519" spans="2:2" x14ac:dyDescent="0.45">
      <c r="B2519" t="s">
        <v>1456</v>
      </c>
    </row>
    <row r="2520" spans="2:2" x14ac:dyDescent="0.45">
      <c r="B2520" t="s">
        <v>1481</v>
      </c>
    </row>
    <row r="2521" spans="2:2" x14ac:dyDescent="0.45">
      <c r="B2521" t="s">
        <v>1581</v>
      </c>
    </row>
    <row r="2522" spans="2:2" x14ac:dyDescent="0.45">
      <c r="B2522" t="s">
        <v>1403</v>
      </c>
    </row>
    <row r="2523" spans="2:2" x14ac:dyDescent="0.45">
      <c r="B2523" t="s">
        <v>1421</v>
      </c>
    </row>
    <row r="2524" spans="2:2" x14ac:dyDescent="0.45">
      <c r="B2524" t="s">
        <v>1405</v>
      </c>
    </row>
    <row r="2525" spans="2:2" x14ac:dyDescent="0.45">
      <c r="B2525" t="s">
        <v>1436</v>
      </c>
    </row>
    <row r="2526" spans="2:2" x14ac:dyDescent="0.45">
      <c r="B2526" t="s">
        <v>1407</v>
      </c>
    </row>
    <row r="2527" spans="2:2" x14ac:dyDescent="0.45">
      <c r="B2527" t="s">
        <v>1408</v>
      </c>
    </row>
    <row r="2528" spans="2:2" x14ac:dyDescent="0.45">
      <c r="B2528" t="s">
        <v>1423</v>
      </c>
    </row>
    <row r="2529" spans="2:2" x14ac:dyDescent="0.45">
      <c r="B2529" t="s">
        <v>1410</v>
      </c>
    </row>
    <row r="2530" spans="2:2" x14ac:dyDescent="0.45">
      <c r="B2530" t="s">
        <v>1411</v>
      </c>
    </row>
    <row r="2531" spans="2:2" x14ac:dyDescent="0.45">
      <c r="B2531" t="s">
        <v>1424</v>
      </c>
    </row>
    <row r="2532" spans="2:2" x14ac:dyDescent="0.45">
      <c r="B2532" t="s">
        <v>1413</v>
      </c>
    </row>
    <row r="2533" spans="2:2" x14ac:dyDescent="0.45">
      <c r="B2533" t="s">
        <v>1428</v>
      </c>
    </row>
    <row r="2534" spans="2:2" x14ac:dyDescent="0.45">
      <c r="B2534" t="s">
        <v>1429</v>
      </c>
    </row>
    <row r="2535" spans="2:2" x14ac:dyDescent="0.45">
      <c r="B2535" t="s">
        <v>1416</v>
      </c>
    </row>
    <row r="2536" spans="2:2" x14ac:dyDescent="0.45">
      <c r="B2536" t="s">
        <v>1417</v>
      </c>
    </row>
    <row r="2537" spans="2:2" x14ac:dyDescent="0.45">
      <c r="B2537" t="s">
        <v>1218</v>
      </c>
    </row>
    <row r="2538" spans="2:2" x14ac:dyDescent="0.45">
      <c r="B2538" t="s">
        <v>1219</v>
      </c>
    </row>
    <row r="2539" spans="2:2" x14ac:dyDescent="0.45">
      <c r="B2539" t="s">
        <v>1217</v>
      </c>
    </row>
    <row r="2540" spans="2:2" x14ac:dyDescent="0.45">
      <c r="B2540" t="s">
        <v>1508</v>
      </c>
    </row>
    <row r="2541" spans="2:2" x14ac:dyDescent="0.45">
      <c r="B2541" t="s">
        <v>1496</v>
      </c>
    </row>
    <row r="2542" spans="2:2" x14ac:dyDescent="0.45">
      <c r="B2542" t="s">
        <v>1582</v>
      </c>
    </row>
    <row r="2543" spans="2:2" x14ac:dyDescent="0.45">
      <c r="B2543" t="s">
        <v>1403</v>
      </c>
    </row>
    <row r="2544" spans="2:2" x14ac:dyDescent="0.45">
      <c r="B2544" t="s">
        <v>1421</v>
      </c>
    </row>
    <row r="2545" spans="2:2" x14ac:dyDescent="0.45">
      <c r="B2545" t="s">
        <v>1422</v>
      </c>
    </row>
    <row r="2546" spans="2:2" x14ac:dyDescent="0.45">
      <c r="B2546" t="s">
        <v>1406</v>
      </c>
    </row>
    <row r="2547" spans="2:2" x14ac:dyDescent="0.45">
      <c r="B2547" t="s">
        <v>1407</v>
      </c>
    </row>
    <row r="2548" spans="2:2" x14ac:dyDescent="0.45">
      <c r="B2548" t="s">
        <v>1408</v>
      </c>
    </row>
    <row r="2549" spans="2:2" x14ac:dyDescent="0.45">
      <c r="B2549" t="s">
        <v>1423</v>
      </c>
    </row>
    <row r="2550" spans="2:2" x14ac:dyDescent="0.45">
      <c r="B2550" t="s">
        <v>1410</v>
      </c>
    </row>
    <row r="2551" spans="2:2" x14ac:dyDescent="0.45">
      <c r="B2551" t="s">
        <v>1411</v>
      </c>
    </row>
    <row r="2552" spans="2:2" x14ac:dyDescent="0.45">
      <c r="B2552" t="s">
        <v>1424</v>
      </c>
    </row>
    <row r="2553" spans="2:2" x14ac:dyDescent="0.45">
      <c r="B2553" t="s">
        <v>1413</v>
      </c>
    </row>
    <row r="2554" spans="2:2" x14ac:dyDescent="0.45">
      <c r="B2554" t="s">
        <v>1414</v>
      </c>
    </row>
    <row r="2555" spans="2:2" x14ac:dyDescent="0.45">
      <c r="B2555" t="s">
        <v>1415</v>
      </c>
    </row>
    <row r="2556" spans="2:2" x14ac:dyDescent="0.45">
      <c r="B2556" t="s">
        <v>1416</v>
      </c>
    </row>
    <row r="2557" spans="2:2" x14ac:dyDescent="0.45">
      <c r="B2557" t="s">
        <v>1417</v>
      </c>
    </row>
    <row r="2558" spans="2:2" x14ac:dyDescent="0.45">
      <c r="B2558" t="s">
        <v>1220</v>
      </c>
    </row>
    <row r="2559" spans="2:2" x14ac:dyDescent="0.45">
      <c r="B2559" t="s">
        <v>1219</v>
      </c>
    </row>
    <row r="2560" spans="2:2" x14ac:dyDescent="0.45">
      <c r="B2560" t="s">
        <v>1217</v>
      </c>
    </row>
    <row r="2561" spans="2:2" x14ac:dyDescent="0.45">
      <c r="B2561" t="s">
        <v>1464</v>
      </c>
    </row>
    <row r="2562" spans="2:2" x14ac:dyDescent="0.45">
      <c r="B2562" t="s">
        <v>1481</v>
      </c>
    </row>
    <row r="2563" spans="2:2" x14ac:dyDescent="0.45">
      <c r="B2563" t="s">
        <v>1492</v>
      </c>
    </row>
    <row r="2564" spans="2:2" x14ac:dyDescent="0.45">
      <c r="B2564" t="s">
        <v>1403</v>
      </c>
    </row>
    <row r="2565" spans="2:2" x14ac:dyDescent="0.45">
      <c r="B2565" t="s">
        <v>1404</v>
      </c>
    </row>
    <row r="2566" spans="2:2" x14ac:dyDescent="0.45">
      <c r="B2566" t="s">
        <v>1405</v>
      </c>
    </row>
    <row r="2567" spans="2:2" x14ac:dyDescent="0.45">
      <c r="B2567" t="s">
        <v>1406</v>
      </c>
    </row>
    <row r="2568" spans="2:2" x14ac:dyDescent="0.45">
      <c r="B2568" t="s">
        <v>1407</v>
      </c>
    </row>
    <row r="2569" spans="2:2" x14ac:dyDescent="0.45">
      <c r="B2569" t="s">
        <v>1408</v>
      </c>
    </row>
    <row r="2570" spans="2:2" x14ac:dyDescent="0.45">
      <c r="B2570" t="s">
        <v>1423</v>
      </c>
    </row>
    <row r="2571" spans="2:2" x14ac:dyDescent="0.45">
      <c r="B2571" t="s">
        <v>1410</v>
      </c>
    </row>
    <row r="2572" spans="2:2" x14ac:dyDescent="0.45">
      <c r="B2572" t="s">
        <v>1411</v>
      </c>
    </row>
    <row r="2573" spans="2:2" x14ac:dyDescent="0.45">
      <c r="B2573" t="s">
        <v>1424</v>
      </c>
    </row>
    <row r="2574" spans="2:2" x14ac:dyDescent="0.45">
      <c r="B2574" t="s">
        <v>1413</v>
      </c>
    </row>
    <row r="2575" spans="2:2" x14ac:dyDescent="0.45">
      <c r="B2575" t="s">
        <v>1428</v>
      </c>
    </row>
    <row r="2576" spans="2:2" x14ac:dyDescent="0.45">
      <c r="B2576" t="s">
        <v>1429</v>
      </c>
    </row>
    <row r="2577" spans="2:2" x14ac:dyDescent="0.45">
      <c r="B2577" t="s">
        <v>1416</v>
      </c>
    </row>
    <row r="2578" spans="2:2" x14ac:dyDescent="0.45">
      <c r="B2578" t="s">
        <v>1417</v>
      </c>
    </row>
    <row r="2579" spans="2:2" x14ac:dyDescent="0.45">
      <c r="B2579" t="s">
        <v>1218</v>
      </c>
    </row>
    <row r="2580" spans="2:2" x14ac:dyDescent="0.45">
      <c r="B2580" t="s">
        <v>1219</v>
      </c>
    </row>
    <row r="2581" spans="2:2" x14ac:dyDescent="0.45">
      <c r="B2581" t="s">
        <v>1217</v>
      </c>
    </row>
    <row r="2582" spans="2:2" x14ac:dyDescent="0.45">
      <c r="B2582" t="s">
        <v>1430</v>
      </c>
    </row>
    <row r="2583" spans="2:2" x14ac:dyDescent="0.45">
      <c r="B2583" t="s">
        <v>1487</v>
      </c>
    </row>
    <row r="2584" spans="2:2" x14ac:dyDescent="0.45">
      <c r="B2584" t="s">
        <v>1566</v>
      </c>
    </row>
    <row r="2585" spans="2:2" x14ac:dyDescent="0.45">
      <c r="B2585" t="s">
        <v>1403</v>
      </c>
    </row>
    <row r="2586" spans="2:2" x14ac:dyDescent="0.45">
      <c r="B2586" t="s">
        <v>1404</v>
      </c>
    </row>
    <row r="2587" spans="2:2" x14ac:dyDescent="0.45">
      <c r="B2587" t="s">
        <v>1405</v>
      </c>
    </row>
    <row r="2588" spans="2:2" x14ac:dyDescent="0.45">
      <c r="B2588" t="s">
        <v>1406</v>
      </c>
    </row>
    <row r="2589" spans="2:2" x14ac:dyDescent="0.45">
      <c r="B2589" t="s">
        <v>1407</v>
      </c>
    </row>
    <row r="2590" spans="2:2" x14ac:dyDescent="0.45">
      <c r="B2590" t="s">
        <v>1408</v>
      </c>
    </row>
    <row r="2591" spans="2:2" x14ac:dyDescent="0.45">
      <c r="B2591" t="s">
        <v>1423</v>
      </c>
    </row>
    <row r="2592" spans="2:2" x14ac:dyDescent="0.45">
      <c r="B2592" t="s">
        <v>1410</v>
      </c>
    </row>
    <row r="2593" spans="2:2" x14ac:dyDescent="0.45">
      <c r="B2593" t="s">
        <v>1411</v>
      </c>
    </row>
    <row r="2594" spans="2:2" x14ac:dyDescent="0.45">
      <c r="B2594" t="s">
        <v>1424</v>
      </c>
    </row>
    <row r="2595" spans="2:2" x14ac:dyDescent="0.45">
      <c r="B2595" t="s">
        <v>1413</v>
      </c>
    </row>
    <row r="2596" spans="2:2" x14ac:dyDescent="0.45">
      <c r="B2596" t="s">
        <v>1428</v>
      </c>
    </row>
    <row r="2597" spans="2:2" x14ac:dyDescent="0.45">
      <c r="B2597" t="s">
        <v>1429</v>
      </c>
    </row>
    <row r="2598" spans="2:2" x14ac:dyDescent="0.45">
      <c r="B2598" t="s">
        <v>1416</v>
      </c>
    </row>
    <row r="2599" spans="2:2" x14ac:dyDescent="0.45">
      <c r="B2599" t="s">
        <v>1417</v>
      </c>
    </row>
    <row r="2600" spans="2:2" x14ac:dyDescent="0.45">
      <c r="B2600" t="s">
        <v>1218</v>
      </c>
    </row>
    <row r="2601" spans="2:2" x14ac:dyDescent="0.45">
      <c r="B2601" t="s">
        <v>1219</v>
      </c>
    </row>
    <row r="2602" spans="2:2" x14ac:dyDescent="0.45">
      <c r="B2602" t="s">
        <v>1217</v>
      </c>
    </row>
    <row r="2603" spans="2:2" x14ac:dyDescent="0.45">
      <c r="B2603" t="s">
        <v>1517</v>
      </c>
    </row>
    <row r="2604" spans="2:2" x14ac:dyDescent="0.45">
      <c r="B2604" t="s">
        <v>1580</v>
      </c>
    </row>
    <row r="2605" spans="2:2" x14ac:dyDescent="0.45">
      <c r="B2605" t="s">
        <v>1550</v>
      </c>
    </row>
    <row r="2606" spans="2:2" x14ac:dyDescent="0.45">
      <c r="B2606" t="s">
        <v>1403</v>
      </c>
    </row>
    <row r="2607" spans="2:2" x14ac:dyDescent="0.45">
      <c r="B2607" t="s">
        <v>1421</v>
      </c>
    </row>
    <row r="2608" spans="2:2" x14ac:dyDescent="0.45">
      <c r="B2608" t="s">
        <v>1405</v>
      </c>
    </row>
    <row r="2609" spans="2:2" x14ac:dyDescent="0.45">
      <c r="B2609" t="s">
        <v>1436</v>
      </c>
    </row>
    <row r="2610" spans="2:2" x14ac:dyDescent="0.45">
      <c r="B2610" t="s">
        <v>1407</v>
      </c>
    </row>
    <row r="2611" spans="2:2" x14ac:dyDescent="0.45">
      <c r="B2611" t="s">
        <v>1408</v>
      </c>
    </row>
    <row r="2612" spans="2:2" x14ac:dyDescent="0.45">
      <c r="B2612" t="s">
        <v>1423</v>
      </c>
    </row>
    <row r="2613" spans="2:2" x14ac:dyDescent="0.45">
      <c r="B2613" t="s">
        <v>1410</v>
      </c>
    </row>
    <row r="2614" spans="2:2" x14ac:dyDescent="0.45">
      <c r="B2614" t="s">
        <v>1411</v>
      </c>
    </row>
    <row r="2615" spans="2:2" x14ac:dyDescent="0.45">
      <c r="B2615" t="s">
        <v>1412</v>
      </c>
    </row>
    <row r="2616" spans="2:2" x14ac:dyDescent="0.45">
      <c r="B2616" t="s">
        <v>1445</v>
      </c>
    </row>
    <row r="2617" spans="2:2" x14ac:dyDescent="0.45">
      <c r="B2617" t="s">
        <v>1428</v>
      </c>
    </row>
    <row r="2618" spans="2:2" x14ac:dyDescent="0.45">
      <c r="B2618" t="s">
        <v>1429</v>
      </c>
    </row>
    <row r="2619" spans="2:2" x14ac:dyDescent="0.45">
      <c r="B2619" t="s">
        <v>1458</v>
      </c>
    </row>
    <row r="2620" spans="2:2" x14ac:dyDescent="0.45">
      <c r="B2620" t="s">
        <v>1459</v>
      </c>
    </row>
    <row r="2621" spans="2:2" x14ac:dyDescent="0.45">
      <c r="B2621" t="s">
        <v>1220</v>
      </c>
    </row>
    <row r="2622" spans="2:2" x14ac:dyDescent="0.45">
      <c r="B2622" t="s">
        <v>1219</v>
      </c>
    </row>
    <row r="2623" spans="2:2" x14ac:dyDescent="0.45">
      <c r="B2623" t="s">
        <v>1217</v>
      </c>
    </row>
    <row r="2624" spans="2:2" x14ac:dyDescent="0.45">
      <c r="B2624" t="s">
        <v>1583</v>
      </c>
    </row>
    <row r="2625" spans="2:2" x14ac:dyDescent="0.45">
      <c r="B2625" t="s">
        <v>1584</v>
      </c>
    </row>
    <row r="2626" spans="2:2" x14ac:dyDescent="0.45">
      <c r="B2626" t="s">
        <v>1585</v>
      </c>
    </row>
    <row r="2627" spans="2:2" x14ac:dyDescent="0.45">
      <c r="B2627" t="s">
        <v>1403</v>
      </c>
    </row>
    <row r="2628" spans="2:2" x14ac:dyDescent="0.45">
      <c r="B2628" t="s">
        <v>1421</v>
      </c>
    </row>
    <row r="2629" spans="2:2" x14ac:dyDescent="0.45">
      <c r="B2629" t="s">
        <v>1422</v>
      </c>
    </row>
    <row r="2630" spans="2:2" x14ac:dyDescent="0.45">
      <c r="B2630" t="s">
        <v>1406</v>
      </c>
    </row>
    <row r="2631" spans="2:2" x14ac:dyDescent="0.45">
      <c r="B2631" t="s">
        <v>1407</v>
      </c>
    </row>
    <row r="2632" spans="2:2" x14ac:dyDescent="0.45">
      <c r="B2632" t="s">
        <v>1408</v>
      </c>
    </row>
    <row r="2633" spans="2:2" x14ac:dyDescent="0.45">
      <c r="B2633" t="s">
        <v>1423</v>
      </c>
    </row>
    <row r="2634" spans="2:2" x14ac:dyDescent="0.45">
      <c r="B2634" t="s">
        <v>1410</v>
      </c>
    </row>
    <row r="2635" spans="2:2" x14ac:dyDescent="0.45">
      <c r="B2635" t="s">
        <v>1411</v>
      </c>
    </row>
    <row r="2636" spans="2:2" x14ac:dyDescent="0.45">
      <c r="B2636" t="s">
        <v>1424</v>
      </c>
    </row>
    <row r="2637" spans="2:2" x14ac:dyDescent="0.45">
      <c r="B2637" t="s">
        <v>1413</v>
      </c>
    </row>
    <row r="2638" spans="2:2" x14ac:dyDescent="0.45">
      <c r="B2638" t="s">
        <v>1428</v>
      </c>
    </row>
    <row r="2639" spans="2:2" x14ac:dyDescent="0.45">
      <c r="B2639" t="s">
        <v>1429</v>
      </c>
    </row>
    <row r="2640" spans="2:2" x14ac:dyDescent="0.45">
      <c r="B2640" t="s">
        <v>1416</v>
      </c>
    </row>
    <row r="2641" spans="2:2" x14ac:dyDescent="0.45">
      <c r="B2641" t="s">
        <v>1417</v>
      </c>
    </row>
    <row r="2642" spans="2:2" x14ac:dyDescent="0.45">
      <c r="B2642" t="s">
        <v>1220</v>
      </c>
    </row>
    <row r="2643" spans="2:2" x14ac:dyDescent="0.45">
      <c r="B2643" t="s">
        <v>1219</v>
      </c>
    </row>
    <row r="2644" spans="2:2" x14ac:dyDescent="0.45">
      <c r="B2644" t="s">
        <v>1217</v>
      </c>
    </row>
    <row r="2645" spans="2:2" x14ac:dyDescent="0.45">
      <c r="B2645" t="s">
        <v>1537</v>
      </c>
    </row>
    <row r="2646" spans="2:2" x14ac:dyDescent="0.45">
      <c r="B2646" t="s">
        <v>1586</v>
      </c>
    </row>
    <row r="2647" spans="2:2" x14ac:dyDescent="0.45">
      <c r="B2647" t="s">
        <v>1518</v>
      </c>
    </row>
    <row r="2648" spans="2:2" x14ac:dyDescent="0.45">
      <c r="B2648" t="s">
        <v>1403</v>
      </c>
    </row>
    <row r="2649" spans="2:2" x14ac:dyDescent="0.45">
      <c r="B2649" t="s">
        <v>1421</v>
      </c>
    </row>
    <row r="2650" spans="2:2" x14ac:dyDescent="0.45">
      <c r="B2650" t="s">
        <v>1405</v>
      </c>
    </row>
    <row r="2651" spans="2:2" x14ac:dyDescent="0.45">
      <c r="B2651" t="s">
        <v>1406</v>
      </c>
    </row>
    <row r="2652" spans="2:2" x14ac:dyDescent="0.45">
      <c r="B2652" t="s">
        <v>1477</v>
      </c>
    </row>
    <row r="2653" spans="2:2" x14ac:dyDescent="0.45">
      <c r="B2653" t="s">
        <v>1408</v>
      </c>
    </row>
    <row r="2654" spans="2:2" x14ac:dyDescent="0.45">
      <c r="B2654" t="s">
        <v>1423</v>
      </c>
    </row>
    <row r="2655" spans="2:2" x14ac:dyDescent="0.45">
      <c r="B2655" t="s">
        <v>1455</v>
      </c>
    </row>
    <row r="2656" spans="2:2" x14ac:dyDescent="0.45">
      <c r="B2656" t="s">
        <v>1411</v>
      </c>
    </row>
    <row r="2657" spans="2:2" x14ac:dyDescent="0.45">
      <c r="B2657" t="s">
        <v>1412</v>
      </c>
    </row>
    <row r="2658" spans="2:2" x14ac:dyDescent="0.45">
      <c r="B2658" t="s">
        <v>1413</v>
      </c>
    </row>
    <row r="2659" spans="2:2" x14ac:dyDescent="0.45">
      <c r="B2659" t="s">
        <v>1414</v>
      </c>
    </row>
    <row r="2660" spans="2:2" x14ac:dyDescent="0.45">
      <c r="B2660" t="s">
        <v>1415</v>
      </c>
    </row>
    <row r="2661" spans="2:2" x14ac:dyDescent="0.45">
      <c r="B2661" t="s">
        <v>1458</v>
      </c>
    </row>
    <row r="2662" spans="2:2" x14ac:dyDescent="0.45">
      <c r="B2662" t="s">
        <v>1459</v>
      </c>
    </row>
    <row r="2663" spans="2:2" x14ac:dyDescent="0.45">
      <c r="B2663" t="s">
        <v>1220</v>
      </c>
    </row>
    <row r="2664" spans="2:2" x14ac:dyDescent="0.45">
      <c r="B2664" t="s">
        <v>1219</v>
      </c>
    </row>
    <row r="2665" spans="2:2" x14ac:dyDescent="0.45">
      <c r="B2665" t="s">
        <v>1217</v>
      </c>
    </row>
    <row r="2666" spans="2:2" x14ac:dyDescent="0.45">
      <c r="B2666" t="s">
        <v>1587</v>
      </c>
    </row>
    <row r="2667" spans="2:2" x14ac:dyDescent="0.45">
      <c r="B2667" t="s">
        <v>1533</v>
      </c>
    </row>
    <row r="2668" spans="2:2" x14ac:dyDescent="0.45">
      <c r="B2668" t="s">
        <v>1485</v>
      </c>
    </row>
    <row r="2669" spans="2:2" x14ac:dyDescent="0.45">
      <c r="B2669" t="s">
        <v>1403</v>
      </c>
    </row>
    <row r="2670" spans="2:2" x14ac:dyDescent="0.45">
      <c r="B2670" t="s">
        <v>1421</v>
      </c>
    </row>
    <row r="2671" spans="2:2" x14ac:dyDescent="0.45">
      <c r="B2671" t="s">
        <v>1405</v>
      </c>
    </row>
    <row r="2672" spans="2:2" x14ac:dyDescent="0.45">
      <c r="B2672" t="s">
        <v>1406</v>
      </c>
    </row>
    <row r="2673" spans="2:2" x14ac:dyDescent="0.45">
      <c r="B2673" t="s">
        <v>1477</v>
      </c>
    </row>
    <row r="2674" spans="2:2" x14ac:dyDescent="0.45">
      <c r="B2674" t="s">
        <v>1433</v>
      </c>
    </row>
    <row r="2675" spans="2:2" x14ac:dyDescent="0.45">
      <c r="B2675" t="s">
        <v>1423</v>
      </c>
    </row>
    <row r="2676" spans="2:2" x14ac:dyDescent="0.45">
      <c r="B2676" t="s">
        <v>1410</v>
      </c>
    </row>
    <row r="2677" spans="2:2" x14ac:dyDescent="0.45">
      <c r="B2677" t="s">
        <v>1411</v>
      </c>
    </row>
    <row r="2678" spans="2:2" x14ac:dyDescent="0.45">
      <c r="B2678" t="s">
        <v>1412</v>
      </c>
    </row>
    <row r="2679" spans="2:2" x14ac:dyDescent="0.45">
      <c r="B2679" t="s">
        <v>1413</v>
      </c>
    </row>
    <row r="2680" spans="2:2" x14ac:dyDescent="0.45">
      <c r="B2680" t="s">
        <v>1428</v>
      </c>
    </row>
    <row r="2681" spans="2:2" x14ac:dyDescent="0.45">
      <c r="B2681" t="s">
        <v>1429</v>
      </c>
    </row>
    <row r="2682" spans="2:2" x14ac:dyDescent="0.45">
      <c r="B2682" t="s">
        <v>1458</v>
      </c>
    </row>
    <row r="2683" spans="2:2" x14ac:dyDescent="0.45">
      <c r="B2683" t="s">
        <v>1459</v>
      </c>
    </row>
    <row r="2684" spans="2:2" x14ac:dyDescent="0.45">
      <c r="B2684" t="s">
        <v>1218</v>
      </c>
    </row>
    <row r="2685" spans="2:2" x14ac:dyDescent="0.45">
      <c r="B2685" t="s">
        <v>1219</v>
      </c>
    </row>
    <row r="2686" spans="2:2" x14ac:dyDescent="0.45">
      <c r="B2686" t="s">
        <v>1217</v>
      </c>
    </row>
    <row r="2687" spans="2:2" x14ac:dyDescent="0.45">
      <c r="B2687" t="s">
        <v>1452</v>
      </c>
    </row>
    <row r="2688" spans="2:2" x14ac:dyDescent="0.45">
      <c r="B2688" t="s">
        <v>1555</v>
      </c>
    </row>
    <row r="2689" spans="2:2" x14ac:dyDescent="0.45">
      <c r="B2689" t="s">
        <v>1457</v>
      </c>
    </row>
    <row r="2690" spans="2:2" x14ac:dyDescent="0.45">
      <c r="B2690" t="s">
        <v>1403</v>
      </c>
    </row>
    <row r="2691" spans="2:2" x14ac:dyDescent="0.45">
      <c r="B2691" t="s">
        <v>1404</v>
      </c>
    </row>
    <row r="2692" spans="2:2" x14ac:dyDescent="0.45">
      <c r="B2692" t="s">
        <v>1405</v>
      </c>
    </row>
    <row r="2693" spans="2:2" x14ac:dyDescent="0.45">
      <c r="B2693" t="s">
        <v>1406</v>
      </c>
    </row>
    <row r="2694" spans="2:2" x14ac:dyDescent="0.45">
      <c r="B2694" t="s">
        <v>1407</v>
      </c>
    </row>
    <row r="2695" spans="2:2" x14ac:dyDescent="0.45">
      <c r="B2695" t="s">
        <v>1408</v>
      </c>
    </row>
    <row r="2696" spans="2:2" x14ac:dyDescent="0.45">
      <c r="B2696" t="s">
        <v>1423</v>
      </c>
    </row>
    <row r="2697" spans="2:2" x14ac:dyDescent="0.45">
      <c r="B2697" t="s">
        <v>1455</v>
      </c>
    </row>
    <row r="2698" spans="2:2" x14ac:dyDescent="0.45">
      <c r="B2698" t="s">
        <v>1411</v>
      </c>
    </row>
    <row r="2699" spans="2:2" x14ac:dyDescent="0.45">
      <c r="B2699" t="s">
        <v>1412</v>
      </c>
    </row>
    <row r="2700" spans="2:2" x14ac:dyDescent="0.45">
      <c r="B2700" t="s">
        <v>1413</v>
      </c>
    </row>
    <row r="2701" spans="2:2" x14ac:dyDescent="0.45">
      <c r="B2701" t="s">
        <v>1428</v>
      </c>
    </row>
    <row r="2702" spans="2:2" x14ac:dyDescent="0.45">
      <c r="B2702" t="s">
        <v>1429</v>
      </c>
    </row>
    <row r="2703" spans="2:2" x14ac:dyDescent="0.45">
      <c r="B2703" t="s">
        <v>1416</v>
      </c>
    </row>
    <row r="2704" spans="2:2" x14ac:dyDescent="0.45">
      <c r="B2704" t="s">
        <v>1417</v>
      </c>
    </row>
    <row r="2705" spans="2:2" x14ac:dyDescent="0.45">
      <c r="B2705" t="s">
        <v>1220</v>
      </c>
    </row>
    <row r="2706" spans="2:2" x14ac:dyDescent="0.45">
      <c r="B2706" t="s">
        <v>1219</v>
      </c>
    </row>
    <row r="2707" spans="2:2" x14ac:dyDescent="0.45">
      <c r="B2707" t="s">
        <v>1217</v>
      </c>
    </row>
    <row r="2708" spans="2:2" x14ac:dyDescent="0.45">
      <c r="B2708" t="s">
        <v>1568</v>
      </c>
    </row>
    <row r="2709" spans="2:2" x14ac:dyDescent="0.45">
      <c r="B2709" t="s">
        <v>1490</v>
      </c>
    </row>
    <row r="2710" spans="2:2" x14ac:dyDescent="0.45">
      <c r="B2710" t="s">
        <v>1588</v>
      </c>
    </row>
    <row r="2711" spans="2:2" x14ac:dyDescent="0.45">
      <c r="B2711" t="s">
        <v>1403</v>
      </c>
    </row>
    <row r="2712" spans="2:2" x14ac:dyDescent="0.45">
      <c r="B2712" t="s">
        <v>1404</v>
      </c>
    </row>
    <row r="2713" spans="2:2" x14ac:dyDescent="0.45">
      <c r="B2713" t="s">
        <v>1405</v>
      </c>
    </row>
    <row r="2714" spans="2:2" x14ac:dyDescent="0.45">
      <c r="B2714" t="s">
        <v>1406</v>
      </c>
    </row>
    <row r="2715" spans="2:2" x14ac:dyDescent="0.45">
      <c r="B2715" t="s">
        <v>1407</v>
      </c>
    </row>
    <row r="2716" spans="2:2" x14ac:dyDescent="0.45">
      <c r="B2716" t="s">
        <v>1408</v>
      </c>
    </row>
    <row r="2717" spans="2:2" x14ac:dyDescent="0.45">
      <c r="B2717" t="s">
        <v>1423</v>
      </c>
    </row>
    <row r="2718" spans="2:2" x14ac:dyDescent="0.45">
      <c r="B2718" t="s">
        <v>1410</v>
      </c>
    </row>
    <row r="2719" spans="2:2" x14ac:dyDescent="0.45">
      <c r="B2719" t="s">
        <v>1411</v>
      </c>
    </row>
    <row r="2720" spans="2:2" x14ac:dyDescent="0.45">
      <c r="B2720" t="s">
        <v>1412</v>
      </c>
    </row>
    <row r="2721" spans="2:2" x14ac:dyDescent="0.45">
      <c r="B2721" t="s">
        <v>1445</v>
      </c>
    </row>
    <row r="2722" spans="2:2" x14ac:dyDescent="0.45">
      <c r="B2722" t="s">
        <v>1414</v>
      </c>
    </row>
    <row r="2723" spans="2:2" x14ac:dyDescent="0.45">
      <c r="B2723" t="s">
        <v>1415</v>
      </c>
    </row>
    <row r="2724" spans="2:2" x14ac:dyDescent="0.45">
      <c r="B2724" t="s">
        <v>1458</v>
      </c>
    </row>
    <row r="2725" spans="2:2" x14ac:dyDescent="0.45">
      <c r="B2725" t="s">
        <v>1459</v>
      </c>
    </row>
    <row r="2726" spans="2:2" x14ac:dyDescent="0.45">
      <c r="B2726" t="s">
        <v>1220</v>
      </c>
    </row>
    <row r="2727" spans="2:2" x14ac:dyDescent="0.45">
      <c r="B2727" t="s">
        <v>1219</v>
      </c>
    </row>
    <row r="2728" spans="2:2" x14ac:dyDescent="0.45">
      <c r="B2728" t="s">
        <v>1217</v>
      </c>
    </row>
    <row r="2729" spans="2:2" x14ac:dyDescent="0.45">
      <c r="B2729" t="s">
        <v>1476</v>
      </c>
    </row>
    <row r="2730" spans="2:2" x14ac:dyDescent="0.45">
      <c r="B2730" t="s">
        <v>1520</v>
      </c>
    </row>
    <row r="2731" spans="2:2" x14ac:dyDescent="0.45">
      <c r="B2731" t="s">
        <v>1402</v>
      </c>
    </row>
    <row r="2732" spans="2:2" x14ac:dyDescent="0.45">
      <c r="B2732" t="s">
        <v>1403</v>
      </c>
    </row>
    <row r="2733" spans="2:2" x14ac:dyDescent="0.45">
      <c r="B2733" t="s">
        <v>1421</v>
      </c>
    </row>
    <row r="2734" spans="2:2" x14ac:dyDescent="0.45">
      <c r="B2734" t="s">
        <v>1405</v>
      </c>
    </row>
    <row r="2735" spans="2:2" x14ac:dyDescent="0.45">
      <c r="B2735" t="s">
        <v>1436</v>
      </c>
    </row>
    <row r="2736" spans="2:2" x14ac:dyDescent="0.45">
      <c r="B2736" t="s">
        <v>1407</v>
      </c>
    </row>
    <row r="2737" spans="2:2" x14ac:dyDescent="0.45">
      <c r="B2737" t="s">
        <v>1408</v>
      </c>
    </row>
    <row r="2738" spans="2:2" x14ac:dyDescent="0.45">
      <c r="B2738" t="s">
        <v>1423</v>
      </c>
    </row>
    <row r="2739" spans="2:2" x14ac:dyDescent="0.45">
      <c r="B2739" t="s">
        <v>1455</v>
      </c>
    </row>
    <row r="2740" spans="2:2" x14ac:dyDescent="0.45">
      <c r="B2740" t="s">
        <v>1411</v>
      </c>
    </row>
    <row r="2741" spans="2:2" x14ac:dyDescent="0.45">
      <c r="B2741" t="s">
        <v>1412</v>
      </c>
    </row>
    <row r="2742" spans="2:2" x14ac:dyDescent="0.45">
      <c r="B2742" t="s">
        <v>1413</v>
      </c>
    </row>
    <row r="2743" spans="2:2" x14ac:dyDescent="0.45">
      <c r="B2743" t="s">
        <v>1414</v>
      </c>
    </row>
    <row r="2744" spans="2:2" x14ac:dyDescent="0.45">
      <c r="B2744" t="s">
        <v>1415</v>
      </c>
    </row>
    <row r="2745" spans="2:2" x14ac:dyDescent="0.45">
      <c r="B2745" t="s">
        <v>1458</v>
      </c>
    </row>
    <row r="2746" spans="2:2" x14ac:dyDescent="0.45">
      <c r="B2746" t="s">
        <v>1459</v>
      </c>
    </row>
    <row r="2747" spans="2:2" x14ac:dyDescent="0.45">
      <c r="B2747" t="s">
        <v>1218</v>
      </c>
    </row>
    <row r="2748" spans="2:2" x14ac:dyDescent="0.45">
      <c r="B2748" t="s">
        <v>1219</v>
      </c>
    </row>
    <row r="2749" spans="2:2" x14ac:dyDescent="0.45">
      <c r="B2749" t="s">
        <v>1217</v>
      </c>
    </row>
    <row r="2750" spans="2:2" x14ac:dyDescent="0.45">
      <c r="B2750" t="s">
        <v>1494</v>
      </c>
    </row>
    <row r="2751" spans="2:2" x14ac:dyDescent="0.45">
      <c r="B2751" t="s">
        <v>1589</v>
      </c>
    </row>
    <row r="2752" spans="2:2" x14ac:dyDescent="0.45">
      <c r="B2752" t="s">
        <v>1590</v>
      </c>
    </row>
    <row r="2753" spans="2:2" x14ac:dyDescent="0.45">
      <c r="B2753" t="s">
        <v>1403</v>
      </c>
    </row>
    <row r="2754" spans="2:2" x14ac:dyDescent="0.45">
      <c r="B2754" t="s">
        <v>1421</v>
      </c>
    </row>
    <row r="2755" spans="2:2" x14ac:dyDescent="0.45">
      <c r="B2755" t="s">
        <v>1422</v>
      </c>
    </row>
    <row r="2756" spans="2:2" x14ac:dyDescent="0.45">
      <c r="B2756" t="s">
        <v>1406</v>
      </c>
    </row>
    <row r="2757" spans="2:2" x14ac:dyDescent="0.45">
      <c r="B2757" t="s">
        <v>1407</v>
      </c>
    </row>
    <row r="2758" spans="2:2" x14ac:dyDescent="0.45">
      <c r="B2758" t="s">
        <v>1408</v>
      </c>
    </row>
    <row r="2759" spans="2:2" x14ac:dyDescent="0.45">
      <c r="B2759" t="s">
        <v>1423</v>
      </c>
    </row>
    <row r="2760" spans="2:2" x14ac:dyDescent="0.45">
      <c r="B2760" t="s">
        <v>1410</v>
      </c>
    </row>
    <row r="2761" spans="2:2" x14ac:dyDescent="0.45">
      <c r="B2761" t="s">
        <v>1411</v>
      </c>
    </row>
    <row r="2762" spans="2:2" x14ac:dyDescent="0.45">
      <c r="B2762" t="s">
        <v>1424</v>
      </c>
    </row>
    <row r="2763" spans="2:2" x14ac:dyDescent="0.45">
      <c r="B2763" t="s">
        <v>1413</v>
      </c>
    </row>
    <row r="2764" spans="2:2" x14ac:dyDescent="0.45">
      <c r="B2764" t="s">
        <v>1414</v>
      </c>
    </row>
    <row r="2765" spans="2:2" x14ac:dyDescent="0.45">
      <c r="B2765" t="s">
        <v>1415</v>
      </c>
    </row>
    <row r="2766" spans="2:2" x14ac:dyDescent="0.45">
      <c r="B2766" t="s">
        <v>1458</v>
      </c>
    </row>
    <row r="2767" spans="2:2" x14ac:dyDescent="0.45">
      <c r="B2767" t="s">
        <v>1459</v>
      </c>
    </row>
    <row r="2768" spans="2:2" x14ac:dyDescent="0.45">
      <c r="B2768" t="s">
        <v>1218</v>
      </c>
    </row>
    <row r="2769" spans="2:2" x14ac:dyDescent="0.45">
      <c r="B2769" t="s">
        <v>1219</v>
      </c>
    </row>
    <row r="2770" spans="2:2" x14ac:dyDescent="0.45">
      <c r="B2770" t="s">
        <v>1217</v>
      </c>
    </row>
    <row r="2771" spans="2:2" x14ac:dyDescent="0.45">
      <c r="B2771" t="s">
        <v>1573</v>
      </c>
    </row>
    <row r="2772" spans="2:2" x14ac:dyDescent="0.45">
      <c r="B2772" t="s">
        <v>1426</v>
      </c>
    </row>
    <row r="2773" spans="2:2" x14ac:dyDescent="0.45">
      <c r="B2773" t="s">
        <v>1582</v>
      </c>
    </row>
    <row r="2774" spans="2:2" x14ac:dyDescent="0.45">
      <c r="B2774" t="s">
        <v>1403</v>
      </c>
    </row>
    <row r="2775" spans="2:2" x14ac:dyDescent="0.45">
      <c r="B2775" t="s">
        <v>1421</v>
      </c>
    </row>
    <row r="2776" spans="2:2" x14ac:dyDescent="0.45">
      <c r="B2776" t="s">
        <v>1422</v>
      </c>
    </row>
    <row r="2777" spans="2:2" x14ac:dyDescent="0.45">
      <c r="B2777" t="s">
        <v>1406</v>
      </c>
    </row>
    <row r="2778" spans="2:2" x14ac:dyDescent="0.45">
      <c r="B2778" t="s">
        <v>1407</v>
      </c>
    </row>
    <row r="2779" spans="2:2" x14ac:dyDescent="0.45">
      <c r="B2779" t="s">
        <v>1433</v>
      </c>
    </row>
    <row r="2780" spans="2:2" x14ac:dyDescent="0.45">
      <c r="B2780" t="s">
        <v>1423</v>
      </c>
    </row>
    <row r="2781" spans="2:2" x14ac:dyDescent="0.45">
      <c r="B2781" t="s">
        <v>1410</v>
      </c>
    </row>
    <row r="2782" spans="2:2" x14ac:dyDescent="0.45">
      <c r="B2782" t="s">
        <v>1411</v>
      </c>
    </row>
    <row r="2783" spans="2:2" x14ac:dyDescent="0.45">
      <c r="B2783" t="s">
        <v>1412</v>
      </c>
    </row>
    <row r="2784" spans="2:2" x14ac:dyDescent="0.45">
      <c r="B2784" t="s">
        <v>1413</v>
      </c>
    </row>
    <row r="2785" spans="2:2" x14ac:dyDescent="0.45">
      <c r="B2785" t="s">
        <v>1414</v>
      </c>
    </row>
    <row r="2786" spans="2:2" x14ac:dyDescent="0.45">
      <c r="B2786" t="s">
        <v>1415</v>
      </c>
    </row>
    <row r="2787" spans="2:2" x14ac:dyDescent="0.45">
      <c r="B2787" t="s">
        <v>1416</v>
      </c>
    </row>
    <row r="2788" spans="2:2" x14ac:dyDescent="0.45">
      <c r="B2788" t="s">
        <v>1417</v>
      </c>
    </row>
    <row r="2789" spans="2:2" x14ac:dyDescent="0.45">
      <c r="B2789" t="s">
        <v>1220</v>
      </c>
    </row>
    <row r="2790" spans="2:2" x14ac:dyDescent="0.45">
      <c r="B2790" t="s">
        <v>1219</v>
      </c>
    </row>
    <row r="2791" spans="2:2" x14ac:dyDescent="0.45">
      <c r="B2791" t="s">
        <v>1217</v>
      </c>
    </row>
    <row r="2792" spans="2:2" x14ac:dyDescent="0.45">
      <c r="B2792" t="s">
        <v>1591</v>
      </c>
    </row>
    <row r="2793" spans="2:2" x14ac:dyDescent="0.45">
      <c r="B2793" t="s">
        <v>1479</v>
      </c>
    </row>
    <row r="2794" spans="2:2" x14ac:dyDescent="0.45">
      <c r="B2794" t="s">
        <v>1444</v>
      </c>
    </row>
    <row r="2795" spans="2:2" x14ac:dyDescent="0.45">
      <c r="B2795" t="s">
        <v>1403</v>
      </c>
    </row>
    <row r="2796" spans="2:2" x14ac:dyDescent="0.45">
      <c r="B2796" t="s">
        <v>1421</v>
      </c>
    </row>
    <row r="2797" spans="2:2" x14ac:dyDescent="0.45">
      <c r="B2797" t="s">
        <v>1405</v>
      </c>
    </row>
    <row r="2798" spans="2:2" x14ac:dyDescent="0.45">
      <c r="B2798" t="s">
        <v>1406</v>
      </c>
    </row>
    <row r="2799" spans="2:2" x14ac:dyDescent="0.45">
      <c r="B2799" t="s">
        <v>1477</v>
      </c>
    </row>
    <row r="2800" spans="2:2" x14ac:dyDescent="0.45">
      <c r="B2800" t="s">
        <v>1408</v>
      </c>
    </row>
    <row r="2801" spans="2:2" x14ac:dyDescent="0.45">
      <c r="B2801" t="s">
        <v>1423</v>
      </c>
    </row>
    <row r="2802" spans="2:2" x14ac:dyDescent="0.45">
      <c r="B2802" t="s">
        <v>1410</v>
      </c>
    </row>
    <row r="2803" spans="2:2" x14ac:dyDescent="0.45">
      <c r="B2803" t="s">
        <v>1411</v>
      </c>
    </row>
    <row r="2804" spans="2:2" x14ac:dyDescent="0.45">
      <c r="B2804" t="s">
        <v>1412</v>
      </c>
    </row>
    <row r="2805" spans="2:2" x14ac:dyDescent="0.45">
      <c r="B2805" t="s">
        <v>1445</v>
      </c>
    </row>
    <row r="2806" spans="2:2" x14ac:dyDescent="0.45">
      <c r="B2806" t="s">
        <v>1414</v>
      </c>
    </row>
    <row r="2807" spans="2:2" x14ac:dyDescent="0.45">
      <c r="B2807" t="s">
        <v>1415</v>
      </c>
    </row>
    <row r="2808" spans="2:2" x14ac:dyDescent="0.45">
      <c r="B2808" t="s">
        <v>1416</v>
      </c>
    </row>
    <row r="2809" spans="2:2" x14ac:dyDescent="0.45">
      <c r="B2809" t="s">
        <v>1417</v>
      </c>
    </row>
    <row r="2810" spans="2:2" x14ac:dyDescent="0.45">
      <c r="B2810" t="s">
        <v>1220</v>
      </c>
    </row>
    <row r="2811" spans="2:2" x14ac:dyDescent="0.45">
      <c r="B2811" t="s">
        <v>1219</v>
      </c>
    </row>
    <row r="2812" spans="2:2" x14ac:dyDescent="0.45">
      <c r="B2812" t="s">
        <v>1217</v>
      </c>
    </row>
    <row r="2813" spans="2:2" x14ac:dyDescent="0.45">
      <c r="B2813" t="s">
        <v>1449</v>
      </c>
    </row>
    <row r="2814" spans="2:2" x14ac:dyDescent="0.45">
      <c r="B2814" t="s">
        <v>1434</v>
      </c>
    </row>
    <row r="2815" spans="2:2" x14ac:dyDescent="0.45">
      <c r="B2815" t="s">
        <v>1556</v>
      </c>
    </row>
    <row r="2816" spans="2:2" x14ac:dyDescent="0.45">
      <c r="B2816" t="s">
        <v>1403</v>
      </c>
    </row>
    <row r="2817" spans="2:2" x14ac:dyDescent="0.45">
      <c r="B2817" t="s">
        <v>1404</v>
      </c>
    </row>
    <row r="2818" spans="2:2" x14ac:dyDescent="0.45">
      <c r="B2818" t="s">
        <v>1405</v>
      </c>
    </row>
    <row r="2819" spans="2:2" x14ac:dyDescent="0.45">
      <c r="B2819" t="s">
        <v>1406</v>
      </c>
    </row>
    <row r="2820" spans="2:2" x14ac:dyDescent="0.45">
      <c r="B2820" t="s">
        <v>1407</v>
      </c>
    </row>
    <row r="2821" spans="2:2" x14ac:dyDescent="0.45">
      <c r="B2821" t="s">
        <v>1408</v>
      </c>
    </row>
    <row r="2822" spans="2:2" x14ac:dyDescent="0.45">
      <c r="B2822" t="s">
        <v>1423</v>
      </c>
    </row>
    <row r="2823" spans="2:2" x14ac:dyDescent="0.45">
      <c r="B2823" t="s">
        <v>1410</v>
      </c>
    </row>
    <row r="2824" spans="2:2" x14ac:dyDescent="0.45">
      <c r="B2824" t="s">
        <v>1411</v>
      </c>
    </row>
    <row r="2825" spans="2:2" x14ac:dyDescent="0.45">
      <c r="B2825" t="s">
        <v>1424</v>
      </c>
    </row>
    <row r="2826" spans="2:2" x14ac:dyDescent="0.45">
      <c r="B2826" t="s">
        <v>1413</v>
      </c>
    </row>
    <row r="2827" spans="2:2" x14ac:dyDescent="0.45">
      <c r="B2827" t="s">
        <v>1414</v>
      </c>
    </row>
    <row r="2828" spans="2:2" x14ac:dyDescent="0.45">
      <c r="B2828" t="s">
        <v>1415</v>
      </c>
    </row>
    <row r="2829" spans="2:2" x14ac:dyDescent="0.45">
      <c r="B2829" t="s">
        <v>1416</v>
      </c>
    </row>
    <row r="2830" spans="2:2" x14ac:dyDescent="0.45">
      <c r="B2830" t="s">
        <v>1417</v>
      </c>
    </row>
    <row r="2831" spans="2:2" x14ac:dyDescent="0.45">
      <c r="B2831" t="s">
        <v>1220</v>
      </c>
    </row>
    <row r="2832" spans="2:2" x14ac:dyDescent="0.45">
      <c r="B2832" t="s">
        <v>1219</v>
      </c>
    </row>
    <row r="2833" spans="2:2" x14ac:dyDescent="0.45">
      <c r="B2833" t="s">
        <v>1217</v>
      </c>
    </row>
    <row r="2834" spans="2:2" x14ac:dyDescent="0.45">
      <c r="B2834" t="s">
        <v>1592</v>
      </c>
    </row>
    <row r="2835" spans="2:2" x14ac:dyDescent="0.45">
      <c r="B2835" t="s">
        <v>1593</v>
      </c>
    </row>
    <row r="2836" spans="2:2" x14ac:dyDescent="0.45">
      <c r="B2836" t="s">
        <v>1466</v>
      </c>
    </row>
    <row r="2837" spans="2:2" x14ac:dyDescent="0.45">
      <c r="B2837" t="s">
        <v>1403</v>
      </c>
    </row>
    <row r="2838" spans="2:2" x14ac:dyDescent="0.45">
      <c r="B2838" t="s">
        <v>1421</v>
      </c>
    </row>
    <row r="2839" spans="2:2" x14ac:dyDescent="0.45">
      <c r="B2839" t="s">
        <v>1422</v>
      </c>
    </row>
    <row r="2840" spans="2:2" x14ac:dyDescent="0.45">
      <c r="B2840" t="s">
        <v>1406</v>
      </c>
    </row>
    <row r="2841" spans="2:2" x14ac:dyDescent="0.45">
      <c r="B2841" t="s">
        <v>1407</v>
      </c>
    </row>
    <row r="2842" spans="2:2" x14ac:dyDescent="0.45">
      <c r="B2842" t="s">
        <v>1433</v>
      </c>
    </row>
    <row r="2843" spans="2:2" x14ac:dyDescent="0.45">
      <c r="B2843" t="s">
        <v>1423</v>
      </c>
    </row>
    <row r="2844" spans="2:2" x14ac:dyDescent="0.45">
      <c r="B2844" t="s">
        <v>1410</v>
      </c>
    </row>
    <row r="2845" spans="2:2" x14ac:dyDescent="0.45">
      <c r="B2845" t="s">
        <v>1411</v>
      </c>
    </row>
    <row r="2846" spans="2:2" x14ac:dyDescent="0.45">
      <c r="B2846" t="s">
        <v>1412</v>
      </c>
    </row>
    <row r="2847" spans="2:2" x14ac:dyDescent="0.45">
      <c r="B2847" t="s">
        <v>1413</v>
      </c>
    </row>
    <row r="2848" spans="2:2" x14ac:dyDescent="0.45">
      <c r="B2848" t="s">
        <v>1414</v>
      </c>
    </row>
    <row r="2849" spans="2:2" x14ac:dyDescent="0.45">
      <c r="B2849" t="s">
        <v>1415</v>
      </c>
    </row>
    <row r="2850" spans="2:2" x14ac:dyDescent="0.45">
      <c r="B2850" t="s">
        <v>1416</v>
      </c>
    </row>
    <row r="2851" spans="2:2" x14ac:dyDescent="0.45">
      <c r="B2851" t="s">
        <v>1417</v>
      </c>
    </row>
    <row r="2852" spans="2:2" x14ac:dyDescent="0.45">
      <c r="B2852" t="s">
        <v>1220</v>
      </c>
    </row>
    <row r="2853" spans="2:2" x14ac:dyDescent="0.45">
      <c r="B2853" t="s">
        <v>1219</v>
      </c>
    </row>
    <row r="2854" spans="2:2" x14ac:dyDescent="0.45">
      <c r="B2854" t="s">
        <v>1217</v>
      </c>
    </row>
    <row r="2855" spans="2:2" x14ac:dyDescent="0.45">
      <c r="B2855" t="s">
        <v>1467</v>
      </c>
    </row>
    <row r="2856" spans="2:2" x14ac:dyDescent="0.45">
      <c r="B2856" t="s">
        <v>1520</v>
      </c>
    </row>
    <row r="2857" spans="2:2" x14ac:dyDescent="0.45">
      <c r="B2857" t="s">
        <v>1566</v>
      </c>
    </row>
    <row r="2858" spans="2:2" x14ac:dyDescent="0.45">
      <c r="B2858" t="s">
        <v>1403</v>
      </c>
    </row>
    <row r="2859" spans="2:2" x14ac:dyDescent="0.45">
      <c r="B2859" t="s">
        <v>1421</v>
      </c>
    </row>
    <row r="2860" spans="2:2" x14ac:dyDescent="0.45">
      <c r="B2860" t="s">
        <v>1405</v>
      </c>
    </row>
    <row r="2861" spans="2:2" x14ac:dyDescent="0.45">
      <c r="B2861" t="s">
        <v>1436</v>
      </c>
    </row>
    <row r="2862" spans="2:2" x14ac:dyDescent="0.45">
      <c r="B2862" t="s">
        <v>1407</v>
      </c>
    </row>
    <row r="2863" spans="2:2" x14ac:dyDescent="0.45">
      <c r="B2863" t="s">
        <v>1408</v>
      </c>
    </row>
    <row r="2864" spans="2:2" x14ac:dyDescent="0.45">
      <c r="B2864" t="s">
        <v>1423</v>
      </c>
    </row>
    <row r="2865" spans="2:2" x14ac:dyDescent="0.45">
      <c r="B2865" t="s">
        <v>1455</v>
      </c>
    </row>
    <row r="2866" spans="2:2" x14ac:dyDescent="0.45">
      <c r="B2866" t="s">
        <v>1411</v>
      </c>
    </row>
    <row r="2867" spans="2:2" x14ac:dyDescent="0.45">
      <c r="B2867" t="s">
        <v>1412</v>
      </c>
    </row>
    <row r="2868" spans="2:2" x14ac:dyDescent="0.45">
      <c r="B2868" t="s">
        <v>1413</v>
      </c>
    </row>
    <row r="2869" spans="2:2" x14ac:dyDescent="0.45">
      <c r="B2869" t="s">
        <v>1428</v>
      </c>
    </row>
    <row r="2870" spans="2:2" x14ac:dyDescent="0.45">
      <c r="B2870" t="s">
        <v>1429</v>
      </c>
    </row>
    <row r="2871" spans="2:2" x14ac:dyDescent="0.45">
      <c r="B2871" t="s">
        <v>1458</v>
      </c>
    </row>
    <row r="2872" spans="2:2" x14ac:dyDescent="0.45">
      <c r="B2872" t="s">
        <v>1459</v>
      </c>
    </row>
    <row r="2873" spans="2:2" x14ac:dyDescent="0.45">
      <c r="B2873" t="s">
        <v>1220</v>
      </c>
    </row>
    <row r="2874" spans="2:2" x14ac:dyDescent="0.45">
      <c r="B2874" t="s">
        <v>1219</v>
      </c>
    </row>
    <row r="2875" spans="2:2" x14ac:dyDescent="0.45">
      <c r="B2875" t="s">
        <v>1217</v>
      </c>
    </row>
    <row r="2876" spans="2:2" x14ac:dyDescent="0.45">
      <c r="B2876" t="s">
        <v>1517</v>
      </c>
    </row>
    <row r="2877" spans="2:2" x14ac:dyDescent="0.45">
      <c r="B2877" t="s">
        <v>1572</v>
      </c>
    </row>
    <row r="2878" spans="2:2" x14ac:dyDescent="0.45">
      <c r="B2878" t="s">
        <v>1482</v>
      </c>
    </row>
    <row r="2879" spans="2:2" x14ac:dyDescent="0.45">
      <c r="B2879" t="s">
        <v>1403</v>
      </c>
    </row>
    <row r="2880" spans="2:2" x14ac:dyDescent="0.45">
      <c r="B2880" t="s">
        <v>1421</v>
      </c>
    </row>
    <row r="2881" spans="2:2" x14ac:dyDescent="0.45">
      <c r="B2881" t="s">
        <v>1405</v>
      </c>
    </row>
    <row r="2882" spans="2:2" x14ac:dyDescent="0.45">
      <c r="B2882" t="s">
        <v>1406</v>
      </c>
    </row>
    <row r="2883" spans="2:2" x14ac:dyDescent="0.45">
      <c r="B2883" t="s">
        <v>1477</v>
      </c>
    </row>
    <row r="2884" spans="2:2" x14ac:dyDescent="0.45">
      <c r="B2884" t="s">
        <v>1408</v>
      </c>
    </row>
    <row r="2885" spans="2:2" x14ac:dyDescent="0.45">
      <c r="B2885" t="s">
        <v>1409</v>
      </c>
    </row>
    <row r="2886" spans="2:2" x14ac:dyDescent="0.45">
      <c r="B2886" t="s">
        <v>1410</v>
      </c>
    </row>
    <row r="2887" spans="2:2" x14ac:dyDescent="0.45">
      <c r="B2887" t="s">
        <v>1411</v>
      </c>
    </row>
    <row r="2888" spans="2:2" x14ac:dyDescent="0.45">
      <c r="B2888" t="s">
        <v>1412</v>
      </c>
    </row>
    <row r="2889" spans="2:2" x14ac:dyDescent="0.45">
      <c r="B2889" t="s">
        <v>1413</v>
      </c>
    </row>
    <row r="2890" spans="2:2" x14ac:dyDescent="0.45">
      <c r="B2890" t="s">
        <v>1414</v>
      </c>
    </row>
    <row r="2891" spans="2:2" x14ac:dyDescent="0.45">
      <c r="B2891" t="s">
        <v>1415</v>
      </c>
    </row>
    <row r="2892" spans="2:2" x14ac:dyDescent="0.45">
      <c r="B2892" t="s">
        <v>1416</v>
      </c>
    </row>
    <row r="2893" spans="2:2" x14ac:dyDescent="0.45">
      <c r="B2893" t="s">
        <v>1417</v>
      </c>
    </row>
    <row r="2894" spans="2:2" x14ac:dyDescent="0.45">
      <c r="B2894" t="s">
        <v>1218</v>
      </c>
    </row>
    <row r="2895" spans="2:2" x14ac:dyDescent="0.45">
      <c r="B2895" t="s">
        <v>1219</v>
      </c>
    </row>
    <row r="2896" spans="2:2" x14ac:dyDescent="0.45">
      <c r="B2896" t="s">
        <v>1217</v>
      </c>
    </row>
    <row r="2897" spans="2:2" x14ac:dyDescent="0.45">
      <c r="B2897" t="s">
        <v>1508</v>
      </c>
    </row>
    <row r="2898" spans="2:2" x14ac:dyDescent="0.45">
      <c r="B2898" t="s">
        <v>1514</v>
      </c>
    </row>
    <row r="2899" spans="2:2" x14ac:dyDescent="0.45">
      <c r="B2899" t="s">
        <v>1435</v>
      </c>
    </row>
    <row r="2900" spans="2:2" x14ac:dyDescent="0.45">
      <c r="B2900" t="s">
        <v>1403</v>
      </c>
    </row>
    <row r="2901" spans="2:2" x14ac:dyDescent="0.45">
      <c r="B2901" t="s">
        <v>1421</v>
      </c>
    </row>
    <row r="2902" spans="2:2" x14ac:dyDescent="0.45">
      <c r="B2902" t="s">
        <v>1405</v>
      </c>
    </row>
    <row r="2903" spans="2:2" x14ac:dyDescent="0.45">
      <c r="B2903" t="s">
        <v>1406</v>
      </c>
    </row>
    <row r="2904" spans="2:2" x14ac:dyDescent="0.45">
      <c r="B2904" t="s">
        <v>1477</v>
      </c>
    </row>
    <row r="2905" spans="2:2" x14ac:dyDescent="0.45">
      <c r="B2905" t="s">
        <v>1408</v>
      </c>
    </row>
    <row r="2906" spans="2:2" x14ac:dyDescent="0.45">
      <c r="B2906" t="s">
        <v>1423</v>
      </c>
    </row>
    <row r="2907" spans="2:2" x14ac:dyDescent="0.45">
      <c r="B2907" t="s">
        <v>1410</v>
      </c>
    </row>
    <row r="2908" spans="2:2" x14ac:dyDescent="0.45">
      <c r="B2908" t="s">
        <v>1411</v>
      </c>
    </row>
    <row r="2909" spans="2:2" x14ac:dyDescent="0.45">
      <c r="B2909" t="s">
        <v>1424</v>
      </c>
    </row>
    <row r="2910" spans="2:2" x14ac:dyDescent="0.45">
      <c r="B2910" t="s">
        <v>1413</v>
      </c>
    </row>
    <row r="2911" spans="2:2" x14ac:dyDescent="0.45">
      <c r="B2911" t="s">
        <v>1414</v>
      </c>
    </row>
    <row r="2912" spans="2:2" x14ac:dyDescent="0.45">
      <c r="B2912" t="s">
        <v>1415</v>
      </c>
    </row>
    <row r="2913" spans="2:2" x14ac:dyDescent="0.45">
      <c r="B2913" t="s">
        <v>1416</v>
      </c>
    </row>
    <row r="2914" spans="2:2" x14ac:dyDescent="0.45">
      <c r="B2914" t="s">
        <v>1417</v>
      </c>
    </row>
    <row r="2915" spans="2:2" x14ac:dyDescent="0.45">
      <c r="B2915" t="s">
        <v>1220</v>
      </c>
    </row>
    <row r="2916" spans="2:2" x14ac:dyDescent="0.45">
      <c r="B2916" t="s">
        <v>1219</v>
      </c>
    </row>
    <row r="2917" spans="2:2" x14ac:dyDescent="0.45">
      <c r="B2917" t="s">
        <v>1217</v>
      </c>
    </row>
    <row r="2918" spans="2:2" x14ac:dyDescent="0.45">
      <c r="B2918" t="s">
        <v>1483</v>
      </c>
    </row>
    <row r="2919" spans="2:2" x14ac:dyDescent="0.45">
      <c r="B2919" t="s">
        <v>1468</v>
      </c>
    </row>
    <row r="2920" spans="2:2" x14ac:dyDescent="0.45">
      <c r="B2920" t="s">
        <v>1594</v>
      </c>
    </row>
    <row r="2921" spans="2:2" x14ac:dyDescent="0.45">
      <c r="B2921" t="s">
        <v>1403</v>
      </c>
    </row>
    <row r="2922" spans="2:2" x14ac:dyDescent="0.45">
      <c r="B2922" t="s">
        <v>1421</v>
      </c>
    </row>
    <row r="2923" spans="2:2" x14ac:dyDescent="0.45">
      <c r="B2923" t="s">
        <v>1405</v>
      </c>
    </row>
    <row r="2924" spans="2:2" x14ac:dyDescent="0.45">
      <c r="B2924" t="s">
        <v>1436</v>
      </c>
    </row>
    <row r="2925" spans="2:2" x14ac:dyDescent="0.45">
      <c r="B2925" t="s">
        <v>1407</v>
      </c>
    </row>
    <row r="2926" spans="2:2" x14ac:dyDescent="0.45">
      <c r="B2926" t="s">
        <v>1408</v>
      </c>
    </row>
    <row r="2927" spans="2:2" x14ac:dyDescent="0.45">
      <c r="B2927" t="s">
        <v>1423</v>
      </c>
    </row>
    <row r="2928" spans="2:2" x14ac:dyDescent="0.45">
      <c r="B2928" t="s">
        <v>1410</v>
      </c>
    </row>
    <row r="2929" spans="2:2" x14ac:dyDescent="0.45">
      <c r="B2929" t="s">
        <v>1411</v>
      </c>
    </row>
    <row r="2930" spans="2:2" x14ac:dyDescent="0.45">
      <c r="B2930" t="s">
        <v>1412</v>
      </c>
    </row>
    <row r="2931" spans="2:2" x14ac:dyDescent="0.45">
      <c r="B2931" t="s">
        <v>1445</v>
      </c>
    </row>
    <row r="2932" spans="2:2" x14ac:dyDescent="0.45">
      <c r="B2932" t="s">
        <v>1414</v>
      </c>
    </row>
    <row r="2933" spans="2:2" x14ac:dyDescent="0.45">
      <c r="B2933" t="s">
        <v>1415</v>
      </c>
    </row>
    <row r="2934" spans="2:2" x14ac:dyDescent="0.45">
      <c r="B2934" t="s">
        <v>1416</v>
      </c>
    </row>
    <row r="2935" spans="2:2" x14ac:dyDescent="0.45">
      <c r="B2935" t="s">
        <v>1417</v>
      </c>
    </row>
    <row r="2936" spans="2:2" x14ac:dyDescent="0.45">
      <c r="B2936" t="s">
        <v>1220</v>
      </c>
    </row>
    <row r="2937" spans="2:2" x14ac:dyDescent="0.45">
      <c r="B2937" t="s">
        <v>1219</v>
      </c>
    </row>
    <row r="2938" spans="2:2" x14ac:dyDescent="0.45">
      <c r="B2938" t="s">
        <v>1217</v>
      </c>
    </row>
    <row r="2939" spans="2:2" x14ac:dyDescent="0.45">
      <c r="B2939" t="s">
        <v>1595</v>
      </c>
    </row>
    <row r="2940" spans="2:2" x14ac:dyDescent="0.45">
      <c r="B2940" t="s">
        <v>1542</v>
      </c>
    </row>
    <row r="2941" spans="2:2" x14ac:dyDescent="0.45">
      <c r="B2941" t="s">
        <v>1561</v>
      </c>
    </row>
    <row r="2942" spans="2:2" x14ac:dyDescent="0.45">
      <c r="B2942" t="s">
        <v>1403</v>
      </c>
    </row>
    <row r="2943" spans="2:2" x14ac:dyDescent="0.45">
      <c r="B2943" t="s">
        <v>1421</v>
      </c>
    </row>
    <row r="2944" spans="2:2" x14ac:dyDescent="0.45">
      <c r="B2944" t="s">
        <v>1422</v>
      </c>
    </row>
    <row r="2945" spans="2:2" x14ac:dyDescent="0.45">
      <c r="B2945" t="s">
        <v>1406</v>
      </c>
    </row>
    <row r="2946" spans="2:2" x14ac:dyDescent="0.45">
      <c r="B2946" t="s">
        <v>1407</v>
      </c>
    </row>
    <row r="2947" spans="2:2" x14ac:dyDescent="0.45">
      <c r="B2947" t="s">
        <v>1433</v>
      </c>
    </row>
    <row r="2948" spans="2:2" x14ac:dyDescent="0.45">
      <c r="B2948" t="s">
        <v>1423</v>
      </c>
    </row>
    <row r="2949" spans="2:2" x14ac:dyDescent="0.45">
      <c r="B2949" t="s">
        <v>1410</v>
      </c>
    </row>
    <row r="2950" spans="2:2" x14ac:dyDescent="0.45">
      <c r="B2950" t="s">
        <v>1411</v>
      </c>
    </row>
    <row r="2951" spans="2:2" x14ac:dyDescent="0.45">
      <c r="B2951" t="s">
        <v>1412</v>
      </c>
    </row>
    <row r="2952" spans="2:2" x14ac:dyDescent="0.45">
      <c r="B2952" t="s">
        <v>1413</v>
      </c>
    </row>
    <row r="2953" spans="2:2" x14ac:dyDescent="0.45">
      <c r="B2953" t="s">
        <v>1414</v>
      </c>
    </row>
    <row r="2954" spans="2:2" x14ac:dyDescent="0.45">
      <c r="B2954" t="s">
        <v>1415</v>
      </c>
    </row>
    <row r="2955" spans="2:2" x14ac:dyDescent="0.45">
      <c r="B2955" t="s">
        <v>1416</v>
      </c>
    </row>
    <row r="2956" spans="2:2" x14ac:dyDescent="0.45">
      <c r="B2956" t="s">
        <v>1417</v>
      </c>
    </row>
    <row r="2957" spans="2:2" x14ac:dyDescent="0.45">
      <c r="B2957" t="s">
        <v>1220</v>
      </c>
    </row>
    <row r="2958" spans="2:2" x14ac:dyDescent="0.45">
      <c r="B2958" t="s">
        <v>1219</v>
      </c>
    </row>
    <row r="2959" spans="2:2" x14ac:dyDescent="0.45">
      <c r="B2959" t="s">
        <v>1217</v>
      </c>
    </row>
    <row r="2960" spans="2:2" x14ac:dyDescent="0.45">
      <c r="B2960" t="s">
        <v>1456</v>
      </c>
    </row>
    <row r="2961" spans="2:2" x14ac:dyDescent="0.45">
      <c r="B2961" t="s">
        <v>1510</v>
      </c>
    </row>
    <row r="2962" spans="2:2" x14ac:dyDescent="0.45">
      <c r="B2962" t="s">
        <v>1491</v>
      </c>
    </row>
    <row r="2963" spans="2:2" x14ac:dyDescent="0.45">
      <c r="B2963" t="s">
        <v>1403</v>
      </c>
    </row>
    <row r="2964" spans="2:2" x14ac:dyDescent="0.45">
      <c r="B2964" t="s">
        <v>1404</v>
      </c>
    </row>
    <row r="2965" spans="2:2" x14ac:dyDescent="0.45">
      <c r="B2965" t="s">
        <v>1405</v>
      </c>
    </row>
    <row r="2966" spans="2:2" x14ac:dyDescent="0.45">
      <c r="B2966" t="s">
        <v>1406</v>
      </c>
    </row>
    <row r="2967" spans="2:2" x14ac:dyDescent="0.45">
      <c r="B2967" t="s">
        <v>1407</v>
      </c>
    </row>
    <row r="2968" spans="2:2" x14ac:dyDescent="0.45">
      <c r="B2968" t="s">
        <v>1408</v>
      </c>
    </row>
    <row r="2969" spans="2:2" x14ac:dyDescent="0.45">
      <c r="B2969" t="s">
        <v>1423</v>
      </c>
    </row>
    <row r="2970" spans="2:2" x14ac:dyDescent="0.45">
      <c r="B2970" t="s">
        <v>1455</v>
      </c>
    </row>
    <row r="2971" spans="2:2" x14ac:dyDescent="0.45">
      <c r="B2971" t="s">
        <v>1411</v>
      </c>
    </row>
    <row r="2972" spans="2:2" x14ac:dyDescent="0.45">
      <c r="B2972" t="s">
        <v>1412</v>
      </c>
    </row>
    <row r="2973" spans="2:2" x14ac:dyDescent="0.45">
      <c r="B2973" t="s">
        <v>1413</v>
      </c>
    </row>
    <row r="2974" spans="2:2" x14ac:dyDescent="0.45">
      <c r="B2974" t="s">
        <v>1414</v>
      </c>
    </row>
    <row r="2975" spans="2:2" x14ac:dyDescent="0.45">
      <c r="B2975" t="s">
        <v>1415</v>
      </c>
    </row>
    <row r="2976" spans="2:2" x14ac:dyDescent="0.45">
      <c r="B2976" t="s">
        <v>1416</v>
      </c>
    </row>
    <row r="2977" spans="2:2" x14ac:dyDescent="0.45">
      <c r="B2977" t="s">
        <v>1417</v>
      </c>
    </row>
    <row r="2978" spans="2:2" x14ac:dyDescent="0.45">
      <c r="B2978" t="s">
        <v>1218</v>
      </c>
    </row>
    <row r="2979" spans="2:2" x14ac:dyDescent="0.45">
      <c r="B2979" t="s">
        <v>1219</v>
      </c>
    </row>
    <row r="2980" spans="2:2" x14ac:dyDescent="0.45">
      <c r="B2980" t="s">
        <v>1217</v>
      </c>
    </row>
    <row r="2981" spans="2:2" x14ac:dyDescent="0.45">
      <c r="B2981" t="s">
        <v>1571</v>
      </c>
    </row>
    <row r="2982" spans="2:2" x14ac:dyDescent="0.45">
      <c r="B2982" t="s">
        <v>1596</v>
      </c>
    </row>
    <row r="2983" spans="2:2" x14ac:dyDescent="0.45">
      <c r="B2983" t="s">
        <v>1461</v>
      </c>
    </row>
    <row r="2984" spans="2:2" x14ac:dyDescent="0.45">
      <c r="B2984" t="s">
        <v>1403</v>
      </c>
    </row>
    <row r="2985" spans="2:2" x14ac:dyDescent="0.45">
      <c r="B2985" t="s">
        <v>1421</v>
      </c>
    </row>
    <row r="2986" spans="2:2" x14ac:dyDescent="0.45">
      <c r="B2986" t="s">
        <v>1422</v>
      </c>
    </row>
    <row r="2987" spans="2:2" x14ac:dyDescent="0.45">
      <c r="B2987" t="s">
        <v>1406</v>
      </c>
    </row>
    <row r="2988" spans="2:2" x14ac:dyDescent="0.45">
      <c r="B2988" t="s">
        <v>1407</v>
      </c>
    </row>
    <row r="2989" spans="2:2" x14ac:dyDescent="0.45">
      <c r="B2989" t="s">
        <v>1408</v>
      </c>
    </row>
    <row r="2990" spans="2:2" x14ac:dyDescent="0.45">
      <c r="B2990" t="s">
        <v>1423</v>
      </c>
    </row>
    <row r="2991" spans="2:2" x14ac:dyDescent="0.45">
      <c r="B2991" t="s">
        <v>1455</v>
      </c>
    </row>
    <row r="2992" spans="2:2" x14ac:dyDescent="0.45">
      <c r="B2992" t="s">
        <v>1411</v>
      </c>
    </row>
    <row r="2993" spans="2:2" x14ac:dyDescent="0.45">
      <c r="B2993" t="s">
        <v>1412</v>
      </c>
    </row>
    <row r="2994" spans="2:2" x14ac:dyDescent="0.45">
      <c r="B2994" t="s">
        <v>1413</v>
      </c>
    </row>
    <row r="2995" spans="2:2" x14ac:dyDescent="0.45">
      <c r="B2995" t="s">
        <v>1414</v>
      </c>
    </row>
    <row r="2996" spans="2:2" x14ac:dyDescent="0.45">
      <c r="B2996" t="s">
        <v>1415</v>
      </c>
    </row>
    <row r="2997" spans="2:2" x14ac:dyDescent="0.45">
      <c r="B2997" t="s">
        <v>1416</v>
      </c>
    </row>
    <row r="2998" spans="2:2" x14ac:dyDescent="0.45">
      <c r="B2998" t="s">
        <v>1417</v>
      </c>
    </row>
    <row r="2999" spans="2:2" x14ac:dyDescent="0.45">
      <c r="B2999" t="s">
        <v>1220</v>
      </c>
    </row>
    <row r="3000" spans="2:2" x14ac:dyDescent="0.45">
      <c r="B3000" t="s">
        <v>1219</v>
      </c>
    </row>
    <row r="3001" spans="2:2" x14ac:dyDescent="0.45">
      <c r="B3001" t="s">
        <v>1217</v>
      </c>
    </row>
    <row r="3002" spans="2:2" x14ac:dyDescent="0.45">
      <c r="B3002" t="s">
        <v>1517</v>
      </c>
    </row>
    <row r="3003" spans="2:2" x14ac:dyDescent="0.45">
      <c r="B3003" t="s">
        <v>1593</v>
      </c>
    </row>
    <row r="3004" spans="2:2" x14ac:dyDescent="0.45">
      <c r="B3004" t="s">
        <v>1469</v>
      </c>
    </row>
    <row r="3005" spans="2:2" x14ac:dyDescent="0.45">
      <c r="B3005" t="s">
        <v>1403</v>
      </c>
    </row>
    <row r="3006" spans="2:2" x14ac:dyDescent="0.45">
      <c r="B3006" t="s">
        <v>1421</v>
      </c>
    </row>
    <row r="3007" spans="2:2" x14ac:dyDescent="0.45">
      <c r="B3007" t="s">
        <v>1405</v>
      </c>
    </row>
    <row r="3008" spans="2:2" x14ac:dyDescent="0.45">
      <c r="B3008" t="s">
        <v>1436</v>
      </c>
    </row>
    <row r="3009" spans="2:2" x14ac:dyDescent="0.45">
      <c r="B3009" t="s">
        <v>1407</v>
      </c>
    </row>
    <row r="3010" spans="2:2" x14ac:dyDescent="0.45">
      <c r="B3010" t="s">
        <v>1408</v>
      </c>
    </row>
    <row r="3011" spans="2:2" x14ac:dyDescent="0.45">
      <c r="B3011" t="s">
        <v>1423</v>
      </c>
    </row>
    <row r="3012" spans="2:2" x14ac:dyDescent="0.45">
      <c r="B3012" t="s">
        <v>1410</v>
      </c>
    </row>
    <row r="3013" spans="2:2" x14ac:dyDescent="0.45">
      <c r="B3013" t="s">
        <v>1441</v>
      </c>
    </row>
    <row r="3014" spans="2:2" x14ac:dyDescent="0.45">
      <c r="B3014" t="s">
        <v>1412</v>
      </c>
    </row>
    <row r="3015" spans="2:2" x14ac:dyDescent="0.45">
      <c r="B3015" t="s">
        <v>1413</v>
      </c>
    </row>
    <row r="3016" spans="2:2" x14ac:dyDescent="0.45">
      <c r="B3016" t="s">
        <v>1414</v>
      </c>
    </row>
    <row r="3017" spans="2:2" x14ac:dyDescent="0.45">
      <c r="B3017" t="s">
        <v>1415</v>
      </c>
    </row>
    <row r="3018" spans="2:2" x14ac:dyDescent="0.45">
      <c r="B3018" t="s">
        <v>1416</v>
      </c>
    </row>
    <row r="3019" spans="2:2" x14ac:dyDescent="0.45">
      <c r="B3019" t="s">
        <v>1417</v>
      </c>
    </row>
    <row r="3020" spans="2:2" x14ac:dyDescent="0.45">
      <c r="B3020" t="s">
        <v>1220</v>
      </c>
    </row>
    <row r="3021" spans="2:2" x14ac:dyDescent="0.45">
      <c r="B3021" t="s">
        <v>1219</v>
      </c>
    </row>
    <row r="3022" spans="2:2" x14ac:dyDescent="0.45">
      <c r="B3022" t="s">
        <v>1217</v>
      </c>
    </row>
    <row r="3023" spans="2:2" x14ac:dyDescent="0.45">
      <c r="B3023" t="s">
        <v>1519</v>
      </c>
    </row>
    <row r="3024" spans="2:2" x14ac:dyDescent="0.45">
      <c r="B3024" t="s">
        <v>1462</v>
      </c>
    </row>
    <row r="3025" spans="2:2" x14ac:dyDescent="0.45">
      <c r="B3025" t="s">
        <v>1457</v>
      </c>
    </row>
    <row r="3026" spans="2:2" x14ac:dyDescent="0.45">
      <c r="B3026" t="s">
        <v>1403</v>
      </c>
    </row>
    <row r="3027" spans="2:2" x14ac:dyDescent="0.45">
      <c r="B3027" t="s">
        <v>1421</v>
      </c>
    </row>
    <row r="3028" spans="2:2" x14ac:dyDescent="0.45">
      <c r="B3028" t="s">
        <v>1405</v>
      </c>
    </row>
    <row r="3029" spans="2:2" x14ac:dyDescent="0.45">
      <c r="B3029" t="s">
        <v>1406</v>
      </c>
    </row>
    <row r="3030" spans="2:2" x14ac:dyDescent="0.45">
      <c r="B3030" t="s">
        <v>1477</v>
      </c>
    </row>
    <row r="3031" spans="2:2" x14ac:dyDescent="0.45">
      <c r="B3031" t="s">
        <v>1408</v>
      </c>
    </row>
    <row r="3032" spans="2:2" x14ac:dyDescent="0.45">
      <c r="B3032" t="s">
        <v>1423</v>
      </c>
    </row>
    <row r="3033" spans="2:2" x14ac:dyDescent="0.45">
      <c r="B3033" t="s">
        <v>1410</v>
      </c>
    </row>
    <row r="3034" spans="2:2" x14ac:dyDescent="0.45">
      <c r="B3034" t="s">
        <v>1411</v>
      </c>
    </row>
    <row r="3035" spans="2:2" x14ac:dyDescent="0.45">
      <c r="B3035" t="s">
        <v>1424</v>
      </c>
    </row>
    <row r="3036" spans="2:2" x14ac:dyDescent="0.45">
      <c r="B3036" t="s">
        <v>1413</v>
      </c>
    </row>
    <row r="3037" spans="2:2" x14ac:dyDescent="0.45">
      <c r="B3037" t="s">
        <v>1414</v>
      </c>
    </row>
    <row r="3038" spans="2:2" x14ac:dyDescent="0.45">
      <c r="B3038" t="s">
        <v>1415</v>
      </c>
    </row>
    <row r="3039" spans="2:2" x14ac:dyDescent="0.45">
      <c r="B3039" t="s">
        <v>1416</v>
      </c>
    </row>
    <row r="3040" spans="2:2" x14ac:dyDescent="0.45">
      <c r="B3040" t="s">
        <v>1417</v>
      </c>
    </row>
    <row r="3041" spans="2:2" x14ac:dyDescent="0.45">
      <c r="B3041" t="s">
        <v>1218</v>
      </c>
    </row>
    <row r="3042" spans="2:2" x14ac:dyDescent="0.45">
      <c r="B3042" t="s">
        <v>1219</v>
      </c>
    </row>
    <row r="3043" spans="2:2" x14ac:dyDescent="0.45">
      <c r="B3043" t="s">
        <v>1217</v>
      </c>
    </row>
    <row r="3044" spans="2:2" x14ac:dyDescent="0.45">
      <c r="B3044" t="s">
        <v>1597</v>
      </c>
    </row>
    <row r="3045" spans="2:2" x14ac:dyDescent="0.45">
      <c r="B3045" t="s">
        <v>1580</v>
      </c>
    </row>
    <row r="3046" spans="2:2" x14ac:dyDescent="0.45">
      <c r="B3046" t="s">
        <v>1581</v>
      </c>
    </row>
    <row r="3047" spans="2:2" x14ac:dyDescent="0.45">
      <c r="B3047" t="s">
        <v>1403</v>
      </c>
    </row>
    <row r="3048" spans="2:2" x14ac:dyDescent="0.45">
      <c r="B3048" t="s">
        <v>1421</v>
      </c>
    </row>
    <row r="3049" spans="2:2" x14ac:dyDescent="0.45">
      <c r="B3049" t="s">
        <v>1422</v>
      </c>
    </row>
    <row r="3050" spans="2:2" x14ac:dyDescent="0.45">
      <c r="B3050" t="s">
        <v>1406</v>
      </c>
    </row>
    <row r="3051" spans="2:2" x14ac:dyDescent="0.45">
      <c r="B3051" t="s">
        <v>1407</v>
      </c>
    </row>
    <row r="3052" spans="2:2" x14ac:dyDescent="0.45">
      <c r="B3052" t="s">
        <v>1408</v>
      </c>
    </row>
    <row r="3053" spans="2:2" x14ac:dyDescent="0.45">
      <c r="B3053" t="s">
        <v>1423</v>
      </c>
    </row>
    <row r="3054" spans="2:2" x14ac:dyDescent="0.45">
      <c r="B3054" t="s">
        <v>1410</v>
      </c>
    </row>
    <row r="3055" spans="2:2" x14ac:dyDescent="0.45">
      <c r="B3055" t="s">
        <v>1411</v>
      </c>
    </row>
    <row r="3056" spans="2:2" x14ac:dyDescent="0.45">
      <c r="B3056" t="s">
        <v>1412</v>
      </c>
    </row>
    <row r="3057" spans="2:2" x14ac:dyDescent="0.45">
      <c r="B3057" t="s">
        <v>1445</v>
      </c>
    </row>
    <row r="3058" spans="2:2" x14ac:dyDescent="0.45">
      <c r="B3058" t="s">
        <v>1428</v>
      </c>
    </row>
    <row r="3059" spans="2:2" x14ac:dyDescent="0.45">
      <c r="B3059" t="s">
        <v>1429</v>
      </c>
    </row>
    <row r="3060" spans="2:2" x14ac:dyDescent="0.45">
      <c r="B3060" t="s">
        <v>1458</v>
      </c>
    </row>
    <row r="3061" spans="2:2" x14ac:dyDescent="0.45">
      <c r="B3061" t="s">
        <v>1459</v>
      </c>
    </row>
    <row r="3062" spans="2:2" x14ac:dyDescent="0.45">
      <c r="B3062" t="s">
        <v>1218</v>
      </c>
    </row>
    <row r="3063" spans="2:2" x14ac:dyDescent="0.45">
      <c r="B3063" t="s">
        <v>1219</v>
      </c>
    </row>
    <row r="3064" spans="2:2" x14ac:dyDescent="0.45">
      <c r="B3064" t="s">
        <v>1217</v>
      </c>
    </row>
    <row r="3065" spans="2:2" x14ac:dyDescent="0.45">
      <c r="B3065" t="s">
        <v>1504</v>
      </c>
    </row>
    <row r="3066" spans="2:2" x14ac:dyDescent="0.45">
      <c r="B3066" t="s">
        <v>1580</v>
      </c>
    </row>
    <row r="3067" spans="2:2" x14ac:dyDescent="0.45">
      <c r="B3067" t="s">
        <v>1444</v>
      </c>
    </row>
    <row r="3068" spans="2:2" x14ac:dyDescent="0.45">
      <c r="B3068" t="s">
        <v>1403</v>
      </c>
    </row>
    <row r="3069" spans="2:2" x14ac:dyDescent="0.45">
      <c r="B3069" t="s">
        <v>1421</v>
      </c>
    </row>
    <row r="3070" spans="2:2" x14ac:dyDescent="0.45">
      <c r="B3070" t="s">
        <v>1422</v>
      </c>
    </row>
    <row r="3071" spans="2:2" x14ac:dyDescent="0.45">
      <c r="B3071" t="s">
        <v>1406</v>
      </c>
    </row>
    <row r="3072" spans="2:2" x14ac:dyDescent="0.45">
      <c r="B3072" t="s">
        <v>1407</v>
      </c>
    </row>
    <row r="3073" spans="2:2" x14ac:dyDescent="0.45">
      <c r="B3073" t="s">
        <v>1408</v>
      </c>
    </row>
    <row r="3074" spans="2:2" x14ac:dyDescent="0.45">
      <c r="B3074" t="s">
        <v>1423</v>
      </c>
    </row>
    <row r="3075" spans="2:2" x14ac:dyDescent="0.45">
      <c r="B3075" t="s">
        <v>1410</v>
      </c>
    </row>
    <row r="3076" spans="2:2" x14ac:dyDescent="0.45">
      <c r="B3076" t="s">
        <v>1411</v>
      </c>
    </row>
    <row r="3077" spans="2:2" x14ac:dyDescent="0.45">
      <c r="B3077" t="s">
        <v>1424</v>
      </c>
    </row>
    <row r="3078" spans="2:2" x14ac:dyDescent="0.45">
      <c r="B3078" t="s">
        <v>1413</v>
      </c>
    </row>
    <row r="3079" spans="2:2" x14ac:dyDescent="0.45">
      <c r="B3079" t="s">
        <v>1414</v>
      </c>
    </row>
    <row r="3080" spans="2:2" x14ac:dyDescent="0.45">
      <c r="B3080" t="s">
        <v>1415</v>
      </c>
    </row>
    <row r="3081" spans="2:2" x14ac:dyDescent="0.45">
      <c r="B3081" t="s">
        <v>1458</v>
      </c>
    </row>
    <row r="3082" spans="2:2" x14ac:dyDescent="0.45">
      <c r="B3082" t="s">
        <v>1459</v>
      </c>
    </row>
    <row r="3083" spans="2:2" x14ac:dyDescent="0.45">
      <c r="B3083" t="s">
        <v>1220</v>
      </c>
    </row>
    <row r="3084" spans="2:2" x14ac:dyDescent="0.45">
      <c r="B3084" t="s">
        <v>1219</v>
      </c>
    </row>
    <row r="3085" spans="2:2" x14ac:dyDescent="0.45">
      <c r="B3085" t="s">
        <v>1217</v>
      </c>
    </row>
    <row r="3086" spans="2:2" x14ac:dyDescent="0.45">
      <c r="B3086" t="s">
        <v>1460</v>
      </c>
    </row>
    <row r="3087" spans="2:2" x14ac:dyDescent="0.45">
      <c r="B3087" t="s">
        <v>1598</v>
      </c>
    </row>
    <row r="3088" spans="2:2" x14ac:dyDescent="0.45">
      <c r="B3088" t="s">
        <v>1556</v>
      </c>
    </row>
    <row r="3089" spans="2:2" x14ac:dyDescent="0.45">
      <c r="B3089" t="s">
        <v>1403</v>
      </c>
    </row>
    <row r="3090" spans="2:2" x14ac:dyDescent="0.45">
      <c r="B3090" t="s">
        <v>1421</v>
      </c>
    </row>
    <row r="3091" spans="2:2" x14ac:dyDescent="0.45">
      <c r="B3091" t="s">
        <v>1422</v>
      </c>
    </row>
    <row r="3092" spans="2:2" x14ac:dyDescent="0.45">
      <c r="B3092" t="s">
        <v>1406</v>
      </c>
    </row>
    <row r="3093" spans="2:2" x14ac:dyDescent="0.45">
      <c r="B3093" t="s">
        <v>1407</v>
      </c>
    </row>
    <row r="3094" spans="2:2" x14ac:dyDescent="0.45">
      <c r="B3094" t="s">
        <v>1408</v>
      </c>
    </row>
    <row r="3095" spans="2:2" x14ac:dyDescent="0.45">
      <c r="B3095" t="s">
        <v>1423</v>
      </c>
    </row>
    <row r="3096" spans="2:2" x14ac:dyDescent="0.45">
      <c r="B3096" t="s">
        <v>1410</v>
      </c>
    </row>
    <row r="3097" spans="2:2" x14ac:dyDescent="0.45">
      <c r="B3097" t="s">
        <v>1411</v>
      </c>
    </row>
    <row r="3098" spans="2:2" x14ac:dyDescent="0.45">
      <c r="B3098" t="s">
        <v>1412</v>
      </c>
    </row>
    <row r="3099" spans="2:2" x14ac:dyDescent="0.45">
      <c r="B3099" t="s">
        <v>1445</v>
      </c>
    </row>
    <row r="3100" spans="2:2" x14ac:dyDescent="0.45">
      <c r="B3100" t="s">
        <v>1428</v>
      </c>
    </row>
    <row r="3101" spans="2:2" x14ac:dyDescent="0.45">
      <c r="B3101" t="s">
        <v>1429</v>
      </c>
    </row>
    <row r="3102" spans="2:2" x14ac:dyDescent="0.45">
      <c r="B3102" t="s">
        <v>1416</v>
      </c>
    </row>
    <row r="3103" spans="2:2" x14ac:dyDescent="0.45">
      <c r="B3103" t="s">
        <v>1417</v>
      </c>
    </row>
    <row r="3104" spans="2:2" x14ac:dyDescent="0.45">
      <c r="B3104" t="s">
        <v>1218</v>
      </c>
    </row>
    <row r="3105" spans="2:2" x14ac:dyDescent="0.45">
      <c r="B3105" t="s">
        <v>1219</v>
      </c>
    </row>
    <row r="3106" spans="2:2" x14ac:dyDescent="0.45">
      <c r="B3106" t="s">
        <v>1217</v>
      </c>
    </row>
    <row r="3107" spans="2:2" x14ac:dyDescent="0.45">
      <c r="B3107" t="s">
        <v>1547</v>
      </c>
    </row>
    <row r="3108" spans="2:2" x14ac:dyDescent="0.45">
      <c r="B3108" t="s">
        <v>1553</v>
      </c>
    </row>
    <row r="3109" spans="2:2" x14ac:dyDescent="0.45">
      <c r="B3109" t="s">
        <v>1599</v>
      </c>
    </row>
    <row r="3110" spans="2:2" x14ac:dyDescent="0.45">
      <c r="B3110" t="s">
        <v>1403</v>
      </c>
    </row>
    <row r="3111" spans="2:2" x14ac:dyDescent="0.45">
      <c r="B3111" t="s">
        <v>1421</v>
      </c>
    </row>
    <row r="3112" spans="2:2" x14ac:dyDescent="0.45">
      <c r="B3112" t="s">
        <v>1405</v>
      </c>
    </row>
    <row r="3113" spans="2:2" x14ac:dyDescent="0.45">
      <c r="B3113" t="s">
        <v>1406</v>
      </c>
    </row>
    <row r="3114" spans="2:2" x14ac:dyDescent="0.45">
      <c r="B3114" t="s">
        <v>1477</v>
      </c>
    </row>
    <row r="3115" spans="2:2" x14ac:dyDescent="0.45">
      <c r="B3115" t="s">
        <v>1408</v>
      </c>
    </row>
    <row r="3116" spans="2:2" x14ac:dyDescent="0.45">
      <c r="B3116" t="s">
        <v>1423</v>
      </c>
    </row>
    <row r="3117" spans="2:2" x14ac:dyDescent="0.45">
      <c r="B3117" t="s">
        <v>1455</v>
      </c>
    </row>
    <row r="3118" spans="2:2" x14ac:dyDescent="0.45">
      <c r="B3118" t="s">
        <v>1411</v>
      </c>
    </row>
    <row r="3119" spans="2:2" x14ac:dyDescent="0.45">
      <c r="B3119" t="s">
        <v>1412</v>
      </c>
    </row>
    <row r="3120" spans="2:2" x14ac:dyDescent="0.45">
      <c r="B3120" t="s">
        <v>1413</v>
      </c>
    </row>
    <row r="3121" spans="2:2" x14ac:dyDescent="0.45">
      <c r="B3121" t="s">
        <v>1414</v>
      </c>
    </row>
    <row r="3122" spans="2:2" x14ac:dyDescent="0.45">
      <c r="B3122" t="s">
        <v>1415</v>
      </c>
    </row>
    <row r="3123" spans="2:2" x14ac:dyDescent="0.45">
      <c r="B3123" t="s">
        <v>1416</v>
      </c>
    </row>
    <row r="3124" spans="2:2" x14ac:dyDescent="0.45">
      <c r="B3124" t="s">
        <v>1417</v>
      </c>
    </row>
    <row r="3125" spans="2:2" x14ac:dyDescent="0.45">
      <c r="B3125" t="s">
        <v>1218</v>
      </c>
    </row>
    <row r="3126" spans="2:2" x14ac:dyDescent="0.45">
      <c r="B3126" t="s">
        <v>1219</v>
      </c>
    </row>
    <row r="3127" spans="2:2" x14ac:dyDescent="0.45">
      <c r="B3127" t="s">
        <v>1217</v>
      </c>
    </row>
    <row r="3128" spans="2:2" x14ac:dyDescent="0.45">
      <c r="B3128" t="s">
        <v>1508</v>
      </c>
    </row>
    <row r="3129" spans="2:2" x14ac:dyDescent="0.45">
      <c r="B3129" t="s">
        <v>1600</v>
      </c>
    </row>
    <row r="3130" spans="2:2" x14ac:dyDescent="0.45">
      <c r="B3130" t="s">
        <v>1601</v>
      </c>
    </row>
    <row r="3131" spans="2:2" x14ac:dyDescent="0.45">
      <c r="B3131" t="s">
        <v>1403</v>
      </c>
    </row>
    <row r="3132" spans="2:2" x14ac:dyDescent="0.45">
      <c r="B3132" t="s">
        <v>1421</v>
      </c>
    </row>
    <row r="3133" spans="2:2" x14ac:dyDescent="0.45">
      <c r="B3133" t="s">
        <v>1405</v>
      </c>
    </row>
    <row r="3134" spans="2:2" x14ac:dyDescent="0.45">
      <c r="B3134" t="s">
        <v>1436</v>
      </c>
    </row>
    <row r="3135" spans="2:2" x14ac:dyDescent="0.45">
      <c r="B3135" t="s">
        <v>1407</v>
      </c>
    </row>
    <row r="3136" spans="2:2" x14ac:dyDescent="0.45">
      <c r="B3136" t="s">
        <v>1408</v>
      </c>
    </row>
    <row r="3137" spans="2:2" x14ac:dyDescent="0.45">
      <c r="B3137" t="s">
        <v>1423</v>
      </c>
    </row>
    <row r="3138" spans="2:2" x14ac:dyDescent="0.45">
      <c r="B3138" t="s">
        <v>1410</v>
      </c>
    </row>
    <row r="3139" spans="2:2" x14ac:dyDescent="0.45">
      <c r="B3139" t="s">
        <v>1411</v>
      </c>
    </row>
    <row r="3140" spans="2:2" x14ac:dyDescent="0.45">
      <c r="B3140" t="s">
        <v>1412</v>
      </c>
    </row>
    <row r="3141" spans="2:2" x14ac:dyDescent="0.45">
      <c r="B3141" t="s">
        <v>1445</v>
      </c>
    </row>
    <row r="3142" spans="2:2" x14ac:dyDescent="0.45">
      <c r="B3142" t="s">
        <v>1428</v>
      </c>
    </row>
    <row r="3143" spans="2:2" x14ac:dyDescent="0.45">
      <c r="B3143" t="s">
        <v>1429</v>
      </c>
    </row>
    <row r="3144" spans="2:2" x14ac:dyDescent="0.45">
      <c r="B3144" t="s">
        <v>1416</v>
      </c>
    </row>
    <row r="3145" spans="2:2" x14ac:dyDescent="0.45">
      <c r="B3145" t="s">
        <v>1417</v>
      </c>
    </row>
    <row r="3146" spans="2:2" x14ac:dyDescent="0.45">
      <c r="B3146" t="s">
        <v>1220</v>
      </c>
    </row>
    <row r="3147" spans="2:2" x14ac:dyDescent="0.45">
      <c r="B3147" t="s">
        <v>1219</v>
      </c>
    </row>
    <row r="3148" spans="2:2" x14ac:dyDescent="0.45">
      <c r="B3148" t="s">
        <v>1217</v>
      </c>
    </row>
    <row r="3149" spans="2:2" x14ac:dyDescent="0.45">
      <c r="B3149" t="s">
        <v>1474</v>
      </c>
    </row>
    <row r="3150" spans="2:2" x14ac:dyDescent="0.45">
      <c r="B3150" t="s">
        <v>1443</v>
      </c>
    </row>
    <row r="3151" spans="2:2" x14ac:dyDescent="0.45">
      <c r="B3151" t="s">
        <v>1518</v>
      </c>
    </row>
    <row r="3152" spans="2:2" x14ac:dyDescent="0.45">
      <c r="B3152" t="s">
        <v>1403</v>
      </c>
    </row>
    <row r="3153" spans="2:2" x14ac:dyDescent="0.45">
      <c r="B3153" t="s">
        <v>1421</v>
      </c>
    </row>
    <row r="3154" spans="2:2" x14ac:dyDescent="0.45">
      <c r="B3154" t="s">
        <v>1422</v>
      </c>
    </row>
    <row r="3155" spans="2:2" x14ac:dyDescent="0.45">
      <c r="B3155" t="s">
        <v>1406</v>
      </c>
    </row>
    <row r="3156" spans="2:2" x14ac:dyDescent="0.45">
      <c r="B3156" t="s">
        <v>1407</v>
      </c>
    </row>
    <row r="3157" spans="2:2" x14ac:dyDescent="0.45">
      <c r="B3157" t="s">
        <v>1408</v>
      </c>
    </row>
    <row r="3158" spans="2:2" x14ac:dyDescent="0.45">
      <c r="B3158" t="s">
        <v>1409</v>
      </c>
    </row>
    <row r="3159" spans="2:2" x14ac:dyDescent="0.45">
      <c r="B3159" t="s">
        <v>1410</v>
      </c>
    </row>
    <row r="3160" spans="2:2" x14ac:dyDescent="0.45">
      <c r="B3160" t="s">
        <v>1411</v>
      </c>
    </row>
    <row r="3161" spans="2:2" x14ac:dyDescent="0.45">
      <c r="B3161" t="s">
        <v>1412</v>
      </c>
    </row>
    <row r="3162" spans="2:2" x14ac:dyDescent="0.45">
      <c r="B3162" t="s">
        <v>1413</v>
      </c>
    </row>
    <row r="3163" spans="2:2" x14ac:dyDescent="0.45">
      <c r="B3163" t="s">
        <v>1414</v>
      </c>
    </row>
    <row r="3164" spans="2:2" x14ac:dyDescent="0.45">
      <c r="B3164" t="s">
        <v>1415</v>
      </c>
    </row>
    <row r="3165" spans="2:2" x14ac:dyDescent="0.45">
      <c r="B3165" t="s">
        <v>1416</v>
      </c>
    </row>
    <row r="3166" spans="2:2" x14ac:dyDescent="0.45">
      <c r="B3166" t="s">
        <v>1417</v>
      </c>
    </row>
    <row r="3167" spans="2:2" x14ac:dyDescent="0.45">
      <c r="B3167" t="s">
        <v>1218</v>
      </c>
    </row>
    <row r="3168" spans="2:2" x14ac:dyDescent="0.45">
      <c r="B3168" t="s">
        <v>1219</v>
      </c>
    </row>
    <row r="3169" spans="2:2" x14ac:dyDescent="0.45">
      <c r="B3169" t="s">
        <v>1217</v>
      </c>
    </row>
    <row r="3170" spans="2:2" x14ac:dyDescent="0.45">
      <c r="B3170" t="s">
        <v>1494</v>
      </c>
    </row>
    <row r="3171" spans="2:2" x14ac:dyDescent="0.45">
      <c r="B3171" t="s">
        <v>1602</v>
      </c>
    </row>
    <row r="3172" spans="2:2" x14ac:dyDescent="0.45">
      <c r="B3172" t="s">
        <v>1603</v>
      </c>
    </row>
    <row r="3173" spans="2:2" x14ac:dyDescent="0.45">
      <c r="B3173" t="s">
        <v>1403</v>
      </c>
    </row>
    <row r="3174" spans="2:2" x14ac:dyDescent="0.45">
      <c r="B3174" t="s">
        <v>1421</v>
      </c>
    </row>
    <row r="3175" spans="2:2" x14ac:dyDescent="0.45">
      <c r="B3175" t="s">
        <v>1405</v>
      </c>
    </row>
    <row r="3176" spans="2:2" x14ac:dyDescent="0.45">
      <c r="B3176" t="s">
        <v>1436</v>
      </c>
    </row>
    <row r="3177" spans="2:2" x14ac:dyDescent="0.45">
      <c r="B3177" t="s">
        <v>1407</v>
      </c>
    </row>
    <row r="3178" spans="2:2" x14ac:dyDescent="0.45">
      <c r="B3178" t="s">
        <v>1433</v>
      </c>
    </row>
    <row r="3179" spans="2:2" x14ac:dyDescent="0.45">
      <c r="B3179" t="s">
        <v>1423</v>
      </c>
    </row>
    <row r="3180" spans="2:2" x14ac:dyDescent="0.45">
      <c r="B3180" t="s">
        <v>1410</v>
      </c>
    </row>
    <row r="3181" spans="2:2" x14ac:dyDescent="0.45">
      <c r="B3181" t="s">
        <v>1411</v>
      </c>
    </row>
    <row r="3182" spans="2:2" x14ac:dyDescent="0.45">
      <c r="B3182" t="s">
        <v>1412</v>
      </c>
    </row>
    <row r="3183" spans="2:2" x14ac:dyDescent="0.45">
      <c r="B3183" t="s">
        <v>1413</v>
      </c>
    </row>
    <row r="3184" spans="2:2" x14ac:dyDescent="0.45">
      <c r="B3184" t="s">
        <v>1414</v>
      </c>
    </row>
    <row r="3185" spans="2:2" x14ac:dyDescent="0.45">
      <c r="B3185" t="s">
        <v>1415</v>
      </c>
    </row>
    <row r="3186" spans="2:2" x14ac:dyDescent="0.45">
      <c r="B3186" t="s">
        <v>1458</v>
      </c>
    </row>
    <row r="3187" spans="2:2" x14ac:dyDescent="0.45">
      <c r="B3187" t="s">
        <v>1459</v>
      </c>
    </row>
    <row r="3188" spans="2:2" x14ac:dyDescent="0.45">
      <c r="B3188" t="s">
        <v>1218</v>
      </c>
    </row>
    <row r="3189" spans="2:2" x14ac:dyDescent="0.45">
      <c r="B3189" t="s">
        <v>1219</v>
      </c>
    </row>
    <row r="3190" spans="2:2" x14ac:dyDescent="0.45">
      <c r="B3190" t="s">
        <v>1217</v>
      </c>
    </row>
    <row r="3191" spans="2:2" x14ac:dyDescent="0.45">
      <c r="B3191" t="s">
        <v>1528</v>
      </c>
    </row>
    <row r="3192" spans="2:2" x14ac:dyDescent="0.45">
      <c r="B3192" t="s">
        <v>1542</v>
      </c>
    </row>
    <row r="3193" spans="2:2" x14ac:dyDescent="0.45">
      <c r="B3193" t="s">
        <v>1457</v>
      </c>
    </row>
    <row r="3194" spans="2:2" x14ac:dyDescent="0.45">
      <c r="B3194" t="s">
        <v>1403</v>
      </c>
    </row>
    <row r="3195" spans="2:2" x14ac:dyDescent="0.45">
      <c r="B3195" t="s">
        <v>1421</v>
      </c>
    </row>
    <row r="3196" spans="2:2" x14ac:dyDescent="0.45">
      <c r="B3196" t="s">
        <v>1405</v>
      </c>
    </row>
    <row r="3197" spans="2:2" x14ac:dyDescent="0.45">
      <c r="B3197" t="s">
        <v>1406</v>
      </c>
    </row>
    <row r="3198" spans="2:2" x14ac:dyDescent="0.45">
      <c r="B3198" t="s">
        <v>1477</v>
      </c>
    </row>
    <row r="3199" spans="2:2" x14ac:dyDescent="0.45">
      <c r="B3199" t="s">
        <v>1408</v>
      </c>
    </row>
    <row r="3200" spans="2:2" x14ac:dyDescent="0.45">
      <c r="B3200" t="s">
        <v>1423</v>
      </c>
    </row>
    <row r="3201" spans="2:2" x14ac:dyDescent="0.45">
      <c r="B3201" t="s">
        <v>1410</v>
      </c>
    </row>
    <row r="3202" spans="2:2" x14ac:dyDescent="0.45">
      <c r="B3202" t="s">
        <v>1411</v>
      </c>
    </row>
    <row r="3203" spans="2:2" x14ac:dyDescent="0.45">
      <c r="B3203" t="s">
        <v>1424</v>
      </c>
    </row>
    <row r="3204" spans="2:2" x14ac:dyDescent="0.45">
      <c r="B3204" t="s">
        <v>1413</v>
      </c>
    </row>
    <row r="3205" spans="2:2" x14ac:dyDescent="0.45">
      <c r="B3205" t="s">
        <v>1428</v>
      </c>
    </row>
    <row r="3206" spans="2:2" x14ac:dyDescent="0.45">
      <c r="B3206" t="s">
        <v>1429</v>
      </c>
    </row>
    <row r="3207" spans="2:2" x14ac:dyDescent="0.45">
      <c r="B3207" t="s">
        <v>1416</v>
      </c>
    </row>
    <row r="3208" spans="2:2" x14ac:dyDescent="0.45">
      <c r="B3208" t="s">
        <v>1417</v>
      </c>
    </row>
    <row r="3209" spans="2:2" x14ac:dyDescent="0.45">
      <c r="B3209" t="s">
        <v>1218</v>
      </c>
    </row>
    <row r="3210" spans="2:2" x14ac:dyDescent="0.45">
      <c r="B3210" t="s">
        <v>1219</v>
      </c>
    </row>
    <row r="3211" spans="2:2" x14ac:dyDescent="0.45">
      <c r="B3211" t="s">
        <v>1217</v>
      </c>
    </row>
    <row r="3212" spans="2:2" x14ac:dyDescent="0.45">
      <c r="B3212" t="s">
        <v>1430</v>
      </c>
    </row>
    <row r="3213" spans="2:2" x14ac:dyDescent="0.45">
      <c r="B3213" t="s">
        <v>1522</v>
      </c>
    </row>
    <row r="3214" spans="2:2" x14ac:dyDescent="0.45">
      <c r="B3214" t="s">
        <v>1582</v>
      </c>
    </row>
    <row r="3215" spans="2:2" x14ac:dyDescent="0.45">
      <c r="B3215" t="s">
        <v>1403</v>
      </c>
    </row>
    <row r="3216" spans="2:2" x14ac:dyDescent="0.45">
      <c r="B3216" t="s">
        <v>1421</v>
      </c>
    </row>
    <row r="3217" spans="2:2" x14ac:dyDescent="0.45">
      <c r="B3217" t="s">
        <v>1422</v>
      </c>
    </row>
    <row r="3218" spans="2:2" x14ac:dyDescent="0.45">
      <c r="B3218" t="s">
        <v>1406</v>
      </c>
    </row>
    <row r="3219" spans="2:2" x14ac:dyDescent="0.45">
      <c r="B3219" t="s">
        <v>1407</v>
      </c>
    </row>
    <row r="3220" spans="2:2" x14ac:dyDescent="0.45">
      <c r="B3220" t="s">
        <v>1408</v>
      </c>
    </row>
    <row r="3221" spans="2:2" x14ac:dyDescent="0.45">
      <c r="B3221" t="s">
        <v>1423</v>
      </c>
    </row>
    <row r="3222" spans="2:2" x14ac:dyDescent="0.45">
      <c r="B3222" t="s">
        <v>1410</v>
      </c>
    </row>
    <row r="3223" spans="2:2" x14ac:dyDescent="0.45">
      <c r="B3223" t="s">
        <v>1411</v>
      </c>
    </row>
    <row r="3224" spans="2:2" x14ac:dyDescent="0.45">
      <c r="B3224" t="s">
        <v>1424</v>
      </c>
    </row>
    <row r="3225" spans="2:2" x14ac:dyDescent="0.45">
      <c r="B3225" t="s">
        <v>1413</v>
      </c>
    </row>
    <row r="3226" spans="2:2" x14ac:dyDescent="0.45">
      <c r="B3226" t="s">
        <v>1414</v>
      </c>
    </row>
    <row r="3227" spans="2:2" x14ac:dyDescent="0.45">
      <c r="B3227" t="s">
        <v>1415</v>
      </c>
    </row>
    <row r="3228" spans="2:2" x14ac:dyDescent="0.45">
      <c r="B3228" t="s">
        <v>1416</v>
      </c>
    </row>
    <row r="3229" spans="2:2" x14ac:dyDescent="0.45">
      <c r="B3229" t="s">
        <v>1417</v>
      </c>
    </row>
    <row r="3230" spans="2:2" x14ac:dyDescent="0.45">
      <c r="B3230" t="s">
        <v>1220</v>
      </c>
    </row>
    <row r="3231" spans="2:2" x14ac:dyDescent="0.45">
      <c r="B3231" t="s">
        <v>1219</v>
      </c>
    </row>
    <row r="3232" spans="2:2" x14ac:dyDescent="0.45">
      <c r="B3232" t="s">
        <v>1217</v>
      </c>
    </row>
    <row r="3233" spans="2:2" x14ac:dyDescent="0.45">
      <c r="B3233" t="s">
        <v>1456</v>
      </c>
    </row>
    <row r="3234" spans="2:2" x14ac:dyDescent="0.45">
      <c r="B3234" t="s">
        <v>1472</v>
      </c>
    </row>
    <row r="3235" spans="2:2" x14ac:dyDescent="0.45">
      <c r="B3235" t="s">
        <v>1561</v>
      </c>
    </row>
    <row r="3236" spans="2:2" x14ac:dyDescent="0.45">
      <c r="B3236" t="s">
        <v>1403</v>
      </c>
    </row>
    <row r="3237" spans="2:2" x14ac:dyDescent="0.45">
      <c r="B3237" t="s">
        <v>1421</v>
      </c>
    </row>
    <row r="3238" spans="2:2" x14ac:dyDescent="0.45">
      <c r="B3238" t="s">
        <v>1405</v>
      </c>
    </row>
    <row r="3239" spans="2:2" x14ac:dyDescent="0.45">
      <c r="B3239" t="s">
        <v>1436</v>
      </c>
    </row>
    <row r="3240" spans="2:2" x14ac:dyDescent="0.45">
      <c r="B3240" t="s">
        <v>1407</v>
      </c>
    </row>
    <row r="3241" spans="2:2" x14ac:dyDescent="0.45">
      <c r="B3241" t="s">
        <v>1408</v>
      </c>
    </row>
    <row r="3242" spans="2:2" x14ac:dyDescent="0.45">
      <c r="B3242" t="s">
        <v>1423</v>
      </c>
    </row>
    <row r="3243" spans="2:2" x14ac:dyDescent="0.45">
      <c r="B3243" t="s">
        <v>1410</v>
      </c>
    </row>
    <row r="3244" spans="2:2" x14ac:dyDescent="0.45">
      <c r="B3244" t="s">
        <v>1411</v>
      </c>
    </row>
    <row r="3245" spans="2:2" x14ac:dyDescent="0.45">
      <c r="B3245" t="s">
        <v>1424</v>
      </c>
    </row>
    <row r="3246" spans="2:2" x14ac:dyDescent="0.45">
      <c r="B3246" t="s">
        <v>1413</v>
      </c>
    </row>
    <row r="3247" spans="2:2" x14ac:dyDescent="0.45">
      <c r="B3247" t="s">
        <v>1414</v>
      </c>
    </row>
    <row r="3248" spans="2:2" x14ac:dyDescent="0.45">
      <c r="B3248" t="s">
        <v>1415</v>
      </c>
    </row>
    <row r="3249" spans="2:2" x14ac:dyDescent="0.45">
      <c r="B3249" t="s">
        <v>1416</v>
      </c>
    </row>
    <row r="3250" spans="2:2" x14ac:dyDescent="0.45">
      <c r="B3250" t="s">
        <v>1417</v>
      </c>
    </row>
    <row r="3251" spans="2:2" x14ac:dyDescent="0.45">
      <c r="B3251" t="s">
        <v>1218</v>
      </c>
    </row>
    <row r="3252" spans="2:2" x14ac:dyDescent="0.45">
      <c r="B3252" t="s">
        <v>1219</v>
      </c>
    </row>
    <row r="3253" spans="2:2" x14ac:dyDescent="0.45">
      <c r="B3253" t="s">
        <v>1217</v>
      </c>
    </row>
    <row r="3254" spans="2:2" x14ac:dyDescent="0.45">
      <c r="B3254" t="s">
        <v>1595</v>
      </c>
    </row>
    <row r="3255" spans="2:2" x14ac:dyDescent="0.45">
      <c r="B3255" t="s">
        <v>1602</v>
      </c>
    </row>
    <row r="3256" spans="2:2" x14ac:dyDescent="0.45">
      <c r="B3256" t="s">
        <v>1554</v>
      </c>
    </row>
    <row r="3257" spans="2:2" x14ac:dyDescent="0.45">
      <c r="B3257" t="s">
        <v>1403</v>
      </c>
    </row>
    <row r="3258" spans="2:2" x14ac:dyDescent="0.45">
      <c r="B3258" t="s">
        <v>1421</v>
      </c>
    </row>
    <row r="3259" spans="2:2" x14ac:dyDescent="0.45">
      <c r="B3259" t="s">
        <v>1422</v>
      </c>
    </row>
    <row r="3260" spans="2:2" x14ac:dyDescent="0.45">
      <c r="B3260" t="s">
        <v>1406</v>
      </c>
    </row>
    <row r="3261" spans="2:2" x14ac:dyDescent="0.45">
      <c r="B3261" t="s">
        <v>1407</v>
      </c>
    </row>
    <row r="3262" spans="2:2" x14ac:dyDescent="0.45">
      <c r="B3262" t="s">
        <v>1408</v>
      </c>
    </row>
    <row r="3263" spans="2:2" x14ac:dyDescent="0.45">
      <c r="B3263" t="s">
        <v>1423</v>
      </c>
    </row>
    <row r="3264" spans="2:2" x14ac:dyDescent="0.45">
      <c r="B3264" t="s">
        <v>1410</v>
      </c>
    </row>
    <row r="3265" spans="2:2" x14ac:dyDescent="0.45">
      <c r="B3265" t="s">
        <v>1411</v>
      </c>
    </row>
    <row r="3266" spans="2:2" x14ac:dyDescent="0.45">
      <c r="B3266" t="s">
        <v>1412</v>
      </c>
    </row>
    <row r="3267" spans="2:2" x14ac:dyDescent="0.45">
      <c r="B3267" t="s">
        <v>1445</v>
      </c>
    </row>
    <row r="3268" spans="2:2" x14ac:dyDescent="0.45">
      <c r="B3268" t="s">
        <v>1414</v>
      </c>
    </row>
    <row r="3269" spans="2:2" x14ac:dyDescent="0.45">
      <c r="B3269" t="s">
        <v>1415</v>
      </c>
    </row>
    <row r="3270" spans="2:2" x14ac:dyDescent="0.45">
      <c r="B3270" t="s">
        <v>1458</v>
      </c>
    </row>
    <row r="3271" spans="2:2" x14ac:dyDescent="0.45">
      <c r="B3271" t="s">
        <v>1459</v>
      </c>
    </row>
    <row r="3272" spans="2:2" x14ac:dyDescent="0.45">
      <c r="B3272" t="s">
        <v>1218</v>
      </c>
    </row>
    <row r="3273" spans="2:2" x14ac:dyDescent="0.45">
      <c r="B3273" t="s">
        <v>1219</v>
      </c>
    </row>
    <row r="3274" spans="2:2" x14ac:dyDescent="0.45">
      <c r="B3274" t="s">
        <v>1217</v>
      </c>
    </row>
    <row r="3275" spans="2:2" x14ac:dyDescent="0.45">
      <c r="B3275" t="s">
        <v>1508</v>
      </c>
    </row>
    <row r="3276" spans="2:2" x14ac:dyDescent="0.45">
      <c r="B3276" t="s">
        <v>1512</v>
      </c>
    </row>
    <row r="3277" spans="2:2" x14ac:dyDescent="0.45">
      <c r="B3277" t="s">
        <v>1420</v>
      </c>
    </row>
    <row r="3278" spans="2:2" x14ac:dyDescent="0.45">
      <c r="B3278" t="s">
        <v>1403</v>
      </c>
    </row>
    <row r="3279" spans="2:2" x14ac:dyDescent="0.45">
      <c r="B3279" t="s">
        <v>1421</v>
      </c>
    </row>
    <row r="3280" spans="2:2" x14ac:dyDescent="0.45">
      <c r="B3280" t="s">
        <v>1405</v>
      </c>
    </row>
    <row r="3281" spans="2:2" x14ac:dyDescent="0.45">
      <c r="B3281" t="s">
        <v>1406</v>
      </c>
    </row>
    <row r="3282" spans="2:2" x14ac:dyDescent="0.45">
      <c r="B3282" t="s">
        <v>1477</v>
      </c>
    </row>
    <row r="3283" spans="2:2" x14ac:dyDescent="0.45">
      <c r="B3283" t="s">
        <v>1408</v>
      </c>
    </row>
    <row r="3284" spans="2:2" x14ac:dyDescent="0.45">
      <c r="B3284" t="s">
        <v>1423</v>
      </c>
    </row>
    <row r="3285" spans="2:2" x14ac:dyDescent="0.45">
      <c r="B3285" t="s">
        <v>1455</v>
      </c>
    </row>
    <row r="3286" spans="2:2" x14ac:dyDescent="0.45">
      <c r="B3286" t="s">
        <v>1411</v>
      </c>
    </row>
    <row r="3287" spans="2:2" x14ac:dyDescent="0.45">
      <c r="B3287" t="s">
        <v>1412</v>
      </c>
    </row>
    <row r="3288" spans="2:2" x14ac:dyDescent="0.45">
      <c r="B3288" t="s">
        <v>1413</v>
      </c>
    </row>
    <row r="3289" spans="2:2" x14ac:dyDescent="0.45">
      <c r="B3289" t="s">
        <v>1414</v>
      </c>
    </row>
    <row r="3290" spans="2:2" x14ac:dyDescent="0.45">
      <c r="B3290" t="s">
        <v>1415</v>
      </c>
    </row>
    <row r="3291" spans="2:2" x14ac:dyDescent="0.45">
      <c r="B3291" t="s">
        <v>1458</v>
      </c>
    </row>
    <row r="3292" spans="2:2" x14ac:dyDescent="0.45">
      <c r="B3292" t="s">
        <v>1459</v>
      </c>
    </row>
    <row r="3293" spans="2:2" x14ac:dyDescent="0.45">
      <c r="B3293" t="s">
        <v>1218</v>
      </c>
    </row>
    <row r="3294" spans="2:2" x14ac:dyDescent="0.45">
      <c r="B3294" t="s">
        <v>1219</v>
      </c>
    </row>
    <row r="3295" spans="2:2" x14ac:dyDescent="0.45">
      <c r="B3295" t="s">
        <v>1217</v>
      </c>
    </row>
    <row r="3296" spans="2:2" x14ac:dyDescent="0.45">
      <c r="B3296" t="s">
        <v>1467</v>
      </c>
    </row>
    <row r="3297" spans="2:2" x14ac:dyDescent="0.45">
      <c r="B3297" t="s">
        <v>1490</v>
      </c>
    </row>
    <row r="3298" spans="2:2" x14ac:dyDescent="0.45">
      <c r="B3298" t="s">
        <v>1604</v>
      </c>
    </row>
    <row r="3299" spans="2:2" x14ac:dyDescent="0.45">
      <c r="B3299" t="s">
        <v>1403</v>
      </c>
    </row>
    <row r="3300" spans="2:2" x14ac:dyDescent="0.45">
      <c r="B3300" t="s">
        <v>1404</v>
      </c>
    </row>
    <row r="3301" spans="2:2" x14ac:dyDescent="0.45">
      <c r="B3301" t="s">
        <v>1405</v>
      </c>
    </row>
    <row r="3302" spans="2:2" x14ac:dyDescent="0.45">
      <c r="B3302" t="s">
        <v>1406</v>
      </c>
    </row>
    <row r="3303" spans="2:2" x14ac:dyDescent="0.45">
      <c r="B3303" t="s">
        <v>1407</v>
      </c>
    </row>
    <row r="3304" spans="2:2" x14ac:dyDescent="0.45">
      <c r="B3304" t="s">
        <v>1408</v>
      </c>
    </row>
    <row r="3305" spans="2:2" x14ac:dyDescent="0.45">
      <c r="B3305" t="s">
        <v>1409</v>
      </c>
    </row>
    <row r="3306" spans="2:2" x14ac:dyDescent="0.45">
      <c r="B3306" t="s">
        <v>1410</v>
      </c>
    </row>
    <row r="3307" spans="2:2" x14ac:dyDescent="0.45">
      <c r="B3307" t="s">
        <v>1411</v>
      </c>
    </row>
    <row r="3308" spans="2:2" x14ac:dyDescent="0.45">
      <c r="B3308" t="s">
        <v>1412</v>
      </c>
    </row>
    <row r="3309" spans="2:2" x14ac:dyDescent="0.45">
      <c r="B3309" t="s">
        <v>1413</v>
      </c>
    </row>
    <row r="3310" spans="2:2" x14ac:dyDescent="0.45">
      <c r="B3310" t="s">
        <v>1428</v>
      </c>
    </row>
    <row r="3311" spans="2:2" x14ac:dyDescent="0.45">
      <c r="B3311" t="s">
        <v>1429</v>
      </c>
    </row>
    <row r="3312" spans="2:2" x14ac:dyDescent="0.45">
      <c r="B3312" t="s">
        <v>1416</v>
      </c>
    </row>
    <row r="3313" spans="2:2" x14ac:dyDescent="0.45">
      <c r="B3313" t="s">
        <v>1417</v>
      </c>
    </row>
    <row r="3314" spans="2:2" x14ac:dyDescent="0.45">
      <c r="B3314" t="s">
        <v>1220</v>
      </c>
    </row>
    <row r="3315" spans="2:2" x14ac:dyDescent="0.45">
      <c r="B3315" t="s">
        <v>1219</v>
      </c>
    </row>
    <row r="3316" spans="2:2" x14ac:dyDescent="0.45">
      <c r="B3316" t="s">
        <v>1217</v>
      </c>
    </row>
    <row r="3317" spans="2:2" x14ac:dyDescent="0.45">
      <c r="B3317" t="s">
        <v>1574</v>
      </c>
    </row>
    <row r="3318" spans="2:2" x14ac:dyDescent="0.45">
      <c r="B3318" t="s">
        <v>1605</v>
      </c>
    </row>
    <row r="3319" spans="2:2" x14ac:dyDescent="0.45">
      <c r="B3319" t="s">
        <v>1606</v>
      </c>
    </row>
    <row r="3320" spans="2:2" x14ac:dyDescent="0.45">
      <c r="B3320" t="s">
        <v>1403</v>
      </c>
    </row>
    <row r="3321" spans="2:2" x14ac:dyDescent="0.45">
      <c r="B3321" t="s">
        <v>1421</v>
      </c>
    </row>
    <row r="3322" spans="2:2" x14ac:dyDescent="0.45">
      <c r="B3322" t="s">
        <v>1405</v>
      </c>
    </row>
    <row r="3323" spans="2:2" x14ac:dyDescent="0.45">
      <c r="B3323" t="s">
        <v>1436</v>
      </c>
    </row>
    <row r="3324" spans="2:2" x14ac:dyDescent="0.45">
      <c r="B3324" t="s">
        <v>1407</v>
      </c>
    </row>
    <row r="3325" spans="2:2" x14ac:dyDescent="0.45">
      <c r="B3325" t="s">
        <v>1408</v>
      </c>
    </row>
    <row r="3326" spans="2:2" x14ac:dyDescent="0.45">
      <c r="B3326" t="s">
        <v>1423</v>
      </c>
    </row>
    <row r="3327" spans="2:2" x14ac:dyDescent="0.45">
      <c r="B3327" t="s">
        <v>1455</v>
      </c>
    </row>
    <row r="3328" spans="2:2" x14ac:dyDescent="0.45">
      <c r="B3328" t="s">
        <v>1411</v>
      </c>
    </row>
    <row r="3329" spans="2:2" x14ac:dyDescent="0.45">
      <c r="B3329" t="s">
        <v>1412</v>
      </c>
    </row>
    <row r="3330" spans="2:2" x14ac:dyDescent="0.45">
      <c r="B3330" t="s">
        <v>1413</v>
      </c>
    </row>
    <row r="3331" spans="2:2" x14ac:dyDescent="0.45">
      <c r="B3331" t="s">
        <v>1414</v>
      </c>
    </row>
    <row r="3332" spans="2:2" x14ac:dyDescent="0.45">
      <c r="B3332" t="s">
        <v>1415</v>
      </c>
    </row>
    <row r="3333" spans="2:2" x14ac:dyDescent="0.45">
      <c r="B3333" t="s">
        <v>1416</v>
      </c>
    </row>
    <row r="3334" spans="2:2" x14ac:dyDescent="0.45">
      <c r="B3334" t="s">
        <v>1417</v>
      </c>
    </row>
    <row r="3335" spans="2:2" x14ac:dyDescent="0.45">
      <c r="B3335" t="s">
        <v>1220</v>
      </c>
    </row>
    <row r="3336" spans="2:2" x14ac:dyDescent="0.45">
      <c r="B3336" t="s">
        <v>1219</v>
      </c>
    </row>
    <row r="3337" spans="2:2" x14ac:dyDescent="0.45">
      <c r="B3337" t="s">
        <v>1217</v>
      </c>
    </row>
    <row r="3338" spans="2:2" x14ac:dyDescent="0.45">
      <c r="B3338" t="s">
        <v>1478</v>
      </c>
    </row>
    <row r="3339" spans="2:2" x14ac:dyDescent="0.45">
      <c r="B3339" t="s">
        <v>1549</v>
      </c>
    </row>
    <row r="3340" spans="2:2" x14ac:dyDescent="0.45">
      <c r="B3340" t="s">
        <v>1485</v>
      </c>
    </row>
    <row r="3341" spans="2:2" x14ac:dyDescent="0.45">
      <c r="B3341" t="s">
        <v>1403</v>
      </c>
    </row>
    <row r="3342" spans="2:2" x14ac:dyDescent="0.45">
      <c r="B3342" t="s">
        <v>1421</v>
      </c>
    </row>
    <row r="3343" spans="2:2" x14ac:dyDescent="0.45">
      <c r="B3343" t="s">
        <v>1405</v>
      </c>
    </row>
    <row r="3344" spans="2:2" x14ac:dyDescent="0.45">
      <c r="B3344" t="s">
        <v>1406</v>
      </c>
    </row>
    <row r="3345" spans="2:2" x14ac:dyDescent="0.45">
      <c r="B3345" t="s">
        <v>1477</v>
      </c>
    </row>
    <row r="3346" spans="2:2" x14ac:dyDescent="0.45">
      <c r="B3346" t="s">
        <v>1433</v>
      </c>
    </row>
    <row r="3347" spans="2:2" x14ac:dyDescent="0.45">
      <c r="B3347" t="s">
        <v>1423</v>
      </c>
    </row>
    <row r="3348" spans="2:2" x14ac:dyDescent="0.45">
      <c r="B3348" t="s">
        <v>1410</v>
      </c>
    </row>
    <row r="3349" spans="2:2" x14ac:dyDescent="0.45">
      <c r="B3349" t="s">
        <v>1411</v>
      </c>
    </row>
    <row r="3350" spans="2:2" x14ac:dyDescent="0.45">
      <c r="B3350" t="s">
        <v>1412</v>
      </c>
    </row>
    <row r="3351" spans="2:2" x14ac:dyDescent="0.45">
      <c r="B3351" t="s">
        <v>1413</v>
      </c>
    </row>
    <row r="3352" spans="2:2" x14ac:dyDescent="0.45">
      <c r="B3352" t="s">
        <v>1414</v>
      </c>
    </row>
    <row r="3353" spans="2:2" x14ac:dyDescent="0.45">
      <c r="B3353" t="s">
        <v>1415</v>
      </c>
    </row>
    <row r="3354" spans="2:2" x14ac:dyDescent="0.45">
      <c r="B3354" t="s">
        <v>1458</v>
      </c>
    </row>
    <row r="3355" spans="2:2" x14ac:dyDescent="0.45">
      <c r="B3355" t="s">
        <v>1459</v>
      </c>
    </row>
    <row r="3356" spans="2:2" x14ac:dyDescent="0.45">
      <c r="B3356" t="s">
        <v>1220</v>
      </c>
    </row>
    <row r="3357" spans="2:2" x14ac:dyDescent="0.45">
      <c r="B3357" t="s">
        <v>1219</v>
      </c>
    </row>
    <row r="3358" spans="2:2" x14ac:dyDescent="0.45">
      <c r="B3358" t="s">
        <v>1217</v>
      </c>
    </row>
    <row r="3359" spans="2:2" x14ac:dyDescent="0.45">
      <c r="B3359" t="s">
        <v>1494</v>
      </c>
    </row>
    <row r="3360" spans="2:2" x14ac:dyDescent="0.45">
      <c r="B3360" t="s">
        <v>1443</v>
      </c>
    </row>
    <row r="3361" spans="2:2" x14ac:dyDescent="0.45">
      <c r="B3361" t="s">
        <v>1492</v>
      </c>
    </row>
    <row r="3362" spans="2:2" x14ac:dyDescent="0.45">
      <c r="B3362" t="s">
        <v>1403</v>
      </c>
    </row>
    <row r="3363" spans="2:2" x14ac:dyDescent="0.45">
      <c r="B3363" t="s">
        <v>1404</v>
      </c>
    </row>
    <row r="3364" spans="2:2" x14ac:dyDescent="0.45">
      <c r="B3364" t="s">
        <v>1405</v>
      </c>
    </row>
    <row r="3365" spans="2:2" x14ac:dyDescent="0.45">
      <c r="B3365" t="s">
        <v>1406</v>
      </c>
    </row>
    <row r="3366" spans="2:2" x14ac:dyDescent="0.45">
      <c r="B3366" t="s">
        <v>1407</v>
      </c>
    </row>
    <row r="3367" spans="2:2" x14ac:dyDescent="0.45">
      <c r="B3367" t="s">
        <v>1408</v>
      </c>
    </row>
    <row r="3368" spans="2:2" x14ac:dyDescent="0.45">
      <c r="B3368" t="s">
        <v>1409</v>
      </c>
    </row>
    <row r="3369" spans="2:2" x14ac:dyDescent="0.45">
      <c r="B3369" t="s">
        <v>1410</v>
      </c>
    </row>
    <row r="3370" spans="2:2" x14ac:dyDescent="0.45">
      <c r="B3370" t="s">
        <v>1411</v>
      </c>
    </row>
    <row r="3371" spans="2:2" x14ac:dyDescent="0.45">
      <c r="B3371" t="s">
        <v>1412</v>
      </c>
    </row>
    <row r="3372" spans="2:2" x14ac:dyDescent="0.45">
      <c r="B3372" t="s">
        <v>1413</v>
      </c>
    </row>
    <row r="3373" spans="2:2" x14ac:dyDescent="0.45">
      <c r="B3373" t="s">
        <v>1428</v>
      </c>
    </row>
    <row r="3374" spans="2:2" x14ac:dyDescent="0.45">
      <c r="B3374" t="s">
        <v>1429</v>
      </c>
    </row>
    <row r="3375" spans="2:2" x14ac:dyDescent="0.45">
      <c r="B3375" t="s">
        <v>1416</v>
      </c>
    </row>
    <row r="3376" spans="2:2" x14ac:dyDescent="0.45">
      <c r="B3376" t="s">
        <v>1417</v>
      </c>
    </row>
    <row r="3377" spans="2:2" x14ac:dyDescent="0.45">
      <c r="B3377" t="s">
        <v>1220</v>
      </c>
    </row>
    <row r="3378" spans="2:2" x14ac:dyDescent="0.45">
      <c r="B3378" t="s">
        <v>1219</v>
      </c>
    </row>
    <row r="3379" spans="2:2" x14ac:dyDescent="0.45">
      <c r="B3379" t="s">
        <v>1217</v>
      </c>
    </row>
    <row r="3380" spans="2:2" x14ac:dyDescent="0.45">
      <c r="B3380" t="s">
        <v>1607</v>
      </c>
    </row>
    <row r="3381" spans="2:2" x14ac:dyDescent="0.45">
      <c r="B3381" t="s">
        <v>1462</v>
      </c>
    </row>
    <row r="3382" spans="2:2" x14ac:dyDescent="0.45">
      <c r="B3382" t="s">
        <v>1457</v>
      </c>
    </row>
    <row r="3383" spans="2:2" x14ac:dyDescent="0.45">
      <c r="B3383" t="s">
        <v>1403</v>
      </c>
    </row>
    <row r="3384" spans="2:2" x14ac:dyDescent="0.45">
      <c r="B3384" t="s">
        <v>1421</v>
      </c>
    </row>
    <row r="3385" spans="2:2" x14ac:dyDescent="0.45">
      <c r="B3385" t="s">
        <v>1405</v>
      </c>
    </row>
    <row r="3386" spans="2:2" x14ac:dyDescent="0.45">
      <c r="B3386" t="s">
        <v>1436</v>
      </c>
    </row>
    <row r="3387" spans="2:2" x14ac:dyDescent="0.45">
      <c r="B3387" t="s">
        <v>1407</v>
      </c>
    </row>
    <row r="3388" spans="2:2" x14ac:dyDescent="0.45">
      <c r="B3388" t="s">
        <v>1408</v>
      </c>
    </row>
    <row r="3389" spans="2:2" x14ac:dyDescent="0.45">
      <c r="B3389" t="s">
        <v>1423</v>
      </c>
    </row>
    <row r="3390" spans="2:2" x14ac:dyDescent="0.45">
      <c r="B3390" t="s">
        <v>1410</v>
      </c>
    </row>
    <row r="3391" spans="2:2" x14ac:dyDescent="0.45">
      <c r="B3391" t="s">
        <v>1411</v>
      </c>
    </row>
    <row r="3392" spans="2:2" x14ac:dyDescent="0.45">
      <c r="B3392" t="s">
        <v>1412</v>
      </c>
    </row>
    <row r="3393" spans="2:2" x14ac:dyDescent="0.45">
      <c r="B3393" t="s">
        <v>1445</v>
      </c>
    </row>
    <row r="3394" spans="2:2" x14ac:dyDescent="0.45">
      <c r="B3394" t="s">
        <v>1414</v>
      </c>
    </row>
    <row r="3395" spans="2:2" x14ac:dyDescent="0.45">
      <c r="B3395" t="s">
        <v>1415</v>
      </c>
    </row>
    <row r="3396" spans="2:2" x14ac:dyDescent="0.45">
      <c r="B3396" t="s">
        <v>1416</v>
      </c>
    </row>
    <row r="3397" spans="2:2" x14ac:dyDescent="0.45">
      <c r="B3397" t="s">
        <v>1417</v>
      </c>
    </row>
    <row r="3398" spans="2:2" x14ac:dyDescent="0.45">
      <c r="B3398" t="s">
        <v>1220</v>
      </c>
    </row>
    <row r="3399" spans="2:2" x14ac:dyDescent="0.45">
      <c r="B3399" t="s">
        <v>1219</v>
      </c>
    </row>
    <row r="3400" spans="2:2" x14ac:dyDescent="0.45">
      <c r="B3400" t="s">
        <v>1217</v>
      </c>
    </row>
    <row r="3401" spans="2:2" x14ac:dyDescent="0.45">
      <c r="B3401" t="s">
        <v>1456</v>
      </c>
    </row>
    <row r="3402" spans="2:2" x14ac:dyDescent="0.45">
      <c r="B3402" t="s">
        <v>1462</v>
      </c>
    </row>
    <row r="3403" spans="2:2" x14ac:dyDescent="0.45">
      <c r="B3403" t="s">
        <v>1420</v>
      </c>
    </row>
    <row r="3404" spans="2:2" x14ac:dyDescent="0.45">
      <c r="B3404" t="s">
        <v>1403</v>
      </c>
    </row>
    <row r="3405" spans="2:2" x14ac:dyDescent="0.45">
      <c r="B3405" t="s">
        <v>1421</v>
      </c>
    </row>
    <row r="3406" spans="2:2" x14ac:dyDescent="0.45">
      <c r="B3406" t="s">
        <v>1405</v>
      </c>
    </row>
    <row r="3407" spans="2:2" x14ac:dyDescent="0.45">
      <c r="B3407" t="s">
        <v>1406</v>
      </c>
    </row>
    <row r="3408" spans="2:2" x14ac:dyDescent="0.45">
      <c r="B3408" t="s">
        <v>1477</v>
      </c>
    </row>
    <row r="3409" spans="2:2" x14ac:dyDescent="0.45">
      <c r="B3409" t="s">
        <v>1408</v>
      </c>
    </row>
    <row r="3410" spans="2:2" x14ac:dyDescent="0.45">
      <c r="B3410" t="s">
        <v>1409</v>
      </c>
    </row>
    <row r="3411" spans="2:2" x14ac:dyDescent="0.45">
      <c r="B3411" t="s">
        <v>1410</v>
      </c>
    </row>
    <row r="3412" spans="2:2" x14ac:dyDescent="0.45">
      <c r="B3412" t="s">
        <v>1411</v>
      </c>
    </row>
    <row r="3413" spans="2:2" x14ac:dyDescent="0.45">
      <c r="B3413" t="s">
        <v>1412</v>
      </c>
    </row>
    <row r="3414" spans="2:2" x14ac:dyDescent="0.45">
      <c r="B3414" t="s">
        <v>1413</v>
      </c>
    </row>
    <row r="3415" spans="2:2" x14ac:dyDescent="0.45">
      <c r="B3415" t="s">
        <v>1414</v>
      </c>
    </row>
    <row r="3416" spans="2:2" x14ac:dyDescent="0.45">
      <c r="B3416" t="s">
        <v>1415</v>
      </c>
    </row>
    <row r="3417" spans="2:2" x14ac:dyDescent="0.45">
      <c r="B3417" t="s">
        <v>1416</v>
      </c>
    </row>
    <row r="3418" spans="2:2" x14ac:dyDescent="0.45">
      <c r="B3418" t="s">
        <v>1417</v>
      </c>
    </row>
    <row r="3419" spans="2:2" x14ac:dyDescent="0.45">
      <c r="B3419" t="s">
        <v>1218</v>
      </c>
    </row>
    <row r="3420" spans="2:2" x14ac:dyDescent="0.45">
      <c r="B3420" t="s">
        <v>1219</v>
      </c>
    </row>
    <row r="3421" spans="2:2" x14ac:dyDescent="0.45">
      <c r="B3421" t="s">
        <v>1217</v>
      </c>
    </row>
    <row r="3422" spans="2:2" x14ac:dyDescent="0.45">
      <c r="B3422" t="s">
        <v>1573</v>
      </c>
    </row>
    <row r="3423" spans="2:2" x14ac:dyDescent="0.45">
      <c r="B3423" t="s">
        <v>1496</v>
      </c>
    </row>
    <row r="3424" spans="2:2" x14ac:dyDescent="0.45">
      <c r="B3424" t="s">
        <v>1435</v>
      </c>
    </row>
    <row r="3425" spans="2:2" x14ac:dyDescent="0.45">
      <c r="B3425" t="s">
        <v>1440</v>
      </c>
    </row>
    <row r="3426" spans="2:2" x14ac:dyDescent="0.45">
      <c r="B3426" t="s">
        <v>1421</v>
      </c>
    </row>
    <row r="3427" spans="2:2" x14ac:dyDescent="0.45">
      <c r="B3427" t="s">
        <v>1405</v>
      </c>
    </row>
    <row r="3428" spans="2:2" x14ac:dyDescent="0.45">
      <c r="B3428" t="s">
        <v>1406</v>
      </c>
    </row>
    <row r="3429" spans="2:2" x14ac:dyDescent="0.45">
      <c r="B3429" t="s">
        <v>1407</v>
      </c>
    </row>
    <row r="3430" spans="2:2" x14ac:dyDescent="0.45">
      <c r="B3430" t="s">
        <v>1408</v>
      </c>
    </row>
    <row r="3431" spans="2:2" x14ac:dyDescent="0.45">
      <c r="B3431" t="s">
        <v>1423</v>
      </c>
    </row>
    <row r="3432" spans="2:2" x14ac:dyDescent="0.45">
      <c r="B3432" t="s">
        <v>1410</v>
      </c>
    </row>
    <row r="3433" spans="2:2" x14ac:dyDescent="0.45">
      <c r="B3433" t="s">
        <v>1411</v>
      </c>
    </row>
    <row r="3434" spans="2:2" x14ac:dyDescent="0.45">
      <c r="B3434" t="s">
        <v>1412</v>
      </c>
    </row>
    <row r="3435" spans="2:2" x14ac:dyDescent="0.45">
      <c r="B3435" t="s">
        <v>1445</v>
      </c>
    </row>
    <row r="3436" spans="2:2" x14ac:dyDescent="0.45">
      <c r="B3436" t="s">
        <v>1414</v>
      </c>
    </row>
    <row r="3437" spans="2:2" x14ac:dyDescent="0.45">
      <c r="B3437" t="s">
        <v>1415</v>
      </c>
    </row>
    <row r="3438" spans="2:2" x14ac:dyDescent="0.45">
      <c r="B3438" t="s">
        <v>1458</v>
      </c>
    </row>
    <row r="3439" spans="2:2" x14ac:dyDescent="0.45">
      <c r="B3439" t="s">
        <v>1459</v>
      </c>
    </row>
    <row r="3440" spans="2:2" x14ac:dyDescent="0.45">
      <c r="B3440" t="s">
        <v>1220</v>
      </c>
    </row>
    <row r="3441" spans="2:2" x14ac:dyDescent="0.45">
      <c r="B3441" t="s">
        <v>1219</v>
      </c>
    </row>
    <row r="3442" spans="2:2" x14ac:dyDescent="0.45">
      <c r="B3442" t="s">
        <v>1217</v>
      </c>
    </row>
    <row r="3443" spans="2:2" x14ac:dyDescent="0.45">
      <c r="B3443" t="s">
        <v>1528</v>
      </c>
    </row>
    <row r="3444" spans="2:2" x14ac:dyDescent="0.45">
      <c r="B3444" t="s">
        <v>1468</v>
      </c>
    </row>
    <row r="3445" spans="2:2" x14ac:dyDescent="0.45">
      <c r="B3445" t="s">
        <v>1489</v>
      </c>
    </row>
    <row r="3446" spans="2:2" x14ac:dyDescent="0.45">
      <c r="B3446" t="s">
        <v>1403</v>
      </c>
    </row>
    <row r="3447" spans="2:2" x14ac:dyDescent="0.45">
      <c r="B3447" t="s">
        <v>1421</v>
      </c>
    </row>
    <row r="3448" spans="2:2" x14ac:dyDescent="0.45">
      <c r="B3448" t="s">
        <v>1405</v>
      </c>
    </row>
    <row r="3449" spans="2:2" x14ac:dyDescent="0.45">
      <c r="B3449" t="s">
        <v>1406</v>
      </c>
    </row>
    <row r="3450" spans="2:2" x14ac:dyDescent="0.45">
      <c r="B3450" t="s">
        <v>1477</v>
      </c>
    </row>
    <row r="3451" spans="2:2" x14ac:dyDescent="0.45">
      <c r="B3451" t="s">
        <v>1433</v>
      </c>
    </row>
    <row r="3452" spans="2:2" x14ac:dyDescent="0.45">
      <c r="B3452" t="s">
        <v>1423</v>
      </c>
    </row>
    <row r="3453" spans="2:2" x14ac:dyDescent="0.45">
      <c r="B3453" t="s">
        <v>1410</v>
      </c>
    </row>
    <row r="3454" spans="2:2" x14ac:dyDescent="0.45">
      <c r="B3454" t="s">
        <v>1411</v>
      </c>
    </row>
    <row r="3455" spans="2:2" x14ac:dyDescent="0.45">
      <c r="B3455" t="s">
        <v>1412</v>
      </c>
    </row>
    <row r="3456" spans="2:2" x14ac:dyDescent="0.45">
      <c r="B3456" t="s">
        <v>1413</v>
      </c>
    </row>
    <row r="3457" spans="2:2" x14ac:dyDescent="0.45">
      <c r="B3457" t="s">
        <v>1414</v>
      </c>
    </row>
    <row r="3458" spans="2:2" x14ac:dyDescent="0.45">
      <c r="B3458" t="s">
        <v>1415</v>
      </c>
    </row>
    <row r="3459" spans="2:2" x14ac:dyDescent="0.45">
      <c r="B3459" t="s">
        <v>1458</v>
      </c>
    </row>
    <row r="3460" spans="2:2" x14ac:dyDescent="0.45">
      <c r="B3460" t="s">
        <v>1459</v>
      </c>
    </row>
    <row r="3461" spans="2:2" x14ac:dyDescent="0.45">
      <c r="B3461" t="s">
        <v>1220</v>
      </c>
    </row>
    <row r="3462" spans="2:2" x14ac:dyDescent="0.45">
      <c r="B3462" t="s">
        <v>1219</v>
      </c>
    </row>
    <row r="3463" spans="2:2" x14ac:dyDescent="0.45">
      <c r="B3463" t="s">
        <v>1217</v>
      </c>
    </row>
    <row r="3464" spans="2:2" x14ac:dyDescent="0.45">
      <c r="B3464" t="s">
        <v>1608</v>
      </c>
    </row>
    <row r="3465" spans="2:2" x14ac:dyDescent="0.45">
      <c r="B3465" t="s">
        <v>1479</v>
      </c>
    </row>
    <row r="3466" spans="2:2" x14ac:dyDescent="0.45">
      <c r="B3466" t="s">
        <v>1420</v>
      </c>
    </row>
    <row r="3467" spans="2:2" x14ac:dyDescent="0.45">
      <c r="B3467" t="s">
        <v>1403</v>
      </c>
    </row>
    <row r="3468" spans="2:2" x14ac:dyDescent="0.45">
      <c r="B3468" t="s">
        <v>1421</v>
      </c>
    </row>
    <row r="3469" spans="2:2" x14ac:dyDescent="0.45">
      <c r="B3469" t="s">
        <v>1405</v>
      </c>
    </row>
    <row r="3470" spans="2:2" x14ac:dyDescent="0.45">
      <c r="B3470" t="s">
        <v>1436</v>
      </c>
    </row>
    <row r="3471" spans="2:2" x14ac:dyDescent="0.45">
      <c r="B3471" t="s">
        <v>1407</v>
      </c>
    </row>
    <row r="3472" spans="2:2" x14ac:dyDescent="0.45">
      <c r="B3472" t="s">
        <v>1433</v>
      </c>
    </row>
    <row r="3473" spans="2:2" x14ac:dyDescent="0.45">
      <c r="B3473" t="s">
        <v>1423</v>
      </c>
    </row>
    <row r="3474" spans="2:2" x14ac:dyDescent="0.45">
      <c r="B3474" t="s">
        <v>1410</v>
      </c>
    </row>
    <row r="3475" spans="2:2" x14ac:dyDescent="0.45">
      <c r="B3475" t="s">
        <v>1411</v>
      </c>
    </row>
    <row r="3476" spans="2:2" x14ac:dyDescent="0.45">
      <c r="B3476" t="s">
        <v>1412</v>
      </c>
    </row>
    <row r="3477" spans="2:2" x14ac:dyDescent="0.45">
      <c r="B3477" t="s">
        <v>1413</v>
      </c>
    </row>
    <row r="3478" spans="2:2" x14ac:dyDescent="0.45">
      <c r="B3478" t="s">
        <v>1428</v>
      </c>
    </row>
    <row r="3479" spans="2:2" x14ac:dyDescent="0.45">
      <c r="B3479" t="s">
        <v>1429</v>
      </c>
    </row>
    <row r="3480" spans="2:2" x14ac:dyDescent="0.45">
      <c r="B3480" t="s">
        <v>1416</v>
      </c>
    </row>
    <row r="3481" spans="2:2" x14ac:dyDescent="0.45">
      <c r="B3481" t="s">
        <v>1417</v>
      </c>
    </row>
    <row r="3482" spans="2:2" x14ac:dyDescent="0.45">
      <c r="B3482" t="s">
        <v>1220</v>
      </c>
    </row>
    <row r="3483" spans="2:2" x14ac:dyDescent="0.45">
      <c r="B3483" t="s">
        <v>1219</v>
      </c>
    </row>
    <row r="3484" spans="2:2" x14ac:dyDescent="0.45">
      <c r="B3484" t="s">
        <v>1217</v>
      </c>
    </row>
    <row r="3485" spans="2:2" x14ac:dyDescent="0.45">
      <c r="B3485" t="s">
        <v>1476</v>
      </c>
    </row>
    <row r="3486" spans="2:2" x14ac:dyDescent="0.45">
      <c r="B3486" t="s">
        <v>1431</v>
      </c>
    </row>
    <row r="3487" spans="2:2" x14ac:dyDescent="0.45">
      <c r="B3487" t="s">
        <v>1432</v>
      </c>
    </row>
    <row r="3488" spans="2:2" x14ac:dyDescent="0.45">
      <c r="B3488" t="s">
        <v>1403</v>
      </c>
    </row>
    <row r="3489" spans="2:2" x14ac:dyDescent="0.45">
      <c r="B3489" t="s">
        <v>1421</v>
      </c>
    </row>
    <row r="3490" spans="2:2" x14ac:dyDescent="0.45">
      <c r="B3490" t="s">
        <v>1405</v>
      </c>
    </row>
    <row r="3491" spans="2:2" x14ac:dyDescent="0.45">
      <c r="B3491" t="s">
        <v>1436</v>
      </c>
    </row>
    <row r="3492" spans="2:2" x14ac:dyDescent="0.45">
      <c r="B3492" t="s">
        <v>1407</v>
      </c>
    </row>
    <row r="3493" spans="2:2" x14ac:dyDescent="0.45">
      <c r="B3493" t="s">
        <v>1408</v>
      </c>
    </row>
    <row r="3494" spans="2:2" x14ac:dyDescent="0.45">
      <c r="B3494" t="s">
        <v>1423</v>
      </c>
    </row>
    <row r="3495" spans="2:2" x14ac:dyDescent="0.45">
      <c r="B3495" t="s">
        <v>1410</v>
      </c>
    </row>
    <row r="3496" spans="2:2" x14ac:dyDescent="0.45">
      <c r="B3496" t="s">
        <v>1411</v>
      </c>
    </row>
    <row r="3497" spans="2:2" x14ac:dyDescent="0.45">
      <c r="B3497" t="s">
        <v>1412</v>
      </c>
    </row>
    <row r="3498" spans="2:2" x14ac:dyDescent="0.45">
      <c r="B3498" t="s">
        <v>1445</v>
      </c>
    </row>
    <row r="3499" spans="2:2" x14ac:dyDescent="0.45">
      <c r="B3499" t="s">
        <v>1428</v>
      </c>
    </row>
    <row r="3500" spans="2:2" x14ac:dyDescent="0.45">
      <c r="B3500" t="s">
        <v>1429</v>
      </c>
    </row>
    <row r="3501" spans="2:2" x14ac:dyDescent="0.45">
      <c r="B3501" t="s">
        <v>1416</v>
      </c>
    </row>
    <row r="3502" spans="2:2" x14ac:dyDescent="0.45">
      <c r="B3502" t="s">
        <v>1417</v>
      </c>
    </row>
    <row r="3503" spans="2:2" x14ac:dyDescent="0.45">
      <c r="B3503" t="s">
        <v>1220</v>
      </c>
    </row>
    <row r="3504" spans="2:2" x14ac:dyDescent="0.45">
      <c r="B3504" t="s">
        <v>1219</v>
      </c>
    </row>
    <row r="3505" spans="2:2" x14ac:dyDescent="0.45">
      <c r="B3505" t="s">
        <v>1217</v>
      </c>
    </row>
    <row r="3506" spans="2:2" x14ac:dyDescent="0.45">
      <c r="B3506" t="s">
        <v>1470</v>
      </c>
    </row>
    <row r="3507" spans="2:2" x14ac:dyDescent="0.45">
      <c r="B3507" t="s">
        <v>1578</v>
      </c>
    </row>
    <row r="3508" spans="2:2" x14ac:dyDescent="0.45">
      <c r="B3508" t="s">
        <v>1518</v>
      </c>
    </row>
    <row r="3509" spans="2:2" x14ac:dyDescent="0.45">
      <c r="B3509" t="s">
        <v>1403</v>
      </c>
    </row>
    <row r="3510" spans="2:2" x14ac:dyDescent="0.45">
      <c r="B3510" t="s">
        <v>1421</v>
      </c>
    </row>
    <row r="3511" spans="2:2" x14ac:dyDescent="0.45">
      <c r="B3511" t="s">
        <v>1422</v>
      </c>
    </row>
    <row r="3512" spans="2:2" x14ac:dyDescent="0.45">
      <c r="B3512" t="s">
        <v>1406</v>
      </c>
    </row>
    <row r="3513" spans="2:2" x14ac:dyDescent="0.45">
      <c r="B3513" t="s">
        <v>1407</v>
      </c>
    </row>
    <row r="3514" spans="2:2" x14ac:dyDescent="0.45">
      <c r="B3514" t="s">
        <v>1433</v>
      </c>
    </row>
    <row r="3515" spans="2:2" x14ac:dyDescent="0.45">
      <c r="B3515" t="s">
        <v>1423</v>
      </c>
    </row>
    <row r="3516" spans="2:2" x14ac:dyDescent="0.45">
      <c r="B3516" t="s">
        <v>1410</v>
      </c>
    </row>
    <row r="3517" spans="2:2" x14ac:dyDescent="0.45">
      <c r="B3517" t="s">
        <v>1411</v>
      </c>
    </row>
    <row r="3518" spans="2:2" x14ac:dyDescent="0.45">
      <c r="B3518" t="s">
        <v>1412</v>
      </c>
    </row>
    <row r="3519" spans="2:2" x14ac:dyDescent="0.45">
      <c r="B3519" t="s">
        <v>1413</v>
      </c>
    </row>
    <row r="3520" spans="2:2" x14ac:dyDescent="0.45">
      <c r="B3520" t="s">
        <v>1414</v>
      </c>
    </row>
    <row r="3521" spans="2:2" x14ac:dyDescent="0.45">
      <c r="B3521" t="s">
        <v>1415</v>
      </c>
    </row>
    <row r="3522" spans="2:2" x14ac:dyDescent="0.45">
      <c r="B3522" t="s">
        <v>1458</v>
      </c>
    </row>
    <row r="3523" spans="2:2" x14ac:dyDescent="0.45">
      <c r="B3523" t="s">
        <v>1459</v>
      </c>
    </row>
    <row r="3524" spans="2:2" x14ac:dyDescent="0.45">
      <c r="B3524" t="s">
        <v>1218</v>
      </c>
    </row>
    <row r="3525" spans="2:2" x14ac:dyDescent="0.45">
      <c r="B3525" t="s">
        <v>1219</v>
      </c>
    </row>
    <row r="3526" spans="2:2" x14ac:dyDescent="0.45">
      <c r="B3526" t="s">
        <v>1217</v>
      </c>
    </row>
    <row r="3527" spans="2:2" x14ac:dyDescent="0.45">
      <c r="B3527" t="s">
        <v>1517</v>
      </c>
    </row>
    <row r="3528" spans="2:2" x14ac:dyDescent="0.45">
      <c r="B3528" t="s">
        <v>1542</v>
      </c>
    </row>
    <row r="3529" spans="2:2" x14ac:dyDescent="0.45">
      <c r="B3529" t="s">
        <v>1540</v>
      </c>
    </row>
    <row r="3530" spans="2:2" x14ac:dyDescent="0.45">
      <c r="B3530" t="s">
        <v>1403</v>
      </c>
    </row>
    <row r="3531" spans="2:2" x14ac:dyDescent="0.45">
      <c r="B3531" t="s">
        <v>1404</v>
      </c>
    </row>
    <row r="3532" spans="2:2" x14ac:dyDescent="0.45">
      <c r="B3532" t="s">
        <v>1405</v>
      </c>
    </row>
    <row r="3533" spans="2:2" x14ac:dyDescent="0.45">
      <c r="B3533" t="s">
        <v>1406</v>
      </c>
    </row>
    <row r="3534" spans="2:2" x14ac:dyDescent="0.45">
      <c r="B3534" t="s">
        <v>1407</v>
      </c>
    </row>
    <row r="3535" spans="2:2" x14ac:dyDescent="0.45">
      <c r="B3535" t="s">
        <v>1433</v>
      </c>
    </row>
    <row r="3536" spans="2:2" x14ac:dyDescent="0.45">
      <c r="B3536" t="s">
        <v>1423</v>
      </c>
    </row>
    <row r="3537" spans="2:2" x14ac:dyDescent="0.45">
      <c r="B3537" t="s">
        <v>1410</v>
      </c>
    </row>
    <row r="3538" spans="2:2" x14ac:dyDescent="0.45">
      <c r="B3538" t="s">
        <v>1411</v>
      </c>
    </row>
    <row r="3539" spans="2:2" x14ac:dyDescent="0.45">
      <c r="B3539" t="s">
        <v>1412</v>
      </c>
    </row>
    <row r="3540" spans="2:2" x14ac:dyDescent="0.45">
      <c r="B3540" t="s">
        <v>1413</v>
      </c>
    </row>
    <row r="3541" spans="2:2" x14ac:dyDescent="0.45">
      <c r="B3541" t="s">
        <v>1414</v>
      </c>
    </row>
    <row r="3542" spans="2:2" x14ac:dyDescent="0.45">
      <c r="B3542" t="s">
        <v>1415</v>
      </c>
    </row>
    <row r="3543" spans="2:2" x14ac:dyDescent="0.45">
      <c r="B3543" t="s">
        <v>1416</v>
      </c>
    </row>
    <row r="3544" spans="2:2" x14ac:dyDescent="0.45">
      <c r="B3544" t="s">
        <v>1417</v>
      </c>
    </row>
    <row r="3545" spans="2:2" x14ac:dyDescent="0.45">
      <c r="B3545" t="s">
        <v>1220</v>
      </c>
    </row>
    <row r="3546" spans="2:2" x14ac:dyDescent="0.45">
      <c r="B3546" t="s">
        <v>1219</v>
      </c>
    </row>
    <row r="3547" spans="2:2" x14ac:dyDescent="0.45">
      <c r="B3547" t="s">
        <v>1217</v>
      </c>
    </row>
    <row r="3548" spans="2:2" x14ac:dyDescent="0.45">
      <c r="B3548" t="s">
        <v>1546</v>
      </c>
    </row>
    <row r="3549" spans="2:2" x14ac:dyDescent="0.45">
      <c r="B3549" t="s">
        <v>1434</v>
      </c>
    </row>
    <row r="3550" spans="2:2" x14ac:dyDescent="0.45">
      <c r="B3550" t="s">
        <v>1609</v>
      </c>
    </row>
    <row r="3551" spans="2:2" x14ac:dyDescent="0.45">
      <c r="B3551" t="s">
        <v>1403</v>
      </c>
    </row>
    <row r="3552" spans="2:2" x14ac:dyDescent="0.45">
      <c r="B3552" t="s">
        <v>1421</v>
      </c>
    </row>
    <row r="3553" spans="2:2" x14ac:dyDescent="0.45">
      <c r="B3553" t="s">
        <v>1422</v>
      </c>
    </row>
    <row r="3554" spans="2:2" x14ac:dyDescent="0.45">
      <c r="B3554" t="s">
        <v>1406</v>
      </c>
    </row>
    <row r="3555" spans="2:2" x14ac:dyDescent="0.45">
      <c r="B3555" t="s">
        <v>1407</v>
      </c>
    </row>
    <row r="3556" spans="2:2" x14ac:dyDescent="0.45">
      <c r="B3556" t="s">
        <v>1408</v>
      </c>
    </row>
    <row r="3557" spans="2:2" x14ac:dyDescent="0.45">
      <c r="B3557" t="s">
        <v>1423</v>
      </c>
    </row>
    <row r="3558" spans="2:2" x14ac:dyDescent="0.45">
      <c r="B3558" t="s">
        <v>1410</v>
      </c>
    </row>
    <row r="3559" spans="2:2" x14ac:dyDescent="0.45">
      <c r="B3559" t="s">
        <v>1411</v>
      </c>
    </row>
    <row r="3560" spans="2:2" x14ac:dyDescent="0.45">
      <c r="B3560" t="s">
        <v>1412</v>
      </c>
    </row>
    <row r="3561" spans="2:2" x14ac:dyDescent="0.45">
      <c r="B3561" t="s">
        <v>1445</v>
      </c>
    </row>
    <row r="3562" spans="2:2" x14ac:dyDescent="0.45">
      <c r="B3562" t="s">
        <v>1414</v>
      </c>
    </row>
    <row r="3563" spans="2:2" x14ac:dyDescent="0.45">
      <c r="B3563" t="s">
        <v>1415</v>
      </c>
    </row>
    <row r="3564" spans="2:2" x14ac:dyDescent="0.45">
      <c r="B3564" t="s">
        <v>1416</v>
      </c>
    </row>
    <row r="3565" spans="2:2" x14ac:dyDescent="0.45">
      <c r="B3565" t="s">
        <v>1417</v>
      </c>
    </row>
    <row r="3566" spans="2:2" x14ac:dyDescent="0.45">
      <c r="B3566" t="s">
        <v>1220</v>
      </c>
    </row>
    <row r="3567" spans="2:2" x14ac:dyDescent="0.45">
      <c r="B3567" t="s">
        <v>1219</v>
      </c>
    </row>
    <row r="3568" spans="2:2" x14ac:dyDescent="0.45">
      <c r="B3568" t="s">
        <v>1217</v>
      </c>
    </row>
    <row r="3569" spans="2:2" x14ac:dyDescent="0.45">
      <c r="B3569" t="s">
        <v>1467</v>
      </c>
    </row>
    <row r="3570" spans="2:2" x14ac:dyDescent="0.45">
      <c r="B3570" t="s">
        <v>1542</v>
      </c>
    </row>
    <row r="3571" spans="2:2" x14ac:dyDescent="0.45">
      <c r="B3571" t="s">
        <v>1466</v>
      </c>
    </row>
    <row r="3572" spans="2:2" x14ac:dyDescent="0.45">
      <c r="B3572" t="s">
        <v>1403</v>
      </c>
    </row>
    <row r="3573" spans="2:2" x14ac:dyDescent="0.45">
      <c r="B3573" t="s">
        <v>1404</v>
      </c>
    </row>
    <row r="3574" spans="2:2" x14ac:dyDescent="0.45">
      <c r="B3574" t="s">
        <v>1405</v>
      </c>
    </row>
    <row r="3575" spans="2:2" x14ac:dyDescent="0.45">
      <c r="B3575" t="s">
        <v>1406</v>
      </c>
    </row>
    <row r="3576" spans="2:2" x14ac:dyDescent="0.45">
      <c r="B3576" t="s">
        <v>1407</v>
      </c>
    </row>
    <row r="3577" spans="2:2" x14ac:dyDescent="0.45">
      <c r="B3577" t="s">
        <v>1433</v>
      </c>
    </row>
    <row r="3578" spans="2:2" x14ac:dyDescent="0.45">
      <c r="B3578" t="s">
        <v>1423</v>
      </c>
    </row>
    <row r="3579" spans="2:2" x14ac:dyDescent="0.45">
      <c r="B3579" t="s">
        <v>1410</v>
      </c>
    </row>
    <row r="3580" spans="2:2" x14ac:dyDescent="0.45">
      <c r="B3580" t="s">
        <v>1411</v>
      </c>
    </row>
    <row r="3581" spans="2:2" x14ac:dyDescent="0.45">
      <c r="B3581" t="s">
        <v>1412</v>
      </c>
    </row>
    <row r="3582" spans="2:2" x14ac:dyDescent="0.45">
      <c r="B3582" t="s">
        <v>1413</v>
      </c>
    </row>
    <row r="3583" spans="2:2" x14ac:dyDescent="0.45">
      <c r="B3583" t="s">
        <v>1414</v>
      </c>
    </row>
    <row r="3584" spans="2:2" x14ac:dyDescent="0.45">
      <c r="B3584" t="s">
        <v>1415</v>
      </c>
    </row>
    <row r="3585" spans="2:2" x14ac:dyDescent="0.45">
      <c r="B3585" t="s">
        <v>1416</v>
      </c>
    </row>
    <row r="3586" spans="2:2" x14ac:dyDescent="0.45">
      <c r="B3586" t="s">
        <v>1417</v>
      </c>
    </row>
    <row r="3587" spans="2:2" x14ac:dyDescent="0.45">
      <c r="B3587" t="s">
        <v>1218</v>
      </c>
    </row>
    <row r="3588" spans="2:2" x14ac:dyDescent="0.45">
      <c r="B3588" t="s">
        <v>1219</v>
      </c>
    </row>
    <row r="3589" spans="2:2" x14ac:dyDescent="0.45">
      <c r="B3589" t="s">
        <v>1217</v>
      </c>
    </row>
    <row r="3590" spans="2:2" x14ac:dyDescent="0.45">
      <c r="B3590" t="s">
        <v>1508</v>
      </c>
    </row>
    <row r="3591" spans="2:2" x14ac:dyDescent="0.45">
      <c r="B3591" t="s">
        <v>1510</v>
      </c>
    </row>
    <row r="3592" spans="2:2" x14ac:dyDescent="0.45">
      <c r="B3592" t="s">
        <v>1420</v>
      </c>
    </row>
    <row r="3593" spans="2:2" x14ac:dyDescent="0.45">
      <c r="B3593" t="s">
        <v>1403</v>
      </c>
    </row>
    <row r="3594" spans="2:2" x14ac:dyDescent="0.45">
      <c r="B3594" t="s">
        <v>1421</v>
      </c>
    </row>
    <row r="3595" spans="2:2" x14ac:dyDescent="0.45">
      <c r="B3595" t="s">
        <v>1422</v>
      </c>
    </row>
    <row r="3596" spans="2:2" x14ac:dyDescent="0.45">
      <c r="B3596" t="s">
        <v>1406</v>
      </c>
    </row>
    <row r="3597" spans="2:2" x14ac:dyDescent="0.45">
      <c r="B3597" t="s">
        <v>1407</v>
      </c>
    </row>
    <row r="3598" spans="2:2" x14ac:dyDescent="0.45">
      <c r="B3598" t="s">
        <v>1408</v>
      </c>
    </row>
    <row r="3599" spans="2:2" x14ac:dyDescent="0.45">
      <c r="B3599" t="s">
        <v>1409</v>
      </c>
    </row>
    <row r="3600" spans="2:2" x14ac:dyDescent="0.45">
      <c r="B3600" t="s">
        <v>1410</v>
      </c>
    </row>
    <row r="3601" spans="2:2" x14ac:dyDescent="0.45">
      <c r="B3601" t="s">
        <v>1411</v>
      </c>
    </row>
    <row r="3602" spans="2:2" x14ac:dyDescent="0.45">
      <c r="B3602" t="s">
        <v>1412</v>
      </c>
    </row>
    <row r="3603" spans="2:2" x14ac:dyDescent="0.45">
      <c r="B3603" t="s">
        <v>1413</v>
      </c>
    </row>
    <row r="3604" spans="2:2" x14ac:dyDescent="0.45">
      <c r="B3604" t="s">
        <v>1414</v>
      </c>
    </row>
    <row r="3605" spans="2:2" x14ac:dyDescent="0.45">
      <c r="B3605" t="s">
        <v>1415</v>
      </c>
    </row>
    <row r="3606" spans="2:2" x14ac:dyDescent="0.45">
      <c r="B3606" t="s">
        <v>1458</v>
      </c>
    </row>
    <row r="3607" spans="2:2" x14ac:dyDescent="0.45">
      <c r="B3607" t="s">
        <v>1459</v>
      </c>
    </row>
    <row r="3608" spans="2:2" x14ac:dyDescent="0.45">
      <c r="B3608" t="s">
        <v>1218</v>
      </c>
    </row>
    <row r="3609" spans="2:2" x14ac:dyDescent="0.45">
      <c r="B3609" t="s">
        <v>1219</v>
      </c>
    </row>
    <row r="3610" spans="2:2" x14ac:dyDescent="0.45">
      <c r="B3610" t="s">
        <v>1217</v>
      </c>
    </row>
    <row r="3611" spans="2:2" x14ac:dyDescent="0.45">
      <c r="B3611" t="s">
        <v>1528</v>
      </c>
    </row>
    <row r="3612" spans="2:2" x14ac:dyDescent="0.45">
      <c r="B3612" t="s">
        <v>1535</v>
      </c>
    </row>
    <row r="3613" spans="2:2" x14ac:dyDescent="0.45">
      <c r="B3613" t="s">
        <v>1473</v>
      </c>
    </row>
    <row r="3614" spans="2:2" x14ac:dyDescent="0.45">
      <c r="B3614" t="s">
        <v>1403</v>
      </c>
    </row>
    <row r="3615" spans="2:2" x14ac:dyDescent="0.45">
      <c r="B3615" t="s">
        <v>1421</v>
      </c>
    </row>
    <row r="3616" spans="2:2" x14ac:dyDescent="0.45">
      <c r="B3616" t="s">
        <v>1422</v>
      </c>
    </row>
    <row r="3617" spans="2:2" x14ac:dyDescent="0.45">
      <c r="B3617" t="s">
        <v>1406</v>
      </c>
    </row>
    <row r="3618" spans="2:2" x14ac:dyDescent="0.45">
      <c r="B3618" t="s">
        <v>1407</v>
      </c>
    </row>
    <row r="3619" spans="2:2" x14ac:dyDescent="0.45">
      <c r="B3619" t="s">
        <v>1408</v>
      </c>
    </row>
    <row r="3620" spans="2:2" x14ac:dyDescent="0.45">
      <c r="B3620" t="s">
        <v>1423</v>
      </c>
    </row>
    <row r="3621" spans="2:2" x14ac:dyDescent="0.45">
      <c r="B3621" t="s">
        <v>1455</v>
      </c>
    </row>
    <row r="3622" spans="2:2" x14ac:dyDescent="0.45">
      <c r="B3622" t="s">
        <v>1411</v>
      </c>
    </row>
    <row r="3623" spans="2:2" x14ac:dyDescent="0.45">
      <c r="B3623" t="s">
        <v>1412</v>
      </c>
    </row>
    <row r="3624" spans="2:2" x14ac:dyDescent="0.45">
      <c r="B3624" t="s">
        <v>1413</v>
      </c>
    </row>
    <row r="3625" spans="2:2" x14ac:dyDescent="0.45">
      <c r="B3625" t="s">
        <v>1414</v>
      </c>
    </row>
    <row r="3626" spans="2:2" x14ac:dyDescent="0.45">
      <c r="B3626" t="s">
        <v>1415</v>
      </c>
    </row>
    <row r="3627" spans="2:2" x14ac:dyDescent="0.45">
      <c r="B3627" t="s">
        <v>1416</v>
      </c>
    </row>
    <row r="3628" spans="2:2" x14ac:dyDescent="0.45">
      <c r="B3628" t="s">
        <v>1417</v>
      </c>
    </row>
    <row r="3629" spans="2:2" x14ac:dyDescent="0.45">
      <c r="B3629" t="s">
        <v>1220</v>
      </c>
    </row>
    <row r="3630" spans="2:2" x14ac:dyDescent="0.45">
      <c r="B3630" t="s">
        <v>1219</v>
      </c>
    </row>
    <row r="3631" spans="2:2" x14ac:dyDescent="0.45">
      <c r="B3631" t="s">
        <v>1217</v>
      </c>
    </row>
    <row r="3632" spans="2:2" x14ac:dyDescent="0.45">
      <c r="B3632" t="s">
        <v>1576</v>
      </c>
    </row>
    <row r="3633" spans="2:2" x14ac:dyDescent="0.45">
      <c r="B3633" t="s">
        <v>1549</v>
      </c>
    </row>
    <row r="3634" spans="2:2" x14ac:dyDescent="0.45">
      <c r="B3634" t="s">
        <v>1610</v>
      </c>
    </row>
    <row r="3635" spans="2:2" x14ac:dyDescent="0.45">
      <c r="B3635" t="s">
        <v>1403</v>
      </c>
    </row>
    <row r="3636" spans="2:2" x14ac:dyDescent="0.45">
      <c r="B3636" t="s">
        <v>1421</v>
      </c>
    </row>
    <row r="3637" spans="2:2" x14ac:dyDescent="0.45">
      <c r="B3637" t="s">
        <v>1405</v>
      </c>
    </row>
    <row r="3638" spans="2:2" x14ac:dyDescent="0.45">
      <c r="B3638" t="s">
        <v>1436</v>
      </c>
    </row>
    <row r="3639" spans="2:2" x14ac:dyDescent="0.45">
      <c r="B3639" t="s">
        <v>1407</v>
      </c>
    </row>
    <row r="3640" spans="2:2" x14ac:dyDescent="0.45">
      <c r="B3640" t="s">
        <v>1408</v>
      </c>
    </row>
    <row r="3641" spans="2:2" x14ac:dyDescent="0.45">
      <c r="B3641" t="s">
        <v>1423</v>
      </c>
    </row>
    <row r="3642" spans="2:2" x14ac:dyDescent="0.45">
      <c r="B3642" t="s">
        <v>1410</v>
      </c>
    </row>
    <row r="3643" spans="2:2" x14ac:dyDescent="0.45">
      <c r="B3643" t="s">
        <v>1441</v>
      </c>
    </row>
    <row r="3644" spans="2:2" x14ac:dyDescent="0.45">
      <c r="B3644" t="s">
        <v>1412</v>
      </c>
    </row>
    <row r="3645" spans="2:2" x14ac:dyDescent="0.45">
      <c r="B3645" t="s">
        <v>1413</v>
      </c>
    </row>
    <row r="3646" spans="2:2" x14ac:dyDescent="0.45">
      <c r="B3646" t="s">
        <v>1414</v>
      </c>
    </row>
    <row r="3647" spans="2:2" x14ac:dyDescent="0.45">
      <c r="B3647" t="s">
        <v>1415</v>
      </c>
    </row>
    <row r="3648" spans="2:2" x14ac:dyDescent="0.45">
      <c r="B3648" t="s">
        <v>1458</v>
      </c>
    </row>
    <row r="3649" spans="2:2" x14ac:dyDescent="0.45">
      <c r="B3649" t="s">
        <v>1459</v>
      </c>
    </row>
    <row r="3650" spans="2:2" x14ac:dyDescent="0.45">
      <c r="B3650" t="s">
        <v>1218</v>
      </c>
    </row>
    <row r="3651" spans="2:2" x14ac:dyDescent="0.45">
      <c r="B3651" t="s">
        <v>1219</v>
      </c>
    </row>
    <row r="3652" spans="2:2" x14ac:dyDescent="0.45">
      <c r="B3652" t="s">
        <v>1217</v>
      </c>
    </row>
    <row r="3653" spans="2:2" x14ac:dyDescent="0.45">
      <c r="B3653" t="s">
        <v>1476</v>
      </c>
    </row>
    <row r="3654" spans="2:2" x14ac:dyDescent="0.45">
      <c r="B3654" t="s">
        <v>1475</v>
      </c>
    </row>
    <row r="3655" spans="2:2" x14ac:dyDescent="0.45">
      <c r="B3655" t="s">
        <v>1454</v>
      </c>
    </row>
    <row r="3656" spans="2:2" x14ac:dyDescent="0.45">
      <c r="B3656" t="s">
        <v>1403</v>
      </c>
    </row>
    <row r="3657" spans="2:2" x14ac:dyDescent="0.45">
      <c r="B3657" t="s">
        <v>1421</v>
      </c>
    </row>
    <row r="3658" spans="2:2" x14ac:dyDescent="0.45">
      <c r="B3658" t="s">
        <v>1405</v>
      </c>
    </row>
    <row r="3659" spans="2:2" x14ac:dyDescent="0.45">
      <c r="B3659" t="s">
        <v>1436</v>
      </c>
    </row>
    <row r="3660" spans="2:2" x14ac:dyDescent="0.45">
      <c r="B3660" t="s">
        <v>1407</v>
      </c>
    </row>
    <row r="3661" spans="2:2" x14ac:dyDescent="0.45">
      <c r="B3661" t="s">
        <v>1433</v>
      </c>
    </row>
    <row r="3662" spans="2:2" x14ac:dyDescent="0.45">
      <c r="B3662" t="s">
        <v>1423</v>
      </c>
    </row>
    <row r="3663" spans="2:2" x14ac:dyDescent="0.45">
      <c r="B3663" t="s">
        <v>1410</v>
      </c>
    </row>
    <row r="3664" spans="2:2" x14ac:dyDescent="0.45">
      <c r="B3664" t="s">
        <v>1411</v>
      </c>
    </row>
    <row r="3665" spans="2:2" x14ac:dyDescent="0.45">
      <c r="B3665" t="s">
        <v>1412</v>
      </c>
    </row>
    <row r="3666" spans="2:2" x14ac:dyDescent="0.45">
      <c r="B3666" t="s">
        <v>1413</v>
      </c>
    </row>
    <row r="3667" spans="2:2" x14ac:dyDescent="0.45">
      <c r="B3667" t="s">
        <v>1428</v>
      </c>
    </row>
    <row r="3668" spans="2:2" x14ac:dyDescent="0.45">
      <c r="B3668" t="s">
        <v>1429</v>
      </c>
    </row>
    <row r="3669" spans="2:2" x14ac:dyDescent="0.45">
      <c r="B3669" t="s">
        <v>1416</v>
      </c>
    </row>
    <row r="3670" spans="2:2" x14ac:dyDescent="0.45">
      <c r="B3670" t="s">
        <v>1417</v>
      </c>
    </row>
    <row r="3671" spans="2:2" x14ac:dyDescent="0.45">
      <c r="B3671" t="s">
        <v>1218</v>
      </c>
    </row>
    <row r="3672" spans="2:2" x14ac:dyDescent="0.45">
      <c r="B3672" t="s">
        <v>1219</v>
      </c>
    </row>
    <row r="3673" spans="2:2" x14ac:dyDescent="0.45">
      <c r="B3673" t="s">
        <v>1217</v>
      </c>
    </row>
    <row r="3674" spans="2:2" x14ac:dyDescent="0.45">
      <c r="B3674" t="s">
        <v>1470</v>
      </c>
    </row>
    <row r="3675" spans="2:2" x14ac:dyDescent="0.45">
      <c r="B3675" t="s">
        <v>1580</v>
      </c>
    </row>
    <row r="3676" spans="2:2" x14ac:dyDescent="0.45">
      <c r="B3676" t="s">
        <v>1560</v>
      </c>
    </row>
    <row r="3677" spans="2:2" x14ac:dyDescent="0.45">
      <c r="B3677" t="s">
        <v>1403</v>
      </c>
    </row>
    <row r="3678" spans="2:2" x14ac:dyDescent="0.45">
      <c r="B3678" t="s">
        <v>1421</v>
      </c>
    </row>
    <row r="3679" spans="2:2" x14ac:dyDescent="0.45">
      <c r="B3679" t="s">
        <v>1422</v>
      </c>
    </row>
    <row r="3680" spans="2:2" x14ac:dyDescent="0.45">
      <c r="B3680" t="s">
        <v>1406</v>
      </c>
    </row>
    <row r="3681" spans="2:2" x14ac:dyDescent="0.45">
      <c r="B3681" t="s">
        <v>1407</v>
      </c>
    </row>
    <row r="3682" spans="2:2" x14ac:dyDescent="0.45">
      <c r="B3682" t="s">
        <v>1408</v>
      </c>
    </row>
    <row r="3683" spans="2:2" x14ac:dyDescent="0.45">
      <c r="B3683" t="s">
        <v>1423</v>
      </c>
    </row>
    <row r="3684" spans="2:2" x14ac:dyDescent="0.45">
      <c r="B3684" t="s">
        <v>1455</v>
      </c>
    </row>
    <row r="3685" spans="2:2" x14ac:dyDescent="0.45">
      <c r="B3685" t="s">
        <v>1411</v>
      </c>
    </row>
    <row r="3686" spans="2:2" x14ac:dyDescent="0.45">
      <c r="B3686" t="s">
        <v>1412</v>
      </c>
    </row>
    <row r="3687" spans="2:2" x14ac:dyDescent="0.45">
      <c r="B3687" t="s">
        <v>1413</v>
      </c>
    </row>
    <row r="3688" spans="2:2" x14ac:dyDescent="0.45">
      <c r="B3688" t="s">
        <v>1428</v>
      </c>
    </row>
    <row r="3689" spans="2:2" x14ac:dyDescent="0.45">
      <c r="B3689" t="s">
        <v>1429</v>
      </c>
    </row>
    <row r="3690" spans="2:2" x14ac:dyDescent="0.45">
      <c r="B3690" t="s">
        <v>1458</v>
      </c>
    </row>
    <row r="3691" spans="2:2" x14ac:dyDescent="0.45">
      <c r="B3691" t="s">
        <v>1459</v>
      </c>
    </row>
    <row r="3692" spans="2:2" x14ac:dyDescent="0.45">
      <c r="B3692" t="s">
        <v>1218</v>
      </c>
    </row>
    <row r="3693" spans="2:2" x14ac:dyDescent="0.45">
      <c r="B3693" t="s">
        <v>1219</v>
      </c>
    </row>
    <row r="3694" spans="2:2" x14ac:dyDescent="0.45">
      <c r="B3694" t="s">
        <v>1217</v>
      </c>
    </row>
    <row r="3695" spans="2:2" x14ac:dyDescent="0.45">
      <c r="B3695" t="s">
        <v>1483</v>
      </c>
    </row>
    <row r="3696" spans="2:2" x14ac:dyDescent="0.45">
      <c r="B3696" t="s">
        <v>1533</v>
      </c>
    </row>
    <row r="3697" spans="2:2" x14ac:dyDescent="0.45">
      <c r="B3697" t="s">
        <v>1550</v>
      </c>
    </row>
    <row r="3698" spans="2:2" x14ac:dyDescent="0.45">
      <c r="B3698" t="s">
        <v>1403</v>
      </c>
    </row>
    <row r="3699" spans="2:2" x14ac:dyDescent="0.45">
      <c r="B3699" t="s">
        <v>1421</v>
      </c>
    </row>
    <row r="3700" spans="2:2" x14ac:dyDescent="0.45">
      <c r="B3700" t="s">
        <v>1405</v>
      </c>
    </row>
    <row r="3701" spans="2:2" x14ac:dyDescent="0.45">
      <c r="B3701" t="s">
        <v>1406</v>
      </c>
    </row>
    <row r="3702" spans="2:2" x14ac:dyDescent="0.45">
      <c r="B3702" t="s">
        <v>1477</v>
      </c>
    </row>
    <row r="3703" spans="2:2" x14ac:dyDescent="0.45">
      <c r="B3703" t="s">
        <v>1408</v>
      </c>
    </row>
    <row r="3704" spans="2:2" x14ac:dyDescent="0.45">
      <c r="B3704" t="s">
        <v>1423</v>
      </c>
    </row>
    <row r="3705" spans="2:2" x14ac:dyDescent="0.45">
      <c r="B3705" t="s">
        <v>1455</v>
      </c>
    </row>
    <row r="3706" spans="2:2" x14ac:dyDescent="0.45">
      <c r="B3706" t="s">
        <v>1411</v>
      </c>
    </row>
    <row r="3707" spans="2:2" x14ac:dyDescent="0.45">
      <c r="B3707" t="s">
        <v>1412</v>
      </c>
    </row>
    <row r="3708" spans="2:2" x14ac:dyDescent="0.45">
      <c r="B3708" t="s">
        <v>1413</v>
      </c>
    </row>
    <row r="3709" spans="2:2" x14ac:dyDescent="0.45">
      <c r="B3709" t="s">
        <v>1414</v>
      </c>
    </row>
    <row r="3710" spans="2:2" x14ac:dyDescent="0.45">
      <c r="B3710" t="s">
        <v>1415</v>
      </c>
    </row>
    <row r="3711" spans="2:2" x14ac:dyDescent="0.45">
      <c r="B3711" t="s">
        <v>1416</v>
      </c>
    </row>
    <row r="3712" spans="2:2" x14ac:dyDescent="0.45">
      <c r="B3712" t="s">
        <v>1417</v>
      </c>
    </row>
    <row r="3713" spans="2:2" x14ac:dyDescent="0.45">
      <c r="B3713" t="s">
        <v>1218</v>
      </c>
    </row>
    <row r="3714" spans="2:2" x14ac:dyDescent="0.45">
      <c r="B3714" t="s">
        <v>1219</v>
      </c>
    </row>
    <row r="3715" spans="2:2" x14ac:dyDescent="0.45">
      <c r="B3715" t="s">
        <v>1217</v>
      </c>
    </row>
    <row r="3716" spans="2:2" x14ac:dyDescent="0.45">
      <c r="B3716" t="s">
        <v>1528</v>
      </c>
    </row>
    <row r="3717" spans="2:2" x14ac:dyDescent="0.45">
      <c r="B3717" t="s">
        <v>1481</v>
      </c>
    </row>
    <row r="3718" spans="2:2" x14ac:dyDescent="0.45">
      <c r="B3718" t="s">
        <v>1466</v>
      </c>
    </row>
    <row r="3719" spans="2:2" x14ac:dyDescent="0.45">
      <c r="B3719" t="s">
        <v>1403</v>
      </c>
    </row>
    <row r="3720" spans="2:2" x14ac:dyDescent="0.45">
      <c r="B3720" t="s">
        <v>1421</v>
      </c>
    </row>
    <row r="3721" spans="2:2" x14ac:dyDescent="0.45">
      <c r="B3721" t="s">
        <v>1422</v>
      </c>
    </row>
    <row r="3722" spans="2:2" x14ac:dyDescent="0.45">
      <c r="B3722" t="s">
        <v>1406</v>
      </c>
    </row>
    <row r="3723" spans="2:2" x14ac:dyDescent="0.45">
      <c r="B3723" t="s">
        <v>1407</v>
      </c>
    </row>
    <row r="3724" spans="2:2" x14ac:dyDescent="0.45">
      <c r="B3724" t="s">
        <v>1408</v>
      </c>
    </row>
    <row r="3725" spans="2:2" x14ac:dyDescent="0.45">
      <c r="B3725" t="s">
        <v>1423</v>
      </c>
    </row>
    <row r="3726" spans="2:2" x14ac:dyDescent="0.45">
      <c r="B3726" t="s">
        <v>1410</v>
      </c>
    </row>
    <row r="3727" spans="2:2" x14ac:dyDescent="0.45">
      <c r="B3727" t="s">
        <v>1411</v>
      </c>
    </row>
    <row r="3728" spans="2:2" x14ac:dyDescent="0.45">
      <c r="B3728" t="s">
        <v>1424</v>
      </c>
    </row>
    <row r="3729" spans="2:2" x14ac:dyDescent="0.45">
      <c r="B3729" t="s">
        <v>1413</v>
      </c>
    </row>
    <row r="3730" spans="2:2" x14ac:dyDescent="0.45">
      <c r="B3730" t="s">
        <v>1414</v>
      </c>
    </row>
    <row r="3731" spans="2:2" x14ac:dyDescent="0.45">
      <c r="B3731" t="s">
        <v>1415</v>
      </c>
    </row>
    <row r="3732" spans="2:2" x14ac:dyDescent="0.45">
      <c r="B3732" t="s">
        <v>1416</v>
      </c>
    </row>
    <row r="3733" spans="2:2" x14ac:dyDescent="0.45">
      <c r="B3733" t="s">
        <v>1417</v>
      </c>
    </row>
    <row r="3734" spans="2:2" x14ac:dyDescent="0.45">
      <c r="B3734" t="s">
        <v>1218</v>
      </c>
    </row>
    <row r="3735" spans="2:2" x14ac:dyDescent="0.45">
      <c r="B3735" t="s">
        <v>1219</v>
      </c>
    </row>
    <row r="3736" spans="2:2" x14ac:dyDescent="0.45">
      <c r="B3736" t="s">
        <v>1217</v>
      </c>
    </row>
    <row r="3737" spans="2:2" x14ac:dyDescent="0.45">
      <c r="B3737" t="s">
        <v>1611</v>
      </c>
    </row>
    <row r="3738" spans="2:2" x14ac:dyDescent="0.45">
      <c r="B3738" t="s">
        <v>1438</v>
      </c>
    </row>
    <row r="3739" spans="2:2" x14ac:dyDescent="0.45">
      <c r="B3739" t="s">
        <v>1461</v>
      </c>
    </row>
    <row r="3740" spans="2:2" x14ac:dyDescent="0.45">
      <c r="B3740" t="s">
        <v>1403</v>
      </c>
    </row>
    <row r="3741" spans="2:2" x14ac:dyDescent="0.45">
      <c r="B3741" t="s">
        <v>1421</v>
      </c>
    </row>
    <row r="3742" spans="2:2" x14ac:dyDescent="0.45">
      <c r="B3742" t="s">
        <v>1422</v>
      </c>
    </row>
    <row r="3743" spans="2:2" x14ac:dyDescent="0.45">
      <c r="B3743" t="s">
        <v>1406</v>
      </c>
    </row>
    <row r="3744" spans="2:2" x14ac:dyDescent="0.45">
      <c r="B3744" t="s">
        <v>1407</v>
      </c>
    </row>
    <row r="3745" spans="2:2" x14ac:dyDescent="0.45">
      <c r="B3745" t="s">
        <v>1408</v>
      </c>
    </row>
    <row r="3746" spans="2:2" x14ac:dyDescent="0.45">
      <c r="B3746" t="s">
        <v>1423</v>
      </c>
    </row>
    <row r="3747" spans="2:2" x14ac:dyDescent="0.45">
      <c r="B3747" t="s">
        <v>1410</v>
      </c>
    </row>
    <row r="3748" spans="2:2" x14ac:dyDescent="0.45">
      <c r="B3748" t="s">
        <v>1411</v>
      </c>
    </row>
    <row r="3749" spans="2:2" x14ac:dyDescent="0.45">
      <c r="B3749" t="s">
        <v>1412</v>
      </c>
    </row>
    <row r="3750" spans="2:2" x14ac:dyDescent="0.45">
      <c r="B3750" t="s">
        <v>1445</v>
      </c>
    </row>
    <row r="3751" spans="2:2" x14ac:dyDescent="0.45">
      <c r="B3751" t="s">
        <v>1428</v>
      </c>
    </row>
    <row r="3752" spans="2:2" x14ac:dyDescent="0.45">
      <c r="B3752" t="s">
        <v>1429</v>
      </c>
    </row>
    <row r="3753" spans="2:2" x14ac:dyDescent="0.45">
      <c r="B3753" t="s">
        <v>1416</v>
      </c>
    </row>
    <row r="3754" spans="2:2" x14ac:dyDescent="0.45">
      <c r="B3754" t="s">
        <v>1417</v>
      </c>
    </row>
    <row r="3755" spans="2:2" x14ac:dyDescent="0.45">
      <c r="B3755" t="s">
        <v>1218</v>
      </c>
    </row>
    <row r="3756" spans="2:2" x14ac:dyDescent="0.45">
      <c r="B3756" t="s">
        <v>1219</v>
      </c>
    </row>
    <row r="3757" spans="2:2" x14ac:dyDescent="0.45">
      <c r="B3757" t="s">
        <v>1217</v>
      </c>
    </row>
    <row r="3758" spans="2:2" x14ac:dyDescent="0.45">
      <c r="B3758" t="s">
        <v>1513</v>
      </c>
    </row>
    <row r="3759" spans="2:2" x14ac:dyDescent="0.45">
      <c r="B3759" t="s">
        <v>1612</v>
      </c>
    </row>
    <row r="3760" spans="2:2" x14ac:dyDescent="0.45">
      <c r="B3760" t="s">
        <v>1435</v>
      </c>
    </row>
    <row r="3761" spans="2:2" x14ac:dyDescent="0.45">
      <c r="B3761" t="s">
        <v>1403</v>
      </c>
    </row>
    <row r="3762" spans="2:2" x14ac:dyDescent="0.45">
      <c r="B3762" t="s">
        <v>1421</v>
      </c>
    </row>
    <row r="3763" spans="2:2" x14ac:dyDescent="0.45">
      <c r="B3763" t="s">
        <v>1422</v>
      </c>
    </row>
    <row r="3764" spans="2:2" x14ac:dyDescent="0.45">
      <c r="B3764" t="s">
        <v>1406</v>
      </c>
    </row>
    <row r="3765" spans="2:2" x14ac:dyDescent="0.45">
      <c r="B3765" t="s">
        <v>1407</v>
      </c>
    </row>
    <row r="3766" spans="2:2" x14ac:dyDescent="0.45">
      <c r="B3766" t="s">
        <v>1408</v>
      </c>
    </row>
    <row r="3767" spans="2:2" x14ac:dyDescent="0.45">
      <c r="B3767" t="s">
        <v>1423</v>
      </c>
    </row>
    <row r="3768" spans="2:2" x14ac:dyDescent="0.45">
      <c r="B3768" t="s">
        <v>1455</v>
      </c>
    </row>
    <row r="3769" spans="2:2" x14ac:dyDescent="0.45">
      <c r="B3769" t="s">
        <v>1411</v>
      </c>
    </row>
    <row r="3770" spans="2:2" x14ac:dyDescent="0.45">
      <c r="B3770" t="s">
        <v>1412</v>
      </c>
    </row>
    <row r="3771" spans="2:2" x14ac:dyDescent="0.45">
      <c r="B3771" t="s">
        <v>1413</v>
      </c>
    </row>
    <row r="3772" spans="2:2" x14ac:dyDescent="0.45">
      <c r="B3772" t="s">
        <v>1428</v>
      </c>
    </row>
    <row r="3773" spans="2:2" x14ac:dyDescent="0.45">
      <c r="B3773" t="s">
        <v>1429</v>
      </c>
    </row>
    <row r="3774" spans="2:2" x14ac:dyDescent="0.45">
      <c r="B3774" t="s">
        <v>1416</v>
      </c>
    </row>
    <row r="3775" spans="2:2" x14ac:dyDescent="0.45">
      <c r="B3775" t="s">
        <v>1417</v>
      </c>
    </row>
    <row r="3776" spans="2:2" x14ac:dyDescent="0.45">
      <c r="B3776" t="s">
        <v>1218</v>
      </c>
    </row>
    <row r="3777" spans="2:2" x14ac:dyDescent="0.45">
      <c r="B3777" t="s">
        <v>1219</v>
      </c>
    </row>
    <row r="3778" spans="2:2" x14ac:dyDescent="0.45">
      <c r="B3778" t="s">
        <v>1217</v>
      </c>
    </row>
    <row r="3779" spans="2:2" x14ac:dyDescent="0.45">
      <c r="B3779" t="s">
        <v>1568</v>
      </c>
    </row>
    <row r="3780" spans="2:2" x14ac:dyDescent="0.45">
      <c r="B3780" t="s">
        <v>1487</v>
      </c>
    </row>
    <row r="3781" spans="2:2" x14ac:dyDescent="0.45">
      <c r="B3781" t="s">
        <v>1491</v>
      </c>
    </row>
    <row r="3782" spans="2:2" x14ac:dyDescent="0.45">
      <c r="B3782" t="s">
        <v>1403</v>
      </c>
    </row>
    <row r="3783" spans="2:2" x14ac:dyDescent="0.45">
      <c r="B3783" t="s">
        <v>1421</v>
      </c>
    </row>
    <row r="3784" spans="2:2" x14ac:dyDescent="0.45">
      <c r="B3784" t="s">
        <v>1422</v>
      </c>
    </row>
    <row r="3785" spans="2:2" x14ac:dyDescent="0.45">
      <c r="B3785" t="s">
        <v>1406</v>
      </c>
    </row>
    <row r="3786" spans="2:2" x14ac:dyDescent="0.45">
      <c r="B3786" t="s">
        <v>1407</v>
      </c>
    </row>
    <row r="3787" spans="2:2" x14ac:dyDescent="0.45">
      <c r="B3787" t="s">
        <v>1408</v>
      </c>
    </row>
    <row r="3788" spans="2:2" x14ac:dyDescent="0.45">
      <c r="B3788" t="s">
        <v>1423</v>
      </c>
    </row>
    <row r="3789" spans="2:2" x14ac:dyDescent="0.45">
      <c r="B3789" t="s">
        <v>1410</v>
      </c>
    </row>
    <row r="3790" spans="2:2" x14ac:dyDescent="0.45">
      <c r="B3790" t="s">
        <v>1411</v>
      </c>
    </row>
    <row r="3791" spans="2:2" x14ac:dyDescent="0.45">
      <c r="B3791" t="s">
        <v>1424</v>
      </c>
    </row>
    <row r="3792" spans="2:2" x14ac:dyDescent="0.45">
      <c r="B3792" t="s">
        <v>1413</v>
      </c>
    </row>
    <row r="3793" spans="2:2" x14ac:dyDescent="0.45">
      <c r="B3793" t="s">
        <v>1414</v>
      </c>
    </row>
    <row r="3794" spans="2:2" x14ac:dyDescent="0.45">
      <c r="B3794" t="s">
        <v>1415</v>
      </c>
    </row>
    <row r="3795" spans="2:2" x14ac:dyDescent="0.45">
      <c r="B3795" t="s">
        <v>1416</v>
      </c>
    </row>
    <row r="3796" spans="2:2" x14ac:dyDescent="0.45">
      <c r="B3796" t="s">
        <v>1417</v>
      </c>
    </row>
    <row r="3797" spans="2:2" x14ac:dyDescent="0.45">
      <c r="B3797" t="s">
        <v>1220</v>
      </c>
    </row>
    <row r="3798" spans="2:2" x14ac:dyDescent="0.45">
      <c r="B3798" t="s">
        <v>1219</v>
      </c>
    </row>
    <row r="3799" spans="2:2" x14ac:dyDescent="0.45">
      <c r="B3799" t="s">
        <v>1217</v>
      </c>
    </row>
    <row r="3800" spans="2:2" x14ac:dyDescent="0.45">
      <c r="B3800" t="s">
        <v>1497</v>
      </c>
    </row>
    <row r="3801" spans="2:2" x14ac:dyDescent="0.45">
      <c r="B3801" t="s">
        <v>1443</v>
      </c>
    </row>
    <row r="3802" spans="2:2" x14ac:dyDescent="0.45">
      <c r="B3802" t="s">
        <v>1581</v>
      </c>
    </row>
    <row r="3803" spans="2:2" x14ac:dyDescent="0.45">
      <c r="B3803" t="s">
        <v>1403</v>
      </c>
    </row>
    <row r="3804" spans="2:2" x14ac:dyDescent="0.45">
      <c r="B3804" t="s">
        <v>1421</v>
      </c>
    </row>
    <row r="3805" spans="2:2" x14ac:dyDescent="0.45">
      <c r="B3805" t="s">
        <v>1422</v>
      </c>
    </row>
    <row r="3806" spans="2:2" x14ac:dyDescent="0.45">
      <c r="B3806" t="s">
        <v>1406</v>
      </c>
    </row>
    <row r="3807" spans="2:2" x14ac:dyDescent="0.45">
      <c r="B3807" t="s">
        <v>1407</v>
      </c>
    </row>
    <row r="3808" spans="2:2" x14ac:dyDescent="0.45">
      <c r="B3808" t="s">
        <v>1433</v>
      </c>
    </row>
    <row r="3809" spans="2:2" x14ac:dyDescent="0.45">
      <c r="B3809" t="s">
        <v>1423</v>
      </c>
    </row>
    <row r="3810" spans="2:2" x14ac:dyDescent="0.45">
      <c r="B3810" t="s">
        <v>1410</v>
      </c>
    </row>
    <row r="3811" spans="2:2" x14ac:dyDescent="0.45">
      <c r="B3811" t="s">
        <v>1411</v>
      </c>
    </row>
    <row r="3812" spans="2:2" x14ac:dyDescent="0.45">
      <c r="B3812" t="s">
        <v>1412</v>
      </c>
    </row>
    <row r="3813" spans="2:2" x14ac:dyDescent="0.45">
      <c r="B3813" t="s">
        <v>1413</v>
      </c>
    </row>
    <row r="3814" spans="2:2" x14ac:dyDescent="0.45">
      <c r="B3814" t="s">
        <v>1414</v>
      </c>
    </row>
    <row r="3815" spans="2:2" x14ac:dyDescent="0.45">
      <c r="B3815" t="s">
        <v>1415</v>
      </c>
    </row>
    <row r="3816" spans="2:2" x14ac:dyDescent="0.45">
      <c r="B3816" t="s">
        <v>1458</v>
      </c>
    </row>
    <row r="3817" spans="2:2" x14ac:dyDescent="0.45">
      <c r="B3817" t="s">
        <v>1459</v>
      </c>
    </row>
    <row r="3818" spans="2:2" x14ac:dyDescent="0.45">
      <c r="B3818" t="s">
        <v>1220</v>
      </c>
    </row>
    <row r="3819" spans="2:2" x14ac:dyDescent="0.45">
      <c r="B3819" t="s">
        <v>1219</v>
      </c>
    </row>
    <row r="3820" spans="2:2" x14ac:dyDescent="0.45">
      <c r="B3820" t="s">
        <v>1217</v>
      </c>
    </row>
    <row r="3821" spans="2:2" x14ac:dyDescent="0.45">
      <c r="B3821" t="s">
        <v>1521</v>
      </c>
    </row>
    <row r="3822" spans="2:2" x14ac:dyDescent="0.45">
      <c r="B3822" t="s">
        <v>1558</v>
      </c>
    </row>
    <row r="3823" spans="2:2" x14ac:dyDescent="0.45">
      <c r="B3823" t="s">
        <v>1613</v>
      </c>
    </row>
    <row r="3824" spans="2:2" x14ac:dyDescent="0.45">
      <c r="B3824" t="s">
        <v>1403</v>
      </c>
    </row>
    <row r="3825" spans="2:2" x14ac:dyDescent="0.45">
      <c r="B3825" t="s">
        <v>1421</v>
      </c>
    </row>
    <row r="3826" spans="2:2" x14ac:dyDescent="0.45">
      <c r="B3826" t="s">
        <v>1422</v>
      </c>
    </row>
    <row r="3827" spans="2:2" x14ac:dyDescent="0.45">
      <c r="B3827" t="s">
        <v>1406</v>
      </c>
    </row>
    <row r="3828" spans="2:2" x14ac:dyDescent="0.45">
      <c r="B3828" t="s">
        <v>1407</v>
      </c>
    </row>
    <row r="3829" spans="2:2" x14ac:dyDescent="0.45">
      <c r="B3829" t="s">
        <v>1433</v>
      </c>
    </row>
    <row r="3830" spans="2:2" x14ac:dyDescent="0.45">
      <c r="B3830" t="s">
        <v>1423</v>
      </c>
    </row>
    <row r="3831" spans="2:2" x14ac:dyDescent="0.45">
      <c r="B3831" t="s">
        <v>1410</v>
      </c>
    </row>
    <row r="3832" spans="2:2" x14ac:dyDescent="0.45">
      <c r="B3832" t="s">
        <v>1411</v>
      </c>
    </row>
    <row r="3833" spans="2:2" x14ac:dyDescent="0.45">
      <c r="B3833" t="s">
        <v>1412</v>
      </c>
    </row>
    <row r="3834" spans="2:2" x14ac:dyDescent="0.45">
      <c r="B3834" t="s">
        <v>1413</v>
      </c>
    </row>
    <row r="3835" spans="2:2" x14ac:dyDescent="0.45">
      <c r="B3835" t="s">
        <v>1414</v>
      </c>
    </row>
    <row r="3836" spans="2:2" x14ac:dyDescent="0.45">
      <c r="B3836" t="s">
        <v>1415</v>
      </c>
    </row>
    <row r="3837" spans="2:2" x14ac:dyDescent="0.45">
      <c r="B3837" t="s">
        <v>1416</v>
      </c>
    </row>
    <row r="3838" spans="2:2" x14ac:dyDescent="0.45">
      <c r="B3838" t="s">
        <v>1417</v>
      </c>
    </row>
    <row r="3839" spans="2:2" x14ac:dyDescent="0.45">
      <c r="B3839" t="s">
        <v>1220</v>
      </c>
    </row>
    <row r="3840" spans="2:2" x14ac:dyDescent="0.45">
      <c r="B3840" t="s">
        <v>1219</v>
      </c>
    </row>
    <row r="3841" spans="2:2" x14ac:dyDescent="0.45">
      <c r="B3841" t="s">
        <v>1217</v>
      </c>
    </row>
    <row r="3842" spans="2:2" x14ac:dyDescent="0.45">
      <c r="B3842" t="s">
        <v>1608</v>
      </c>
    </row>
    <row r="3843" spans="2:2" x14ac:dyDescent="0.45">
      <c r="B3843" t="s">
        <v>1419</v>
      </c>
    </row>
    <row r="3844" spans="2:2" x14ac:dyDescent="0.45">
      <c r="B3844" t="s">
        <v>1518</v>
      </c>
    </row>
    <row r="3845" spans="2:2" x14ac:dyDescent="0.45">
      <c r="B3845" t="s">
        <v>1403</v>
      </c>
    </row>
    <row r="3846" spans="2:2" x14ac:dyDescent="0.45">
      <c r="B3846" t="s">
        <v>1404</v>
      </c>
    </row>
    <row r="3847" spans="2:2" x14ac:dyDescent="0.45">
      <c r="B3847" t="s">
        <v>1405</v>
      </c>
    </row>
    <row r="3848" spans="2:2" x14ac:dyDescent="0.45">
      <c r="B3848" t="s">
        <v>1406</v>
      </c>
    </row>
    <row r="3849" spans="2:2" x14ac:dyDescent="0.45">
      <c r="B3849" t="s">
        <v>1407</v>
      </c>
    </row>
    <row r="3850" spans="2:2" x14ac:dyDescent="0.45">
      <c r="B3850" t="s">
        <v>1433</v>
      </c>
    </row>
    <row r="3851" spans="2:2" x14ac:dyDescent="0.45">
      <c r="B3851" t="s">
        <v>1423</v>
      </c>
    </row>
    <row r="3852" spans="2:2" x14ac:dyDescent="0.45">
      <c r="B3852" t="s">
        <v>1410</v>
      </c>
    </row>
    <row r="3853" spans="2:2" x14ac:dyDescent="0.45">
      <c r="B3853" t="s">
        <v>1411</v>
      </c>
    </row>
    <row r="3854" spans="2:2" x14ac:dyDescent="0.45">
      <c r="B3854" t="s">
        <v>1412</v>
      </c>
    </row>
    <row r="3855" spans="2:2" x14ac:dyDescent="0.45">
      <c r="B3855" t="s">
        <v>1413</v>
      </c>
    </row>
    <row r="3856" spans="2:2" x14ac:dyDescent="0.45">
      <c r="B3856" t="s">
        <v>1414</v>
      </c>
    </row>
    <row r="3857" spans="2:2" x14ac:dyDescent="0.45">
      <c r="B3857" t="s">
        <v>1415</v>
      </c>
    </row>
    <row r="3858" spans="2:2" x14ac:dyDescent="0.45">
      <c r="B3858" t="s">
        <v>1416</v>
      </c>
    </row>
    <row r="3859" spans="2:2" x14ac:dyDescent="0.45">
      <c r="B3859" t="s">
        <v>1417</v>
      </c>
    </row>
    <row r="3860" spans="2:2" x14ac:dyDescent="0.45">
      <c r="B3860" t="s">
        <v>1220</v>
      </c>
    </row>
    <row r="3861" spans="2:2" x14ac:dyDescent="0.45">
      <c r="B3861" t="s">
        <v>1219</v>
      </c>
    </row>
    <row r="3862" spans="2:2" x14ac:dyDescent="0.45">
      <c r="B3862" t="s">
        <v>1217</v>
      </c>
    </row>
    <row r="3863" spans="2:2" x14ac:dyDescent="0.45">
      <c r="B3863" t="s">
        <v>1568</v>
      </c>
    </row>
    <row r="3864" spans="2:2" x14ac:dyDescent="0.45">
      <c r="B3864" t="s">
        <v>1520</v>
      </c>
    </row>
    <row r="3865" spans="2:2" x14ac:dyDescent="0.45">
      <c r="B3865" t="s">
        <v>1566</v>
      </c>
    </row>
    <row r="3866" spans="2:2" x14ac:dyDescent="0.45">
      <c r="B3866" t="s">
        <v>1403</v>
      </c>
    </row>
    <row r="3867" spans="2:2" x14ac:dyDescent="0.45">
      <c r="B3867" t="s">
        <v>1404</v>
      </c>
    </row>
    <row r="3868" spans="2:2" x14ac:dyDescent="0.45">
      <c r="B3868" t="s">
        <v>1405</v>
      </c>
    </row>
    <row r="3869" spans="2:2" x14ac:dyDescent="0.45">
      <c r="B3869" t="s">
        <v>1406</v>
      </c>
    </row>
    <row r="3870" spans="2:2" x14ac:dyDescent="0.45">
      <c r="B3870" t="s">
        <v>1407</v>
      </c>
    </row>
    <row r="3871" spans="2:2" x14ac:dyDescent="0.45">
      <c r="B3871" t="s">
        <v>1408</v>
      </c>
    </row>
    <row r="3872" spans="2:2" x14ac:dyDescent="0.45">
      <c r="B3872" t="s">
        <v>1423</v>
      </c>
    </row>
    <row r="3873" spans="2:2" x14ac:dyDescent="0.45">
      <c r="B3873" t="s">
        <v>1410</v>
      </c>
    </row>
    <row r="3874" spans="2:2" x14ac:dyDescent="0.45">
      <c r="B3874" t="s">
        <v>1411</v>
      </c>
    </row>
    <row r="3875" spans="2:2" x14ac:dyDescent="0.45">
      <c r="B3875" t="s">
        <v>1424</v>
      </c>
    </row>
    <row r="3876" spans="2:2" x14ac:dyDescent="0.45">
      <c r="B3876" t="s">
        <v>1413</v>
      </c>
    </row>
    <row r="3877" spans="2:2" x14ac:dyDescent="0.45">
      <c r="B3877" t="s">
        <v>1428</v>
      </c>
    </row>
    <row r="3878" spans="2:2" x14ac:dyDescent="0.45">
      <c r="B3878" t="s">
        <v>1429</v>
      </c>
    </row>
    <row r="3879" spans="2:2" x14ac:dyDescent="0.45">
      <c r="B3879" t="s">
        <v>1416</v>
      </c>
    </row>
    <row r="3880" spans="2:2" x14ac:dyDescent="0.45">
      <c r="B3880" t="s">
        <v>1417</v>
      </c>
    </row>
    <row r="3881" spans="2:2" x14ac:dyDescent="0.45">
      <c r="B3881" t="s">
        <v>1218</v>
      </c>
    </row>
    <row r="3882" spans="2:2" x14ac:dyDescent="0.45">
      <c r="B3882" t="s">
        <v>1219</v>
      </c>
    </row>
    <row r="3883" spans="2:2" x14ac:dyDescent="0.45">
      <c r="B3883" t="s">
        <v>1217</v>
      </c>
    </row>
    <row r="3884" spans="2:2" x14ac:dyDescent="0.45">
      <c r="B3884" t="s">
        <v>1524</v>
      </c>
    </row>
    <row r="3885" spans="2:2" x14ac:dyDescent="0.45">
      <c r="B3885" t="s">
        <v>1514</v>
      </c>
    </row>
    <row r="3886" spans="2:2" x14ac:dyDescent="0.45">
      <c r="B3886" t="s">
        <v>1435</v>
      </c>
    </row>
    <row r="3887" spans="2:2" x14ac:dyDescent="0.45">
      <c r="B3887" t="s">
        <v>1403</v>
      </c>
    </row>
    <row r="3888" spans="2:2" x14ac:dyDescent="0.45">
      <c r="B3888" t="s">
        <v>1421</v>
      </c>
    </row>
    <row r="3889" spans="2:2" x14ac:dyDescent="0.45">
      <c r="B3889" t="s">
        <v>1422</v>
      </c>
    </row>
    <row r="3890" spans="2:2" x14ac:dyDescent="0.45">
      <c r="B3890" t="s">
        <v>1406</v>
      </c>
    </row>
    <row r="3891" spans="2:2" x14ac:dyDescent="0.45">
      <c r="B3891" t="s">
        <v>1407</v>
      </c>
    </row>
    <row r="3892" spans="2:2" x14ac:dyDescent="0.45">
      <c r="B3892" t="s">
        <v>1433</v>
      </c>
    </row>
    <row r="3893" spans="2:2" x14ac:dyDescent="0.45">
      <c r="B3893" t="s">
        <v>1423</v>
      </c>
    </row>
    <row r="3894" spans="2:2" x14ac:dyDescent="0.45">
      <c r="B3894" t="s">
        <v>1410</v>
      </c>
    </row>
    <row r="3895" spans="2:2" x14ac:dyDescent="0.45">
      <c r="B3895" t="s">
        <v>1411</v>
      </c>
    </row>
    <row r="3896" spans="2:2" x14ac:dyDescent="0.45">
      <c r="B3896" t="s">
        <v>1412</v>
      </c>
    </row>
    <row r="3897" spans="2:2" x14ac:dyDescent="0.45">
      <c r="B3897" t="s">
        <v>1413</v>
      </c>
    </row>
    <row r="3898" spans="2:2" x14ac:dyDescent="0.45">
      <c r="B3898" t="s">
        <v>1414</v>
      </c>
    </row>
    <row r="3899" spans="2:2" x14ac:dyDescent="0.45">
      <c r="B3899" t="s">
        <v>1415</v>
      </c>
    </row>
    <row r="3900" spans="2:2" x14ac:dyDescent="0.45">
      <c r="B3900" t="s">
        <v>1416</v>
      </c>
    </row>
    <row r="3901" spans="2:2" x14ac:dyDescent="0.45">
      <c r="B3901" t="s">
        <v>1417</v>
      </c>
    </row>
    <row r="3902" spans="2:2" x14ac:dyDescent="0.45">
      <c r="B3902" t="s">
        <v>1220</v>
      </c>
    </row>
    <row r="3903" spans="2:2" x14ac:dyDescent="0.45">
      <c r="B3903" t="s">
        <v>1219</v>
      </c>
    </row>
    <row r="3904" spans="2:2" x14ac:dyDescent="0.45">
      <c r="B3904" t="s">
        <v>1217</v>
      </c>
    </row>
    <row r="3905" spans="2:2" x14ac:dyDescent="0.45">
      <c r="B3905" t="s">
        <v>1583</v>
      </c>
    </row>
    <row r="3906" spans="2:2" x14ac:dyDescent="0.45">
      <c r="B3906" t="s">
        <v>1543</v>
      </c>
    </row>
    <row r="3907" spans="2:2" x14ac:dyDescent="0.45">
      <c r="B3907" t="s">
        <v>1614</v>
      </c>
    </row>
    <row r="3908" spans="2:2" x14ac:dyDescent="0.45">
      <c r="B3908" t="s">
        <v>1403</v>
      </c>
    </row>
    <row r="3909" spans="2:2" x14ac:dyDescent="0.45">
      <c r="B3909" t="s">
        <v>1421</v>
      </c>
    </row>
    <row r="3910" spans="2:2" x14ac:dyDescent="0.45">
      <c r="B3910" t="s">
        <v>1405</v>
      </c>
    </row>
    <row r="3911" spans="2:2" x14ac:dyDescent="0.45">
      <c r="B3911" t="s">
        <v>1436</v>
      </c>
    </row>
    <row r="3912" spans="2:2" x14ac:dyDescent="0.45">
      <c r="B3912" t="s">
        <v>1407</v>
      </c>
    </row>
    <row r="3913" spans="2:2" x14ac:dyDescent="0.45">
      <c r="B3913" t="s">
        <v>1408</v>
      </c>
    </row>
    <row r="3914" spans="2:2" x14ac:dyDescent="0.45">
      <c r="B3914" t="s">
        <v>1423</v>
      </c>
    </row>
    <row r="3915" spans="2:2" x14ac:dyDescent="0.45">
      <c r="B3915" t="s">
        <v>1410</v>
      </c>
    </row>
    <row r="3916" spans="2:2" x14ac:dyDescent="0.45">
      <c r="B3916" t="s">
        <v>1411</v>
      </c>
    </row>
    <row r="3917" spans="2:2" x14ac:dyDescent="0.45">
      <c r="B3917" t="s">
        <v>1412</v>
      </c>
    </row>
    <row r="3918" spans="2:2" x14ac:dyDescent="0.45">
      <c r="B3918" t="s">
        <v>1445</v>
      </c>
    </row>
    <row r="3919" spans="2:2" x14ac:dyDescent="0.45">
      <c r="B3919" t="s">
        <v>1428</v>
      </c>
    </row>
    <row r="3920" spans="2:2" x14ac:dyDescent="0.45">
      <c r="B3920" t="s">
        <v>1429</v>
      </c>
    </row>
    <row r="3921" spans="2:2" x14ac:dyDescent="0.45">
      <c r="B3921" t="s">
        <v>1458</v>
      </c>
    </row>
    <row r="3922" spans="2:2" x14ac:dyDescent="0.45">
      <c r="B3922" t="s">
        <v>1459</v>
      </c>
    </row>
    <row r="3923" spans="2:2" x14ac:dyDescent="0.45">
      <c r="B3923" t="s">
        <v>1218</v>
      </c>
    </row>
    <row r="3924" spans="2:2" x14ac:dyDescent="0.45">
      <c r="B3924" t="s">
        <v>1219</v>
      </c>
    </row>
    <row r="3925" spans="2:2" x14ac:dyDescent="0.45">
      <c r="B3925" t="s">
        <v>1217</v>
      </c>
    </row>
    <row r="3926" spans="2:2" x14ac:dyDescent="0.45">
      <c r="B3926" t="s">
        <v>1568</v>
      </c>
    </row>
    <row r="3927" spans="2:2" x14ac:dyDescent="0.45">
      <c r="B3927" t="s">
        <v>1462</v>
      </c>
    </row>
    <row r="3928" spans="2:2" x14ac:dyDescent="0.45">
      <c r="B3928" t="s">
        <v>1454</v>
      </c>
    </row>
    <row r="3929" spans="2:2" x14ac:dyDescent="0.45">
      <c r="B3929" t="s">
        <v>1403</v>
      </c>
    </row>
    <row r="3930" spans="2:2" x14ac:dyDescent="0.45">
      <c r="B3930" t="s">
        <v>1421</v>
      </c>
    </row>
    <row r="3931" spans="2:2" x14ac:dyDescent="0.45">
      <c r="B3931" t="s">
        <v>1422</v>
      </c>
    </row>
    <row r="3932" spans="2:2" x14ac:dyDescent="0.45">
      <c r="B3932" t="s">
        <v>1406</v>
      </c>
    </row>
    <row r="3933" spans="2:2" x14ac:dyDescent="0.45">
      <c r="B3933" t="s">
        <v>1407</v>
      </c>
    </row>
    <row r="3934" spans="2:2" x14ac:dyDescent="0.45">
      <c r="B3934" t="s">
        <v>1408</v>
      </c>
    </row>
    <row r="3935" spans="2:2" x14ac:dyDescent="0.45">
      <c r="B3935" t="s">
        <v>1423</v>
      </c>
    </row>
    <row r="3936" spans="2:2" x14ac:dyDescent="0.45">
      <c r="B3936" t="s">
        <v>1455</v>
      </c>
    </row>
    <row r="3937" spans="2:2" x14ac:dyDescent="0.45">
      <c r="B3937" t="s">
        <v>1411</v>
      </c>
    </row>
    <row r="3938" spans="2:2" x14ac:dyDescent="0.45">
      <c r="B3938" t="s">
        <v>1412</v>
      </c>
    </row>
    <row r="3939" spans="2:2" x14ac:dyDescent="0.45">
      <c r="B3939" t="s">
        <v>1413</v>
      </c>
    </row>
    <row r="3940" spans="2:2" x14ac:dyDescent="0.45">
      <c r="B3940" t="s">
        <v>1414</v>
      </c>
    </row>
    <row r="3941" spans="2:2" x14ac:dyDescent="0.45">
      <c r="B3941" t="s">
        <v>1415</v>
      </c>
    </row>
    <row r="3942" spans="2:2" x14ac:dyDescent="0.45">
      <c r="B3942" t="s">
        <v>1416</v>
      </c>
    </row>
    <row r="3943" spans="2:2" x14ac:dyDescent="0.45">
      <c r="B3943" t="s">
        <v>1417</v>
      </c>
    </row>
    <row r="3944" spans="2:2" x14ac:dyDescent="0.45">
      <c r="B3944" t="s">
        <v>1218</v>
      </c>
    </row>
    <row r="3945" spans="2:2" x14ac:dyDescent="0.45">
      <c r="B3945" t="s">
        <v>1219</v>
      </c>
    </row>
    <row r="3946" spans="2:2" x14ac:dyDescent="0.45">
      <c r="B3946" t="s">
        <v>1217</v>
      </c>
    </row>
    <row r="3947" spans="2:2" x14ac:dyDescent="0.45">
      <c r="B3947" t="s">
        <v>1442</v>
      </c>
    </row>
    <row r="3948" spans="2:2" x14ac:dyDescent="0.45">
      <c r="B3948" t="s">
        <v>1542</v>
      </c>
    </row>
    <row r="3949" spans="2:2" x14ac:dyDescent="0.45">
      <c r="B3949" t="s">
        <v>1402</v>
      </c>
    </row>
    <row r="3950" spans="2:2" x14ac:dyDescent="0.45">
      <c r="B3950" t="s">
        <v>1403</v>
      </c>
    </row>
    <row r="3951" spans="2:2" x14ac:dyDescent="0.45">
      <c r="B3951" t="s">
        <v>1404</v>
      </c>
    </row>
    <row r="3952" spans="2:2" x14ac:dyDescent="0.45">
      <c r="B3952" t="s">
        <v>1405</v>
      </c>
    </row>
    <row r="3953" spans="2:2" x14ac:dyDescent="0.45">
      <c r="B3953" t="s">
        <v>1406</v>
      </c>
    </row>
    <row r="3954" spans="2:2" x14ac:dyDescent="0.45">
      <c r="B3954" t="s">
        <v>1407</v>
      </c>
    </row>
    <row r="3955" spans="2:2" x14ac:dyDescent="0.45">
      <c r="B3955" t="s">
        <v>1408</v>
      </c>
    </row>
    <row r="3956" spans="2:2" x14ac:dyDescent="0.45">
      <c r="B3956" t="s">
        <v>1423</v>
      </c>
    </row>
    <row r="3957" spans="2:2" x14ac:dyDescent="0.45">
      <c r="B3957" t="s">
        <v>1455</v>
      </c>
    </row>
    <row r="3958" spans="2:2" x14ac:dyDescent="0.45">
      <c r="B3958" t="s">
        <v>1411</v>
      </c>
    </row>
    <row r="3959" spans="2:2" x14ac:dyDescent="0.45">
      <c r="B3959" t="s">
        <v>1412</v>
      </c>
    </row>
    <row r="3960" spans="2:2" x14ac:dyDescent="0.45">
      <c r="B3960" t="s">
        <v>1413</v>
      </c>
    </row>
    <row r="3961" spans="2:2" x14ac:dyDescent="0.45">
      <c r="B3961" t="s">
        <v>1414</v>
      </c>
    </row>
    <row r="3962" spans="2:2" x14ac:dyDescent="0.45">
      <c r="B3962" t="s">
        <v>1415</v>
      </c>
    </row>
    <row r="3963" spans="2:2" x14ac:dyDescent="0.45">
      <c r="B3963" t="s">
        <v>1458</v>
      </c>
    </row>
    <row r="3964" spans="2:2" x14ac:dyDescent="0.45">
      <c r="B3964" t="s">
        <v>1459</v>
      </c>
    </row>
    <row r="3965" spans="2:2" x14ac:dyDescent="0.45">
      <c r="B3965" t="s">
        <v>1218</v>
      </c>
    </row>
    <row r="3966" spans="2:2" x14ac:dyDescent="0.45">
      <c r="B3966" t="s">
        <v>1219</v>
      </c>
    </row>
    <row r="3967" spans="2:2" x14ac:dyDescent="0.45">
      <c r="B3967" t="s">
        <v>1217</v>
      </c>
    </row>
    <row r="3968" spans="2:2" x14ac:dyDescent="0.45">
      <c r="B3968" t="s">
        <v>1400</v>
      </c>
    </row>
    <row r="3969" spans="2:2" x14ac:dyDescent="0.45">
      <c r="B3969" t="s">
        <v>1593</v>
      </c>
    </row>
    <row r="3970" spans="2:2" x14ac:dyDescent="0.45">
      <c r="B3970" t="s">
        <v>1420</v>
      </c>
    </row>
    <row r="3971" spans="2:2" x14ac:dyDescent="0.45">
      <c r="B3971" t="s">
        <v>1403</v>
      </c>
    </row>
    <row r="3972" spans="2:2" x14ac:dyDescent="0.45">
      <c r="B3972" t="s">
        <v>1421</v>
      </c>
    </row>
    <row r="3973" spans="2:2" x14ac:dyDescent="0.45">
      <c r="B3973" t="s">
        <v>1422</v>
      </c>
    </row>
    <row r="3974" spans="2:2" x14ac:dyDescent="0.45">
      <c r="B3974" t="s">
        <v>1406</v>
      </c>
    </row>
    <row r="3975" spans="2:2" x14ac:dyDescent="0.45">
      <c r="B3975" t="s">
        <v>1407</v>
      </c>
    </row>
    <row r="3976" spans="2:2" x14ac:dyDescent="0.45">
      <c r="B3976" t="s">
        <v>1408</v>
      </c>
    </row>
    <row r="3977" spans="2:2" x14ac:dyDescent="0.45">
      <c r="B3977" t="s">
        <v>1423</v>
      </c>
    </row>
    <row r="3978" spans="2:2" x14ac:dyDescent="0.45">
      <c r="B3978" t="s">
        <v>1455</v>
      </c>
    </row>
    <row r="3979" spans="2:2" x14ac:dyDescent="0.45">
      <c r="B3979" t="s">
        <v>1411</v>
      </c>
    </row>
    <row r="3980" spans="2:2" x14ac:dyDescent="0.45">
      <c r="B3980" t="s">
        <v>1412</v>
      </c>
    </row>
    <row r="3981" spans="2:2" x14ac:dyDescent="0.45">
      <c r="B3981" t="s">
        <v>1413</v>
      </c>
    </row>
    <row r="3982" spans="2:2" x14ac:dyDescent="0.45">
      <c r="B3982" t="s">
        <v>1414</v>
      </c>
    </row>
    <row r="3983" spans="2:2" x14ac:dyDescent="0.45">
      <c r="B3983" t="s">
        <v>1415</v>
      </c>
    </row>
    <row r="3984" spans="2:2" x14ac:dyDescent="0.45">
      <c r="B3984" t="s">
        <v>1416</v>
      </c>
    </row>
    <row r="3985" spans="2:2" x14ac:dyDescent="0.45">
      <c r="B3985" t="s">
        <v>1417</v>
      </c>
    </row>
    <row r="3986" spans="2:2" x14ac:dyDescent="0.45">
      <c r="B3986" t="s">
        <v>1218</v>
      </c>
    </row>
    <row r="3987" spans="2:2" x14ac:dyDescent="0.45">
      <c r="B3987" t="s">
        <v>1219</v>
      </c>
    </row>
    <row r="3988" spans="2:2" x14ac:dyDescent="0.45">
      <c r="B3988" t="s">
        <v>1217</v>
      </c>
    </row>
    <row r="3989" spans="2:2" x14ac:dyDescent="0.45">
      <c r="B3989" t="s">
        <v>1576</v>
      </c>
    </row>
    <row r="3990" spans="2:2" x14ac:dyDescent="0.45">
      <c r="B3990" t="s">
        <v>1615</v>
      </c>
    </row>
    <row r="3991" spans="2:2" x14ac:dyDescent="0.45">
      <c r="B3991" t="s">
        <v>1603</v>
      </c>
    </row>
    <row r="3992" spans="2:2" x14ac:dyDescent="0.45">
      <c r="B3992" t="s">
        <v>1403</v>
      </c>
    </row>
    <row r="3993" spans="2:2" x14ac:dyDescent="0.45">
      <c r="B3993" t="s">
        <v>1421</v>
      </c>
    </row>
    <row r="3994" spans="2:2" x14ac:dyDescent="0.45">
      <c r="B3994" t="s">
        <v>1422</v>
      </c>
    </row>
    <row r="3995" spans="2:2" x14ac:dyDescent="0.45">
      <c r="B3995" t="s">
        <v>1406</v>
      </c>
    </row>
    <row r="3996" spans="2:2" x14ac:dyDescent="0.45">
      <c r="B3996" t="s">
        <v>1407</v>
      </c>
    </row>
    <row r="3997" spans="2:2" x14ac:dyDescent="0.45">
      <c r="B3997" t="s">
        <v>1408</v>
      </c>
    </row>
    <row r="3998" spans="2:2" x14ac:dyDescent="0.45">
      <c r="B3998" t="s">
        <v>1409</v>
      </c>
    </row>
    <row r="3999" spans="2:2" x14ac:dyDescent="0.45">
      <c r="B3999" t="s">
        <v>1410</v>
      </c>
    </row>
    <row r="4000" spans="2:2" x14ac:dyDescent="0.45">
      <c r="B4000" t="s">
        <v>1411</v>
      </c>
    </row>
    <row r="4001" spans="2:2" x14ac:dyDescent="0.45">
      <c r="B4001" t="s">
        <v>1412</v>
      </c>
    </row>
    <row r="4002" spans="2:2" x14ac:dyDescent="0.45">
      <c r="B4002" t="s">
        <v>1413</v>
      </c>
    </row>
    <row r="4003" spans="2:2" x14ac:dyDescent="0.45">
      <c r="B4003" t="s">
        <v>1414</v>
      </c>
    </row>
    <row r="4004" spans="2:2" x14ac:dyDescent="0.45">
      <c r="B4004" t="s">
        <v>1415</v>
      </c>
    </row>
    <row r="4005" spans="2:2" x14ac:dyDescent="0.45">
      <c r="B4005" t="s">
        <v>1458</v>
      </c>
    </row>
    <row r="4006" spans="2:2" x14ac:dyDescent="0.45">
      <c r="B4006" t="s">
        <v>1459</v>
      </c>
    </row>
    <row r="4007" spans="2:2" x14ac:dyDescent="0.45">
      <c r="B4007" t="s">
        <v>1218</v>
      </c>
    </row>
    <row r="4008" spans="2:2" x14ac:dyDescent="0.45">
      <c r="B4008" t="s">
        <v>1219</v>
      </c>
    </row>
    <row r="4009" spans="2:2" x14ac:dyDescent="0.45">
      <c r="B4009" t="s">
        <v>1217</v>
      </c>
    </row>
    <row r="4010" spans="2:2" x14ac:dyDescent="0.45">
      <c r="B4010" t="s">
        <v>1483</v>
      </c>
    </row>
    <row r="4011" spans="2:2" x14ac:dyDescent="0.45">
      <c r="B4011" t="s">
        <v>1468</v>
      </c>
    </row>
    <row r="4012" spans="2:2" x14ac:dyDescent="0.45">
      <c r="B4012" t="s">
        <v>1566</v>
      </c>
    </row>
    <row r="4013" spans="2:2" x14ac:dyDescent="0.45">
      <c r="B4013" t="s">
        <v>1403</v>
      </c>
    </row>
    <row r="4014" spans="2:2" x14ac:dyDescent="0.45">
      <c r="B4014" t="s">
        <v>1421</v>
      </c>
    </row>
    <row r="4015" spans="2:2" x14ac:dyDescent="0.45">
      <c r="B4015" t="s">
        <v>1405</v>
      </c>
    </row>
    <row r="4016" spans="2:2" x14ac:dyDescent="0.45">
      <c r="B4016" t="s">
        <v>1436</v>
      </c>
    </row>
    <row r="4017" spans="2:2" x14ac:dyDescent="0.45">
      <c r="B4017" t="s">
        <v>1407</v>
      </c>
    </row>
    <row r="4018" spans="2:2" x14ac:dyDescent="0.45">
      <c r="B4018" t="s">
        <v>1408</v>
      </c>
    </row>
    <row r="4019" spans="2:2" x14ac:dyDescent="0.45">
      <c r="B4019" t="s">
        <v>1423</v>
      </c>
    </row>
    <row r="4020" spans="2:2" x14ac:dyDescent="0.45">
      <c r="B4020" t="s">
        <v>1455</v>
      </c>
    </row>
    <row r="4021" spans="2:2" x14ac:dyDescent="0.45">
      <c r="B4021" t="s">
        <v>1411</v>
      </c>
    </row>
    <row r="4022" spans="2:2" x14ac:dyDescent="0.45">
      <c r="B4022" t="s">
        <v>1412</v>
      </c>
    </row>
    <row r="4023" spans="2:2" x14ac:dyDescent="0.45">
      <c r="B4023" t="s">
        <v>1413</v>
      </c>
    </row>
    <row r="4024" spans="2:2" x14ac:dyDescent="0.45">
      <c r="B4024" t="s">
        <v>1428</v>
      </c>
    </row>
    <row r="4025" spans="2:2" x14ac:dyDescent="0.45">
      <c r="B4025" t="s">
        <v>1429</v>
      </c>
    </row>
    <row r="4026" spans="2:2" x14ac:dyDescent="0.45">
      <c r="B4026" t="s">
        <v>1416</v>
      </c>
    </row>
    <row r="4027" spans="2:2" x14ac:dyDescent="0.45">
      <c r="B4027" t="s">
        <v>1417</v>
      </c>
    </row>
    <row r="4028" spans="2:2" x14ac:dyDescent="0.45">
      <c r="B4028" t="s">
        <v>1220</v>
      </c>
    </row>
    <row r="4029" spans="2:2" x14ac:dyDescent="0.45">
      <c r="B4029" t="s">
        <v>1219</v>
      </c>
    </row>
    <row r="4030" spans="2:2" x14ac:dyDescent="0.45">
      <c r="B4030" t="s">
        <v>1217</v>
      </c>
    </row>
    <row r="4031" spans="2:2" x14ac:dyDescent="0.45">
      <c r="B4031" t="s">
        <v>1541</v>
      </c>
    </row>
    <row r="4032" spans="2:2" x14ac:dyDescent="0.45">
      <c r="B4032" t="s">
        <v>1475</v>
      </c>
    </row>
    <row r="4033" spans="2:2" x14ac:dyDescent="0.45">
      <c r="B4033" t="s">
        <v>1594</v>
      </c>
    </row>
    <row r="4034" spans="2:2" x14ac:dyDescent="0.45">
      <c r="B4034" t="s">
        <v>1403</v>
      </c>
    </row>
    <row r="4035" spans="2:2" x14ac:dyDescent="0.45">
      <c r="B4035" t="s">
        <v>1404</v>
      </c>
    </row>
    <row r="4036" spans="2:2" x14ac:dyDescent="0.45">
      <c r="B4036" t="s">
        <v>1405</v>
      </c>
    </row>
    <row r="4037" spans="2:2" x14ac:dyDescent="0.45">
      <c r="B4037" t="s">
        <v>1406</v>
      </c>
    </row>
    <row r="4038" spans="2:2" x14ac:dyDescent="0.45">
      <c r="B4038" t="s">
        <v>1407</v>
      </c>
    </row>
    <row r="4039" spans="2:2" x14ac:dyDescent="0.45">
      <c r="B4039" t="s">
        <v>1408</v>
      </c>
    </row>
    <row r="4040" spans="2:2" x14ac:dyDescent="0.45">
      <c r="B4040" t="s">
        <v>1409</v>
      </c>
    </row>
    <row r="4041" spans="2:2" x14ac:dyDescent="0.45">
      <c r="B4041" t="s">
        <v>1410</v>
      </c>
    </row>
    <row r="4042" spans="2:2" x14ac:dyDescent="0.45">
      <c r="B4042" t="s">
        <v>1411</v>
      </c>
    </row>
    <row r="4043" spans="2:2" x14ac:dyDescent="0.45">
      <c r="B4043" t="s">
        <v>1412</v>
      </c>
    </row>
    <row r="4044" spans="2:2" x14ac:dyDescent="0.45">
      <c r="B4044" t="s">
        <v>1413</v>
      </c>
    </row>
    <row r="4045" spans="2:2" x14ac:dyDescent="0.45">
      <c r="B4045" t="s">
        <v>1414</v>
      </c>
    </row>
    <row r="4046" spans="2:2" x14ac:dyDescent="0.45">
      <c r="B4046" t="s">
        <v>1415</v>
      </c>
    </row>
    <row r="4047" spans="2:2" x14ac:dyDescent="0.45">
      <c r="B4047" t="s">
        <v>1416</v>
      </c>
    </row>
    <row r="4048" spans="2:2" x14ac:dyDescent="0.45">
      <c r="B4048" t="s">
        <v>1417</v>
      </c>
    </row>
    <row r="4049" spans="2:2" x14ac:dyDescent="0.45">
      <c r="B4049" t="s">
        <v>1218</v>
      </c>
    </row>
    <row r="4050" spans="2:2" x14ac:dyDescent="0.45">
      <c r="B4050" t="s">
        <v>1219</v>
      </c>
    </row>
    <row r="4051" spans="2:2" x14ac:dyDescent="0.45">
      <c r="B4051" t="s">
        <v>1217</v>
      </c>
    </row>
    <row r="4052" spans="2:2" x14ac:dyDescent="0.45">
      <c r="B4052" t="s">
        <v>1508</v>
      </c>
    </row>
    <row r="4053" spans="2:2" x14ac:dyDescent="0.45">
      <c r="B4053" t="s">
        <v>1465</v>
      </c>
    </row>
    <row r="4054" spans="2:2" x14ac:dyDescent="0.45">
      <c r="B4054" t="s">
        <v>1457</v>
      </c>
    </row>
    <row r="4055" spans="2:2" x14ac:dyDescent="0.45">
      <c r="B4055" t="s">
        <v>1403</v>
      </c>
    </row>
    <row r="4056" spans="2:2" x14ac:dyDescent="0.45">
      <c r="B4056" t="s">
        <v>1421</v>
      </c>
    </row>
    <row r="4057" spans="2:2" x14ac:dyDescent="0.45">
      <c r="B4057" t="s">
        <v>1422</v>
      </c>
    </row>
    <row r="4058" spans="2:2" x14ac:dyDescent="0.45">
      <c r="B4058" t="s">
        <v>1406</v>
      </c>
    </row>
    <row r="4059" spans="2:2" x14ac:dyDescent="0.45">
      <c r="B4059" t="s">
        <v>1407</v>
      </c>
    </row>
    <row r="4060" spans="2:2" x14ac:dyDescent="0.45">
      <c r="B4060" t="s">
        <v>1408</v>
      </c>
    </row>
    <row r="4061" spans="2:2" x14ac:dyDescent="0.45">
      <c r="B4061" t="s">
        <v>1423</v>
      </c>
    </row>
    <row r="4062" spans="2:2" x14ac:dyDescent="0.45">
      <c r="B4062" t="s">
        <v>1410</v>
      </c>
    </row>
    <row r="4063" spans="2:2" x14ac:dyDescent="0.45">
      <c r="B4063" t="s">
        <v>1411</v>
      </c>
    </row>
    <row r="4064" spans="2:2" x14ac:dyDescent="0.45">
      <c r="B4064" t="s">
        <v>1424</v>
      </c>
    </row>
    <row r="4065" spans="2:2" x14ac:dyDescent="0.45">
      <c r="B4065" t="s">
        <v>1413</v>
      </c>
    </row>
    <row r="4066" spans="2:2" x14ac:dyDescent="0.45">
      <c r="B4066" t="s">
        <v>1414</v>
      </c>
    </row>
    <row r="4067" spans="2:2" x14ac:dyDescent="0.45">
      <c r="B4067" t="s">
        <v>1415</v>
      </c>
    </row>
    <row r="4068" spans="2:2" x14ac:dyDescent="0.45">
      <c r="B4068" t="s">
        <v>1416</v>
      </c>
    </row>
    <row r="4069" spans="2:2" x14ac:dyDescent="0.45">
      <c r="B4069" t="s">
        <v>1417</v>
      </c>
    </row>
    <row r="4070" spans="2:2" x14ac:dyDescent="0.45">
      <c r="B4070" t="s">
        <v>1218</v>
      </c>
    </row>
    <row r="4071" spans="2:2" x14ac:dyDescent="0.45">
      <c r="B4071" t="s">
        <v>1219</v>
      </c>
    </row>
    <row r="4072" spans="2:2" x14ac:dyDescent="0.45">
      <c r="B4072" t="s">
        <v>1217</v>
      </c>
    </row>
    <row r="4073" spans="2:2" x14ac:dyDescent="0.45">
      <c r="B4073" t="s">
        <v>1568</v>
      </c>
    </row>
    <row r="4074" spans="2:2" x14ac:dyDescent="0.45">
      <c r="B4074" t="s">
        <v>1401</v>
      </c>
    </row>
    <row r="4075" spans="2:2" x14ac:dyDescent="0.45">
      <c r="B4075" t="s">
        <v>1457</v>
      </c>
    </row>
    <row r="4076" spans="2:2" x14ac:dyDescent="0.45">
      <c r="B4076" t="s">
        <v>1403</v>
      </c>
    </row>
    <row r="4077" spans="2:2" x14ac:dyDescent="0.45">
      <c r="B4077" t="s">
        <v>1404</v>
      </c>
    </row>
    <row r="4078" spans="2:2" x14ac:dyDescent="0.45">
      <c r="B4078" t="s">
        <v>1405</v>
      </c>
    </row>
    <row r="4079" spans="2:2" x14ac:dyDescent="0.45">
      <c r="B4079" t="s">
        <v>1406</v>
      </c>
    </row>
    <row r="4080" spans="2:2" x14ac:dyDescent="0.45">
      <c r="B4080" t="s">
        <v>1407</v>
      </c>
    </row>
    <row r="4081" spans="2:2" x14ac:dyDescent="0.45">
      <c r="B4081" t="s">
        <v>1408</v>
      </c>
    </row>
    <row r="4082" spans="2:2" x14ac:dyDescent="0.45">
      <c r="B4082" t="s">
        <v>1409</v>
      </c>
    </row>
    <row r="4083" spans="2:2" x14ac:dyDescent="0.45">
      <c r="B4083" t="s">
        <v>1410</v>
      </c>
    </row>
    <row r="4084" spans="2:2" x14ac:dyDescent="0.45">
      <c r="B4084" t="s">
        <v>1411</v>
      </c>
    </row>
    <row r="4085" spans="2:2" x14ac:dyDescent="0.45">
      <c r="B4085" t="s">
        <v>1412</v>
      </c>
    </row>
    <row r="4086" spans="2:2" x14ac:dyDescent="0.45">
      <c r="B4086" t="s">
        <v>1413</v>
      </c>
    </row>
    <row r="4087" spans="2:2" x14ac:dyDescent="0.45">
      <c r="B4087" t="s">
        <v>1414</v>
      </c>
    </row>
    <row r="4088" spans="2:2" x14ac:dyDescent="0.45">
      <c r="B4088" t="s">
        <v>1415</v>
      </c>
    </row>
    <row r="4089" spans="2:2" x14ac:dyDescent="0.45">
      <c r="B4089" t="s">
        <v>1416</v>
      </c>
    </row>
    <row r="4090" spans="2:2" x14ac:dyDescent="0.45">
      <c r="B4090" t="s">
        <v>1417</v>
      </c>
    </row>
    <row r="4091" spans="2:2" x14ac:dyDescent="0.45">
      <c r="B4091" t="s">
        <v>1218</v>
      </c>
    </row>
    <row r="4092" spans="2:2" x14ac:dyDescent="0.45">
      <c r="B4092" t="s">
        <v>1219</v>
      </c>
    </row>
    <row r="4093" spans="2:2" x14ac:dyDescent="0.45">
      <c r="B4093" t="s">
        <v>1217</v>
      </c>
    </row>
    <row r="4094" spans="2:2" x14ac:dyDescent="0.45">
      <c r="B4094" t="s">
        <v>1474</v>
      </c>
    </row>
    <row r="4095" spans="2:2" x14ac:dyDescent="0.45">
      <c r="B4095" t="s">
        <v>1487</v>
      </c>
    </row>
    <row r="4096" spans="2:2" x14ac:dyDescent="0.45">
      <c r="B4096" t="s">
        <v>1451</v>
      </c>
    </row>
    <row r="4097" spans="2:2" x14ac:dyDescent="0.45">
      <c r="B4097" t="s">
        <v>1440</v>
      </c>
    </row>
    <row r="4098" spans="2:2" x14ac:dyDescent="0.45">
      <c r="B4098" t="s">
        <v>1421</v>
      </c>
    </row>
    <row r="4099" spans="2:2" x14ac:dyDescent="0.45">
      <c r="B4099" t="s">
        <v>1405</v>
      </c>
    </row>
    <row r="4100" spans="2:2" x14ac:dyDescent="0.45">
      <c r="B4100" t="s">
        <v>1406</v>
      </c>
    </row>
    <row r="4101" spans="2:2" x14ac:dyDescent="0.45">
      <c r="B4101" t="s">
        <v>1407</v>
      </c>
    </row>
    <row r="4102" spans="2:2" x14ac:dyDescent="0.45">
      <c r="B4102" t="s">
        <v>1433</v>
      </c>
    </row>
    <row r="4103" spans="2:2" x14ac:dyDescent="0.45">
      <c r="B4103" t="s">
        <v>1423</v>
      </c>
    </row>
    <row r="4104" spans="2:2" x14ac:dyDescent="0.45">
      <c r="B4104" t="s">
        <v>1410</v>
      </c>
    </row>
    <row r="4105" spans="2:2" x14ac:dyDescent="0.45">
      <c r="B4105" t="s">
        <v>1411</v>
      </c>
    </row>
    <row r="4106" spans="2:2" x14ac:dyDescent="0.45">
      <c r="B4106" t="s">
        <v>1412</v>
      </c>
    </row>
    <row r="4107" spans="2:2" x14ac:dyDescent="0.45">
      <c r="B4107" t="s">
        <v>1413</v>
      </c>
    </row>
    <row r="4108" spans="2:2" x14ac:dyDescent="0.45">
      <c r="B4108" t="s">
        <v>1414</v>
      </c>
    </row>
    <row r="4109" spans="2:2" x14ac:dyDescent="0.45">
      <c r="B4109" t="s">
        <v>1415</v>
      </c>
    </row>
    <row r="4110" spans="2:2" x14ac:dyDescent="0.45">
      <c r="B4110" t="s">
        <v>1416</v>
      </c>
    </row>
    <row r="4111" spans="2:2" x14ac:dyDescent="0.45">
      <c r="B4111" t="s">
        <v>1417</v>
      </c>
    </row>
    <row r="4112" spans="2:2" x14ac:dyDescent="0.45">
      <c r="B4112" t="s">
        <v>1220</v>
      </c>
    </row>
    <row r="4113" spans="2:2" x14ac:dyDescent="0.45">
      <c r="B4113" t="s">
        <v>1219</v>
      </c>
    </row>
    <row r="4114" spans="2:2" x14ac:dyDescent="0.45">
      <c r="B4114" t="s">
        <v>1217</v>
      </c>
    </row>
    <row r="4115" spans="2:2" x14ac:dyDescent="0.45">
      <c r="B4115" t="s">
        <v>1541</v>
      </c>
    </row>
    <row r="4116" spans="2:2" x14ac:dyDescent="0.45">
      <c r="B4116" t="s">
        <v>1450</v>
      </c>
    </row>
    <row r="4117" spans="2:2" x14ac:dyDescent="0.45">
      <c r="B4117" t="s">
        <v>1439</v>
      </c>
    </row>
    <row r="4118" spans="2:2" x14ac:dyDescent="0.45">
      <c r="B4118" t="s">
        <v>1403</v>
      </c>
    </row>
    <row r="4119" spans="2:2" x14ac:dyDescent="0.45">
      <c r="B4119" t="s">
        <v>1421</v>
      </c>
    </row>
    <row r="4120" spans="2:2" x14ac:dyDescent="0.45">
      <c r="B4120" t="s">
        <v>1422</v>
      </c>
    </row>
    <row r="4121" spans="2:2" x14ac:dyDescent="0.45">
      <c r="B4121" t="s">
        <v>1406</v>
      </c>
    </row>
    <row r="4122" spans="2:2" x14ac:dyDescent="0.45">
      <c r="B4122" t="s">
        <v>1407</v>
      </c>
    </row>
    <row r="4123" spans="2:2" x14ac:dyDescent="0.45">
      <c r="B4123" t="s">
        <v>1408</v>
      </c>
    </row>
    <row r="4124" spans="2:2" x14ac:dyDescent="0.45">
      <c r="B4124" t="s">
        <v>1423</v>
      </c>
    </row>
    <row r="4125" spans="2:2" x14ac:dyDescent="0.45">
      <c r="B4125" t="s">
        <v>1410</v>
      </c>
    </row>
    <row r="4126" spans="2:2" x14ac:dyDescent="0.45">
      <c r="B4126" t="s">
        <v>1411</v>
      </c>
    </row>
    <row r="4127" spans="2:2" x14ac:dyDescent="0.45">
      <c r="B4127" t="s">
        <v>1424</v>
      </c>
    </row>
    <row r="4128" spans="2:2" x14ac:dyDescent="0.45">
      <c r="B4128" t="s">
        <v>1413</v>
      </c>
    </row>
    <row r="4129" spans="2:2" x14ac:dyDescent="0.45">
      <c r="B4129" t="s">
        <v>1414</v>
      </c>
    </row>
    <row r="4130" spans="2:2" x14ac:dyDescent="0.45">
      <c r="B4130" t="s">
        <v>1415</v>
      </c>
    </row>
    <row r="4131" spans="2:2" x14ac:dyDescent="0.45">
      <c r="B4131" t="s">
        <v>1416</v>
      </c>
    </row>
    <row r="4132" spans="2:2" x14ac:dyDescent="0.45">
      <c r="B4132" t="s">
        <v>1417</v>
      </c>
    </row>
    <row r="4133" spans="2:2" x14ac:dyDescent="0.45">
      <c r="B4133" t="s">
        <v>1218</v>
      </c>
    </row>
    <row r="4134" spans="2:2" x14ac:dyDescent="0.45">
      <c r="B4134" t="s">
        <v>1219</v>
      </c>
    </row>
    <row r="4135" spans="2:2" x14ac:dyDescent="0.45">
      <c r="B4135" t="s">
        <v>1217</v>
      </c>
    </row>
    <row r="4136" spans="2:2" x14ac:dyDescent="0.45">
      <c r="B4136" t="s">
        <v>1524</v>
      </c>
    </row>
    <row r="4137" spans="2:2" x14ac:dyDescent="0.45">
      <c r="B4137" t="s">
        <v>1450</v>
      </c>
    </row>
    <row r="4138" spans="2:2" x14ac:dyDescent="0.45">
      <c r="B4138" t="s">
        <v>1614</v>
      </c>
    </row>
    <row r="4139" spans="2:2" x14ac:dyDescent="0.45">
      <c r="B4139" t="s">
        <v>1440</v>
      </c>
    </row>
    <row r="4140" spans="2:2" x14ac:dyDescent="0.45">
      <c r="B4140" t="s">
        <v>1421</v>
      </c>
    </row>
    <row r="4141" spans="2:2" x14ac:dyDescent="0.45">
      <c r="B4141" t="s">
        <v>1405</v>
      </c>
    </row>
    <row r="4142" spans="2:2" x14ac:dyDescent="0.45">
      <c r="B4142" t="s">
        <v>1406</v>
      </c>
    </row>
    <row r="4143" spans="2:2" x14ac:dyDescent="0.45">
      <c r="B4143" t="s">
        <v>1407</v>
      </c>
    </row>
    <row r="4144" spans="2:2" x14ac:dyDescent="0.45">
      <c r="B4144" t="s">
        <v>1408</v>
      </c>
    </row>
    <row r="4145" spans="2:2" x14ac:dyDescent="0.45">
      <c r="B4145" t="s">
        <v>1409</v>
      </c>
    </row>
    <row r="4146" spans="2:2" x14ac:dyDescent="0.45">
      <c r="B4146" t="s">
        <v>1410</v>
      </c>
    </row>
    <row r="4147" spans="2:2" x14ac:dyDescent="0.45">
      <c r="B4147" t="s">
        <v>1411</v>
      </c>
    </row>
    <row r="4148" spans="2:2" x14ac:dyDescent="0.45">
      <c r="B4148" t="s">
        <v>1412</v>
      </c>
    </row>
    <row r="4149" spans="2:2" x14ac:dyDescent="0.45">
      <c r="B4149" t="s">
        <v>1413</v>
      </c>
    </row>
    <row r="4150" spans="2:2" x14ac:dyDescent="0.45">
      <c r="B4150" t="s">
        <v>1428</v>
      </c>
    </row>
    <row r="4151" spans="2:2" x14ac:dyDescent="0.45">
      <c r="B4151" t="s">
        <v>1429</v>
      </c>
    </row>
    <row r="4152" spans="2:2" x14ac:dyDescent="0.45">
      <c r="B4152" t="s">
        <v>1458</v>
      </c>
    </row>
    <row r="4153" spans="2:2" x14ac:dyDescent="0.45">
      <c r="B4153" t="s">
        <v>1459</v>
      </c>
    </row>
    <row r="4154" spans="2:2" x14ac:dyDescent="0.45">
      <c r="B4154" t="s">
        <v>1220</v>
      </c>
    </row>
    <row r="4155" spans="2:2" x14ac:dyDescent="0.45">
      <c r="B4155" t="s">
        <v>1219</v>
      </c>
    </row>
    <row r="4156" spans="2:2" x14ac:dyDescent="0.45">
      <c r="B4156" t="s">
        <v>1217</v>
      </c>
    </row>
    <row r="4157" spans="2:2" x14ac:dyDescent="0.45">
      <c r="B4157" t="s">
        <v>1460</v>
      </c>
    </row>
    <row r="4158" spans="2:2" x14ac:dyDescent="0.45">
      <c r="B4158" t="s">
        <v>1510</v>
      </c>
    </row>
    <row r="4159" spans="2:2" x14ac:dyDescent="0.45">
      <c r="B4159" t="s">
        <v>1439</v>
      </c>
    </row>
    <row r="4160" spans="2:2" x14ac:dyDescent="0.45">
      <c r="B4160" t="s">
        <v>1440</v>
      </c>
    </row>
    <row r="4161" spans="2:2" x14ac:dyDescent="0.45">
      <c r="B4161" t="s">
        <v>1421</v>
      </c>
    </row>
    <row r="4162" spans="2:2" x14ac:dyDescent="0.45">
      <c r="B4162" t="s">
        <v>1405</v>
      </c>
    </row>
    <row r="4163" spans="2:2" x14ac:dyDescent="0.45">
      <c r="B4163" t="s">
        <v>1406</v>
      </c>
    </row>
    <row r="4164" spans="2:2" x14ac:dyDescent="0.45">
      <c r="B4164" t="s">
        <v>1407</v>
      </c>
    </row>
    <row r="4165" spans="2:2" x14ac:dyDescent="0.45">
      <c r="B4165" t="s">
        <v>1408</v>
      </c>
    </row>
    <row r="4166" spans="2:2" x14ac:dyDescent="0.45">
      <c r="B4166" t="s">
        <v>1423</v>
      </c>
    </row>
    <row r="4167" spans="2:2" x14ac:dyDescent="0.45">
      <c r="B4167" t="s">
        <v>1410</v>
      </c>
    </row>
    <row r="4168" spans="2:2" x14ac:dyDescent="0.45">
      <c r="B4168" t="s">
        <v>1411</v>
      </c>
    </row>
    <row r="4169" spans="2:2" x14ac:dyDescent="0.45">
      <c r="B4169" t="s">
        <v>1412</v>
      </c>
    </row>
    <row r="4170" spans="2:2" x14ac:dyDescent="0.45">
      <c r="B4170" t="s">
        <v>1445</v>
      </c>
    </row>
    <row r="4171" spans="2:2" x14ac:dyDescent="0.45">
      <c r="B4171" t="s">
        <v>1428</v>
      </c>
    </row>
    <row r="4172" spans="2:2" x14ac:dyDescent="0.45">
      <c r="B4172" t="s">
        <v>1429</v>
      </c>
    </row>
    <row r="4173" spans="2:2" x14ac:dyDescent="0.45">
      <c r="B4173" t="s">
        <v>1416</v>
      </c>
    </row>
    <row r="4174" spans="2:2" x14ac:dyDescent="0.45">
      <c r="B4174" t="s">
        <v>1417</v>
      </c>
    </row>
    <row r="4175" spans="2:2" x14ac:dyDescent="0.45">
      <c r="B4175" t="s">
        <v>1218</v>
      </c>
    </row>
    <row r="4176" spans="2:2" x14ac:dyDescent="0.45">
      <c r="B4176" t="s">
        <v>1219</v>
      </c>
    </row>
    <row r="4177" spans="2:2" x14ac:dyDescent="0.45">
      <c r="B4177" t="s">
        <v>1217</v>
      </c>
    </row>
    <row r="4178" spans="2:2" x14ac:dyDescent="0.45">
      <c r="B4178" t="s">
        <v>1592</v>
      </c>
    </row>
    <row r="4179" spans="2:2" x14ac:dyDescent="0.45">
      <c r="B4179" t="s">
        <v>1555</v>
      </c>
    </row>
    <row r="4180" spans="2:2" x14ac:dyDescent="0.45">
      <c r="B4180" t="s">
        <v>1561</v>
      </c>
    </row>
    <row r="4181" spans="2:2" x14ac:dyDescent="0.45">
      <c r="B4181" t="s">
        <v>1403</v>
      </c>
    </row>
    <row r="4182" spans="2:2" x14ac:dyDescent="0.45">
      <c r="B4182" t="s">
        <v>1421</v>
      </c>
    </row>
    <row r="4183" spans="2:2" x14ac:dyDescent="0.45">
      <c r="B4183" t="s">
        <v>1405</v>
      </c>
    </row>
    <row r="4184" spans="2:2" x14ac:dyDescent="0.45">
      <c r="B4184" t="s">
        <v>1406</v>
      </c>
    </row>
    <row r="4185" spans="2:2" x14ac:dyDescent="0.45">
      <c r="B4185" t="s">
        <v>1477</v>
      </c>
    </row>
    <row r="4186" spans="2:2" x14ac:dyDescent="0.45">
      <c r="B4186" t="s">
        <v>1408</v>
      </c>
    </row>
    <row r="4187" spans="2:2" x14ac:dyDescent="0.45">
      <c r="B4187" t="s">
        <v>1423</v>
      </c>
    </row>
    <row r="4188" spans="2:2" x14ac:dyDescent="0.45">
      <c r="B4188" t="s">
        <v>1410</v>
      </c>
    </row>
    <row r="4189" spans="2:2" x14ac:dyDescent="0.45">
      <c r="B4189" t="s">
        <v>1411</v>
      </c>
    </row>
    <row r="4190" spans="2:2" x14ac:dyDescent="0.45">
      <c r="B4190" t="s">
        <v>1424</v>
      </c>
    </row>
    <row r="4191" spans="2:2" x14ac:dyDescent="0.45">
      <c r="B4191" t="s">
        <v>1413</v>
      </c>
    </row>
    <row r="4192" spans="2:2" x14ac:dyDescent="0.45">
      <c r="B4192" t="s">
        <v>1414</v>
      </c>
    </row>
    <row r="4193" spans="2:2" x14ac:dyDescent="0.45">
      <c r="B4193" t="s">
        <v>1415</v>
      </c>
    </row>
    <row r="4194" spans="2:2" x14ac:dyDescent="0.45">
      <c r="B4194" t="s">
        <v>1416</v>
      </c>
    </row>
    <row r="4195" spans="2:2" x14ac:dyDescent="0.45">
      <c r="B4195" t="s">
        <v>1417</v>
      </c>
    </row>
    <row r="4196" spans="2:2" x14ac:dyDescent="0.45">
      <c r="B4196" t="s">
        <v>1220</v>
      </c>
    </row>
    <row r="4197" spans="2:2" x14ac:dyDescent="0.45">
      <c r="B4197" t="s">
        <v>1219</v>
      </c>
    </row>
    <row r="4198" spans="2:2" x14ac:dyDescent="0.45">
      <c r="B4198" t="s">
        <v>1217</v>
      </c>
    </row>
    <row r="4199" spans="2:2" x14ac:dyDescent="0.45">
      <c r="B4199" t="s">
        <v>1574</v>
      </c>
    </row>
    <row r="4200" spans="2:2" x14ac:dyDescent="0.45">
      <c r="B4200" t="s">
        <v>1462</v>
      </c>
    </row>
    <row r="4201" spans="2:2" x14ac:dyDescent="0.45">
      <c r="B4201" t="s">
        <v>1457</v>
      </c>
    </row>
    <row r="4202" spans="2:2" x14ac:dyDescent="0.45">
      <c r="B4202" t="s">
        <v>1403</v>
      </c>
    </row>
    <row r="4203" spans="2:2" x14ac:dyDescent="0.45">
      <c r="B4203" t="s">
        <v>1421</v>
      </c>
    </row>
    <row r="4204" spans="2:2" x14ac:dyDescent="0.45">
      <c r="B4204" t="s">
        <v>1422</v>
      </c>
    </row>
    <row r="4205" spans="2:2" x14ac:dyDescent="0.45">
      <c r="B4205" t="s">
        <v>1406</v>
      </c>
    </row>
    <row r="4206" spans="2:2" x14ac:dyDescent="0.45">
      <c r="B4206" t="s">
        <v>1407</v>
      </c>
    </row>
    <row r="4207" spans="2:2" x14ac:dyDescent="0.45">
      <c r="B4207" t="s">
        <v>1408</v>
      </c>
    </row>
    <row r="4208" spans="2:2" x14ac:dyDescent="0.45">
      <c r="B4208" t="s">
        <v>1423</v>
      </c>
    </row>
    <row r="4209" spans="2:2" x14ac:dyDescent="0.45">
      <c r="B4209" t="s">
        <v>1410</v>
      </c>
    </row>
    <row r="4210" spans="2:2" x14ac:dyDescent="0.45">
      <c r="B4210" t="s">
        <v>1411</v>
      </c>
    </row>
    <row r="4211" spans="2:2" x14ac:dyDescent="0.45">
      <c r="B4211" t="s">
        <v>1424</v>
      </c>
    </row>
    <row r="4212" spans="2:2" x14ac:dyDescent="0.45">
      <c r="B4212" t="s">
        <v>1413</v>
      </c>
    </row>
    <row r="4213" spans="2:2" x14ac:dyDescent="0.45">
      <c r="B4213" t="s">
        <v>1428</v>
      </c>
    </row>
    <row r="4214" spans="2:2" x14ac:dyDescent="0.45">
      <c r="B4214" t="s">
        <v>1429</v>
      </c>
    </row>
    <row r="4215" spans="2:2" x14ac:dyDescent="0.45">
      <c r="B4215" t="s">
        <v>1458</v>
      </c>
    </row>
    <row r="4216" spans="2:2" x14ac:dyDescent="0.45">
      <c r="B4216" t="s">
        <v>1459</v>
      </c>
    </row>
    <row r="4217" spans="2:2" x14ac:dyDescent="0.45">
      <c r="B4217" t="s">
        <v>1218</v>
      </c>
    </row>
    <row r="4218" spans="2:2" x14ac:dyDescent="0.45">
      <c r="B4218" t="s">
        <v>1219</v>
      </c>
    </row>
    <row r="4219" spans="2:2" x14ac:dyDescent="0.45">
      <c r="B4219" t="s">
        <v>1217</v>
      </c>
    </row>
    <row r="4220" spans="2:2" x14ac:dyDescent="0.45">
      <c r="B4220" t="s">
        <v>1464</v>
      </c>
    </row>
    <row r="4221" spans="2:2" x14ac:dyDescent="0.45">
      <c r="B4221" t="s">
        <v>1468</v>
      </c>
    </row>
    <row r="4222" spans="2:2" x14ac:dyDescent="0.45">
      <c r="B4222" t="s">
        <v>1469</v>
      </c>
    </row>
    <row r="4223" spans="2:2" x14ac:dyDescent="0.45">
      <c r="B4223" t="s">
        <v>1403</v>
      </c>
    </row>
    <row r="4224" spans="2:2" x14ac:dyDescent="0.45">
      <c r="B4224" t="s">
        <v>1421</v>
      </c>
    </row>
    <row r="4225" spans="2:2" x14ac:dyDescent="0.45">
      <c r="B4225" t="s">
        <v>1405</v>
      </c>
    </row>
    <row r="4226" spans="2:2" x14ac:dyDescent="0.45">
      <c r="B4226" t="s">
        <v>1436</v>
      </c>
    </row>
    <row r="4227" spans="2:2" x14ac:dyDescent="0.45">
      <c r="B4227" t="s">
        <v>1407</v>
      </c>
    </row>
    <row r="4228" spans="2:2" x14ac:dyDescent="0.45">
      <c r="B4228" t="s">
        <v>1408</v>
      </c>
    </row>
    <row r="4229" spans="2:2" x14ac:dyDescent="0.45">
      <c r="B4229" t="s">
        <v>1423</v>
      </c>
    </row>
    <row r="4230" spans="2:2" x14ac:dyDescent="0.45">
      <c r="B4230" t="s">
        <v>1410</v>
      </c>
    </row>
    <row r="4231" spans="2:2" x14ac:dyDescent="0.45">
      <c r="B4231" t="s">
        <v>1411</v>
      </c>
    </row>
    <row r="4232" spans="2:2" x14ac:dyDescent="0.45">
      <c r="B4232" t="s">
        <v>1412</v>
      </c>
    </row>
    <row r="4233" spans="2:2" x14ac:dyDescent="0.45">
      <c r="B4233" t="s">
        <v>1445</v>
      </c>
    </row>
    <row r="4234" spans="2:2" x14ac:dyDescent="0.45">
      <c r="B4234" t="s">
        <v>1414</v>
      </c>
    </row>
    <row r="4235" spans="2:2" x14ac:dyDescent="0.45">
      <c r="B4235" t="s">
        <v>1415</v>
      </c>
    </row>
    <row r="4236" spans="2:2" x14ac:dyDescent="0.45">
      <c r="B4236" t="s">
        <v>1416</v>
      </c>
    </row>
    <row r="4237" spans="2:2" x14ac:dyDescent="0.45">
      <c r="B4237" t="s">
        <v>1417</v>
      </c>
    </row>
    <row r="4238" spans="2:2" x14ac:dyDescent="0.45">
      <c r="B4238" t="s">
        <v>1220</v>
      </c>
    </row>
    <row r="4239" spans="2:2" x14ac:dyDescent="0.45">
      <c r="B4239" t="s">
        <v>1219</v>
      </c>
    </row>
    <row r="4240" spans="2:2" x14ac:dyDescent="0.45">
      <c r="B4240" t="s">
        <v>1217</v>
      </c>
    </row>
    <row r="4241" spans="2:2" x14ac:dyDescent="0.45">
      <c r="B4241" t="s">
        <v>1508</v>
      </c>
    </row>
    <row r="4242" spans="2:2" x14ac:dyDescent="0.45">
      <c r="B4242" t="s">
        <v>1472</v>
      </c>
    </row>
    <row r="4243" spans="2:2" x14ac:dyDescent="0.45">
      <c r="B4243" t="s">
        <v>1463</v>
      </c>
    </row>
    <row r="4244" spans="2:2" x14ac:dyDescent="0.45">
      <c r="B4244" t="s">
        <v>1403</v>
      </c>
    </row>
    <row r="4245" spans="2:2" x14ac:dyDescent="0.45">
      <c r="B4245" t="s">
        <v>1421</v>
      </c>
    </row>
    <row r="4246" spans="2:2" x14ac:dyDescent="0.45">
      <c r="B4246" t="s">
        <v>1405</v>
      </c>
    </row>
    <row r="4247" spans="2:2" x14ac:dyDescent="0.45">
      <c r="B4247" t="s">
        <v>1436</v>
      </c>
    </row>
    <row r="4248" spans="2:2" x14ac:dyDescent="0.45">
      <c r="B4248" t="s">
        <v>1407</v>
      </c>
    </row>
    <row r="4249" spans="2:2" x14ac:dyDescent="0.45">
      <c r="B4249" t="s">
        <v>1408</v>
      </c>
    </row>
    <row r="4250" spans="2:2" x14ac:dyDescent="0.45">
      <c r="B4250" t="s">
        <v>1409</v>
      </c>
    </row>
    <row r="4251" spans="2:2" x14ac:dyDescent="0.45">
      <c r="B4251" t="s">
        <v>1410</v>
      </c>
    </row>
    <row r="4252" spans="2:2" x14ac:dyDescent="0.45">
      <c r="B4252" t="s">
        <v>1411</v>
      </c>
    </row>
    <row r="4253" spans="2:2" x14ac:dyDescent="0.45">
      <c r="B4253" t="s">
        <v>1412</v>
      </c>
    </row>
    <row r="4254" spans="2:2" x14ac:dyDescent="0.45">
      <c r="B4254" t="s">
        <v>1413</v>
      </c>
    </row>
    <row r="4255" spans="2:2" x14ac:dyDescent="0.45">
      <c r="B4255" t="s">
        <v>1414</v>
      </c>
    </row>
    <row r="4256" spans="2:2" x14ac:dyDescent="0.45">
      <c r="B4256" t="s">
        <v>1415</v>
      </c>
    </row>
    <row r="4257" spans="2:2" x14ac:dyDescent="0.45">
      <c r="B4257" t="s">
        <v>1416</v>
      </c>
    </row>
    <row r="4258" spans="2:2" x14ac:dyDescent="0.45">
      <c r="B4258" t="s">
        <v>1417</v>
      </c>
    </row>
    <row r="4259" spans="2:2" x14ac:dyDescent="0.45">
      <c r="B4259" t="s">
        <v>1218</v>
      </c>
    </row>
    <row r="4260" spans="2:2" x14ac:dyDescent="0.45">
      <c r="B4260" t="s">
        <v>1219</v>
      </c>
    </row>
    <row r="4261" spans="2:2" x14ac:dyDescent="0.45">
      <c r="B4261" t="s">
        <v>1217</v>
      </c>
    </row>
    <row r="4262" spans="2:2" x14ac:dyDescent="0.45">
      <c r="B4262" t="s">
        <v>1573</v>
      </c>
    </row>
    <row r="4263" spans="2:2" x14ac:dyDescent="0.45">
      <c r="B4263" t="s">
        <v>1426</v>
      </c>
    </row>
    <row r="4264" spans="2:2" x14ac:dyDescent="0.45">
      <c r="B4264" t="s">
        <v>1601</v>
      </c>
    </row>
    <row r="4265" spans="2:2" x14ac:dyDescent="0.45">
      <c r="B4265" t="s">
        <v>1403</v>
      </c>
    </row>
    <row r="4266" spans="2:2" x14ac:dyDescent="0.45">
      <c r="B4266" t="s">
        <v>1421</v>
      </c>
    </row>
    <row r="4267" spans="2:2" x14ac:dyDescent="0.45">
      <c r="B4267" t="s">
        <v>1405</v>
      </c>
    </row>
    <row r="4268" spans="2:2" x14ac:dyDescent="0.45">
      <c r="B4268" t="s">
        <v>1406</v>
      </c>
    </row>
    <row r="4269" spans="2:2" x14ac:dyDescent="0.45">
      <c r="B4269" t="s">
        <v>1477</v>
      </c>
    </row>
    <row r="4270" spans="2:2" x14ac:dyDescent="0.45">
      <c r="B4270" t="s">
        <v>1433</v>
      </c>
    </row>
    <row r="4271" spans="2:2" x14ac:dyDescent="0.45">
      <c r="B4271" t="s">
        <v>1423</v>
      </c>
    </row>
    <row r="4272" spans="2:2" x14ac:dyDescent="0.45">
      <c r="B4272" t="s">
        <v>1410</v>
      </c>
    </row>
    <row r="4273" spans="2:2" x14ac:dyDescent="0.45">
      <c r="B4273" t="s">
        <v>1411</v>
      </c>
    </row>
    <row r="4274" spans="2:2" x14ac:dyDescent="0.45">
      <c r="B4274" t="s">
        <v>1412</v>
      </c>
    </row>
    <row r="4275" spans="2:2" x14ac:dyDescent="0.45">
      <c r="B4275" t="s">
        <v>1413</v>
      </c>
    </row>
    <row r="4276" spans="2:2" x14ac:dyDescent="0.45">
      <c r="B4276" t="s">
        <v>1428</v>
      </c>
    </row>
    <row r="4277" spans="2:2" x14ac:dyDescent="0.45">
      <c r="B4277" t="s">
        <v>1429</v>
      </c>
    </row>
    <row r="4278" spans="2:2" x14ac:dyDescent="0.45">
      <c r="B4278" t="s">
        <v>1416</v>
      </c>
    </row>
    <row r="4279" spans="2:2" x14ac:dyDescent="0.45">
      <c r="B4279" t="s">
        <v>1417</v>
      </c>
    </row>
    <row r="4280" spans="2:2" x14ac:dyDescent="0.45">
      <c r="B4280" t="s">
        <v>1220</v>
      </c>
    </row>
    <row r="4281" spans="2:2" x14ac:dyDescent="0.45">
      <c r="B4281" t="s">
        <v>1219</v>
      </c>
    </row>
    <row r="4282" spans="2:2" x14ac:dyDescent="0.45">
      <c r="B4282" t="s">
        <v>1217</v>
      </c>
    </row>
    <row r="4283" spans="2:2" x14ac:dyDescent="0.45">
      <c r="B4283" t="s">
        <v>1517</v>
      </c>
    </row>
    <row r="4284" spans="2:2" x14ac:dyDescent="0.45">
      <c r="B4284" t="s">
        <v>1484</v>
      </c>
    </row>
    <row r="4285" spans="2:2" x14ac:dyDescent="0.45">
      <c r="B4285" t="s">
        <v>1480</v>
      </c>
    </row>
    <row r="4286" spans="2:2" x14ac:dyDescent="0.45">
      <c r="B4286" t="s">
        <v>1403</v>
      </c>
    </row>
    <row r="4287" spans="2:2" x14ac:dyDescent="0.45">
      <c r="B4287" t="s">
        <v>1421</v>
      </c>
    </row>
    <row r="4288" spans="2:2" x14ac:dyDescent="0.45">
      <c r="B4288" t="s">
        <v>1405</v>
      </c>
    </row>
    <row r="4289" spans="2:2" x14ac:dyDescent="0.45">
      <c r="B4289" t="s">
        <v>1436</v>
      </c>
    </row>
    <row r="4290" spans="2:2" x14ac:dyDescent="0.45">
      <c r="B4290" t="s">
        <v>1407</v>
      </c>
    </row>
    <row r="4291" spans="2:2" x14ac:dyDescent="0.45">
      <c r="B4291" t="s">
        <v>1408</v>
      </c>
    </row>
    <row r="4292" spans="2:2" x14ac:dyDescent="0.45">
      <c r="B4292" t="s">
        <v>1423</v>
      </c>
    </row>
    <row r="4293" spans="2:2" x14ac:dyDescent="0.45">
      <c r="B4293" t="s">
        <v>1410</v>
      </c>
    </row>
    <row r="4294" spans="2:2" x14ac:dyDescent="0.45">
      <c r="B4294" t="s">
        <v>1411</v>
      </c>
    </row>
    <row r="4295" spans="2:2" x14ac:dyDescent="0.45">
      <c r="B4295" t="s">
        <v>1412</v>
      </c>
    </row>
    <row r="4296" spans="2:2" x14ac:dyDescent="0.45">
      <c r="B4296" t="s">
        <v>1445</v>
      </c>
    </row>
    <row r="4297" spans="2:2" x14ac:dyDescent="0.45">
      <c r="B4297" t="s">
        <v>1414</v>
      </c>
    </row>
    <row r="4298" spans="2:2" x14ac:dyDescent="0.45">
      <c r="B4298" t="s">
        <v>1415</v>
      </c>
    </row>
    <row r="4299" spans="2:2" x14ac:dyDescent="0.45">
      <c r="B4299" t="s">
        <v>1416</v>
      </c>
    </row>
    <row r="4300" spans="2:2" x14ac:dyDescent="0.45">
      <c r="B4300" t="s">
        <v>1417</v>
      </c>
    </row>
    <row r="4301" spans="2:2" x14ac:dyDescent="0.45">
      <c r="B4301" t="s">
        <v>1218</v>
      </c>
    </row>
    <row r="4302" spans="2:2" x14ac:dyDescent="0.45">
      <c r="B4302" t="s">
        <v>1219</v>
      </c>
    </row>
    <row r="4303" spans="2:2" x14ac:dyDescent="0.45">
      <c r="B4303" t="s">
        <v>1217</v>
      </c>
    </row>
    <row r="4304" spans="2:2" x14ac:dyDescent="0.45">
      <c r="B4304" t="s">
        <v>1452</v>
      </c>
    </row>
    <row r="4305" spans="2:2" x14ac:dyDescent="0.45">
      <c r="B4305" t="s">
        <v>1510</v>
      </c>
    </row>
    <row r="4306" spans="2:2" x14ac:dyDescent="0.45">
      <c r="B4306" t="s">
        <v>1491</v>
      </c>
    </row>
    <row r="4307" spans="2:2" x14ac:dyDescent="0.45">
      <c r="B4307" t="s">
        <v>1440</v>
      </c>
    </row>
    <row r="4308" spans="2:2" x14ac:dyDescent="0.45">
      <c r="B4308" t="s">
        <v>1421</v>
      </c>
    </row>
    <row r="4309" spans="2:2" x14ac:dyDescent="0.45">
      <c r="B4309" t="s">
        <v>1405</v>
      </c>
    </row>
    <row r="4310" spans="2:2" x14ac:dyDescent="0.45">
      <c r="B4310" t="s">
        <v>1406</v>
      </c>
    </row>
    <row r="4311" spans="2:2" x14ac:dyDescent="0.45">
      <c r="B4311" t="s">
        <v>1407</v>
      </c>
    </row>
    <row r="4312" spans="2:2" x14ac:dyDescent="0.45">
      <c r="B4312" t="s">
        <v>1408</v>
      </c>
    </row>
    <row r="4313" spans="2:2" x14ac:dyDescent="0.45">
      <c r="B4313" t="s">
        <v>1409</v>
      </c>
    </row>
    <row r="4314" spans="2:2" x14ac:dyDescent="0.45">
      <c r="B4314" t="s">
        <v>1410</v>
      </c>
    </row>
    <row r="4315" spans="2:2" x14ac:dyDescent="0.45">
      <c r="B4315" t="s">
        <v>1411</v>
      </c>
    </row>
    <row r="4316" spans="2:2" x14ac:dyDescent="0.45">
      <c r="B4316" t="s">
        <v>1412</v>
      </c>
    </row>
    <row r="4317" spans="2:2" x14ac:dyDescent="0.45">
      <c r="B4317" t="s">
        <v>1413</v>
      </c>
    </row>
    <row r="4318" spans="2:2" x14ac:dyDescent="0.45">
      <c r="B4318" t="s">
        <v>1414</v>
      </c>
    </row>
    <row r="4319" spans="2:2" x14ac:dyDescent="0.45">
      <c r="B4319" t="s">
        <v>1415</v>
      </c>
    </row>
    <row r="4320" spans="2:2" x14ac:dyDescent="0.45">
      <c r="B4320" t="s">
        <v>1416</v>
      </c>
    </row>
    <row r="4321" spans="2:2" x14ac:dyDescent="0.45">
      <c r="B4321" t="s">
        <v>1417</v>
      </c>
    </row>
    <row r="4322" spans="2:2" x14ac:dyDescent="0.45">
      <c r="B4322" t="s">
        <v>1220</v>
      </c>
    </row>
    <row r="4323" spans="2:2" x14ac:dyDescent="0.45">
      <c r="B4323" t="s">
        <v>1219</v>
      </c>
    </row>
    <row r="4324" spans="2:2" x14ac:dyDescent="0.45">
      <c r="B4324" t="s">
        <v>1217</v>
      </c>
    </row>
    <row r="4325" spans="2:2" x14ac:dyDescent="0.45">
      <c r="B4325" t="s">
        <v>1517</v>
      </c>
    </row>
    <row r="4326" spans="2:2" x14ac:dyDescent="0.45">
      <c r="B4326" t="s">
        <v>1533</v>
      </c>
    </row>
    <row r="4327" spans="2:2" x14ac:dyDescent="0.45">
      <c r="B4327" t="s">
        <v>1482</v>
      </c>
    </row>
    <row r="4328" spans="2:2" x14ac:dyDescent="0.45">
      <c r="B4328" t="s">
        <v>1403</v>
      </c>
    </row>
    <row r="4329" spans="2:2" x14ac:dyDescent="0.45">
      <c r="B4329" t="s">
        <v>1404</v>
      </c>
    </row>
    <row r="4330" spans="2:2" x14ac:dyDescent="0.45">
      <c r="B4330" t="s">
        <v>1405</v>
      </c>
    </row>
    <row r="4331" spans="2:2" x14ac:dyDescent="0.45">
      <c r="B4331" t="s">
        <v>1406</v>
      </c>
    </row>
    <row r="4332" spans="2:2" x14ac:dyDescent="0.45">
      <c r="B4332" t="s">
        <v>1407</v>
      </c>
    </row>
    <row r="4333" spans="2:2" x14ac:dyDescent="0.45">
      <c r="B4333" t="s">
        <v>1433</v>
      </c>
    </row>
    <row r="4334" spans="2:2" x14ac:dyDescent="0.45">
      <c r="B4334" t="s">
        <v>1423</v>
      </c>
    </row>
    <row r="4335" spans="2:2" x14ac:dyDescent="0.45">
      <c r="B4335" t="s">
        <v>1410</v>
      </c>
    </row>
    <row r="4336" spans="2:2" x14ac:dyDescent="0.45">
      <c r="B4336" t="s">
        <v>1411</v>
      </c>
    </row>
    <row r="4337" spans="2:2" x14ac:dyDescent="0.45">
      <c r="B4337" t="s">
        <v>1412</v>
      </c>
    </row>
    <row r="4338" spans="2:2" x14ac:dyDescent="0.45">
      <c r="B4338" t="s">
        <v>1413</v>
      </c>
    </row>
    <row r="4339" spans="2:2" x14ac:dyDescent="0.45">
      <c r="B4339" t="s">
        <v>1414</v>
      </c>
    </row>
    <row r="4340" spans="2:2" x14ac:dyDescent="0.45">
      <c r="B4340" t="s">
        <v>1415</v>
      </c>
    </row>
    <row r="4341" spans="2:2" x14ac:dyDescent="0.45">
      <c r="B4341" t="s">
        <v>1416</v>
      </c>
    </row>
    <row r="4342" spans="2:2" x14ac:dyDescent="0.45">
      <c r="B4342" t="s">
        <v>1417</v>
      </c>
    </row>
    <row r="4343" spans="2:2" x14ac:dyDescent="0.45">
      <c r="B4343" t="s">
        <v>1218</v>
      </c>
    </row>
    <row r="4344" spans="2:2" x14ac:dyDescent="0.45">
      <c r="B4344" t="s">
        <v>1219</v>
      </c>
    </row>
    <row r="4345" spans="2:2" x14ac:dyDescent="0.45">
      <c r="B4345" t="s">
        <v>1217</v>
      </c>
    </row>
    <row r="4346" spans="2:2" x14ac:dyDescent="0.45">
      <c r="B4346" t="s">
        <v>1616</v>
      </c>
    </row>
    <row r="4347" spans="2:2" x14ac:dyDescent="0.45">
      <c r="B4347" t="s">
        <v>1522</v>
      </c>
    </row>
    <row r="4348" spans="2:2" x14ac:dyDescent="0.45">
      <c r="B4348" t="s">
        <v>1526</v>
      </c>
    </row>
    <row r="4349" spans="2:2" x14ac:dyDescent="0.45">
      <c r="B4349" t="s">
        <v>1403</v>
      </c>
    </row>
    <row r="4350" spans="2:2" x14ac:dyDescent="0.45">
      <c r="B4350" t="s">
        <v>1421</v>
      </c>
    </row>
    <row r="4351" spans="2:2" x14ac:dyDescent="0.45">
      <c r="B4351" t="s">
        <v>1405</v>
      </c>
    </row>
    <row r="4352" spans="2:2" x14ac:dyDescent="0.45">
      <c r="B4352" t="s">
        <v>1406</v>
      </c>
    </row>
    <row r="4353" spans="2:2" x14ac:dyDescent="0.45">
      <c r="B4353" t="s">
        <v>1477</v>
      </c>
    </row>
    <row r="4354" spans="2:2" x14ac:dyDescent="0.45">
      <c r="B4354" t="s">
        <v>1408</v>
      </c>
    </row>
    <row r="4355" spans="2:2" x14ac:dyDescent="0.45">
      <c r="B4355" t="s">
        <v>1423</v>
      </c>
    </row>
    <row r="4356" spans="2:2" x14ac:dyDescent="0.45">
      <c r="B4356" t="s">
        <v>1410</v>
      </c>
    </row>
    <row r="4357" spans="2:2" x14ac:dyDescent="0.45">
      <c r="B4357" t="s">
        <v>1411</v>
      </c>
    </row>
    <row r="4358" spans="2:2" x14ac:dyDescent="0.45">
      <c r="B4358" t="s">
        <v>1412</v>
      </c>
    </row>
    <row r="4359" spans="2:2" x14ac:dyDescent="0.45">
      <c r="B4359" t="s">
        <v>1445</v>
      </c>
    </row>
    <row r="4360" spans="2:2" x14ac:dyDescent="0.45">
      <c r="B4360" t="s">
        <v>1428</v>
      </c>
    </row>
    <row r="4361" spans="2:2" x14ac:dyDescent="0.45">
      <c r="B4361" t="s">
        <v>1429</v>
      </c>
    </row>
    <row r="4362" spans="2:2" x14ac:dyDescent="0.45">
      <c r="B4362" t="s">
        <v>1416</v>
      </c>
    </row>
    <row r="4363" spans="2:2" x14ac:dyDescent="0.45">
      <c r="B4363" t="s">
        <v>1417</v>
      </c>
    </row>
    <row r="4364" spans="2:2" x14ac:dyDescent="0.45">
      <c r="B4364" t="s">
        <v>1218</v>
      </c>
    </row>
    <row r="4365" spans="2:2" x14ac:dyDescent="0.45">
      <c r="B4365" t="s">
        <v>1219</v>
      </c>
    </row>
    <row r="4366" spans="2:2" x14ac:dyDescent="0.45">
      <c r="B4366" t="s">
        <v>1217</v>
      </c>
    </row>
    <row r="4367" spans="2:2" x14ac:dyDescent="0.45">
      <c r="B4367" t="s">
        <v>1470</v>
      </c>
    </row>
    <row r="4368" spans="2:2" x14ac:dyDescent="0.45">
      <c r="B4368" t="s">
        <v>1542</v>
      </c>
    </row>
    <row r="4369" spans="2:2" x14ac:dyDescent="0.45">
      <c r="B4369" t="s">
        <v>1420</v>
      </c>
    </row>
    <row r="4370" spans="2:2" x14ac:dyDescent="0.45">
      <c r="B4370" t="s">
        <v>1403</v>
      </c>
    </row>
    <row r="4371" spans="2:2" x14ac:dyDescent="0.45">
      <c r="B4371" t="s">
        <v>1421</v>
      </c>
    </row>
    <row r="4372" spans="2:2" x14ac:dyDescent="0.45">
      <c r="B4372" t="s">
        <v>1405</v>
      </c>
    </row>
    <row r="4373" spans="2:2" x14ac:dyDescent="0.45">
      <c r="B4373" t="s">
        <v>1406</v>
      </c>
    </row>
    <row r="4374" spans="2:2" x14ac:dyDescent="0.45">
      <c r="B4374" t="s">
        <v>1477</v>
      </c>
    </row>
    <row r="4375" spans="2:2" x14ac:dyDescent="0.45">
      <c r="B4375" t="s">
        <v>1408</v>
      </c>
    </row>
    <row r="4376" spans="2:2" x14ac:dyDescent="0.45">
      <c r="B4376" t="s">
        <v>1423</v>
      </c>
    </row>
    <row r="4377" spans="2:2" x14ac:dyDescent="0.45">
      <c r="B4377" t="s">
        <v>1410</v>
      </c>
    </row>
    <row r="4378" spans="2:2" x14ac:dyDescent="0.45">
      <c r="B4378" t="s">
        <v>1411</v>
      </c>
    </row>
    <row r="4379" spans="2:2" x14ac:dyDescent="0.45">
      <c r="B4379" t="s">
        <v>1424</v>
      </c>
    </row>
    <row r="4380" spans="2:2" x14ac:dyDescent="0.45">
      <c r="B4380" t="s">
        <v>1413</v>
      </c>
    </row>
    <row r="4381" spans="2:2" x14ac:dyDescent="0.45">
      <c r="B4381" t="s">
        <v>1414</v>
      </c>
    </row>
    <row r="4382" spans="2:2" x14ac:dyDescent="0.45">
      <c r="B4382" t="s">
        <v>1415</v>
      </c>
    </row>
    <row r="4383" spans="2:2" x14ac:dyDescent="0.45">
      <c r="B4383" t="s">
        <v>1416</v>
      </c>
    </row>
    <row r="4384" spans="2:2" x14ac:dyDescent="0.45">
      <c r="B4384" t="s">
        <v>1417</v>
      </c>
    </row>
    <row r="4385" spans="2:2" x14ac:dyDescent="0.45">
      <c r="B4385" t="s">
        <v>1218</v>
      </c>
    </row>
    <row r="4386" spans="2:2" x14ac:dyDescent="0.45">
      <c r="B4386" t="s">
        <v>1219</v>
      </c>
    </row>
    <row r="4387" spans="2:2" x14ac:dyDescent="0.45">
      <c r="B4387" t="s">
        <v>1217</v>
      </c>
    </row>
    <row r="4388" spans="2:2" x14ac:dyDescent="0.45">
      <c r="B4388" t="s">
        <v>1597</v>
      </c>
    </row>
    <row r="4389" spans="2:2" x14ac:dyDescent="0.45">
      <c r="B4389" t="s">
        <v>1462</v>
      </c>
    </row>
    <row r="4390" spans="2:2" x14ac:dyDescent="0.45">
      <c r="B4390" t="s">
        <v>1457</v>
      </c>
    </row>
    <row r="4391" spans="2:2" x14ac:dyDescent="0.45">
      <c r="B4391" t="s">
        <v>1403</v>
      </c>
    </row>
    <row r="4392" spans="2:2" x14ac:dyDescent="0.45">
      <c r="B4392" t="s">
        <v>1421</v>
      </c>
    </row>
    <row r="4393" spans="2:2" x14ac:dyDescent="0.45">
      <c r="B4393" t="s">
        <v>1405</v>
      </c>
    </row>
    <row r="4394" spans="2:2" x14ac:dyDescent="0.45">
      <c r="B4394" t="s">
        <v>1406</v>
      </c>
    </row>
    <row r="4395" spans="2:2" x14ac:dyDescent="0.45">
      <c r="B4395" t="s">
        <v>1477</v>
      </c>
    </row>
    <row r="4396" spans="2:2" x14ac:dyDescent="0.45">
      <c r="B4396" t="s">
        <v>1408</v>
      </c>
    </row>
    <row r="4397" spans="2:2" x14ac:dyDescent="0.45">
      <c r="B4397" t="s">
        <v>1409</v>
      </c>
    </row>
    <row r="4398" spans="2:2" x14ac:dyDescent="0.45">
      <c r="B4398" t="s">
        <v>1410</v>
      </c>
    </row>
    <row r="4399" spans="2:2" x14ac:dyDescent="0.45">
      <c r="B4399" t="s">
        <v>1411</v>
      </c>
    </row>
    <row r="4400" spans="2:2" x14ac:dyDescent="0.45">
      <c r="B4400" t="s">
        <v>1412</v>
      </c>
    </row>
    <row r="4401" spans="2:2" x14ac:dyDescent="0.45">
      <c r="B4401" t="s">
        <v>1413</v>
      </c>
    </row>
    <row r="4402" spans="2:2" x14ac:dyDescent="0.45">
      <c r="B4402" t="s">
        <v>1414</v>
      </c>
    </row>
    <row r="4403" spans="2:2" x14ac:dyDescent="0.45">
      <c r="B4403" t="s">
        <v>1415</v>
      </c>
    </row>
    <row r="4404" spans="2:2" x14ac:dyDescent="0.45">
      <c r="B4404" t="s">
        <v>1416</v>
      </c>
    </row>
    <row r="4405" spans="2:2" x14ac:dyDescent="0.45">
      <c r="B4405" t="s">
        <v>1417</v>
      </c>
    </row>
    <row r="4406" spans="2:2" x14ac:dyDescent="0.45">
      <c r="B4406" t="s">
        <v>1218</v>
      </c>
    </row>
    <row r="4407" spans="2:2" x14ac:dyDescent="0.45">
      <c r="B4407" t="s">
        <v>1219</v>
      </c>
    </row>
    <row r="4408" spans="2:2" x14ac:dyDescent="0.45">
      <c r="B4408" t="s">
        <v>1217</v>
      </c>
    </row>
    <row r="4409" spans="2:2" x14ac:dyDescent="0.45">
      <c r="B4409" t="s">
        <v>1467</v>
      </c>
    </row>
    <row r="4410" spans="2:2" x14ac:dyDescent="0.45">
      <c r="B4410" t="s">
        <v>1472</v>
      </c>
    </row>
    <row r="4411" spans="2:2" x14ac:dyDescent="0.45">
      <c r="B4411" t="s">
        <v>1420</v>
      </c>
    </row>
    <row r="4412" spans="2:2" x14ac:dyDescent="0.45">
      <c r="B4412" t="s">
        <v>1403</v>
      </c>
    </row>
    <row r="4413" spans="2:2" x14ac:dyDescent="0.45">
      <c r="B4413" t="s">
        <v>1421</v>
      </c>
    </row>
    <row r="4414" spans="2:2" x14ac:dyDescent="0.45">
      <c r="B4414" t="s">
        <v>1405</v>
      </c>
    </row>
    <row r="4415" spans="2:2" x14ac:dyDescent="0.45">
      <c r="B4415" t="s">
        <v>1436</v>
      </c>
    </row>
    <row r="4416" spans="2:2" x14ac:dyDescent="0.45">
      <c r="B4416" t="s">
        <v>1407</v>
      </c>
    </row>
    <row r="4417" spans="2:2" x14ac:dyDescent="0.45">
      <c r="B4417" t="s">
        <v>1408</v>
      </c>
    </row>
    <row r="4418" spans="2:2" x14ac:dyDescent="0.45">
      <c r="B4418" t="s">
        <v>1423</v>
      </c>
    </row>
    <row r="4419" spans="2:2" x14ac:dyDescent="0.45">
      <c r="B4419" t="s">
        <v>1410</v>
      </c>
    </row>
    <row r="4420" spans="2:2" x14ac:dyDescent="0.45">
      <c r="B4420" t="s">
        <v>1441</v>
      </c>
    </row>
    <row r="4421" spans="2:2" x14ac:dyDescent="0.45">
      <c r="B4421" t="s">
        <v>1412</v>
      </c>
    </row>
    <row r="4422" spans="2:2" x14ac:dyDescent="0.45">
      <c r="B4422" t="s">
        <v>1413</v>
      </c>
    </row>
    <row r="4423" spans="2:2" x14ac:dyDescent="0.45">
      <c r="B4423" t="s">
        <v>1414</v>
      </c>
    </row>
    <row r="4424" spans="2:2" x14ac:dyDescent="0.45">
      <c r="B4424" t="s">
        <v>1415</v>
      </c>
    </row>
    <row r="4425" spans="2:2" x14ac:dyDescent="0.45">
      <c r="B4425" t="s">
        <v>1416</v>
      </c>
    </row>
    <row r="4426" spans="2:2" x14ac:dyDescent="0.45">
      <c r="B4426" t="s">
        <v>1417</v>
      </c>
    </row>
    <row r="4427" spans="2:2" x14ac:dyDescent="0.45">
      <c r="B4427" t="s">
        <v>1220</v>
      </c>
    </row>
    <row r="4428" spans="2:2" x14ac:dyDescent="0.45">
      <c r="B4428" t="s">
        <v>1219</v>
      </c>
    </row>
    <row r="4429" spans="2:2" x14ac:dyDescent="0.45">
      <c r="B4429" t="s">
        <v>1217</v>
      </c>
    </row>
    <row r="4430" spans="2:2" x14ac:dyDescent="0.45">
      <c r="B4430" t="s">
        <v>1467</v>
      </c>
    </row>
    <row r="4431" spans="2:2" x14ac:dyDescent="0.45">
      <c r="B4431" t="s">
        <v>1536</v>
      </c>
    </row>
    <row r="4432" spans="2:2" x14ac:dyDescent="0.45">
      <c r="B4432" t="s">
        <v>1509</v>
      </c>
    </row>
    <row r="4433" spans="2:2" x14ac:dyDescent="0.45">
      <c r="B4433" t="s">
        <v>1403</v>
      </c>
    </row>
    <row r="4434" spans="2:2" x14ac:dyDescent="0.45">
      <c r="B4434" t="s">
        <v>1421</v>
      </c>
    </row>
    <row r="4435" spans="2:2" x14ac:dyDescent="0.45">
      <c r="B4435" t="s">
        <v>1405</v>
      </c>
    </row>
    <row r="4436" spans="2:2" x14ac:dyDescent="0.45">
      <c r="B4436" t="s">
        <v>1406</v>
      </c>
    </row>
    <row r="4437" spans="2:2" x14ac:dyDescent="0.45">
      <c r="B4437" t="s">
        <v>1477</v>
      </c>
    </row>
    <row r="4438" spans="2:2" x14ac:dyDescent="0.45">
      <c r="B4438" t="s">
        <v>1408</v>
      </c>
    </row>
    <row r="4439" spans="2:2" x14ac:dyDescent="0.45">
      <c r="B4439" t="s">
        <v>1423</v>
      </c>
    </row>
    <row r="4440" spans="2:2" x14ac:dyDescent="0.45">
      <c r="B4440" t="s">
        <v>1410</v>
      </c>
    </row>
    <row r="4441" spans="2:2" x14ac:dyDescent="0.45">
      <c r="B4441" t="s">
        <v>1411</v>
      </c>
    </row>
    <row r="4442" spans="2:2" x14ac:dyDescent="0.45">
      <c r="B4442" t="s">
        <v>1412</v>
      </c>
    </row>
    <row r="4443" spans="2:2" x14ac:dyDescent="0.45">
      <c r="B4443" t="s">
        <v>1445</v>
      </c>
    </row>
    <row r="4444" spans="2:2" x14ac:dyDescent="0.45">
      <c r="B4444" t="s">
        <v>1428</v>
      </c>
    </row>
    <row r="4445" spans="2:2" x14ac:dyDescent="0.45">
      <c r="B4445" t="s">
        <v>1429</v>
      </c>
    </row>
    <row r="4446" spans="2:2" x14ac:dyDescent="0.45">
      <c r="B4446" t="s">
        <v>1458</v>
      </c>
    </row>
    <row r="4447" spans="2:2" x14ac:dyDescent="0.45">
      <c r="B4447" t="s">
        <v>1459</v>
      </c>
    </row>
    <row r="4448" spans="2:2" x14ac:dyDescent="0.45">
      <c r="B4448" t="s">
        <v>1220</v>
      </c>
    </row>
    <row r="4449" spans="2:2" x14ac:dyDescent="0.45">
      <c r="B4449" t="s">
        <v>1219</v>
      </c>
    </row>
    <row r="4450" spans="2:2" x14ac:dyDescent="0.45">
      <c r="B4450" t="s">
        <v>1217</v>
      </c>
    </row>
    <row r="4451" spans="2:2" x14ac:dyDescent="0.45">
      <c r="B4451" t="s">
        <v>1418</v>
      </c>
    </row>
    <row r="4452" spans="2:2" x14ac:dyDescent="0.45">
      <c r="B4452" t="s">
        <v>1536</v>
      </c>
    </row>
    <row r="4453" spans="2:2" x14ac:dyDescent="0.45">
      <c r="B4453" t="s">
        <v>1529</v>
      </c>
    </row>
    <row r="4454" spans="2:2" x14ac:dyDescent="0.45">
      <c r="B4454" t="s">
        <v>1403</v>
      </c>
    </row>
    <row r="4455" spans="2:2" x14ac:dyDescent="0.45">
      <c r="B4455" t="s">
        <v>1421</v>
      </c>
    </row>
    <row r="4456" spans="2:2" x14ac:dyDescent="0.45">
      <c r="B4456" t="s">
        <v>1405</v>
      </c>
    </row>
    <row r="4457" spans="2:2" x14ac:dyDescent="0.45">
      <c r="B4457" t="s">
        <v>1406</v>
      </c>
    </row>
    <row r="4458" spans="2:2" x14ac:dyDescent="0.45">
      <c r="B4458" t="s">
        <v>1477</v>
      </c>
    </row>
    <row r="4459" spans="2:2" x14ac:dyDescent="0.45">
      <c r="B4459" t="s">
        <v>1408</v>
      </c>
    </row>
    <row r="4460" spans="2:2" x14ac:dyDescent="0.45">
      <c r="B4460" t="s">
        <v>1423</v>
      </c>
    </row>
    <row r="4461" spans="2:2" x14ac:dyDescent="0.45">
      <c r="B4461" t="s">
        <v>1410</v>
      </c>
    </row>
    <row r="4462" spans="2:2" x14ac:dyDescent="0.45">
      <c r="B4462" t="s">
        <v>1411</v>
      </c>
    </row>
    <row r="4463" spans="2:2" x14ac:dyDescent="0.45">
      <c r="B4463" t="s">
        <v>1424</v>
      </c>
    </row>
    <row r="4464" spans="2:2" x14ac:dyDescent="0.45">
      <c r="B4464" t="s">
        <v>1413</v>
      </c>
    </row>
    <row r="4465" spans="2:2" x14ac:dyDescent="0.45">
      <c r="B4465" t="s">
        <v>1414</v>
      </c>
    </row>
    <row r="4466" spans="2:2" x14ac:dyDescent="0.45">
      <c r="B4466" t="s">
        <v>1415</v>
      </c>
    </row>
    <row r="4467" spans="2:2" x14ac:dyDescent="0.45">
      <c r="B4467" t="s">
        <v>1416</v>
      </c>
    </row>
    <row r="4468" spans="2:2" x14ac:dyDescent="0.45">
      <c r="B4468" t="s">
        <v>1417</v>
      </c>
    </row>
    <row r="4469" spans="2:2" x14ac:dyDescent="0.45">
      <c r="B4469" t="s">
        <v>1220</v>
      </c>
    </row>
    <row r="4470" spans="2:2" x14ac:dyDescent="0.45">
      <c r="B4470" t="s">
        <v>1219</v>
      </c>
    </row>
    <row r="4471" spans="2:2" x14ac:dyDescent="0.45">
      <c r="B4471" t="s">
        <v>1217</v>
      </c>
    </row>
    <row r="4472" spans="2:2" x14ac:dyDescent="0.45">
      <c r="B4472" t="s">
        <v>1575</v>
      </c>
    </row>
    <row r="4473" spans="2:2" x14ac:dyDescent="0.45">
      <c r="B4473" t="s">
        <v>1525</v>
      </c>
    </row>
    <row r="4474" spans="2:2" x14ac:dyDescent="0.45">
      <c r="B4474" t="s">
        <v>1601</v>
      </c>
    </row>
    <row r="4475" spans="2:2" x14ac:dyDescent="0.45">
      <c r="B4475" t="s">
        <v>1440</v>
      </c>
    </row>
    <row r="4476" spans="2:2" x14ac:dyDescent="0.45">
      <c r="B4476" t="s">
        <v>1421</v>
      </c>
    </row>
    <row r="4477" spans="2:2" x14ac:dyDescent="0.45">
      <c r="B4477" t="s">
        <v>1405</v>
      </c>
    </row>
    <row r="4478" spans="2:2" x14ac:dyDescent="0.45">
      <c r="B4478" t="s">
        <v>1406</v>
      </c>
    </row>
    <row r="4479" spans="2:2" x14ac:dyDescent="0.45">
      <c r="B4479" t="s">
        <v>1407</v>
      </c>
    </row>
    <row r="4480" spans="2:2" x14ac:dyDescent="0.45">
      <c r="B4480" t="s">
        <v>1408</v>
      </c>
    </row>
    <row r="4481" spans="2:2" x14ac:dyDescent="0.45">
      <c r="B4481" t="s">
        <v>1423</v>
      </c>
    </row>
    <row r="4482" spans="2:2" x14ac:dyDescent="0.45">
      <c r="B4482" t="s">
        <v>1455</v>
      </c>
    </row>
    <row r="4483" spans="2:2" x14ac:dyDescent="0.45">
      <c r="B4483" t="s">
        <v>1411</v>
      </c>
    </row>
    <row r="4484" spans="2:2" x14ac:dyDescent="0.45">
      <c r="B4484" t="s">
        <v>1412</v>
      </c>
    </row>
    <row r="4485" spans="2:2" x14ac:dyDescent="0.45">
      <c r="B4485" t="s">
        <v>1413</v>
      </c>
    </row>
    <row r="4486" spans="2:2" x14ac:dyDescent="0.45">
      <c r="B4486" t="s">
        <v>1428</v>
      </c>
    </row>
    <row r="4487" spans="2:2" x14ac:dyDescent="0.45">
      <c r="B4487" t="s">
        <v>1429</v>
      </c>
    </row>
    <row r="4488" spans="2:2" x14ac:dyDescent="0.45">
      <c r="B4488" t="s">
        <v>1416</v>
      </c>
    </row>
    <row r="4489" spans="2:2" x14ac:dyDescent="0.45">
      <c r="B4489" t="s">
        <v>1417</v>
      </c>
    </row>
    <row r="4490" spans="2:2" x14ac:dyDescent="0.45">
      <c r="B4490" t="s">
        <v>1220</v>
      </c>
    </row>
    <row r="4491" spans="2:2" x14ac:dyDescent="0.45">
      <c r="B4491" t="s">
        <v>1219</v>
      </c>
    </row>
    <row r="4492" spans="2:2" x14ac:dyDescent="0.45">
      <c r="B4492" t="s">
        <v>1217</v>
      </c>
    </row>
    <row r="4493" spans="2:2" x14ac:dyDescent="0.45">
      <c r="B4493" t="s">
        <v>1437</v>
      </c>
    </row>
    <row r="4494" spans="2:2" x14ac:dyDescent="0.45">
      <c r="B4494" t="s">
        <v>1536</v>
      </c>
    </row>
    <row r="4495" spans="2:2" x14ac:dyDescent="0.45">
      <c r="B4495" t="s">
        <v>1454</v>
      </c>
    </row>
    <row r="4496" spans="2:2" x14ac:dyDescent="0.45">
      <c r="B4496" t="s">
        <v>1403</v>
      </c>
    </row>
    <row r="4497" spans="2:2" x14ac:dyDescent="0.45">
      <c r="B4497" t="s">
        <v>1404</v>
      </c>
    </row>
    <row r="4498" spans="2:2" x14ac:dyDescent="0.45">
      <c r="B4498" t="s">
        <v>1405</v>
      </c>
    </row>
    <row r="4499" spans="2:2" x14ac:dyDescent="0.45">
      <c r="B4499" t="s">
        <v>1406</v>
      </c>
    </row>
    <row r="4500" spans="2:2" x14ac:dyDescent="0.45">
      <c r="B4500" t="s">
        <v>1407</v>
      </c>
    </row>
    <row r="4501" spans="2:2" x14ac:dyDescent="0.45">
      <c r="B4501" t="s">
        <v>1408</v>
      </c>
    </row>
    <row r="4502" spans="2:2" x14ac:dyDescent="0.45">
      <c r="B4502" t="s">
        <v>1423</v>
      </c>
    </row>
    <row r="4503" spans="2:2" x14ac:dyDescent="0.45">
      <c r="B4503" t="s">
        <v>1455</v>
      </c>
    </row>
    <row r="4504" spans="2:2" x14ac:dyDescent="0.45">
      <c r="B4504" t="s">
        <v>1411</v>
      </c>
    </row>
    <row r="4505" spans="2:2" x14ac:dyDescent="0.45">
      <c r="B4505" t="s">
        <v>1412</v>
      </c>
    </row>
    <row r="4506" spans="2:2" x14ac:dyDescent="0.45">
      <c r="B4506" t="s">
        <v>1413</v>
      </c>
    </row>
    <row r="4507" spans="2:2" x14ac:dyDescent="0.45">
      <c r="B4507" t="s">
        <v>1428</v>
      </c>
    </row>
    <row r="4508" spans="2:2" x14ac:dyDescent="0.45">
      <c r="B4508" t="s">
        <v>1429</v>
      </c>
    </row>
    <row r="4509" spans="2:2" x14ac:dyDescent="0.45">
      <c r="B4509" t="s">
        <v>1416</v>
      </c>
    </row>
    <row r="4510" spans="2:2" x14ac:dyDescent="0.45">
      <c r="B4510" t="s">
        <v>1417</v>
      </c>
    </row>
    <row r="4511" spans="2:2" x14ac:dyDescent="0.45">
      <c r="B4511" t="s">
        <v>1218</v>
      </c>
    </row>
    <row r="4512" spans="2:2" x14ac:dyDescent="0.45">
      <c r="B4512" t="s">
        <v>1219</v>
      </c>
    </row>
    <row r="4513" spans="2:2" x14ac:dyDescent="0.45">
      <c r="B4513" t="s">
        <v>1217</v>
      </c>
    </row>
    <row r="4514" spans="2:2" x14ac:dyDescent="0.45">
      <c r="B4514" t="s">
        <v>1595</v>
      </c>
    </row>
    <row r="4515" spans="2:2" x14ac:dyDescent="0.45">
      <c r="B4515" t="s">
        <v>1552</v>
      </c>
    </row>
    <row r="4516" spans="2:2" x14ac:dyDescent="0.45">
      <c r="B4516" t="s">
        <v>1603</v>
      </c>
    </row>
    <row r="4517" spans="2:2" x14ac:dyDescent="0.45">
      <c r="B4517" t="s">
        <v>1403</v>
      </c>
    </row>
    <row r="4518" spans="2:2" x14ac:dyDescent="0.45">
      <c r="B4518" t="s">
        <v>1421</v>
      </c>
    </row>
    <row r="4519" spans="2:2" x14ac:dyDescent="0.45">
      <c r="B4519" t="s">
        <v>1422</v>
      </c>
    </row>
    <row r="4520" spans="2:2" x14ac:dyDescent="0.45">
      <c r="B4520" t="s">
        <v>1406</v>
      </c>
    </row>
    <row r="4521" spans="2:2" x14ac:dyDescent="0.45">
      <c r="B4521" t="s">
        <v>1407</v>
      </c>
    </row>
    <row r="4522" spans="2:2" x14ac:dyDescent="0.45">
      <c r="B4522" t="s">
        <v>1433</v>
      </c>
    </row>
    <row r="4523" spans="2:2" x14ac:dyDescent="0.45">
      <c r="B4523" t="s">
        <v>1423</v>
      </c>
    </row>
    <row r="4524" spans="2:2" x14ac:dyDescent="0.45">
      <c r="B4524" t="s">
        <v>1410</v>
      </c>
    </row>
    <row r="4525" spans="2:2" x14ac:dyDescent="0.45">
      <c r="B4525" t="s">
        <v>1411</v>
      </c>
    </row>
    <row r="4526" spans="2:2" x14ac:dyDescent="0.45">
      <c r="B4526" t="s">
        <v>1412</v>
      </c>
    </row>
    <row r="4527" spans="2:2" x14ac:dyDescent="0.45">
      <c r="B4527" t="s">
        <v>1413</v>
      </c>
    </row>
    <row r="4528" spans="2:2" x14ac:dyDescent="0.45">
      <c r="B4528" t="s">
        <v>1414</v>
      </c>
    </row>
    <row r="4529" spans="2:2" x14ac:dyDescent="0.45">
      <c r="B4529" t="s">
        <v>1415</v>
      </c>
    </row>
    <row r="4530" spans="2:2" x14ac:dyDescent="0.45">
      <c r="B4530" t="s">
        <v>1416</v>
      </c>
    </row>
    <row r="4531" spans="2:2" x14ac:dyDescent="0.45">
      <c r="B4531" t="s">
        <v>1417</v>
      </c>
    </row>
    <row r="4532" spans="2:2" x14ac:dyDescent="0.45">
      <c r="B4532" t="s">
        <v>1218</v>
      </c>
    </row>
    <row r="4533" spans="2:2" x14ac:dyDescent="0.45">
      <c r="B4533" t="s">
        <v>1219</v>
      </c>
    </row>
    <row r="4534" spans="2:2" x14ac:dyDescent="0.45">
      <c r="B4534" t="s">
        <v>1217</v>
      </c>
    </row>
    <row r="4535" spans="2:2" x14ac:dyDescent="0.45">
      <c r="B4535" t="s">
        <v>1464</v>
      </c>
    </row>
    <row r="4536" spans="2:2" x14ac:dyDescent="0.45">
      <c r="B4536" t="s">
        <v>1512</v>
      </c>
    </row>
    <row r="4537" spans="2:2" x14ac:dyDescent="0.45">
      <c r="B4537" t="s">
        <v>1604</v>
      </c>
    </row>
    <row r="4538" spans="2:2" x14ac:dyDescent="0.45">
      <c r="B4538" t="s">
        <v>1403</v>
      </c>
    </row>
    <row r="4539" spans="2:2" x14ac:dyDescent="0.45">
      <c r="B4539" t="s">
        <v>1404</v>
      </c>
    </row>
    <row r="4540" spans="2:2" x14ac:dyDescent="0.45">
      <c r="B4540" t="s">
        <v>1405</v>
      </c>
    </row>
    <row r="4541" spans="2:2" x14ac:dyDescent="0.45">
      <c r="B4541" t="s">
        <v>1406</v>
      </c>
    </row>
    <row r="4542" spans="2:2" x14ac:dyDescent="0.45">
      <c r="B4542" t="s">
        <v>1407</v>
      </c>
    </row>
    <row r="4543" spans="2:2" x14ac:dyDescent="0.45">
      <c r="B4543" t="s">
        <v>1408</v>
      </c>
    </row>
    <row r="4544" spans="2:2" x14ac:dyDescent="0.45">
      <c r="B4544" t="s">
        <v>1423</v>
      </c>
    </row>
    <row r="4545" spans="2:2" x14ac:dyDescent="0.45">
      <c r="B4545" t="s">
        <v>1410</v>
      </c>
    </row>
    <row r="4546" spans="2:2" x14ac:dyDescent="0.45">
      <c r="B4546" t="s">
        <v>1411</v>
      </c>
    </row>
    <row r="4547" spans="2:2" x14ac:dyDescent="0.45">
      <c r="B4547" t="s">
        <v>1412</v>
      </c>
    </row>
    <row r="4548" spans="2:2" x14ac:dyDescent="0.45">
      <c r="B4548" t="s">
        <v>1445</v>
      </c>
    </row>
    <row r="4549" spans="2:2" x14ac:dyDescent="0.45">
      <c r="B4549" t="s">
        <v>1414</v>
      </c>
    </row>
    <row r="4550" spans="2:2" x14ac:dyDescent="0.45">
      <c r="B4550" t="s">
        <v>1415</v>
      </c>
    </row>
    <row r="4551" spans="2:2" x14ac:dyDescent="0.45">
      <c r="B4551" t="s">
        <v>1416</v>
      </c>
    </row>
    <row r="4552" spans="2:2" x14ac:dyDescent="0.45">
      <c r="B4552" t="s">
        <v>1417</v>
      </c>
    </row>
    <row r="4553" spans="2:2" x14ac:dyDescent="0.45">
      <c r="B4553" t="s">
        <v>1220</v>
      </c>
    </row>
    <row r="4554" spans="2:2" x14ac:dyDescent="0.45">
      <c r="B4554" t="s">
        <v>1219</v>
      </c>
    </row>
    <row r="4555" spans="2:2" x14ac:dyDescent="0.45">
      <c r="B4555" t="s">
        <v>1217</v>
      </c>
    </row>
    <row r="4556" spans="2:2" x14ac:dyDescent="0.45">
      <c r="B4556" t="s">
        <v>1511</v>
      </c>
    </row>
    <row r="4557" spans="2:2" x14ac:dyDescent="0.45">
      <c r="B4557" t="s">
        <v>1500</v>
      </c>
    </row>
    <row r="4558" spans="2:2" x14ac:dyDescent="0.45">
      <c r="B4558" t="s">
        <v>1488</v>
      </c>
    </row>
    <row r="4559" spans="2:2" x14ac:dyDescent="0.45">
      <c r="B4559" t="s">
        <v>1403</v>
      </c>
    </row>
    <row r="4560" spans="2:2" x14ac:dyDescent="0.45">
      <c r="B4560" t="s">
        <v>1421</v>
      </c>
    </row>
    <row r="4561" spans="2:2" x14ac:dyDescent="0.45">
      <c r="B4561" t="s">
        <v>1405</v>
      </c>
    </row>
    <row r="4562" spans="2:2" x14ac:dyDescent="0.45">
      <c r="B4562" t="s">
        <v>1436</v>
      </c>
    </row>
    <row r="4563" spans="2:2" x14ac:dyDescent="0.45">
      <c r="B4563" t="s">
        <v>1407</v>
      </c>
    </row>
    <row r="4564" spans="2:2" x14ac:dyDescent="0.45">
      <c r="B4564" t="s">
        <v>1408</v>
      </c>
    </row>
    <row r="4565" spans="2:2" x14ac:dyDescent="0.45">
      <c r="B4565" t="s">
        <v>1423</v>
      </c>
    </row>
    <row r="4566" spans="2:2" x14ac:dyDescent="0.45">
      <c r="B4566" t="s">
        <v>1410</v>
      </c>
    </row>
    <row r="4567" spans="2:2" x14ac:dyDescent="0.45">
      <c r="B4567" t="s">
        <v>1411</v>
      </c>
    </row>
    <row r="4568" spans="2:2" x14ac:dyDescent="0.45">
      <c r="B4568" t="s">
        <v>1412</v>
      </c>
    </row>
    <row r="4569" spans="2:2" x14ac:dyDescent="0.45">
      <c r="B4569" t="s">
        <v>1445</v>
      </c>
    </row>
    <row r="4570" spans="2:2" x14ac:dyDescent="0.45">
      <c r="B4570" t="s">
        <v>1414</v>
      </c>
    </row>
    <row r="4571" spans="2:2" x14ac:dyDescent="0.45">
      <c r="B4571" t="s">
        <v>1415</v>
      </c>
    </row>
    <row r="4572" spans="2:2" x14ac:dyDescent="0.45">
      <c r="B4572" t="s">
        <v>1416</v>
      </c>
    </row>
    <row r="4573" spans="2:2" x14ac:dyDescent="0.45">
      <c r="B4573" t="s">
        <v>1417</v>
      </c>
    </row>
    <row r="4574" spans="2:2" x14ac:dyDescent="0.45">
      <c r="B4574" t="s">
        <v>1220</v>
      </c>
    </row>
    <row r="4575" spans="2:2" x14ac:dyDescent="0.45">
      <c r="B4575" t="s">
        <v>1219</v>
      </c>
    </row>
    <row r="4576" spans="2:2" x14ac:dyDescent="0.45">
      <c r="B4576" t="s">
        <v>1217</v>
      </c>
    </row>
    <row r="4577" spans="2:2" x14ac:dyDescent="0.45">
      <c r="B4577" t="s">
        <v>1557</v>
      </c>
    </row>
    <row r="4578" spans="2:2" x14ac:dyDescent="0.45">
      <c r="B4578" t="s">
        <v>1426</v>
      </c>
    </row>
    <row r="4579" spans="2:2" x14ac:dyDescent="0.45">
      <c r="B4579" t="s">
        <v>1435</v>
      </c>
    </row>
    <row r="4580" spans="2:2" x14ac:dyDescent="0.45">
      <c r="B4580" t="s">
        <v>1440</v>
      </c>
    </row>
    <row r="4581" spans="2:2" x14ac:dyDescent="0.45">
      <c r="B4581" t="s">
        <v>1421</v>
      </c>
    </row>
    <row r="4582" spans="2:2" x14ac:dyDescent="0.45">
      <c r="B4582" t="s">
        <v>1405</v>
      </c>
    </row>
    <row r="4583" spans="2:2" x14ac:dyDescent="0.45">
      <c r="B4583" t="s">
        <v>1406</v>
      </c>
    </row>
    <row r="4584" spans="2:2" x14ac:dyDescent="0.45">
      <c r="B4584" t="s">
        <v>1407</v>
      </c>
    </row>
    <row r="4585" spans="2:2" x14ac:dyDescent="0.45">
      <c r="B4585" t="s">
        <v>1408</v>
      </c>
    </row>
    <row r="4586" spans="2:2" x14ac:dyDescent="0.45">
      <c r="B4586" t="s">
        <v>1423</v>
      </c>
    </row>
    <row r="4587" spans="2:2" x14ac:dyDescent="0.45">
      <c r="B4587" t="s">
        <v>1410</v>
      </c>
    </row>
    <row r="4588" spans="2:2" x14ac:dyDescent="0.45">
      <c r="B4588" t="s">
        <v>1411</v>
      </c>
    </row>
    <row r="4589" spans="2:2" x14ac:dyDescent="0.45">
      <c r="B4589" t="s">
        <v>1424</v>
      </c>
    </row>
    <row r="4590" spans="2:2" x14ac:dyDescent="0.45">
      <c r="B4590" t="s">
        <v>1413</v>
      </c>
    </row>
    <row r="4591" spans="2:2" x14ac:dyDescent="0.45">
      <c r="B4591" t="s">
        <v>1414</v>
      </c>
    </row>
    <row r="4592" spans="2:2" x14ac:dyDescent="0.45">
      <c r="B4592" t="s">
        <v>1415</v>
      </c>
    </row>
    <row r="4593" spans="2:2" x14ac:dyDescent="0.45">
      <c r="B4593" t="s">
        <v>1416</v>
      </c>
    </row>
    <row r="4594" spans="2:2" x14ac:dyDescent="0.45">
      <c r="B4594" t="s">
        <v>1417</v>
      </c>
    </row>
    <row r="4595" spans="2:2" x14ac:dyDescent="0.45">
      <c r="B4595" t="s">
        <v>1220</v>
      </c>
    </row>
    <row r="4596" spans="2:2" x14ac:dyDescent="0.45">
      <c r="B4596" t="s">
        <v>1219</v>
      </c>
    </row>
    <row r="4597" spans="2:2" x14ac:dyDescent="0.45">
      <c r="B4597" t="s">
        <v>1217</v>
      </c>
    </row>
    <row r="4598" spans="2:2" x14ac:dyDescent="0.45">
      <c r="B4598" t="s">
        <v>1494</v>
      </c>
    </row>
    <row r="4599" spans="2:2" x14ac:dyDescent="0.45">
      <c r="B4599" t="s">
        <v>1617</v>
      </c>
    </row>
    <row r="4600" spans="2:2" x14ac:dyDescent="0.45">
      <c r="B4600" t="s">
        <v>1539</v>
      </c>
    </row>
    <row r="4601" spans="2:2" x14ac:dyDescent="0.45">
      <c r="B4601" t="s">
        <v>1403</v>
      </c>
    </row>
    <row r="4602" spans="2:2" x14ac:dyDescent="0.45">
      <c r="B4602" t="s">
        <v>1421</v>
      </c>
    </row>
    <row r="4603" spans="2:2" x14ac:dyDescent="0.45">
      <c r="B4603" t="s">
        <v>1405</v>
      </c>
    </row>
    <row r="4604" spans="2:2" x14ac:dyDescent="0.45">
      <c r="B4604" t="s">
        <v>1436</v>
      </c>
    </row>
    <row r="4605" spans="2:2" x14ac:dyDescent="0.45">
      <c r="B4605" t="s">
        <v>1407</v>
      </c>
    </row>
    <row r="4606" spans="2:2" x14ac:dyDescent="0.45">
      <c r="B4606" t="s">
        <v>1408</v>
      </c>
    </row>
    <row r="4607" spans="2:2" x14ac:dyDescent="0.45">
      <c r="B4607" t="s">
        <v>1423</v>
      </c>
    </row>
    <row r="4608" spans="2:2" x14ac:dyDescent="0.45">
      <c r="B4608" t="s">
        <v>1455</v>
      </c>
    </row>
    <row r="4609" spans="2:2" x14ac:dyDescent="0.45">
      <c r="B4609" t="s">
        <v>1411</v>
      </c>
    </row>
    <row r="4610" spans="2:2" x14ac:dyDescent="0.45">
      <c r="B4610" t="s">
        <v>1412</v>
      </c>
    </row>
    <row r="4611" spans="2:2" x14ac:dyDescent="0.45">
      <c r="B4611" t="s">
        <v>1413</v>
      </c>
    </row>
    <row r="4612" spans="2:2" x14ac:dyDescent="0.45">
      <c r="B4612" t="s">
        <v>1414</v>
      </c>
    </row>
    <row r="4613" spans="2:2" x14ac:dyDescent="0.45">
      <c r="B4613" t="s">
        <v>1415</v>
      </c>
    </row>
    <row r="4614" spans="2:2" x14ac:dyDescent="0.45">
      <c r="B4614" t="s">
        <v>1458</v>
      </c>
    </row>
    <row r="4615" spans="2:2" x14ac:dyDescent="0.45">
      <c r="B4615" t="s">
        <v>1459</v>
      </c>
    </row>
    <row r="4616" spans="2:2" x14ac:dyDescent="0.45">
      <c r="B4616" t="s">
        <v>1218</v>
      </c>
    </row>
    <row r="4617" spans="2:2" x14ac:dyDescent="0.45">
      <c r="B4617" t="s">
        <v>1219</v>
      </c>
    </row>
    <row r="4618" spans="2:2" x14ac:dyDescent="0.45">
      <c r="B4618" t="s">
        <v>1217</v>
      </c>
    </row>
    <row r="4619" spans="2:2" x14ac:dyDescent="0.45">
      <c r="B4619" t="s">
        <v>1497</v>
      </c>
    </row>
    <row r="4620" spans="2:2" x14ac:dyDescent="0.45">
      <c r="B4620" t="s">
        <v>1593</v>
      </c>
    </row>
    <row r="4621" spans="2:2" x14ac:dyDescent="0.45">
      <c r="B4621" t="s">
        <v>1581</v>
      </c>
    </row>
    <row r="4622" spans="2:2" x14ac:dyDescent="0.45">
      <c r="B4622" t="s">
        <v>1403</v>
      </c>
    </row>
    <row r="4623" spans="2:2" x14ac:dyDescent="0.45">
      <c r="B4623" t="s">
        <v>1404</v>
      </c>
    </row>
    <row r="4624" spans="2:2" x14ac:dyDescent="0.45">
      <c r="B4624" t="s">
        <v>1405</v>
      </c>
    </row>
    <row r="4625" spans="2:2" x14ac:dyDescent="0.45">
      <c r="B4625" t="s">
        <v>1406</v>
      </c>
    </row>
    <row r="4626" spans="2:2" x14ac:dyDescent="0.45">
      <c r="B4626" t="s">
        <v>1407</v>
      </c>
    </row>
    <row r="4627" spans="2:2" x14ac:dyDescent="0.45">
      <c r="B4627" t="s">
        <v>1433</v>
      </c>
    </row>
    <row r="4628" spans="2:2" x14ac:dyDescent="0.45">
      <c r="B4628" t="s">
        <v>1423</v>
      </c>
    </row>
    <row r="4629" spans="2:2" x14ac:dyDescent="0.45">
      <c r="B4629" t="s">
        <v>1410</v>
      </c>
    </row>
    <row r="4630" spans="2:2" x14ac:dyDescent="0.45">
      <c r="B4630" t="s">
        <v>1411</v>
      </c>
    </row>
    <row r="4631" spans="2:2" x14ac:dyDescent="0.45">
      <c r="B4631" t="s">
        <v>1412</v>
      </c>
    </row>
    <row r="4632" spans="2:2" x14ac:dyDescent="0.45">
      <c r="B4632" t="s">
        <v>1413</v>
      </c>
    </row>
    <row r="4633" spans="2:2" x14ac:dyDescent="0.45">
      <c r="B4633" t="s">
        <v>1414</v>
      </c>
    </row>
    <row r="4634" spans="2:2" x14ac:dyDescent="0.45">
      <c r="B4634" t="s">
        <v>1415</v>
      </c>
    </row>
    <row r="4635" spans="2:2" x14ac:dyDescent="0.45">
      <c r="B4635" t="s">
        <v>1416</v>
      </c>
    </row>
    <row r="4636" spans="2:2" x14ac:dyDescent="0.45">
      <c r="B4636" t="s">
        <v>1417</v>
      </c>
    </row>
    <row r="4637" spans="2:2" x14ac:dyDescent="0.45">
      <c r="B4637" t="s">
        <v>1218</v>
      </c>
    </row>
    <row r="4638" spans="2:2" x14ac:dyDescent="0.45">
      <c r="B4638" t="s">
        <v>1219</v>
      </c>
    </row>
    <row r="4639" spans="2:2" x14ac:dyDescent="0.45">
      <c r="B4639" t="s">
        <v>1217</v>
      </c>
    </row>
    <row r="4640" spans="2:2" x14ac:dyDescent="0.45">
      <c r="B4640" t="s">
        <v>1541</v>
      </c>
    </row>
    <row r="4641" spans="2:2" x14ac:dyDescent="0.45">
      <c r="B4641" t="s">
        <v>1618</v>
      </c>
    </row>
    <row r="4642" spans="2:2" x14ac:dyDescent="0.45">
      <c r="B4642" t="s">
        <v>1588</v>
      </c>
    </row>
    <row r="4643" spans="2:2" x14ac:dyDescent="0.45">
      <c r="B4643" t="s">
        <v>1403</v>
      </c>
    </row>
    <row r="4644" spans="2:2" x14ac:dyDescent="0.45">
      <c r="B4644" t="s">
        <v>1421</v>
      </c>
    </row>
    <row r="4645" spans="2:2" x14ac:dyDescent="0.45">
      <c r="B4645" t="s">
        <v>1405</v>
      </c>
    </row>
    <row r="4646" spans="2:2" x14ac:dyDescent="0.45">
      <c r="B4646" t="s">
        <v>1436</v>
      </c>
    </row>
    <row r="4647" spans="2:2" x14ac:dyDescent="0.45">
      <c r="B4647" t="s">
        <v>1407</v>
      </c>
    </row>
    <row r="4648" spans="2:2" x14ac:dyDescent="0.45">
      <c r="B4648" t="s">
        <v>1408</v>
      </c>
    </row>
    <row r="4649" spans="2:2" x14ac:dyDescent="0.45">
      <c r="B4649" t="s">
        <v>1423</v>
      </c>
    </row>
    <row r="4650" spans="2:2" x14ac:dyDescent="0.45">
      <c r="B4650" t="s">
        <v>1455</v>
      </c>
    </row>
    <row r="4651" spans="2:2" x14ac:dyDescent="0.45">
      <c r="B4651" t="s">
        <v>1411</v>
      </c>
    </row>
    <row r="4652" spans="2:2" x14ac:dyDescent="0.45">
      <c r="B4652" t="s">
        <v>1412</v>
      </c>
    </row>
    <row r="4653" spans="2:2" x14ac:dyDescent="0.45">
      <c r="B4653" t="s">
        <v>1413</v>
      </c>
    </row>
    <row r="4654" spans="2:2" x14ac:dyDescent="0.45">
      <c r="B4654" t="s">
        <v>1428</v>
      </c>
    </row>
    <row r="4655" spans="2:2" x14ac:dyDescent="0.45">
      <c r="B4655" t="s">
        <v>1429</v>
      </c>
    </row>
    <row r="4656" spans="2:2" x14ac:dyDescent="0.45">
      <c r="B4656" t="s">
        <v>1458</v>
      </c>
    </row>
    <row r="4657" spans="2:2" x14ac:dyDescent="0.45">
      <c r="B4657" t="s">
        <v>1459</v>
      </c>
    </row>
    <row r="4658" spans="2:2" x14ac:dyDescent="0.45">
      <c r="B4658" t="s">
        <v>1218</v>
      </c>
    </row>
    <row r="4659" spans="2:2" x14ac:dyDescent="0.45">
      <c r="B4659" t="s">
        <v>1219</v>
      </c>
    </row>
    <row r="4660" spans="2:2" x14ac:dyDescent="0.45">
      <c r="B4660" t="s">
        <v>1217</v>
      </c>
    </row>
    <row r="4661" spans="2:2" x14ac:dyDescent="0.45">
      <c r="B4661" t="s">
        <v>1592</v>
      </c>
    </row>
    <row r="4662" spans="2:2" x14ac:dyDescent="0.45">
      <c r="B4662" t="s">
        <v>1572</v>
      </c>
    </row>
    <row r="4663" spans="2:2" x14ac:dyDescent="0.45">
      <c r="B4663" t="s">
        <v>1444</v>
      </c>
    </row>
    <row r="4664" spans="2:2" x14ac:dyDescent="0.45">
      <c r="B4664" t="s">
        <v>1403</v>
      </c>
    </row>
    <row r="4665" spans="2:2" x14ac:dyDescent="0.45">
      <c r="B4665" t="s">
        <v>1421</v>
      </c>
    </row>
    <row r="4666" spans="2:2" x14ac:dyDescent="0.45">
      <c r="B4666" t="s">
        <v>1405</v>
      </c>
    </row>
    <row r="4667" spans="2:2" x14ac:dyDescent="0.45">
      <c r="B4667" t="s">
        <v>1406</v>
      </c>
    </row>
    <row r="4668" spans="2:2" x14ac:dyDescent="0.45">
      <c r="B4668" t="s">
        <v>1477</v>
      </c>
    </row>
    <row r="4669" spans="2:2" x14ac:dyDescent="0.45">
      <c r="B4669" t="s">
        <v>1408</v>
      </c>
    </row>
    <row r="4670" spans="2:2" x14ac:dyDescent="0.45">
      <c r="B4670" t="s">
        <v>1423</v>
      </c>
    </row>
    <row r="4671" spans="2:2" x14ac:dyDescent="0.45">
      <c r="B4671" t="s">
        <v>1410</v>
      </c>
    </row>
    <row r="4672" spans="2:2" x14ac:dyDescent="0.45">
      <c r="B4672" t="s">
        <v>1411</v>
      </c>
    </row>
    <row r="4673" spans="2:2" x14ac:dyDescent="0.45">
      <c r="B4673" t="s">
        <v>1424</v>
      </c>
    </row>
    <row r="4674" spans="2:2" x14ac:dyDescent="0.45">
      <c r="B4674" t="s">
        <v>1413</v>
      </c>
    </row>
    <row r="4675" spans="2:2" x14ac:dyDescent="0.45">
      <c r="B4675" t="s">
        <v>1414</v>
      </c>
    </row>
    <row r="4676" spans="2:2" x14ac:dyDescent="0.45">
      <c r="B4676" t="s">
        <v>1415</v>
      </c>
    </row>
    <row r="4677" spans="2:2" x14ac:dyDescent="0.45">
      <c r="B4677" t="s">
        <v>1458</v>
      </c>
    </row>
    <row r="4678" spans="2:2" x14ac:dyDescent="0.45">
      <c r="B4678" t="s">
        <v>1459</v>
      </c>
    </row>
    <row r="4679" spans="2:2" x14ac:dyDescent="0.45">
      <c r="B4679" t="s">
        <v>1220</v>
      </c>
    </row>
    <row r="4680" spans="2:2" x14ac:dyDescent="0.45">
      <c r="B4680" t="s">
        <v>1219</v>
      </c>
    </row>
    <row r="4681" spans="2:2" x14ac:dyDescent="0.45">
      <c r="B4681" t="s">
        <v>1217</v>
      </c>
    </row>
    <row r="4682" spans="2:2" x14ac:dyDescent="0.45">
      <c r="B4682" t="s">
        <v>1528</v>
      </c>
    </row>
    <row r="4683" spans="2:2" x14ac:dyDescent="0.45">
      <c r="B4683" t="s">
        <v>1535</v>
      </c>
    </row>
    <row r="4684" spans="2:2" x14ac:dyDescent="0.45">
      <c r="B4684" t="s">
        <v>1614</v>
      </c>
    </row>
    <row r="4685" spans="2:2" x14ac:dyDescent="0.45">
      <c r="B4685" t="s">
        <v>1403</v>
      </c>
    </row>
    <row r="4686" spans="2:2" x14ac:dyDescent="0.45">
      <c r="B4686" t="s">
        <v>1421</v>
      </c>
    </row>
    <row r="4687" spans="2:2" x14ac:dyDescent="0.45">
      <c r="B4687" t="s">
        <v>1405</v>
      </c>
    </row>
    <row r="4688" spans="2:2" x14ac:dyDescent="0.45">
      <c r="B4688" t="s">
        <v>1436</v>
      </c>
    </row>
    <row r="4689" spans="2:2" x14ac:dyDescent="0.45">
      <c r="B4689" t="s">
        <v>1407</v>
      </c>
    </row>
    <row r="4690" spans="2:2" x14ac:dyDescent="0.45">
      <c r="B4690" t="s">
        <v>1433</v>
      </c>
    </row>
    <row r="4691" spans="2:2" x14ac:dyDescent="0.45">
      <c r="B4691" t="s">
        <v>1423</v>
      </c>
    </row>
    <row r="4692" spans="2:2" x14ac:dyDescent="0.45">
      <c r="B4692" t="s">
        <v>1410</v>
      </c>
    </row>
    <row r="4693" spans="2:2" x14ac:dyDescent="0.45">
      <c r="B4693" t="s">
        <v>1411</v>
      </c>
    </row>
    <row r="4694" spans="2:2" x14ac:dyDescent="0.45">
      <c r="B4694" t="s">
        <v>1412</v>
      </c>
    </row>
    <row r="4695" spans="2:2" x14ac:dyDescent="0.45">
      <c r="B4695" t="s">
        <v>1413</v>
      </c>
    </row>
    <row r="4696" spans="2:2" x14ac:dyDescent="0.45">
      <c r="B4696" t="s">
        <v>1414</v>
      </c>
    </row>
    <row r="4697" spans="2:2" x14ac:dyDescent="0.45">
      <c r="B4697" t="s">
        <v>1415</v>
      </c>
    </row>
    <row r="4698" spans="2:2" x14ac:dyDescent="0.45">
      <c r="B4698" t="s">
        <v>1416</v>
      </c>
    </row>
    <row r="4699" spans="2:2" x14ac:dyDescent="0.45">
      <c r="B4699" t="s">
        <v>1417</v>
      </c>
    </row>
    <row r="4700" spans="2:2" x14ac:dyDescent="0.45">
      <c r="B4700" t="s">
        <v>1220</v>
      </c>
    </row>
    <row r="4701" spans="2:2" x14ac:dyDescent="0.45">
      <c r="B4701" t="s">
        <v>1219</v>
      </c>
    </row>
    <row r="4702" spans="2:2" x14ac:dyDescent="0.45">
      <c r="B4702" t="s">
        <v>1217</v>
      </c>
    </row>
    <row r="4703" spans="2:2" x14ac:dyDescent="0.45">
      <c r="B4703" t="s">
        <v>1474</v>
      </c>
    </row>
    <row r="4704" spans="2:2" x14ac:dyDescent="0.45">
      <c r="B4704" t="s">
        <v>1536</v>
      </c>
    </row>
    <row r="4705" spans="2:2" x14ac:dyDescent="0.45">
      <c r="B4705" t="s">
        <v>1529</v>
      </c>
    </row>
    <row r="4706" spans="2:2" x14ac:dyDescent="0.45">
      <c r="B4706" t="s">
        <v>1403</v>
      </c>
    </row>
    <row r="4707" spans="2:2" x14ac:dyDescent="0.45">
      <c r="B4707" t="s">
        <v>1404</v>
      </c>
    </row>
    <row r="4708" spans="2:2" x14ac:dyDescent="0.45">
      <c r="B4708" t="s">
        <v>1405</v>
      </c>
    </row>
    <row r="4709" spans="2:2" x14ac:dyDescent="0.45">
      <c r="B4709" t="s">
        <v>1406</v>
      </c>
    </row>
    <row r="4710" spans="2:2" x14ac:dyDescent="0.45">
      <c r="B4710" t="s">
        <v>1407</v>
      </c>
    </row>
    <row r="4711" spans="2:2" x14ac:dyDescent="0.45">
      <c r="B4711" t="s">
        <v>1408</v>
      </c>
    </row>
    <row r="4712" spans="2:2" x14ac:dyDescent="0.45">
      <c r="B4712" t="s">
        <v>1423</v>
      </c>
    </row>
    <row r="4713" spans="2:2" x14ac:dyDescent="0.45">
      <c r="B4713" t="s">
        <v>1410</v>
      </c>
    </row>
    <row r="4714" spans="2:2" x14ac:dyDescent="0.45">
      <c r="B4714" t="s">
        <v>1411</v>
      </c>
    </row>
    <row r="4715" spans="2:2" x14ac:dyDescent="0.45">
      <c r="B4715" t="s">
        <v>1412</v>
      </c>
    </row>
    <row r="4716" spans="2:2" x14ac:dyDescent="0.45">
      <c r="B4716" t="s">
        <v>1445</v>
      </c>
    </row>
    <row r="4717" spans="2:2" x14ac:dyDescent="0.45">
      <c r="B4717" t="s">
        <v>1414</v>
      </c>
    </row>
    <row r="4718" spans="2:2" x14ac:dyDescent="0.45">
      <c r="B4718" t="s">
        <v>1415</v>
      </c>
    </row>
    <row r="4719" spans="2:2" x14ac:dyDescent="0.45">
      <c r="B4719" t="s">
        <v>1458</v>
      </c>
    </row>
    <row r="4720" spans="2:2" x14ac:dyDescent="0.45">
      <c r="B4720" t="s">
        <v>1459</v>
      </c>
    </row>
    <row r="4721" spans="2:2" x14ac:dyDescent="0.45">
      <c r="B4721" t="s">
        <v>1220</v>
      </c>
    </row>
    <row r="4722" spans="2:2" x14ac:dyDescent="0.45">
      <c r="B4722" t="s">
        <v>1219</v>
      </c>
    </row>
    <row r="4723" spans="2:2" x14ac:dyDescent="0.45">
      <c r="B4723" t="s">
        <v>1217</v>
      </c>
    </row>
    <row r="4724" spans="2:2" x14ac:dyDescent="0.45">
      <c r="B4724" t="s">
        <v>1546</v>
      </c>
    </row>
    <row r="4725" spans="2:2" x14ac:dyDescent="0.45">
      <c r="B4725" t="s">
        <v>1401</v>
      </c>
    </row>
    <row r="4726" spans="2:2" x14ac:dyDescent="0.45">
      <c r="B4726" t="s">
        <v>1550</v>
      </c>
    </row>
    <row r="4727" spans="2:2" x14ac:dyDescent="0.45">
      <c r="B4727" t="s">
        <v>1403</v>
      </c>
    </row>
    <row r="4728" spans="2:2" x14ac:dyDescent="0.45">
      <c r="B4728" t="s">
        <v>1421</v>
      </c>
    </row>
    <row r="4729" spans="2:2" x14ac:dyDescent="0.45">
      <c r="B4729" t="s">
        <v>1422</v>
      </c>
    </row>
    <row r="4730" spans="2:2" x14ac:dyDescent="0.45">
      <c r="B4730" t="s">
        <v>1406</v>
      </c>
    </row>
    <row r="4731" spans="2:2" x14ac:dyDescent="0.45">
      <c r="B4731" t="s">
        <v>1407</v>
      </c>
    </row>
    <row r="4732" spans="2:2" x14ac:dyDescent="0.45">
      <c r="B4732" t="s">
        <v>1408</v>
      </c>
    </row>
    <row r="4733" spans="2:2" x14ac:dyDescent="0.45">
      <c r="B4733" t="s">
        <v>1409</v>
      </c>
    </row>
    <row r="4734" spans="2:2" x14ac:dyDescent="0.45">
      <c r="B4734" t="s">
        <v>1410</v>
      </c>
    </row>
    <row r="4735" spans="2:2" x14ac:dyDescent="0.45">
      <c r="B4735" t="s">
        <v>1411</v>
      </c>
    </row>
    <row r="4736" spans="2:2" x14ac:dyDescent="0.45">
      <c r="B4736" t="s">
        <v>1412</v>
      </c>
    </row>
    <row r="4737" spans="2:2" x14ac:dyDescent="0.45">
      <c r="B4737" t="s">
        <v>1413</v>
      </c>
    </row>
    <row r="4738" spans="2:2" x14ac:dyDescent="0.45">
      <c r="B4738" t="s">
        <v>1428</v>
      </c>
    </row>
    <row r="4739" spans="2:2" x14ac:dyDescent="0.45">
      <c r="B4739" t="s">
        <v>1429</v>
      </c>
    </row>
    <row r="4740" spans="2:2" x14ac:dyDescent="0.45">
      <c r="B4740" t="s">
        <v>1458</v>
      </c>
    </row>
    <row r="4741" spans="2:2" x14ac:dyDescent="0.45">
      <c r="B4741" t="s">
        <v>1459</v>
      </c>
    </row>
    <row r="4742" spans="2:2" x14ac:dyDescent="0.45">
      <c r="B4742" t="s">
        <v>1218</v>
      </c>
    </row>
    <row r="4743" spans="2:2" x14ac:dyDescent="0.45">
      <c r="B4743" t="s">
        <v>1219</v>
      </c>
    </row>
    <row r="4744" spans="2:2" x14ac:dyDescent="0.45">
      <c r="B4744" t="s">
        <v>1217</v>
      </c>
    </row>
    <row r="4745" spans="2:2" x14ac:dyDescent="0.45">
      <c r="B4745" t="s">
        <v>1592</v>
      </c>
    </row>
    <row r="4746" spans="2:2" x14ac:dyDescent="0.45">
      <c r="B4746" t="s">
        <v>1462</v>
      </c>
    </row>
    <row r="4747" spans="2:2" x14ac:dyDescent="0.45">
      <c r="B4747" t="s">
        <v>1594</v>
      </c>
    </row>
    <row r="4748" spans="2:2" x14ac:dyDescent="0.45">
      <c r="B4748" t="s">
        <v>1403</v>
      </c>
    </row>
    <row r="4749" spans="2:2" x14ac:dyDescent="0.45">
      <c r="B4749" t="s">
        <v>1421</v>
      </c>
    </row>
    <row r="4750" spans="2:2" x14ac:dyDescent="0.45">
      <c r="B4750" t="s">
        <v>1405</v>
      </c>
    </row>
    <row r="4751" spans="2:2" x14ac:dyDescent="0.45">
      <c r="B4751" t="s">
        <v>1406</v>
      </c>
    </row>
    <row r="4752" spans="2:2" x14ac:dyDescent="0.45">
      <c r="B4752" t="s">
        <v>1477</v>
      </c>
    </row>
    <row r="4753" spans="2:2" x14ac:dyDescent="0.45">
      <c r="B4753" t="s">
        <v>1408</v>
      </c>
    </row>
    <row r="4754" spans="2:2" x14ac:dyDescent="0.45">
      <c r="B4754" t="s">
        <v>1423</v>
      </c>
    </row>
    <row r="4755" spans="2:2" x14ac:dyDescent="0.45">
      <c r="B4755" t="s">
        <v>1455</v>
      </c>
    </row>
    <row r="4756" spans="2:2" x14ac:dyDescent="0.45">
      <c r="B4756" t="s">
        <v>1411</v>
      </c>
    </row>
    <row r="4757" spans="2:2" x14ac:dyDescent="0.45">
      <c r="B4757" t="s">
        <v>1412</v>
      </c>
    </row>
    <row r="4758" spans="2:2" x14ac:dyDescent="0.45">
      <c r="B4758" t="s">
        <v>1413</v>
      </c>
    </row>
    <row r="4759" spans="2:2" x14ac:dyDescent="0.45">
      <c r="B4759" t="s">
        <v>1414</v>
      </c>
    </row>
    <row r="4760" spans="2:2" x14ac:dyDescent="0.45">
      <c r="B4760" t="s">
        <v>1415</v>
      </c>
    </row>
    <row r="4761" spans="2:2" x14ac:dyDescent="0.45">
      <c r="B4761" t="s">
        <v>1416</v>
      </c>
    </row>
    <row r="4762" spans="2:2" x14ac:dyDescent="0.45">
      <c r="B4762" t="s">
        <v>1417</v>
      </c>
    </row>
    <row r="4763" spans="2:2" x14ac:dyDescent="0.45">
      <c r="B4763" t="s">
        <v>1220</v>
      </c>
    </row>
    <row r="4764" spans="2:2" x14ac:dyDescent="0.45">
      <c r="B4764" t="s">
        <v>1219</v>
      </c>
    </row>
    <row r="4765" spans="2:2" x14ac:dyDescent="0.45">
      <c r="B4765" t="s">
        <v>1217</v>
      </c>
    </row>
    <row r="4766" spans="2:2" x14ac:dyDescent="0.45">
      <c r="B4766" t="s">
        <v>1464</v>
      </c>
    </row>
    <row r="4767" spans="2:2" x14ac:dyDescent="0.45">
      <c r="B4767" t="s">
        <v>1462</v>
      </c>
    </row>
    <row r="4768" spans="2:2" x14ac:dyDescent="0.45">
      <c r="B4768" t="s">
        <v>1529</v>
      </c>
    </row>
    <row r="4769" spans="2:2" x14ac:dyDescent="0.45">
      <c r="B4769" t="s">
        <v>1403</v>
      </c>
    </row>
    <row r="4770" spans="2:2" x14ac:dyDescent="0.45">
      <c r="B4770" t="s">
        <v>1421</v>
      </c>
    </row>
    <row r="4771" spans="2:2" x14ac:dyDescent="0.45">
      <c r="B4771" t="s">
        <v>1422</v>
      </c>
    </row>
    <row r="4772" spans="2:2" x14ac:dyDescent="0.45">
      <c r="B4772" t="s">
        <v>1406</v>
      </c>
    </row>
    <row r="4773" spans="2:2" x14ac:dyDescent="0.45">
      <c r="B4773" t="s">
        <v>1407</v>
      </c>
    </row>
    <row r="4774" spans="2:2" x14ac:dyDescent="0.45">
      <c r="B4774" t="s">
        <v>1433</v>
      </c>
    </row>
    <row r="4775" spans="2:2" x14ac:dyDescent="0.45">
      <c r="B4775" t="s">
        <v>1423</v>
      </c>
    </row>
    <row r="4776" spans="2:2" x14ac:dyDescent="0.45">
      <c r="B4776" t="s">
        <v>1410</v>
      </c>
    </row>
    <row r="4777" spans="2:2" x14ac:dyDescent="0.45">
      <c r="B4777" t="s">
        <v>1411</v>
      </c>
    </row>
    <row r="4778" spans="2:2" x14ac:dyDescent="0.45">
      <c r="B4778" t="s">
        <v>1412</v>
      </c>
    </row>
    <row r="4779" spans="2:2" x14ac:dyDescent="0.45">
      <c r="B4779" t="s">
        <v>1413</v>
      </c>
    </row>
    <row r="4780" spans="2:2" x14ac:dyDescent="0.45">
      <c r="B4780" t="s">
        <v>1414</v>
      </c>
    </row>
    <row r="4781" spans="2:2" x14ac:dyDescent="0.45">
      <c r="B4781" t="s">
        <v>1415</v>
      </c>
    </row>
    <row r="4782" spans="2:2" x14ac:dyDescent="0.45">
      <c r="B4782" t="s">
        <v>1416</v>
      </c>
    </row>
    <row r="4783" spans="2:2" x14ac:dyDescent="0.45">
      <c r="B4783" t="s">
        <v>1417</v>
      </c>
    </row>
    <row r="4784" spans="2:2" x14ac:dyDescent="0.45">
      <c r="B4784" t="s">
        <v>1220</v>
      </c>
    </row>
    <row r="4785" spans="2:2" x14ac:dyDescent="0.45">
      <c r="B4785" t="s">
        <v>1219</v>
      </c>
    </row>
    <row r="4786" spans="2:2" x14ac:dyDescent="0.45">
      <c r="B4786" t="s">
        <v>1217</v>
      </c>
    </row>
    <row r="4787" spans="2:2" x14ac:dyDescent="0.45">
      <c r="B4787" t="s">
        <v>1493</v>
      </c>
    </row>
    <row r="4788" spans="2:2" x14ac:dyDescent="0.45">
      <c r="B4788" t="s">
        <v>1490</v>
      </c>
    </row>
    <row r="4789" spans="2:2" x14ac:dyDescent="0.45">
      <c r="B4789" t="s">
        <v>1488</v>
      </c>
    </row>
    <row r="4790" spans="2:2" x14ac:dyDescent="0.45">
      <c r="B4790" t="s">
        <v>1403</v>
      </c>
    </row>
    <row r="4791" spans="2:2" x14ac:dyDescent="0.45">
      <c r="B4791" t="s">
        <v>1421</v>
      </c>
    </row>
    <row r="4792" spans="2:2" x14ac:dyDescent="0.45">
      <c r="B4792" t="s">
        <v>1405</v>
      </c>
    </row>
    <row r="4793" spans="2:2" x14ac:dyDescent="0.45">
      <c r="B4793" t="s">
        <v>1406</v>
      </c>
    </row>
    <row r="4794" spans="2:2" x14ac:dyDescent="0.45">
      <c r="B4794" t="s">
        <v>1477</v>
      </c>
    </row>
    <row r="4795" spans="2:2" x14ac:dyDescent="0.45">
      <c r="B4795" t="s">
        <v>1408</v>
      </c>
    </row>
    <row r="4796" spans="2:2" x14ac:dyDescent="0.45">
      <c r="B4796" t="s">
        <v>1423</v>
      </c>
    </row>
    <row r="4797" spans="2:2" x14ac:dyDescent="0.45">
      <c r="B4797" t="s">
        <v>1455</v>
      </c>
    </row>
    <row r="4798" spans="2:2" x14ac:dyDescent="0.45">
      <c r="B4798" t="s">
        <v>1411</v>
      </c>
    </row>
    <row r="4799" spans="2:2" x14ac:dyDescent="0.45">
      <c r="B4799" t="s">
        <v>1412</v>
      </c>
    </row>
    <row r="4800" spans="2:2" x14ac:dyDescent="0.45">
      <c r="B4800" t="s">
        <v>1413</v>
      </c>
    </row>
    <row r="4801" spans="2:2" x14ac:dyDescent="0.45">
      <c r="B4801" t="s">
        <v>1428</v>
      </c>
    </row>
    <row r="4802" spans="2:2" x14ac:dyDescent="0.45">
      <c r="B4802" t="s">
        <v>1429</v>
      </c>
    </row>
    <row r="4803" spans="2:2" x14ac:dyDescent="0.45">
      <c r="B4803" t="s">
        <v>1458</v>
      </c>
    </row>
    <row r="4804" spans="2:2" x14ac:dyDescent="0.45">
      <c r="B4804" t="s">
        <v>1459</v>
      </c>
    </row>
    <row r="4805" spans="2:2" x14ac:dyDescent="0.45">
      <c r="B4805" t="s">
        <v>1220</v>
      </c>
    </row>
    <row r="4806" spans="2:2" x14ac:dyDescent="0.45">
      <c r="B4806" t="s">
        <v>1219</v>
      </c>
    </row>
    <row r="4807" spans="2:2" x14ac:dyDescent="0.45">
      <c r="B4807" t="s">
        <v>1217</v>
      </c>
    </row>
    <row r="4808" spans="2:2" x14ac:dyDescent="0.45">
      <c r="B4808" t="s">
        <v>1513</v>
      </c>
    </row>
    <row r="4809" spans="2:2" x14ac:dyDescent="0.45">
      <c r="B4809" t="s">
        <v>1506</v>
      </c>
    </row>
    <row r="4810" spans="2:2" x14ac:dyDescent="0.45">
      <c r="B4810" t="s">
        <v>1507</v>
      </c>
    </row>
    <row r="4811" spans="2:2" x14ac:dyDescent="0.45">
      <c r="B4811" t="s">
        <v>1403</v>
      </c>
    </row>
    <row r="4812" spans="2:2" x14ac:dyDescent="0.45">
      <c r="B4812" t="s">
        <v>1404</v>
      </c>
    </row>
    <row r="4813" spans="2:2" x14ac:dyDescent="0.45">
      <c r="B4813" t="s">
        <v>1405</v>
      </c>
    </row>
    <row r="4814" spans="2:2" x14ac:dyDescent="0.45">
      <c r="B4814" t="s">
        <v>1406</v>
      </c>
    </row>
    <row r="4815" spans="2:2" x14ac:dyDescent="0.45">
      <c r="B4815" t="s">
        <v>1407</v>
      </c>
    </row>
    <row r="4816" spans="2:2" x14ac:dyDescent="0.45">
      <c r="B4816" t="s">
        <v>1408</v>
      </c>
    </row>
    <row r="4817" spans="2:2" x14ac:dyDescent="0.45">
      <c r="B4817" t="s">
        <v>1423</v>
      </c>
    </row>
    <row r="4818" spans="2:2" x14ac:dyDescent="0.45">
      <c r="B4818" t="s">
        <v>1410</v>
      </c>
    </row>
    <row r="4819" spans="2:2" x14ac:dyDescent="0.45">
      <c r="B4819" t="s">
        <v>1411</v>
      </c>
    </row>
    <row r="4820" spans="2:2" x14ac:dyDescent="0.45">
      <c r="B4820" t="s">
        <v>1424</v>
      </c>
    </row>
    <row r="4821" spans="2:2" x14ac:dyDescent="0.45">
      <c r="B4821" t="s">
        <v>1413</v>
      </c>
    </row>
    <row r="4822" spans="2:2" x14ac:dyDescent="0.45">
      <c r="B4822" t="s">
        <v>1428</v>
      </c>
    </row>
    <row r="4823" spans="2:2" x14ac:dyDescent="0.45">
      <c r="B4823" t="s">
        <v>1429</v>
      </c>
    </row>
    <row r="4824" spans="2:2" x14ac:dyDescent="0.45">
      <c r="B4824" t="s">
        <v>1416</v>
      </c>
    </row>
    <row r="4825" spans="2:2" x14ac:dyDescent="0.45">
      <c r="B4825" t="s">
        <v>1417</v>
      </c>
    </row>
    <row r="4826" spans="2:2" x14ac:dyDescent="0.45">
      <c r="B4826" t="s">
        <v>1220</v>
      </c>
    </row>
    <row r="4827" spans="2:2" x14ac:dyDescent="0.45">
      <c r="B4827" t="s">
        <v>1219</v>
      </c>
    </row>
    <row r="4828" spans="2:2" x14ac:dyDescent="0.45">
      <c r="B4828" t="s">
        <v>1217</v>
      </c>
    </row>
    <row r="4829" spans="2:2" x14ac:dyDescent="0.45">
      <c r="B4829" t="s">
        <v>1607</v>
      </c>
    </row>
    <row r="4830" spans="2:2" x14ac:dyDescent="0.45">
      <c r="B4830" t="s">
        <v>1572</v>
      </c>
    </row>
    <row r="4831" spans="2:2" x14ac:dyDescent="0.45">
      <c r="B4831" t="s">
        <v>1499</v>
      </c>
    </row>
    <row r="4832" spans="2:2" x14ac:dyDescent="0.45">
      <c r="B4832" t="s">
        <v>1403</v>
      </c>
    </row>
    <row r="4833" spans="2:2" x14ac:dyDescent="0.45">
      <c r="B4833" t="s">
        <v>1421</v>
      </c>
    </row>
    <row r="4834" spans="2:2" x14ac:dyDescent="0.45">
      <c r="B4834" t="s">
        <v>1422</v>
      </c>
    </row>
    <row r="4835" spans="2:2" x14ac:dyDescent="0.45">
      <c r="B4835" t="s">
        <v>1406</v>
      </c>
    </row>
    <row r="4836" spans="2:2" x14ac:dyDescent="0.45">
      <c r="B4836" t="s">
        <v>1407</v>
      </c>
    </row>
    <row r="4837" spans="2:2" x14ac:dyDescent="0.45">
      <c r="B4837" t="s">
        <v>1408</v>
      </c>
    </row>
    <row r="4838" spans="2:2" x14ac:dyDescent="0.45">
      <c r="B4838" t="s">
        <v>1409</v>
      </c>
    </row>
    <row r="4839" spans="2:2" x14ac:dyDescent="0.45">
      <c r="B4839" t="s">
        <v>1410</v>
      </c>
    </row>
    <row r="4840" spans="2:2" x14ac:dyDescent="0.45">
      <c r="B4840" t="s">
        <v>1411</v>
      </c>
    </row>
    <row r="4841" spans="2:2" x14ac:dyDescent="0.45">
      <c r="B4841" t="s">
        <v>1412</v>
      </c>
    </row>
    <row r="4842" spans="2:2" x14ac:dyDescent="0.45">
      <c r="B4842" t="s">
        <v>1413</v>
      </c>
    </row>
    <row r="4843" spans="2:2" x14ac:dyDescent="0.45">
      <c r="B4843" t="s">
        <v>1414</v>
      </c>
    </row>
    <row r="4844" spans="2:2" x14ac:dyDescent="0.45">
      <c r="B4844" t="s">
        <v>1415</v>
      </c>
    </row>
    <row r="4845" spans="2:2" x14ac:dyDescent="0.45">
      <c r="B4845" t="s">
        <v>1416</v>
      </c>
    </row>
    <row r="4846" spans="2:2" x14ac:dyDescent="0.45">
      <c r="B4846" t="s">
        <v>1417</v>
      </c>
    </row>
    <row r="4847" spans="2:2" x14ac:dyDescent="0.45">
      <c r="B4847" t="s">
        <v>1220</v>
      </c>
    </row>
    <row r="4848" spans="2:2" x14ac:dyDescent="0.45">
      <c r="B4848" t="s">
        <v>1219</v>
      </c>
    </row>
    <row r="4849" spans="2:2" x14ac:dyDescent="0.45">
      <c r="B4849" t="s">
        <v>1217</v>
      </c>
    </row>
    <row r="4850" spans="2:2" x14ac:dyDescent="0.45">
      <c r="B4850" t="s">
        <v>1456</v>
      </c>
    </row>
    <row r="4851" spans="2:2" x14ac:dyDescent="0.45">
      <c r="B4851" t="s">
        <v>1500</v>
      </c>
    </row>
    <row r="4852" spans="2:2" x14ac:dyDescent="0.45">
      <c r="B4852" t="s">
        <v>1461</v>
      </c>
    </row>
    <row r="4853" spans="2:2" x14ac:dyDescent="0.45">
      <c r="B4853" t="s">
        <v>1440</v>
      </c>
    </row>
    <row r="4854" spans="2:2" x14ac:dyDescent="0.45">
      <c r="B4854" t="s">
        <v>1421</v>
      </c>
    </row>
    <row r="4855" spans="2:2" x14ac:dyDescent="0.45">
      <c r="B4855" t="s">
        <v>1405</v>
      </c>
    </row>
    <row r="4856" spans="2:2" x14ac:dyDescent="0.45">
      <c r="B4856" t="s">
        <v>1406</v>
      </c>
    </row>
    <row r="4857" spans="2:2" x14ac:dyDescent="0.45">
      <c r="B4857" t="s">
        <v>1407</v>
      </c>
    </row>
    <row r="4858" spans="2:2" x14ac:dyDescent="0.45">
      <c r="B4858" t="s">
        <v>1408</v>
      </c>
    </row>
    <row r="4859" spans="2:2" x14ac:dyDescent="0.45">
      <c r="B4859" t="s">
        <v>1423</v>
      </c>
    </row>
    <row r="4860" spans="2:2" x14ac:dyDescent="0.45">
      <c r="B4860" t="s">
        <v>1410</v>
      </c>
    </row>
    <row r="4861" spans="2:2" x14ac:dyDescent="0.45">
      <c r="B4861" t="s">
        <v>1411</v>
      </c>
    </row>
    <row r="4862" spans="2:2" x14ac:dyDescent="0.45">
      <c r="B4862" t="s">
        <v>1412</v>
      </c>
    </row>
    <row r="4863" spans="2:2" x14ac:dyDescent="0.45">
      <c r="B4863" t="s">
        <v>1445</v>
      </c>
    </row>
    <row r="4864" spans="2:2" x14ac:dyDescent="0.45">
      <c r="B4864" t="s">
        <v>1428</v>
      </c>
    </row>
    <row r="4865" spans="2:2" x14ac:dyDescent="0.45">
      <c r="B4865" t="s">
        <v>1429</v>
      </c>
    </row>
    <row r="4866" spans="2:2" x14ac:dyDescent="0.45">
      <c r="B4866" t="s">
        <v>1416</v>
      </c>
    </row>
    <row r="4867" spans="2:2" x14ac:dyDescent="0.45">
      <c r="B4867" t="s">
        <v>1417</v>
      </c>
    </row>
    <row r="4868" spans="2:2" x14ac:dyDescent="0.45">
      <c r="B4868" t="s">
        <v>1220</v>
      </c>
    </row>
    <row r="4869" spans="2:2" x14ac:dyDescent="0.45">
      <c r="B4869" t="s">
        <v>1219</v>
      </c>
    </row>
    <row r="4870" spans="2:2" x14ac:dyDescent="0.45">
      <c r="B4870" t="s">
        <v>1217</v>
      </c>
    </row>
    <row r="4871" spans="2:2" x14ac:dyDescent="0.45">
      <c r="B4871" t="s">
        <v>1597</v>
      </c>
    </row>
    <row r="4872" spans="2:2" x14ac:dyDescent="0.45">
      <c r="B4872" t="s">
        <v>1535</v>
      </c>
    </row>
    <row r="4873" spans="2:2" x14ac:dyDescent="0.45">
      <c r="B4873" t="s">
        <v>1509</v>
      </c>
    </row>
    <row r="4874" spans="2:2" x14ac:dyDescent="0.45">
      <c r="B4874" t="s">
        <v>1403</v>
      </c>
    </row>
    <row r="4875" spans="2:2" x14ac:dyDescent="0.45">
      <c r="B4875" t="s">
        <v>1421</v>
      </c>
    </row>
    <row r="4876" spans="2:2" x14ac:dyDescent="0.45">
      <c r="B4876" t="s">
        <v>1422</v>
      </c>
    </row>
    <row r="4877" spans="2:2" x14ac:dyDescent="0.45">
      <c r="B4877" t="s">
        <v>1406</v>
      </c>
    </row>
    <row r="4878" spans="2:2" x14ac:dyDescent="0.45">
      <c r="B4878" t="s">
        <v>1407</v>
      </c>
    </row>
    <row r="4879" spans="2:2" x14ac:dyDescent="0.45">
      <c r="B4879" t="s">
        <v>1433</v>
      </c>
    </row>
    <row r="4880" spans="2:2" x14ac:dyDescent="0.45">
      <c r="B4880" t="s">
        <v>1423</v>
      </c>
    </row>
    <row r="4881" spans="2:2" x14ac:dyDescent="0.45">
      <c r="B4881" t="s">
        <v>1410</v>
      </c>
    </row>
    <row r="4882" spans="2:2" x14ac:dyDescent="0.45">
      <c r="B4882" t="s">
        <v>1411</v>
      </c>
    </row>
    <row r="4883" spans="2:2" x14ac:dyDescent="0.45">
      <c r="B4883" t="s">
        <v>1412</v>
      </c>
    </row>
    <row r="4884" spans="2:2" x14ac:dyDescent="0.45">
      <c r="B4884" t="s">
        <v>1413</v>
      </c>
    </row>
    <row r="4885" spans="2:2" x14ac:dyDescent="0.45">
      <c r="B4885" t="s">
        <v>1428</v>
      </c>
    </row>
    <row r="4886" spans="2:2" x14ac:dyDescent="0.45">
      <c r="B4886" t="s">
        <v>1429</v>
      </c>
    </row>
    <row r="4887" spans="2:2" x14ac:dyDescent="0.45">
      <c r="B4887" t="s">
        <v>1416</v>
      </c>
    </row>
    <row r="4888" spans="2:2" x14ac:dyDescent="0.45">
      <c r="B4888" t="s">
        <v>1417</v>
      </c>
    </row>
    <row r="4889" spans="2:2" x14ac:dyDescent="0.45">
      <c r="B4889" t="s">
        <v>1220</v>
      </c>
    </row>
    <row r="4890" spans="2:2" x14ac:dyDescent="0.45">
      <c r="B4890" t="s">
        <v>1219</v>
      </c>
    </row>
    <row r="4891" spans="2:2" x14ac:dyDescent="0.45">
      <c r="B4891" t="s">
        <v>1217</v>
      </c>
    </row>
    <row r="4892" spans="2:2" x14ac:dyDescent="0.45">
      <c r="B4892" t="s">
        <v>1568</v>
      </c>
    </row>
    <row r="4893" spans="2:2" x14ac:dyDescent="0.45">
      <c r="B4893" t="s">
        <v>1401</v>
      </c>
    </row>
    <row r="4894" spans="2:2" x14ac:dyDescent="0.45">
      <c r="B4894" t="s">
        <v>1457</v>
      </c>
    </row>
    <row r="4895" spans="2:2" x14ac:dyDescent="0.45">
      <c r="B4895" t="s">
        <v>1403</v>
      </c>
    </row>
    <row r="4896" spans="2:2" x14ac:dyDescent="0.45">
      <c r="B4896" t="s">
        <v>1421</v>
      </c>
    </row>
    <row r="4897" spans="2:2" x14ac:dyDescent="0.45">
      <c r="B4897" t="s">
        <v>1422</v>
      </c>
    </row>
    <row r="4898" spans="2:2" x14ac:dyDescent="0.45">
      <c r="B4898" t="s">
        <v>1406</v>
      </c>
    </row>
    <row r="4899" spans="2:2" x14ac:dyDescent="0.45">
      <c r="B4899" t="s">
        <v>1407</v>
      </c>
    </row>
    <row r="4900" spans="2:2" x14ac:dyDescent="0.45">
      <c r="B4900" t="s">
        <v>1408</v>
      </c>
    </row>
    <row r="4901" spans="2:2" x14ac:dyDescent="0.45">
      <c r="B4901" t="s">
        <v>1423</v>
      </c>
    </row>
    <row r="4902" spans="2:2" x14ac:dyDescent="0.45">
      <c r="B4902" t="s">
        <v>1455</v>
      </c>
    </row>
    <row r="4903" spans="2:2" x14ac:dyDescent="0.45">
      <c r="B4903" t="s">
        <v>1411</v>
      </c>
    </row>
    <row r="4904" spans="2:2" x14ac:dyDescent="0.45">
      <c r="B4904" t="s">
        <v>1412</v>
      </c>
    </row>
    <row r="4905" spans="2:2" x14ac:dyDescent="0.45">
      <c r="B4905" t="s">
        <v>1413</v>
      </c>
    </row>
    <row r="4906" spans="2:2" x14ac:dyDescent="0.45">
      <c r="B4906" t="s">
        <v>1414</v>
      </c>
    </row>
    <row r="4907" spans="2:2" x14ac:dyDescent="0.45">
      <c r="B4907" t="s">
        <v>1415</v>
      </c>
    </row>
    <row r="4908" spans="2:2" x14ac:dyDescent="0.45">
      <c r="B4908" t="s">
        <v>1416</v>
      </c>
    </row>
    <row r="4909" spans="2:2" x14ac:dyDescent="0.45">
      <c r="B4909" t="s">
        <v>1417</v>
      </c>
    </row>
    <row r="4910" spans="2:2" x14ac:dyDescent="0.45">
      <c r="B4910" t="s">
        <v>1218</v>
      </c>
    </row>
    <row r="4911" spans="2:2" x14ac:dyDescent="0.45">
      <c r="B4911" t="s">
        <v>1219</v>
      </c>
    </row>
    <row r="4912" spans="2:2" x14ac:dyDescent="0.45">
      <c r="B4912" t="s">
        <v>1217</v>
      </c>
    </row>
    <row r="4913" spans="2:2" x14ac:dyDescent="0.45">
      <c r="B4913" t="s">
        <v>1568</v>
      </c>
    </row>
    <row r="4914" spans="2:2" x14ac:dyDescent="0.45">
      <c r="B4914" t="s">
        <v>1490</v>
      </c>
    </row>
    <row r="4915" spans="2:2" x14ac:dyDescent="0.45">
      <c r="B4915" t="s">
        <v>1619</v>
      </c>
    </row>
    <row r="4916" spans="2:2" x14ac:dyDescent="0.45">
      <c r="B4916" t="s">
        <v>1403</v>
      </c>
    </row>
    <row r="4917" spans="2:2" x14ac:dyDescent="0.45">
      <c r="B4917" t="s">
        <v>1421</v>
      </c>
    </row>
    <row r="4918" spans="2:2" x14ac:dyDescent="0.45">
      <c r="B4918" t="s">
        <v>1422</v>
      </c>
    </row>
    <row r="4919" spans="2:2" x14ac:dyDescent="0.45">
      <c r="B4919" t="s">
        <v>1406</v>
      </c>
    </row>
    <row r="4920" spans="2:2" x14ac:dyDescent="0.45">
      <c r="B4920" t="s">
        <v>1407</v>
      </c>
    </row>
    <row r="4921" spans="2:2" x14ac:dyDescent="0.45">
      <c r="B4921" t="s">
        <v>1408</v>
      </c>
    </row>
    <row r="4922" spans="2:2" x14ac:dyDescent="0.45">
      <c r="B4922" t="s">
        <v>1423</v>
      </c>
    </row>
    <row r="4923" spans="2:2" x14ac:dyDescent="0.45">
      <c r="B4923" t="s">
        <v>1455</v>
      </c>
    </row>
    <row r="4924" spans="2:2" x14ac:dyDescent="0.45">
      <c r="B4924" t="s">
        <v>1411</v>
      </c>
    </row>
    <row r="4925" spans="2:2" x14ac:dyDescent="0.45">
      <c r="B4925" t="s">
        <v>1412</v>
      </c>
    </row>
    <row r="4926" spans="2:2" x14ac:dyDescent="0.45">
      <c r="B4926" t="s">
        <v>1413</v>
      </c>
    </row>
    <row r="4927" spans="2:2" x14ac:dyDescent="0.45">
      <c r="B4927" t="s">
        <v>1414</v>
      </c>
    </row>
    <row r="4928" spans="2:2" x14ac:dyDescent="0.45">
      <c r="B4928" t="s">
        <v>1415</v>
      </c>
    </row>
    <row r="4929" spans="2:2" x14ac:dyDescent="0.45">
      <c r="B4929" t="s">
        <v>1416</v>
      </c>
    </row>
    <row r="4930" spans="2:2" x14ac:dyDescent="0.45">
      <c r="B4930" t="s">
        <v>1417</v>
      </c>
    </row>
    <row r="4931" spans="2:2" x14ac:dyDescent="0.45">
      <c r="B4931" t="s">
        <v>1220</v>
      </c>
    </row>
    <row r="4932" spans="2:2" x14ac:dyDescent="0.45">
      <c r="B4932" t="s">
        <v>1219</v>
      </c>
    </row>
    <row r="4933" spans="2:2" x14ac:dyDescent="0.45">
      <c r="B4933" t="s">
        <v>1217</v>
      </c>
    </row>
    <row r="4934" spans="2:2" x14ac:dyDescent="0.45">
      <c r="B4934" t="s">
        <v>1521</v>
      </c>
    </row>
    <row r="4935" spans="2:2" x14ac:dyDescent="0.45">
      <c r="B4935" t="s">
        <v>1500</v>
      </c>
    </row>
    <row r="4936" spans="2:2" x14ac:dyDescent="0.45">
      <c r="B4936" t="s">
        <v>1523</v>
      </c>
    </row>
    <row r="4937" spans="2:2" x14ac:dyDescent="0.45">
      <c r="B4937" t="s">
        <v>1440</v>
      </c>
    </row>
    <row r="4938" spans="2:2" x14ac:dyDescent="0.45">
      <c r="B4938" t="s">
        <v>1421</v>
      </c>
    </row>
    <row r="4939" spans="2:2" x14ac:dyDescent="0.45">
      <c r="B4939" t="s">
        <v>1405</v>
      </c>
    </row>
    <row r="4940" spans="2:2" x14ac:dyDescent="0.45">
      <c r="B4940" t="s">
        <v>1406</v>
      </c>
    </row>
    <row r="4941" spans="2:2" x14ac:dyDescent="0.45">
      <c r="B4941" t="s">
        <v>1407</v>
      </c>
    </row>
    <row r="4942" spans="2:2" x14ac:dyDescent="0.45">
      <c r="B4942" t="s">
        <v>1408</v>
      </c>
    </row>
    <row r="4943" spans="2:2" x14ac:dyDescent="0.45">
      <c r="B4943" t="s">
        <v>1423</v>
      </c>
    </row>
    <row r="4944" spans="2:2" x14ac:dyDescent="0.45">
      <c r="B4944" t="s">
        <v>1410</v>
      </c>
    </row>
    <row r="4945" spans="2:2" x14ac:dyDescent="0.45">
      <c r="B4945" t="s">
        <v>1411</v>
      </c>
    </row>
    <row r="4946" spans="2:2" x14ac:dyDescent="0.45">
      <c r="B4946" t="s">
        <v>1412</v>
      </c>
    </row>
    <row r="4947" spans="2:2" x14ac:dyDescent="0.45">
      <c r="B4947" t="s">
        <v>1445</v>
      </c>
    </row>
    <row r="4948" spans="2:2" x14ac:dyDescent="0.45">
      <c r="B4948" t="s">
        <v>1428</v>
      </c>
    </row>
    <row r="4949" spans="2:2" x14ac:dyDescent="0.45">
      <c r="B4949" t="s">
        <v>1429</v>
      </c>
    </row>
    <row r="4950" spans="2:2" x14ac:dyDescent="0.45">
      <c r="B4950" t="s">
        <v>1416</v>
      </c>
    </row>
    <row r="4951" spans="2:2" x14ac:dyDescent="0.45">
      <c r="B4951" t="s">
        <v>1417</v>
      </c>
    </row>
    <row r="4952" spans="2:2" x14ac:dyDescent="0.45">
      <c r="B4952" t="s">
        <v>1218</v>
      </c>
    </row>
    <row r="4953" spans="2:2" x14ac:dyDescent="0.45">
      <c r="B4953" t="s">
        <v>1219</v>
      </c>
    </row>
    <row r="4954" spans="2:2" x14ac:dyDescent="0.45">
      <c r="B4954" t="s">
        <v>1217</v>
      </c>
    </row>
    <row r="4955" spans="2:2" x14ac:dyDescent="0.45">
      <c r="B4955" t="s">
        <v>1467</v>
      </c>
    </row>
    <row r="4956" spans="2:2" x14ac:dyDescent="0.45">
      <c r="B4956" t="s">
        <v>1535</v>
      </c>
    </row>
    <row r="4957" spans="2:2" x14ac:dyDescent="0.45">
      <c r="B4957" t="s">
        <v>1566</v>
      </c>
    </row>
    <row r="4958" spans="2:2" x14ac:dyDescent="0.45">
      <c r="B4958" t="s">
        <v>1403</v>
      </c>
    </row>
    <row r="4959" spans="2:2" x14ac:dyDescent="0.45">
      <c r="B4959" t="s">
        <v>1421</v>
      </c>
    </row>
    <row r="4960" spans="2:2" x14ac:dyDescent="0.45">
      <c r="B4960" t="s">
        <v>1422</v>
      </c>
    </row>
    <row r="4961" spans="2:2" x14ac:dyDescent="0.45">
      <c r="B4961" t="s">
        <v>1406</v>
      </c>
    </row>
    <row r="4962" spans="2:2" x14ac:dyDescent="0.45">
      <c r="B4962" t="s">
        <v>1407</v>
      </c>
    </row>
    <row r="4963" spans="2:2" x14ac:dyDescent="0.45">
      <c r="B4963" t="s">
        <v>1408</v>
      </c>
    </row>
    <row r="4964" spans="2:2" x14ac:dyDescent="0.45">
      <c r="B4964" t="s">
        <v>1423</v>
      </c>
    </row>
    <row r="4965" spans="2:2" x14ac:dyDescent="0.45">
      <c r="B4965" t="s">
        <v>1410</v>
      </c>
    </row>
    <row r="4966" spans="2:2" x14ac:dyDescent="0.45">
      <c r="B4966" t="s">
        <v>1411</v>
      </c>
    </row>
    <row r="4967" spans="2:2" x14ac:dyDescent="0.45">
      <c r="B4967" t="s">
        <v>1412</v>
      </c>
    </row>
    <row r="4968" spans="2:2" x14ac:dyDescent="0.45">
      <c r="B4968" t="s">
        <v>1445</v>
      </c>
    </row>
    <row r="4969" spans="2:2" x14ac:dyDescent="0.45">
      <c r="B4969" t="s">
        <v>1414</v>
      </c>
    </row>
    <row r="4970" spans="2:2" x14ac:dyDescent="0.45">
      <c r="B4970" t="s">
        <v>1415</v>
      </c>
    </row>
    <row r="4971" spans="2:2" x14ac:dyDescent="0.45">
      <c r="B4971" t="s">
        <v>1416</v>
      </c>
    </row>
    <row r="4972" spans="2:2" x14ac:dyDescent="0.45">
      <c r="B4972" t="s">
        <v>1417</v>
      </c>
    </row>
    <row r="4973" spans="2:2" x14ac:dyDescent="0.45">
      <c r="B4973" t="s">
        <v>1220</v>
      </c>
    </row>
    <row r="4974" spans="2:2" x14ac:dyDescent="0.45">
      <c r="B4974" t="s">
        <v>1219</v>
      </c>
    </row>
    <row r="4975" spans="2:2" x14ac:dyDescent="0.45">
      <c r="B4975" t="s">
        <v>1217</v>
      </c>
    </row>
    <row r="4976" spans="2:2" x14ac:dyDescent="0.45">
      <c r="B4976" t="s">
        <v>1437</v>
      </c>
    </row>
    <row r="4977" spans="2:2" x14ac:dyDescent="0.45">
      <c r="B4977" t="s">
        <v>1605</v>
      </c>
    </row>
    <row r="4978" spans="2:2" x14ac:dyDescent="0.45">
      <c r="B4978" t="s">
        <v>1461</v>
      </c>
    </row>
    <row r="4979" spans="2:2" x14ac:dyDescent="0.45">
      <c r="B4979" t="s">
        <v>1403</v>
      </c>
    </row>
    <row r="4980" spans="2:2" x14ac:dyDescent="0.45">
      <c r="B4980" t="s">
        <v>1421</v>
      </c>
    </row>
    <row r="4981" spans="2:2" x14ac:dyDescent="0.45">
      <c r="B4981" t="s">
        <v>1422</v>
      </c>
    </row>
    <row r="4982" spans="2:2" x14ac:dyDescent="0.45">
      <c r="B4982" t="s">
        <v>1406</v>
      </c>
    </row>
    <row r="4983" spans="2:2" x14ac:dyDescent="0.45">
      <c r="B4983" t="s">
        <v>1407</v>
      </c>
    </row>
    <row r="4984" spans="2:2" x14ac:dyDescent="0.45">
      <c r="B4984" t="s">
        <v>1408</v>
      </c>
    </row>
    <row r="4985" spans="2:2" x14ac:dyDescent="0.45">
      <c r="B4985" t="s">
        <v>1423</v>
      </c>
    </row>
    <row r="4986" spans="2:2" x14ac:dyDescent="0.45">
      <c r="B4986" t="s">
        <v>1410</v>
      </c>
    </row>
    <row r="4987" spans="2:2" x14ac:dyDescent="0.45">
      <c r="B4987" t="s">
        <v>1411</v>
      </c>
    </row>
    <row r="4988" spans="2:2" x14ac:dyDescent="0.45">
      <c r="B4988" t="s">
        <v>1424</v>
      </c>
    </row>
    <row r="4989" spans="2:2" x14ac:dyDescent="0.45">
      <c r="B4989" t="s">
        <v>1413</v>
      </c>
    </row>
    <row r="4990" spans="2:2" x14ac:dyDescent="0.45">
      <c r="B4990" t="s">
        <v>1428</v>
      </c>
    </row>
    <row r="4991" spans="2:2" x14ac:dyDescent="0.45">
      <c r="B4991" t="s">
        <v>1429</v>
      </c>
    </row>
    <row r="4992" spans="2:2" x14ac:dyDescent="0.45">
      <c r="B4992" t="s">
        <v>1458</v>
      </c>
    </row>
    <row r="4993" spans="2:2" x14ac:dyDescent="0.45">
      <c r="B4993" t="s">
        <v>1459</v>
      </c>
    </row>
    <row r="4994" spans="2:2" x14ac:dyDescent="0.45">
      <c r="B4994" t="s">
        <v>1220</v>
      </c>
    </row>
    <row r="4995" spans="2:2" x14ac:dyDescent="0.45">
      <c r="B4995" t="s">
        <v>1219</v>
      </c>
    </row>
    <row r="4996" spans="2:2" x14ac:dyDescent="0.45">
      <c r="B4996" t="s">
        <v>1217</v>
      </c>
    </row>
    <row r="4997" spans="2:2" x14ac:dyDescent="0.45">
      <c r="B4997" t="s">
        <v>1483</v>
      </c>
    </row>
    <row r="4998" spans="2:2" x14ac:dyDescent="0.45">
      <c r="B4998" t="s">
        <v>1520</v>
      </c>
    </row>
    <row r="4999" spans="2:2" x14ac:dyDescent="0.45">
      <c r="B4999" t="s">
        <v>1540</v>
      </c>
    </row>
    <row r="5000" spans="2:2" x14ac:dyDescent="0.45">
      <c r="B5000" t="s">
        <v>1403</v>
      </c>
    </row>
    <row r="5001" spans="2:2" x14ac:dyDescent="0.45">
      <c r="B5001" t="s">
        <v>1421</v>
      </c>
    </row>
    <row r="5002" spans="2:2" x14ac:dyDescent="0.45">
      <c r="B5002" t="s">
        <v>1405</v>
      </c>
    </row>
    <row r="5003" spans="2:2" x14ac:dyDescent="0.45">
      <c r="B5003" t="s">
        <v>1436</v>
      </c>
    </row>
    <row r="5004" spans="2:2" x14ac:dyDescent="0.45">
      <c r="B5004" t="s">
        <v>1407</v>
      </c>
    </row>
    <row r="5005" spans="2:2" x14ac:dyDescent="0.45">
      <c r="B5005" t="s">
        <v>1433</v>
      </c>
    </row>
    <row r="5006" spans="2:2" x14ac:dyDescent="0.45">
      <c r="B5006" t="s">
        <v>1423</v>
      </c>
    </row>
    <row r="5007" spans="2:2" x14ac:dyDescent="0.45">
      <c r="B5007" t="s">
        <v>1410</v>
      </c>
    </row>
    <row r="5008" spans="2:2" x14ac:dyDescent="0.45">
      <c r="B5008" t="s">
        <v>1411</v>
      </c>
    </row>
    <row r="5009" spans="2:2" x14ac:dyDescent="0.45">
      <c r="B5009" t="s">
        <v>1412</v>
      </c>
    </row>
    <row r="5010" spans="2:2" x14ac:dyDescent="0.45">
      <c r="B5010" t="s">
        <v>1413</v>
      </c>
    </row>
    <row r="5011" spans="2:2" x14ac:dyDescent="0.45">
      <c r="B5011" t="s">
        <v>1414</v>
      </c>
    </row>
    <row r="5012" spans="2:2" x14ac:dyDescent="0.45">
      <c r="B5012" t="s">
        <v>1415</v>
      </c>
    </row>
    <row r="5013" spans="2:2" x14ac:dyDescent="0.45">
      <c r="B5013" t="s">
        <v>1416</v>
      </c>
    </row>
    <row r="5014" spans="2:2" x14ac:dyDescent="0.45">
      <c r="B5014" t="s">
        <v>1417</v>
      </c>
    </row>
    <row r="5015" spans="2:2" x14ac:dyDescent="0.45">
      <c r="B5015" t="s">
        <v>1220</v>
      </c>
    </row>
    <row r="5016" spans="2:2" x14ac:dyDescent="0.45">
      <c r="B5016" t="s">
        <v>1219</v>
      </c>
    </row>
    <row r="5017" spans="2:2" x14ac:dyDescent="0.45">
      <c r="B5017" t="s">
        <v>1217</v>
      </c>
    </row>
    <row r="5018" spans="2:2" x14ac:dyDescent="0.45">
      <c r="B5018" t="s">
        <v>1470</v>
      </c>
    </row>
    <row r="5019" spans="2:2" x14ac:dyDescent="0.45">
      <c r="B5019" t="s">
        <v>1481</v>
      </c>
    </row>
    <row r="5020" spans="2:2" x14ac:dyDescent="0.45">
      <c r="B5020" t="s">
        <v>1550</v>
      </c>
    </row>
    <row r="5021" spans="2:2" x14ac:dyDescent="0.45">
      <c r="B5021" t="s">
        <v>1403</v>
      </c>
    </row>
    <row r="5022" spans="2:2" x14ac:dyDescent="0.45">
      <c r="B5022" t="s">
        <v>1421</v>
      </c>
    </row>
    <row r="5023" spans="2:2" x14ac:dyDescent="0.45">
      <c r="B5023" t="s">
        <v>1422</v>
      </c>
    </row>
    <row r="5024" spans="2:2" x14ac:dyDescent="0.45">
      <c r="B5024" t="s">
        <v>1406</v>
      </c>
    </row>
    <row r="5025" spans="2:2" x14ac:dyDescent="0.45">
      <c r="B5025" t="s">
        <v>1407</v>
      </c>
    </row>
    <row r="5026" spans="2:2" x14ac:dyDescent="0.45">
      <c r="B5026" t="s">
        <v>1408</v>
      </c>
    </row>
    <row r="5027" spans="2:2" x14ac:dyDescent="0.45">
      <c r="B5027" t="s">
        <v>1423</v>
      </c>
    </row>
    <row r="5028" spans="2:2" x14ac:dyDescent="0.45">
      <c r="B5028" t="s">
        <v>1410</v>
      </c>
    </row>
    <row r="5029" spans="2:2" x14ac:dyDescent="0.45">
      <c r="B5029" t="s">
        <v>1411</v>
      </c>
    </row>
    <row r="5030" spans="2:2" x14ac:dyDescent="0.45">
      <c r="B5030" t="s">
        <v>1424</v>
      </c>
    </row>
    <row r="5031" spans="2:2" x14ac:dyDescent="0.45">
      <c r="B5031" t="s">
        <v>1413</v>
      </c>
    </row>
    <row r="5032" spans="2:2" x14ac:dyDescent="0.45">
      <c r="B5032" t="s">
        <v>1414</v>
      </c>
    </row>
    <row r="5033" spans="2:2" x14ac:dyDescent="0.45">
      <c r="B5033" t="s">
        <v>1415</v>
      </c>
    </row>
    <row r="5034" spans="2:2" x14ac:dyDescent="0.45">
      <c r="B5034" t="s">
        <v>1458</v>
      </c>
    </row>
    <row r="5035" spans="2:2" x14ac:dyDescent="0.45">
      <c r="B5035" t="s">
        <v>1459</v>
      </c>
    </row>
    <row r="5036" spans="2:2" x14ac:dyDescent="0.45">
      <c r="B5036" t="s">
        <v>1218</v>
      </c>
    </row>
    <row r="5037" spans="2:2" x14ac:dyDescent="0.45">
      <c r="B5037" t="s">
        <v>1219</v>
      </c>
    </row>
    <row r="5038" spans="2:2" x14ac:dyDescent="0.45">
      <c r="B5038" t="s">
        <v>1217</v>
      </c>
    </row>
    <row r="5039" spans="2:2" x14ac:dyDescent="0.45">
      <c r="B5039" t="s">
        <v>1508</v>
      </c>
    </row>
    <row r="5040" spans="2:2" x14ac:dyDescent="0.45">
      <c r="B5040" t="s">
        <v>1462</v>
      </c>
    </row>
    <row r="5041" spans="2:2" x14ac:dyDescent="0.45">
      <c r="B5041" t="s">
        <v>1594</v>
      </c>
    </row>
    <row r="5042" spans="2:2" x14ac:dyDescent="0.45">
      <c r="B5042" t="s">
        <v>1440</v>
      </c>
    </row>
    <row r="5043" spans="2:2" x14ac:dyDescent="0.45">
      <c r="B5043" t="s">
        <v>1421</v>
      </c>
    </row>
    <row r="5044" spans="2:2" x14ac:dyDescent="0.45">
      <c r="B5044" t="s">
        <v>1405</v>
      </c>
    </row>
    <row r="5045" spans="2:2" x14ac:dyDescent="0.45">
      <c r="B5045" t="s">
        <v>1406</v>
      </c>
    </row>
    <row r="5046" spans="2:2" x14ac:dyDescent="0.45">
      <c r="B5046" t="s">
        <v>1407</v>
      </c>
    </row>
    <row r="5047" spans="2:2" x14ac:dyDescent="0.45">
      <c r="B5047" t="s">
        <v>1408</v>
      </c>
    </row>
    <row r="5048" spans="2:2" x14ac:dyDescent="0.45">
      <c r="B5048" t="s">
        <v>1423</v>
      </c>
    </row>
    <row r="5049" spans="2:2" x14ac:dyDescent="0.45">
      <c r="B5049" t="s">
        <v>1410</v>
      </c>
    </row>
    <row r="5050" spans="2:2" x14ac:dyDescent="0.45">
      <c r="B5050" t="s">
        <v>1411</v>
      </c>
    </row>
    <row r="5051" spans="2:2" x14ac:dyDescent="0.45">
      <c r="B5051" t="s">
        <v>1412</v>
      </c>
    </row>
    <row r="5052" spans="2:2" x14ac:dyDescent="0.45">
      <c r="B5052" t="s">
        <v>1445</v>
      </c>
    </row>
    <row r="5053" spans="2:2" x14ac:dyDescent="0.45">
      <c r="B5053" t="s">
        <v>1428</v>
      </c>
    </row>
    <row r="5054" spans="2:2" x14ac:dyDescent="0.45">
      <c r="B5054" t="s">
        <v>1429</v>
      </c>
    </row>
    <row r="5055" spans="2:2" x14ac:dyDescent="0.45">
      <c r="B5055" t="s">
        <v>1416</v>
      </c>
    </row>
    <row r="5056" spans="2:2" x14ac:dyDescent="0.45">
      <c r="B5056" t="s">
        <v>1417</v>
      </c>
    </row>
    <row r="5057" spans="2:2" x14ac:dyDescent="0.45">
      <c r="B5057" t="s">
        <v>1218</v>
      </c>
    </row>
    <row r="5058" spans="2:2" x14ac:dyDescent="0.45">
      <c r="B5058" t="s">
        <v>1219</v>
      </c>
    </row>
    <row r="5059" spans="2:2" x14ac:dyDescent="0.45">
      <c r="B5059" t="s">
        <v>1217</v>
      </c>
    </row>
    <row r="5060" spans="2:2" x14ac:dyDescent="0.45">
      <c r="B5060" t="s">
        <v>1467</v>
      </c>
    </row>
    <row r="5061" spans="2:2" x14ac:dyDescent="0.45">
      <c r="B5061" t="s">
        <v>1572</v>
      </c>
    </row>
    <row r="5062" spans="2:2" x14ac:dyDescent="0.45">
      <c r="B5062" t="s">
        <v>1492</v>
      </c>
    </row>
    <row r="5063" spans="2:2" x14ac:dyDescent="0.45">
      <c r="B5063" t="s">
        <v>1403</v>
      </c>
    </row>
    <row r="5064" spans="2:2" x14ac:dyDescent="0.45">
      <c r="B5064" t="s">
        <v>1404</v>
      </c>
    </row>
    <row r="5065" spans="2:2" x14ac:dyDescent="0.45">
      <c r="B5065" t="s">
        <v>1405</v>
      </c>
    </row>
    <row r="5066" spans="2:2" x14ac:dyDescent="0.45">
      <c r="B5066" t="s">
        <v>1406</v>
      </c>
    </row>
    <row r="5067" spans="2:2" x14ac:dyDescent="0.45">
      <c r="B5067" t="s">
        <v>1407</v>
      </c>
    </row>
    <row r="5068" spans="2:2" x14ac:dyDescent="0.45">
      <c r="B5068" t="s">
        <v>1433</v>
      </c>
    </row>
    <row r="5069" spans="2:2" x14ac:dyDescent="0.45">
      <c r="B5069" t="s">
        <v>1423</v>
      </c>
    </row>
    <row r="5070" spans="2:2" x14ac:dyDescent="0.45">
      <c r="B5070" t="s">
        <v>1410</v>
      </c>
    </row>
    <row r="5071" spans="2:2" x14ac:dyDescent="0.45">
      <c r="B5071" t="s">
        <v>1411</v>
      </c>
    </row>
    <row r="5072" spans="2:2" x14ac:dyDescent="0.45">
      <c r="B5072" t="s">
        <v>1412</v>
      </c>
    </row>
    <row r="5073" spans="2:2" x14ac:dyDescent="0.45">
      <c r="B5073" t="s">
        <v>1413</v>
      </c>
    </row>
    <row r="5074" spans="2:2" x14ac:dyDescent="0.45">
      <c r="B5074" t="s">
        <v>1414</v>
      </c>
    </row>
    <row r="5075" spans="2:2" x14ac:dyDescent="0.45">
      <c r="B5075" t="s">
        <v>1415</v>
      </c>
    </row>
    <row r="5076" spans="2:2" x14ac:dyDescent="0.45">
      <c r="B5076" t="s">
        <v>1416</v>
      </c>
    </row>
    <row r="5077" spans="2:2" x14ac:dyDescent="0.45">
      <c r="B5077" t="s">
        <v>1417</v>
      </c>
    </row>
    <row r="5078" spans="2:2" x14ac:dyDescent="0.45">
      <c r="B5078" t="s">
        <v>1218</v>
      </c>
    </row>
    <row r="5079" spans="2:2" x14ac:dyDescent="0.45">
      <c r="B5079" t="s">
        <v>1219</v>
      </c>
    </row>
    <row r="5080" spans="2:2" x14ac:dyDescent="0.45">
      <c r="B5080" t="s">
        <v>1217</v>
      </c>
    </row>
    <row r="5081" spans="2:2" x14ac:dyDescent="0.45">
      <c r="B5081" t="s">
        <v>1504</v>
      </c>
    </row>
    <row r="5082" spans="2:2" x14ac:dyDescent="0.45">
      <c r="B5082" t="s">
        <v>1549</v>
      </c>
    </row>
    <row r="5083" spans="2:2" x14ac:dyDescent="0.45">
      <c r="B5083" t="s">
        <v>1463</v>
      </c>
    </row>
    <row r="5084" spans="2:2" x14ac:dyDescent="0.45">
      <c r="B5084" t="s">
        <v>1440</v>
      </c>
    </row>
    <row r="5085" spans="2:2" x14ac:dyDescent="0.45">
      <c r="B5085" t="s">
        <v>1421</v>
      </c>
    </row>
    <row r="5086" spans="2:2" x14ac:dyDescent="0.45">
      <c r="B5086" t="s">
        <v>1405</v>
      </c>
    </row>
    <row r="5087" spans="2:2" x14ac:dyDescent="0.45">
      <c r="B5087" t="s">
        <v>1406</v>
      </c>
    </row>
    <row r="5088" spans="2:2" x14ac:dyDescent="0.45">
      <c r="B5088" t="s">
        <v>1407</v>
      </c>
    </row>
    <row r="5089" spans="2:2" x14ac:dyDescent="0.45">
      <c r="B5089" t="s">
        <v>1408</v>
      </c>
    </row>
    <row r="5090" spans="2:2" x14ac:dyDescent="0.45">
      <c r="B5090" t="s">
        <v>1423</v>
      </c>
    </row>
    <row r="5091" spans="2:2" x14ac:dyDescent="0.45">
      <c r="B5091" t="s">
        <v>1410</v>
      </c>
    </row>
    <row r="5092" spans="2:2" x14ac:dyDescent="0.45">
      <c r="B5092" t="s">
        <v>1411</v>
      </c>
    </row>
    <row r="5093" spans="2:2" x14ac:dyDescent="0.45">
      <c r="B5093" t="s">
        <v>1412</v>
      </c>
    </row>
    <row r="5094" spans="2:2" x14ac:dyDescent="0.45">
      <c r="B5094" t="s">
        <v>1445</v>
      </c>
    </row>
    <row r="5095" spans="2:2" x14ac:dyDescent="0.45">
      <c r="B5095" t="s">
        <v>1428</v>
      </c>
    </row>
    <row r="5096" spans="2:2" x14ac:dyDescent="0.45">
      <c r="B5096" t="s">
        <v>1429</v>
      </c>
    </row>
    <row r="5097" spans="2:2" x14ac:dyDescent="0.45">
      <c r="B5097" t="s">
        <v>1416</v>
      </c>
    </row>
    <row r="5098" spans="2:2" x14ac:dyDescent="0.45">
      <c r="B5098" t="s">
        <v>1417</v>
      </c>
    </row>
    <row r="5099" spans="2:2" x14ac:dyDescent="0.45">
      <c r="B5099" t="s">
        <v>1220</v>
      </c>
    </row>
    <row r="5100" spans="2:2" x14ac:dyDescent="0.45">
      <c r="B5100" t="s">
        <v>1219</v>
      </c>
    </row>
    <row r="5101" spans="2:2" x14ac:dyDescent="0.45">
      <c r="B5101" t="s">
        <v>1217</v>
      </c>
    </row>
    <row r="5102" spans="2:2" x14ac:dyDescent="0.45">
      <c r="B5102" t="s">
        <v>1470</v>
      </c>
    </row>
    <row r="5103" spans="2:2" x14ac:dyDescent="0.45">
      <c r="B5103" t="s">
        <v>1468</v>
      </c>
    </row>
    <row r="5104" spans="2:2" x14ac:dyDescent="0.45">
      <c r="B5104" t="s">
        <v>1581</v>
      </c>
    </row>
    <row r="5105" spans="2:2" x14ac:dyDescent="0.45">
      <c r="B5105" t="s">
        <v>1403</v>
      </c>
    </row>
    <row r="5106" spans="2:2" x14ac:dyDescent="0.45">
      <c r="B5106" t="s">
        <v>1421</v>
      </c>
    </row>
    <row r="5107" spans="2:2" x14ac:dyDescent="0.45">
      <c r="B5107" t="s">
        <v>1422</v>
      </c>
    </row>
    <row r="5108" spans="2:2" x14ac:dyDescent="0.45">
      <c r="B5108" t="s">
        <v>1406</v>
      </c>
    </row>
    <row r="5109" spans="2:2" x14ac:dyDescent="0.45">
      <c r="B5109" t="s">
        <v>1407</v>
      </c>
    </row>
    <row r="5110" spans="2:2" x14ac:dyDescent="0.45">
      <c r="B5110" t="s">
        <v>1408</v>
      </c>
    </row>
    <row r="5111" spans="2:2" x14ac:dyDescent="0.45">
      <c r="B5111" t="s">
        <v>1423</v>
      </c>
    </row>
    <row r="5112" spans="2:2" x14ac:dyDescent="0.45">
      <c r="B5112" t="s">
        <v>1410</v>
      </c>
    </row>
    <row r="5113" spans="2:2" x14ac:dyDescent="0.45">
      <c r="B5113" t="s">
        <v>1411</v>
      </c>
    </row>
    <row r="5114" spans="2:2" x14ac:dyDescent="0.45">
      <c r="B5114" t="s">
        <v>1412</v>
      </c>
    </row>
    <row r="5115" spans="2:2" x14ac:dyDescent="0.45">
      <c r="B5115" t="s">
        <v>1445</v>
      </c>
    </row>
    <row r="5116" spans="2:2" x14ac:dyDescent="0.45">
      <c r="B5116" t="s">
        <v>1414</v>
      </c>
    </row>
    <row r="5117" spans="2:2" x14ac:dyDescent="0.45">
      <c r="B5117" t="s">
        <v>1415</v>
      </c>
    </row>
    <row r="5118" spans="2:2" x14ac:dyDescent="0.45">
      <c r="B5118" t="s">
        <v>1458</v>
      </c>
    </row>
    <row r="5119" spans="2:2" x14ac:dyDescent="0.45">
      <c r="B5119" t="s">
        <v>1459</v>
      </c>
    </row>
    <row r="5120" spans="2:2" x14ac:dyDescent="0.45">
      <c r="B5120" t="s">
        <v>1218</v>
      </c>
    </row>
    <row r="5121" spans="2:2" x14ac:dyDescent="0.45">
      <c r="B5121" t="s">
        <v>1219</v>
      </c>
    </row>
    <row r="5122" spans="2:2" x14ac:dyDescent="0.45">
      <c r="B5122" t="s">
        <v>1217</v>
      </c>
    </row>
    <row r="5123" spans="2:2" x14ac:dyDescent="0.45">
      <c r="B5123" t="s">
        <v>1607</v>
      </c>
    </row>
    <row r="5124" spans="2:2" x14ac:dyDescent="0.45">
      <c r="B5124" t="s">
        <v>1481</v>
      </c>
    </row>
    <row r="5125" spans="2:2" x14ac:dyDescent="0.45">
      <c r="B5125" t="s">
        <v>1466</v>
      </c>
    </row>
    <row r="5126" spans="2:2" x14ac:dyDescent="0.45">
      <c r="B5126" t="s">
        <v>1403</v>
      </c>
    </row>
    <row r="5127" spans="2:2" x14ac:dyDescent="0.45">
      <c r="B5127" t="s">
        <v>1421</v>
      </c>
    </row>
    <row r="5128" spans="2:2" x14ac:dyDescent="0.45">
      <c r="B5128" t="s">
        <v>1422</v>
      </c>
    </row>
    <row r="5129" spans="2:2" x14ac:dyDescent="0.45">
      <c r="B5129" t="s">
        <v>1406</v>
      </c>
    </row>
    <row r="5130" spans="2:2" x14ac:dyDescent="0.45">
      <c r="B5130" t="s">
        <v>1407</v>
      </c>
    </row>
    <row r="5131" spans="2:2" x14ac:dyDescent="0.45">
      <c r="B5131" t="s">
        <v>1408</v>
      </c>
    </row>
    <row r="5132" spans="2:2" x14ac:dyDescent="0.45">
      <c r="B5132" t="s">
        <v>1423</v>
      </c>
    </row>
    <row r="5133" spans="2:2" x14ac:dyDescent="0.45">
      <c r="B5133" t="s">
        <v>1455</v>
      </c>
    </row>
    <row r="5134" spans="2:2" x14ac:dyDescent="0.45">
      <c r="B5134" t="s">
        <v>1411</v>
      </c>
    </row>
    <row r="5135" spans="2:2" x14ac:dyDescent="0.45">
      <c r="B5135" t="s">
        <v>1412</v>
      </c>
    </row>
    <row r="5136" spans="2:2" x14ac:dyDescent="0.45">
      <c r="B5136" t="s">
        <v>1413</v>
      </c>
    </row>
    <row r="5137" spans="2:2" x14ac:dyDescent="0.45">
      <c r="B5137" t="s">
        <v>1414</v>
      </c>
    </row>
    <row r="5138" spans="2:2" x14ac:dyDescent="0.45">
      <c r="B5138" t="s">
        <v>1415</v>
      </c>
    </row>
    <row r="5139" spans="2:2" x14ac:dyDescent="0.45">
      <c r="B5139" t="s">
        <v>1458</v>
      </c>
    </row>
    <row r="5140" spans="2:2" x14ac:dyDescent="0.45">
      <c r="B5140" t="s">
        <v>1459</v>
      </c>
    </row>
    <row r="5141" spans="2:2" x14ac:dyDescent="0.45">
      <c r="B5141" t="s">
        <v>1220</v>
      </c>
    </row>
    <row r="5142" spans="2:2" x14ac:dyDescent="0.45">
      <c r="B5142" t="s">
        <v>1219</v>
      </c>
    </row>
    <row r="5143" spans="2:2" x14ac:dyDescent="0.45">
      <c r="B5143" t="s">
        <v>1217</v>
      </c>
    </row>
    <row r="5144" spans="2:2" x14ac:dyDescent="0.45">
      <c r="B5144" t="s">
        <v>1521</v>
      </c>
    </row>
    <row r="5145" spans="2:2" x14ac:dyDescent="0.45">
      <c r="B5145" t="s">
        <v>1612</v>
      </c>
    </row>
    <row r="5146" spans="2:2" x14ac:dyDescent="0.45">
      <c r="B5146" t="s">
        <v>1582</v>
      </c>
    </row>
    <row r="5147" spans="2:2" x14ac:dyDescent="0.45">
      <c r="B5147" t="s">
        <v>1403</v>
      </c>
    </row>
    <row r="5148" spans="2:2" x14ac:dyDescent="0.45">
      <c r="B5148" t="s">
        <v>1404</v>
      </c>
    </row>
    <row r="5149" spans="2:2" x14ac:dyDescent="0.45">
      <c r="B5149" t="s">
        <v>1405</v>
      </c>
    </row>
    <row r="5150" spans="2:2" x14ac:dyDescent="0.45">
      <c r="B5150" t="s">
        <v>1406</v>
      </c>
    </row>
    <row r="5151" spans="2:2" x14ac:dyDescent="0.45">
      <c r="B5151" t="s">
        <v>1407</v>
      </c>
    </row>
    <row r="5152" spans="2:2" x14ac:dyDescent="0.45">
      <c r="B5152" t="s">
        <v>1408</v>
      </c>
    </row>
    <row r="5153" spans="2:2" x14ac:dyDescent="0.45">
      <c r="B5153" t="s">
        <v>1423</v>
      </c>
    </row>
    <row r="5154" spans="2:2" x14ac:dyDescent="0.45">
      <c r="B5154" t="s">
        <v>1455</v>
      </c>
    </row>
    <row r="5155" spans="2:2" x14ac:dyDescent="0.45">
      <c r="B5155" t="s">
        <v>1411</v>
      </c>
    </row>
    <row r="5156" spans="2:2" x14ac:dyDescent="0.45">
      <c r="B5156" t="s">
        <v>1412</v>
      </c>
    </row>
    <row r="5157" spans="2:2" x14ac:dyDescent="0.45">
      <c r="B5157" t="s">
        <v>1413</v>
      </c>
    </row>
    <row r="5158" spans="2:2" x14ac:dyDescent="0.45">
      <c r="B5158" t="s">
        <v>1414</v>
      </c>
    </row>
    <row r="5159" spans="2:2" x14ac:dyDescent="0.45">
      <c r="B5159" t="s">
        <v>1415</v>
      </c>
    </row>
    <row r="5160" spans="2:2" x14ac:dyDescent="0.45">
      <c r="B5160" t="s">
        <v>1416</v>
      </c>
    </row>
    <row r="5161" spans="2:2" x14ac:dyDescent="0.45">
      <c r="B5161" t="s">
        <v>1417</v>
      </c>
    </row>
    <row r="5162" spans="2:2" x14ac:dyDescent="0.45">
      <c r="B5162" t="s">
        <v>1220</v>
      </c>
    </row>
    <row r="5163" spans="2:2" x14ac:dyDescent="0.45">
      <c r="B5163" t="s">
        <v>1219</v>
      </c>
    </row>
    <row r="5164" spans="2:2" x14ac:dyDescent="0.45">
      <c r="B5164" t="s">
        <v>1217</v>
      </c>
    </row>
    <row r="5165" spans="2:2" x14ac:dyDescent="0.45">
      <c r="B5165" t="s">
        <v>1597</v>
      </c>
    </row>
    <row r="5166" spans="2:2" x14ac:dyDescent="0.45">
      <c r="B5166" t="s">
        <v>1498</v>
      </c>
    </row>
    <row r="5167" spans="2:2" x14ac:dyDescent="0.45">
      <c r="B5167" t="s">
        <v>1579</v>
      </c>
    </row>
    <row r="5168" spans="2:2" x14ac:dyDescent="0.45">
      <c r="B5168" t="s">
        <v>1403</v>
      </c>
    </row>
    <row r="5169" spans="2:2" x14ac:dyDescent="0.45">
      <c r="B5169" t="s">
        <v>1421</v>
      </c>
    </row>
    <row r="5170" spans="2:2" x14ac:dyDescent="0.45">
      <c r="B5170" t="s">
        <v>1422</v>
      </c>
    </row>
    <row r="5171" spans="2:2" x14ac:dyDescent="0.45">
      <c r="B5171" t="s">
        <v>1406</v>
      </c>
    </row>
    <row r="5172" spans="2:2" x14ac:dyDescent="0.45">
      <c r="B5172" t="s">
        <v>1407</v>
      </c>
    </row>
    <row r="5173" spans="2:2" x14ac:dyDescent="0.45">
      <c r="B5173" t="s">
        <v>1408</v>
      </c>
    </row>
    <row r="5174" spans="2:2" x14ac:dyDescent="0.45">
      <c r="B5174" t="s">
        <v>1423</v>
      </c>
    </row>
    <row r="5175" spans="2:2" x14ac:dyDescent="0.45">
      <c r="B5175" t="s">
        <v>1410</v>
      </c>
    </row>
    <row r="5176" spans="2:2" x14ac:dyDescent="0.45">
      <c r="B5176" t="s">
        <v>1411</v>
      </c>
    </row>
    <row r="5177" spans="2:2" x14ac:dyDescent="0.45">
      <c r="B5177" t="s">
        <v>1424</v>
      </c>
    </row>
    <row r="5178" spans="2:2" x14ac:dyDescent="0.45">
      <c r="B5178" t="s">
        <v>1413</v>
      </c>
    </row>
    <row r="5179" spans="2:2" x14ac:dyDescent="0.45">
      <c r="B5179" t="s">
        <v>1428</v>
      </c>
    </row>
    <row r="5180" spans="2:2" x14ac:dyDescent="0.45">
      <c r="B5180" t="s">
        <v>1429</v>
      </c>
    </row>
    <row r="5181" spans="2:2" x14ac:dyDescent="0.45">
      <c r="B5181" t="s">
        <v>1458</v>
      </c>
    </row>
    <row r="5182" spans="2:2" x14ac:dyDescent="0.45">
      <c r="B5182" t="s">
        <v>1459</v>
      </c>
    </row>
    <row r="5183" spans="2:2" x14ac:dyDescent="0.45">
      <c r="B5183" t="s">
        <v>1218</v>
      </c>
    </row>
    <row r="5184" spans="2:2" x14ac:dyDescent="0.45">
      <c r="B5184" t="s">
        <v>1219</v>
      </c>
    </row>
    <row r="5185" spans="2:2" x14ac:dyDescent="0.45">
      <c r="B5185" t="s">
        <v>1217</v>
      </c>
    </row>
    <row r="5186" spans="2:2" x14ac:dyDescent="0.45">
      <c r="B5186" t="s">
        <v>1567</v>
      </c>
    </row>
    <row r="5187" spans="2:2" x14ac:dyDescent="0.45">
      <c r="B5187" t="s">
        <v>1602</v>
      </c>
    </row>
    <row r="5188" spans="2:2" x14ac:dyDescent="0.45">
      <c r="B5188" t="s">
        <v>1620</v>
      </c>
    </row>
    <row r="5189" spans="2:2" x14ac:dyDescent="0.45">
      <c r="B5189" t="s">
        <v>1403</v>
      </c>
    </row>
    <row r="5190" spans="2:2" x14ac:dyDescent="0.45">
      <c r="B5190" t="s">
        <v>1421</v>
      </c>
    </row>
    <row r="5191" spans="2:2" x14ac:dyDescent="0.45">
      <c r="B5191" t="s">
        <v>1405</v>
      </c>
    </row>
    <row r="5192" spans="2:2" x14ac:dyDescent="0.45">
      <c r="B5192" t="s">
        <v>1406</v>
      </c>
    </row>
    <row r="5193" spans="2:2" x14ac:dyDescent="0.45">
      <c r="B5193" t="s">
        <v>1477</v>
      </c>
    </row>
    <row r="5194" spans="2:2" x14ac:dyDescent="0.45">
      <c r="B5194" t="s">
        <v>1408</v>
      </c>
    </row>
    <row r="5195" spans="2:2" x14ac:dyDescent="0.45">
      <c r="B5195" t="s">
        <v>1423</v>
      </c>
    </row>
    <row r="5196" spans="2:2" x14ac:dyDescent="0.45">
      <c r="B5196" t="s">
        <v>1410</v>
      </c>
    </row>
    <row r="5197" spans="2:2" x14ac:dyDescent="0.45">
      <c r="B5197" t="s">
        <v>1411</v>
      </c>
    </row>
    <row r="5198" spans="2:2" x14ac:dyDescent="0.45">
      <c r="B5198" t="s">
        <v>1424</v>
      </c>
    </row>
    <row r="5199" spans="2:2" x14ac:dyDescent="0.45">
      <c r="B5199" t="s">
        <v>1413</v>
      </c>
    </row>
    <row r="5200" spans="2:2" x14ac:dyDescent="0.45">
      <c r="B5200" t="s">
        <v>1414</v>
      </c>
    </row>
    <row r="5201" spans="2:2" x14ac:dyDescent="0.45">
      <c r="B5201" t="s">
        <v>1415</v>
      </c>
    </row>
    <row r="5202" spans="2:2" x14ac:dyDescent="0.45">
      <c r="B5202" t="s">
        <v>1416</v>
      </c>
    </row>
    <row r="5203" spans="2:2" x14ac:dyDescent="0.45">
      <c r="B5203" t="s">
        <v>1417</v>
      </c>
    </row>
    <row r="5204" spans="2:2" x14ac:dyDescent="0.45">
      <c r="B5204" t="s">
        <v>1218</v>
      </c>
    </row>
    <row r="5205" spans="2:2" x14ac:dyDescent="0.45">
      <c r="B5205" t="s">
        <v>1219</v>
      </c>
    </row>
    <row r="5206" spans="2:2" x14ac:dyDescent="0.45">
      <c r="B5206" t="s">
        <v>1217</v>
      </c>
    </row>
    <row r="5207" spans="2:2" x14ac:dyDescent="0.45">
      <c r="B5207" t="s">
        <v>1456</v>
      </c>
    </row>
    <row r="5208" spans="2:2" x14ac:dyDescent="0.45">
      <c r="B5208" t="s">
        <v>1555</v>
      </c>
    </row>
    <row r="5209" spans="2:2" x14ac:dyDescent="0.45">
      <c r="B5209" t="s">
        <v>1402</v>
      </c>
    </row>
    <row r="5210" spans="2:2" x14ac:dyDescent="0.45">
      <c r="B5210" t="s">
        <v>1403</v>
      </c>
    </row>
    <row r="5211" spans="2:2" x14ac:dyDescent="0.45">
      <c r="B5211" t="s">
        <v>1421</v>
      </c>
    </row>
    <row r="5212" spans="2:2" x14ac:dyDescent="0.45">
      <c r="B5212" t="s">
        <v>1422</v>
      </c>
    </row>
    <row r="5213" spans="2:2" x14ac:dyDescent="0.45">
      <c r="B5213" t="s">
        <v>1406</v>
      </c>
    </row>
    <row r="5214" spans="2:2" x14ac:dyDescent="0.45">
      <c r="B5214" t="s">
        <v>1407</v>
      </c>
    </row>
    <row r="5215" spans="2:2" x14ac:dyDescent="0.45">
      <c r="B5215" t="s">
        <v>1433</v>
      </c>
    </row>
    <row r="5216" spans="2:2" x14ac:dyDescent="0.45">
      <c r="B5216" t="s">
        <v>1423</v>
      </c>
    </row>
    <row r="5217" spans="2:2" x14ac:dyDescent="0.45">
      <c r="B5217" t="s">
        <v>1410</v>
      </c>
    </row>
    <row r="5218" spans="2:2" x14ac:dyDescent="0.45">
      <c r="B5218" t="s">
        <v>1411</v>
      </c>
    </row>
    <row r="5219" spans="2:2" x14ac:dyDescent="0.45">
      <c r="B5219" t="s">
        <v>1412</v>
      </c>
    </row>
    <row r="5220" spans="2:2" x14ac:dyDescent="0.45">
      <c r="B5220" t="s">
        <v>1413</v>
      </c>
    </row>
    <row r="5221" spans="2:2" x14ac:dyDescent="0.45">
      <c r="B5221" t="s">
        <v>1428</v>
      </c>
    </row>
    <row r="5222" spans="2:2" x14ac:dyDescent="0.45">
      <c r="B5222" t="s">
        <v>1429</v>
      </c>
    </row>
    <row r="5223" spans="2:2" x14ac:dyDescent="0.45">
      <c r="B5223" t="s">
        <v>1416</v>
      </c>
    </row>
    <row r="5224" spans="2:2" x14ac:dyDescent="0.45">
      <c r="B5224" t="s">
        <v>1417</v>
      </c>
    </row>
    <row r="5225" spans="2:2" x14ac:dyDescent="0.45">
      <c r="B5225" t="s">
        <v>1218</v>
      </c>
    </row>
    <row r="5226" spans="2:2" x14ac:dyDescent="0.45">
      <c r="B5226" t="s">
        <v>1219</v>
      </c>
    </row>
    <row r="5227" spans="2:2" x14ac:dyDescent="0.45">
      <c r="B5227" t="s">
        <v>1217</v>
      </c>
    </row>
    <row r="5228" spans="2:2" x14ac:dyDescent="0.45">
      <c r="B5228" t="s">
        <v>1456</v>
      </c>
    </row>
    <row r="5229" spans="2:2" x14ac:dyDescent="0.45">
      <c r="B5229" t="s">
        <v>1450</v>
      </c>
    </row>
    <row r="5230" spans="2:2" x14ac:dyDescent="0.45">
      <c r="B5230" t="s">
        <v>1544</v>
      </c>
    </row>
    <row r="5231" spans="2:2" x14ac:dyDescent="0.45">
      <c r="B5231" t="s">
        <v>1403</v>
      </c>
    </row>
    <row r="5232" spans="2:2" x14ac:dyDescent="0.45">
      <c r="B5232" t="s">
        <v>1421</v>
      </c>
    </row>
    <row r="5233" spans="2:2" x14ac:dyDescent="0.45">
      <c r="B5233" t="s">
        <v>1422</v>
      </c>
    </row>
    <row r="5234" spans="2:2" x14ac:dyDescent="0.45">
      <c r="B5234" t="s">
        <v>1406</v>
      </c>
    </row>
    <row r="5235" spans="2:2" x14ac:dyDescent="0.45">
      <c r="B5235" t="s">
        <v>1407</v>
      </c>
    </row>
    <row r="5236" spans="2:2" x14ac:dyDescent="0.45">
      <c r="B5236" t="s">
        <v>1408</v>
      </c>
    </row>
    <row r="5237" spans="2:2" x14ac:dyDescent="0.45">
      <c r="B5237" t="s">
        <v>1423</v>
      </c>
    </row>
    <row r="5238" spans="2:2" x14ac:dyDescent="0.45">
      <c r="B5238" t="s">
        <v>1410</v>
      </c>
    </row>
    <row r="5239" spans="2:2" x14ac:dyDescent="0.45">
      <c r="B5239" t="s">
        <v>1411</v>
      </c>
    </row>
    <row r="5240" spans="2:2" x14ac:dyDescent="0.45">
      <c r="B5240" t="s">
        <v>1424</v>
      </c>
    </row>
    <row r="5241" spans="2:2" x14ac:dyDescent="0.45">
      <c r="B5241" t="s">
        <v>1413</v>
      </c>
    </row>
    <row r="5242" spans="2:2" x14ac:dyDescent="0.45">
      <c r="B5242" t="s">
        <v>1428</v>
      </c>
    </row>
    <row r="5243" spans="2:2" x14ac:dyDescent="0.45">
      <c r="B5243" t="s">
        <v>1429</v>
      </c>
    </row>
    <row r="5244" spans="2:2" x14ac:dyDescent="0.45">
      <c r="B5244" t="s">
        <v>1416</v>
      </c>
    </row>
    <row r="5245" spans="2:2" x14ac:dyDescent="0.45">
      <c r="B5245" t="s">
        <v>1417</v>
      </c>
    </row>
    <row r="5246" spans="2:2" x14ac:dyDescent="0.45">
      <c r="B5246" t="s">
        <v>1220</v>
      </c>
    </row>
    <row r="5247" spans="2:2" x14ac:dyDescent="0.45">
      <c r="B5247" t="s">
        <v>1219</v>
      </c>
    </row>
    <row r="5248" spans="2:2" x14ac:dyDescent="0.45">
      <c r="B5248" t="s">
        <v>1217</v>
      </c>
    </row>
    <row r="5249" spans="2:2" x14ac:dyDescent="0.45">
      <c r="B5249" t="s">
        <v>1557</v>
      </c>
    </row>
    <row r="5250" spans="2:2" x14ac:dyDescent="0.45">
      <c r="B5250" t="s">
        <v>1487</v>
      </c>
    </row>
    <row r="5251" spans="2:2" x14ac:dyDescent="0.45">
      <c r="B5251" t="s">
        <v>1491</v>
      </c>
    </row>
    <row r="5252" spans="2:2" x14ac:dyDescent="0.45">
      <c r="B5252" t="s">
        <v>1403</v>
      </c>
    </row>
    <row r="5253" spans="2:2" x14ac:dyDescent="0.45">
      <c r="B5253" t="s">
        <v>1421</v>
      </c>
    </row>
    <row r="5254" spans="2:2" x14ac:dyDescent="0.45">
      <c r="B5254" t="s">
        <v>1422</v>
      </c>
    </row>
    <row r="5255" spans="2:2" x14ac:dyDescent="0.45">
      <c r="B5255" t="s">
        <v>1406</v>
      </c>
    </row>
    <row r="5256" spans="2:2" x14ac:dyDescent="0.45">
      <c r="B5256" t="s">
        <v>1407</v>
      </c>
    </row>
    <row r="5257" spans="2:2" x14ac:dyDescent="0.45">
      <c r="B5257" t="s">
        <v>1433</v>
      </c>
    </row>
    <row r="5258" spans="2:2" x14ac:dyDescent="0.45">
      <c r="B5258" t="s">
        <v>1423</v>
      </c>
    </row>
    <row r="5259" spans="2:2" x14ac:dyDescent="0.45">
      <c r="B5259" t="s">
        <v>1410</v>
      </c>
    </row>
    <row r="5260" spans="2:2" x14ac:dyDescent="0.45">
      <c r="B5260" t="s">
        <v>1411</v>
      </c>
    </row>
    <row r="5261" spans="2:2" x14ac:dyDescent="0.45">
      <c r="B5261" t="s">
        <v>1412</v>
      </c>
    </row>
    <row r="5262" spans="2:2" x14ac:dyDescent="0.45">
      <c r="B5262" t="s">
        <v>1413</v>
      </c>
    </row>
    <row r="5263" spans="2:2" x14ac:dyDescent="0.45">
      <c r="B5263" t="s">
        <v>1428</v>
      </c>
    </row>
    <row r="5264" spans="2:2" x14ac:dyDescent="0.45">
      <c r="B5264" t="s">
        <v>1429</v>
      </c>
    </row>
    <row r="5265" spans="2:2" x14ac:dyDescent="0.45">
      <c r="B5265" t="s">
        <v>1416</v>
      </c>
    </row>
    <row r="5266" spans="2:2" x14ac:dyDescent="0.45">
      <c r="B5266" t="s">
        <v>1417</v>
      </c>
    </row>
    <row r="5267" spans="2:2" x14ac:dyDescent="0.45">
      <c r="B5267" t="s">
        <v>1218</v>
      </c>
    </row>
    <row r="5268" spans="2:2" x14ac:dyDescent="0.45">
      <c r="B5268" t="s">
        <v>1219</v>
      </c>
    </row>
    <row r="5269" spans="2:2" x14ac:dyDescent="0.45">
      <c r="B5269" t="s">
        <v>1217</v>
      </c>
    </row>
    <row r="5270" spans="2:2" x14ac:dyDescent="0.45">
      <c r="B5270" t="s">
        <v>1449</v>
      </c>
    </row>
    <row r="5271" spans="2:2" x14ac:dyDescent="0.45">
      <c r="B5271" t="s">
        <v>1431</v>
      </c>
    </row>
    <row r="5272" spans="2:2" x14ac:dyDescent="0.45">
      <c r="B5272" t="s">
        <v>1526</v>
      </c>
    </row>
    <row r="5273" spans="2:2" x14ac:dyDescent="0.45">
      <c r="B5273" t="s">
        <v>1403</v>
      </c>
    </row>
    <row r="5274" spans="2:2" x14ac:dyDescent="0.45">
      <c r="B5274" t="s">
        <v>1404</v>
      </c>
    </row>
    <row r="5275" spans="2:2" x14ac:dyDescent="0.45">
      <c r="B5275" t="s">
        <v>1405</v>
      </c>
    </row>
    <row r="5276" spans="2:2" x14ac:dyDescent="0.45">
      <c r="B5276" t="s">
        <v>1406</v>
      </c>
    </row>
    <row r="5277" spans="2:2" x14ac:dyDescent="0.45">
      <c r="B5277" t="s">
        <v>1407</v>
      </c>
    </row>
    <row r="5278" spans="2:2" x14ac:dyDescent="0.45">
      <c r="B5278" t="s">
        <v>1408</v>
      </c>
    </row>
    <row r="5279" spans="2:2" x14ac:dyDescent="0.45">
      <c r="B5279" t="s">
        <v>1423</v>
      </c>
    </row>
    <row r="5280" spans="2:2" x14ac:dyDescent="0.45">
      <c r="B5280" t="s">
        <v>1410</v>
      </c>
    </row>
    <row r="5281" spans="2:2" x14ac:dyDescent="0.45">
      <c r="B5281" t="s">
        <v>1411</v>
      </c>
    </row>
    <row r="5282" spans="2:2" x14ac:dyDescent="0.45">
      <c r="B5282" t="s">
        <v>1424</v>
      </c>
    </row>
    <row r="5283" spans="2:2" x14ac:dyDescent="0.45">
      <c r="B5283" t="s">
        <v>1413</v>
      </c>
    </row>
    <row r="5284" spans="2:2" x14ac:dyDescent="0.45">
      <c r="B5284" t="s">
        <v>1428</v>
      </c>
    </row>
    <row r="5285" spans="2:2" x14ac:dyDescent="0.45">
      <c r="B5285" t="s">
        <v>1429</v>
      </c>
    </row>
    <row r="5286" spans="2:2" x14ac:dyDescent="0.45">
      <c r="B5286" t="s">
        <v>1416</v>
      </c>
    </row>
    <row r="5287" spans="2:2" x14ac:dyDescent="0.45">
      <c r="B5287" t="s">
        <v>1417</v>
      </c>
    </row>
    <row r="5288" spans="2:2" x14ac:dyDescent="0.45">
      <c r="B5288" t="s">
        <v>1220</v>
      </c>
    </row>
    <row r="5289" spans="2:2" x14ac:dyDescent="0.45">
      <c r="B5289" t="s">
        <v>1219</v>
      </c>
    </row>
    <row r="5290" spans="2:2" x14ac:dyDescent="0.45">
      <c r="B5290" t="s">
        <v>1217</v>
      </c>
    </row>
    <row r="5291" spans="2:2" x14ac:dyDescent="0.45">
      <c r="B5291" t="s">
        <v>1576</v>
      </c>
    </row>
    <row r="5292" spans="2:2" x14ac:dyDescent="0.45">
      <c r="B5292" t="s">
        <v>1484</v>
      </c>
    </row>
    <row r="5293" spans="2:2" x14ac:dyDescent="0.45">
      <c r="B5293" t="s">
        <v>1610</v>
      </c>
    </row>
    <row r="5294" spans="2:2" x14ac:dyDescent="0.45">
      <c r="B5294" t="s">
        <v>1403</v>
      </c>
    </row>
    <row r="5295" spans="2:2" x14ac:dyDescent="0.45">
      <c r="B5295" t="s">
        <v>1421</v>
      </c>
    </row>
    <row r="5296" spans="2:2" x14ac:dyDescent="0.45">
      <c r="B5296" t="s">
        <v>1422</v>
      </c>
    </row>
    <row r="5297" spans="2:2" x14ac:dyDescent="0.45">
      <c r="B5297" t="s">
        <v>1406</v>
      </c>
    </row>
    <row r="5298" spans="2:2" x14ac:dyDescent="0.45">
      <c r="B5298" t="s">
        <v>1407</v>
      </c>
    </row>
    <row r="5299" spans="2:2" x14ac:dyDescent="0.45">
      <c r="B5299" t="s">
        <v>1408</v>
      </c>
    </row>
    <row r="5300" spans="2:2" x14ac:dyDescent="0.45">
      <c r="B5300" t="s">
        <v>1423</v>
      </c>
    </row>
    <row r="5301" spans="2:2" x14ac:dyDescent="0.45">
      <c r="B5301" t="s">
        <v>1410</v>
      </c>
    </row>
    <row r="5302" spans="2:2" x14ac:dyDescent="0.45">
      <c r="B5302" t="s">
        <v>1411</v>
      </c>
    </row>
    <row r="5303" spans="2:2" x14ac:dyDescent="0.45">
      <c r="B5303" t="s">
        <v>1424</v>
      </c>
    </row>
    <row r="5304" spans="2:2" x14ac:dyDescent="0.45">
      <c r="B5304" t="s">
        <v>1413</v>
      </c>
    </row>
    <row r="5305" spans="2:2" x14ac:dyDescent="0.45">
      <c r="B5305" t="s">
        <v>1428</v>
      </c>
    </row>
    <row r="5306" spans="2:2" x14ac:dyDescent="0.45">
      <c r="B5306" t="s">
        <v>1429</v>
      </c>
    </row>
    <row r="5307" spans="2:2" x14ac:dyDescent="0.45">
      <c r="B5307" t="s">
        <v>1416</v>
      </c>
    </row>
    <row r="5308" spans="2:2" x14ac:dyDescent="0.45">
      <c r="B5308" t="s">
        <v>1417</v>
      </c>
    </row>
    <row r="5309" spans="2:2" x14ac:dyDescent="0.45">
      <c r="B5309" t="s">
        <v>1218</v>
      </c>
    </row>
    <row r="5310" spans="2:2" x14ac:dyDescent="0.45">
      <c r="B5310" t="s">
        <v>1219</v>
      </c>
    </row>
    <row r="5311" spans="2:2" x14ac:dyDescent="0.45">
      <c r="B5311" t="s">
        <v>1217</v>
      </c>
    </row>
    <row r="5312" spans="2:2" x14ac:dyDescent="0.45">
      <c r="B5312" t="s">
        <v>1483</v>
      </c>
    </row>
    <row r="5313" spans="2:2" x14ac:dyDescent="0.45">
      <c r="B5313" t="s">
        <v>1450</v>
      </c>
    </row>
    <row r="5314" spans="2:2" x14ac:dyDescent="0.45">
      <c r="B5314" t="s">
        <v>1491</v>
      </c>
    </row>
    <row r="5315" spans="2:2" x14ac:dyDescent="0.45">
      <c r="B5315" t="s">
        <v>1440</v>
      </c>
    </row>
    <row r="5316" spans="2:2" x14ac:dyDescent="0.45">
      <c r="B5316" t="s">
        <v>1421</v>
      </c>
    </row>
    <row r="5317" spans="2:2" x14ac:dyDescent="0.45">
      <c r="B5317" t="s">
        <v>1405</v>
      </c>
    </row>
    <row r="5318" spans="2:2" x14ac:dyDescent="0.45">
      <c r="B5318" t="s">
        <v>1406</v>
      </c>
    </row>
    <row r="5319" spans="2:2" x14ac:dyDescent="0.45">
      <c r="B5319" t="s">
        <v>1407</v>
      </c>
    </row>
    <row r="5320" spans="2:2" x14ac:dyDescent="0.45">
      <c r="B5320" t="s">
        <v>1408</v>
      </c>
    </row>
    <row r="5321" spans="2:2" x14ac:dyDescent="0.45">
      <c r="B5321" t="s">
        <v>1409</v>
      </c>
    </row>
    <row r="5322" spans="2:2" x14ac:dyDescent="0.45">
      <c r="B5322" t="s">
        <v>1410</v>
      </c>
    </row>
    <row r="5323" spans="2:2" x14ac:dyDescent="0.45">
      <c r="B5323" t="s">
        <v>1411</v>
      </c>
    </row>
    <row r="5324" spans="2:2" x14ac:dyDescent="0.45">
      <c r="B5324" t="s">
        <v>1412</v>
      </c>
    </row>
    <row r="5325" spans="2:2" x14ac:dyDescent="0.45">
      <c r="B5325" t="s">
        <v>1413</v>
      </c>
    </row>
    <row r="5326" spans="2:2" x14ac:dyDescent="0.45">
      <c r="B5326" t="s">
        <v>1414</v>
      </c>
    </row>
    <row r="5327" spans="2:2" x14ac:dyDescent="0.45">
      <c r="B5327" t="s">
        <v>1415</v>
      </c>
    </row>
    <row r="5328" spans="2:2" x14ac:dyDescent="0.45">
      <c r="B5328" t="s">
        <v>1458</v>
      </c>
    </row>
    <row r="5329" spans="2:2" x14ac:dyDescent="0.45">
      <c r="B5329" t="s">
        <v>1459</v>
      </c>
    </row>
    <row r="5330" spans="2:2" x14ac:dyDescent="0.45">
      <c r="B5330" t="s">
        <v>1220</v>
      </c>
    </row>
    <row r="5331" spans="2:2" x14ac:dyDescent="0.45">
      <c r="B5331" t="s">
        <v>1219</v>
      </c>
    </row>
    <row r="5332" spans="2:2" x14ac:dyDescent="0.45">
      <c r="B5332" t="s">
        <v>1217</v>
      </c>
    </row>
    <row r="5333" spans="2:2" x14ac:dyDescent="0.45">
      <c r="B5333" t="s">
        <v>1592</v>
      </c>
    </row>
    <row r="5334" spans="2:2" x14ac:dyDescent="0.45">
      <c r="B5334" t="s">
        <v>1479</v>
      </c>
    </row>
    <row r="5335" spans="2:2" x14ac:dyDescent="0.45">
      <c r="B5335" t="s">
        <v>1610</v>
      </c>
    </row>
    <row r="5336" spans="2:2" x14ac:dyDescent="0.45">
      <c r="B5336" t="s">
        <v>1403</v>
      </c>
    </row>
    <row r="5337" spans="2:2" x14ac:dyDescent="0.45">
      <c r="B5337" t="s">
        <v>1421</v>
      </c>
    </row>
    <row r="5338" spans="2:2" x14ac:dyDescent="0.45">
      <c r="B5338" t="s">
        <v>1422</v>
      </c>
    </row>
    <row r="5339" spans="2:2" x14ac:dyDescent="0.45">
      <c r="B5339" t="s">
        <v>1406</v>
      </c>
    </row>
    <row r="5340" spans="2:2" x14ac:dyDescent="0.45">
      <c r="B5340" t="s">
        <v>1407</v>
      </c>
    </row>
    <row r="5341" spans="2:2" x14ac:dyDescent="0.45">
      <c r="B5341" t="s">
        <v>1408</v>
      </c>
    </row>
    <row r="5342" spans="2:2" x14ac:dyDescent="0.45">
      <c r="B5342" t="s">
        <v>1423</v>
      </c>
    </row>
    <row r="5343" spans="2:2" x14ac:dyDescent="0.45">
      <c r="B5343" t="s">
        <v>1410</v>
      </c>
    </row>
    <row r="5344" spans="2:2" x14ac:dyDescent="0.45">
      <c r="B5344" t="s">
        <v>1411</v>
      </c>
    </row>
    <row r="5345" spans="2:2" x14ac:dyDescent="0.45">
      <c r="B5345" t="s">
        <v>1424</v>
      </c>
    </row>
    <row r="5346" spans="2:2" x14ac:dyDescent="0.45">
      <c r="B5346" t="s">
        <v>1413</v>
      </c>
    </row>
    <row r="5347" spans="2:2" x14ac:dyDescent="0.45">
      <c r="B5347" t="s">
        <v>1414</v>
      </c>
    </row>
    <row r="5348" spans="2:2" x14ac:dyDescent="0.45">
      <c r="B5348" t="s">
        <v>1415</v>
      </c>
    </row>
    <row r="5349" spans="2:2" x14ac:dyDescent="0.45">
      <c r="B5349" t="s">
        <v>1416</v>
      </c>
    </row>
    <row r="5350" spans="2:2" x14ac:dyDescent="0.45">
      <c r="B5350" t="s">
        <v>1417</v>
      </c>
    </row>
    <row r="5351" spans="2:2" x14ac:dyDescent="0.45">
      <c r="B5351" t="s">
        <v>1218</v>
      </c>
    </row>
    <row r="5352" spans="2:2" x14ac:dyDescent="0.45">
      <c r="B5352" t="s">
        <v>1219</v>
      </c>
    </row>
    <row r="5353" spans="2:2" x14ac:dyDescent="0.45">
      <c r="B5353" t="s">
        <v>1217</v>
      </c>
    </row>
    <row r="5354" spans="2:2" x14ac:dyDescent="0.45">
      <c r="B5354" t="s">
        <v>1400</v>
      </c>
    </row>
    <row r="5355" spans="2:2" x14ac:dyDescent="0.45">
      <c r="B5355" t="s">
        <v>1536</v>
      </c>
    </row>
    <row r="5356" spans="2:2" x14ac:dyDescent="0.45">
      <c r="B5356" t="s">
        <v>1473</v>
      </c>
    </row>
    <row r="5357" spans="2:2" x14ac:dyDescent="0.45">
      <c r="B5357" t="s">
        <v>1440</v>
      </c>
    </row>
    <row r="5358" spans="2:2" x14ac:dyDescent="0.45">
      <c r="B5358" t="s">
        <v>1421</v>
      </c>
    </row>
    <row r="5359" spans="2:2" x14ac:dyDescent="0.45">
      <c r="B5359" t="s">
        <v>1405</v>
      </c>
    </row>
    <row r="5360" spans="2:2" x14ac:dyDescent="0.45">
      <c r="B5360" t="s">
        <v>1406</v>
      </c>
    </row>
    <row r="5361" spans="2:2" x14ac:dyDescent="0.45">
      <c r="B5361" t="s">
        <v>1407</v>
      </c>
    </row>
    <row r="5362" spans="2:2" x14ac:dyDescent="0.45">
      <c r="B5362" t="s">
        <v>1408</v>
      </c>
    </row>
    <row r="5363" spans="2:2" x14ac:dyDescent="0.45">
      <c r="B5363" t="s">
        <v>1423</v>
      </c>
    </row>
    <row r="5364" spans="2:2" x14ac:dyDescent="0.45">
      <c r="B5364" t="s">
        <v>1455</v>
      </c>
    </row>
    <row r="5365" spans="2:2" x14ac:dyDescent="0.45">
      <c r="B5365" t="s">
        <v>1411</v>
      </c>
    </row>
    <row r="5366" spans="2:2" x14ac:dyDescent="0.45">
      <c r="B5366" t="s">
        <v>1412</v>
      </c>
    </row>
    <row r="5367" spans="2:2" x14ac:dyDescent="0.45">
      <c r="B5367" t="s">
        <v>1413</v>
      </c>
    </row>
    <row r="5368" spans="2:2" x14ac:dyDescent="0.45">
      <c r="B5368" t="s">
        <v>1428</v>
      </c>
    </row>
    <row r="5369" spans="2:2" x14ac:dyDescent="0.45">
      <c r="B5369" t="s">
        <v>1429</v>
      </c>
    </row>
    <row r="5370" spans="2:2" x14ac:dyDescent="0.45">
      <c r="B5370" t="s">
        <v>1458</v>
      </c>
    </row>
    <row r="5371" spans="2:2" x14ac:dyDescent="0.45">
      <c r="B5371" t="s">
        <v>1459</v>
      </c>
    </row>
    <row r="5372" spans="2:2" x14ac:dyDescent="0.45">
      <c r="B5372" t="s">
        <v>1220</v>
      </c>
    </row>
    <row r="5373" spans="2:2" x14ac:dyDescent="0.45">
      <c r="B5373" t="s">
        <v>1219</v>
      </c>
    </row>
    <row r="5374" spans="2:2" x14ac:dyDescent="0.45">
      <c r="B5374" t="s">
        <v>1217</v>
      </c>
    </row>
    <row r="5375" spans="2:2" x14ac:dyDescent="0.45">
      <c r="B5375" t="s">
        <v>1508</v>
      </c>
    </row>
    <row r="5376" spans="2:2" x14ac:dyDescent="0.45">
      <c r="B5376" t="s">
        <v>1536</v>
      </c>
    </row>
    <row r="5377" spans="2:2" x14ac:dyDescent="0.45">
      <c r="B5377" t="s">
        <v>1451</v>
      </c>
    </row>
    <row r="5378" spans="2:2" x14ac:dyDescent="0.45">
      <c r="B5378" t="s">
        <v>1403</v>
      </c>
    </row>
    <row r="5379" spans="2:2" x14ac:dyDescent="0.45">
      <c r="B5379" t="s">
        <v>1421</v>
      </c>
    </row>
    <row r="5380" spans="2:2" x14ac:dyDescent="0.45">
      <c r="B5380" t="s">
        <v>1405</v>
      </c>
    </row>
    <row r="5381" spans="2:2" x14ac:dyDescent="0.45">
      <c r="B5381" t="s">
        <v>1436</v>
      </c>
    </row>
    <row r="5382" spans="2:2" x14ac:dyDescent="0.45">
      <c r="B5382" t="s">
        <v>1407</v>
      </c>
    </row>
    <row r="5383" spans="2:2" x14ac:dyDescent="0.45">
      <c r="B5383" t="s">
        <v>1408</v>
      </c>
    </row>
    <row r="5384" spans="2:2" x14ac:dyDescent="0.45">
      <c r="B5384" t="s">
        <v>1423</v>
      </c>
    </row>
    <row r="5385" spans="2:2" x14ac:dyDescent="0.45">
      <c r="B5385" t="s">
        <v>1410</v>
      </c>
    </row>
    <row r="5386" spans="2:2" x14ac:dyDescent="0.45">
      <c r="B5386" t="s">
        <v>1411</v>
      </c>
    </row>
    <row r="5387" spans="2:2" x14ac:dyDescent="0.45">
      <c r="B5387" t="s">
        <v>1412</v>
      </c>
    </row>
    <row r="5388" spans="2:2" x14ac:dyDescent="0.45">
      <c r="B5388" t="s">
        <v>1445</v>
      </c>
    </row>
    <row r="5389" spans="2:2" x14ac:dyDescent="0.45">
      <c r="B5389" t="s">
        <v>1414</v>
      </c>
    </row>
    <row r="5390" spans="2:2" x14ac:dyDescent="0.45">
      <c r="B5390" t="s">
        <v>1415</v>
      </c>
    </row>
    <row r="5391" spans="2:2" x14ac:dyDescent="0.45">
      <c r="B5391" t="s">
        <v>1416</v>
      </c>
    </row>
    <row r="5392" spans="2:2" x14ac:dyDescent="0.45">
      <c r="B5392" t="s">
        <v>1417</v>
      </c>
    </row>
    <row r="5393" spans="2:2" x14ac:dyDescent="0.45">
      <c r="B5393" t="s">
        <v>1218</v>
      </c>
    </row>
    <row r="5394" spans="2:2" x14ac:dyDescent="0.45">
      <c r="B5394" t="s">
        <v>1219</v>
      </c>
    </row>
    <row r="5395" spans="2:2" x14ac:dyDescent="0.45">
      <c r="B5395" t="s">
        <v>1217</v>
      </c>
    </row>
    <row r="5396" spans="2:2" x14ac:dyDescent="0.45">
      <c r="B5396" t="s">
        <v>1608</v>
      </c>
    </row>
    <row r="5397" spans="2:2" x14ac:dyDescent="0.45">
      <c r="B5397" t="s">
        <v>1484</v>
      </c>
    </row>
    <row r="5398" spans="2:2" x14ac:dyDescent="0.45">
      <c r="B5398" t="s">
        <v>1610</v>
      </c>
    </row>
    <row r="5399" spans="2:2" x14ac:dyDescent="0.45">
      <c r="B5399" t="s">
        <v>1403</v>
      </c>
    </row>
    <row r="5400" spans="2:2" x14ac:dyDescent="0.45">
      <c r="B5400" t="s">
        <v>1404</v>
      </c>
    </row>
    <row r="5401" spans="2:2" x14ac:dyDescent="0.45">
      <c r="B5401" t="s">
        <v>1405</v>
      </c>
    </row>
    <row r="5402" spans="2:2" x14ac:dyDescent="0.45">
      <c r="B5402" t="s">
        <v>1406</v>
      </c>
    </row>
    <row r="5403" spans="2:2" x14ac:dyDescent="0.45">
      <c r="B5403" t="s">
        <v>1407</v>
      </c>
    </row>
    <row r="5404" spans="2:2" x14ac:dyDescent="0.45">
      <c r="B5404" t="s">
        <v>1433</v>
      </c>
    </row>
    <row r="5405" spans="2:2" x14ac:dyDescent="0.45">
      <c r="B5405" t="s">
        <v>1423</v>
      </c>
    </row>
    <row r="5406" spans="2:2" x14ac:dyDescent="0.45">
      <c r="B5406" t="s">
        <v>1410</v>
      </c>
    </row>
    <row r="5407" spans="2:2" x14ac:dyDescent="0.45">
      <c r="B5407" t="s">
        <v>1411</v>
      </c>
    </row>
    <row r="5408" spans="2:2" x14ac:dyDescent="0.45">
      <c r="B5408" t="s">
        <v>1412</v>
      </c>
    </row>
    <row r="5409" spans="2:2" x14ac:dyDescent="0.45">
      <c r="B5409" t="s">
        <v>1413</v>
      </c>
    </row>
    <row r="5410" spans="2:2" x14ac:dyDescent="0.45">
      <c r="B5410" t="s">
        <v>1414</v>
      </c>
    </row>
    <row r="5411" spans="2:2" x14ac:dyDescent="0.45">
      <c r="B5411" t="s">
        <v>1415</v>
      </c>
    </row>
    <row r="5412" spans="2:2" x14ac:dyDescent="0.45">
      <c r="B5412" t="s">
        <v>1458</v>
      </c>
    </row>
    <row r="5413" spans="2:2" x14ac:dyDescent="0.45">
      <c r="B5413" t="s">
        <v>1459</v>
      </c>
    </row>
    <row r="5414" spans="2:2" x14ac:dyDescent="0.45">
      <c r="B5414" t="s">
        <v>1218</v>
      </c>
    </row>
    <row r="5415" spans="2:2" x14ac:dyDescent="0.45">
      <c r="B5415" t="s">
        <v>1219</v>
      </c>
    </row>
    <row r="5416" spans="2:2" x14ac:dyDescent="0.45">
      <c r="B5416" t="s">
        <v>1217</v>
      </c>
    </row>
    <row r="5417" spans="2:2" x14ac:dyDescent="0.45">
      <c r="B5417" t="s">
        <v>1418</v>
      </c>
    </row>
    <row r="5418" spans="2:2" x14ac:dyDescent="0.45">
      <c r="B5418" t="s">
        <v>1562</v>
      </c>
    </row>
    <row r="5419" spans="2:2" x14ac:dyDescent="0.45">
      <c r="B5419" t="s">
        <v>1566</v>
      </c>
    </row>
    <row r="5420" spans="2:2" x14ac:dyDescent="0.45">
      <c r="B5420" t="s">
        <v>1403</v>
      </c>
    </row>
    <row r="5421" spans="2:2" x14ac:dyDescent="0.45">
      <c r="B5421" t="s">
        <v>1421</v>
      </c>
    </row>
    <row r="5422" spans="2:2" x14ac:dyDescent="0.45">
      <c r="B5422" t="s">
        <v>1405</v>
      </c>
    </row>
    <row r="5423" spans="2:2" x14ac:dyDescent="0.45">
      <c r="B5423" t="s">
        <v>1406</v>
      </c>
    </row>
    <row r="5424" spans="2:2" x14ac:dyDescent="0.45">
      <c r="B5424" t="s">
        <v>1477</v>
      </c>
    </row>
    <row r="5425" spans="2:2" x14ac:dyDescent="0.45">
      <c r="B5425" t="s">
        <v>1408</v>
      </c>
    </row>
    <row r="5426" spans="2:2" x14ac:dyDescent="0.45">
      <c r="B5426" t="s">
        <v>1409</v>
      </c>
    </row>
    <row r="5427" spans="2:2" x14ac:dyDescent="0.45">
      <c r="B5427" t="s">
        <v>1410</v>
      </c>
    </row>
    <row r="5428" spans="2:2" x14ac:dyDescent="0.45">
      <c r="B5428" t="s">
        <v>1411</v>
      </c>
    </row>
    <row r="5429" spans="2:2" x14ac:dyDescent="0.45">
      <c r="B5429" t="s">
        <v>1412</v>
      </c>
    </row>
    <row r="5430" spans="2:2" x14ac:dyDescent="0.45">
      <c r="B5430" t="s">
        <v>1413</v>
      </c>
    </row>
    <row r="5431" spans="2:2" x14ac:dyDescent="0.45">
      <c r="B5431" t="s">
        <v>1414</v>
      </c>
    </row>
    <row r="5432" spans="2:2" x14ac:dyDescent="0.45">
      <c r="B5432" t="s">
        <v>1415</v>
      </c>
    </row>
    <row r="5433" spans="2:2" x14ac:dyDescent="0.45">
      <c r="B5433" t="s">
        <v>1458</v>
      </c>
    </row>
    <row r="5434" spans="2:2" x14ac:dyDescent="0.45">
      <c r="B5434" t="s">
        <v>1459</v>
      </c>
    </row>
    <row r="5435" spans="2:2" x14ac:dyDescent="0.45">
      <c r="B5435" t="s">
        <v>1220</v>
      </c>
    </row>
    <row r="5436" spans="2:2" x14ac:dyDescent="0.45">
      <c r="B5436" t="s">
        <v>1219</v>
      </c>
    </row>
    <row r="5437" spans="2:2" x14ac:dyDescent="0.45">
      <c r="B5437" t="s">
        <v>1217</v>
      </c>
    </row>
    <row r="5438" spans="2:2" x14ac:dyDescent="0.45">
      <c r="B5438" t="s">
        <v>1517</v>
      </c>
    </row>
    <row r="5439" spans="2:2" x14ac:dyDescent="0.45">
      <c r="B5439" t="s">
        <v>1520</v>
      </c>
    </row>
    <row r="5440" spans="2:2" x14ac:dyDescent="0.45">
      <c r="B5440" t="s">
        <v>1469</v>
      </c>
    </row>
    <row r="5441" spans="2:2" x14ac:dyDescent="0.45">
      <c r="B5441" t="s">
        <v>1403</v>
      </c>
    </row>
    <row r="5442" spans="2:2" x14ac:dyDescent="0.45">
      <c r="B5442" t="s">
        <v>1421</v>
      </c>
    </row>
    <row r="5443" spans="2:2" x14ac:dyDescent="0.45">
      <c r="B5443" t="s">
        <v>1405</v>
      </c>
    </row>
    <row r="5444" spans="2:2" x14ac:dyDescent="0.45">
      <c r="B5444" t="s">
        <v>1436</v>
      </c>
    </row>
    <row r="5445" spans="2:2" x14ac:dyDescent="0.45">
      <c r="B5445" t="s">
        <v>1407</v>
      </c>
    </row>
    <row r="5446" spans="2:2" x14ac:dyDescent="0.45">
      <c r="B5446" t="s">
        <v>1433</v>
      </c>
    </row>
    <row r="5447" spans="2:2" x14ac:dyDescent="0.45">
      <c r="B5447" t="s">
        <v>1423</v>
      </c>
    </row>
    <row r="5448" spans="2:2" x14ac:dyDescent="0.45">
      <c r="B5448" t="s">
        <v>1410</v>
      </c>
    </row>
    <row r="5449" spans="2:2" x14ac:dyDescent="0.45">
      <c r="B5449" t="s">
        <v>1411</v>
      </c>
    </row>
    <row r="5450" spans="2:2" x14ac:dyDescent="0.45">
      <c r="B5450" t="s">
        <v>1412</v>
      </c>
    </row>
    <row r="5451" spans="2:2" x14ac:dyDescent="0.45">
      <c r="B5451" t="s">
        <v>1413</v>
      </c>
    </row>
    <row r="5452" spans="2:2" x14ac:dyDescent="0.45">
      <c r="B5452" t="s">
        <v>1414</v>
      </c>
    </row>
    <row r="5453" spans="2:2" x14ac:dyDescent="0.45">
      <c r="B5453" t="s">
        <v>1415</v>
      </c>
    </row>
    <row r="5454" spans="2:2" x14ac:dyDescent="0.45">
      <c r="B5454" t="s">
        <v>1416</v>
      </c>
    </row>
    <row r="5455" spans="2:2" x14ac:dyDescent="0.45">
      <c r="B5455" t="s">
        <v>1417</v>
      </c>
    </row>
    <row r="5456" spans="2:2" x14ac:dyDescent="0.45">
      <c r="B5456" t="s">
        <v>1220</v>
      </c>
    </row>
    <row r="5457" spans="2:2" x14ac:dyDescent="0.45">
      <c r="B5457" t="s">
        <v>1219</v>
      </c>
    </row>
    <row r="5458" spans="2:2" x14ac:dyDescent="0.45">
      <c r="B5458" t="s">
        <v>1217</v>
      </c>
    </row>
    <row r="5459" spans="2:2" x14ac:dyDescent="0.45">
      <c r="B5459" t="s">
        <v>1486</v>
      </c>
    </row>
    <row r="5460" spans="2:2" x14ac:dyDescent="0.45">
      <c r="B5460" t="s">
        <v>1510</v>
      </c>
    </row>
    <row r="5461" spans="2:2" x14ac:dyDescent="0.45">
      <c r="B5461" t="s">
        <v>1457</v>
      </c>
    </row>
    <row r="5462" spans="2:2" x14ac:dyDescent="0.45">
      <c r="B5462" t="s">
        <v>1403</v>
      </c>
    </row>
    <row r="5463" spans="2:2" x14ac:dyDescent="0.45">
      <c r="B5463" t="s">
        <v>1421</v>
      </c>
    </row>
    <row r="5464" spans="2:2" x14ac:dyDescent="0.45">
      <c r="B5464" t="s">
        <v>1405</v>
      </c>
    </row>
    <row r="5465" spans="2:2" x14ac:dyDescent="0.45">
      <c r="B5465" t="s">
        <v>1436</v>
      </c>
    </row>
    <row r="5466" spans="2:2" x14ac:dyDescent="0.45">
      <c r="B5466" t="s">
        <v>1407</v>
      </c>
    </row>
    <row r="5467" spans="2:2" x14ac:dyDescent="0.45">
      <c r="B5467" t="s">
        <v>1408</v>
      </c>
    </row>
    <row r="5468" spans="2:2" x14ac:dyDescent="0.45">
      <c r="B5468" t="s">
        <v>1423</v>
      </c>
    </row>
    <row r="5469" spans="2:2" x14ac:dyDescent="0.45">
      <c r="B5469" t="s">
        <v>1410</v>
      </c>
    </row>
    <row r="5470" spans="2:2" x14ac:dyDescent="0.45">
      <c r="B5470" t="s">
        <v>1441</v>
      </c>
    </row>
    <row r="5471" spans="2:2" x14ac:dyDescent="0.45">
      <c r="B5471" t="s">
        <v>1412</v>
      </c>
    </row>
    <row r="5472" spans="2:2" x14ac:dyDescent="0.45">
      <c r="B5472" t="s">
        <v>1413</v>
      </c>
    </row>
    <row r="5473" spans="2:2" x14ac:dyDescent="0.45">
      <c r="B5473" t="s">
        <v>1414</v>
      </c>
    </row>
    <row r="5474" spans="2:2" x14ac:dyDescent="0.45">
      <c r="B5474" t="s">
        <v>1415</v>
      </c>
    </row>
    <row r="5475" spans="2:2" x14ac:dyDescent="0.45">
      <c r="B5475" t="s">
        <v>1416</v>
      </c>
    </row>
    <row r="5476" spans="2:2" x14ac:dyDescent="0.45">
      <c r="B5476" t="s">
        <v>1417</v>
      </c>
    </row>
    <row r="5477" spans="2:2" x14ac:dyDescent="0.45">
      <c r="B5477" t="s">
        <v>1218</v>
      </c>
    </row>
    <row r="5478" spans="2:2" x14ac:dyDescent="0.45">
      <c r="B5478" t="s">
        <v>1219</v>
      </c>
    </row>
    <row r="5479" spans="2:2" x14ac:dyDescent="0.45">
      <c r="B5479" t="s">
        <v>1217</v>
      </c>
    </row>
    <row r="5480" spans="2:2" x14ac:dyDescent="0.45">
      <c r="B5480" t="s">
        <v>1467</v>
      </c>
    </row>
    <row r="5481" spans="2:2" x14ac:dyDescent="0.45">
      <c r="B5481" t="s">
        <v>1465</v>
      </c>
    </row>
    <row r="5482" spans="2:2" x14ac:dyDescent="0.45">
      <c r="B5482" t="s">
        <v>1489</v>
      </c>
    </row>
    <row r="5483" spans="2:2" x14ac:dyDescent="0.45">
      <c r="B5483" t="s">
        <v>1403</v>
      </c>
    </row>
    <row r="5484" spans="2:2" x14ac:dyDescent="0.45">
      <c r="B5484" t="s">
        <v>1404</v>
      </c>
    </row>
    <row r="5485" spans="2:2" x14ac:dyDescent="0.45">
      <c r="B5485" t="s">
        <v>1405</v>
      </c>
    </row>
    <row r="5486" spans="2:2" x14ac:dyDescent="0.45">
      <c r="B5486" t="s">
        <v>1406</v>
      </c>
    </row>
    <row r="5487" spans="2:2" x14ac:dyDescent="0.45">
      <c r="B5487" t="s">
        <v>1407</v>
      </c>
    </row>
    <row r="5488" spans="2:2" x14ac:dyDescent="0.45">
      <c r="B5488" t="s">
        <v>1408</v>
      </c>
    </row>
    <row r="5489" spans="2:2" x14ac:dyDescent="0.45">
      <c r="B5489" t="s">
        <v>1423</v>
      </c>
    </row>
    <row r="5490" spans="2:2" x14ac:dyDescent="0.45">
      <c r="B5490" t="s">
        <v>1455</v>
      </c>
    </row>
    <row r="5491" spans="2:2" x14ac:dyDescent="0.45">
      <c r="B5491" t="s">
        <v>1411</v>
      </c>
    </row>
    <row r="5492" spans="2:2" x14ac:dyDescent="0.45">
      <c r="B5492" t="s">
        <v>1412</v>
      </c>
    </row>
    <row r="5493" spans="2:2" x14ac:dyDescent="0.45">
      <c r="B5493" t="s">
        <v>1413</v>
      </c>
    </row>
    <row r="5494" spans="2:2" x14ac:dyDescent="0.45">
      <c r="B5494" t="s">
        <v>1414</v>
      </c>
    </row>
    <row r="5495" spans="2:2" x14ac:dyDescent="0.45">
      <c r="B5495" t="s">
        <v>1415</v>
      </c>
    </row>
    <row r="5496" spans="2:2" x14ac:dyDescent="0.45">
      <c r="B5496" t="s">
        <v>1458</v>
      </c>
    </row>
    <row r="5497" spans="2:2" x14ac:dyDescent="0.45">
      <c r="B5497" t="s">
        <v>1459</v>
      </c>
    </row>
    <row r="5498" spans="2:2" x14ac:dyDescent="0.45">
      <c r="B5498" t="s">
        <v>1220</v>
      </c>
    </row>
    <row r="5499" spans="2:2" x14ac:dyDescent="0.45">
      <c r="B5499" t="s">
        <v>1219</v>
      </c>
    </row>
    <row r="5500" spans="2:2" x14ac:dyDescent="0.45">
      <c r="B5500" t="s">
        <v>1217</v>
      </c>
    </row>
    <row r="5501" spans="2:2" x14ac:dyDescent="0.45">
      <c r="B5501" t="s">
        <v>1541</v>
      </c>
    </row>
    <row r="5502" spans="2:2" x14ac:dyDescent="0.45">
      <c r="B5502" t="s">
        <v>1500</v>
      </c>
    </row>
    <row r="5503" spans="2:2" x14ac:dyDescent="0.45">
      <c r="B5503" t="s">
        <v>1588</v>
      </c>
    </row>
    <row r="5504" spans="2:2" x14ac:dyDescent="0.45">
      <c r="B5504" t="s">
        <v>1403</v>
      </c>
    </row>
    <row r="5505" spans="2:2" x14ac:dyDescent="0.45">
      <c r="B5505" t="s">
        <v>1421</v>
      </c>
    </row>
    <row r="5506" spans="2:2" x14ac:dyDescent="0.45">
      <c r="B5506" t="s">
        <v>1405</v>
      </c>
    </row>
    <row r="5507" spans="2:2" x14ac:dyDescent="0.45">
      <c r="B5507" t="s">
        <v>1436</v>
      </c>
    </row>
    <row r="5508" spans="2:2" x14ac:dyDescent="0.45">
      <c r="B5508" t="s">
        <v>1407</v>
      </c>
    </row>
    <row r="5509" spans="2:2" x14ac:dyDescent="0.45">
      <c r="B5509" t="s">
        <v>1433</v>
      </c>
    </row>
    <row r="5510" spans="2:2" x14ac:dyDescent="0.45">
      <c r="B5510" t="s">
        <v>1423</v>
      </c>
    </row>
    <row r="5511" spans="2:2" x14ac:dyDescent="0.45">
      <c r="B5511" t="s">
        <v>1410</v>
      </c>
    </row>
    <row r="5512" spans="2:2" x14ac:dyDescent="0.45">
      <c r="B5512" t="s">
        <v>1411</v>
      </c>
    </row>
    <row r="5513" spans="2:2" x14ac:dyDescent="0.45">
      <c r="B5513" t="s">
        <v>1412</v>
      </c>
    </row>
    <row r="5514" spans="2:2" x14ac:dyDescent="0.45">
      <c r="B5514" t="s">
        <v>1413</v>
      </c>
    </row>
    <row r="5515" spans="2:2" x14ac:dyDescent="0.45">
      <c r="B5515" t="s">
        <v>1428</v>
      </c>
    </row>
    <row r="5516" spans="2:2" x14ac:dyDescent="0.45">
      <c r="B5516" t="s">
        <v>1429</v>
      </c>
    </row>
    <row r="5517" spans="2:2" x14ac:dyDescent="0.45">
      <c r="B5517" t="s">
        <v>1416</v>
      </c>
    </row>
    <row r="5518" spans="2:2" x14ac:dyDescent="0.45">
      <c r="B5518" t="s">
        <v>1417</v>
      </c>
    </row>
    <row r="5519" spans="2:2" x14ac:dyDescent="0.45">
      <c r="B5519" t="s">
        <v>1218</v>
      </c>
    </row>
    <row r="5520" spans="2:2" x14ac:dyDescent="0.45">
      <c r="B5520" t="s">
        <v>1219</v>
      </c>
    </row>
    <row r="5521" spans="2:2" x14ac:dyDescent="0.45">
      <c r="B5521" t="s">
        <v>1217</v>
      </c>
    </row>
    <row r="5522" spans="2:2" x14ac:dyDescent="0.45">
      <c r="B5522" t="s">
        <v>1524</v>
      </c>
    </row>
    <row r="5523" spans="2:2" x14ac:dyDescent="0.45">
      <c r="B5523" t="s">
        <v>1434</v>
      </c>
    </row>
    <row r="5524" spans="2:2" x14ac:dyDescent="0.45">
      <c r="B5524" t="s">
        <v>1488</v>
      </c>
    </row>
    <row r="5525" spans="2:2" x14ac:dyDescent="0.45">
      <c r="B5525" t="s">
        <v>1403</v>
      </c>
    </row>
    <row r="5526" spans="2:2" x14ac:dyDescent="0.45">
      <c r="B5526" t="s">
        <v>1404</v>
      </c>
    </row>
    <row r="5527" spans="2:2" x14ac:dyDescent="0.45">
      <c r="B5527" t="s">
        <v>1405</v>
      </c>
    </row>
    <row r="5528" spans="2:2" x14ac:dyDescent="0.45">
      <c r="B5528" t="s">
        <v>1406</v>
      </c>
    </row>
    <row r="5529" spans="2:2" x14ac:dyDescent="0.45">
      <c r="B5529" t="s">
        <v>1407</v>
      </c>
    </row>
    <row r="5530" spans="2:2" x14ac:dyDescent="0.45">
      <c r="B5530" t="s">
        <v>1433</v>
      </c>
    </row>
    <row r="5531" spans="2:2" x14ac:dyDescent="0.45">
      <c r="B5531" t="s">
        <v>1423</v>
      </c>
    </row>
    <row r="5532" spans="2:2" x14ac:dyDescent="0.45">
      <c r="B5532" t="s">
        <v>1410</v>
      </c>
    </row>
    <row r="5533" spans="2:2" x14ac:dyDescent="0.45">
      <c r="B5533" t="s">
        <v>1411</v>
      </c>
    </row>
    <row r="5534" spans="2:2" x14ac:dyDescent="0.45">
      <c r="B5534" t="s">
        <v>1412</v>
      </c>
    </row>
    <row r="5535" spans="2:2" x14ac:dyDescent="0.45">
      <c r="B5535" t="s">
        <v>1413</v>
      </c>
    </row>
    <row r="5536" spans="2:2" x14ac:dyDescent="0.45">
      <c r="B5536" t="s">
        <v>1414</v>
      </c>
    </row>
    <row r="5537" spans="2:2" x14ac:dyDescent="0.45">
      <c r="B5537" t="s">
        <v>1415</v>
      </c>
    </row>
    <row r="5538" spans="2:2" x14ac:dyDescent="0.45">
      <c r="B5538" t="s">
        <v>1416</v>
      </c>
    </row>
    <row r="5539" spans="2:2" x14ac:dyDescent="0.45">
      <c r="B5539" t="s">
        <v>1417</v>
      </c>
    </row>
    <row r="5540" spans="2:2" x14ac:dyDescent="0.45">
      <c r="B5540" t="s">
        <v>1218</v>
      </c>
    </row>
    <row r="5541" spans="2:2" x14ac:dyDescent="0.45">
      <c r="B5541" t="s">
        <v>1219</v>
      </c>
    </row>
    <row r="5542" spans="2:2" x14ac:dyDescent="0.45">
      <c r="B5542" t="s">
        <v>1217</v>
      </c>
    </row>
    <row r="5543" spans="2:2" x14ac:dyDescent="0.45">
      <c r="B5543" t="s">
        <v>1511</v>
      </c>
    </row>
    <row r="5544" spans="2:2" x14ac:dyDescent="0.45">
      <c r="B5544" t="s">
        <v>1443</v>
      </c>
    </row>
    <row r="5545" spans="2:2" x14ac:dyDescent="0.45">
      <c r="B5545" t="s">
        <v>1402</v>
      </c>
    </row>
    <row r="5546" spans="2:2" x14ac:dyDescent="0.45">
      <c r="B5546" t="s">
        <v>1403</v>
      </c>
    </row>
    <row r="5547" spans="2:2" x14ac:dyDescent="0.45">
      <c r="B5547" t="s">
        <v>1421</v>
      </c>
    </row>
    <row r="5548" spans="2:2" x14ac:dyDescent="0.45">
      <c r="B5548" t="s">
        <v>1422</v>
      </c>
    </row>
    <row r="5549" spans="2:2" x14ac:dyDescent="0.45">
      <c r="B5549" t="s">
        <v>1406</v>
      </c>
    </row>
    <row r="5550" spans="2:2" x14ac:dyDescent="0.45">
      <c r="B5550" t="s">
        <v>1407</v>
      </c>
    </row>
    <row r="5551" spans="2:2" x14ac:dyDescent="0.45">
      <c r="B5551" t="s">
        <v>1433</v>
      </c>
    </row>
    <row r="5552" spans="2:2" x14ac:dyDescent="0.45">
      <c r="B5552" t="s">
        <v>1423</v>
      </c>
    </row>
    <row r="5553" spans="2:2" x14ac:dyDescent="0.45">
      <c r="B5553" t="s">
        <v>1410</v>
      </c>
    </row>
    <row r="5554" spans="2:2" x14ac:dyDescent="0.45">
      <c r="B5554" t="s">
        <v>1411</v>
      </c>
    </row>
    <row r="5555" spans="2:2" x14ac:dyDescent="0.45">
      <c r="B5555" t="s">
        <v>1412</v>
      </c>
    </row>
    <row r="5556" spans="2:2" x14ac:dyDescent="0.45">
      <c r="B5556" t="s">
        <v>1413</v>
      </c>
    </row>
    <row r="5557" spans="2:2" x14ac:dyDescent="0.45">
      <c r="B5557" t="s">
        <v>1428</v>
      </c>
    </row>
    <row r="5558" spans="2:2" x14ac:dyDescent="0.45">
      <c r="B5558" t="s">
        <v>1429</v>
      </c>
    </row>
    <row r="5559" spans="2:2" x14ac:dyDescent="0.45">
      <c r="B5559" t="s">
        <v>1416</v>
      </c>
    </row>
    <row r="5560" spans="2:2" x14ac:dyDescent="0.45">
      <c r="B5560" t="s">
        <v>1417</v>
      </c>
    </row>
    <row r="5561" spans="2:2" x14ac:dyDescent="0.45">
      <c r="B5561" t="s">
        <v>1218</v>
      </c>
    </row>
    <row r="5562" spans="2:2" x14ac:dyDescent="0.45">
      <c r="B5562" t="s">
        <v>1219</v>
      </c>
    </row>
    <row r="5563" spans="2:2" x14ac:dyDescent="0.45">
      <c r="B5563" t="s">
        <v>1217</v>
      </c>
    </row>
    <row r="5564" spans="2:2" x14ac:dyDescent="0.45">
      <c r="B5564" t="s">
        <v>1456</v>
      </c>
    </row>
    <row r="5565" spans="2:2" x14ac:dyDescent="0.45">
      <c r="B5565" t="s">
        <v>1498</v>
      </c>
    </row>
    <row r="5566" spans="2:2" x14ac:dyDescent="0.45">
      <c r="B5566" t="s">
        <v>1492</v>
      </c>
    </row>
    <row r="5567" spans="2:2" x14ac:dyDescent="0.45">
      <c r="B5567" t="s">
        <v>1440</v>
      </c>
    </row>
    <row r="5568" spans="2:2" x14ac:dyDescent="0.45">
      <c r="B5568" t="s">
        <v>1421</v>
      </c>
    </row>
    <row r="5569" spans="2:2" x14ac:dyDescent="0.45">
      <c r="B5569" t="s">
        <v>1405</v>
      </c>
    </row>
    <row r="5570" spans="2:2" x14ac:dyDescent="0.45">
      <c r="B5570" t="s">
        <v>1406</v>
      </c>
    </row>
    <row r="5571" spans="2:2" x14ac:dyDescent="0.45">
      <c r="B5571" t="s">
        <v>1407</v>
      </c>
    </row>
    <row r="5572" spans="2:2" x14ac:dyDescent="0.45">
      <c r="B5572" t="s">
        <v>1433</v>
      </c>
    </row>
    <row r="5573" spans="2:2" x14ac:dyDescent="0.45">
      <c r="B5573" t="s">
        <v>1423</v>
      </c>
    </row>
    <row r="5574" spans="2:2" x14ac:dyDescent="0.45">
      <c r="B5574" t="s">
        <v>1410</v>
      </c>
    </row>
    <row r="5575" spans="2:2" x14ac:dyDescent="0.45">
      <c r="B5575" t="s">
        <v>1411</v>
      </c>
    </row>
    <row r="5576" spans="2:2" x14ac:dyDescent="0.45">
      <c r="B5576" t="s">
        <v>1412</v>
      </c>
    </row>
    <row r="5577" spans="2:2" x14ac:dyDescent="0.45">
      <c r="B5577" t="s">
        <v>1413</v>
      </c>
    </row>
    <row r="5578" spans="2:2" x14ac:dyDescent="0.45">
      <c r="B5578" t="s">
        <v>1428</v>
      </c>
    </row>
    <row r="5579" spans="2:2" x14ac:dyDescent="0.45">
      <c r="B5579" t="s">
        <v>1429</v>
      </c>
    </row>
    <row r="5580" spans="2:2" x14ac:dyDescent="0.45">
      <c r="B5580" t="s">
        <v>1416</v>
      </c>
    </row>
    <row r="5581" spans="2:2" x14ac:dyDescent="0.45">
      <c r="B5581" t="s">
        <v>1417</v>
      </c>
    </row>
    <row r="5582" spans="2:2" x14ac:dyDescent="0.45">
      <c r="B5582" t="s">
        <v>1218</v>
      </c>
    </row>
    <row r="5583" spans="2:2" x14ac:dyDescent="0.45">
      <c r="B5583" t="s">
        <v>1219</v>
      </c>
    </row>
    <row r="5584" spans="2:2" x14ac:dyDescent="0.45">
      <c r="B5584" t="s">
        <v>1217</v>
      </c>
    </row>
    <row r="5585" spans="2:2" x14ac:dyDescent="0.45">
      <c r="B5585" t="s">
        <v>1621</v>
      </c>
    </row>
    <row r="5586" spans="2:2" x14ac:dyDescent="0.45">
      <c r="B5586" t="s">
        <v>1577</v>
      </c>
    </row>
    <row r="5587" spans="2:2" x14ac:dyDescent="0.45">
      <c r="B5587" t="s">
        <v>1599</v>
      </c>
    </row>
    <row r="5588" spans="2:2" x14ac:dyDescent="0.45">
      <c r="B5588" t="s">
        <v>1403</v>
      </c>
    </row>
    <row r="5589" spans="2:2" x14ac:dyDescent="0.45">
      <c r="B5589" t="s">
        <v>1421</v>
      </c>
    </row>
    <row r="5590" spans="2:2" x14ac:dyDescent="0.45">
      <c r="B5590" t="s">
        <v>1422</v>
      </c>
    </row>
    <row r="5591" spans="2:2" x14ac:dyDescent="0.45">
      <c r="B5591" t="s">
        <v>1406</v>
      </c>
    </row>
    <row r="5592" spans="2:2" x14ac:dyDescent="0.45">
      <c r="B5592" t="s">
        <v>1407</v>
      </c>
    </row>
    <row r="5593" spans="2:2" x14ac:dyDescent="0.45">
      <c r="B5593" t="s">
        <v>1408</v>
      </c>
    </row>
    <row r="5594" spans="2:2" x14ac:dyDescent="0.45">
      <c r="B5594" t="s">
        <v>1409</v>
      </c>
    </row>
    <row r="5595" spans="2:2" x14ac:dyDescent="0.45">
      <c r="B5595" t="s">
        <v>1410</v>
      </c>
    </row>
    <row r="5596" spans="2:2" x14ac:dyDescent="0.45">
      <c r="B5596" t="s">
        <v>1411</v>
      </c>
    </row>
    <row r="5597" spans="2:2" x14ac:dyDescent="0.45">
      <c r="B5597" t="s">
        <v>1412</v>
      </c>
    </row>
    <row r="5598" spans="2:2" x14ac:dyDescent="0.45">
      <c r="B5598" t="s">
        <v>1413</v>
      </c>
    </row>
    <row r="5599" spans="2:2" x14ac:dyDescent="0.45">
      <c r="B5599" t="s">
        <v>1414</v>
      </c>
    </row>
    <row r="5600" spans="2:2" x14ac:dyDescent="0.45">
      <c r="B5600" t="s">
        <v>1415</v>
      </c>
    </row>
    <row r="5601" spans="2:2" x14ac:dyDescent="0.45">
      <c r="B5601" t="s">
        <v>1416</v>
      </c>
    </row>
    <row r="5602" spans="2:2" x14ac:dyDescent="0.45">
      <c r="B5602" t="s">
        <v>1417</v>
      </c>
    </row>
    <row r="5603" spans="2:2" x14ac:dyDescent="0.45">
      <c r="B5603" t="s">
        <v>1218</v>
      </c>
    </row>
    <row r="5604" spans="2:2" x14ac:dyDescent="0.45">
      <c r="B5604" t="s">
        <v>1219</v>
      </c>
    </row>
    <row r="5605" spans="2:2" x14ac:dyDescent="0.45">
      <c r="B5605" t="s">
        <v>1217</v>
      </c>
    </row>
    <row r="5606" spans="2:2" x14ac:dyDescent="0.45">
      <c r="B5606" t="s">
        <v>1449</v>
      </c>
    </row>
    <row r="5607" spans="2:2" x14ac:dyDescent="0.45">
      <c r="B5607" t="s">
        <v>1510</v>
      </c>
    </row>
    <row r="5608" spans="2:2" x14ac:dyDescent="0.45">
      <c r="B5608" t="s">
        <v>1489</v>
      </c>
    </row>
    <row r="5609" spans="2:2" x14ac:dyDescent="0.45">
      <c r="B5609" t="s">
        <v>1403</v>
      </c>
    </row>
    <row r="5610" spans="2:2" x14ac:dyDescent="0.45">
      <c r="B5610" t="s">
        <v>1404</v>
      </c>
    </row>
    <row r="5611" spans="2:2" x14ac:dyDescent="0.45">
      <c r="B5611" t="s">
        <v>1405</v>
      </c>
    </row>
    <row r="5612" spans="2:2" x14ac:dyDescent="0.45">
      <c r="B5612" t="s">
        <v>1406</v>
      </c>
    </row>
    <row r="5613" spans="2:2" x14ac:dyDescent="0.45">
      <c r="B5613" t="s">
        <v>1407</v>
      </c>
    </row>
    <row r="5614" spans="2:2" x14ac:dyDescent="0.45">
      <c r="B5614" t="s">
        <v>1408</v>
      </c>
    </row>
    <row r="5615" spans="2:2" x14ac:dyDescent="0.45">
      <c r="B5615" t="s">
        <v>1423</v>
      </c>
    </row>
    <row r="5616" spans="2:2" x14ac:dyDescent="0.45">
      <c r="B5616" t="s">
        <v>1455</v>
      </c>
    </row>
    <row r="5617" spans="2:2" x14ac:dyDescent="0.45">
      <c r="B5617" t="s">
        <v>1411</v>
      </c>
    </row>
    <row r="5618" spans="2:2" x14ac:dyDescent="0.45">
      <c r="B5618" t="s">
        <v>1412</v>
      </c>
    </row>
    <row r="5619" spans="2:2" x14ac:dyDescent="0.45">
      <c r="B5619" t="s">
        <v>1413</v>
      </c>
    </row>
    <row r="5620" spans="2:2" x14ac:dyDescent="0.45">
      <c r="B5620" t="s">
        <v>1414</v>
      </c>
    </row>
    <row r="5621" spans="2:2" x14ac:dyDescent="0.45">
      <c r="B5621" t="s">
        <v>1415</v>
      </c>
    </row>
    <row r="5622" spans="2:2" x14ac:dyDescent="0.45">
      <c r="B5622" t="s">
        <v>1416</v>
      </c>
    </row>
    <row r="5623" spans="2:2" x14ac:dyDescent="0.45">
      <c r="B5623" t="s">
        <v>1417</v>
      </c>
    </row>
    <row r="5624" spans="2:2" x14ac:dyDescent="0.45">
      <c r="B5624" t="s">
        <v>1218</v>
      </c>
    </row>
    <row r="5625" spans="2:2" x14ac:dyDescent="0.45">
      <c r="B5625" t="s">
        <v>1219</v>
      </c>
    </row>
    <row r="5626" spans="2:2" x14ac:dyDescent="0.45">
      <c r="B5626" t="s">
        <v>1217</v>
      </c>
    </row>
    <row r="5627" spans="2:2" x14ac:dyDescent="0.45">
      <c r="B5627" t="s">
        <v>1571</v>
      </c>
    </row>
    <row r="5628" spans="2:2" x14ac:dyDescent="0.45">
      <c r="B5628" t="s">
        <v>1510</v>
      </c>
    </row>
    <row r="5629" spans="2:2" x14ac:dyDescent="0.45">
      <c r="B5629" t="s">
        <v>1566</v>
      </c>
    </row>
    <row r="5630" spans="2:2" x14ac:dyDescent="0.45">
      <c r="B5630" t="s">
        <v>1403</v>
      </c>
    </row>
    <row r="5631" spans="2:2" x14ac:dyDescent="0.45">
      <c r="B5631" t="s">
        <v>1421</v>
      </c>
    </row>
    <row r="5632" spans="2:2" x14ac:dyDescent="0.45">
      <c r="B5632" t="s">
        <v>1405</v>
      </c>
    </row>
    <row r="5633" spans="2:2" x14ac:dyDescent="0.45">
      <c r="B5633" t="s">
        <v>1436</v>
      </c>
    </row>
    <row r="5634" spans="2:2" x14ac:dyDescent="0.45">
      <c r="B5634" t="s">
        <v>1407</v>
      </c>
    </row>
    <row r="5635" spans="2:2" x14ac:dyDescent="0.45">
      <c r="B5635" t="s">
        <v>1408</v>
      </c>
    </row>
    <row r="5636" spans="2:2" x14ac:dyDescent="0.45">
      <c r="B5636" t="s">
        <v>1423</v>
      </c>
    </row>
    <row r="5637" spans="2:2" x14ac:dyDescent="0.45">
      <c r="B5637" t="s">
        <v>1455</v>
      </c>
    </row>
    <row r="5638" spans="2:2" x14ac:dyDescent="0.45">
      <c r="B5638" t="s">
        <v>1411</v>
      </c>
    </row>
    <row r="5639" spans="2:2" x14ac:dyDescent="0.45">
      <c r="B5639" t="s">
        <v>1412</v>
      </c>
    </row>
    <row r="5640" spans="2:2" x14ac:dyDescent="0.45">
      <c r="B5640" t="s">
        <v>1413</v>
      </c>
    </row>
    <row r="5641" spans="2:2" x14ac:dyDescent="0.45">
      <c r="B5641" t="s">
        <v>1414</v>
      </c>
    </row>
    <row r="5642" spans="2:2" x14ac:dyDescent="0.45">
      <c r="B5642" t="s">
        <v>1415</v>
      </c>
    </row>
    <row r="5643" spans="2:2" x14ac:dyDescent="0.45">
      <c r="B5643" t="s">
        <v>1458</v>
      </c>
    </row>
    <row r="5644" spans="2:2" x14ac:dyDescent="0.45">
      <c r="B5644" t="s">
        <v>1459</v>
      </c>
    </row>
    <row r="5645" spans="2:2" x14ac:dyDescent="0.45">
      <c r="B5645" t="s">
        <v>1220</v>
      </c>
    </row>
    <row r="5646" spans="2:2" x14ac:dyDescent="0.45">
      <c r="B5646" t="s">
        <v>1219</v>
      </c>
    </row>
    <row r="5647" spans="2:2" x14ac:dyDescent="0.45">
      <c r="B5647" t="s">
        <v>1217</v>
      </c>
    </row>
    <row r="5648" spans="2:2" x14ac:dyDescent="0.45">
      <c r="B5648" t="s">
        <v>1508</v>
      </c>
    </row>
    <row r="5649" spans="2:2" x14ac:dyDescent="0.45">
      <c r="B5649" t="s">
        <v>1419</v>
      </c>
    </row>
    <row r="5650" spans="2:2" x14ac:dyDescent="0.45">
      <c r="B5650" t="s">
        <v>1492</v>
      </c>
    </row>
    <row r="5651" spans="2:2" x14ac:dyDescent="0.45">
      <c r="B5651" t="s">
        <v>1403</v>
      </c>
    </row>
    <row r="5652" spans="2:2" x14ac:dyDescent="0.45">
      <c r="B5652" t="s">
        <v>1421</v>
      </c>
    </row>
    <row r="5653" spans="2:2" x14ac:dyDescent="0.45">
      <c r="B5653" t="s">
        <v>1405</v>
      </c>
    </row>
    <row r="5654" spans="2:2" x14ac:dyDescent="0.45">
      <c r="B5654" t="s">
        <v>1436</v>
      </c>
    </row>
    <row r="5655" spans="2:2" x14ac:dyDescent="0.45">
      <c r="B5655" t="s">
        <v>1407</v>
      </c>
    </row>
    <row r="5656" spans="2:2" x14ac:dyDescent="0.45">
      <c r="B5656" t="s">
        <v>1408</v>
      </c>
    </row>
    <row r="5657" spans="2:2" x14ac:dyDescent="0.45">
      <c r="B5657" t="s">
        <v>1423</v>
      </c>
    </row>
    <row r="5658" spans="2:2" x14ac:dyDescent="0.45">
      <c r="B5658" t="s">
        <v>1410</v>
      </c>
    </row>
    <row r="5659" spans="2:2" x14ac:dyDescent="0.45">
      <c r="B5659" t="s">
        <v>1411</v>
      </c>
    </row>
    <row r="5660" spans="2:2" x14ac:dyDescent="0.45">
      <c r="B5660" t="s">
        <v>1424</v>
      </c>
    </row>
    <row r="5661" spans="2:2" x14ac:dyDescent="0.45">
      <c r="B5661" t="s">
        <v>1413</v>
      </c>
    </row>
    <row r="5662" spans="2:2" x14ac:dyDescent="0.45">
      <c r="B5662" t="s">
        <v>1428</v>
      </c>
    </row>
    <row r="5663" spans="2:2" x14ac:dyDescent="0.45">
      <c r="B5663" t="s">
        <v>1429</v>
      </c>
    </row>
    <row r="5664" spans="2:2" x14ac:dyDescent="0.45">
      <c r="B5664" t="s">
        <v>1458</v>
      </c>
    </row>
    <row r="5665" spans="2:2" x14ac:dyDescent="0.45">
      <c r="B5665" t="s">
        <v>1459</v>
      </c>
    </row>
    <row r="5666" spans="2:2" x14ac:dyDescent="0.45">
      <c r="B5666" t="s">
        <v>1218</v>
      </c>
    </row>
    <row r="5667" spans="2:2" x14ac:dyDescent="0.45">
      <c r="B5667" t="s">
        <v>1219</v>
      </c>
    </row>
    <row r="5668" spans="2:2" x14ac:dyDescent="0.45">
      <c r="B5668" t="s">
        <v>1217</v>
      </c>
    </row>
    <row r="5669" spans="2:2" x14ac:dyDescent="0.45">
      <c r="B5669" t="s">
        <v>1464</v>
      </c>
    </row>
    <row r="5670" spans="2:2" x14ac:dyDescent="0.45">
      <c r="B5670" t="s">
        <v>1580</v>
      </c>
    </row>
    <row r="5671" spans="2:2" x14ac:dyDescent="0.45">
      <c r="B5671" t="s">
        <v>1480</v>
      </c>
    </row>
    <row r="5672" spans="2:2" x14ac:dyDescent="0.45">
      <c r="B5672" t="s">
        <v>1403</v>
      </c>
    </row>
    <row r="5673" spans="2:2" x14ac:dyDescent="0.45">
      <c r="B5673" t="s">
        <v>1421</v>
      </c>
    </row>
    <row r="5674" spans="2:2" x14ac:dyDescent="0.45">
      <c r="B5674" t="s">
        <v>1405</v>
      </c>
    </row>
    <row r="5675" spans="2:2" x14ac:dyDescent="0.45">
      <c r="B5675" t="s">
        <v>1436</v>
      </c>
    </row>
    <row r="5676" spans="2:2" x14ac:dyDescent="0.45">
      <c r="B5676" t="s">
        <v>1407</v>
      </c>
    </row>
    <row r="5677" spans="2:2" x14ac:dyDescent="0.45">
      <c r="B5677" t="s">
        <v>1408</v>
      </c>
    </row>
    <row r="5678" spans="2:2" x14ac:dyDescent="0.45">
      <c r="B5678" t="s">
        <v>1423</v>
      </c>
    </row>
    <row r="5679" spans="2:2" x14ac:dyDescent="0.45">
      <c r="B5679" t="s">
        <v>1410</v>
      </c>
    </row>
    <row r="5680" spans="2:2" x14ac:dyDescent="0.45">
      <c r="B5680" t="s">
        <v>1441</v>
      </c>
    </row>
    <row r="5681" spans="2:2" x14ac:dyDescent="0.45">
      <c r="B5681" t="s">
        <v>1412</v>
      </c>
    </row>
    <row r="5682" spans="2:2" x14ac:dyDescent="0.45">
      <c r="B5682" t="s">
        <v>1413</v>
      </c>
    </row>
    <row r="5683" spans="2:2" x14ac:dyDescent="0.45">
      <c r="B5683" t="s">
        <v>1414</v>
      </c>
    </row>
    <row r="5684" spans="2:2" x14ac:dyDescent="0.45">
      <c r="B5684" t="s">
        <v>1415</v>
      </c>
    </row>
    <row r="5685" spans="2:2" x14ac:dyDescent="0.45">
      <c r="B5685" t="s">
        <v>1416</v>
      </c>
    </row>
    <row r="5686" spans="2:2" x14ac:dyDescent="0.45">
      <c r="B5686" t="s">
        <v>1417</v>
      </c>
    </row>
    <row r="5687" spans="2:2" x14ac:dyDescent="0.45">
      <c r="B5687" t="s">
        <v>1218</v>
      </c>
    </row>
    <row r="5688" spans="2:2" x14ac:dyDescent="0.45">
      <c r="B5688" t="s">
        <v>1219</v>
      </c>
    </row>
    <row r="5689" spans="2:2" x14ac:dyDescent="0.45">
      <c r="B5689" t="s">
        <v>1217</v>
      </c>
    </row>
    <row r="5690" spans="2:2" x14ac:dyDescent="0.45">
      <c r="B5690" t="s">
        <v>1474</v>
      </c>
    </row>
    <row r="5691" spans="2:2" x14ac:dyDescent="0.45">
      <c r="B5691" t="s">
        <v>1487</v>
      </c>
    </row>
    <row r="5692" spans="2:2" x14ac:dyDescent="0.45">
      <c r="B5692" t="s">
        <v>1488</v>
      </c>
    </row>
    <row r="5693" spans="2:2" x14ac:dyDescent="0.45">
      <c r="B5693" t="s">
        <v>1403</v>
      </c>
    </row>
    <row r="5694" spans="2:2" x14ac:dyDescent="0.45">
      <c r="B5694" t="s">
        <v>1421</v>
      </c>
    </row>
    <row r="5695" spans="2:2" x14ac:dyDescent="0.45">
      <c r="B5695" t="s">
        <v>1422</v>
      </c>
    </row>
    <row r="5696" spans="2:2" x14ac:dyDescent="0.45">
      <c r="B5696" t="s">
        <v>1406</v>
      </c>
    </row>
    <row r="5697" spans="2:2" x14ac:dyDescent="0.45">
      <c r="B5697" t="s">
        <v>1407</v>
      </c>
    </row>
    <row r="5698" spans="2:2" x14ac:dyDescent="0.45">
      <c r="B5698" t="s">
        <v>1408</v>
      </c>
    </row>
    <row r="5699" spans="2:2" x14ac:dyDescent="0.45">
      <c r="B5699" t="s">
        <v>1423</v>
      </c>
    </row>
    <row r="5700" spans="2:2" x14ac:dyDescent="0.45">
      <c r="B5700" t="s">
        <v>1410</v>
      </c>
    </row>
    <row r="5701" spans="2:2" x14ac:dyDescent="0.45">
      <c r="B5701" t="s">
        <v>1411</v>
      </c>
    </row>
    <row r="5702" spans="2:2" x14ac:dyDescent="0.45">
      <c r="B5702" t="s">
        <v>1424</v>
      </c>
    </row>
    <row r="5703" spans="2:2" x14ac:dyDescent="0.45">
      <c r="B5703" t="s">
        <v>1413</v>
      </c>
    </row>
    <row r="5704" spans="2:2" x14ac:dyDescent="0.45">
      <c r="B5704" t="s">
        <v>1428</v>
      </c>
    </row>
    <row r="5705" spans="2:2" x14ac:dyDescent="0.45">
      <c r="B5705" t="s">
        <v>1429</v>
      </c>
    </row>
    <row r="5706" spans="2:2" x14ac:dyDescent="0.45">
      <c r="B5706" t="s">
        <v>1416</v>
      </c>
    </row>
    <row r="5707" spans="2:2" x14ac:dyDescent="0.45">
      <c r="B5707" t="s">
        <v>1417</v>
      </c>
    </row>
    <row r="5708" spans="2:2" x14ac:dyDescent="0.45">
      <c r="B5708" t="s">
        <v>1220</v>
      </c>
    </row>
    <row r="5709" spans="2:2" x14ac:dyDescent="0.45">
      <c r="B5709" t="s">
        <v>1219</v>
      </c>
    </row>
    <row r="5710" spans="2:2" x14ac:dyDescent="0.45">
      <c r="B5710" t="s">
        <v>1217</v>
      </c>
    </row>
    <row r="5711" spans="2:2" x14ac:dyDescent="0.45">
      <c r="B5711" t="s">
        <v>1622</v>
      </c>
    </row>
    <row r="5712" spans="2:2" x14ac:dyDescent="0.45">
      <c r="B5712" t="s">
        <v>1552</v>
      </c>
    </row>
    <row r="5713" spans="2:2" x14ac:dyDescent="0.45">
      <c r="B5713" t="s">
        <v>1534</v>
      </c>
    </row>
    <row r="5714" spans="2:2" x14ac:dyDescent="0.45">
      <c r="B5714" t="s">
        <v>1403</v>
      </c>
    </row>
    <row r="5715" spans="2:2" x14ac:dyDescent="0.45">
      <c r="B5715" t="s">
        <v>1421</v>
      </c>
    </row>
    <row r="5716" spans="2:2" x14ac:dyDescent="0.45">
      <c r="B5716" t="s">
        <v>1405</v>
      </c>
    </row>
    <row r="5717" spans="2:2" x14ac:dyDescent="0.45">
      <c r="B5717" t="s">
        <v>1406</v>
      </c>
    </row>
    <row r="5718" spans="2:2" x14ac:dyDescent="0.45">
      <c r="B5718" t="s">
        <v>1477</v>
      </c>
    </row>
    <row r="5719" spans="2:2" x14ac:dyDescent="0.45">
      <c r="B5719" t="s">
        <v>1433</v>
      </c>
    </row>
    <row r="5720" spans="2:2" x14ac:dyDescent="0.45">
      <c r="B5720" t="s">
        <v>1423</v>
      </c>
    </row>
    <row r="5721" spans="2:2" x14ac:dyDescent="0.45">
      <c r="B5721" t="s">
        <v>1410</v>
      </c>
    </row>
    <row r="5722" spans="2:2" x14ac:dyDescent="0.45">
      <c r="B5722" t="s">
        <v>1411</v>
      </c>
    </row>
    <row r="5723" spans="2:2" x14ac:dyDescent="0.45">
      <c r="B5723" t="s">
        <v>1412</v>
      </c>
    </row>
    <row r="5724" spans="2:2" x14ac:dyDescent="0.45">
      <c r="B5724" t="s">
        <v>1413</v>
      </c>
    </row>
    <row r="5725" spans="2:2" x14ac:dyDescent="0.45">
      <c r="B5725" t="s">
        <v>1414</v>
      </c>
    </row>
    <row r="5726" spans="2:2" x14ac:dyDescent="0.45">
      <c r="B5726" t="s">
        <v>1415</v>
      </c>
    </row>
    <row r="5727" spans="2:2" x14ac:dyDescent="0.45">
      <c r="B5727" t="s">
        <v>1458</v>
      </c>
    </row>
    <row r="5728" spans="2:2" x14ac:dyDescent="0.45">
      <c r="B5728" t="s">
        <v>1459</v>
      </c>
    </row>
    <row r="5729" spans="2:2" x14ac:dyDescent="0.45">
      <c r="B5729" t="s">
        <v>1218</v>
      </c>
    </row>
    <row r="5730" spans="2:2" x14ac:dyDescent="0.45">
      <c r="B5730" t="s">
        <v>1219</v>
      </c>
    </row>
    <row r="5731" spans="2:2" x14ac:dyDescent="0.45">
      <c r="B5731" t="s">
        <v>1217</v>
      </c>
    </row>
    <row r="5732" spans="2:2" x14ac:dyDescent="0.45">
      <c r="B5732" t="s">
        <v>1607</v>
      </c>
    </row>
    <row r="5733" spans="2:2" x14ac:dyDescent="0.45">
      <c r="B5733" t="s">
        <v>1602</v>
      </c>
    </row>
    <row r="5734" spans="2:2" x14ac:dyDescent="0.45">
      <c r="B5734" t="s">
        <v>1569</v>
      </c>
    </row>
    <row r="5735" spans="2:2" x14ac:dyDescent="0.45">
      <c r="B5735" t="s">
        <v>1403</v>
      </c>
    </row>
    <row r="5736" spans="2:2" x14ac:dyDescent="0.45">
      <c r="B5736" t="s">
        <v>1421</v>
      </c>
    </row>
    <row r="5737" spans="2:2" x14ac:dyDescent="0.45">
      <c r="B5737" t="s">
        <v>1422</v>
      </c>
    </row>
    <row r="5738" spans="2:2" x14ac:dyDescent="0.45">
      <c r="B5738" t="s">
        <v>1406</v>
      </c>
    </row>
    <row r="5739" spans="2:2" x14ac:dyDescent="0.45">
      <c r="B5739" t="s">
        <v>1407</v>
      </c>
    </row>
    <row r="5740" spans="2:2" x14ac:dyDescent="0.45">
      <c r="B5740" t="s">
        <v>1408</v>
      </c>
    </row>
    <row r="5741" spans="2:2" x14ac:dyDescent="0.45">
      <c r="B5741" t="s">
        <v>1409</v>
      </c>
    </row>
    <row r="5742" spans="2:2" x14ac:dyDescent="0.45">
      <c r="B5742" t="s">
        <v>1410</v>
      </c>
    </row>
    <row r="5743" spans="2:2" x14ac:dyDescent="0.45">
      <c r="B5743" t="s">
        <v>1411</v>
      </c>
    </row>
    <row r="5744" spans="2:2" x14ac:dyDescent="0.45">
      <c r="B5744" t="s">
        <v>1412</v>
      </c>
    </row>
    <row r="5745" spans="2:2" x14ac:dyDescent="0.45">
      <c r="B5745" t="s">
        <v>1413</v>
      </c>
    </row>
    <row r="5746" spans="2:2" x14ac:dyDescent="0.45">
      <c r="B5746" t="s">
        <v>1414</v>
      </c>
    </row>
    <row r="5747" spans="2:2" x14ac:dyDescent="0.45">
      <c r="B5747" t="s">
        <v>1415</v>
      </c>
    </row>
    <row r="5748" spans="2:2" x14ac:dyDescent="0.45">
      <c r="B5748" t="s">
        <v>1416</v>
      </c>
    </row>
    <row r="5749" spans="2:2" x14ac:dyDescent="0.45">
      <c r="B5749" t="s">
        <v>1417</v>
      </c>
    </row>
    <row r="5750" spans="2:2" x14ac:dyDescent="0.45">
      <c r="B5750" t="s">
        <v>1218</v>
      </c>
    </row>
    <row r="5751" spans="2:2" x14ac:dyDescent="0.45">
      <c r="B5751" t="s">
        <v>1219</v>
      </c>
    </row>
    <row r="5752" spans="2:2" x14ac:dyDescent="0.45">
      <c r="B5752" t="s">
        <v>1217</v>
      </c>
    </row>
    <row r="5753" spans="2:2" x14ac:dyDescent="0.45">
      <c r="B5753" t="s">
        <v>1418</v>
      </c>
    </row>
    <row r="5754" spans="2:2" x14ac:dyDescent="0.45">
      <c r="B5754" t="s">
        <v>1465</v>
      </c>
    </row>
    <row r="5755" spans="2:2" x14ac:dyDescent="0.45">
      <c r="B5755" t="s">
        <v>1463</v>
      </c>
    </row>
    <row r="5756" spans="2:2" x14ac:dyDescent="0.45">
      <c r="B5756" t="s">
        <v>1403</v>
      </c>
    </row>
    <row r="5757" spans="2:2" x14ac:dyDescent="0.45">
      <c r="B5757" t="s">
        <v>1421</v>
      </c>
    </row>
    <row r="5758" spans="2:2" x14ac:dyDescent="0.45">
      <c r="B5758" t="s">
        <v>1405</v>
      </c>
    </row>
    <row r="5759" spans="2:2" x14ac:dyDescent="0.45">
      <c r="B5759" t="s">
        <v>1436</v>
      </c>
    </row>
    <row r="5760" spans="2:2" x14ac:dyDescent="0.45">
      <c r="B5760" t="s">
        <v>1407</v>
      </c>
    </row>
    <row r="5761" spans="2:2" x14ac:dyDescent="0.45">
      <c r="B5761" t="s">
        <v>1408</v>
      </c>
    </row>
    <row r="5762" spans="2:2" x14ac:dyDescent="0.45">
      <c r="B5762" t="s">
        <v>1423</v>
      </c>
    </row>
    <row r="5763" spans="2:2" x14ac:dyDescent="0.45">
      <c r="B5763" t="s">
        <v>1410</v>
      </c>
    </row>
    <row r="5764" spans="2:2" x14ac:dyDescent="0.45">
      <c r="B5764" t="s">
        <v>1411</v>
      </c>
    </row>
    <row r="5765" spans="2:2" x14ac:dyDescent="0.45">
      <c r="B5765" t="s">
        <v>1424</v>
      </c>
    </row>
    <row r="5766" spans="2:2" x14ac:dyDescent="0.45">
      <c r="B5766" t="s">
        <v>1413</v>
      </c>
    </row>
    <row r="5767" spans="2:2" x14ac:dyDescent="0.45">
      <c r="B5767" t="s">
        <v>1414</v>
      </c>
    </row>
    <row r="5768" spans="2:2" x14ac:dyDescent="0.45">
      <c r="B5768" t="s">
        <v>1415</v>
      </c>
    </row>
    <row r="5769" spans="2:2" x14ac:dyDescent="0.45">
      <c r="B5769" t="s">
        <v>1416</v>
      </c>
    </row>
    <row r="5770" spans="2:2" x14ac:dyDescent="0.45">
      <c r="B5770" t="s">
        <v>1417</v>
      </c>
    </row>
    <row r="5771" spans="2:2" x14ac:dyDescent="0.45">
      <c r="B5771" t="s">
        <v>1220</v>
      </c>
    </row>
    <row r="5772" spans="2:2" x14ac:dyDescent="0.45">
      <c r="B5772" t="s">
        <v>1219</v>
      </c>
    </row>
    <row r="5773" spans="2:2" x14ac:dyDescent="0.45">
      <c r="B5773" t="s">
        <v>1217</v>
      </c>
    </row>
    <row r="5774" spans="2:2" x14ac:dyDescent="0.45">
      <c r="B5774" t="s">
        <v>1449</v>
      </c>
    </row>
    <row r="5775" spans="2:2" x14ac:dyDescent="0.45">
      <c r="B5775" t="s">
        <v>1487</v>
      </c>
    </row>
    <row r="5776" spans="2:2" x14ac:dyDescent="0.45">
      <c r="B5776" t="s">
        <v>1491</v>
      </c>
    </row>
    <row r="5777" spans="2:2" x14ac:dyDescent="0.45">
      <c r="B5777" t="s">
        <v>1403</v>
      </c>
    </row>
    <row r="5778" spans="2:2" x14ac:dyDescent="0.45">
      <c r="B5778" t="s">
        <v>1404</v>
      </c>
    </row>
    <row r="5779" spans="2:2" x14ac:dyDescent="0.45">
      <c r="B5779" t="s">
        <v>1405</v>
      </c>
    </row>
    <row r="5780" spans="2:2" x14ac:dyDescent="0.45">
      <c r="B5780" t="s">
        <v>1406</v>
      </c>
    </row>
    <row r="5781" spans="2:2" x14ac:dyDescent="0.45">
      <c r="B5781" t="s">
        <v>1407</v>
      </c>
    </row>
    <row r="5782" spans="2:2" x14ac:dyDescent="0.45">
      <c r="B5782" t="s">
        <v>1408</v>
      </c>
    </row>
    <row r="5783" spans="2:2" x14ac:dyDescent="0.45">
      <c r="B5783" t="s">
        <v>1423</v>
      </c>
    </row>
    <row r="5784" spans="2:2" x14ac:dyDescent="0.45">
      <c r="B5784" t="s">
        <v>1410</v>
      </c>
    </row>
    <row r="5785" spans="2:2" x14ac:dyDescent="0.45">
      <c r="B5785" t="s">
        <v>1411</v>
      </c>
    </row>
    <row r="5786" spans="2:2" x14ac:dyDescent="0.45">
      <c r="B5786" t="s">
        <v>1412</v>
      </c>
    </row>
    <row r="5787" spans="2:2" x14ac:dyDescent="0.45">
      <c r="B5787" t="s">
        <v>1445</v>
      </c>
    </row>
    <row r="5788" spans="2:2" x14ac:dyDescent="0.45">
      <c r="B5788" t="s">
        <v>1414</v>
      </c>
    </row>
    <row r="5789" spans="2:2" x14ac:dyDescent="0.45">
      <c r="B5789" t="s">
        <v>1415</v>
      </c>
    </row>
    <row r="5790" spans="2:2" x14ac:dyDescent="0.45">
      <c r="B5790" t="s">
        <v>1458</v>
      </c>
    </row>
    <row r="5791" spans="2:2" x14ac:dyDescent="0.45">
      <c r="B5791" t="s">
        <v>1459</v>
      </c>
    </row>
    <row r="5792" spans="2:2" x14ac:dyDescent="0.45">
      <c r="B5792" t="s">
        <v>1218</v>
      </c>
    </row>
    <row r="5793" spans="2:2" x14ac:dyDescent="0.45">
      <c r="B5793" t="s">
        <v>1219</v>
      </c>
    </row>
    <row r="5794" spans="2:2" x14ac:dyDescent="0.45">
      <c r="B5794" t="s">
        <v>1217</v>
      </c>
    </row>
    <row r="5795" spans="2:2" x14ac:dyDescent="0.45">
      <c r="B5795" t="s">
        <v>1452</v>
      </c>
    </row>
    <row r="5796" spans="2:2" x14ac:dyDescent="0.45">
      <c r="B5796" t="s">
        <v>1468</v>
      </c>
    </row>
    <row r="5797" spans="2:2" x14ac:dyDescent="0.45">
      <c r="B5797" t="s">
        <v>1463</v>
      </c>
    </row>
    <row r="5798" spans="2:2" x14ac:dyDescent="0.45">
      <c r="B5798" t="s">
        <v>1403</v>
      </c>
    </row>
    <row r="5799" spans="2:2" x14ac:dyDescent="0.45">
      <c r="B5799" t="s">
        <v>1421</v>
      </c>
    </row>
    <row r="5800" spans="2:2" x14ac:dyDescent="0.45">
      <c r="B5800" t="s">
        <v>1405</v>
      </c>
    </row>
    <row r="5801" spans="2:2" x14ac:dyDescent="0.45">
      <c r="B5801" t="s">
        <v>1406</v>
      </c>
    </row>
    <row r="5802" spans="2:2" x14ac:dyDescent="0.45">
      <c r="B5802" t="s">
        <v>1477</v>
      </c>
    </row>
    <row r="5803" spans="2:2" x14ac:dyDescent="0.45">
      <c r="B5803" t="s">
        <v>1408</v>
      </c>
    </row>
    <row r="5804" spans="2:2" x14ac:dyDescent="0.45">
      <c r="B5804" t="s">
        <v>1423</v>
      </c>
    </row>
    <row r="5805" spans="2:2" x14ac:dyDescent="0.45">
      <c r="B5805" t="s">
        <v>1410</v>
      </c>
    </row>
    <row r="5806" spans="2:2" x14ac:dyDescent="0.45">
      <c r="B5806" t="s">
        <v>1411</v>
      </c>
    </row>
    <row r="5807" spans="2:2" x14ac:dyDescent="0.45">
      <c r="B5807" t="s">
        <v>1424</v>
      </c>
    </row>
    <row r="5808" spans="2:2" x14ac:dyDescent="0.45">
      <c r="B5808" t="s">
        <v>1413</v>
      </c>
    </row>
    <row r="5809" spans="2:2" x14ac:dyDescent="0.45">
      <c r="B5809" t="s">
        <v>1414</v>
      </c>
    </row>
    <row r="5810" spans="2:2" x14ac:dyDescent="0.45">
      <c r="B5810" t="s">
        <v>1415</v>
      </c>
    </row>
    <row r="5811" spans="2:2" x14ac:dyDescent="0.45">
      <c r="B5811" t="s">
        <v>1458</v>
      </c>
    </row>
    <row r="5812" spans="2:2" x14ac:dyDescent="0.45">
      <c r="B5812" t="s">
        <v>1459</v>
      </c>
    </row>
    <row r="5813" spans="2:2" x14ac:dyDescent="0.45">
      <c r="B5813" t="s">
        <v>1218</v>
      </c>
    </row>
    <row r="5814" spans="2:2" x14ac:dyDescent="0.45">
      <c r="B5814" t="s">
        <v>1219</v>
      </c>
    </row>
    <row r="5815" spans="2:2" x14ac:dyDescent="0.45">
      <c r="B5815" t="s">
        <v>1217</v>
      </c>
    </row>
    <row r="5816" spans="2:2" x14ac:dyDescent="0.45">
      <c r="B5816" t="s">
        <v>1452</v>
      </c>
    </row>
    <row r="5817" spans="2:2" x14ac:dyDescent="0.45">
      <c r="B5817" t="s">
        <v>1419</v>
      </c>
    </row>
    <row r="5818" spans="2:2" x14ac:dyDescent="0.45">
      <c r="B5818" t="s">
        <v>1444</v>
      </c>
    </row>
    <row r="5819" spans="2:2" x14ac:dyDescent="0.45">
      <c r="B5819" t="s">
        <v>1403</v>
      </c>
    </row>
    <row r="5820" spans="2:2" x14ac:dyDescent="0.45">
      <c r="B5820" t="s">
        <v>1421</v>
      </c>
    </row>
    <row r="5821" spans="2:2" x14ac:dyDescent="0.45">
      <c r="B5821" t="s">
        <v>1405</v>
      </c>
    </row>
    <row r="5822" spans="2:2" x14ac:dyDescent="0.45">
      <c r="B5822" t="s">
        <v>1436</v>
      </c>
    </row>
    <row r="5823" spans="2:2" x14ac:dyDescent="0.45">
      <c r="B5823" t="s">
        <v>1407</v>
      </c>
    </row>
    <row r="5824" spans="2:2" x14ac:dyDescent="0.45">
      <c r="B5824" t="s">
        <v>1408</v>
      </c>
    </row>
    <row r="5825" spans="2:2" x14ac:dyDescent="0.45">
      <c r="B5825" t="s">
        <v>1423</v>
      </c>
    </row>
    <row r="5826" spans="2:2" x14ac:dyDescent="0.45">
      <c r="B5826" t="s">
        <v>1410</v>
      </c>
    </row>
    <row r="5827" spans="2:2" x14ac:dyDescent="0.45">
      <c r="B5827" t="s">
        <v>1411</v>
      </c>
    </row>
    <row r="5828" spans="2:2" x14ac:dyDescent="0.45">
      <c r="B5828" t="s">
        <v>1412</v>
      </c>
    </row>
    <row r="5829" spans="2:2" x14ac:dyDescent="0.45">
      <c r="B5829" t="s">
        <v>1445</v>
      </c>
    </row>
    <row r="5830" spans="2:2" x14ac:dyDescent="0.45">
      <c r="B5830" t="s">
        <v>1414</v>
      </c>
    </row>
    <row r="5831" spans="2:2" x14ac:dyDescent="0.45">
      <c r="B5831" t="s">
        <v>1415</v>
      </c>
    </row>
    <row r="5832" spans="2:2" x14ac:dyDescent="0.45">
      <c r="B5832" t="s">
        <v>1458</v>
      </c>
    </row>
    <row r="5833" spans="2:2" x14ac:dyDescent="0.45">
      <c r="B5833" t="s">
        <v>1459</v>
      </c>
    </row>
    <row r="5834" spans="2:2" x14ac:dyDescent="0.45">
      <c r="B5834" t="s">
        <v>1218</v>
      </c>
    </row>
    <row r="5835" spans="2:2" x14ac:dyDescent="0.45">
      <c r="B5835" t="s">
        <v>1219</v>
      </c>
    </row>
    <row r="5836" spans="2:2" x14ac:dyDescent="0.45">
      <c r="B5836" t="s">
        <v>1217</v>
      </c>
    </row>
    <row r="5837" spans="2:2" x14ac:dyDescent="0.45">
      <c r="B5837" t="s">
        <v>1470</v>
      </c>
    </row>
    <row r="5838" spans="2:2" x14ac:dyDescent="0.45">
      <c r="B5838" t="s">
        <v>1419</v>
      </c>
    </row>
    <row r="5839" spans="2:2" x14ac:dyDescent="0.45">
      <c r="B5839" t="s">
        <v>1550</v>
      </c>
    </row>
    <row r="5840" spans="2:2" x14ac:dyDescent="0.45">
      <c r="B5840" t="s">
        <v>1403</v>
      </c>
    </row>
    <row r="5841" spans="2:2" x14ac:dyDescent="0.45">
      <c r="B5841" t="s">
        <v>1404</v>
      </c>
    </row>
    <row r="5842" spans="2:2" x14ac:dyDescent="0.45">
      <c r="B5842" t="s">
        <v>1405</v>
      </c>
    </row>
    <row r="5843" spans="2:2" x14ac:dyDescent="0.45">
      <c r="B5843" t="s">
        <v>1406</v>
      </c>
    </row>
    <row r="5844" spans="2:2" x14ac:dyDescent="0.45">
      <c r="B5844" t="s">
        <v>1407</v>
      </c>
    </row>
    <row r="5845" spans="2:2" x14ac:dyDescent="0.45">
      <c r="B5845" t="s">
        <v>1408</v>
      </c>
    </row>
    <row r="5846" spans="2:2" x14ac:dyDescent="0.45">
      <c r="B5846" t="s">
        <v>1423</v>
      </c>
    </row>
    <row r="5847" spans="2:2" x14ac:dyDescent="0.45">
      <c r="B5847" t="s">
        <v>1455</v>
      </c>
    </row>
    <row r="5848" spans="2:2" x14ac:dyDescent="0.45">
      <c r="B5848" t="s">
        <v>1411</v>
      </c>
    </row>
    <row r="5849" spans="2:2" x14ac:dyDescent="0.45">
      <c r="B5849" t="s">
        <v>1412</v>
      </c>
    </row>
    <row r="5850" spans="2:2" x14ac:dyDescent="0.45">
      <c r="B5850" t="s">
        <v>1413</v>
      </c>
    </row>
    <row r="5851" spans="2:2" x14ac:dyDescent="0.45">
      <c r="B5851" t="s">
        <v>1428</v>
      </c>
    </row>
    <row r="5852" spans="2:2" x14ac:dyDescent="0.45">
      <c r="B5852" t="s">
        <v>1429</v>
      </c>
    </row>
    <row r="5853" spans="2:2" x14ac:dyDescent="0.45">
      <c r="B5853" t="s">
        <v>1458</v>
      </c>
    </row>
    <row r="5854" spans="2:2" x14ac:dyDescent="0.45">
      <c r="B5854" t="s">
        <v>1459</v>
      </c>
    </row>
    <row r="5855" spans="2:2" x14ac:dyDescent="0.45">
      <c r="B5855" t="s">
        <v>1218</v>
      </c>
    </row>
    <row r="5856" spans="2:2" x14ac:dyDescent="0.45">
      <c r="B5856" t="s">
        <v>1219</v>
      </c>
    </row>
    <row r="5857" spans="2:2" x14ac:dyDescent="0.45">
      <c r="B5857" t="s">
        <v>1217</v>
      </c>
    </row>
    <row r="5858" spans="2:2" x14ac:dyDescent="0.45">
      <c r="B5858" t="s">
        <v>1551</v>
      </c>
    </row>
    <row r="5859" spans="2:2" x14ac:dyDescent="0.45">
      <c r="B5859" t="s">
        <v>1533</v>
      </c>
    </row>
    <row r="5860" spans="2:2" x14ac:dyDescent="0.45">
      <c r="B5860" t="s">
        <v>1560</v>
      </c>
    </row>
    <row r="5861" spans="2:2" x14ac:dyDescent="0.45">
      <c r="B5861" t="s">
        <v>1403</v>
      </c>
    </row>
    <row r="5862" spans="2:2" x14ac:dyDescent="0.45">
      <c r="B5862" t="s">
        <v>1421</v>
      </c>
    </row>
    <row r="5863" spans="2:2" x14ac:dyDescent="0.45">
      <c r="B5863" t="s">
        <v>1422</v>
      </c>
    </row>
    <row r="5864" spans="2:2" x14ac:dyDescent="0.45">
      <c r="B5864" t="s">
        <v>1406</v>
      </c>
    </row>
    <row r="5865" spans="2:2" x14ac:dyDescent="0.45">
      <c r="B5865" t="s">
        <v>1407</v>
      </c>
    </row>
    <row r="5866" spans="2:2" x14ac:dyDescent="0.45">
      <c r="B5866" t="s">
        <v>1433</v>
      </c>
    </row>
    <row r="5867" spans="2:2" x14ac:dyDescent="0.45">
      <c r="B5867" t="s">
        <v>1423</v>
      </c>
    </row>
    <row r="5868" spans="2:2" x14ac:dyDescent="0.45">
      <c r="B5868" t="s">
        <v>1410</v>
      </c>
    </row>
    <row r="5869" spans="2:2" x14ac:dyDescent="0.45">
      <c r="B5869" t="s">
        <v>1411</v>
      </c>
    </row>
    <row r="5870" spans="2:2" x14ac:dyDescent="0.45">
      <c r="B5870" t="s">
        <v>1412</v>
      </c>
    </row>
    <row r="5871" spans="2:2" x14ac:dyDescent="0.45">
      <c r="B5871" t="s">
        <v>1413</v>
      </c>
    </row>
    <row r="5872" spans="2:2" x14ac:dyDescent="0.45">
      <c r="B5872" t="s">
        <v>1414</v>
      </c>
    </row>
    <row r="5873" spans="2:2" x14ac:dyDescent="0.45">
      <c r="B5873" t="s">
        <v>1415</v>
      </c>
    </row>
    <row r="5874" spans="2:2" x14ac:dyDescent="0.45">
      <c r="B5874" t="s">
        <v>1416</v>
      </c>
    </row>
    <row r="5875" spans="2:2" x14ac:dyDescent="0.45">
      <c r="B5875" t="s">
        <v>1417</v>
      </c>
    </row>
    <row r="5876" spans="2:2" x14ac:dyDescent="0.45">
      <c r="B5876" t="s">
        <v>1218</v>
      </c>
    </row>
    <row r="5877" spans="2:2" x14ac:dyDescent="0.45">
      <c r="B5877" t="s">
        <v>1219</v>
      </c>
    </row>
    <row r="5878" spans="2:2" x14ac:dyDescent="0.45">
      <c r="B5878" t="s">
        <v>1217</v>
      </c>
    </row>
    <row r="5879" spans="2:2" x14ac:dyDescent="0.45">
      <c r="B5879" t="s">
        <v>1449</v>
      </c>
    </row>
    <row r="5880" spans="2:2" x14ac:dyDescent="0.45">
      <c r="B5880" t="s">
        <v>1500</v>
      </c>
    </row>
    <row r="5881" spans="2:2" x14ac:dyDescent="0.45">
      <c r="B5881" t="s">
        <v>1523</v>
      </c>
    </row>
    <row r="5882" spans="2:2" x14ac:dyDescent="0.45">
      <c r="B5882" t="s">
        <v>1403</v>
      </c>
    </row>
    <row r="5883" spans="2:2" x14ac:dyDescent="0.45">
      <c r="B5883" t="s">
        <v>1421</v>
      </c>
    </row>
    <row r="5884" spans="2:2" x14ac:dyDescent="0.45">
      <c r="B5884" t="s">
        <v>1422</v>
      </c>
    </row>
    <row r="5885" spans="2:2" x14ac:dyDescent="0.45">
      <c r="B5885" t="s">
        <v>1406</v>
      </c>
    </row>
    <row r="5886" spans="2:2" x14ac:dyDescent="0.45">
      <c r="B5886" t="s">
        <v>1407</v>
      </c>
    </row>
    <row r="5887" spans="2:2" x14ac:dyDescent="0.45">
      <c r="B5887" t="s">
        <v>1408</v>
      </c>
    </row>
    <row r="5888" spans="2:2" x14ac:dyDescent="0.45">
      <c r="B5888" t="s">
        <v>1423</v>
      </c>
    </row>
    <row r="5889" spans="2:2" x14ac:dyDescent="0.45">
      <c r="B5889" t="s">
        <v>1410</v>
      </c>
    </row>
    <row r="5890" spans="2:2" x14ac:dyDescent="0.45">
      <c r="B5890" t="s">
        <v>1441</v>
      </c>
    </row>
    <row r="5891" spans="2:2" x14ac:dyDescent="0.45">
      <c r="B5891" t="s">
        <v>1412</v>
      </c>
    </row>
    <row r="5892" spans="2:2" x14ac:dyDescent="0.45">
      <c r="B5892" t="s">
        <v>1413</v>
      </c>
    </row>
    <row r="5893" spans="2:2" x14ac:dyDescent="0.45">
      <c r="B5893" t="s">
        <v>1428</v>
      </c>
    </row>
    <row r="5894" spans="2:2" x14ac:dyDescent="0.45">
      <c r="B5894" t="s">
        <v>1429</v>
      </c>
    </row>
    <row r="5895" spans="2:2" x14ac:dyDescent="0.45">
      <c r="B5895" t="s">
        <v>1416</v>
      </c>
    </row>
    <row r="5896" spans="2:2" x14ac:dyDescent="0.45">
      <c r="B5896" t="s">
        <v>1417</v>
      </c>
    </row>
    <row r="5897" spans="2:2" x14ac:dyDescent="0.45">
      <c r="B5897" t="s">
        <v>1220</v>
      </c>
    </row>
    <row r="5898" spans="2:2" x14ac:dyDescent="0.45">
      <c r="B5898" t="s">
        <v>1219</v>
      </c>
    </row>
    <row r="5899" spans="2:2" x14ac:dyDescent="0.45">
      <c r="B5899" t="s">
        <v>1217</v>
      </c>
    </row>
    <row r="5900" spans="2:2" x14ac:dyDescent="0.45">
      <c r="B5900" t="s">
        <v>1557</v>
      </c>
    </row>
    <row r="5901" spans="2:2" x14ac:dyDescent="0.45">
      <c r="B5901" t="s">
        <v>1434</v>
      </c>
    </row>
    <row r="5902" spans="2:2" x14ac:dyDescent="0.45">
      <c r="B5902" t="s">
        <v>1544</v>
      </c>
    </row>
    <row r="5903" spans="2:2" x14ac:dyDescent="0.45">
      <c r="B5903" t="s">
        <v>1403</v>
      </c>
    </row>
    <row r="5904" spans="2:2" x14ac:dyDescent="0.45">
      <c r="B5904" t="s">
        <v>1421</v>
      </c>
    </row>
    <row r="5905" spans="2:2" x14ac:dyDescent="0.45">
      <c r="B5905" t="s">
        <v>1422</v>
      </c>
    </row>
    <row r="5906" spans="2:2" x14ac:dyDescent="0.45">
      <c r="B5906" t="s">
        <v>1406</v>
      </c>
    </row>
    <row r="5907" spans="2:2" x14ac:dyDescent="0.45">
      <c r="B5907" t="s">
        <v>1407</v>
      </c>
    </row>
    <row r="5908" spans="2:2" x14ac:dyDescent="0.45">
      <c r="B5908" t="s">
        <v>1408</v>
      </c>
    </row>
    <row r="5909" spans="2:2" x14ac:dyDescent="0.45">
      <c r="B5909" t="s">
        <v>1423</v>
      </c>
    </row>
    <row r="5910" spans="2:2" x14ac:dyDescent="0.45">
      <c r="B5910" t="s">
        <v>1455</v>
      </c>
    </row>
    <row r="5911" spans="2:2" x14ac:dyDescent="0.45">
      <c r="B5911" t="s">
        <v>1411</v>
      </c>
    </row>
    <row r="5912" spans="2:2" x14ac:dyDescent="0.45">
      <c r="B5912" t="s">
        <v>1412</v>
      </c>
    </row>
    <row r="5913" spans="2:2" x14ac:dyDescent="0.45">
      <c r="B5913" t="s">
        <v>1413</v>
      </c>
    </row>
    <row r="5914" spans="2:2" x14ac:dyDescent="0.45">
      <c r="B5914" t="s">
        <v>1414</v>
      </c>
    </row>
    <row r="5915" spans="2:2" x14ac:dyDescent="0.45">
      <c r="B5915" t="s">
        <v>1415</v>
      </c>
    </row>
    <row r="5916" spans="2:2" x14ac:dyDescent="0.45">
      <c r="B5916" t="s">
        <v>1458</v>
      </c>
    </row>
    <row r="5917" spans="2:2" x14ac:dyDescent="0.45">
      <c r="B5917" t="s">
        <v>1459</v>
      </c>
    </row>
    <row r="5918" spans="2:2" x14ac:dyDescent="0.45">
      <c r="B5918" t="s">
        <v>1220</v>
      </c>
    </row>
    <row r="5919" spans="2:2" x14ac:dyDescent="0.45">
      <c r="B5919" t="s">
        <v>1219</v>
      </c>
    </row>
    <row r="5920" spans="2:2" x14ac:dyDescent="0.45">
      <c r="B5920" t="s">
        <v>1217</v>
      </c>
    </row>
    <row r="5921" spans="2:2" x14ac:dyDescent="0.45">
      <c r="B5921" t="s">
        <v>1476</v>
      </c>
    </row>
    <row r="5922" spans="2:2" x14ac:dyDescent="0.45">
      <c r="B5922" t="s">
        <v>1487</v>
      </c>
    </row>
    <row r="5923" spans="2:2" x14ac:dyDescent="0.45">
      <c r="B5923" t="s">
        <v>1614</v>
      </c>
    </row>
    <row r="5924" spans="2:2" x14ac:dyDescent="0.45">
      <c r="B5924" t="s">
        <v>1403</v>
      </c>
    </row>
    <row r="5925" spans="2:2" x14ac:dyDescent="0.45">
      <c r="B5925" t="s">
        <v>1421</v>
      </c>
    </row>
    <row r="5926" spans="2:2" x14ac:dyDescent="0.45">
      <c r="B5926" t="s">
        <v>1422</v>
      </c>
    </row>
    <row r="5927" spans="2:2" x14ac:dyDescent="0.45">
      <c r="B5927" t="s">
        <v>1406</v>
      </c>
    </row>
    <row r="5928" spans="2:2" x14ac:dyDescent="0.45">
      <c r="B5928" t="s">
        <v>1407</v>
      </c>
    </row>
    <row r="5929" spans="2:2" x14ac:dyDescent="0.45">
      <c r="B5929" t="s">
        <v>1408</v>
      </c>
    </row>
    <row r="5930" spans="2:2" x14ac:dyDescent="0.45">
      <c r="B5930" t="s">
        <v>1423</v>
      </c>
    </row>
    <row r="5931" spans="2:2" x14ac:dyDescent="0.45">
      <c r="B5931" t="s">
        <v>1410</v>
      </c>
    </row>
    <row r="5932" spans="2:2" x14ac:dyDescent="0.45">
      <c r="B5932" t="s">
        <v>1411</v>
      </c>
    </row>
    <row r="5933" spans="2:2" x14ac:dyDescent="0.45">
      <c r="B5933" t="s">
        <v>1412</v>
      </c>
    </row>
    <row r="5934" spans="2:2" x14ac:dyDescent="0.45">
      <c r="B5934" t="s">
        <v>1445</v>
      </c>
    </row>
    <row r="5935" spans="2:2" x14ac:dyDescent="0.45">
      <c r="B5935" t="s">
        <v>1428</v>
      </c>
    </row>
    <row r="5936" spans="2:2" x14ac:dyDescent="0.45">
      <c r="B5936" t="s">
        <v>1429</v>
      </c>
    </row>
    <row r="5937" spans="2:2" x14ac:dyDescent="0.45">
      <c r="B5937" t="s">
        <v>1458</v>
      </c>
    </row>
    <row r="5938" spans="2:2" x14ac:dyDescent="0.45">
      <c r="B5938" t="s">
        <v>1459</v>
      </c>
    </row>
    <row r="5939" spans="2:2" x14ac:dyDescent="0.45">
      <c r="B5939" t="s">
        <v>1220</v>
      </c>
    </row>
    <row r="5940" spans="2:2" x14ac:dyDescent="0.45">
      <c r="B5940" t="s">
        <v>1219</v>
      </c>
    </row>
    <row r="5941" spans="2:2" x14ac:dyDescent="0.45">
      <c r="B5941" t="s">
        <v>1217</v>
      </c>
    </row>
    <row r="5942" spans="2:2" x14ac:dyDescent="0.45">
      <c r="B5942" t="s">
        <v>1519</v>
      </c>
    </row>
    <row r="5943" spans="2:2" x14ac:dyDescent="0.45">
      <c r="B5943" t="s">
        <v>1468</v>
      </c>
    </row>
    <row r="5944" spans="2:2" x14ac:dyDescent="0.45">
      <c r="B5944" t="s">
        <v>1457</v>
      </c>
    </row>
    <row r="5945" spans="2:2" x14ac:dyDescent="0.45">
      <c r="B5945" t="s">
        <v>1403</v>
      </c>
    </row>
    <row r="5946" spans="2:2" x14ac:dyDescent="0.45">
      <c r="B5946" t="s">
        <v>1421</v>
      </c>
    </row>
    <row r="5947" spans="2:2" x14ac:dyDescent="0.45">
      <c r="B5947" t="s">
        <v>1422</v>
      </c>
    </row>
    <row r="5948" spans="2:2" x14ac:dyDescent="0.45">
      <c r="B5948" t="s">
        <v>1406</v>
      </c>
    </row>
    <row r="5949" spans="2:2" x14ac:dyDescent="0.45">
      <c r="B5949" t="s">
        <v>1407</v>
      </c>
    </row>
    <row r="5950" spans="2:2" x14ac:dyDescent="0.45">
      <c r="B5950" t="s">
        <v>1433</v>
      </c>
    </row>
    <row r="5951" spans="2:2" x14ac:dyDescent="0.45">
      <c r="B5951" t="s">
        <v>1423</v>
      </c>
    </row>
    <row r="5952" spans="2:2" x14ac:dyDescent="0.45">
      <c r="B5952" t="s">
        <v>1410</v>
      </c>
    </row>
    <row r="5953" spans="2:2" x14ac:dyDescent="0.45">
      <c r="B5953" t="s">
        <v>1411</v>
      </c>
    </row>
    <row r="5954" spans="2:2" x14ac:dyDescent="0.45">
      <c r="B5954" t="s">
        <v>1412</v>
      </c>
    </row>
    <row r="5955" spans="2:2" x14ac:dyDescent="0.45">
      <c r="B5955" t="s">
        <v>1413</v>
      </c>
    </row>
    <row r="5956" spans="2:2" x14ac:dyDescent="0.45">
      <c r="B5956" t="s">
        <v>1414</v>
      </c>
    </row>
    <row r="5957" spans="2:2" x14ac:dyDescent="0.45">
      <c r="B5957" t="s">
        <v>1415</v>
      </c>
    </row>
    <row r="5958" spans="2:2" x14ac:dyDescent="0.45">
      <c r="B5958" t="s">
        <v>1416</v>
      </c>
    </row>
    <row r="5959" spans="2:2" x14ac:dyDescent="0.45">
      <c r="B5959" t="s">
        <v>1417</v>
      </c>
    </row>
    <row r="5960" spans="2:2" x14ac:dyDescent="0.45">
      <c r="B5960" t="s">
        <v>1218</v>
      </c>
    </row>
    <row r="5961" spans="2:2" x14ac:dyDescent="0.45">
      <c r="B5961" t="s">
        <v>1219</v>
      </c>
    </row>
    <row r="5962" spans="2:2" x14ac:dyDescent="0.45">
      <c r="B5962" t="s">
        <v>1217</v>
      </c>
    </row>
    <row r="5963" spans="2:2" x14ac:dyDescent="0.45">
      <c r="B5963" t="s">
        <v>1571</v>
      </c>
    </row>
    <row r="5964" spans="2:2" x14ac:dyDescent="0.45">
      <c r="B5964" t="s">
        <v>1536</v>
      </c>
    </row>
    <row r="5965" spans="2:2" x14ac:dyDescent="0.45">
      <c r="B5965" t="s">
        <v>1463</v>
      </c>
    </row>
    <row r="5966" spans="2:2" x14ac:dyDescent="0.45">
      <c r="B5966" t="s">
        <v>1403</v>
      </c>
    </row>
    <row r="5967" spans="2:2" x14ac:dyDescent="0.45">
      <c r="B5967" t="s">
        <v>1421</v>
      </c>
    </row>
    <row r="5968" spans="2:2" x14ac:dyDescent="0.45">
      <c r="B5968" t="s">
        <v>1422</v>
      </c>
    </row>
    <row r="5969" spans="2:2" x14ac:dyDescent="0.45">
      <c r="B5969" t="s">
        <v>1406</v>
      </c>
    </row>
    <row r="5970" spans="2:2" x14ac:dyDescent="0.45">
      <c r="B5970" t="s">
        <v>1407</v>
      </c>
    </row>
    <row r="5971" spans="2:2" x14ac:dyDescent="0.45">
      <c r="B5971" t="s">
        <v>1433</v>
      </c>
    </row>
    <row r="5972" spans="2:2" x14ac:dyDescent="0.45">
      <c r="B5972" t="s">
        <v>1423</v>
      </c>
    </row>
    <row r="5973" spans="2:2" x14ac:dyDescent="0.45">
      <c r="B5973" t="s">
        <v>1410</v>
      </c>
    </row>
    <row r="5974" spans="2:2" x14ac:dyDescent="0.45">
      <c r="B5974" t="s">
        <v>1411</v>
      </c>
    </row>
    <row r="5975" spans="2:2" x14ac:dyDescent="0.45">
      <c r="B5975" t="s">
        <v>1412</v>
      </c>
    </row>
    <row r="5976" spans="2:2" x14ac:dyDescent="0.45">
      <c r="B5976" t="s">
        <v>1413</v>
      </c>
    </row>
    <row r="5977" spans="2:2" x14ac:dyDescent="0.45">
      <c r="B5977" t="s">
        <v>1414</v>
      </c>
    </row>
    <row r="5978" spans="2:2" x14ac:dyDescent="0.45">
      <c r="B5978" t="s">
        <v>1415</v>
      </c>
    </row>
    <row r="5979" spans="2:2" x14ac:dyDescent="0.45">
      <c r="B5979" t="s">
        <v>1458</v>
      </c>
    </row>
    <row r="5980" spans="2:2" x14ac:dyDescent="0.45">
      <c r="B5980" t="s">
        <v>1459</v>
      </c>
    </row>
    <row r="5981" spans="2:2" x14ac:dyDescent="0.45">
      <c r="B5981" t="s">
        <v>1218</v>
      </c>
    </row>
    <row r="5982" spans="2:2" x14ac:dyDescent="0.45">
      <c r="B5982" t="s">
        <v>1219</v>
      </c>
    </row>
    <row r="5983" spans="2:2" x14ac:dyDescent="0.45">
      <c r="B5983" t="s">
        <v>1217</v>
      </c>
    </row>
    <row r="5984" spans="2:2" x14ac:dyDescent="0.45">
      <c r="B5984" t="s">
        <v>1504</v>
      </c>
    </row>
    <row r="5985" spans="2:2" x14ac:dyDescent="0.45">
      <c r="B5985" t="s">
        <v>1577</v>
      </c>
    </row>
    <row r="5986" spans="2:2" x14ac:dyDescent="0.45">
      <c r="B5986" t="s">
        <v>1590</v>
      </c>
    </row>
    <row r="5987" spans="2:2" x14ac:dyDescent="0.45">
      <c r="B5987" t="s">
        <v>1403</v>
      </c>
    </row>
    <row r="5988" spans="2:2" x14ac:dyDescent="0.45">
      <c r="B5988" t="s">
        <v>1421</v>
      </c>
    </row>
    <row r="5989" spans="2:2" x14ac:dyDescent="0.45">
      <c r="B5989" t="s">
        <v>1405</v>
      </c>
    </row>
    <row r="5990" spans="2:2" x14ac:dyDescent="0.45">
      <c r="B5990" t="s">
        <v>1406</v>
      </c>
    </row>
    <row r="5991" spans="2:2" x14ac:dyDescent="0.45">
      <c r="B5991" t="s">
        <v>1477</v>
      </c>
    </row>
    <row r="5992" spans="2:2" x14ac:dyDescent="0.45">
      <c r="B5992" t="s">
        <v>1433</v>
      </c>
    </row>
    <row r="5993" spans="2:2" x14ac:dyDescent="0.45">
      <c r="B5993" t="s">
        <v>1423</v>
      </c>
    </row>
    <row r="5994" spans="2:2" x14ac:dyDescent="0.45">
      <c r="B5994" t="s">
        <v>1410</v>
      </c>
    </row>
    <row r="5995" spans="2:2" x14ac:dyDescent="0.45">
      <c r="B5995" t="s">
        <v>1411</v>
      </c>
    </row>
    <row r="5996" spans="2:2" x14ac:dyDescent="0.45">
      <c r="B5996" t="s">
        <v>1412</v>
      </c>
    </row>
    <row r="5997" spans="2:2" x14ac:dyDescent="0.45">
      <c r="B5997" t="s">
        <v>1413</v>
      </c>
    </row>
    <row r="5998" spans="2:2" x14ac:dyDescent="0.45">
      <c r="B5998" t="s">
        <v>1414</v>
      </c>
    </row>
    <row r="5999" spans="2:2" x14ac:dyDescent="0.45">
      <c r="B5999" t="s">
        <v>1415</v>
      </c>
    </row>
    <row r="6000" spans="2:2" x14ac:dyDescent="0.45">
      <c r="B6000" t="s">
        <v>1458</v>
      </c>
    </row>
    <row r="6001" spans="2:2" x14ac:dyDescent="0.45">
      <c r="B6001" t="s">
        <v>1459</v>
      </c>
    </row>
    <row r="6002" spans="2:2" x14ac:dyDescent="0.45">
      <c r="B6002" t="s">
        <v>1218</v>
      </c>
    </row>
    <row r="6003" spans="2:2" x14ac:dyDescent="0.45">
      <c r="B6003" t="s">
        <v>1219</v>
      </c>
    </row>
    <row r="6004" spans="2:2" x14ac:dyDescent="0.45">
      <c r="B6004" t="s">
        <v>1217</v>
      </c>
    </row>
    <row r="6005" spans="2:2" x14ac:dyDescent="0.45">
      <c r="B6005" t="s">
        <v>1467</v>
      </c>
    </row>
    <row r="6006" spans="2:2" x14ac:dyDescent="0.45">
      <c r="B6006" t="s">
        <v>1453</v>
      </c>
    </row>
    <row r="6007" spans="2:2" x14ac:dyDescent="0.45">
      <c r="B6007" t="s">
        <v>1489</v>
      </c>
    </row>
    <row r="6008" spans="2:2" x14ac:dyDescent="0.45">
      <c r="B6008" t="s">
        <v>1403</v>
      </c>
    </row>
    <row r="6009" spans="2:2" x14ac:dyDescent="0.45">
      <c r="B6009" t="s">
        <v>1404</v>
      </c>
    </row>
    <row r="6010" spans="2:2" x14ac:dyDescent="0.45">
      <c r="B6010" t="s">
        <v>1405</v>
      </c>
    </row>
    <row r="6011" spans="2:2" x14ac:dyDescent="0.45">
      <c r="B6011" t="s">
        <v>1406</v>
      </c>
    </row>
    <row r="6012" spans="2:2" x14ac:dyDescent="0.45">
      <c r="B6012" t="s">
        <v>1407</v>
      </c>
    </row>
    <row r="6013" spans="2:2" x14ac:dyDescent="0.45">
      <c r="B6013" t="s">
        <v>1408</v>
      </c>
    </row>
    <row r="6014" spans="2:2" x14ac:dyDescent="0.45">
      <c r="B6014" t="s">
        <v>1423</v>
      </c>
    </row>
    <row r="6015" spans="2:2" x14ac:dyDescent="0.45">
      <c r="B6015" t="s">
        <v>1455</v>
      </c>
    </row>
    <row r="6016" spans="2:2" x14ac:dyDescent="0.45">
      <c r="B6016" t="s">
        <v>1411</v>
      </c>
    </row>
    <row r="6017" spans="2:2" x14ac:dyDescent="0.45">
      <c r="B6017" t="s">
        <v>1412</v>
      </c>
    </row>
    <row r="6018" spans="2:2" x14ac:dyDescent="0.45">
      <c r="B6018" t="s">
        <v>1413</v>
      </c>
    </row>
    <row r="6019" spans="2:2" x14ac:dyDescent="0.45">
      <c r="B6019" t="s">
        <v>1414</v>
      </c>
    </row>
    <row r="6020" spans="2:2" x14ac:dyDescent="0.45">
      <c r="B6020" t="s">
        <v>1415</v>
      </c>
    </row>
    <row r="6021" spans="2:2" x14ac:dyDescent="0.45">
      <c r="B6021" t="s">
        <v>1458</v>
      </c>
    </row>
    <row r="6022" spans="2:2" x14ac:dyDescent="0.45">
      <c r="B6022" t="s">
        <v>1459</v>
      </c>
    </row>
    <row r="6023" spans="2:2" x14ac:dyDescent="0.45">
      <c r="B6023" t="s">
        <v>1220</v>
      </c>
    </row>
    <row r="6024" spans="2:2" x14ac:dyDescent="0.45">
      <c r="B6024" t="s">
        <v>1219</v>
      </c>
    </row>
    <row r="6025" spans="2:2" x14ac:dyDescent="0.45">
      <c r="B6025" t="s">
        <v>1217</v>
      </c>
    </row>
    <row r="6026" spans="2:2" x14ac:dyDescent="0.45">
      <c r="B6026" t="s">
        <v>1546</v>
      </c>
    </row>
    <row r="6027" spans="2:2" x14ac:dyDescent="0.45">
      <c r="B6027" t="s">
        <v>1596</v>
      </c>
    </row>
    <row r="6028" spans="2:2" x14ac:dyDescent="0.45">
      <c r="B6028" t="s">
        <v>1439</v>
      </c>
    </row>
    <row r="6029" spans="2:2" x14ac:dyDescent="0.45">
      <c r="B6029" t="s">
        <v>1403</v>
      </c>
    </row>
    <row r="6030" spans="2:2" x14ac:dyDescent="0.45">
      <c r="B6030" t="s">
        <v>1421</v>
      </c>
    </row>
    <row r="6031" spans="2:2" x14ac:dyDescent="0.45">
      <c r="B6031" t="s">
        <v>1422</v>
      </c>
    </row>
    <row r="6032" spans="2:2" x14ac:dyDescent="0.45">
      <c r="B6032" t="s">
        <v>1406</v>
      </c>
    </row>
    <row r="6033" spans="2:2" x14ac:dyDescent="0.45">
      <c r="B6033" t="s">
        <v>1407</v>
      </c>
    </row>
    <row r="6034" spans="2:2" x14ac:dyDescent="0.45">
      <c r="B6034" t="s">
        <v>1433</v>
      </c>
    </row>
    <row r="6035" spans="2:2" x14ac:dyDescent="0.45">
      <c r="B6035" t="s">
        <v>1423</v>
      </c>
    </row>
    <row r="6036" spans="2:2" x14ac:dyDescent="0.45">
      <c r="B6036" t="s">
        <v>1410</v>
      </c>
    </row>
    <row r="6037" spans="2:2" x14ac:dyDescent="0.45">
      <c r="B6037" t="s">
        <v>1411</v>
      </c>
    </row>
    <row r="6038" spans="2:2" x14ac:dyDescent="0.45">
      <c r="B6038" t="s">
        <v>1412</v>
      </c>
    </row>
    <row r="6039" spans="2:2" x14ac:dyDescent="0.45">
      <c r="B6039" t="s">
        <v>1413</v>
      </c>
    </row>
    <row r="6040" spans="2:2" x14ac:dyDescent="0.45">
      <c r="B6040" t="s">
        <v>1414</v>
      </c>
    </row>
    <row r="6041" spans="2:2" x14ac:dyDescent="0.45">
      <c r="B6041" t="s">
        <v>1415</v>
      </c>
    </row>
    <row r="6042" spans="2:2" x14ac:dyDescent="0.45">
      <c r="B6042" t="s">
        <v>1458</v>
      </c>
    </row>
    <row r="6043" spans="2:2" x14ac:dyDescent="0.45">
      <c r="B6043" t="s">
        <v>1459</v>
      </c>
    </row>
    <row r="6044" spans="2:2" x14ac:dyDescent="0.45">
      <c r="B6044" t="s">
        <v>1220</v>
      </c>
    </row>
    <row r="6045" spans="2:2" x14ac:dyDescent="0.45">
      <c r="B6045" t="s">
        <v>1219</v>
      </c>
    </row>
    <row r="6046" spans="2:2" x14ac:dyDescent="0.45">
      <c r="B6046" t="s">
        <v>1217</v>
      </c>
    </row>
    <row r="6047" spans="2:2" x14ac:dyDescent="0.45">
      <c r="B6047" t="s">
        <v>1546</v>
      </c>
    </row>
    <row r="6048" spans="2:2" x14ac:dyDescent="0.45">
      <c r="B6048" t="s">
        <v>1535</v>
      </c>
    </row>
    <row r="6049" spans="2:2" x14ac:dyDescent="0.45">
      <c r="B6049" t="s">
        <v>1491</v>
      </c>
    </row>
    <row r="6050" spans="2:2" x14ac:dyDescent="0.45">
      <c r="B6050" t="s">
        <v>1403</v>
      </c>
    </row>
    <row r="6051" spans="2:2" x14ac:dyDescent="0.45">
      <c r="B6051" t="s">
        <v>1421</v>
      </c>
    </row>
    <row r="6052" spans="2:2" x14ac:dyDescent="0.45">
      <c r="B6052" t="s">
        <v>1405</v>
      </c>
    </row>
    <row r="6053" spans="2:2" x14ac:dyDescent="0.45">
      <c r="B6053" t="s">
        <v>1436</v>
      </c>
    </row>
    <row r="6054" spans="2:2" x14ac:dyDescent="0.45">
      <c r="B6054" t="s">
        <v>1407</v>
      </c>
    </row>
    <row r="6055" spans="2:2" x14ac:dyDescent="0.45">
      <c r="B6055" t="s">
        <v>1408</v>
      </c>
    </row>
    <row r="6056" spans="2:2" x14ac:dyDescent="0.45">
      <c r="B6056" t="s">
        <v>1423</v>
      </c>
    </row>
    <row r="6057" spans="2:2" x14ac:dyDescent="0.45">
      <c r="B6057" t="s">
        <v>1455</v>
      </c>
    </row>
    <row r="6058" spans="2:2" x14ac:dyDescent="0.45">
      <c r="B6058" t="s">
        <v>1411</v>
      </c>
    </row>
    <row r="6059" spans="2:2" x14ac:dyDescent="0.45">
      <c r="B6059" t="s">
        <v>1412</v>
      </c>
    </row>
    <row r="6060" spans="2:2" x14ac:dyDescent="0.45">
      <c r="B6060" t="s">
        <v>1413</v>
      </c>
    </row>
    <row r="6061" spans="2:2" x14ac:dyDescent="0.45">
      <c r="B6061" t="s">
        <v>1414</v>
      </c>
    </row>
    <row r="6062" spans="2:2" x14ac:dyDescent="0.45">
      <c r="B6062" t="s">
        <v>1415</v>
      </c>
    </row>
    <row r="6063" spans="2:2" x14ac:dyDescent="0.45">
      <c r="B6063" t="s">
        <v>1416</v>
      </c>
    </row>
    <row r="6064" spans="2:2" x14ac:dyDescent="0.45">
      <c r="B6064" t="s">
        <v>1417</v>
      </c>
    </row>
    <row r="6065" spans="2:2" x14ac:dyDescent="0.45">
      <c r="B6065" t="s">
        <v>1218</v>
      </c>
    </row>
    <row r="6066" spans="2:2" x14ac:dyDescent="0.45">
      <c r="B6066" t="s">
        <v>1219</v>
      </c>
    </row>
    <row r="6067" spans="2:2" x14ac:dyDescent="0.45">
      <c r="B6067" t="s">
        <v>1217</v>
      </c>
    </row>
    <row r="6068" spans="2:2" x14ac:dyDescent="0.45">
      <c r="B6068" t="s">
        <v>1597</v>
      </c>
    </row>
    <row r="6069" spans="2:2" x14ac:dyDescent="0.45">
      <c r="B6069" t="s">
        <v>1512</v>
      </c>
    </row>
    <row r="6070" spans="2:2" x14ac:dyDescent="0.45">
      <c r="B6070" t="s">
        <v>1566</v>
      </c>
    </row>
    <row r="6071" spans="2:2" x14ac:dyDescent="0.45">
      <c r="B6071" t="s">
        <v>1403</v>
      </c>
    </row>
    <row r="6072" spans="2:2" x14ac:dyDescent="0.45">
      <c r="B6072" t="s">
        <v>1421</v>
      </c>
    </row>
    <row r="6073" spans="2:2" x14ac:dyDescent="0.45">
      <c r="B6073" t="s">
        <v>1405</v>
      </c>
    </row>
    <row r="6074" spans="2:2" x14ac:dyDescent="0.45">
      <c r="B6074" t="s">
        <v>1436</v>
      </c>
    </row>
    <row r="6075" spans="2:2" x14ac:dyDescent="0.45">
      <c r="B6075" t="s">
        <v>1407</v>
      </c>
    </row>
    <row r="6076" spans="2:2" x14ac:dyDescent="0.45">
      <c r="B6076" t="s">
        <v>1408</v>
      </c>
    </row>
    <row r="6077" spans="2:2" x14ac:dyDescent="0.45">
      <c r="B6077" t="s">
        <v>1423</v>
      </c>
    </row>
    <row r="6078" spans="2:2" x14ac:dyDescent="0.45">
      <c r="B6078" t="s">
        <v>1410</v>
      </c>
    </row>
    <row r="6079" spans="2:2" x14ac:dyDescent="0.45">
      <c r="B6079" t="s">
        <v>1441</v>
      </c>
    </row>
    <row r="6080" spans="2:2" x14ac:dyDescent="0.45">
      <c r="B6080" t="s">
        <v>1412</v>
      </c>
    </row>
    <row r="6081" spans="2:2" x14ac:dyDescent="0.45">
      <c r="B6081" t="s">
        <v>1413</v>
      </c>
    </row>
    <row r="6082" spans="2:2" x14ac:dyDescent="0.45">
      <c r="B6082" t="s">
        <v>1414</v>
      </c>
    </row>
    <row r="6083" spans="2:2" x14ac:dyDescent="0.45">
      <c r="B6083" t="s">
        <v>1415</v>
      </c>
    </row>
    <row r="6084" spans="2:2" x14ac:dyDescent="0.45">
      <c r="B6084" t="s">
        <v>1416</v>
      </c>
    </row>
    <row r="6085" spans="2:2" x14ac:dyDescent="0.45">
      <c r="B6085" t="s">
        <v>1417</v>
      </c>
    </row>
    <row r="6086" spans="2:2" x14ac:dyDescent="0.45">
      <c r="B6086" t="s">
        <v>1218</v>
      </c>
    </row>
    <row r="6087" spans="2:2" x14ac:dyDescent="0.45">
      <c r="B6087" t="s">
        <v>1219</v>
      </c>
    </row>
    <row r="6088" spans="2:2" x14ac:dyDescent="0.45">
      <c r="B6088" t="s">
        <v>1217</v>
      </c>
    </row>
    <row r="6089" spans="2:2" x14ac:dyDescent="0.45">
      <c r="B6089" t="s">
        <v>1548</v>
      </c>
    </row>
    <row r="6090" spans="2:2" x14ac:dyDescent="0.45">
      <c r="B6090" t="s">
        <v>1572</v>
      </c>
    </row>
    <row r="6091" spans="2:2" x14ac:dyDescent="0.45">
      <c r="B6091" t="s">
        <v>1466</v>
      </c>
    </row>
    <row r="6092" spans="2:2" x14ac:dyDescent="0.45">
      <c r="B6092" t="s">
        <v>1403</v>
      </c>
    </row>
    <row r="6093" spans="2:2" x14ac:dyDescent="0.45">
      <c r="B6093" t="s">
        <v>1421</v>
      </c>
    </row>
    <row r="6094" spans="2:2" x14ac:dyDescent="0.45">
      <c r="B6094" t="s">
        <v>1405</v>
      </c>
    </row>
    <row r="6095" spans="2:2" x14ac:dyDescent="0.45">
      <c r="B6095" t="s">
        <v>1406</v>
      </c>
    </row>
    <row r="6096" spans="2:2" x14ac:dyDescent="0.45">
      <c r="B6096" t="s">
        <v>1477</v>
      </c>
    </row>
    <row r="6097" spans="2:2" x14ac:dyDescent="0.45">
      <c r="B6097" t="s">
        <v>1408</v>
      </c>
    </row>
    <row r="6098" spans="2:2" x14ac:dyDescent="0.45">
      <c r="B6098" t="s">
        <v>1423</v>
      </c>
    </row>
    <row r="6099" spans="2:2" x14ac:dyDescent="0.45">
      <c r="B6099" t="s">
        <v>1410</v>
      </c>
    </row>
    <row r="6100" spans="2:2" x14ac:dyDescent="0.45">
      <c r="B6100" t="s">
        <v>1411</v>
      </c>
    </row>
    <row r="6101" spans="2:2" x14ac:dyDescent="0.45">
      <c r="B6101" t="s">
        <v>1412</v>
      </c>
    </row>
    <row r="6102" spans="2:2" x14ac:dyDescent="0.45">
      <c r="B6102" t="s">
        <v>1445</v>
      </c>
    </row>
    <row r="6103" spans="2:2" x14ac:dyDescent="0.45">
      <c r="B6103" t="s">
        <v>1428</v>
      </c>
    </row>
    <row r="6104" spans="2:2" x14ac:dyDescent="0.45">
      <c r="B6104" t="s">
        <v>1429</v>
      </c>
    </row>
    <row r="6105" spans="2:2" x14ac:dyDescent="0.45">
      <c r="B6105" t="s">
        <v>1458</v>
      </c>
    </row>
    <row r="6106" spans="2:2" x14ac:dyDescent="0.45">
      <c r="B6106" t="s">
        <v>1459</v>
      </c>
    </row>
    <row r="6107" spans="2:2" x14ac:dyDescent="0.45">
      <c r="B6107" t="s">
        <v>1220</v>
      </c>
    </row>
    <row r="6108" spans="2:2" x14ac:dyDescent="0.45">
      <c r="B6108" t="s">
        <v>1219</v>
      </c>
    </row>
    <row r="6109" spans="2:2" x14ac:dyDescent="0.45">
      <c r="B6109" t="s">
        <v>1217</v>
      </c>
    </row>
    <row r="6110" spans="2:2" x14ac:dyDescent="0.45">
      <c r="B6110" t="s">
        <v>1591</v>
      </c>
    </row>
    <row r="6111" spans="2:2" x14ac:dyDescent="0.45">
      <c r="B6111" t="s">
        <v>1538</v>
      </c>
    </row>
    <row r="6112" spans="2:2" x14ac:dyDescent="0.45">
      <c r="B6112" t="s">
        <v>1620</v>
      </c>
    </row>
    <row r="6113" spans="2:2" x14ac:dyDescent="0.45">
      <c r="B6113" t="s">
        <v>1440</v>
      </c>
    </row>
    <row r="6114" spans="2:2" x14ac:dyDescent="0.45">
      <c r="B6114" t="s">
        <v>1421</v>
      </c>
    </row>
    <row r="6115" spans="2:2" x14ac:dyDescent="0.45">
      <c r="B6115" t="s">
        <v>1405</v>
      </c>
    </row>
    <row r="6116" spans="2:2" x14ac:dyDescent="0.45">
      <c r="B6116" t="s">
        <v>1406</v>
      </c>
    </row>
    <row r="6117" spans="2:2" x14ac:dyDescent="0.45">
      <c r="B6117" t="s">
        <v>1407</v>
      </c>
    </row>
    <row r="6118" spans="2:2" x14ac:dyDescent="0.45">
      <c r="B6118" t="s">
        <v>1408</v>
      </c>
    </row>
    <row r="6119" spans="2:2" x14ac:dyDescent="0.45">
      <c r="B6119" t="s">
        <v>1423</v>
      </c>
    </row>
    <row r="6120" spans="2:2" x14ac:dyDescent="0.45">
      <c r="B6120" t="s">
        <v>1410</v>
      </c>
    </row>
    <row r="6121" spans="2:2" x14ac:dyDescent="0.45">
      <c r="B6121" t="s">
        <v>1411</v>
      </c>
    </row>
    <row r="6122" spans="2:2" x14ac:dyDescent="0.45">
      <c r="B6122" t="s">
        <v>1412</v>
      </c>
    </row>
    <row r="6123" spans="2:2" x14ac:dyDescent="0.45">
      <c r="B6123" t="s">
        <v>1445</v>
      </c>
    </row>
    <row r="6124" spans="2:2" x14ac:dyDescent="0.45">
      <c r="B6124" t="s">
        <v>1414</v>
      </c>
    </row>
    <row r="6125" spans="2:2" x14ac:dyDescent="0.45">
      <c r="B6125" t="s">
        <v>1415</v>
      </c>
    </row>
    <row r="6126" spans="2:2" x14ac:dyDescent="0.45">
      <c r="B6126" t="s">
        <v>1458</v>
      </c>
    </row>
    <row r="6127" spans="2:2" x14ac:dyDescent="0.45">
      <c r="B6127" t="s">
        <v>1459</v>
      </c>
    </row>
    <row r="6128" spans="2:2" x14ac:dyDescent="0.45">
      <c r="B6128" t="s">
        <v>1218</v>
      </c>
    </row>
    <row r="6129" spans="2:2" x14ac:dyDescent="0.45">
      <c r="B6129" t="s">
        <v>1219</v>
      </c>
    </row>
    <row r="6130" spans="2:2" x14ac:dyDescent="0.45">
      <c r="B6130" t="s">
        <v>1217</v>
      </c>
    </row>
    <row r="6131" spans="2:2" x14ac:dyDescent="0.45">
      <c r="B6131" t="s">
        <v>1519</v>
      </c>
    </row>
    <row r="6132" spans="2:2" x14ac:dyDescent="0.45">
      <c r="B6132" t="s">
        <v>1536</v>
      </c>
    </row>
    <row r="6133" spans="2:2" x14ac:dyDescent="0.45">
      <c r="B6133" t="s">
        <v>1540</v>
      </c>
    </row>
    <row r="6134" spans="2:2" x14ac:dyDescent="0.45">
      <c r="B6134" t="s">
        <v>1403</v>
      </c>
    </row>
    <row r="6135" spans="2:2" x14ac:dyDescent="0.45">
      <c r="B6135" t="s">
        <v>1421</v>
      </c>
    </row>
    <row r="6136" spans="2:2" x14ac:dyDescent="0.45">
      <c r="B6136" t="s">
        <v>1422</v>
      </c>
    </row>
    <row r="6137" spans="2:2" x14ac:dyDescent="0.45">
      <c r="B6137" t="s">
        <v>1406</v>
      </c>
    </row>
    <row r="6138" spans="2:2" x14ac:dyDescent="0.45">
      <c r="B6138" t="s">
        <v>1407</v>
      </c>
    </row>
    <row r="6139" spans="2:2" x14ac:dyDescent="0.45">
      <c r="B6139" t="s">
        <v>1408</v>
      </c>
    </row>
    <row r="6140" spans="2:2" x14ac:dyDescent="0.45">
      <c r="B6140" t="s">
        <v>1423</v>
      </c>
    </row>
    <row r="6141" spans="2:2" x14ac:dyDescent="0.45">
      <c r="B6141" t="s">
        <v>1455</v>
      </c>
    </row>
    <row r="6142" spans="2:2" x14ac:dyDescent="0.45">
      <c r="B6142" t="s">
        <v>1411</v>
      </c>
    </row>
    <row r="6143" spans="2:2" x14ac:dyDescent="0.45">
      <c r="B6143" t="s">
        <v>1412</v>
      </c>
    </row>
    <row r="6144" spans="2:2" x14ac:dyDescent="0.45">
      <c r="B6144" t="s">
        <v>1413</v>
      </c>
    </row>
    <row r="6145" spans="2:2" x14ac:dyDescent="0.45">
      <c r="B6145" t="s">
        <v>1428</v>
      </c>
    </row>
    <row r="6146" spans="2:2" x14ac:dyDescent="0.45">
      <c r="B6146" t="s">
        <v>1429</v>
      </c>
    </row>
    <row r="6147" spans="2:2" x14ac:dyDescent="0.45">
      <c r="B6147" t="s">
        <v>1416</v>
      </c>
    </row>
    <row r="6148" spans="2:2" x14ac:dyDescent="0.45">
      <c r="B6148" t="s">
        <v>1417</v>
      </c>
    </row>
    <row r="6149" spans="2:2" x14ac:dyDescent="0.45">
      <c r="B6149" t="s">
        <v>1218</v>
      </c>
    </row>
    <row r="6150" spans="2:2" x14ac:dyDescent="0.45">
      <c r="B6150" t="s">
        <v>1219</v>
      </c>
    </row>
    <row r="6151" spans="2:2" x14ac:dyDescent="0.45">
      <c r="B6151" t="s">
        <v>1217</v>
      </c>
    </row>
    <row r="6152" spans="2:2" x14ac:dyDescent="0.45">
      <c r="B6152" t="s">
        <v>1537</v>
      </c>
    </row>
    <row r="6153" spans="2:2" x14ac:dyDescent="0.45">
      <c r="B6153" t="s">
        <v>1484</v>
      </c>
    </row>
    <row r="6154" spans="2:2" x14ac:dyDescent="0.45">
      <c r="B6154" t="s">
        <v>1485</v>
      </c>
    </row>
    <row r="6155" spans="2:2" x14ac:dyDescent="0.45">
      <c r="B6155" t="s">
        <v>1403</v>
      </c>
    </row>
    <row r="6156" spans="2:2" x14ac:dyDescent="0.45">
      <c r="B6156" t="s">
        <v>1404</v>
      </c>
    </row>
    <row r="6157" spans="2:2" x14ac:dyDescent="0.45">
      <c r="B6157" t="s">
        <v>1405</v>
      </c>
    </row>
    <row r="6158" spans="2:2" x14ac:dyDescent="0.45">
      <c r="B6158" t="s">
        <v>1406</v>
      </c>
    </row>
    <row r="6159" spans="2:2" x14ac:dyDescent="0.45">
      <c r="B6159" t="s">
        <v>1407</v>
      </c>
    </row>
    <row r="6160" spans="2:2" x14ac:dyDescent="0.45">
      <c r="B6160" t="s">
        <v>1408</v>
      </c>
    </row>
    <row r="6161" spans="2:2" x14ac:dyDescent="0.45">
      <c r="B6161" t="s">
        <v>1409</v>
      </c>
    </row>
    <row r="6162" spans="2:2" x14ac:dyDescent="0.45">
      <c r="B6162" t="s">
        <v>1410</v>
      </c>
    </row>
    <row r="6163" spans="2:2" x14ac:dyDescent="0.45">
      <c r="B6163" t="s">
        <v>1411</v>
      </c>
    </row>
    <row r="6164" spans="2:2" x14ac:dyDescent="0.45">
      <c r="B6164" t="s">
        <v>1412</v>
      </c>
    </row>
    <row r="6165" spans="2:2" x14ac:dyDescent="0.45">
      <c r="B6165" t="s">
        <v>1413</v>
      </c>
    </row>
    <row r="6166" spans="2:2" x14ac:dyDescent="0.45">
      <c r="B6166" t="s">
        <v>1428</v>
      </c>
    </row>
    <row r="6167" spans="2:2" x14ac:dyDescent="0.45">
      <c r="B6167" t="s">
        <v>1429</v>
      </c>
    </row>
    <row r="6168" spans="2:2" x14ac:dyDescent="0.45">
      <c r="B6168" t="s">
        <v>1458</v>
      </c>
    </row>
    <row r="6169" spans="2:2" x14ac:dyDescent="0.45">
      <c r="B6169" t="s">
        <v>1459</v>
      </c>
    </row>
    <row r="6170" spans="2:2" x14ac:dyDescent="0.45">
      <c r="B6170" t="s">
        <v>1220</v>
      </c>
    </row>
    <row r="6171" spans="2:2" x14ac:dyDescent="0.45">
      <c r="B6171" t="s">
        <v>1219</v>
      </c>
    </row>
    <row r="6172" spans="2:2" x14ac:dyDescent="0.45">
      <c r="B6172" t="s">
        <v>1217</v>
      </c>
    </row>
    <row r="6173" spans="2:2" x14ac:dyDescent="0.45">
      <c r="B6173" t="s">
        <v>1425</v>
      </c>
    </row>
    <row r="6174" spans="2:2" x14ac:dyDescent="0.45">
      <c r="B6174" t="s">
        <v>1605</v>
      </c>
    </row>
    <row r="6175" spans="2:2" x14ac:dyDescent="0.45">
      <c r="B6175" t="s">
        <v>1523</v>
      </c>
    </row>
    <row r="6176" spans="2:2" x14ac:dyDescent="0.45">
      <c r="B6176" t="s">
        <v>1403</v>
      </c>
    </row>
    <row r="6177" spans="2:2" x14ac:dyDescent="0.45">
      <c r="B6177" t="s">
        <v>1404</v>
      </c>
    </row>
    <row r="6178" spans="2:2" x14ac:dyDescent="0.45">
      <c r="B6178" t="s">
        <v>1405</v>
      </c>
    </row>
    <row r="6179" spans="2:2" x14ac:dyDescent="0.45">
      <c r="B6179" t="s">
        <v>1406</v>
      </c>
    </row>
    <row r="6180" spans="2:2" x14ac:dyDescent="0.45">
      <c r="B6180" t="s">
        <v>1407</v>
      </c>
    </row>
    <row r="6181" spans="2:2" x14ac:dyDescent="0.45">
      <c r="B6181" t="s">
        <v>1433</v>
      </c>
    </row>
    <row r="6182" spans="2:2" x14ac:dyDescent="0.45">
      <c r="B6182" t="s">
        <v>1423</v>
      </c>
    </row>
    <row r="6183" spans="2:2" x14ac:dyDescent="0.45">
      <c r="B6183" t="s">
        <v>1410</v>
      </c>
    </row>
    <row r="6184" spans="2:2" x14ac:dyDescent="0.45">
      <c r="B6184" t="s">
        <v>1411</v>
      </c>
    </row>
    <row r="6185" spans="2:2" x14ac:dyDescent="0.45">
      <c r="B6185" t="s">
        <v>1412</v>
      </c>
    </row>
    <row r="6186" spans="2:2" x14ac:dyDescent="0.45">
      <c r="B6186" t="s">
        <v>1413</v>
      </c>
    </row>
    <row r="6187" spans="2:2" x14ac:dyDescent="0.45">
      <c r="B6187" t="s">
        <v>1414</v>
      </c>
    </row>
    <row r="6188" spans="2:2" x14ac:dyDescent="0.45">
      <c r="B6188" t="s">
        <v>1415</v>
      </c>
    </row>
    <row r="6189" spans="2:2" x14ac:dyDescent="0.45">
      <c r="B6189" t="s">
        <v>1416</v>
      </c>
    </row>
    <row r="6190" spans="2:2" x14ac:dyDescent="0.45">
      <c r="B6190" t="s">
        <v>1417</v>
      </c>
    </row>
    <row r="6191" spans="2:2" x14ac:dyDescent="0.45">
      <c r="B6191" t="s">
        <v>1218</v>
      </c>
    </row>
    <row r="6192" spans="2:2" x14ac:dyDescent="0.45">
      <c r="B6192" t="s">
        <v>1219</v>
      </c>
    </row>
    <row r="6193" spans="2:2" x14ac:dyDescent="0.45">
      <c r="B6193" t="s">
        <v>1217</v>
      </c>
    </row>
    <row r="6194" spans="2:2" x14ac:dyDescent="0.45">
      <c r="B6194" t="s">
        <v>1557</v>
      </c>
    </row>
    <row r="6195" spans="2:2" x14ac:dyDescent="0.45">
      <c r="B6195" t="s">
        <v>1525</v>
      </c>
    </row>
    <row r="6196" spans="2:2" x14ac:dyDescent="0.45">
      <c r="B6196" t="s">
        <v>1559</v>
      </c>
    </row>
    <row r="6197" spans="2:2" x14ac:dyDescent="0.45">
      <c r="B6197" t="s">
        <v>1403</v>
      </c>
    </row>
    <row r="6198" spans="2:2" x14ac:dyDescent="0.45">
      <c r="B6198" t="s">
        <v>1421</v>
      </c>
    </row>
    <row r="6199" spans="2:2" x14ac:dyDescent="0.45">
      <c r="B6199" t="s">
        <v>1405</v>
      </c>
    </row>
    <row r="6200" spans="2:2" x14ac:dyDescent="0.45">
      <c r="B6200" t="s">
        <v>1406</v>
      </c>
    </row>
    <row r="6201" spans="2:2" x14ac:dyDescent="0.45">
      <c r="B6201" t="s">
        <v>1477</v>
      </c>
    </row>
    <row r="6202" spans="2:2" x14ac:dyDescent="0.45">
      <c r="B6202" t="s">
        <v>1433</v>
      </c>
    </row>
    <row r="6203" spans="2:2" x14ac:dyDescent="0.45">
      <c r="B6203" t="s">
        <v>1423</v>
      </c>
    </row>
    <row r="6204" spans="2:2" x14ac:dyDescent="0.45">
      <c r="B6204" t="s">
        <v>1410</v>
      </c>
    </row>
    <row r="6205" spans="2:2" x14ac:dyDescent="0.45">
      <c r="B6205" t="s">
        <v>1411</v>
      </c>
    </row>
    <row r="6206" spans="2:2" x14ac:dyDescent="0.45">
      <c r="B6206" t="s">
        <v>1412</v>
      </c>
    </row>
    <row r="6207" spans="2:2" x14ac:dyDescent="0.45">
      <c r="B6207" t="s">
        <v>1413</v>
      </c>
    </row>
    <row r="6208" spans="2:2" x14ac:dyDescent="0.45">
      <c r="B6208" t="s">
        <v>1414</v>
      </c>
    </row>
    <row r="6209" spans="2:2" x14ac:dyDescent="0.45">
      <c r="B6209" t="s">
        <v>1415</v>
      </c>
    </row>
    <row r="6210" spans="2:2" x14ac:dyDescent="0.45">
      <c r="B6210" t="s">
        <v>1416</v>
      </c>
    </row>
    <row r="6211" spans="2:2" x14ac:dyDescent="0.45">
      <c r="B6211" t="s">
        <v>1417</v>
      </c>
    </row>
    <row r="6212" spans="2:2" x14ac:dyDescent="0.45">
      <c r="B6212" t="s">
        <v>1220</v>
      </c>
    </row>
    <row r="6213" spans="2:2" x14ac:dyDescent="0.45">
      <c r="B6213" t="s">
        <v>1219</v>
      </c>
    </row>
    <row r="6214" spans="2:2" x14ac:dyDescent="0.45">
      <c r="B6214" t="s">
        <v>1217</v>
      </c>
    </row>
    <row r="6215" spans="2:2" x14ac:dyDescent="0.45">
      <c r="B6215" t="s">
        <v>1623</v>
      </c>
    </row>
    <row r="6216" spans="2:2" x14ac:dyDescent="0.45">
      <c r="B6216" t="s">
        <v>1506</v>
      </c>
    </row>
    <row r="6217" spans="2:2" x14ac:dyDescent="0.45">
      <c r="B6217" t="s">
        <v>1565</v>
      </c>
    </row>
    <row r="6218" spans="2:2" x14ac:dyDescent="0.45">
      <c r="B6218" t="s">
        <v>1403</v>
      </c>
    </row>
    <row r="6219" spans="2:2" x14ac:dyDescent="0.45">
      <c r="B6219" t="s">
        <v>1421</v>
      </c>
    </row>
    <row r="6220" spans="2:2" x14ac:dyDescent="0.45">
      <c r="B6220" t="s">
        <v>1422</v>
      </c>
    </row>
    <row r="6221" spans="2:2" x14ac:dyDescent="0.45">
      <c r="B6221" t="s">
        <v>1406</v>
      </c>
    </row>
    <row r="6222" spans="2:2" x14ac:dyDescent="0.45">
      <c r="B6222" t="s">
        <v>1407</v>
      </c>
    </row>
    <row r="6223" spans="2:2" x14ac:dyDescent="0.45">
      <c r="B6223" t="s">
        <v>1408</v>
      </c>
    </row>
    <row r="6224" spans="2:2" x14ac:dyDescent="0.45">
      <c r="B6224" t="s">
        <v>1423</v>
      </c>
    </row>
    <row r="6225" spans="2:2" x14ac:dyDescent="0.45">
      <c r="B6225" t="s">
        <v>1410</v>
      </c>
    </row>
    <row r="6226" spans="2:2" x14ac:dyDescent="0.45">
      <c r="B6226" t="s">
        <v>1411</v>
      </c>
    </row>
    <row r="6227" spans="2:2" x14ac:dyDescent="0.45">
      <c r="B6227" t="s">
        <v>1424</v>
      </c>
    </row>
    <row r="6228" spans="2:2" x14ac:dyDescent="0.45">
      <c r="B6228" t="s">
        <v>1413</v>
      </c>
    </row>
    <row r="6229" spans="2:2" x14ac:dyDescent="0.45">
      <c r="B6229" t="s">
        <v>1428</v>
      </c>
    </row>
    <row r="6230" spans="2:2" x14ac:dyDescent="0.45">
      <c r="B6230" t="s">
        <v>1429</v>
      </c>
    </row>
    <row r="6231" spans="2:2" x14ac:dyDescent="0.45">
      <c r="B6231" t="s">
        <v>1416</v>
      </c>
    </row>
    <row r="6232" spans="2:2" x14ac:dyDescent="0.45">
      <c r="B6232" t="s">
        <v>1417</v>
      </c>
    </row>
    <row r="6233" spans="2:2" x14ac:dyDescent="0.45">
      <c r="B6233" t="s">
        <v>1218</v>
      </c>
    </row>
    <row r="6234" spans="2:2" x14ac:dyDescent="0.45">
      <c r="B6234" t="s">
        <v>1219</v>
      </c>
    </row>
    <row r="6235" spans="2:2" x14ac:dyDescent="0.45">
      <c r="B6235" t="s">
        <v>1217</v>
      </c>
    </row>
    <row r="6236" spans="2:2" x14ac:dyDescent="0.45">
      <c r="B6236" t="s">
        <v>1557</v>
      </c>
    </row>
    <row r="6237" spans="2:2" x14ac:dyDescent="0.45">
      <c r="B6237" t="s">
        <v>1472</v>
      </c>
    </row>
    <row r="6238" spans="2:2" x14ac:dyDescent="0.45">
      <c r="B6238" t="s">
        <v>1457</v>
      </c>
    </row>
    <row r="6239" spans="2:2" x14ac:dyDescent="0.45">
      <c r="B6239" t="s">
        <v>1403</v>
      </c>
    </row>
    <row r="6240" spans="2:2" x14ac:dyDescent="0.45">
      <c r="B6240" t="s">
        <v>1404</v>
      </c>
    </row>
    <row r="6241" spans="2:2" x14ac:dyDescent="0.45">
      <c r="B6241" t="s">
        <v>1405</v>
      </c>
    </row>
    <row r="6242" spans="2:2" x14ac:dyDescent="0.45">
      <c r="B6242" t="s">
        <v>1406</v>
      </c>
    </row>
    <row r="6243" spans="2:2" x14ac:dyDescent="0.45">
      <c r="B6243" t="s">
        <v>1407</v>
      </c>
    </row>
    <row r="6244" spans="2:2" x14ac:dyDescent="0.45">
      <c r="B6244" t="s">
        <v>1433</v>
      </c>
    </row>
    <row r="6245" spans="2:2" x14ac:dyDescent="0.45">
      <c r="B6245" t="s">
        <v>1423</v>
      </c>
    </row>
    <row r="6246" spans="2:2" x14ac:dyDescent="0.45">
      <c r="B6246" t="s">
        <v>1410</v>
      </c>
    </row>
    <row r="6247" spans="2:2" x14ac:dyDescent="0.45">
      <c r="B6247" t="s">
        <v>1411</v>
      </c>
    </row>
    <row r="6248" spans="2:2" x14ac:dyDescent="0.45">
      <c r="B6248" t="s">
        <v>1412</v>
      </c>
    </row>
    <row r="6249" spans="2:2" x14ac:dyDescent="0.45">
      <c r="B6249" t="s">
        <v>1413</v>
      </c>
    </row>
    <row r="6250" spans="2:2" x14ac:dyDescent="0.45">
      <c r="B6250" t="s">
        <v>1428</v>
      </c>
    </row>
    <row r="6251" spans="2:2" x14ac:dyDescent="0.45">
      <c r="B6251" t="s">
        <v>1429</v>
      </c>
    </row>
    <row r="6252" spans="2:2" x14ac:dyDescent="0.45">
      <c r="B6252" t="s">
        <v>1416</v>
      </c>
    </row>
    <row r="6253" spans="2:2" x14ac:dyDescent="0.45">
      <c r="B6253" t="s">
        <v>1417</v>
      </c>
    </row>
    <row r="6254" spans="2:2" x14ac:dyDescent="0.45">
      <c r="B6254" t="s">
        <v>1218</v>
      </c>
    </row>
    <row r="6255" spans="2:2" x14ac:dyDescent="0.45">
      <c r="B6255" t="s">
        <v>1219</v>
      </c>
    </row>
    <row r="6256" spans="2:2" x14ac:dyDescent="0.45">
      <c r="B6256" t="s">
        <v>1217</v>
      </c>
    </row>
    <row r="6257" spans="2:2" x14ac:dyDescent="0.45">
      <c r="B6257" t="s">
        <v>1464</v>
      </c>
    </row>
    <row r="6258" spans="2:2" x14ac:dyDescent="0.45">
      <c r="B6258" t="s">
        <v>1443</v>
      </c>
    </row>
    <row r="6259" spans="2:2" x14ac:dyDescent="0.45">
      <c r="B6259" t="s">
        <v>1550</v>
      </c>
    </row>
    <row r="6260" spans="2:2" x14ac:dyDescent="0.45">
      <c r="B6260" t="s">
        <v>1403</v>
      </c>
    </row>
    <row r="6261" spans="2:2" x14ac:dyDescent="0.45">
      <c r="B6261" t="s">
        <v>1421</v>
      </c>
    </row>
    <row r="6262" spans="2:2" x14ac:dyDescent="0.45">
      <c r="B6262" t="s">
        <v>1405</v>
      </c>
    </row>
    <row r="6263" spans="2:2" x14ac:dyDescent="0.45">
      <c r="B6263" t="s">
        <v>1436</v>
      </c>
    </row>
    <row r="6264" spans="2:2" x14ac:dyDescent="0.45">
      <c r="B6264" t="s">
        <v>1407</v>
      </c>
    </row>
    <row r="6265" spans="2:2" x14ac:dyDescent="0.45">
      <c r="B6265" t="s">
        <v>1408</v>
      </c>
    </row>
    <row r="6266" spans="2:2" x14ac:dyDescent="0.45">
      <c r="B6266" t="s">
        <v>1423</v>
      </c>
    </row>
    <row r="6267" spans="2:2" x14ac:dyDescent="0.45">
      <c r="B6267" t="s">
        <v>1410</v>
      </c>
    </row>
    <row r="6268" spans="2:2" x14ac:dyDescent="0.45">
      <c r="B6268" t="s">
        <v>1411</v>
      </c>
    </row>
    <row r="6269" spans="2:2" x14ac:dyDescent="0.45">
      <c r="B6269" t="s">
        <v>1424</v>
      </c>
    </row>
    <row r="6270" spans="2:2" x14ac:dyDescent="0.45">
      <c r="B6270" t="s">
        <v>1413</v>
      </c>
    </row>
    <row r="6271" spans="2:2" x14ac:dyDescent="0.45">
      <c r="B6271" t="s">
        <v>1414</v>
      </c>
    </row>
    <row r="6272" spans="2:2" x14ac:dyDescent="0.45">
      <c r="B6272" t="s">
        <v>1415</v>
      </c>
    </row>
    <row r="6273" spans="2:2" x14ac:dyDescent="0.45">
      <c r="B6273" t="s">
        <v>1458</v>
      </c>
    </row>
    <row r="6274" spans="2:2" x14ac:dyDescent="0.45">
      <c r="B6274" t="s">
        <v>1459</v>
      </c>
    </row>
    <row r="6275" spans="2:2" x14ac:dyDescent="0.45">
      <c r="B6275" t="s">
        <v>1218</v>
      </c>
    </row>
    <row r="6276" spans="2:2" x14ac:dyDescent="0.45">
      <c r="B6276" t="s">
        <v>1219</v>
      </c>
    </row>
    <row r="6277" spans="2:2" x14ac:dyDescent="0.45">
      <c r="B6277" t="s">
        <v>1217</v>
      </c>
    </row>
    <row r="6278" spans="2:2" x14ac:dyDescent="0.45">
      <c r="B6278" t="s">
        <v>1570</v>
      </c>
    </row>
    <row r="6279" spans="2:2" x14ac:dyDescent="0.45">
      <c r="B6279" t="s">
        <v>1484</v>
      </c>
    </row>
    <row r="6280" spans="2:2" x14ac:dyDescent="0.45">
      <c r="B6280" t="s">
        <v>1534</v>
      </c>
    </row>
    <row r="6281" spans="2:2" x14ac:dyDescent="0.45">
      <c r="B6281" t="s">
        <v>1403</v>
      </c>
    </row>
    <row r="6282" spans="2:2" x14ac:dyDescent="0.45">
      <c r="B6282" t="s">
        <v>1421</v>
      </c>
    </row>
    <row r="6283" spans="2:2" x14ac:dyDescent="0.45">
      <c r="B6283" t="s">
        <v>1422</v>
      </c>
    </row>
    <row r="6284" spans="2:2" x14ac:dyDescent="0.45">
      <c r="B6284" t="s">
        <v>1406</v>
      </c>
    </row>
    <row r="6285" spans="2:2" x14ac:dyDescent="0.45">
      <c r="B6285" t="s">
        <v>1407</v>
      </c>
    </row>
    <row r="6286" spans="2:2" x14ac:dyDescent="0.45">
      <c r="B6286" t="s">
        <v>1408</v>
      </c>
    </row>
    <row r="6287" spans="2:2" x14ac:dyDescent="0.45">
      <c r="B6287" t="s">
        <v>1409</v>
      </c>
    </row>
    <row r="6288" spans="2:2" x14ac:dyDescent="0.45">
      <c r="B6288" t="s">
        <v>1410</v>
      </c>
    </row>
    <row r="6289" spans="2:2" x14ac:dyDescent="0.45">
      <c r="B6289" t="s">
        <v>1411</v>
      </c>
    </row>
    <row r="6290" spans="2:2" x14ac:dyDescent="0.45">
      <c r="B6290" t="s">
        <v>1412</v>
      </c>
    </row>
    <row r="6291" spans="2:2" x14ac:dyDescent="0.45">
      <c r="B6291" t="s">
        <v>1413</v>
      </c>
    </row>
    <row r="6292" spans="2:2" x14ac:dyDescent="0.45">
      <c r="B6292" t="s">
        <v>1414</v>
      </c>
    </row>
    <row r="6293" spans="2:2" x14ac:dyDescent="0.45">
      <c r="B6293" t="s">
        <v>1415</v>
      </c>
    </row>
    <row r="6294" spans="2:2" x14ac:dyDescent="0.45">
      <c r="B6294" t="s">
        <v>1458</v>
      </c>
    </row>
    <row r="6295" spans="2:2" x14ac:dyDescent="0.45">
      <c r="B6295" t="s">
        <v>1459</v>
      </c>
    </row>
    <row r="6296" spans="2:2" x14ac:dyDescent="0.45">
      <c r="B6296" t="s">
        <v>1220</v>
      </c>
    </row>
    <row r="6297" spans="2:2" x14ac:dyDescent="0.45">
      <c r="B6297" t="s">
        <v>1219</v>
      </c>
    </row>
    <row r="6298" spans="2:2" x14ac:dyDescent="0.45">
      <c r="B6298" t="s">
        <v>1217</v>
      </c>
    </row>
    <row r="6299" spans="2:2" x14ac:dyDescent="0.45">
      <c r="B6299" t="s">
        <v>1474</v>
      </c>
    </row>
    <row r="6300" spans="2:2" x14ac:dyDescent="0.45">
      <c r="B6300" t="s">
        <v>1593</v>
      </c>
    </row>
    <row r="6301" spans="2:2" x14ac:dyDescent="0.45">
      <c r="B6301" t="s">
        <v>1466</v>
      </c>
    </row>
    <row r="6302" spans="2:2" x14ac:dyDescent="0.45">
      <c r="B6302" t="s">
        <v>1403</v>
      </c>
    </row>
    <row r="6303" spans="2:2" x14ac:dyDescent="0.45">
      <c r="B6303" t="s">
        <v>1421</v>
      </c>
    </row>
    <row r="6304" spans="2:2" x14ac:dyDescent="0.45">
      <c r="B6304" t="s">
        <v>1405</v>
      </c>
    </row>
    <row r="6305" spans="2:2" x14ac:dyDescent="0.45">
      <c r="B6305" t="s">
        <v>1436</v>
      </c>
    </row>
    <row r="6306" spans="2:2" x14ac:dyDescent="0.45">
      <c r="B6306" t="s">
        <v>1407</v>
      </c>
    </row>
    <row r="6307" spans="2:2" x14ac:dyDescent="0.45">
      <c r="B6307" t="s">
        <v>1408</v>
      </c>
    </row>
    <row r="6308" spans="2:2" x14ac:dyDescent="0.45">
      <c r="B6308" t="s">
        <v>1423</v>
      </c>
    </row>
    <row r="6309" spans="2:2" x14ac:dyDescent="0.45">
      <c r="B6309" t="s">
        <v>1410</v>
      </c>
    </row>
    <row r="6310" spans="2:2" x14ac:dyDescent="0.45">
      <c r="B6310" t="s">
        <v>1411</v>
      </c>
    </row>
    <row r="6311" spans="2:2" x14ac:dyDescent="0.45">
      <c r="B6311" t="s">
        <v>1424</v>
      </c>
    </row>
    <row r="6312" spans="2:2" x14ac:dyDescent="0.45">
      <c r="B6312" t="s">
        <v>1413</v>
      </c>
    </row>
    <row r="6313" spans="2:2" x14ac:dyDescent="0.45">
      <c r="B6313" t="s">
        <v>1428</v>
      </c>
    </row>
    <row r="6314" spans="2:2" x14ac:dyDescent="0.45">
      <c r="B6314" t="s">
        <v>1429</v>
      </c>
    </row>
    <row r="6315" spans="2:2" x14ac:dyDescent="0.45">
      <c r="B6315" t="s">
        <v>1458</v>
      </c>
    </row>
    <row r="6316" spans="2:2" x14ac:dyDescent="0.45">
      <c r="B6316" t="s">
        <v>1459</v>
      </c>
    </row>
    <row r="6317" spans="2:2" x14ac:dyDescent="0.45">
      <c r="B6317" t="s">
        <v>1218</v>
      </c>
    </row>
    <row r="6318" spans="2:2" x14ac:dyDescent="0.45">
      <c r="B6318" t="s">
        <v>1219</v>
      </c>
    </row>
    <row r="6319" spans="2:2" x14ac:dyDescent="0.45">
      <c r="B6319" t="s">
        <v>1217</v>
      </c>
    </row>
    <row r="6320" spans="2:2" x14ac:dyDescent="0.45">
      <c r="B6320" t="s">
        <v>1568</v>
      </c>
    </row>
    <row r="6321" spans="2:2" x14ac:dyDescent="0.45">
      <c r="B6321" t="s">
        <v>1465</v>
      </c>
    </row>
    <row r="6322" spans="2:2" x14ac:dyDescent="0.45">
      <c r="B6322" t="s">
        <v>1444</v>
      </c>
    </row>
    <row r="6323" spans="2:2" x14ac:dyDescent="0.45">
      <c r="B6323" t="s">
        <v>1403</v>
      </c>
    </row>
    <row r="6324" spans="2:2" x14ac:dyDescent="0.45">
      <c r="B6324" t="s">
        <v>1421</v>
      </c>
    </row>
    <row r="6325" spans="2:2" x14ac:dyDescent="0.45">
      <c r="B6325" t="s">
        <v>1405</v>
      </c>
    </row>
    <row r="6326" spans="2:2" x14ac:dyDescent="0.45">
      <c r="B6326" t="s">
        <v>1436</v>
      </c>
    </row>
    <row r="6327" spans="2:2" x14ac:dyDescent="0.45">
      <c r="B6327" t="s">
        <v>1407</v>
      </c>
    </row>
    <row r="6328" spans="2:2" x14ac:dyDescent="0.45">
      <c r="B6328" t="s">
        <v>1408</v>
      </c>
    </row>
    <row r="6329" spans="2:2" x14ac:dyDescent="0.45">
      <c r="B6329" t="s">
        <v>1423</v>
      </c>
    </row>
    <row r="6330" spans="2:2" x14ac:dyDescent="0.45">
      <c r="B6330" t="s">
        <v>1410</v>
      </c>
    </row>
    <row r="6331" spans="2:2" x14ac:dyDescent="0.45">
      <c r="B6331" t="s">
        <v>1441</v>
      </c>
    </row>
    <row r="6332" spans="2:2" x14ac:dyDescent="0.45">
      <c r="B6332" t="s">
        <v>1412</v>
      </c>
    </row>
    <row r="6333" spans="2:2" x14ac:dyDescent="0.45">
      <c r="B6333" t="s">
        <v>1413</v>
      </c>
    </row>
    <row r="6334" spans="2:2" x14ac:dyDescent="0.45">
      <c r="B6334" t="s">
        <v>1428</v>
      </c>
    </row>
    <row r="6335" spans="2:2" x14ac:dyDescent="0.45">
      <c r="B6335" t="s">
        <v>1429</v>
      </c>
    </row>
    <row r="6336" spans="2:2" x14ac:dyDescent="0.45">
      <c r="B6336" t="s">
        <v>1458</v>
      </c>
    </row>
    <row r="6337" spans="2:2" x14ac:dyDescent="0.45">
      <c r="B6337" t="s">
        <v>1459</v>
      </c>
    </row>
    <row r="6338" spans="2:2" x14ac:dyDescent="0.45">
      <c r="B6338" t="s">
        <v>1218</v>
      </c>
    </row>
    <row r="6339" spans="2:2" x14ac:dyDescent="0.45">
      <c r="B6339" t="s">
        <v>1219</v>
      </c>
    </row>
    <row r="6340" spans="2:2" x14ac:dyDescent="0.45">
      <c r="B6340" t="s">
        <v>1217</v>
      </c>
    </row>
    <row r="6341" spans="2:2" x14ac:dyDescent="0.45">
      <c r="B6341" t="s">
        <v>1571</v>
      </c>
    </row>
    <row r="6342" spans="2:2" x14ac:dyDescent="0.45">
      <c r="B6342" t="s">
        <v>1520</v>
      </c>
    </row>
    <row r="6343" spans="2:2" x14ac:dyDescent="0.45">
      <c r="B6343" t="s">
        <v>1529</v>
      </c>
    </row>
    <row r="6344" spans="2:2" x14ac:dyDescent="0.45">
      <c r="B6344" t="s">
        <v>1403</v>
      </c>
    </row>
    <row r="6345" spans="2:2" x14ac:dyDescent="0.45">
      <c r="B6345" t="s">
        <v>1421</v>
      </c>
    </row>
    <row r="6346" spans="2:2" x14ac:dyDescent="0.45">
      <c r="B6346" t="s">
        <v>1405</v>
      </c>
    </row>
    <row r="6347" spans="2:2" x14ac:dyDescent="0.45">
      <c r="B6347" t="s">
        <v>1436</v>
      </c>
    </row>
    <row r="6348" spans="2:2" x14ac:dyDescent="0.45">
      <c r="B6348" t="s">
        <v>1407</v>
      </c>
    </row>
    <row r="6349" spans="2:2" x14ac:dyDescent="0.45">
      <c r="B6349" t="s">
        <v>1408</v>
      </c>
    </row>
    <row r="6350" spans="2:2" x14ac:dyDescent="0.45">
      <c r="B6350" t="s">
        <v>1409</v>
      </c>
    </row>
    <row r="6351" spans="2:2" x14ac:dyDescent="0.45">
      <c r="B6351" t="s">
        <v>1410</v>
      </c>
    </row>
    <row r="6352" spans="2:2" x14ac:dyDescent="0.45">
      <c r="B6352" t="s">
        <v>1411</v>
      </c>
    </row>
    <row r="6353" spans="2:2" x14ac:dyDescent="0.45">
      <c r="B6353" t="s">
        <v>1412</v>
      </c>
    </row>
    <row r="6354" spans="2:2" x14ac:dyDescent="0.45">
      <c r="B6354" t="s">
        <v>1413</v>
      </c>
    </row>
    <row r="6355" spans="2:2" x14ac:dyDescent="0.45">
      <c r="B6355" t="s">
        <v>1428</v>
      </c>
    </row>
    <row r="6356" spans="2:2" x14ac:dyDescent="0.45">
      <c r="B6356" t="s">
        <v>1429</v>
      </c>
    </row>
    <row r="6357" spans="2:2" x14ac:dyDescent="0.45">
      <c r="B6357" t="s">
        <v>1416</v>
      </c>
    </row>
    <row r="6358" spans="2:2" x14ac:dyDescent="0.45">
      <c r="B6358" t="s">
        <v>1417</v>
      </c>
    </row>
    <row r="6359" spans="2:2" x14ac:dyDescent="0.45">
      <c r="B6359" t="s">
        <v>1220</v>
      </c>
    </row>
    <row r="6360" spans="2:2" x14ac:dyDescent="0.45">
      <c r="B6360" t="s">
        <v>1219</v>
      </c>
    </row>
    <row r="6361" spans="2:2" x14ac:dyDescent="0.45">
      <c r="B6361" t="s">
        <v>1217</v>
      </c>
    </row>
    <row r="6362" spans="2:2" x14ac:dyDescent="0.45">
      <c r="B6362" t="s">
        <v>1551</v>
      </c>
    </row>
    <row r="6363" spans="2:2" x14ac:dyDescent="0.45">
      <c r="B6363" t="s">
        <v>1624</v>
      </c>
    </row>
    <row r="6364" spans="2:2" x14ac:dyDescent="0.45">
      <c r="B6364" t="s">
        <v>1534</v>
      </c>
    </row>
    <row r="6365" spans="2:2" x14ac:dyDescent="0.45">
      <c r="B6365" t="s">
        <v>1440</v>
      </c>
    </row>
    <row r="6366" spans="2:2" x14ac:dyDescent="0.45">
      <c r="B6366" t="s">
        <v>1421</v>
      </c>
    </row>
    <row r="6367" spans="2:2" x14ac:dyDescent="0.45">
      <c r="B6367" t="s">
        <v>1405</v>
      </c>
    </row>
    <row r="6368" spans="2:2" x14ac:dyDescent="0.45">
      <c r="B6368" t="s">
        <v>1406</v>
      </c>
    </row>
    <row r="6369" spans="2:2" x14ac:dyDescent="0.45">
      <c r="B6369" t="s">
        <v>1407</v>
      </c>
    </row>
    <row r="6370" spans="2:2" x14ac:dyDescent="0.45">
      <c r="B6370" t="s">
        <v>1408</v>
      </c>
    </row>
    <row r="6371" spans="2:2" x14ac:dyDescent="0.45">
      <c r="B6371" t="s">
        <v>1409</v>
      </c>
    </row>
    <row r="6372" spans="2:2" x14ac:dyDescent="0.45">
      <c r="B6372" t="s">
        <v>1410</v>
      </c>
    </row>
    <row r="6373" spans="2:2" x14ac:dyDescent="0.45">
      <c r="B6373" t="s">
        <v>1411</v>
      </c>
    </row>
    <row r="6374" spans="2:2" x14ac:dyDescent="0.45">
      <c r="B6374" t="s">
        <v>1412</v>
      </c>
    </row>
    <row r="6375" spans="2:2" x14ac:dyDescent="0.45">
      <c r="B6375" t="s">
        <v>1413</v>
      </c>
    </row>
    <row r="6376" spans="2:2" x14ac:dyDescent="0.45">
      <c r="B6376" t="s">
        <v>1414</v>
      </c>
    </row>
    <row r="6377" spans="2:2" x14ac:dyDescent="0.45">
      <c r="B6377" t="s">
        <v>1415</v>
      </c>
    </row>
    <row r="6378" spans="2:2" x14ac:dyDescent="0.45">
      <c r="B6378" t="s">
        <v>1416</v>
      </c>
    </row>
    <row r="6379" spans="2:2" x14ac:dyDescent="0.45">
      <c r="B6379" t="s">
        <v>1417</v>
      </c>
    </row>
    <row r="6380" spans="2:2" x14ac:dyDescent="0.45">
      <c r="B6380" t="s">
        <v>1220</v>
      </c>
    </row>
    <row r="6381" spans="2:2" x14ac:dyDescent="0.45">
      <c r="B6381" t="s">
        <v>1219</v>
      </c>
    </row>
    <row r="6382" spans="2:2" x14ac:dyDescent="0.45">
      <c r="B6382" t="s">
        <v>1217</v>
      </c>
    </row>
    <row r="6383" spans="2:2" x14ac:dyDescent="0.45">
      <c r="B6383" t="s">
        <v>1568</v>
      </c>
    </row>
    <row r="6384" spans="2:2" x14ac:dyDescent="0.45">
      <c r="B6384" t="s">
        <v>1514</v>
      </c>
    </row>
    <row r="6385" spans="2:2" x14ac:dyDescent="0.45">
      <c r="B6385" t="s">
        <v>1432</v>
      </c>
    </row>
    <row r="6386" spans="2:2" x14ac:dyDescent="0.45">
      <c r="B6386" t="s">
        <v>1440</v>
      </c>
    </row>
    <row r="6387" spans="2:2" x14ac:dyDescent="0.45">
      <c r="B6387" t="s">
        <v>1421</v>
      </c>
    </row>
    <row r="6388" spans="2:2" x14ac:dyDescent="0.45">
      <c r="B6388" t="s">
        <v>1405</v>
      </c>
    </row>
    <row r="6389" spans="2:2" x14ac:dyDescent="0.45">
      <c r="B6389" t="s">
        <v>1406</v>
      </c>
    </row>
    <row r="6390" spans="2:2" x14ac:dyDescent="0.45">
      <c r="B6390" t="s">
        <v>1407</v>
      </c>
    </row>
    <row r="6391" spans="2:2" x14ac:dyDescent="0.45">
      <c r="B6391" t="s">
        <v>1408</v>
      </c>
    </row>
    <row r="6392" spans="2:2" x14ac:dyDescent="0.45">
      <c r="B6392" t="s">
        <v>1423</v>
      </c>
    </row>
    <row r="6393" spans="2:2" x14ac:dyDescent="0.45">
      <c r="B6393" t="s">
        <v>1410</v>
      </c>
    </row>
    <row r="6394" spans="2:2" x14ac:dyDescent="0.45">
      <c r="B6394" t="s">
        <v>1411</v>
      </c>
    </row>
    <row r="6395" spans="2:2" x14ac:dyDescent="0.45">
      <c r="B6395" t="s">
        <v>1424</v>
      </c>
    </row>
    <row r="6396" spans="2:2" x14ac:dyDescent="0.45">
      <c r="B6396" t="s">
        <v>1413</v>
      </c>
    </row>
    <row r="6397" spans="2:2" x14ac:dyDescent="0.45">
      <c r="B6397" t="s">
        <v>1414</v>
      </c>
    </row>
    <row r="6398" spans="2:2" x14ac:dyDescent="0.45">
      <c r="B6398" t="s">
        <v>1415</v>
      </c>
    </row>
    <row r="6399" spans="2:2" x14ac:dyDescent="0.45">
      <c r="B6399" t="s">
        <v>1458</v>
      </c>
    </row>
    <row r="6400" spans="2:2" x14ac:dyDescent="0.45">
      <c r="B6400" t="s">
        <v>1459</v>
      </c>
    </row>
    <row r="6401" spans="2:2" x14ac:dyDescent="0.45">
      <c r="B6401" t="s">
        <v>1220</v>
      </c>
    </row>
    <row r="6402" spans="2:2" x14ac:dyDescent="0.45">
      <c r="B6402" t="s">
        <v>1219</v>
      </c>
    </row>
    <row r="6403" spans="2:2" x14ac:dyDescent="0.45">
      <c r="B6403" t="s">
        <v>1217</v>
      </c>
    </row>
    <row r="6404" spans="2:2" x14ac:dyDescent="0.45">
      <c r="B6404" t="s">
        <v>1621</v>
      </c>
    </row>
    <row r="6405" spans="2:2" x14ac:dyDescent="0.45">
      <c r="B6405" t="s">
        <v>1586</v>
      </c>
    </row>
    <row r="6406" spans="2:2" x14ac:dyDescent="0.45">
      <c r="B6406" t="s">
        <v>1625</v>
      </c>
    </row>
    <row r="6407" spans="2:2" x14ac:dyDescent="0.45">
      <c r="B6407" t="s">
        <v>1403</v>
      </c>
    </row>
    <row r="6408" spans="2:2" x14ac:dyDescent="0.45">
      <c r="B6408" t="s">
        <v>1404</v>
      </c>
    </row>
    <row r="6409" spans="2:2" x14ac:dyDescent="0.45">
      <c r="B6409" t="s">
        <v>1405</v>
      </c>
    </row>
    <row r="6410" spans="2:2" x14ac:dyDescent="0.45">
      <c r="B6410" t="s">
        <v>1406</v>
      </c>
    </row>
    <row r="6411" spans="2:2" x14ac:dyDescent="0.45">
      <c r="B6411" t="s">
        <v>1407</v>
      </c>
    </row>
    <row r="6412" spans="2:2" x14ac:dyDescent="0.45">
      <c r="B6412" t="s">
        <v>1408</v>
      </c>
    </row>
    <row r="6413" spans="2:2" x14ac:dyDescent="0.45">
      <c r="B6413" t="s">
        <v>1423</v>
      </c>
    </row>
    <row r="6414" spans="2:2" x14ac:dyDescent="0.45">
      <c r="B6414" t="s">
        <v>1455</v>
      </c>
    </row>
    <row r="6415" spans="2:2" x14ac:dyDescent="0.45">
      <c r="B6415" t="s">
        <v>1411</v>
      </c>
    </row>
    <row r="6416" spans="2:2" x14ac:dyDescent="0.45">
      <c r="B6416" t="s">
        <v>1412</v>
      </c>
    </row>
    <row r="6417" spans="2:2" x14ac:dyDescent="0.45">
      <c r="B6417" t="s">
        <v>1413</v>
      </c>
    </row>
    <row r="6418" spans="2:2" x14ac:dyDescent="0.45">
      <c r="B6418" t="s">
        <v>1414</v>
      </c>
    </row>
    <row r="6419" spans="2:2" x14ac:dyDescent="0.45">
      <c r="B6419" t="s">
        <v>1415</v>
      </c>
    </row>
    <row r="6420" spans="2:2" x14ac:dyDescent="0.45">
      <c r="B6420" t="s">
        <v>1416</v>
      </c>
    </row>
    <row r="6421" spans="2:2" x14ac:dyDescent="0.45">
      <c r="B6421" t="s">
        <v>1417</v>
      </c>
    </row>
    <row r="6422" spans="2:2" x14ac:dyDescent="0.45">
      <c r="B6422" t="s">
        <v>1218</v>
      </c>
    </row>
    <row r="6423" spans="2:2" x14ac:dyDescent="0.45">
      <c r="B6423" t="s">
        <v>1219</v>
      </c>
    </row>
    <row r="6424" spans="2:2" x14ac:dyDescent="0.45">
      <c r="B6424" t="s">
        <v>1217</v>
      </c>
    </row>
    <row r="6425" spans="2:2" x14ac:dyDescent="0.45">
      <c r="B6425" t="s">
        <v>1557</v>
      </c>
    </row>
    <row r="6426" spans="2:2" x14ac:dyDescent="0.45">
      <c r="B6426" t="s">
        <v>1487</v>
      </c>
    </row>
    <row r="6427" spans="2:2" x14ac:dyDescent="0.45">
      <c r="B6427" t="s">
        <v>1489</v>
      </c>
    </row>
    <row r="6428" spans="2:2" x14ac:dyDescent="0.45">
      <c r="B6428" t="s">
        <v>1403</v>
      </c>
    </row>
    <row r="6429" spans="2:2" x14ac:dyDescent="0.45">
      <c r="B6429" t="s">
        <v>1421</v>
      </c>
    </row>
    <row r="6430" spans="2:2" x14ac:dyDescent="0.45">
      <c r="B6430" t="s">
        <v>1405</v>
      </c>
    </row>
    <row r="6431" spans="2:2" x14ac:dyDescent="0.45">
      <c r="B6431" t="s">
        <v>1436</v>
      </c>
    </row>
    <row r="6432" spans="2:2" x14ac:dyDescent="0.45">
      <c r="B6432" t="s">
        <v>1407</v>
      </c>
    </row>
    <row r="6433" spans="2:2" x14ac:dyDescent="0.45">
      <c r="B6433" t="s">
        <v>1408</v>
      </c>
    </row>
    <row r="6434" spans="2:2" x14ac:dyDescent="0.45">
      <c r="B6434" t="s">
        <v>1423</v>
      </c>
    </row>
    <row r="6435" spans="2:2" x14ac:dyDescent="0.45">
      <c r="B6435" t="s">
        <v>1410</v>
      </c>
    </row>
    <row r="6436" spans="2:2" x14ac:dyDescent="0.45">
      <c r="B6436" t="s">
        <v>1441</v>
      </c>
    </row>
    <row r="6437" spans="2:2" x14ac:dyDescent="0.45">
      <c r="B6437" t="s">
        <v>1412</v>
      </c>
    </row>
    <row r="6438" spans="2:2" x14ac:dyDescent="0.45">
      <c r="B6438" t="s">
        <v>1413</v>
      </c>
    </row>
    <row r="6439" spans="2:2" x14ac:dyDescent="0.45">
      <c r="B6439" t="s">
        <v>1414</v>
      </c>
    </row>
    <row r="6440" spans="2:2" x14ac:dyDescent="0.45">
      <c r="B6440" t="s">
        <v>1415</v>
      </c>
    </row>
    <row r="6441" spans="2:2" x14ac:dyDescent="0.45">
      <c r="B6441" t="s">
        <v>1416</v>
      </c>
    </row>
    <row r="6442" spans="2:2" x14ac:dyDescent="0.45">
      <c r="B6442" t="s">
        <v>1417</v>
      </c>
    </row>
    <row r="6443" spans="2:2" x14ac:dyDescent="0.45">
      <c r="B6443" t="s">
        <v>1218</v>
      </c>
    </row>
    <row r="6444" spans="2:2" x14ac:dyDescent="0.45">
      <c r="B6444" t="s">
        <v>1219</v>
      </c>
    </row>
    <row r="6445" spans="2:2" x14ac:dyDescent="0.45">
      <c r="B6445" t="s">
        <v>1217</v>
      </c>
    </row>
    <row r="6446" spans="2:2" x14ac:dyDescent="0.45">
      <c r="B6446" t="s">
        <v>1474</v>
      </c>
    </row>
    <row r="6447" spans="2:2" x14ac:dyDescent="0.45">
      <c r="B6447" t="s">
        <v>1462</v>
      </c>
    </row>
    <row r="6448" spans="2:2" x14ac:dyDescent="0.45">
      <c r="B6448" t="s">
        <v>1444</v>
      </c>
    </row>
    <row r="6449" spans="2:2" x14ac:dyDescent="0.45">
      <c r="B6449" t="s">
        <v>1403</v>
      </c>
    </row>
    <row r="6450" spans="2:2" x14ac:dyDescent="0.45">
      <c r="B6450" t="s">
        <v>1421</v>
      </c>
    </row>
    <row r="6451" spans="2:2" x14ac:dyDescent="0.45">
      <c r="B6451" t="s">
        <v>1405</v>
      </c>
    </row>
    <row r="6452" spans="2:2" x14ac:dyDescent="0.45">
      <c r="B6452" t="s">
        <v>1436</v>
      </c>
    </row>
    <row r="6453" spans="2:2" x14ac:dyDescent="0.45">
      <c r="B6453" t="s">
        <v>1407</v>
      </c>
    </row>
    <row r="6454" spans="2:2" x14ac:dyDescent="0.45">
      <c r="B6454" t="s">
        <v>1408</v>
      </c>
    </row>
    <row r="6455" spans="2:2" x14ac:dyDescent="0.45">
      <c r="B6455" t="s">
        <v>1409</v>
      </c>
    </row>
    <row r="6456" spans="2:2" x14ac:dyDescent="0.45">
      <c r="B6456" t="s">
        <v>1410</v>
      </c>
    </row>
    <row r="6457" spans="2:2" x14ac:dyDescent="0.45">
      <c r="B6457" t="s">
        <v>1411</v>
      </c>
    </row>
    <row r="6458" spans="2:2" x14ac:dyDescent="0.45">
      <c r="B6458" t="s">
        <v>1412</v>
      </c>
    </row>
    <row r="6459" spans="2:2" x14ac:dyDescent="0.45">
      <c r="B6459" t="s">
        <v>1413</v>
      </c>
    </row>
    <row r="6460" spans="2:2" x14ac:dyDescent="0.45">
      <c r="B6460" t="s">
        <v>1428</v>
      </c>
    </row>
    <row r="6461" spans="2:2" x14ac:dyDescent="0.45">
      <c r="B6461" t="s">
        <v>1429</v>
      </c>
    </row>
    <row r="6462" spans="2:2" x14ac:dyDescent="0.45">
      <c r="B6462" t="s">
        <v>1416</v>
      </c>
    </row>
    <row r="6463" spans="2:2" x14ac:dyDescent="0.45">
      <c r="B6463" t="s">
        <v>1417</v>
      </c>
    </row>
    <row r="6464" spans="2:2" x14ac:dyDescent="0.45">
      <c r="B6464" t="s">
        <v>1218</v>
      </c>
    </row>
    <row r="6465" spans="2:2" x14ac:dyDescent="0.45">
      <c r="B6465" t="s">
        <v>1219</v>
      </c>
    </row>
    <row r="6466" spans="2:2" x14ac:dyDescent="0.45">
      <c r="B6466" t="s">
        <v>1217</v>
      </c>
    </row>
    <row r="6467" spans="2:2" x14ac:dyDescent="0.45">
      <c r="B6467" t="s">
        <v>1467</v>
      </c>
    </row>
    <row r="6468" spans="2:2" x14ac:dyDescent="0.45">
      <c r="B6468" t="s">
        <v>1443</v>
      </c>
    </row>
    <row r="6469" spans="2:2" x14ac:dyDescent="0.45">
      <c r="B6469" t="s">
        <v>1466</v>
      </c>
    </row>
    <row r="6470" spans="2:2" x14ac:dyDescent="0.45">
      <c r="B6470" t="s">
        <v>1403</v>
      </c>
    </row>
    <row r="6471" spans="2:2" x14ac:dyDescent="0.45">
      <c r="B6471" t="s">
        <v>1421</v>
      </c>
    </row>
    <row r="6472" spans="2:2" x14ac:dyDescent="0.45">
      <c r="B6472" t="s">
        <v>1405</v>
      </c>
    </row>
    <row r="6473" spans="2:2" x14ac:dyDescent="0.45">
      <c r="B6473" t="s">
        <v>1436</v>
      </c>
    </row>
    <row r="6474" spans="2:2" x14ac:dyDescent="0.45">
      <c r="B6474" t="s">
        <v>1407</v>
      </c>
    </row>
    <row r="6475" spans="2:2" x14ac:dyDescent="0.45">
      <c r="B6475" t="s">
        <v>1433</v>
      </c>
    </row>
    <row r="6476" spans="2:2" x14ac:dyDescent="0.45">
      <c r="B6476" t="s">
        <v>1423</v>
      </c>
    </row>
    <row r="6477" spans="2:2" x14ac:dyDescent="0.45">
      <c r="B6477" t="s">
        <v>1410</v>
      </c>
    </row>
    <row r="6478" spans="2:2" x14ac:dyDescent="0.45">
      <c r="B6478" t="s">
        <v>1411</v>
      </c>
    </row>
    <row r="6479" spans="2:2" x14ac:dyDescent="0.45">
      <c r="B6479" t="s">
        <v>1412</v>
      </c>
    </row>
    <row r="6480" spans="2:2" x14ac:dyDescent="0.45">
      <c r="B6480" t="s">
        <v>1413</v>
      </c>
    </row>
    <row r="6481" spans="2:2" x14ac:dyDescent="0.45">
      <c r="B6481" t="s">
        <v>1414</v>
      </c>
    </row>
    <row r="6482" spans="2:2" x14ac:dyDescent="0.45">
      <c r="B6482" t="s">
        <v>1415</v>
      </c>
    </row>
    <row r="6483" spans="2:2" x14ac:dyDescent="0.45">
      <c r="B6483" t="s">
        <v>1458</v>
      </c>
    </row>
    <row r="6484" spans="2:2" x14ac:dyDescent="0.45">
      <c r="B6484" t="s">
        <v>1459</v>
      </c>
    </row>
    <row r="6485" spans="2:2" x14ac:dyDescent="0.45">
      <c r="B6485" t="s">
        <v>1218</v>
      </c>
    </row>
    <row r="6486" spans="2:2" x14ac:dyDescent="0.45">
      <c r="B6486" t="s">
        <v>1219</v>
      </c>
    </row>
    <row r="6487" spans="2:2" x14ac:dyDescent="0.45">
      <c r="B6487" t="s">
        <v>1217</v>
      </c>
    </row>
    <row r="6488" spans="2:2" x14ac:dyDescent="0.45">
      <c r="B6488" t="s">
        <v>1442</v>
      </c>
    </row>
    <row r="6489" spans="2:2" x14ac:dyDescent="0.45">
      <c r="B6489" t="s">
        <v>1555</v>
      </c>
    </row>
    <row r="6490" spans="2:2" x14ac:dyDescent="0.45">
      <c r="B6490" t="s">
        <v>1581</v>
      </c>
    </row>
    <row r="6491" spans="2:2" x14ac:dyDescent="0.45">
      <c r="B6491" t="s">
        <v>1403</v>
      </c>
    </row>
    <row r="6492" spans="2:2" x14ac:dyDescent="0.45">
      <c r="B6492" t="s">
        <v>1421</v>
      </c>
    </row>
    <row r="6493" spans="2:2" x14ac:dyDescent="0.45">
      <c r="B6493" t="s">
        <v>1405</v>
      </c>
    </row>
    <row r="6494" spans="2:2" x14ac:dyDescent="0.45">
      <c r="B6494" t="s">
        <v>1436</v>
      </c>
    </row>
    <row r="6495" spans="2:2" x14ac:dyDescent="0.45">
      <c r="B6495" t="s">
        <v>1407</v>
      </c>
    </row>
    <row r="6496" spans="2:2" x14ac:dyDescent="0.45">
      <c r="B6496" t="s">
        <v>1408</v>
      </c>
    </row>
    <row r="6497" spans="2:2" x14ac:dyDescent="0.45">
      <c r="B6497" t="s">
        <v>1423</v>
      </c>
    </row>
    <row r="6498" spans="2:2" x14ac:dyDescent="0.45">
      <c r="B6498" t="s">
        <v>1410</v>
      </c>
    </row>
    <row r="6499" spans="2:2" x14ac:dyDescent="0.45">
      <c r="B6499" t="s">
        <v>1411</v>
      </c>
    </row>
    <row r="6500" spans="2:2" x14ac:dyDescent="0.45">
      <c r="B6500" t="s">
        <v>1424</v>
      </c>
    </row>
    <row r="6501" spans="2:2" x14ac:dyDescent="0.45">
      <c r="B6501" t="s">
        <v>1413</v>
      </c>
    </row>
    <row r="6502" spans="2:2" x14ac:dyDescent="0.45">
      <c r="B6502" t="s">
        <v>1414</v>
      </c>
    </row>
    <row r="6503" spans="2:2" x14ac:dyDescent="0.45">
      <c r="B6503" t="s">
        <v>1415</v>
      </c>
    </row>
    <row r="6504" spans="2:2" x14ac:dyDescent="0.45">
      <c r="B6504" t="s">
        <v>1416</v>
      </c>
    </row>
    <row r="6505" spans="2:2" x14ac:dyDescent="0.45">
      <c r="B6505" t="s">
        <v>1417</v>
      </c>
    </row>
    <row r="6506" spans="2:2" x14ac:dyDescent="0.45">
      <c r="B6506" t="s">
        <v>1218</v>
      </c>
    </row>
    <row r="6507" spans="2:2" x14ac:dyDescent="0.45">
      <c r="B6507" t="s">
        <v>1219</v>
      </c>
    </row>
    <row r="6508" spans="2:2" x14ac:dyDescent="0.45">
      <c r="B6508" t="s">
        <v>1217</v>
      </c>
    </row>
    <row r="6509" spans="2:2" x14ac:dyDescent="0.45">
      <c r="B6509" t="s">
        <v>1456</v>
      </c>
    </row>
    <row r="6510" spans="2:2" x14ac:dyDescent="0.45">
      <c r="B6510" t="s">
        <v>1542</v>
      </c>
    </row>
    <row r="6511" spans="2:2" x14ac:dyDescent="0.45">
      <c r="B6511" t="s">
        <v>1492</v>
      </c>
    </row>
    <row r="6512" spans="2:2" x14ac:dyDescent="0.45">
      <c r="B6512" t="s">
        <v>1403</v>
      </c>
    </row>
    <row r="6513" spans="2:2" x14ac:dyDescent="0.45">
      <c r="B6513" t="s">
        <v>1421</v>
      </c>
    </row>
    <row r="6514" spans="2:2" x14ac:dyDescent="0.45">
      <c r="B6514" t="s">
        <v>1422</v>
      </c>
    </row>
    <row r="6515" spans="2:2" x14ac:dyDescent="0.45">
      <c r="B6515" t="s">
        <v>1406</v>
      </c>
    </row>
    <row r="6516" spans="2:2" x14ac:dyDescent="0.45">
      <c r="B6516" t="s">
        <v>1407</v>
      </c>
    </row>
    <row r="6517" spans="2:2" x14ac:dyDescent="0.45">
      <c r="B6517" t="s">
        <v>1433</v>
      </c>
    </row>
    <row r="6518" spans="2:2" x14ac:dyDescent="0.45">
      <c r="B6518" t="s">
        <v>1423</v>
      </c>
    </row>
    <row r="6519" spans="2:2" x14ac:dyDescent="0.45">
      <c r="B6519" t="s">
        <v>1410</v>
      </c>
    </row>
    <row r="6520" spans="2:2" x14ac:dyDescent="0.45">
      <c r="B6520" t="s">
        <v>1411</v>
      </c>
    </row>
    <row r="6521" spans="2:2" x14ac:dyDescent="0.45">
      <c r="B6521" t="s">
        <v>1412</v>
      </c>
    </row>
    <row r="6522" spans="2:2" x14ac:dyDescent="0.45">
      <c r="B6522" t="s">
        <v>1413</v>
      </c>
    </row>
    <row r="6523" spans="2:2" x14ac:dyDescent="0.45">
      <c r="B6523" t="s">
        <v>1414</v>
      </c>
    </row>
    <row r="6524" spans="2:2" x14ac:dyDescent="0.45">
      <c r="B6524" t="s">
        <v>1415</v>
      </c>
    </row>
    <row r="6525" spans="2:2" x14ac:dyDescent="0.45">
      <c r="B6525" t="s">
        <v>1416</v>
      </c>
    </row>
    <row r="6526" spans="2:2" x14ac:dyDescent="0.45">
      <c r="B6526" t="s">
        <v>1417</v>
      </c>
    </row>
    <row r="6527" spans="2:2" x14ac:dyDescent="0.45">
      <c r="B6527" t="s">
        <v>1218</v>
      </c>
    </row>
    <row r="6528" spans="2:2" x14ac:dyDescent="0.45">
      <c r="B6528" t="s">
        <v>1219</v>
      </c>
    </row>
    <row r="6529" spans="2:2" x14ac:dyDescent="0.45">
      <c r="B6529" t="s">
        <v>1217</v>
      </c>
    </row>
    <row r="6530" spans="2:2" x14ac:dyDescent="0.45">
      <c r="B6530" t="s">
        <v>1460</v>
      </c>
    </row>
    <row r="6531" spans="2:2" x14ac:dyDescent="0.45">
      <c r="B6531" t="s">
        <v>1512</v>
      </c>
    </row>
    <row r="6532" spans="2:2" x14ac:dyDescent="0.45">
      <c r="B6532" t="s">
        <v>1491</v>
      </c>
    </row>
    <row r="6533" spans="2:2" x14ac:dyDescent="0.45">
      <c r="B6533" t="s">
        <v>1403</v>
      </c>
    </row>
    <row r="6534" spans="2:2" x14ac:dyDescent="0.45">
      <c r="B6534" t="s">
        <v>1421</v>
      </c>
    </row>
    <row r="6535" spans="2:2" x14ac:dyDescent="0.45">
      <c r="B6535" t="s">
        <v>1422</v>
      </c>
    </row>
    <row r="6536" spans="2:2" x14ac:dyDescent="0.45">
      <c r="B6536" t="s">
        <v>1406</v>
      </c>
    </row>
    <row r="6537" spans="2:2" x14ac:dyDescent="0.45">
      <c r="B6537" t="s">
        <v>1407</v>
      </c>
    </row>
    <row r="6538" spans="2:2" x14ac:dyDescent="0.45">
      <c r="B6538" t="s">
        <v>1408</v>
      </c>
    </row>
    <row r="6539" spans="2:2" x14ac:dyDescent="0.45">
      <c r="B6539" t="s">
        <v>1409</v>
      </c>
    </row>
    <row r="6540" spans="2:2" x14ac:dyDescent="0.45">
      <c r="B6540" t="s">
        <v>1410</v>
      </c>
    </row>
    <row r="6541" spans="2:2" x14ac:dyDescent="0.45">
      <c r="B6541" t="s">
        <v>1411</v>
      </c>
    </row>
    <row r="6542" spans="2:2" x14ac:dyDescent="0.45">
      <c r="B6542" t="s">
        <v>1412</v>
      </c>
    </row>
    <row r="6543" spans="2:2" x14ac:dyDescent="0.45">
      <c r="B6543" t="s">
        <v>1413</v>
      </c>
    </row>
    <row r="6544" spans="2:2" x14ac:dyDescent="0.45">
      <c r="B6544" t="s">
        <v>1428</v>
      </c>
    </row>
    <row r="6545" spans="2:2" x14ac:dyDescent="0.45">
      <c r="B6545" t="s">
        <v>1429</v>
      </c>
    </row>
    <row r="6546" spans="2:2" x14ac:dyDescent="0.45">
      <c r="B6546" t="s">
        <v>1416</v>
      </c>
    </row>
    <row r="6547" spans="2:2" x14ac:dyDescent="0.45">
      <c r="B6547" t="s">
        <v>1417</v>
      </c>
    </row>
    <row r="6548" spans="2:2" x14ac:dyDescent="0.45">
      <c r="B6548" t="s">
        <v>1218</v>
      </c>
    </row>
    <row r="6549" spans="2:2" x14ac:dyDescent="0.45">
      <c r="B6549" t="s">
        <v>1219</v>
      </c>
    </row>
    <row r="6550" spans="2:2" x14ac:dyDescent="0.45">
      <c r="B6550" t="s">
        <v>1217</v>
      </c>
    </row>
    <row r="6551" spans="2:2" x14ac:dyDescent="0.45">
      <c r="B6551" t="s">
        <v>1575</v>
      </c>
    </row>
    <row r="6552" spans="2:2" x14ac:dyDescent="0.45">
      <c r="B6552" t="s">
        <v>1535</v>
      </c>
    </row>
    <row r="6553" spans="2:2" x14ac:dyDescent="0.45">
      <c r="B6553" t="s">
        <v>1473</v>
      </c>
    </row>
    <row r="6554" spans="2:2" x14ac:dyDescent="0.45">
      <c r="B6554" t="s">
        <v>1440</v>
      </c>
    </row>
    <row r="6555" spans="2:2" x14ac:dyDescent="0.45">
      <c r="B6555" t="s">
        <v>1421</v>
      </c>
    </row>
    <row r="6556" spans="2:2" x14ac:dyDescent="0.45">
      <c r="B6556" t="s">
        <v>1405</v>
      </c>
    </row>
    <row r="6557" spans="2:2" x14ac:dyDescent="0.45">
      <c r="B6557" t="s">
        <v>1406</v>
      </c>
    </row>
    <row r="6558" spans="2:2" x14ac:dyDescent="0.45">
      <c r="B6558" t="s">
        <v>1407</v>
      </c>
    </row>
    <row r="6559" spans="2:2" x14ac:dyDescent="0.45">
      <c r="B6559" t="s">
        <v>1408</v>
      </c>
    </row>
    <row r="6560" spans="2:2" x14ac:dyDescent="0.45">
      <c r="B6560" t="s">
        <v>1423</v>
      </c>
    </row>
    <row r="6561" spans="2:2" x14ac:dyDescent="0.45">
      <c r="B6561" t="s">
        <v>1410</v>
      </c>
    </row>
    <row r="6562" spans="2:2" x14ac:dyDescent="0.45">
      <c r="B6562" t="s">
        <v>1411</v>
      </c>
    </row>
    <row r="6563" spans="2:2" x14ac:dyDescent="0.45">
      <c r="B6563" t="s">
        <v>1412</v>
      </c>
    </row>
    <row r="6564" spans="2:2" x14ac:dyDescent="0.45">
      <c r="B6564" t="s">
        <v>1445</v>
      </c>
    </row>
    <row r="6565" spans="2:2" x14ac:dyDescent="0.45">
      <c r="B6565" t="s">
        <v>1414</v>
      </c>
    </row>
    <row r="6566" spans="2:2" x14ac:dyDescent="0.45">
      <c r="B6566" t="s">
        <v>1415</v>
      </c>
    </row>
    <row r="6567" spans="2:2" x14ac:dyDescent="0.45">
      <c r="B6567" t="s">
        <v>1416</v>
      </c>
    </row>
    <row r="6568" spans="2:2" x14ac:dyDescent="0.45">
      <c r="B6568" t="s">
        <v>1417</v>
      </c>
    </row>
    <row r="6569" spans="2:2" x14ac:dyDescent="0.45">
      <c r="B6569" t="s">
        <v>1218</v>
      </c>
    </row>
    <row r="6570" spans="2:2" x14ac:dyDescent="0.45">
      <c r="B6570" t="s">
        <v>1219</v>
      </c>
    </row>
    <row r="6571" spans="2:2" x14ac:dyDescent="0.45">
      <c r="B6571" t="s">
        <v>1217</v>
      </c>
    </row>
    <row r="6572" spans="2:2" x14ac:dyDescent="0.45">
      <c r="B6572" t="s">
        <v>1430</v>
      </c>
    </row>
    <row r="6573" spans="2:2" x14ac:dyDescent="0.45">
      <c r="B6573" t="s">
        <v>1618</v>
      </c>
    </row>
    <row r="6574" spans="2:2" x14ac:dyDescent="0.45">
      <c r="B6574" t="s">
        <v>1488</v>
      </c>
    </row>
    <row r="6575" spans="2:2" x14ac:dyDescent="0.45">
      <c r="B6575" t="s">
        <v>1403</v>
      </c>
    </row>
    <row r="6576" spans="2:2" x14ac:dyDescent="0.45">
      <c r="B6576" t="s">
        <v>1421</v>
      </c>
    </row>
    <row r="6577" spans="2:2" x14ac:dyDescent="0.45">
      <c r="B6577" t="s">
        <v>1422</v>
      </c>
    </row>
    <row r="6578" spans="2:2" x14ac:dyDescent="0.45">
      <c r="B6578" t="s">
        <v>1406</v>
      </c>
    </row>
    <row r="6579" spans="2:2" x14ac:dyDescent="0.45">
      <c r="B6579" t="s">
        <v>1407</v>
      </c>
    </row>
    <row r="6580" spans="2:2" x14ac:dyDescent="0.45">
      <c r="B6580" t="s">
        <v>1408</v>
      </c>
    </row>
    <row r="6581" spans="2:2" x14ac:dyDescent="0.45">
      <c r="B6581" t="s">
        <v>1423</v>
      </c>
    </row>
    <row r="6582" spans="2:2" x14ac:dyDescent="0.45">
      <c r="B6582" t="s">
        <v>1410</v>
      </c>
    </row>
    <row r="6583" spans="2:2" x14ac:dyDescent="0.45">
      <c r="B6583" t="s">
        <v>1411</v>
      </c>
    </row>
    <row r="6584" spans="2:2" x14ac:dyDescent="0.45">
      <c r="B6584" t="s">
        <v>1424</v>
      </c>
    </row>
    <row r="6585" spans="2:2" x14ac:dyDescent="0.45">
      <c r="B6585" t="s">
        <v>1413</v>
      </c>
    </row>
    <row r="6586" spans="2:2" x14ac:dyDescent="0.45">
      <c r="B6586" t="s">
        <v>1428</v>
      </c>
    </row>
    <row r="6587" spans="2:2" x14ac:dyDescent="0.45">
      <c r="B6587" t="s">
        <v>1429</v>
      </c>
    </row>
    <row r="6588" spans="2:2" x14ac:dyDescent="0.45">
      <c r="B6588" t="s">
        <v>1416</v>
      </c>
    </row>
    <row r="6589" spans="2:2" x14ac:dyDescent="0.45">
      <c r="B6589" t="s">
        <v>1417</v>
      </c>
    </row>
    <row r="6590" spans="2:2" x14ac:dyDescent="0.45">
      <c r="B6590" t="s">
        <v>1220</v>
      </c>
    </row>
    <row r="6591" spans="2:2" x14ac:dyDescent="0.45">
      <c r="B6591" t="s">
        <v>1219</v>
      </c>
    </row>
    <row r="6592" spans="2:2" x14ac:dyDescent="0.45">
      <c r="B6592" t="s">
        <v>1217</v>
      </c>
    </row>
    <row r="6593" spans="2:2" x14ac:dyDescent="0.45">
      <c r="B6593" t="s">
        <v>1571</v>
      </c>
    </row>
    <row r="6594" spans="2:2" x14ac:dyDescent="0.45">
      <c r="B6594" t="s">
        <v>1520</v>
      </c>
    </row>
    <row r="6595" spans="2:2" x14ac:dyDescent="0.45">
      <c r="B6595" t="s">
        <v>1540</v>
      </c>
    </row>
    <row r="6596" spans="2:2" x14ac:dyDescent="0.45">
      <c r="B6596" t="s">
        <v>1403</v>
      </c>
    </row>
    <row r="6597" spans="2:2" x14ac:dyDescent="0.45">
      <c r="B6597" t="s">
        <v>1421</v>
      </c>
    </row>
    <row r="6598" spans="2:2" x14ac:dyDescent="0.45">
      <c r="B6598" t="s">
        <v>1405</v>
      </c>
    </row>
    <row r="6599" spans="2:2" x14ac:dyDescent="0.45">
      <c r="B6599" t="s">
        <v>1406</v>
      </c>
    </row>
    <row r="6600" spans="2:2" x14ac:dyDescent="0.45">
      <c r="B6600" t="s">
        <v>1477</v>
      </c>
    </row>
    <row r="6601" spans="2:2" x14ac:dyDescent="0.45">
      <c r="B6601" t="s">
        <v>1408</v>
      </c>
    </row>
    <row r="6602" spans="2:2" x14ac:dyDescent="0.45">
      <c r="B6602" t="s">
        <v>1409</v>
      </c>
    </row>
    <row r="6603" spans="2:2" x14ac:dyDescent="0.45">
      <c r="B6603" t="s">
        <v>1410</v>
      </c>
    </row>
    <row r="6604" spans="2:2" x14ac:dyDescent="0.45">
      <c r="B6604" t="s">
        <v>1411</v>
      </c>
    </row>
    <row r="6605" spans="2:2" x14ac:dyDescent="0.45">
      <c r="B6605" t="s">
        <v>1412</v>
      </c>
    </row>
    <row r="6606" spans="2:2" x14ac:dyDescent="0.45">
      <c r="B6606" t="s">
        <v>1413</v>
      </c>
    </row>
    <row r="6607" spans="2:2" x14ac:dyDescent="0.45">
      <c r="B6607" t="s">
        <v>1414</v>
      </c>
    </row>
    <row r="6608" spans="2:2" x14ac:dyDescent="0.45">
      <c r="B6608" t="s">
        <v>1415</v>
      </c>
    </row>
    <row r="6609" spans="2:2" x14ac:dyDescent="0.45">
      <c r="B6609" t="s">
        <v>1416</v>
      </c>
    </row>
    <row r="6610" spans="2:2" x14ac:dyDescent="0.45">
      <c r="B6610" t="s">
        <v>1417</v>
      </c>
    </row>
    <row r="6611" spans="2:2" x14ac:dyDescent="0.45">
      <c r="B6611" t="s">
        <v>1220</v>
      </c>
    </row>
    <row r="6612" spans="2:2" x14ac:dyDescent="0.45">
      <c r="B6612" t="s">
        <v>1219</v>
      </c>
    </row>
    <row r="6613" spans="2:2" x14ac:dyDescent="0.45">
      <c r="B6613" t="s">
        <v>1217</v>
      </c>
    </row>
    <row r="6614" spans="2:2" x14ac:dyDescent="0.45">
      <c r="B6614" t="s">
        <v>1591</v>
      </c>
    </row>
    <row r="6615" spans="2:2" x14ac:dyDescent="0.45">
      <c r="B6615" t="s">
        <v>1538</v>
      </c>
    </row>
    <row r="6616" spans="2:2" x14ac:dyDescent="0.45">
      <c r="B6616" t="s">
        <v>1626</v>
      </c>
    </row>
    <row r="6617" spans="2:2" x14ac:dyDescent="0.45">
      <c r="B6617" t="s">
        <v>1403</v>
      </c>
    </row>
    <row r="6618" spans="2:2" x14ac:dyDescent="0.45">
      <c r="B6618" t="s">
        <v>1421</v>
      </c>
    </row>
    <row r="6619" spans="2:2" x14ac:dyDescent="0.45">
      <c r="B6619" t="s">
        <v>1422</v>
      </c>
    </row>
    <row r="6620" spans="2:2" x14ac:dyDescent="0.45">
      <c r="B6620" t="s">
        <v>1406</v>
      </c>
    </row>
    <row r="6621" spans="2:2" x14ac:dyDescent="0.45">
      <c r="B6621" t="s">
        <v>1407</v>
      </c>
    </row>
    <row r="6622" spans="2:2" x14ac:dyDescent="0.45">
      <c r="B6622" t="s">
        <v>1408</v>
      </c>
    </row>
    <row r="6623" spans="2:2" x14ac:dyDescent="0.45">
      <c r="B6623" t="s">
        <v>1409</v>
      </c>
    </row>
    <row r="6624" spans="2:2" x14ac:dyDescent="0.45">
      <c r="B6624" t="s">
        <v>1410</v>
      </c>
    </row>
    <row r="6625" spans="2:2" x14ac:dyDescent="0.45">
      <c r="B6625" t="s">
        <v>1411</v>
      </c>
    </row>
    <row r="6626" spans="2:2" x14ac:dyDescent="0.45">
      <c r="B6626" t="s">
        <v>1412</v>
      </c>
    </row>
    <row r="6627" spans="2:2" x14ac:dyDescent="0.45">
      <c r="B6627" t="s">
        <v>1413</v>
      </c>
    </row>
    <row r="6628" spans="2:2" x14ac:dyDescent="0.45">
      <c r="B6628" t="s">
        <v>1414</v>
      </c>
    </row>
    <row r="6629" spans="2:2" x14ac:dyDescent="0.45">
      <c r="B6629" t="s">
        <v>1415</v>
      </c>
    </row>
    <row r="6630" spans="2:2" x14ac:dyDescent="0.45">
      <c r="B6630" t="s">
        <v>1458</v>
      </c>
    </row>
    <row r="6631" spans="2:2" x14ac:dyDescent="0.45">
      <c r="B6631" t="s">
        <v>1459</v>
      </c>
    </row>
    <row r="6632" spans="2:2" x14ac:dyDescent="0.45">
      <c r="B6632" t="s">
        <v>1218</v>
      </c>
    </row>
    <row r="6633" spans="2:2" x14ac:dyDescent="0.45">
      <c r="B6633" t="s">
        <v>1219</v>
      </c>
    </row>
    <row r="6634" spans="2:2" x14ac:dyDescent="0.45">
      <c r="B6634" t="s">
        <v>1217</v>
      </c>
    </row>
    <row r="6635" spans="2:2" x14ac:dyDescent="0.45">
      <c r="B6635" t="s">
        <v>1511</v>
      </c>
    </row>
    <row r="6636" spans="2:2" x14ac:dyDescent="0.45">
      <c r="B6636" t="s">
        <v>1618</v>
      </c>
    </row>
    <row r="6637" spans="2:2" x14ac:dyDescent="0.45">
      <c r="B6637" t="s">
        <v>1556</v>
      </c>
    </row>
    <row r="6638" spans="2:2" x14ac:dyDescent="0.45">
      <c r="B6638" t="s">
        <v>1403</v>
      </c>
    </row>
    <row r="6639" spans="2:2" x14ac:dyDescent="0.45">
      <c r="B6639" t="s">
        <v>1421</v>
      </c>
    </row>
    <row r="6640" spans="2:2" x14ac:dyDescent="0.45">
      <c r="B6640" t="s">
        <v>1405</v>
      </c>
    </row>
    <row r="6641" spans="2:2" x14ac:dyDescent="0.45">
      <c r="B6641" t="s">
        <v>1436</v>
      </c>
    </row>
    <row r="6642" spans="2:2" x14ac:dyDescent="0.45">
      <c r="B6642" t="s">
        <v>1407</v>
      </c>
    </row>
    <row r="6643" spans="2:2" x14ac:dyDescent="0.45">
      <c r="B6643" t="s">
        <v>1408</v>
      </c>
    </row>
    <row r="6644" spans="2:2" x14ac:dyDescent="0.45">
      <c r="B6644" t="s">
        <v>1423</v>
      </c>
    </row>
    <row r="6645" spans="2:2" x14ac:dyDescent="0.45">
      <c r="B6645" t="s">
        <v>1455</v>
      </c>
    </row>
    <row r="6646" spans="2:2" x14ac:dyDescent="0.45">
      <c r="B6646" t="s">
        <v>1411</v>
      </c>
    </row>
    <row r="6647" spans="2:2" x14ac:dyDescent="0.45">
      <c r="B6647" t="s">
        <v>1412</v>
      </c>
    </row>
    <row r="6648" spans="2:2" x14ac:dyDescent="0.45">
      <c r="B6648" t="s">
        <v>1413</v>
      </c>
    </row>
    <row r="6649" spans="2:2" x14ac:dyDescent="0.45">
      <c r="B6649" t="s">
        <v>1428</v>
      </c>
    </row>
    <row r="6650" spans="2:2" x14ac:dyDescent="0.45">
      <c r="B6650" t="s">
        <v>1429</v>
      </c>
    </row>
    <row r="6651" spans="2:2" x14ac:dyDescent="0.45">
      <c r="B6651" t="s">
        <v>1416</v>
      </c>
    </row>
    <row r="6652" spans="2:2" x14ac:dyDescent="0.45">
      <c r="B6652" t="s">
        <v>1417</v>
      </c>
    </row>
    <row r="6653" spans="2:2" x14ac:dyDescent="0.45">
      <c r="B6653" t="s">
        <v>1220</v>
      </c>
    </row>
    <row r="6654" spans="2:2" x14ac:dyDescent="0.45">
      <c r="B6654" t="s">
        <v>1219</v>
      </c>
    </row>
    <row r="6655" spans="2:2" x14ac:dyDescent="0.45">
      <c r="B6655" t="s">
        <v>1217</v>
      </c>
    </row>
    <row r="6656" spans="2:2" x14ac:dyDescent="0.45">
      <c r="B6656" t="s">
        <v>1592</v>
      </c>
    </row>
    <row r="6657" spans="2:2" x14ac:dyDescent="0.45">
      <c r="B6657" t="s">
        <v>1552</v>
      </c>
    </row>
    <row r="6658" spans="2:2" x14ac:dyDescent="0.45">
      <c r="B6658" t="s">
        <v>1599</v>
      </c>
    </row>
    <row r="6659" spans="2:2" x14ac:dyDescent="0.45">
      <c r="B6659" t="s">
        <v>1403</v>
      </c>
    </row>
    <row r="6660" spans="2:2" x14ac:dyDescent="0.45">
      <c r="B6660" t="s">
        <v>1421</v>
      </c>
    </row>
    <row r="6661" spans="2:2" x14ac:dyDescent="0.45">
      <c r="B6661" t="s">
        <v>1405</v>
      </c>
    </row>
    <row r="6662" spans="2:2" x14ac:dyDescent="0.45">
      <c r="B6662" t="s">
        <v>1436</v>
      </c>
    </row>
    <row r="6663" spans="2:2" x14ac:dyDescent="0.45">
      <c r="B6663" t="s">
        <v>1407</v>
      </c>
    </row>
    <row r="6664" spans="2:2" x14ac:dyDescent="0.45">
      <c r="B6664" t="s">
        <v>1408</v>
      </c>
    </row>
    <row r="6665" spans="2:2" x14ac:dyDescent="0.45">
      <c r="B6665" t="s">
        <v>1423</v>
      </c>
    </row>
    <row r="6666" spans="2:2" x14ac:dyDescent="0.45">
      <c r="B6666" t="s">
        <v>1410</v>
      </c>
    </row>
    <row r="6667" spans="2:2" x14ac:dyDescent="0.45">
      <c r="B6667" t="s">
        <v>1441</v>
      </c>
    </row>
    <row r="6668" spans="2:2" x14ac:dyDescent="0.45">
      <c r="B6668" t="s">
        <v>1412</v>
      </c>
    </row>
    <row r="6669" spans="2:2" x14ac:dyDescent="0.45">
      <c r="B6669" t="s">
        <v>1413</v>
      </c>
    </row>
    <row r="6670" spans="2:2" x14ac:dyDescent="0.45">
      <c r="B6670" t="s">
        <v>1428</v>
      </c>
    </row>
    <row r="6671" spans="2:2" x14ac:dyDescent="0.45">
      <c r="B6671" t="s">
        <v>1429</v>
      </c>
    </row>
    <row r="6672" spans="2:2" x14ac:dyDescent="0.45">
      <c r="B6672" t="s">
        <v>1458</v>
      </c>
    </row>
    <row r="6673" spans="2:2" x14ac:dyDescent="0.45">
      <c r="B6673" t="s">
        <v>1459</v>
      </c>
    </row>
    <row r="6674" spans="2:2" x14ac:dyDescent="0.45">
      <c r="B6674" t="s">
        <v>1220</v>
      </c>
    </row>
    <row r="6675" spans="2:2" x14ac:dyDescent="0.45">
      <c r="B6675" t="s">
        <v>1219</v>
      </c>
    </row>
    <row r="6676" spans="2:2" x14ac:dyDescent="0.45">
      <c r="B6676" t="s">
        <v>1217</v>
      </c>
    </row>
    <row r="6677" spans="2:2" x14ac:dyDescent="0.45">
      <c r="B6677" t="s">
        <v>1595</v>
      </c>
    </row>
    <row r="6678" spans="2:2" x14ac:dyDescent="0.45">
      <c r="B6678" t="s">
        <v>1578</v>
      </c>
    </row>
    <row r="6679" spans="2:2" x14ac:dyDescent="0.45">
      <c r="B6679" t="s">
        <v>1480</v>
      </c>
    </row>
    <row r="6680" spans="2:2" x14ac:dyDescent="0.45">
      <c r="B6680" t="s">
        <v>1403</v>
      </c>
    </row>
    <row r="6681" spans="2:2" x14ac:dyDescent="0.45">
      <c r="B6681" t="s">
        <v>1421</v>
      </c>
    </row>
    <row r="6682" spans="2:2" x14ac:dyDescent="0.45">
      <c r="B6682" t="s">
        <v>1422</v>
      </c>
    </row>
    <row r="6683" spans="2:2" x14ac:dyDescent="0.45">
      <c r="B6683" t="s">
        <v>1406</v>
      </c>
    </row>
    <row r="6684" spans="2:2" x14ac:dyDescent="0.45">
      <c r="B6684" t="s">
        <v>1407</v>
      </c>
    </row>
    <row r="6685" spans="2:2" x14ac:dyDescent="0.45">
      <c r="B6685" t="s">
        <v>1433</v>
      </c>
    </row>
    <row r="6686" spans="2:2" x14ac:dyDescent="0.45">
      <c r="B6686" t="s">
        <v>1423</v>
      </c>
    </row>
    <row r="6687" spans="2:2" x14ac:dyDescent="0.45">
      <c r="B6687" t="s">
        <v>1410</v>
      </c>
    </row>
    <row r="6688" spans="2:2" x14ac:dyDescent="0.45">
      <c r="B6688" t="s">
        <v>1411</v>
      </c>
    </row>
    <row r="6689" spans="2:2" x14ac:dyDescent="0.45">
      <c r="B6689" t="s">
        <v>1412</v>
      </c>
    </row>
    <row r="6690" spans="2:2" x14ac:dyDescent="0.45">
      <c r="B6690" t="s">
        <v>1413</v>
      </c>
    </row>
    <row r="6691" spans="2:2" x14ac:dyDescent="0.45">
      <c r="B6691" t="s">
        <v>1414</v>
      </c>
    </row>
    <row r="6692" spans="2:2" x14ac:dyDescent="0.45">
      <c r="B6692" t="s">
        <v>1415</v>
      </c>
    </row>
    <row r="6693" spans="2:2" x14ac:dyDescent="0.45">
      <c r="B6693" t="s">
        <v>1416</v>
      </c>
    </row>
    <row r="6694" spans="2:2" x14ac:dyDescent="0.45">
      <c r="B6694" t="s">
        <v>1417</v>
      </c>
    </row>
    <row r="6695" spans="2:2" x14ac:dyDescent="0.45">
      <c r="B6695" t="s">
        <v>1218</v>
      </c>
    </row>
    <row r="6696" spans="2:2" x14ac:dyDescent="0.45">
      <c r="B6696" t="s">
        <v>1219</v>
      </c>
    </row>
    <row r="6697" spans="2:2" x14ac:dyDescent="0.45">
      <c r="B6697" t="s">
        <v>1217</v>
      </c>
    </row>
    <row r="6698" spans="2:2" x14ac:dyDescent="0.45">
      <c r="B6698" t="s">
        <v>1456</v>
      </c>
    </row>
    <row r="6699" spans="2:2" x14ac:dyDescent="0.45">
      <c r="B6699" t="s">
        <v>1555</v>
      </c>
    </row>
    <row r="6700" spans="2:2" x14ac:dyDescent="0.45">
      <c r="B6700" t="s">
        <v>1402</v>
      </c>
    </row>
    <row r="6701" spans="2:2" x14ac:dyDescent="0.45">
      <c r="B6701" t="s">
        <v>1403</v>
      </c>
    </row>
    <row r="6702" spans="2:2" x14ac:dyDescent="0.45">
      <c r="B6702" t="s">
        <v>1421</v>
      </c>
    </row>
    <row r="6703" spans="2:2" x14ac:dyDescent="0.45">
      <c r="B6703" t="s">
        <v>1422</v>
      </c>
    </row>
    <row r="6704" spans="2:2" x14ac:dyDescent="0.45">
      <c r="B6704" t="s">
        <v>1406</v>
      </c>
    </row>
    <row r="6705" spans="2:2" x14ac:dyDescent="0.45">
      <c r="B6705" t="s">
        <v>1407</v>
      </c>
    </row>
    <row r="6706" spans="2:2" x14ac:dyDescent="0.45">
      <c r="B6706" t="s">
        <v>1433</v>
      </c>
    </row>
    <row r="6707" spans="2:2" x14ac:dyDescent="0.45">
      <c r="B6707" t="s">
        <v>1423</v>
      </c>
    </row>
    <row r="6708" spans="2:2" x14ac:dyDescent="0.45">
      <c r="B6708" t="s">
        <v>1410</v>
      </c>
    </row>
    <row r="6709" spans="2:2" x14ac:dyDescent="0.45">
      <c r="B6709" t="s">
        <v>1411</v>
      </c>
    </row>
    <row r="6710" spans="2:2" x14ac:dyDescent="0.45">
      <c r="B6710" t="s">
        <v>1412</v>
      </c>
    </row>
    <row r="6711" spans="2:2" x14ac:dyDescent="0.45">
      <c r="B6711" t="s">
        <v>1413</v>
      </c>
    </row>
    <row r="6712" spans="2:2" x14ac:dyDescent="0.45">
      <c r="B6712" t="s">
        <v>1414</v>
      </c>
    </row>
    <row r="6713" spans="2:2" x14ac:dyDescent="0.45">
      <c r="B6713" t="s">
        <v>1415</v>
      </c>
    </row>
    <row r="6714" spans="2:2" x14ac:dyDescent="0.45">
      <c r="B6714" t="s">
        <v>1416</v>
      </c>
    </row>
    <row r="6715" spans="2:2" x14ac:dyDescent="0.45">
      <c r="B6715" t="s">
        <v>1417</v>
      </c>
    </row>
    <row r="6716" spans="2:2" x14ac:dyDescent="0.45">
      <c r="B6716" t="s">
        <v>1218</v>
      </c>
    </row>
    <row r="6717" spans="2:2" x14ac:dyDescent="0.45">
      <c r="B6717" t="s">
        <v>1219</v>
      </c>
    </row>
    <row r="6718" spans="2:2" x14ac:dyDescent="0.45">
      <c r="B6718" t="s">
        <v>1217</v>
      </c>
    </row>
    <row r="6719" spans="2:2" x14ac:dyDescent="0.45">
      <c r="B6719" t="s">
        <v>1494</v>
      </c>
    </row>
    <row r="6720" spans="2:2" x14ac:dyDescent="0.45">
      <c r="B6720" t="s">
        <v>1419</v>
      </c>
    </row>
    <row r="6721" spans="2:2" x14ac:dyDescent="0.45">
      <c r="B6721" t="s">
        <v>1482</v>
      </c>
    </row>
    <row r="6722" spans="2:2" x14ac:dyDescent="0.45">
      <c r="B6722" t="s">
        <v>1403</v>
      </c>
    </row>
    <row r="6723" spans="2:2" x14ac:dyDescent="0.45">
      <c r="B6723" t="s">
        <v>1421</v>
      </c>
    </row>
    <row r="6724" spans="2:2" x14ac:dyDescent="0.45">
      <c r="B6724" t="s">
        <v>1405</v>
      </c>
    </row>
    <row r="6725" spans="2:2" x14ac:dyDescent="0.45">
      <c r="B6725" t="s">
        <v>1436</v>
      </c>
    </row>
    <row r="6726" spans="2:2" x14ac:dyDescent="0.45">
      <c r="B6726" t="s">
        <v>1407</v>
      </c>
    </row>
    <row r="6727" spans="2:2" x14ac:dyDescent="0.45">
      <c r="B6727" t="s">
        <v>1408</v>
      </c>
    </row>
    <row r="6728" spans="2:2" x14ac:dyDescent="0.45">
      <c r="B6728" t="s">
        <v>1409</v>
      </c>
    </row>
    <row r="6729" spans="2:2" x14ac:dyDescent="0.45">
      <c r="B6729" t="s">
        <v>1410</v>
      </c>
    </row>
    <row r="6730" spans="2:2" x14ac:dyDescent="0.45">
      <c r="B6730" t="s">
        <v>1411</v>
      </c>
    </row>
    <row r="6731" spans="2:2" x14ac:dyDescent="0.45">
      <c r="B6731" t="s">
        <v>1412</v>
      </c>
    </row>
    <row r="6732" spans="2:2" x14ac:dyDescent="0.45">
      <c r="B6732" t="s">
        <v>1413</v>
      </c>
    </row>
    <row r="6733" spans="2:2" x14ac:dyDescent="0.45">
      <c r="B6733" t="s">
        <v>1414</v>
      </c>
    </row>
    <row r="6734" spans="2:2" x14ac:dyDescent="0.45">
      <c r="B6734" t="s">
        <v>1415</v>
      </c>
    </row>
    <row r="6735" spans="2:2" x14ac:dyDescent="0.45">
      <c r="B6735" t="s">
        <v>1416</v>
      </c>
    </row>
    <row r="6736" spans="2:2" x14ac:dyDescent="0.45">
      <c r="B6736" t="s">
        <v>1417</v>
      </c>
    </row>
    <row r="6737" spans="2:2" x14ac:dyDescent="0.45">
      <c r="B6737" t="s">
        <v>1220</v>
      </c>
    </row>
    <row r="6738" spans="2:2" x14ac:dyDescent="0.45">
      <c r="B6738" t="s">
        <v>1219</v>
      </c>
    </row>
    <row r="6739" spans="2:2" x14ac:dyDescent="0.45">
      <c r="B6739" t="s">
        <v>1217</v>
      </c>
    </row>
    <row r="6740" spans="2:2" x14ac:dyDescent="0.45">
      <c r="B6740" t="s">
        <v>1583</v>
      </c>
    </row>
    <row r="6741" spans="2:2" x14ac:dyDescent="0.45">
      <c r="B6741" t="s">
        <v>1487</v>
      </c>
    </row>
    <row r="6742" spans="2:2" x14ac:dyDescent="0.45">
      <c r="B6742" t="s">
        <v>1488</v>
      </c>
    </row>
    <row r="6743" spans="2:2" x14ac:dyDescent="0.45">
      <c r="B6743" t="s">
        <v>1403</v>
      </c>
    </row>
    <row r="6744" spans="2:2" x14ac:dyDescent="0.45">
      <c r="B6744" t="s">
        <v>1421</v>
      </c>
    </row>
    <row r="6745" spans="2:2" x14ac:dyDescent="0.45">
      <c r="B6745" t="s">
        <v>1422</v>
      </c>
    </row>
    <row r="6746" spans="2:2" x14ac:dyDescent="0.45">
      <c r="B6746" t="s">
        <v>1406</v>
      </c>
    </row>
    <row r="6747" spans="2:2" x14ac:dyDescent="0.45">
      <c r="B6747" t="s">
        <v>1407</v>
      </c>
    </row>
    <row r="6748" spans="2:2" x14ac:dyDescent="0.45">
      <c r="B6748" t="s">
        <v>1408</v>
      </c>
    </row>
    <row r="6749" spans="2:2" x14ac:dyDescent="0.45">
      <c r="B6749" t="s">
        <v>1423</v>
      </c>
    </row>
    <row r="6750" spans="2:2" x14ac:dyDescent="0.45">
      <c r="B6750" t="s">
        <v>1455</v>
      </c>
    </row>
    <row r="6751" spans="2:2" x14ac:dyDescent="0.45">
      <c r="B6751" t="s">
        <v>1411</v>
      </c>
    </row>
    <row r="6752" spans="2:2" x14ac:dyDescent="0.45">
      <c r="B6752" t="s">
        <v>1412</v>
      </c>
    </row>
    <row r="6753" spans="2:2" x14ac:dyDescent="0.45">
      <c r="B6753" t="s">
        <v>1413</v>
      </c>
    </row>
    <row r="6754" spans="2:2" x14ac:dyDescent="0.45">
      <c r="B6754" t="s">
        <v>1428</v>
      </c>
    </row>
    <row r="6755" spans="2:2" x14ac:dyDescent="0.45">
      <c r="B6755" t="s">
        <v>1429</v>
      </c>
    </row>
    <row r="6756" spans="2:2" x14ac:dyDescent="0.45">
      <c r="B6756" t="s">
        <v>1416</v>
      </c>
    </row>
    <row r="6757" spans="2:2" x14ac:dyDescent="0.45">
      <c r="B6757" t="s">
        <v>1417</v>
      </c>
    </row>
    <row r="6758" spans="2:2" x14ac:dyDescent="0.45">
      <c r="B6758" t="s">
        <v>1218</v>
      </c>
    </row>
    <row r="6759" spans="2:2" x14ac:dyDescent="0.45">
      <c r="B6759" t="s">
        <v>1219</v>
      </c>
    </row>
    <row r="6760" spans="2:2" x14ac:dyDescent="0.45">
      <c r="B6760" t="s">
        <v>1217</v>
      </c>
    </row>
    <row r="6761" spans="2:2" x14ac:dyDescent="0.45">
      <c r="B6761" t="s">
        <v>1519</v>
      </c>
    </row>
    <row r="6762" spans="2:2" x14ac:dyDescent="0.45">
      <c r="B6762" t="s">
        <v>1512</v>
      </c>
    </row>
    <row r="6763" spans="2:2" x14ac:dyDescent="0.45">
      <c r="B6763" t="s">
        <v>1588</v>
      </c>
    </row>
    <row r="6764" spans="2:2" x14ac:dyDescent="0.45">
      <c r="B6764" t="s">
        <v>1403</v>
      </c>
    </row>
    <row r="6765" spans="2:2" x14ac:dyDescent="0.45">
      <c r="B6765" t="s">
        <v>1404</v>
      </c>
    </row>
    <row r="6766" spans="2:2" x14ac:dyDescent="0.45">
      <c r="B6766" t="s">
        <v>1405</v>
      </c>
    </row>
    <row r="6767" spans="2:2" x14ac:dyDescent="0.45">
      <c r="B6767" t="s">
        <v>1406</v>
      </c>
    </row>
    <row r="6768" spans="2:2" x14ac:dyDescent="0.45">
      <c r="B6768" t="s">
        <v>1407</v>
      </c>
    </row>
    <row r="6769" spans="2:2" x14ac:dyDescent="0.45">
      <c r="B6769" t="s">
        <v>1408</v>
      </c>
    </row>
    <row r="6770" spans="2:2" x14ac:dyDescent="0.45">
      <c r="B6770" t="s">
        <v>1409</v>
      </c>
    </row>
    <row r="6771" spans="2:2" x14ac:dyDescent="0.45">
      <c r="B6771" t="s">
        <v>1410</v>
      </c>
    </row>
    <row r="6772" spans="2:2" x14ac:dyDescent="0.45">
      <c r="B6772" t="s">
        <v>1411</v>
      </c>
    </row>
    <row r="6773" spans="2:2" x14ac:dyDescent="0.45">
      <c r="B6773" t="s">
        <v>1412</v>
      </c>
    </row>
    <row r="6774" spans="2:2" x14ac:dyDescent="0.45">
      <c r="B6774" t="s">
        <v>1413</v>
      </c>
    </row>
    <row r="6775" spans="2:2" x14ac:dyDescent="0.45">
      <c r="B6775" t="s">
        <v>1428</v>
      </c>
    </row>
    <row r="6776" spans="2:2" x14ac:dyDescent="0.45">
      <c r="B6776" t="s">
        <v>1429</v>
      </c>
    </row>
    <row r="6777" spans="2:2" x14ac:dyDescent="0.45">
      <c r="B6777" t="s">
        <v>1416</v>
      </c>
    </row>
    <row r="6778" spans="2:2" x14ac:dyDescent="0.45">
      <c r="B6778" t="s">
        <v>1417</v>
      </c>
    </row>
    <row r="6779" spans="2:2" x14ac:dyDescent="0.45">
      <c r="B6779" t="s">
        <v>1220</v>
      </c>
    </row>
    <row r="6780" spans="2:2" x14ac:dyDescent="0.45">
      <c r="B6780" t="s">
        <v>1219</v>
      </c>
    </row>
    <row r="6781" spans="2:2" x14ac:dyDescent="0.45">
      <c r="B6781" t="s">
        <v>1217</v>
      </c>
    </row>
    <row r="6782" spans="2:2" x14ac:dyDescent="0.45">
      <c r="B6782" t="s">
        <v>1567</v>
      </c>
    </row>
    <row r="6783" spans="2:2" x14ac:dyDescent="0.45">
      <c r="B6783" t="s">
        <v>1624</v>
      </c>
    </row>
    <row r="6784" spans="2:2" x14ac:dyDescent="0.45">
      <c r="B6784" t="s">
        <v>1499</v>
      </c>
    </row>
    <row r="6785" spans="2:2" x14ac:dyDescent="0.45">
      <c r="B6785" t="s">
        <v>1440</v>
      </c>
    </row>
    <row r="6786" spans="2:2" x14ac:dyDescent="0.45">
      <c r="B6786" t="s">
        <v>1421</v>
      </c>
    </row>
    <row r="6787" spans="2:2" x14ac:dyDescent="0.45">
      <c r="B6787" t="s">
        <v>1405</v>
      </c>
    </row>
    <row r="6788" spans="2:2" x14ac:dyDescent="0.45">
      <c r="B6788" t="s">
        <v>1406</v>
      </c>
    </row>
    <row r="6789" spans="2:2" x14ac:dyDescent="0.45">
      <c r="B6789" t="s">
        <v>1407</v>
      </c>
    </row>
    <row r="6790" spans="2:2" x14ac:dyDescent="0.45">
      <c r="B6790" t="s">
        <v>1408</v>
      </c>
    </row>
    <row r="6791" spans="2:2" x14ac:dyDescent="0.45">
      <c r="B6791" t="s">
        <v>1423</v>
      </c>
    </row>
    <row r="6792" spans="2:2" x14ac:dyDescent="0.45">
      <c r="B6792" t="s">
        <v>1410</v>
      </c>
    </row>
    <row r="6793" spans="2:2" x14ac:dyDescent="0.45">
      <c r="B6793" t="s">
        <v>1411</v>
      </c>
    </row>
    <row r="6794" spans="2:2" x14ac:dyDescent="0.45">
      <c r="B6794" t="s">
        <v>1424</v>
      </c>
    </row>
    <row r="6795" spans="2:2" x14ac:dyDescent="0.45">
      <c r="B6795" t="s">
        <v>1413</v>
      </c>
    </row>
    <row r="6796" spans="2:2" x14ac:dyDescent="0.45">
      <c r="B6796" t="s">
        <v>1414</v>
      </c>
    </row>
    <row r="6797" spans="2:2" x14ac:dyDescent="0.45">
      <c r="B6797" t="s">
        <v>1415</v>
      </c>
    </row>
    <row r="6798" spans="2:2" x14ac:dyDescent="0.45">
      <c r="B6798" t="s">
        <v>1458</v>
      </c>
    </row>
    <row r="6799" spans="2:2" x14ac:dyDescent="0.45">
      <c r="B6799" t="s">
        <v>1459</v>
      </c>
    </row>
    <row r="6800" spans="2:2" x14ac:dyDescent="0.45">
      <c r="B6800" t="s">
        <v>1220</v>
      </c>
    </row>
    <row r="6801" spans="2:2" x14ac:dyDescent="0.45">
      <c r="B6801" t="s">
        <v>1219</v>
      </c>
    </row>
    <row r="6802" spans="2:2" x14ac:dyDescent="0.45">
      <c r="B6802" t="s">
        <v>1217</v>
      </c>
    </row>
    <row r="6803" spans="2:2" x14ac:dyDescent="0.45">
      <c r="B6803" t="s">
        <v>1567</v>
      </c>
    </row>
    <row r="6804" spans="2:2" x14ac:dyDescent="0.45">
      <c r="B6804" t="s">
        <v>1627</v>
      </c>
    </row>
    <row r="6805" spans="2:2" x14ac:dyDescent="0.45">
      <c r="B6805" t="s">
        <v>1626</v>
      </c>
    </row>
    <row r="6806" spans="2:2" x14ac:dyDescent="0.45">
      <c r="B6806" t="s">
        <v>1403</v>
      </c>
    </row>
    <row r="6807" spans="2:2" x14ac:dyDescent="0.45">
      <c r="B6807" t="s">
        <v>1421</v>
      </c>
    </row>
    <row r="6808" spans="2:2" x14ac:dyDescent="0.45">
      <c r="B6808" t="s">
        <v>1405</v>
      </c>
    </row>
    <row r="6809" spans="2:2" x14ac:dyDescent="0.45">
      <c r="B6809" t="s">
        <v>1436</v>
      </c>
    </row>
    <row r="6810" spans="2:2" x14ac:dyDescent="0.45">
      <c r="B6810" t="s">
        <v>1407</v>
      </c>
    </row>
    <row r="6811" spans="2:2" x14ac:dyDescent="0.45">
      <c r="B6811" t="s">
        <v>1408</v>
      </c>
    </row>
    <row r="6812" spans="2:2" x14ac:dyDescent="0.45">
      <c r="B6812" t="s">
        <v>1423</v>
      </c>
    </row>
    <row r="6813" spans="2:2" x14ac:dyDescent="0.45">
      <c r="B6813" t="s">
        <v>1410</v>
      </c>
    </row>
    <row r="6814" spans="2:2" x14ac:dyDescent="0.45">
      <c r="B6814" t="s">
        <v>1411</v>
      </c>
    </row>
    <row r="6815" spans="2:2" x14ac:dyDescent="0.45">
      <c r="B6815" t="s">
        <v>1424</v>
      </c>
    </row>
    <row r="6816" spans="2:2" x14ac:dyDescent="0.45">
      <c r="B6816" t="s">
        <v>1413</v>
      </c>
    </row>
    <row r="6817" spans="2:2" x14ac:dyDescent="0.45">
      <c r="B6817" t="s">
        <v>1414</v>
      </c>
    </row>
    <row r="6818" spans="2:2" x14ac:dyDescent="0.45">
      <c r="B6818" t="s">
        <v>1415</v>
      </c>
    </row>
    <row r="6819" spans="2:2" x14ac:dyDescent="0.45">
      <c r="B6819" t="s">
        <v>1458</v>
      </c>
    </row>
    <row r="6820" spans="2:2" x14ac:dyDescent="0.45">
      <c r="B6820" t="s">
        <v>1459</v>
      </c>
    </row>
    <row r="6821" spans="2:2" x14ac:dyDescent="0.45">
      <c r="B6821" t="s">
        <v>1220</v>
      </c>
    </row>
    <row r="6822" spans="2:2" x14ac:dyDescent="0.45">
      <c r="B6822" t="s">
        <v>1219</v>
      </c>
    </row>
    <row r="6823" spans="2:2" x14ac:dyDescent="0.45">
      <c r="B6823" t="s">
        <v>1217</v>
      </c>
    </row>
    <row r="6824" spans="2:2" x14ac:dyDescent="0.45">
      <c r="B6824" t="s">
        <v>1568</v>
      </c>
    </row>
    <row r="6825" spans="2:2" x14ac:dyDescent="0.45">
      <c r="B6825" t="s">
        <v>1605</v>
      </c>
    </row>
    <row r="6826" spans="2:2" x14ac:dyDescent="0.45">
      <c r="B6826" t="s">
        <v>1606</v>
      </c>
    </row>
    <row r="6827" spans="2:2" x14ac:dyDescent="0.45">
      <c r="B6827" t="s">
        <v>1403</v>
      </c>
    </row>
    <row r="6828" spans="2:2" x14ac:dyDescent="0.45">
      <c r="B6828" t="s">
        <v>1421</v>
      </c>
    </row>
    <row r="6829" spans="2:2" x14ac:dyDescent="0.45">
      <c r="B6829" t="s">
        <v>1405</v>
      </c>
    </row>
    <row r="6830" spans="2:2" x14ac:dyDescent="0.45">
      <c r="B6830" t="s">
        <v>1436</v>
      </c>
    </row>
    <row r="6831" spans="2:2" x14ac:dyDescent="0.45">
      <c r="B6831" t="s">
        <v>1407</v>
      </c>
    </row>
    <row r="6832" spans="2:2" x14ac:dyDescent="0.45">
      <c r="B6832" t="s">
        <v>1433</v>
      </c>
    </row>
    <row r="6833" spans="2:2" x14ac:dyDescent="0.45">
      <c r="B6833" t="s">
        <v>1423</v>
      </c>
    </row>
    <row r="6834" spans="2:2" x14ac:dyDescent="0.45">
      <c r="B6834" t="s">
        <v>1410</v>
      </c>
    </row>
    <row r="6835" spans="2:2" x14ac:dyDescent="0.45">
      <c r="B6835" t="s">
        <v>1411</v>
      </c>
    </row>
    <row r="6836" spans="2:2" x14ac:dyDescent="0.45">
      <c r="B6836" t="s">
        <v>1412</v>
      </c>
    </row>
    <row r="6837" spans="2:2" x14ac:dyDescent="0.45">
      <c r="B6837" t="s">
        <v>1413</v>
      </c>
    </row>
    <row r="6838" spans="2:2" x14ac:dyDescent="0.45">
      <c r="B6838" t="s">
        <v>1414</v>
      </c>
    </row>
    <row r="6839" spans="2:2" x14ac:dyDescent="0.45">
      <c r="B6839" t="s">
        <v>1415</v>
      </c>
    </row>
    <row r="6840" spans="2:2" x14ac:dyDescent="0.45">
      <c r="B6840" t="s">
        <v>1416</v>
      </c>
    </row>
    <row r="6841" spans="2:2" x14ac:dyDescent="0.45">
      <c r="B6841" t="s">
        <v>1417</v>
      </c>
    </row>
    <row r="6842" spans="2:2" x14ac:dyDescent="0.45">
      <c r="B6842" t="s">
        <v>1220</v>
      </c>
    </row>
    <row r="6843" spans="2:2" x14ac:dyDescent="0.45">
      <c r="B6843" t="s">
        <v>1219</v>
      </c>
    </row>
    <row r="6844" spans="2:2" x14ac:dyDescent="0.45">
      <c r="B6844" t="s">
        <v>1217</v>
      </c>
    </row>
    <row r="6845" spans="2:2" x14ac:dyDescent="0.45">
      <c r="B6845" t="s">
        <v>1524</v>
      </c>
    </row>
    <row r="6846" spans="2:2" x14ac:dyDescent="0.45">
      <c r="B6846" t="s">
        <v>1618</v>
      </c>
    </row>
    <row r="6847" spans="2:2" x14ac:dyDescent="0.45">
      <c r="B6847" t="s">
        <v>1606</v>
      </c>
    </row>
    <row r="6848" spans="2:2" x14ac:dyDescent="0.45">
      <c r="B6848" t="s">
        <v>1403</v>
      </c>
    </row>
    <row r="6849" spans="2:2" x14ac:dyDescent="0.45">
      <c r="B6849" t="s">
        <v>1421</v>
      </c>
    </row>
    <row r="6850" spans="2:2" x14ac:dyDescent="0.45">
      <c r="B6850" t="s">
        <v>1405</v>
      </c>
    </row>
    <row r="6851" spans="2:2" x14ac:dyDescent="0.45">
      <c r="B6851" t="s">
        <v>1436</v>
      </c>
    </row>
    <row r="6852" spans="2:2" x14ac:dyDescent="0.45">
      <c r="B6852" t="s">
        <v>1407</v>
      </c>
    </row>
    <row r="6853" spans="2:2" x14ac:dyDescent="0.45">
      <c r="B6853" t="s">
        <v>1408</v>
      </c>
    </row>
    <row r="6854" spans="2:2" x14ac:dyDescent="0.45">
      <c r="B6854" t="s">
        <v>1423</v>
      </c>
    </row>
    <row r="6855" spans="2:2" x14ac:dyDescent="0.45">
      <c r="B6855" t="s">
        <v>1410</v>
      </c>
    </row>
    <row r="6856" spans="2:2" x14ac:dyDescent="0.45">
      <c r="B6856" t="s">
        <v>1411</v>
      </c>
    </row>
    <row r="6857" spans="2:2" x14ac:dyDescent="0.45">
      <c r="B6857" t="s">
        <v>1424</v>
      </c>
    </row>
    <row r="6858" spans="2:2" x14ac:dyDescent="0.45">
      <c r="B6858" t="s">
        <v>1413</v>
      </c>
    </row>
    <row r="6859" spans="2:2" x14ac:dyDescent="0.45">
      <c r="B6859" t="s">
        <v>1428</v>
      </c>
    </row>
    <row r="6860" spans="2:2" x14ac:dyDescent="0.45">
      <c r="B6860" t="s">
        <v>1429</v>
      </c>
    </row>
    <row r="6861" spans="2:2" x14ac:dyDescent="0.45">
      <c r="B6861" t="s">
        <v>1416</v>
      </c>
    </row>
    <row r="6862" spans="2:2" x14ac:dyDescent="0.45">
      <c r="B6862" t="s">
        <v>1417</v>
      </c>
    </row>
    <row r="6863" spans="2:2" x14ac:dyDescent="0.45">
      <c r="B6863" t="s">
        <v>1220</v>
      </c>
    </row>
    <row r="6864" spans="2:2" x14ac:dyDescent="0.45">
      <c r="B6864" t="s">
        <v>1219</v>
      </c>
    </row>
    <row r="6865" spans="2:2" x14ac:dyDescent="0.45">
      <c r="B6865" t="s">
        <v>1217</v>
      </c>
    </row>
    <row r="6866" spans="2:2" x14ac:dyDescent="0.45">
      <c r="B6866" t="s">
        <v>1452</v>
      </c>
    </row>
    <row r="6867" spans="2:2" x14ac:dyDescent="0.45">
      <c r="B6867" t="s">
        <v>1468</v>
      </c>
    </row>
    <row r="6868" spans="2:2" x14ac:dyDescent="0.45">
      <c r="B6868" t="s">
        <v>1518</v>
      </c>
    </row>
    <row r="6869" spans="2:2" x14ac:dyDescent="0.45">
      <c r="B6869" t="s">
        <v>1403</v>
      </c>
    </row>
    <row r="6870" spans="2:2" x14ac:dyDescent="0.45">
      <c r="B6870" t="s">
        <v>1404</v>
      </c>
    </row>
    <row r="6871" spans="2:2" x14ac:dyDescent="0.45">
      <c r="B6871" t="s">
        <v>1405</v>
      </c>
    </row>
    <row r="6872" spans="2:2" x14ac:dyDescent="0.45">
      <c r="B6872" t="s">
        <v>1406</v>
      </c>
    </row>
    <row r="6873" spans="2:2" x14ac:dyDescent="0.45">
      <c r="B6873" t="s">
        <v>1407</v>
      </c>
    </row>
    <row r="6874" spans="2:2" x14ac:dyDescent="0.45">
      <c r="B6874" t="s">
        <v>1408</v>
      </c>
    </row>
    <row r="6875" spans="2:2" x14ac:dyDescent="0.45">
      <c r="B6875" t="s">
        <v>1409</v>
      </c>
    </row>
    <row r="6876" spans="2:2" x14ac:dyDescent="0.45">
      <c r="B6876" t="s">
        <v>1410</v>
      </c>
    </row>
    <row r="6877" spans="2:2" x14ac:dyDescent="0.45">
      <c r="B6877" t="s">
        <v>1411</v>
      </c>
    </row>
    <row r="6878" spans="2:2" x14ac:dyDescent="0.45">
      <c r="B6878" t="s">
        <v>1412</v>
      </c>
    </row>
    <row r="6879" spans="2:2" x14ac:dyDescent="0.45">
      <c r="B6879" t="s">
        <v>1413</v>
      </c>
    </row>
    <row r="6880" spans="2:2" x14ac:dyDescent="0.45">
      <c r="B6880" t="s">
        <v>1414</v>
      </c>
    </row>
    <row r="6881" spans="2:2" x14ac:dyDescent="0.45">
      <c r="B6881" t="s">
        <v>1415</v>
      </c>
    </row>
    <row r="6882" spans="2:2" x14ac:dyDescent="0.45">
      <c r="B6882" t="s">
        <v>1458</v>
      </c>
    </row>
    <row r="6883" spans="2:2" x14ac:dyDescent="0.45">
      <c r="B6883" t="s">
        <v>1459</v>
      </c>
    </row>
    <row r="6884" spans="2:2" x14ac:dyDescent="0.45">
      <c r="B6884" t="s">
        <v>1218</v>
      </c>
    </row>
    <row r="6885" spans="2:2" x14ac:dyDescent="0.45">
      <c r="B6885" t="s">
        <v>1219</v>
      </c>
    </row>
    <row r="6886" spans="2:2" x14ac:dyDescent="0.45">
      <c r="B6886" t="s">
        <v>1217</v>
      </c>
    </row>
    <row r="6887" spans="2:2" x14ac:dyDescent="0.45">
      <c r="B6887" t="s">
        <v>1592</v>
      </c>
    </row>
    <row r="6888" spans="2:2" x14ac:dyDescent="0.45">
      <c r="B6888" t="s">
        <v>1578</v>
      </c>
    </row>
    <row r="6889" spans="2:2" x14ac:dyDescent="0.45">
      <c r="B6889" t="s">
        <v>1466</v>
      </c>
    </row>
    <row r="6890" spans="2:2" x14ac:dyDescent="0.45">
      <c r="B6890" t="s">
        <v>1403</v>
      </c>
    </row>
    <row r="6891" spans="2:2" x14ac:dyDescent="0.45">
      <c r="B6891" t="s">
        <v>1421</v>
      </c>
    </row>
    <row r="6892" spans="2:2" x14ac:dyDescent="0.45">
      <c r="B6892" t="s">
        <v>1405</v>
      </c>
    </row>
    <row r="6893" spans="2:2" x14ac:dyDescent="0.45">
      <c r="B6893" t="s">
        <v>1436</v>
      </c>
    </row>
    <row r="6894" spans="2:2" x14ac:dyDescent="0.45">
      <c r="B6894" t="s">
        <v>1407</v>
      </c>
    </row>
    <row r="6895" spans="2:2" x14ac:dyDescent="0.45">
      <c r="B6895" t="s">
        <v>1408</v>
      </c>
    </row>
    <row r="6896" spans="2:2" x14ac:dyDescent="0.45">
      <c r="B6896" t="s">
        <v>1423</v>
      </c>
    </row>
    <row r="6897" spans="2:2" x14ac:dyDescent="0.45">
      <c r="B6897" t="s">
        <v>1410</v>
      </c>
    </row>
    <row r="6898" spans="2:2" x14ac:dyDescent="0.45">
      <c r="B6898" t="s">
        <v>1411</v>
      </c>
    </row>
    <row r="6899" spans="2:2" x14ac:dyDescent="0.45">
      <c r="B6899" t="s">
        <v>1412</v>
      </c>
    </row>
    <row r="6900" spans="2:2" x14ac:dyDescent="0.45">
      <c r="B6900" t="s">
        <v>1445</v>
      </c>
    </row>
    <row r="6901" spans="2:2" x14ac:dyDescent="0.45">
      <c r="B6901" t="s">
        <v>1414</v>
      </c>
    </row>
    <row r="6902" spans="2:2" x14ac:dyDescent="0.45">
      <c r="B6902" t="s">
        <v>1415</v>
      </c>
    </row>
    <row r="6903" spans="2:2" x14ac:dyDescent="0.45">
      <c r="B6903" t="s">
        <v>1416</v>
      </c>
    </row>
    <row r="6904" spans="2:2" x14ac:dyDescent="0.45">
      <c r="B6904" t="s">
        <v>1417</v>
      </c>
    </row>
    <row r="6905" spans="2:2" x14ac:dyDescent="0.45">
      <c r="B6905" t="s">
        <v>1220</v>
      </c>
    </row>
    <row r="6906" spans="2:2" x14ac:dyDescent="0.45">
      <c r="B6906" t="s">
        <v>1219</v>
      </c>
    </row>
    <row r="6907" spans="2:2" x14ac:dyDescent="0.45">
      <c r="B6907" t="s">
        <v>1217</v>
      </c>
    </row>
    <row r="6908" spans="2:2" x14ac:dyDescent="0.45">
      <c r="B6908" t="s">
        <v>1528</v>
      </c>
    </row>
    <row r="6909" spans="2:2" x14ac:dyDescent="0.45">
      <c r="B6909" t="s">
        <v>1468</v>
      </c>
    </row>
    <row r="6910" spans="2:2" x14ac:dyDescent="0.45">
      <c r="B6910" t="s">
        <v>1540</v>
      </c>
    </row>
    <row r="6911" spans="2:2" x14ac:dyDescent="0.45">
      <c r="B6911" t="s">
        <v>1440</v>
      </c>
    </row>
    <row r="6912" spans="2:2" x14ac:dyDescent="0.45">
      <c r="B6912" t="s">
        <v>1421</v>
      </c>
    </row>
    <row r="6913" spans="2:2" x14ac:dyDescent="0.45">
      <c r="B6913" t="s">
        <v>1405</v>
      </c>
    </row>
    <row r="6914" spans="2:2" x14ac:dyDescent="0.45">
      <c r="B6914" t="s">
        <v>1406</v>
      </c>
    </row>
    <row r="6915" spans="2:2" x14ac:dyDescent="0.45">
      <c r="B6915" t="s">
        <v>1407</v>
      </c>
    </row>
    <row r="6916" spans="2:2" x14ac:dyDescent="0.45">
      <c r="B6916" t="s">
        <v>1408</v>
      </c>
    </row>
    <row r="6917" spans="2:2" x14ac:dyDescent="0.45">
      <c r="B6917" t="s">
        <v>1423</v>
      </c>
    </row>
    <row r="6918" spans="2:2" x14ac:dyDescent="0.45">
      <c r="B6918" t="s">
        <v>1455</v>
      </c>
    </row>
    <row r="6919" spans="2:2" x14ac:dyDescent="0.45">
      <c r="B6919" t="s">
        <v>1411</v>
      </c>
    </row>
    <row r="6920" spans="2:2" x14ac:dyDescent="0.45">
      <c r="B6920" t="s">
        <v>1412</v>
      </c>
    </row>
    <row r="6921" spans="2:2" x14ac:dyDescent="0.45">
      <c r="B6921" t="s">
        <v>1413</v>
      </c>
    </row>
    <row r="6922" spans="2:2" x14ac:dyDescent="0.45">
      <c r="B6922" t="s">
        <v>1414</v>
      </c>
    </row>
    <row r="6923" spans="2:2" x14ac:dyDescent="0.45">
      <c r="B6923" t="s">
        <v>1415</v>
      </c>
    </row>
    <row r="6924" spans="2:2" x14ac:dyDescent="0.45">
      <c r="B6924" t="s">
        <v>1416</v>
      </c>
    </row>
    <row r="6925" spans="2:2" x14ac:dyDescent="0.45">
      <c r="B6925" t="s">
        <v>1417</v>
      </c>
    </row>
    <row r="6926" spans="2:2" x14ac:dyDescent="0.45">
      <c r="B6926" t="s">
        <v>1220</v>
      </c>
    </row>
    <row r="6927" spans="2:2" x14ac:dyDescent="0.45">
      <c r="B6927" t="s">
        <v>1219</v>
      </c>
    </row>
    <row r="6928" spans="2:2" x14ac:dyDescent="0.45">
      <c r="B6928" t="s">
        <v>1217</v>
      </c>
    </row>
    <row r="6929" spans="2:2" x14ac:dyDescent="0.45">
      <c r="B6929" t="s">
        <v>1470</v>
      </c>
    </row>
    <row r="6930" spans="2:2" x14ac:dyDescent="0.45">
      <c r="B6930" t="s">
        <v>1593</v>
      </c>
    </row>
    <row r="6931" spans="2:2" x14ac:dyDescent="0.45">
      <c r="B6931" t="s">
        <v>1518</v>
      </c>
    </row>
    <row r="6932" spans="2:2" x14ac:dyDescent="0.45">
      <c r="B6932" t="s">
        <v>1403</v>
      </c>
    </row>
    <row r="6933" spans="2:2" x14ac:dyDescent="0.45">
      <c r="B6933" t="s">
        <v>1404</v>
      </c>
    </row>
    <row r="6934" spans="2:2" x14ac:dyDescent="0.45">
      <c r="B6934" t="s">
        <v>1405</v>
      </c>
    </row>
    <row r="6935" spans="2:2" x14ac:dyDescent="0.45">
      <c r="B6935" t="s">
        <v>1406</v>
      </c>
    </row>
    <row r="6936" spans="2:2" x14ac:dyDescent="0.45">
      <c r="B6936" t="s">
        <v>1407</v>
      </c>
    </row>
    <row r="6937" spans="2:2" x14ac:dyDescent="0.45">
      <c r="B6937" t="s">
        <v>1408</v>
      </c>
    </row>
    <row r="6938" spans="2:2" x14ac:dyDescent="0.45">
      <c r="B6938" t="s">
        <v>1423</v>
      </c>
    </row>
    <row r="6939" spans="2:2" x14ac:dyDescent="0.45">
      <c r="B6939" t="s">
        <v>1455</v>
      </c>
    </row>
    <row r="6940" spans="2:2" x14ac:dyDescent="0.45">
      <c r="B6940" t="s">
        <v>1411</v>
      </c>
    </row>
    <row r="6941" spans="2:2" x14ac:dyDescent="0.45">
      <c r="B6941" t="s">
        <v>1412</v>
      </c>
    </row>
    <row r="6942" spans="2:2" x14ac:dyDescent="0.45">
      <c r="B6942" t="s">
        <v>1413</v>
      </c>
    </row>
    <row r="6943" spans="2:2" x14ac:dyDescent="0.45">
      <c r="B6943" t="s">
        <v>1428</v>
      </c>
    </row>
    <row r="6944" spans="2:2" x14ac:dyDescent="0.45">
      <c r="B6944" t="s">
        <v>1429</v>
      </c>
    </row>
    <row r="6945" spans="2:2" x14ac:dyDescent="0.45">
      <c r="B6945" t="s">
        <v>1458</v>
      </c>
    </row>
    <row r="6946" spans="2:2" x14ac:dyDescent="0.45">
      <c r="B6946" t="s">
        <v>1459</v>
      </c>
    </row>
    <row r="6947" spans="2:2" x14ac:dyDescent="0.45">
      <c r="B6947" t="s">
        <v>1218</v>
      </c>
    </row>
    <row r="6948" spans="2:2" x14ac:dyDescent="0.45">
      <c r="B6948" t="s">
        <v>1219</v>
      </c>
    </row>
    <row r="6949" spans="2:2" x14ac:dyDescent="0.45">
      <c r="B6949" t="s">
        <v>1217</v>
      </c>
    </row>
    <row r="6950" spans="2:2" x14ac:dyDescent="0.45">
      <c r="B6950" t="s">
        <v>1418</v>
      </c>
    </row>
    <row r="6951" spans="2:2" x14ac:dyDescent="0.45">
      <c r="B6951" t="s">
        <v>1468</v>
      </c>
    </row>
    <row r="6952" spans="2:2" x14ac:dyDescent="0.45">
      <c r="B6952" t="s">
        <v>1463</v>
      </c>
    </row>
    <row r="6953" spans="2:2" x14ac:dyDescent="0.45">
      <c r="B6953" t="s">
        <v>1403</v>
      </c>
    </row>
    <row r="6954" spans="2:2" x14ac:dyDescent="0.45">
      <c r="B6954" t="s">
        <v>1421</v>
      </c>
    </row>
    <row r="6955" spans="2:2" x14ac:dyDescent="0.45">
      <c r="B6955" t="s">
        <v>1405</v>
      </c>
    </row>
    <row r="6956" spans="2:2" x14ac:dyDescent="0.45">
      <c r="B6956" t="s">
        <v>1436</v>
      </c>
    </row>
    <row r="6957" spans="2:2" x14ac:dyDescent="0.45">
      <c r="B6957" t="s">
        <v>1407</v>
      </c>
    </row>
    <row r="6958" spans="2:2" x14ac:dyDescent="0.45">
      <c r="B6958" t="s">
        <v>1433</v>
      </c>
    </row>
    <row r="6959" spans="2:2" x14ac:dyDescent="0.45">
      <c r="B6959" t="s">
        <v>1423</v>
      </c>
    </row>
    <row r="6960" spans="2:2" x14ac:dyDescent="0.45">
      <c r="B6960" t="s">
        <v>1410</v>
      </c>
    </row>
    <row r="6961" spans="2:2" x14ac:dyDescent="0.45">
      <c r="B6961" t="s">
        <v>1411</v>
      </c>
    </row>
    <row r="6962" spans="2:2" x14ac:dyDescent="0.45">
      <c r="B6962" t="s">
        <v>1412</v>
      </c>
    </row>
    <row r="6963" spans="2:2" x14ac:dyDescent="0.45">
      <c r="B6963" t="s">
        <v>1413</v>
      </c>
    </row>
    <row r="6964" spans="2:2" x14ac:dyDescent="0.45">
      <c r="B6964" t="s">
        <v>1414</v>
      </c>
    </row>
    <row r="6965" spans="2:2" x14ac:dyDescent="0.45">
      <c r="B6965" t="s">
        <v>1415</v>
      </c>
    </row>
    <row r="6966" spans="2:2" x14ac:dyDescent="0.45">
      <c r="B6966" t="s">
        <v>1416</v>
      </c>
    </row>
    <row r="6967" spans="2:2" x14ac:dyDescent="0.45">
      <c r="B6967" t="s">
        <v>1417</v>
      </c>
    </row>
    <row r="6968" spans="2:2" x14ac:dyDescent="0.45">
      <c r="B6968" t="s">
        <v>1218</v>
      </c>
    </row>
    <row r="6969" spans="2:2" x14ac:dyDescent="0.45">
      <c r="B6969" t="s">
        <v>1219</v>
      </c>
    </row>
    <row r="6970" spans="2:2" x14ac:dyDescent="0.45">
      <c r="B6970" t="s">
        <v>1217</v>
      </c>
    </row>
    <row r="6971" spans="2:2" x14ac:dyDescent="0.45">
      <c r="B6971" t="s">
        <v>1513</v>
      </c>
    </row>
    <row r="6972" spans="2:2" x14ac:dyDescent="0.45">
      <c r="B6972" t="s">
        <v>1434</v>
      </c>
    </row>
    <row r="6973" spans="2:2" x14ac:dyDescent="0.45">
      <c r="B6973" t="s">
        <v>1556</v>
      </c>
    </row>
    <row r="6974" spans="2:2" x14ac:dyDescent="0.45">
      <c r="B6974" t="s">
        <v>1403</v>
      </c>
    </row>
    <row r="6975" spans="2:2" x14ac:dyDescent="0.45">
      <c r="B6975" t="s">
        <v>1421</v>
      </c>
    </row>
    <row r="6976" spans="2:2" x14ac:dyDescent="0.45">
      <c r="B6976" t="s">
        <v>1405</v>
      </c>
    </row>
    <row r="6977" spans="2:2" x14ac:dyDescent="0.45">
      <c r="B6977" t="s">
        <v>1436</v>
      </c>
    </row>
    <row r="6978" spans="2:2" x14ac:dyDescent="0.45">
      <c r="B6978" t="s">
        <v>1407</v>
      </c>
    </row>
    <row r="6979" spans="2:2" x14ac:dyDescent="0.45">
      <c r="B6979" t="s">
        <v>1408</v>
      </c>
    </row>
    <row r="6980" spans="2:2" x14ac:dyDescent="0.45">
      <c r="B6980" t="s">
        <v>1423</v>
      </c>
    </row>
    <row r="6981" spans="2:2" x14ac:dyDescent="0.45">
      <c r="B6981" t="s">
        <v>1455</v>
      </c>
    </row>
    <row r="6982" spans="2:2" x14ac:dyDescent="0.45">
      <c r="B6982" t="s">
        <v>1411</v>
      </c>
    </row>
    <row r="6983" spans="2:2" x14ac:dyDescent="0.45">
      <c r="B6983" t="s">
        <v>1412</v>
      </c>
    </row>
    <row r="6984" spans="2:2" x14ac:dyDescent="0.45">
      <c r="B6984" t="s">
        <v>1413</v>
      </c>
    </row>
    <row r="6985" spans="2:2" x14ac:dyDescent="0.45">
      <c r="B6985" t="s">
        <v>1414</v>
      </c>
    </row>
    <row r="6986" spans="2:2" x14ac:dyDescent="0.45">
      <c r="B6986" t="s">
        <v>1415</v>
      </c>
    </row>
    <row r="6987" spans="2:2" x14ac:dyDescent="0.45">
      <c r="B6987" t="s">
        <v>1416</v>
      </c>
    </row>
    <row r="6988" spans="2:2" x14ac:dyDescent="0.45">
      <c r="B6988" t="s">
        <v>1417</v>
      </c>
    </row>
    <row r="6989" spans="2:2" x14ac:dyDescent="0.45">
      <c r="B6989" t="s">
        <v>1220</v>
      </c>
    </row>
    <row r="6990" spans="2:2" x14ac:dyDescent="0.45">
      <c r="B6990" t="s">
        <v>1219</v>
      </c>
    </row>
    <row r="6991" spans="2:2" x14ac:dyDescent="0.45">
      <c r="B6991" t="s">
        <v>1217</v>
      </c>
    </row>
    <row r="6992" spans="2:2" x14ac:dyDescent="0.45">
      <c r="B6992" t="s">
        <v>1464</v>
      </c>
    </row>
    <row r="6993" spans="2:2" x14ac:dyDescent="0.45">
      <c r="B6993" t="s">
        <v>1577</v>
      </c>
    </row>
    <row r="6994" spans="2:2" x14ac:dyDescent="0.45">
      <c r="B6994" t="s">
        <v>1599</v>
      </c>
    </row>
    <row r="6995" spans="2:2" x14ac:dyDescent="0.45">
      <c r="B6995" t="s">
        <v>1403</v>
      </c>
    </row>
    <row r="6996" spans="2:2" x14ac:dyDescent="0.45">
      <c r="B6996" t="s">
        <v>1421</v>
      </c>
    </row>
    <row r="6997" spans="2:2" x14ac:dyDescent="0.45">
      <c r="B6997" t="s">
        <v>1405</v>
      </c>
    </row>
    <row r="6998" spans="2:2" x14ac:dyDescent="0.45">
      <c r="B6998" t="s">
        <v>1436</v>
      </c>
    </row>
    <row r="6999" spans="2:2" x14ac:dyDescent="0.45">
      <c r="B6999" t="s">
        <v>1407</v>
      </c>
    </row>
    <row r="7000" spans="2:2" x14ac:dyDescent="0.45">
      <c r="B7000" t="s">
        <v>1433</v>
      </c>
    </row>
    <row r="7001" spans="2:2" x14ac:dyDescent="0.45">
      <c r="B7001" t="s">
        <v>1423</v>
      </c>
    </row>
    <row r="7002" spans="2:2" x14ac:dyDescent="0.45">
      <c r="B7002" t="s">
        <v>1410</v>
      </c>
    </row>
    <row r="7003" spans="2:2" x14ac:dyDescent="0.45">
      <c r="B7003" t="s">
        <v>1411</v>
      </c>
    </row>
    <row r="7004" spans="2:2" x14ac:dyDescent="0.45">
      <c r="B7004" t="s">
        <v>1412</v>
      </c>
    </row>
    <row r="7005" spans="2:2" x14ac:dyDescent="0.45">
      <c r="B7005" t="s">
        <v>1413</v>
      </c>
    </row>
    <row r="7006" spans="2:2" x14ac:dyDescent="0.45">
      <c r="B7006" t="s">
        <v>1428</v>
      </c>
    </row>
    <row r="7007" spans="2:2" x14ac:dyDescent="0.45">
      <c r="B7007" t="s">
        <v>1429</v>
      </c>
    </row>
    <row r="7008" spans="2:2" x14ac:dyDescent="0.45">
      <c r="B7008" t="s">
        <v>1458</v>
      </c>
    </row>
    <row r="7009" spans="2:2" x14ac:dyDescent="0.45">
      <c r="B7009" t="s">
        <v>1459</v>
      </c>
    </row>
    <row r="7010" spans="2:2" x14ac:dyDescent="0.45">
      <c r="B7010" t="s">
        <v>1218</v>
      </c>
    </row>
    <row r="7011" spans="2:2" x14ac:dyDescent="0.45">
      <c r="B7011" t="s">
        <v>1219</v>
      </c>
    </row>
    <row r="7012" spans="2:2" x14ac:dyDescent="0.45">
      <c r="B7012" t="s">
        <v>1217</v>
      </c>
    </row>
    <row r="7013" spans="2:2" x14ac:dyDescent="0.45">
      <c r="B7013" t="s">
        <v>1400</v>
      </c>
    </row>
    <row r="7014" spans="2:2" x14ac:dyDescent="0.45">
      <c r="B7014" t="s">
        <v>1481</v>
      </c>
    </row>
    <row r="7015" spans="2:2" x14ac:dyDescent="0.45">
      <c r="B7015" t="s">
        <v>1550</v>
      </c>
    </row>
    <row r="7016" spans="2:2" x14ac:dyDescent="0.45">
      <c r="B7016" t="s">
        <v>1403</v>
      </c>
    </row>
    <row r="7017" spans="2:2" x14ac:dyDescent="0.45">
      <c r="B7017" t="s">
        <v>1404</v>
      </c>
    </row>
    <row r="7018" spans="2:2" x14ac:dyDescent="0.45">
      <c r="B7018" t="s">
        <v>1405</v>
      </c>
    </row>
    <row r="7019" spans="2:2" x14ac:dyDescent="0.45">
      <c r="B7019" t="s">
        <v>1406</v>
      </c>
    </row>
    <row r="7020" spans="2:2" x14ac:dyDescent="0.45">
      <c r="B7020" t="s">
        <v>1407</v>
      </c>
    </row>
    <row r="7021" spans="2:2" x14ac:dyDescent="0.45">
      <c r="B7021" t="s">
        <v>1408</v>
      </c>
    </row>
    <row r="7022" spans="2:2" x14ac:dyDescent="0.45">
      <c r="B7022" t="s">
        <v>1423</v>
      </c>
    </row>
    <row r="7023" spans="2:2" x14ac:dyDescent="0.45">
      <c r="B7023" t="s">
        <v>1410</v>
      </c>
    </row>
    <row r="7024" spans="2:2" x14ac:dyDescent="0.45">
      <c r="B7024" t="s">
        <v>1411</v>
      </c>
    </row>
    <row r="7025" spans="2:2" x14ac:dyDescent="0.45">
      <c r="B7025" t="s">
        <v>1412</v>
      </c>
    </row>
    <row r="7026" spans="2:2" x14ac:dyDescent="0.45">
      <c r="B7026" t="s">
        <v>1445</v>
      </c>
    </row>
    <row r="7027" spans="2:2" x14ac:dyDescent="0.45">
      <c r="B7027" t="s">
        <v>1428</v>
      </c>
    </row>
    <row r="7028" spans="2:2" x14ac:dyDescent="0.45">
      <c r="B7028" t="s">
        <v>1429</v>
      </c>
    </row>
    <row r="7029" spans="2:2" x14ac:dyDescent="0.45">
      <c r="B7029" t="s">
        <v>1416</v>
      </c>
    </row>
    <row r="7030" spans="2:2" x14ac:dyDescent="0.45">
      <c r="B7030" t="s">
        <v>1417</v>
      </c>
    </row>
    <row r="7031" spans="2:2" x14ac:dyDescent="0.45">
      <c r="B7031" t="s">
        <v>1218</v>
      </c>
    </row>
    <row r="7032" spans="2:2" x14ac:dyDescent="0.45">
      <c r="B7032" t="s">
        <v>1219</v>
      </c>
    </row>
    <row r="7033" spans="2:2" x14ac:dyDescent="0.45">
      <c r="B7033" t="s">
        <v>1217</v>
      </c>
    </row>
    <row r="7034" spans="2:2" x14ac:dyDescent="0.45">
      <c r="B7034" t="s">
        <v>1464</v>
      </c>
    </row>
    <row r="7035" spans="2:2" x14ac:dyDescent="0.45">
      <c r="B7035" t="s">
        <v>1580</v>
      </c>
    </row>
    <row r="7036" spans="2:2" x14ac:dyDescent="0.45">
      <c r="B7036" t="s">
        <v>1466</v>
      </c>
    </row>
    <row r="7037" spans="2:2" x14ac:dyDescent="0.45">
      <c r="B7037" t="s">
        <v>1403</v>
      </c>
    </row>
    <row r="7038" spans="2:2" x14ac:dyDescent="0.45">
      <c r="B7038" t="s">
        <v>1421</v>
      </c>
    </row>
    <row r="7039" spans="2:2" x14ac:dyDescent="0.45">
      <c r="B7039" t="s">
        <v>1405</v>
      </c>
    </row>
    <row r="7040" spans="2:2" x14ac:dyDescent="0.45">
      <c r="B7040" t="s">
        <v>1406</v>
      </c>
    </row>
    <row r="7041" spans="2:2" x14ac:dyDescent="0.45">
      <c r="B7041" t="s">
        <v>1477</v>
      </c>
    </row>
    <row r="7042" spans="2:2" x14ac:dyDescent="0.45">
      <c r="B7042" t="s">
        <v>1408</v>
      </c>
    </row>
    <row r="7043" spans="2:2" x14ac:dyDescent="0.45">
      <c r="B7043" t="s">
        <v>1423</v>
      </c>
    </row>
    <row r="7044" spans="2:2" x14ac:dyDescent="0.45">
      <c r="B7044" t="s">
        <v>1455</v>
      </c>
    </row>
    <row r="7045" spans="2:2" x14ac:dyDescent="0.45">
      <c r="B7045" t="s">
        <v>1411</v>
      </c>
    </row>
    <row r="7046" spans="2:2" x14ac:dyDescent="0.45">
      <c r="B7046" t="s">
        <v>1412</v>
      </c>
    </row>
    <row r="7047" spans="2:2" x14ac:dyDescent="0.45">
      <c r="B7047" t="s">
        <v>1413</v>
      </c>
    </row>
    <row r="7048" spans="2:2" x14ac:dyDescent="0.45">
      <c r="B7048" t="s">
        <v>1414</v>
      </c>
    </row>
    <row r="7049" spans="2:2" x14ac:dyDescent="0.45">
      <c r="B7049" t="s">
        <v>1415</v>
      </c>
    </row>
    <row r="7050" spans="2:2" x14ac:dyDescent="0.45">
      <c r="B7050" t="s">
        <v>1458</v>
      </c>
    </row>
    <row r="7051" spans="2:2" x14ac:dyDescent="0.45">
      <c r="B7051" t="s">
        <v>1459</v>
      </c>
    </row>
    <row r="7052" spans="2:2" x14ac:dyDescent="0.45">
      <c r="B7052" t="s">
        <v>1218</v>
      </c>
    </row>
    <row r="7053" spans="2:2" x14ac:dyDescent="0.45">
      <c r="B7053" t="s">
        <v>1219</v>
      </c>
    </row>
    <row r="7054" spans="2:2" x14ac:dyDescent="0.45">
      <c r="B7054" t="s">
        <v>1217</v>
      </c>
    </row>
    <row r="7055" spans="2:2" x14ac:dyDescent="0.45">
      <c r="B7055" t="s">
        <v>1471</v>
      </c>
    </row>
    <row r="7056" spans="2:2" x14ac:dyDescent="0.45">
      <c r="B7056" t="s">
        <v>1475</v>
      </c>
    </row>
    <row r="7057" spans="2:2" x14ac:dyDescent="0.45">
      <c r="B7057" t="s">
        <v>1614</v>
      </c>
    </row>
    <row r="7058" spans="2:2" x14ac:dyDescent="0.45">
      <c r="B7058" t="s">
        <v>1403</v>
      </c>
    </row>
    <row r="7059" spans="2:2" x14ac:dyDescent="0.45">
      <c r="B7059" t="s">
        <v>1404</v>
      </c>
    </row>
    <row r="7060" spans="2:2" x14ac:dyDescent="0.45">
      <c r="B7060" t="s">
        <v>1405</v>
      </c>
    </row>
    <row r="7061" spans="2:2" x14ac:dyDescent="0.45">
      <c r="B7061" t="s">
        <v>1406</v>
      </c>
    </row>
    <row r="7062" spans="2:2" x14ac:dyDescent="0.45">
      <c r="B7062" t="s">
        <v>1407</v>
      </c>
    </row>
    <row r="7063" spans="2:2" x14ac:dyDescent="0.45">
      <c r="B7063" t="s">
        <v>1408</v>
      </c>
    </row>
    <row r="7064" spans="2:2" x14ac:dyDescent="0.45">
      <c r="B7064" t="s">
        <v>1423</v>
      </c>
    </row>
    <row r="7065" spans="2:2" x14ac:dyDescent="0.45">
      <c r="B7065" t="s">
        <v>1455</v>
      </c>
    </row>
    <row r="7066" spans="2:2" x14ac:dyDescent="0.45">
      <c r="B7066" t="s">
        <v>1411</v>
      </c>
    </row>
    <row r="7067" spans="2:2" x14ac:dyDescent="0.45">
      <c r="B7067" t="s">
        <v>1412</v>
      </c>
    </row>
    <row r="7068" spans="2:2" x14ac:dyDescent="0.45">
      <c r="B7068" t="s">
        <v>1413</v>
      </c>
    </row>
    <row r="7069" spans="2:2" x14ac:dyDescent="0.45">
      <c r="B7069" t="s">
        <v>1414</v>
      </c>
    </row>
    <row r="7070" spans="2:2" x14ac:dyDescent="0.45">
      <c r="B7070" t="s">
        <v>1415</v>
      </c>
    </row>
    <row r="7071" spans="2:2" x14ac:dyDescent="0.45">
      <c r="B7071" t="s">
        <v>1416</v>
      </c>
    </row>
    <row r="7072" spans="2:2" x14ac:dyDescent="0.45">
      <c r="B7072" t="s">
        <v>1417</v>
      </c>
    </row>
    <row r="7073" spans="2:2" x14ac:dyDescent="0.45">
      <c r="B7073" t="s">
        <v>1220</v>
      </c>
    </row>
    <row r="7074" spans="2:2" x14ac:dyDescent="0.45">
      <c r="B7074" t="s">
        <v>1219</v>
      </c>
    </row>
    <row r="7075" spans="2:2" x14ac:dyDescent="0.45">
      <c r="B7075" t="s">
        <v>1217</v>
      </c>
    </row>
    <row r="7076" spans="2:2" x14ac:dyDescent="0.45">
      <c r="B7076" t="s">
        <v>1456</v>
      </c>
    </row>
    <row r="7077" spans="2:2" x14ac:dyDescent="0.45">
      <c r="B7077" t="s">
        <v>1481</v>
      </c>
    </row>
    <row r="7078" spans="2:2" x14ac:dyDescent="0.45">
      <c r="B7078" t="s">
        <v>1518</v>
      </c>
    </row>
    <row r="7079" spans="2:2" x14ac:dyDescent="0.45">
      <c r="B7079" t="s">
        <v>1403</v>
      </c>
    </row>
    <row r="7080" spans="2:2" x14ac:dyDescent="0.45">
      <c r="B7080" t="s">
        <v>1404</v>
      </c>
    </row>
    <row r="7081" spans="2:2" x14ac:dyDescent="0.45">
      <c r="B7081" t="s">
        <v>1405</v>
      </c>
    </row>
    <row r="7082" spans="2:2" x14ac:dyDescent="0.45">
      <c r="B7082" t="s">
        <v>1406</v>
      </c>
    </row>
    <row r="7083" spans="2:2" x14ac:dyDescent="0.45">
      <c r="B7083" t="s">
        <v>1407</v>
      </c>
    </row>
    <row r="7084" spans="2:2" x14ac:dyDescent="0.45">
      <c r="B7084" t="s">
        <v>1408</v>
      </c>
    </row>
    <row r="7085" spans="2:2" x14ac:dyDescent="0.45">
      <c r="B7085" t="s">
        <v>1409</v>
      </c>
    </row>
    <row r="7086" spans="2:2" x14ac:dyDescent="0.45">
      <c r="B7086" t="s">
        <v>1410</v>
      </c>
    </row>
    <row r="7087" spans="2:2" x14ac:dyDescent="0.45">
      <c r="B7087" t="s">
        <v>1411</v>
      </c>
    </row>
    <row r="7088" spans="2:2" x14ac:dyDescent="0.45">
      <c r="B7088" t="s">
        <v>1412</v>
      </c>
    </row>
    <row r="7089" spans="2:2" x14ac:dyDescent="0.45">
      <c r="B7089" t="s">
        <v>1413</v>
      </c>
    </row>
    <row r="7090" spans="2:2" x14ac:dyDescent="0.45">
      <c r="B7090" t="s">
        <v>1414</v>
      </c>
    </row>
    <row r="7091" spans="2:2" x14ac:dyDescent="0.45">
      <c r="B7091" t="s">
        <v>1415</v>
      </c>
    </row>
    <row r="7092" spans="2:2" x14ac:dyDescent="0.45">
      <c r="B7092" t="s">
        <v>1458</v>
      </c>
    </row>
    <row r="7093" spans="2:2" x14ac:dyDescent="0.45">
      <c r="B7093" t="s">
        <v>1459</v>
      </c>
    </row>
    <row r="7094" spans="2:2" x14ac:dyDescent="0.45">
      <c r="B7094" t="s">
        <v>1218</v>
      </c>
    </row>
    <row r="7095" spans="2:2" x14ac:dyDescent="0.45">
      <c r="B7095" t="s">
        <v>1219</v>
      </c>
    </row>
    <row r="7096" spans="2:2" x14ac:dyDescent="0.45">
      <c r="B7096" t="s">
        <v>1217</v>
      </c>
    </row>
    <row r="7097" spans="2:2" x14ac:dyDescent="0.45">
      <c r="B7097" t="s">
        <v>1508</v>
      </c>
    </row>
    <row r="7098" spans="2:2" x14ac:dyDescent="0.45">
      <c r="B7098" t="s">
        <v>1472</v>
      </c>
    </row>
    <row r="7099" spans="2:2" x14ac:dyDescent="0.45">
      <c r="B7099" t="s">
        <v>1473</v>
      </c>
    </row>
    <row r="7100" spans="2:2" x14ac:dyDescent="0.45">
      <c r="B7100" t="s">
        <v>1403</v>
      </c>
    </row>
    <row r="7101" spans="2:2" x14ac:dyDescent="0.45">
      <c r="B7101" t="s">
        <v>1421</v>
      </c>
    </row>
    <row r="7102" spans="2:2" x14ac:dyDescent="0.45">
      <c r="B7102" t="s">
        <v>1405</v>
      </c>
    </row>
    <row r="7103" spans="2:2" x14ac:dyDescent="0.45">
      <c r="B7103" t="s">
        <v>1436</v>
      </c>
    </row>
    <row r="7104" spans="2:2" x14ac:dyDescent="0.45">
      <c r="B7104" t="s">
        <v>1407</v>
      </c>
    </row>
    <row r="7105" spans="2:2" x14ac:dyDescent="0.45">
      <c r="B7105" t="s">
        <v>1433</v>
      </c>
    </row>
    <row r="7106" spans="2:2" x14ac:dyDescent="0.45">
      <c r="B7106" t="s">
        <v>1423</v>
      </c>
    </row>
    <row r="7107" spans="2:2" x14ac:dyDescent="0.45">
      <c r="B7107" t="s">
        <v>1410</v>
      </c>
    </row>
    <row r="7108" spans="2:2" x14ac:dyDescent="0.45">
      <c r="B7108" t="s">
        <v>1411</v>
      </c>
    </row>
    <row r="7109" spans="2:2" x14ac:dyDescent="0.45">
      <c r="B7109" t="s">
        <v>1412</v>
      </c>
    </row>
    <row r="7110" spans="2:2" x14ac:dyDescent="0.45">
      <c r="B7110" t="s">
        <v>1413</v>
      </c>
    </row>
    <row r="7111" spans="2:2" x14ac:dyDescent="0.45">
      <c r="B7111" t="s">
        <v>1414</v>
      </c>
    </row>
    <row r="7112" spans="2:2" x14ac:dyDescent="0.45">
      <c r="B7112" t="s">
        <v>1415</v>
      </c>
    </row>
    <row r="7113" spans="2:2" x14ac:dyDescent="0.45">
      <c r="B7113" t="s">
        <v>1416</v>
      </c>
    </row>
    <row r="7114" spans="2:2" x14ac:dyDescent="0.45">
      <c r="B7114" t="s">
        <v>1417</v>
      </c>
    </row>
    <row r="7115" spans="2:2" x14ac:dyDescent="0.45">
      <c r="B7115" t="s">
        <v>1218</v>
      </c>
    </row>
    <row r="7116" spans="2:2" x14ac:dyDescent="0.45">
      <c r="B7116" t="s">
        <v>1219</v>
      </c>
    </row>
    <row r="7117" spans="2:2" x14ac:dyDescent="0.45">
      <c r="B7117" t="s">
        <v>1217</v>
      </c>
    </row>
    <row r="7118" spans="2:2" x14ac:dyDescent="0.45">
      <c r="B7118" t="s">
        <v>1437</v>
      </c>
    </row>
    <row r="7119" spans="2:2" x14ac:dyDescent="0.45">
      <c r="B7119" t="s">
        <v>1438</v>
      </c>
    </row>
    <row r="7120" spans="2:2" x14ac:dyDescent="0.45">
      <c r="B7120" t="s">
        <v>1619</v>
      </c>
    </row>
    <row r="7121" spans="2:2" x14ac:dyDescent="0.45">
      <c r="B7121" t="s">
        <v>1403</v>
      </c>
    </row>
    <row r="7122" spans="2:2" x14ac:dyDescent="0.45">
      <c r="B7122" t="s">
        <v>1404</v>
      </c>
    </row>
    <row r="7123" spans="2:2" x14ac:dyDescent="0.45">
      <c r="B7123" t="s">
        <v>1405</v>
      </c>
    </row>
    <row r="7124" spans="2:2" x14ac:dyDescent="0.45">
      <c r="B7124" t="s">
        <v>1406</v>
      </c>
    </row>
    <row r="7125" spans="2:2" x14ac:dyDescent="0.45">
      <c r="B7125" t="s">
        <v>1407</v>
      </c>
    </row>
    <row r="7126" spans="2:2" x14ac:dyDescent="0.45">
      <c r="B7126" t="s">
        <v>1408</v>
      </c>
    </row>
    <row r="7127" spans="2:2" x14ac:dyDescent="0.45">
      <c r="B7127" t="s">
        <v>1423</v>
      </c>
    </row>
    <row r="7128" spans="2:2" x14ac:dyDescent="0.45">
      <c r="B7128" t="s">
        <v>1455</v>
      </c>
    </row>
    <row r="7129" spans="2:2" x14ac:dyDescent="0.45">
      <c r="B7129" t="s">
        <v>1411</v>
      </c>
    </row>
    <row r="7130" spans="2:2" x14ac:dyDescent="0.45">
      <c r="B7130" t="s">
        <v>1412</v>
      </c>
    </row>
    <row r="7131" spans="2:2" x14ac:dyDescent="0.45">
      <c r="B7131" t="s">
        <v>1413</v>
      </c>
    </row>
    <row r="7132" spans="2:2" x14ac:dyDescent="0.45">
      <c r="B7132" t="s">
        <v>1414</v>
      </c>
    </row>
    <row r="7133" spans="2:2" x14ac:dyDescent="0.45">
      <c r="B7133" t="s">
        <v>1415</v>
      </c>
    </row>
    <row r="7134" spans="2:2" x14ac:dyDescent="0.45">
      <c r="B7134" t="s">
        <v>1416</v>
      </c>
    </row>
    <row r="7135" spans="2:2" x14ac:dyDescent="0.45">
      <c r="B7135" t="s">
        <v>1417</v>
      </c>
    </row>
    <row r="7136" spans="2:2" x14ac:dyDescent="0.45">
      <c r="B7136" t="s">
        <v>1218</v>
      </c>
    </row>
    <row r="7137" spans="2:2" x14ac:dyDescent="0.45">
      <c r="B7137" t="s">
        <v>1219</v>
      </c>
    </row>
    <row r="7138" spans="2:2" x14ac:dyDescent="0.45">
      <c r="B7138" t="s">
        <v>1217</v>
      </c>
    </row>
    <row r="7139" spans="2:2" x14ac:dyDescent="0.45">
      <c r="B7139" t="s">
        <v>1546</v>
      </c>
    </row>
    <row r="7140" spans="2:2" x14ac:dyDescent="0.45">
      <c r="B7140" t="s">
        <v>1490</v>
      </c>
    </row>
    <row r="7141" spans="2:2" x14ac:dyDescent="0.45">
      <c r="B7141" t="s">
        <v>1461</v>
      </c>
    </row>
    <row r="7142" spans="2:2" x14ac:dyDescent="0.45">
      <c r="B7142" t="s">
        <v>1403</v>
      </c>
    </row>
    <row r="7143" spans="2:2" x14ac:dyDescent="0.45">
      <c r="B7143" t="s">
        <v>1421</v>
      </c>
    </row>
    <row r="7144" spans="2:2" x14ac:dyDescent="0.45">
      <c r="B7144" t="s">
        <v>1422</v>
      </c>
    </row>
    <row r="7145" spans="2:2" x14ac:dyDescent="0.45">
      <c r="B7145" t="s">
        <v>1406</v>
      </c>
    </row>
    <row r="7146" spans="2:2" x14ac:dyDescent="0.45">
      <c r="B7146" t="s">
        <v>1407</v>
      </c>
    </row>
    <row r="7147" spans="2:2" x14ac:dyDescent="0.45">
      <c r="B7147" t="s">
        <v>1408</v>
      </c>
    </row>
    <row r="7148" spans="2:2" x14ac:dyDescent="0.45">
      <c r="B7148" t="s">
        <v>1423</v>
      </c>
    </row>
    <row r="7149" spans="2:2" x14ac:dyDescent="0.45">
      <c r="B7149" t="s">
        <v>1410</v>
      </c>
    </row>
    <row r="7150" spans="2:2" x14ac:dyDescent="0.45">
      <c r="B7150" t="s">
        <v>1411</v>
      </c>
    </row>
    <row r="7151" spans="2:2" x14ac:dyDescent="0.45">
      <c r="B7151" t="s">
        <v>1412</v>
      </c>
    </row>
    <row r="7152" spans="2:2" x14ac:dyDescent="0.45">
      <c r="B7152" t="s">
        <v>1445</v>
      </c>
    </row>
    <row r="7153" spans="2:2" x14ac:dyDescent="0.45">
      <c r="B7153" t="s">
        <v>1428</v>
      </c>
    </row>
    <row r="7154" spans="2:2" x14ac:dyDescent="0.45">
      <c r="B7154" t="s">
        <v>1429</v>
      </c>
    </row>
    <row r="7155" spans="2:2" x14ac:dyDescent="0.45">
      <c r="B7155" t="s">
        <v>1458</v>
      </c>
    </row>
    <row r="7156" spans="2:2" x14ac:dyDescent="0.45">
      <c r="B7156" t="s">
        <v>1459</v>
      </c>
    </row>
    <row r="7157" spans="2:2" x14ac:dyDescent="0.45">
      <c r="B7157" t="s">
        <v>1220</v>
      </c>
    </row>
    <row r="7158" spans="2:2" x14ac:dyDescent="0.45">
      <c r="B7158" t="s">
        <v>1219</v>
      </c>
    </row>
    <row r="7159" spans="2:2" x14ac:dyDescent="0.45">
      <c r="B7159" t="s">
        <v>1217</v>
      </c>
    </row>
    <row r="7160" spans="2:2" x14ac:dyDescent="0.45">
      <c r="B7160" t="s">
        <v>1571</v>
      </c>
    </row>
    <row r="7161" spans="2:2" x14ac:dyDescent="0.45">
      <c r="B7161" t="s">
        <v>1593</v>
      </c>
    </row>
    <row r="7162" spans="2:2" x14ac:dyDescent="0.45">
      <c r="B7162" t="s">
        <v>1492</v>
      </c>
    </row>
    <row r="7163" spans="2:2" x14ac:dyDescent="0.45">
      <c r="B7163" t="s">
        <v>1440</v>
      </c>
    </row>
    <row r="7164" spans="2:2" x14ac:dyDescent="0.45">
      <c r="B7164" t="s">
        <v>1421</v>
      </c>
    </row>
    <row r="7165" spans="2:2" x14ac:dyDescent="0.45">
      <c r="B7165" t="s">
        <v>1405</v>
      </c>
    </row>
    <row r="7166" spans="2:2" x14ac:dyDescent="0.45">
      <c r="B7166" t="s">
        <v>1406</v>
      </c>
    </row>
    <row r="7167" spans="2:2" x14ac:dyDescent="0.45">
      <c r="B7167" t="s">
        <v>1407</v>
      </c>
    </row>
    <row r="7168" spans="2:2" x14ac:dyDescent="0.45">
      <c r="B7168" t="s">
        <v>1408</v>
      </c>
    </row>
    <row r="7169" spans="2:2" x14ac:dyDescent="0.45">
      <c r="B7169" t="s">
        <v>1423</v>
      </c>
    </row>
    <row r="7170" spans="2:2" x14ac:dyDescent="0.45">
      <c r="B7170" t="s">
        <v>1455</v>
      </c>
    </row>
    <row r="7171" spans="2:2" x14ac:dyDescent="0.45">
      <c r="B7171" t="s">
        <v>1411</v>
      </c>
    </row>
    <row r="7172" spans="2:2" x14ac:dyDescent="0.45">
      <c r="B7172" t="s">
        <v>1412</v>
      </c>
    </row>
    <row r="7173" spans="2:2" x14ac:dyDescent="0.45">
      <c r="B7173" t="s">
        <v>1413</v>
      </c>
    </row>
    <row r="7174" spans="2:2" x14ac:dyDescent="0.45">
      <c r="B7174" t="s">
        <v>1414</v>
      </c>
    </row>
    <row r="7175" spans="2:2" x14ac:dyDescent="0.45">
      <c r="B7175" t="s">
        <v>1415</v>
      </c>
    </row>
    <row r="7176" spans="2:2" x14ac:dyDescent="0.45">
      <c r="B7176" t="s">
        <v>1458</v>
      </c>
    </row>
    <row r="7177" spans="2:2" x14ac:dyDescent="0.45">
      <c r="B7177" t="s">
        <v>1459</v>
      </c>
    </row>
    <row r="7178" spans="2:2" x14ac:dyDescent="0.45">
      <c r="B7178" t="s">
        <v>1218</v>
      </c>
    </row>
    <row r="7179" spans="2:2" x14ac:dyDescent="0.45">
      <c r="B7179" t="s">
        <v>1219</v>
      </c>
    </row>
    <row r="7180" spans="2:2" x14ac:dyDescent="0.45">
      <c r="B7180" t="s">
        <v>1217</v>
      </c>
    </row>
    <row r="7181" spans="2:2" x14ac:dyDescent="0.45">
      <c r="B7181" t="s">
        <v>1519</v>
      </c>
    </row>
    <row r="7182" spans="2:2" x14ac:dyDescent="0.45">
      <c r="B7182" t="s">
        <v>1536</v>
      </c>
    </row>
    <row r="7183" spans="2:2" x14ac:dyDescent="0.45">
      <c r="B7183" t="s">
        <v>1529</v>
      </c>
    </row>
    <row r="7184" spans="2:2" x14ac:dyDescent="0.45">
      <c r="B7184" t="s">
        <v>1403</v>
      </c>
    </row>
    <row r="7185" spans="2:2" x14ac:dyDescent="0.45">
      <c r="B7185" t="s">
        <v>1404</v>
      </c>
    </row>
    <row r="7186" spans="2:2" x14ac:dyDescent="0.45">
      <c r="B7186" t="s">
        <v>1405</v>
      </c>
    </row>
    <row r="7187" spans="2:2" x14ac:dyDescent="0.45">
      <c r="B7187" t="s">
        <v>1406</v>
      </c>
    </row>
    <row r="7188" spans="2:2" x14ac:dyDescent="0.45">
      <c r="B7188" t="s">
        <v>1407</v>
      </c>
    </row>
    <row r="7189" spans="2:2" x14ac:dyDescent="0.45">
      <c r="B7189" t="s">
        <v>1408</v>
      </c>
    </row>
    <row r="7190" spans="2:2" x14ac:dyDescent="0.45">
      <c r="B7190" t="s">
        <v>1423</v>
      </c>
    </row>
    <row r="7191" spans="2:2" x14ac:dyDescent="0.45">
      <c r="B7191" t="s">
        <v>1410</v>
      </c>
    </row>
    <row r="7192" spans="2:2" x14ac:dyDescent="0.45">
      <c r="B7192" t="s">
        <v>1411</v>
      </c>
    </row>
    <row r="7193" spans="2:2" x14ac:dyDescent="0.45">
      <c r="B7193" t="s">
        <v>1424</v>
      </c>
    </row>
    <row r="7194" spans="2:2" x14ac:dyDescent="0.45">
      <c r="B7194" t="s">
        <v>1413</v>
      </c>
    </row>
    <row r="7195" spans="2:2" x14ac:dyDescent="0.45">
      <c r="B7195" t="s">
        <v>1414</v>
      </c>
    </row>
    <row r="7196" spans="2:2" x14ac:dyDescent="0.45">
      <c r="B7196" t="s">
        <v>1415</v>
      </c>
    </row>
    <row r="7197" spans="2:2" x14ac:dyDescent="0.45">
      <c r="B7197" t="s">
        <v>1416</v>
      </c>
    </row>
    <row r="7198" spans="2:2" x14ac:dyDescent="0.45">
      <c r="B7198" t="s">
        <v>1417</v>
      </c>
    </row>
    <row r="7199" spans="2:2" x14ac:dyDescent="0.45">
      <c r="B7199" t="s">
        <v>1218</v>
      </c>
    </row>
    <row r="7200" spans="2:2" x14ac:dyDescent="0.45">
      <c r="B7200" t="s">
        <v>1219</v>
      </c>
    </row>
    <row r="7201" spans="2:2" x14ac:dyDescent="0.45">
      <c r="B7201" t="s">
        <v>1217</v>
      </c>
    </row>
    <row r="7202" spans="2:2" x14ac:dyDescent="0.45">
      <c r="B7202" t="s">
        <v>1442</v>
      </c>
    </row>
    <row r="7203" spans="2:2" x14ac:dyDescent="0.45">
      <c r="B7203" t="s">
        <v>1535</v>
      </c>
    </row>
    <row r="7204" spans="2:2" x14ac:dyDescent="0.45">
      <c r="B7204" t="s">
        <v>1451</v>
      </c>
    </row>
    <row r="7205" spans="2:2" x14ac:dyDescent="0.45">
      <c r="B7205" t="s">
        <v>1403</v>
      </c>
    </row>
    <row r="7206" spans="2:2" x14ac:dyDescent="0.45">
      <c r="B7206" t="s">
        <v>1421</v>
      </c>
    </row>
    <row r="7207" spans="2:2" x14ac:dyDescent="0.45">
      <c r="B7207" t="s">
        <v>1405</v>
      </c>
    </row>
    <row r="7208" spans="2:2" x14ac:dyDescent="0.45">
      <c r="B7208" t="s">
        <v>1436</v>
      </c>
    </row>
    <row r="7209" spans="2:2" x14ac:dyDescent="0.45">
      <c r="B7209" t="s">
        <v>1407</v>
      </c>
    </row>
    <row r="7210" spans="2:2" x14ac:dyDescent="0.45">
      <c r="B7210" t="s">
        <v>1408</v>
      </c>
    </row>
    <row r="7211" spans="2:2" x14ac:dyDescent="0.45">
      <c r="B7211" t="s">
        <v>1423</v>
      </c>
    </row>
    <row r="7212" spans="2:2" x14ac:dyDescent="0.45">
      <c r="B7212" t="s">
        <v>1410</v>
      </c>
    </row>
    <row r="7213" spans="2:2" x14ac:dyDescent="0.45">
      <c r="B7213" t="s">
        <v>1411</v>
      </c>
    </row>
    <row r="7214" spans="2:2" x14ac:dyDescent="0.45">
      <c r="B7214" t="s">
        <v>1412</v>
      </c>
    </row>
    <row r="7215" spans="2:2" x14ac:dyDescent="0.45">
      <c r="B7215" t="s">
        <v>1445</v>
      </c>
    </row>
    <row r="7216" spans="2:2" x14ac:dyDescent="0.45">
      <c r="B7216" t="s">
        <v>1414</v>
      </c>
    </row>
    <row r="7217" spans="2:2" x14ac:dyDescent="0.45">
      <c r="B7217" t="s">
        <v>1415</v>
      </c>
    </row>
    <row r="7218" spans="2:2" x14ac:dyDescent="0.45">
      <c r="B7218" t="s">
        <v>1416</v>
      </c>
    </row>
    <row r="7219" spans="2:2" x14ac:dyDescent="0.45">
      <c r="B7219" t="s">
        <v>1417</v>
      </c>
    </row>
    <row r="7220" spans="2:2" x14ac:dyDescent="0.45">
      <c r="B7220" t="s">
        <v>1220</v>
      </c>
    </row>
    <row r="7221" spans="2:2" x14ac:dyDescent="0.45">
      <c r="B7221" t="s">
        <v>1219</v>
      </c>
    </row>
    <row r="7222" spans="2:2" x14ac:dyDescent="0.45">
      <c r="B7222" t="s">
        <v>1217</v>
      </c>
    </row>
    <row r="7223" spans="2:2" x14ac:dyDescent="0.45">
      <c r="B7223" t="s">
        <v>1611</v>
      </c>
    </row>
    <row r="7224" spans="2:2" x14ac:dyDescent="0.45">
      <c r="B7224" t="s">
        <v>1596</v>
      </c>
    </row>
    <row r="7225" spans="2:2" x14ac:dyDescent="0.45">
      <c r="B7225" t="s">
        <v>1439</v>
      </c>
    </row>
    <row r="7226" spans="2:2" x14ac:dyDescent="0.45">
      <c r="B7226" t="s">
        <v>1403</v>
      </c>
    </row>
    <row r="7227" spans="2:2" x14ac:dyDescent="0.45">
      <c r="B7227" t="s">
        <v>1421</v>
      </c>
    </row>
    <row r="7228" spans="2:2" x14ac:dyDescent="0.45">
      <c r="B7228" t="s">
        <v>1405</v>
      </c>
    </row>
    <row r="7229" spans="2:2" x14ac:dyDescent="0.45">
      <c r="B7229" t="s">
        <v>1436</v>
      </c>
    </row>
    <row r="7230" spans="2:2" x14ac:dyDescent="0.45">
      <c r="B7230" t="s">
        <v>1407</v>
      </c>
    </row>
    <row r="7231" spans="2:2" x14ac:dyDescent="0.45">
      <c r="B7231" t="s">
        <v>1433</v>
      </c>
    </row>
    <row r="7232" spans="2:2" x14ac:dyDescent="0.45">
      <c r="B7232" t="s">
        <v>1423</v>
      </c>
    </row>
    <row r="7233" spans="2:2" x14ac:dyDescent="0.45">
      <c r="B7233" t="s">
        <v>1410</v>
      </c>
    </row>
    <row r="7234" spans="2:2" x14ac:dyDescent="0.45">
      <c r="B7234" t="s">
        <v>1411</v>
      </c>
    </row>
    <row r="7235" spans="2:2" x14ac:dyDescent="0.45">
      <c r="B7235" t="s">
        <v>1412</v>
      </c>
    </row>
    <row r="7236" spans="2:2" x14ac:dyDescent="0.45">
      <c r="B7236" t="s">
        <v>1413</v>
      </c>
    </row>
    <row r="7237" spans="2:2" x14ac:dyDescent="0.45">
      <c r="B7237" t="s">
        <v>1428</v>
      </c>
    </row>
    <row r="7238" spans="2:2" x14ac:dyDescent="0.45">
      <c r="B7238" t="s">
        <v>1429</v>
      </c>
    </row>
    <row r="7239" spans="2:2" x14ac:dyDescent="0.45">
      <c r="B7239" t="s">
        <v>1416</v>
      </c>
    </row>
    <row r="7240" spans="2:2" x14ac:dyDescent="0.45">
      <c r="B7240" t="s">
        <v>1417</v>
      </c>
    </row>
    <row r="7241" spans="2:2" x14ac:dyDescent="0.45">
      <c r="B7241" t="s">
        <v>1218</v>
      </c>
    </row>
    <row r="7242" spans="2:2" x14ac:dyDescent="0.45">
      <c r="B7242" t="s">
        <v>1219</v>
      </c>
    </row>
    <row r="7243" spans="2:2" x14ac:dyDescent="0.45">
      <c r="B7243" t="s">
        <v>1217</v>
      </c>
    </row>
    <row r="7244" spans="2:2" x14ac:dyDescent="0.45">
      <c r="B7244" t="s">
        <v>1464</v>
      </c>
    </row>
    <row r="7245" spans="2:2" x14ac:dyDescent="0.45">
      <c r="B7245" t="s">
        <v>1555</v>
      </c>
    </row>
    <row r="7246" spans="2:2" x14ac:dyDescent="0.45">
      <c r="B7246" t="s">
        <v>1463</v>
      </c>
    </row>
    <row r="7247" spans="2:2" x14ac:dyDescent="0.45">
      <c r="B7247" t="s">
        <v>1403</v>
      </c>
    </row>
    <row r="7248" spans="2:2" x14ac:dyDescent="0.45">
      <c r="B7248" t="s">
        <v>1421</v>
      </c>
    </row>
    <row r="7249" spans="2:2" x14ac:dyDescent="0.45">
      <c r="B7249" t="s">
        <v>1422</v>
      </c>
    </row>
    <row r="7250" spans="2:2" x14ac:dyDescent="0.45">
      <c r="B7250" t="s">
        <v>1406</v>
      </c>
    </row>
    <row r="7251" spans="2:2" x14ac:dyDescent="0.45">
      <c r="B7251" t="s">
        <v>1407</v>
      </c>
    </row>
    <row r="7252" spans="2:2" x14ac:dyDescent="0.45">
      <c r="B7252" t="s">
        <v>1408</v>
      </c>
    </row>
    <row r="7253" spans="2:2" x14ac:dyDescent="0.45">
      <c r="B7253" t="s">
        <v>1423</v>
      </c>
    </row>
    <row r="7254" spans="2:2" x14ac:dyDescent="0.45">
      <c r="B7254" t="s">
        <v>1410</v>
      </c>
    </row>
    <row r="7255" spans="2:2" x14ac:dyDescent="0.45">
      <c r="B7255" t="s">
        <v>1411</v>
      </c>
    </row>
    <row r="7256" spans="2:2" x14ac:dyDescent="0.45">
      <c r="B7256" t="s">
        <v>1424</v>
      </c>
    </row>
    <row r="7257" spans="2:2" x14ac:dyDescent="0.45">
      <c r="B7257" t="s">
        <v>1413</v>
      </c>
    </row>
    <row r="7258" spans="2:2" x14ac:dyDescent="0.45">
      <c r="B7258" t="s">
        <v>1428</v>
      </c>
    </row>
    <row r="7259" spans="2:2" x14ac:dyDescent="0.45">
      <c r="B7259" t="s">
        <v>1429</v>
      </c>
    </row>
    <row r="7260" spans="2:2" x14ac:dyDescent="0.45">
      <c r="B7260" t="s">
        <v>1416</v>
      </c>
    </row>
    <row r="7261" spans="2:2" x14ac:dyDescent="0.45">
      <c r="B7261" t="s">
        <v>1417</v>
      </c>
    </row>
    <row r="7262" spans="2:2" x14ac:dyDescent="0.45">
      <c r="B7262" t="s">
        <v>1220</v>
      </c>
    </row>
    <row r="7263" spans="2:2" x14ac:dyDescent="0.45">
      <c r="B7263" t="s">
        <v>1219</v>
      </c>
    </row>
    <row r="7264" spans="2:2" x14ac:dyDescent="0.45">
      <c r="B7264" t="s">
        <v>1217</v>
      </c>
    </row>
    <row r="7265" spans="2:2" x14ac:dyDescent="0.45">
      <c r="B7265" t="s">
        <v>1467</v>
      </c>
    </row>
    <row r="7266" spans="2:2" x14ac:dyDescent="0.45">
      <c r="B7266" t="s">
        <v>1535</v>
      </c>
    </row>
    <row r="7267" spans="2:2" x14ac:dyDescent="0.45">
      <c r="B7267" t="s">
        <v>1454</v>
      </c>
    </row>
    <row r="7268" spans="2:2" x14ac:dyDescent="0.45">
      <c r="B7268" t="s">
        <v>1403</v>
      </c>
    </row>
    <row r="7269" spans="2:2" x14ac:dyDescent="0.45">
      <c r="B7269" t="s">
        <v>1421</v>
      </c>
    </row>
    <row r="7270" spans="2:2" x14ac:dyDescent="0.45">
      <c r="B7270" t="s">
        <v>1422</v>
      </c>
    </row>
    <row r="7271" spans="2:2" x14ac:dyDescent="0.45">
      <c r="B7271" t="s">
        <v>1406</v>
      </c>
    </row>
    <row r="7272" spans="2:2" x14ac:dyDescent="0.45">
      <c r="B7272" t="s">
        <v>1407</v>
      </c>
    </row>
    <row r="7273" spans="2:2" x14ac:dyDescent="0.45">
      <c r="B7273" t="s">
        <v>1408</v>
      </c>
    </row>
    <row r="7274" spans="2:2" x14ac:dyDescent="0.45">
      <c r="B7274" t="s">
        <v>1423</v>
      </c>
    </row>
    <row r="7275" spans="2:2" x14ac:dyDescent="0.45">
      <c r="B7275" t="s">
        <v>1410</v>
      </c>
    </row>
    <row r="7276" spans="2:2" x14ac:dyDescent="0.45">
      <c r="B7276" t="s">
        <v>1411</v>
      </c>
    </row>
    <row r="7277" spans="2:2" x14ac:dyDescent="0.45">
      <c r="B7277" t="s">
        <v>1412</v>
      </c>
    </row>
    <row r="7278" spans="2:2" x14ac:dyDescent="0.45">
      <c r="B7278" t="s">
        <v>1445</v>
      </c>
    </row>
    <row r="7279" spans="2:2" x14ac:dyDescent="0.45">
      <c r="B7279" t="s">
        <v>1414</v>
      </c>
    </row>
    <row r="7280" spans="2:2" x14ac:dyDescent="0.45">
      <c r="B7280" t="s">
        <v>1415</v>
      </c>
    </row>
    <row r="7281" spans="2:2" x14ac:dyDescent="0.45">
      <c r="B7281" t="s">
        <v>1416</v>
      </c>
    </row>
    <row r="7282" spans="2:2" x14ac:dyDescent="0.45">
      <c r="B7282" t="s">
        <v>1417</v>
      </c>
    </row>
    <row r="7283" spans="2:2" x14ac:dyDescent="0.45">
      <c r="B7283" t="s">
        <v>1220</v>
      </c>
    </row>
    <row r="7284" spans="2:2" x14ac:dyDescent="0.45">
      <c r="B7284" t="s">
        <v>1219</v>
      </c>
    </row>
    <row r="7285" spans="2:2" x14ac:dyDescent="0.45">
      <c r="B7285" t="s">
        <v>1217</v>
      </c>
    </row>
    <row r="7286" spans="2:2" x14ac:dyDescent="0.45">
      <c r="B7286" t="s">
        <v>1486</v>
      </c>
    </row>
    <row r="7287" spans="2:2" x14ac:dyDescent="0.45">
      <c r="B7287" t="s">
        <v>1465</v>
      </c>
    </row>
    <row r="7288" spans="2:2" x14ac:dyDescent="0.45">
      <c r="B7288" t="s">
        <v>1594</v>
      </c>
    </row>
    <row r="7289" spans="2:2" x14ac:dyDescent="0.45">
      <c r="B7289" t="s">
        <v>1403</v>
      </c>
    </row>
    <row r="7290" spans="2:2" x14ac:dyDescent="0.45">
      <c r="B7290" t="s">
        <v>1421</v>
      </c>
    </row>
    <row r="7291" spans="2:2" x14ac:dyDescent="0.45">
      <c r="B7291" t="s">
        <v>1405</v>
      </c>
    </row>
    <row r="7292" spans="2:2" x14ac:dyDescent="0.45">
      <c r="B7292" t="s">
        <v>1436</v>
      </c>
    </row>
    <row r="7293" spans="2:2" x14ac:dyDescent="0.45">
      <c r="B7293" t="s">
        <v>1407</v>
      </c>
    </row>
    <row r="7294" spans="2:2" x14ac:dyDescent="0.45">
      <c r="B7294" t="s">
        <v>1408</v>
      </c>
    </row>
    <row r="7295" spans="2:2" x14ac:dyDescent="0.45">
      <c r="B7295" t="s">
        <v>1423</v>
      </c>
    </row>
    <row r="7296" spans="2:2" x14ac:dyDescent="0.45">
      <c r="B7296" t="s">
        <v>1410</v>
      </c>
    </row>
    <row r="7297" spans="2:2" x14ac:dyDescent="0.45">
      <c r="B7297" t="s">
        <v>1411</v>
      </c>
    </row>
    <row r="7298" spans="2:2" x14ac:dyDescent="0.45">
      <c r="B7298" t="s">
        <v>1424</v>
      </c>
    </row>
    <row r="7299" spans="2:2" x14ac:dyDescent="0.45">
      <c r="B7299" t="s">
        <v>1413</v>
      </c>
    </row>
    <row r="7300" spans="2:2" x14ac:dyDescent="0.45">
      <c r="B7300" t="s">
        <v>1428</v>
      </c>
    </row>
    <row r="7301" spans="2:2" x14ac:dyDescent="0.45">
      <c r="B7301" t="s">
        <v>1429</v>
      </c>
    </row>
    <row r="7302" spans="2:2" x14ac:dyDescent="0.45">
      <c r="B7302" t="s">
        <v>1416</v>
      </c>
    </row>
    <row r="7303" spans="2:2" x14ac:dyDescent="0.45">
      <c r="B7303" t="s">
        <v>1417</v>
      </c>
    </row>
    <row r="7304" spans="2:2" x14ac:dyDescent="0.45">
      <c r="B7304" t="s">
        <v>1218</v>
      </c>
    </row>
    <row r="7305" spans="2:2" x14ac:dyDescent="0.45">
      <c r="B7305" t="s">
        <v>1219</v>
      </c>
    </row>
    <row r="7306" spans="2:2" x14ac:dyDescent="0.45">
      <c r="B7306" t="s">
        <v>1217</v>
      </c>
    </row>
    <row r="7307" spans="2:2" x14ac:dyDescent="0.45">
      <c r="B7307" t="s">
        <v>1467</v>
      </c>
    </row>
    <row r="7308" spans="2:2" x14ac:dyDescent="0.45">
      <c r="B7308" t="s">
        <v>1468</v>
      </c>
    </row>
    <row r="7309" spans="2:2" x14ac:dyDescent="0.45">
      <c r="B7309" t="s">
        <v>1451</v>
      </c>
    </row>
    <row r="7310" spans="2:2" x14ac:dyDescent="0.45">
      <c r="B7310" t="s">
        <v>1403</v>
      </c>
    </row>
    <row r="7311" spans="2:2" x14ac:dyDescent="0.45">
      <c r="B7311" t="s">
        <v>1421</v>
      </c>
    </row>
    <row r="7312" spans="2:2" x14ac:dyDescent="0.45">
      <c r="B7312" t="s">
        <v>1422</v>
      </c>
    </row>
    <row r="7313" spans="2:2" x14ac:dyDescent="0.45">
      <c r="B7313" t="s">
        <v>1406</v>
      </c>
    </row>
    <row r="7314" spans="2:2" x14ac:dyDescent="0.45">
      <c r="B7314" t="s">
        <v>1407</v>
      </c>
    </row>
    <row r="7315" spans="2:2" x14ac:dyDescent="0.45">
      <c r="B7315" t="s">
        <v>1408</v>
      </c>
    </row>
    <row r="7316" spans="2:2" x14ac:dyDescent="0.45">
      <c r="B7316" t="s">
        <v>1423</v>
      </c>
    </row>
    <row r="7317" spans="2:2" x14ac:dyDescent="0.45">
      <c r="B7317" t="s">
        <v>1410</v>
      </c>
    </row>
    <row r="7318" spans="2:2" x14ac:dyDescent="0.45">
      <c r="B7318" t="s">
        <v>1411</v>
      </c>
    </row>
    <row r="7319" spans="2:2" x14ac:dyDescent="0.45">
      <c r="B7319" t="s">
        <v>1424</v>
      </c>
    </row>
    <row r="7320" spans="2:2" x14ac:dyDescent="0.45">
      <c r="B7320" t="s">
        <v>1413</v>
      </c>
    </row>
    <row r="7321" spans="2:2" x14ac:dyDescent="0.45">
      <c r="B7321" t="s">
        <v>1414</v>
      </c>
    </row>
    <row r="7322" spans="2:2" x14ac:dyDescent="0.45">
      <c r="B7322" t="s">
        <v>1415</v>
      </c>
    </row>
    <row r="7323" spans="2:2" x14ac:dyDescent="0.45">
      <c r="B7323" t="s">
        <v>1416</v>
      </c>
    </row>
    <row r="7324" spans="2:2" x14ac:dyDescent="0.45">
      <c r="B7324" t="s">
        <v>1417</v>
      </c>
    </row>
    <row r="7325" spans="2:2" x14ac:dyDescent="0.45">
      <c r="B7325" t="s">
        <v>1220</v>
      </c>
    </row>
    <row r="7326" spans="2:2" x14ac:dyDescent="0.45">
      <c r="B7326" t="s">
        <v>1219</v>
      </c>
    </row>
    <row r="7327" spans="2:2" x14ac:dyDescent="0.45">
      <c r="B7327" t="s">
        <v>1217</v>
      </c>
    </row>
    <row r="7328" spans="2:2" x14ac:dyDescent="0.45">
      <c r="B7328" t="s">
        <v>1621</v>
      </c>
    </row>
    <row r="7329" spans="2:2" x14ac:dyDescent="0.45">
      <c r="B7329" t="s">
        <v>1401</v>
      </c>
    </row>
    <row r="7330" spans="2:2" x14ac:dyDescent="0.45">
      <c r="B7330" t="s">
        <v>1581</v>
      </c>
    </row>
    <row r="7331" spans="2:2" x14ac:dyDescent="0.45">
      <c r="B7331" t="s">
        <v>1403</v>
      </c>
    </row>
    <row r="7332" spans="2:2" x14ac:dyDescent="0.45">
      <c r="B7332" t="s">
        <v>1421</v>
      </c>
    </row>
    <row r="7333" spans="2:2" x14ac:dyDescent="0.45">
      <c r="B7333" t="s">
        <v>1405</v>
      </c>
    </row>
    <row r="7334" spans="2:2" x14ac:dyDescent="0.45">
      <c r="B7334" t="s">
        <v>1436</v>
      </c>
    </row>
    <row r="7335" spans="2:2" x14ac:dyDescent="0.45">
      <c r="B7335" t="s">
        <v>1407</v>
      </c>
    </row>
    <row r="7336" spans="2:2" x14ac:dyDescent="0.45">
      <c r="B7336" t="s">
        <v>1433</v>
      </c>
    </row>
    <row r="7337" spans="2:2" x14ac:dyDescent="0.45">
      <c r="B7337" t="s">
        <v>1423</v>
      </c>
    </row>
    <row r="7338" spans="2:2" x14ac:dyDescent="0.45">
      <c r="B7338" t="s">
        <v>1410</v>
      </c>
    </row>
    <row r="7339" spans="2:2" x14ac:dyDescent="0.45">
      <c r="B7339" t="s">
        <v>1411</v>
      </c>
    </row>
    <row r="7340" spans="2:2" x14ac:dyDescent="0.45">
      <c r="B7340" t="s">
        <v>1412</v>
      </c>
    </row>
    <row r="7341" spans="2:2" x14ac:dyDescent="0.45">
      <c r="B7341" t="s">
        <v>1413</v>
      </c>
    </row>
    <row r="7342" spans="2:2" x14ac:dyDescent="0.45">
      <c r="B7342" t="s">
        <v>1414</v>
      </c>
    </row>
    <row r="7343" spans="2:2" x14ac:dyDescent="0.45">
      <c r="B7343" t="s">
        <v>1415</v>
      </c>
    </row>
    <row r="7344" spans="2:2" x14ac:dyDescent="0.45">
      <c r="B7344" t="s">
        <v>1458</v>
      </c>
    </row>
    <row r="7345" spans="2:2" x14ac:dyDescent="0.45">
      <c r="B7345" t="s">
        <v>1459</v>
      </c>
    </row>
    <row r="7346" spans="2:2" x14ac:dyDescent="0.45">
      <c r="B7346" t="s">
        <v>1220</v>
      </c>
    </row>
    <row r="7347" spans="2:2" x14ac:dyDescent="0.45">
      <c r="B7347" t="s">
        <v>1219</v>
      </c>
    </row>
    <row r="7348" spans="2:2" x14ac:dyDescent="0.45">
      <c r="B7348" t="s">
        <v>1217</v>
      </c>
    </row>
    <row r="7349" spans="2:2" x14ac:dyDescent="0.45">
      <c r="B7349" t="s">
        <v>1541</v>
      </c>
    </row>
    <row r="7350" spans="2:2" x14ac:dyDescent="0.45">
      <c r="B7350" t="s">
        <v>1618</v>
      </c>
    </row>
    <row r="7351" spans="2:2" x14ac:dyDescent="0.45">
      <c r="B7351" t="s">
        <v>1523</v>
      </c>
    </row>
    <row r="7352" spans="2:2" x14ac:dyDescent="0.45">
      <c r="B7352" t="s">
        <v>1403</v>
      </c>
    </row>
    <row r="7353" spans="2:2" x14ac:dyDescent="0.45">
      <c r="B7353" t="s">
        <v>1421</v>
      </c>
    </row>
    <row r="7354" spans="2:2" x14ac:dyDescent="0.45">
      <c r="B7354" t="s">
        <v>1405</v>
      </c>
    </row>
    <row r="7355" spans="2:2" x14ac:dyDescent="0.45">
      <c r="B7355" t="s">
        <v>1436</v>
      </c>
    </row>
    <row r="7356" spans="2:2" x14ac:dyDescent="0.45">
      <c r="B7356" t="s">
        <v>1407</v>
      </c>
    </row>
    <row r="7357" spans="2:2" x14ac:dyDescent="0.45">
      <c r="B7357" t="s">
        <v>1433</v>
      </c>
    </row>
    <row r="7358" spans="2:2" x14ac:dyDescent="0.45">
      <c r="B7358" t="s">
        <v>1423</v>
      </c>
    </row>
    <row r="7359" spans="2:2" x14ac:dyDescent="0.45">
      <c r="B7359" t="s">
        <v>1410</v>
      </c>
    </row>
    <row r="7360" spans="2:2" x14ac:dyDescent="0.45">
      <c r="B7360" t="s">
        <v>1411</v>
      </c>
    </row>
    <row r="7361" spans="2:2" x14ac:dyDescent="0.45">
      <c r="B7361" t="s">
        <v>1412</v>
      </c>
    </row>
    <row r="7362" spans="2:2" x14ac:dyDescent="0.45">
      <c r="B7362" t="s">
        <v>1413</v>
      </c>
    </row>
    <row r="7363" spans="2:2" x14ac:dyDescent="0.45">
      <c r="B7363" t="s">
        <v>1428</v>
      </c>
    </row>
    <row r="7364" spans="2:2" x14ac:dyDescent="0.45">
      <c r="B7364" t="s">
        <v>1429</v>
      </c>
    </row>
    <row r="7365" spans="2:2" x14ac:dyDescent="0.45">
      <c r="B7365" t="s">
        <v>1416</v>
      </c>
    </row>
    <row r="7366" spans="2:2" x14ac:dyDescent="0.45">
      <c r="B7366" t="s">
        <v>1417</v>
      </c>
    </row>
    <row r="7367" spans="2:2" x14ac:dyDescent="0.45">
      <c r="B7367" t="s">
        <v>1220</v>
      </c>
    </row>
    <row r="7368" spans="2:2" x14ac:dyDescent="0.45">
      <c r="B7368" t="s">
        <v>1219</v>
      </c>
    </row>
    <row r="7369" spans="2:2" x14ac:dyDescent="0.45">
      <c r="B7369" t="s">
        <v>1217</v>
      </c>
    </row>
    <row r="7370" spans="2:2" x14ac:dyDescent="0.45">
      <c r="B7370" t="s">
        <v>1442</v>
      </c>
    </row>
    <row r="7371" spans="2:2" x14ac:dyDescent="0.45">
      <c r="B7371" t="s">
        <v>1555</v>
      </c>
    </row>
    <row r="7372" spans="2:2" x14ac:dyDescent="0.45">
      <c r="B7372" t="s">
        <v>1444</v>
      </c>
    </row>
    <row r="7373" spans="2:2" x14ac:dyDescent="0.45">
      <c r="B7373" t="s">
        <v>1403</v>
      </c>
    </row>
    <row r="7374" spans="2:2" x14ac:dyDescent="0.45">
      <c r="B7374" t="s">
        <v>1421</v>
      </c>
    </row>
    <row r="7375" spans="2:2" x14ac:dyDescent="0.45">
      <c r="B7375" t="s">
        <v>1405</v>
      </c>
    </row>
    <row r="7376" spans="2:2" x14ac:dyDescent="0.45">
      <c r="B7376" t="s">
        <v>1436</v>
      </c>
    </row>
    <row r="7377" spans="2:2" x14ac:dyDescent="0.45">
      <c r="B7377" t="s">
        <v>1407</v>
      </c>
    </row>
    <row r="7378" spans="2:2" x14ac:dyDescent="0.45">
      <c r="B7378" t="s">
        <v>1408</v>
      </c>
    </row>
    <row r="7379" spans="2:2" x14ac:dyDescent="0.45">
      <c r="B7379" t="s">
        <v>1423</v>
      </c>
    </row>
    <row r="7380" spans="2:2" x14ac:dyDescent="0.45">
      <c r="B7380" t="s">
        <v>1455</v>
      </c>
    </row>
    <row r="7381" spans="2:2" x14ac:dyDescent="0.45">
      <c r="B7381" t="s">
        <v>1411</v>
      </c>
    </row>
    <row r="7382" spans="2:2" x14ac:dyDescent="0.45">
      <c r="B7382" t="s">
        <v>1412</v>
      </c>
    </row>
    <row r="7383" spans="2:2" x14ac:dyDescent="0.45">
      <c r="B7383" t="s">
        <v>1413</v>
      </c>
    </row>
    <row r="7384" spans="2:2" x14ac:dyDescent="0.45">
      <c r="B7384" t="s">
        <v>1414</v>
      </c>
    </row>
    <row r="7385" spans="2:2" x14ac:dyDescent="0.45">
      <c r="B7385" t="s">
        <v>1415</v>
      </c>
    </row>
    <row r="7386" spans="2:2" x14ac:dyDescent="0.45">
      <c r="B7386" t="s">
        <v>1458</v>
      </c>
    </row>
    <row r="7387" spans="2:2" x14ac:dyDescent="0.45">
      <c r="B7387" t="s">
        <v>1459</v>
      </c>
    </row>
    <row r="7388" spans="2:2" x14ac:dyDescent="0.45">
      <c r="B7388" t="s">
        <v>1218</v>
      </c>
    </row>
    <row r="7389" spans="2:2" x14ac:dyDescent="0.45">
      <c r="B7389" t="s">
        <v>1219</v>
      </c>
    </row>
    <row r="7390" spans="2:2" x14ac:dyDescent="0.45">
      <c r="B7390" t="s">
        <v>1217</v>
      </c>
    </row>
    <row r="7391" spans="2:2" x14ac:dyDescent="0.45">
      <c r="B7391" t="s">
        <v>1437</v>
      </c>
    </row>
    <row r="7392" spans="2:2" x14ac:dyDescent="0.45">
      <c r="B7392" t="s">
        <v>1510</v>
      </c>
    </row>
    <row r="7393" spans="2:2" x14ac:dyDescent="0.45">
      <c r="B7393" t="s">
        <v>1566</v>
      </c>
    </row>
    <row r="7394" spans="2:2" x14ac:dyDescent="0.45">
      <c r="B7394" t="s">
        <v>1403</v>
      </c>
    </row>
    <row r="7395" spans="2:2" x14ac:dyDescent="0.45">
      <c r="B7395" t="s">
        <v>1404</v>
      </c>
    </row>
    <row r="7396" spans="2:2" x14ac:dyDescent="0.45">
      <c r="B7396" t="s">
        <v>1405</v>
      </c>
    </row>
    <row r="7397" spans="2:2" x14ac:dyDescent="0.45">
      <c r="B7397" t="s">
        <v>1406</v>
      </c>
    </row>
    <row r="7398" spans="2:2" x14ac:dyDescent="0.45">
      <c r="B7398" t="s">
        <v>1407</v>
      </c>
    </row>
    <row r="7399" spans="2:2" x14ac:dyDescent="0.45">
      <c r="B7399" t="s">
        <v>1408</v>
      </c>
    </row>
    <row r="7400" spans="2:2" x14ac:dyDescent="0.45">
      <c r="B7400" t="s">
        <v>1423</v>
      </c>
    </row>
    <row r="7401" spans="2:2" x14ac:dyDescent="0.45">
      <c r="B7401" t="s">
        <v>1410</v>
      </c>
    </row>
    <row r="7402" spans="2:2" x14ac:dyDescent="0.45">
      <c r="B7402" t="s">
        <v>1411</v>
      </c>
    </row>
    <row r="7403" spans="2:2" x14ac:dyDescent="0.45">
      <c r="B7403" t="s">
        <v>1424</v>
      </c>
    </row>
    <row r="7404" spans="2:2" x14ac:dyDescent="0.45">
      <c r="B7404" t="s">
        <v>1413</v>
      </c>
    </row>
    <row r="7405" spans="2:2" x14ac:dyDescent="0.45">
      <c r="B7405" t="s">
        <v>1414</v>
      </c>
    </row>
    <row r="7406" spans="2:2" x14ac:dyDescent="0.45">
      <c r="B7406" t="s">
        <v>1415</v>
      </c>
    </row>
    <row r="7407" spans="2:2" x14ac:dyDescent="0.45">
      <c r="B7407" t="s">
        <v>1458</v>
      </c>
    </row>
    <row r="7408" spans="2:2" x14ac:dyDescent="0.45">
      <c r="B7408" t="s">
        <v>1459</v>
      </c>
    </row>
    <row r="7409" spans="2:2" x14ac:dyDescent="0.45">
      <c r="B7409" t="s">
        <v>1218</v>
      </c>
    </row>
    <row r="7410" spans="2:2" x14ac:dyDescent="0.45">
      <c r="B7410" t="s">
        <v>1219</v>
      </c>
    </row>
    <row r="7411" spans="2:2" x14ac:dyDescent="0.45">
      <c r="B7411" t="s">
        <v>1217</v>
      </c>
    </row>
    <row r="7412" spans="2:2" x14ac:dyDescent="0.45">
      <c r="B7412" t="s">
        <v>1467</v>
      </c>
    </row>
    <row r="7413" spans="2:2" x14ac:dyDescent="0.45">
      <c r="B7413" t="s">
        <v>1419</v>
      </c>
    </row>
    <row r="7414" spans="2:2" x14ac:dyDescent="0.45">
      <c r="B7414" t="s">
        <v>1492</v>
      </c>
    </row>
    <row r="7415" spans="2:2" x14ac:dyDescent="0.45">
      <c r="B7415" t="s">
        <v>1403</v>
      </c>
    </row>
    <row r="7416" spans="2:2" x14ac:dyDescent="0.45">
      <c r="B7416" t="s">
        <v>1421</v>
      </c>
    </row>
    <row r="7417" spans="2:2" x14ac:dyDescent="0.45">
      <c r="B7417" t="s">
        <v>1405</v>
      </c>
    </row>
    <row r="7418" spans="2:2" x14ac:dyDescent="0.45">
      <c r="B7418" t="s">
        <v>1406</v>
      </c>
    </row>
    <row r="7419" spans="2:2" x14ac:dyDescent="0.45">
      <c r="B7419" t="s">
        <v>1477</v>
      </c>
    </row>
    <row r="7420" spans="2:2" x14ac:dyDescent="0.45">
      <c r="B7420" t="s">
        <v>1408</v>
      </c>
    </row>
    <row r="7421" spans="2:2" x14ac:dyDescent="0.45">
      <c r="B7421" t="s">
        <v>1423</v>
      </c>
    </row>
    <row r="7422" spans="2:2" x14ac:dyDescent="0.45">
      <c r="B7422" t="s">
        <v>1410</v>
      </c>
    </row>
    <row r="7423" spans="2:2" x14ac:dyDescent="0.45">
      <c r="B7423" t="s">
        <v>1411</v>
      </c>
    </row>
    <row r="7424" spans="2:2" x14ac:dyDescent="0.45">
      <c r="B7424" t="s">
        <v>1424</v>
      </c>
    </row>
    <row r="7425" spans="2:2" x14ac:dyDescent="0.45">
      <c r="B7425" t="s">
        <v>1413</v>
      </c>
    </row>
    <row r="7426" spans="2:2" x14ac:dyDescent="0.45">
      <c r="B7426" t="s">
        <v>1414</v>
      </c>
    </row>
    <row r="7427" spans="2:2" x14ac:dyDescent="0.45">
      <c r="B7427" t="s">
        <v>1415</v>
      </c>
    </row>
    <row r="7428" spans="2:2" x14ac:dyDescent="0.45">
      <c r="B7428" t="s">
        <v>1458</v>
      </c>
    </row>
    <row r="7429" spans="2:2" x14ac:dyDescent="0.45">
      <c r="B7429" t="s">
        <v>1459</v>
      </c>
    </row>
    <row r="7430" spans="2:2" x14ac:dyDescent="0.45">
      <c r="B7430" t="s">
        <v>1218</v>
      </c>
    </row>
    <row r="7431" spans="2:2" x14ac:dyDescent="0.45">
      <c r="B7431" t="s">
        <v>1219</v>
      </c>
    </row>
    <row r="7432" spans="2:2" x14ac:dyDescent="0.45">
      <c r="B7432" t="s">
        <v>1217</v>
      </c>
    </row>
    <row r="7433" spans="2:2" x14ac:dyDescent="0.45">
      <c r="B7433" t="s">
        <v>1471</v>
      </c>
    </row>
    <row r="7434" spans="2:2" x14ac:dyDescent="0.45">
      <c r="B7434" t="s">
        <v>1549</v>
      </c>
    </row>
    <row r="7435" spans="2:2" x14ac:dyDescent="0.45">
      <c r="B7435" t="s">
        <v>1492</v>
      </c>
    </row>
    <row r="7436" spans="2:2" x14ac:dyDescent="0.45">
      <c r="B7436" t="s">
        <v>1403</v>
      </c>
    </row>
    <row r="7437" spans="2:2" x14ac:dyDescent="0.45">
      <c r="B7437" t="s">
        <v>1421</v>
      </c>
    </row>
    <row r="7438" spans="2:2" x14ac:dyDescent="0.45">
      <c r="B7438" t="s">
        <v>1422</v>
      </c>
    </row>
    <row r="7439" spans="2:2" x14ac:dyDescent="0.45">
      <c r="B7439" t="s">
        <v>1406</v>
      </c>
    </row>
    <row r="7440" spans="2:2" x14ac:dyDescent="0.45">
      <c r="B7440" t="s">
        <v>1407</v>
      </c>
    </row>
    <row r="7441" spans="2:2" x14ac:dyDescent="0.45">
      <c r="B7441" t="s">
        <v>1408</v>
      </c>
    </row>
    <row r="7442" spans="2:2" x14ac:dyDescent="0.45">
      <c r="B7442" t="s">
        <v>1423</v>
      </c>
    </row>
    <row r="7443" spans="2:2" x14ac:dyDescent="0.45">
      <c r="B7443" t="s">
        <v>1410</v>
      </c>
    </row>
    <row r="7444" spans="2:2" x14ac:dyDescent="0.45">
      <c r="B7444" t="s">
        <v>1411</v>
      </c>
    </row>
    <row r="7445" spans="2:2" x14ac:dyDescent="0.45">
      <c r="B7445" t="s">
        <v>1412</v>
      </c>
    </row>
    <row r="7446" spans="2:2" x14ac:dyDescent="0.45">
      <c r="B7446" t="s">
        <v>1445</v>
      </c>
    </row>
    <row r="7447" spans="2:2" x14ac:dyDescent="0.45">
      <c r="B7447" t="s">
        <v>1414</v>
      </c>
    </row>
    <row r="7448" spans="2:2" x14ac:dyDescent="0.45">
      <c r="B7448" t="s">
        <v>1415</v>
      </c>
    </row>
    <row r="7449" spans="2:2" x14ac:dyDescent="0.45">
      <c r="B7449" t="s">
        <v>1458</v>
      </c>
    </row>
    <row r="7450" spans="2:2" x14ac:dyDescent="0.45">
      <c r="B7450" t="s">
        <v>1459</v>
      </c>
    </row>
    <row r="7451" spans="2:2" x14ac:dyDescent="0.45">
      <c r="B7451" t="s">
        <v>1218</v>
      </c>
    </row>
    <row r="7452" spans="2:2" x14ac:dyDescent="0.45">
      <c r="B7452" t="s">
        <v>1219</v>
      </c>
    </row>
    <row r="7453" spans="2:2" x14ac:dyDescent="0.45">
      <c r="B7453" t="s">
        <v>1217</v>
      </c>
    </row>
    <row r="7454" spans="2:2" x14ac:dyDescent="0.45">
      <c r="B7454" t="s">
        <v>1621</v>
      </c>
    </row>
    <row r="7455" spans="2:2" x14ac:dyDescent="0.45">
      <c r="B7455" t="s">
        <v>1443</v>
      </c>
    </row>
    <row r="7456" spans="2:2" x14ac:dyDescent="0.45">
      <c r="B7456" t="s">
        <v>1444</v>
      </c>
    </row>
    <row r="7457" spans="2:2" x14ac:dyDescent="0.45">
      <c r="B7457" t="s">
        <v>1403</v>
      </c>
    </row>
    <row r="7458" spans="2:2" x14ac:dyDescent="0.45">
      <c r="B7458" t="s">
        <v>1421</v>
      </c>
    </row>
    <row r="7459" spans="2:2" x14ac:dyDescent="0.45">
      <c r="B7459" t="s">
        <v>1405</v>
      </c>
    </row>
    <row r="7460" spans="2:2" x14ac:dyDescent="0.45">
      <c r="B7460" t="s">
        <v>1436</v>
      </c>
    </row>
    <row r="7461" spans="2:2" x14ac:dyDescent="0.45">
      <c r="B7461" t="s">
        <v>1407</v>
      </c>
    </row>
    <row r="7462" spans="2:2" x14ac:dyDescent="0.45">
      <c r="B7462" t="s">
        <v>1433</v>
      </c>
    </row>
    <row r="7463" spans="2:2" x14ac:dyDescent="0.45">
      <c r="B7463" t="s">
        <v>1423</v>
      </c>
    </row>
    <row r="7464" spans="2:2" x14ac:dyDescent="0.45">
      <c r="B7464" t="s">
        <v>1410</v>
      </c>
    </row>
    <row r="7465" spans="2:2" x14ac:dyDescent="0.45">
      <c r="B7465" t="s">
        <v>1411</v>
      </c>
    </row>
    <row r="7466" spans="2:2" x14ac:dyDescent="0.45">
      <c r="B7466" t="s">
        <v>1412</v>
      </c>
    </row>
    <row r="7467" spans="2:2" x14ac:dyDescent="0.45">
      <c r="B7467" t="s">
        <v>1413</v>
      </c>
    </row>
    <row r="7468" spans="2:2" x14ac:dyDescent="0.45">
      <c r="B7468" t="s">
        <v>1428</v>
      </c>
    </row>
    <row r="7469" spans="2:2" x14ac:dyDescent="0.45">
      <c r="B7469" t="s">
        <v>1429</v>
      </c>
    </row>
    <row r="7470" spans="2:2" x14ac:dyDescent="0.45">
      <c r="B7470" t="s">
        <v>1416</v>
      </c>
    </row>
    <row r="7471" spans="2:2" x14ac:dyDescent="0.45">
      <c r="B7471" t="s">
        <v>1417</v>
      </c>
    </row>
    <row r="7472" spans="2:2" x14ac:dyDescent="0.45">
      <c r="B7472" t="s">
        <v>1220</v>
      </c>
    </row>
    <row r="7473" spans="2:2" x14ac:dyDescent="0.45">
      <c r="B7473" t="s">
        <v>1219</v>
      </c>
    </row>
    <row r="7474" spans="2:2" x14ac:dyDescent="0.45">
      <c r="B7474" t="s">
        <v>1217</v>
      </c>
    </row>
    <row r="7475" spans="2:2" x14ac:dyDescent="0.45">
      <c r="B7475" t="s">
        <v>1470</v>
      </c>
    </row>
    <row r="7476" spans="2:2" x14ac:dyDescent="0.45">
      <c r="B7476" t="s">
        <v>1401</v>
      </c>
    </row>
    <row r="7477" spans="2:2" x14ac:dyDescent="0.45">
      <c r="B7477" t="s">
        <v>1402</v>
      </c>
    </row>
    <row r="7478" spans="2:2" x14ac:dyDescent="0.45">
      <c r="B7478" t="s">
        <v>1403</v>
      </c>
    </row>
    <row r="7479" spans="2:2" x14ac:dyDescent="0.45">
      <c r="B7479" t="s">
        <v>1421</v>
      </c>
    </row>
    <row r="7480" spans="2:2" x14ac:dyDescent="0.45">
      <c r="B7480" t="s">
        <v>1405</v>
      </c>
    </row>
    <row r="7481" spans="2:2" x14ac:dyDescent="0.45">
      <c r="B7481" t="s">
        <v>1436</v>
      </c>
    </row>
    <row r="7482" spans="2:2" x14ac:dyDescent="0.45">
      <c r="B7482" t="s">
        <v>1407</v>
      </c>
    </row>
    <row r="7483" spans="2:2" x14ac:dyDescent="0.45">
      <c r="B7483" t="s">
        <v>1408</v>
      </c>
    </row>
    <row r="7484" spans="2:2" x14ac:dyDescent="0.45">
      <c r="B7484" t="s">
        <v>1423</v>
      </c>
    </row>
    <row r="7485" spans="2:2" x14ac:dyDescent="0.45">
      <c r="B7485" t="s">
        <v>1455</v>
      </c>
    </row>
    <row r="7486" spans="2:2" x14ac:dyDescent="0.45">
      <c r="B7486" t="s">
        <v>1411</v>
      </c>
    </row>
    <row r="7487" spans="2:2" x14ac:dyDescent="0.45">
      <c r="B7487" t="s">
        <v>1412</v>
      </c>
    </row>
    <row r="7488" spans="2:2" x14ac:dyDescent="0.45">
      <c r="B7488" t="s">
        <v>1413</v>
      </c>
    </row>
    <row r="7489" spans="2:2" x14ac:dyDescent="0.45">
      <c r="B7489" t="s">
        <v>1414</v>
      </c>
    </row>
    <row r="7490" spans="2:2" x14ac:dyDescent="0.45">
      <c r="B7490" t="s">
        <v>1415</v>
      </c>
    </row>
    <row r="7491" spans="2:2" x14ac:dyDescent="0.45">
      <c r="B7491" t="s">
        <v>1416</v>
      </c>
    </row>
    <row r="7492" spans="2:2" x14ac:dyDescent="0.45">
      <c r="B7492" t="s">
        <v>1417</v>
      </c>
    </row>
    <row r="7493" spans="2:2" x14ac:dyDescent="0.45">
      <c r="B7493" t="s">
        <v>1218</v>
      </c>
    </row>
    <row r="7494" spans="2:2" x14ac:dyDescent="0.45">
      <c r="B7494" t="s">
        <v>1219</v>
      </c>
    </row>
    <row r="7495" spans="2:2" x14ac:dyDescent="0.45">
      <c r="B7495" t="s">
        <v>1217</v>
      </c>
    </row>
    <row r="7496" spans="2:2" x14ac:dyDescent="0.45">
      <c r="B7496" t="s">
        <v>1628</v>
      </c>
    </row>
    <row r="7497" spans="2:2" x14ac:dyDescent="0.45">
      <c r="B7497" t="s">
        <v>1617</v>
      </c>
    </row>
    <row r="7498" spans="2:2" x14ac:dyDescent="0.45">
      <c r="B7498" t="s">
        <v>1539</v>
      </c>
    </row>
    <row r="7499" spans="2:2" x14ac:dyDescent="0.45">
      <c r="B7499" t="s">
        <v>1403</v>
      </c>
    </row>
    <row r="7500" spans="2:2" x14ac:dyDescent="0.45">
      <c r="B7500" t="s">
        <v>1421</v>
      </c>
    </row>
    <row r="7501" spans="2:2" x14ac:dyDescent="0.45">
      <c r="B7501" t="s">
        <v>1405</v>
      </c>
    </row>
    <row r="7502" spans="2:2" x14ac:dyDescent="0.45">
      <c r="B7502" t="s">
        <v>1406</v>
      </c>
    </row>
    <row r="7503" spans="2:2" x14ac:dyDescent="0.45">
      <c r="B7503" t="s">
        <v>1477</v>
      </c>
    </row>
    <row r="7504" spans="2:2" x14ac:dyDescent="0.45">
      <c r="B7504" t="s">
        <v>1408</v>
      </c>
    </row>
    <row r="7505" spans="2:2" x14ac:dyDescent="0.45">
      <c r="B7505" t="s">
        <v>1423</v>
      </c>
    </row>
    <row r="7506" spans="2:2" x14ac:dyDescent="0.45">
      <c r="B7506" t="s">
        <v>1410</v>
      </c>
    </row>
    <row r="7507" spans="2:2" x14ac:dyDescent="0.45">
      <c r="B7507" t="s">
        <v>1441</v>
      </c>
    </row>
    <row r="7508" spans="2:2" x14ac:dyDescent="0.45">
      <c r="B7508" t="s">
        <v>1412</v>
      </c>
    </row>
    <row r="7509" spans="2:2" x14ac:dyDescent="0.45">
      <c r="B7509" t="s">
        <v>1413</v>
      </c>
    </row>
    <row r="7510" spans="2:2" x14ac:dyDescent="0.45">
      <c r="B7510" t="s">
        <v>1414</v>
      </c>
    </row>
    <row r="7511" spans="2:2" x14ac:dyDescent="0.45">
      <c r="B7511" t="s">
        <v>1415</v>
      </c>
    </row>
    <row r="7512" spans="2:2" x14ac:dyDescent="0.45">
      <c r="B7512" t="s">
        <v>1458</v>
      </c>
    </row>
    <row r="7513" spans="2:2" x14ac:dyDescent="0.45">
      <c r="B7513" t="s">
        <v>1459</v>
      </c>
    </row>
    <row r="7514" spans="2:2" x14ac:dyDescent="0.45">
      <c r="B7514" t="s">
        <v>1218</v>
      </c>
    </row>
    <row r="7515" spans="2:2" x14ac:dyDescent="0.45">
      <c r="B7515" t="s">
        <v>1219</v>
      </c>
    </row>
    <row r="7516" spans="2:2" x14ac:dyDescent="0.45">
      <c r="B7516" t="s">
        <v>1217</v>
      </c>
    </row>
    <row r="7517" spans="2:2" x14ac:dyDescent="0.45">
      <c r="B7517" t="s">
        <v>1576</v>
      </c>
    </row>
    <row r="7518" spans="2:2" x14ac:dyDescent="0.45">
      <c r="B7518" t="s">
        <v>1419</v>
      </c>
    </row>
    <row r="7519" spans="2:2" x14ac:dyDescent="0.45">
      <c r="B7519" t="s">
        <v>1463</v>
      </c>
    </row>
    <row r="7520" spans="2:2" x14ac:dyDescent="0.45">
      <c r="B7520" t="s">
        <v>1403</v>
      </c>
    </row>
    <row r="7521" spans="2:2" x14ac:dyDescent="0.45">
      <c r="B7521" t="s">
        <v>1421</v>
      </c>
    </row>
    <row r="7522" spans="2:2" x14ac:dyDescent="0.45">
      <c r="B7522" t="s">
        <v>1405</v>
      </c>
    </row>
    <row r="7523" spans="2:2" x14ac:dyDescent="0.45">
      <c r="B7523" t="s">
        <v>1436</v>
      </c>
    </row>
    <row r="7524" spans="2:2" x14ac:dyDescent="0.45">
      <c r="B7524" t="s">
        <v>1407</v>
      </c>
    </row>
    <row r="7525" spans="2:2" x14ac:dyDescent="0.45">
      <c r="B7525" t="s">
        <v>1433</v>
      </c>
    </row>
    <row r="7526" spans="2:2" x14ac:dyDescent="0.45">
      <c r="B7526" t="s">
        <v>1423</v>
      </c>
    </row>
    <row r="7527" spans="2:2" x14ac:dyDescent="0.45">
      <c r="B7527" t="s">
        <v>1410</v>
      </c>
    </row>
    <row r="7528" spans="2:2" x14ac:dyDescent="0.45">
      <c r="B7528" t="s">
        <v>1411</v>
      </c>
    </row>
    <row r="7529" spans="2:2" x14ac:dyDescent="0.45">
      <c r="B7529" t="s">
        <v>1412</v>
      </c>
    </row>
    <row r="7530" spans="2:2" x14ac:dyDescent="0.45">
      <c r="B7530" t="s">
        <v>1413</v>
      </c>
    </row>
    <row r="7531" spans="2:2" x14ac:dyDescent="0.45">
      <c r="B7531" t="s">
        <v>1428</v>
      </c>
    </row>
    <row r="7532" spans="2:2" x14ac:dyDescent="0.45">
      <c r="B7532" t="s">
        <v>1429</v>
      </c>
    </row>
    <row r="7533" spans="2:2" x14ac:dyDescent="0.45">
      <c r="B7533" t="s">
        <v>1416</v>
      </c>
    </row>
    <row r="7534" spans="2:2" x14ac:dyDescent="0.45">
      <c r="B7534" t="s">
        <v>1417</v>
      </c>
    </row>
    <row r="7535" spans="2:2" x14ac:dyDescent="0.45">
      <c r="B7535" t="s">
        <v>1220</v>
      </c>
    </row>
    <row r="7536" spans="2:2" x14ac:dyDescent="0.45">
      <c r="B7536" t="s">
        <v>1219</v>
      </c>
    </row>
    <row r="7537" spans="2:2" x14ac:dyDescent="0.45">
      <c r="B7537" t="s">
        <v>1217</v>
      </c>
    </row>
    <row r="7538" spans="2:2" x14ac:dyDescent="0.45">
      <c r="B7538" t="s">
        <v>1467</v>
      </c>
    </row>
    <row r="7539" spans="2:2" x14ac:dyDescent="0.45">
      <c r="B7539" t="s">
        <v>1542</v>
      </c>
    </row>
    <row r="7540" spans="2:2" x14ac:dyDescent="0.45">
      <c r="B7540" t="s">
        <v>1444</v>
      </c>
    </row>
    <row r="7541" spans="2:2" x14ac:dyDescent="0.45">
      <c r="B7541" t="s">
        <v>1403</v>
      </c>
    </row>
    <row r="7542" spans="2:2" x14ac:dyDescent="0.45">
      <c r="B7542" t="s">
        <v>1421</v>
      </c>
    </row>
    <row r="7543" spans="2:2" x14ac:dyDescent="0.45">
      <c r="B7543" t="s">
        <v>1405</v>
      </c>
    </row>
    <row r="7544" spans="2:2" x14ac:dyDescent="0.45">
      <c r="B7544" t="s">
        <v>1406</v>
      </c>
    </row>
    <row r="7545" spans="2:2" x14ac:dyDescent="0.45">
      <c r="B7545" t="s">
        <v>1477</v>
      </c>
    </row>
    <row r="7546" spans="2:2" x14ac:dyDescent="0.45">
      <c r="B7546" t="s">
        <v>1433</v>
      </c>
    </row>
    <row r="7547" spans="2:2" x14ac:dyDescent="0.45">
      <c r="B7547" t="s">
        <v>1423</v>
      </c>
    </row>
    <row r="7548" spans="2:2" x14ac:dyDescent="0.45">
      <c r="B7548" t="s">
        <v>1410</v>
      </c>
    </row>
    <row r="7549" spans="2:2" x14ac:dyDescent="0.45">
      <c r="B7549" t="s">
        <v>1411</v>
      </c>
    </row>
    <row r="7550" spans="2:2" x14ac:dyDescent="0.45">
      <c r="B7550" t="s">
        <v>1412</v>
      </c>
    </row>
    <row r="7551" spans="2:2" x14ac:dyDescent="0.45">
      <c r="B7551" t="s">
        <v>1413</v>
      </c>
    </row>
    <row r="7552" spans="2:2" x14ac:dyDescent="0.45">
      <c r="B7552" t="s">
        <v>1428</v>
      </c>
    </row>
    <row r="7553" spans="2:2" x14ac:dyDescent="0.45">
      <c r="B7553" t="s">
        <v>1429</v>
      </c>
    </row>
    <row r="7554" spans="2:2" x14ac:dyDescent="0.45">
      <c r="B7554" t="s">
        <v>1416</v>
      </c>
    </row>
    <row r="7555" spans="2:2" x14ac:dyDescent="0.45">
      <c r="B7555" t="s">
        <v>1417</v>
      </c>
    </row>
    <row r="7556" spans="2:2" x14ac:dyDescent="0.45">
      <c r="B7556" t="s">
        <v>1218</v>
      </c>
    </row>
    <row r="7557" spans="2:2" x14ac:dyDescent="0.45">
      <c r="B7557" t="s">
        <v>1219</v>
      </c>
    </row>
    <row r="7558" spans="2:2" x14ac:dyDescent="0.45">
      <c r="B7558" t="s">
        <v>1217</v>
      </c>
    </row>
    <row r="7559" spans="2:2" x14ac:dyDescent="0.45">
      <c r="B7559" t="s">
        <v>1452</v>
      </c>
    </row>
    <row r="7560" spans="2:2" x14ac:dyDescent="0.45">
      <c r="B7560" t="s">
        <v>1468</v>
      </c>
    </row>
    <row r="7561" spans="2:2" x14ac:dyDescent="0.45">
      <c r="B7561" t="s">
        <v>1518</v>
      </c>
    </row>
    <row r="7562" spans="2:2" x14ac:dyDescent="0.45">
      <c r="B7562" t="s">
        <v>1403</v>
      </c>
    </row>
    <row r="7563" spans="2:2" x14ac:dyDescent="0.45">
      <c r="B7563" t="s">
        <v>1421</v>
      </c>
    </row>
    <row r="7564" spans="2:2" x14ac:dyDescent="0.45">
      <c r="B7564" t="s">
        <v>1422</v>
      </c>
    </row>
    <row r="7565" spans="2:2" x14ac:dyDescent="0.45">
      <c r="B7565" t="s">
        <v>1406</v>
      </c>
    </row>
    <row r="7566" spans="2:2" x14ac:dyDescent="0.45">
      <c r="B7566" t="s">
        <v>1407</v>
      </c>
    </row>
    <row r="7567" spans="2:2" x14ac:dyDescent="0.45">
      <c r="B7567" t="s">
        <v>1408</v>
      </c>
    </row>
    <row r="7568" spans="2:2" x14ac:dyDescent="0.45">
      <c r="B7568" t="s">
        <v>1409</v>
      </c>
    </row>
    <row r="7569" spans="2:2" x14ac:dyDescent="0.45">
      <c r="B7569" t="s">
        <v>1410</v>
      </c>
    </row>
    <row r="7570" spans="2:2" x14ac:dyDescent="0.45">
      <c r="B7570" t="s">
        <v>1411</v>
      </c>
    </row>
    <row r="7571" spans="2:2" x14ac:dyDescent="0.45">
      <c r="B7571" t="s">
        <v>1412</v>
      </c>
    </row>
    <row r="7572" spans="2:2" x14ac:dyDescent="0.45">
      <c r="B7572" t="s">
        <v>1413</v>
      </c>
    </row>
    <row r="7573" spans="2:2" x14ac:dyDescent="0.45">
      <c r="B7573" t="s">
        <v>1428</v>
      </c>
    </row>
    <row r="7574" spans="2:2" x14ac:dyDescent="0.45">
      <c r="B7574" t="s">
        <v>1429</v>
      </c>
    </row>
    <row r="7575" spans="2:2" x14ac:dyDescent="0.45">
      <c r="B7575" t="s">
        <v>1458</v>
      </c>
    </row>
    <row r="7576" spans="2:2" x14ac:dyDescent="0.45">
      <c r="B7576" t="s">
        <v>1459</v>
      </c>
    </row>
    <row r="7577" spans="2:2" x14ac:dyDescent="0.45">
      <c r="B7577" t="s">
        <v>1218</v>
      </c>
    </row>
    <row r="7578" spans="2:2" x14ac:dyDescent="0.45">
      <c r="B7578" t="s">
        <v>1219</v>
      </c>
    </row>
    <row r="7579" spans="2:2" x14ac:dyDescent="0.45">
      <c r="B7579" t="s">
        <v>1217</v>
      </c>
    </row>
    <row r="7580" spans="2:2" x14ac:dyDescent="0.45">
      <c r="B7580" t="s">
        <v>1524</v>
      </c>
    </row>
    <row r="7581" spans="2:2" x14ac:dyDescent="0.45">
      <c r="B7581" t="s">
        <v>1512</v>
      </c>
    </row>
    <row r="7582" spans="2:2" x14ac:dyDescent="0.45">
      <c r="B7582" t="s">
        <v>1588</v>
      </c>
    </row>
    <row r="7583" spans="2:2" x14ac:dyDescent="0.45">
      <c r="B7583" t="s">
        <v>1403</v>
      </c>
    </row>
    <row r="7584" spans="2:2" x14ac:dyDescent="0.45">
      <c r="B7584" t="s">
        <v>1421</v>
      </c>
    </row>
    <row r="7585" spans="2:2" x14ac:dyDescent="0.45">
      <c r="B7585" t="s">
        <v>1422</v>
      </c>
    </row>
    <row r="7586" spans="2:2" x14ac:dyDescent="0.45">
      <c r="B7586" t="s">
        <v>1406</v>
      </c>
    </row>
    <row r="7587" spans="2:2" x14ac:dyDescent="0.45">
      <c r="B7587" t="s">
        <v>1407</v>
      </c>
    </row>
    <row r="7588" spans="2:2" x14ac:dyDescent="0.45">
      <c r="B7588" t="s">
        <v>1408</v>
      </c>
    </row>
    <row r="7589" spans="2:2" x14ac:dyDescent="0.45">
      <c r="B7589" t="s">
        <v>1423</v>
      </c>
    </row>
    <row r="7590" spans="2:2" x14ac:dyDescent="0.45">
      <c r="B7590" t="s">
        <v>1410</v>
      </c>
    </row>
    <row r="7591" spans="2:2" x14ac:dyDescent="0.45">
      <c r="B7591" t="s">
        <v>1411</v>
      </c>
    </row>
    <row r="7592" spans="2:2" x14ac:dyDescent="0.45">
      <c r="B7592" t="s">
        <v>1412</v>
      </c>
    </row>
    <row r="7593" spans="2:2" x14ac:dyDescent="0.45">
      <c r="B7593" t="s">
        <v>1445</v>
      </c>
    </row>
    <row r="7594" spans="2:2" x14ac:dyDescent="0.45">
      <c r="B7594" t="s">
        <v>1414</v>
      </c>
    </row>
    <row r="7595" spans="2:2" x14ac:dyDescent="0.45">
      <c r="B7595" t="s">
        <v>1415</v>
      </c>
    </row>
    <row r="7596" spans="2:2" x14ac:dyDescent="0.45">
      <c r="B7596" t="s">
        <v>1416</v>
      </c>
    </row>
    <row r="7597" spans="2:2" x14ac:dyDescent="0.45">
      <c r="B7597" t="s">
        <v>1417</v>
      </c>
    </row>
    <row r="7598" spans="2:2" x14ac:dyDescent="0.45">
      <c r="B7598" t="s">
        <v>1218</v>
      </c>
    </row>
    <row r="7599" spans="2:2" x14ac:dyDescent="0.45">
      <c r="B7599" t="s">
        <v>1219</v>
      </c>
    </row>
    <row r="7600" spans="2:2" x14ac:dyDescent="0.45">
      <c r="B7600" t="s">
        <v>1217</v>
      </c>
    </row>
    <row r="7601" spans="2:2" x14ac:dyDescent="0.45">
      <c r="B7601" t="s">
        <v>1508</v>
      </c>
    </row>
    <row r="7602" spans="2:2" x14ac:dyDescent="0.45">
      <c r="B7602" t="s">
        <v>1401</v>
      </c>
    </row>
    <row r="7603" spans="2:2" x14ac:dyDescent="0.45">
      <c r="B7603" t="s">
        <v>1457</v>
      </c>
    </row>
    <row r="7604" spans="2:2" x14ac:dyDescent="0.45">
      <c r="B7604" t="s">
        <v>1440</v>
      </c>
    </row>
    <row r="7605" spans="2:2" x14ac:dyDescent="0.45">
      <c r="B7605" t="s">
        <v>1421</v>
      </c>
    </row>
    <row r="7606" spans="2:2" x14ac:dyDescent="0.45">
      <c r="B7606" t="s">
        <v>1405</v>
      </c>
    </row>
    <row r="7607" spans="2:2" x14ac:dyDescent="0.45">
      <c r="B7607" t="s">
        <v>1406</v>
      </c>
    </row>
    <row r="7608" spans="2:2" x14ac:dyDescent="0.45">
      <c r="B7608" t="s">
        <v>1407</v>
      </c>
    </row>
    <row r="7609" spans="2:2" x14ac:dyDescent="0.45">
      <c r="B7609" t="s">
        <v>1408</v>
      </c>
    </row>
    <row r="7610" spans="2:2" x14ac:dyDescent="0.45">
      <c r="B7610" t="s">
        <v>1409</v>
      </c>
    </row>
    <row r="7611" spans="2:2" x14ac:dyDescent="0.45">
      <c r="B7611" t="s">
        <v>1410</v>
      </c>
    </row>
    <row r="7612" spans="2:2" x14ac:dyDescent="0.45">
      <c r="B7612" t="s">
        <v>1411</v>
      </c>
    </row>
    <row r="7613" spans="2:2" x14ac:dyDescent="0.45">
      <c r="B7613" t="s">
        <v>1412</v>
      </c>
    </row>
    <row r="7614" spans="2:2" x14ac:dyDescent="0.45">
      <c r="B7614" t="s">
        <v>1413</v>
      </c>
    </row>
    <row r="7615" spans="2:2" x14ac:dyDescent="0.45">
      <c r="B7615" t="s">
        <v>1414</v>
      </c>
    </row>
    <row r="7616" spans="2:2" x14ac:dyDescent="0.45">
      <c r="B7616" t="s">
        <v>1415</v>
      </c>
    </row>
    <row r="7617" spans="2:2" x14ac:dyDescent="0.45">
      <c r="B7617" t="s">
        <v>1416</v>
      </c>
    </row>
    <row r="7618" spans="2:2" x14ac:dyDescent="0.45">
      <c r="B7618" t="s">
        <v>1417</v>
      </c>
    </row>
    <row r="7619" spans="2:2" x14ac:dyDescent="0.45">
      <c r="B7619" t="s">
        <v>1218</v>
      </c>
    </row>
    <row r="7620" spans="2:2" x14ac:dyDescent="0.45">
      <c r="B7620" t="s">
        <v>1219</v>
      </c>
    </row>
    <row r="7621" spans="2:2" x14ac:dyDescent="0.45">
      <c r="B7621" t="s">
        <v>1217</v>
      </c>
    </row>
    <row r="7622" spans="2:2" x14ac:dyDescent="0.45">
      <c r="B7622" t="s">
        <v>1474</v>
      </c>
    </row>
    <row r="7623" spans="2:2" x14ac:dyDescent="0.45">
      <c r="B7623" t="s">
        <v>1510</v>
      </c>
    </row>
    <row r="7624" spans="2:2" x14ac:dyDescent="0.45">
      <c r="B7624" t="s">
        <v>1529</v>
      </c>
    </row>
    <row r="7625" spans="2:2" x14ac:dyDescent="0.45">
      <c r="B7625" t="s">
        <v>1403</v>
      </c>
    </row>
    <row r="7626" spans="2:2" x14ac:dyDescent="0.45">
      <c r="B7626" t="s">
        <v>1421</v>
      </c>
    </row>
    <row r="7627" spans="2:2" x14ac:dyDescent="0.45">
      <c r="B7627" t="s">
        <v>1405</v>
      </c>
    </row>
    <row r="7628" spans="2:2" x14ac:dyDescent="0.45">
      <c r="B7628" t="s">
        <v>1436</v>
      </c>
    </row>
    <row r="7629" spans="2:2" x14ac:dyDescent="0.45">
      <c r="B7629" t="s">
        <v>1407</v>
      </c>
    </row>
    <row r="7630" spans="2:2" x14ac:dyDescent="0.45">
      <c r="B7630" t="s">
        <v>1408</v>
      </c>
    </row>
    <row r="7631" spans="2:2" x14ac:dyDescent="0.45">
      <c r="B7631" t="s">
        <v>1423</v>
      </c>
    </row>
    <row r="7632" spans="2:2" x14ac:dyDescent="0.45">
      <c r="B7632" t="s">
        <v>1410</v>
      </c>
    </row>
    <row r="7633" spans="2:2" x14ac:dyDescent="0.45">
      <c r="B7633" t="s">
        <v>1411</v>
      </c>
    </row>
    <row r="7634" spans="2:2" x14ac:dyDescent="0.45">
      <c r="B7634" t="s">
        <v>1424</v>
      </c>
    </row>
    <row r="7635" spans="2:2" x14ac:dyDescent="0.45">
      <c r="B7635" t="s">
        <v>1413</v>
      </c>
    </row>
    <row r="7636" spans="2:2" x14ac:dyDescent="0.45">
      <c r="B7636" t="s">
        <v>1414</v>
      </c>
    </row>
    <row r="7637" spans="2:2" x14ac:dyDescent="0.45">
      <c r="B7637" t="s">
        <v>1415</v>
      </c>
    </row>
    <row r="7638" spans="2:2" x14ac:dyDescent="0.45">
      <c r="B7638" t="s">
        <v>1416</v>
      </c>
    </row>
    <row r="7639" spans="2:2" x14ac:dyDescent="0.45">
      <c r="B7639" t="s">
        <v>1417</v>
      </c>
    </row>
    <row r="7640" spans="2:2" x14ac:dyDescent="0.45">
      <c r="B7640" t="s">
        <v>1218</v>
      </c>
    </row>
    <row r="7641" spans="2:2" x14ac:dyDescent="0.45">
      <c r="B7641" t="s">
        <v>1219</v>
      </c>
    </row>
    <row r="7642" spans="2:2" x14ac:dyDescent="0.45">
      <c r="B7642" t="s">
        <v>1217</v>
      </c>
    </row>
    <row r="7643" spans="2:2" x14ac:dyDescent="0.45">
      <c r="B7643" t="s">
        <v>1508</v>
      </c>
    </row>
    <row r="7644" spans="2:2" x14ac:dyDescent="0.45">
      <c r="B7644" t="s">
        <v>1512</v>
      </c>
    </row>
    <row r="7645" spans="2:2" x14ac:dyDescent="0.45">
      <c r="B7645" t="s">
        <v>1540</v>
      </c>
    </row>
    <row r="7646" spans="2:2" x14ac:dyDescent="0.45">
      <c r="B7646" t="s">
        <v>1403</v>
      </c>
    </row>
    <row r="7647" spans="2:2" x14ac:dyDescent="0.45">
      <c r="B7647" t="s">
        <v>1404</v>
      </c>
    </row>
    <row r="7648" spans="2:2" x14ac:dyDescent="0.45">
      <c r="B7648" t="s">
        <v>1405</v>
      </c>
    </row>
    <row r="7649" spans="2:2" x14ac:dyDescent="0.45">
      <c r="B7649" t="s">
        <v>1406</v>
      </c>
    </row>
    <row r="7650" spans="2:2" x14ac:dyDescent="0.45">
      <c r="B7650" t="s">
        <v>1407</v>
      </c>
    </row>
    <row r="7651" spans="2:2" x14ac:dyDescent="0.45">
      <c r="B7651" t="s">
        <v>1408</v>
      </c>
    </row>
    <row r="7652" spans="2:2" x14ac:dyDescent="0.45">
      <c r="B7652" t="s">
        <v>1423</v>
      </c>
    </row>
    <row r="7653" spans="2:2" x14ac:dyDescent="0.45">
      <c r="B7653" t="s">
        <v>1410</v>
      </c>
    </row>
    <row r="7654" spans="2:2" x14ac:dyDescent="0.45">
      <c r="B7654" t="s">
        <v>1411</v>
      </c>
    </row>
    <row r="7655" spans="2:2" x14ac:dyDescent="0.45">
      <c r="B7655" t="s">
        <v>1412</v>
      </c>
    </row>
    <row r="7656" spans="2:2" x14ac:dyDescent="0.45">
      <c r="B7656" t="s">
        <v>1445</v>
      </c>
    </row>
    <row r="7657" spans="2:2" x14ac:dyDescent="0.45">
      <c r="B7657" t="s">
        <v>1428</v>
      </c>
    </row>
    <row r="7658" spans="2:2" x14ac:dyDescent="0.45">
      <c r="B7658" t="s">
        <v>1429</v>
      </c>
    </row>
    <row r="7659" spans="2:2" x14ac:dyDescent="0.45">
      <c r="B7659" t="s">
        <v>1458</v>
      </c>
    </row>
    <row r="7660" spans="2:2" x14ac:dyDescent="0.45">
      <c r="B7660" t="s">
        <v>1459</v>
      </c>
    </row>
    <row r="7661" spans="2:2" x14ac:dyDescent="0.45">
      <c r="B7661" t="s">
        <v>1218</v>
      </c>
    </row>
    <row r="7662" spans="2:2" x14ac:dyDescent="0.45">
      <c r="B7662" t="s">
        <v>1219</v>
      </c>
    </row>
    <row r="7663" spans="2:2" x14ac:dyDescent="0.45">
      <c r="B7663" t="s">
        <v>1217</v>
      </c>
    </row>
    <row r="7664" spans="2:2" x14ac:dyDescent="0.45">
      <c r="B7664" t="s">
        <v>1517</v>
      </c>
    </row>
    <row r="7665" spans="2:2" x14ac:dyDescent="0.45">
      <c r="B7665" t="s">
        <v>1498</v>
      </c>
    </row>
    <row r="7666" spans="2:2" x14ac:dyDescent="0.45">
      <c r="B7666" t="s">
        <v>1579</v>
      </c>
    </row>
    <row r="7667" spans="2:2" x14ac:dyDescent="0.45">
      <c r="B7667" t="s">
        <v>1403</v>
      </c>
    </row>
    <row r="7668" spans="2:2" x14ac:dyDescent="0.45">
      <c r="B7668" t="s">
        <v>1421</v>
      </c>
    </row>
    <row r="7669" spans="2:2" x14ac:dyDescent="0.45">
      <c r="B7669" t="s">
        <v>1405</v>
      </c>
    </row>
    <row r="7670" spans="2:2" x14ac:dyDescent="0.45">
      <c r="B7670" t="s">
        <v>1406</v>
      </c>
    </row>
    <row r="7671" spans="2:2" x14ac:dyDescent="0.45">
      <c r="B7671" t="s">
        <v>1477</v>
      </c>
    </row>
    <row r="7672" spans="2:2" x14ac:dyDescent="0.45">
      <c r="B7672" t="s">
        <v>1408</v>
      </c>
    </row>
    <row r="7673" spans="2:2" x14ac:dyDescent="0.45">
      <c r="B7673" t="s">
        <v>1423</v>
      </c>
    </row>
    <row r="7674" spans="2:2" x14ac:dyDescent="0.45">
      <c r="B7674" t="s">
        <v>1410</v>
      </c>
    </row>
    <row r="7675" spans="2:2" x14ac:dyDescent="0.45">
      <c r="B7675" t="s">
        <v>1411</v>
      </c>
    </row>
    <row r="7676" spans="2:2" x14ac:dyDescent="0.45">
      <c r="B7676" t="s">
        <v>1412</v>
      </c>
    </row>
    <row r="7677" spans="2:2" x14ac:dyDescent="0.45">
      <c r="B7677" t="s">
        <v>1445</v>
      </c>
    </row>
    <row r="7678" spans="2:2" x14ac:dyDescent="0.45">
      <c r="B7678" t="s">
        <v>1414</v>
      </c>
    </row>
    <row r="7679" spans="2:2" x14ac:dyDescent="0.45">
      <c r="B7679" t="s">
        <v>1415</v>
      </c>
    </row>
    <row r="7680" spans="2:2" x14ac:dyDescent="0.45">
      <c r="B7680" t="s">
        <v>1458</v>
      </c>
    </row>
    <row r="7681" spans="2:2" x14ac:dyDescent="0.45">
      <c r="B7681" t="s">
        <v>1459</v>
      </c>
    </row>
    <row r="7682" spans="2:2" x14ac:dyDescent="0.45">
      <c r="B7682" t="s">
        <v>1218</v>
      </c>
    </row>
    <row r="7683" spans="2:2" x14ac:dyDescent="0.45">
      <c r="B7683" t="s">
        <v>1219</v>
      </c>
    </row>
    <row r="7684" spans="2:2" x14ac:dyDescent="0.45">
      <c r="B7684" t="s">
        <v>1217</v>
      </c>
    </row>
    <row r="7685" spans="2:2" x14ac:dyDescent="0.45">
      <c r="B7685" t="s">
        <v>1511</v>
      </c>
    </row>
    <row r="7686" spans="2:2" x14ac:dyDescent="0.45">
      <c r="B7686" t="s">
        <v>1472</v>
      </c>
    </row>
    <row r="7687" spans="2:2" x14ac:dyDescent="0.45">
      <c r="B7687" t="s">
        <v>1402</v>
      </c>
    </row>
    <row r="7688" spans="2:2" x14ac:dyDescent="0.45">
      <c r="B7688" t="s">
        <v>1403</v>
      </c>
    </row>
    <row r="7689" spans="2:2" x14ac:dyDescent="0.45">
      <c r="B7689" t="s">
        <v>1404</v>
      </c>
    </row>
    <row r="7690" spans="2:2" x14ac:dyDescent="0.45">
      <c r="B7690" t="s">
        <v>1405</v>
      </c>
    </row>
    <row r="7691" spans="2:2" x14ac:dyDescent="0.45">
      <c r="B7691" t="s">
        <v>1406</v>
      </c>
    </row>
    <row r="7692" spans="2:2" x14ac:dyDescent="0.45">
      <c r="B7692" t="s">
        <v>1407</v>
      </c>
    </row>
    <row r="7693" spans="2:2" x14ac:dyDescent="0.45">
      <c r="B7693" t="s">
        <v>1408</v>
      </c>
    </row>
    <row r="7694" spans="2:2" x14ac:dyDescent="0.45">
      <c r="B7694" t="s">
        <v>1423</v>
      </c>
    </row>
    <row r="7695" spans="2:2" x14ac:dyDescent="0.45">
      <c r="B7695" t="s">
        <v>1410</v>
      </c>
    </row>
    <row r="7696" spans="2:2" x14ac:dyDescent="0.45">
      <c r="B7696" t="s">
        <v>1411</v>
      </c>
    </row>
    <row r="7697" spans="2:2" x14ac:dyDescent="0.45">
      <c r="B7697" t="s">
        <v>1412</v>
      </c>
    </row>
    <row r="7698" spans="2:2" x14ac:dyDescent="0.45">
      <c r="B7698" t="s">
        <v>1445</v>
      </c>
    </row>
    <row r="7699" spans="2:2" x14ac:dyDescent="0.45">
      <c r="B7699" t="s">
        <v>1414</v>
      </c>
    </row>
    <row r="7700" spans="2:2" x14ac:dyDescent="0.45">
      <c r="B7700" t="s">
        <v>1415</v>
      </c>
    </row>
    <row r="7701" spans="2:2" x14ac:dyDescent="0.45">
      <c r="B7701" t="s">
        <v>1458</v>
      </c>
    </row>
    <row r="7702" spans="2:2" x14ac:dyDescent="0.45">
      <c r="B7702" t="s">
        <v>1459</v>
      </c>
    </row>
    <row r="7703" spans="2:2" x14ac:dyDescent="0.45">
      <c r="B7703" t="s">
        <v>1218</v>
      </c>
    </row>
    <row r="7704" spans="2:2" x14ac:dyDescent="0.45">
      <c r="B7704" t="s">
        <v>1219</v>
      </c>
    </row>
    <row r="7705" spans="2:2" x14ac:dyDescent="0.45">
      <c r="B7705" t="s">
        <v>1217</v>
      </c>
    </row>
    <row r="7706" spans="2:2" x14ac:dyDescent="0.45">
      <c r="B7706" t="s">
        <v>1467</v>
      </c>
    </row>
    <row r="7707" spans="2:2" x14ac:dyDescent="0.45">
      <c r="B7707" t="s">
        <v>1419</v>
      </c>
    </row>
    <row r="7708" spans="2:2" x14ac:dyDescent="0.45">
      <c r="B7708" t="s">
        <v>1469</v>
      </c>
    </row>
    <row r="7709" spans="2:2" x14ac:dyDescent="0.45">
      <c r="B7709" t="s">
        <v>1403</v>
      </c>
    </row>
    <row r="7710" spans="2:2" x14ac:dyDescent="0.45">
      <c r="B7710" t="s">
        <v>1421</v>
      </c>
    </row>
    <row r="7711" spans="2:2" x14ac:dyDescent="0.45">
      <c r="B7711" t="s">
        <v>1422</v>
      </c>
    </row>
    <row r="7712" spans="2:2" x14ac:dyDescent="0.45">
      <c r="B7712" t="s">
        <v>1406</v>
      </c>
    </row>
    <row r="7713" spans="2:2" x14ac:dyDescent="0.45">
      <c r="B7713" t="s">
        <v>1407</v>
      </c>
    </row>
    <row r="7714" spans="2:2" x14ac:dyDescent="0.45">
      <c r="B7714" t="s">
        <v>1433</v>
      </c>
    </row>
    <row r="7715" spans="2:2" x14ac:dyDescent="0.45">
      <c r="B7715" t="s">
        <v>1423</v>
      </c>
    </row>
    <row r="7716" spans="2:2" x14ac:dyDescent="0.45">
      <c r="B7716" t="s">
        <v>1410</v>
      </c>
    </row>
    <row r="7717" spans="2:2" x14ac:dyDescent="0.45">
      <c r="B7717" t="s">
        <v>1411</v>
      </c>
    </row>
    <row r="7718" spans="2:2" x14ac:dyDescent="0.45">
      <c r="B7718" t="s">
        <v>1412</v>
      </c>
    </row>
    <row r="7719" spans="2:2" x14ac:dyDescent="0.45">
      <c r="B7719" t="s">
        <v>1413</v>
      </c>
    </row>
    <row r="7720" spans="2:2" x14ac:dyDescent="0.45">
      <c r="B7720" t="s">
        <v>1414</v>
      </c>
    </row>
    <row r="7721" spans="2:2" x14ac:dyDescent="0.45">
      <c r="B7721" t="s">
        <v>1415</v>
      </c>
    </row>
    <row r="7722" spans="2:2" x14ac:dyDescent="0.45">
      <c r="B7722" t="s">
        <v>1458</v>
      </c>
    </row>
    <row r="7723" spans="2:2" x14ac:dyDescent="0.45">
      <c r="B7723" t="s">
        <v>1459</v>
      </c>
    </row>
    <row r="7724" spans="2:2" x14ac:dyDescent="0.45">
      <c r="B7724" t="s">
        <v>1220</v>
      </c>
    </row>
    <row r="7725" spans="2:2" x14ac:dyDescent="0.45">
      <c r="B7725" t="s">
        <v>1219</v>
      </c>
    </row>
    <row r="7726" spans="2:2" x14ac:dyDescent="0.45">
      <c r="B7726" t="s">
        <v>1217</v>
      </c>
    </row>
    <row r="7727" spans="2:2" x14ac:dyDescent="0.45">
      <c r="B7727" t="s">
        <v>1418</v>
      </c>
    </row>
    <row r="7728" spans="2:2" x14ac:dyDescent="0.45">
      <c r="B7728" t="s">
        <v>1542</v>
      </c>
    </row>
    <row r="7729" spans="2:2" x14ac:dyDescent="0.45">
      <c r="B7729" t="s">
        <v>1402</v>
      </c>
    </row>
    <row r="7730" spans="2:2" x14ac:dyDescent="0.45">
      <c r="B7730" t="s">
        <v>1403</v>
      </c>
    </row>
    <row r="7731" spans="2:2" x14ac:dyDescent="0.45">
      <c r="B7731" t="s">
        <v>1421</v>
      </c>
    </row>
    <row r="7732" spans="2:2" x14ac:dyDescent="0.45">
      <c r="B7732" t="s">
        <v>1422</v>
      </c>
    </row>
    <row r="7733" spans="2:2" x14ac:dyDescent="0.45">
      <c r="B7733" t="s">
        <v>1406</v>
      </c>
    </row>
    <row r="7734" spans="2:2" x14ac:dyDescent="0.45">
      <c r="B7734" t="s">
        <v>1407</v>
      </c>
    </row>
    <row r="7735" spans="2:2" x14ac:dyDescent="0.45">
      <c r="B7735" t="s">
        <v>1408</v>
      </c>
    </row>
    <row r="7736" spans="2:2" x14ac:dyDescent="0.45">
      <c r="B7736" t="s">
        <v>1423</v>
      </c>
    </row>
    <row r="7737" spans="2:2" x14ac:dyDescent="0.45">
      <c r="B7737" t="s">
        <v>1455</v>
      </c>
    </row>
    <row r="7738" spans="2:2" x14ac:dyDescent="0.45">
      <c r="B7738" t="s">
        <v>1411</v>
      </c>
    </row>
    <row r="7739" spans="2:2" x14ac:dyDescent="0.45">
      <c r="B7739" t="s">
        <v>1412</v>
      </c>
    </row>
    <row r="7740" spans="2:2" x14ac:dyDescent="0.45">
      <c r="B7740" t="s">
        <v>1413</v>
      </c>
    </row>
    <row r="7741" spans="2:2" x14ac:dyDescent="0.45">
      <c r="B7741" t="s">
        <v>1414</v>
      </c>
    </row>
    <row r="7742" spans="2:2" x14ac:dyDescent="0.45">
      <c r="B7742" t="s">
        <v>1415</v>
      </c>
    </row>
    <row r="7743" spans="2:2" x14ac:dyDescent="0.45">
      <c r="B7743" t="s">
        <v>1416</v>
      </c>
    </row>
    <row r="7744" spans="2:2" x14ac:dyDescent="0.45">
      <c r="B7744" t="s">
        <v>1417</v>
      </c>
    </row>
    <row r="7745" spans="2:2" x14ac:dyDescent="0.45">
      <c r="B7745" t="s">
        <v>1218</v>
      </c>
    </row>
    <row r="7746" spans="2:2" x14ac:dyDescent="0.45">
      <c r="B7746" t="s">
        <v>1219</v>
      </c>
    </row>
    <row r="7747" spans="2:2" x14ac:dyDescent="0.45">
      <c r="B7747" t="s">
        <v>1217</v>
      </c>
    </row>
    <row r="7748" spans="2:2" x14ac:dyDescent="0.45">
      <c r="B7748" t="s">
        <v>1551</v>
      </c>
    </row>
    <row r="7749" spans="2:2" x14ac:dyDescent="0.45">
      <c r="B7749" t="s">
        <v>1462</v>
      </c>
    </row>
    <row r="7750" spans="2:2" x14ac:dyDescent="0.45">
      <c r="B7750" t="s">
        <v>1466</v>
      </c>
    </row>
    <row r="7751" spans="2:2" x14ac:dyDescent="0.45">
      <c r="B7751" t="s">
        <v>1403</v>
      </c>
    </row>
    <row r="7752" spans="2:2" x14ac:dyDescent="0.45">
      <c r="B7752" t="s">
        <v>1421</v>
      </c>
    </row>
    <row r="7753" spans="2:2" x14ac:dyDescent="0.45">
      <c r="B7753" t="s">
        <v>1405</v>
      </c>
    </row>
    <row r="7754" spans="2:2" x14ac:dyDescent="0.45">
      <c r="B7754" t="s">
        <v>1406</v>
      </c>
    </row>
    <row r="7755" spans="2:2" x14ac:dyDescent="0.45">
      <c r="B7755" t="s">
        <v>1477</v>
      </c>
    </row>
    <row r="7756" spans="2:2" x14ac:dyDescent="0.45">
      <c r="B7756" t="s">
        <v>1433</v>
      </c>
    </row>
    <row r="7757" spans="2:2" x14ac:dyDescent="0.45">
      <c r="B7757" t="s">
        <v>1423</v>
      </c>
    </row>
    <row r="7758" spans="2:2" x14ac:dyDescent="0.45">
      <c r="B7758" t="s">
        <v>1410</v>
      </c>
    </row>
    <row r="7759" spans="2:2" x14ac:dyDescent="0.45">
      <c r="B7759" t="s">
        <v>1411</v>
      </c>
    </row>
    <row r="7760" spans="2:2" x14ac:dyDescent="0.45">
      <c r="B7760" t="s">
        <v>1412</v>
      </c>
    </row>
    <row r="7761" spans="2:2" x14ac:dyDescent="0.45">
      <c r="B7761" t="s">
        <v>1413</v>
      </c>
    </row>
    <row r="7762" spans="2:2" x14ac:dyDescent="0.45">
      <c r="B7762" t="s">
        <v>1428</v>
      </c>
    </row>
    <row r="7763" spans="2:2" x14ac:dyDescent="0.45">
      <c r="B7763" t="s">
        <v>1429</v>
      </c>
    </row>
    <row r="7764" spans="2:2" x14ac:dyDescent="0.45">
      <c r="B7764" t="s">
        <v>1458</v>
      </c>
    </row>
    <row r="7765" spans="2:2" x14ac:dyDescent="0.45">
      <c r="B7765" t="s">
        <v>1459</v>
      </c>
    </row>
    <row r="7766" spans="2:2" x14ac:dyDescent="0.45">
      <c r="B7766" t="s">
        <v>1220</v>
      </c>
    </row>
    <row r="7767" spans="2:2" x14ac:dyDescent="0.45">
      <c r="B7767" t="s">
        <v>1219</v>
      </c>
    </row>
    <row r="7768" spans="2:2" x14ac:dyDescent="0.45">
      <c r="B7768" t="s">
        <v>1217</v>
      </c>
    </row>
    <row r="7769" spans="2:2" x14ac:dyDescent="0.45">
      <c r="B7769" t="s">
        <v>1464</v>
      </c>
    </row>
    <row r="7770" spans="2:2" x14ac:dyDescent="0.45">
      <c r="B7770" t="s">
        <v>1484</v>
      </c>
    </row>
    <row r="7771" spans="2:2" x14ac:dyDescent="0.45">
      <c r="B7771" t="s">
        <v>1485</v>
      </c>
    </row>
    <row r="7772" spans="2:2" x14ac:dyDescent="0.45">
      <c r="B7772" t="s">
        <v>1403</v>
      </c>
    </row>
    <row r="7773" spans="2:2" x14ac:dyDescent="0.45">
      <c r="B7773" t="s">
        <v>1404</v>
      </c>
    </row>
    <row r="7774" spans="2:2" x14ac:dyDescent="0.45">
      <c r="B7774" t="s">
        <v>1405</v>
      </c>
    </row>
    <row r="7775" spans="2:2" x14ac:dyDescent="0.45">
      <c r="B7775" t="s">
        <v>1406</v>
      </c>
    </row>
    <row r="7776" spans="2:2" x14ac:dyDescent="0.45">
      <c r="B7776" t="s">
        <v>1407</v>
      </c>
    </row>
    <row r="7777" spans="2:2" x14ac:dyDescent="0.45">
      <c r="B7777" t="s">
        <v>1408</v>
      </c>
    </row>
    <row r="7778" spans="2:2" x14ac:dyDescent="0.45">
      <c r="B7778" t="s">
        <v>1423</v>
      </c>
    </row>
    <row r="7779" spans="2:2" x14ac:dyDescent="0.45">
      <c r="B7779" t="s">
        <v>1410</v>
      </c>
    </row>
    <row r="7780" spans="2:2" x14ac:dyDescent="0.45">
      <c r="B7780" t="s">
        <v>1411</v>
      </c>
    </row>
    <row r="7781" spans="2:2" x14ac:dyDescent="0.45">
      <c r="B7781" t="s">
        <v>1412</v>
      </c>
    </row>
    <row r="7782" spans="2:2" x14ac:dyDescent="0.45">
      <c r="B7782" t="s">
        <v>1445</v>
      </c>
    </row>
    <row r="7783" spans="2:2" x14ac:dyDescent="0.45">
      <c r="B7783" t="s">
        <v>1428</v>
      </c>
    </row>
    <row r="7784" spans="2:2" x14ac:dyDescent="0.45">
      <c r="B7784" t="s">
        <v>1429</v>
      </c>
    </row>
    <row r="7785" spans="2:2" x14ac:dyDescent="0.45">
      <c r="B7785" t="s">
        <v>1458</v>
      </c>
    </row>
    <row r="7786" spans="2:2" x14ac:dyDescent="0.45">
      <c r="B7786" t="s">
        <v>1459</v>
      </c>
    </row>
    <row r="7787" spans="2:2" x14ac:dyDescent="0.45">
      <c r="B7787" t="s">
        <v>1218</v>
      </c>
    </row>
    <row r="7788" spans="2:2" x14ac:dyDescent="0.45">
      <c r="B7788" t="s">
        <v>1219</v>
      </c>
    </row>
    <row r="7789" spans="2:2" x14ac:dyDescent="0.45">
      <c r="B7789" t="s">
        <v>1217</v>
      </c>
    </row>
    <row r="7790" spans="2:2" x14ac:dyDescent="0.45">
      <c r="B7790" t="s">
        <v>1621</v>
      </c>
    </row>
    <row r="7791" spans="2:2" x14ac:dyDescent="0.45">
      <c r="B7791" t="s">
        <v>1468</v>
      </c>
    </row>
    <row r="7792" spans="2:2" x14ac:dyDescent="0.45">
      <c r="B7792" t="s">
        <v>1561</v>
      </c>
    </row>
    <row r="7793" spans="2:2" x14ac:dyDescent="0.45">
      <c r="B7793" t="s">
        <v>1403</v>
      </c>
    </row>
    <row r="7794" spans="2:2" x14ac:dyDescent="0.45">
      <c r="B7794" t="s">
        <v>1421</v>
      </c>
    </row>
    <row r="7795" spans="2:2" x14ac:dyDescent="0.45">
      <c r="B7795" t="s">
        <v>1405</v>
      </c>
    </row>
    <row r="7796" spans="2:2" x14ac:dyDescent="0.45">
      <c r="B7796" t="s">
        <v>1406</v>
      </c>
    </row>
    <row r="7797" spans="2:2" x14ac:dyDescent="0.45">
      <c r="B7797" t="s">
        <v>1477</v>
      </c>
    </row>
    <row r="7798" spans="2:2" x14ac:dyDescent="0.45">
      <c r="B7798" t="s">
        <v>1408</v>
      </c>
    </row>
    <row r="7799" spans="2:2" x14ac:dyDescent="0.45">
      <c r="B7799" t="s">
        <v>1423</v>
      </c>
    </row>
    <row r="7800" spans="2:2" x14ac:dyDescent="0.45">
      <c r="B7800" t="s">
        <v>1410</v>
      </c>
    </row>
    <row r="7801" spans="2:2" x14ac:dyDescent="0.45">
      <c r="B7801" t="s">
        <v>1411</v>
      </c>
    </row>
    <row r="7802" spans="2:2" x14ac:dyDescent="0.45">
      <c r="B7802" t="s">
        <v>1424</v>
      </c>
    </row>
    <row r="7803" spans="2:2" x14ac:dyDescent="0.45">
      <c r="B7803" t="s">
        <v>1413</v>
      </c>
    </row>
    <row r="7804" spans="2:2" x14ac:dyDescent="0.45">
      <c r="B7804" t="s">
        <v>1414</v>
      </c>
    </row>
    <row r="7805" spans="2:2" x14ac:dyDescent="0.45">
      <c r="B7805" t="s">
        <v>1415</v>
      </c>
    </row>
    <row r="7806" spans="2:2" x14ac:dyDescent="0.45">
      <c r="B7806" t="s">
        <v>1458</v>
      </c>
    </row>
    <row r="7807" spans="2:2" x14ac:dyDescent="0.45">
      <c r="B7807" t="s">
        <v>1459</v>
      </c>
    </row>
    <row r="7808" spans="2:2" x14ac:dyDescent="0.45">
      <c r="B7808" t="s">
        <v>1220</v>
      </c>
    </row>
    <row r="7809" spans="2:2" x14ac:dyDescent="0.45">
      <c r="B7809" t="s">
        <v>1219</v>
      </c>
    </row>
    <row r="7810" spans="2:2" x14ac:dyDescent="0.45">
      <c r="B7810" t="s">
        <v>1217</v>
      </c>
    </row>
    <row r="7811" spans="2:2" x14ac:dyDescent="0.45">
      <c r="B7811" t="s">
        <v>1571</v>
      </c>
    </row>
    <row r="7812" spans="2:2" x14ac:dyDescent="0.45">
      <c r="B7812" t="s">
        <v>1514</v>
      </c>
    </row>
    <row r="7813" spans="2:2" x14ac:dyDescent="0.45">
      <c r="B7813" t="s">
        <v>1604</v>
      </c>
    </row>
    <row r="7814" spans="2:2" x14ac:dyDescent="0.45">
      <c r="B7814" t="s">
        <v>1403</v>
      </c>
    </row>
    <row r="7815" spans="2:2" x14ac:dyDescent="0.45">
      <c r="B7815" t="s">
        <v>1421</v>
      </c>
    </row>
    <row r="7816" spans="2:2" x14ac:dyDescent="0.45">
      <c r="B7816" t="s">
        <v>1405</v>
      </c>
    </row>
    <row r="7817" spans="2:2" x14ac:dyDescent="0.45">
      <c r="B7817" t="s">
        <v>1406</v>
      </c>
    </row>
    <row r="7818" spans="2:2" x14ac:dyDescent="0.45">
      <c r="B7818" t="s">
        <v>1477</v>
      </c>
    </row>
    <row r="7819" spans="2:2" x14ac:dyDescent="0.45">
      <c r="B7819" t="s">
        <v>1408</v>
      </c>
    </row>
    <row r="7820" spans="2:2" x14ac:dyDescent="0.45">
      <c r="B7820" t="s">
        <v>1423</v>
      </c>
    </row>
    <row r="7821" spans="2:2" x14ac:dyDescent="0.45">
      <c r="B7821" t="s">
        <v>1410</v>
      </c>
    </row>
    <row r="7822" spans="2:2" x14ac:dyDescent="0.45">
      <c r="B7822" t="s">
        <v>1411</v>
      </c>
    </row>
    <row r="7823" spans="2:2" x14ac:dyDescent="0.45">
      <c r="B7823" t="s">
        <v>1412</v>
      </c>
    </row>
    <row r="7824" spans="2:2" x14ac:dyDescent="0.45">
      <c r="B7824" t="s">
        <v>1445</v>
      </c>
    </row>
    <row r="7825" spans="2:2" x14ac:dyDescent="0.45">
      <c r="B7825" t="s">
        <v>1414</v>
      </c>
    </row>
    <row r="7826" spans="2:2" x14ac:dyDescent="0.45">
      <c r="B7826" t="s">
        <v>1415</v>
      </c>
    </row>
    <row r="7827" spans="2:2" x14ac:dyDescent="0.45">
      <c r="B7827" t="s">
        <v>1458</v>
      </c>
    </row>
    <row r="7828" spans="2:2" x14ac:dyDescent="0.45">
      <c r="B7828" t="s">
        <v>1459</v>
      </c>
    </row>
    <row r="7829" spans="2:2" x14ac:dyDescent="0.45">
      <c r="B7829" t="s">
        <v>1220</v>
      </c>
    </row>
    <row r="7830" spans="2:2" x14ac:dyDescent="0.45">
      <c r="B7830" t="s">
        <v>1219</v>
      </c>
    </row>
    <row r="7831" spans="2:2" x14ac:dyDescent="0.45">
      <c r="B7831" t="s">
        <v>1217</v>
      </c>
    </row>
    <row r="7832" spans="2:2" x14ac:dyDescent="0.45">
      <c r="B7832" t="s">
        <v>1486</v>
      </c>
    </row>
    <row r="7833" spans="2:2" x14ac:dyDescent="0.45">
      <c r="B7833" t="s">
        <v>1612</v>
      </c>
    </row>
    <row r="7834" spans="2:2" x14ac:dyDescent="0.45">
      <c r="B7834" t="s">
        <v>1435</v>
      </c>
    </row>
    <row r="7835" spans="2:2" x14ac:dyDescent="0.45">
      <c r="B7835" t="s">
        <v>1440</v>
      </c>
    </row>
    <row r="7836" spans="2:2" x14ac:dyDescent="0.45">
      <c r="B7836" t="s">
        <v>1421</v>
      </c>
    </row>
    <row r="7837" spans="2:2" x14ac:dyDescent="0.45">
      <c r="B7837" t="s">
        <v>1405</v>
      </c>
    </row>
    <row r="7838" spans="2:2" x14ac:dyDescent="0.45">
      <c r="B7838" t="s">
        <v>1406</v>
      </c>
    </row>
    <row r="7839" spans="2:2" x14ac:dyDescent="0.45">
      <c r="B7839" t="s">
        <v>1407</v>
      </c>
    </row>
    <row r="7840" spans="2:2" x14ac:dyDescent="0.45">
      <c r="B7840" t="s">
        <v>1408</v>
      </c>
    </row>
    <row r="7841" spans="2:2" x14ac:dyDescent="0.45">
      <c r="B7841" t="s">
        <v>1423</v>
      </c>
    </row>
    <row r="7842" spans="2:2" x14ac:dyDescent="0.45">
      <c r="B7842" t="s">
        <v>1410</v>
      </c>
    </row>
    <row r="7843" spans="2:2" x14ac:dyDescent="0.45">
      <c r="B7843" t="s">
        <v>1411</v>
      </c>
    </row>
    <row r="7844" spans="2:2" x14ac:dyDescent="0.45">
      <c r="B7844" t="s">
        <v>1412</v>
      </c>
    </row>
    <row r="7845" spans="2:2" x14ac:dyDescent="0.45">
      <c r="B7845" t="s">
        <v>1445</v>
      </c>
    </row>
    <row r="7846" spans="2:2" x14ac:dyDescent="0.45">
      <c r="B7846" t="s">
        <v>1428</v>
      </c>
    </row>
    <row r="7847" spans="2:2" x14ac:dyDescent="0.45">
      <c r="B7847" t="s">
        <v>1429</v>
      </c>
    </row>
    <row r="7848" spans="2:2" x14ac:dyDescent="0.45">
      <c r="B7848" t="s">
        <v>1416</v>
      </c>
    </row>
    <row r="7849" spans="2:2" x14ac:dyDescent="0.45">
      <c r="B7849" t="s">
        <v>1417</v>
      </c>
    </row>
    <row r="7850" spans="2:2" x14ac:dyDescent="0.45">
      <c r="B7850" t="s">
        <v>1220</v>
      </c>
    </row>
    <row r="7851" spans="2:2" x14ac:dyDescent="0.45">
      <c r="B7851" t="s">
        <v>1219</v>
      </c>
    </row>
    <row r="7852" spans="2:2" x14ac:dyDescent="0.45">
      <c r="B7852" t="s">
        <v>1217</v>
      </c>
    </row>
    <row r="7853" spans="2:2" x14ac:dyDescent="0.45">
      <c r="B7853" t="s">
        <v>1591</v>
      </c>
    </row>
    <row r="7854" spans="2:2" x14ac:dyDescent="0.45">
      <c r="B7854" t="s">
        <v>1580</v>
      </c>
    </row>
    <row r="7855" spans="2:2" x14ac:dyDescent="0.45">
      <c r="B7855" t="s">
        <v>1560</v>
      </c>
    </row>
    <row r="7856" spans="2:2" x14ac:dyDescent="0.45">
      <c r="B7856" t="s">
        <v>1403</v>
      </c>
    </row>
    <row r="7857" spans="2:2" x14ac:dyDescent="0.45">
      <c r="B7857" t="s">
        <v>1421</v>
      </c>
    </row>
    <row r="7858" spans="2:2" x14ac:dyDescent="0.45">
      <c r="B7858" t="s">
        <v>1422</v>
      </c>
    </row>
    <row r="7859" spans="2:2" x14ac:dyDescent="0.45">
      <c r="B7859" t="s">
        <v>1406</v>
      </c>
    </row>
    <row r="7860" spans="2:2" x14ac:dyDescent="0.45">
      <c r="B7860" t="s">
        <v>1407</v>
      </c>
    </row>
    <row r="7861" spans="2:2" x14ac:dyDescent="0.45">
      <c r="B7861" t="s">
        <v>1433</v>
      </c>
    </row>
    <row r="7862" spans="2:2" x14ac:dyDescent="0.45">
      <c r="B7862" t="s">
        <v>1423</v>
      </c>
    </row>
    <row r="7863" spans="2:2" x14ac:dyDescent="0.45">
      <c r="B7863" t="s">
        <v>1410</v>
      </c>
    </row>
    <row r="7864" spans="2:2" x14ac:dyDescent="0.45">
      <c r="B7864" t="s">
        <v>1411</v>
      </c>
    </row>
    <row r="7865" spans="2:2" x14ac:dyDescent="0.45">
      <c r="B7865" t="s">
        <v>1412</v>
      </c>
    </row>
    <row r="7866" spans="2:2" x14ac:dyDescent="0.45">
      <c r="B7866" t="s">
        <v>1413</v>
      </c>
    </row>
    <row r="7867" spans="2:2" x14ac:dyDescent="0.45">
      <c r="B7867" t="s">
        <v>1414</v>
      </c>
    </row>
    <row r="7868" spans="2:2" x14ac:dyDescent="0.45">
      <c r="B7868" t="s">
        <v>1415</v>
      </c>
    </row>
    <row r="7869" spans="2:2" x14ac:dyDescent="0.45">
      <c r="B7869" t="s">
        <v>1416</v>
      </c>
    </row>
    <row r="7870" spans="2:2" x14ac:dyDescent="0.45">
      <c r="B7870" t="s">
        <v>1417</v>
      </c>
    </row>
    <row r="7871" spans="2:2" x14ac:dyDescent="0.45">
      <c r="B7871" t="s">
        <v>1220</v>
      </c>
    </row>
    <row r="7872" spans="2:2" x14ac:dyDescent="0.45">
      <c r="B7872" t="s">
        <v>1219</v>
      </c>
    </row>
    <row r="7873" spans="2:2" x14ac:dyDescent="0.45">
      <c r="B7873" t="s">
        <v>1217</v>
      </c>
    </row>
    <row r="7874" spans="2:2" x14ac:dyDescent="0.45">
      <c r="B7874" t="s">
        <v>1621</v>
      </c>
    </row>
    <row r="7875" spans="2:2" x14ac:dyDescent="0.45">
      <c r="B7875" t="s">
        <v>1465</v>
      </c>
    </row>
    <row r="7876" spans="2:2" x14ac:dyDescent="0.45">
      <c r="B7876" t="s">
        <v>1463</v>
      </c>
    </row>
    <row r="7877" spans="2:2" x14ac:dyDescent="0.45">
      <c r="B7877" t="s">
        <v>1403</v>
      </c>
    </row>
    <row r="7878" spans="2:2" x14ac:dyDescent="0.45">
      <c r="B7878" t="s">
        <v>1421</v>
      </c>
    </row>
    <row r="7879" spans="2:2" x14ac:dyDescent="0.45">
      <c r="B7879" t="s">
        <v>1405</v>
      </c>
    </row>
    <row r="7880" spans="2:2" x14ac:dyDescent="0.45">
      <c r="B7880" t="s">
        <v>1436</v>
      </c>
    </row>
    <row r="7881" spans="2:2" x14ac:dyDescent="0.45">
      <c r="B7881" t="s">
        <v>1407</v>
      </c>
    </row>
    <row r="7882" spans="2:2" x14ac:dyDescent="0.45">
      <c r="B7882" t="s">
        <v>1433</v>
      </c>
    </row>
    <row r="7883" spans="2:2" x14ac:dyDescent="0.45">
      <c r="B7883" t="s">
        <v>1423</v>
      </c>
    </row>
    <row r="7884" spans="2:2" x14ac:dyDescent="0.45">
      <c r="B7884" t="s">
        <v>1410</v>
      </c>
    </row>
    <row r="7885" spans="2:2" x14ac:dyDescent="0.45">
      <c r="B7885" t="s">
        <v>1411</v>
      </c>
    </row>
    <row r="7886" spans="2:2" x14ac:dyDescent="0.45">
      <c r="B7886" t="s">
        <v>1412</v>
      </c>
    </row>
    <row r="7887" spans="2:2" x14ac:dyDescent="0.45">
      <c r="B7887" t="s">
        <v>1413</v>
      </c>
    </row>
    <row r="7888" spans="2:2" x14ac:dyDescent="0.45">
      <c r="B7888" t="s">
        <v>1414</v>
      </c>
    </row>
    <row r="7889" spans="2:2" x14ac:dyDescent="0.45">
      <c r="B7889" t="s">
        <v>1415</v>
      </c>
    </row>
    <row r="7890" spans="2:2" x14ac:dyDescent="0.45">
      <c r="B7890" t="s">
        <v>1416</v>
      </c>
    </row>
    <row r="7891" spans="2:2" x14ac:dyDescent="0.45">
      <c r="B7891" t="s">
        <v>1417</v>
      </c>
    </row>
    <row r="7892" spans="2:2" x14ac:dyDescent="0.45">
      <c r="B7892" t="s">
        <v>1220</v>
      </c>
    </row>
    <row r="7893" spans="2:2" x14ac:dyDescent="0.45">
      <c r="B7893" t="s">
        <v>1219</v>
      </c>
    </row>
    <row r="7894" spans="2:2" x14ac:dyDescent="0.45">
      <c r="B7894" t="s">
        <v>1217</v>
      </c>
    </row>
    <row r="7895" spans="2:2" x14ac:dyDescent="0.45">
      <c r="B7895" t="s">
        <v>1517</v>
      </c>
    </row>
    <row r="7896" spans="2:2" x14ac:dyDescent="0.45">
      <c r="B7896" t="s">
        <v>1462</v>
      </c>
    </row>
    <row r="7897" spans="2:2" x14ac:dyDescent="0.45">
      <c r="B7897" t="s">
        <v>1469</v>
      </c>
    </row>
    <row r="7898" spans="2:2" x14ac:dyDescent="0.45">
      <c r="B7898" t="s">
        <v>1403</v>
      </c>
    </row>
    <row r="7899" spans="2:2" x14ac:dyDescent="0.45">
      <c r="B7899" t="s">
        <v>1421</v>
      </c>
    </row>
    <row r="7900" spans="2:2" x14ac:dyDescent="0.45">
      <c r="B7900" t="s">
        <v>1405</v>
      </c>
    </row>
    <row r="7901" spans="2:2" x14ac:dyDescent="0.45">
      <c r="B7901" t="s">
        <v>1436</v>
      </c>
    </row>
    <row r="7902" spans="2:2" x14ac:dyDescent="0.45">
      <c r="B7902" t="s">
        <v>1407</v>
      </c>
    </row>
    <row r="7903" spans="2:2" x14ac:dyDescent="0.45">
      <c r="B7903" t="s">
        <v>1408</v>
      </c>
    </row>
    <row r="7904" spans="2:2" x14ac:dyDescent="0.45">
      <c r="B7904" t="s">
        <v>1409</v>
      </c>
    </row>
    <row r="7905" spans="2:2" x14ac:dyDescent="0.45">
      <c r="B7905" t="s">
        <v>1410</v>
      </c>
    </row>
    <row r="7906" spans="2:2" x14ac:dyDescent="0.45">
      <c r="B7906" t="s">
        <v>1411</v>
      </c>
    </row>
    <row r="7907" spans="2:2" x14ac:dyDescent="0.45">
      <c r="B7907" t="s">
        <v>1412</v>
      </c>
    </row>
    <row r="7908" spans="2:2" x14ac:dyDescent="0.45">
      <c r="B7908" t="s">
        <v>1413</v>
      </c>
    </row>
    <row r="7909" spans="2:2" x14ac:dyDescent="0.45">
      <c r="B7909" t="s">
        <v>1414</v>
      </c>
    </row>
    <row r="7910" spans="2:2" x14ac:dyDescent="0.45">
      <c r="B7910" t="s">
        <v>1415</v>
      </c>
    </row>
    <row r="7911" spans="2:2" x14ac:dyDescent="0.45">
      <c r="B7911" t="s">
        <v>1416</v>
      </c>
    </row>
    <row r="7912" spans="2:2" x14ac:dyDescent="0.45">
      <c r="B7912" t="s">
        <v>1417</v>
      </c>
    </row>
    <row r="7913" spans="2:2" x14ac:dyDescent="0.45">
      <c r="B7913" t="s">
        <v>1220</v>
      </c>
    </row>
    <row r="7914" spans="2:2" x14ac:dyDescent="0.45">
      <c r="B7914" t="s">
        <v>1219</v>
      </c>
    </row>
    <row r="7915" spans="2:2" x14ac:dyDescent="0.45">
      <c r="B7915" t="s">
        <v>1217</v>
      </c>
    </row>
    <row r="7916" spans="2:2" x14ac:dyDescent="0.45">
      <c r="B7916" t="s">
        <v>1629</v>
      </c>
    </row>
    <row r="7917" spans="2:2" x14ac:dyDescent="0.45">
      <c r="B7917" t="s">
        <v>1618</v>
      </c>
    </row>
    <row r="7918" spans="2:2" x14ac:dyDescent="0.45">
      <c r="B7918" t="s">
        <v>1588</v>
      </c>
    </row>
    <row r="7919" spans="2:2" x14ac:dyDescent="0.45">
      <c r="B7919" t="s">
        <v>1440</v>
      </c>
    </row>
    <row r="7920" spans="2:2" x14ac:dyDescent="0.45">
      <c r="B7920" t="s">
        <v>1421</v>
      </c>
    </row>
    <row r="7921" spans="2:2" x14ac:dyDescent="0.45">
      <c r="B7921" t="s">
        <v>1405</v>
      </c>
    </row>
    <row r="7922" spans="2:2" x14ac:dyDescent="0.45">
      <c r="B7922" t="s">
        <v>1406</v>
      </c>
    </row>
    <row r="7923" spans="2:2" x14ac:dyDescent="0.45">
      <c r="B7923" t="s">
        <v>1407</v>
      </c>
    </row>
    <row r="7924" spans="2:2" x14ac:dyDescent="0.45">
      <c r="B7924" t="s">
        <v>1433</v>
      </c>
    </row>
    <row r="7925" spans="2:2" x14ac:dyDescent="0.45">
      <c r="B7925" t="s">
        <v>1423</v>
      </c>
    </row>
    <row r="7926" spans="2:2" x14ac:dyDescent="0.45">
      <c r="B7926" t="s">
        <v>1410</v>
      </c>
    </row>
    <row r="7927" spans="2:2" x14ac:dyDescent="0.45">
      <c r="B7927" t="s">
        <v>1411</v>
      </c>
    </row>
    <row r="7928" spans="2:2" x14ac:dyDescent="0.45">
      <c r="B7928" t="s">
        <v>1412</v>
      </c>
    </row>
    <row r="7929" spans="2:2" x14ac:dyDescent="0.45">
      <c r="B7929" t="s">
        <v>1413</v>
      </c>
    </row>
    <row r="7930" spans="2:2" x14ac:dyDescent="0.45">
      <c r="B7930" t="s">
        <v>1428</v>
      </c>
    </row>
    <row r="7931" spans="2:2" x14ac:dyDescent="0.45">
      <c r="B7931" t="s">
        <v>1429</v>
      </c>
    </row>
    <row r="7932" spans="2:2" x14ac:dyDescent="0.45">
      <c r="B7932" t="s">
        <v>1416</v>
      </c>
    </row>
    <row r="7933" spans="2:2" x14ac:dyDescent="0.45">
      <c r="B7933" t="s">
        <v>1417</v>
      </c>
    </row>
    <row r="7934" spans="2:2" x14ac:dyDescent="0.45">
      <c r="B7934" t="s">
        <v>1218</v>
      </c>
    </row>
    <row r="7935" spans="2:2" x14ac:dyDescent="0.45">
      <c r="B7935" t="s">
        <v>1219</v>
      </c>
    </row>
    <row r="7936" spans="2:2" x14ac:dyDescent="0.45">
      <c r="B7936" t="s">
        <v>1217</v>
      </c>
    </row>
    <row r="7937" spans="2:2" x14ac:dyDescent="0.45">
      <c r="B7937" t="s">
        <v>1621</v>
      </c>
    </row>
    <row r="7938" spans="2:2" x14ac:dyDescent="0.45">
      <c r="B7938" t="s">
        <v>1578</v>
      </c>
    </row>
    <row r="7939" spans="2:2" x14ac:dyDescent="0.45">
      <c r="B7939" t="s">
        <v>1480</v>
      </c>
    </row>
    <row r="7940" spans="2:2" x14ac:dyDescent="0.45">
      <c r="B7940" t="s">
        <v>1403</v>
      </c>
    </row>
    <row r="7941" spans="2:2" x14ac:dyDescent="0.45">
      <c r="B7941" t="s">
        <v>1421</v>
      </c>
    </row>
    <row r="7942" spans="2:2" x14ac:dyDescent="0.45">
      <c r="B7942" t="s">
        <v>1422</v>
      </c>
    </row>
    <row r="7943" spans="2:2" x14ac:dyDescent="0.45">
      <c r="B7943" t="s">
        <v>1406</v>
      </c>
    </row>
    <row r="7944" spans="2:2" x14ac:dyDescent="0.45">
      <c r="B7944" t="s">
        <v>1407</v>
      </c>
    </row>
    <row r="7945" spans="2:2" x14ac:dyDescent="0.45">
      <c r="B7945" t="s">
        <v>1408</v>
      </c>
    </row>
    <row r="7946" spans="2:2" x14ac:dyDescent="0.45">
      <c r="B7946" t="s">
        <v>1423</v>
      </c>
    </row>
    <row r="7947" spans="2:2" x14ac:dyDescent="0.45">
      <c r="B7947" t="s">
        <v>1455</v>
      </c>
    </row>
    <row r="7948" spans="2:2" x14ac:dyDescent="0.45">
      <c r="B7948" t="s">
        <v>1411</v>
      </c>
    </row>
    <row r="7949" spans="2:2" x14ac:dyDescent="0.45">
      <c r="B7949" t="s">
        <v>1412</v>
      </c>
    </row>
    <row r="7950" spans="2:2" x14ac:dyDescent="0.45">
      <c r="B7950" t="s">
        <v>1413</v>
      </c>
    </row>
    <row r="7951" spans="2:2" x14ac:dyDescent="0.45">
      <c r="B7951" t="s">
        <v>1414</v>
      </c>
    </row>
    <row r="7952" spans="2:2" x14ac:dyDescent="0.45">
      <c r="B7952" t="s">
        <v>1415</v>
      </c>
    </row>
    <row r="7953" spans="2:2" x14ac:dyDescent="0.45">
      <c r="B7953" t="s">
        <v>1416</v>
      </c>
    </row>
    <row r="7954" spans="2:2" x14ac:dyDescent="0.45">
      <c r="B7954" t="s">
        <v>1417</v>
      </c>
    </row>
    <row r="7955" spans="2:2" x14ac:dyDescent="0.45">
      <c r="B7955" t="s">
        <v>1218</v>
      </c>
    </row>
    <row r="7956" spans="2:2" x14ac:dyDescent="0.45">
      <c r="B7956" t="s">
        <v>1219</v>
      </c>
    </row>
    <row r="7957" spans="2:2" x14ac:dyDescent="0.45">
      <c r="B7957" t="s">
        <v>1217</v>
      </c>
    </row>
    <row r="7958" spans="2:2" x14ac:dyDescent="0.45">
      <c r="B7958" t="s">
        <v>1508</v>
      </c>
    </row>
    <row r="7959" spans="2:2" x14ac:dyDescent="0.45">
      <c r="B7959" t="s">
        <v>1462</v>
      </c>
    </row>
    <row r="7960" spans="2:2" x14ac:dyDescent="0.45">
      <c r="B7960" t="s">
        <v>1469</v>
      </c>
    </row>
    <row r="7961" spans="2:2" x14ac:dyDescent="0.45">
      <c r="B7961" t="s">
        <v>1403</v>
      </c>
    </row>
    <row r="7962" spans="2:2" x14ac:dyDescent="0.45">
      <c r="B7962" t="s">
        <v>1421</v>
      </c>
    </row>
    <row r="7963" spans="2:2" x14ac:dyDescent="0.45">
      <c r="B7963" t="s">
        <v>1422</v>
      </c>
    </row>
    <row r="7964" spans="2:2" x14ac:dyDescent="0.45">
      <c r="B7964" t="s">
        <v>1406</v>
      </c>
    </row>
    <row r="7965" spans="2:2" x14ac:dyDescent="0.45">
      <c r="B7965" t="s">
        <v>1407</v>
      </c>
    </row>
    <row r="7966" spans="2:2" x14ac:dyDescent="0.45">
      <c r="B7966" t="s">
        <v>1433</v>
      </c>
    </row>
    <row r="7967" spans="2:2" x14ac:dyDescent="0.45">
      <c r="B7967" t="s">
        <v>1423</v>
      </c>
    </row>
    <row r="7968" spans="2:2" x14ac:dyDescent="0.45">
      <c r="B7968" t="s">
        <v>1410</v>
      </c>
    </row>
    <row r="7969" spans="2:2" x14ac:dyDescent="0.45">
      <c r="B7969" t="s">
        <v>1411</v>
      </c>
    </row>
    <row r="7970" spans="2:2" x14ac:dyDescent="0.45">
      <c r="B7970" t="s">
        <v>1412</v>
      </c>
    </row>
    <row r="7971" spans="2:2" x14ac:dyDescent="0.45">
      <c r="B7971" t="s">
        <v>1413</v>
      </c>
    </row>
    <row r="7972" spans="2:2" x14ac:dyDescent="0.45">
      <c r="B7972" t="s">
        <v>1414</v>
      </c>
    </row>
    <row r="7973" spans="2:2" x14ac:dyDescent="0.45">
      <c r="B7973" t="s">
        <v>1415</v>
      </c>
    </row>
    <row r="7974" spans="2:2" x14ac:dyDescent="0.45">
      <c r="B7974" t="s">
        <v>1458</v>
      </c>
    </row>
    <row r="7975" spans="2:2" x14ac:dyDescent="0.45">
      <c r="B7975" t="s">
        <v>1459</v>
      </c>
    </row>
    <row r="7976" spans="2:2" x14ac:dyDescent="0.45">
      <c r="B7976" t="s">
        <v>1218</v>
      </c>
    </row>
    <row r="7977" spans="2:2" x14ac:dyDescent="0.45">
      <c r="B7977" t="s">
        <v>1219</v>
      </c>
    </row>
    <row r="7978" spans="2:2" x14ac:dyDescent="0.45">
      <c r="B7978" t="s">
        <v>1217</v>
      </c>
    </row>
    <row r="7979" spans="2:2" x14ac:dyDescent="0.45">
      <c r="B7979" t="s">
        <v>1486</v>
      </c>
    </row>
    <row r="7980" spans="2:2" x14ac:dyDescent="0.45">
      <c r="B7980" t="s">
        <v>1543</v>
      </c>
    </row>
    <row r="7981" spans="2:2" x14ac:dyDescent="0.45">
      <c r="B7981" t="s">
        <v>1545</v>
      </c>
    </row>
    <row r="7982" spans="2:2" x14ac:dyDescent="0.45">
      <c r="B7982" t="s">
        <v>1403</v>
      </c>
    </row>
    <row r="7983" spans="2:2" x14ac:dyDescent="0.45">
      <c r="B7983" t="s">
        <v>1404</v>
      </c>
    </row>
    <row r="7984" spans="2:2" x14ac:dyDescent="0.45">
      <c r="B7984" t="s">
        <v>1405</v>
      </c>
    </row>
    <row r="7985" spans="2:2" x14ac:dyDescent="0.45">
      <c r="B7985" t="s">
        <v>1406</v>
      </c>
    </row>
    <row r="7986" spans="2:2" x14ac:dyDescent="0.45">
      <c r="B7986" t="s">
        <v>1407</v>
      </c>
    </row>
    <row r="7987" spans="2:2" x14ac:dyDescent="0.45">
      <c r="B7987" t="s">
        <v>1408</v>
      </c>
    </row>
    <row r="7988" spans="2:2" x14ac:dyDescent="0.45">
      <c r="B7988" t="s">
        <v>1423</v>
      </c>
    </row>
    <row r="7989" spans="2:2" x14ac:dyDescent="0.45">
      <c r="B7989" t="s">
        <v>1410</v>
      </c>
    </row>
    <row r="7990" spans="2:2" x14ac:dyDescent="0.45">
      <c r="B7990" t="s">
        <v>1411</v>
      </c>
    </row>
    <row r="7991" spans="2:2" x14ac:dyDescent="0.45">
      <c r="B7991" t="s">
        <v>1424</v>
      </c>
    </row>
    <row r="7992" spans="2:2" x14ac:dyDescent="0.45">
      <c r="B7992" t="s">
        <v>1413</v>
      </c>
    </row>
    <row r="7993" spans="2:2" x14ac:dyDescent="0.45">
      <c r="B7993" t="s">
        <v>1428</v>
      </c>
    </row>
    <row r="7994" spans="2:2" x14ac:dyDescent="0.45">
      <c r="B7994" t="s">
        <v>1429</v>
      </c>
    </row>
    <row r="7995" spans="2:2" x14ac:dyDescent="0.45">
      <c r="B7995" t="s">
        <v>1416</v>
      </c>
    </row>
    <row r="7996" spans="2:2" x14ac:dyDescent="0.45">
      <c r="B7996" t="s">
        <v>1417</v>
      </c>
    </row>
    <row r="7997" spans="2:2" x14ac:dyDescent="0.45">
      <c r="B7997" t="s">
        <v>1220</v>
      </c>
    </row>
    <row r="7998" spans="2:2" x14ac:dyDescent="0.45">
      <c r="B7998" t="s">
        <v>1219</v>
      </c>
    </row>
    <row r="7999" spans="2:2" x14ac:dyDescent="0.45">
      <c r="B7999" t="s">
        <v>1217</v>
      </c>
    </row>
    <row r="8000" spans="2:2" x14ac:dyDescent="0.45">
      <c r="B8000" t="s">
        <v>1437</v>
      </c>
    </row>
    <row r="8001" spans="2:2" x14ac:dyDescent="0.45">
      <c r="B8001" t="s">
        <v>1596</v>
      </c>
    </row>
    <row r="8002" spans="2:2" x14ac:dyDescent="0.45">
      <c r="B8002" t="s">
        <v>1509</v>
      </c>
    </row>
    <row r="8003" spans="2:2" x14ac:dyDescent="0.45">
      <c r="B8003" t="s">
        <v>1403</v>
      </c>
    </row>
    <row r="8004" spans="2:2" x14ac:dyDescent="0.45">
      <c r="B8004" t="s">
        <v>1421</v>
      </c>
    </row>
    <row r="8005" spans="2:2" x14ac:dyDescent="0.45">
      <c r="B8005" t="s">
        <v>1422</v>
      </c>
    </row>
    <row r="8006" spans="2:2" x14ac:dyDescent="0.45">
      <c r="B8006" t="s">
        <v>1406</v>
      </c>
    </row>
    <row r="8007" spans="2:2" x14ac:dyDescent="0.45">
      <c r="B8007" t="s">
        <v>1407</v>
      </c>
    </row>
    <row r="8008" spans="2:2" x14ac:dyDescent="0.45">
      <c r="B8008" t="s">
        <v>1408</v>
      </c>
    </row>
    <row r="8009" spans="2:2" x14ac:dyDescent="0.45">
      <c r="B8009" t="s">
        <v>1409</v>
      </c>
    </row>
    <row r="8010" spans="2:2" x14ac:dyDescent="0.45">
      <c r="B8010" t="s">
        <v>1410</v>
      </c>
    </row>
    <row r="8011" spans="2:2" x14ac:dyDescent="0.45">
      <c r="B8011" t="s">
        <v>1411</v>
      </c>
    </row>
    <row r="8012" spans="2:2" x14ac:dyDescent="0.45">
      <c r="B8012" t="s">
        <v>1412</v>
      </c>
    </row>
    <row r="8013" spans="2:2" x14ac:dyDescent="0.45">
      <c r="B8013" t="s">
        <v>1413</v>
      </c>
    </row>
    <row r="8014" spans="2:2" x14ac:dyDescent="0.45">
      <c r="B8014" t="s">
        <v>1428</v>
      </c>
    </row>
    <row r="8015" spans="2:2" x14ac:dyDescent="0.45">
      <c r="B8015" t="s">
        <v>1429</v>
      </c>
    </row>
    <row r="8016" spans="2:2" x14ac:dyDescent="0.45">
      <c r="B8016" t="s">
        <v>1416</v>
      </c>
    </row>
    <row r="8017" spans="2:2" x14ac:dyDescent="0.45">
      <c r="B8017" t="s">
        <v>1417</v>
      </c>
    </row>
    <row r="8018" spans="2:2" x14ac:dyDescent="0.45">
      <c r="B8018" t="s">
        <v>1218</v>
      </c>
    </row>
    <row r="8019" spans="2:2" x14ac:dyDescent="0.45">
      <c r="B8019" t="s">
        <v>1219</v>
      </c>
    </row>
    <row r="8020" spans="2:2" x14ac:dyDescent="0.45">
      <c r="B8020" t="s">
        <v>1217</v>
      </c>
    </row>
    <row r="8021" spans="2:2" x14ac:dyDescent="0.45">
      <c r="B8021" t="s">
        <v>1528</v>
      </c>
    </row>
    <row r="8022" spans="2:2" x14ac:dyDescent="0.45">
      <c r="B8022" t="s">
        <v>1453</v>
      </c>
    </row>
    <row r="8023" spans="2:2" x14ac:dyDescent="0.45">
      <c r="B8023" t="s">
        <v>1489</v>
      </c>
    </row>
    <row r="8024" spans="2:2" x14ac:dyDescent="0.45">
      <c r="B8024" t="s">
        <v>1403</v>
      </c>
    </row>
    <row r="8025" spans="2:2" x14ac:dyDescent="0.45">
      <c r="B8025" t="s">
        <v>1421</v>
      </c>
    </row>
    <row r="8026" spans="2:2" x14ac:dyDescent="0.45">
      <c r="B8026" t="s">
        <v>1405</v>
      </c>
    </row>
    <row r="8027" spans="2:2" x14ac:dyDescent="0.45">
      <c r="B8027" t="s">
        <v>1436</v>
      </c>
    </row>
    <row r="8028" spans="2:2" x14ac:dyDescent="0.45">
      <c r="B8028" t="s">
        <v>1407</v>
      </c>
    </row>
    <row r="8029" spans="2:2" x14ac:dyDescent="0.45">
      <c r="B8029" t="s">
        <v>1408</v>
      </c>
    </row>
    <row r="8030" spans="2:2" x14ac:dyDescent="0.45">
      <c r="B8030" t="s">
        <v>1423</v>
      </c>
    </row>
    <row r="8031" spans="2:2" x14ac:dyDescent="0.45">
      <c r="B8031" t="s">
        <v>1410</v>
      </c>
    </row>
    <row r="8032" spans="2:2" x14ac:dyDescent="0.45">
      <c r="B8032" t="s">
        <v>1411</v>
      </c>
    </row>
    <row r="8033" spans="2:2" x14ac:dyDescent="0.45">
      <c r="B8033" t="s">
        <v>1412</v>
      </c>
    </row>
    <row r="8034" spans="2:2" x14ac:dyDescent="0.45">
      <c r="B8034" t="s">
        <v>1445</v>
      </c>
    </row>
    <row r="8035" spans="2:2" x14ac:dyDescent="0.45">
      <c r="B8035" t="s">
        <v>1414</v>
      </c>
    </row>
    <row r="8036" spans="2:2" x14ac:dyDescent="0.45">
      <c r="B8036" t="s">
        <v>1415</v>
      </c>
    </row>
    <row r="8037" spans="2:2" x14ac:dyDescent="0.45">
      <c r="B8037" t="s">
        <v>1458</v>
      </c>
    </row>
    <row r="8038" spans="2:2" x14ac:dyDescent="0.45">
      <c r="B8038" t="s">
        <v>1459</v>
      </c>
    </row>
    <row r="8039" spans="2:2" x14ac:dyDescent="0.45">
      <c r="B8039" t="s">
        <v>1220</v>
      </c>
    </row>
    <row r="8040" spans="2:2" x14ac:dyDescent="0.45">
      <c r="B8040" t="s">
        <v>1219</v>
      </c>
    </row>
    <row r="8041" spans="2:2" x14ac:dyDescent="0.45">
      <c r="B8041" t="s">
        <v>1217</v>
      </c>
    </row>
    <row r="8042" spans="2:2" x14ac:dyDescent="0.45">
      <c r="B8042" t="s">
        <v>1571</v>
      </c>
    </row>
    <row r="8043" spans="2:2" x14ac:dyDescent="0.45">
      <c r="B8043" t="s">
        <v>1401</v>
      </c>
    </row>
    <row r="8044" spans="2:2" x14ac:dyDescent="0.45">
      <c r="B8044" t="s">
        <v>1473</v>
      </c>
    </row>
    <row r="8045" spans="2:2" x14ac:dyDescent="0.45">
      <c r="B8045" t="s">
        <v>1403</v>
      </c>
    </row>
    <row r="8046" spans="2:2" x14ac:dyDescent="0.45">
      <c r="B8046" t="s">
        <v>1421</v>
      </c>
    </row>
    <row r="8047" spans="2:2" x14ac:dyDescent="0.45">
      <c r="B8047" t="s">
        <v>1405</v>
      </c>
    </row>
    <row r="8048" spans="2:2" x14ac:dyDescent="0.45">
      <c r="B8048" t="s">
        <v>1406</v>
      </c>
    </row>
    <row r="8049" spans="2:2" x14ac:dyDescent="0.45">
      <c r="B8049" t="s">
        <v>1477</v>
      </c>
    </row>
    <row r="8050" spans="2:2" x14ac:dyDescent="0.45">
      <c r="B8050" t="s">
        <v>1408</v>
      </c>
    </row>
    <row r="8051" spans="2:2" x14ac:dyDescent="0.45">
      <c r="B8051" t="s">
        <v>1423</v>
      </c>
    </row>
    <row r="8052" spans="2:2" x14ac:dyDescent="0.45">
      <c r="B8052" t="s">
        <v>1410</v>
      </c>
    </row>
    <row r="8053" spans="2:2" x14ac:dyDescent="0.45">
      <c r="B8053" t="s">
        <v>1411</v>
      </c>
    </row>
    <row r="8054" spans="2:2" x14ac:dyDescent="0.45">
      <c r="B8054" t="s">
        <v>1424</v>
      </c>
    </row>
    <row r="8055" spans="2:2" x14ac:dyDescent="0.45">
      <c r="B8055" t="s">
        <v>1413</v>
      </c>
    </row>
    <row r="8056" spans="2:2" x14ac:dyDescent="0.45">
      <c r="B8056" t="s">
        <v>1414</v>
      </c>
    </row>
    <row r="8057" spans="2:2" x14ac:dyDescent="0.45">
      <c r="B8057" t="s">
        <v>1415</v>
      </c>
    </row>
    <row r="8058" spans="2:2" x14ac:dyDescent="0.45">
      <c r="B8058" t="s">
        <v>1416</v>
      </c>
    </row>
    <row r="8059" spans="2:2" x14ac:dyDescent="0.45">
      <c r="B8059" t="s">
        <v>1417</v>
      </c>
    </row>
    <row r="8060" spans="2:2" x14ac:dyDescent="0.45">
      <c r="B8060" t="s">
        <v>1220</v>
      </c>
    </row>
    <row r="8061" spans="2:2" x14ac:dyDescent="0.45">
      <c r="B8061" t="s">
        <v>1219</v>
      </c>
    </row>
    <row r="8062" spans="2:2" x14ac:dyDescent="0.45">
      <c r="B8062" t="s">
        <v>1217</v>
      </c>
    </row>
    <row r="8063" spans="2:2" x14ac:dyDescent="0.45">
      <c r="B8063" t="s">
        <v>1504</v>
      </c>
    </row>
    <row r="8064" spans="2:2" x14ac:dyDescent="0.45">
      <c r="B8064" t="s">
        <v>1555</v>
      </c>
    </row>
    <row r="8065" spans="2:2" x14ac:dyDescent="0.45">
      <c r="B8065" t="s">
        <v>1420</v>
      </c>
    </row>
    <row r="8066" spans="2:2" x14ac:dyDescent="0.45">
      <c r="B8066" t="s">
        <v>1403</v>
      </c>
    </row>
    <row r="8067" spans="2:2" x14ac:dyDescent="0.45">
      <c r="B8067" t="s">
        <v>1421</v>
      </c>
    </row>
    <row r="8068" spans="2:2" x14ac:dyDescent="0.45">
      <c r="B8068" t="s">
        <v>1422</v>
      </c>
    </row>
    <row r="8069" spans="2:2" x14ac:dyDescent="0.45">
      <c r="B8069" t="s">
        <v>1406</v>
      </c>
    </row>
    <row r="8070" spans="2:2" x14ac:dyDescent="0.45">
      <c r="B8070" t="s">
        <v>1407</v>
      </c>
    </row>
    <row r="8071" spans="2:2" x14ac:dyDescent="0.45">
      <c r="B8071" t="s">
        <v>1408</v>
      </c>
    </row>
    <row r="8072" spans="2:2" x14ac:dyDescent="0.45">
      <c r="B8072" t="s">
        <v>1423</v>
      </c>
    </row>
    <row r="8073" spans="2:2" x14ac:dyDescent="0.45">
      <c r="B8073" t="s">
        <v>1410</v>
      </c>
    </row>
    <row r="8074" spans="2:2" x14ac:dyDescent="0.45">
      <c r="B8074" t="s">
        <v>1441</v>
      </c>
    </row>
    <row r="8075" spans="2:2" x14ac:dyDescent="0.45">
      <c r="B8075" t="s">
        <v>1412</v>
      </c>
    </row>
    <row r="8076" spans="2:2" x14ac:dyDescent="0.45">
      <c r="B8076" t="s">
        <v>1413</v>
      </c>
    </row>
    <row r="8077" spans="2:2" x14ac:dyDescent="0.45">
      <c r="B8077" t="s">
        <v>1428</v>
      </c>
    </row>
    <row r="8078" spans="2:2" x14ac:dyDescent="0.45">
      <c r="B8078" t="s">
        <v>1429</v>
      </c>
    </row>
    <row r="8079" spans="2:2" x14ac:dyDescent="0.45">
      <c r="B8079" t="s">
        <v>1458</v>
      </c>
    </row>
    <row r="8080" spans="2:2" x14ac:dyDescent="0.45">
      <c r="B8080" t="s">
        <v>1459</v>
      </c>
    </row>
    <row r="8081" spans="2:2" x14ac:dyDescent="0.45">
      <c r="B8081" t="s">
        <v>1220</v>
      </c>
    </row>
    <row r="8082" spans="2:2" x14ac:dyDescent="0.45">
      <c r="B8082" t="s">
        <v>1219</v>
      </c>
    </row>
    <row r="8083" spans="2:2" x14ac:dyDescent="0.45">
      <c r="B8083" t="s">
        <v>1217</v>
      </c>
    </row>
    <row r="8084" spans="2:2" x14ac:dyDescent="0.45">
      <c r="B8084" t="s">
        <v>1430</v>
      </c>
    </row>
    <row r="8085" spans="2:2" x14ac:dyDescent="0.45">
      <c r="B8085" t="s">
        <v>1543</v>
      </c>
    </row>
    <row r="8086" spans="2:2" x14ac:dyDescent="0.45">
      <c r="B8086" t="s">
        <v>1461</v>
      </c>
    </row>
    <row r="8087" spans="2:2" x14ac:dyDescent="0.45">
      <c r="B8087" t="s">
        <v>1403</v>
      </c>
    </row>
    <row r="8088" spans="2:2" x14ac:dyDescent="0.45">
      <c r="B8088" t="s">
        <v>1421</v>
      </c>
    </row>
    <row r="8089" spans="2:2" x14ac:dyDescent="0.45">
      <c r="B8089" t="s">
        <v>1422</v>
      </c>
    </row>
    <row r="8090" spans="2:2" x14ac:dyDescent="0.45">
      <c r="B8090" t="s">
        <v>1406</v>
      </c>
    </row>
    <row r="8091" spans="2:2" x14ac:dyDescent="0.45">
      <c r="B8091" t="s">
        <v>1407</v>
      </c>
    </row>
    <row r="8092" spans="2:2" x14ac:dyDescent="0.45">
      <c r="B8092" t="s">
        <v>1433</v>
      </c>
    </row>
    <row r="8093" spans="2:2" x14ac:dyDescent="0.45">
      <c r="B8093" t="s">
        <v>1423</v>
      </c>
    </row>
    <row r="8094" spans="2:2" x14ac:dyDescent="0.45">
      <c r="B8094" t="s">
        <v>1410</v>
      </c>
    </row>
    <row r="8095" spans="2:2" x14ac:dyDescent="0.45">
      <c r="B8095" t="s">
        <v>1411</v>
      </c>
    </row>
    <row r="8096" spans="2:2" x14ac:dyDescent="0.45">
      <c r="B8096" t="s">
        <v>1412</v>
      </c>
    </row>
    <row r="8097" spans="2:2" x14ac:dyDescent="0.45">
      <c r="B8097" t="s">
        <v>1413</v>
      </c>
    </row>
    <row r="8098" spans="2:2" x14ac:dyDescent="0.45">
      <c r="B8098" t="s">
        <v>1428</v>
      </c>
    </row>
    <row r="8099" spans="2:2" x14ac:dyDescent="0.45">
      <c r="B8099" t="s">
        <v>1429</v>
      </c>
    </row>
    <row r="8100" spans="2:2" x14ac:dyDescent="0.45">
      <c r="B8100" t="s">
        <v>1416</v>
      </c>
    </row>
    <row r="8101" spans="2:2" x14ac:dyDescent="0.45">
      <c r="B8101" t="s">
        <v>1417</v>
      </c>
    </row>
    <row r="8102" spans="2:2" x14ac:dyDescent="0.45">
      <c r="B8102" t="s">
        <v>1220</v>
      </c>
    </row>
    <row r="8103" spans="2:2" x14ac:dyDescent="0.45">
      <c r="B8103" t="s">
        <v>1219</v>
      </c>
    </row>
    <row r="8104" spans="2:2" x14ac:dyDescent="0.45">
      <c r="B8104" t="s">
        <v>1217</v>
      </c>
    </row>
    <row r="8105" spans="2:2" x14ac:dyDescent="0.45">
      <c r="B8105" t="s">
        <v>1442</v>
      </c>
    </row>
    <row r="8106" spans="2:2" x14ac:dyDescent="0.45">
      <c r="B8106" t="s">
        <v>1555</v>
      </c>
    </row>
    <row r="8107" spans="2:2" x14ac:dyDescent="0.45">
      <c r="B8107" t="s">
        <v>1581</v>
      </c>
    </row>
    <row r="8108" spans="2:2" x14ac:dyDescent="0.45">
      <c r="B8108" t="s">
        <v>1403</v>
      </c>
    </row>
    <row r="8109" spans="2:2" x14ac:dyDescent="0.45">
      <c r="B8109" t="s">
        <v>1404</v>
      </c>
    </row>
    <row r="8110" spans="2:2" x14ac:dyDescent="0.45">
      <c r="B8110" t="s">
        <v>1405</v>
      </c>
    </row>
    <row r="8111" spans="2:2" x14ac:dyDescent="0.45">
      <c r="B8111" t="s">
        <v>1406</v>
      </c>
    </row>
    <row r="8112" spans="2:2" x14ac:dyDescent="0.45">
      <c r="B8112" t="s">
        <v>1407</v>
      </c>
    </row>
    <row r="8113" spans="2:2" x14ac:dyDescent="0.45">
      <c r="B8113" t="s">
        <v>1408</v>
      </c>
    </row>
    <row r="8114" spans="2:2" x14ac:dyDescent="0.45">
      <c r="B8114" t="s">
        <v>1423</v>
      </c>
    </row>
    <row r="8115" spans="2:2" x14ac:dyDescent="0.45">
      <c r="B8115" t="s">
        <v>1410</v>
      </c>
    </row>
    <row r="8116" spans="2:2" x14ac:dyDescent="0.45">
      <c r="B8116" t="s">
        <v>1411</v>
      </c>
    </row>
    <row r="8117" spans="2:2" x14ac:dyDescent="0.45">
      <c r="B8117" t="s">
        <v>1424</v>
      </c>
    </row>
    <row r="8118" spans="2:2" x14ac:dyDescent="0.45">
      <c r="B8118" t="s">
        <v>1413</v>
      </c>
    </row>
    <row r="8119" spans="2:2" x14ac:dyDescent="0.45">
      <c r="B8119" t="s">
        <v>1414</v>
      </c>
    </row>
    <row r="8120" spans="2:2" x14ac:dyDescent="0.45">
      <c r="B8120" t="s">
        <v>1415</v>
      </c>
    </row>
    <row r="8121" spans="2:2" x14ac:dyDescent="0.45">
      <c r="B8121" t="s">
        <v>1458</v>
      </c>
    </row>
    <row r="8122" spans="2:2" x14ac:dyDescent="0.45">
      <c r="B8122" t="s">
        <v>1459</v>
      </c>
    </row>
    <row r="8123" spans="2:2" x14ac:dyDescent="0.45">
      <c r="B8123" t="s">
        <v>1220</v>
      </c>
    </row>
    <row r="8124" spans="2:2" x14ac:dyDescent="0.45">
      <c r="B8124" t="s">
        <v>1219</v>
      </c>
    </row>
    <row r="8125" spans="2:2" x14ac:dyDescent="0.45">
      <c r="B8125" t="s">
        <v>1217</v>
      </c>
    </row>
    <row r="8126" spans="2:2" x14ac:dyDescent="0.45">
      <c r="B8126" t="s">
        <v>1519</v>
      </c>
    </row>
    <row r="8127" spans="2:2" x14ac:dyDescent="0.45">
      <c r="B8127" t="s">
        <v>1562</v>
      </c>
    </row>
    <row r="8128" spans="2:2" x14ac:dyDescent="0.45">
      <c r="B8128" t="s">
        <v>1454</v>
      </c>
    </row>
    <row r="8129" spans="2:2" x14ac:dyDescent="0.45">
      <c r="B8129" t="s">
        <v>1403</v>
      </c>
    </row>
    <row r="8130" spans="2:2" x14ac:dyDescent="0.45">
      <c r="B8130" t="s">
        <v>1404</v>
      </c>
    </row>
    <row r="8131" spans="2:2" x14ac:dyDescent="0.45">
      <c r="B8131" t="s">
        <v>1405</v>
      </c>
    </row>
    <row r="8132" spans="2:2" x14ac:dyDescent="0.45">
      <c r="B8132" t="s">
        <v>1406</v>
      </c>
    </row>
    <row r="8133" spans="2:2" x14ac:dyDescent="0.45">
      <c r="B8133" t="s">
        <v>1407</v>
      </c>
    </row>
    <row r="8134" spans="2:2" x14ac:dyDescent="0.45">
      <c r="B8134" t="s">
        <v>1408</v>
      </c>
    </row>
    <row r="8135" spans="2:2" x14ac:dyDescent="0.45">
      <c r="B8135" t="s">
        <v>1423</v>
      </c>
    </row>
    <row r="8136" spans="2:2" x14ac:dyDescent="0.45">
      <c r="B8136" t="s">
        <v>1455</v>
      </c>
    </row>
    <row r="8137" spans="2:2" x14ac:dyDescent="0.45">
      <c r="B8137" t="s">
        <v>1411</v>
      </c>
    </row>
    <row r="8138" spans="2:2" x14ac:dyDescent="0.45">
      <c r="B8138" t="s">
        <v>1412</v>
      </c>
    </row>
    <row r="8139" spans="2:2" x14ac:dyDescent="0.45">
      <c r="B8139" t="s">
        <v>1413</v>
      </c>
    </row>
    <row r="8140" spans="2:2" x14ac:dyDescent="0.45">
      <c r="B8140" t="s">
        <v>1414</v>
      </c>
    </row>
    <row r="8141" spans="2:2" x14ac:dyDescent="0.45">
      <c r="B8141" t="s">
        <v>1415</v>
      </c>
    </row>
    <row r="8142" spans="2:2" x14ac:dyDescent="0.45">
      <c r="B8142" t="s">
        <v>1416</v>
      </c>
    </row>
    <row r="8143" spans="2:2" x14ac:dyDescent="0.45">
      <c r="B8143" t="s">
        <v>1417</v>
      </c>
    </row>
    <row r="8144" spans="2:2" x14ac:dyDescent="0.45">
      <c r="B8144" t="s">
        <v>1218</v>
      </c>
    </row>
    <row r="8145" spans="2:2" x14ac:dyDescent="0.45">
      <c r="B8145" t="s">
        <v>1219</v>
      </c>
    </row>
    <row r="8146" spans="2:2" x14ac:dyDescent="0.45">
      <c r="B8146" t="s">
        <v>1217</v>
      </c>
    </row>
    <row r="8147" spans="2:2" x14ac:dyDescent="0.45">
      <c r="B8147" t="s">
        <v>1464</v>
      </c>
    </row>
    <row r="8148" spans="2:2" x14ac:dyDescent="0.45">
      <c r="B8148" t="s">
        <v>1401</v>
      </c>
    </row>
    <row r="8149" spans="2:2" x14ac:dyDescent="0.45">
      <c r="B8149" t="s">
        <v>1469</v>
      </c>
    </row>
    <row r="8150" spans="2:2" x14ac:dyDescent="0.45">
      <c r="B8150" t="s">
        <v>1403</v>
      </c>
    </row>
    <row r="8151" spans="2:2" x14ac:dyDescent="0.45">
      <c r="B8151" t="s">
        <v>1404</v>
      </c>
    </row>
    <row r="8152" spans="2:2" x14ac:dyDescent="0.45">
      <c r="B8152" t="s">
        <v>1405</v>
      </c>
    </row>
    <row r="8153" spans="2:2" x14ac:dyDescent="0.45">
      <c r="B8153" t="s">
        <v>1406</v>
      </c>
    </row>
    <row r="8154" spans="2:2" x14ac:dyDescent="0.45">
      <c r="B8154" t="s">
        <v>1407</v>
      </c>
    </row>
    <row r="8155" spans="2:2" x14ac:dyDescent="0.45">
      <c r="B8155" t="s">
        <v>1408</v>
      </c>
    </row>
    <row r="8156" spans="2:2" x14ac:dyDescent="0.45">
      <c r="B8156" t="s">
        <v>1423</v>
      </c>
    </row>
    <row r="8157" spans="2:2" x14ac:dyDescent="0.45">
      <c r="B8157" t="s">
        <v>1455</v>
      </c>
    </row>
    <row r="8158" spans="2:2" x14ac:dyDescent="0.45">
      <c r="B8158" t="s">
        <v>1411</v>
      </c>
    </row>
    <row r="8159" spans="2:2" x14ac:dyDescent="0.45">
      <c r="B8159" t="s">
        <v>1412</v>
      </c>
    </row>
    <row r="8160" spans="2:2" x14ac:dyDescent="0.45">
      <c r="B8160" t="s">
        <v>1413</v>
      </c>
    </row>
    <row r="8161" spans="2:2" x14ac:dyDescent="0.45">
      <c r="B8161" t="s">
        <v>1414</v>
      </c>
    </row>
    <row r="8162" spans="2:2" x14ac:dyDescent="0.45">
      <c r="B8162" t="s">
        <v>1415</v>
      </c>
    </row>
    <row r="8163" spans="2:2" x14ac:dyDescent="0.45">
      <c r="B8163" t="s">
        <v>1416</v>
      </c>
    </row>
    <row r="8164" spans="2:2" x14ac:dyDescent="0.45">
      <c r="B8164" t="s">
        <v>1417</v>
      </c>
    </row>
    <row r="8165" spans="2:2" x14ac:dyDescent="0.45">
      <c r="B8165" t="s">
        <v>1218</v>
      </c>
    </row>
    <row r="8166" spans="2:2" x14ac:dyDescent="0.45">
      <c r="B8166" t="s">
        <v>1219</v>
      </c>
    </row>
    <row r="8167" spans="2:2" x14ac:dyDescent="0.45">
      <c r="B8167" t="s">
        <v>1217</v>
      </c>
    </row>
    <row r="8168" spans="2:2" x14ac:dyDescent="0.45">
      <c r="B8168" t="s">
        <v>1430</v>
      </c>
    </row>
    <row r="8169" spans="2:2" x14ac:dyDescent="0.45">
      <c r="B8169" t="s">
        <v>1443</v>
      </c>
    </row>
    <row r="8170" spans="2:2" x14ac:dyDescent="0.45">
      <c r="B8170" t="s">
        <v>1581</v>
      </c>
    </row>
    <row r="8171" spans="2:2" x14ac:dyDescent="0.45">
      <c r="B8171" t="s">
        <v>1403</v>
      </c>
    </row>
    <row r="8172" spans="2:2" x14ac:dyDescent="0.45">
      <c r="B8172" t="s">
        <v>1421</v>
      </c>
    </row>
    <row r="8173" spans="2:2" x14ac:dyDescent="0.45">
      <c r="B8173" t="s">
        <v>1422</v>
      </c>
    </row>
    <row r="8174" spans="2:2" x14ac:dyDescent="0.45">
      <c r="B8174" t="s">
        <v>1406</v>
      </c>
    </row>
    <row r="8175" spans="2:2" x14ac:dyDescent="0.45">
      <c r="B8175" t="s">
        <v>1407</v>
      </c>
    </row>
    <row r="8176" spans="2:2" x14ac:dyDescent="0.45">
      <c r="B8176" t="s">
        <v>1408</v>
      </c>
    </row>
    <row r="8177" spans="2:2" x14ac:dyDescent="0.45">
      <c r="B8177" t="s">
        <v>1423</v>
      </c>
    </row>
    <row r="8178" spans="2:2" x14ac:dyDescent="0.45">
      <c r="B8178" t="s">
        <v>1455</v>
      </c>
    </row>
    <row r="8179" spans="2:2" x14ac:dyDescent="0.45">
      <c r="B8179" t="s">
        <v>1411</v>
      </c>
    </row>
    <row r="8180" spans="2:2" x14ac:dyDescent="0.45">
      <c r="B8180" t="s">
        <v>1412</v>
      </c>
    </row>
    <row r="8181" spans="2:2" x14ac:dyDescent="0.45">
      <c r="B8181" t="s">
        <v>1413</v>
      </c>
    </row>
    <row r="8182" spans="2:2" x14ac:dyDescent="0.45">
      <c r="B8182" t="s">
        <v>1414</v>
      </c>
    </row>
    <row r="8183" spans="2:2" x14ac:dyDescent="0.45">
      <c r="B8183" t="s">
        <v>1415</v>
      </c>
    </row>
    <row r="8184" spans="2:2" x14ac:dyDescent="0.45">
      <c r="B8184" t="s">
        <v>1458</v>
      </c>
    </row>
    <row r="8185" spans="2:2" x14ac:dyDescent="0.45">
      <c r="B8185" t="s">
        <v>1459</v>
      </c>
    </row>
    <row r="8186" spans="2:2" x14ac:dyDescent="0.45">
      <c r="B8186" t="s">
        <v>1218</v>
      </c>
    </row>
    <row r="8187" spans="2:2" x14ac:dyDescent="0.45">
      <c r="B8187" t="s">
        <v>1219</v>
      </c>
    </row>
    <row r="8188" spans="2:2" x14ac:dyDescent="0.45">
      <c r="B8188" t="s">
        <v>1217</v>
      </c>
    </row>
    <row r="8189" spans="2:2" x14ac:dyDescent="0.45">
      <c r="B8189" t="s">
        <v>1430</v>
      </c>
    </row>
    <row r="8190" spans="2:2" x14ac:dyDescent="0.45">
      <c r="B8190" t="s">
        <v>1596</v>
      </c>
    </row>
    <row r="8191" spans="2:2" x14ac:dyDescent="0.45">
      <c r="B8191" t="s">
        <v>1604</v>
      </c>
    </row>
    <row r="8192" spans="2:2" x14ac:dyDescent="0.45">
      <c r="B8192" t="s">
        <v>1440</v>
      </c>
    </row>
    <row r="8193" spans="2:2" x14ac:dyDescent="0.45">
      <c r="B8193" t="s">
        <v>1421</v>
      </c>
    </row>
    <row r="8194" spans="2:2" x14ac:dyDescent="0.45">
      <c r="B8194" t="s">
        <v>1405</v>
      </c>
    </row>
    <row r="8195" spans="2:2" x14ac:dyDescent="0.45">
      <c r="B8195" t="s">
        <v>1406</v>
      </c>
    </row>
    <row r="8196" spans="2:2" x14ac:dyDescent="0.45">
      <c r="B8196" t="s">
        <v>1407</v>
      </c>
    </row>
    <row r="8197" spans="2:2" x14ac:dyDescent="0.45">
      <c r="B8197" t="s">
        <v>1408</v>
      </c>
    </row>
    <row r="8198" spans="2:2" x14ac:dyDescent="0.45">
      <c r="B8198" t="s">
        <v>1423</v>
      </c>
    </row>
    <row r="8199" spans="2:2" x14ac:dyDescent="0.45">
      <c r="B8199" t="s">
        <v>1410</v>
      </c>
    </row>
    <row r="8200" spans="2:2" x14ac:dyDescent="0.45">
      <c r="B8200" t="s">
        <v>1411</v>
      </c>
    </row>
    <row r="8201" spans="2:2" x14ac:dyDescent="0.45">
      <c r="B8201" t="s">
        <v>1424</v>
      </c>
    </row>
    <row r="8202" spans="2:2" x14ac:dyDescent="0.45">
      <c r="B8202" t="s">
        <v>1413</v>
      </c>
    </row>
    <row r="8203" spans="2:2" x14ac:dyDescent="0.45">
      <c r="B8203" t="s">
        <v>1428</v>
      </c>
    </row>
    <row r="8204" spans="2:2" x14ac:dyDescent="0.45">
      <c r="B8204" t="s">
        <v>1429</v>
      </c>
    </row>
    <row r="8205" spans="2:2" x14ac:dyDescent="0.45">
      <c r="B8205" t="s">
        <v>1416</v>
      </c>
    </row>
    <row r="8206" spans="2:2" x14ac:dyDescent="0.45">
      <c r="B8206" t="s">
        <v>1417</v>
      </c>
    </row>
    <row r="8207" spans="2:2" x14ac:dyDescent="0.45">
      <c r="B8207" t="s">
        <v>1220</v>
      </c>
    </row>
    <row r="8208" spans="2:2" x14ac:dyDescent="0.45">
      <c r="B8208" t="s">
        <v>1219</v>
      </c>
    </row>
    <row r="8209" spans="2:2" x14ac:dyDescent="0.45">
      <c r="B8209" t="s">
        <v>1217</v>
      </c>
    </row>
    <row r="8210" spans="2:2" x14ac:dyDescent="0.45">
      <c r="B8210" t="s">
        <v>1541</v>
      </c>
    </row>
    <row r="8211" spans="2:2" x14ac:dyDescent="0.45">
      <c r="B8211" t="s">
        <v>1605</v>
      </c>
    </row>
    <row r="8212" spans="2:2" x14ac:dyDescent="0.45">
      <c r="B8212" t="s">
        <v>1544</v>
      </c>
    </row>
    <row r="8213" spans="2:2" x14ac:dyDescent="0.45">
      <c r="B8213" t="s">
        <v>1403</v>
      </c>
    </row>
    <row r="8214" spans="2:2" x14ac:dyDescent="0.45">
      <c r="B8214" t="s">
        <v>1404</v>
      </c>
    </row>
    <row r="8215" spans="2:2" x14ac:dyDescent="0.45">
      <c r="B8215" t="s">
        <v>1405</v>
      </c>
    </row>
    <row r="8216" spans="2:2" x14ac:dyDescent="0.45">
      <c r="B8216" t="s">
        <v>1406</v>
      </c>
    </row>
    <row r="8217" spans="2:2" x14ac:dyDescent="0.45">
      <c r="B8217" t="s">
        <v>1407</v>
      </c>
    </row>
    <row r="8218" spans="2:2" x14ac:dyDescent="0.45">
      <c r="B8218" t="s">
        <v>1408</v>
      </c>
    </row>
    <row r="8219" spans="2:2" x14ac:dyDescent="0.45">
      <c r="B8219" t="s">
        <v>1423</v>
      </c>
    </row>
    <row r="8220" spans="2:2" x14ac:dyDescent="0.45">
      <c r="B8220" t="s">
        <v>1455</v>
      </c>
    </row>
    <row r="8221" spans="2:2" x14ac:dyDescent="0.45">
      <c r="B8221" t="s">
        <v>1411</v>
      </c>
    </row>
    <row r="8222" spans="2:2" x14ac:dyDescent="0.45">
      <c r="B8222" t="s">
        <v>1412</v>
      </c>
    </row>
    <row r="8223" spans="2:2" x14ac:dyDescent="0.45">
      <c r="B8223" t="s">
        <v>1413</v>
      </c>
    </row>
    <row r="8224" spans="2:2" x14ac:dyDescent="0.45">
      <c r="B8224" t="s">
        <v>1414</v>
      </c>
    </row>
    <row r="8225" spans="2:2" x14ac:dyDescent="0.45">
      <c r="B8225" t="s">
        <v>1415</v>
      </c>
    </row>
    <row r="8226" spans="2:2" x14ac:dyDescent="0.45">
      <c r="B8226" t="s">
        <v>1416</v>
      </c>
    </row>
    <row r="8227" spans="2:2" x14ac:dyDescent="0.45">
      <c r="B8227" t="s">
        <v>1417</v>
      </c>
    </row>
    <row r="8228" spans="2:2" x14ac:dyDescent="0.45">
      <c r="B8228" t="s">
        <v>1220</v>
      </c>
    </row>
    <row r="8229" spans="2:2" x14ac:dyDescent="0.45">
      <c r="B8229" t="s">
        <v>1219</v>
      </c>
    </row>
    <row r="8230" spans="2:2" x14ac:dyDescent="0.45">
      <c r="B8230" t="s">
        <v>1217</v>
      </c>
    </row>
    <row r="8231" spans="2:2" x14ac:dyDescent="0.45">
      <c r="B8231" t="s">
        <v>1483</v>
      </c>
    </row>
    <row r="8232" spans="2:2" x14ac:dyDescent="0.45">
      <c r="B8232" t="s">
        <v>1462</v>
      </c>
    </row>
    <row r="8233" spans="2:2" x14ac:dyDescent="0.45">
      <c r="B8233" t="s">
        <v>1402</v>
      </c>
    </row>
    <row r="8234" spans="2:2" x14ac:dyDescent="0.45">
      <c r="B8234" t="s">
        <v>1403</v>
      </c>
    </row>
    <row r="8235" spans="2:2" x14ac:dyDescent="0.45">
      <c r="B8235" t="s">
        <v>1421</v>
      </c>
    </row>
    <row r="8236" spans="2:2" x14ac:dyDescent="0.45">
      <c r="B8236" t="s">
        <v>1405</v>
      </c>
    </row>
    <row r="8237" spans="2:2" x14ac:dyDescent="0.45">
      <c r="B8237" t="s">
        <v>1436</v>
      </c>
    </row>
    <row r="8238" spans="2:2" x14ac:dyDescent="0.45">
      <c r="B8238" t="s">
        <v>1407</v>
      </c>
    </row>
    <row r="8239" spans="2:2" x14ac:dyDescent="0.45">
      <c r="B8239" t="s">
        <v>1408</v>
      </c>
    </row>
    <row r="8240" spans="2:2" x14ac:dyDescent="0.45">
      <c r="B8240" t="s">
        <v>1409</v>
      </c>
    </row>
    <row r="8241" spans="2:2" x14ac:dyDescent="0.45">
      <c r="B8241" t="s">
        <v>1410</v>
      </c>
    </row>
    <row r="8242" spans="2:2" x14ac:dyDescent="0.45">
      <c r="B8242" t="s">
        <v>1411</v>
      </c>
    </row>
    <row r="8243" spans="2:2" x14ac:dyDescent="0.45">
      <c r="B8243" t="s">
        <v>1412</v>
      </c>
    </row>
    <row r="8244" spans="2:2" x14ac:dyDescent="0.45">
      <c r="B8244" t="s">
        <v>1413</v>
      </c>
    </row>
    <row r="8245" spans="2:2" x14ac:dyDescent="0.45">
      <c r="B8245" t="s">
        <v>1414</v>
      </c>
    </row>
    <row r="8246" spans="2:2" x14ac:dyDescent="0.45">
      <c r="B8246" t="s">
        <v>1415</v>
      </c>
    </row>
    <row r="8247" spans="2:2" x14ac:dyDescent="0.45">
      <c r="B8247" t="s">
        <v>1416</v>
      </c>
    </row>
    <row r="8248" spans="2:2" x14ac:dyDescent="0.45">
      <c r="B8248" t="s">
        <v>1417</v>
      </c>
    </row>
    <row r="8249" spans="2:2" x14ac:dyDescent="0.45">
      <c r="B8249" t="s">
        <v>1220</v>
      </c>
    </row>
    <row r="8250" spans="2:2" x14ac:dyDescent="0.45">
      <c r="B8250" t="s">
        <v>1219</v>
      </c>
    </row>
    <row r="8251" spans="2:2" x14ac:dyDescent="0.45">
      <c r="B8251" t="s">
        <v>1217</v>
      </c>
    </row>
    <row r="8252" spans="2:2" x14ac:dyDescent="0.45">
      <c r="B8252" t="s">
        <v>1452</v>
      </c>
    </row>
    <row r="8253" spans="2:2" x14ac:dyDescent="0.45">
      <c r="B8253" t="s">
        <v>1475</v>
      </c>
    </row>
    <row r="8254" spans="2:2" x14ac:dyDescent="0.45">
      <c r="B8254" t="s">
        <v>1614</v>
      </c>
    </row>
    <row r="8255" spans="2:2" x14ac:dyDescent="0.45">
      <c r="B8255" t="s">
        <v>1403</v>
      </c>
    </row>
    <row r="8256" spans="2:2" x14ac:dyDescent="0.45">
      <c r="B8256" t="s">
        <v>1404</v>
      </c>
    </row>
    <row r="8257" spans="2:2" x14ac:dyDescent="0.45">
      <c r="B8257" t="s">
        <v>1405</v>
      </c>
    </row>
    <row r="8258" spans="2:2" x14ac:dyDescent="0.45">
      <c r="B8258" t="s">
        <v>1406</v>
      </c>
    </row>
    <row r="8259" spans="2:2" x14ac:dyDescent="0.45">
      <c r="B8259" t="s">
        <v>1407</v>
      </c>
    </row>
    <row r="8260" spans="2:2" x14ac:dyDescent="0.45">
      <c r="B8260" t="s">
        <v>1408</v>
      </c>
    </row>
    <row r="8261" spans="2:2" x14ac:dyDescent="0.45">
      <c r="B8261" t="s">
        <v>1423</v>
      </c>
    </row>
    <row r="8262" spans="2:2" x14ac:dyDescent="0.45">
      <c r="B8262" t="s">
        <v>1410</v>
      </c>
    </row>
    <row r="8263" spans="2:2" x14ac:dyDescent="0.45">
      <c r="B8263" t="s">
        <v>1411</v>
      </c>
    </row>
    <row r="8264" spans="2:2" x14ac:dyDescent="0.45">
      <c r="B8264" t="s">
        <v>1424</v>
      </c>
    </row>
    <row r="8265" spans="2:2" x14ac:dyDescent="0.45">
      <c r="B8265" t="s">
        <v>1413</v>
      </c>
    </row>
    <row r="8266" spans="2:2" x14ac:dyDescent="0.45">
      <c r="B8266" t="s">
        <v>1414</v>
      </c>
    </row>
    <row r="8267" spans="2:2" x14ac:dyDescent="0.45">
      <c r="B8267" t="s">
        <v>1415</v>
      </c>
    </row>
    <row r="8268" spans="2:2" x14ac:dyDescent="0.45">
      <c r="B8268" t="s">
        <v>1416</v>
      </c>
    </row>
    <row r="8269" spans="2:2" x14ac:dyDescent="0.45">
      <c r="B8269" t="s">
        <v>1417</v>
      </c>
    </row>
    <row r="8270" spans="2:2" x14ac:dyDescent="0.45">
      <c r="B8270" t="s">
        <v>1220</v>
      </c>
    </row>
    <row r="8271" spans="2:2" x14ac:dyDescent="0.45">
      <c r="B8271" t="s">
        <v>1219</v>
      </c>
    </row>
    <row r="8272" spans="2:2" x14ac:dyDescent="0.45">
      <c r="B8272" t="s">
        <v>1217</v>
      </c>
    </row>
    <row r="8273" spans="2:2" x14ac:dyDescent="0.45">
      <c r="B8273" t="s">
        <v>1452</v>
      </c>
    </row>
    <row r="8274" spans="2:2" x14ac:dyDescent="0.45">
      <c r="B8274" t="s">
        <v>1401</v>
      </c>
    </row>
    <row r="8275" spans="2:2" x14ac:dyDescent="0.45">
      <c r="B8275" t="s">
        <v>1457</v>
      </c>
    </row>
    <row r="8276" spans="2:2" x14ac:dyDescent="0.45">
      <c r="B8276" t="s">
        <v>1403</v>
      </c>
    </row>
    <row r="8277" spans="2:2" x14ac:dyDescent="0.45">
      <c r="B8277" t="s">
        <v>1404</v>
      </c>
    </row>
    <row r="8278" spans="2:2" x14ac:dyDescent="0.45">
      <c r="B8278" t="s">
        <v>1405</v>
      </c>
    </row>
    <row r="8279" spans="2:2" x14ac:dyDescent="0.45">
      <c r="B8279" t="s">
        <v>1406</v>
      </c>
    </row>
    <row r="8280" spans="2:2" x14ac:dyDescent="0.45">
      <c r="B8280" t="s">
        <v>1407</v>
      </c>
    </row>
    <row r="8281" spans="2:2" x14ac:dyDescent="0.45">
      <c r="B8281" t="s">
        <v>1408</v>
      </c>
    </row>
    <row r="8282" spans="2:2" x14ac:dyDescent="0.45">
      <c r="B8282" t="s">
        <v>1423</v>
      </c>
    </row>
    <row r="8283" spans="2:2" x14ac:dyDescent="0.45">
      <c r="B8283" t="s">
        <v>1455</v>
      </c>
    </row>
    <row r="8284" spans="2:2" x14ac:dyDescent="0.45">
      <c r="B8284" t="s">
        <v>1411</v>
      </c>
    </row>
    <row r="8285" spans="2:2" x14ac:dyDescent="0.45">
      <c r="B8285" t="s">
        <v>1412</v>
      </c>
    </row>
    <row r="8286" spans="2:2" x14ac:dyDescent="0.45">
      <c r="B8286" t="s">
        <v>1413</v>
      </c>
    </row>
    <row r="8287" spans="2:2" x14ac:dyDescent="0.45">
      <c r="B8287" t="s">
        <v>1414</v>
      </c>
    </row>
    <row r="8288" spans="2:2" x14ac:dyDescent="0.45">
      <c r="B8288" t="s">
        <v>1415</v>
      </c>
    </row>
    <row r="8289" spans="2:2" x14ac:dyDescent="0.45">
      <c r="B8289" t="s">
        <v>1416</v>
      </c>
    </row>
    <row r="8290" spans="2:2" x14ac:dyDescent="0.45">
      <c r="B8290" t="s">
        <v>1417</v>
      </c>
    </row>
    <row r="8291" spans="2:2" x14ac:dyDescent="0.45">
      <c r="B8291" t="s">
        <v>1218</v>
      </c>
    </row>
    <row r="8292" spans="2:2" x14ac:dyDescent="0.45">
      <c r="B8292" t="s">
        <v>1219</v>
      </c>
    </row>
    <row r="8293" spans="2:2" x14ac:dyDescent="0.45">
      <c r="B8293" t="s">
        <v>1217</v>
      </c>
    </row>
    <row r="8294" spans="2:2" x14ac:dyDescent="0.45">
      <c r="B8294" t="s">
        <v>1583</v>
      </c>
    </row>
    <row r="8295" spans="2:2" x14ac:dyDescent="0.45">
      <c r="B8295" t="s">
        <v>1630</v>
      </c>
    </row>
    <row r="8296" spans="2:2" x14ac:dyDescent="0.45">
      <c r="B8296" t="s">
        <v>1435</v>
      </c>
    </row>
    <row r="8297" spans="2:2" x14ac:dyDescent="0.45">
      <c r="B8297" t="s">
        <v>1403</v>
      </c>
    </row>
    <row r="8298" spans="2:2" x14ac:dyDescent="0.45">
      <c r="B8298" t="s">
        <v>1421</v>
      </c>
    </row>
    <row r="8299" spans="2:2" x14ac:dyDescent="0.45">
      <c r="B8299" t="s">
        <v>1422</v>
      </c>
    </row>
    <row r="8300" spans="2:2" x14ac:dyDescent="0.45">
      <c r="B8300" t="s">
        <v>1406</v>
      </c>
    </row>
    <row r="8301" spans="2:2" x14ac:dyDescent="0.45">
      <c r="B8301" t="s">
        <v>1407</v>
      </c>
    </row>
    <row r="8302" spans="2:2" x14ac:dyDescent="0.45">
      <c r="B8302" t="s">
        <v>1408</v>
      </c>
    </row>
    <row r="8303" spans="2:2" x14ac:dyDescent="0.45">
      <c r="B8303" t="s">
        <v>1423</v>
      </c>
    </row>
    <row r="8304" spans="2:2" x14ac:dyDescent="0.45">
      <c r="B8304" t="s">
        <v>1410</v>
      </c>
    </row>
    <row r="8305" spans="2:2" x14ac:dyDescent="0.45">
      <c r="B8305" t="s">
        <v>1411</v>
      </c>
    </row>
    <row r="8306" spans="2:2" x14ac:dyDescent="0.45">
      <c r="B8306" t="s">
        <v>1424</v>
      </c>
    </row>
    <row r="8307" spans="2:2" x14ac:dyDescent="0.45">
      <c r="B8307" t="s">
        <v>1413</v>
      </c>
    </row>
    <row r="8308" spans="2:2" x14ac:dyDescent="0.45">
      <c r="B8308" t="s">
        <v>1428</v>
      </c>
    </row>
    <row r="8309" spans="2:2" x14ac:dyDescent="0.45">
      <c r="B8309" t="s">
        <v>1429</v>
      </c>
    </row>
    <row r="8310" spans="2:2" x14ac:dyDescent="0.45">
      <c r="B8310" t="s">
        <v>1416</v>
      </c>
    </row>
    <row r="8311" spans="2:2" x14ac:dyDescent="0.45">
      <c r="B8311" t="s">
        <v>1417</v>
      </c>
    </row>
    <row r="8312" spans="2:2" x14ac:dyDescent="0.45">
      <c r="B8312" t="s">
        <v>1218</v>
      </c>
    </row>
    <row r="8313" spans="2:2" x14ac:dyDescent="0.45">
      <c r="B8313" t="s">
        <v>1219</v>
      </c>
    </row>
    <row r="8314" spans="2:2" x14ac:dyDescent="0.45">
      <c r="B8314" t="s">
        <v>1217</v>
      </c>
    </row>
    <row r="8315" spans="2:2" x14ac:dyDescent="0.45">
      <c r="B8315" t="s">
        <v>1628</v>
      </c>
    </row>
    <row r="8316" spans="2:2" x14ac:dyDescent="0.45">
      <c r="B8316" t="s">
        <v>1498</v>
      </c>
    </row>
    <row r="8317" spans="2:2" x14ac:dyDescent="0.45">
      <c r="B8317" t="s">
        <v>1480</v>
      </c>
    </row>
    <row r="8318" spans="2:2" x14ac:dyDescent="0.45">
      <c r="B8318" t="s">
        <v>1403</v>
      </c>
    </row>
    <row r="8319" spans="2:2" x14ac:dyDescent="0.45">
      <c r="B8319" t="s">
        <v>1421</v>
      </c>
    </row>
    <row r="8320" spans="2:2" x14ac:dyDescent="0.45">
      <c r="B8320" t="s">
        <v>1405</v>
      </c>
    </row>
    <row r="8321" spans="2:2" x14ac:dyDescent="0.45">
      <c r="B8321" t="s">
        <v>1406</v>
      </c>
    </row>
    <row r="8322" spans="2:2" x14ac:dyDescent="0.45">
      <c r="B8322" t="s">
        <v>1477</v>
      </c>
    </row>
    <row r="8323" spans="2:2" x14ac:dyDescent="0.45">
      <c r="B8323" t="s">
        <v>1433</v>
      </c>
    </row>
    <row r="8324" spans="2:2" x14ac:dyDescent="0.45">
      <c r="B8324" t="s">
        <v>1423</v>
      </c>
    </row>
    <row r="8325" spans="2:2" x14ac:dyDescent="0.45">
      <c r="B8325" t="s">
        <v>1410</v>
      </c>
    </row>
    <row r="8326" spans="2:2" x14ac:dyDescent="0.45">
      <c r="B8326" t="s">
        <v>1411</v>
      </c>
    </row>
    <row r="8327" spans="2:2" x14ac:dyDescent="0.45">
      <c r="B8327" t="s">
        <v>1412</v>
      </c>
    </row>
    <row r="8328" spans="2:2" x14ac:dyDescent="0.45">
      <c r="B8328" t="s">
        <v>1413</v>
      </c>
    </row>
    <row r="8329" spans="2:2" x14ac:dyDescent="0.45">
      <c r="B8329" t="s">
        <v>1414</v>
      </c>
    </row>
    <row r="8330" spans="2:2" x14ac:dyDescent="0.45">
      <c r="B8330" t="s">
        <v>1415</v>
      </c>
    </row>
    <row r="8331" spans="2:2" x14ac:dyDescent="0.45">
      <c r="B8331" t="s">
        <v>1458</v>
      </c>
    </row>
    <row r="8332" spans="2:2" x14ac:dyDescent="0.45">
      <c r="B8332" t="s">
        <v>1459</v>
      </c>
    </row>
    <row r="8333" spans="2:2" x14ac:dyDescent="0.45">
      <c r="B8333" t="s">
        <v>1220</v>
      </c>
    </row>
    <row r="8334" spans="2:2" x14ac:dyDescent="0.45">
      <c r="B8334" t="s">
        <v>1219</v>
      </c>
    </row>
    <row r="8335" spans="2:2" x14ac:dyDescent="0.45">
      <c r="B8335" t="s">
        <v>1217</v>
      </c>
    </row>
    <row r="8336" spans="2:2" x14ac:dyDescent="0.45">
      <c r="B8336" t="s">
        <v>1576</v>
      </c>
    </row>
    <row r="8337" spans="2:2" x14ac:dyDescent="0.45">
      <c r="B8337" t="s">
        <v>1484</v>
      </c>
    </row>
    <row r="8338" spans="2:2" x14ac:dyDescent="0.45">
      <c r="B8338" t="s">
        <v>1560</v>
      </c>
    </row>
    <row r="8339" spans="2:2" x14ac:dyDescent="0.45">
      <c r="B8339" t="s">
        <v>1403</v>
      </c>
    </row>
    <row r="8340" spans="2:2" x14ac:dyDescent="0.45">
      <c r="B8340" t="s">
        <v>1404</v>
      </c>
    </row>
    <row r="8341" spans="2:2" x14ac:dyDescent="0.45">
      <c r="B8341" t="s">
        <v>1405</v>
      </c>
    </row>
    <row r="8342" spans="2:2" x14ac:dyDescent="0.45">
      <c r="B8342" t="s">
        <v>1406</v>
      </c>
    </row>
    <row r="8343" spans="2:2" x14ac:dyDescent="0.45">
      <c r="B8343" t="s">
        <v>1407</v>
      </c>
    </row>
    <row r="8344" spans="2:2" x14ac:dyDescent="0.45">
      <c r="B8344" t="s">
        <v>1408</v>
      </c>
    </row>
    <row r="8345" spans="2:2" x14ac:dyDescent="0.45">
      <c r="B8345" t="s">
        <v>1423</v>
      </c>
    </row>
    <row r="8346" spans="2:2" x14ac:dyDescent="0.45">
      <c r="B8346" t="s">
        <v>1410</v>
      </c>
    </row>
    <row r="8347" spans="2:2" x14ac:dyDescent="0.45">
      <c r="B8347" t="s">
        <v>1441</v>
      </c>
    </row>
    <row r="8348" spans="2:2" x14ac:dyDescent="0.45">
      <c r="B8348" t="s">
        <v>1412</v>
      </c>
    </row>
    <row r="8349" spans="2:2" x14ac:dyDescent="0.45">
      <c r="B8349" t="s">
        <v>1413</v>
      </c>
    </row>
    <row r="8350" spans="2:2" x14ac:dyDescent="0.45">
      <c r="B8350" t="s">
        <v>1414</v>
      </c>
    </row>
    <row r="8351" spans="2:2" x14ac:dyDescent="0.45">
      <c r="B8351" t="s">
        <v>1415</v>
      </c>
    </row>
    <row r="8352" spans="2:2" x14ac:dyDescent="0.45">
      <c r="B8352" t="s">
        <v>1416</v>
      </c>
    </row>
    <row r="8353" spans="2:2" x14ac:dyDescent="0.45">
      <c r="B8353" t="s">
        <v>1417</v>
      </c>
    </row>
    <row r="8354" spans="2:2" x14ac:dyDescent="0.45">
      <c r="B8354" t="s">
        <v>1218</v>
      </c>
    </row>
    <row r="8355" spans="2:2" x14ac:dyDescent="0.45">
      <c r="B8355" t="s">
        <v>1219</v>
      </c>
    </row>
    <row r="8356" spans="2:2" x14ac:dyDescent="0.45">
      <c r="B8356" t="s">
        <v>1217</v>
      </c>
    </row>
    <row r="8357" spans="2:2" x14ac:dyDescent="0.45">
      <c r="B8357" t="s">
        <v>1400</v>
      </c>
    </row>
    <row r="8358" spans="2:2" x14ac:dyDescent="0.45">
      <c r="B8358" t="s">
        <v>1580</v>
      </c>
    </row>
    <row r="8359" spans="2:2" x14ac:dyDescent="0.45">
      <c r="B8359" t="s">
        <v>1581</v>
      </c>
    </row>
    <row r="8360" spans="2:2" x14ac:dyDescent="0.45">
      <c r="B8360" t="s">
        <v>1403</v>
      </c>
    </row>
    <row r="8361" spans="2:2" x14ac:dyDescent="0.45">
      <c r="B8361" t="s">
        <v>1421</v>
      </c>
    </row>
    <row r="8362" spans="2:2" x14ac:dyDescent="0.45">
      <c r="B8362" t="s">
        <v>1405</v>
      </c>
    </row>
    <row r="8363" spans="2:2" x14ac:dyDescent="0.45">
      <c r="B8363" t="s">
        <v>1406</v>
      </c>
    </row>
    <row r="8364" spans="2:2" x14ac:dyDescent="0.45">
      <c r="B8364" t="s">
        <v>1477</v>
      </c>
    </row>
    <row r="8365" spans="2:2" x14ac:dyDescent="0.45">
      <c r="B8365" t="s">
        <v>1408</v>
      </c>
    </row>
    <row r="8366" spans="2:2" x14ac:dyDescent="0.45">
      <c r="B8366" t="s">
        <v>1423</v>
      </c>
    </row>
    <row r="8367" spans="2:2" x14ac:dyDescent="0.45">
      <c r="B8367" t="s">
        <v>1410</v>
      </c>
    </row>
    <row r="8368" spans="2:2" x14ac:dyDescent="0.45">
      <c r="B8368" t="s">
        <v>1411</v>
      </c>
    </row>
    <row r="8369" spans="2:2" x14ac:dyDescent="0.45">
      <c r="B8369" t="s">
        <v>1412</v>
      </c>
    </row>
    <row r="8370" spans="2:2" x14ac:dyDescent="0.45">
      <c r="B8370" t="s">
        <v>1445</v>
      </c>
    </row>
    <row r="8371" spans="2:2" x14ac:dyDescent="0.45">
      <c r="B8371" t="s">
        <v>1428</v>
      </c>
    </row>
    <row r="8372" spans="2:2" x14ac:dyDescent="0.45">
      <c r="B8372" t="s">
        <v>1429</v>
      </c>
    </row>
    <row r="8373" spans="2:2" x14ac:dyDescent="0.45">
      <c r="B8373" t="s">
        <v>1416</v>
      </c>
    </row>
    <row r="8374" spans="2:2" x14ac:dyDescent="0.45">
      <c r="B8374" t="s">
        <v>1417</v>
      </c>
    </row>
    <row r="8375" spans="2:2" x14ac:dyDescent="0.45">
      <c r="B8375" t="s">
        <v>1218</v>
      </c>
    </row>
    <row r="8376" spans="2:2" x14ac:dyDescent="0.45">
      <c r="B8376" t="s">
        <v>1219</v>
      </c>
    </row>
    <row r="8377" spans="2:2" x14ac:dyDescent="0.45">
      <c r="B8377" t="s">
        <v>1217</v>
      </c>
    </row>
    <row r="8378" spans="2:2" x14ac:dyDescent="0.45">
      <c r="B8378" t="s">
        <v>1541</v>
      </c>
    </row>
    <row r="8379" spans="2:2" x14ac:dyDescent="0.45">
      <c r="B8379" t="s">
        <v>1475</v>
      </c>
    </row>
    <row r="8380" spans="2:2" x14ac:dyDescent="0.45">
      <c r="B8380" t="s">
        <v>1451</v>
      </c>
    </row>
    <row r="8381" spans="2:2" x14ac:dyDescent="0.45">
      <c r="B8381" t="s">
        <v>1403</v>
      </c>
    </row>
    <row r="8382" spans="2:2" x14ac:dyDescent="0.45">
      <c r="B8382" t="s">
        <v>1421</v>
      </c>
    </row>
    <row r="8383" spans="2:2" x14ac:dyDescent="0.45">
      <c r="B8383" t="s">
        <v>1422</v>
      </c>
    </row>
    <row r="8384" spans="2:2" x14ac:dyDescent="0.45">
      <c r="B8384" t="s">
        <v>1406</v>
      </c>
    </row>
    <row r="8385" spans="2:2" x14ac:dyDescent="0.45">
      <c r="B8385" t="s">
        <v>1407</v>
      </c>
    </row>
    <row r="8386" spans="2:2" x14ac:dyDescent="0.45">
      <c r="B8386" t="s">
        <v>1408</v>
      </c>
    </row>
    <row r="8387" spans="2:2" x14ac:dyDescent="0.45">
      <c r="B8387" t="s">
        <v>1423</v>
      </c>
    </row>
    <row r="8388" spans="2:2" x14ac:dyDescent="0.45">
      <c r="B8388" t="s">
        <v>1410</v>
      </c>
    </row>
    <row r="8389" spans="2:2" x14ac:dyDescent="0.45">
      <c r="B8389" t="s">
        <v>1441</v>
      </c>
    </row>
    <row r="8390" spans="2:2" x14ac:dyDescent="0.45">
      <c r="B8390" t="s">
        <v>1412</v>
      </c>
    </row>
    <row r="8391" spans="2:2" x14ac:dyDescent="0.45">
      <c r="B8391" t="s">
        <v>1413</v>
      </c>
    </row>
    <row r="8392" spans="2:2" x14ac:dyDescent="0.45">
      <c r="B8392" t="s">
        <v>1428</v>
      </c>
    </row>
    <row r="8393" spans="2:2" x14ac:dyDescent="0.45">
      <c r="B8393" t="s">
        <v>1429</v>
      </c>
    </row>
    <row r="8394" spans="2:2" x14ac:dyDescent="0.45">
      <c r="B8394" t="s">
        <v>1416</v>
      </c>
    </row>
    <row r="8395" spans="2:2" x14ac:dyDescent="0.45">
      <c r="B8395" t="s">
        <v>1417</v>
      </c>
    </row>
    <row r="8396" spans="2:2" x14ac:dyDescent="0.45">
      <c r="B8396" t="s">
        <v>1218</v>
      </c>
    </row>
    <row r="8397" spans="2:2" x14ac:dyDescent="0.45">
      <c r="B8397" t="s">
        <v>1219</v>
      </c>
    </row>
    <row r="8398" spans="2:2" x14ac:dyDescent="0.45">
      <c r="B8398" t="s">
        <v>1217</v>
      </c>
    </row>
    <row r="8399" spans="2:2" x14ac:dyDescent="0.45">
      <c r="B8399" t="s">
        <v>1452</v>
      </c>
    </row>
    <row r="8400" spans="2:2" x14ac:dyDescent="0.45">
      <c r="B8400" t="s">
        <v>1468</v>
      </c>
    </row>
    <row r="8401" spans="2:2" x14ac:dyDescent="0.45">
      <c r="B8401" t="s">
        <v>1594</v>
      </c>
    </row>
    <row r="8402" spans="2:2" x14ac:dyDescent="0.45">
      <c r="B8402" t="s">
        <v>1403</v>
      </c>
    </row>
    <row r="8403" spans="2:2" x14ac:dyDescent="0.45">
      <c r="B8403" t="s">
        <v>1421</v>
      </c>
    </row>
    <row r="8404" spans="2:2" x14ac:dyDescent="0.45">
      <c r="B8404" t="s">
        <v>1405</v>
      </c>
    </row>
    <row r="8405" spans="2:2" x14ac:dyDescent="0.45">
      <c r="B8405" t="s">
        <v>1436</v>
      </c>
    </row>
    <row r="8406" spans="2:2" x14ac:dyDescent="0.45">
      <c r="B8406" t="s">
        <v>1407</v>
      </c>
    </row>
    <row r="8407" spans="2:2" x14ac:dyDescent="0.45">
      <c r="B8407" t="s">
        <v>1408</v>
      </c>
    </row>
    <row r="8408" spans="2:2" x14ac:dyDescent="0.45">
      <c r="B8408" t="s">
        <v>1423</v>
      </c>
    </row>
    <row r="8409" spans="2:2" x14ac:dyDescent="0.45">
      <c r="B8409" t="s">
        <v>1455</v>
      </c>
    </row>
    <row r="8410" spans="2:2" x14ac:dyDescent="0.45">
      <c r="B8410" t="s">
        <v>1411</v>
      </c>
    </row>
    <row r="8411" spans="2:2" x14ac:dyDescent="0.45">
      <c r="B8411" t="s">
        <v>1412</v>
      </c>
    </row>
    <row r="8412" spans="2:2" x14ac:dyDescent="0.45">
      <c r="B8412" t="s">
        <v>1413</v>
      </c>
    </row>
    <row r="8413" spans="2:2" x14ac:dyDescent="0.45">
      <c r="B8413" t="s">
        <v>1428</v>
      </c>
    </row>
    <row r="8414" spans="2:2" x14ac:dyDescent="0.45">
      <c r="B8414" t="s">
        <v>1429</v>
      </c>
    </row>
    <row r="8415" spans="2:2" x14ac:dyDescent="0.45">
      <c r="B8415" t="s">
        <v>1416</v>
      </c>
    </row>
    <row r="8416" spans="2:2" x14ac:dyDescent="0.45">
      <c r="B8416" t="s">
        <v>1417</v>
      </c>
    </row>
    <row r="8417" spans="2:2" x14ac:dyDescent="0.45">
      <c r="B8417" t="s">
        <v>1220</v>
      </c>
    </row>
    <row r="8418" spans="2:2" x14ac:dyDescent="0.45">
      <c r="B8418" t="s">
        <v>1219</v>
      </c>
    </row>
    <row r="8419" spans="2:2" x14ac:dyDescent="0.45">
      <c r="B8419" t="s">
        <v>1217</v>
      </c>
    </row>
    <row r="8420" spans="2:2" x14ac:dyDescent="0.45">
      <c r="B8420" t="s">
        <v>1631</v>
      </c>
    </row>
    <row r="8421" spans="2:2" x14ac:dyDescent="0.45">
      <c r="B8421" t="s">
        <v>1578</v>
      </c>
    </row>
    <row r="8422" spans="2:2" x14ac:dyDescent="0.45">
      <c r="B8422" t="s">
        <v>1581</v>
      </c>
    </row>
    <row r="8423" spans="2:2" x14ac:dyDescent="0.45">
      <c r="B8423" t="s">
        <v>1403</v>
      </c>
    </row>
    <row r="8424" spans="2:2" x14ac:dyDescent="0.45">
      <c r="B8424" t="s">
        <v>1421</v>
      </c>
    </row>
    <row r="8425" spans="2:2" x14ac:dyDescent="0.45">
      <c r="B8425" t="s">
        <v>1405</v>
      </c>
    </row>
    <row r="8426" spans="2:2" x14ac:dyDescent="0.45">
      <c r="B8426" t="s">
        <v>1406</v>
      </c>
    </row>
    <row r="8427" spans="2:2" x14ac:dyDescent="0.45">
      <c r="B8427" t="s">
        <v>1477</v>
      </c>
    </row>
    <row r="8428" spans="2:2" x14ac:dyDescent="0.45">
      <c r="B8428" t="s">
        <v>1408</v>
      </c>
    </row>
    <row r="8429" spans="2:2" x14ac:dyDescent="0.45">
      <c r="B8429" t="s">
        <v>1423</v>
      </c>
    </row>
    <row r="8430" spans="2:2" x14ac:dyDescent="0.45">
      <c r="B8430" t="s">
        <v>1410</v>
      </c>
    </row>
    <row r="8431" spans="2:2" x14ac:dyDescent="0.45">
      <c r="B8431" t="s">
        <v>1411</v>
      </c>
    </row>
    <row r="8432" spans="2:2" x14ac:dyDescent="0.45">
      <c r="B8432" t="s">
        <v>1412</v>
      </c>
    </row>
    <row r="8433" spans="2:2" x14ac:dyDescent="0.45">
      <c r="B8433" t="s">
        <v>1445</v>
      </c>
    </row>
    <row r="8434" spans="2:2" x14ac:dyDescent="0.45">
      <c r="B8434" t="s">
        <v>1414</v>
      </c>
    </row>
    <row r="8435" spans="2:2" x14ac:dyDescent="0.45">
      <c r="B8435" t="s">
        <v>1415</v>
      </c>
    </row>
    <row r="8436" spans="2:2" x14ac:dyDescent="0.45">
      <c r="B8436" t="s">
        <v>1458</v>
      </c>
    </row>
    <row r="8437" spans="2:2" x14ac:dyDescent="0.45">
      <c r="B8437" t="s">
        <v>1459</v>
      </c>
    </row>
    <row r="8438" spans="2:2" x14ac:dyDescent="0.45">
      <c r="B8438" t="s">
        <v>1220</v>
      </c>
    </row>
    <row r="8439" spans="2:2" x14ac:dyDescent="0.45">
      <c r="B8439" t="s">
        <v>1219</v>
      </c>
    </row>
    <row r="8440" spans="2:2" x14ac:dyDescent="0.45">
      <c r="B8440" t="s">
        <v>1217</v>
      </c>
    </row>
    <row r="8441" spans="2:2" x14ac:dyDescent="0.45">
      <c r="B8441" t="s">
        <v>1471</v>
      </c>
    </row>
    <row r="8442" spans="2:2" x14ac:dyDescent="0.45">
      <c r="B8442" t="s">
        <v>1472</v>
      </c>
    </row>
    <row r="8443" spans="2:2" x14ac:dyDescent="0.45">
      <c r="B8443" t="s">
        <v>1457</v>
      </c>
    </row>
    <row r="8444" spans="2:2" x14ac:dyDescent="0.45">
      <c r="B8444" t="s">
        <v>1403</v>
      </c>
    </row>
    <row r="8445" spans="2:2" x14ac:dyDescent="0.45">
      <c r="B8445" t="s">
        <v>1421</v>
      </c>
    </row>
    <row r="8446" spans="2:2" x14ac:dyDescent="0.45">
      <c r="B8446" t="s">
        <v>1405</v>
      </c>
    </row>
    <row r="8447" spans="2:2" x14ac:dyDescent="0.45">
      <c r="B8447" t="s">
        <v>1436</v>
      </c>
    </row>
    <row r="8448" spans="2:2" x14ac:dyDescent="0.45">
      <c r="B8448" t="s">
        <v>1407</v>
      </c>
    </row>
    <row r="8449" spans="2:2" x14ac:dyDescent="0.45">
      <c r="B8449" t="s">
        <v>1408</v>
      </c>
    </row>
    <row r="8450" spans="2:2" x14ac:dyDescent="0.45">
      <c r="B8450" t="s">
        <v>1423</v>
      </c>
    </row>
    <row r="8451" spans="2:2" x14ac:dyDescent="0.45">
      <c r="B8451" t="s">
        <v>1455</v>
      </c>
    </row>
    <row r="8452" spans="2:2" x14ac:dyDescent="0.45">
      <c r="B8452" t="s">
        <v>1411</v>
      </c>
    </row>
    <row r="8453" spans="2:2" x14ac:dyDescent="0.45">
      <c r="B8453" t="s">
        <v>1412</v>
      </c>
    </row>
    <row r="8454" spans="2:2" x14ac:dyDescent="0.45">
      <c r="B8454" t="s">
        <v>1413</v>
      </c>
    </row>
    <row r="8455" spans="2:2" x14ac:dyDescent="0.45">
      <c r="B8455" t="s">
        <v>1414</v>
      </c>
    </row>
    <row r="8456" spans="2:2" x14ac:dyDescent="0.45">
      <c r="B8456" t="s">
        <v>1415</v>
      </c>
    </row>
    <row r="8457" spans="2:2" x14ac:dyDescent="0.45">
      <c r="B8457" t="s">
        <v>1416</v>
      </c>
    </row>
    <row r="8458" spans="2:2" x14ac:dyDescent="0.45">
      <c r="B8458" t="s">
        <v>1417</v>
      </c>
    </row>
    <row r="8459" spans="2:2" x14ac:dyDescent="0.45">
      <c r="B8459" t="s">
        <v>1220</v>
      </c>
    </row>
    <row r="8460" spans="2:2" x14ac:dyDescent="0.45">
      <c r="B8460" t="s">
        <v>1219</v>
      </c>
    </row>
    <row r="8461" spans="2:2" x14ac:dyDescent="0.45">
      <c r="B8461" t="s">
        <v>1217</v>
      </c>
    </row>
    <row r="8462" spans="2:2" x14ac:dyDescent="0.45">
      <c r="B8462" t="s">
        <v>1597</v>
      </c>
    </row>
    <row r="8463" spans="2:2" x14ac:dyDescent="0.45">
      <c r="B8463" t="s">
        <v>1468</v>
      </c>
    </row>
    <row r="8464" spans="2:2" x14ac:dyDescent="0.45">
      <c r="B8464" t="s">
        <v>1420</v>
      </c>
    </row>
    <row r="8465" spans="2:2" x14ac:dyDescent="0.45">
      <c r="B8465" t="s">
        <v>1403</v>
      </c>
    </row>
    <row r="8466" spans="2:2" x14ac:dyDescent="0.45">
      <c r="B8466" t="s">
        <v>1421</v>
      </c>
    </row>
    <row r="8467" spans="2:2" x14ac:dyDescent="0.45">
      <c r="B8467" t="s">
        <v>1405</v>
      </c>
    </row>
    <row r="8468" spans="2:2" x14ac:dyDescent="0.45">
      <c r="B8468" t="s">
        <v>1436</v>
      </c>
    </row>
    <row r="8469" spans="2:2" x14ac:dyDescent="0.45">
      <c r="B8469" t="s">
        <v>1407</v>
      </c>
    </row>
    <row r="8470" spans="2:2" x14ac:dyDescent="0.45">
      <c r="B8470" t="s">
        <v>1408</v>
      </c>
    </row>
    <row r="8471" spans="2:2" x14ac:dyDescent="0.45">
      <c r="B8471" t="s">
        <v>1423</v>
      </c>
    </row>
    <row r="8472" spans="2:2" x14ac:dyDescent="0.45">
      <c r="B8472" t="s">
        <v>1410</v>
      </c>
    </row>
    <row r="8473" spans="2:2" x14ac:dyDescent="0.45">
      <c r="B8473" t="s">
        <v>1411</v>
      </c>
    </row>
    <row r="8474" spans="2:2" x14ac:dyDescent="0.45">
      <c r="B8474" t="s">
        <v>1424</v>
      </c>
    </row>
    <row r="8475" spans="2:2" x14ac:dyDescent="0.45">
      <c r="B8475" t="s">
        <v>1413</v>
      </c>
    </row>
    <row r="8476" spans="2:2" x14ac:dyDescent="0.45">
      <c r="B8476" t="s">
        <v>1428</v>
      </c>
    </row>
    <row r="8477" spans="2:2" x14ac:dyDescent="0.45">
      <c r="B8477" t="s">
        <v>1429</v>
      </c>
    </row>
    <row r="8478" spans="2:2" x14ac:dyDescent="0.45">
      <c r="B8478" t="s">
        <v>1416</v>
      </c>
    </row>
    <row r="8479" spans="2:2" x14ac:dyDescent="0.45">
      <c r="B8479" t="s">
        <v>1417</v>
      </c>
    </row>
    <row r="8480" spans="2:2" x14ac:dyDescent="0.45">
      <c r="B8480" t="s">
        <v>1218</v>
      </c>
    </row>
    <row r="8481" spans="2:2" x14ac:dyDescent="0.45">
      <c r="B8481" t="s">
        <v>1219</v>
      </c>
    </row>
    <row r="8482" spans="2:2" x14ac:dyDescent="0.45">
      <c r="B8482" t="s">
        <v>1217</v>
      </c>
    </row>
    <row r="8483" spans="2:2" x14ac:dyDescent="0.45">
      <c r="B8483" t="s">
        <v>1508</v>
      </c>
    </row>
    <row r="8484" spans="2:2" x14ac:dyDescent="0.45">
      <c r="B8484" t="s">
        <v>1431</v>
      </c>
    </row>
    <row r="8485" spans="2:2" x14ac:dyDescent="0.45">
      <c r="B8485" t="s">
        <v>1556</v>
      </c>
    </row>
    <row r="8486" spans="2:2" x14ac:dyDescent="0.45">
      <c r="B8486" t="s">
        <v>1403</v>
      </c>
    </row>
    <row r="8487" spans="2:2" x14ac:dyDescent="0.45">
      <c r="B8487" t="s">
        <v>1404</v>
      </c>
    </row>
    <row r="8488" spans="2:2" x14ac:dyDescent="0.45">
      <c r="B8488" t="s">
        <v>1405</v>
      </c>
    </row>
    <row r="8489" spans="2:2" x14ac:dyDescent="0.45">
      <c r="B8489" t="s">
        <v>1406</v>
      </c>
    </row>
    <row r="8490" spans="2:2" x14ac:dyDescent="0.45">
      <c r="B8490" t="s">
        <v>1407</v>
      </c>
    </row>
    <row r="8491" spans="2:2" x14ac:dyDescent="0.45">
      <c r="B8491" t="s">
        <v>1408</v>
      </c>
    </row>
    <row r="8492" spans="2:2" x14ac:dyDescent="0.45">
      <c r="B8492" t="s">
        <v>1409</v>
      </c>
    </row>
    <row r="8493" spans="2:2" x14ac:dyDescent="0.45">
      <c r="B8493" t="s">
        <v>1410</v>
      </c>
    </row>
    <row r="8494" spans="2:2" x14ac:dyDescent="0.45">
      <c r="B8494" t="s">
        <v>1411</v>
      </c>
    </row>
    <row r="8495" spans="2:2" x14ac:dyDescent="0.45">
      <c r="B8495" t="s">
        <v>1412</v>
      </c>
    </row>
    <row r="8496" spans="2:2" x14ac:dyDescent="0.45">
      <c r="B8496" t="s">
        <v>1413</v>
      </c>
    </row>
    <row r="8497" spans="2:2" x14ac:dyDescent="0.45">
      <c r="B8497" t="s">
        <v>1414</v>
      </c>
    </row>
    <row r="8498" spans="2:2" x14ac:dyDescent="0.45">
      <c r="B8498" t="s">
        <v>1415</v>
      </c>
    </row>
    <row r="8499" spans="2:2" x14ac:dyDescent="0.45">
      <c r="B8499" t="s">
        <v>1416</v>
      </c>
    </row>
    <row r="8500" spans="2:2" x14ac:dyDescent="0.45">
      <c r="B8500" t="s">
        <v>1417</v>
      </c>
    </row>
    <row r="8501" spans="2:2" x14ac:dyDescent="0.45">
      <c r="B8501" t="s">
        <v>1220</v>
      </c>
    </row>
    <row r="8502" spans="2:2" x14ac:dyDescent="0.45">
      <c r="B8502" t="s">
        <v>1219</v>
      </c>
    </row>
    <row r="8503" spans="2:2" x14ac:dyDescent="0.45">
      <c r="B8503" t="s">
        <v>1217</v>
      </c>
    </row>
    <row r="8504" spans="2:2" x14ac:dyDescent="0.45">
      <c r="B8504" t="s">
        <v>1449</v>
      </c>
    </row>
    <row r="8505" spans="2:2" x14ac:dyDescent="0.45">
      <c r="B8505" t="s">
        <v>1510</v>
      </c>
    </row>
    <row r="8506" spans="2:2" x14ac:dyDescent="0.45">
      <c r="B8506" t="s">
        <v>1529</v>
      </c>
    </row>
    <row r="8507" spans="2:2" x14ac:dyDescent="0.45">
      <c r="B8507" t="s">
        <v>1403</v>
      </c>
    </row>
    <row r="8508" spans="2:2" x14ac:dyDescent="0.45">
      <c r="B8508" t="s">
        <v>1421</v>
      </c>
    </row>
    <row r="8509" spans="2:2" x14ac:dyDescent="0.45">
      <c r="B8509" t="s">
        <v>1422</v>
      </c>
    </row>
    <row r="8510" spans="2:2" x14ac:dyDescent="0.45">
      <c r="B8510" t="s">
        <v>1406</v>
      </c>
    </row>
    <row r="8511" spans="2:2" x14ac:dyDescent="0.45">
      <c r="B8511" t="s">
        <v>1407</v>
      </c>
    </row>
    <row r="8512" spans="2:2" x14ac:dyDescent="0.45">
      <c r="B8512" t="s">
        <v>1408</v>
      </c>
    </row>
    <row r="8513" spans="2:2" x14ac:dyDescent="0.45">
      <c r="B8513" t="s">
        <v>1423</v>
      </c>
    </row>
    <row r="8514" spans="2:2" x14ac:dyDescent="0.45">
      <c r="B8514" t="s">
        <v>1410</v>
      </c>
    </row>
    <row r="8515" spans="2:2" x14ac:dyDescent="0.45">
      <c r="B8515" t="s">
        <v>1441</v>
      </c>
    </row>
    <row r="8516" spans="2:2" x14ac:dyDescent="0.45">
      <c r="B8516" t="s">
        <v>1412</v>
      </c>
    </row>
    <row r="8517" spans="2:2" x14ac:dyDescent="0.45">
      <c r="B8517" t="s">
        <v>1413</v>
      </c>
    </row>
    <row r="8518" spans="2:2" x14ac:dyDescent="0.45">
      <c r="B8518" t="s">
        <v>1414</v>
      </c>
    </row>
    <row r="8519" spans="2:2" x14ac:dyDescent="0.45">
      <c r="B8519" t="s">
        <v>1415</v>
      </c>
    </row>
    <row r="8520" spans="2:2" x14ac:dyDescent="0.45">
      <c r="B8520" t="s">
        <v>1458</v>
      </c>
    </row>
    <row r="8521" spans="2:2" x14ac:dyDescent="0.45">
      <c r="B8521" t="s">
        <v>1459</v>
      </c>
    </row>
    <row r="8522" spans="2:2" x14ac:dyDescent="0.45">
      <c r="B8522" t="s">
        <v>1218</v>
      </c>
    </row>
    <row r="8523" spans="2:2" x14ac:dyDescent="0.45">
      <c r="B8523" t="s">
        <v>1219</v>
      </c>
    </row>
    <row r="8524" spans="2:2" x14ac:dyDescent="0.45">
      <c r="B8524" t="s">
        <v>1217</v>
      </c>
    </row>
    <row r="8525" spans="2:2" x14ac:dyDescent="0.45">
      <c r="B8525" t="s">
        <v>1537</v>
      </c>
    </row>
    <row r="8526" spans="2:2" x14ac:dyDescent="0.45">
      <c r="B8526" t="s">
        <v>1578</v>
      </c>
    </row>
    <row r="8527" spans="2:2" x14ac:dyDescent="0.45">
      <c r="B8527" t="s">
        <v>1492</v>
      </c>
    </row>
    <row r="8528" spans="2:2" x14ac:dyDescent="0.45">
      <c r="B8528" t="s">
        <v>1403</v>
      </c>
    </row>
    <row r="8529" spans="2:2" x14ac:dyDescent="0.45">
      <c r="B8529" t="s">
        <v>1421</v>
      </c>
    </row>
    <row r="8530" spans="2:2" x14ac:dyDescent="0.45">
      <c r="B8530" t="s">
        <v>1405</v>
      </c>
    </row>
    <row r="8531" spans="2:2" x14ac:dyDescent="0.45">
      <c r="B8531" t="s">
        <v>1406</v>
      </c>
    </row>
    <row r="8532" spans="2:2" x14ac:dyDescent="0.45">
      <c r="B8532" t="s">
        <v>1477</v>
      </c>
    </row>
    <row r="8533" spans="2:2" x14ac:dyDescent="0.45">
      <c r="B8533" t="s">
        <v>1408</v>
      </c>
    </row>
    <row r="8534" spans="2:2" x14ac:dyDescent="0.45">
      <c r="B8534" t="s">
        <v>1423</v>
      </c>
    </row>
    <row r="8535" spans="2:2" x14ac:dyDescent="0.45">
      <c r="B8535" t="s">
        <v>1410</v>
      </c>
    </row>
    <row r="8536" spans="2:2" x14ac:dyDescent="0.45">
      <c r="B8536" t="s">
        <v>1411</v>
      </c>
    </row>
    <row r="8537" spans="2:2" x14ac:dyDescent="0.45">
      <c r="B8537" t="s">
        <v>1412</v>
      </c>
    </row>
    <row r="8538" spans="2:2" x14ac:dyDescent="0.45">
      <c r="B8538" t="s">
        <v>1445</v>
      </c>
    </row>
    <row r="8539" spans="2:2" x14ac:dyDescent="0.45">
      <c r="B8539" t="s">
        <v>1414</v>
      </c>
    </row>
    <row r="8540" spans="2:2" x14ac:dyDescent="0.45">
      <c r="B8540" t="s">
        <v>1415</v>
      </c>
    </row>
    <row r="8541" spans="2:2" x14ac:dyDescent="0.45">
      <c r="B8541" t="s">
        <v>1458</v>
      </c>
    </row>
    <row r="8542" spans="2:2" x14ac:dyDescent="0.45">
      <c r="B8542" t="s">
        <v>1459</v>
      </c>
    </row>
    <row r="8543" spans="2:2" x14ac:dyDescent="0.45">
      <c r="B8543" t="s">
        <v>1220</v>
      </c>
    </row>
    <row r="8544" spans="2:2" x14ac:dyDescent="0.45">
      <c r="B8544" t="s">
        <v>1219</v>
      </c>
    </row>
    <row r="8545" spans="2:2" x14ac:dyDescent="0.45">
      <c r="B8545" t="s">
        <v>1217</v>
      </c>
    </row>
    <row r="8546" spans="2:2" x14ac:dyDescent="0.45">
      <c r="B8546" t="s">
        <v>1628</v>
      </c>
    </row>
    <row r="8547" spans="2:2" x14ac:dyDescent="0.45">
      <c r="B8547" t="s">
        <v>1533</v>
      </c>
    </row>
    <row r="8548" spans="2:2" x14ac:dyDescent="0.45">
      <c r="B8548" t="s">
        <v>1569</v>
      </c>
    </row>
    <row r="8549" spans="2:2" x14ac:dyDescent="0.45">
      <c r="B8549" t="s">
        <v>1403</v>
      </c>
    </row>
    <row r="8550" spans="2:2" x14ac:dyDescent="0.45">
      <c r="B8550" t="s">
        <v>1404</v>
      </c>
    </row>
    <row r="8551" spans="2:2" x14ac:dyDescent="0.45">
      <c r="B8551" t="s">
        <v>1405</v>
      </c>
    </row>
    <row r="8552" spans="2:2" x14ac:dyDescent="0.45">
      <c r="B8552" t="s">
        <v>1406</v>
      </c>
    </row>
    <row r="8553" spans="2:2" x14ac:dyDescent="0.45">
      <c r="B8553" t="s">
        <v>1407</v>
      </c>
    </row>
    <row r="8554" spans="2:2" x14ac:dyDescent="0.45">
      <c r="B8554" t="s">
        <v>1408</v>
      </c>
    </row>
    <row r="8555" spans="2:2" x14ac:dyDescent="0.45">
      <c r="B8555" t="s">
        <v>1423</v>
      </c>
    </row>
    <row r="8556" spans="2:2" x14ac:dyDescent="0.45">
      <c r="B8556" t="s">
        <v>1410</v>
      </c>
    </row>
    <row r="8557" spans="2:2" x14ac:dyDescent="0.45">
      <c r="B8557" t="s">
        <v>1411</v>
      </c>
    </row>
    <row r="8558" spans="2:2" x14ac:dyDescent="0.45">
      <c r="B8558" t="s">
        <v>1412</v>
      </c>
    </row>
    <row r="8559" spans="2:2" x14ac:dyDescent="0.45">
      <c r="B8559" t="s">
        <v>1445</v>
      </c>
    </row>
    <row r="8560" spans="2:2" x14ac:dyDescent="0.45">
      <c r="B8560" t="s">
        <v>1414</v>
      </c>
    </row>
    <row r="8561" spans="2:2" x14ac:dyDescent="0.45">
      <c r="B8561" t="s">
        <v>1415</v>
      </c>
    </row>
    <row r="8562" spans="2:2" x14ac:dyDescent="0.45">
      <c r="B8562" t="s">
        <v>1458</v>
      </c>
    </row>
    <row r="8563" spans="2:2" x14ac:dyDescent="0.45">
      <c r="B8563" t="s">
        <v>1459</v>
      </c>
    </row>
    <row r="8564" spans="2:2" x14ac:dyDescent="0.45">
      <c r="B8564" t="s">
        <v>1220</v>
      </c>
    </row>
    <row r="8565" spans="2:2" x14ac:dyDescent="0.45">
      <c r="B8565" t="s">
        <v>1219</v>
      </c>
    </row>
    <row r="8566" spans="2:2" x14ac:dyDescent="0.45">
      <c r="B8566" t="s">
        <v>1217</v>
      </c>
    </row>
    <row r="8567" spans="2:2" x14ac:dyDescent="0.45">
      <c r="B8567" t="s">
        <v>1574</v>
      </c>
    </row>
    <row r="8568" spans="2:2" x14ac:dyDescent="0.45">
      <c r="B8568" t="s">
        <v>1500</v>
      </c>
    </row>
    <row r="8569" spans="2:2" x14ac:dyDescent="0.45">
      <c r="B8569" t="s">
        <v>1540</v>
      </c>
    </row>
    <row r="8570" spans="2:2" x14ac:dyDescent="0.45">
      <c r="B8570" t="s">
        <v>1440</v>
      </c>
    </row>
    <row r="8571" spans="2:2" x14ac:dyDescent="0.45">
      <c r="B8571" t="s">
        <v>1421</v>
      </c>
    </row>
    <row r="8572" spans="2:2" x14ac:dyDescent="0.45">
      <c r="B8572" t="s">
        <v>1405</v>
      </c>
    </row>
    <row r="8573" spans="2:2" x14ac:dyDescent="0.45">
      <c r="B8573" t="s">
        <v>1406</v>
      </c>
    </row>
    <row r="8574" spans="2:2" x14ac:dyDescent="0.45">
      <c r="B8574" t="s">
        <v>1407</v>
      </c>
    </row>
    <row r="8575" spans="2:2" x14ac:dyDescent="0.45">
      <c r="B8575" t="s">
        <v>1408</v>
      </c>
    </row>
    <row r="8576" spans="2:2" x14ac:dyDescent="0.45">
      <c r="B8576" t="s">
        <v>1409</v>
      </c>
    </row>
    <row r="8577" spans="2:2" x14ac:dyDescent="0.45">
      <c r="B8577" t="s">
        <v>1410</v>
      </c>
    </row>
    <row r="8578" spans="2:2" x14ac:dyDescent="0.45">
      <c r="B8578" t="s">
        <v>1411</v>
      </c>
    </row>
    <row r="8579" spans="2:2" x14ac:dyDescent="0.45">
      <c r="B8579" t="s">
        <v>1412</v>
      </c>
    </row>
    <row r="8580" spans="2:2" x14ac:dyDescent="0.45">
      <c r="B8580" t="s">
        <v>1413</v>
      </c>
    </row>
    <row r="8581" spans="2:2" x14ac:dyDescent="0.45">
      <c r="B8581" t="s">
        <v>1414</v>
      </c>
    </row>
    <row r="8582" spans="2:2" x14ac:dyDescent="0.45">
      <c r="B8582" t="s">
        <v>1415</v>
      </c>
    </row>
    <row r="8583" spans="2:2" x14ac:dyDescent="0.45">
      <c r="B8583" t="s">
        <v>1416</v>
      </c>
    </row>
    <row r="8584" spans="2:2" x14ac:dyDescent="0.45">
      <c r="B8584" t="s">
        <v>1417</v>
      </c>
    </row>
    <row r="8585" spans="2:2" x14ac:dyDescent="0.45">
      <c r="B8585" t="s">
        <v>1218</v>
      </c>
    </row>
    <row r="8586" spans="2:2" x14ac:dyDescent="0.45">
      <c r="B8586" t="s">
        <v>1219</v>
      </c>
    </row>
    <row r="8587" spans="2:2" x14ac:dyDescent="0.45">
      <c r="B8587" t="s">
        <v>1217</v>
      </c>
    </row>
    <row r="8588" spans="2:2" x14ac:dyDescent="0.45">
      <c r="B8588" t="s">
        <v>1568</v>
      </c>
    </row>
    <row r="8589" spans="2:2" x14ac:dyDescent="0.45">
      <c r="B8589" t="s">
        <v>1472</v>
      </c>
    </row>
    <row r="8590" spans="2:2" x14ac:dyDescent="0.45">
      <c r="B8590" t="s">
        <v>1492</v>
      </c>
    </row>
    <row r="8591" spans="2:2" x14ac:dyDescent="0.45">
      <c r="B8591" t="s">
        <v>1403</v>
      </c>
    </row>
    <row r="8592" spans="2:2" x14ac:dyDescent="0.45">
      <c r="B8592" t="s">
        <v>1421</v>
      </c>
    </row>
    <row r="8593" spans="2:2" x14ac:dyDescent="0.45">
      <c r="B8593" t="s">
        <v>1405</v>
      </c>
    </row>
    <row r="8594" spans="2:2" x14ac:dyDescent="0.45">
      <c r="B8594" t="s">
        <v>1436</v>
      </c>
    </row>
    <row r="8595" spans="2:2" x14ac:dyDescent="0.45">
      <c r="B8595" t="s">
        <v>1407</v>
      </c>
    </row>
    <row r="8596" spans="2:2" x14ac:dyDescent="0.45">
      <c r="B8596" t="s">
        <v>1408</v>
      </c>
    </row>
    <row r="8597" spans="2:2" x14ac:dyDescent="0.45">
      <c r="B8597" t="s">
        <v>1409</v>
      </c>
    </row>
    <row r="8598" spans="2:2" x14ac:dyDescent="0.45">
      <c r="B8598" t="s">
        <v>1410</v>
      </c>
    </row>
    <row r="8599" spans="2:2" x14ac:dyDescent="0.45">
      <c r="B8599" t="s">
        <v>1411</v>
      </c>
    </row>
    <row r="8600" spans="2:2" x14ac:dyDescent="0.45">
      <c r="B8600" t="s">
        <v>1412</v>
      </c>
    </row>
    <row r="8601" spans="2:2" x14ac:dyDescent="0.45">
      <c r="B8601" t="s">
        <v>1413</v>
      </c>
    </row>
    <row r="8602" spans="2:2" x14ac:dyDescent="0.45">
      <c r="B8602" t="s">
        <v>1428</v>
      </c>
    </row>
    <row r="8603" spans="2:2" x14ac:dyDescent="0.45">
      <c r="B8603" t="s">
        <v>1429</v>
      </c>
    </row>
    <row r="8604" spans="2:2" x14ac:dyDescent="0.45">
      <c r="B8604" t="s">
        <v>1458</v>
      </c>
    </row>
    <row r="8605" spans="2:2" x14ac:dyDescent="0.45">
      <c r="B8605" t="s">
        <v>1459</v>
      </c>
    </row>
    <row r="8606" spans="2:2" x14ac:dyDescent="0.45">
      <c r="B8606" t="s">
        <v>1220</v>
      </c>
    </row>
    <row r="8607" spans="2:2" x14ac:dyDescent="0.45">
      <c r="B8607" t="s">
        <v>1219</v>
      </c>
    </row>
    <row r="8608" spans="2:2" x14ac:dyDescent="0.45">
      <c r="B8608" t="s">
        <v>1217</v>
      </c>
    </row>
    <row r="8609" spans="2:2" x14ac:dyDescent="0.45">
      <c r="B8609" t="s">
        <v>1511</v>
      </c>
    </row>
    <row r="8610" spans="2:2" x14ac:dyDescent="0.45">
      <c r="B8610" t="s">
        <v>1401</v>
      </c>
    </row>
    <row r="8611" spans="2:2" x14ac:dyDescent="0.45">
      <c r="B8611" t="s">
        <v>1489</v>
      </c>
    </row>
    <row r="8612" spans="2:2" x14ac:dyDescent="0.45">
      <c r="B8612" t="s">
        <v>1403</v>
      </c>
    </row>
    <row r="8613" spans="2:2" x14ac:dyDescent="0.45">
      <c r="B8613" t="s">
        <v>1404</v>
      </c>
    </row>
    <row r="8614" spans="2:2" x14ac:dyDescent="0.45">
      <c r="B8614" t="s">
        <v>1405</v>
      </c>
    </row>
    <row r="8615" spans="2:2" x14ac:dyDescent="0.45">
      <c r="B8615" t="s">
        <v>1406</v>
      </c>
    </row>
    <row r="8616" spans="2:2" x14ac:dyDescent="0.45">
      <c r="B8616" t="s">
        <v>1407</v>
      </c>
    </row>
    <row r="8617" spans="2:2" x14ac:dyDescent="0.45">
      <c r="B8617" t="s">
        <v>1408</v>
      </c>
    </row>
    <row r="8618" spans="2:2" x14ac:dyDescent="0.45">
      <c r="B8618" t="s">
        <v>1423</v>
      </c>
    </row>
    <row r="8619" spans="2:2" x14ac:dyDescent="0.45">
      <c r="B8619" t="s">
        <v>1455</v>
      </c>
    </row>
    <row r="8620" spans="2:2" x14ac:dyDescent="0.45">
      <c r="B8620" t="s">
        <v>1411</v>
      </c>
    </row>
    <row r="8621" spans="2:2" x14ac:dyDescent="0.45">
      <c r="B8621" t="s">
        <v>1412</v>
      </c>
    </row>
    <row r="8622" spans="2:2" x14ac:dyDescent="0.45">
      <c r="B8622" t="s">
        <v>1413</v>
      </c>
    </row>
    <row r="8623" spans="2:2" x14ac:dyDescent="0.45">
      <c r="B8623" t="s">
        <v>1428</v>
      </c>
    </row>
    <row r="8624" spans="2:2" x14ac:dyDescent="0.45">
      <c r="B8624" t="s">
        <v>1429</v>
      </c>
    </row>
    <row r="8625" spans="2:2" x14ac:dyDescent="0.45">
      <c r="B8625" t="s">
        <v>1416</v>
      </c>
    </row>
    <row r="8626" spans="2:2" x14ac:dyDescent="0.45">
      <c r="B8626" t="s">
        <v>1417</v>
      </c>
    </row>
    <row r="8627" spans="2:2" x14ac:dyDescent="0.45">
      <c r="B8627" t="s">
        <v>1218</v>
      </c>
    </row>
    <row r="8628" spans="2:2" x14ac:dyDescent="0.45">
      <c r="B8628" t="s">
        <v>1219</v>
      </c>
    </row>
    <row r="8629" spans="2:2" x14ac:dyDescent="0.45">
      <c r="B8629" t="s">
        <v>1217</v>
      </c>
    </row>
    <row r="8630" spans="2:2" x14ac:dyDescent="0.45">
      <c r="B8630" t="s">
        <v>1576</v>
      </c>
    </row>
    <row r="8631" spans="2:2" x14ac:dyDescent="0.45">
      <c r="B8631" t="s">
        <v>1586</v>
      </c>
    </row>
    <row r="8632" spans="2:2" x14ac:dyDescent="0.45">
      <c r="B8632" t="s">
        <v>1485</v>
      </c>
    </row>
    <row r="8633" spans="2:2" x14ac:dyDescent="0.45">
      <c r="B8633" t="s">
        <v>1403</v>
      </c>
    </row>
    <row r="8634" spans="2:2" x14ac:dyDescent="0.45">
      <c r="B8634" t="s">
        <v>1421</v>
      </c>
    </row>
    <row r="8635" spans="2:2" x14ac:dyDescent="0.45">
      <c r="B8635" t="s">
        <v>1422</v>
      </c>
    </row>
    <row r="8636" spans="2:2" x14ac:dyDescent="0.45">
      <c r="B8636" t="s">
        <v>1406</v>
      </c>
    </row>
    <row r="8637" spans="2:2" x14ac:dyDescent="0.45">
      <c r="B8637" t="s">
        <v>1407</v>
      </c>
    </row>
    <row r="8638" spans="2:2" x14ac:dyDescent="0.45">
      <c r="B8638" t="s">
        <v>1408</v>
      </c>
    </row>
    <row r="8639" spans="2:2" x14ac:dyDescent="0.45">
      <c r="B8639" t="s">
        <v>1423</v>
      </c>
    </row>
    <row r="8640" spans="2:2" x14ac:dyDescent="0.45">
      <c r="B8640" t="s">
        <v>1410</v>
      </c>
    </row>
    <row r="8641" spans="2:2" x14ac:dyDescent="0.45">
      <c r="B8641" t="s">
        <v>1411</v>
      </c>
    </row>
    <row r="8642" spans="2:2" x14ac:dyDescent="0.45">
      <c r="B8642" t="s">
        <v>1412</v>
      </c>
    </row>
    <row r="8643" spans="2:2" x14ac:dyDescent="0.45">
      <c r="B8643" t="s">
        <v>1445</v>
      </c>
    </row>
    <row r="8644" spans="2:2" x14ac:dyDescent="0.45">
      <c r="B8644" t="s">
        <v>1414</v>
      </c>
    </row>
    <row r="8645" spans="2:2" x14ac:dyDescent="0.45">
      <c r="B8645" t="s">
        <v>1415</v>
      </c>
    </row>
    <row r="8646" spans="2:2" x14ac:dyDescent="0.45">
      <c r="B8646" t="s">
        <v>1416</v>
      </c>
    </row>
    <row r="8647" spans="2:2" x14ac:dyDescent="0.45">
      <c r="B8647" t="s">
        <v>1417</v>
      </c>
    </row>
    <row r="8648" spans="2:2" x14ac:dyDescent="0.45">
      <c r="B8648" t="s">
        <v>1218</v>
      </c>
    </row>
    <row r="8649" spans="2:2" x14ac:dyDescent="0.45">
      <c r="B8649" t="s">
        <v>1219</v>
      </c>
    </row>
    <row r="8650" spans="2:2" x14ac:dyDescent="0.45">
      <c r="B8650" t="s">
        <v>1217</v>
      </c>
    </row>
    <row r="8651" spans="2:2" x14ac:dyDescent="0.45">
      <c r="B8651" t="s">
        <v>1548</v>
      </c>
    </row>
    <row r="8652" spans="2:2" x14ac:dyDescent="0.45">
      <c r="B8652" t="s">
        <v>1484</v>
      </c>
    </row>
    <row r="8653" spans="2:2" x14ac:dyDescent="0.45">
      <c r="B8653" t="s">
        <v>1554</v>
      </c>
    </row>
    <row r="8654" spans="2:2" x14ac:dyDescent="0.45">
      <c r="B8654" t="s">
        <v>1403</v>
      </c>
    </row>
    <row r="8655" spans="2:2" x14ac:dyDescent="0.45">
      <c r="B8655" t="s">
        <v>1421</v>
      </c>
    </row>
    <row r="8656" spans="2:2" x14ac:dyDescent="0.45">
      <c r="B8656" t="s">
        <v>1405</v>
      </c>
    </row>
    <row r="8657" spans="2:2" x14ac:dyDescent="0.45">
      <c r="B8657" t="s">
        <v>1436</v>
      </c>
    </row>
    <row r="8658" spans="2:2" x14ac:dyDescent="0.45">
      <c r="B8658" t="s">
        <v>1407</v>
      </c>
    </row>
    <row r="8659" spans="2:2" x14ac:dyDescent="0.45">
      <c r="B8659" t="s">
        <v>1408</v>
      </c>
    </row>
    <row r="8660" spans="2:2" x14ac:dyDescent="0.45">
      <c r="B8660" t="s">
        <v>1409</v>
      </c>
    </row>
    <row r="8661" spans="2:2" x14ac:dyDescent="0.45">
      <c r="B8661" t="s">
        <v>1410</v>
      </c>
    </row>
    <row r="8662" spans="2:2" x14ac:dyDescent="0.45">
      <c r="B8662" t="s">
        <v>1411</v>
      </c>
    </row>
    <row r="8663" spans="2:2" x14ac:dyDescent="0.45">
      <c r="B8663" t="s">
        <v>1412</v>
      </c>
    </row>
    <row r="8664" spans="2:2" x14ac:dyDescent="0.45">
      <c r="B8664" t="s">
        <v>1413</v>
      </c>
    </row>
    <row r="8665" spans="2:2" x14ac:dyDescent="0.45">
      <c r="B8665" t="s">
        <v>1428</v>
      </c>
    </row>
    <row r="8666" spans="2:2" x14ac:dyDescent="0.45">
      <c r="B8666" t="s">
        <v>1429</v>
      </c>
    </row>
    <row r="8667" spans="2:2" x14ac:dyDescent="0.45">
      <c r="B8667" t="s">
        <v>1416</v>
      </c>
    </row>
    <row r="8668" spans="2:2" x14ac:dyDescent="0.45">
      <c r="B8668" t="s">
        <v>1417</v>
      </c>
    </row>
    <row r="8669" spans="2:2" x14ac:dyDescent="0.45">
      <c r="B8669" t="s">
        <v>1218</v>
      </c>
    </row>
    <row r="8670" spans="2:2" x14ac:dyDescent="0.45">
      <c r="B8670" t="s">
        <v>1219</v>
      </c>
    </row>
    <row r="8671" spans="2:2" x14ac:dyDescent="0.45">
      <c r="B8671" t="s">
        <v>1217</v>
      </c>
    </row>
    <row r="8672" spans="2:2" x14ac:dyDescent="0.45">
      <c r="B8672" t="s">
        <v>1476</v>
      </c>
    </row>
    <row r="8673" spans="2:2" x14ac:dyDescent="0.45">
      <c r="B8673" t="s">
        <v>1520</v>
      </c>
    </row>
    <row r="8674" spans="2:2" x14ac:dyDescent="0.45">
      <c r="B8674" t="s">
        <v>1457</v>
      </c>
    </row>
    <row r="8675" spans="2:2" x14ac:dyDescent="0.45">
      <c r="B8675" t="s">
        <v>1403</v>
      </c>
    </row>
    <row r="8676" spans="2:2" x14ac:dyDescent="0.45">
      <c r="B8676" t="s">
        <v>1421</v>
      </c>
    </row>
    <row r="8677" spans="2:2" x14ac:dyDescent="0.45">
      <c r="B8677" t="s">
        <v>1422</v>
      </c>
    </row>
    <row r="8678" spans="2:2" x14ac:dyDescent="0.45">
      <c r="B8678" t="s">
        <v>1406</v>
      </c>
    </row>
    <row r="8679" spans="2:2" x14ac:dyDescent="0.45">
      <c r="B8679" t="s">
        <v>1407</v>
      </c>
    </row>
    <row r="8680" spans="2:2" x14ac:dyDescent="0.45">
      <c r="B8680" t="s">
        <v>1433</v>
      </c>
    </row>
    <row r="8681" spans="2:2" x14ac:dyDescent="0.45">
      <c r="B8681" t="s">
        <v>1423</v>
      </c>
    </row>
    <row r="8682" spans="2:2" x14ac:dyDescent="0.45">
      <c r="B8682" t="s">
        <v>1410</v>
      </c>
    </row>
    <row r="8683" spans="2:2" x14ac:dyDescent="0.45">
      <c r="B8683" t="s">
        <v>1411</v>
      </c>
    </row>
    <row r="8684" spans="2:2" x14ac:dyDescent="0.45">
      <c r="B8684" t="s">
        <v>1412</v>
      </c>
    </row>
    <row r="8685" spans="2:2" x14ac:dyDescent="0.45">
      <c r="B8685" t="s">
        <v>1413</v>
      </c>
    </row>
    <row r="8686" spans="2:2" x14ac:dyDescent="0.45">
      <c r="B8686" t="s">
        <v>1428</v>
      </c>
    </row>
    <row r="8687" spans="2:2" x14ac:dyDescent="0.45">
      <c r="B8687" t="s">
        <v>1429</v>
      </c>
    </row>
    <row r="8688" spans="2:2" x14ac:dyDescent="0.45">
      <c r="B8688" t="s">
        <v>1458</v>
      </c>
    </row>
    <row r="8689" spans="2:2" x14ac:dyDescent="0.45">
      <c r="B8689" t="s">
        <v>1459</v>
      </c>
    </row>
    <row r="8690" spans="2:2" x14ac:dyDescent="0.45">
      <c r="B8690" t="s">
        <v>1218</v>
      </c>
    </row>
    <row r="8691" spans="2:2" x14ac:dyDescent="0.45">
      <c r="B8691" t="s">
        <v>1219</v>
      </c>
    </row>
    <row r="8692" spans="2:2" x14ac:dyDescent="0.45">
      <c r="B8692" t="s">
        <v>1217</v>
      </c>
    </row>
    <row r="8693" spans="2:2" x14ac:dyDescent="0.45">
      <c r="B8693" t="s">
        <v>1442</v>
      </c>
    </row>
    <row r="8694" spans="2:2" x14ac:dyDescent="0.45">
      <c r="B8694" t="s">
        <v>1533</v>
      </c>
    </row>
    <row r="8695" spans="2:2" x14ac:dyDescent="0.45">
      <c r="B8695" t="s">
        <v>1518</v>
      </c>
    </row>
    <row r="8696" spans="2:2" x14ac:dyDescent="0.45">
      <c r="B8696" t="s">
        <v>1403</v>
      </c>
    </row>
    <row r="8697" spans="2:2" x14ac:dyDescent="0.45">
      <c r="B8697" t="s">
        <v>1421</v>
      </c>
    </row>
    <row r="8698" spans="2:2" x14ac:dyDescent="0.45">
      <c r="B8698" t="s">
        <v>1405</v>
      </c>
    </row>
    <row r="8699" spans="2:2" x14ac:dyDescent="0.45">
      <c r="B8699" t="s">
        <v>1436</v>
      </c>
    </row>
    <row r="8700" spans="2:2" x14ac:dyDescent="0.45">
      <c r="B8700" t="s">
        <v>1407</v>
      </c>
    </row>
    <row r="8701" spans="2:2" x14ac:dyDescent="0.45">
      <c r="B8701" t="s">
        <v>1408</v>
      </c>
    </row>
    <row r="8702" spans="2:2" x14ac:dyDescent="0.45">
      <c r="B8702" t="s">
        <v>1423</v>
      </c>
    </row>
    <row r="8703" spans="2:2" x14ac:dyDescent="0.45">
      <c r="B8703" t="s">
        <v>1410</v>
      </c>
    </row>
    <row r="8704" spans="2:2" x14ac:dyDescent="0.45">
      <c r="B8704" t="s">
        <v>1411</v>
      </c>
    </row>
    <row r="8705" spans="2:2" x14ac:dyDescent="0.45">
      <c r="B8705" t="s">
        <v>1412</v>
      </c>
    </row>
    <row r="8706" spans="2:2" x14ac:dyDescent="0.45">
      <c r="B8706" t="s">
        <v>1445</v>
      </c>
    </row>
    <row r="8707" spans="2:2" x14ac:dyDescent="0.45">
      <c r="B8707" t="s">
        <v>1428</v>
      </c>
    </row>
    <row r="8708" spans="2:2" x14ac:dyDescent="0.45">
      <c r="B8708" t="s">
        <v>1429</v>
      </c>
    </row>
    <row r="8709" spans="2:2" x14ac:dyDescent="0.45">
      <c r="B8709" t="s">
        <v>1458</v>
      </c>
    </row>
    <row r="8710" spans="2:2" x14ac:dyDescent="0.45">
      <c r="B8710" t="s">
        <v>1459</v>
      </c>
    </row>
    <row r="8711" spans="2:2" x14ac:dyDescent="0.45">
      <c r="B8711" t="s">
        <v>1218</v>
      </c>
    </row>
    <row r="8712" spans="2:2" x14ac:dyDescent="0.45">
      <c r="B8712" t="s">
        <v>1219</v>
      </c>
    </row>
    <row r="8713" spans="2:2" x14ac:dyDescent="0.45">
      <c r="B8713" t="s">
        <v>1217</v>
      </c>
    </row>
    <row r="8714" spans="2:2" x14ac:dyDescent="0.45">
      <c r="B8714" t="s">
        <v>1568</v>
      </c>
    </row>
    <row r="8715" spans="2:2" x14ac:dyDescent="0.45">
      <c r="B8715" t="s">
        <v>1596</v>
      </c>
    </row>
    <row r="8716" spans="2:2" x14ac:dyDescent="0.45">
      <c r="B8716" t="s">
        <v>1604</v>
      </c>
    </row>
    <row r="8717" spans="2:2" x14ac:dyDescent="0.45">
      <c r="B8717" t="s">
        <v>1440</v>
      </c>
    </row>
    <row r="8718" spans="2:2" x14ac:dyDescent="0.45">
      <c r="B8718" t="s">
        <v>1421</v>
      </c>
    </row>
    <row r="8719" spans="2:2" x14ac:dyDescent="0.45">
      <c r="B8719" t="s">
        <v>1405</v>
      </c>
    </row>
    <row r="8720" spans="2:2" x14ac:dyDescent="0.45">
      <c r="B8720" t="s">
        <v>1406</v>
      </c>
    </row>
    <row r="8721" spans="2:2" x14ac:dyDescent="0.45">
      <c r="B8721" t="s">
        <v>1407</v>
      </c>
    </row>
    <row r="8722" spans="2:2" x14ac:dyDescent="0.45">
      <c r="B8722" t="s">
        <v>1408</v>
      </c>
    </row>
    <row r="8723" spans="2:2" x14ac:dyDescent="0.45">
      <c r="B8723" t="s">
        <v>1423</v>
      </c>
    </row>
    <row r="8724" spans="2:2" x14ac:dyDescent="0.45">
      <c r="B8724" t="s">
        <v>1410</v>
      </c>
    </row>
    <row r="8725" spans="2:2" x14ac:dyDescent="0.45">
      <c r="B8725" t="s">
        <v>1411</v>
      </c>
    </row>
    <row r="8726" spans="2:2" x14ac:dyDescent="0.45">
      <c r="B8726" t="s">
        <v>1424</v>
      </c>
    </row>
    <row r="8727" spans="2:2" x14ac:dyDescent="0.45">
      <c r="B8727" t="s">
        <v>1413</v>
      </c>
    </row>
    <row r="8728" spans="2:2" x14ac:dyDescent="0.45">
      <c r="B8728" t="s">
        <v>1428</v>
      </c>
    </row>
    <row r="8729" spans="2:2" x14ac:dyDescent="0.45">
      <c r="B8729" t="s">
        <v>1429</v>
      </c>
    </row>
    <row r="8730" spans="2:2" x14ac:dyDescent="0.45">
      <c r="B8730" t="s">
        <v>1416</v>
      </c>
    </row>
    <row r="8731" spans="2:2" x14ac:dyDescent="0.45">
      <c r="B8731" t="s">
        <v>1417</v>
      </c>
    </row>
    <row r="8732" spans="2:2" x14ac:dyDescent="0.45">
      <c r="B8732" t="s">
        <v>1218</v>
      </c>
    </row>
    <row r="8733" spans="2:2" x14ac:dyDescent="0.45">
      <c r="B8733" t="s">
        <v>1219</v>
      </c>
    </row>
    <row r="8734" spans="2:2" x14ac:dyDescent="0.45">
      <c r="B8734" t="s">
        <v>1217</v>
      </c>
    </row>
    <row r="8735" spans="2:2" x14ac:dyDescent="0.45">
      <c r="B8735" t="s">
        <v>1430</v>
      </c>
    </row>
    <row r="8736" spans="2:2" x14ac:dyDescent="0.45">
      <c r="B8736" t="s">
        <v>1598</v>
      </c>
    </row>
    <row r="8737" spans="2:2" x14ac:dyDescent="0.45">
      <c r="B8737" t="s">
        <v>1526</v>
      </c>
    </row>
    <row r="8738" spans="2:2" x14ac:dyDescent="0.45">
      <c r="B8738" t="s">
        <v>1403</v>
      </c>
    </row>
    <row r="8739" spans="2:2" x14ac:dyDescent="0.45">
      <c r="B8739" t="s">
        <v>1404</v>
      </c>
    </row>
    <row r="8740" spans="2:2" x14ac:dyDescent="0.45">
      <c r="B8740" t="s">
        <v>1405</v>
      </c>
    </row>
    <row r="8741" spans="2:2" x14ac:dyDescent="0.45">
      <c r="B8741" t="s">
        <v>1406</v>
      </c>
    </row>
    <row r="8742" spans="2:2" x14ac:dyDescent="0.45">
      <c r="B8742" t="s">
        <v>1407</v>
      </c>
    </row>
    <row r="8743" spans="2:2" x14ac:dyDescent="0.45">
      <c r="B8743" t="s">
        <v>1408</v>
      </c>
    </row>
    <row r="8744" spans="2:2" x14ac:dyDescent="0.45">
      <c r="B8744" t="s">
        <v>1423</v>
      </c>
    </row>
    <row r="8745" spans="2:2" x14ac:dyDescent="0.45">
      <c r="B8745" t="s">
        <v>1410</v>
      </c>
    </row>
    <row r="8746" spans="2:2" x14ac:dyDescent="0.45">
      <c r="B8746" t="s">
        <v>1411</v>
      </c>
    </row>
    <row r="8747" spans="2:2" x14ac:dyDescent="0.45">
      <c r="B8747" t="s">
        <v>1424</v>
      </c>
    </row>
    <row r="8748" spans="2:2" x14ac:dyDescent="0.45">
      <c r="B8748" t="s">
        <v>1413</v>
      </c>
    </row>
    <row r="8749" spans="2:2" x14ac:dyDescent="0.45">
      <c r="B8749" t="s">
        <v>1414</v>
      </c>
    </row>
    <row r="8750" spans="2:2" x14ac:dyDescent="0.45">
      <c r="B8750" t="s">
        <v>1415</v>
      </c>
    </row>
    <row r="8751" spans="2:2" x14ac:dyDescent="0.45">
      <c r="B8751" t="s">
        <v>1416</v>
      </c>
    </row>
    <row r="8752" spans="2:2" x14ac:dyDescent="0.45">
      <c r="B8752" t="s">
        <v>1417</v>
      </c>
    </row>
    <row r="8753" spans="2:2" x14ac:dyDescent="0.45">
      <c r="B8753" t="s">
        <v>1220</v>
      </c>
    </row>
    <row r="8754" spans="2:2" x14ac:dyDescent="0.45">
      <c r="B8754" t="s">
        <v>1219</v>
      </c>
    </row>
    <row r="8755" spans="2:2" x14ac:dyDescent="0.45">
      <c r="B8755" t="s">
        <v>1217</v>
      </c>
    </row>
    <row r="8756" spans="2:2" x14ac:dyDescent="0.45">
      <c r="B8756" t="s">
        <v>1483</v>
      </c>
    </row>
    <row r="8757" spans="2:2" x14ac:dyDescent="0.45">
      <c r="B8757" t="s">
        <v>1549</v>
      </c>
    </row>
    <row r="8758" spans="2:2" x14ac:dyDescent="0.45">
      <c r="B8758" t="s">
        <v>1550</v>
      </c>
    </row>
    <row r="8759" spans="2:2" x14ac:dyDescent="0.45">
      <c r="B8759" t="s">
        <v>1440</v>
      </c>
    </row>
    <row r="8760" spans="2:2" x14ac:dyDescent="0.45">
      <c r="B8760" t="s">
        <v>1421</v>
      </c>
    </row>
    <row r="8761" spans="2:2" x14ac:dyDescent="0.45">
      <c r="B8761" t="s">
        <v>1405</v>
      </c>
    </row>
    <row r="8762" spans="2:2" x14ac:dyDescent="0.45">
      <c r="B8762" t="s">
        <v>1406</v>
      </c>
    </row>
    <row r="8763" spans="2:2" x14ac:dyDescent="0.45">
      <c r="B8763" t="s">
        <v>1407</v>
      </c>
    </row>
    <row r="8764" spans="2:2" x14ac:dyDescent="0.45">
      <c r="B8764" t="s">
        <v>1408</v>
      </c>
    </row>
    <row r="8765" spans="2:2" x14ac:dyDescent="0.45">
      <c r="B8765" t="s">
        <v>1423</v>
      </c>
    </row>
    <row r="8766" spans="2:2" x14ac:dyDescent="0.45">
      <c r="B8766" t="s">
        <v>1455</v>
      </c>
    </row>
    <row r="8767" spans="2:2" x14ac:dyDescent="0.45">
      <c r="B8767" t="s">
        <v>1411</v>
      </c>
    </row>
    <row r="8768" spans="2:2" x14ac:dyDescent="0.45">
      <c r="B8768" t="s">
        <v>1412</v>
      </c>
    </row>
    <row r="8769" spans="2:2" x14ac:dyDescent="0.45">
      <c r="B8769" t="s">
        <v>1413</v>
      </c>
    </row>
    <row r="8770" spans="2:2" x14ac:dyDescent="0.45">
      <c r="B8770" t="s">
        <v>1414</v>
      </c>
    </row>
    <row r="8771" spans="2:2" x14ac:dyDescent="0.45">
      <c r="B8771" t="s">
        <v>1415</v>
      </c>
    </row>
    <row r="8772" spans="2:2" x14ac:dyDescent="0.45">
      <c r="B8772" t="s">
        <v>1458</v>
      </c>
    </row>
    <row r="8773" spans="2:2" x14ac:dyDescent="0.45">
      <c r="B8773" t="s">
        <v>1459</v>
      </c>
    </row>
    <row r="8774" spans="2:2" x14ac:dyDescent="0.45">
      <c r="B8774" t="s">
        <v>1218</v>
      </c>
    </row>
    <row r="8775" spans="2:2" x14ac:dyDescent="0.45">
      <c r="B8775" t="s">
        <v>1219</v>
      </c>
    </row>
    <row r="8776" spans="2:2" x14ac:dyDescent="0.45">
      <c r="B8776" t="s">
        <v>1217</v>
      </c>
    </row>
    <row r="8777" spans="2:2" x14ac:dyDescent="0.45">
      <c r="B8777" t="s">
        <v>1430</v>
      </c>
    </row>
    <row r="8778" spans="2:2" x14ac:dyDescent="0.45">
      <c r="B8778" t="s">
        <v>1618</v>
      </c>
    </row>
    <row r="8779" spans="2:2" x14ac:dyDescent="0.45">
      <c r="B8779" t="s">
        <v>1461</v>
      </c>
    </row>
    <row r="8780" spans="2:2" x14ac:dyDescent="0.45">
      <c r="B8780" t="s">
        <v>1403</v>
      </c>
    </row>
    <row r="8781" spans="2:2" x14ac:dyDescent="0.45">
      <c r="B8781" t="s">
        <v>1404</v>
      </c>
    </row>
    <row r="8782" spans="2:2" x14ac:dyDescent="0.45">
      <c r="B8782" t="s">
        <v>1405</v>
      </c>
    </row>
    <row r="8783" spans="2:2" x14ac:dyDescent="0.45">
      <c r="B8783" t="s">
        <v>1406</v>
      </c>
    </row>
    <row r="8784" spans="2:2" x14ac:dyDescent="0.45">
      <c r="B8784" t="s">
        <v>1407</v>
      </c>
    </row>
    <row r="8785" spans="2:2" x14ac:dyDescent="0.45">
      <c r="B8785" t="s">
        <v>1433</v>
      </c>
    </row>
    <row r="8786" spans="2:2" x14ac:dyDescent="0.45">
      <c r="B8786" t="s">
        <v>1423</v>
      </c>
    </row>
    <row r="8787" spans="2:2" x14ac:dyDescent="0.45">
      <c r="B8787" t="s">
        <v>1410</v>
      </c>
    </row>
    <row r="8788" spans="2:2" x14ac:dyDescent="0.45">
      <c r="B8788" t="s">
        <v>1411</v>
      </c>
    </row>
    <row r="8789" spans="2:2" x14ac:dyDescent="0.45">
      <c r="B8789" t="s">
        <v>1412</v>
      </c>
    </row>
    <row r="8790" spans="2:2" x14ac:dyDescent="0.45">
      <c r="B8790" t="s">
        <v>1413</v>
      </c>
    </row>
    <row r="8791" spans="2:2" x14ac:dyDescent="0.45">
      <c r="B8791" t="s">
        <v>1428</v>
      </c>
    </row>
    <row r="8792" spans="2:2" x14ac:dyDescent="0.45">
      <c r="B8792" t="s">
        <v>1429</v>
      </c>
    </row>
    <row r="8793" spans="2:2" x14ac:dyDescent="0.45">
      <c r="B8793" t="s">
        <v>1458</v>
      </c>
    </row>
    <row r="8794" spans="2:2" x14ac:dyDescent="0.45">
      <c r="B8794" t="s">
        <v>1459</v>
      </c>
    </row>
    <row r="8795" spans="2:2" x14ac:dyDescent="0.45">
      <c r="B8795" t="s">
        <v>1220</v>
      </c>
    </row>
    <row r="8796" spans="2:2" x14ac:dyDescent="0.45">
      <c r="B8796" t="s">
        <v>1219</v>
      </c>
    </row>
    <row r="8797" spans="2:2" x14ac:dyDescent="0.45">
      <c r="B8797" t="s">
        <v>1217</v>
      </c>
    </row>
    <row r="8798" spans="2:2" x14ac:dyDescent="0.45">
      <c r="B8798" t="s">
        <v>1505</v>
      </c>
    </row>
    <row r="8799" spans="2:2" x14ac:dyDescent="0.45">
      <c r="B8799" t="s">
        <v>1434</v>
      </c>
    </row>
    <row r="8800" spans="2:2" x14ac:dyDescent="0.45">
      <c r="B8800" t="s">
        <v>1606</v>
      </c>
    </row>
    <row r="8801" spans="2:2" x14ac:dyDescent="0.45">
      <c r="B8801" t="s">
        <v>1403</v>
      </c>
    </row>
    <row r="8802" spans="2:2" x14ac:dyDescent="0.45">
      <c r="B8802" t="s">
        <v>1421</v>
      </c>
    </row>
    <row r="8803" spans="2:2" x14ac:dyDescent="0.45">
      <c r="B8803" t="s">
        <v>1405</v>
      </c>
    </row>
    <row r="8804" spans="2:2" x14ac:dyDescent="0.45">
      <c r="B8804" t="s">
        <v>1436</v>
      </c>
    </row>
    <row r="8805" spans="2:2" x14ac:dyDescent="0.45">
      <c r="B8805" t="s">
        <v>1407</v>
      </c>
    </row>
    <row r="8806" spans="2:2" x14ac:dyDescent="0.45">
      <c r="B8806" t="s">
        <v>1408</v>
      </c>
    </row>
    <row r="8807" spans="2:2" x14ac:dyDescent="0.45">
      <c r="B8807" t="s">
        <v>1423</v>
      </c>
    </row>
    <row r="8808" spans="2:2" x14ac:dyDescent="0.45">
      <c r="B8808" t="s">
        <v>1455</v>
      </c>
    </row>
    <row r="8809" spans="2:2" x14ac:dyDescent="0.45">
      <c r="B8809" t="s">
        <v>1411</v>
      </c>
    </row>
    <row r="8810" spans="2:2" x14ac:dyDescent="0.45">
      <c r="B8810" t="s">
        <v>1412</v>
      </c>
    </row>
    <row r="8811" spans="2:2" x14ac:dyDescent="0.45">
      <c r="B8811" t="s">
        <v>1413</v>
      </c>
    </row>
    <row r="8812" spans="2:2" x14ac:dyDescent="0.45">
      <c r="B8812" t="s">
        <v>1428</v>
      </c>
    </row>
    <row r="8813" spans="2:2" x14ac:dyDescent="0.45">
      <c r="B8813" t="s">
        <v>1429</v>
      </c>
    </row>
    <row r="8814" spans="2:2" x14ac:dyDescent="0.45">
      <c r="B8814" t="s">
        <v>1416</v>
      </c>
    </row>
    <row r="8815" spans="2:2" x14ac:dyDescent="0.45">
      <c r="B8815" t="s">
        <v>1417</v>
      </c>
    </row>
    <row r="8816" spans="2:2" x14ac:dyDescent="0.45">
      <c r="B8816" t="s">
        <v>1218</v>
      </c>
    </row>
    <row r="8817" spans="2:2" x14ac:dyDescent="0.45">
      <c r="B8817" t="s">
        <v>1219</v>
      </c>
    </row>
    <row r="8818" spans="2:2" x14ac:dyDescent="0.45">
      <c r="B8818" t="s">
        <v>1217</v>
      </c>
    </row>
    <row r="8819" spans="2:2" x14ac:dyDescent="0.45">
      <c r="B8819" t="s">
        <v>1597</v>
      </c>
    </row>
    <row r="8820" spans="2:2" x14ac:dyDescent="0.45">
      <c r="B8820" t="s">
        <v>1450</v>
      </c>
    </row>
    <row r="8821" spans="2:2" x14ac:dyDescent="0.45">
      <c r="B8821" t="s">
        <v>1556</v>
      </c>
    </row>
    <row r="8822" spans="2:2" x14ac:dyDescent="0.45">
      <c r="B8822" t="s">
        <v>1403</v>
      </c>
    </row>
    <row r="8823" spans="2:2" x14ac:dyDescent="0.45">
      <c r="B8823" t="s">
        <v>1421</v>
      </c>
    </row>
    <row r="8824" spans="2:2" x14ac:dyDescent="0.45">
      <c r="B8824" t="s">
        <v>1422</v>
      </c>
    </row>
    <row r="8825" spans="2:2" x14ac:dyDescent="0.45">
      <c r="B8825" t="s">
        <v>1406</v>
      </c>
    </row>
    <row r="8826" spans="2:2" x14ac:dyDescent="0.45">
      <c r="B8826" t="s">
        <v>1407</v>
      </c>
    </row>
    <row r="8827" spans="2:2" x14ac:dyDescent="0.45">
      <c r="B8827" t="s">
        <v>1408</v>
      </c>
    </row>
    <row r="8828" spans="2:2" x14ac:dyDescent="0.45">
      <c r="B8828" t="s">
        <v>1423</v>
      </c>
    </row>
    <row r="8829" spans="2:2" x14ac:dyDescent="0.45">
      <c r="B8829" t="s">
        <v>1410</v>
      </c>
    </row>
    <row r="8830" spans="2:2" x14ac:dyDescent="0.45">
      <c r="B8830" t="s">
        <v>1411</v>
      </c>
    </row>
    <row r="8831" spans="2:2" x14ac:dyDescent="0.45">
      <c r="B8831" t="s">
        <v>1412</v>
      </c>
    </row>
    <row r="8832" spans="2:2" x14ac:dyDescent="0.45">
      <c r="B8832" t="s">
        <v>1445</v>
      </c>
    </row>
    <row r="8833" spans="2:2" x14ac:dyDescent="0.45">
      <c r="B8833" t="s">
        <v>1414</v>
      </c>
    </row>
    <row r="8834" spans="2:2" x14ac:dyDescent="0.45">
      <c r="B8834" t="s">
        <v>1415</v>
      </c>
    </row>
    <row r="8835" spans="2:2" x14ac:dyDescent="0.45">
      <c r="B8835" t="s">
        <v>1416</v>
      </c>
    </row>
    <row r="8836" spans="2:2" x14ac:dyDescent="0.45">
      <c r="B8836" t="s">
        <v>1417</v>
      </c>
    </row>
    <row r="8837" spans="2:2" x14ac:dyDescent="0.45">
      <c r="B8837" t="s">
        <v>1220</v>
      </c>
    </row>
    <row r="8838" spans="2:2" x14ac:dyDescent="0.45">
      <c r="B8838" t="s">
        <v>1219</v>
      </c>
    </row>
    <row r="8839" spans="2:2" x14ac:dyDescent="0.45">
      <c r="B8839" t="s">
        <v>1217</v>
      </c>
    </row>
    <row r="8840" spans="2:2" x14ac:dyDescent="0.45">
      <c r="B8840" t="s">
        <v>1632</v>
      </c>
    </row>
    <row r="8841" spans="2:2" x14ac:dyDescent="0.45">
      <c r="B8841" t="s">
        <v>1630</v>
      </c>
    </row>
    <row r="8842" spans="2:2" x14ac:dyDescent="0.45">
      <c r="B8842" t="s">
        <v>1532</v>
      </c>
    </row>
    <row r="8843" spans="2:2" x14ac:dyDescent="0.45">
      <c r="B8843" t="s">
        <v>1403</v>
      </c>
    </row>
    <row r="8844" spans="2:2" x14ac:dyDescent="0.45">
      <c r="B8844" t="s">
        <v>1404</v>
      </c>
    </row>
    <row r="8845" spans="2:2" x14ac:dyDescent="0.45">
      <c r="B8845" t="s">
        <v>1405</v>
      </c>
    </row>
    <row r="8846" spans="2:2" x14ac:dyDescent="0.45">
      <c r="B8846" t="s">
        <v>1406</v>
      </c>
    </row>
    <row r="8847" spans="2:2" x14ac:dyDescent="0.45">
      <c r="B8847" t="s">
        <v>1407</v>
      </c>
    </row>
    <row r="8848" spans="2:2" x14ac:dyDescent="0.45">
      <c r="B8848" t="s">
        <v>1408</v>
      </c>
    </row>
    <row r="8849" spans="2:2" x14ac:dyDescent="0.45">
      <c r="B8849" t="s">
        <v>1423</v>
      </c>
    </row>
    <row r="8850" spans="2:2" x14ac:dyDescent="0.45">
      <c r="B8850" t="s">
        <v>1455</v>
      </c>
    </row>
    <row r="8851" spans="2:2" x14ac:dyDescent="0.45">
      <c r="B8851" t="s">
        <v>1411</v>
      </c>
    </row>
    <row r="8852" spans="2:2" x14ac:dyDescent="0.45">
      <c r="B8852" t="s">
        <v>1412</v>
      </c>
    </row>
    <row r="8853" spans="2:2" x14ac:dyDescent="0.45">
      <c r="B8853" t="s">
        <v>1413</v>
      </c>
    </row>
    <row r="8854" spans="2:2" x14ac:dyDescent="0.45">
      <c r="B8854" t="s">
        <v>1428</v>
      </c>
    </row>
    <row r="8855" spans="2:2" x14ac:dyDescent="0.45">
      <c r="B8855" t="s">
        <v>1429</v>
      </c>
    </row>
    <row r="8856" spans="2:2" x14ac:dyDescent="0.45">
      <c r="B8856" t="s">
        <v>1458</v>
      </c>
    </row>
    <row r="8857" spans="2:2" x14ac:dyDescent="0.45">
      <c r="B8857" t="s">
        <v>1459</v>
      </c>
    </row>
    <row r="8858" spans="2:2" x14ac:dyDescent="0.45">
      <c r="B8858" t="s">
        <v>1218</v>
      </c>
    </row>
    <row r="8859" spans="2:2" x14ac:dyDescent="0.45">
      <c r="B8859" t="s">
        <v>1219</v>
      </c>
    </row>
    <row r="8860" spans="2:2" x14ac:dyDescent="0.45">
      <c r="B8860" t="s">
        <v>1217</v>
      </c>
    </row>
    <row r="8861" spans="2:2" x14ac:dyDescent="0.45">
      <c r="B8861" t="s">
        <v>1464</v>
      </c>
    </row>
    <row r="8862" spans="2:2" x14ac:dyDescent="0.45">
      <c r="B8862" t="s">
        <v>1555</v>
      </c>
    </row>
    <row r="8863" spans="2:2" x14ac:dyDescent="0.45">
      <c r="B8863" t="s">
        <v>1492</v>
      </c>
    </row>
    <row r="8864" spans="2:2" x14ac:dyDescent="0.45">
      <c r="B8864" t="s">
        <v>1403</v>
      </c>
    </row>
    <row r="8865" spans="2:2" x14ac:dyDescent="0.45">
      <c r="B8865" t="s">
        <v>1404</v>
      </c>
    </row>
    <row r="8866" spans="2:2" x14ac:dyDescent="0.45">
      <c r="B8866" t="s">
        <v>1405</v>
      </c>
    </row>
    <row r="8867" spans="2:2" x14ac:dyDescent="0.45">
      <c r="B8867" t="s">
        <v>1406</v>
      </c>
    </row>
    <row r="8868" spans="2:2" x14ac:dyDescent="0.45">
      <c r="B8868" t="s">
        <v>1407</v>
      </c>
    </row>
    <row r="8869" spans="2:2" x14ac:dyDescent="0.45">
      <c r="B8869" t="s">
        <v>1408</v>
      </c>
    </row>
    <row r="8870" spans="2:2" x14ac:dyDescent="0.45">
      <c r="B8870" t="s">
        <v>1423</v>
      </c>
    </row>
    <row r="8871" spans="2:2" x14ac:dyDescent="0.45">
      <c r="B8871" t="s">
        <v>1410</v>
      </c>
    </row>
    <row r="8872" spans="2:2" x14ac:dyDescent="0.45">
      <c r="B8872" t="s">
        <v>1411</v>
      </c>
    </row>
    <row r="8873" spans="2:2" x14ac:dyDescent="0.45">
      <c r="B8873" t="s">
        <v>1424</v>
      </c>
    </row>
    <row r="8874" spans="2:2" x14ac:dyDescent="0.45">
      <c r="B8874" t="s">
        <v>1413</v>
      </c>
    </row>
    <row r="8875" spans="2:2" x14ac:dyDescent="0.45">
      <c r="B8875" t="s">
        <v>1428</v>
      </c>
    </row>
    <row r="8876" spans="2:2" x14ac:dyDescent="0.45">
      <c r="B8876" t="s">
        <v>1429</v>
      </c>
    </row>
    <row r="8877" spans="2:2" x14ac:dyDescent="0.45">
      <c r="B8877" t="s">
        <v>1458</v>
      </c>
    </row>
    <row r="8878" spans="2:2" x14ac:dyDescent="0.45">
      <c r="B8878" t="s">
        <v>1459</v>
      </c>
    </row>
    <row r="8879" spans="2:2" x14ac:dyDescent="0.45">
      <c r="B8879" t="s">
        <v>1220</v>
      </c>
    </row>
    <row r="8880" spans="2:2" x14ac:dyDescent="0.45">
      <c r="B8880" t="s">
        <v>1219</v>
      </c>
    </row>
    <row r="8881" spans="2:2" x14ac:dyDescent="0.45">
      <c r="B8881" t="s">
        <v>1217</v>
      </c>
    </row>
    <row r="8882" spans="2:2" x14ac:dyDescent="0.45">
      <c r="B8882" t="s">
        <v>1608</v>
      </c>
    </row>
    <row r="8883" spans="2:2" x14ac:dyDescent="0.45">
      <c r="B8883" t="s">
        <v>1498</v>
      </c>
    </row>
    <row r="8884" spans="2:2" x14ac:dyDescent="0.45">
      <c r="B8884" t="s">
        <v>1560</v>
      </c>
    </row>
    <row r="8885" spans="2:2" x14ac:dyDescent="0.45">
      <c r="B8885" t="s">
        <v>1403</v>
      </c>
    </row>
    <row r="8886" spans="2:2" x14ac:dyDescent="0.45">
      <c r="B8886" t="s">
        <v>1421</v>
      </c>
    </row>
    <row r="8887" spans="2:2" x14ac:dyDescent="0.45">
      <c r="B8887" t="s">
        <v>1405</v>
      </c>
    </row>
    <row r="8888" spans="2:2" x14ac:dyDescent="0.45">
      <c r="B8888" t="s">
        <v>1406</v>
      </c>
    </row>
    <row r="8889" spans="2:2" x14ac:dyDescent="0.45">
      <c r="B8889" t="s">
        <v>1477</v>
      </c>
    </row>
    <row r="8890" spans="2:2" x14ac:dyDescent="0.45">
      <c r="B8890" t="s">
        <v>1408</v>
      </c>
    </row>
    <row r="8891" spans="2:2" x14ac:dyDescent="0.45">
      <c r="B8891" t="s">
        <v>1423</v>
      </c>
    </row>
    <row r="8892" spans="2:2" x14ac:dyDescent="0.45">
      <c r="B8892" t="s">
        <v>1410</v>
      </c>
    </row>
    <row r="8893" spans="2:2" x14ac:dyDescent="0.45">
      <c r="B8893" t="s">
        <v>1441</v>
      </c>
    </row>
    <row r="8894" spans="2:2" x14ac:dyDescent="0.45">
      <c r="B8894" t="s">
        <v>1412</v>
      </c>
    </row>
    <row r="8895" spans="2:2" x14ac:dyDescent="0.45">
      <c r="B8895" t="s">
        <v>1413</v>
      </c>
    </row>
    <row r="8896" spans="2:2" x14ac:dyDescent="0.45">
      <c r="B8896" t="s">
        <v>1414</v>
      </c>
    </row>
    <row r="8897" spans="2:2" x14ac:dyDescent="0.45">
      <c r="B8897" t="s">
        <v>1415</v>
      </c>
    </row>
    <row r="8898" spans="2:2" x14ac:dyDescent="0.45">
      <c r="B8898" t="s">
        <v>1416</v>
      </c>
    </row>
    <row r="8899" spans="2:2" x14ac:dyDescent="0.45">
      <c r="B8899" t="s">
        <v>1417</v>
      </c>
    </row>
    <row r="8900" spans="2:2" x14ac:dyDescent="0.45">
      <c r="B8900" t="s">
        <v>1220</v>
      </c>
    </row>
    <row r="8901" spans="2:2" x14ac:dyDescent="0.45">
      <c r="B8901" t="s">
        <v>1219</v>
      </c>
    </row>
    <row r="8902" spans="2:2" x14ac:dyDescent="0.45">
      <c r="B8902" t="s">
        <v>1217</v>
      </c>
    </row>
    <row r="8903" spans="2:2" x14ac:dyDescent="0.45">
      <c r="B8903" t="s">
        <v>1597</v>
      </c>
    </row>
    <row r="8904" spans="2:2" x14ac:dyDescent="0.45">
      <c r="B8904" t="s">
        <v>1431</v>
      </c>
    </row>
    <row r="8905" spans="2:2" x14ac:dyDescent="0.45">
      <c r="B8905" t="s">
        <v>1523</v>
      </c>
    </row>
    <row r="8906" spans="2:2" x14ac:dyDescent="0.45">
      <c r="B8906" t="s">
        <v>1403</v>
      </c>
    </row>
    <row r="8907" spans="2:2" x14ac:dyDescent="0.45">
      <c r="B8907" t="s">
        <v>1421</v>
      </c>
    </row>
    <row r="8908" spans="2:2" x14ac:dyDescent="0.45">
      <c r="B8908" t="s">
        <v>1405</v>
      </c>
    </row>
    <row r="8909" spans="2:2" x14ac:dyDescent="0.45">
      <c r="B8909" t="s">
        <v>1436</v>
      </c>
    </row>
    <row r="8910" spans="2:2" x14ac:dyDescent="0.45">
      <c r="B8910" t="s">
        <v>1407</v>
      </c>
    </row>
    <row r="8911" spans="2:2" x14ac:dyDescent="0.45">
      <c r="B8911" t="s">
        <v>1408</v>
      </c>
    </row>
    <row r="8912" spans="2:2" x14ac:dyDescent="0.45">
      <c r="B8912" t="s">
        <v>1423</v>
      </c>
    </row>
    <row r="8913" spans="2:2" x14ac:dyDescent="0.45">
      <c r="B8913" t="s">
        <v>1455</v>
      </c>
    </row>
    <row r="8914" spans="2:2" x14ac:dyDescent="0.45">
      <c r="B8914" t="s">
        <v>1411</v>
      </c>
    </row>
    <row r="8915" spans="2:2" x14ac:dyDescent="0.45">
      <c r="B8915" t="s">
        <v>1412</v>
      </c>
    </row>
    <row r="8916" spans="2:2" x14ac:dyDescent="0.45">
      <c r="B8916" t="s">
        <v>1413</v>
      </c>
    </row>
    <row r="8917" spans="2:2" x14ac:dyDescent="0.45">
      <c r="B8917" t="s">
        <v>1414</v>
      </c>
    </row>
    <row r="8918" spans="2:2" x14ac:dyDescent="0.45">
      <c r="B8918" t="s">
        <v>1415</v>
      </c>
    </row>
    <row r="8919" spans="2:2" x14ac:dyDescent="0.45">
      <c r="B8919" t="s">
        <v>1416</v>
      </c>
    </row>
    <row r="8920" spans="2:2" x14ac:dyDescent="0.45">
      <c r="B8920" t="s">
        <v>1417</v>
      </c>
    </row>
    <row r="8921" spans="2:2" x14ac:dyDescent="0.45">
      <c r="B8921" t="s">
        <v>1220</v>
      </c>
    </row>
    <row r="8922" spans="2:2" x14ac:dyDescent="0.45">
      <c r="B8922" t="s">
        <v>1219</v>
      </c>
    </row>
    <row r="8923" spans="2:2" x14ac:dyDescent="0.45">
      <c r="B8923" t="s">
        <v>1217</v>
      </c>
    </row>
    <row r="8924" spans="2:2" x14ac:dyDescent="0.45">
      <c r="B8924" t="s">
        <v>1508</v>
      </c>
    </row>
    <row r="8925" spans="2:2" x14ac:dyDescent="0.45">
      <c r="B8925" t="s">
        <v>1401</v>
      </c>
    </row>
    <row r="8926" spans="2:2" x14ac:dyDescent="0.45">
      <c r="B8926" t="s">
        <v>1489</v>
      </c>
    </row>
    <row r="8927" spans="2:2" x14ac:dyDescent="0.45">
      <c r="B8927" t="s">
        <v>1403</v>
      </c>
    </row>
    <row r="8928" spans="2:2" x14ac:dyDescent="0.45">
      <c r="B8928" t="s">
        <v>1421</v>
      </c>
    </row>
    <row r="8929" spans="2:2" x14ac:dyDescent="0.45">
      <c r="B8929" t="s">
        <v>1422</v>
      </c>
    </row>
    <row r="8930" spans="2:2" x14ac:dyDescent="0.45">
      <c r="B8930" t="s">
        <v>1406</v>
      </c>
    </row>
    <row r="8931" spans="2:2" x14ac:dyDescent="0.45">
      <c r="B8931" t="s">
        <v>1407</v>
      </c>
    </row>
    <row r="8932" spans="2:2" x14ac:dyDescent="0.45">
      <c r="B8932" t="s">
        <v>1408</v>
      </c>
    </row>
    <row r="8933" spans="2:2" x14ac:dyDescent="0.45">
      <c r="B8933" t="s">
        <v>1423</v>
      </c>
    </row>
    <row r="8934" spans="2:2" x14ac:dyDescent="0.45">
      <c r="B8934" t="s">
        <v>1455</v>
      </c>
    </row>
    <row r="8935" spans="2:2" x14ac:dyDescent="0.45">
      <c r="B8935" t="s">
        <v>1411</v>
      </c>
    </row>
    <row r="8936" spans="2:2" x14ac:dyDescent="0.45">
      <c r="B8936" t="s">
        <v>1412</v>
      </c>
    </row>
    <row r="8937" spans="2:2" x14ac:dyDescent="0.45">
      <c r="B8937" t="s">
        <v>1413</v>
      </c>
    </row>
    <row r="8938" spans="2:2" x14ac:dyDescent="0.45">
      <c r="B8938" t="s">
        <v>1414</v>
      </c>
    </row>
    <row r="8939" spans="2:2" x14ac:dyDescent="0.45">
      <c r="B8939" t="s">
        <v>1415</v>
      </c>
    </row>
    <row r="8940" spans="2:2" x14ac:dyDescent="0.45">
      <c r="B8940" t="s">
        <v>1416</v>
      </c>
    </row>
    <row r="8941" spans="2:2" x14ac:dyDescent="0.45">
      <c r="B8941" t="s">
        <v>1417</v>
      </c>
    </row>
    <row r="8942" spans="2:2" x14ac:dyDescent="0.45">
      <c r="B8942" t="s">
        <v>1218</v>
      </c>
    </row>
    <row r="8943" spans="2:2" x14ac:dyDescent="0.45">
      <c r="B8943" t="s">
        <v>1219</v>
      </c>
    </row>
    <row r="8944" spans="2:2" x14ac:dyDescent="0.45">
      <c r="B8944" t="s">
        <v>1217</v>
      </c>
    </row>
    <row r="8945" spans="2:2" x14ac:dyDescent="0.45">
      <c r="B8945" t="s">
        <v>1517</v>
      </c>
    </row>
    <row r="8946" spans="2:2" x14ac:dyDescent="0.45">
      <c r="B8946" t="s">
        <v>1443</v>
      </c>
    </row>
    <row r="8947" spans="2:2" x14ac:dyDescent="0.45">
      <c r="B8947" t="s">
        <v>1594</v>
      </c>
    </row>
    <row r="8948" spans="2:2" x14ac:dyDescent="0.45">
      <c r="B8948" t="s">
        <v>1403</v>
      </c>
    </row>
    <row r="8949" spans="2:2" x14ac:dyDescent="0.45">
      <c r="B8949" t="s">
        <v>1421</v>
      </c>
    </row>
    <row r="8950" spans="2:2" x14ac:dyDescent="0.45">
      <c r="B8950" t="s">
        <v>1405</v>
      </c>
    </row>
    <row r="8951" spans="2:2" x14ac:dyDescent="0.45">
      <c r="B8951" t="s">
        <v>1436</v>
      </c>
    </row>
    <row r="8952" spans="2:2" x14ac:dyDescent="0.45">
      <c r="B8952" t="s">
        <v>1407</v>
      </c>
    </row>
    <row r="8953" spans="2:2" x14ac:dyDescent="0.45">
      <c r="B8953" t="s">
        <v>1433</v>
      </c>
    </row>
    <row r="8954" spans="2:2" x14ac:dyDescent="0.45">
      <c r="B8954" t="s">
        <v>1423</v>
      </c>
    </row>
    <row r="8955" spans="2:2" x14ac:dyDescent="0.45">
      <c r="B8955" t="s">
        <v>1410</v>
      </c>
    </row>
    <row r="8956" spans="2:2" x14ac:dyDescent="0.45">
      <c r="B8956" t="s">
        <v>1411</v>
      </c>
    </row>
    <row r="8957" spans="2:2" x14ac:dyDescent="0.45">
      <c r="B8957" t="s">
        <v>1412</v>
      </c>
    </row>
    <row r="8958" spans="2:2" x14ac:dyDescent="0.45">
      <c r="B8958" t="s">
        <v>1413</v>
      </c>
    </row>
    <row r="8959" spans="2:2" x14ac:dyDescent="0.45">
      <c r="B8959" t="s">
        <v>1414</v>
      </c>
    </row>
    <row r="8960" spans="2:2" x14ac:dyDescent="0.45">
      <c r="B8960" t="s">
        <v>1415</v>
      </c>
    </row>
    <row r="8961" spans="2:2" x14ac:dyDescent="0.45">
      <c r="B8961" t="s">
        <v>1416</v>
      </c>
    </row>
    <row r="8962" spans="2:2" x14ac:dyDescent="0.45">
      <c r="B8962" t="s">
        <v>1417</v>
      </c>
    </row>
    <row r="8963" spans="2:2" x14ac:dyDescent="0.45">
      <c r="B8963" t="s">
        <v>1220</v>
      </c>
    </row>
    <row r="8964" spans="2:2" x14ac:dyDescent="0.45">
      <c r="B8964" t="s">
        <v>1219</v>
      </c>
    </row>
    <row r="8965" spans="2:2" x14ac:dyDescent="0.45">
      <c r="B8965" t="s">
        <v>1217</v>
      </c>
    </row>
    <row r="8966" spans="2:2" x14ac:dyDescent="0.45">
      <c r="B8966" t="s">
        <v>1497</v>
      </c>
    </row>
    <row r="8967" spans="2:2" x14ac:dyDescent="0.45">
      <c r="B8967" t="s">
        <v>1536</v>
      </c>
    </row>
    <row r="8968" spans="2:2" x14ac:dyDescent="0.45">
      <c r="B8968" t="s">
        <v>1451</v>
      </c>
    </row>
    <row r="8969" spans="2:2" x14ac:dyDescent="0.45">
      <c r="B8969" t="s">
        <v>1403</v>
      </c>
    </row>
    <row r="8970" spans="2:2" x14ac:dyDescent="0.45">
      <c r="B8970" t="s">
        <v>1421</v>
      </c>
    </row>
    <row r="8971" spans="2:2" x14ac:dyDescent="0.45">
      <c r="B8971" t="s">
        <v>1405</v>
      </c>
    </row>
    <row r="8972" spans="2:2" x14ac:dyDescent="0.45">
      <c r="B8972" t="s">
        <v>1406</v>
      </c>
    </row>
    <row r="8973" spans="2:2" x14ac:dyDescent="0.45">
      <c r="B8973" t="s">
        <v>1477</v>
      </c>
    </row>
    <row r="8974" spans="2:2" x14ac:dyDescent="0.45">
      <c r="B8974" t="s">
        <v>1408</v>
      </c>
    </row>
    <row r="8975" spans="2:2" x14ac:dyDescent="0.45">
      <c r="B8975" t="s">
        <v>1423</v>
      </c>
    </row>
    <row r="8976" spans="2:2" x14ac:dyDescent="0.45">
      <c r="B8976" t="s">
        <v>1410</v>
      </c>
    </row>
    <row r="8977" spans="2:2" x14ac:dyDescent="0.45">
      <c r="B8977" t="s">
        <v>1411</v>
      </c>
    </row>
    <row r="8978" spans="2:2" x14ac:dyDescent="0.45">
      <c r="B8978" t="s">
        <v>1412</v>
      </c>
    </row>
    <row r="8979" spans="2:2" x14ac:dyDescent="0.45">
      <c r="B8979" t="s">
        <v>1445</v>
      </c>
    </row>
    <row r="8980" spans="2:2" x14ac:dyDescent="0.45">
      <c r="B8980" t="s">
        <v>1414</v>
      </c>
    </row>
    <row r="8981" spans="2:2" x14ac:dyDescent="0.45">
      <c r="B8981" t="s">
        <v>1415</v>
      </c>
    </row>
    <row r="8982" spans="2:2" x14ac:dyDescent="0.45">
      <c r="B8982" t="s">
        <v>1416</v>
      </c>
    </row>
    <row r="8983" spans="2:2" x14ac:dyDescent="0.45">
      <c r="B8983" t="s">
        <v>1417</v>
      </c>
    </row>
    <row r="8984" spans="2:2" x14ac:dyDescent="0.45">
      <c r="B8984" t="s">
        <v>1220</v>
      </c>
    </row>
    <row r="8985" spans="2:2" x14ac:dyDescent="0.45">
      <c r="B8985" t="s">
        <v>1219</v>
      </c>
    </row>
    <row r="8986" spans="2:2" x14ac:dyDescent="0.45">
      <c r="B8986" t="s">
        <v>1217</v>
      </c>
    </row>
    <row r="8987" spans="2:2" x14ac:dyDescent="0.45">
      <c r="B8987" t="s">
        <v>1478</v>
      </c>
    </row>
    <row r="8988" spans="2:2" x14ac:dyDescent="0.45">
      <c r="B8988" t="s">
        <v>1627</v>
      </c>
    </row>
    <row r="8989" spans="2:2" x14ac:dyDescent="0.45">
      <c r="B8989" t="s">
        <v>1633</v>
      </c>
    </row>
    <row r="8990" spans="2:2" x14ac:dyDescent="0.45">
      <c r="B8990" t="s">
        <v>1403</v>
      </c>
    </row>
    <row r="8991" spans="2:2" x14ac:dyDescent="0.45">
      <c r="B8991" t="s">
        <v>1404</v>
      </c>
    </row>
    <row r="8992" spans="2:2" x14ac:dyDescent="0.45">
      <c r="B8992" t="s">
        <v>1405</v>
      </c>
    </row>
    <row r="8993" spans="2:2" x14ac:dyDescent="0.45">
      <c r="B8993" t="s">
        <v>1406</v>
      </c>
    </row>
    <row r="8994" spans="2:2" x14ac:dyDescent="0.45">
      <c r="B8994" t="s">
        <v>1407</v>
      </c>
    </row>
    <row r="8995" spans="2:2" x14ac:dyDescent="0.45">
      <c r="B8995" t="s">
        <v>1408</v>
      </c>
    </row>
    <row r="8996" spans="2:2" x14ac:dyDescent="0.45">
      <c r="B8996" t="s">
        <v>1409</v>
      </c>
    </row>
    <row r="8997" spans="2:2" x14ac:dyDescent="0.45">
      <c r="B8997" t="s">
        <v>1410</v>
      </c>
    </row>
    <row r="8998" spans="2:2" x14ac:dyDescent="0.45">
      <c r="B8998" t="s">
        <v>1411</v>
      </c>
    </row>
    <row r="8999" spans="2:2" x14ac:dyDescent="0.45">
      <c r="B8999" t="s">
        <v>1412</v>
      </c>
    </row>
    <row r="9000" spans="2:2" x14ac:dyDescent="0.45">
      <c r="B9000" t="s">
        <v>1413</v>
      </c>
    </row>
    <row r="9001" spans="2:2" x14ac:dyDescent="0.45">
      <c r="B9001" t="s">
        <v>1414</v>
      </c>
    </row>
    <row r="9002" spans="2:2" x14ac:dyDescent="0.45">
      <c r="B9002" t="s">
        <v>1415</v>
      </c>
    </row>
    <row r="9003" spans="2:2" x14ac:dyDescent="0.45">
      <c r="B9003" t="s">
        <v>1416</v>
      </c>
    </row>
    <row r="9004" spans="2:2" x14ac:dyDescent="0.45">
      <c r="B9004" t="s">
        <v>1417</v>
      </c>
    </row>
    <row r="9005" spans="2:2" x14ac:dyDescent="0.45">
      <c r="B9005" t="s">
        <v>1218</v>
      </c>
    </row>
    <row r="9006" spans="2:2" x14ac:dyDescent="0.45">
      <c r="B9006" t="s">
        <v>1219</v>
      </c>
    </row>
    <row r="9007" spans="2:2" x14ac:dyDescent="0.45">
      <c r="B9007" t="s">
        <v>1217</v>
      </c>
    </row>
    <row r="9008" spans="2:2" x14ac:dyDescent="0.45">
      <c r="B9008" t="s">
        <v>1483</v>
      </c>
    </row>
    <row r="9009" spans="2:2" x14ac:dyDescent="0.45">
      <c r="B9009" t="s">
        <v>1520</v>
      </c>
    </row>
    <row r="9010" spans="2:2" x14ac:dyDescent="0.45">
      <c r="B9010" t="s">
        <v>1473</v>
      </c>
    </row>
    <row r="9011" spans="2:2" x14ac:dyDescent="0.45">
      <c r="B9011" t="s">
        <v>1403</v>
      </c>
    </row>
    <row r="9012" spans="2:2" x14ac:dyDescent="0.45">
      <c r="B9012" t="s">
        <v>1404</v>
      </c>
    </row>
    <row r="9013" spans="2:2" x14ac:dyDescent="0.45">
      <c r="B9013" t="s">
        <v>1405</v>
      </c>
    </row>
    <row r="9014" spans="2:2" x14ac:dyDescent="0.45">
      <c r="B9014" t="s">
        <v>1406</v>
      </c>
    </row>
    <row r="9015" spans="2:2" x14ac:dyDescent="0.45">
      <c r="B9015" t="s">
        <v>1407</v>
      </c>
    </row>
    <row r="9016" spans="2:2" x14ac:dyDescent="0.45">
      <c r="B9016" t="s">
        <v>1408</v>
      </c>
    </row>
    <row r="9017" spans="2:2" x14ac:dyDescent="0.45">
      <c r="B9017" t="s">
        <v>1423</v>
      </c>
    </row>
    <row r="9018" spans="2:2" x14ac:dyDescent="0.45">
      <c r="B9018" t="s">
        <v>1410</v>
      </c>
    </row>
    <row r="9019" spans="2:2" x14ac:dyDescent="0.45">
      <c r="B9019" t="s">
        <v>1411</v>
      </c>
    </row>
    <row r="9020" spans="2:2" x14ac:dyDescent="0.45">
      <c r="B9020" t="s">
        <v>1424</v>
      </c>
    </row>
    <row r="9021" spans="2:2" x14ac:dyDescent="0.45">
      <c r="B9021" t="s">
        <v>1413</v>
      </c>
    </row>
    <row r="9022" spans="2:2" x14ac:dyDescent="0.45">
      <c r="B9022" t="s">
        <v>1428</v>
      </c>
    </row>
    <row r="9023" spans="2:2" x14ac:dyDescent="0.45">
      <c r="B9023" t="s">
        <v>1429</v>
      </c>
    </row>
    <row r="9024" spans="2:2" x14ac:dyDescent="0.45">
      <c r="B9024" t="s">
        <v>1416</v>
      </c>
    </row>
    <row r="9025" spans="2:2" x14ac:dyDescent="0.45">
      <c r="B9025" t="s">
        <v>1417</v>
      </c>
    </row>
    <row r="9026" spans="2:2" x14ac:dyDescent="0.45">
      <c r="B9026" t="s">
        <v>1220</v>
      </c>
    </row>
    <row r="9027" spans="2:2" x14ac:dyDescent="0.45">
      <c r="B9027" t="s">
        <v>1219</v>
      </c>
    </row>
    <row r="9028" spans="2:2" x14ac:dyDescent="0.45">
      <c r="B9028" t="s">
        <v>1217</v>
      </c>
    </row>
    <row r="9029" spans="2:2" x14ac:dyDescent="0.45">
      <c r="B9029" t="s">
        <v>1541</v>
      </c>
    </row>
    <row r="9030" spans="2:2" x14ac:dyDescent="0.45">
      <c r="B9030" t="s">
        <v>1522</v>
      </c>
    </row>
    <row r="9031" spans="2:2" x14ac:dyDescent="0.45">
      <c r="B9031" t="s">
        <v>1606</v>
      </c>
    </row>
    <row r="9032" spans="2:2" x14ac:dyDescent="0.45">
      <c r="B9032" t="s">
        <v>1403</v>
      </c>
    </row>
    <row r="9033" spans="2:2" x14ac:dyDescent="0.45">
      <c r="B9033" t="s">
        <v>1404</v>
      </c>
    </row>
    <row r="9034" spans="2:2" x14ac:dyDescent="0.45">
      <c r="B9034" t="s">
        <v>1405</v>
      </c>
    </row>
    <row r="9035" spans="2:2" x14ac:dyDescent="0.45">
      <c r="B9035" t="s">
        <v>1406</v>
      </c>
    </row>
    <row r="9036" spans="2:2" x14ac:dyDescent="0.45">
      <c r="B9036" t="s">
        <v>1407</v>
      </c>
    </row>
    <row r="9037" spans="2:2" x14ac:dyDescent="0.45">
      <c r="B9037" t="s">
        <v>1408</v>
      </c>
    </row>
    <row r="9038" spans="2:2" x14ac:dyDescent="0.45">
      <c r="B9038" t="s">
        <v>1423</v>
      </c>
    </row>
    <row r="9039" spans="2:2" x14ac:dyDescent="0.45">
      <c r="B9039" t="s">
        <v>1455</v>
      </c>
    </row>
    <row r="9040" spans="2:2" x14ac:dyDescent="0.45">
      <c r="B9040" t="s">
        <v>1411</v>
      </c>
    </row>
    <row r="9041" spans="2:2" x14ac:dyDescent="0.45">
      <c r="B9041" t="s">
        <v>1412</v>
      </c>
    </row>
    <row r="9042" spans="2:2" x14ac:dyDescent="0.45">
      <c r="B9042" t="s">
        <v>1413</v>
      </c>
    </row>
    <row r="9043" spans="2:2" x14ac:dyDescent="0.45">
      <c r="B9043" t="s">
        <v>1414</v>
      </c>
    </row>
    <row r="9044" spans="2:2" x14ac:dyDescent="0.45">
      <c r="B9044" t="s">
        <v>1415</v>
      </c>
    </row>
    <row r="9045" spans="2:2" x14ac:dyDescent="0.45">
      <c r="B9045" t="s">
        <v>1458</v>
      </c>
    </row>
    <row r="9046" spans="2:2" x14ac:dyDescent="0.45">
      <c r="B9046" t="s">
        <v>1459</v>
      </c>
    </row>
    <row r="9047" spans="2:2" x14ac:dyDescent="0.45">
      <c r="B9047" t="s">
        <v>1220</v>
      </c>
    </row>
    <row r="9048" spans="2:2" x14ac:dyDescent="0.45">
      <c r="B9048" t="s">
        <v>1219</v>
      </c>
    </row>
    <row r="9049" spans="2:2" x14ac:dyDescent="0.45">
      <c r="B9049" t="s">
        <v>1217</v>
      </c>
    </row>
    <row r="9050" spans="2:2" x14ac:dyDescent="0.45">
      <c r="B9050" t="s">
        <v>1557</v>
      </c>
    </row>
    <row r="9051" spans="2:2" x14ac:dyDescent="0.45">
      <c r="B9051" t="s">
        <v>1562</v>
      </c>
    </row>
    <row r="9052" spans="2:2" x14ac:dyDescent="0.45">
      <c r="B9052" t="s">
        <v>1461</v>
      </c>
    </row>
    <row r="9053" spans="2:2" x14ac:dyDescent="0.45">
      <c r="B9053" t="s">
        <v>1403</v>
      </c>
    </row>
    <row r="9054" spans="2:2" x14ac:dyDescent="0.45">
      <c r="B9054" t="s">
        <v>1421</v>
      </c>
    </row>
    <row r="9055" spans="2:2" x14ac:dyDescent="0.45">
      <c r="B9055" t="s">
        <v>1422</v>
      </c>
    </row>
    <row r="9056" spans="2:2" x14ac:dyDescent="0.45">
      <c r="B9056" t="s">
        <v>1406</v>
      </c>
    </row>
    <row r="9057" spans="2:2" x14ac:dyDescent="0.45">
      <c r="B9057" t="s">
        <v>1407</v>
      </c>
    </row>
    <row r="9058" spans="2:2" x14ac:dyDescent="0.45">
      <c r="B9058" t="s">
        <v>1433</v>
      </c>
    </row>
    <row r="9059" spans="2:2" x14ac:dyDescent="0.45">
      <c r="B9059" t="s">
        <v>1423</v>
      </c>
    </row>
    <row r="9060" spans="2:2" x14ac:dyDescent="0.45">
      <c r="B9060" t="s">
        <v>1410</v>
      </c>
    </row>
    <row r="9061" spans="2:2" x14ac:dyDescent="0.45">
      <c r="B9061" t="s">
        <v>1411</v>
      </c>
    </row>
    <row r="9062" spans="2:2" x14ac:dyDescent="0.45">
      <c r="B9062" t="s">
        <v>1412</v>
      </c>
    </row>
    <row r="9063" spans="2:2" x14ac:dyDescent="0.45">
      <c r="B9063" t="s">
        <v>1413</v>
      </c>
    </row>
    <row r="9064" spans="2:2" x14ac:dyDescent="0.45">
      <c r="B9064" t="s">
        <v>1414</v>
      </c>
    </row>
    <row r="9065" spans="2:2" x14ac:dyDescent="0.45">
      <c r="B9065" t="s">
        <v>1415</v>
      </c>
    </row>
    <row r="9066" spans="2:2" x14ac:dyDescent="0.45">
      <c r="B9066" t="s">
        <v>1416</v>
      </c>
    </row>
    <row r="9067" spans="2:2" x14ac:dyDescent="0.45">
      <c r="B9067" t="s">
        <v>1417</v>
      </c>
    </row>
    <row r="9068" spans="2:2" x14ac:dyDescent="0.45">
      <c r="B9068" t="s">
        <v>1218</v>
      </c>
    </row>
    <row r="9069" spans="2:2" x14ac:dyDescent="0.45">
      <c r="B9069" t="s">
        <v>1219</v>
      </c>
    </row>
    <row r="9070" spans="2:2" x14ac:dyDescent="0.45">
      <c r="B9070" t="s">
        <v>1217</v>
      </c>
    </row>
    <row r="9071" spans="2:2" x14ac:dyDescent="0.45">
      <c r="B9071" t="s">
        <v>1528</v>
      </c>
    </row>
    <row r="9072" spans="2:2" x14ac:dyDescent="0.45">
      <c r="B9072" t="s">
        <v>1465</v>
      </c>
    </row>
    <row r="9073" spans="2:2" x14ac:dyDescent="0.45">
      <c r="B9073" t="s">
        <v>1466</v>
      </c>
    </row>
    <row r="9074" spans="2:2" x14ac:dyDescent="0.45">
      <c r="B9074" t="s">
        <v>1403</v>
      </c>
    </row>
    <row r="9075" spans="2:2" x14ac:dyDescent="0.45">
      <c r="B9075" t="s">
        <v>1421</v>
      </c>
    </row>
    <row r="9076" spans="2:2" x14ac:dyDescent="0.45">
      <c r="B9076" t="s">
        <v>1422</v>
      </c>
    </row>
    <row r="9077" spans="2:2" x14ac:dyDescent="0.45">
      <c r="B9077" t="s">
        <v>1406</v>
      </c>
    </row>
    <row r="9078" spans="2:2" x14ac:dyDescent="0.45">
      <c r="B9078" t="s">
        <v>1407</v>
      </c>
    </row>
    <row r="9079" spans="2:2" x14ac:dyDescent="0.45">
      <c r="B9079" t="s">
        <v>1408</v>
      </c>
    </row>
    <row r="9080" spans="2:2" x14ac:dyDescent="0.45">
      <c r="B9080" t="s">
        <v>1423</v>
      </c>
    </row>
    <row r="9081" spans="2:2" x14ac:dyDescent="0.45">
      <c r="B9081" t="s">
        <v>1410</v>
      </c>
    </row>
    <row r="9082" spans="2:2" x14ac:dyDescent="0.45">
      <c r="B9082" t="s">
        <v>1411</v>
      </c>
    </row>
    <row r="9083" spans="2:2" x14ac:dyDescent="0.45">
      <c r="B9083" t="s">
        <v>1424</v>
      </c>
    </row>
    <row r="9084" spans="2:2" x14ac:dyDescent="0.45">
      <c r="B9084" t="s">
        <v>1413</v>
      </c>
    </row>
    <row r="9085" spans="2:2" x14ac:dyDescent="0.45">
      <c r="B9085" t="s">
        <v>1414</v>
      </c>
    </row>
    <row r="9086" spans="2:2" x14ac:dyDescent="0.45">
      <c r="B9086" t="s">
        <v>1415</v>
      </c>
    </row>
    <row r="9087" spans="2:2" x14ac:dyDescent="0.45">
      <c r="B9087" t="s">
        <v>1458</v>
      </c>
    </row>
    <row r="9088" spans="2:2" x14ac:dyDescent="0.45">
      <c r="B9088" t="s">
        <v>1459</v>
      </c>
    </row>
    <row r="9089" spans="2:2" x14ac:dyDescent="0.45">
      <c r="B9089" t="s">
        <v>1218</v>
      </c>
    </row>
    <row r="9090" spans="2:2" x14ac:dyDescent="0.45">
      <c r="B9090" t="s">
        <v>1219</v>
      </c>
    </row>
    <row r="9091" spans="2:2" x14ac:dyDescent="0.45">
      <c r="B9091" t="s">
        <v>1217</v>
      </c>
    </row>
    <row r="9092" spans="2:2" x14ac:dyDescent="0.45">
      <c r="B9092" t="s">
        <v>1478</v>
      </c>
    </row>
    <row r="9093" spans="2:2" x14ac:dyDescent="0.45">
      <c r="B9093" t="s">
        <v>1553</v>
      </c>
    </row>
    <row r="9094" spans="2:2" x14ac:dyDescent="0.45">
      <c r="B9094" t="s">
        <v>1610</v>
      </c>
    </row>
    <row r="9095" spans="2:2" x14ac:dyDescent="0.45">
      <c r="B9095" t="s">
        <v>1403</v>
      </c>
    </row>
    <row r="9096" spans="2:2" x14ac:dyDescent="0.45">
      <c r="B9096" t="s">
        <v>1421</v>
      </c>
    </row>
    <row r="9097" spans="2:2" x14ac:dyDescent="0.45">
      <c r="B9097" t="s">
        <v>1422</v>
      </c>
    </row>
    <row r="9098" spans="2:2" x14ac:dyDescent="0.45">
      <c r="B9098" t="s">
        <v>1406</v>
      </c>
    </row>
    <row r="9099" spans="2:2" x14ac:dyDescent="0.45">
      <c r="B9099" t="s">
        <v>1407</v>
      </c>
    </row>
    <row r="9100" spans="2:2" x14ac:dyDescent="0.45">
      <c r="B9100" t="s">
        <v>1433</v>
      </c>
    </row>
    <row r="9101" spans="2:2" x14ac:dyDescent="0.45">
      <c r="B9101" t="s">
        <v>1423</v>
      </c>
    </row>
    <row r="9102" spans="2:2" x14ac:dyDescent="0.45">
      <c r="B9102" t="s">
        <v>1410</v>
      </c>
    </row>
    <row r="9103" spans="2:2" x14ac:dyDescent="0.45">
      <c r="B9103" t="s">
        <v>1411</v>
      </c>
    </row>
    <row r="9104" spans="2:2" x14ac:dyDescent="0.45">
      <c r="B9104" t="s">
        <v>1412</v>
      </c>
    </row>
    <row r="9105" spans="2:2" x14ac:dyDescent="0.45">
      <c r="B9105" t="s">
        <v>1413</v>
      </c>
    </row>
    <row r="9106" spans="2:2" x14ac:dyDescent="0.45">
      <c r="B9106" t="s">
        <v>1414</v>
      </c>
    </row>
    <row r="9107" spans="2:2" x14ac:dyDescent="0.45">
      <c r="B9107" t="s">
        <v>1415</v>
      </c>
    </row>
    <row r="9108" spans="2:2" x14ac:dyDescent="0.45">
      <c r="B9108" t="s">
        <v>1416</v>
      </c>
    </row>
    <row r="9109" spans="2:2" x14ac:dyDescent="0.45">
      <c r="B9109" t="s">
        <v>1417</v>
      </c>
    </row>
    <row r="9110" spans="2:2" x14ac:dyDescent="0.45">
      <c r="B9110" t="s">
        <v>1220</v>
      </c>
    </row>
    <row r="9111" spans="2:2" x14ac:dyDescent="0.45">
      <c r="B9111" t="s">
        <v>1219</v>
      </c>
    </row>
    <row r="9112" spans="2:2" x14ac:dyDescent="0.45">
      <c r="B9112" t="s">
        <v>1217</v>
      </c>
    </row>
    <row r="9113" spans="2:2" x14ac:dyDescent="0.45">
      <c r="B9113" t="s">
        <v>1497</v>
      </c>
    </row>
    <row r="9114" spans="2:2" x14ac:dyDescent="0.45">
      <c r="B9114" t="s">
        <v>1549</v>
      </c>
    </row>
    <row r="9115" spans="2:2" x14ac:dyDescent="0.45">
      <c r="B9115" t="s">
        <v>1485</v>
      </c>
    </row>
    <row r="9116" spans="2:2" x14ac:dyDescent="0.45">
      <c r="B9116" t="s">
        <v>1403</v>
      </c>
    </row>
    <row r="9117" spans="2:2" x14ac:dyDescent="0.45">
      <c r="B9117" t="s">
        <v>1421</v>
      </c>
    </row>
    <row r="9118" spans="2:2" x14ac:dyDescent="0.45">
      <c r="B9118" t="s">
        <v>1405</v>
      </c>
    </row>
    <row r="9119" spans="2:2" x14ac:dyDescent="0.45">
      <c r="B9119" t="s">
        <v>1436</v>
      </c>
    </row>
    <row r="9120" spans="2:2" x14ac:dyDescent="0.45">
      <c r="B9120" t="s">
        <v>1407</v>
      </c>
    </row>
    <row r="9121" spans="2:2" x14ac:dyDescent="0.45">
      <c r="B9121" t="s">
        <v>1408</v>
      </c>
    </row>
    <row r="9122" spans="2:2" x14ac:dyDescent="0.45">
      <c r="B9122" t="s">
        <v>1423</v>
      </c>
    </row>
    <row r="9123" spans="2:2" x14ac:dyDescent="0.45">
      <c r="B9123" t="s">
        <v>1410</v>
      </c>
    </row>
    <row r="9124" spans="2:2" x14ac:dyDescent="0.45">
      <c r="B9124" t="s">
        <v>1411</v>
      </c>
    </row>
    <row r="9125" spans="2:2" x14ac:dyDescent="0.45">
      <c r="B9125" t="s">
        <v>1424</v>
      </c>
    </row>
    <row r="9126" spans="2:2" x14ac:dyDescent="0.45">
      <c r="B9126" t="s">
        <v>1413</v>
      </c>
    </row>
    <row r="9127" spans="2:2" x14ac:dyDescent="0.45">
      <c r="B9127" t="s">
        <v>1414</v>
      </c>
    </row>
    <row r="9128" spans="2:2" x14ac:dyDescent="0.45">
      <c r="B9128" t="s">
        <v>1415</v>
      </c>
    </row>
    <row r="9129" spans="2:2" x14ac:dyDescent="0.45">
      <c r="B9129" t="s">
        <v>1458</v>
      </c>
    </row>
    <row r="9130" spans="2:2" x14ac:dyDescent="0.45">
      <c r="B9130" t="s">
        <v>1459</v>
      </c>
    </row>
    <row r="9131" spans="2:2" x14ac:dyDescent="0.45">
      <c r="B9131" t="s">
        <v>1220</v>
      </c>
    </row>
    <row r="9132" spans="2:2" x14ac:dyDescent="0.45">
      <c r="B9132" t="s">
        <v>1219</v>
      </c>
    </row>
    <row r="9133" spans="2:2" x14ac:dyDescent="0.45">
      <c r="B9133" t="s">
        <v>1217</v>
      </c>
    </row>
    <row r="9134" spans="2:2" x14ac:dyDescent="0.45">
      <c r="B9134" t="s">
        <v>1508</v>
      </c>
    </row>
    <row r="9135" spans="2:2" x14ac:dyDescent="0.45">
      <c r="B9135" t="s">
        <v>1438</v>
      </c>
    </row>
    <row r="9136" spans="2:2" x14ac:dyDescent="0.45">
      <c r="B9136" t="s">
        <v>1432</v>
      </c>
    </row>
    <row r="9137" spans="2:2" x14ac:dyDescent="0.45">
      <c r="B9137" t="s">
        <v>1403</v>
      </c>
    </row>
    <row r="9138" spans="2:2" x14ac:dyDescent="0.45">
      <c r="B9138" t="s">
        <v>1421</v>
      </c>
    </row>
    <row r="9139" spans="2:2" x14ac:dyDescent="0.45">
      <c r="B9139" t="s">
        <v>1422</v>
      </c>
    </row>
    <row r="9140" spans="2:2" x14ac:dyDescent="0.45">
      <c r="B9140" t="s">
        <v>1406</v>
      </c>
    </row>
    <row r="9141" spans="2:2" x14ac:dyDescent="0.45">
      <c r="B9141" t="s">
        <v>1407</v>
      </c>
    </row>
    <row r="9142" spans="2:2" x14ac:dyDescent="0.45">
      <c r="B9142" t="s">
        <v>1408</v>
      </c>
    </row>
    <row r="9143" spans="2:2" x14ac:dyDescent="0.45">
      <c r="B9143" t="s">
        <v>1423</v>
      </c>
    </row>
    <row r="9144" spans="2:2" x14ac:dyDescent="0.45">
      <c r="B9144" t="s">
        <v>1455</v>
      </c>
    </row>
    <row r="9145" spans="2:2" x14ac:dyDescent="0.45">
      <c r="B9145" t="s">
        <v>1411</v>
      </c>
    </row>
    <row r="9146" spans="2:2" x14ac:dyDescent="0.45">
      <c r="B9146" t="s">
        <v>1412</v>
      </c>
    </row>
    <row r="9147" spans="2:2" x14ac:dyDescent="0.45">
      <c r="B9147" t="s">
        <v>1413</v>
      </c>
    </row>
    <row r="9148" spans="2:2" x14ac:dyDescent="0.45">
      <c r="B9148" t="s">
        <v>1428</v>
      </c>
    </row>
    <row r="9149" spans="2:2" x14ac:dyDescent="0.45">
      <c r="B9149" t="s">
        <v>1429</v>
      </c>
    </row>
    <row r="9150" spans="2:2" x14ac:dyDescent="0.45">
      <c r="B9150" t="s">
        <v>1416</v>
      </c>
    </row>
    <row r="9151" spans="2:2" x14ac:dyDescent="0.45">
      <c r="B9151" t="s">
        <v>1417</v>
      </c>
    </row>
    <row r="9152" spans="2:2" x14ac:dyDescent="0.45">
      <c r="B9152" t="s">
        <v>1220</v>
      </c>
    </row>
    <row r="9153" spans="2:2" x14ac:dyDescent="0.45">
      <c r="B9153" t="s">
        <v>1219</v>
      </c>
    </row>
    <row r="9154" spans="2:2" x14ac:dyDescent="0.45">
      <c r="B9154" t="s">
        <v>1217</v>
      </c>
    </row>
    <row r="9155" spans="2:2" x14ac:dyDescent="0.45">
      <c r="B9155" t="s">
        <v>1568</v>
      </c>
    </row>
    <row r="9156" spans="2:2" x14ac:dyDescent="0.45">
      <c r="B9156" t="s">
        <v>1600</v>
      </c>
    </row>
    <row r="9157" spans="2:2" x14ac:dyDescent="0.45">
      <c r="B9157" t="s">
        <v>1601</v>
      </c>
    </row>
    <row r="9158" spans="2:2" x14ac:dyDescent="0.45">
      <c r="B9158" t="s">
        <v>1403</v>
      </c>
    </row>
    <row r="9159" spans="2:2" x14ac:dyDescent="0.45">
      <c r="B9159" t="s">
        <v>1404</v>
      </c>
    </row>
    <row r="9160" spans="2:2" x14ac:dyDescent="0.45">
      <c r="B9160" t="s">
        <v>1405</v>
      </c>
    </row>
    <row r="9161" spans="2:2" x14ac:dyDescent="0.45">
      <c r="B9161" t="s">
        <v>1406</v>
      </c>
    </row>
    <row r="9162" spans="2:2" x14ac:dyDescent="0.45">
      <c r="B9162" t="s">
        <v>1407</v>
      </c>
    </row>
    <row r="9163" spans="2:2" x14ac:dyDescent="0.45">
      <c r="B9163" t="s">
        <v>1433</v>
      </c>
    </row>
    <row r="9164" spans="2:2" x14ac:dyDescent="0.45">
      <c r="B9164" t="s">
        <v>1423</v>
      </c>
    </row>
    <row r="9165" spans="2:2" x14ac:dyDescent="0.45">
      <c r="B9165" t="s">
        <v>1410</v>
      </c>
    </row>
    <row r="9166" spans="2:2" x14ac:dyDescent="0.45">
      <c r="B9166" t="s">
        <v>1411</v>
      </c>
    </row>
    <row r="9167" spans="2:2" x14ac:dyDescent="0.45">
      <c r="B9167" t="s">
        <v>1412</v>
      </c>
    </row>
    <row r="9168" spans="2:2" x14ac:dyDescent="0.45">
      <c r="B9168" t="s">
        <v>1413</v>
      </c>
    </row>
    <row r="9169" spans="2:2" x14ac:dyDescent="0.45">
      <c r="B9169" t="s">
        <v>1414</v>
      </c>
    </row>
    <row r="9170" spans="2:2" x14ac:dyDescent="0.45">
      <c r="B9170" t="s">
        <v>1415</v>
      </c>
    </row>
    <row r="9171" spans="2:2" x14ac:dyDescent="0.45">
      <c r="B9171" t="s">
        <v>1416</v>
      </c>
    </row>
    <row r="9172" spans="2:2" x14ac:dyDescent="0.45">
      <c r="B9172" t="s">
        <v>1417</v>
      </c>
    </row>
    <row r="9173" spans="2:2" x14ac:dyDescent="0.45">
      <c r="B9173" t="s">
        <v>1220</v>
      </c>
    </row>
    <row r="9174" spans="2:2" x14ac:dyDescent="0.45">
      <c r="B9174" t="s">
        <v>1219</v>
      </c>
    </row>
    <row r="9175" spans="2:2" x14ac:dyDescent="0.45">
      <c r="B9175" t="s">
        <v>1217</v>
      </c>
    </row>
    <row r="9176" spans="2:2" x14ac:dyDescent="0.45">
      <c r="B9176" t="s">
        <v>1524</v>
      </c>
    </row>
    <row r="9177" spans="2:2" x14ac:dyDescent="0.45">
      <c r="B9177" t="s">
        <v>1514</v>
      </c>
    </row>
    <row r="9178" spans="2:2" x14ac:dyDescent="0.45">
      <c r="B9178" t="s">
        <v>1556</v>
      </c>
    </row>
    <row r="9179" spans="2:2" x14ac:dyDescent="0.45">
      <c r="B9179" t="s">
        <v>1403</v>
      </c>
    </row>
    <row r="9180" spans="2:2" x14ac:dyDescent="0.45">
      <c r="B9180" t="s">
        <v>1421</v>
      </c>
    </row>
    <row r="9181" spans="2:2" x14ac:dyDescent="0.45">
      <c r="B9181" t="s">
        <v>1422</v>
      </c>
    </row>
    <row r="9182" spans="2:2" x14ac:dyDescent="0.45">
      <c r="B9182" t="s">
        <v>1406</v>
      </c>
    </row>
    <row r="9183" spans="2:2" x14ac:dyDescent="0.45">
      <c r="B9183" t="s">
        <v>1407</v>
      </c>
    </row>
    <row r="9184" spans="2:2" x14ac:dyDescent="0.45">
      <c r="B9184" t="s">
        <v>1433</v>
      </c>
    </row>
    <row r="9185" spans="2:2" x14ac:dyDescent="0.45">
      <c r="B9185" t="s">
        <v>1423</v>
      </c>
    </row>
    <row r="9186" spans="2:2" x14ac:dyDescent="0.45">
      <c r="B9186" t="s">
        <v>1410</v>
      </c>
    </row>
    <row r="9187" spans="2:2" x14ac:dyDescent="0.45">
      <c r="B9187" t="s">
        <v>1411</v>
      </c>
    </row>
    <row r="9188" spans="2:2" x14ac:dyDescent="0.45">
      <c r="B9188" t="s">
        <v>1412</v>
      </c>
    </row>
    <row r="9189" spans="2:2" x14ac:dyDescent="0.45">
      <c r="B9189" t="s">
        <v>1413</v>
      </c>
    </row>
    <row r="9190" spans="2:2" x14ac:dyDescent="0.45">
      <c r="B9190" t="s">
        <v>1428</v>
      </c>
    </row>
    <row r="9191" spans="2:2" x14ac:dyDescent="0.45">
      <c r="B9191" t="s">
        <v>1429</v>
      </c>
    </row>
    <row r="9192" spans="2:2" x14ac:dyDescent="0.45">
      <c r="B9192" t="s">
        <v>1416</v>
      </c>
    </row>
    <row r="9193" spans="2:2" x14ac:dyDescent="0.45">
      <c r="B9193" t="s">
        <v>1417</v>
      </c>
    </row>
    <row r="9194" spans="2:2" x14ac:dyDescent="0.45">
      <c r="B9194" t="s">
        <v>1220</v>
      </c>
    </row>
    <row r="9195" spans="2:2" x14ac:dyDescent="0.45">
      <c r="B9195" t="s">
        <v>1219</v>
      </c>
    </row>
    <row r="9196" spans="2:2" x14ac:dyDescent="0.45">
      <c r="B9196" t="s">
        <v>1217</v>
      </c>
    </row>
    <row r="9197" spans="2:2" x14ac:dyDescent="0.45">
      <c r="B9197" t="s">
        <v>1508</v>
      </c>
    </row>
    <row r="9198" spans="2:2" x14ac:dyDescent="0.45">
      <c r="B9198" t="s">
        <v>1450</v>
      </c>
    </row>
    <row r="9199" spans="2:2" x14ac:dyDescent="0.45">
      <c r="B9199" t="s">
        <v>1545</v>
      </c>
    </row>
    <row r="9200" spans="2:2" x14ac:dyDescent="0.45">
      <c r="B9200" t="s">
        <v>1403</v>
      </c>
    </row>
    <row r="9201" spans="2:2" x14ac:dyDescent="0.45">
      <c r="B9201" t="s">
        <v>1404</v>
      </c>
    </row>
    <row r="9202" spans="2:2" x14ac:dyDescent="0.45">
      <c r="B9202" t="s">
        <v>1405</v>
      </c>
    </row>
    <row r="9203" spans="2:2" x14ac:dyDescent="0.45">
      <c r="B9203" t="s">
        <v>1406</v>
      </c>
    </row>
    <row r="9204" spans="2:2" x14ac:dyDescent="0.45">
      <c r="B9204" t="s">
        <v>1407</v>
      </c>
    </row>
    <row r="9205" spans="2:2" x14ac:dyDescent="0.45">
      <c r="B9205" t="s">
        <v>1408</v>
      </c>
    </row>
    <row r="9206" spans="2:2" x14ac:dyDescent="0.45">
      <c r="B9206" t="s">
        <v>1423</v>
      </c>
    </row>
    <row r="9207" spans="2:2" x14ac:dyDescent="0.45">
      <c r="B9207" t="s">
        <v>1455</v>
      </c>
    </row>
    <row r="9208" spans="2:2" x14ac:dyDescent="0.45">
      <c r="B9208" t="s">
        <v>1411</v>
      </c>
    </row>
    <row r="9209" spans="2:2" x14ac:dyDescent="0.45">
      <c r="B9209" t="s">
        <v>1412</v>
      </c>
    </row>
    <row r="9210" spans="2:2" x14ac:dyDescent="0.45">
      <c r="B9210" t="s">
        <v>1413</v>
      </c>
    </row>
    <row r="9211" spans="2:2" x14ac:dyDescent="0.45">
      <c r="B9211" t="s">
        <v>1414</v>
      </c>
    </row>
    <row r="9212" spans="2:2" x14ac:dyDescent="0.45">
      <c r="B9212" t="s">
        <v>1415</v>
      </c>
    </row>
    <row r="9213" spans="2:2" x14ac:dyDescent="0.45">
      <c r="B9213" t="s">
        <v>1416</v>
      </c>
    </row>
    <row r="9214" spans="2:2" x14ac:dyDescent="0.45">
      <c r="B9214" t="s">
        <v>1417</v>
      </c>
    </row>
    <row r="9215" spans="2:2" x14ac:dyDescent="0.45">
      <c r="B9215" t="s">
        <v>1220</v>
      </c>
    </row>
    <row r="9216" spans="2:2" x14ac:dyDescent="0.45">
      <c r="B9216" t="s">
        <v>1219</v>
      </c>
    </row>
    <row r="9217" spans="2:2" x14ac:dyDescent="0.45">
      <c r="B9217" t="s">
        <v>1217</v>
      </c>
    </row>
    <row r="9218" spans="2:2" x14ac:dyDescent="0.45">
      <c r="B9218" t="s">
        <v>1471</v>
      </c>
    </row>
    <row r="9219" spans="2:2" x14ac:dyDescent="0.45">
      <c r="B9219" t="s">
        <v>1401</v>
      </c>
    </row>
    <row r="9220" spans="2:2" x14ac:dyDescent="0.45">
      <c r="B9220" t="s">
        <v>1492</v>
      </c>
    </row>
    <row r="9221" spans="2:2" x14ac:dyDescent="0.45">
      <c r="B9221" t="s">
        <v>1403</v>
      </c>
    </row>
    <row r="9222" spans="2:2" x14ac:dyDescent="0.45">
      <c r="B9222" t="s">
        <v>1421</v>
      </c>
    </row>
    <row r="9223" spans="2:2" x14ac:dyDescent="0.45">
      <c r="B9223" t="s">
        <v>1422</v>
      </c>
    </row>
    <row r="9224" spans="2:2" x14ac:dyDescent="0.45">
      <c r="B9224" t="s">
        <v>1406</v>
      </c>
    </row>
    <row r="9225" spans="2:2" x14ac:dyDescent="0.45">
      <c r="B9225" t="s">
        <v>1407</v>
      </c>
    </row>
    <row r="9226" spans="2:2" x14ac:dyDescent="0.45">
      <c r="B9226" t="s">
        <v>1408</v>
      </c>
    </row>
    <row r="9227" spans="2:2" x14ac:dyDescent="0.45">
      <c r="B9227" t="s">
        <v>1423</v>
      </c>
    </row>
    <row r="9228" spans="2:2" x14ac:dyDescent="0.45">
      <c r="B9228" t="s">
        <v>1410</v>
      </c>
    </row>
    <row r="9229" spans="2:2" x14ac:dyDescent="0.45">
      <c r="B9229" t="s">
        <v>1411</v>
      </c>
    </row>
    <row r="9230" spans="2:2" x14ac:dyDescent="0.45">
      <c r="B9230" t="s">
        <v>1424</v>
      </c>
    </row>
    <row r="9231" spans="2:2" x14ac:dyDescent="0.45">
      <c r="B9231" t="s">
        <v>1413</v>
      </c>
    </row>
    <row r="9232" spans="2:2" x14ac:dyDescent="0.45">
      <c r="B9232" t="s">
        <v>1414</v>
      </c>
    </row>
    <row r="9233" spans="2:2" x14ac:dyDescent="0.45">
      <c r="B9233" t="s">
        <v>1415</v>
      </c>
    </row>
    <row r="9234" spans="2:2" x14ac:dyDescent="0.45">
      <c r="B9234" t="s">
        <v>1458</v>
      </c>
    </row>
    <row r="9235" spans="2:2" x14ac:dyDescent="0.45">
      <c r="B9235" t="s">
        <v>1459</v>
      </c>
    </row>
    <row r="9236" spans="2:2" x14ac:dyDescent="0.45">
      <c r="B9236" t="s">
        <v>1218</v>
      </c>
    </row>
    <row r="9237" spans="2:2" x14ac:dyDescent="0.45">
      <c r="B9237" t="s">
        <v>1219</v>
      </c>
    </row>
    <row r="9238" spans="2:2" x14ac:dyDescent="0.45">
      <c r="B9238" t="s">
        <v>1217</v>
      </c>
    </row>
    <row r="9239" spans="2:2" x14ac:dyDescent="0.45">
      <c r="B9239" t="s">
        <v>1608</v>
      </c>
    </row>
    <row r="9240" spans="2:2" x14ac:dyDescent="0.45">
      <c r="B9240" t="s">
        <v>1484</v>
      </c>
    </row>
    <row r="9241" spans="2:2" x14ac:dyDescent="0.45">
      <c r="B9241" t="s">
        <v>1480</v>
      </c>
    </row>
    <row r="9242" spans="2:2" x14ac:dyDescent="0.45">
      <c r="B9242" t="s">
        <v>1403</v>
      </c>
    </row>
    <row r="9243" spans="2:2" x14ac:dyDescent="0.45">
      <c r="B9243" t="s">
        <v>1421</v>
      </c>
    </row>
    <row r="9244" spans="2:2" x14ac:dyDescent="0.45">
      <c r="B9244" t="s">
        <v>1405</v>
      </c>
    </row>
    <row r="9245" spans="2:2" x14ac:dyDescent="0.45">
      <c r="B9245" t="s">
        <v>1406</v>
      </c>
    </row>
    <row r="9246" spans="2:2" x14ac:dyDescent="0.45">
      <c r="B9246" t="s">
        <v>1477</v>
      </c>
    </row>
    <row r="9247" spans="2:2" x14ac:dyDescent="0.45">
      <c r="B9247" t="s">
        <v>1433</v>
      </c>
    </row>
    <row r="9248" spans="2:2" x14ac:dyDescent="0.45">
      <c r="B9248" t="s">
        <v>1423</v>
      </c>
    </row>
    <row r="9249" spans="2:2" x14ac:dyDescent="0.45">
      <c r="B9249" t="s">
        <v>1410</v>
      </c>
    </row>
    <row r="9250" spans="2:2" x14ac:dyDescent="0.45">
      <c r="B9250" t="s">
        <v>1411</v>
      </c>
    </row>
    <row r="9251" spans="2:2" x14ac:dyDescent="0.45">
      <c r="B9251" t="s">
        <v>1412</v>
      </c>
    </row>
    <row r="9252" spans="2:2" x14ac:dyDescent="0.45">
      <c r="B9252" t="s">
        <v>1413</v>
      </c>
    </row>
    <row r="9253" spans="2:2" x14ac:dyDescent="0.45">
      <c r="B9253" t="s">
        <v>1428</v>
      </c>
    </row>
    <row r="9254" spans="2:2" x14ac:dyDescent="0.45">
      <c r="B9254" t="s">
        <v>1429</v>
      </c>
    </row>
    <row r="9255" spans="2:2" x14ac:dyDescent="0.45">
      <c r="B9255" t="s">
        <v>1416</v>
      </c>
    </row>
    <row r="9256" spans="2:2" x14ac:dyDescent="0.45">
      <c r="B9256" t="s">
        <v>1417</v>
      </c>
    </row>
    <row r="9257" spans="2:2" x14ac:dyDescent="0.45">
      <c r="B9257" t="s">
        <v>1220</v>
      </c>
    </row>
    <row r="9258" spans="2:2" x14ac:dyDescent="0.45">
      <c r="B9258" t="s">
        <v>1219</v>
      </c>
    </row>
    <row r="9259" spans="2:2" x14ac:dyDescent="0.45">
      <c r="B9259" t="s">
        <v>1217</v>
      </c>
    </row>
    <row r="9260" spans="2:2" x14ac:dyDescent="0.45">
      <c r="B9260" t="s">
        <v>1517</v>
      </c>
    </row>
    <row r="9261" spans="2:2" x14ac:dyDescent="0.45">
      <c r="B9261" t="s">
        <v>1510</v>
      </c>
    </row>
    <row r="9262" spans="2:2" x14ac:dyDescent="0.45">
      <c r="B9262" t="s">
        <v>1566</v>
      </c>
    </row>
    <row r="9263" spans="2:2" x14ac:dyDescent="0.45">
      <c r="B9263" t="s">
        <v>1403</v>
      </c>
    </row>
    <row r="9264" spans="2:2" x14ac:dyDescent="0.45">
      <c r="B9264" t="s">
        <v>1421</v>
      </c>
    </row>
    <row r="9265" spans="2:2" x14ac:dyDescent="0.45">
      <c r="B9265" t="s">
        <v>1422</v>
      </c>
    </row>
    <row r="9266" spans="2:2" x14ac:dyDescent="0.45">
      <c r="B9266" t="s">
        <v>1406</v>
      </c>
    </row>
    <row r="9267" spans="2:2" x14ac:dyDescent="0.45">
      <c r="B9267" t="s">
        <v>1407</v>
      </c>
    </row>
    <row r="9268" spans="2:2" x14ac:dyDescent="0.45">
      <c r="B9268" t="s">
        <v>1408</v>
      </c>
    </row>
    <row r="9269" spans="2:2" x14ac:dyDescent="0.45">
      <c r="B9269" t="s">
        <v>1423</v>
      </c>
    </row>
    <row r="9270" spans="2:2" x14ac:dyDescent="0.45">
      <c r="B9270" t="s">
        <v>1410</v>
      </c>
    </row>
    <row r="9271" spans="2:2" x14ac:dyDescent="0.45">
      <c r="B9271" t="s">
        <v>1411</v>
      </c>
    </row>
    <row r="9272" spans="2:2" x14ac:dyDescent="0.45">
      <c r="B9272" t="s">
        <v>1424</v>
      </c>
    </row>
    <row r="9273" spans="2:2" x14ac:dyDescent="0.45">
      <c r="B9273" t="s">
        <v>1413</v>
      </c>
    </row>
    <row r="9274" spans="2:2" x14ac:dyDescent="0.45">
      <c r="B9274" t="s">
        <v>1428</v>
      </c>
    </row>
    <row r="9275" spans="2:2" x14ac:dyDescent="0.45">
      <c r="B9275" t="s">
        <v>1429</v>
      </c>
    </row>
    <row r="9276" spans="2:2" x14ac:dyDescent="0.45">
      <c r="B9276" t="s">
        <v>1416</v>
      </c>
    </row>
    <row r="9277" spans="2:2" x14ac:dyDescent="0.45">
      <c r="B9277" t="s">
        <v>1417</v>
      </c>
    </row>
    <row r="9278" spans="2:2" x14ac:dyDescent="0.45">
      <c r="B9278" t="s">
        <v>1220</v>
      </c>
    </row>
    <row r="9279" spans="2:2" x14ac:dyDescent="0.45">
      <c r="B9279" t="s">
        <v>1219</v>
      </c>
    </row>
    <row r="9280" spans="2:2" x14ac:dyDescent="0.45">
      <c r="B9280" t="s">
        <v>1217</v>
      </c>
    </row>
    <row r="9281" spans="2:2" x14ac:dyDescent="0.45">
      <c r="B9281" t="s">
        <v>1597</v>
      </c>
    </row>
    <row r="9282" spans="2:2" x14ac:dyDescent="0.45">
      <c r="B9282" t="s">
        <v>1542</v>
      </c>
    </row>
    <row r="9283" spans="2:2" x14ac:dyDescent="0.45">
      <c r="B9283" t="s">
        <v>1402</v>
      </c>
    </row>
    <row r="9284" spans="2:2" x14ac:dyDescent="0.45">
      <c r="B9284" t="s">
        <v>1403</v>
      </c>
    </row>
    <row r="9285" spans="2:2" x14ac:dyDescent="0.45">
      <c r="B9285" t="s">
        <v>1421</v>
      </c>
    </row>
    <row r="9286" spans="2:2" x14ac:dyDescent="0.45">
      <c r="B9286" t="s">
        <v>1405</v>
      </c>
    </row>
    <row r="9287" spans="2:2" x14ac:dyDescent="0.45">
      <c r="B9287" t="s">
        <v>1436</v>
      </c>
    </row>
    <row r="9288" spans="2:2" x14ac:dyDescent="0.45">
      <c r="B9288" t="s">
        <v>1407</v>
      </c>
    </row>
    <row r="9289" spans="2:2" x14ac:dyDescent="0.45">
      <c r="B9289" t="s">
        <v>1433</v>
      </c>
    </row>
    <row r="9290" spans="2:2" x14ac:dyDescent="0.45">
      <c r="B9290" t="s">
        <v>1423</v>
      </c>
    </row>
    <row r="9291" spans="2:2" x14ac:dyDescent="0.45">
      <c r="B9291" t="s">
        <v>1410</v>
      </c>
    </row>
    <row r="9292" spans="2:2" x14ac:dyDescent="0.45">
      <c r="B9292" t="s">
        <v>1411</v>
      </c>
    </row>
    <row r="9293" spans="2:2" x14ac:dyDescent="0.45">
      <c r="B9293" t="s">
        <v>1412</v>
      </c>
    </row>
    <row r="9294" spans="2:2" x14ac:dyDescent="0.45">
      <c r="B9294" t="s">
        <v>1413</v>
      </c>
    </row>
    <row r="9295" spans="2:2" x14ac:dyDescent="0.45">
      <c r="B9295" t="s">
        <v>1414</v>
      </c>
    </row>
    <row r="9296" spans="2:2" x14ac:dyDescent="0.45">
      <c r="B9296" t="s">
        <v>1415</v>
      </c>
    </row>
    <row r="9297" spans="2:2" x14ac:dyDescent="0.45">
      <c r="B9297" t="s">
        <v>1416</v>
      </c>
    </row>
    <row r="9298" spans="2:2" x14ac:dyDescent="0.45">
      <c r="B9298" t="s">
        <v>1417</v>
      </c>
    </row>
    <row r="9299" spans="2:2" x14ac:dyDescent="0.45">
      <c r="B9299" t="s">
        <v>1218</v>
      </c>
    </row>
    <row r="9300" spans="2:2" x14ac:dyDescent="0.45">
      <c r="B9300" t="s">
        <v>1219</v>
      </c>
    </row>
    <row r="9301" spans="2:2" x14ac:dyDescent="0.45">
      <c r="B9301" t="s">
        <v>1217</v>
      </c>
    </row>
    <row r="9302" spans="2:2" x14ac:dyDescent="0.45">
      <c r="B9302" t="s">
        <v>1597</v>
      </c>
    </row>
    <row r="9303" spans="2:2" x14ac:dyDescent="0.45">
      <c r="B9303" t="s">
        <v>1462</v>
      </c>
    </row>
    <row r="9304" spans="2:2" x14ac:dyDescent="0.45">
      <c r="B9304" t="s">
        <v>1561</v>
      </c>
    </row>
    <row r="9305" spans="2:2" x14ac:dyDescent="0.45">
      <c r="B9305" t="s">
        <v>1403</v>
      </c>
    </row>
    <row r="9306" spans="2:2" x14ac:dyDescent="0.45">
      <c r="B9306" t="s">
        <v>1404</v>
      </c>
    </row>
    <row r="9307" spans="2:2" x14ac:dyDescent="0.45">
      <c r="B9307" t="s">
        <v>1405</v>
      </c>
    </row>
    <row r="9308" spans="2:2" x14ac:dyDescent="0.45">
      <c r="B9308" t="s">
        <v>1406</v>
      </c>
    </row>
    <row r="9309" spans="2:2" x14ac:dyDescent="0.45">
      <c r="B9309" t="s">
        <v>1407</v>
      </c>
    </row>
    <row r="9310" spans="2:2" x14ac:dyDescent="0.45">
      <c r="B9310" t="s">
        <v>1408</v>
      </c>
    </row>
    <row r="9311" spans="2:2" x14ac:dyDescent="0.45">
      <c r="B9311" t="s">
        <v>1423</v>
      </c>
    </row>
    <row r="9312" spans="2:2" x14ac:dyDescent="0.45">
      <c r="B9312" t="s">
        <v>1455</v>
      </c>
    </row>
    <row r="9313" spans="2:2" x14ac:dyDescent="0.45">
      <c r="B9313" t="s">
        <v>1411</v>
      </c>
    </row>
    <row r="9314" spans="2:2" x14ac:dyDescent="0.45">
      <c r="B9314" t="s">
        <v>1412</v>
      </c>
    </row>
    <row r="9315" spans="2:2" x14ac:dyDescent="0.45">
      <c r="B9315" t="s">
        <v>1413</v>
      </c>
    </row>
    <row r="9316" spans="2:2" x14ac:dyDescent="0.45">
      <c r="B9316" t="s">
        <v>1428</v>
      </c>
    </row>
    <row r="9317" spans="2:2" x14ac:dyDescent="0.45">
      <c r="B9317" t="s">
        <v>1429</v>
      </c>
    </row>
    <row r="9318" spans="2:2" x14ac:dyDescent="0.45">
      <c r="B9318" t="s">
        <v>1416</v>
      </c>
    </row>
    <row r="9319" spans="2:2" x14ac:dyDescent="0.45">
      <c r="B9319" t="s">
        <v>1417</v>
      </c>
    </row>
    <row r="9320" spans="2:2" x14ac:dyDescent="0.45">
      <c r="B9320" t="s">
        <v>1218</v>
      </c>
    </row>
    <row r="9321" spans="2:2" x14ac:dyDescent="0.45">
      <c r="B9321" t="s">
        <v>1219</v>
      </c>
    </row>
    <row r="9322" spans="2:2" x14ac:dyDescent="0.45">
      <c r="B9322" t="s">
        <v>1217</v>
      </c>
    </row>
    <row r="9323" spans="2:2" x14ac:dyDescent="0.45">
      <c r="B9323" t="s">
        <v>1442</v>
      </c>
    </row>
    <row r="9324" spans="2:2" x14ac:dyDescent="0.45">
      <c r="B9324" t="s">
        <v>1475</v>
      </c>
    </row>
    <row r="9325" spans="2:2" x14ac:dyDescent="0.45">
      <c r="B9325" t="s">
        <v>1402</v>
      </c>
    </row>
    <row r="9326" spans="2:2" x14ac:dyDescent="0.45">
      <c r="B9326" t="s">
        <v>1403</v>
      </c>
    </row>
    <row r="9327" spans="2:2" x14ac:dyDescent="0.45">
      <c r="B9327" t="s">
        <v>1421</v>
      </c>
    </row>
    <row r="9328" spans="2:2" x14ac:dyDescent="0.45">
      <c r="B9328" t="s">
        <v>1405</v>
      </c>
    </row>
    <row r="9329" spans="2:2" x14ac:dyDescent="0.45">
      <c r="B9329" t="s">
        <v>1436</v>
      </c>
    </row>
    <row r="9330" spans="2:2" x14ac:dyDescent="0.45">
      <c r="B9330" t="s">
        <v>1407</v>
      </c>
    </row>
    <row r="9331" spans="2:2" x14ac:dyDescent="0.45">
      <c r="B9331" t="s">
        <v>1408</v>
      </c>
    </row>
    <row r="9332" spans="2:2" x14ac:dyDescent="0.45">
      <c r="B9332" t="s">
        <v>1423</v>
      </c>
    </row>
    <row r="9333" spans="2:2" x14ac:dyDescent="0.45">
      <c r="B9333" t="s">
        <v>1410</v>
      </c>
    </row>
    <row r="9334" spans="2:2" x14ac:dyDescent="0.45">
      <c r="B9334" t="s">
        <v>1411</v>
      </c>
    </row>
    <row r="9335" spans="2:2" x14ac:dyDescent="0.45">
      <c r="B9335" t="s">
        <v>1424</v>
      </c>
    </row>
    <row r="9336" spans="2:2" x14ac:dyDescent="0.45">
      <c r="B9336" t="s">
        <v>1413</v>
      </c>
    </row>
    <row r="9337" spans="2:2" x14ac:dyDescent="0.45">
      <c r="B9337" t="s">
        <v>1428</v>
      </c>
    </row>
    <row r="9338" spans="2:2" x14ac:dyDescent="0.45">
      <c r="B9338" t="s">
        <v>1429</v>
      </c>
    </row>
    <row r="9339" spans="2:2" x14ac:dyDescent="0.45">
      <c r="B9339" t="s">
        <v>1416</v>
      </c>
    </row>
    <row r="9340" spans="2:2" x14ac:dyDescent="0.45">
      <c r="B9340" t="s">
        <v>1417</v>
      </c>
    </row>
    <row r="9341" spans="2:2" x14ac:dyDescent="0.45">
      <c r="B9341" t="s">
        <v>1218</v>
      </c>
    </row>
    <row r="9342" spans="2:2" x14ac:dyDescent="0.45">
      <c r="B9342" t="s">
        <v>1219</v>
      </c>
    </row>
    <row r="9343" spans="2:2" x14ac:dyDescent="0.45">
      <c r="B9343" t="s">
        <v>1217</v>
      </c>
    </row>
    <row r="9344" spans="2:2" x14ac:dyDescent="0.45">
      <c r="B9344" t="s">
        <v>1607</v>
      </c>
    </row>
    <row r="9345" spans="2:2" x14ac:dyDescent="0.45">
      <c r="B9345" t="s">
        <v>1498</v>
      </c>
    </row>
    <row r="9346" spans="2:2" x14ac:dyDescent="0.45">
      <c r="B9346" t="s">
        <v>1610</v>
      </c>
    </row>
    <row r="9347" spans="2:2" x14ac:dyDescent="0.45">
      <c r="B9347" t="s">
        <v>1403</v>
      </c>
    </row>
    <row r="9348" spans="2:2" x14ac:dyDescent="0.45">
      <c r="B9348" t="s">
        <v>1421</v>
      </c>
    </row>
    <row r="9349" spans="2:2" x14ac:dyDescent="0.45">
      <c r="B9349" t="s">
        <v>1405</v>
      </c>
    </row>
    <row r="9350" spans="2:2" x14ac:dyDescent="0.45">
      <c r="B9350" t="s">
        <v>1406</v>
      </c>
    </row>
    <row r="9351" spans="2:2" x14ac:dyDescent="0.45">
      <c r="B9351" t="s">
        <v>1477</v>
      </c>
    </row>
    <row r="9352" spans="2:2" x14ac:dyDescent="0.45">
      <c r="B9352" t="s">
        <v>1408</v>
      </c>
    </row>
    <row r="9353" spans="2:2" x14ac:dyDescent="0.45">
      <c r="B9353" t="s">
        <v>1423</v>
      </c>
    </row>
    <row r="9354" spans="2:2" x14ac:dyDescent="0.45">
      <c r="B9354" t="s">
        <v>1410</v>
      </c>
    </row>
    <row r="9355" spans="2:2" x14ac:dyDescent="0.45">
      <c r="B9355" t="s">
        <v>1411</v>
      </c>
    </row>
    <row r="9356" spans="2:2" x14ac:dyDescent="0.45">
      <c r="B9356" t="s">
        <v>1424</v>
      </c>
    </row>
    <row r="9357" spans="2:2" x14ac:dyDescent="0.45">
      <c r="B9357" t="s">
        <v>1413</v>
      </c>
    </row>
    <row r="9358" spans="2:2" x14ac:dyDescent="0.45">
      <c r="B9358" t="s">
        <v>1414</v>
      </c>
    </row>
    <row r="9359" spans="2:2" x14ac:dyDescent="0.45">
      <c r="B9359" t="s">
        <v>1415</v>
      </c>
    </row>
    <row r="9360" spans="2:2" x14ac:dyDescent="0.45">
      <c r="B9360" t="s">
        <v>1458</v>
      </c>
    </row>
    <row r="9361" spans="2:2" x14ac:dyDescent="0.45">
      <c r="B9361" t="s">
        <v>1459</v>
      </c>
    </row>
    <row r="9362" spans="2:2" x14ac:dyDescent="0.45">
      <c r="B9362" t="s">
        <v>1218</v>
      </c>
    </row>
    <row r="9363" spans="2:2" x14ac:dyDescent="0.45">
      <c r="B9363" t="s">
        <v>1219</v>
      </c>
    </row>
    <row r="9364" spans="2:2" x14ac:dyDescent="0.45">
      <c r="B9364" t="s">
        <v>1217</v>
      </c>
    </row>
    <row r="9365" spans="2:2" x14ac:dyDescent="0.45">
      <c r="B9365" t="s">
        <v>1437</v>
      </c>
    </row>
    <row r="9366" spans="2:2" x14ac:dyDescent="0.45">
      <c r="B9366" t="s">
        <v>1536</v>
      </c>
    </row>
    <row r="9367" spans="2:2" x14ac:dyDescent="0.45">
      <c r="B9367" t="s">
        <v>1463</v>
      </c>
    </row>
    <row r="9368" spans="2:2" x14ac:dyDescent="0.45">
      <c r="B9368" t="s">
        <v>1440</v>
      </c>
    </row>
    <row r="9369" spans="2:2" x14ac:dyDescent="0.45">
      <c r="B9369" t="s">
        <v>1421</v>
      </c>
    </row>
    <row r="9370" spans="2:2" x14ac:dyDescent="0.45">
      <c r="B9370" t="s">
        <v>1405</v>
      </c>
    </row>
    <row r="9371" spans="2:2" x14ac:dyDescent="0.45">
      <c r="B9371" t="s">
        <v>1406</v>
      </c>
    </row>
    <row r="9372" spans="2:2" x14ac:dyDescent="0.45">
      <c r="B9372" t="s">
        <v>1407</v>
      </c>
    </row>
    <row r="9373" spans="2:2" x14ac:dyDescent="0.45">
      <c r="B9373" t="s">
        <v>1408</v>
      </c>
    </row>
    <row r="9374" spans="2:2" x14ac:dyDescent="0.45">
      <c r="B9374" t="s">
        <v>1423</v>
      </c>
    </row>
    <row r="9375" spans="2:2" x14ac:dyDescent="0.45">
      <c r="B9375" t="s">
        <v>1410</v>
      </c>
    </row>
    <row r="9376" spans="2:2" x14ac:dyDescent="0.45">
      <c r="B9376" t="s">
        <v>1441</v>
      </c>
    </row>
    <row r="9377" spans="2:2" x14ac:dyDescent="0.45">
      <c r="B9377" t="s">
        <v>1412</v>
      </c>
    </row>
    <row r="9378" spans="2:2" x14ac:dyDescent="0.45">
      <c r="B9378" t="s">
        <v>1413</v>
      </c>
    </row>
    <row r="9379" spans="2:2" x14ac:dyDescent="0.45">
      <c r="B9379" t="s">
        <v>1428</v>
      </c>
    </row>
    <row r="9380" spans="2:2" x14ac:dyDescent="0.45">
      <c r="B9380" t="s">
        <v>1429</v>
      </c>
    </row>
    <row r="9381" spans="2:2" x14ac:dyDescent="0.45">
      <c r="B9381" t="s">
        <v>1416</v>
      </c>
    </row>
    <row r="9382" spans="2:2" x14ac:dyDescent="0.45">
      <c r="B9382" t="s">
        <v>1417</v>
      </c>
    </row>
    <row r="9383" spans="2:2" x14ac:dyDescent="0.45">
      <c r="B9383" t="s">
        <v>1218</v>
      </c>
    </row>
    <row r="9384" spans="2:2" x14ac:dyDescent="0.45">
      <c r="B9384" t="s">
        <v>1219</v>
      </c>
    </row>
    <row r="9385" spans="2:2" x14ac:dyDescent="0.45">
      <c r="B9385" t="s">
        <v>1217</v>
      </c>
    </row>
    <row r="9386" spans="2:2" x14ac:dyDescent="0.45">
      <c r="B9386" t="s">
        <v>1494</v>
      </c>
    </row>
    <row r="9387" spans="2:2" x14ac:dyDescent="0.45">
      <c r="B9387" t="s">
        <v>1468</v>
      </c>
    </row>
    <row r="9388" spans="2:2" x14ac:dyDescent="0.45">
      <c r="B9388" t="s">
        <v>1420</v>
      </c>
    </row>
    <row r="9389" spans="2:2" x14ac:dyDescent="0.45">
      <c r="B9389" t="s">
        <v>1403</v>
      </c>
    </row>
    <row r="9390" spans="2:2" x14ac:dyDescent="0.45">
      <c r="B9390" t="s">
        <v>1421</v>
      </c>
    </row>
    <row r="9391" spans="2:2" x14ac:dyDescent="0.45">
      <c r="B9391" t="s">
        <v>1405</v>
      </c>
    </row>
    <row r="9392" spans="2:2" x14ac:dyDescent="0.45">
      <c r="B9392" t="s">
        <v>1436</v>
      </c>
    </row>
    <row r="9393" spans="2:2" x14ac:dyDescent="0.45">
      <c r="B9393" t="s">
        <v>1407</v>
      </c>
    </row>
    <row r="9394" spans="2:2" x14ac:dyDescent="0.45">
      <c r="B9394" t="s">
        <v>1408</v>
      </c>
    </row>
    <row r="9395" spans="2:2" x14ac:dyDescent="0.45">
      <c r="B9395" t="s">
        <v>1423</v>
      </c>
    </row>
    <row r="9396" spans="2:2" x14ac:dyDescent="0.45">
      <c r="B9396" t="s">
        <v>1410</v>
      </c>
    </row>
    <row r="9397" spans="2:2" x14ac:dyDescent="0.45">
      <c r="B9397" t="s">
        <v>1411</v>
      </c>
    </row>
    <row r="9398" spans="2:2" x14ac:dyDescent="0.45">
      <c r="B9398" t="s">
        <v>1412</v>
      </c>
    </row>
    <row r="9399" spans="2:2" x14ac:dyDescent="0.45">
      <c r="B9399" t="s">
        <v>1445</v>
      </c>
    </row>
    <row r="9400" spans="2:2" x14ac:dyDescent="0.45">
      <c r="B9400" t="s">
        <v>1414</v>
      </c>
    </row>
    <row r="9401" spans="2:2" x14ac:dyDescent="0.45">
      <c r="B9401" t="s">
        <v>1415</v>
      </c>
    </row>
    <row r="9402" spans="2:2" x14ac:dyDescent="0.45">
      <c r="B9402" t="s">
        <v>1458</v>
      </c>
    </row>
    <row r="9403" spans="2:2" x14ac:dyDescent="0.45">
      <c r="B9403" t="s">
        <v>1459</v>
      </c>
    </row>
    <row r="9404" spans="2:2" x14ac:dyDescent="0.45">
      <c r="B9404" t="s">
        <v>1220</v>
      </c>
    </row>
    <row r="9405" spans="2:2" x14ac:dyDescent="0.45">
      <c r="B9405" t="s">
        <v>1219</v>
      </c>
    </row>
    <row r="9406" spans="2:2" x14ac:dyDescent="0.45">
      <c r="B9406" t="s">
        <v>1217</v>
      </c>
    </row>
    <row r="9407" spans="2:2" x14ac:dyDescent="0.45">
      <c r="B9407" t="s">
        <v>1508</v>
      </c>
    </row>
    <row r="9408" spans="2:2" x14ac:dyDescent="0.45">
      <c r="B9408" t="s">
        <v>1562</v>
      </c>
    </row>
    <row r="9409" spans="2:2" x14ac:dyDescent="0.45">
      <c r="B9409" t="s">
        <v>1594</v>
      </c>
    </row>
    <row r="9410" spans="2:2" x14ac:dyDescent="0.45">
      <c r="B9410" t="s">
        <v>1403</v>
      </c>
    </row>
    <row r="9411" spans="2:2" x14ac:dyDescent="0.45">
      <c r="B9411" t="s">
        <v>1421</v>
      </c>
    </row>
    <row r="9412" spans="2:2" x14ac:dyDescent="0.45">
      <c r="B9412" t="s">
        <v>1405</v>
      </c>
    </row>
    <row r="9413" spans="2:2" x14ac:dyDescent="0.45">
      <c r="B9413" t="s">
        <v>1406</v>
      </c>
    </row>
    <row r="9414" spans="2:2" x14ac:dyDescent="0.45">
      <c r="B9414" t="s">
        <v>1477</v>
      </c>
    </row>
    <row r="9415" spans="2:2" x14ac:dyDescent="0.45">
      <c r="B9415" t="s">
        <v>1433</v>
      </c>
    </row>
    <row r="9416" spans="2:2" x14ac:dyDescent="0.45">
      <c r="B9416" t="s">
        <v>1423</v>
      </c>
    </row>
    <row r="9417" spans="2:2" x14ac:dyDescent="0.45">
      <c r="B9417" t="s">
        <v>1410</v>
      </c>
    </row>
    <row r="9418" spans="2:2" x14ac:dyDescent="0.45">
      <c r="B9418" t="s">
        <v>1411</v>
      </c>
    </row>
    <row r="9419" spans="2:2" x14ac:dyDescent="0.45">
      <c r="B9419" t="s">
        <v>1412</v>
      </c>
    </row>
    <row r="9420" spans="2:2" x14ac:dyDescent="0.45">
      <c r="B9420" t="s">
        <v>1413</v>
      </c>
    </row>
    <row r="9421" spans="2:2" x14ac:dyDescent="0.45">
      <c r="B9421" t="s">
        <v>1414</v>
      </c>
    </row>
    <row r="9422" spans="2:2" x14ac:dyDescent="0.45">
      <c r="B9422" t="s">
        <v>1415</v>
      </c>
    </row>
    <row r="9423" spans="2:2" x14ac:dyDescent="0.45">
      <c r="B9423" t="s">
        <v>1416</v>
      </c>
    </row>
    <row r="9424" spans="2:2" x14ac:dyDescent="0.45">
      <c r="B9424" t="s">
        <v>1417</v>
      </c>
    </row>
    <row r="9425" spans="2:2" x14ac:dyDescent="0.45">
      <c r="B9425" t="s">
        <v>1218</v>
      </c>
    </row>
    <row r="9426" spans="2:2" x14ac:dyDescent="0.45">
      <c r="B9426" t="s">
        <v>1219</v>
      </c>
    </row>
    <row r="9427" spans="2:2" x14ac:dyDescent="0.45">
      <c r="B9427" t="s">
        <v>1217</v>
      </c>
    </row>
    <row r="9428" spans="2:2" x14ac:dyDescent="0.45">
      <c r="B9428" t="s">
        <v>1623</v>
      </c>
    </row>
    <row r="9429" spans="2:2" x14ac:dyDescent="0.45">
      <c r="B9429" t="s">
        <v>1531</v>
      </c>
    </row>
    <row r="9430" spans="2:2" x14ac:dyDescent="0.45">
      <c r="B9430" t="s">
        <v>1516</v>
      </c>
    </row>
    <row r="9431" spans="2:2" x14ac:dyDescent="0.45">
      <c r="B9431" t="s">
        <v>1403</v>
      </c>
    </row>
    <row r="9432" spans="2:2" x14ac:dyDescent="0.45">
      <c r="B9432" t="s">
        <v>1421</v>
      </c>
    </row>
    <row r="9433" spans="2:2" x14ac:dyDescent="0.45">
      <c r="B9433" t="s">
        <v>1405</v>
      </c>
    </row>
    <row r="9434" spans="2:2" x14ac:dyDescent="0.45">
      <c r="B9434" t="s">
        <v>1406</v>
      </c>
    </row>
    <row r="9435" spans="2:2" x14ac:dyDescent="0.45">
      <c r="B9435" t="s">
        <v>1477</v>
      </c>
    </row>
    <row r="9436" spans="2:2" x14ac:dyDescent="0.45">
      <c r="B9436" t="s">
        <v>1408</v>
      </c>
    </row>
    <row r="9437" spans="2:2" x14ac:dyDescent="0.45">
      <c r="B9437" t="s">
        <v>1423</v>
      </c>
    </row>
    <row r="9438" spans="2:2" x14ac:dyDescent="0.45">
      <c r="B9438" t="s">
        <v>1410</v>
      </c>
    </row>
    <row r="9439" spans="2:2" x14ac:dyDescent="0.45">
      <c r="B9439" t="s">
        <v>1411</v>
      </c>
    </row>
    <row r="9440" spans="2:2" x14ac:dyDescent="0.45">
      <c r="B9440" t="s">
        <v>1412</v>
      </c>
    </row>
    <row r="9441" spans="2:2" x14ac:dyDescent="0.45">
      <c r="B9441" t="s">
        <v>1445</v>
      </c>
    </row>
    <row r="9442" spans="2:2" x14ac:dyDescent="0.45">
      <c r="B9442" t="s">
        <v>1428</v>
      </c>
    </row>
    <row r="9443" spans="2:2" x14ac:dyDescent="0.45">
      <c r="B9443" t="s">
        <v>1429</v>
      </c>
    </row>
    <row r="9444" spans="2:2" x14ac:dyDescent="0.45">
      <c r="B9444" t="s">
        <v>1416</v>
      </c>
    </row>
    <row r="9445" spans="2:2" x14ac:dyDescent="0.45">
      <c r="B9445" t="s">
        <v>1417</v>
      </c>
    </row>
    <row r="9446" spans="2:2" x14ac:dyDescent="0.45">
      <c r="B9446" t="s">
        <v>1218</v>
      </c>
    </row>
    <row r="9447" spans="2:2" x14ac:dyDescent="0.45">
      <c r="B9447" t="s">
        <v>1219</v>
      </c>
    </row>
    <row r="9448" spans="2:2" x14ac:dyDescent="0.45">
      <c r="B9448" t="s">
        <v>1217</v>
      </c>
    </row>
    <row r="9449" spans="2:2" x14ac:dyDescent="0.45">
      <c r="B9449" t="s">
        <v>1634</v>
      </c>
    </row>
    <row r="9450" spans="2:2" x14ac:dyDescent="0.45">
      <c r="B9450" t="s">
        <v>1635</v>
      </c>
    </row>
    <row r="9451" spans="2:2" x14ac:dyDescent="0.45">
      <c r="B9451" t="s">
        <v>1585</v>
      </c>
    </row>
    <row r="9452" spans="2:2" x14ac:dyDescent="0.45">
      <c r="B9452" t="s">
        <v>1403</v>
      </c>
    </row>
    <row r="9453" spans="2:2" x14ac:dyDescent="0.45">
      <c r="B9453" t="s">
        <v>1404</v>
      </c>
    </row>
    <row r="9454" spans="2:2" x14ac:dyDescent="0.45">
      <c r="B9454" t="s">
        <v>1405</v>
      </c>
    </row>
    <row r="9455" spans="2:2" x14ac:dyDescent="0.45">
      <c r="B9455" t="s">
        <v>1406</v>
      </c>
    </row>
    <row r="9456" spans="2:2" x14ac:dyDescent="0.45">
      <c r="B9456" t="s">
        <v>1407</v>
      </c>
    </row>
    <row r="9457" spans="2:2" x14ac:dyDescent="0.45">
      <c r="B9457" t="s">
        <v>1408</v>
      </c>
    </row>
    <row r="9458" spans="2:2" x14ac:dyDescent="0.45">
      <c r="B9458" t="s">
        <v>1423</v>
      </c>
    </row>
    <row r="9459" spans="2:2" x14ac:dyDescent="0.45">
      <c r="B9459" t="s">
        <v>1455</v>
      </c>
    </row>
    <row r="9460" spans="2:2" x14ac:dyDescent="0.45">
      <c r="B9460" t="s">
        <v>1411</v>
      </c>
    </row>
    <row r="9461" spans="2:2" x14ac:dyDescent="0.45">
      <c r="B9461" t="s">
        <v>1412</v>
      </c>
    </row>
    <row r="9462" spans="2:2" x14ac:dyDescent="0.45">
      <c r="B9462" t="s">
        <v>1413</v>
      </c>
    </row>
    <row r="9463" spans="2:2" x14ac:dyDescent="0.45">
      <c r="B9463" t="s">
        <v>1428</v>
      </c>
    </row>
    <row r="9464" spans="2:2" x14ac:dyDescent="0.45">
      <c r="B9464" t="s">
        <v>1429</v>
      </c>
    </row>
    <row r="9465" spans="2:2" x14ac:dyDescent="0.45">
      <c r="B9465" t="s">
        <v>1416</v>
      </c>
    </row>
    <row r="9466" spans="2:2" x14ac:dyDescent="0.45">
      <c r="B9466" t="s">
        <v>1417</v>
      </c>
    </row>
    <row r="9467" spans="2:2" x14ac:dyDescent="0.45">
      <c r="B9467" t="s">
        <v>1220</v>
      </c>
    </row>
    <row r="9468" spans="2:2" x14ac:dyDescent="0.45">
      <c r="B9468" t="s">
        <v>1219</v>
      </c>
    </row>
    <row r="9469" spans="2:2" x14ac:dyDescent="0.45">
      <c r="B9469" t="s">
        <v>1217</v>
      </c>
    </row>
    <row r="9470" spans="2:2" x14ac:dyDescent="0.45">
      <c r="B9470" t="s">
        <v>1595</v>
      </c>
    </row>
    <row r="9471" spans="2:2" x14ac:dyDescent="0.45">
      <c r="B9471" t="s">
        <v>1578</v>
      </c>
    </row>
    <row r="9472" spans="2:2" x14ac:dyDescent="0.45">
      <c r="B9472" t="s">
        <v>1625</v>
      </c>
    </row>
    <row r="9473" spans="2:2" x14ac:dyDescent="0.45">
      <c r="B9473" t="s">
        <v>1403</v>
      </c>
    </row>
    <row r="9474" spans="2:2" x14ac:dyDescent="0.45">
      <c r="B9474" t="s">
        <v>1421</v>
      </c>
    </row>
    <row r="9475" spans="2:2" x14ac:dyDescent="0.45">
      <c r="B9475" t="s">
        <v>1405</v>
      </c>
    </row>
    <row r="9476" spans="2:2" x14ac:dyDescent="0.45">
      <c r="B9476" t="s">
        <v>1436</v>
      </c>
    </row>
    <row r="9477" spans="2:2" x14ac:dyDescent="0.45">
      <c r="B9477" t="s">
        <v>1407</v>
      </c>
    </row>
    <row r="9478" spans="2:2" x14ac:dyDescent="0.45">
      <c r="B9478" t="s">
        <v>1408</v>
      </c>
    </row>
    <row r="9479" spans="2:2" x14ac:dyDescent="0.45">
      <c r="B9479" t="s">
        <v>1423</v>
      </c>
    </row>
    <row r="9480" spans="2:2" x14ac:dyDescent="0.45">
      <c r="B9480" t="s">
        <v>1410</v>
      </c>
    </row>
    <row r="9481" spans="2:2" x14ac:dyDescent="0.45">
      <c r="B9481" t="s">
        <v>1441</v>
      </c>
    </row>
    <row r="9482" spans="2:2" x14ac:dyDescent="0.45">
      <c r="B9482" t="s">
        <v>1412</v>
      </c>
    </row>
    <row r="9483" spans="2:2" x14ac:dyDescent="0.45">
      <c r="B9483" t="s">
        <v>1413</v>
      </c>
    </row>
    <row r="9484" spans="2:2" x14ac:dyDescent="0.45">
      <c r="B9484" t="s">
        <v>1414</v>
      </c>
    </row>
    <row r="9485" spans="2:2" x14ac:dyDescent="0.45">
      <c r="B9485" t="s">
        <v>1415</v>
      </c>
    </row>
    <row r="9486" spans="2:2" x14ac:dyDescent="0.45">
      <c r="B9486" t="s">
        <v>1416</v>
      </c>
    </row>
    <row r="9487" spans="2:2" x14ac:dyDescent="0.45">
      <c r="B9487" t="s">
        <v>1417</v>
      </c>
    </row>
    <row r="9488" spans="2:2" x14ac:dyDescent="0.45">
      <c r="B9488" t="s">
        <v>1220</v>
      </c>
    </row>
    <row r="9489" spans="2:2" x14ac:dyDescent="0.45">
      <c r="B9489" t="s">
        <v>1219</v>
      </c>
    </row>
    <row r="9490" spans="2:2" x14ac:dyDescent="0.45">
      <c r="B9490" t="s">
        <v>1217</v>
      </c>
    </row>
    <row r="9491" spans="2:2" x14ac:dyDescent="0.45">
      <c r="B9491" t="s">
        <v>1467</v>
      </c>
    </row>
    <row r="9492" spans="2:2" x14ac:dyDescent="0.45">
      <c r="B9492" t="s">
        <v>1419</v>
      </c>
    </row>
    <row r="9493" spans="2:2" x14ac:dyDescent="0.45">
      <c r="B9493" t="s">
        <v>1402</v>
      </c>
    </row>
    <row r="9494" spans="2:2" x14ac:dyDescent="0.45">
      <c r="B9494" t="s">
        <v>1403</v>
      </c>
    </row>
    <row r="9495" spans="2:2" x14ac:dyDescent="0.45">
      <c r="B9495" t="s">
        <v>1421</v>
      </c>
    </row>
    <row r="9496" spans="2:2" x14ac:dyDescent="0.45">
      <c r="B9496" t="s">
        <v>1422</v>
      </c>
    </row>
    <row r="9497" spans="2:2" x14ac:dyDescent="0.45">
      <c r="B9497" t="s">
        <v>1406</v>
      </c>
    </row>
    <row r="9498" spans="2:2" x14ac:dyDescent="0.45">
      <c r="B9498" t="s">
        <v>1407</v>
      </c>
    </row>
    <row r="9499" spans="2:2" x14ac:dyDescent="0.45">
      <c r="B9499" t="s">
        <v>1408</v>
      </c>
    </row>
    <row r="9500" spans="2:2" x14ac:dyDescent="0.45">
      <c r="B9500" t="s">
        <v>1423</v>
      </c>
    </row>
    <row r="9501" spans="2:2" x14ac:dyDescent="0.45">
      <c r="B9501" t="s">
        <v>1410</v>
      </c>
    </row>
    <row r="9502" spans="2:2" x14ac:dyDescent="0.45">
      <c r="B9502" t="s">
        <v>1441</v>
      </c>
    </row>
    <row r="9503" spans="2:2" x14ac:dyDescent="0.45">
      <c r="B9503" t="s">
        <v>1412</v>
      </c>
    </row>
    <row r="9504" spans="2:2" x14ac:dyDescent="0.45">
      <c r="B9504" t="s">
        <v>1413</v>
      </c>
    </row>
    <row r="9505" spans="2:2" x14ac:dyDescent="0.45">
      <c r="B9505" t="s">
        <v>1414</v>
      </c>
    </row>
    <row r="9506" spans="2:2" x14ac:dyDescent="0.45">
      <c r="B9506" t="s">
        <v>1415</v>
      </c>
    </row>
    <row r="9507" spans="2:2" x14ac:dyDescent="0.45">
      <c r="B9507" t="s">
        <v>1416</v>
      </c>
    </row>
    <row r="9508" spans="2:2" x14ac:dyDescent="0.45">
      <c r="B9508" t="s">
        <v>1417</v>
      </c>
    </row>
    <row r="9509" spans="2:2" x14ac:dyDescent="0.45">
      <c r="B9509" t="s">
        <v>1218</v>
      </c>
    </row>
    <row r="9510" spans="2:2" x14ac:dyDescent="0.45">
      <c r="B9510" t="s">
        <v>1219</v>
      </c>
    </row>
    <row r="9511" spans="2:2" x14ac:dyDescent="0.45">
      <c r="B9511" t="s">
        <v>1217</v>
      </c>
    </row>
    <row r="9512" spans="2:2" x14ac:dyDescent="0.45">
      <c r="B9512" t="s">
        <v>1494</v>
      </c>
    </row>
    <row r="9513" spans="2:2" x14ac:dyDescent="0.45">
      <c r="B9513" t="s">
        <v>1555</v>
      </c>
    </row>
    <row r="9514" spans="2:2" x14ac:dyDescent="0.45">
      <c r="B9514" t="s">
        <v>1581</v>
      </c>
    </row>
    <row r="9515" spans="2:2" x14ac:dyDescent="0.45">
      <c r="B9515" t="s">
        <v>1403</v>
      </c>
    </row>
    <row r="9516" spans="2:2" x14ac:dyDescent="0.45">
      <c r="B9516" t="s">
        <v>1421</v>
      </c>
    </row>
    <row r="9517" spans="2:2" x14ac:dyDescent="0.45">
      <c r="B9517" t="s">
        <v>1405</v>
      </c>
    </row>
    <row r="9518" spans="2:2" x14ac:dyDescent="0.45">
      <c r="B9518" t="s">
        <v>1436</v>
      </c>
    </row>
    <row r="9519" spans="2:2" x14ac:dyDescent="0.45">
      <c r="B9519" t="s">
        <v>1407</v>
      </c>
    </row>
    <row r="9520" spans="2:2" x14ac:dyDescent="0.45">
      <c r="B9520" t="s">
        <v>1408</v>
      </c>
    </row>
    <row r="9521" spans="2:2" x14ac:dyDescent="0.45">
      <c r="B9521" t="s">
        <v>1423</v>
      </c>
    </row>
    <row r="9522" spans="2:2" x14ac:dyDescent="0.45">
      <c r="B9522" t="s">
        <v>1410</v>
      </c>
    </row>
    <row r="9523" spans="2:2" x14ac:dyDescent="0.45">
      <c r="B9523" t="s">
        <v>1411</v>
      </c>
    </row>
    <row r="9524" spans="2:2" x14ac:dyDescent="0.45">
      <c r="B9524" t="s">
        <v>1424</v>
      </c>
    </row>
    <row r="9525" spans="2:2" x14ac:dyDescent="0.45">
      <c r="B9525" t="s">
        <v>1413</v>
      </c>
    </row>
    <row r="9526" spans="2:2" x14ac:dyDescent="0.45">
      <c r="B9526" t="s">
        <v>1414</v>
      </c>
    </row>
    <row r="9527" spans="2:2" x14ac:dyDescent="0.45">
      <c r="B9527" t="s">
        <v>1415</v>
      </c>
    </row>
    <row r="9528" spans="2:2" x14ac:dyDescent="0.45">
      <c r="B9528" t="s">
        <v>1416</v>
      </c>
    </row>
    <row r="9529" spans="2:2" x14ac:dyDescent="0.45">
      <c r="B9529" t="s">
        <v>1417</v>
      </c>
    </row>
    <row r="9530" spans="2:2" x14ac:dyDescent="0.45">
      <c r="B9530" t="s">
        <v>1220</v>
      </c>
    </row>
    <row r="9531" spans="2:2" x14ac:dyDescent="0.45">
      <c r="B9531" t="s">
        <v>1219</v>
      </c>
    </row>
    <row r="9532" spans="2:2" x14ac:dyDescent="0.45">
      <c r="B9532" t="s">
        <v>1217</v>
      </c>
    </row>
    <row r="9533" spans="2:2" x14ac:dyDescent="0.45">
      <c r="B9533" t="s">
        <v>1504</v>
      </c>
    </row>
    <row r="9534" spans="2:2" x14ac:dyDescent="0.45">
      <c r="B9534" t="s">
        <v>1578</v>
      </c>
    </row>
    <row r="9535" spans="2:2" x14ac:dyDescent="0.45">
      <c r="B9535" t="s">
        <v>1610</v>
      </c>
    </row>
    <row r="9536" spans="2:2" x14ac:dyDescent="0.45">
      <c r="B9536" t="s">
        <v>1403</v>
      </c>
    </row>
    <row r="9537" spans="2:2" x14ac:dyDescent="0.45">
      <c r="B9537" t="s">
        <v>1421</v>
      </c>
    </row>
    <row r="9538" spans="2:2" x14ac:dyDescent="0.45">
      <c r="B9538" t="s">
        <v>1405</v>
      </c>
    </row>
    <row r="9539" spans="2:2" x14ac:dyDescent="0.45">
      <c r="B9539" t="s">
        <v>1436</v>
      </c>
    </row>
    <row r="9540" spans="2:2" x14ac:dyDescent="0.45">
      <c r="B9540" t="s">
        <v>1407</v>
      </c>
    </row>
    <row r="9541" spans="2:2" x14ac:dyDescent="0.45">
      <c r="B9541" t="s">
        <v>1408</v>
      </c>
    </row>
    <row r="9542" spans="2:2" x14ac:dyDescent="0.45">
      <c r="B9542" t="s">
        <v>1423</v>
      </c>
    </row>
    <row r="9543" spans="2:2" x14ac:dyDescent="0.45">
      <c r="B9543" t="s">
        <v>1410</v>
      </c>
    </row>
    <row r="9544" spans="2:2" x14ac:dyDescent="0.45">
      <c r="B9544" t="s">
        <v>1411</v>
      </c>
    </row>
    <row r="9545" spans="2:2" x14ac:dyDescent="0.45">
      <c r="B9545" t="s">
        <v>1424</v>
      </c>
    </row>
    <row r="9546" spans="2:2" x14ac:dyDescent="0.45">
      <c r="B9546" t="s">
        <v>1413</v>
      </c>
    </row>
    <row r="9547" spans="2:2" x14ac:dyDescent="0.45">
      <c r="B9547" t="s">
        <v>1414</v>
      </c>
    </row>
    <row r="9548" spans="2:2" x14ac:dyDescent="0.45">
      <c r="B9548" t="s">
        <v>1415</v>
      </c>
    </row>
    <row r="9549" spans="2:2" x14ac:dyDescent="0.45">
      <c r="B9549" t="s">
        <v>1458</v>
      </c>
    </row>
    <row r="9550" spans="2:2" x14ac:dyDescent="0.45">
      <c r="B9550" t="s">
        <v>1459</v>
      </c>
    </row>
    <row r="9551" spans="2:2" x14ac:dyDescent="0.45">
      <c r="B9551" t="s">
        <v>1218</v>
      </c>
    </row>
    <row r="9552" spans="2:2" x14ac:dyDescent="0.45">
      <c r="B9552" t="s">
        <v>1219</v>
      </c>
    </row>
    <row r="9553" spans="2:2" x14ac:dyDescent="0.45">
      <c r="B9553" t="s">
        <v>1217</v>
      </c>
    </row>
    <row r="9554" spans="2:2" x14ac:dyDescent="0.45">
      <c r="B9554" t="s">
        <v>1437</v>
      </c>
    </row>
    <row r="9555" spans="2:2" x14ac:dyDescent="0.45">
      <c r="B9555" t="s">
        <v>1600</v>
      </c>
    </row>
    <row r="9556" spans="2:2" x14ac:dyDescent="0.45">
      <c r="B9556" t="s">
        <v>1515</v>
      </c>
    </row>
    <row r="9557" spans="2:2" x14ac:dyDescent="0.45">
      <c r="B9557" t="s">
        <v>1403</v>
      </c>
    </row>
    <row r="9558" spans="2:2" x14ac:dyDescent="0.45">
      <c r="B9558" t="s">
        <v>1421</v>
      </c>
    </row>
    <row r="9559" spans="2:2" x14ac:dyDescent="0.45">
      <c r="B9559" t="s">
        <v>1405</v>
      </c>
    </row>
    <row r="9560" spans="2:2" x14ac:dyDescent="0.45">
      <c r="B9560" t="s">
        <v>1436</v>
      </c>
    </row>
    <row r="9561" spans="2:2" x14ac:dyDescent="0.45">
      <c r="B9561" t="s">
        <v>1407</v>
      </c>
    </row>
    <row r="9562" spans="2:2" x14ac:dyDescent="0.45">
      <c r="B9562" t="s">
        <v>1408</v>
      </c>
    </row>
    <row r="9563" spans="2:2" x14ac:dyDescent="0.45">
      <c r="B9563" t="s">
        <v>1409</v>
      </c>
    </row>
    <row r="9564" spans="2:2" x14ac:dyDescent="0.45">
      <c r="B9564" t="s">
        <v>1410</v>
      </c>
    </row>
    <row r="9565" spans="2:2" x14ac:dyDescent="0.45">
      <c r="B9565" t="s">
        <v>1411</v>
      </c>
    </row>
    <row r="9566" spans="2:2" x14ac:dyDescent="0.45">
      <c r="B9566" t="s">
        <v>1412</v>
      </c>
    </row>
    <row r="9567" spans="2:2" x14ac:dyDescent="0.45">
      <c r="B9567" t="s">
        <v>1413</v>
      </c>
    </row>
    <row r="9568" spans="2:2" x14ac:dyDescent="0.45">
      <c r="B9568" t="s">
        <v>1428</v>
      </c>
    </row>
    <row r="9569" spans="2:2" x14ac:dyDescent="0.45">
      <c r="B9569" t="s">
        <v>1429</v>
      </c>
    </row>
    <row r="9570" spans="2:2" x14ac:dyDescent="0.45">
      <c r="B9570" t="s">
        <v>1416</v>
      </c>
    </row>
    <row r="9571" spans="2:2" x14ac:dyDescent="0.45">
      <c r="B9571" t="s">
        <v>1417</v>
      </c>
    </row>
    <row r="9572" spans="2:2" x14ac:dyDescent="0.45">
      <c r="B9572" t="s">
        <v>1220</v>
      </c>
    </row>
    <row r="9573" spans="2:2" x14ac:dyDescent="0.45">
      <c r="B9573" t="s">
        <v>1219</v>
      </c>
    </row>
    <row r="9574" spans="2:2" x14ac:dyDescent="0.45">
      <c r="B9574" t="s">
        <v>1217</v>
      </c>
    </row>
    <row r="9575" spans="2:2" x14ac:dyDescent="0.45">
      <c r="B9575" t="s">
        <v>1573</v>
      </c>
    </row>
    <row r="9576" spans="2:2" x14ac:dyDescent="0.45">
      <c r="B9576" t="s">
        <v>1487</v>
      </c>
    </row>
    <row r="9577" spans="2:2" x14ac:dyDescent="0.45">
      <c r="B9577" t="s">
        <v>1619</v>
      </c>
    </row>
    <row r="9578" spans="2:2" x14ac:dyDescent="0.45">
      <c r="B9578" t="s">
        <v>1403</v>
      </c>
    </row>
    <row r="9579" spans="2:2" x14ac:dyDescent="0.45">
      <c r="B9579" t="s">
        <v>1404</v>
      </c>
    </row>
    <row r="9580" spans="2:2" x14ac:dyDescent="0.45">
      <c r="B9580" t="s">
        <v>1405</v>
      </c>
    </row>
    <row r="9581" spans="2:2" x14ac:dyDescent="0.45">
      <c r="B9581" t="s">
        <v>1406</v>
      </c>
    </row>
    <row r="9582" spans="2:2" x14ac:dyDescent="0.45">
      <c r="B9582" t="s">
        <v>1407</v>
      </c>
    </row>
    <row r="9583" spans="2:2" x14ac:dyDescent="0.45">
      <c r="B9583" t="s">
        <v>1433</v>
      </c>
    </row>
    <row r="9584" spans="2:2" x14ac:dyDescent="0.45">
      <c r="B9584" t="s">
        <v>1423</v>
      </c>
    </row>
    <row r="9585" spans="2:2" x14ac:dyDescent="0.45">
      <c r="B9585" t="s">
        <v>1410</v>
      </c>
    </row>
    <row r="9586" spans="2:2" x14ac:dyDescent="0.45">
      <c r="B9586" t="s">
        <v>1411</v>
      </c>
    </row>
    <row r="9587" spans="2:2" x14ac:dyDescent="0.45">
      <c r="B9587" t="s">
        <v>1412</v>
      </c>
    </row>
    <row r="9588" spans="2:2" x14ac:dyDescent="0.45">
      <c r="B9588" t="s">
        <v>1413</v>
      </c>
    </row>
    <row r="9589" spans="2:2" x14ac:dyDescent="0.45">
      <c r="B9589" t="s">
        <v>1428</v>
      </c>
    </row>
    <row r="9590" spans="2:2" x14ac:dyDescent="0.45">
      <c r="B9590" t="s">
        <v>1429</v>
      </c>
    </row>
    <row r="9591" spans="2:2" x14ac:dyDescent="0.45">
      <c r="B9591" t="s">
        <v>1416</v>
      </c>
    </row>
    <row r="9592" spans="2:2" x14ac:dyDescent="0.45">
      <c r="B9592" t="s">
        <v>1417</v>
      </c>
    </row>
    <row r="9593" spans="2:2" x14ac:dyDescent="0.45">
      <c r="B9593" t="s">
        <v>1218</v>
      </c>
    </row>
    <row r="9594" spans="2:2" x14ac:dyDescent="0.45">
      <c r="B9594" t="s">
        <v>1219</v>
      </c>
    </row>
    <row r="9595" spans="2:2" x14ac:dyDescent="0.45">
      <c r="B9595" t="s">
        <v>1217</v>
      </c>
    </row>
    <row r="9596" spans="2:2" x14ac:dyDescent="0.45">
      <c r="B9596" t="s">
        <v>1571</v>
      </c>
    </row>
    <row r="9597" spans="2:2" x14ac:dyDescent="0.45">
      <c r="B9597" t="s">
        <v>1472</v>
      </c>
    </row>
    <row r="9598" spans="2:2" x14ac:dyDescent="0.45">
      <c r="B9598" t="s">
        <v>1566</v>
      </c>
    </row>
    <row r="9599" spans="2:2" x14ac:dyDescent="0.45">
      <c r="B9599" t="s">
        <v>1403</v>
      </c>
    </row>
    <row r="9600" spans="2:2" x14ac:dyDescent="0.45">
      <c r="B9600" t="s">
        <v>1421</v>
      </c>
    </row>
    <row r="9601" spans="2:2" x14ac:dyDescent="0.45">
      <c r="B9601" t="s">
        <v>1405</v>
      </c>
    </row>
    <row r="9602" spans="2:2" x14ac:dyDescent="0.45">
      <c r="B9602" t="s">
        <v>1406</v>
      </c>
    </row>
    <row r="9603" spans="2:2" x14ac:dyDescent="0.45">
      <c r="B9603" t="s">
        <v>1477</v>
      </c>
    </row>
    <row r="9604" spans="2:2" x14ac:dyDescent="0.45">
      <c r="B9604" t="s">
        <v>1408</v>
      </c>
    </row>
    <row r="9605" spans="2:2" x14ac:dyDescent="0.45">
      <c r="B9605" t="s">
        <v>1423</v>
      </c>
    </row>
    <row r="9606" spans="2:2" x14ac:dyDescent="0.45">
      <c r="B9606" t="s">
        <v>1410</v>
      </c>
    </row>
    <row r="9607" spans="2:2" x14ac:dyDescent="0.45">
      <c r="B9607" t="s">
        <v>1411</v>
      </c>
    </row>
    <row r="9608" spans="2:2" x14ac:dyDescent="0.45">
      <c r="B9608" t="s">
        <v>1424</v>
      </c>
    </row>
    <row r="9609" spans="2:2" x14ac:dyDescent="0.45">
      <c r="B9609" t="s">
        <v>1413</v>
      </c>
    </row>
    <row r="9610" spans="2:2" x14ac:dyDescent="0.45">
      <c r="B9610" t="s">
        <v>1414</v>
      </c>
    </row>
    <row r="9611" spans="2:2" x14ac:dyDescent="0.45">
      <c r="B9611" t="s">
        <v>1415</v>
      </c>
    </row>
    <row r="9612" spans="2:2" x14ac:dyDescent="0.45">
      <c r="B9612" t="s">
        <v>1416</v>
      </c>
    </row>
    <row r="9613" spans="2:2" x14ac:dyDescent="0.45">
      <c r="B9613" t="s">
        <v>1417</v>
      </c>
    </row>
    <row r="9614" spans="2:2" x14ac:dyDescent="0.45">
      <c r="B9614" t="s">
        <v>1218</v>
      </c>
    </row>
    <row r="9615" spans="2:2" x14ac:dyDescent="0.45">
      <c r="B9615" t="s">
        <v>1219</v>
      </c>
    </row>
    <row r="9616" spans="2:2" x14ac:dyDescent="0.45">
      <c r="B9616" t="s">
        <v>1217</v>
      </c>
    </row>
    <row r="9617" spans="2:2" x14ac:dyDescent="0.45">
      <c r="B9617" t="s">
        <v>1567</v>
      </c>
    </row>
    <row r="9618" spans="2:2" x14ac:dyDescent="0.45">
      <c r="B9618" t="s">
        <v>1538</v>
      </c>
    </row>
    <row r="9619" spans="2:2" x14ac:dyDescent="0.45">
      <c r="B9619" t="s">
        <v>1539</v>
      </c>
    </row>
    <row r="9620" spans="2:2" x14ac:dyDescent="0.45">
      <c r="B9620" t="s">
        <v>1403</v>
      </c>
    </row>
    <row r="9621" spans="2:2" x14ac:dyDescent="0.45">
      <c r="B9621" t="s">
        <v>1421</v>
      </c>
    </row>
    <row r="9622" spans="2:2" x14ac:dyDescent="0.45">
      <c r="B9622" t="s">
        <v>1405</v>
      </c>
    </row>
    <row r="9623" spans="2:2" x14ac:dyDescent="0.45">
      <c r="B9623" t="s">
        <v>1406</v>
      </c>
    </row>
    <row r="9624" spans="2:2" x14ac:dyDescent="0.45">
      <c r="B9624" t="s">
        <v>1477</v>
      </c>
    </row>
    <row r="9625" spans="2:2" x14ac:dyDescent="0.45">
      <c r="B9625" t="s">
        <v>1408</v>
      </c>
    </row>
    <row r="9626" spans="2:2" x14ac:dyDescent="0.45">
      <c r="B9626" t="s">
        <v>1409</v>
      </c>
    </row>
    <row r="9627" spans="2:2" x14ac:dyDescent="0.45">
      <c r="B9627" t="s">
        <v>1410</v>
      </c>
    </row>
    <row r="9628" spans="2:2" x14ac:dyDescent="0.45">
      <c r="B9628" t="s">
        <v>1411</v>
      </c>
    </row>
    <row r="9629" spans="2:2" x14ac:dyDescent="0.45">
      <c r="B9629" t="s">
        <v>1412</v>
      </c>
    </row>
    <row r="9630" spans="2:2" x14ac:dyDescent="0.45">
      <c r="B9630" t="s">
        <v>1413</v>
      </c>
    </row>
    <row r="9631" spans="2:2" x14ac:dyDescent="0.45">
      <c r="B9631" t="s">
        <v>1414</v>
      </c>
    </row>
    <row r="9632" spans="2:2" x14ac:dyDescent="0.45">
      <c r="B9632" t="s">
        <v>1415</v>
      </c>
    </row>
    <row r="9633" spans="2:2" x14ac:dyDescent="0.45">
      <c r="B9633" t="s">
        <v>1458</v>
      </c>
    </row>
    <row r="9634" spans="2:2" x14ac:dyDescent="0.45">
      <c r="B9634" t="s">
        <v>1459</v>
      </c>
    </row>
    <row r="9635" spans="2:2" x14ac:dyDescent="0.45">
      <c r="B9635" t="s">
        <v>1220</v>
      </c>
    </row>
    <row r="9636" spans="2:2" x14ac:dyDescent="0.45">
      <c r="B9636" t="s">
        <v>1219</v>
      </c>
    </row>
    <row r="9637" spans="2:2" x14ac:dyDescent="0.45">
      <c r="B9637" t="s">
        <v>1217</v>
      </c>
    </row>
    <row r="9638" spans="2:2" x14ac:dyDescent="0.45">
      <c r="B9638" t="s">
        <v>1460</v>
      </c>
    </row>
    <row r="9639" spans="2:2" x14ac:dyDescent="0.45">
      <c r="B9639" t="s">
        <v>1487</v>
      </c>
    </row>
    <row r="9640" spans="2:2" x14ac:dyDescent="0.45">
      <c r="B9640" t="s">
        <v>1432</v>
      </c>
    </row>
    <row r="9641" spans="2:2" x14ac:dyDescent="0.45">
      <c r="B9641" t="s">
        <v>1403</v>
      </c>
    </row>
    <row r="9642" spans="2:2" x14ac:dyDescent="0.45">
      <c r="B9642" t="s">
        <v>1421</v>
      </c>
    </row>
    <row r="9643" spans="2:2" x14ac:dyDescent="0.45">
      <c r="B9643" t="s">
        <v>1422</v>
      </c>
    </row>
    <row r="9644" spans="2:2" x14ac:dyDescent="0.45">
      <c r="B9644" t="s">
        <v>1406</v>
      </c>
    </row>
    <row r="9645" spans="2:2" x14ac:dyDescent="0.45">
      <c r="B9645" t="s">
        <v>1407</v>
      </c>
    </row>
    <row r="9646" spans="2:2" x14ac:dyDescent="0.45">
      <c r="B9646" t="s">
        <v>1408</v>
      </c>
    </row>
    <row r="9647" spans="2:2" x14ac:dyDescent="0.45">
      <c r="B9647" t="s">
        <v>1423</v>
      </c>
    </row>
    <row r="9648" spans="2:2" x14ac:dyDescent="0.45">
      <c r="B9648" t="s">
        <v>1455</v>
      </c>
    </row>
    <row r="9649" spans="2:2" x14ac:dyDescent="0.45">
      <c r="B9649" t="s">
        <v>1411</v>
      </c>
    </row>
    <row r="9650" spans="2:2" x14ac:dyDescent="0.45">
      <c r="B9650" t="s">
        <v>1412</v>
      </c>
    </row>
    <row r="9651" spans="2:2" x14ac:dyDescent="0.45">
      <c r="B9651" t="s">
        <v>1413</v>
      </c>
    </row>
    <row r="9652" spans="2:2" x14ac:dyDescent="0.45">
      <c r="B9652" t="s">
        <v>1414</v>
      </c>
    </row>
    <row r="9653" spans="2:2" x14ac:dyDescent="0.45">
      <c r="B9653" t="s">
        <v>1415</v>
      </c>
    </row>
    <row r="9654" spans="2:2" x14ac:dyDescent="0.45">
      <c r="B9654" t="s">
        <v>1416</v>
      </c>
    </row>
    <row r="9655" spans="2:2" x14ac:dyDescent="0.45">
      <c r="B9655" t="s">
        <v>1417</v>
      </c>
    </row>
    <row r="9656" spans="2:2" x14ac:dyDescent="0.45">
      <c r="B9656" t="s">
        <v>1218</v>
      </c>
    </row>
    <row r="9657" spans="2:2" x14ac:dyDescent="0.45">
      <c r="B9657" t="s">
        <v>1219</v>
      </c>
    </row>
    <row r="9658" spans="2:2" x14ac:dyDescent="0.45">
      <c r="B9658" t="s">
        <v>1217</v>
      </c>
    </row>
    <row r="9659" spans="2:2" x14ac:dyDescent="0.45">
      <c r="B9659" t="s">
        <v>1493</v>
      </c>
    </row>
    <row r="9660" spans="2:2" x14ac:dyDescent="0.45">
      <c r="B9660" t="s">
        <v>1555</v>
      </c>
    </row>
    <row r="9661" spans="2:2" x14ac:dyDescent="0.45">
      <c r="B9661" t="s">
        <v>1466</v>
      </c>
    </row>
    <row r="9662" spans="2:2" x14ac:dyDescent="0.45">
      <c r="B9662" t="s">
        <v>1403</v>
      </c>
    </row>
    <row r="9663" spans="2:2" x14ac:dyDescent="0.45">
      <c r="B9663" t="s">
        <v>1421</v>
      </c>
    </row>
    <row r="9664" spans="2:2" x14ac:dyDescent="0.45">
      <c r="B9664" t="s">
        <v>1422</v>
      </c>
    </row>
    <row r="9665" spans="2:2" x14ac:dyDescent="0.45">
      <c r="B9665" t="s">
        <v>1406</v>
      </c>
    </row>
    <row r="9666" spans="2:2" x14ac:dyDescent="0.45">
      <c r="B9666" t="s">
        <v>1407</v>
      </c>
    </row>
    <row r="9667" spans="2:2" x14ac:dyDescent="0.45">
      <c r="B9667" t="s">
        <v>1433</v>
      </c>
    </row>
    <row r="9668" spans="2:2" x14ac:dyDescent="0.45">
      <c r="B9668" t="s">
        <v>1423</v>
      </c>
    </row>
    <row r="9669" spans="2:2" x14ac:dyDescent="0.45">
      <c r="B9669" t="s">
        <v>1410</v>
      </c>
    </row>
    <row r="9670" spans="2:2" x14ac:dyDescent="0.45">
      <c r="B9670" t="s">
        <v>1411</v>
      </c>
    </row>
    <row r="9671" spans="2:2" x14ac:dyDescent="0.45">
      <c r="B9671" t="s">
        <v>1412</v>
      </c>
    </row>
    <row r="9672" spans="2:2" x14ac:dyDescent="0.45">
      <c r="B9672" t="s">
        <v>1413</v>
      </c>
    </row>
    <row r="9673" spans="2:2" x14ac:dyDescent="0.45">
      <c r="B9673" t="s">
        <v>1414</v>
      </c>
    </row>
    <row r="9674" spans="2:2" x14ac:dyDescent="0.45">
      <c r="B9674" t="s">
        <v>1415</v>
      </c>
    </row>
    <row r="9675" spans="2:2" x14ac:dyDescent="0.45">
      <c r="B9675" t="s">
        <v>1458</v>
      </c>
    </row>
    <row r="9676" spans="2:2" x14ac:dyDescent="0.45">
      <c r="B9676" t="s">
        <v>1459</v>
      </c>
    </row>
    <row r="9677" spans="2:2" x14ac:dyDescent="0.45">
      <c r="B9677" t="s">
        <v>1218</v>
      </c>
    </row>
    <row r="9678" spans="2:2" x14ac:dyDescent="0.45">
      <c r="B9678" t="s">
        <v>1219</v>
      </c>
    </row>
    <row r="9679" spans="2:2" x14ac:dyDescent="0.45">
      <c r="B9679" t="s">
        <v>1217</v>
      </c>
    </row>
    <row r="9680" spans="2:2" x14ac:dyDescent="0.45">
      <c r="B9680" t="s">
        <v>1551</v>
      </c>
    </row>
    <row r="9681" spans="2:2" x14ac:dyDescent="0.45">
      <c r="B9681" t="s">
        <v>1624</v>
      </c>
    </row>
    <row r="9682" spans="2:2" x14ac:dyDescent="0.45">
      <c r="B9682" t="s">
        <v>1610</v>
      </c>
    </row>
    <row r="9683" spans="2:2" x14ac:dyDescent="0.45">
      <c r="B9683" t="s">
        <v>1403</v>
      </c>
    </row>
    <row r="9684" spans="2:2" x14ac:dyDescent="0.45">
      <c r="B9684" t="s">
        <v>1404</v>
      </c>
    </row>
    <row r="9685" spans="2:2" x14ac:dyDescent="0.45">
      <c r="B9685" t="s">
        <v>1405</v>
      </c>
    </row>
    <row r="9686" spans="2:2" x14ac:dyDescent="0.45">
      <c r="B9686" t="s">
        <v>1406</v>
      </c>
    </row>
    <row r="9687" spans="2:2" x14ac:dyDescent="0.45">
      <c r="B9687" t="s">
        <v>1407</v>
      </c>
    </row>
    <row r="9688" spans="2:2" x14ac:dyDescent="0.45">
      <c r="B9688" t="s">
        <v>1408</v>
      </c>
    </row>
    <row r="9689" spans="2:2" x14ac:dyDescent="0.45">
      <c r="B9689" t="s">
        <v>1423</v>
      </c>
    </row>
    <row r="9690" spans="2:2" x14ac:dyDescent="0.45">
      <c r="B9690" t="s">
        <v>1410</v>
      </c>
    </row>
    <row r="9691" spans="2:2" x14ac:dyDescent="0.45">
      <c r="B9691" t="s">
        <v>1411</v>
      </c>
    </row>
    <row r="9692" spans="2:2" x14ac:dyDescent="0.45">
      <c r="B9692" t="s">
        <v>1424</v>
      </c>
    </row>
    <row r="9693" spans="2:2" x14ac:dyDescent="0.45">
      <c r="B9693" t="s">
        <v>1413</v>
      </c>
    </row>
    <row r="9694" spans="2:2" x14ac:dyDescent="0.45">
      <c r="B9694" t="s">
        <v>1414</v>
      </c>
    </row>
    <row r="9695" spans="2:2" x14ac:dyDescent="0.45">
      <c r="B9695" t="s">
        <v>1415</v>
      </c>
    </row>
    <row r="9696" spans="2:2" x14ac:dyDescent="0.45">
      <c r="B9696" t="s">
        <v>1458</v>
      </c>
    </row>
    <row r="9697" spans="2:2" x14ac:dyDescent="0.45">
      <c r="B9697" t="s">
        <v>1459</v>
      </c>
    </row>
    <row r="9698" spans="2:2" x14ac:dyDescent="0.45">
      <c r="B9698" t="s">
        <v>1220</v>
      </c>
    </row>
    <row r="9699" spans="2:2" x14ac:dyDescent="0.45">
      <c r="B9699" t="s">
        <v>1219</v>
      </c>
    </row>
    <row r="9700" spans="2:2" x14ac:dyDescent="0.45">
      <c r="B9700" t="s">
        <v>1217</v>
      </c>
    </row>
    <row r="9701" spans="2:2" x14ac:dyDescent="0.45">
      <c r="B9701" t="s">
        <v>1442</v>
      </c>
    </row>
    <row r="9702" spans="2:2" x14ac:dyDescent="0.45">
      <c r="B9702" t="s">
        <v>1472</v>
      </c>
    </row>
    <row r="9703" spans="2:2" x14ac:dyDescent="0.45">
      <c r="B9703" t="s">
        <v>1529</v>
      </c>
    </row>
    <row r="9704" spans="2:2" x14ac:dyDescent="0.45">
      <c r="B9704" t="s">
        <v>1403</v>
      </c>
    </row>
    <row r="9705" spans="2:2" x14ac:dyDescent="0.45">
      <c r="B9705" t="s">
        <v>1421</v>
      </c>
    </row>
    <row r="9706" spans="2:2" x14ac:dyDescent="0.45">
      <c r="B9706" t="s">
        <v>1405</v>
      </c>
    </row>
    <row r="9707" spans="2:2" x14ac:dyDescent="0.45">
      <c r="B9707" t="s">
        <v>1436</v>
      </c>
    </row>
    <row r="9708" spans="2:2" x14ac:dyDescent="0.45">
      <c r="B9708" t="s">
        <v>1407</v>
      </c>
    </row>
    <row r="9709" spans="2:2" x14ac:dyDescent="0.45">
      <c r="B9709" t="s">
        <v>1408</v>
      </c>
    </row>
    <row r="9710" spans="2:2" x14ac:dyDescent="0.45">
      <c r="B9710" t="s">
        <v>1423</v>
      </c>
    </row>
    <row r="9711" spans="2:2" x14ac:dyDescent="0.45">
      <c r="B9711" t="s">
        <v>1455</v>
      </c>
    </row>
    <row r="9712" spans="2:2" x14ac:dyDescent="0.45">
      <c r="B9712" t="s">
        <v>1411</v>
      </c>
    </row>
    <row r="9713" spans="2:2" x14ac:dyDescent="0.45">
      <c r="B9713" t="s">
        <v>1412</v>
      </c>
    </row>
    <row r="9714" spans="2:2" x14ac:dyDescent="0.45">
      <c r="B9714" t="s">
        <v>1413</v>
      </c>
    </row>
    <row r="9715" spans="2:2" x14ac:dyDescent="0.45">
      <c r="B9715" t="s">
        <v>1428</v>
      </c>
    </row>
    <row r="9716" spans="2:2" x14ac:dyDescent="0.45">
      <c r="B9716" t="s">
        <v>1429</v>
      </c>
    </row>
    <row r="9717" spans="2:2" x14ac:dyDescent="0.45">
      <c r="B9717" t="s">
        <v>1416</v>
      </c>
    </row>
    <row r="9718" spans="2:2" x14ac:dyDescent="0.45">
      <c r="B9718" t="s">
        <v>1417</v>
      </c>
    </row>
    <row r="9719" spans="2:2" x14ac:dyDescent="0.45">
      <c r="B9719" t="s">
        <v>1220</v>
      </c>
    </row>
    <row r="9720" spans="2:2" x14ac:dyDescent="0.45">
      <c r="B9720" t="s">
        <v>1219</v>
      </c>
    </row>
    <row r="9721" spans="2:2" x14ac:dyDescent="0.45">
      <c r="B9721" t="s">
        <v>1217</v>
      </c>
    </row>
    <row r="9722" spans="2:2" x14ac:dyDescent="0.45">
      <c r="B9722" t="s">
        <v>1400</v>
      </c>
    </row>
    <row r="9723" spans="2:2" x14ac:dyDescent="0.45">
      <c r="B9723" t="s">
        <v>1535</v>
      </c>
    </row>
    <row r="9724" spans="2:2" x14ac:dyDescent="0.45">
      <c r="B9724" t="s">
        <v>1566</v>
      </c>
    </row>
    <row r="9725" spans="2:2" x14ac:dyDescent="0.45">
      <c r="B9725" t="s">
        <v>1403</v>
      </c>
    </row>
    <row r="9726" spans="2:2" x14ac:dyDescent="0.45">
      <c r="B9726" t="s">
        <v>1421</v>
      </c>
    </row>
    <row r="9727" spans="2:2" x14ac:dyDescent="0.45">
      <c r="B9727" t="s">
        <v>1405</v>
      </c>
    </row>
    <row r="9728" spans="2:2" x14ac:dyDescent="0.45">
      <c r="B9728" t="s">
        <v>1436</v>
      </c>
    </row>
    <row r="9729" spans="2:2" x14ac:dyDescent="0.45">
      <c r="B9729" t="s">
        <v>1407</v>
      </c>
    </row>
    <row r="9730" spans="2:2" x14ac:dyDescent="0.45">
      <c r="B9730" t="s">
        <v>1408</v>
      </c>
    </row>
    <row r="9731" spans="2:2" x14ac:dyDescent="0.45">
      <c r="B9731" t="s">
        <v>1423</v>
      </c>
    </row>
    <row r="9732" spans="2:2" x14ac:dyDescent="0.45">
      <c r="B9732" t="s">
        <v>1455</v>
      </c>
    </row>
    <row r="9733" spans="2:2" x14ac:dyDescent="0.45">
      <c r="B9733" t="s">
        <v>1411</v>
      </c>
    </row>
    <row r="9734" spans="2:2" x14ac:dyDescent="0.45">
      <c r="B9734" t="s">
        <v>1412</v>
      </c>
    </row>
    <row r="9735" spans="2:2" x14ac:dyDescent="0.45">
      <c r="B9735" t="s">
        <v>1413</v>
      </c>
    </row>
    <row r="9736" spans="2:2" x14ac:dyDescent="0.45">
      <c r="B9736" t="s">
        <v>1414</v>
      </c>
    </row>
    <row r="9737" spans="2:2" x14ac:dyDescent="0.45">
      <c r="B9737" t="s">
        <v>1415</v>
      </c>
    </row>
    <row r="9738" spans="2:2" x14ac:dyDescent="0.45">
      <c r="B9738" t="s">
        <v>1416</v>
      </c>
    </row>
    <row r="9739" spans="2:2" x14ac:dyDescent="0.45">
      <c r="B9739" t="s">
        <v>1417</v>
      </c>
    </row>
    <row r="9740" spans="2:2" x14ac:dyDescent="0.45">
      <c r="B9740" t="s">
        <v>1220</v>
      </c>
    </row>
    <row r="9741" spans="2:2" x14ac:dyDescent="0.45">
      <c r="B9741" t="s">
        <v>1219</v>
      </c>
    </row>
    <row r="9742" spans="2:2" x14ac:dyDescent="0.45">
      <c r="B9742" t="s">
        <v>1217</v>
      </c>
    </row>
    <row r="9743" spans="2:2" x14ac:dyDescent="0.45">
      <c r="B9743" t="s">
        <v>1464</v>
      </c>
    </row>
    <row r="9744" spans="2:2" x14ac:dyDescent="0.45">
      <c r="B9744" t="s">
        <v>1510</v>
      </c>
    </row>
    <row r="9745" spans="2:2" x14ac:dyDescent="0.45">
      <c r="B9745" t="s">
        <v>1614</v>
      </c>
    </row>
    <row r="9746" spans="2:2" x14ac:dyDescent="0.45">
      <c r="B9746" t="s">
        <v>1403</v>
      </c>
    </row>
    <row r="9747" spans="2:2" x14ac:dyDescent="0.45">
      <c r="B9747" t="s">
        <v>1421</v>
      </c>
    </row>
    <row r="9748" spans="2:2" x14ac:dyDescent="0.45">
      <c r="B9748" t="s">
        <v>1405</v>
      </c>
    </row>
    <row r="9749" spans="2:2" x14ac:dyDescent="0.45">
      <c r="B9749" t="s">
        <v>1406</v>
      </c>
    </row>
    <row r="9750" spans="2:2" x14ac:dyDescent="0.45">
      <c r="B9750" t="s">
        <v>1477</v>
      </c>
    </row>
    <row r="9751" spans="2:2" x14ac:dyDescent="0.45">
      <c r="B9751" t="s">
        <v>1408</v>
      </c>
    </row>
    <row r="9752" spans="2:2" x14ac:dyDescent="0.45">
      <c r="B9752" t="s">
        <v>1423</v>
      </c>
    </row>
    <row r="9753" spans="2:2" x14ac:dyDescent="0.45">
      <c r="B9753" t="s">
        <v>1410</v>
      </c>
    </row>
    <row r="9754" spans="2:2" x14ac:dyDescent="0.45">
      <c r="B9754" t="s">
        <v>1411</v>
      </c>
    </row>
    <row r="9755" spans="2:2" x14ac:dyDescent="0.45">
      <c r="B9755" t="s">
        <v>1412</v>
      </c>
    </row>
    <row r="9756" spans="2:2" x14ac:dyDescent="0.45">
      <c r="B9756" t="s">
        <v>1445</v>
      </c>
    </row>
    <row r="9757" spans="2:2" x14ac:dyDescent="0.45">
      <c r="B9757" t="s">
        <v>1414</v>
      </c>
    </row>
    <row r="9758" spans="2:2" x14ac:dyDescent="0.45">
      <c r="B9758" t="s">
        <v>1415</v>
      </c>
    </row>
    <row r="9759" spans="2:2" x14ac:dyDescent="0.45">
      <c r="B9759" t="s">
        <v>1458</v>
      </c>
    </row>
    <row r="9760" spans="2:2" x14ac:dyDescent="0.45">
      <c r="B9760" t="s">
        <v>1459</v>
      </c>
    </row>
    <row r="9761" spans="2:2" x14ac:dyDescent="0.45">
      <c r="B9761" t="s">
        <v>1220</v>
      </c>
    </row>
    <row r="9762" spans="2:2" x14ac:dyDescent="0.45">
      <c r="B9762" t="s">
        <v>1219</v>
      </c>
    </row>
    <row r="9763" spans="2:2" x14ac:dyDescent="0.45">
      <c r="B9763" t="s">
        <v>1217</v>
      </c>
    </row>
    <row r="9764" spans="2:2" x14ac:dyDescent="0.45">
      <c r="B9764" t="s">
        <v>1573</v>
      </c>
    </row>
    <row r="9765" spans="2:2" x14ac:dyDescent="0.45">
      <c r="B9765" t="s">
        <v>1426</v>
      </c>
    </row>
    <row r="9766" spans="2:2" x14ac:dyDescent="0.45">
      <c r="B9766" t="s">
        <v>1609</v>
      </c>
    </row>
    <row r="9767" spans="2:2" x14ac:dyDescent="0.45">
      <c r="B9767" t="s">
        <v>1403</v>
      </c>
    </row>
    <row r="9768" spans="2:2" x14ac:dyDescent="0.45">
      <c r="B9768" t="s">
        <v>1421</v>
      </c>
    </row>
    <row r="9769" spans="2:2" x14ac:dyDescent="0.45">
      <c r="B9769" t="s">
        <v>1405</v>
      </c>
    </row>
    <row r="9770" spans="2:2" x14ac:dyDescent="0.45">
      <c r="B9770" t="s">
        <v>1406</v>
      </c>
    </row>
    <row r="9771" spans="2:2" x14ac:dyDescent="0.45">
      <c r="B9771" t="s">
        <v>1477</v>
      </c>
    </row>
    <row r="9772" spans="2:2" x14ac:dyDescent="0.45">
      <c r="B9772" t="s">
        <v>1433</v>
      </c>
    </row>
    <row r="9773" spans="2:2" x14ac:dyDescent="0.45">
      <c r="B9773" t="s">
        <v>1423</v>
      </c>
    </row>
    <row r="9774" spans="2:2" x14ac:dyDescent="0.45">
      <c r="B9774" t="s">
        <v>1410</v>
      </c>
    </row>
    <row r="9775" spans="2:2" x14ac:dyDescent="0.45">
      <c r="B9775" t="s">
        <v>1411</v>
      </c>
    </row>
    <row r="9776" spans="2:2" x14ac:dyDescent="0.45">
      <c r="B9776" t="s">
        <v>1412</v>
      </c>
    </row>
    <row r="9777" spans="2:2" x14ac:dyDescent="0.45">
      <c r="B9777" t="s">
        <v>1413</v>
      </c>
    </row>
    <row r="9778" spans="2:2" x14ac:dyDescent="0.45">
      <c r="B9778" t="s">
        <v>1428</v>
      </c>
    </row>
    <row r="9779" spans="2:2" x14ac:dyDescent="0.45">
      <c r="B9779" t="s">
        <v>1429</v>
      </c>
    </row>
    <row r="9780" spans="2:2" x14ac:dyDescent="0.45">
      <c r="B9780" t="s">
        <v>1458</v>
      </c>
    </row>
    <row r="9781" spans="2:2" x14ac:dyDescent="0.45">
      <c r="B9781" t="s">
        <v>1459</v>
      </c>
    </row>
    <row r="9782" spans="2:2" x14ac:dyDescent="0.45">
      <c r="B9782" t="s">
        <v>1220</v>
      </c>
    </row>
    <row r="9783" spans="2:2" x14ac:dyDescent="0.45">
      <c r="B9783" t="s">
        <v>1219</v>
      </c>
    </row>
    <row r="9784" spans="2:2" x14ac:dyDescent="0.45">
      <c r="B9784" t="s">
        <v>1217</v>
      </c>
    </row>
    <row r="9785" spans="2:2" x14ac:dyDescent="0.45">
      <c r="B9785" t="s">
        <v>1470</v>
      </c>
    </row>
    <row r="9786" spans="2:2" x14ac:dyDescent="0.45">
      <c r="B9786" t="s">
        <v>1468</v>
      </c>
    </row>
    <row r="9787" spans="2:2" x14ac:dyDescent="0.45">
      <c r="B9787" t="s">
        <v>1457</v>
      </c>
    </row>
    <row r="9788" spans="2:2" x14ac:dyDescent="0.45">
      <c r="B9788" t="s">
        <v>1403</v>
      </c>
    </row>
    <row r="9789" spans="2:2" x14ac:dyDescent="0.45">
      <c r="B9789" t="s">
        <v>1421</v>
      </c>
    </row>
    <row r="9790" spans="2:2" x14ac:dyDescent="0.45">
      <c r="B9790" t="s">
        <v>1422</v>
      </c>
    </row>
    <row r="9791" spans="2:2" x14ac:dyDescent="0.45">
      <c r="B9791" t="s">
        <v>1406</v>
      </c>
    </row>
    <row r="9792" spans="2:2" x14ac:dyDescent="0.45">
      <c r="B9792" t="s">
        <v>1407</v>
      </c>
    </row>
    <row r="9793" spans="2:2" x14ac:dyDescent="0.45">
      <c r="B9793" t="s">
        <v>1408</v>
      </c>
    </row>
    <row r="9794" spans="2:2" x14ac:dyDescent="0.45">
      <c r="B9794" t="s">
        <v>1423</v>
      </c>
    </row>
    <row r="9795" spans="2:2" x14ac:dyDescent="0.45">
      <c r="B9795" t="s">
        <v>1410</v>
      </c>
    </row>
    <row r="9796" spans="2:2" x14ac:dyDescent="0.45">
      <c r="B9796" t="s">
        <v>1411</v>
      </c>
    </row>
    <row r="9797" spans="2:2" x14ac:dyDescent="0.45">
      <c r="B9797" t="s">
        <v>1424</v>
      </c>
    </row>
    <row r="9798" spans="2:2" x14ac:dyDescent="0.45">
      <c r="B9798" t="s">
        <v>1413</v>
      </c>
    </row>
    <row r="9799" spans="2:2" x14ac:dyDescent="0.45">
      <c r="B9799" t="s">
        <v>1428</v>
      </c>
    </row>
    <row r="9800" spans="2:2" x14ac:dyDescent="0.45">
      <c r="B9800" t="s">
        <v>1429</v>
      </c>
    </row>
    <row r="9801" spans="2:2" x14ac:dyDescent="0.45">
      <c r="B9801" t="s">
        <v>1458</v>
      </c>
    </row>
    <row r="9802" spans="2:2" x14ac:dyDescent="0.45">
      <c r="B9802" t="s">
        <v>1459</v>
      </c>
    </row>
    <row r="9803" spans="2:2" x14ac:dyDescent="0.45">
      <c r="B9803" t="s">
        <v>1220</v>
      </c>
    </row>
    <row r="9804" spans="2:2" x14ac:dyDescent="0.45">
      <c r="B9804" t="s">
        <v>1219</v>
      </c>
    </row>
    <row r="9805" spans="2:2" x14ac:dyDescent="0.45">
      <c r="B9805" t="s">
        <v>1217</v>
      </c>
    </row>
    <row r="9806" spans="2:2" x14ac:dyDescent="0.45">
      <c r="B9806" t="s">
        <v>1471</v>
      </c>
    </row>
    <row r="9807" spans="2:2" x14ac:dyDescent="0.45">
      <c r="B9807" t="s">
        <v>1443</v>
      </c>
    </row>
    <row r="9808" spans="2:2" x14ac:dyDescent="0.45">
      <c r="B9808" t="s">
        <v>1402</v>
      </c>
    </row>
    <row r="9809" spans="2:2" x14ac:dyDescent="0.45">
      <c r="B9809" t="s">
        <v>1403</v>
      </c>
    </row>
    <row r="9810" spans="2:2" x14ac:dyDescent="0.45">
      <c r="B9810" t="s">
        <v>1421</v>
      </c>
    </row>
    <row r="9811" spans="2:2" x14ac:dyDescent="0.45">
      <c r="B9811" t="s">
        <v>1422</v>
      </c>
    </row>
    <row r="9812" spans="2:2" x14ac:dyDescent="0.45">
      <c r="B9812" t="s">
        <v>1406</v>
      </c>
    </row>
    <row r="9813" spans="2:2" x14ac:dyDescent="0.45">
      <c r="B9813" t="s">
        <v>1407</v>
      </c>
    </row>
    <row r="9814" spans="2:2" x14ac:dyDescent="0.45">
      <c r="B9814" t="s">
        <v>1408</v>
      </c>
    </row>
    <row r="9815" spans="2:2" x14ac:dyDescent="0.45">
      <c r="B9815" t="s">
        <v>1409</v>
      </c>
    </row>
    <row r="9816" spans="2:2" x14ac:dyDescent="0.45">
      <c r="B9816" t="s">
        <v>1410</v>
      </c>
    </row>
    <row r="9817" spans="2:2" x14ac:dyDescent="0.45">
      <c r="B9817" t="s">
        <v>1411</v>
      </c>
    </row>
    <row r="9818" spans="2:2" x14ac:dyDescent="0.45">
      <c r="B9818" t="s">
        <v>1412</v>
      </c>
    </row>
    <row r="9819" spans="2:2" x14ac:dyDescent="0.45">
      <c r="B9819" t="s">
        <v>1413</v>
      </c>
    </row>
    <row r="9820" spans="2:2" x14ac:dyDescent="0.45">
      <c r="B9820" t="s">
        <v>1428</v>
      </c>
    </row>
    <row r="9821" spans="2:2" x14ac:dyDescent="0.45">
      <c r="B9821" t="s">
        <v>1429</v>
      </c>
    </row>
    <row r="9822" spans="2:2" x14ac:dyDescent="0.45">
      <c r="B9822" t="s">
        <v>1458</v>
      </c>
    </row>
    <row r="9823" spans="2:2" x14ac:dyDescent="0.45">
      <c r="B9823" t="s">
        <v>1459</v>
      </c>
    </row>
    <row r="9824" spans="2:2" x14ac:dyDescent="0.45">
      <c r="B9824" t="s">
        <v>1220</v>
      </c>
    </row>
    <row r="9825" spans="2:2" x14ac:dyDescent="0.45">
      <c r="B9825" t="s">
        <v>1219</v>
      </c>
    </row>
    <row r="9826" spans="2:2" x14ac:dyDescent="0.45">
      <c r="B9826" t="s">
        <v>1217</v>
      </c>
    </row>
    <row r="9827" spans="2:2" x14ac:dyDescent="0.45">
      <c r="B9827" t="s">
        <v>1636</v>
      </c>
    </row>
    <row r="9828" spans="2:2" x14ac:dyDescent="0.45">
      <c r="B9828" t="s">
        <v>1479</v>
      </c>
    </row>
    <row r="9829" spans="2:2" x14ac:dyDescent="0.45">
      <c r="B9829" t="s">
        <v>1599</v>
      </c>
    </row>
    <row r="9830" spans="2:2" x14ac:dyDescent="0.45">
      <c r="B9830" t="s">
        <v>1403</v>
      </c>
    </row>
    <row r="9831" spans="2:2" x14ac:dyDescent="0.45">
      <c r="B9831" t="s">
        <v>1421</v>
      </c>
    </row>
    <row r="9832" spans="2:2" x14ac:dyDescent="0.45">
      <c r="B9832" t="s">
        <v>1422</v>
      </c>
    </row>
    <row r="9833" spans="2:2" x14ac:dyDescent="0.45">
      <c r="B9833" t="s">
        <v>1406</v>
      </c>
    </row>
    <row r="9834" spans="2:2" x14ac:dyDescent="0.45">
      <c r="B9834" t="s">
        <v>1407</v>
      </c>
    </row>
    <row r="9835" spans="2:2" x14ac:dyDescent="0.45">
      <c r="B9835" t="s">
        <v>1433</v>
      </c>
    </row>
    <row r="9836" spans="2:2" x14ac:dyDescent="0.45">
      <c r="B9836" t="s">
        <v>1423</v>
      </c>
    </row>
    <row r="9837" spans="2:2" x14ac:dyDescent="0.45">
      <c r="B9837" t="s">
        <v>1410</v>
      </c>
    </row>
    <row r="9838" spans="2:2" x14ac:dyDescent="0.45">
      <c r="B9838" t="s">
        <v>1411</v>
      </c>
    </row>
    <row r="9839" spans="2:2" x14ac:dyDescent="0.45">
      <c r="B9839" t="s">
        <v>1412</v>
      </c>
    </row>
    <row r="9840" spans="2:2" x14ac:dyDescent="0.45">
      <c r="B9840" t="s">
        <v>1413</v>
      </c>
    </row>
    <row r="9841" spans="2:2" x14ac:dyDescent="0.45">
      <c r="B9841" t="s">
        <v>1414</v>
      </c>
    </row>
    <row r="9842" spans="2:2" x14ac:dyDescent="0.45">
      <c r="B9842" t="s">
        <v>1415</v>
      </c>
    </row>
    <row r="9843" spans="2:2" x14ac:dyDescent="0.45">
      <c r="B9843" t="s">
        <v>1458</v>
      </c>
    </row>
    <row r="9844" spans="2:2" x14ac:dyDescent="0.45">
      <c r="B9844" t="s">
        <v>1459</v>
      </c>
    </row>
    <row r="9845" spans="2:2" x14ac:dyDescent="0.45">
      <c r="B9845" t="s">
        <v>1220</v>
      </c>
    </row>
    <row r="9846" spans="2:2" x14ac:dyDescent="0.45">
      <c r="B9846" t="s">
        <v>1219</v>
      </c>
    </row>
    <row r="9847" spans="2:2" x14ac:dyDescent="0.45">
      <c r="B9847" t="s">
        <v>1217</v>
      </c>
    </row>
    <row r="9848" spans="2:2" x14ac:dyDescent="0.45">
      <c r="B9848" t="s">
        <v>1471</v>
      </c>
    </row>
    <row r="9849" spans="2:2" x14ac:dyDescent="0.45">
      <c r="B9849" t="s">
        <v>1512</v>
      </c>
    </row>
    <row r="9850" spans="2:2" x14ac:dyDescent="0.45">
      <c r="B9850" t="s">
        <v>1439</v>
      </c>
    </row>
    <row r="9851" spans="2:2" x14ac:dyDescent="0.45">
      <c r="B9851" t="s">
        <v>1403</v>
      </c>
    </row>
    <row r="9852" spans="2:2" x14ac:dyDescent="0.45">
      <c r="B9852" t="s">
        <v>1421</v>
      </c>
    </row>
    <row r="9853" spans="2:2" x14ac:dyDescent="0.45">
      <c r="B9853" t="s">
        <v>1405</v>
      </c>
    </row>
    <row r="9854" spans="2:2" x14ac:dyDescent="0.45">
      <c r="B9854" t="s">
        <v>1436</v>
      </c>
    </row>
    <row r="9855" spans="2:2" x14ac:dyDescent="0.45">
      <c r="B9855" t="s">
        <v>1407</v>
      </c>
    </row>
    <row r="9856" spans="2:2" x14ac:dyDescent="0.45">
      <c r="B9856" t="s">
        <v>1408</v>
      </c>
    </row>
    <row r="9857" spans="2:2" x14ac:dyDescent="0.45">
      <c r="B9857" t="s">
        <v>1423</v>
      </c>
    </row>
    <row r="9858" spans="2:2" x14ac:dyDescent="0.45">
      <c r="B9858" t="s">
        <v>1410</v>
      </c>
    </row>
    <row r="9859" spans="2:2" x14ac:dyDescent="0.45">
      <c r="B9859" t="s">
        <v>1411</v>
      </c>
    </row>
    <row r="9860" spans="2:2" x14ac:dyDescent="0.45">
      <c r="B9860" t="s">
        <v>1424</v>
      </c>
    </row>
    <row r="9861" spans="2:2" x14ac:dyDescent="0.45">
      <c r="B9861" t="s">
        <v>1413</v>
      </c>
    </row>
    <row r="9862" spans="2:2" x14ac:dyDescent="0.45">
      <c r="B9862" t="s">
        <v>1428</v>
      </c>
    </row>
    <row r="9863" spans="2:2" x14ac:dyDescent="0.45">
      <c r="B9863" t="s">
        <v>1429</v>
      </c>
    </row>
    <row r="9864" spans="2:2" x14ac:dyDescent="0.45">
      <c r="B9864" t="s">
        <v>1416</v>
      </c>
    </row>
    <row r="9865" spans="2:2" x14ac:dyDescent="0.45">
      <c r="B9865" t="s">
        <v>1417</v>
      </c>
    </row>
    <row r="9866" spans="2:2" x14ac:dyDescent="0.45">
      <c r="B9866" t="s">
        <v>1220</v>
      </c>
    </row>
    <row r="9867" spans="2:2" x14ac:dyDescent="0.45">
      <c r="B9867" t="s">
        <v>1219</v>
      </c>
    </row>
    <row r="9868" spans="2:2" x14ac:dyDescent="0.45">
      <c r="B9868" t="s">
        <v>1217</v>
      </c>
    </row>
    <row r="9869" spans="2:2" x14ac:dyDescent="0.45">
      <c r="B9869" t="s">
        <v>1470</v>
      </c>
    </row>
    <row r="9870" spans="2:2" x14ac:dyDescent="0.45">
      <c r="B9870" t="s">
        <v>1618</v>
      </c>
    </row>
    <row r="9871" spans="2:2" x14ac:dyDescent="0.45">
      <c r="B9871" t="s">
        <v>1461</v>
      </c>
    </row>
    <row r="9872" spans="2:2" x14ac:dyDescent="0.45">
      <c r="B9872" t="s">
        <v>1440</v>
      </c>
    </row>
    <row r="9873" spans="2:2" x14ac:dyDescent="0.45">
      <c r="B9873" t="s">
        <v>1421</v>
      </c>
    </row>
    <row r="9874" spans="2:2" x14ac:dyDescent="0.45">
      <c r="B9874" t="s">
        <v>1405</v>
      </c>
    </row>
    <row r="9875" spans="2:2" x14ac:dyDescent="0.45">
      <c r="B9875" t="s">
        <v>1406</v>
      </c>
    </row>
    <row r="9876" spans="2:2" x14ac:dyDescent="0.45">
      <c r="B9876" t="s">
        <v>1407</v>
      </c>
    </row>
    <row r="9877" spans="2:2" x14ac:dyDescent="0.45">
      <c r="B9877" t="s">
        <v>1433</v>
      </c>
    </row>
    <row r="9878" spans="2:2" x14ac:dyDescent="0.45">
      <c r="B9878" t="s">
        <v>1423</v>
      </c>
    </row>
    <row r="9879" spans="2:2" x14ac:dyDescent="0.45">
      <c r="B9879" t="s">
        <v>1410</v>
      </c>
    </row>
    <row r="9880" spans="2:2" x14ac:dyDescent="0.45">
      <c r="B9880" t="s">
        <v>1411</v>
      </c>
    </row>
    <row r="9881" spans="2:2" x14ac:dyDescent="0.45">
      <c r="B9881" t="s">
        <v>1412</v>
      </c>
    </row>
    <row r="9882" spans="2:2" x14ac:dyDescent="0.45">
      <c r="B9882" t="s">
        <v>1413</v>
      </c>
    </row>
    <row r="9883" spans="2:2" x14ac:dyDescent="0.45">
      <c r="B9883" t="s">
        <v>1414</v>
      </c>
    </row>
    <row r="9884" spans="2:2" x14ac:dyDescent="0.45">
      <c r="B9884" t="s">
        <v>1415</v>
      </c>
    </row>
    <row r="9885" spans="2:2" x14ac:dyDescent="0.45">
      <c r="B9885" t="s">
        <v>1416</v>
      </c>
    </row>
    <row r="9886" spans="2:2" x14ac:dyDescent="0.45">
      <c r="B9886" t="s">
        <v>1417</v>
      </c>
    </row>
    <row r="9887" spans="2:2" x14ac:dyDescent="0.45">
      <c r="B9887" t="s">
        <v>1220</v>
      </c>
    </row>
    <row r="9888" spans="2:2" x14ac:dyDescent="0.45">
      <c r="B9888" t="s">
        <v>1219</v>
      </c>
    </row>
    <row r="9889" spans="2:2" x14ac:dyDescent="0.45">
      <c r="B9889" t="s">
        <v>1217</v>
      </c>
    </row>
    <row r="9890" spans="2:2" x14ac:dyDescent="0.45">
      <c r="B9890" t="s">
        <v>1493</v>
      </c>
    </row>
    <row r="9891" spans="2:2" x14ac:dyDescent="0.45">
      <c r="B9891" t="s">
        <v>1450</v>
      </c>
    </row>
    <row r="9892" spans="2:2" x14ac:dyDescent="0.45">
      <c r="B9892" t="s">
        <v>1604</v>
      </c>
    </row>
    <row r="9893" spans="2:2" x14ac:dyDescent="0.45">
      <c r="B9893" t="s">
        <v>1403</v>
      </c>
    </row>
    <row r="9894" spans="2:2" x14ac:dyDescent="0.45">
      <c r="B9894" t="s">
        <v>1421</v>
      </c>
    </row>
    <row r="9895" spans="2:2" x14ac:dyDescent="0.45">
      <c r="B9895" t="s">
        <v>1405</v>
      </c>
    </row>
    <row r="9896" spans="2:2" x14ac:dyDescent="0.45">
      <c r="B9896" t="s">
        <v>1406</v>
      </c>
    </row>
    <row r="9897" spans="2:2" x14ac:dyDescent="0.45">
      <c r="B9897" t="s">
        <v>1477</v>
      </c>
    </row>
    <row r="9898" spans="2:2" x14ac:dyDescent="0.45">
      <c r="B9898" t="s">
        <v>1408</v>
      </c>
    </row>
    <row r="9899" spans="2:2" x14ac:dyDescent="0.45">
      <c r="B9899" t="s">
        <v>1423</v>
      </c>
    </row>
    <row r="9900" spans="2:2" x14ac:dyDescent="0.45">
      <c r="B9900" t="s">
        <v>1455</v>
      </c>
    </row>
    <row r="9901" spans="2:2" x14ac:dyDescent="0.45">
      <c r="B9901" t="s">
        <v>1411</v>
      </c>
    </row>
    <row r="9902" spans="2:2" x14ac:dyDescent="0.45">
      <c r="B9902" t="s">
        <v>1412</v>
      </c>
    </row>
    <row r="9903" spans="2:2" x14ac:dyDescent="0.45">
      <c r="B9903" t="s">
        <v>1413</v>
      </c>
    </row>
    <row r="9904" spans="2:2" x14ac:dyDescent="0.45">
      <c r="B9904" t="s">
        <v>1428</v>
      </c>
    </row>
    <row r="9905" spans="2:2" x14ac:dyDescent="0.45">
      <c r="B9905" t="s">
        <v>1429</v>
      </c>
    </row>
    <row r="9906" spans="2:2" x14ac:dyDescent="0.45">
      <c r="B9906" t="s">
        <v>1416</v>
      </c>
    </row>
    <row r="9907" spans="2:2" x14ac:dyDescent="0.45">
      <c r="B9907" t="s">
        <v>1417</v>
      </c>
    </row>
    <row r="9908" spans="2:2" x14ac:dyDescent="0.45">
      <c r="B9908" t="s">
        <v>1218</v>
      </c>
    </row>
    <row r="9909" spans="2:2" x14ac:dyDescent="0.45">
      <c r="B9909" t="s">
        <v>1219</v>
      </c>
    </row>
    <row r="9910" spans="2:2" x14ac:dyDescent="0.45">
      <c r="B9910" t="s">
        <v>1217</v>
      </c>
    </row>
    <row r="9911" spans="2:2" x14ac:dyDescent="0.45">
      <c r="B9911" t="s">
        <v>1400</v>
      </c>
    </row>
    <row r="9912" spans="2:2" x14ac:dyDescent="0.45">
      <c r="B9912" t="s">
        <v>1535</v>
      </c>
    </row>
    <row r="9913" spans="2:2" x14ac:dyDescent="0.45">
      <c r="B9913" t="s">
        <v>1469</v>
      </c>
    </row>
    <row r="9914" spans="2:2" x14ac:dyDescent="0.45">
      <c r="B9914" t="s">
        <v>1403</v>
      </c>
    </row>
    <row r="9915" spans="2:2" x14ac:dyDescent="0.45">
      <c r="B9915" t="s">
        <v>1421</v>
      </c>
    </row>
    <row r="9916" spans="2:2" x14ac:dyDescent="0.45">
      <c r="B9916" t="s">
        <v>1422</v>
      </c>
    </row>
    <row r="9917" spans="2:2" x14ac:dyDescent="0.45">
      <c r="B9917" t="s">
        <v>1406</v>
      </c>
    </row>
    <row r="9918" spans="2:2" x14ac:dyDescent="0.45">
      <c r="B9918" t="s">
        <v>1407</v>
      </c>
    </row>
    <row r="9919" spans="2:2" x14ac:dyDescent="0.45">
      <c r="B9919" t="s">
        <v>1408</v>
      </c>
    </row>
    <row r="9920" spans="2:2" x14ac:dyDescent="0.45">
      <c r="B9920" t="s">
        <v>1423</v>
      </c>
    </row>
    <row r="9921" spans="2:2" x14ac:dyDescent="0.45">
      <c r="B9921" t="s">
        <v>1410</v>
      </c>
    </row>
    <row r="9922" spans="2:2" x14ac:dyDescent="0.45">
      <c r="B9922" t="s">
        <v>1441</v>
      </c>
    </row>
    <row r="9923" spans="2:2" x14ac:dyDescent="0.45">
      <c r="B9923" t="s">
        <v>1412</v>
      </c>
    </row>
    <row r="9924" spans="2:2" x14ac:dyDescent="0.45">
      <c r="B9924" t="s">
        <v>1413</v>
      </c>
    </row>
    <row r="9925" spans="2:2" x14ac:dyDescent="0.45">
      <c r="B9925" t="s">
        <v>1428</v>
      </c>
    </row>
    <row r="9926" spans="2:2" x14ac:dyDescent="0.45">
      <c r="B9926" t="s">
        <v>1429</v>
      </c>
    </row>
    <row r="9927" spans="2:2" x14ac:dyDescent="0.45">
      <c r="B9927" t="s">
        <v>1458</v>
      </c>
    </row>
    <row r="9928" spans="2:2" x14ac:dyDescent="0.45">
      <c r="B9928" t="s">
        <v>1459</v>
      </c>
    </row>
    <row r="9929" spans="2:2" x14ac:dyDescent="0.45">
      <c r="B9929" t="s">
        <v>1220</v>
      </c>
    </row>
    <row r="9930" spans="2:2" x14ac:dyDescent="0.45">
      <c r="B9930" t="s">
        <v>1219</v>
      </c>
    </row>
    <row r="9931" spans="2:2" x14ac:dyDescent="0.45">
      <c r="B9931" t="s">
        <v>1217</v>
      </c>
    </row>
    <row r="9932" spans="2:2" x14ac:dyDescent="0.45">
      <c r="B9932" t="s">
        <v>1430</v>
      </c>
    </row>
    <row r="9933" spans="2:2" x14ac:dyDescent="0.45">
      <c r="B9933" t="s">
        <v>1520</v>
      </c>
    </row>
    <row r="9934" spans="2:2" x14ac:dyDescent="0.45">
      <c r="B9934" t="s">
        <v>1451</v>
      </c>
    </row>
    <row r="9935" spans="2:2" x14ac:dyDescent="0.45">
      <c r="B9935" t="s">
        <v>1403</v>
      </c>
    </row>
    <row r="9936" spans="2:2" x14ac:dyDescent="0.45">
      <c r="B9936" t="s">
        <v>1404</v>
      </c>
    </row>
    <row r="9937" spans="2:2" x14ac:dyDescent="0.45">
      <c r="B9937" t="s">
        <v>1405</v>
      </c>
    </row>
    <row r="9938" spans="2:2" x14ac:dyDescent="0.45">
      <c r="B9938" t="s">
        <v>1406</v>
      </c>
    </row>
    <row r="9939" spans="2:2" x14ac:dyDescent="0.45">
      <c r="B9939" t="s">
        <v>1407</v>
      </c>
    </row>
    <row r="9940" spans="2:2" x14ac:dyDescent="0.45">
      <c r="B9940" t="s">
        <v>1408</v>
      </c>
    </row>
    <row r="9941" spans="2:2" x14ac:dyDescent="0.45">
      <c r="B9941" t="s">
        <v>1423</v>
      </c>
    </row>
    <row r="9942" spans="2:2" x14ac:dyDescent="0.45">
      <c r="B9942" t="s">
        <v>1455</v>
      </c>
    </row>
    <row r="9943" spans="2:2" x14ac:dyDescent="0.45">
      <c r="B9943" t="s">
        <v>1411</v>
      </c>
    </row>
    <row r="9944" spans="2:2" x14ac:dyDescent="0.45">
      <c r="B9944" t="s">
        <v>1412</v>
      </c>
    </row>
    <row r="9945" spans="2:2" x14ac:dyDescent="0.45">
      <c r="B9945" t="s">
        <v>1413</v>
      </c>
    </row>
    <row r="9946" spans="2:2" x14ac:dyDescent="0.45">
      <c r="B9946" t="s">
        <v>1414</v>
      </c>
    </row>
    <row r="9947" spans="2:2" x14ac:dyDescent="0.45">
      <c r="B9947" t="s">
        <v>1415</v>
      </c>
    </row>
    <row r="9948" spans="2:2" x14ac:dyDescent="0.45">
      <c r="B9948" t="s">
        <v>1416</v>
      </c>
    </row>
    <row r="9949" spans="2:2" x14ac:dyDescent="0.45">
      <c r="B9949" t="s">
        <v>1417</v>
      </c>
    </row>
    <row r="9950" spans="2:2" x14ac:dyDescent="0.45">
      <c r="B9950" t="s">
        <v>1218</v>
      </c>
    </row>
    <row r="9951" spans="2:2" x14ac:dyDescent="0.45">
      <c r="B9951" t="s">
        <v>1219</v>
      </c>
    </row>
    <row r="9952" spans="2:2" x14ac:dyDescent="0.45">
      <c r="B9952" t="s">
        <v>1217</v>
      </c>
    </row>
    <row r="9953" spans="2:2" x14ac:dyDescent="0.45">
      <c r="B9953" t="s">
        <v>1497</v>
      </c>
    </row>
    <row r="9954" spans="2:2" x14ac:dyDescent="0.45">
      <c r="B9954" t="s">
        <v>1549</v>
      </c>
    </row>
    <row r="9955" spans="2:2" x14ac:dyDescent="0.45">
      <c r="B9955" t="s">
        <v>1466</v>
      </c>
    </row>
    <row r="9956" spans="2:2" x14ac:dyDescent="0.45">
      <c r="B9956" t="s">
        <v>1403</v>
      </c>
    </row>
    <row r="9957" spans="2:2" x14ac:dyDescent="0.45">
      <c r="B9957" t="s">
        <v>1404</v>
      </c>
    </row>
    <row r="9958" spans="2:2" x14ac:dyDescent="0.45">
      <c r="B9958" t="s">
        <v>1405</v>
      </c>
    </row>
    <row r="9959" spans="2:2" x14ac:dyDescent="0.45">
      <c r="B9959" t="s">
        <v>1406</v>
      </c>
    </row>
    <row r="9960" spans="2:2" x14ac:dyDescent="0.45">
      <c r="B9960" t="s">
        <v>1407</v>
      </c>
    </row>
    <row r="9961" spans="2:2" x14ac:dyDescent="0.45">
      <c r="B9961" t="s">
        <v>1408</v>
      </c>
    </row>
    <row r="9962" spans="2:2" x14ac:dyDescent="0.45">
      <c r="B9962" t="s">
        <v>1423</v>
      </c>
    </row>
    <row r="9963" spans="2:2" x14ac:dyDescent="0.45">
      <c r="B9963" t="s">
        <v>1455</v>
      </c>
    </row>
    <row r="9964" spans="2:2" x14ac:dyDescent="0.45">
      <c r="B9964" t="s">
        <v>1411</v>
      </c>
    </row>
    <row r="9965" spans="2:2" x14ac:dyDescent="0.45">
      <c r="B9965" t="s">
        <v>1412</v>
      </c>
    </row>
    <row r="9966" spans="2:2" x14ac:dyDescent="0.45">
      <c r="B9966" t="s">
        <v>1413</v>
      </c>
    </row>
    <row r="9967" spans="2:2" x14ac:dyDescent="0.45">
      <c r="B9967" t="s">
        <v>1414</v>
      </c>
    </row>
    <row r="9968" spans="2:2" x14ac:dyDescent="0.45">
      <c r="B9968" t="s">
        <v>1415</v>
      </c>
    </row>
    <row r="9969" spans="2:2" x14ac:dyDescent="0.45">
      <c r="B9969" t="s">
        <v>1416</v>
      </c>
    </row>
    <row r="9970" spans="2:2" x14ac:dyDescent="0.45">
      <c r="B9970" t="s">
        <v>1417</v>
      </c>
    </row>
    <row r="9971" spans="2:2" x14ac:dyDescent="0.45">
      <c r="B9971" t="s">
        <v>1220</v>
      </c>
    </row>
    <row r="9972" spans="2:2" x14ac:dyDescent="0.45">
      <c r="B9972" t="s">
        <v>1219</v>
      </c>
    </row>
    <row r="9973" spans="2:2" x14ac:dyDescent="0.45">
      <c r="B9973" t="s">
        <v>1217</v>
      </c>
    </row>
    <row r="9974" spans="2:2" x14ac:dyDescent="0.45">
      <c r="B9974" t="s">
        <v>1524</v>
      </c>
    </row>
    <row r="9975" spans="2:2" x14ac:dyDescent="0.45">
      <c r="B9975" t="s">
        <v>1598</v>
      </c>
    </row>
    <row r="9976" spans="2:2" x14ac:dyDescent="0.45">
      <c r="B9976" t="s">
        <v>1432</v>
      </c>
    </row>
    <row r="9977" spans="2:2" x14ac:dyDescent="0.45">
      <c r="B9977" t="s">
        <v>1403</v>
      </c>
    </row>
    <row r="9978" spans="2:2" x14ac:dyDescent="0.45">
      <c r="B9978" t="s">
        <v>1404</v>
      </c>
    </row>
    <row r="9979" spans="2:2" x14ac:dyDescent="0.45">
      <c r="B9979" t="s">
        <v>1405</v>
      </c>
    </row>
    <row r="9980" spans="2:2" x14ac:dyDescent="0.45">
      <c r="B9980" t="s">
        <v>1406</v>
      </c>
    </row>
    <row r="9981" spans="2:2" x14ac:dyDescent="0.45">
      <c r="B9981" t="s">
        <v>1407</v>
      </c>
    </row>
    <row r="9982" spans="2:2" x14ac:dyDescent="0.45">
      <c r="B9982" t="s">
        <v>1408</v>
      </c>
    </row>
    <row r="9983" spans="2:2" x14ac:dyDescent="0.45">
      <c r="B9983" t="s">
        <v>1423</v>
      </c>
    </row>
    <row r="9984" spans="2:2" x14ac:dyDescent="0.45">
      <c r="B9984" t="s">
        <v>1410</v>
      </c>
    </row>
    <row r="9985" spans="2:2" x14ac:dyDescent="0.45">
      <c r="B9985" t="s">
        <v>1411</v>
      </c>
    </row>
    <row r="9986" spans="2:2" x14ac:dyDescent="0.45">
      <c r="B9986" t="s">
        <v>1412</v>
      </c>
    </row>
    <row r="9987" spans="2:2" x14ac:dyDescent="0.45">
      <c r="B9987" t="s">
        <v>1445</v>
      </c>
    </row>
    <row r="9988" spans="2:2" x14ac:dyDescent="0.45">
      <c r="B9988" t="s">
        <v>1428</v>
      </c>
    </row>
    <row r="9989" spans="2:2" x14ac:dyDescent="0.45">
      <c r="B9989" t="s">
        <v>1429</v>
      </c>
    </row>
    <row r="9990" spans="2:2" x14ac:dyDescent="0.45">
      <c r="B9990" t="s">
        <v>1458</v>
      </c>
    </row>
    <row r="9991" spans="2:2" x14ac:dyDescent="0.45">
      <c r="B9991" t="s">
        <v>1459</v>
      </c>
    </row>
    <row r="9992" spans="2:2" x14ac:dyDescent="0.45">
      <c r="B9992" t="s">
        <v>1220</v>
      </c>
    </row>
    <row r="9993" spans="2:2" x14ac:dyDescent="0.45">
      <c r="B9993" t="s">
        <v>1219</v>
      </c>
    </row>
    <row r="9994" spans="2:2" x14ac:dyDescent="0.45">
      <c r="B9994" t="s">
        <v>1217</v>
      </c>
    </row>
    <row r="9995" spans="2:2" x14ac:dyDescent="0.45">
      <c r="B9995" t="s">
        <v>1493</v>
      </c>
    </row>
    <row r="9996" spans="2:2" x14ac:dyDescent="0.45">
      <c r="B9996" t="s">
        <v>1443</v>
      </c>
    </row>
    <row r="9997" spans="2:2" x14ac:dyDescent="0.45">
      <c r="B9997" t="s">
        <v>1463</v>
      </c>
    </row>
    <row r="9998" spans="2:2" x14ac:dyDescent="0.45">
      <c r="B9998" t="s">
        <v>1403</v>
      </c>
    </row>
    <row r="9999" spans="2:2" x14ac:dyDescent="0.45">
      <c r="B9999" t="s">
        <v>1421</v>
      </c>
    </row>
    <row r="10000" spans="2:2" x14ac:dyDescent="0.45">
      <c r="B10000" t="s">
        <v>1405</v>
      </c>
    </row>
    <row r="10001" spans="2:2" x14ac:dyDescent="0.45">
      <c r="B10001" t="s">
        <v>1406</v>
      </c>
    </row>
    <row r="10002" spans="2:2" x14ac:dyDescent="0.45">
      <c r="B10002" t="s">
        <v>1477</v>
      </c>
    </row>
    <row r="10003" spans="2:2" x14ac:dyDescent="0.45">
      <c r="B10003" t="s">
        <v>1408</v>
      </c>
    </row>
    <row r="10004" spans="2:2" x14ac:dyDescent="0.45">
      <c r="B10004" t="s">
        <v>1423</v>
      </c>
    </row>
    <row r="10005" spans="2:2" x14ac:dyDescent="0.45">
      <c r="B10005" t="s">
        <v>1455</v>
      </c>
    </row>
    <row r="10006" spans="2:2" x14ac:dyDescent="0.45">
      <c r="B10006" t="s">
        <v>1411</v>
      </c>
    </row>
    <row r="10007" spans="2:2" x14ac:dyDescent="0.45">
      <c r="B10007" t="s">
        <v>1412</v>
      </c>
    </row>
    <row r="10008" spans="2:2" x14ac:dyDescent="0.45">
      <c r="B10008" t="s">
        <v>1413</v>
      </c>
    </row>
    <row r="10009" spans="2:2" x14ac:dyDescent="0.45">
      <c r="B10009" t="s">
        <v>1428</v>
      </c>
    </row>
    <row r="10010" spans="2:2" x14ac:dyDescent="0.45">
      <c r="B10010" t="s">
        <v>1429</v>
      </c>
    </row>
    <row r="10011" spans="2:2" x14ac:dyDescent="0.45">
      <c r="B10011" t="s">
        <v>1458</v>
      </c>
    </row>
    <row r="10012" spans="2:2" x14ac:dyDescent="0.45">
      <c r="B10012" t="s">
        <v>1459</v>
      </c>
    </row>
    <row r="10013" spans="2:2" x14ac:dyDescent="0.45">
      <c r="B10013" t="s">
        <v>1218</v>
      </c>
    </row>
    <row r="10014" spans="2:2" x14ac:dyDescent="0.45">
      <c r="B10014" t="s">
        <v>1219</v>
      </c>
    </row>
    <row r="10015" spans="2:2" x14ac:dyDescent="0.45">
      <c r="B10015" t="s">
        <v>1217</v>
      </c>
    </row>
    <row r="10016" spans="2:2" x14ac:dyDescent="0.45">
      <c r="B10016" t="s">
        <v>1497</v>
      </c>
    </row>
    <row r="10017" spans="2:2" x14ac:dyDescent="0.45">
      <c r="B10017" t="s">
        <v>1549</v>
      </c>
    </row>
    <row r="10018" spans="2:2" x14ac:dyDescent="0.45">
      <c r="B10018" t="s">
        <v>1466</v>
      </c>
    </row>
    <row r="10019" spans="2:2" x14ac:dyDescent="0.45">
      <c r="B10019" t="s">
        <v>1403</v>
      </c>
    </row>
    <row r="10020" spans="2:2" x14ac:dyDescent="0.45">
      <c r="B10020" t="s">
        <v>1404</v>
      </c>
    </row>
    <row r="10021" spans="2:2" x14ac:dyDescent="0.45">
      <c r="B10021" t="s">
        <v>1405</v>
      </c>
    </row>
    <row r="10022" spans="2:2" x14ac:dyDescent="0.45">
      <c r="B10022" t="s">
        <v>1406</v>
      </c>
    </row>
    <row r="10023" spans="2:2" x14ac:dyDescent="0.45">
      <c r="B10023" t="s">
        <v>1407</v>
      </c>
    </row>
    <row r="10024" spans="2:2" x14ac:dyDescent="0.45">
      <c r="B10024" t="s">
        <v>1408</v>
      </c>
    </row>
    <row r="10025" spans="2:2" x14ac:dyDescent="0.45">
      <c r="B10025" t="s">
        <v>1423</v>
      </c>
    </row>
    <row r="10026" spans="2:2" x14ac:dyDescent="0.45">
      <c r="B10026" t="s">
        <v>1410</v>
      </c>
    </row>
    <row r="10027" spans="2:2" x14ac:dyDescent="0.45">
      <c r="B10027" t="s">
        <v>1411</v>
      </c>
    </row>
    <row r="10028" spans="2:2" x14ac:dyDescent="0.45">
      <c r="B10028" t="s">
        <v>1412</v>
      </c>
    </row>
    <row r="10029" spans="2:2" x14ac:dyDescent="0.45">
      <c r="B10029" t="s">
        <v>1445</v>
      </c>
    </row>
    <row r="10030" spans="2:2" x14ac:dyDescent="0.45">
      <c r="B10030" t="s">
        <v>1414</v>
      </c>
    </row>
    <row r="10031" spans="2:2" x14ac:dyDescent="0.45">
      <c r="B10031" t="s">
        <v>1415</v>
      </c>
    </row>
    <row r="10032" spans="2:2" x14ac:dyDescent="0.45">
      <c r="B10032" t="s">
        <v>1416</v>
      </c>
    </row>
    <row r="10033" spans="2:2" x14ac:dyDescent="0.45">
      <c r="B10033" t="s">
        <v>1417</v>
      </c>
    </row>
    <row r="10034" spans="2:2" x14ac:dyDescent="0.45">
      <c r="B10034" t="s">
        <v>1218</v>
      </c>
    </row>
    <row r="10035" spans="2:2" x14ac:dyDescent="0.45">
      <c r="B10035" t="s">
        <v>1219</v>
      </c>
    </row>
    <row r="10036" spans="2:2" x14ac:dyDescent="0.45">
      <c r="B10036" t="s">
        <v>1217</v>
      </c>
    </row>
    <row r="10037" spans="2:2" x14ac:dyDescent="0.45">
      <c r="B10037" t="s">
        <v>1418</v>
      </c>
    </row>
    <row r="10038" spans="2:2" x14ac:dyDescent="0.45">
      <c r="B10038" t="s">
        <v>1419</v>
      </c>
    </row>
    <row r="10039" spans="2:2" x14ac:dyDescent="0.45">
      <c r="B10039" t="s">
        <v>1466</v>
      </c>
    </row>
    <row r="10040" spans="2:2" x14ac:dyDescent="0.45">
      <c r="B10040" t="s">
        <v>1403</v>
      </c>
    </row>
    <row r="10041" spans="2:2" x14ac:dyDescent="0.45">
      <c r="B10041" t="s">
        <v>1421</v>
      </c>
    </row>
    <row r="10042" spans="2:2" x14ac:dyDescent="0.45">
      <c r="B10042" t="s">
        <v>1405</v>
      </c>
    </row>
    <row r="10043" spans="2:2" x14ac:dyDescent="0.45">
      <c r="B10043" t="s">
        <v>1406</v>
      </c>
    </row>
    <row r="10044" spans="2:2" x14ac:dyDescent="0.45">
      <c r="B10044" t="s">
        <v>1477</v>
      </c>
    </row>
    <row r="10045" spans="2:2" x14ac:dyDescent="0.45">
      <c r="B10045" t="s">
        <v>1408</v>
      </c>
    </row>
    <row r="10046" spans="2:2" x14ac:dyDescent="0.45">
      <c r="B10046" t="s">
        <v>1423</v>
      </c>
    </row>
    <row r="10047" spans="2:2" x14ac:dyDescent="0.45">
      <c r="B10047" t="s">
        <v>1410</v>
      </c>
    </row>
    <row r="10048" spans="2:2" x14ac:dyDescent="0.45">
      <c r="B10048" t="s">
        <v>1411</v>
      </c>
    </row>
    <row r="10049" spans="2:2" x14ac:dyDescent="0.45">
      <c r="B10049" t="s">
        <v>1424</v>
      </c>
    </row>
    <row r="10050" spans="2:2" x14ac:dyDescent="0.45">
      <c r="B10050" t="s">
        <v>1413</v>
      </c>
    </row>
    <row r="10051" spans="2:2" x14ac:dyDescent="0.45">
      <c r="B10051" t="s">
        <v>1414</v>
      </c>
    </row>
    <row r="10052" spans="2:2" x14ac:dyDescent="0.45">
      <c r="B10052" t="s">
        <v>1415</v>
      </c>
    </row>
    <row r="10053" spans="2:2" x14ac:dyDescent="0.45">
      <c r="B10053" t="s">
        <v>1416</v>
      </c>
    </row>
    <row r="10054" spans="2:2" x14ac:dyDescent="0.45">
      <c r="B10054" t="s">
        <v>1417</v>
      </c>
    </row>
    <row r="10055" spans="2:2" x14ac:dyDescent="0.45">
      <c r="B10055" t="s">
        <v>1218</v>
      </c>
    </row>
    <row r="10056" spans="2:2" x14ac:dyDescent="0.45">
      <c r="B10056" t="s">
        <v>1219</v>
      </c>
    </row>
    <row r="10057" spans="2:2" x14ac:dyDescent="0.45">
      <c r="B10057" t="s">
        <v>1217</v>
      </c>
    </row>
    <row r="10058" spans="2:2" x14ac:dyDescent="0.45">
      <c r="B10058" t="s">
        <v>1571</v>
      </c>
    </row>
    <row r="10059" spans="2:2" x14ac:dyDescent="0.45">
      <c r="B10059" t="s">
        <v>1596</v>
      </c>
    </row>
    <row r="10060" spans="2:2" x14ac:dyDescent="0.45">
      <c r="B10060" t="s">
        <v>1509</v>
      </c>
    </row>
    <row r="10061" spans="2:2" x14ac:dyDescent="0.45">
      <c r="B10061" t="s">
        <v>1403</v>
      </c>
    </row>
    <row r="10062" spans="2:2" x14ac:dyDescent="0.45">
      <c r="B10062" t="s">
        <v>1421</v>
      </c>
    </row>
    <row r="10063" spans="2:2" x14ac:dyDescent="0.45">
      <c r="B10063" t="s">
        <v>1405</v>
      </c>
    </row>
    <row r="10064" spans="2:2" x14ac:dyDescent="0.45">
      <c r="B10064" t="s">
        <v>1406</v>
      </c>
    </row>
    <row r="10065" spans="2:2" x14ac:dyDescent="0.45">
      <c r="B10065" t="s">
        <v>1477</v>
      </c>
    </row>
    <row r="10066" spans="2:2" x14ac:dyDescent="0.45">
      <c r="B10066" t="s">
        <v>1408</v>
      </c>
    </row>
    <row r="10067" spans="2:2" x14ac:dyDescent="0.45">
      <c r="B10067" t="s">
        <v>1423</v>
      </c>
    </row>
    <row r="10068" spans="2:2" x14ac:dyDescent="0.45">
      <c r="B10068" t="s">
        <v>1410</v>
      </c>
    </row>
    <row r="10069" spans="2:2" x14ac:dyDescent="0.45">
      <c r="B10069" t="s">
        <v>1411</v>
      </c>
    </row>
    <row r="10070" spans="2:2" x14ac:dyDescent="0.45">
      <c r="B10070" t="s">
        <v>1424</v>
      </c>
    </row>
    <row r="10071" spans="2:2" x14ac:dyDescent="0.45">
      <c r="B10071" t="s">
        <v>1413</v>
      </c>
    </row>
    <row r="10072" spans="2:2" x14ac:dyDescent="0.45">
      <c r="B10072" t="s">
        <v>1414</v>
      </c>
    </row>
    <row r="10073" spans="2:2" x14ac:dyDescent="0.45">
      <c r="B10073" t="s">
        <v>1415</v>
      </c>
    </row>
    <row r="10074" spans="2:2" x14ac:dyDescent="0.45">
      <c r="B10074" t="s">
        <v>1416</v>
      </c>
    </row>
    <row r="10075" spans="2:2" x14ac:dyDescent="0.45">
      <c r="B10075" t="s">
        <v>1417</v>
      </c>
    </row>
    <row r="10076" spans="2:2" x14ac:dyDescent="0.45">
      <c r="B10076" t="s">
        <v>1220</v>
      </c>
    </row>
    <row r="10077" spans="2:2" x14ac:dyDescent="0.45">
      <c r="B10077" t="s">
        <v>1219</v>
      </c>
    </row>
    <row r="10078" spans="2:2" x14ac:dyDescent="0.45">
      <c r="B10078" t="s">
        <v>1217</v>
      </c>
    </row>
    <row r="10079" spans="2:2" x14ac:dyDescent="0.45">
      <c r="B10079" t="s">
        <v>1595</v>
      </c>
    </row>
    <row r="10080" spans="2:2" x14ac:dyDescent="0.45">
      <c r="B10080" t="s">
        <v>1481</v>
      </c>
    </row>
    <row r="10081" spans="2:2" x14ac:dyDescent="0.45">
      <c r="B10081" t="s">
        <v>1579</v>
      </c>
    </row>
    <row r="10082" spans="2:2" x14ac:dyDescent="0.45">
      <c r="B10082" t="s">
        <v>1403</v>
      </c>
    </row>
    <row r="10083" spans="2:2" x14ac:dyDescent="0.45">
      <c r="B10083" t="s">
        <v>1421</v>
      </c>
    </row>
    <row r="10084" spans="2:2" x14ac:dyDescent="0.45">
      <c r="B10084" t="s">
        <v>1405</v>
      </c>
    </row>
    <row r="10085" spans="2:2" x14ac:dyDescent="0.45">
      <c r="B10085" t="s">
        <v>1436</v>
      </c>
    </row>
    <row r="10086" spans="2:2" x14ac:dyDescent="0.45">
      <c r="B10086" t="s">
        <v>1407</v>
      </c>
    </row>
    <row r="10087" spans="2:2" x14ac:dyDescent="0.45">
      <c r="B10087" t="s">
        <v>1408</v>
      </c>
    </row>
    <row r="10088" spans="2:2" x14ac:dyDescent="0.45">
      <c r="B10088" t="s">
        <v>1423</v>
      </c>
    </row>
    <row r="10089" spans="2:2" x14ac:dyDescent="0.45">
      <c r="B10089" t="s">
        <v>1410</v>
      </c>
    </row>
    <row r="10090" spans="2:2" x14ac:dyDescent="0.45">
      <c r="B10090" t="s">
        <v>1411</v>
      </c>
    </row>
    <row r="10091" spans="2:2" x14ac:dyDescent="0.45">
      <c r="B10091" t="s">
        <v>1424</v>
      </c>
    </row>
    <row r="10092" spans="2:2" x14ac:dyDescent="0.45">
      <c r="B10092" t="s">
        <v>1413</v>
      </c>
    </row>
    <row r="10093" spans="2:2" x14ac:dyDescent="0.45">
      <c r="B10093" t="s">
        <v>1414</v>
      </c>
    </row>
    <row r="10094" spans="2:2" x14ac:dyDescent="0.45">
      <c r="B10094" t="s">
        <v>1415</v>
      </c>
    </row>
    <row r="10095" spans="2:2" x14ac:dyDescent="0.45">
      <c r="B10095" t="s">
        <v>1458</v>
      </c>
    </row>
    <row r="10096" spans="2:2" x14ac:dyDescent="0.45">
      <c r="B10096" t="s">
        <v>1459</v>
      </c>
    </row>
    <row r="10097" spans="2:2" x14ac:dyDescent="0.45">
      <c r="B10097" t="s">
        <v>1220</v>
      </c>
    </row>
    <row r="10098" spans="2:2" x14ac:dyDescent="0.45">
      <c r="B10098" t="s">
        <v>1219</v>
      </c>
    </row>
    <row r="10099" spans="2:2" x14ac:dyDescent="0.45">
      <c r="B10099" t="s">
        <v>1217</v>
      </c>
    </row>
    <row r="10100" spans="2:2" x14ac:dyDescent="0.45">
      <c r="B10100" t="s">
        <v>1400</v>
      </c>
    </row>
    <row r="10101" spans="2:2" x14ac:dyDescent="0.45">
      <c r="B10101" t="s">
        <v>1580</v>
      </c>
    </row>
    <row r="10102" spans="2:2" x14ac:dyDescent="0.45">
      <c r="B10102" t="s">
        <v>1402</v>
      </c>
    </row>
    <row r="10103" spans="2:2" x14ac:dyDescent="0.45">
      <c r="B10103" t="s">
        <v>1403</v>
      </c>
    </row>
    <row r="10104" spans="2:2" x14ac:dyDescent="0.45">
      <c r="B10104" t="s">
        <v>1421</v>
      </c>
    </row>
    <row r="10105" spans="2:2" x14ac:dyDescent="0.45">
      <c r="B10105" t="s">
        <v>1405</v>
      </c>
    </row>
    <row r="10106" spans="2:2" x14ac:dyDescent="0.45">
      <c r="B10106" t="s">
        <v>1436</v>
      </c>
    </row>
    <row r="10107" spans="2:2" x14ac:dyDescent="0.45">
      <c r="B10107" t="s">
        <v>1407</v>
      </c>
    </row>
    <row r="10108" spans="2:2" x14ac:dyDescent="0.45">
      <c r="B10108" t="s">
        <v>1433</v>
      </c>
    </row>
    <row r="10109" spans="2:2" x14ac:dyDescent="0.45">
      <c r="B10109" t="s">
        <v>1423</v>
      </c>
    </row>
    <row r="10110" spans="2:2" x14ac:dyDescent="0.45">
      <c r="B10110" t="s">
        <v>1410</v>
      </c>
    </row>
    <row r="10111" spans="2:2" x14ac:dyDescent="0.45">
      <c r="B10111" t="s">
        <v>1411</v>
      </c>
    </row>
    <row r="10112" spans="2:2" x14ac:dyDescent="0.45">
      <c r="B10112" t="s">
        <v>1412</v>
      </c>
    </row>
    <row r="10113" spans="2:2" x14ac:dyDescent="0.45">
      <c r="B10113" t="s">
        <v>1413</v>
      </c>
    </row>
    <row r="10114" spans="2:2" x14ac:dyDescent="0.45">
      <c r="B10114" t="s">
        <v>1414</v>
      </c>
    </row>
    <row r="10115" spans="2:2" x14ac:dyDescent="0.45">
      <c r="B10115" t="s">
        <v>1415</v>
      </c>
    </row>
    <row r="10116" spans="2:2" x14ac:dyDescent="0.45">
      <c r="B10116" t="s">
        <v>1416</v>
      </c>
    </row>
    <row r="10117" spans="2:2" x14ac:dyDescent="0.45">
      <c r="B10117" t="s">
        <v>1417</v>
      </c>
    </row>
    <row r="10118" spans="2:2" x14ac:dyDescent="0.45">
      <c r="B10118" t="s">
        <v>1220</v>
      </c>
    </row>
    <row r="10119" spans="2:2" x14ac:dyDescent="0.45">
      <c r="B10119" t="s">
        <v>1219</v>
      </c>
    </row>
    <row r="10120" spans="2:2" x14ac:dyDescent="0.45">
      <c r="B10120" t="s">
        <v>1217</v>
      </c>
    </row>
    <row r="10121" spans="2:2" x14ac:dyDescent="0.45">
      <c r="B10121" t="s">
        <v>1511</v>
      </c>
    </row>
    <row r="10122" spans="2:2" x14ac:dyDescent="0.45">
      <c r="B10122" t="s">
        <v>1514</v>
      </c>
    </row>
    <row r="10123" spans="2:2" x14ac:dyDescent="0.45">
      <c r="B10123" t="s">
        <v>1588</v>
      </c>
    </row>
    <row r="10124" spans="2:2" x14ac:dyDescent="0.45">
      <c r="B10124" t="s">
        <v>1403</v>
      </c>
    </row>
    <row r="10125" spans="2:2" x14ac:dyDescent="0.45">
      <c r="B10125" t="s">
        <v>1421</v>
      </c>
    </row>
    <row r="10126" spans="2:2" x14ac:dyDescent="0.45">
      <c r="B10126" t="s">
        <v>1422</v>
      </c>
    </row>
    <row r="10127" spans="2:2" x14ac:dyDescent="0.45">
      <c r="B10127" t="s">
        <v>1406</v>
      </c>
    </row>
    <row r="10128" spans="2:2" x14ac:dyDescent="0.45">
      <c r="B10128" t="s">
        <v>1407</v>
      </c>
    </row>
    <row r="10129" spans="2:2" x14ac:dyDescent="0.45">
      <c r="B10129" t="s">
        <v>1433</v>
      </c>
    </row>
    <row r="10130" spans="2:2" x14ac:dyDescent="0.45">
      <c r="B10130" t="s">
        <v>1423</v>
      </c>
    </row>
    <row r="10131" spans="2:2" x14ac:dyDescent="0.45">
      <c r="B10131" t="s">
        <v>1410</v>
      </c>
    </row>
    <row r="10132" spans="2:2" x14ac:dyDescent="0.45">
      <c r="B10132" t="s">
        <v>1411</v>
      </c>
    </row>
    <row r="10133" spans="2:2" x14ac:dyDescent="0.45">
      <c r="B10133" t="s">
        <v>1412</v>
      </c>
    </row>
    <row r="10134" spans="2:2" x14ac:dyDescent="0.45">
      <c r="B10134" t="s">
        <v>1413</v>
      </c>
    </row>
    <row r="10135" spans="2:2" x14ac:dyDescent="0.45">
      <c r="B10135" t="s">
        <v>1428</v>
      </c>
    </row>
    <row r="10136" spans="2:2" x14ac:dyDescent="0.45">
      <c r="B10136" t="s">
        <v>1429</v>
      </c>
    </row>
    <row r="10137" spans="2:2" x14ac:dyDescent="0.45">
      <c r="B10137" t="s">
        <v>1458</v>
      </c>
    </row>
    <row r="10138" spans="2:2" x14ac:dyDescent="0.45">
      <c r="B10138" t="s">
        <v>1459</v>
      </c>
    </row>
    <row r="10139" spans="2:2" x14ac:dyDescent="0.45">
      <c r="B10139" t="s">
        <v>1220</v>
      </c>
    </row>
    <row r="10140" spans="2:2" x14ac:dyDescent="0.45">
      <c r="B10140" t="s">
        <v>1219</v>
      </c>
    </row>
    <row r="10141" spans="2:2" x14ac:dyDescent="0.45">
      <c r="B10141" t="s">
        <v>1217</v>
      </c>
    </row>
    <row r="10142" spans="2:2" x14ac:dyDescent="0.45">
      <c r="B10142" t="s">
        <v>1537</v>
      </c>
    </row>
    <row r="10143" spans="2:2" x14ac:dyDescent="0.45">
      <c r="B10143" t="s">
        <v>1615</v>
      </c>
    </row>
    <row r="10144" spans="2:2" x14ac:dyDescent="0.45">
      <c r="B10144" t="s">
        <v>1603</v>
      </c>
    </row>
    <row r="10145" spans="2:2" x14ac:dyDescent="0.45">
      <c r="B10145" t="s">
        <v>1403</v>
      </c>
    </row>
    <row r="10146" spans="2:2" x14ac:dyDescent="0.45">
      <c r="B10146" t="s">
        <v>1421</v>
      </c>
    </row>
    <row r="10147" spans="2:2" x14ac:dyDescent="0.45">
      <c r="B10147" t="s">
        <v>1405</v>
      </c>
    </row>
    <row r="10148" spans="2:2" x14ac:dyDescent="0.45">
      <c r="B10148" t="s">
        <v>1406</v>
      </c>
    </row>
    <row r="10149" spans="2:2" x14ac:dyDescent="0.45">
      <c r="B10149" t="s">
        <v>1477</v>
      </c>
    </row>
    <row r="10150" spans="2:2" x14ac:dyDescent="0.45">
      <c r="B10150" t="s">
        <v>1433</v>
      </c>
    </row>
    <row r="10151" spans="2:2" x14ac:dyDescent="0.45">
      <c r="B10151" t="s">
        <v>1423</v>
      </c>
    </row>
    <row r="10152" spans="2:2" x14ac:dyDescent="0.45">
      <c r="B10152" t="s">
        <v>1410</v>
      </c>
    </row>
    <row r="10153" spans="2:2" x14ac:dyDescent="0.45">
      <c r="B10153" t="s">
        <v>1411</v>
      </c>
    </row>
    <row r="10154" spans="2:2" x14ac:dyDescent="0.45">
      <c r="B10154" t="s">
        <v>1412</v>
      </c>
    </row>
    <row r="10155" spans="2:2" x14ac:dyDescent="0.45">
      <c r="B10155" t="s">
        <v>1413</v>
      </c>
    </row>
    <row r="10156" spans="2:2" x14ac:dyDescent="0.45">
      <c r="B10156" t="s">
        <v>1414</v>
      </c>
    </row>
    <row r="10157" spans="2:2" x14ac:dyDescent="0.45">
      <c r="B10157" t="s">
        <v>1415</v>
      </c>
    </row>
    <row r="10158" spans="2:2" x14ac:dyDescent="0.45">
      <c r="B10158" t="s">
        <v>1416</v>
      </c>
    </row>
    <row r="10159" spans="2:2" x14ac:dyDescent="0.45">
      <c r="B10159" t="s">
        <v>1417</v>
      </c>
    </row>
    <row r="10160" spans="2:2" x14ac:dyDescent="0.45">
      <c r="B10160" t="s">
        <v>1218</v>
      </c>
    </row>
    <row r="10161" spans="2:2" x14ac:dyDescent="0.45">
      <c r="B10161" t="s">
        <v>1219</v>
      </c>
    </row>
    <row r="10162" spans="2:2" x14ac:dyDescent="0.45">
      <c r="B10162" t="s">
        <v>1217</v>
      </c>
    </row>
    <row r="10163" spans="2:2" x14ac:dyDescent="0.45">
      <c r="B10163" t="s">
        <v>1504</v>
      </c>
    </row>
    <row r="10164" spans="2:2" x14ac:dyDescent="0.45">
      <c r="B10164" t="s">
        <v>1542</v>
      </c>
    </row>
    <row r="10165" spans="2:2" x14ac:dyDescent="0.45">
      <c r="B10165" t="s">
        <v>1473</v>
      </c>
    </row>
    <row r="10166" spans="2:2" x14ac:dyDescent="0.45">
      <c r="B10166" t="s">
        <v>1403</v>
      </c>
    </row>
    <row r="10167" spans="2:2" x14ac:dyDescent="0.45">
      <c r="B10167" t="s">
        <v>1421</v>
      </c>
    </row>
    <row r="10168" spans="2:2" x14ac:dyDescent="0.45">
      <c r="B10168" t="s">
        <v>1422</v>
      </c>
    </row>
    <row r="10169" spans="2:2" x14ac:dyDescent="0.45">
      <c r="B10169" t="s">
        <v>1406</v>
      </c>
    </row>
    <row r="10170" spans="2:2" x14ac:dyDescent="0.45">
      <c r="B10170" t="s">
        <v>1407</v>
      </c>
    </row>
    <row r="10171" spans="2:2" x14ac:dyDescent="0.45">
      <c r="B10171" t="s">
        <v>1408</v>
      </c>
    </row>
    <row r="10172" spans="2:2" x14ac:dyDescent="0.45">
      <c r="B10172" t="s">
        <v>1423</v>
      </c>
    </row>
    <row r="10173" spans="2:2" x14ac:dyDescent="0.45">
      <c r="B10173" t="s">
        <v>1410</v>
      </c>
    </row>
    <row r="10174" spans="2:2" x14ac:dyDescent="0.45">
      <c r="B10174" t="s">
        <v>1411</v>
      </c>
    </row>
    <row r="10175" spans="2:2" x14ac:dyDescent="0.45">
      <c r="B10175" t="s">
        <v>1412</v>
      </c>
    </row>
    <row r="10176" spans="2:2" x14ac:dyDescent="0.45">
      <c r="B10176" t="s">
        <v>1445</v>
      </c>
    </row>
    <row r="10177" spans="2:2" x14ac:dyDescent="0.45">
      <c r="B10177" t="s">
        <v>1428</v>
      </c>
    </row>
    <row r="10178" spans="2:2" x14ac:dyDescent="0.45">
      <c r="B10178" t="s">
        <v>1429</v>
      </c>
    </row>
    <row r="10179" spans="2:2" x14ac:dyDescent="0.45">
      <c r="B10179" t="s">
        <v>1416</v>
      </c>
    </row>
    <row r="10180" spans="2:2" x14ac:dyDescent="0.45">
      <c r="B10180" t="s">
        <v>1417</v>
      </c>
    </row>
    <row r="10181" spans="2:2" x14ac:dyDescent="0.45">
      <c r="B10181" t="s">
        <v>1220</v>
      </c>
    </row>
    <row r="10182" spans="2:2" x14ac:dyDescent="0.45">
      <c r="B10182" t="s">
        <v>1219</v>
      </c>
    </row>
    <row r="10183" spans="2:2" x14ac:dyDescent="0.45">
      <c r="B10183" t="s">
        <v>1217</v>
      </c>
    </row>
    <row r="10184" spans="2:2" x14ac:dyDescent="0.45">
      <c r="B10184" t="s">
        <v>1637</v>
      </c>
    </row>
    <row r="10185" spans="2:2" x14ac:dyDescent="0.45">
      <c r="B10185" t="s">
        <v>1600</v>
      </c>
    </row>
    <row r="10186" spans="2:2" x14ac:dyDescent="0.45">
      <c r="B10186" t="s">
        <v>1427</v>
      </c>
    </row>
    <row r="10187" spans="2:2" x14ac:dyDescent="0.45">
      <c r="B10187" t="s">
        <v>1403</v>
      </c>
    </row>
    <row r="10188" spans="2:2" x14ac:dyDescent="0.45">
      <c r="B10188" t="s">
        <v>1421</v>
      </c>
    </row>
    <row r="10189" spans="2:2" x14ac:dyDescent="0.45">
      <c r="B10189" t="s">
        <v>1422</v>
      </c>
    </row>
    <row r="10190" spans="2:2" x14ac:dyDescent="0.45">
      <c r="B10190" t="s">
        <v>1406</v>
      </c>
    </row>
    <row r="10191" spans="2:2" x14ac:dyDescent="0.45">
      <c r="B10191" t="s">
        <v>1407</v>
      </c>
    </row>
    <row r="10192" spans="2:2" x14ac:dyDescent="0.45">
      <c r="B10192" t="s">
        <v>1408</v>
      </c>
    </row>
    <row r="10193" spans="2:2" x14ac:dyDescent="0.45">
      <c r="B10193" t="s">
        <v>1423</v>
      </c>
    </row>
    <row r="10194" spans="2:2" x14ac:dyDescent="0.45">
      <c r="B10194" t="s">
        <v>1455</v>
      </c>
    </row>
    <row r="10195" spans="2:2" x14ac:dyDescent="0.45">
      <c r="B10195" t="s">
        <v>1411</v>
      </c>
    </row>
    <row r="10196" spans="2:2" x14ac:dyDescent="0.45">
      <c r="B10196" t="s">
        <v>1412</v>
      </c>
    </row>
    <row r="10197" spans="2:2" x14ac:dyDescent="0.45">
      <c r="B10197" t="s">
        <v>1413</v>
      </c>
    </row>
    <row r="10198" spans="2:2" x14ac:dyDescent="0.45">
      <c r="B10198" t="s">
        <v>1428</v>
      </c>
    </row>
    <row r="10199" spans="2:2" x14ac:dyDescent="0.45">
      <c r="B10199" t="s">
        <v>1429</v>
      </c>
    </row>
    <row r="10200" spans="2:2" x14ac:dyDescent="0.45">
      <c r="B10200" t="s">
        <v>1416</v>
      </c>
    </row>
    <row r="10201" spans="2:2" x14ac:dyDescent="0.45">
      <c r="B10201" t="s">
        <v>1417</v>
      </c>
    </row>
    <row r="10202" spans="2:2" x14ac:dyDescent="0.45">
      <c r="B10202" t="s">
        <v>1218</v>
      </c>
    </row>
    <row r="10203" spans="2:2" x14ac:dyDescent="0.45">
      <c r="B10203" t="s">
        <v>1219</v>
      </c>
    </row>
    <row r="10204" spans="2:2" x14ac:dyDescent="0.45">
      <c r="B10204" t="s">
        <v>1217</v>
      </c>
    </row>
    <row r="10205" spans="2:2" x14ac:dyDescent="0.45">
      <c r="B10205" t="s">
        <v>1575</v>
      </c>
    </row>
    <row r="10206" spans="2:2" x14ac:dyDescent="0.45">
      <c r="B10206" t="s">
        <v>1490</v>
      </c>
    </row>
    <row r="10207" spans="2:2" x14ac:dyDescent="0.45">
      <c r="B10207" t="s">
        <v>1439</v>
      </c>
    </row>
    <row r="10208" spans="2:2" x14ac:dyDescent="0.45">
      <c r="B10208" t="s">
        <v>1403</v>
      </c>
    </row>
    <row r="10209" spans="2:2" x14ac:dyDescent="0.45">
      <c r="B10209" t="s">
        <v>1404</v>
      </c>
    </row>
    <row r="10210" spans="2:2" x14ac:dyDescent="0.45">
      <c r="B10210" t="s">
        <v>1405</v>
      </c>
    </row>
    <row r="10211" spans="2:2" x14ac:dyDescent="0.45">
      <c r="B10211" t="s">
        <v>1406</v>
      </c>
    </row>
    <row r="10212" spans="2:2" x14ac:dyDescent="0.45">
      <c r="B10212" t="s">
        <v>1407</v>
      </c>
    </row>
    <row r="10213" spans="2:2" x14ac:dyDescent="0.45">
      <c r="B10213" t="s">
        <v>1408</v>
      </c>
    </row>
    <row r="10214" spans="2:2" x14ac:dyDescent="0.45">
      <c r="B10214" t="s">
        <v>1423</v>
      </c>
    </row>
    <row r="10215" spans="2:2" x14ac:dyDescent="0.45">
      <c r="B10215" t="s">
        <v>1410</v>
      </c>
    </row>
    <row r="10216" spans="2:2" x14ac:dyDescent="0.45">
      <c r="B10216" t="s">
        <v>1411</v>
      </c>
    </row>
    <row r="10217" spans="2:2" x14ac:dyDescent="0.45">
      <c r="B10217" t="s">
        <v>1424</v>
      </c>
    </row>
    <row r="10218" spans="2:2" x14ac:dyDescent="0.45">
      <c r="B10218" t="s">
        <v>1413</v>
      </c>
    </row>
    <row r="10219" spans="2:2" x14ac:dyDescent="0.45">
      <c r="B10219" t="s">
        <v>1428</v>
      </c>
    </row>
    <row r="10220" spans="2:2" x14ac:dyDescent="0.45">
      <c r="B10220" t="s">
        <v>1429</v>
      </c>
    </row>
    <row r="10221" spans="2:2" x14ac:dyDescent="0.45">
      <c r="B10221" t="s">
        <v>1458</v>
      </c>
    </row>
    <row r="10222" spans="2:2" x14ac:dyDescent="0.45">
      <c r="B10222" t="s">
        <v>1459</v>
      </c>
    </row>
    <row r="10223" spans="2:2" x14ac:dyDescent="0.45">
      <c r="B10223" t="s">
        <v>1218</v>
      </c>
    </row>
    <row r="10224" spans="2:2" x14ac:dyDescent="0.45">
      <c r="B10224" t="s">
        <v>1219</v>
      </c>
    </row>
    <row r="10225" spans="2:2" x14ac:dyDescent="0.45">
      <c r="B10225" t="s">
        <v>1217</v>
      </c>
    </row>
    <row r="10226" spans="2:2" x14ac:dyDescent="0.45">
      <c r="B10226" t="s">
        <v>1430</v>
      </c>
    </row>
    <row r="10227" spans="2:2" x14ac:dyDescent="0.45">
      <c r="B10227" t="s">
        <v>1514</v>
      </c>
    </row>
    <row r="10228" spans="2:2" x14ac:dyDescent="0.45">
      <c r="B10228" t="s">
        <v>1432</v>
      </c>
    </row>
    <row r="10229" spans="2:2" x14ac:dyDescent="0.45">
      <c r="B10229" t="s">
        <v>1403</v>
      </c>
    </row>
    <row r="10230" spans="2:2" x14ac:dyDescent="0.45">
      <c r="B10230" t="s">
        <v>1421</v>
      </c>
    </row>
    <row r="10231" spans="2:2" x14ac:dyDescent="0.45">
      <c r="B10231" t="s">
        <v>1422</v>
      </c>
    </row>
    <row r="10232" spans="2:2" x14ac:dyDescent="0.45">
      <c r="B10232" t="s">
        <v>1406</v>
      </c>
    </row>
    <row r="10233" spans="2:2" x14ac:dyDescent="0.45">
      <c r="B10233" t="s">
        <v>1407</v>
      </c>
    </row>
    <row r="10234" spans="2:2" x14ac:dyDescent="0.45">
      <c r="B10234" t="s">
        <v>1408</v>
      </c>
    </row>
    <row r="10235" spans="2:2" x14ac:dyDescent="0.45">
      <c r="B10235" t="s">
        <v>1423</v>
      </c>
    </row>
    <row r="10236" spans="2:2" x14ac:dyDescent="0.45">
      <c r="B10236" t="s">
        <v>1455</v>
      </c>
    </row>
    <row r="10237" spans="2:2" x14ac:dyDescent="0.45">
      <c r="B10237" t="s">
        <v>1411</v>
      </c>
    </row>
    <row r="10238" spans="2:2" x14ac:dyDescent="0.45">
      <c r="B10238" t="s">
        <v>1412</v>
      </c>
    </row>
    <row r="10239" spans="2:2" x14ac:dyDescent="0.45">
      <c r="B10239" t="s">
        <v>1413</v>
      </c>
    </row>
    <row r="10240" spans="2:2" x14ac:dyDescent="0.45">
      <c r="B10240" t="s">
        <v>1428</v>
      </c>
    </row>
    <row r="10241" spans="2:2" x14ac:dyDescent="0.45">
      <c r="B10241" t="s">
        <v>1429</v>
      </c>
    </row>
    <row r="10242" spans="2:2" x14ac:dyDescent="0.45">
      <c r="B10242" t="s">
        <v>1458</v>
      </c>
    </row>
    <row r="10243" spans="2:2" x14ac:dyDescent="0.45">
      <c r="B10243" t="s">
        <v>1459</v>
      </c>
    </row>
    <row r="10244" spans="2:2" x14ac:dyDescent="0.45">
      <c r="B10244" t="s">
        <v>1220</v>
      </c>
    </row>
    <row r="10245" spans="2:2" x14ac:dyDescent="0.45">
      <c r="B10245" t="s">
        <v>1219</v>
      </c>
    </row>
    <row r="10246" spans="2:2" x14ac:dyDescent="0.45">
      <c r="B10246" t="s">
        <v>1217</v>
      </c>
    </row>
    <row r="10247" spans="2:2" x14ac:dyDescent="0.45">
      <c r="B10247" t="s">
        <v>1449</v>
      </c>
    </row>
    <row r="10248" spans="2:2" x14ac:dyDescent="0.45">
      <c r="B10248" t="s">
        <v>1401</v>
      </c>
    </row>
    <row r="10249" spans="2:2" x14ac:dyDescent="0.45">
      <c r="B10249" t="s">
        <v>1509</v>
      </c>
    </row>
    <row r="10250" spans="2:2" x14ac:dyDescent="0.45">
      <c r="B10250" t="s">
        <v>1403</v>
      </c>
    </row>
    <row r="10251" spans="2:2" x14ac:dyDescent="0.45">
      <c r="B10251" t="s">
        <v>1421</v>
      </c>
    </row>
    <row r="10252" spans="2:2" x14ac:dyDescent="0.45">
      <c r="B10252" t="s">
        <v>1422</v>
      </c>
    </row>
    <row r="10253" spans="2:2" x14ac:dyDescent="0.45">
      <c r="B10253" t="s">
        <v>1406</v>
      </c>
    </row>
    <row r="10254" spans="2:2" x14ac:dyDescent="0.45">
      <c r="B10254" t="s">
        <v>1407</v>
      </c>
    </row>
    <row r="10255" spans="2:2" x14ac:dyDescent="0.45">
      <c r="B10255" t="s">
        <v>1408</v>
      </c>
    </row>
    <row r="10256" spans="2:2" x14ac:dyDescent="0.45">
      <c r="B10256" t="s">
        <v>1423</v>
      </c>
    </row>
    <row r="10257" spans="2:2" x14ac:dyDescent="0.45">
      <c r="B10257" t="s">
        <v>1455</v>
      </c>
    </row>
    <row r="10258" spans="2:2" x14ac:dyDescent="0.45">
      <c r="B10258" t="s">
        <v>1411</v>
      </c>
    </row>
    <row r="10259" spans="2:2" x14ac:dyDescent="0.45">
      <c r="B10259" t="s">
        <v>1412</v>
      </c>
    </row>
    <row r="10260" spans="2:2" x14ac:dyDescent="0.45">
      <c r="B10260" t="s">
        <v>1413</v>
      </c>
    </row>
    <row r="10261" spans="2:2" x14ac:dyDescent="0.45">
      <c r="B10261" t="s">
        <v>1428</v>
      </c>
    </row>
    <row r="10262" spans="2:2" x14ac:dyDescent="0.45">
      <c r="B10262" t="s">
        <v>1429</v>
      </c>
    </row>
    <row r="10263" spans="2:2" x14ac:dyDescent="0.45">
      <c r="B10263" t="s">
        <v>1416</v>
      </c>
    </row>
    <row r="10264" spans="2:2" x14ac:dyDescent="0.45">
      <c r="B10264" t="s">
        <v>1417</v>
      </c>
    </row>
    <row r="10265" spans="2:2" x14ac:dyDescent="0.45">
      <c r="B10265" t="s">
        <v>1220</v>
      </c>
    </row>
    <row r="10266" spans="2:2" x14ac:dyDescent="0.45">
      <c r="B10266" t="s">
        <v>1219</v>
      </c>
    </row>
    <row r="10267" spans="2:2" x14ac:dyDescent="0.45">
      <c r="B10267" t="s">
        <v>1217</v>
      </c>
    </row>
    <row r="10268" spans="2:2" x14ac:dyDescent="0.45">
      <c r="B10268" t="s">
        <v>1486</v>
      </c>
    </row>
    <row r="10269" spans="2:2" x14ac:dyDescent="0.45">
      <c r="B10269" t="s">
        <v>1612</v>
      </c>
    </row>
    <row r="10270" spans="2:2" x14ac:dyDescent="0.45">
      <c r="B10270" t="s">
        <v>1609</v>
      </c>
    </row>
    <row r="10271" spans="2:2" x14ac:dyDescent="0.45">
      <c r="B10271" t="s">
        <v>1403</v>
      </c>
    </row>
    <row r="10272" spans="2:2" x14ac:dyDescent="0.45">
      <c r="B10272" t="s">
        <v>1421</v>
      </c>
    </row>
    <row r="10273" spans="2:2" x14ac:dyDescent="0.45">
      <c r="B10273" t="s">
        <v>1405</v>
      </c>
    </row>
    <row r="10274" spans="2:2" x14ac:dyDescent="0.45">
      <c r="B10274" t="s">
        <v>1436</v>
      </c>
    </row>
    <row r="10275" spans="2:2" x14ac:dyDescent="0.45">
      <c r="B10275" t="s">
        <v>1407</v>
      </c>
    </row>
    <row r="10276" spans="2:2" x14ac:dyDescent="0.45">
      <c r="B10276" t="s">
        <v>1408</v>
      </c>
    </row>
    <row r="10277" spans="2:2" x14ac:dyDescent="0.45">
      <c r="B10277" t="s">
        <v>1409</v>
      </c>
    </row>
    <row r="10278" spans="2:2" x14ac:dyDescent="0.45">
      <c r="B10278" t="s">
        <v>1410</v>
      </c>
    </row>
    <row r="10279" spans="2:2" x14ac:dyDescent="0.45">
      <c r="B10279" t="s">
        <v>1411</v>
      </c>
    </row>
    <row r="10280" spans="2:2" x14ac:dyDescent="0.45">
      <c r="B10280" t="s">
        <v>1412</v>
      </c>
    </row>
    <row r="10281" spans="2:2" x14ac:dyDescent="0.45">
      <c r="B10281" t="s">
        <v>1413</v>
      </c>
    </row>
    <row r="10282" spans="2:2" x14ac:dyDescent="0.45">
      <c r="B10282" t="s">
        <v>1428</v>
      </c>
    </row>
    <row r="10283" spans="2:2" x14ac:dyDescent="0.45">
      <c r="B10283" t="s">
        <v>1429</v>
      </c>
    </row>
    <row r="10284" spans="2:2" x14ac:dyDescent="0.45">
      <c r="B10284" t="s">
        <v>1416</v>
      </c>
    </row>
    <row r="10285" spans="2:2" x14ac:dyDescent="0.45">
      <c r="B10285" t="s">
        <v>1417</v>
      </c>
    </row>
    <row r="10286" spans="2:2" x14ac:dyDescent="0.45">
      <c r="B10286" t="s">
        <v>1220</v>
      </c>
    </row>
    <row r="10287" spans="2:2" x14ac:dyDescent="0.45">
      <c r="B10287" t="s">
        <v>1219</v>
      </c>
    </row>
    <row r="10288" spans="2:2" x14ac:dyDescent="0.45">
      <c r="B10288" t="s">
        <v>1217</v>
      </c>
    </row>
    <row r="10289" spans="2:2" x14ac:dyDescent="0.45">
      <c r="B10289" t="s">
        <v>1511</v>
      </c>
    </row>
    <row r="10290" spans="2:2" x14ac:dyDescent="0.45">
      <c r="B10290" t="s">
        <v>1596</v>
      </c>
    </row>
    <row r="10291" spans="2:2" x14ac:dyDescent="0.45">
      <c r="B10291" t="s">
        <v>1614</v>
      </c>
    </row>
    <row r="10292" spans="2:2" x14ac:dyDescent="0.45">
      <c r="B10292" t="s">
        <v>1403</v>
      </c>
    </row>
    <row r="10293" spans="2:2" x14ac:dyDescent="0.45">
      <c r="B10293" t="s">
        <v>1404</v>
      </c>
    </row>
    <row r="10294" spans="2:2" x14ac:dyDescent="0.45">
      <c r="B10294" t="s">
        <v>1405</v>
      </c>
    </row>
    <row r="10295" spans="2:2" x14ac:dyDescent="0.45">
      <c r="B10295" t="s">
        <v>1406</v>
      </c>
    </row>
    <row r="10296" spans="2:2" x14ac:dyDescent="0.45">
      <c r="B10296" t="s">
        <v>1407</v>
      </c>
    </row>
    <row r="10297" spans="2:2" x14ac:dyDescent="0.45">
      <c r="B10297" t="s">
        <v>1408</v>
      </c>
    </row>
    <row r="10298" spans="2:2" x14ac:dyDescent="0.45">
      <c r="B10298" t="s">
        <v>1423</v>
      </c>
    </row>
    <row r="10299" spans="2:2" x14ac:dyDescent="0.45">
      <c r="B10299" t="s">
        <v>1410</v>
      </c>
    </row>
    <row r="10300" spans="2:2" x14ac:dyDescent="0.45">
      <c r="B10300" t="s">
        <v>1411</v>
      </c>
    </row>
    <row r="10301" spans="2:2" x14ac:dyDescent="0.45">
      <c r="B10301" t="s">
        <v>1424</v>
      </c>
    </row>
    <row r="10302" spans="2:2" x14ac:dyDescent="0.45">
      <c r="B10302" t="s">
        <v>1413</v>
      </c>
    </row>
    <row r="10303" spans="2:2" x14ac:dyDescent="0.45">
      <c r="B10303" t="s">
        <v>1428</v>
      </c>
    </row>
    <row r="10304" spans="2:2" x14ac:dyDescent="0.45">
      <c r="B10304" t="s">
        <v>1429</v>
      </c>
    </row>
    <row r="10305" spans="2:2" x14ac:dyDescent="0.45">
      <c r="B10305" t="s">
        <v>1416</v>
      </c>
    </row>
    <row r="10306" spans="2:2" x14ac:dyDescent="0.45">
      <c r="B10306" t="s">
        <v>1417</v>
      </c>
    </row>
    <row r="10307" spans="2:2" x14ac:dyDescent="0.45">
      <c r="B10307" t="s">
        <v>1220</v>
      </c>
    </row>
    <row r="10308" spans="2:2" x14ac:dyDescent="0.45">
      <c r="B10308" t="s">
        <v>1219</v>
      </c>
    </row>
    <row r="10309" spans="2:2" x14ac:dyDescent="0.45">
      <c r="B10309" t="s">
        <v>1217</v>
      </c>
    </row>
    <row r="10310" spans="2:2" x14ac:dyDescent="0.45">
      <c r="B10310" t="s">
        <v>1570</v>
      </c>
    </row>
    <row r="10311" spans="2:2" x14ac:dyDescent="0.45">
      <c r="B10311" t="s">
        <v>1624</v>
      </c>
    </row>
    <row r="10312" spans="2:2" x14ac:dyDescent="0.45">
      <c r="B10312" t="s">
        <v>1626</v>
      </c>
    </row>
    <row r="10313" spans="2:2" x14ac:dyDescent="0.45">
      <c r="B10313" t="s">
        <v>1403</v>
      </c>
    </row>
    <row r="10314" spans="2:2" x14ac:dyDescent="0.45">
      <c r="B10314" t="s">
        <v>1421</v>
      </c>
    </row>
    <row r="10315" spans="2:2" x14ac:dyDescent="0.45">
      <c r="B10315" t="s">
        <v>1422</v>
      </c>
    </row>
    <row r="10316" spans="2:2" x14ac:dyDescent="0.45">
      <c r="B10316" t="s">
        <v>1406</v>
      </c>
    </row>
    <row r="10317" spans="2:2" x14ac:dyDescent="0.45">
      <c r="B10317" t="s">
        <v>1407</v>
      </c>
    </row>
    <row r="10318" spans="2:2" x14ac:dyDescent="0.45">
      <c r="B10318" t="s">
        <v>1433</v>
      </c>
    </row>
    <row r="10319" spans="2:2" x14ac:dyDescent="0.45">
      <c r="B10319" t="s">
        <v>1423</v>
      </c>
    </row>
    <row r="10320" spans="2:2" x14ac:dyDescent="0.45">
      <c r="B10320" t="s">
        <v>1410</v>
      </c>
    </row>
    <row r="10321" spans="2:2" x14ac:dyDescent="0.45">
      <c r="B10321" t="s">
        <v>1411</v>
      </c>
    </row>
    <row r="10322" spans="2:2" x14ac:dyDescent="0.45">
      <c r="B10322" t="s">
        <v>1412</v>
      </c>
    </row>
    <row r="10323" spans="2:2" x14ac:dyDescent="0.45">
      <c r="B10323" t="s">
        <v>1413</v>
      </c>
    </row>
    <row r="10324" spans="2:2" x14ac:dyDescent="0.45">
      <c r="B10324" t="s">
        <v>1414</v>
      </c>
    </row>
    <row r="10325" spans="2:2" x14ac:dyDescent="0.45">
      <c r="B10325" t="s">
        <v>1415</v>
      </c>
    </row>
    <row r="10326" spans="2:2" x14ac:dyDescent="0.45">
      <c r="B10326" t="s">
        <v>1458</v>
      </c>
    </row>
    <row r="10327" spans="2:2" x14ac:dyDescent="0.45">
      <c r="B10327" t="s">
        <v>1459</v>
      </c>
    </row>
    <row r="10328" spans="2:2" x14ac:dyDescent="0.45">
      <c r="B10328" t="s">
        <v>1218</v>
      </c>
    </row>
    <row r="10329" spans="2:2" x14ac:dyDescent="0.45">
      <c r="B10329" t="s">
        <v>1219</v>
      </c>
    </row>
    <row r="10330" spans="2:2" x14ac:dyDescent="0.45">
      <c r="B10330" t="s">
        <v>1217</v>
      </c>
    </row>
    <row r="10331" spans="2:2" x14ac:dyDescent="0.45">
      <c r="B10331" t="s">
        <v>1571</v>
      </c>
    </row>
    <row r="10332" spans="2:2" x14ac:dyDescent="0.45">
      <c r="B10332" t="s">
        <v>1475</v>
      </c>
    </row>
    <row r="10333" spans="2:2" x14ac:dyDescent="0.45">
      <c r="B10333" t="s">
        <v>1451</v>
      </c>
    </row>
    <row r="10334" spans="2:2" x14ac:dyDescent="0.45">
      <c r="B10334" t="s">
        <v>1403</v>
      </c>
    </row>
    <row r="10335" spans="2:2" x14ac:dyDescent="0.45">
      <c r="B10335" t="s">
        <v>1421</v>
      </c>
    </row>
    <row r="10336" spans="2:2" x14ac:dyDescent="0.45">
      <c r="B10336" t="s">
        <v>1422</v>
      </c>
    </row>
    <row r="10337" spans="2:2" x14ac:dyDescent="0.45">
      <c r="B10337" t="s">
        <v>1406</v>
      </c>
    </row>
    <row r="10338" spans="2:2" x14ac:dyDescent="0.45">
      <c r="B10338" t="s">
        <v>1407</v>
      </c>
    </row>
    <row r="10339" spans="2:2" x14ac:dyDescent="0.45">
      <c r="B10339" t="s">
        <v>1433</v>
      </c>
    </row>
    <row r="10340" spans="2:2" x14ac:dyDescent="0.45">
      <c r="B10340" t="s">
        <v>1423</v>
      </c>
    </row>
    <row r="10341" spans="2:2" x14ac:dyDescent="0.45">
      <c r="B10341" t="s">
        <v>1410</v>
      </c>
    </row>
    <row r="10342" spans="2:2" x14ac:dyDescent="0.45">
      <c r="B10342" t="s">
        <v>1411</v>
      </c>
    </row>
    <row r="10343" spans="2:2" x14ac:dyDescent="0.45">
      <c r="B10343" t="s">
        <v>1412</v>
      </c>
    </row>
    <row r="10344" spans="2:2" x14ac:dyDescent="0.45">
      <c r="B10344" t="s">
        <v>1413</v>
      </c>
    </row>
    <row r="10345" spans="2:2" x14ac:dyDescent="0.45">
      <c r="B10345" t="s">
        <v>1428</v>
      </c>
    </row>
    <row r="10346" spans="2:2" x14ac:dyDescent="0.45">
      <c r="B10346" t="s">
        <v>1429</v>
      </c>
    </row>
    <row r="10347" spans="2:2" x14ac:dyDescent="0.45">
      <c r="B10347" t="s">
        <v>1416</v>
      </c>
    </row>
    <row r="10348" spans="2:2" x14ac:dyDescent="0.45">
      <c r="B10348" t="s">
        <v>1417</v>
      </c>
    </row>
    <row r="10349" spans="2:2" x14ac:dyDescent="0.45">
      <c r="B10349" t="s">
        <v>1220</v>
      </c>
    </row>
    <row r="10350" spans="2:2" x14ac:dyDescent="0.45">
      <c r="B10350" t="s">
        <v>1219</v>
      </c>
    </row>
    <row r="10351" spans="2:2" x14ac:dyDescent="0.45">
      <c r="B10351" t="s">
        <v>1217</v>
      </c>
    </row>
    <row r="10352" spans="2:2" x14ac:dyDescent="0.45">
      <c r="B10352" t="s">
        <v>1513</v>
      </c>
    </row>
    <row r="10353" spans="2:2" x14ac:dyDescent="0.45">
      <c r="B10353" t="s">
        <v>1543</v>
      </c>
    </row>
    <row r="10354" spans="2:2" x14ac:dyDescent="0.45">
      <c r="B10354" t="s">
        <v>1556</v>
      </c>
    </row>
    <row r="10355" spans="2:2" x14ac:dyDescent="0.45">
      <c r="B10355" t="s">
        <v>1403</v>
      </c>
    </row>
    <row r="10356" spans="2:2" x14ac:dyDescent="0.45">
      <c r="B10356" t="s">
        <v>1404</v>
      </c>
    </row>
    <row r="10357" spans="2:2" x14ac:dyDescent="0.45">
      <c r="B10357" t="s">
        <v>1405</v>
      </c>
    </row>
    <row r="10358" spans="2:2" x14ac:dyDescent="0.45">
      <c r="B10358" t="s">
        <v>1406</v>
      </c>
    </row>
    <row r="10359" spans="2:2" x14ac:dyDescent="0.45">
      <c r="B10359" t="s">
        <v>1407</v>
      </c>
    </row>
    <row r="10360" spans="2:2" x14ac:dyDescent="0.45">
      <c r="B10360" t="s">
        <v>1408</v>
      </c>
    </row>
    <row r="10361" spans="2:2" x14ac:dyDescent="0.45">
      <c r="B10361" t="s">
        <v>1423</v>
      </c>
    </row>
    <row r="10362" spans="2:2" x14ac:dyDescent="0.45">
      <c r="B10362" t="s">
        <v>1410</v>
      </c>
    </row>
    <row r="10363" spans="2:2" x14ac:dyDescent="0.45">
      <c r="B10363" t="s">
        <v>1411</v>
      </c>
    </row>
    <row r="10364" spans="2:2" x14ac:dyDescent="0.45">
      <c r="B10364" t="s">
        <v>1412</v>
      </c>
    </row>
    <row r="10365" spans="2:2" x14ac:dyDescent="0.45">
      <c r="B10365" t="s">
        <v>1445</v>
      </c>
    </row>
    <row r="10366" spans="2:2" x14ac:dyDescent="0.45">
      <c r="B10366" t="s">
        <v>1414</v>
      </c>
    </row>
    <row r="10367" spans="2:2" x14ac:dyDescent="0.45">
      <c r="B10367" t="s">
        <v>1415</v>
      </c>
    </row>
    <row r="10368" spans="2:2" x14ac:dyDescent="0.45">
      <c r="B10368" t="s">
        <v>1416</v>
      </c>
    </row>
    <row r="10369" spans="2:2" x14ac:dyDescent="0.45">
      <c r="B10369" t="s">
        <v>1417</v>
      </c>
    </row>
    <row r="10370" spans="2:2" x14ac:dyDescent="0.45">
      <c r="B10370" t="s">
        <v>1218</v>
      </c>
    </row>
    <row r="10371" spans="2:2" x14ac:dyDescent="0.45">
      <c r="B10371" t="s">
        <v>1219</v>
      </c>
    </row>
    <row r="10372" spans="2:2" x14ac:dyDescent="0.45">
      <c r="B10372" t="s">
        <v>1217</v>
      </c>
    </row>
    <row r="10373" spans="2:2" x14ac:dyDescent="0.45">
      <c r="B10373" t="s">
        <v>1467</v>
      </c>
    </row>
    <row r="10374" spans="2:2" x14ac:dyDescent="0.45">
      <c r="B10374" t="s">
        <v>1578</v>
      </c>
    </row>
    <row r="10375" spans="2:2" x14ac:dyDescent="0.45">
      <c r="B10375" t="s">
        <v>1579</v>
      </c>
    </row>
    <row r="10376" spans="2:2" x14ac:dyDescent="0.45">
      <c r="B10376" t="s">
        <v>1403</v>
      </c>
    </row>
    <row r="10377" spans="2:2" x14ac:dyDescent="0.45">
      <c r="B10377" t="s">
        <v>1421</v>
      </c>
    </row>
    <row r="10378" spans="2:2" x14ac:dyDescent="0.45">
      <c r="B10378" t="s">
        <v>1405</v>
      </c>
    </row>
    <row r="10379" spans="2:2" x14ac:dyDescent="0.45">
      <c r="B10379" t="s">
        <v>1436</v>
      </c>
    </row>
    <row r="10380" spans="2:2" x14ac:dyDescent="0.45">
      <c r="B10380" t="s">
        <v>1407</v>
      </c>
    </row>
    <row r="10381" spans="2:2" x14ac:dyDescent="0.45">
      <c r="B10381" t="s">
        <v>1408</v>
      </c>
    </row>
    <row r="10382" spans="2:2" x14ac:dyDescent="0.45">
      <c r="B10382" t="s">
        <v>1423</v>
      </c>
    </row>
    <row r="10383" spans="2:2" x14ac:dyDescent="0.45">
      <c r="B10383" t="s">
        <v>1410</v>
      </c>
    </row>
    <row r="10384" spans="2:2" x14ac:dyDescent="0.45">
      <c r="B10384" t="s">
        <v>1411</v>
      </c>
    </row>
    <row r="10385" spans="2:2" x14ac:dyDescent="0.45">
      <c r="B10385" t="s">
        <v>1412</v>
      </c>
    </row>
    <row r="10386" spans="2:2" x14ac:dyDescent="0.45">
      <c r="B10386" t="s">
        <v>1445</v>
      </c>
    </row>
    <row r="10387" spans="2:2" x14ac:dyDescent="0.45">
      <c r="B10387" t="s">
        <v>1414</v>
      </c>
    </row>
    <row r="10388" spans="2:2" x14ac:dyDescent="0.45">
      <c r="B10388" t="s">
        <v>1415</v>
      </c>
    </row>
    <row r="10389" spans="2:2" x14ac:dyDescent="0.45">
      <c r="B10389" t="s">
        <v>1416</v>
      </c>
    </row>
    <row r="10390" spans="2:2" x14ac:dyDescent="0.45">
      <c r="B10390" t="s">
        <v>1417</v>
      </c>
    </row>
    <row r="10391" spans="2:2" x14ac:dyDescent="0.45">
      <c r="B10391" t="s">
        <v>1218</v>
      </c>
    </row>
    <row r="10392" spans="2:2" x14ac:dyDescent="0.45">
      <c r="B10392" t="s">
        <v>1219</v>
      </c>
    </row>
    <row r="10393" spans="2:2" x14ac:dyDescent="0.45">
      <c r="B10393" t="s">
        <v>1217</v>
      </c>
    </row>
    <row r="10394" spans="2:2" x14ac:dyDescent="0.45">
      <c r="B10394" t="s">
        <v>1636</v>
      </c>
    </row>
    <row r="10395" spans="2:2" x14ac:dyDescent="0.45">
      <c r="B10395" t="s">
        <v>1533</v>
      </c>
    </row>
    <row r="10396" spans="2:2" x14ac:dyDescent="0.45">
      <c r="B10396" t="s">
        <v>1599</v>
      </c>
    </row>
    <row r="10397" spans="2:2" x14ac:dyDescent="0.45">
      <c r="B10397" t="s">
        <v>1403</v>
      </c>
    </row>
    <row r="10398" spans="2:2" x14ac:dyDescent="0.45">
      <c r="B10398" t="s">
        <v>1421</v>
      </c>
    </row>
    <row r="10399" spans="2:2" x14ac:dyDescent="0.45">
      <c r="B10399" t="s">
        <v>1422</v>
      </c>
    </row>
    <row r="10400" spans="2:2" x14ac:dyDescent="0.45">
      <c r="B10400" t="s">
        <v>1406</v>
      </c>
    </row>
    <row r="10401" spans="2:2" x14ac:dyDescent="0.45">
      <c r="B10401" t="s">
        <v>1407</v>
      </c>
    </row>
    <row r="10402" spans="2:2" x14ac:dyDescent="0.45">
      <c r="B10402" t="s">
        <v>1408</v>
      </c>
    </row>
    <row r="10403" spans="2:2" x14ac:dyDescent="0.45">
      <c r="B10403" t="s">
        <v>1423</v>
      </c>
    </row>
    <row r="10404" spans="2:2" x14ac:dyDescent="0.45">
      <c r="B10404" t="s">
        <v>1410</v>
      </c>
    </row>
    <row r="10405" spans="2:2" x14ac:dyDescent="0.45">
      <c r="B10405" t="s">
        <v>1411</v>
      </c>
    </row>
    <row r="10406" spans="2:2" x14ac:dyDescent="0.45">
      <c r="B10406" t="s">
        <v>1424</v>
      </c>
    </row>
    <row r="10407" spans="2:2" x14ac:dyDescent="0.45">
      <c r="B10407" t="s">
        <v>1413</v>
      </c>
    </row>
    <row r="10408" spans="2:2" x14ac:dyDescent="0.45">
      <c r="B10408" t="s">
        <v>1414</v>
      </c>
    </row>
    <row r="10409" spans="2:2" x14ac:dyDescent="0.45">
      <c r="B10409" t="s">
        <v>1415</v>
      </c>
    </row>
    <row r="10410" spans="2:2" x14ac:dyDescent="0.45">
      <c r="B10410" t="s">
        <v>1458</v>
      </c>
    </row>
    <row r="10411" spans="2:2" x14ac:dyDescent="0.45">
      <c r="B10411" t="s">
        <v>1459</v>
      </c>
    </row>
    <row r="10412" spans="2:2" x14ac:dyDescent="0.45">
      <c r="B10412" t="s">
        <v>1220</v>
      </c>
    </row>
    <row r="10413" spans="2:2" x14ac:dyDescent="0.45">
      <c r="B10413" t="s">
        <v>1219</v>
      </c>
    </row>
    <row r="10414" spans="2:2" x14ac:dyDescent="0.45">
      <c r="B10414" t="s">
        <v>1217</v>
      </c>
    </row>
    <row r="10415" spans="2:2" x14ac:dyDescent="0.45">
      <c r="B10415" t="s">
        <v>1576</v>
      </c>
    </row>
    <row r="10416" spans="2:2" x14ac:dyDescent="0.45">
      <c r="B10416" t="s">
        <v>1549</v>
      </c>
    </row>
    <row r="10417" spans="2:2" x14ac:dyDescent="0.45">
      <c r="B10417" t="s">
        <v>1625</v>
      </c>
    </row>
    <row r="10418" spans="2:2" x14ac:dyDescent="0.45">
      <c r="B10418" t="s">
        <v>1403</v>
      </c>
    </row>
    <row r="10419" spans="2:2" x14ac:dyDescent="0.45">
      <c r="B10419" t="s">
        <v>1404</v>
      </c>
    </row>
    <row r="10420" spans="2:2" x14ac:dyDescent="0.45">
      <c r="B10420" t="s">
        <v>1405</v>
      </c>
    </row>
    <row r="10421" spans="2:2" x14ac:dyDescent="0.45">
      <c r="B10421" t="s">
        <v>1406</v>
      </c>
    </row>
    <row r="10422" spans="2:2" x14ac:dyDescent="0.45">
      <c r="B10422" t="s">
        <v>1407</v>
      </c>
    </row>
    <row r="10423" spans="2:2" x14ac:dyDescent="0.45">
      <c r="B10423" t="s">
        <v>1408</v>
      </c>
    </row>
    <row r="10424" spans="2:2" x14ac:dyDescent="0.45">
      <c r="B10424" t="s">
        <v>1423</v>
      </c>
    </row>
    <row r="10425" spans="2:2" x14ac:dyDescent="0.45">
      <c r="B10425" t="s">
        <v>1455</v>
      </c>
    </row>
    <row r="10426" spans="2:2" x14ac:dyDescent="0.45">
      <c r="B10426" t="s">
        <v>1411</v>
      </c>
    </row>
    <row r="10427" spans="2:2" x14ac:dyDescent="0.45">
      <c r="B10427" t="s">
        <v>1412</v>
      </c>
    </row>
    <row r="10428" spans="2:2" x14ac:dyDescent="0.45">
      <c r="B10428" t="s">
        <v>1413</v>
      </c>
    </row>
    <row r="10429" spans="2:2" x14ac:dyDescent="0.45">
      <c r="B10429" t="s">
        <v>1414</v>
      </c>
    </row>
    <row r="10430" spans="2:2" x14ac:dyDescent="0.45">
      <c r="B10430" t="s">
        <v>1415</v>
      </c>
    </row>
    <row r="10431" spans="2:2" x14ac:dyDescent="0.45">
      <c r="B10431" t="s">
        <v>1458</v>
      </c>
    </row>
    <row r="10432" spans="2:2" x14ac:dyDescent="0.45">
      <c r="B10432" t="s">
        <v>1459</v>
      </c>
    </row>
    <row r="10433" spans="2:2" x14ac:dyDescent="0.45">
      <c r="B10433" t="s">
        <v>1218</v>
      </c>
    </row>
    <row r="10434" spans="2:2" x14ac:dyDescent="0.45">
      <c r="B10434" t="s">
        <v>1219</v>
      </c>
    </row>
    <row r="10435" spans="2:2" x14ac:dyDescent="0.45">
      <c r="B10435" t="s">
        <v>1217</v>
      </c>
    </row>
    <row r="10436" spans="2:2" x14ac:dyDescent="0.45">
      <c r="B10436" t="s">
        <v>1483</v>
      </c>
    </row>
    <row r="10437" spans="2:2" x14ac:dyDescent="0.45">
      <c r="B10437" t="s">
        <v>1535</v>
      </c>
    </row>
    <row r="10438" spans="2:2" x14ac:dyDescent="0.45">
      <c r="B10438" t="s">
        <v>1463</v>
      </c>
    </row>
    <row r="10439" spans="2:2" x14ac:dyDescent="0.45">
      <c r="B10439" t="s">
        <v>1403</v>
      </c>
    </row>
    <row r="10440" spans="2:2" x14ac:dyDescent="0.45">
      <c r="B10440" t="s">
        <v>1421</v>
      </c>
    </row>
    <row r="10441" spans="2:2" x14ac:dyDescent="0.45">
      <c r="B10441" t="s">
        <v>1405</v>
      </c>
    </row>
    <row r="10442" spans="2:2" x14ac:dyDescent="0.45">
      <c r="B10442" t="s">
        <v>1436</v>
      </c>
    </row>
    <row r="10443" spans="2:2" x14ac:dyDescent="0.45">
      <c r="B10443" t="s">
        <v>1407</v>
      </c>
    </row>
    <row r="10444" spans="2:2" x14ac:dyDescent="0.45">
      <c r="B10444" t="s">
        <v>1433</v>
      </c>
    </row>
    <row r="10445" spans="2:2" x14ac:dyDescent="0.45">
      <c r="B10445" t="s">
        <v>1423</v>
      </c>
    </row>
    <row r="10446" spans="2:2" x14ac:dyDescent="0.45">
      <c r="B10446" t="s">
        <v>1410</v>
      </c>
    </row>
    <row r="10447" spans="2:2" x14ac:dyDescent="0.45">
      <c r="B10447" t="s">
        <v>1411</v>
      </c>
    </row>
    <row r="10448" spans="2:2" x14ac:dyDescent="0.45">
      <c r="B10448" t="s">
        <v>1412</v>
      </c>
    </row>
    <row r="10449" spans="2:2" x14ac:dyDescent="0.45">
      <c r="B10449" t="s">
        <v>1413</v>
      </c>
    </row>
    <row r="10450" spans="2:2" x14ac:dyDescent="0.45">
      <c r="B10450" t="s">
        <v>1428</v>
      </c>
    </row>
    <row r="10451" spans="2:2" x14ac:dyDescent="0.45">
      <c r="B10451" t="s">
        <v>1429</v>
      </c>
    </row>
    <row r="10452" spans="2:2" x14ac:dyDescent="0.45">
      <c r="B10452" t="s">
        <v>1416</v>
      </c>
    </row>
    <row r="10453" spans="2:2" x14ac:dyDescent="0.45">
      <c r="B10453" t="s">
        <v>1417</v>
      </c>
    </row>
    <row r="10454" spans="2:2" x14ac:dyDescent="0.45">
      <c r="B10454" t="s">
        <v>1220</v>
      </c>
    </row>
    <row r="10455" spans="2:2" x14ac:dyDescent="0.45">
      <c r="B10455" t="s">
        <v>1219</v>
      </c>
    </row>
    <row r="10456" spans="2:2" x14ac:dyDescent="0.45">
      <c r="B10456" t="s">
        <v>1217</v>
      </c>
    </row>
    <row r="10457" spans="2:2" x14ac:dyDescent="0.45">
      <c r="B10457" t="s">
        <v>1573</v>
      </c>
    </row>
    <row r="10458" spans="2:2" x14ac:dyDescent="0.45">
      <c r="B10458" t="s">
        <v>1531</v>
      </c>
    </row>
    <row r="10459" spans="2:2" x14ac:dyDescent="0.45">
      <c r="B10459" t="s">
        <v>1532</v>
      </c>
    </row>
    <row r="10460" spans="2:2" x14ac:dyDescent="0.45">
      <c r="B10460" t="s">
        <v>1403</v>
      </c>
    </row>
    <row r="10461" spans="2:2" x14ac:dyDescent="0.45">
      <c r="B10461" t="s">
        <v>1421</v>
      </c>
    </row>
    <row r="10462" spans="2:2" x14ac:dyDescent="0.45">
      <c r="B10462" t="s">
        <v>1405</v>
      </c>
    </row>
    <row r="10463" spans="2:2" x14ac:dyDescent="0.45">
      <c r="B10463" t="s">
        <v>1436</v>
      </c>
    </row>
    <row r="10464" spans="2:2" x14ac:dyDescent="0.45">
      <c r="B10464" t="s">
        <v>1407</v>
      </c>
    </row>
    <row r="10465" spans="2:2" x14ac:dyDescent="0.45">
      <c r="B10465" t="s">
        <v>1408</v>
      </c>
    </row>
    <row r="10466" spans="2:2" x14ac:dyDescent="0.45">
      <c r="B10466" t="s">
        <v>1423</v>
      </c>
    </row>
    <row r="10467" spans="2:2" x14ac:dyDescent="0.45">
      <c r="B10467" t="s">
        <v>1455</v>
      </c>
    </row>
    <row r="10468" spans="2:2" x14ac:dyDescent="0.45">
      <c r="B10468" t="s">
        <v>1411</v>
      </c>
    </row>
    <row r="10469" spans="2:2" x14ac:dyDescent="0.45">
      <c r="B10469" t="s">
        <v>1412</v>
      </c>
    </row>
    <row r="10470" spans="2:2" x14ac:dyDescent="0.45">
      <c r="B10470" t="s">
        <v>1413</v>
      </c>
    </row>
    <row r="10471" spans="2:2" x14ac:dyDescent="0.45">
      <c r="B10471" t="s">
        <v>1414</v>
      </c>
    </row>
    <row r="10472" spans="2:2" x14ac:dyDescent="0.45">
      <c r="B10472" t="s">
        <v>1415</v>
      </c>
    </row>
    <row r="10473" spans="2:2" x14ac:dyDescent="0.45">
      <c r="B10473" t="s">
        <v>1416</v>
      </c>
    </row>
    <row r="10474" spans="2:2" x14ac:dyDescent="0.45">
      <c r="B10474" t="s">
        <v>1417</v>
      </c>
    </row>
    <row r="10475" spans="2:2" x14ac:dyDescent="0.45">
      <c r="B10475" t="s">
        <v>1220</v>
      </c>
    </row>
    <row r="10476" spans="2:2" x14ac:dyDescent="0.45">
      <c r="B10476" t="s">
        <v>1219</v>
      </c>
    </row>
    <row r="10477" spans="2:2" x14ac:dyDescent="0.45">
      <c r="B10477" t="s">
        <v>1217</v>
      </c>
    </row>
    <row r="10478" spans="2:2" x14ac:dyDescent="0.45">
      <c r="B10478" t="s">
        <v>1464</v>
      </c>
    </row>
    <row r="10479" spans="2:2" x14ac:dyDescent="0.45">
      <c r="B10479" t="s">
        <v>1542</v>
      </c>
    </row>
    <row r="10480" spans="2:2" x14ac:dyDescent="0.45">
      <c r="B10480" t="s">
        <v>1463</v>
      </c>
    </row>
    <row r="10481" spans="2:2" x14ac:dyDescent="0.45">
      <c r="B10481" t="s">
        <v>1403</v>
      </c>
    </row>
    <row r="10482" spans="2:2" x14ac:dyDescent="0.45">
      <c r="B10482" t="s">
        <v>1421</v>
      </c>
    </row>
    <row r="10483" spans="2:2" x14ac:dyDescent="0.45">
      <c r="B10483" t="s">
        <v>1405</v>
      </c>
    </row>
    <row r="10484" spans="2:2" x14ac:dyDescent="0.45">
      <c r="B10484" t="s">
        <v>1406</v>
      </c>
    </row>
    <row r="10485" spans="2:2" x14ac:dyDescent="0.45">
      <c r="B10485" t="s">
        <v>1477</v>
      </c>
    </row>
    <row r="10486" spans="2:2" x14ac:dyDescent="0.45">
      <c r="B10486" t="s">
        <v>1408</v>
      </c>
    </row>
    <row r="10487" spans="2:2" x14ac:dyDescent="0.45">
      <c r="B10487" t="s">
        <v>1423</v>
      </c>
    </row>
    <row r="10488" spans="2:2" x14ac:dyDescent="0.45">
      <c r="B10488" t="s">
        <v>1455</v>
      </c>
    </row>
    <row r="10489" spans="2:2" x14ac:dyDescent="0.45">
      <c r="B10489" t="s">
        <v>1411</v>
      </c>
    </row>
    <row r="10490" spans="2:2" x14ac:dyDescent="0.45">
      <c r="B10490" t="s">
        <v>1412</v>
      </c>
    </row>
    <row r="10491" spans="2:2" x14ac:dyDescent="0.45">
      <c r="B10491" t="s">
        <v>1413</v>
      </c>
    </row>
    <row r="10492" spans="2:2" x14ac:dyDescent="0.45">
      <c r="B10492" t="s">
        <v>1414</v>
      </c>
    </row>
    <row r="10493" spans="2:2" x14ac:dyDescent="0.45">
      <c r="B10493" t="s">
        <v>1415</v>
      </c>
    </row>
    <row r="10494" spans="2:2" x14ac:dyDescent="0.45">
      <c r="B10494" t="s">
        <v>1416</v>
      </c>
    </row>
    <row r="10495" spans="2:2" x14ac:dyDescent="0.45">
      <c r="B10495" t="s">
        <v>1417</v>
      </c>
    </row>
    <row r="10496" spans="2:2" x14ac:dyDescent="0.45">
      <c r="B10496" t="s">
        <v>1218</v>
      </c>
    </row>
    <row r="10497" spans="2:2" x14ac:dyDescent="0.45">
      <c r="B10497" t="s">
        <v>1219</v>
      </c>
    </row>
    <row r="10498" spans="2:2" x14ac:dyDescent="0.45">
      <c r="B10498" t="s">
        <v>1217</v>
      </c>
    </row>
    <row r="10499" spans="2:2" x14ac:dyDescent="0.45">
      <c r="B10499" t="s">
        <v>1470</v>
      </c>
    </row>
    <row r="10500" spans="2:2" x14ac:dyDescent="0.45">
      <c r="B10500" t="s">
        <v>1443</v>
      </c>
    </row>
    <row r="10501" spans="2:2" x14ac:dyDescent="0.45">
      <c r="B10501" t="s">
        <v>1469</v>
      </c>
    </row>
    <row r="10502" spans="2:2" x14ac:dyDescent="0.45">
      <c r="B10502" t="s">
        <v>1403</v>
      </c>
    </row>
    <row r="10503" spans="2:2" x14ac:dyDescent="0.45">
      <c r="B10503" t="s">
        <v>1421</v>
      </c>
    </row>
    <row r="10504" spans="2:2" x14ac:dyDescent="0.45">
      <c r="B10504" t="s">
        <v>1422</v>
      </c>
    </row>
    <row r="10505" spans="2:2" x14ac:dyDescent="0.45">
      <c r="B10505" t="s">
        <v>1406</v>
      </c>
    </row>
    <row r="10506" spans="2:2" x14ac:dyDescent="0.45">
      <c r="B10506" t="s">
        <v>1407</v>
      </c>
    </row>
    <row r="10507" spans="2:2" x14ac:dyDescent="0.45">
      <c r="B10507" t="s">
        <v>1408</v>
      </c>
    </row>
    <row r="10508" spans="2:2" x14ac:dyDescent="0.45">
      <c r="B10508" t="s">
        <v>1409</v>
      </c>
    </row>
    <row r="10509" spans="2:2" x14ac:dyDescent="0.45">
      <c r="B10509" t="s">
        <v>1410</v>
      </c>
    </row>
    <row r="10510" spans="2:2" x14ac:dyDescent="0.45">
      <c r="B10510" t="s">
        <v>1411</v>
      </c>
    </row>
    <row r="10511" spans="2:2" x14ac:dyDescent="0.45">
      <c r="B10511" t="s">
        <v>1412</v>
      </c>
    </row>
    <row r="10512" spans="2:2" x14ac:dyDescent="0.45">
      <c r="B10512" t="s">
        <v>1413</v>
      </c>
    </row>
    <row r="10513" spans="2:2" x14ac:dyDescent="0.45">
      <c r="B10513" t="s">
        <v>1428</v>
      </c>
    </row>
    <row r="10514" spans="2:2" x14ac:dyDescent="0.45">
      <c r="B10514" t="s">
        <v>1429</v>
      </c>
    </row>
    <row r="10515" spans="2:2" x14ac:dyDescent="0.45">
      <c r="B10515" t="s">
        <v>1416</v>
      </c>
    </row>
    <row r="10516" spans="2:2" x14ac:dyDescent="0.45">
      <c r="B10516" t="s">
        <v>1417</v>
      </c>
    </row>
    <row r="10517" spans="2:2" x14ac:dyDescent="0.45">
      <c r="B10517" t="s">
        <v>1218</v>
      </c>
    </row>
    <row r="10518" spans="2:2" x14ac:dyDescent="0.45">
      <c r="B10518" t="s">
        <v>1219</v>
      </c>
    </row>
    <row r="10519" spans="2:2" x14ac:dyDescent="0.45">
      <c r="B10519" t="s">
        <v>1217</v>
      </c>
    </row>
    <row r="10520" spans="2:2" x14ac:dyDescent="0.45">
      <c r="B10520" t="s">
        <v>1418</v>
      </c>
    </row>
    <row r="10521" spans="2:2" x14ac:dyDescent="0.45">
      <c r="B10521" t="s">
        <v>1472</v>
      </c>
    </row>
    <row r="10522" spans="2:2" x14ac:dyDescent="0.45">
      <c r="B10522" t="s">
        <v>1594</v>
      </c>
    </row>
    <row r="10523" spans="2:2" x14ac:dyDescent="0.45">
      <c r="B10523" t="s">
        <v>1403</v>
      </c>
    </row>
    <row r="10524" spans="2:2" x14ac:dyDescent="0.45">
      <c r="B10524" t="s">
        <v>1421</v>
      </c>
    </row>
    <row r="10525" spans="2:2" x14ac:dyDescent="0.45">
      <c r="B10525" t="s">
        <v>1405</v>
      </c>
    </row>
    <row r="10526" spans="2:2" x14ac:dyDescent="0.45">
      <c r="B10526" t="s">
        <v>1436</v>
      </c>
    </row>
    <row r="10527" spans="2:2" x14ac:dyDescent="0.45">
      <c r="B10527" t="s">
        <v>1407</v>
      </c>
    </row>
    <row r="10528" spans="2:2" x14ac:dyDescent="0.45">
      <c r="B10528" t="s">
        <v>1408</v>
      </c>
    </row>
    <row r="10529" spans="2:2" x14ac:dyDescent="0.45">
      <c r="B10529" t="s">
        <v>1423</v>
      </c>
    </row>
    <row r="10530" spans="2:2" x14ac:dyDescent="0.45">
      <c r="B10530" t="s">
        <v>1410</v>
      </c>
    </row>
    <row r="10531" spans="2:2" x14ac:dyDescent="0.45">
      <c r="B10531" t="s">
        <v>1411</v>
      </c>
    </row>
    <row r="10532" spans="2:2" x14ac:dyDescent="0.45">
      <c r="B10532" t="s">
        <v>1412</v>
      </c>
    </row>
    <row r="10533" spans="2:2" x14ac:dyDescent="0.45">
      <c r="B10533" t="s">
        <v>1445</v>
      </c>
    </row>
    <row r="10534" spans="2:2" x14ac:dyDescent="0.45">
      <c r="B10534" t="s">
        <v>1414</v>
      </c>
    </row>
    <row r="10535" spans="2:2" x14ac:dyDescent="0.45">
      <c r="B10535" t="s">
        <v>1415</v>
      </c>
    </row>
    <row r="10536" spans="2:2" x14ac:dyDescent="0.45">
      <c r="B10536" t="s">
        <v>1458</v>
      </c>
    </row>
    <row r="10537" spans="2:2" x14ac:dyDescent="0.45">
      <c r="B10537" t="s">
        <v>1459</v>
      </c>
    </row>
    <row r="10538" spans="2:2" x14ac:dyDescent="0.45">
      <c r="B10538" t="s">
        <v>1220</v>
      </c>
    </row>
    <row r="10539" spans="2:2" x14ac:dyDescent="0.45">
      <c r="B10539" t="s">
        <v>1219</v>
      </c>
    </row>
    <row r="10540" spans="2:2" x14ac:dyDescent="0.45">
      <c r="B10540" t="s">
        <v>1217</v>
      </c>
    </row>
    <row r="10541" spans="2:2" x14ac:dyDescent="0.45">
      <c r="B10541" t="s">
        <v>1456</v>
      </c>
    </row>
    <row r="10542" spans="2:2" x14ac:dyDescent="0.45">
      <c r="B10542" t="s">
        <v>1453</v>
      </c>
    </row>
    <row r="10543" spans="2:2" x14ac:dyDescent="0.45">
      <c r="B10543" t="s">
        <v>1529</v>
      </c>
    </row>
    <row r="10544" spans="2:2" x14ac:dyDescent="0.45">
      <c r="B10544" t="s">
        <v>1403</v>
      </c>
    </row>
    <row r="10545" spans="2:2" x14ac:dyDescent="0.45">
      <c r="B10545" t="s">
        <v>1421</v>
      </c>
    </row>
    <row r="10546" spans="2:2" x14ac:dyDescent="0.45">
      <c r="B10546" t="s">
        <v>1422</v>
      </c>
    </row>
    <row r="10547" spans="2:2" x14ac:dyDescent="0.45">
      <c r="B10547" t="s">
        <v>1406</v>
      </c>
    </row>
    <row r="10548" spans="2:2" x14ac:dyDescent="0.45">
      <c r="B10548" t="s">
        <v>1407</v>
      </c>
    </row>
    <row r="10549" spans="2:2" x14ac:dyDescent="0.45">
      <c r="B10549" t="s">
        <v>1408</v>
      </c>
    </row>
    <row r="10550" spans="2:2" x14ac:dyDescent="0.45">
      <c r="B10550" t="s">
        <v>1423</v>
      </c>
    </row>
    <row r="10551" spans="2:2" x14ac:dyDescent="0.45">
      <c r="B10551" t="s">
        <v>1455</v>
      </c>
    </row>
    <row r="10552" spans="2:2" x14ac:dyDescent="0.45">
      <c r="B10552" t="s">
        <v>1411</v>
      </c>
    </row>
    <row r="10553" spans="2:2" x14ac:dyDescent="0.45">
      <c r="B10553" t="s">
        <v>1412</v>
      </c>
    </row>
    <row r="10554" spans="2:2" x14ac:dyDescent="0.45">
      <c r="B10554" t="s">
        <v>1413</v>
      </c>
    </row>
    <row r="10555" spans="2:2" x14ac:dyDescent="0.45">
      <c r="B10555" t="s">
        <v>1414</v>
      </c>
    </row>
    <row r="10556" spans="2:2" x14ac:dyDescent="0.45">
      <c r="B10556" t="s">
        <v>1415</v>
      </c>
    </row>
    <row r="10557" spans="2:2" x14ac:dyDescent="0.45">
      <c r="B10557" t="s">
        <v>1416</v>
      </c>
    </row>
    <row r="10558" spans="2:2" x14ac:dyDescent="0.45">
      <c r="B10558" t="s">
        <v>1417</v>
      </c>
    </row>
    <row r="10559" spans="2:2" x14ac:dyDescent="0.45">
      <c r="B10559" t="s">
        <v>1218</v>
      </c>
    </row>
    <row r="10560" spans="2:2" x14ac:dyDescent="0.45">
      <c r="B10560" t="s">
        <v>1219</v>
      </c>
    </row>
    <row r="10561" spans="2:2" x14ac:dyDescent="0.45">
      <c r="B10561" t="s">
        <v>1217</v>
      </c>
    </row>
    <row r="10562" spans="2:2" x14ac:dyDescent="0.45">
      <c r="B10562" t="s">
        <v>1442</v>
      </c>
    </row>
    <row r="10563" spans="2:2" x14ac:dyDescent="0.45">
      <c r="B10563" t="s">
        <v>1535</v>
      </c>
    </row>
    <row r="10564" spans="2:2" x14ac:dyDescent="0.45">
      <c r="B10564" t="s">
        <v>1614</v>
      </c>
    </row>
    <row r="10565" spans="2:2" x14ac:dyDescent="0.45">
      <c r="B10565" t="s">
        <v>1403</v>
      </c>
    </row>
    <row r="10566" spans="2:2" x14ac:dyDescent="0.45">
      <c r="B10566" t="s">
        <v>1421</v>
      </c>
    </row>
    <row r="10567" spans="2:2" x14ac:dyDescent="0.45">
      <c r="B10567" t="s">
        <v>1405</v>
      </c>
    </row>
    <row r="10568" spans="2:2" x14ac:dyDescent="0.45">
      <c r="B10568" t="s">
        <v>1436</v>
      </c>
    </row>
    <row r="10569" spans="2:2" x14ac:dyDescent="0.45">
      <c r="B10569" t="s">
        <v>1407</v>
      </c>
    </row>
    <row r="10570" spans="2:2" x14ac:dyDescent="0.45">
      <c r="B10570" t="s">
        <v>1408</v>
      </c>
    </row>
    <row r="10571" spans="2:2" x14ac:dyDescent="0.45">
      <c r="B10571" t="s">
        <v>1423</v>
      </c>
    </row>
    <row r="10572" spans="2:2" x14ac:dyDescent="0.45">
      <c r="B10572" t="s">
        <v>1410</v>
      </c>
    </row>
    <row r="10573" spans="2:2" x14ac:dyDescent="0.45">
      <c r="B10573" t="s">
        <v>1411</v>
      </c>
    </row>
    <row r="10574" spans="2:2" x14ac:dyDescent="0.45">
      <c r="B10574" t="s">
        <v>1424</v>
      </c>
    </row>
    <row r="10575" spans="2:2" x14ac:dyDescent="0.45">
      <c r="B10575" t="s">
        <v>1413</v>
      </c>
    </row>
    <row r="10576" spans="2:2" x14ac:dyDescent="0.45">
      <c r="B10576" t="s">
        <v>1428</v>
      </c>
    </row>
    <row r="10577" spans="2:2" x14ac:dyDescent="0.45">
      <c r="B10577" t="s">
        <v>1429</v>
      </c>
    </row>
    <row r="10578" spans="2:2" x14ac:dyDescent="0.45">
      <c r="B10578" t="s">
        <v>1416</v>
      </c>
    </row>
    <row r="10579" spans="2:2" x14ac:dyDescent="0.45">
      <c r="B10579" t="s">
        <v>1417</v>
      </c>
    </row>
    <row r="10580" spans="2:2" x14ac:dyDescent="0.45">
      <c r="B10580" t="s">
        <v>1220</v>
      </c>
    </row>
    <row r="10581" spans="2:2" x14ac:dyDescent="0.45">
      <c r="B10581" t="s">
        <v>1219</v>
      </c>
    </row>
    <row r="10582" spans="2:2" x14ac:dyDescent="0.45">
      <c r="B10582" t="s">
        <v>1217</v>
      </c>
    </row>
    <row r="10583" spans="2:2" x14ac:dyDescent="0.45">
      <c r="B10583" t="s">
        <v>1517</v>
      </c>
    </row>
    <row r="10584" spans="2:2" x14ac:dyDescent="0.45">
      <c r="B10584" t="s">
        <v>1484</v>
      </c>
    </row>
    <row r="10585" spans="2:2" x14ac:dyDescent="0.45">
      <c r="B10585" t="s">
        <v>1625</v>
      </c>
    </row>
    <row r="10586" spans="2:2" x14ac:dyDescent="0.45">
      <c r="B10586" t="s">
        <v>1403</v>
      </c>
    </row>
    <row r="10587" spans="2:2" x14ac:dyDescent="0.45">
      <c r="B10587" t="s">
        <v>1421</v>
      </c>
    </row>
    <row r="10588" spans="2:2" x14ac:dyDescent="0.45">
      <c r="B10588" t="s">
        <v>1405</v>
      </c>
    </row>
    <row r="10589" spans="2:2" x14ac:dyDescent="0.45">
      <c r="B10589" t="s">
        <v>1436</v>
      </c>
    </row>
    <row r="10590" spans="2:2" x14ac:dyDescent="0.45">
      <c r="B10590" t="s">
        <v>1407</v>
      </c>
    </row>
    <row r="10591" spans="2:2" x14ac:dyDescent="0.45">
      <c r="B10591" t="s">
        <v>1408</v>
      </c>
    </row>
    <row r="10592" spans="2:2" x14ac:dyDescent="0.45">
      <c r="B10592" t="s">
        <v>1423</v>
      </c>
    </row>
    <row r="10593" spans="2:2" x14ac:dyDescent="0.45">
      <c r="B10593" t="s">
        <v>1410</v>
      </c>
    </row>
    <row r="10594" spans="2:2" x14ac:dyDescent="0.45">
      <c r="B10594" t="s">
        <v>1411</v>
      </c>
    </row>
    <row r="10595" spans="2:2" x14ac:dyDescent="0.45">
      <c r="B10595" t="s">
        <v>1424</v>
      </c>
    </row>
    <row r="10596" spans="2:2" x14ac:dyDescent="0.45">
      <c r="B10596" t="s">
        <v>1413</v>
      </c>
    </row>
    <row r="10597" spans="2:2" x14ac:dyDescent="0.45">
      <c r="B10597" t="s">
        <v>1414</v>
      </c>
    </row>
    <row r="10598" spans="2:2" x14ac:dyDescent="0.45">
      <c r="B10598" t="s">
        <v>1415</v>
      </c>
    </row>
    <row r="10599" spans="2:2" x14ac:dyDescent="0.45">
      <c r="B10599" t="s">
        <v>1416</v>
      </c>
    </row>
    <row r="10600" spans="2:2" x14ac:dyDescent="0.45">
      <c r="B10600" t="s">
        <v>1417</v>
      </c>
    </row>
    <row r="10601" spans="2:2" x14ac:dyDescent="0.45">
      <c r="B10601" t="s">
        <v>1218</v>
      </c>
    </row>
    <row r="10602" spans="2:2" x14ac:dyDescent="0.45">
      <c r="B10602" t="s">
        <v>1219</v>
      </c>
    </row>
    <row r="10603" spans="2:2" x14ac:dyDescent="0.45">
      <c r="B10603" t="s">
        <v>1217</v>
      </c>
    </row>
    <row r="10604" spans="2:2" x14ac:dyDescent="0.45">
      <c r="B10604" t="s">
        <v>1493</v>
      </c>
    </row>
    <row r="10605" spans="2:2" x14ac:dyDescent="0.45">
      <c r="B10605" t="s">
        <v>1419</v>
      </c>
    </row>
    <row r="10606" spans="2:2" x14ac:dyDescent="0.45">
      <c r="B10606" t="s">
        <v>1529</v>
      </c>
    </row>
    <row r="10607" spans="2:2" x14ac:dyDescent="0.45">
      <c r="B10607" t="s">
        <v>1403</v>
      </c>
    </row>
    <row r="10608" spans="2:2" x14ac:dyDescent="0.45">
      <c r="B10608" t="s">
        <v>1421</v>
      </c>
    </row>
    <row r="10609" spans="2:2" x14ac:dyDescent="0.45">
      <c r="B10609" t="s">
        <v>1422</v>
      </c>
    </row>
    <row r="10610" spans="2:2" x14ac:dyDescent="0.45">
      <c r="B10610" t="s">
        <v>1406</v>
      </c>
    </row>
    <row r="10611" spans="2:2" x14ac:dyDescent="0.45">
      <c r="B10611" t="s">
        <v>1407</v>
      </c>
    </row>
    <row r="10612" spans="2:2" x14ac:dyDescent="0.45">
      <c r="B10612" t="s">
        <v>1433</v>
      </c>
    </row>
    <row r="10613" spans="2:2" x14ac:dyDescent="0.45">
      <c r="B10613" t="s">
        <v>1423</v>
      </c>
    </row>
    <row r="10614" spans="2:2" x14ac:dyDescent="0.45">
      <c r="B10614" t="s">
        <v>1410</v>
      </c>
    </row>
    <row r="10615" spans="2:2" x14ac:dyDescent="0.45">
      <c r="B10615" t="s">
        <v>1411</v>
      </c>
    </row>
    <row r="10616" spans="2:2" x14ac:dyDescent="0.45">
      <c r="B10616" t="s">
        <v>1412</v>
      </c>
    </row>
    <row r="10617" spans="2:2" x14ac:dyDescent="0.45">
      <c r="B10617" t="s">
        <v>1413</v>
      </c>
    </row>
    <row r="10618" spans="2:2" x14ac:dyDescent="0.45">
      <c r="B10618" t="s">
        <v>1428</v>
      </c>
    </row>
    <row r="10619" spans="2:2" x14ac:dyDescent="0.45">
      <c r="B10619" t="s">
        <v>1429</v>
      </c>
    </row>
    <row r="10620" spans="2:2" x14ac:dyDescent="0.45">
      <c r="B10620" t="s">
        <v>1416</v>
      </c>
    </row>
    <row r="10621" spans="2:2" x14ac:dyDescent="0.45">
      <c r="B10621" t="s">
        <v>1417</v>
      </c>
    </row>
    <row r="10622" spans="2:2" x14ac:dyDescent="0.45">
      <c r="B10622" t="s">
        <v>1218</v>
      </c>
    </row>
    <row r="10623" spans="2:2" x14ac:dyDescent="0.45">
      <c r="B10623" t="s">
        <v>1219</v>
      </c>
    </row>
    <row r="10624" spans="2:2" x14ac:dyDescent="0.45">
      <c r="B10624" t="s">
        <v>1217</v>
      </c>
    </row>
    <row r="10625" spans="2:2" x14ac:dyDescent="0.45">
      <c r="B10625" t="s">
        <v>1571</v>
      </c>
    </row>
    <row r="10626" spans="2:2" x14ac:dyDescent="0.45">
      <c r="B10626" t="s">
        <v>1465</v>
      </c>
    </row>
    <row r="10627" spans="2:2" x14ac:dyDescent="0.45">
      <c r="B10627" t="s">
        <v>1420</v>
      </c>
    </row>
    <row r="10628" spans="2:2" x14ac:dyDescent="0.45">
      <c r="B10628" t="s">
        <v>1403</v>
      </c>
    </row>
    <row r="10629" spans="2:2" x14ac:dyDescent="0.45">
      <c r="B10629" t="s">
        <v>1421</v>
      </c>
    </row>
    <row r="10630" spans="2:2" x14ac:dyDescent="0.45">
      <c r="B10630" t="s">
        <v>1405</v>
      </c>
    </row>
    <row r="10631" spans="2:2" x14ac:dyDescent="0.45">
      <c r="B10631" t="s">
        <v>1436</v>
      </c>
    </row>
    <row r="10632" spans="2:2" x14ac:dyDescent="0.45">
      <c r="B10632" t="s">
        <v>1407</v>
      </c>
    </row>
    <row r="10633" spans="2:2" x14ac:dyDescent="0.45">
      <c r="B10633" t="s">
        <v>1408</v>
      </c>
    </row>
    <row r="10634" spans="2:2" x14ac:dyDescent="0.45">
      <c r="B10634" t="s">
        <v>1423</v>
      </c>
    </row>
    <row r="10635" spans="2:2" x14ac:dyDescent="0.45">
      <c r="B10635" t="s">
        <v>1410</v>
      </c>
    </row>
    <row r="10636" spans="2:2" x14ac:dyDescent="0.45">
      <c r="B10636" t="s">
        <v>1411</v>
      </c>
    </row>
    <row r="10637" spans="2:2" x14ac:dyDescent="0.45">
      <c r="B10637" t="s">
        <v>1412</v>
      </c>
    </row>
    <row r="10638" spans="2:2" x14ac:dyDescent="0.45">
      <c r="B10638" t="s">
        <v>1445</v>
      </c>
    </row>
    <row r="10639" spans="2:2" x14ac:dyDescent="0.45">
      <c r="B10639" t="s">
        <v>1414</v>
      </c>
    </row>
    <row r="10640" spans="2:2" x14ac:dyDescent="0.45">
      <c r="B10640" t="s">
        <v>1415</v>
      </c>
    </row>
    <row r="10641" spans="2:2" x14ac:dyDescent="0.45">
      <c r="B10641" t="s">
        <v>1416</v>
      </c>
    </row>
    <row r="10642" spans="2:2" x14ac:dyDescent="0.45">
      <c r="B10642" t="s">
        <v>1417</v>
      </c>
    </row>
    <row r="10643" spans="2:2" x14ac:dyDescent="0.45">
      <c r="B10643" t="s">
        <v>1218</v>
      </c>
    </row>
    <row r="10644" spans="2:2" x14ac:dyDescent="0.45">
      <c r="B10644" t="s">
        <v>1219</v>
      </c>
    </row>
    <row r="10645" spans="2:2" x14ac:dyDescent="0.45">
      <c r="B10645" t="s">
        <v>1217</v>
      </c>
    </row>
    <row r="10646" spans="2:2" x14ac:dyDescent="0.45">
      <c r="B10646" t="s">
        <v>1442</v>
      </c>
    </row>
    <row r="10647" spans="2:2" x14ac:dyDescent="0.45">
      <c r="B10647" t="s">
        <v>1578</v>
      </c>
    </row>
    <row r="10648" spans="2:2" x14ac:dyDescent="0.45">
      <c r="B10648" t="s">
        <v>1480</v>
      </c>
    </row>
    <row r="10649" spans="2:2" x14ac:dyDescent="0.45">
      <c r="B10649" t="s">
        <v>1440</v>
      </c>
    </row>
    <row r="10650" spans="2:2" x14ac:dyDescent="0.45">
      <c r="B10650" t="s">
        <v>1421</v>
      </c>
    </row>
    <row r="10651" spans="2:2" x14ac:dyDescent="0.45">
      <c r="B10651" t="s">
        <v>1405</v>
      </c>
    </row>
    <row r="10652" spans="2:2" x14ac:dyDescent="0.45">
      <c r="B10652" t="s">
        <v>1406</v>
      </c>
    </row>
    <row r="10653" spans="2:2" x14ac:dyDescent="0.45">
      <c r="B10653" t="s">
        <v>1407</v>
      </c>
    </row>
    <row r="10654" spans="2:2" x14ac:dyDescent="0.45">
      <c r="B10654" t="s">
        <v>1408</v>
      </c>
    </row>
    <row r="10655" spans="2:2" x14ac:dyDescent="0.45">
      <c r="B10655" t="s">
        <v>1423</v>
      </c>
    </row>
    <row r="10656" spans="2:2" x14ac:dyDescent="0.45">
      <c r="B10656" t="s">
        <v>1410</v>
      </c>
    </row>
    <row r="10657" spans="2:2" x14ac:dyDescent="0.45">
      <c r="B10657" t="s">
        <v>1411</v>
      </c>
    </row>
    <row r="10658" spans="2:2" x14ac:dyDescent="0.45">
      <c r="B10658" t="s">
        <v>1424</v>
      </c>
    </row>
    <row r="10659" spans="2:2" x14ac:dyDescent="0.45">
      <c r="B10659" t="s">
        <v>1413</v>
      </c>
    </row>
    <row r="10660" spans="2:2" x14ac:dyDescent="0.45">
      <c r="B10660" t="s">
        <v>1414</v>
      </c>
    </row>
    <row r="10661" spans="2:2" x14ac:dyDescent="0.45">
      <c r="B10661" t="s">
        <v>1415</v>
      </c>
    </row>
    <row r="10662" spans="2:2" x14ac:dyDescent="0.45">
      <c r="B10662" t="s">
        <v>1416</v>
      </c>
    </row>
    <row r="10663" spans="2:2" x14ac:dyDescent="0.45">
      <c r="B10663" t="s">
        <v>1417</v>
      </c>
    </row>
    <row r="10664" spans="2:2" x14ac:dyDescent="0.45">
      <c r="B10664" t="s">
        <v>1218</v>
      </c>
    </row>
    <row r="10665" spans="2:2" x14ac:dyDescent="0.45">
      <c r="B10665" t="s">
        <v>1219</v>
      </c>
    </row>
    <row r="10666" spans="2:2" x14ac:dyDescent="0.45">
      <c r="B10666" t="s">
        <v>1217</v>
      </c>
    </row>
    <row r="10667" spans="2:2" x14ac:dyDescent="0.45">
      <c r="B10667" t="s">
        <v>1524</v>
      </c>
    </row>
    <row r="10668" spans="2:2" x14ac:dyDescent="0.45">
      <c r="B10668" t="s">
        <v>1475</v>
      </c>
    </row>
    <row r="10669" spans="2:2" x14ac:dyDescent="0.45">
      <c r="B10669" t="s">
        <v>1619</v>
      </c>
    </row>
    <row r="10670" spans="2:2" x14ac:dyDescent="0.45">
      <c r="B10670" t="s">
        <v>1440</v>
      </c>
    </row>
    <row r="10671" spans="2:2" x14ac:dyDescent="0.45">
      <c r="B10671" t="s">
        <v>1421</v>
      </c>
    </row>
    <row r="10672" spans="2:2" x14ac:dyDescent="0.45">
      <c r="B10672" t="s">
        <v>1405</v>
      </c>
    </row>
    <row r="10673" spans="2:2" x14ac:dyDescent="0.45">
      <c r="B10673" t="s">
        <v>1406</v>
      </c>
    </row>
    <row r="10674" spans="2:2" x14ac:dyDescent="0.45">
      <c r="B10674" t="s">
        <v>1407</v>
      </c>
    </row>
    <row r="10675" spans="2:2" x14ac:dyDescent="0.45">
      <c r="B10675" t="s">
        <v>1408</v>
      </c>
    </row>
    <row r="10676" spans="2:2" x14ac:dyDescent="0.45">
      <c r="B10676" t="s">
        <v>1423</v>
      </c>
    </row>
    <row r="10677" spans="2:2" x14ac:dyDescent="0.45">
      <c r="B10677" t="s">
        <v>1410</v>
      </c>
    </row>
    <row r="10678" spans="2:2" x14ac:dyDescent="0.45">
      <c r="B10678" t="s">
        <v>1411</v>
      </c>
    </row>
    <row r="10679" spans="2:2" x14ac:dyDescent="0.45">
      <c r="B10679" t="s">
        <v>1424</v>
      </c>
    </row>
    <row r="10680" spans="2:2" x14ac:dyDescent="0.45">
      <c r="B10680" t="s">
        <v>1413</v>
      </c>
    </row>
    <row r="10681" spans="2:2" x14ac:dyDescent="0.45">
      <c r="B10681" t="s">
        <v>1428</v>
      </c>
    </row>
    <row r="10682" spans="2:2" x14ac:dyDescent="0.45">
      <c r="B10682" t="s">
        <v>1429</v>
      </c>
    </row>
    <row r="10683" spans="2:2" x14ac:dyDescent="0.45">
      <c r="B10683" t="s">
        <v>1416</v>
      </c>
    </row>
    <row r="10684" spans="2:2" x14ac:dyDescent="0.45">
      <c r="B10684" t="s">
        <v>1417</v>
      </c>
    </row>
    <row r="10685" spans="2:2" x14ac:dyDescent="0.45">
      <c r="B10685" t="s">
        <v>1218</v>
      </c>
    </row>
    <row r="10686" spans="2:2" x14ac:dyDescent="0.45">
      <c r="B10686" t="s">
        <v>1219</v>
      </c>
    </row>
    <row r="10687" spans="2:2" x14ac:dyDescent="0.45">
      <c r="B10687" t="s">
        <v>1217</v>
      </c>
    </row>
    <row r="10688" spans="2:2" x14ac:dyDescent="0.45">
      <c r="B10688" t="s">
        <v>1505</v>
      </c>
    </row>
    <row r="10689" spans="2:2" x14ac:dyDescent="0.45">
      <c r="B10689" t="s">
        <v>1510</v>
      </c>
    </row>
    <row r="10690" spans="2:2" x14ac:dyDescent="0.45">
      <c r="B10690" t="s">
        <v>1604</v>
      </c>
    </row>
    <row r="10691" spans="2:2" x14ac:dyDescent="0.45">
      <c r="B10691" t="s">
        <v>1403</v>
      </c>
    </row>
    <row r="10692" spans="2:2" x14ac:dyDescent="0.45">
      <c r="B10692" t="s">
        <v>1421</v>
      </c>
    </row>
    <row r="10693" spans="2:2" x14ac:dyDescent="0.45">
      <c r="B10693" t="s">
        <v>1422</v>
      </c>
    </row>
    <row r="10694" spans="2:2" x14ac:dyDescent="0.45">
      <c r="B10694" t="s">
        <v>1406</v>
      </c>
    </row>
    <row r="10695" spans="2:2" x14ac:dyDescent="0.45">
      <c r="B10695" t="s">
        <v>1407</v>
      </c>
    </row>
    <row r="10696" spans="2:2" x14ac:dyDescent="0.45">
      <c r="B10696" t="s">
        <v>1433</v>
      </c>
    </row>
    <row r="10697" spans="2:2" x14ac:dyDescent="0.45">
      <c r="B10697" t="s">
        <v>1423</v>
      </c>
    </row>
    <row r="10698" spans="2:2" x14ac:dyDescent="0.45">
      <c r="B10698" t="s">
        <v>1410</v>
      </c>
    </row>
    <row r="10699" spans="2:2" x14ac:dyDescent="0.45">
      <c r="B10699" t="s">
        <v>1411</v>
      </c>
    </row>
    <row r="10700" spans="2:2" x14ac:dyDescent="0.45">
      <c r="B10700" t="s">
        <v>1412</v>
      </c>
    </row>
    <row r="10701" spans="2:2" x14ac:dyDescent="0.45">
      <c r="B10701" t="s">
        <v>1413</v>
      </c>
    </row>
    <row r="10702" spans="2:2" x14ac:dyDescent="0.45">
      <c r="B10702" t="s">
        <v>1414</v>
      </c>
    </row>
    <row r="10703" spans="2:2" x14ac:dyDescent="0.45">
      <c r="B10703" t="s">
        <v>1415</v>
      </c>
    </row>
    <row r="10704" spans="2:2" x14ac:dyDescent="0.45">
      <c r="B10704" t="s">
        <v>1416</v>
      </c>
    </row>
    <row r="10705" spans="2:2" x14ac:dyDescent="0.45">
      <c r="B10705" t="s">
        <v>1417</v>
      </c>
    </row>
    <row r="10706" spans="2:2" x14ac:dyDescent="0.45">
      <c r="B10706" t="s">
        <v>1218</v>
      </c>
    </row>
    <row r="10707" spans="2:2" x14ac:dyDescent="0.45">
      <c r="B10707" t="s">
        <v>1219</v>
      </c>
    </row>
    <row r="10708" spans="2:2" x14ac:dyDescent="0.45">
      <c r="B10708" t="s">
        <v>1217</v>
      </c>
    </row>
    <row r="10709" spans="2:2" x14ac:dyDescent="0.45">
      <c r="B10709" t="s">
        <v>1528</v>
      </c>
    </row>
    <row r="10710" spans="2:2" x14ac:dyDescent="0.45">
      <c r="B10710" t="s">
        <v>1472</v>
      </c>
    </row>
    <row r="10711" spans="2:2" x14ac:dyDescent="0.45">
      <c r="B10711" t="s">
        <v>1457</v>
      </c>
    </row>
    <row r="10712" spans="2:2" x14ac:dyDescent="0.45">
      <c r="B10712" t="s">
        <v>1403</v>
      </c>
    </row>
    <row r="10713" spans="2:2" x14ac:dyDescent="0.45">
      <c r="B10713" t="s">
        <v>1421</v>
      </c>
    </row>
    <row r="10714" spans="2:2" x14ac:dyDescent="0.45">
      <c r="B10714" t="s">
        <v>1405</v>
      </c>
    </row>
    <row r="10715" spans="2:2" x14ac:dyDescent="0.45">
      <c r="B10715" t="s">
        <v>1406</v>
      </c>
    </row>
    <row r="10716" spans="2:2" x14ac:dyDescent="0.45">
      <c r="B10716" t="s">
        <v>1477</v>
      </c>
    </row>
    <row r="10717" spans="2:2" x14ac:dyDescent="0.45">
      <c r="B10717" t="s">
        <v>1408</v>
      </c>
    </row>
    <row r="10718" spans="2:2" x14ac:dyDescent="0.45">
      <c r="B10718" t="s">
        <v>1409</v>
      </c>
    </row>
    <row r="10719" spans="2:2" x14ac:dyDescent="0.45">
      <c r="B10719" t="s">
        <v>1410</v>
      </c>
    </row>
    <row r="10720" spans="2:2" x14ac:dyDescent="0.45">
      <c r="B10720" t="s">
        <v>1411</v>
      </c>
    </row>
    <row r="10721" spans="2:2" x14ac:dyDescent="0.45">
      <c r="B10721" t="s">
        <v>1412</v>
      </c>
    </row>
    <row r="10722" spans="2:2" x14ac:dyDescent="0.45">
      <c r="B10722" t="s">
        <v>1413</v>
      </c>
    </row>
    <row r="10723" spans="2:2" x14ac:dyDescent="0.45">
      <c r="B10723" t="s">
        <v>1414</v>
      </c>
    </row>
    <row r="10724" spans="2:2" x14ac:dyDescent="0.45">
      <c r="B10724" t="s">
        <v>1415</v>
      </c>
    </row>
    <row r="10725" spans="2:2" x14ac:dyDescent="0.45">
      <c r="B10725" t="s">
        <v>1458</v>
      </c>
    </row>
    <row r="10726" spans="2:2" x14ac:dyDescent="0.45">
      <c r="B10726" t="s">
        <v>1459</v>
      </c>
    </row>
    <row r="10727" spans="2:2" x14ac:dyDescent="0.45">
      <c r="B10727" t="s">
        <v>1218</v>
      </c>
    </row>
    <row r="10728" spans="2:2" x14ac:dyDescent="0.45">
      <c r="B10728" t="s">
        <v>1219</v>
      </c>
    </row>
    <row r="10729" spans="2:2" x14ac:dyDescent="0.45">
      <c r="B10729" t="s">
        <v>1217</v>
      </c>
    </row>
    <row r="10730" spans="2:2" x14ac:dyDescent="0.45">
      <c r="B10730" t="s">
        <v>1571</v>
      </c>
    </row>
    <row r="10731" spans="2:2" x14ac:dyDescent="0.45">
      <c r="B10731" t="s">
        <v>1431</v>
      </c>
    </row>
    <row r="10732" spans="2:2" x14ac:dyDescent="0.45">
      <c r="B10732" t="s">
        <v>1461</v>
      </c>
    </row>
    <row r="10733" spans="2:2" x14ac:dyDescent="0.45">
      <c r="B10733" t="s">
        <v>1403</v>
      </c>
    </row>
    <row r="10734" spans="2:2" x14ac:dyDescent="0.45">
      <c r="B10734" t="s">
        <v>1404</v>
      </c>
    </row>
    <row r="10735" spans="2:2" x14ac:dyDescent="0.45">
      <c r="B10735" t="s">
        <v>1405</v>
      </c>
    </row>
    <row r="10736" spans="2:2" x14ac:dyDescent="0.45">
      <c r="B10736" t="s">
        <v>1406</v>
      </c>
    </row>
    <row r="10737" spans="2:2" x14ac:dyDescent="0.45">
      <c r="B10737" t="s">
        <v>1407</v>
      </c>
    </row>
    <row r="10738" spans="2:2" x14ac:dyDescent="0.45">
      <c r="B10738" t="s">
        <v>1408</v>
      </c>
    </row>
    <row r="10739" spans="2:2" x14ac:dyDescent="0.45">
      <c r="B10739" t="s">
        <v>1423</v>
      </c>
    </row>
    <row r="10740" spans="2:2" x14ac:dyDescent="0.45">
      <c r="B10740" t="s">
        <v>1410</v>
      </c>
    </row>
    <row r="10741" spans="2:2" x14ac:dyDescent="0.45">
      <c r="B10741" t="s">
        <v>1411</v>
      </c>
    </row>
    <row r="10742" spans="2:2" x14ac:dyDescent="0.45">
      <c r="B10742" t="s">
        <v>1412</v>
      </c>
    </row>
    <row r="10743" spans="2:2" x14ac:dyDescent="0.45">
      <c r="B10743" t="s">
        <v>1445</v>
      </c>
    </row>
    <row r="10744" spans="2:2" x14ac:dyDescent="0.45">
      <c r="B10744" t="s">
        <v>1414</v>
      </c>
    </row>
    <row r="10745" spans="2:2" x14ac:dyDescent="0.45">
      <c r="B10745" t="s">
        <v>1415</v>
      </c>
    </row>
    <row r="10746" spans="2:2" x14ac:dyDescent="0.45">
      <c r="B10746" t="s">
        <v>1416</v>
      </c>
    </row>
    <row r="10747" spans="2:2" x14ac:dyDescent="0.45">
      <c r="B10747" t="s">
        <v>1417</v>
      </c>
    </row>
    <row r="10748" spans="2:2" x14ac:dyDescent="0.45">
      <c r="B10748" t="s">
        <v>1220</v>
      </c>
    </row>
    <row r="10749" spans="2:2" x14ac:dyDescent="0.45">
      <c r="B10749" t="s">
        <v>1219</v>
      </c>
    </row>
    <row r="10750" spans="2:2" x14ac:dyDescent="0.45">
      <c r="B10750" t="s">
        <v>1217</v>
      </c>
    </row>
    <row r="10751" spans="2:2" x14ac:dyDescent="0.45">
      <c r="B10751" t="s">
        <v>1452</v>
      </c>
    </row>
    <row r="10752" spans="2:2" x14ac:dyDescent="0.45">
      <c r="B10752" t="s">
        <v>1453</v>
      </c>
    </row>
    <row r="10753" spans="2:2" x14ac:dyDescent="0.45">
      <c r="B10753" t="s">
        <v>1489</v>
      </c>
    </row>
    <row r="10754" spans="2:2" x14ac:dyDescent="0.45">
      <c r="B10754" t="s">
        <v>1403</v>
      </c>
    </row>
    <row r="10755" spans="2:2" x14ac:dyDescent="0.45">
      <c r="B10755" t="s">
        <v>1404</v>
      </c>
    </row>
    <row r="10756" spans="2:2" x14ac:dyDescent="0.45">
      <c r="B10756" t="s">
        <v>1405</v>
      </c>
    </row>
    <row r="10757" spans="2:2" x14ac:dyDescent="0.45">
      <c r="B10757" t="s">
        <v>1406</v>
      </c>
    </row>
    <row r="10758" spans="2:2" x14ac:dyDescent="0.45">
      <c r="B10758" t="s">
        <v>1407</v>
      </c>
    </row>
    <row r="10759" spans="2:2" x14ac:dyDescent="0.45">
      <c r="B10759" t="s">
        <v>1408</v>
      </c>
    </row>
    <row r="10760" spans="2:2" x14ac:dyDescent="0.45">
      <c r="B10760" t="s">
        <v>1423</v>
      </c>
    </row>
    <row r="10761" spans="2:2" x14ac:dyDescent="0.45">
      <c r="B10761" t="s">
        <v>1410</v>
      </c>
    </row>
    <row r="10762" spans="2:2" x14ac:dyDescent="0.45">
      <c r="B10762" t="s">
        <v>1411</v>
      </c>
    </row>
    <row r="10763" spans="2:2" x14ac:dyDescent="0.45">
      <c r="B10763" t="s">
        <v>1412</v>
      </c>
    </row>
    <row r="10764" spans="2:2" x14ac:dyDescent="0.45">
      <c r="B10764" t="s">
        <v>1445</v>
      </c>
    </row>
    <row r="10765" spans="2:2" x14ac:dyDescent="0.45">
      <c r="B10765" t="s">
        <v>1414</v>
      </c>
    </row>
    <row r="10766" spans="2:2" x14ac:dyDescent="0.45">
      <c r="B10766" t="s">
        <v>1415</v>
      </c>
    </row>
    <row r="10767" spans="2:2" x14ac:dyDescent="0.45">
      <c r="B10767" t="s">
        <v>1416</v>
      </c>
    </row>
    <row r="10768" spans="2:2" x14ac:dyDescent="0.45">
      <c r="B10768" t="s">
        <v>1417</v>
      </c>
    </row>
    <row r="10769" spans="2:2" x14ac:dyDescent="0.45">
      <c r="B10769" t="s">
        <v>1218</v>
      </c>
    </row>
    <row r="10770" spans="2:2" x14ac:dyDescent="0.45">
      <c r="B10770" t="s">
        <v>1219</v>
      </c>
    </row>
    <row r="10771" spans="2:2" x14ac:dyDescent="0.45">
      <c r="B10771" t="s">
        <v>1217</v>
      </c>
    </row>
    <row r="10772" spans="2:2" x14ac:dyDescent="0.45">
      <c r="B10772" t="s">
        <v>1548</v>
      </c>
    </row>
    <row r="10773" spans="2:2" x14ac:dyDescent="0.45">
      <c r="B10773" t="s">
        <v>1555</v>
      </c>
    </row>
    <row r="10774" spans="2:2" x14ac:dyDescent="0.45">
      <c r="B10774" t="s">
        <v>1466</v>
      </c>
    </row>
    <row r="10775" spans="2:2" x14ac:dyDescent="0.45">
      <c r="B10775" t="s">
        <v>1403</v>
      </c>
    </row>
    <row r="10776" spans="2:2" x14ac:dyDescent="0.45">
      <c r="B10776" t="s">
        <v>1421</v>
      </c>
    </row>
    <row r="10777" spans="2:2" x14ac:dyDescent="0.45">
      <c r="B10777" t="s">
        <v>1405</v>
      </c>
    </row>
    <row r="10778" spans="2:2" x14ac:dyDescent="0.45">
      <c r="B10778" t="s">
        <v>1436</v>
      </c>
    </row>
    <row r="10779" spans="2:2" x14ac:dyDescent="0.45">
      <c r="B10779" t="s">
        <v>1407</v>
      </c>
    </row>
    <row r="10780" spans="2:2" x14ac:dyDescent="0.45">
      <c r="B10780" t="s">
        <v>1408</v>
      </c>
    </row>
    <row r="10781" spans="2:2" x14ac:dyDescent="0.45">
      <c r="B10781" t="s">
        <v>1423</v>
      </c>
    </row>
    <row r="10782" spans="2:2" x14ac:dyDescent="0.45">
      <c r="B10782" t="s">
        <v>1455</v>
      </c>
    </row>
    <row r="10783" spans="2:2" x14ac:dyDescent="0.45">
      <c r="B10783" t="s">
        <v>1411</v>
      </c>
    </row>
    <row r="10784" spans="2:2" x14ac:dyDescent="0.45">
      <c r="B10784" t="s">
        <v>1412</v>
      </c>
    </row>
    <row r="10785" spans="2:2" x14ac:dyDescent="0.45">
      <c r="B10785" t="s">
        <v>1413</v>
      </c>
    </row>
    <row r="10786" spans="2:2" x14ac:dyDescent="0.45">
      <c r="B10786" t="s">
        <v>1428</v>
      </c>
    </row>
    <row r="10787" spans="2:2" x14ac:dyDescent="0.45">
      <c r="B10787" t="s">
        <v>1429</v>
      </c>
    </row>
    <row r="10788" spans="2:2" x14ac:dyDescent="0.45">
      <c r="B10788" t="s">
        <v>1458</v>
      </c>
    </row>
    <row r="10789" spans="2:2" x14ac:dyDescent="0.45">
      <c r="B10789" t="s">
        <v>1459</v>
      </c>
    </row>
    <row r="10790" spans="2:2" x14ac:dyDescent="0.45">
      <c r="B10790" t="s">
        <v>1220</v>
      </c>
    </row>
    <row r="10791" spans="2:2" x14ac:dyDescent="0.45">
      <c r="B10791" t="s">
        <v>1219</v>
      </c>
    </row>
    <row r="10792" spans="2:2" x14ac:dyDescent="0.45">
      <c r="B10792" t="s">
        <v>1217</v>
      </c>
    </row>
    <row r="10793" spans="2:2" x14ac:dyDescent="0.45">
      <c r="B10793" t="s">
        <v>1568</v>
      </c>
    </row>
    <row r="10794" spans="2:2" x14ac:dyDescent="0.45">
      <c r="B10794" t="s">
        <v>1465</v>
      </c>
    </row>
    <row r="10795" spans="2:2" x14ac:dyDescent="0.45">
      <c r="B10795" t="s">
        <v>1463</v>
      </c>
    </row>
    <row r="10796" spans="2:2" x14ac:dyDescent="0.45">
      <c r="B10796" t="s">
        <v>1403</v>
      </c>
    </row>
    <row r="10797" spans="2:2" x14ac:dyDescent="0.45">
      <c r="B10797" t="s">
        <v>1421</v>
      </c>
    </row>
    <row r="10798" spans="2:2" x14ac:dyDescent="0.45">
      <c r="B10798" t="s">
        <v>1405</v>
      </c>
    </row>
    <row r="10799" spans="2:2" x14ac:dyDescent="0.45">
      <c r="B10799" t="s">
        <v>1436</v>
      </c>
    </row>
    <row r="10800" spans="2:2" x14ac:dyDescent="0.45">
      <c r="B10800" t="s">
        <v>1407</v>
      </c>
    </row>
    <row r="10801" spans="2:2" x14ac:dyDescent="0.45">
      <c r="B10801" t="s">
        <v>1433</v>
      </c>
    </row>
    <row r="10802" spans="2:2" x14ac:dyDescent="0.45">
      <c r="B10802" t="s">
        <v>1423</v>
      </c>
    </row>
    <row r="10803" spans="2:2" x14ac:dyDescent="0.45">
      <c r="B10803" t="s">
        <v>1410</v>
      </c>
    </row>
    <row r="10804" spans="2:2" x14ac:dyDescent="0.45">
      <c r="B10804" t="s">
        <v>1411</v>
      </c>
    </row>
    <row r="10805" spans="2:2" x14ac:dyDescent="0.45">
      <c r="B10805" t="s">
        <v>1412</v>
      </c>
    </row>
    <row r="10806" spans="2:2" x14ac:dyDescent="0.45">
      <c r="B10806" t="s">
        <v>1413</v>
      </c>
    </row>
    <row r="10807" spans="2:2" x14ac:dyDescent="0.45">
      <c r="B10807" t="s">
        <v>1428</v>
      </c>
    </row>
    <row r="10808" spans="2:2" x14ac:dyDescent="0.45">
      <c r="B10808" t="s">
        <v>1429</v>
      </c>
    </row>
    <row r="10809" spans="2:2" x14ac:dyDescent="0.45">
      <c r="B10809" t="s">
        <v>1458</v>
      </c>
    </row>
    <row r="10810" spans="2:2" x14ac:dyDescent="0.45">
      <c r="B10810" t="s">
        <v>1459</v>
      </c>
    </row>
    <row r="10811" spans="2:2" x14ac:dyDescent="0.45">
      <c r="B10811" t="s">
        <v>1220</v>
      </c>
    </row>
    <row r="10812" spans="2:2" x14ac:dyDescent="0.45">
      <c r="B10812" t="s">
        <v>1219</v>
      </c>
    </row>
    <row r="10813" spans="2:2" x14ac:dyDescent="0.45">
      <c r="B10813" t="s">
        <v>1217</v>
      </c>
    </row>
    <row r="10814" spans="2:2" x14ac:dyDescent="0.45">
      <c r="B10814" t="s">
        <v>1583</v>
      </c>
    </row>
    <row r="10815" spans="2:2" x14ac:dyDescent="0.45">
      <c r="B10815" t="s">
        <v>1438</v>
      </c>
    </row>
    <row r="10816" spans="2:2" x14ac:dyDescent="0.45">
      <c r="B10816" t="s">
        <v>1606</v>
      </c>
    </row>
    <row r="10817" spans="2:2" x14ac:dyDescent="0.45">
      <c r="B10817" t="s">
        <v>1403</v>
      </c>
    </row>
    <row r="10818" spans="2:2" x14ac:dyDescent="0.45">
      <c r="B10818" t="s">
        <v>1421</v>
      </c>
    </row>
    <row r="10819" spans="2:2" x14ac:dyDescent="0.45">
      <c r="B10819" t="s">
        <v>1422</v>
      </c>
    </row>
    <row r="10820" spans="2:2" x14ac:dyDescent="0.45">
      <c r="B10820" t="s">
        <v>1406</v>
      </c>
    </row>
    <row r="10821" spans="2:2" x14ac:dyDescent="0.45">
      <c r="B10821" t="s">
        <v>1407</v>
      </c>
    </row>
    <row r="10822" spans="2:2" x14ac:dyDescent="0.45">
      <c r="B10822" t="s">
        <v>1408</v>
      </c>
    </row>
    <row r="10823" spans="2:2" x14ac:dyDescent="0.45">
      <c r="B10823" t="s">
        <v>1423</v>
      </c>
    </row>
    <row r="10824" spans="2:2" x14ac:dyDescent="0.45">
      <c r="B10824" t="s">
        <v>1455</v>
      </c>
    </row>
    <row r="10825" spans="2:2" x14ac:dyDescent="0.45">
      <c r="B10825" t="s">
        <v>1411</v>
      </c>
    </row>
    <row r="10826" spans="2:2" x14ac:dyDescent="0.45">
      <c r="B10826" t="s">
        <v>1412</v>
      </c>
    </row>
    <row r="10827" spans="2:2" x14ac:dyDescent="0.45">
      <c r="B10827" t="s">
        <v>1413</v>
      </c>
    </row>
    <row r="10828" spans="2:2" x14ac:dyDescent="0.45">
      <c r="B10828" t="s">
        <v>1428</v>
      </c>
    </row>
    <row r="10829" spans="2:2" x14ac:dyDescent="0.45">
      <c r="B10829" t="s">
        <v>1429</v>
      </c>
    </row>
    <row r="10830" spans="2:2" x14ac:dyDescent="0.45">
      <c r="B10830" t="s">
        <v>1416</v>
      </c>
    </row>
    <row r="10831" spans="2:2" x14ac:dyDescent="0.45">
      <c r="B10831" t="s">
        <v>1417</v>
      </c>
    </row>
    <row r="10832" spans="2:2" x14ac:dyDescent="0.45">
      <c r="B10832" t="s">
        <v>1218</v>
      </c>
    </row>
    <row r="10833" spans="2:2" x14ac:dyDescent="0.45">
      <c r="B10833" t="s">
        <v>1219</v>
      </c>
    </row>
    <row r="10834" spans="2:2" x14ac:dyDescent="0.45">
      <c r="B10834" t="s">
        <v>1217</v>
      </c>
    </row>
    <row r="10835" spans="2:2" x14ac:dyDescent="0.45">
      <c r="B10835" t="s">
        <v>1464</v>
      </c>
    </row>
    <row r="10836" spans="2:2" x14ac:dyDescent="0.45">
      <c r="B10836" t="s">
        <v>1472</v>
      </c>
    </row>
    <row r="10837" spans="2:2" x14ac:dyDescent="0.45">
      <c r="B10837" t="s">
        <v>1594</v>
      </c>
    </row>
    <row r="10838" spans="2:2" x14ac:dyDescent="0.45">
      <c r="B10838" t="s">
        <v>1403</v>
      </c>
    </row>
    <row r="10839" spans="2:2" x14ac:dyDescent="0.45">
      <c r="B10839" t="s">
        <v>1421</v>
      </c>
    </row>
    <row r="10840" spans="2:2" x14ac:dyDescent="0.45">
      <c r="B10840" t="s">
        <v>1405</v>
      </c>
    </row>
    <row r="10841" spans="2:2" x14ac:dyDescent="0.45">
      <c r="B10841" t="s">
        <v>1436</v>
      </c>
    </row>
    <row r="10842" spans="2:2" x14ac:dyDescent="0.45">
      <c r="B10842" t="s">
        <v>1407</v>
      </c>
    </row>
    <row r="10843" spans="2:2" x14ac:dyDescent="0.45">
      <c r="B10843" t="s">
        <v>1408</v>
      </c>
    </row>
    <row r="10844" spans="2:2" x14ac:dyDescent="0.45">
      <c r="B10844" t="s">
        <v>1423</v>
      </c>
    </row>
    <row r="10845" spans="2:2" x14ac:dyDescent="0.45">
      <c r="B10845" t="s">
        <v>1455</v>
      </c>
    </row>
    <row r="10846" spans="2:2" x14ac:dyDescent="0.45">
      <c r="B10846" t="s">
        <v>1411</v>
      </c>
    </row>
    <row r="10847" spans="2:2" x14ac:dyDescent="0.45">
      <c r="B10847" t="s">
        <v>1412</v>
      </c>
    </row>
    <row r="10848" spans="2:2" x14ac:dyDescent="0.45">
      <c r="B10848" t="s">
        <v>1413</v>
      </c>
    </row>
    <row r="10849" spans="2:2" x14ac:dyDescent="0.45">
      <c r="B10849" t="s">
        <v>1428</v>
      </c>
    </row>
    <row r="10850" spans="2:2" x14ac:dyDescent="0.45">
      <c r="B10850" t="s">
        <v>1429</v>
      </c>
    </row>
    <row r="10851" spans="2:2" x14ac:dyDescent="0.45">
      <c r="B10851" t="s">
        <v>1416</v>
      </c>
    </row>
    <row r="10852" spans="2:2" x14ac:dyDescent="0.45">
      <c r="B10852" t="s">
        <v>1417</v>
      </c>
    </row>
    <row r="10853" spans="2:2" x14ac:dyDescent="0.45">
      <c r="B10853" t="s">
        <v>1220</v>
      </c>
    </row>
    <row r="10854" spans="2:2" x14ac:dyDescent="0.45">
      <c r="B10854" t="s">
        <v>1219</v>
      </c>
    </row>
    <row r="10855" spans="2:2" x14ac:dyDescent="0.45">
      <c r="B10855" t="s">
        <v>1217</v>
      </c>
    </row>
    <row r="10856" spans="2:2" x14ac:dyDescent="0.45">
      <c r="B10856" t="s">
        <v>1511</v>
      </c>
    </row>
    <row r="10857" spans="2:2" x14ac:dyDescent="0.45">
      <c r="B10857" t="s">
        <v>1520</v>
      </c>
    </row>
    <row r="10858" spans="2:2" x14ac:dyDescent="0.45">
      <c r="B10858" t="s">
        <v>1469</v>
      </c>
    </row>
    <row r="10859" spans="2:2" x14ac:dyDescent="0.45">
      <c r="B10859" t="s">
        <v>1403</v>
      </c>
    </row>
    <row r="10860" spans="2:2" x14ac:dyDescent="0.45">
      <c r="B10860" t="s">
        <v>1421</v>
      </c>
    </row>
    <row r="10861" spans="2:2" x14ac:dyDescent="0.45">
      <c r="B10861" t="s">
        <v>1422</v>
      </c>
    </row>
    <row r="10862" spans="2:2" x14ac:dyDescent="0.45">
      <c r="B10862" t="s">
        <v>1406</v>
      </c>
    </row>
    <row r="10863" spans="2:2" x14ac:dyDescent="0.45">
      <c r="B10863" t="s">
        <v>1407</v>
      </c>
    </row>
    <row r="10864" spans="2:2" x14ac:dyDescent="0.45">
      <c r="B10864" t="s">
        <v>1408</v>
      </c>
    </row>
    <row r="10865" spans="2:2" x14ac:dyDescent="0.45">
      <c r="B10865" t="s">
        <v>1423</v>
      </c>
    </row>
    <row r="10866" spans="2:2" x14ac:dyDescent="0.45">
      <c r="B10866" t="s">
        <v>1455</v>
      </c>
    </row>
    <row r="10867" spans="2:2" x14ac:dyDescent="0.45">
      <c r="B10867" t="s">
        <v>1411</v>
      </c>
    </row>
    <row r="10868" spans="2:2" x14ac:dyDescent="0.45">
      <c r="B10868" t="s">
        <v>1412</v>
      </c>
    </row>
    <row r="10869" spans="2:2" x14ac:dyDescent="0.45">
      <c r="B10869" t="s">
        <v>1413</v>
      </c>
    </row>
    <row r="10870" spans="2:2" x14ac:dyDescent="0.45">
      <c r="B10870" t="s">
        <v>1414</v>
      </c>
    </row>
    <row r="10871" spans="2:2" x14ac:dyDescent="0.45">
      <c r="B10871" t="s">
        <v>1415</v>
      </c>
    </row>
    <row r="10872" spans="2:2" x14ac:dyDescent="0.45">
      <c r="B10872" t="s">
        <v>1416</v>
      </c>
    </row>
    <row r="10873" spans="2:2" x14ac:dyDescent="0.45">
      <c r="B10873" t="s">
        <v>1417</v>
      </c>
    </row>
    <row r="10874" spans="2:2" x14ac:dyDescent="0.45">
      <c r="B10874" t="s">
        <v>1218</v>
      </c>
    </row>
    <row r="10875" spans="2:2" x14ac:dyDescent="0.45">
      <c r="B10875" t="s">
        <v>1219</v>
      </c>
    </row>
    <row r="10876" spans="2:2" x14ac:dyDescent="0.45">
      <c r="B10876" t="s">
        <v>1217</v>
      </c>
    </row>
    <row r="10877" spans="2:2" x14ac:dyDescent="0.45">
      <c r="B10877" t="s">
        <v>1471</v>
      </c>
    </row>
    <row r="10878" spans="2:2" x14ac:dyDescent="0.45">
      <c r="B10878" t="s">
        <v>1578</v>
      </c>
    </row>
    <row r="10879" spans="2:2" x14ac:dyDescent="0.45">
      <c r="B10879" t="s">
        <v>1518</v>
      </c>
    </row>
    <row r="10880" spans="2:2" x14ac:dyDescent="0.45">
      <c r="B10880" t="s">
        <v>1403</v>
      </c>
    </row>
    <row r="10881" spans="2:2" x14ac:dyDescent="0.45">
      <c r="B10881" t="s">
        <v>1421</v>
      </c>
    </row>
    <row r="10882" spans="2:2" x14ac:dyDescent="0.45">
      <c r="B10882" t="s">
        <v>1405</v>
      </c>
    </row>
    <row r="10883" spans="2:2" x14ac:dyDescent="0.45">
      <c r="B10883" t="s">
        <v>1406</v>
      </c>
    </row>
    <row r="10884" spans="2:2" x14ac:dyDescent="0.45">
      <c r="B10884" t="s">
        <v>1477</v>
      </c>
    </row>
    <row r="10885" spans="2:2" x14ac:dyDescent="0.45">
      <c r="B10885" t="s">
        <v>1433</v>
      </c>
    </row>
    <row r="10886" spans="2:2" x14ac:dyDescent="0.45">
      <c r="B10886" t="s">
        <v>1423</v>
      </c>
    </row>
    <row r="10887" spans="2:2" x14ac:dyDescent="0.45">
      <c r="B10887" t="s">
        <v>1410</v>
      </c>
    </row>
    <row r="10888" spans="2:2" x14ac:dyDescent="0.45">
      <c r="B10888" t="s">
        <v>1411</v>
      </c>
    </row>
    <row r="10889" spans="2:2" x14ac:dyDescent="0.45">
      <c r="B10889" t="s">
        <v>1412</v>
      </c>
    </row>
    <row r="10890" spans="2:2" x14ac:dyDescent="0.45">
      <c r="B10890" t="s">
        <v>1413</v>
      </c>
    </row>
    <row r="10891" spans="2:2" x14ac:dyDescent="0.45">
      <c r="B10891" t="s">
        <v>1428</v>
      </c>
    </row>
    <row r="10892" spans="2:2" x14ac:dyDescent="0.45">
      <c r="B10892" t="s">
        <v>1429</v>
      </c>
    </row>
    <row r="10893" spans="2:2" x14ac:dyDescent="0.45">
      <c r="B10893" t="s">
        <v>1416</v>
      </c>
    </row>
    <row r="10894" spans="2:2" x14ac:dyDescent="0.45">
      <c r="B10894" t="s">
        <v>1417</v>
      </c>
    </row>
    <row r="10895" spans="2:2" x14ac:dyDescent="0.45">
      <c r="B10895" t="s">
        <v>1218</v>
      </c>
    </row>
    <row r="10896" spans="2:2" x14ac:dyDescent="0.45">
      <c r="B10896" t="s">
        <v>1219</v>
      </c>
    </row>
    <row r="10897" spans="2:2" x14ac:dyDescent="0.45">
      <c r="B10897" t="s">
        <v>1217</v>
      </c>
    </row>
    <row r="10898" spans="2:2" x14ac:dyDescent="0.45">
      <c r="B10898" t="s">
        <v>1638</v>
      </c>
    </row>
    <row r="10899" spans="2:2" x14ac:dyDescent="0.45">
      <c r="B10899" t="s">
        <v>1639</v>
      </c>
    </row>
    <row r="10900" spans="2:2" x14ac:dyDescent="0.45">
      <c r="B10900" t="s">
        <v>1640</v>
      </c>
    </row>
    <row r="10901" spans="2:2" x14ac:dyDescent="0.45">
      <c r="B10901" t="s">
        <v>1403</v>
      </c>
    </row>
    <row r="10902" spans="2:2" x14ac:dyDescent="0.45">
      <c r="B10902" t="s">
        <v>1404</v>
      </c>
    </row>
    <row r="10903" spans="2:2" x14ac:dyDescent="0.45">
      <c r="B10903" t="s">
        <v>1405</v>
      </c>
    </row>
    <row r="10904" spans="2:2" x14ac:dyDescent="0.45">
      <c r="B10904" t="s">
        <v>1406</v>
      </c>
    </row>
    <row r="10905" spans="2:2" x14ac:dyDescent="0.45">
      <c r="B10905" t="s">
        <v>1407</v>
      </c>
    </row>
    <row r="10906" spans="2:2" x14ac:dyDescent="0.45">
      <c r="B10906" t="s">
        <v>1408</v>
      </c>
    </row>
    <row r="10907" spans="2:2" x14ac:dyDescent="0.45">
      <c r="B10907" t="s">
        <v>1423</v>
      </c>
    </row>
    <row r="10908" spans="2:2" x14ac:dyDescent="0.45">
      <c r="B10908" t="s">
        <v>1410</v>
      </c>
    </row>
    <row r="10909" spans="2:2" x14ac:dyDescent="0.45">
      <c r="B10909" t="s">
        <v>1411</v>
      </c>
    </row>
    <row r="10910" spans="2:2" x14ac:dyDescent="0.45">
      <c r="B10910" t="s">
        <v>1424</v>
      </c>
    </row>
    <row r="10911" spans="2:2" x14ac:dyDescent="0.45">
      <c r="B10911" t="s">
        <v>1413</v>
      </c>
    </row>
    <row r="10912" spans="2:2" x14ac:dyDescent="0.45">
      <c r="B10912" t="s">
        <v>1414</v>
      </c>
    </row>
    <row r="10913" spans="2:2" x14ac:dyDescent="0.45">
      <c r="B10913" t="s">
        <v>1415</v>
      </c>
    </row>
    <row r="10914" spans="2:2" x14ac:dyDescent="0.45">
      <c r="B10914" t="s">
        <v>1416</v>
      </c>
    </row>
    <row r="10915" spans="2:2" x14ac:dyDescent="0.45">
      <c r="B10915" t="s">
        <v>1417</v>
      </c>
    </row>
    <row r="10916" spans="2:2" x14ac:dyDescent="0.45">
      <c r="B10916" t="s">
        <v>1218</v>
      </c>
    </row>
    <row r="10917" spans="2:2" x14ac:dyDescent="0.45">
      <c r="B10917" t="s">
        <v>1219</v>
      </c>
    </row>
    <row r="10918" spans="2:2" x14ac:dyDescent="0.45">
      <c r="B10918" t="s">
        <v>1217</v>
      </c>
    </row>
    <row r="10919" spans="2:2" x14ac:dyDescent="0.45">
      <c r="B10919" t="s">
        <v>1493</v>
      </c>
    </row>
    <row r="10920" spans="2:2" x14ac:dyDescent="0.45">
      <c r="B10920" t="s">
        <v>1520</v>
      </c>
    </row>
    <row r="10921" spans="2:2" x14ac:dyDescent="0.45">
      <c r="B10921" t="s">
        <v>1463</v>
      </c>
    </row>
    <row r="10922" spans="2:2" x14ac:dyDescent="0.45">
      <c r="B10922" t="s">
        <v>1403</v>
      </c>
    </row>
    <row r="10923" spans="2:2" x14ac:dyDescent="0.45">
      <c r="B10923" t="s">
        <v>1421</v>
      </c>
    </row>
    <row r="10924" spans="2:2" x14ac:dyDescent="0.45">
      <c r="B10924" t="s">
        <v>1405</v>
      </c>
    </row>
    <row r="10925" spans="2:2" x14ac:dyDescent="0.45">
      <c r="B10925" t="s">
        <v>1406</v>
      </c>
    </row>
    <row r="10926" spans="2:2" x14ac:dyDescent="0.45">
      <c r="B10926" t="s">
        <v>1477</v>
      </c>
    </row>
    <row r="10927" spans="2:2" x14ac:dyDescent="0.45">
      <c r="B10927" t="s">
        <v>1433</v>
      </c>
    </row>
    <row r="10928" spans="2:2" x14ac:dyDescent="0.45">
      <c r="B10928" t="s">
        <v>1423</v>
      </c>
    </row>
    <row r="10929" spans="2:2" x14ac:dyDescent="0.45">
      <c r="B10929" t="s">
        <v>1410</v>
      </c>
    </row>
    <row r="10930" spans="2:2" x14ac:dyDescent="0.45">
      <c r="B10930" t="s">
        <v>1411</v>
      </c>
    </row>
    <row r="10931" spans="2:2" x14ac:dyDescent="0.45">
      <c r="B10931" t="s">
        <v>1412</v>
      </c>
    </row>
    <row r="10932" spans="2:2" x14ac:dyDescent="0.45">
      <c r="B10932" t="s">
        <v>1413</v>
      </c>
    </row>
    <row r="10933" spans="2:2" x14ac:dyDescent="0.45">
      <c r="B10933" t="s">
        <v>1428</v>
      </c>
    </row>
    <row r="10934" spans="2:2" x14ac:dyDescent="0.45">
      <c r="B10934" t="s">
        <v>1429</v>
      </c>
    </row>
    <row r="10935" spans="2:2" x14ac:dyDescent="0.45">
      <c r="B10935" t="s">
        <v>1458</v>
      </c>
    </row>
    <row r="10936" spans="2:2" x14ac:dyDescent="0.45">
      <c r="B10936" t="s">
        <v>1459</v>
      </c>
    </row>
    <row r="10937" spans="2:2" x14ac:dyDescent="0.45">
      <c r="B10937" t="s">
        <v>1218</v>
      </c>
    </row>
    <row r="10938" spans="2:2" x14ac:dyDescent="0.45">
      <c r="B10938" t="s">
        <v>1219</v>
      </c>
    </row>
    <row r="10939" spans="2:2" x14ac:dyDescent="0.45">
      <c r="B10939" t="s">
        <v>1217</v>
      </c>
    </row>
    <row r="10940" spans="2:2" x14ac:dyDescent="0.45">
      <c r="B10940" t="s">
        <v>1442</v>
      </c>
    </row>
    <row r="10941" spans="2:2" x14ac:dyDescent="0.45">
      <c r="B10941" t="s">
        <v>1450</v>
      </c>
    </row>
    <row r="10942" spans="2:2" x14ac:dyDescent="0.45">
      <c r="B10942" t="s">
        <v>1604</v>
      </c>
    </row>
    <row r="10943" spans="2:2" x14ac:dyDescent="0.45">
      <c r="B10943" t="s">
        <v>1403</v>
      </c>
    </row>
    <row r="10944" spans="2:2" x14ac:dyDescent="0.45">
      <c r="B10944" t="s">
        <v>1421</v>
      </c>
    </row>
    <row r="10945" spans="2:2" x14ac:dyDescent="0.45">
      <c r="B10945" t="s">
        <v>1405</v>
      </c>
    </row>
    <row r="10946" spans="2:2" x14ac:dyDescent="0.45">
      <c r="B10946" t="s">
        <v>1436</v>
      </c>
    </row>
    <row r="10947" spans="2:2" x14ac:dyDescent="0.45">
      <c r="B10947" t="s">
        <v>1407</v>
      </c>
    </row>
    <row r="10948" spans="2:2" x14ac:dyDescent="0.45">
      <c r="B10948" t="s">
        <v>1408</v>
      </c>
    </row>
    <row r="10949" spans="2:2" x14ac:dyDescent="0.45">
      <c r="B10949" t="s">
        <v>1409</v>
      </c>
    </row>
    <row r="10950" spans="2:2" x14ac:dyDescent="0.45">
      <c r="B10950" t="s">
        <v>1410</v>
      </c>
    </row>
    <row r="10951" spans="2:2" x14ac:dyDescent="0.45">
      <c r="B10951" t="s">
        <v>1411</v>
      </c>
    </row>
    <row r="10952" spans="2:2" x14ac:dyDescent="0.45">
      <c r="B10952" t="s">
        <v>1412</v>
      </c>
    </row>
    <row r="10953" spans="2:2" x14ac:dyDescent="0.45">
      <c r="B10953" t="s">
        <v>1413</v>
      </c>
    </row>
    <row r="10954" spans="2:2" x14ac:dyDescent="0.45">
      <c r="B10954" t="s">
        <v>1414</v>
      </c>
    </row>
    <row r="10955" spans="2:2" x14ac:dyDescent="0.45">
      <c r="B10955" t="s">
        <v>1415</v>
      </c>
    </row>
    <row r="10956" spans="2:2" x14ac:dyDescent="0.45">
      <c r="B10956" t="s">
        <v>1416</v>
      </c>
    </row>
    <row r="10957" spans="2:2" x14ac:dyDescent="0.45">
      <c r="B10957" t="s">
        <v>1417</v>
      </c>
    </row>
    <row r="10958" spans="2:2" x14ac:dyDescent="0.45">
      <c r="B10958" t="s">
        <v>1220</v>
      </c>
    </row>
    <row r="10959" spans="2:2" x14ac:dyDescent="0.45">
      <c r="B10959" t="s">
        <v>1219</v>
      </c>
    </row>
    <row r="10960" spans="2:2" x14ac:dyDescent="0.45">
      <c r="B10960" t="s">
        <v>1217</v>
      </c>
    </row>
    <row r="10961" spans="2:2" x14ac:dyDescent="0.45">
      <c r="B10961" t="s">
        <v>1470</v>
      </c>
    </row>
    <row r="10962" spans="2:2" x14ac:dyDescent="0.45">
      <c r="B10962" t="s">
        <v>1510</v>
      </c>
    </row>
    <row r="10963" spans="2:2" x14ac:dyDescent="0.45">
      <c r="B10963" t="s">
        <v>1457</v>
      </c>
    </row>
    <row r="10964" spans="2:2" x14ac:dyDescent="0.45">
      <c r="B10964" t="s">
        <v>1403</v>
      </c>
    </row>
    <row r="10965" spans="2:2" x14ac:dyDescent="0.45">
      <c r="B10965" t="s">
        <v>1421</v>
      </c>
    </row>
    <row r="10966" spans="2:2" x14ac:dyDescent="0.45">
      <c r="B10966" t="s">
        <v>1405</v>
      </c>
    </row>
    <row r="10967" spans="2:2" x14ac:dyDescent="0.45">
      <c r="B10967" t="s">
        <v>1436</v>
      </c>
    </row>
    <row r="10968" spans="2:2" x14ac:dyDescent="0.45">
      <c r="B10968" t="s">
        <v>1407</v>
      </c>
    </row>
    <row r="10969" spans="2:2" x14ac:dyDescent="0.45">
      <c r="B10969" t="s">
        <v>1408</v>
      </c>
    </row>
    <row r="10970" spans="2:2" x14ac:dyDescent="0.45">
      <c r="B10970" t="s">
        <v>1423</v>
      </c>
    </row>
    <row r="10971" spans="2:2" x14ac:dyDescent="0.45">
      <c r="B10971" t="s">
        <v>1410</v>
      </c>
    </row>
    <row r="10972" spans="2:2" x14ac:dyDescent="0.45">
      <c r="B10972" t="s">
        <v>1411</v>
      </c>
    </row>
    <row r="10973" spans="2:2" x14ac:dyDescent="0.45">
      <c r="B10973" t="s">
        <v>1424</v>
      </c>
    </row>
    <row r="10974" spans="2:2" x14ac:dyDescent="0.45">
      <c r="B10974" t="s">
        <v>1413</v>
      </c>
    </row>
    <row r="10975" spans="2:2" x14ac:dyDescent="0.45">
      <c r="B10975" t="s">
        <v>1414</v>
      </c>
    </row>
    <row r="10976" spans="2:2" x14ac:dyDescent="0.45">
      <c r="B10976" t="s">
        <v>1415</v>
      </c>
    </row>
    <row r="10977" spans="2:2" x14ac:dyDescent="0.45">
      <c r="B10977" t="s">
        <v>1416</v>
      </c>
    </row>
    <row r="10978" spans="2:2" x14ac:dyDescent="0.45">
      <c r="B10978" t="s">
        <v>1417</v>
      </c>
    </row>
    <row r="10979" spans="2:2" x14ac:dyDescent="0.45">
      <c r="B10979" t="s">
        <v>1220</v>
      </c>
    </row>
    <row r="10980" spans="2:2" x14ac:dyDescent="0.45">
      <c r="B10980" t="s">
        <v>1219</v>
      </c>
    </row>
    <row r="10981" spans="2:2" x14ac:dyDescent="0.45">
      <c r="B10981" t="s">
        <v>1217</v>
      </c>
    </row>
    <row r="10982" spans="2:2" x14ac:dyDescent="0.45">
      <c r="B10982" t="s">
        <v>1607</v>
      </c>
    </row>
    <row r="10983" spans="2:2" x14ac:dyDescent="0.45">
      <c r="B10983" t="s">
        <v>1593</v>
      </c>
    </row>
    <row r="10984" spans="2:2" x14ac:dyDescent="0.45">
      <c r="B10984" t="s">
        <v>1420</v>
      </c>
    </row>
    <row r="10985" spans="2:2" x14ac:dyDescent="0.45">
      <c r="B10985" t="s">
        <v>1403</v>
      </c>
    </row>
    <row r="10986" spans="2:2" x14ac:dyDescent="0.45">
      <c r="B10986" t="s">
        <v>1421</v>
      </c>
    </row>
    <row r="10987" spans="2:2" x14ac:dyDescent="0.45">
      <c r="B10987" t="s">
        <v>1405</v>
      </c>
    </row>
    <row r="10988" spans="2:2" x14ac:dyDescent="0.45">
      <c r="B10988" t="s">
        <v>1436</v>
      </c>
    </row>
    <row r="10989" spans="2:2" x14ac:dyDescent="0.45">
      <c r="B10989" t="s">
        <v>1407</v>
      </c>
    </row>
    <row r="10990" spans="2:2" x14ac:dyDescent="0.45">
      <c r="B10990" t="s">
        <v>1408</v>
      </c>
    </row>
    <row r="10991" spans="2:2" x14ac:dyDescent="0.45">
      <c r="B10991" t="s">
        <v>1423</v>
      </c>
    </row>
    <row r="10992" spans="2:2" x14ac:dyDescent="0.45">
      <c r="B10992" t="s">
        <v>1410</v>
      </c>
    </row>
    <row r="10993" spans="2:2" x14ac:dyDescent="0.45">
      <c r="B10993" t="s">
        <v>1411</v>
      </c>
    </row>
    <row r="10994" spans="2:2" x14ac:dyDescent="0.45">
      <c r="B10994" t="s">
        <v>1412</v>
      </c>
    </row>
    <row r="10995" spans="2:2" x14ac:dyDescent="0.45">
      <c r="B10995" t="s">
        <v>1445</v>
      </c>
    </row>
    <row r="10996" spans="2:2" x14ac:dyDescent="0.45">
      <c r="B10996" t="s">
        <v>1414</v>
      </c>
    </row>
    <row r="10997" spans="2:2" x14ac:dyDescent="0.45">
      <c r="B10997" t="s">
        <v>1415</v>
      </c>
    </row>
    <row r="10998" spans="2:2" x14ac:dyDescent="0.45">
      <c r="B10998" t="s">
        <v>1416</v>
      </c>
    </row>
    <row r="10999" spans="2:2" x14ac:dyDescent="0.45">
      <c r="B10999" t="s">
        <v>1417</v>
      </c>
    </row>
    <row r="11000" spans="2:2" x14ac:dyDescent="0.45">
      <c r="B11000" t="s">
        <v>1220</v>
      </c>
    </row>
    <row r="11001" spans="2:2" x14ac:dyDescent="0.45">
      <c r="B11001" t="s">
        <v>1219</v>
      </c>
    </row>
    <row r="11002" spans="2:2" x14ac:dyDescent="0.45">
      <c r="B11002" t="s">
        <v>1217</v>
      </c>
    </row>
    <row r="11003" spans="2:2" x14ac:dyDescent="0.45">
      <c r="B11003" t="s">
        <v>1437</v>
      </c>
    </row>
    <row r="11004" spans="2:2" x14ac:dyDescent="0.45">
      <c r="B11004" t="s">
        <v>1596</v>
      </c>
    </row>
    <row r="11005" spans="2:2" x14ac:dyDescent="0.45">
      <c r="B11005" t="s">
        <v>1614</v>
      </c>
    </row>
    <row r="11006" spans="2:2" x14ac:dyDescent="0.45">
      <c r="B11006" t="s">
        <v>1403</v>
      </c>
    </row>
    <row r="11007" spans="2:2" x14ac:dyDescent="0.45">
      <c r="B11007" t="s">
        <v>1421</v>
      </c>
    </row>
    <row r="11008" spans="2:2" x14ac:dyDescent="0.45">
      <c r="B11008" t="s">
        <v>1422</v>
      </c>
    </row>
    <row r="11009" spans="2:2" x14ac:dyDescent="0.45">
      <c r="B11009" t="s">
        <v>1406</v>
      </c>
    </row>
    <row r="11010" spans="2:2" x14ac:dyDescent="0.45">
      <c r="B11010" t="s">
        <v>1407</v>
      </c>
    </row>
    <row r="11011" spans="2:2" x14ac:dyDescent="0.45">
      <c r="B11011" t="s">
        <v>1408</v>
      </c>
    </row>
    <row r="11012" spans="2:2" x14ac:dyDescent="0.45">
      <c r="B11012" t="s">
        <v>1423</v>
      </c>
    </row>
    <row r="11013" spans="2:2" x14ac:dyDescent="0.45">
      <c r="B11013" t="s">
        <v>1410</v>
      </c>
    </row>
    <row r="11014" spans="2:2" x14ac:dyDescent="0.45">
      <c r="B11014" t="s">
        <v>1411</v>
      </c>
    </row>
    <row r="11015" spans="2:2" x14ac:dyDescent="0.45">
      <c r="B11015" t="s">
        <v>1412</v>
      </c>
    </row>
    <row r="11016" spans="2:2" x14ac:dyDescent="0.45">
      <c r="B11016" t="s">
        <v>1445</v>
      </c>
    </row>
    <row r="11017" spans="2:2" x14ac:dyDescent="0.45">
      <c r="B11017" t="s">
        <v>1428</v>
      </c>
    </row>
    <row r="11018" spans="2:2" x14ac:dyDescent="0.45">
      <c r="B11018" t="s">
        <v>1429</v>
      </c>
    </row>
    <row r="11019" spans="2:2" x14ac:dyDescent="0.45">
      <c r="B11019" t="s">
        <v>1458</v>
      </c>
    </row>
    <row r="11020" spans="2:2" x14ac:dyDescent="0.45">
      <c r="B11020" t="s">
        <v>1459</v>
      </c>
    </row>
    <row r="11021" spans="2:2" x14ac:dyDescent="0.45">
      <c r="B11021" t="s">
        <v>1218</v>
      </c>
    </row>
    <row r="11022" spans="2:2" x14ac:dyDescent="0.45">
      <c r="B11022" t="s">
        <v>1219</v>
      </c>
    </row>
    <row r="11023" spans="2:2" x14ac:dyDescent="0.45">
      <c r="B11023" t="s">
        <v>1217</v>
      </c>
    </row>
    <row r="11024" spans="2:2" x14ac:dyDescent="0.45">
      <c r="B11024" t="s">
        <v>1576</v>
      </c>
    </row>
    <row r="11025" spans="2:2" x14ac:dyDescent="0.45">
      <c r="B11025" t="s">
        <v>1520</v>
      </c>
    </row>
    <row r="11026" spans="2:2" x14ac:dyDescent="0.45">
      <c r="B11026" t="s">
        <v>1581</v>
      </c>
    </row>
    <row r="11027" spans="2:2" x14ac:dyDescent="0.45">
      <c r="B11027" t="s">
        <v>1403</v>
      </c>
    </row>
    <row r="11028" spans="2:2" x14ac:dyDescent="0.45">
      <c r="B11028" t="s">
        <v>1421</v>
      </c>
    </row>
    <row r="11029" spans="2:2" x14ac:dyDescent="0.45">
      <c r="B11029" t="s">
        <v>1405</v>
      </c>
    </row>
    <row r="11030" spans="2:2" x14ac:dyDescent="0.45">
      <c r="B11030" t="s">
        <v>1436</v>
      </c>
    </row>
    <row r="11031" spans="2:2" x14ac:dyDescent="0.45">
      <c r="B11031" t="s">
        <v>1407</v>
      </c>
    </row>
    <row r="11032" spans="2:2" x14ac:dyDescent="0.45">
      <c r="B11032" t="s">
        <v>1408</v>
      </c>
    </row>
    <row r="11033" spans="2:2" x14ac:dyDescent="0.45">
      <c r="B11033" t="s">
        <v>1423</v>
      </c>
    </row>
    <row r="11034" spans="2:2" x14ac:dyDescent="0.45">
      <c r="B11034" t="s">
        <v>1410</v>
      </c>
    </row>
    <row r="11035" spans="2:2" x14ac:dyDescent="0.45">
      <c r="B11035" t="s">
        <v>1411</v>
      </c>
    </row>
    <row r="11036" spans="2:2" x14ac:dyDescent="0.45">
      <c r="B11036" t="s">
        <v>1424</v>
      </c>
    </row>
    <row r="11037" spans="2:2" x14ac:dyDescent="0.45">
      <c r="B11037" t="s">
        <v>1413</v>
      </c>
    </row>
    <row r="11038" spans="2:2" x14ac:dyDescent="0.45">
      <c r="B11038" t="s">
        <v>1414</v>
      </c>
    </row>
    <row r="11039" spans="2:2" x14ac:dyDescent="0.45">
      <c r="B11039" t="s">
        <v>1415</v>
      </c>
    </row>
    <row r="11040" spans="2:2" x14ac:dyDescent="0.45">
      <c r="B11040" t="s">
        <v>1416</v>
      </c>
    </row>
    <row r="11041" spans="2:2" x14ac:dyDescent="0.45">
      <c r="B11041" t="s">
        <v>1417</v>
      </c>
    </row>
    <row r="11042" spans="2:2" x14ac:dyDescent="0.45">
      <c r="B11042" t="s">
        <v>1218</v>
      </c>
    </row>
    <row r="11043" spans="2:2" x14ac:dyDescent="0.45">
      <c r="B11043" t="s">
        <v>1219</v>
      </c>
    </row>
    <row r="11044" spans="2:2" x14ac:dyDescent="0.45">
      <c r="B11044" t="s">
        <v>1217</v>
      </c>
    </row>
    <row r="11045" spans="2:2" x14ac:dyDescent="0.45">
      <c r="B11045" t="s">
        <v>1497</v>
      </c>
    </row>
    <row r="11046" spans="2:2" x14ac:dyDescent="0.45">
      <c r="B11046" t="s">
        <v>1578</v>
      </c>
    </row>
    <row r="11047" spans="2:2" x14ac:dyDescent="0.45">
      <c r="B11047" t="s">
        <v>1480</v>
      </c>
    </row>
    <row r="11048" spans="2:2" x14ac:dyDescent="0.45">
      <c r="B11048" t="s">
        <v>1403</v>
      </c>
    </row>
    <row r="11049" spans="2:2" x14ac:dyDescent="0.45">
      <c r="B11049" t="s">
        <v>1421</v>
      </c>
    </row>
    <row r="11050" spans="2:2" x14ac:dyDescent="0.45">
      <c r="B11050" t="s">
        <v>1422</v>
      </c>
    </row>
    <row r="11051" spans="2:2" x14ac:dyDescent="0.45">
      <c r="B11051" t="s">
        <v>1406</v>
      </c>
    </row>
    <row r="11052" spans="2:2" x14ac:dyDescent="0.45">
      <c r="B11052" t="s">
        <v>1407</v>
      </c>
    </row>
    <row r="11053" spans="2:2" x14ac:dyDescent="0.45">
      <c r="B11053" t="s">
        <v>1408</v>
      </c>
    </row>
    <row r="11054" spans="2:2" x14ac:dyDescent="0.45">
      <c r="B11054" t="s">
        <v>1423</v>
      </c>
    </row>
    <row r="11055" spans="2:2" x14ac:dyDescent="0.45">
      <c r="B11055" t="s">
        <v>1455</v>
      </c>
    </row>
    <row r="11056" spans="2:2" x14ac:dyDescent="0.45">
      <c r="B11056" t="s">
        <v>1411</v>
      </c>
    </row>
    <row r="11057" spans="2:2" x14ac:dyDescent="0.45">
      <c r="B11057" t="s">
        <v>1412</v>
      </c>
    </row>
    <row r="11058" spans="2:2" x14ac:dyDescent="0.45">
      <c r="B11058" t="s">
        <v>1413</v>
      </c>
    </row>
    <row r="11059" spans="2:2" x14ac:dyDescent="0.45">
      <c r="B11059" t="s">
        <v>1414</v>
      </c>
    </row>
    <row r="11060" spans="2:2" x14ac:dyDescent="0.45">
      <c r="B11060" t="s">
        <v>1415</v>
      </c>
    </row>
    <row r="11061" spans="2:2" x14ac:dyDescent="0.45">
      <c r="B11061" t="s">
        <v>1458</v>
      </c>
    </row>
    <row r="11062" spans="2:2" x14ac:dyDescent="0.45">
      <c r="B11062" t="s">
        <v>1459</v>
      </c>
    </row>
    <row r="11063" spans="2:2" x14ac:dyDescent="0.45">
      <c r="B11063" t="s">
        <v>1220</v>
      </c>
    </row>
    <row r="11064" spans="2:2" x14ac:dyDescent="0.45">
      <c r="B11064" t="s">
        <v>1219</v>
      </c>
    </row>
    <row r="11065" spans="2:2" x14ac:dyDescent="0.45">
      <c r="B11065" t="s">
        <v>1217</v>
      </c>
    </row>
    <row r="11066" spans="2:2" x14ac:dyDescent="0.45">
      <c r="B11066" t="s">
        <v>1442</v>
      </c>
    </row>
    <row r="11067" spans="2:2" x14ac:dyDescent="0.45">
      <c r="B11067" t="s">
        <v>1419</v>
      </c>
    </row>
    <row r="11068" spans="2:2" x14ac:dyDescent="0.45">
      <c r="B11068" t="s">
        <v>1492</v>
      </c>
    </row>
    <row r="11069" spans="2:2" x14ac:dyDescent="0.45">
      <c r="B11069" t="s">
        <v>1403</v>
      </c>
    </row>
    <row r="11070" spans="2:2" x14ac:dyDescent="0.45">
      <c r="B11070" t="s">
        <v>1421</v>
      </c>
    </row>
    <row r="11071" spans="2:2" x14ac:dyDescent="0.45">
      <c r="B11071" t="s">
        <v>1422</v>
      </c>
    </row>
    <row r="11072" spans="2:2" x14ac:dyDescent="0.45">
      <c r="B11072" t="s">
        <v>1406</v>
      </c>
    </row>
    <row r="11073" spans="2:2" x14ac:dyDescent="0.45">
      <c r="B11073" t="s">
        <v>1407</v>
      </c>
    </row>
    <row r="11074" spans="2:2" x14ac:dyDescent="0.45">
      <c r="B11074" t="s">
        <v>1408</v>
      </c>
    </row>
    <row r="11075" spans="2:2" x14ac:dyDescent="0.45">
      <c r="B11075" t="s">
        <v>1423</v>
      </c>
    </row>
    <row r="11076" spans="2:2" x14ac:dyDescent="0.45">
      <c r="B11076" t="s">
        <v>1410</v>
      </c>
    </row>
    <row r="11077" spans="2:2" x14ac:dyDescent="0.45">
      <c r="B11077" t="s">
        <v>1411</v>
      </c>
    </row>
    <row r="11078" spans="2:2" x14ac:dyDescent="0.45">
      <c r="B11078" t="s">
        <v>1424</v>
      </c>
    </row>
    <row r="11079" spans="2:2" x14ac:dyDescent="0.45">
      <c r="B11079" t="s">
        <v>1413</v>
      </c>
    </row>
    <row r="11080" spans="2:2" x14ac:dyDescent="0.45">
      <c r="B11080" t="s">
        <v>1414</v>
      </c>
    </row>
    <row r="11081" spans="2:2" x14ac:dyDescent="0.45">
      <c r="B11081" t="s">
        <v>1415</v>
      </c>
    </row>
    <row r="11082" spans="2:2" x14ac:dyDescent="0.45">
      <c r="B11082" t="s">
        <v>1416</v>
      </c>
    </row>
    <row r="11083" spans="2:2" x14ac:dyDescent="0.45">
      <c r="B11083" t="s">
        <v>1417</v>
      </c>
    </row>
    <row r="11084" spans="2:2" x14ac:dyDescent="0.45">
      <c r="B11084" t="s">
        <v>1218</v>
      </c>
    </row>
    <row r="11085" spans="2:2" x14ac:dyDescent="0.45">
      <c r="B11085" t="s">
        <v>1219</v>
      </c>
    </row>
    <row r="11086" spans="2:2" x14ac:dyDescent="0.45">
      <c r="B11086" t="s">
        <v>1217</v>
      </c>
    </row>
    <row r="11087" spans="2:2" x14ac:dyDescent="0.45">
      <c r="B11087" t="s">
        <v>1528</v>
      </c>
    </row>
    <row r="11088" spans="2:2" x14ac:dyDescent="0.45">
      <c r="B11088" t="s">
        <v>1572</v>
      </c>
    </row>
    <row r="11089" spans="2:2" x14ac:dyDescent="0.45">
      <c r="B11089" t="s">
        <v>1482</v>
      </c>
    </row>
    <row r="11090" spans="2:2" x14ac:dyDescent="0.45">
      <c r="B11090" t="s">
        <v>1403</v>
      </c>
    </row>
    <row r="11091" spans="2:2" x14ac:dyDescent="0.45">
      <c r="B11091" t="s">
        <v>1421</v>
      </c>
    </row>
    <row r="11092" spans="2:2" x14ac:dyDescent="0.45">
      <c r="B11092" t="s">
        <v>1405</v>
      </c>
    </row>
    <row r="11093" spans="2:2" x14ac:dyDescent="0.45">
      <c r="B11093" t="s">
        <v>1436</v>
      </c>
    </row>
    <row r="11094" spans="2:2" x14ac:dyDescent="0.45">
      <c r="B11094" t="s">
        <v>1407</v>
      </c>
    </row>
    <row r="11095" spans="2:2" x14ac:dyDescent="0.45">
      <c r="B11095" t="s">
        <v>1408</v>
      </c>
    </row>
    <row r="11096" spans="2:2" x14ac:dyDescent="0.45">
      <c r="B11096" t="s">
        <v>1423</v>
      </c>
    </row>
    <row r="11097" spans="2:2" x14ac:dyDescent="0.45">
      <c r="B11097" t="s">
        <v>1410</v>
      </c>
    </row>
    <row r="11098" spans="2:2" x14ac:dyDescent="0.45">
      <c r="B11098" t="s">
        <v>1411</v>
      </c>
    </row>
    <row r="11099" spans="2:2" x14ac:dyDescent="0.45">
      <c r="B11099" t="s">
        <v>1424</v>
      </c>
    </row>
    <row r="11100" spans="2:2" x14ac:dyDescent="0.45">
      <c r="B11100" t="s">
        <v>1413</v>
      </c>
    </row>
    <row r="11101" spans="2:2" x14ac:dyDescent="0.45">
      <c r="B11101" t="s">
        <v>1428</v>
      </c>
    </row>
    <row r="11102" spans="2:2" x14ac:dyDescent="0.45">
      <c r="B11102" t="s">
        <v>1429</v>
      </c>
    </row>
    <row r="11103" spans="2:2" x14ac:dyDescent="0.45">
      <c r="B11103" t="s">
        <v>1416</v>
      </c>
    </row>
    <row r="11104" spans="2:2" x14ac:dyDescent="0.45">
      <c r="B11104" t="s">
        <v>1417</v>
      </c>
    </row>
    <row r="11105" spans="2:2" x14ac:dyDescent="0.45">
      <c r="B11105" t="s">
        <v>1218</v>
      </c>
    </row>
    <row r="11106" spans="2:2" x14ac:dyDescent="0.45">
      <c r="B11106" t="s">
        <v>1219</v>
      </c>
    </row>
    <row r="11107" spans="2:2" x14ac:dyDescent="0.45">
      <c r="B11107" t="s">
        <v>1217</v>
      </c>
    </row>
    <row r="11108" spans="2:2" x14ac:dyDescent="0.45">
      <c r="B11108" t="s">
        <v>1621</v>
      </c>
    </row>
    <row r="11109" spans="2:2" x14ac:dyDescent="0.45">
      <c r="B11109" t="s">
        <v>1549</v>
      </c>
    </row>
    <row r="11110" spans="2:2" x14ac:dyDescent="0.45">
      <c r="B11110" t="s">
        <v>1480</v>
      </c>
    </row>
    <row r="11111" spans="2:2" x14ac:dyDescent="0.45">
      <c r="B11111" t="s">
        <v>1403</v>
      </c>
    </row>
    <row r="11112" spans="2:2" x14ac:dyDescent="0.45">
      <c r="B11112" t="s">
        <v>1404</v>
      </c>
    </row>
    <row r="11113" spans="2:2" x14ac:dyDescent="0.45">
      <c r="B11113" t="s">
        <v>1405</v>
      </c>
    </row>
    <row r="11114" spans="2:2" x14ac:dyDescent="0.45">
      <c r="B11114" t="s">
        <v>1406</v>
      </c>
    </row>
    <row r="11115" spans="2:2" x14ac:dyDescent="0.45">
      <c r="B11115" t="s">
        <v>1407</v>
      </c>
    </row>
    <row r="11116" spans="2:2" x14ac:dyDescent="0.45">
      <c r="B11116" t="s">
        <v>1433</v>
      </c>
    </row>
    <row r="11117" spans="2:2" x14ac:dyDescent="0.45">
      <c r="B11117" t="s">
        <v>1423</v>
      </c>
    </row>
    <row r="11118" spans="2:2" x14ac:dyDescent="0.45">
      <c r="B11118" t="s">
        <v>1410</v>
      </c>
    </row>
    <row r="11119" spans="2:2" x14ac:dyDescent="0.45">
      <c r="B11119" t="s">
        <v>1411</v>
      </c>
    </row>
    <row r="11120" spans="2:2" x14ac:dyDescent="0.45">
      <c r="B11120" t="s">
        <v>1412</v>
      </c>
    </row>
    <row r="11121" spans="2:2" x14ac:dyDescent="0.45">
      <c r="B11121" t="s">
        <v>1413</v>
      </c>
    </row>
    <row r="11122" spans="2:2" x14ac:dyDescent="0.45">
      <c r="B11122" t="s">
        <v>1414</v>
      </c>
    </row>
    <row r="11123" spans="2:2" x14ac:dyDescent="0.45">
      <c r="B11123" t="s">
        <v>1415</v>
      </c>
    </row>
    <row r="11124" spans="2:2" x14ac:dyDescent="0.45">
      <c r="B11124" t="s">
        <v>1458</v>
      </c>
    </row>
    <row r="11125" spans="2:2" x14ac:dyDescent="0.45">
      <c r="B11125" t="s">
        <v>1459</v>
      </c>
    </row>
    <row r="11126" spans="2:2" x14ac:dyDescent="0.45">
      <c r="B11126" t="s">
        <v>1220</v>
      </c>
    </row>
    <row r="11127" spans="2:2" x14ac:dyDescent="0.45">
      <c r="B11127" t="s">
        <v>1219</v>
      </c>
    </row>
    <row r="11128" spans="2:2" x14ac:dyDescent="0.45">
      <c r="B11128" t="s">
        <v>1217</v>
      </c>
    </row>
    <row r="11129" spans="2:2" x14ac:dyDescent="0.45">
      <c r="B11129" t="s">
        <v>1483</v>
      </c>
    </row>
    <row r="11130" spans="2:2" x14ac:dyDescent="0.45">
      <c r="B11130" t="s">
        <v>1498</v>
      </c>
    </row>
    <row r="11131" spans="2:2" x14ac:dyDescent="0.45">
      <c r="B11131" t="s">
        <v>1480</v>
      </c>
    </row>
    <row r="11132" spans="2:2" x14ac:dyDescent="0.45">
      <c r="B11132" t="s">
        <v>1403</v>
      </c>
    </row>
    <row r="11133" spans="2:2" x14ac:dyDescent="0.45">
      <c r="B11133" t="s">
        <v>1404</v>
      </c>
    </row>
    <row r="11134" spans="2:2" x14ac:dyDescent="0.45">
      <c r="B11134" t="s">
        <v>1405</v>
      </c>
    </row>
    <row r="11135" spans="2:2" x14ac:dyDescent="0.45">
      <c r="B11135" t="s">
        <v>1406</v>
      </c>
    </row>
    <row r="11136" spans="2:2" x14ac:dyDescent="0.45">
      <c r="B11136" t="s">
        <v>1407</v>
      </c>
    </row>
    <row r="11137" spans="2:2" x14ac:dyDescent="0.45">
      <c r="B11137" t="s">
        <v>1408</v>
      </c>
    </row>
    <row r="11138" spans="2:2" x14ac:dyDescent="0.45">
      <c r="B11138" t="s">
        <v>1409</v>
      </c>
    </row>
    <row r="11139" spans="2:2" x14ac:dyDescent="0.45">
      <c r="B11139" t="s">
        <v>1410</v>
      </c>
    </row>
    <row r="11140" spans="2:2" x14ac:dyDescent="0.45">
      <c r="B11140" t="s">
        <v>1411</v>
      </c>
    </row>
    <row r="11141" spans="2:2" x14ac:dyDescent="0.45">
      <c r="B11141" t="s">
        <v>1412</v>
      </c>
    </row>
    <row r="11142" spans="2:2" x14ac:dyDescent="0.45">
      <c r="B11142" t="s">
        <v>1413</v>
      </c>
    </row>
    <row r="11143" spans="2:2" x14ac:dyDescent="0.45">
      <c r="B11143" t="s">
        <v>1428</v>
      </c>
    </row>
    <row r="11144" spans="2:2" x14ac:dyDescent="0.45">
      <c r="B11144" t="s">
        <v>1429</v>
      </c>
    </row>
    <row r="11145" spans="2:2" x14ac:dyDescent="0.45">
      <c r="B11145" t="s">
        <v>1416</v>
      </c>
    </row>
    <row r="11146" spans="2:2" x14ac:dyDescent="0.45">
      <c r="B11146" t="s">
        <v>1417</v>
      </c>
    </row>
    <row r="11147" spans="2:2" x14ac:dyDescent="0.45">
      <c r="B11147" t="s">
        <v>1218</v>
      </c>
    </row>
    <row r="11148" spans="2:2" x14ac:dyDescent="0.45">
      <c r="B11148" t="s">
        <v>1219</v>
      </c>
    </row>
    <row r="11149" spans="2:2" x14ac:dyDescent="0.45">
      <c r="B11149" t="s">
        <v>1217</v>
      </c>
    </row>
    <row r="11150" spans="2:2" x14ac:dyDescent="0.45">
      <c r="B11150" t="s">
        <v>1442</v>
      </c>
    </row>
    <row r="11151" spans="2:2" x14ac:dyDescent="0.45">
      <c r="B11151" t="s">
        <v>1596</v>
      </c>
    </row>
    <row r="11152" spans="2:2" x14ac:dyDescent="0.45">
      <c r="B11152" t="s">
        <v>1454</v>
      </c>
    </row>
    <row r="11153" spans="2:2" x14ac:dyDescent="0.45">
      <c r="B11153" t="s">
        <v>1403</v>
      </c>
    </row>
    <row r="11154" spans="2:2" x14ac:dyDescent="0.45">
      <c r="B11154" t="s">
        <v>1421</v>
      </c>
    </row>
    <row r="11155" spans="2:2" x14ac:dyDescent="0.45">
      <c r="B11155" t="s">
        <v>1405</v>
      </c>
    </row>
    <row r="11156" spans="2:2" x14ac:dyDescent="0.45">
      <c r="B11156" t="s">
        <v>1436</v>
      </c>
    </row>
    <row r="11157" spans="2:2" x14ac:dyDescent="0.45">
      <c r="B11157" t="s">
        <v>1407</v>
      </c>
    </row>
    <row r="11158" spans="2:2" x14ac:dyDescent="0.45">
      <c r="B11158" t="s">
        <v>1408</v>
      </c>
    </row>
    <row r="11159" spans="2:2" x14ac:dyDescent="0.45">
      <c r="B11159" t="s">
        <v>1423</v>
      </c>
    </row>
    <row r="11160" spans="2:2" x14ac:dyDescent="0.45">
      <c r="B11160" t="s">
        <v>1410</v>
      </c>
    </row>
    <row r="11161" spans="2:2" x14ac:dyDescent="0.45">
      <c r="B11161" t="s">
        <v>1411</v>
      </c>
    </row>
    <row r="11162" spans="2:2" x14ac:dyDescent="0.45">
      <c r="B11162" t="s">
        <v>1424</v>
      </c>
    </row>
    <row r="11163" spans="2:2" x14ac:dyDescent="0.45">
      <c r="B11163" t="s">
        <v>1413</v>
      </c>
    </row>
    <row r="11164" spans="2:2" x14ac:dyDescent="0.45">
      <c r="B11164" t="s">
        <v>1428</v>
      </c>
    </row>
    <row r="11165" spans="2:2" x14ac:dyDescent="0.45">
      <c r="B11165" t="s">
        <v>1429</v>
      </c>
    </row>
    <row r="11166" spans="2:2" x14ac:dyDescent="0.45">
      <c r="B11166" t="s">
        <v>1458</v>
      </c>
    </row>
    <row r="11167" spans="2:2" x14ac:dyDescent="0.45">
      <c r="B11167" t="s">
        <v>1459</v>
      </c>
    </row>
    <row r="11168" spans="2:2" x14ac:dyDescent="0.45">
      <c r="B11168" t="s">
        <v>1220</v>
      </c>
    </row>
    <row r="11169" spans="2:2" x14ac:dyDescent="0.45">
      <c r="B11169" t="s">
        <v>1219</v>
      </c>
    </row>
    <row r="11170" spans="2:2" x14ac:dyDescent="0.45">
      <c r="B11170" t="s">
        <v>1217</v>
      </c>
    </row>
    <row r="11171" spans="2:2" x14ac:dyDescent="0.45">
      <c r="B11171" t="s">
        <v>1595</v>
      </c>
    </row>
    <row r="11172" spans="2:2" x14ac:dyDescent="0.45">
      <c r="B11172" t="s">
        <v>1443</v>
      </c>
    </row>
    <row r="11173" spans="2:2" x14ac:dyDescent="0.45">
      <c r="B11173" t="s">
        <v>1489</v>
      </c>
    </row>
    <row r="11174" spans="2:2" x14ac:dyDescent="0.45">
      <c r="B11174" t="s">
        <v>1403</v>
      </c>
    </row>
    <row r="11175" spans="2:2" x14ac:dyDescent="0.45">
      <c r="B11175" t="s">
        <v>1421</v>
      </c>
    </row>
    <row r="11176" spans="2:2" x14ac:dyDescent="0.45">
      <c r="B11176" t="s">
        <v>1405</v>
      </c>
    </row>
    <row r="11177" spans="2:2" x14ac:dyDescent="0.45">
      <c r="B11177" t="s">
        <v>1406</v>
      </c>
    </row>
    <row r="11178" spans="2:2" x14ac:dyDescent="0.45">
      <c r="B11178" t="s">
        <v>1477</v>
      </c>
    </row>
    <row r="11179" spans="2:2" x14ac:dyDescent="0.45">
      <c r="B11179" t="s">
        <v>1408</v>
      </c>
    </row>
    <row r="11180" spans="2:2" x14ac:dyDescent="0.45">
      <c r="B11180" t="s">
        <v>1423</v>
      </c>
    </row>
    <row r="11181" spans="2:2" x14ac:dyDescent="0.45">
      <c r="B11181" t="s">
        <v>1410</v>
      </c>
    </row>
    <row r="11182" spans="2:2" x14ac:dyDescent="0.45">
      <c r="B11182" t="s">
        <v>1411</v>
      </c>
    </row>
    <row r="11183" spans="2:2" x14ac:dyDescent="0.45">
      <c r="B11183" t="s">
        <v>1424</v>
      </c>
    </row>
    <row r="11184" spans="2:2" x14ac:dyDescent="0.45">
      <c r="B11184" t="s">
        <v>1413</v>
      </c>
    </row>
    <row r="11185" spans="2:2" x14ac:dyDescent="0.45">
      <c r="B11185" t="s">
        <v>1414</v>
      </c>
    </row>
    <row r="11186" spans="2:2" x14ac:dyDescent="0.45">
      <c r="B11186" t="s">
        <v>1415</v>
      </c>
    </row>
    <row r="11187" spans="2:2" x14ac:dyDescent="0.45">
      <c r="B11187" t="s">
        <v>1458</v>
      </c>
    </row>
    <row r="11188" spans="2:2" x14ac:dyDescent="0.45">
      <c r="B11188" t="s">
        <v>1459</v>
      </c>
    </row>
    <row r="11189" spans="2:2" x14ac:dyDescent="0.45">
      <c r="B11189" t="s">
        <v>1220</v>
      </c>
    </row>
    <row r="11190" spans="2:2" x14ac:dyDescent="0.45">
      <c r="B11190" t="s">
        <v>1219</v>
      </c>
    </row>
    <row r="11191" spans="2:2" x14ac:dyDescent="0.45">
      <c r="B11191" t="s">
        <v>1217</v>
      </c>
    </row>
    <row r="11192" spans="2:2" x14ac:dyDescent="0.45">
      <c r="B11192" t="s">
        <v>1528</v>
      </c>
    </row>
    <row r="11193" spans="2:2" x14ac:dyDescent="0.45">
      <c r="B11193" t="s">
        <v>1578</v>
      </c>
    </row>
    <row r="11194" spans="2:2" x14ac:dyDescent="0.45">
      <c r="B11194" t="s">
        <v>1569</v>
      </c>
    </row>
    <row r="11195" spans="2:2" x14ac:dyDescent="0.45">
      <c r="B11195" t="s">
        <v>1403</v>
      </c>
    </row>
    <row r="11196" spans="2:2" x14ac:dyDescent="0.45">
      <c r="B11196" t="s">
        <v>1421</v>
      </c>
    </row>
    <row r="11197" spans="2:2" x14ac:dyDescent="0.45">
      <c r="B11197" t="s">
        <v>1422</v>
      </c>
    </row>
    <row r="11198" spans="2:2" x14ac:dyDescent="0.45">
      <c r="B11198" t="s">
        <v>1406</v>
      </c>
    </row>
    <row r="11199" spans="2:2" x14ac:dyDescent="0.45">
      <c r="B11199" t="s">
        <v>1407</v>
      </c>
    </row>
    <row r="11200" spans="2:2" x14ac:dyDescent="0.45">
      <c r="B11200" t="s">
        <v>1408</v>
      </c>
    </row>
    <row r="11201" spans="2:2" x14ac:dyDescent="0.45">
      <c r="B11201" t="s">
        <v>1423</v>
      </c>
    </row>
    <row r="11202" spans="2:2" x14ac:dyDescent="0.45">
      <c r="B11202" t="s">
        <v>1410</v>
      </c>
    </row>
    <row r="11203" spans="2:2" x14ac:dyDescent="0.45">
      <c r="B11203" t="s">
        <v>1411</v>
      </c>
    </row>
    <row r="11204" spans="2:2" x14ac:dyDescent="0.45">
      <c r="B11204" t="s">
        <v>1412</v>
      </c>
    </row>
    <row r="11205" spans="2:2" x14ac:dyDescent="0.45">
      <c r="B11205" t="s">
        <v>1445</v>
      </c>
    </row>
    <row r="11206" spans="2:2" x14ac:dyDescent="0.45">
      <c r="B11206" t="s">
        <v>1428</v>
      </c>
    </row>
    <row r="11207" spans="2:2" x14ac:dyDescent="0.45">
      <c r="B11207" t="s">
        <v>1429</v>
      </c>
    </row>
    <row r="11208" spans="2:2" x14ac:dyDescent="0.45">
      <c r="B11208" t="s">
        <v>1458</v>
      </c>
    </row>
    <row r="11209" spans="2:2" x14ac:dyDescent="0.45">
      <c r="B11209" t="s">
        <v>1459</v>
      </c>
    </row>
    <row r="11210" spans="2:2" x14ac:dyDescent="0.45">
      <c r="B11210" t="s">
        <v>1218</v>
      </c>
    </row>
    <row r="11211" spans="2:2" x14ac:dyDescent="0.45">
      <c r="B11211" t="s">
        <v>1219</v>
      </c>
    </row>
    <row r="11212" spans="2:2" x14ac:dyDescent="0.45">
      <c r="B11212" t="s">
        <v>1217</v>
      </c>
    </row>
    <row r="11213" spans="2:2" x14ac:dyDescent="0.45">
      <c r="B11213" t="s">
        <v>1597</v>
      </c>
    </row>
    <row r="11214" spans="2:2" x14ac:dyDescent="0.45">
      <c r="B11214" t="s">
        <v>1462</v>
      </c>
    </row>
    <row r="11215" spans="2:2" x14ac:dyDescent="0.45">
      <c r="B11215" t="s">
        <v>1489</v>
      </c>
    </row>
    <row r="11216" spans="2:2" x14ac:dyDescent="0.45">
      <c r="B11216" t="s">
        <v>1403</v>
      </c>
    </row>
    <row r="11217" spans="2:2" x14ac:dyDescent="0.45">
      <c r="B11217" t="s">
        <v>1421</v>
      </c>
    </row>
    <row r="11218" spans="2:2" x14ac:dyDescent="0.45">
      <c r="B11218" t="s">
        <v>1422</v>
      </c>
    </row>
    <row r="11219" spans="2:2" x14ac:dyDescent="0.45">
      <c r="B11219" t="s">
        <v>1406</v>
      </c>
    </row>
    <row r="11220" spans="2:2" x14ac:dyDescent="0.45">
      <c r="B11220" t="s">
        <v>1407</v>
      </c>
    </row>
    <row r="11221" spans="2:2" x14ac:dyDescent="0.45">
      <c r="B11221" t="s">
        <v>1433</v>
      </c>
    </row>
    <row r="11222" spans="2:2" x14ac:dyDescent="0.45">
      <c r="B11222" t="s">
        <v>1423</v>
      </c>
    </row>
    <row r="11223" spans="2:2" x14ac:dyDescent="0.45">
      <c r="B11223" t="s">
        <v>1410</v>
      </c>
    </row>
    <row r="11224" spans="2:2" x14ac:dyDescent="0.45">
      <c r="B11224" t="s">
        <v>1411</v>
      </c>
    </row>
    <row r="11225" spans="2:2" x14ac:dyDescent="0.45">
      <c r="B11225" t="s">
        <v>1412</v>
      </c>
    </row>
    <row r="11226" spans="2:2" x14ac:dyDescent="0.45">
      <c r="B11226" t="s">
        <v>1413</v>
      </c>
    </row>
    <row r="11227" spans="2:2" x14ac:dyDescent="0.45">
      <c r="B11227" t="s">
        <v>1428</v>
      </c>
    </row>
    <row r="11228" spans="2:2" x14ac:dyDescent="0.45">
      <c r="B11228" t="s">
        <v>1429</v>
      </c>
    </row>
    <row r="11229" spans="2:2" x14ac:dyDescent="0.45">
      <c r="B11229" t="s">
        <v>1416</v>
      </c>
    </row>
    <row r="11230" spans="2:2" x14ac:dyDescent="0.45">
      <c r="B11230" t="s">
        <v>1417</v>
      </c>
    </row>
    <row r="11231" spans="2:2" x14ac:dyDescent="0.45">
      <c r="B11231" t="s">
        <v>1218</v>
      </c>
    </row>
    <row r="11232" spans="2:2" x14ac:dyDescent="0.45">
      <c r="B11232" t="s">
        <v>1219</v>
      </c>
    </row>
    <row r="11233" spans="2:2" x14ac:dyDescent="0.45">
      <c r="B11233" t="s">
        <v>1217</v>
      </c>
    </row>
    <row r="11234" spans="2:2" x14ac:dyDescent="0.45">
      <c r="B11234" t="s">
        <v>1557</v>
      </c>
    </row>
    <row r="11235" spans="2:2" x14ac:dyDescent="0.45">
      <c r="B11235" t="s">
        <v>1450</v>
      </c>
    </row>
    <row r="11236" spans="2:2" x14ac:dyDescent="0.45">
      <c r="B11236" t="s">
        <v>1604</v>
      </c>
    </row>
    <row r="11237" spans="2:2" x14ac:dyDescent="0.45">
      <c r="B11237" t="s">
        <v>1403</v>
      </c>
    </row>
    <row r="11238" spans="2:2" x14ac:dyDescent="0.45">
      <c r="B11238" t="s">
        <v>1421</v>
      </c>
    </row>
    <row r="11239" spans="2:2" x14ac:dyDescent="0.45">
      <c r="B11239" t="s">
        <v>1405</v>
      </c>
    </row>
    <row r="11240" spans="2:2" x14ac:dyDescent="0.45">
      <c r="B11240" t="s">
        <v>1406</v>
      </c>
    </row>
    <row r="11241" spans="2:2" x14ac:dyDescent="0.45">
      <c r="B11241" t="s">
        <v>1477</v>
      </c>
    </row>
    <row r="11242" spans="2:2" x14ac:dyDescent="0.45">
      <c r="B11242" t="s">
        <v>1408</v>
      </c>
    </row>
    <row r="11243" spans="2:2" x14ac:dyDescent="0.45">
      <c r="B11243" t="s">
        <v>1423</v>
      </c>
    </row>
    <row r="11244" spans="2:2" x14ac:dyDescent="0.45">
      <c r="B11244" t="s">
        <v>1410</v>
      </c>
    </row>
    <row r="11245" spans="2:2" x14ac:dyDescent="0.45">
      <c r="B11245" t="s">
        <v>1411</v>
      </c>
    </row>
    <row r="11246" spans="2:2" x14ac:dyDescent="0.45">
      <c r="B11246" t="s">
        <v>1424</v>
      </c>
    </row>
    <row r="11247" spans="2:2" x14ac:dyDescent="0.45">
      <c r="B11247" t="s">
        <v>1413</v>
      </c>
    </row>
    <row r="11248" spans="2:2" x14ac:dyDescent="0.45">
      <c r="B11248" t="s">
        <v>1428</v>
      </c>
    </row>
    <row r="11249" spans="2:2" x14ac:dyDescent="0.45">
      <c r="B11249" t="s">
        <v>1429</v>
      </c>
    </row>
    <row r="11250" spans="2:2" x14ac:dyDescent="0.45">
      <c r="B11250" t="s">
        <v>1416</v>
      </c>
    </row>
    <row r="11251" spans="2:2" x14ac:dyDescent="0.45">
      <c r="B11251" t="s">
        <v>1417</v>
      </c>
    </row>
    <row r="11252" spans="2:2" x14ac:dyDescent="0.45">
      <c r="B11252" t="s">
        <v>1218</v>
      </c>
    </row>
    <row r="11253" spans="2:2" x14ac:dyDescent="0.45">
      <c r="B11253" t="s">
        <v>1219</v>
      </c>
    </row>
    <row r="11254" spans="2:2" x14ac:dyDescent="0.45">
      <c r="B11254" t="s">
        <v>1217</v>
      </c>
    </row>
    <row r="11255" spans="2:2" x14ac:dyDescent="0.45">
      <c r="B11255" t="s">
        <v>1456</v>
      </c>
    </row>
    <row r="11256" spans="2:2" x14ac:dyDescent="0.45">
      <c r="B11256" t="s">
        <v>1481</v>
      </c>
    </row>
    <row r="11257" spans="2:2" x14ac:dyDescent="0.45">
      <c r="B11257" t="s">
        <v>1518</v>
      </c>
    </row>
    <row r="11258" spans="2:2" x14ac:dyDescent="0.45">
      <c r="B11258" t="s">
        <v>1403</v>
      </c>
    </row>
    <row r="11259" spans="2:2" x14ac:dyDescent="0.45">
      <c r="B11259" t="s">
        <v>1421</v>
      </c>
    </row>
    <row r="11260" spans="2:2" x14ac:dyDescent="0.45">
      <c r="B11260" t="s">
        <v>1422</v>
      </c>
    </row>
    <row r="11261" spans="2:2" x14ac:dyDescent="0.45">
      <c r="B11261" t="s">
        <v>1406</v>
      </c>
    </row>
    <row r="11262" spans="2:2" x14ac:dyDescent="0.45">
      <c r="B11262" t="s">
        <v>1407</v>
      </c>
    </row>
    <row r="11263" spans="2:2" x14ac:dyDescent="0.45">
      <c r="B11263" t="s">
        <v>1408</v>
      </c>
    </row>
    <row r="11264" spans="2:2" x14ac:dyDescent="0.45">
      <c r="B11264" t="s">
        <v>1423</v>
      </c>
    </row>
    <row r="11265" spans="2:2" x14ac:dyDescent="0.45">
      <c r="B11265" t="s">
        <v>1410</v>
      </c>
    </row>
    <row r="11266" spans="2:2" x14ac:dyDescent="0.45">
      <c r="B11266" t="s">
        <v>1441</v>
      </c>
    </row>
    <row r="11267" spans="2:2" x14ac:dyDescent="0.45">
      <c r="B11267" t="s">
        <v>1412</v>
      </c>
    </row>
    <row r="11268" spans="2:2" x14ac:dyDescent="0.45">
      <c r="B11268" t="s">
        <v>1413</v>
      </c>
    </row>
    <row r="11269" spans="2:2" x14ac:dyDescent="0.45">
      <c r="B11269" t="s">
        <v>1428</v>
      </c>
    </row>
    <row r="11270" spans="2:2" x14ac:dyDescent="0.45">
      <c r="B11270" t="s">
        <v>1429</v>
      </c>
    </row>
    <row r="11271" spans="2:2" x14ac:dyDescent="0.45">
      <c r="B11271" t="s">
        <v>1458</v>
      </c>
    </row>
    <row r="11272" spans="2:2" x14ac:dyDescent="0.45">
      <c r="B11272" t="s">
        <v>1459</v>
      </c>
    </row>
    <row r="11273" spans="2:2" x14ac:dyDescent="0.45">
      <c r="B11273" t="s">
        <v>1218</v>
      </c>
    </row>
    <row r="11274" spans="2:2" x14ac:dyDescent="0.45">
      <c r="B11274" t="s">
        <v>1219</v>
      </c>
    </row>
    <row r="11275" spans="2:2" x14ac:dyDescent="0.45">
      <c r="B11275" t="s">
        <v>1217</v>
      </c>
    </row>
    <row r="11276" spans="2:2" x14ac:dyDescent="0.45">
      <c r="B11276" t="s">
        <v>1452</v>
      </c>
    </row>
    <row r="11277" spans="2:2" x14ac:dyDescent="0.45">
      <c r="B11277" t="s">
        <v>1572</v>
      </c>
    </row>
    <row r="11278" spans="2:2" x14ac:dyDescent="0.45">
      <c r="B11278" t="s">
        <v>1482</v>
      </c>
    </row>
    <row r="11279" spans="2:2" x14ac:dyDescent="0.45">
      <c r="B11279" t="s">
        <v>1403</v>
      </c>
    </row>
    <row r="11280" spans="2:2" x14ac:dyDescent="0.45">
      <c r="B11280" t="s">
        <v>1421</v>
      </c>
    </row>
    <row r="11281" spans="2:2" x14ac:dyDescent="0.45">
      <c r="B11281" t="s">
        <v>1422</v>
      </c>
    </row>
    <row r="11282" spans="2:2" x14ac:dyDescent="0.45">
      <c r="B11282" t="s">
        <v>1406</v>
      </c>
    </row>
    <row r="11283" spans="2:2" x14ac:dyDescent="0.45">
      <c r="B11283" t="s">
        <v>1407</v>
      </c>
    </row>
    <row r="11284" spans="2:2" x14ac:dyDescent="0.45">
      <c r="B11284" t="s">
        <v>1408</v>
      </c>
    </row>
    <row r="11285" spans="2:2" x14ac:dyDescent="0.45">
      <c r="B11285" t="s">
        <v>1409</v>
      </c>
    </row>
    <row r="11286" spans="2:2" x14ac:dyDescent="0.45">
      <c r="B11286" t="s">
        <v>1410</v>
      </c>
    </row>
    <row r="11287" spans="2:2" x14ac:dyDescent="0.45">
      <c r="B11287" t="s">
        <v>1411</v>
      </c>
    </row>
    <row r="11288" spans="2:2" x14ac:dyDescent="0.45">
      <c r="B11288" t="s">
        <v>1412</v>
      </c>
    </row>
    <row r="11289" spans="2:2" x14ac:dyDescent="0.45">
      <c r="B11289" t="s">
        <v>1413</v>
      </c>
    </row>
    <row r="11290" spans="2:2" x14ac:dyDescent="0.45">
      <c r="B11290" t="s">
        <v>1428</v>
      </c>
    </row>
    <row r="11291" spans="2:2" x14ac:dyDescent="0.45">
      <c r="B11291" t="s">
        <v>1429</v>
      </c>
    </row>
    <row r="11292" spans="2:2" x14ac:dyDescent="0.45">
      <c r="B11292" t="s">
        <v>1458</v>
      </c>
    </row>
    <row r="11293" spans="2:2" x14ac:dyDescent="0.45">
      <c r="B11293" t="s">
        <v>1459</v>
      </c>
    </row>
    <row r="11294" spans="2:2" x14ac:dyDescent="0.45">
      <c r="B11294" t="s">
        <v>1218</v>
      </c>
    </row>
    <row r="11295" spans="2:2" x14ac:dyDescent="0.45">
      <c r="B11295" t="s">
        <v>1219</v>
      </c>
    </row>
    <row r="11296" spans="2:2" x14ac:dyDescent="0.45">
      <c r="B11296" t="s">
        <v>1217</v>
      </c>
    </row>
    <row r="11297" spans="2:2" x14ac:dyDescent="0.45">
      <c r="B11297" t="s">
        <v>1636</v>
      </c>
    </row>
    <row r="11298" spans="2:2" x14ac:dyDescent="0.45">
      <c r="B11298" t="s">
        <v>1538</v>
      </c>
    </row>
    <row r="11299" spans="2:2" x14ac:dyDescent="0.45">
      <c r="B11299" t="s">
        <v>1626</v>
      </c>
    </row>
    <row r="11300" spans="2:2" x14ac:dyDescent="0.45">
      <c r="B11300" t="s">
        <v>1403</v>
      </c>
    </row>
    <row r="11301" spans="2:2" x14ac:dyDescent="0.45">
      <c r="B11301" t="s">
        <v>1421</v>
      </c>
    </row>
    <row r="11302" spans="2:2" x14ac:dyDescent="0.45">
      <c r="B11302" t="s">
        <v>1405</v>
      </c>
    </row>
    <row r="11303" spans="2:2" x14ac:dyDescent="0.45">
      <c r="B11303" t="s">
        <v>1436</v>
      </c>
    </row>
    <row r="11304" spans="2:2" x14ac:dyDescent="0.45">
      <c r="B11304" t="s">
        <v>1407</v>
      </c>
    </row>
    <row r="11305" spans="2:2" x14ac:dyDescent="0.45">
      <c r="B11305" t="s">
        <v>1408</v>
      </c>
    </row>
    <row r="11306" spans="2:2" x14ac:dyDescent="0.45">
      <c r="B11306" t="s">
        <v>1423</v>
      </c>
    </row>
    <row r="11307" spans="2:2" x14ac:dyDescent="0.45">
      <c r="B11307" t="s">
        <v>1410</v>
      </c>
    </row>
    <row r="11308" spans="2:2" x14ac:dyDescent="0.45">
      <c r="B11308" t="s">
        <v>1411</v>
      </c>
    </row>
    <row r="11309" spans="2:2" x14ac:dyDescent="0.45">
      <c r="B11309" t="s">
        <v>1424</v>
      </c>
    </row>
    <row r="11310" spans="2:2" x14ac:dyDescent="0.45">
      <c r="B11310" t="s">
        <v>1413</v>
      </c>
    </row>
    <row r="11311" spans="2:2" x14ac:dyDescent="0.45">
      <c r="B11311" t="s">
        <v>1414</v>
      </c>
    </row>
    <row r="11312" spans="2:2" x14ac:dyDescent="0.45">
      <c r="B11312" t="s">
        <v>1415</v>
      </c>
    </row>
    <row r="11313" spans="2:2" x14ac:dyDescent="0.45">
      <c r="B11313" t="s">
        <v>1416</v>
      </c>
    </row>
    <row r="11314" spans="2:2" x14ac:dyDescent="0.45">
      <c r="B11314" t="s">
        <v>1417</v>
      </c>
    </row>
    <row r="11315" spans="2:2" x14ac:dyDescent="0.45">
      <c r="B11315" t="s">
        <v>1218</v>
      </c>
    </row>
    <row r="11316" spans="2:2" x14ac:dyDescent="0.45">
      <c r="B11316" t="s">
        <v>1219</v>
      </c>
    </row>
    <row r="11317" spans="2:2" x14ac:dyDescent="0.45">
      <c r="B11317" t="s">
        <v>1217</v>
      </c>
    </row>
    <row r="11318" spans="2:2" x14ac:dyDescent="0.45">
      <c r="B11318" t="s">
        <v>1597</v>
      </c>
    </row>
    <row r="11319" spans="2:2" x14ac:dyDescent="0.45">
      <c r="B11319" t="s">
        <v>1438</v>
      </c>
    </row>
    <row r="11320" spans="2:2" x14ac:dyDescent="0.45">
      <c r="B11320" t="s">
        <v>1604</v>
      </c>
    </row>
    <row r="11321" spans="2:2" x14ac:dyDescent="0.45">
      <c r="B11321" t="s">
        <v>1403</v>
      </c>
    </row>
    <row r="11322" spans="2:2" x14ac:dyDescent="0.45">
      <c r="B11322" t="s">
        <v>1404</v>
      </c>
    </row>
    <row r="11323" spans="2:2" x14ac:dyDescent="0.45">
      <c r="B11323" t="s">
        <v>1405</v>
      </c>
    </row>
    <row r="11324" spans="2:2" x14ac:dyDescent="0.45">
      <c r="B11324" t="s">
        <v>1406</v>
      </c>
    </row>
    <row r="11325" spans="2:2" x14ac:dyDescent="0.45">
      <c r="B11325" t="s">
        <v>1407</v>
      </c>
    </row>
    <row r="11326" spans="2:2" x14ac:dyDescent="0.45">
      <c r="B11326" t="s">
        <v>1408</v>
      </c>
    </row>
    <row r="11327" spans="2:2" x14ac:dyDescent="0.45">
      <c r="B11327" t="s">
        <v>1423</v>
      </c>
    </row>
    <row r="11328" spans="2:2" x14ac:dyDescent="0.45">
      <c r="B11328" t="s">
        <v>1410</v>
      </c>
    </row>
    <row r="11329" spans="2:2" x14ac:dyDescent="0.45">
      <c r="B11329" t="s">
        <v>1411</v>
      </c>
    </row>
    <row r="11330" spans="2:2" x14ac:dyDescent="0.45">
      <c r="B11330" t="s">
        <v>1412</v>
      </c>
    </row>
    <row r="11331" spans="2:2" x14ac:dyDescent="0.45">
      <c r="B11331" t="s">
        <v>1445</v>
      </c>
    </row>
    <row r="11332" spans="2:2" x14ac:dyDescent="0.45">
      <c r="B11332" t="s">
        <v>1414</v>
      </c>
    </row>
    <row r="11333" spans="2:2" x14ac:dyDescent="0.45">
      <c r="B11333" t="s">
        <v>1415</v>
      </c>
    </row>
    <row r="11334" spans="2:2" x14ac:dyDescent="0.45">
      <c r="B11334" t="s">
        <v>1458</v>
      </c>
    </row>
    <row r="11335" spans="2:2" x14ac:dyDescent="0.45">
      <c r="B11335" t="s">
        <v>1459</v>
      </c>
    </row>
    <row r="11336" spans="2:2" x14ac:dyDescent="0.45">
      <c r="B11336" t="s">
        <v>1220</v>
      </c>
    </row>
    <row r="11337" spans="2:2" x14ac:dyDescent="0.45">
      <c r="B11337" t="s">
        <v>1219</v>
      </c>
    </row>
    <row r="11338" spans="2:2" x14ac:dyDescent="0.45">
      <c r="B11338" t="s">
        <v>1217</v>
      </c>
    </row>
    <row r="11339" spans="2:2" x14ac:dyDescent="0.45">
      <c r="B11339" t="s">
        <v>1493</v>
      </c>
    </row>
    <row r="11340" spans="2:2" x14ac:dyDescent="0.45">
      <c r="B11340" t="s">
        <v>1419</v>
      </c>
    </row>
    <row r="11341" spans="2:2" x14ac:dyDescent="0.45">
      <c r="B11341" t="s">
        <v>1550</v>
      </c>
    </row>
    <row r="11342" spans="2:2" x14ac:dyDescent="0.45">
      <c r="B11342" t="s">
        <v>1403</v>
      </c>
    </row>
    <row r="11343" spans="2:2" x14ac:dyDescent="0.45">
      <c r="B11343" t="s">
        <v>1421</v>
      </c>
    </row>
    <row r="11344" spans="2:2" x14ac:dyDescent="0.45">
      <c r="B11344" t="s">
        <v>1405</v>
      </c>
    </row>
    <row r="11345" spans="2:2" x14ac:dyDescent="0.45">
      <c r="B11345" t="s">
        <v>1436</v>
      </c>
    </row>
    <row r="11346" spans="2:2" x14ac:dyDescent="0.45">
      <c r="B11346" t="s">
        <v>1407</v>
      </c>
    </row>
    <row r="11347" spans="2:2" x14ac:dyDescent="0.45">
      <c r="B11347" t="s">
        <v>1433</v>
      </c>
    </row>
    <row r="11348" spans="2:2" x14ac:dyDescent="0.45">
      <c r="B11348" t="s">
        <v>1423</v>
      </c>
    </row>
    <row r="11349" spans="2:2" x14ac:dyDescent="0.45">
      <c r="B11349" t="s">
        <v>1410</v>
      </c>
    </row>
    <row r="11350" spans="2:2" x14ac:dyDescent="0.45">
      <c r="B11350" t="s">
        <v>1411</v>
      </c>
    </row>
    <row r="11351" spans="2:2" x14ac:dyDescent="0.45">
      <c r="B11351" t="s">
        <v>1412</v>
      </c>
    </row>
    <row r="11352" spans="2:2" x14ac:dyDescent="0.45">
      <c r="B11352" t="s">
        <v>1413</v>
      </c>
    </row>
    <row r="11353" spans="2:2" x14ac:dyDescent="0.45">
      <c r="B11353" t="s">
        <v>1414</v>
      </c>
    </row>
    <row r="11354" spans="2:2" x14ac:dyDescent="0.45">
      <c r="B11354" t="s">
        <v>1415</v>
      </c>
    </row>
    <row r="11355" spans="2:2" x14ac:dyDescent="0.45">
      <c r="B11355" t="s">
        <v>1458</v>
      </c>
    </row>
    <row r="11356" spans="2:2" x14ac:dyDescent="0.45">
      <c r="B11356" t="s">
        <v>1459</v>
      </c>
    </row>
    <row r="11357" spans="2:2" x14ac:dyDescent="0.45">
      <c r="B11357" t="s">
        <v>1218</v>
      </c>
    </row>
    <row r="11358" spans="2:2" x14ac:dyDescent="0.45">
      <c r="B11358" t="s">
        <v>1219</v>
      </c>
    </row>
    <row r="11359" spans="2:2" x14ac:dyDescent="0.45">
      <c r="B11359" t="s">
        <v>1217</v>
      </c>
    </row>
    <row r="11360" spans="2:2" x14ac:dyDescent="0.45">
      <c r="B11360" t="s">
        <v>1568</v>
      </c>
    </row>
    <row r="11361" spans="2:2" x14ac:dyDescent="0.45">
      <c r="B11361" t="s">
        <v>1450</v>
      </c>
    </row>
    <row r="11362" spans="2:2" x14ac:dyDescent="0.45">
      <c r="B11362" t="s">
        <v>1491</v>
      </c>
    </row>
    <row r="11363" spans="2:2" x14ac:dyDescent="0.45">
      <c r="B11363" t="s">
        <v>1403</v>
      </c>
    </row>
    <row r="11364" spans="2:2" x14ac:dyDescent="0.45">
      <c r="B11364" t="s">
        <v>1421</v>
      </c>
    </row>
    <row r="11365" spans="2:2" x14ac:dyDescent="0.45">
      <c r="B11365" t="s">
        <v>1405</v>
      </c>
    </row>
    <row r="11366" spans="2:2" x14ac:dyDescent="0.45">
      <c r="B11366" t="s">
        <v>1406</v>
      </c>
    </row>
    <row r="11367" spans="2:2" x14ac:dyDescent="0.45">
      <c r="B11367" t="s">
        <v>1477</v>
      </c>
    </row>
    <row r="11368" spans="2:2" x14ac:dyDescent="0.45">
      <c r="B11368" t="s">
        <v>1408</v>
      </c>
    </row>
    <row r="11369" spans="2:2" x14ac:dyDescent="0.45">
      <c r="B11369" t="s">
        <v>1409</v>
      </c>
    </row>
    <row r="11370" spans="2:2" x14ac:dyDescent="0.45">
      <c r="B11370" t="s">
        <v>1410</v>
      </c>
    </row>
    <row r="11371" spans="2:2" x14ac:dyDescent="0.45">
      <c r="B11371" t="s">
        <v>1411</v>
      </c>
    </row>
    <row r="11372" spans="2:2" x14ac:dyDescent="0.45">
      <c r="B11372" t="s">
        <v>1412</v>
      </c>
    </row>
    <row r="11373" spans="2:2" x14ac:dyDescent="0.45">
      <c r="B11373" t="s">
        <v>1413</v>
      </c>
    </row>
    <row r="11374" spans="2:2" x14ac:dyDescent="0.45">
      <c r="B11374" t="s">
        <v>1428</v>
      </c>
    </row>
    <row r="11375" spans="2:2" x14ac:dyDescent="0.45">
      <c r="B11375" t="s">
        <v>1429</v>
      </c>
    </row>
    <row r="11376" spans="2:2" x14ac:dyDescent="0.45">
      <c r="B11376" t="s">
        <v>1416</v>
      </c>
    </row>
    <row r="11377" spans="2:2" x14ac:dyDescent="0.45">
      <c r="B11377" t="s">
        <v>1417</v>
      </c>
    </row>
    <row r="11378" spans="2:2" x14ac:dyDescent="0.45">
      <c r="B11378" t="s">
        <v>1218</v>
      </c>
    </row>
    <row r="11379" spans="2:2" x14ac:dyDescent="0.45">
      <c r="B11379" t="s">
        <v>1219</v>
      </c>
    </row>
    <row r="11380" spans="2:2" x14ac:dyDescent="0.45">
      <c r="B11380" t="s">
        <v>1217</v>
      </c>
    </row>
    <row r="11381" spans="2:2" x14ac:dyDescent="0.45">
      <c r="B11381" t="s">
        <v>1425</v>
      </c>
    </row>
    <row r="11382" spans="2:2" x14ac:dyDescent="0.45">
      <c r="B11382" t="s">
        <v>1543</v>
      </c>
    </row>
    <row r="11383" spans="2:2" x14ac:dyDescent="0.45">
      <c r="B11383" t="s">
        <v>1461</v>
      </c>
    </row>
    <row r="11384" spans="2:2" x14ac:dyDescent="0.45">
      <c r="B11384" t="s">
        <v>1440</v>
      </c>
    </row>
    <row r="11385" spans="2:2" x14ac:dyDescent="0.45">
      <c r="B11385" t="s">
        <v>1421</v>
      </c>
    </row>
    <row r="11386" spans="2:2" x14ac:dyDescent="0.45">
      <c r="B11386" t="s">
        <v>1405</v>
      </c>
    </row>
    <row r="11387" spans="2:2" x14ac:dyDescent="0.45">
      <c r="B11387" t="s">
        <v>1406</v>
      </c>
    </row>
    <row r="11388" spans="2:2" x14ac:dyDescent="0.45">
      <c r="B11388" t="s">
        <v>1407</v>
      </c>
    </row>
    <row r="11389" spans="2:2" x14ac:dyDescent="0.45">
      <c r="B11389" t="s">
        <v>1433</v>
      </c>
    </row>
    <row r="11390" spans="2:2" x14ac:dyDescent="0.45">
      <c r="B11390" t="s">
        <v>1423</v>
      </c>
    </row>
    <row r="11391" spans="2:2" x14ac:dyDescent="0.45">
      <c r="B11391" t="s">
        <v>1410</v>
      </c>
    </row>
    <row r="11392" spans="2:2" x14ac:dyDescent="0.45">
      <c r="B11392" t="s">
        <v>1411</v>
      </c>
    </row>
    <row r="11393" spans="2:2" x14ac:dyDescent="0.45">
      <c r="B11393" t="s">
        <v>1412</v>
      </c>
    </row>
    <row r="11394" spans="2:2" x14ac:dyDescent="0.45">
      <c r="B11394" t="s">
        <v>1413</v>
      </c>
    </row>
    <row r="11395" spans="2:2" x14ac:dyDescent="0.45">
      <c r="B11395" t="s">
        <v>1428</v>
      </c>
    </row>
    <row r="11396" spans="2:2" x14ac:dyDescent="0.45">
      <c r="B11396" t="s">
        <v>1429</v>
      </c>
    </row>
    <row r="11397" spans="2:2" x14ac:dyDescent="0.45">
      <c r="B11397" t="s">
        <v>1458</v>
      </c>
    </row>
    <row r="11398" spans="2:2" x14ac:dyDescent="0.45">
      <c r="B11398" t="s">
        <v>1459</v>
      </c>
    </row>
    <row r="11399" spans="2:2" x14ac:dyDescent="0.45">
      <c r="B11399" t="s">
        <v>1220</v>
      </c>
    </row>
    <row r="11400" spans="2:2" x14ac:dyDescent="0.45">
      <c r="B11400" t="s">
        <v>1219</v>
      </c>
    </row>
    <row r="11401" spans="2:2" x14ac:dyDescent="0.45">
      <c r="B11401" t="s">
        <v>1217</v>
      </c>
    </row>
    <row r="11402" spans="2:2" x14ac:dyDescent="0.45">
      <c r="B11402" t="s">
        <v>1548</v>
      </c>
    </row>
    <row r="11403" spans="2:2" x14ac:dyDescent="0.45">
      <c r="B11403" t="s">
        <v>1481</v>
      </c>
    </row>
    <row r="11404" spans="2:2" x14ac:dyDescent="0.45">
      <c r="B11404" t="s">
        <v>1466</v>
      </c>
    </row>
    <row r="11405" spans="2:2" x14ac:dyDescent="0.45">
      <c r="B11405" t="s">
        <v>1403</v>
      </c>
    </row>
    <row r="11406" spans="2:2" x14ac:dyDescent="0.45">
      <c r="B11406" t="s">
        <v>1421</v>
      </c>
    </row>
    <row r="11407" spans="2:2" x14ac:dyDescent="0.45">
      <c r="B11407" t="s">
        <v>1405</v>
      </c>
    </row>
    <row r="11408" spans="2:2" x14ac:dyDescent="0.45">
      <c r="B11408" t="s">
        <v>1436</v>
      </c>
    </row>
    <row r="11409" spans="2:2" x14ac:dyDescent="0.45">
      <c r="B11409" t="s">
        <v>1407</v>
      </c>
    </row>
    <row r="11410" spans="2:2" x14ac:dyDescent="0.45">
      <c r="B11410" t="s">
        <v>1408</v>
      </c>
    </row>
    <row r="11411" spans="2:2" x14ac:dyDescent="0.45">
      <c r="B11411" t="s">
        <v>1423</v>
      </c>
    </row>
    <row r="11412" spans="2:2" x14ac:dyDescent="0.45">
      <c r="B11412" t="s">
        <v>1455</v>
      </c>
    </row>
    <row r="11413" spans="2:2" x14ac:dyDescent="0.45">
      <c r="B11413" t="s">
        <v>1411</v>
      </c>
    </row>
    <row r="11414" spans="2:2" x14ac:dyDescent="0.45">
      <c r="B11414" t="s">
        <v>1412</v>
      </c>
    </row>
    <row r="11415" spans="2:2" x14ac:dyDescent="0.45">
      <c r="B11415" t="s">
        <v>1413</v>
      </c>
    </row>
    <row r="11416" spans="2:2" x14ac:dyDescent="0.45">
      <c r="B11416" t="s">
        <v>1414</v>
      </c>
    </row>
    <row r="11417" spans="2:2" x14ac:dyDescent="0.45">
      <c r="B11417" t="s">
        <v>1415</v>
      </c>
    </row>
    <row r="11418" spans="2:2" x14ac:dyDescent="0.45">
      <c r="B11418" t="s">
        <v>1416</v>
      </c>
    </row>
    <row r="11419" spans="2:2" x14ac:dyDescent="0.45">
      <c r="B11419" t="s">
        <v>1417</v>
      </c>
    </row>
    <row r="11420" spans="2:2" x14ac:dyDescent="0.45">
      <c r="B11420" t="s">
        <v>1218</v>
      </c>
    </row>
    <row r="11421" spans="2:2" x14ac:dyDescent="0.45">
      <c r="B11421" t="s">
        <v>1219</v>
      </c>
    </row>
    <row r="11422" spans="2:2" x14ac:dyDescent="0.45">
      <c r="B11422" t="s">
        <v>1217</v>
      </c>
    </row>
    <row r="11423" spans="2:2" x14ac:dyDescent="0.45">
      <c r="B11423" t="s">
        <v>1493</v>
      </c>
    </row>
    <row r="11424" spans="2:2" x14ac:dyDescent="0.45">
      <c r="B11424" t="s">
        <v>1536</v>
      </c>
    </row>
    <row r="11425" spans="2:2" x14ac:dyDescent="0.45">
      <c r="B11425" t="s">
        <v>1469</v>
      </c>
    </row>
    <row r="11426" spans="2:2" x14ac:dyDescent="0.45">
      <c r="B11426" t="s">
        <v>1403</v>
      </c>
    </row>
    <row r="11427" spans="2:2" x14ac:dyDescent="0.45">
      <c r="B11427" t="s">
        <v>1404</v>
      </c>
    </row>
    <row r="11428" spans="2:2" x14ac:dyDescent="0.45">
      <c r="B11428" t="s">
        <v>1405</v>
      </c>
    </row>
    <row r="11429" spans="2:2" x14ac:dyDescent="0.45">
      <c r="B11429" t="s">
        <v>1406</v>
      </c>
    </row>
    <row r="11430" spans="2:2" x14ac:dyDescent="0.45">
      <c r="B11430" t="s">
        <v>1407</v>
      </c>
    </row>
    <row r="11431" spans="2:2" x14ac:dyDescent="0.45">
      <c r="B11431" t="s">
        <v>1408</v>
      </c>
    </row>
    <row r="11432" spans="2:2" x14ac:dyDescent="0.45">
      <c r="B11432" t="s">
        <v>1423</v>
      </c>
    </row>
    <row r="11433" spans="2:2" x14ac:dyDescent="0.45">
      <c r="B11433" t="s">
        <v>1410</v>
      </c>
    </row>
    <row r="11434" spans="2:2" x14ac:dyDescent="0.45">
      <c r="B11434" t="s">
        <v>1411</v>
      </c>
    </row>
    <row r="11435" spans="2:2" x14ac:dyDescent="0.45">
      <c r="B11435" t="s">
        <v>1412</v>
      </c>
    </row>
    <row r="11436" spans="2:2" x14ac:dyDescent="0.45">
      <c r="B11436" t="s">
        <v>1445</v>
      </c>
    </row>
    <row r="11437" spans="2:2" x14ac:dyDescent="0.45">
      <c r="B11437" t="s">
        <v>1414</v>
      </c>
    </row>
    <row r="11438" spans="2:2" x14ac:dyDescent="0.45">
      <c r="B11438" t="s">
        <v>1415</v>
      </c>
    </row>
    <row r="11439" spans="2:2" x14ac:dyDescent="0.45">
      <c r="B11439" t="s">
        <v>1416</v>
      </c>
    </row>
    <row r="11440" spans="2:2" x14ac:dyDescent="0.45">
      <c r="B11440" t="s">
        <v>1417</v>
      </c>
    </row>
    <row r="11441" spans="2:2" x14ac:dyDescent="0.45">
      <c r="B11441" t="s">
        <v>1218</v>
      </c>
    </row>
    <row r="11442" spans="2:2" x14ac:dyDescent="0.45">
      <c r="B11442" t="s">
        <v>1219</v>
      </c>
    </row>
    <row r="11443" spans="2:2" x14ac:dyDescent="0.45">
      <c r="B11443" t="s">
        <v>1217</v>
      </c>
    </row>
    <row r="11444" spans="2:2" x14ac:dyDescent="0.45">
      <c r="B11444" t="s">
        <v>1493</v>
      </c>
    </row>
    <row r="11445" spans="2:2" x14ac:dyDescent="0.45">
      <c r="B11445" t="s">
        <v>1605</v>
      </c>
    </row>
    <row r="11446" spans="2:2" x14ac:dyDescent="0.45">
      <c r="B11446" t="s">
        <v>1556</v>
      </c>
    </row>
    <row r="11447" spans="2:2" x14ac:dyDescent="0.45">
      <c r="B11447" t="s">
        <v>1403</v>
      </c>
    </row>
    <row r="11448" spans="2:2" x14ac:dyDescent="0.45">
      <c r="B11448" t="s">
        <v>1404</v>
      </c>
    </row>
    <row r="11449" spans="2:2" x14ac:dyDescent="0.45">
      <c r="B11449" t="s">
        <v>1405</v>
      </c>
    </row>
    <row r="11450" spans="2:2" x14ac:dyDescent="0.45">
      <c r="B11450" t="s">
        <v>1406</v>
      </c>
    </row>
    <row r="11451" spans="2:2" x14ac:dyDescent="0.45">
      <c r="B11451" t="s">
        <v>1407</v>
      </c>
    </row>
    <row r="11452" spans="2:2" x14ac:dyDescent="0.45">
      <c r="B11452" t="s">
        <v>1408</v>
      </c>
    </row>
    <row r="11453" spans="2:2" x14ac:dyDescent="0.45">
      <c r="B11453" t="s">
        <v>1423</v>
      </c>
    </row>
    <row r="11454" spans="2:2" x14ac:dyDescent="0.45">
      <c r="B11454" t="s">
        <v>1455</v>
      </c>
    </row>
    <row r="11455" spans="2:2" x14ac:dyDescent="0.45">
      <c r="B11455" t="s">
        <v>1411</v>
      </c>
    </row>
    <row r="11456" spans="2:2" x14ac:dyDescent="0.45">
      <c r="B11456" t="s">
        <v>1412</v>
      </c>
    </row>
    <row r="11457" spans="2:2" x14ac:dyDescent="0.45">
      <c r="B11457" t="s">
        <v>1413</v>
      </c>
    </row>
    <row r="11458" spans="2:2" x14ac:dyDescent="0.45">
      <c r="B11458" t="s">
        <v>1414</v>
      </c>
    </row>
    <row r="11459" spans="2:2" x14ac:dyDescent="0.45">
      <c r="B11459" t="s">
        <v>1415</v>
      </c>
    </row>
    <row r="11460" spans="2:2" x14ac:dyDescent="0.45">
      <c r="B11460" t="s">
        <v>1416</v>
      </c>
    </row>
    <row r="11461" spans="2:2" x14ac:dyDescent="0.45">
      <c r="B11461" t="s">
        <v>1417</v>
      </c>
    </row>
    <row r="11462" spans="2:2" x14ac:dyDescent="0.45">
      <c r="B11462" t="s">
        <v>1220</v>
      </c>
    </row>
    <row r="11463" spans="2:2" x14ac:dyDescent="0.45">
      <c r="B11463" t="s">
        <v>1219</v>
      </c>
    </row>
    <row r="11464" spans="2:2" x14ac:dyDescent="0.45">
      <c r="B11464" t="s">
        <v>1217</v>
      </c>
    </row>
    <row r="11465" spans="2:2" x14ac:dyDescent="0.45">
      <c r="B11465" t="s">
        <v>1497</v>
      </c>
    </row>
    <row r="11466" spans="2:2" x14ac:dyDescent="0.45">
      <c r="B11466" t="s">
        <v>1553</v>
      </c>
    </row>
    <row r="11467" spans="2:2" x14ac:dyDescent="0.45">
      <c r="B11467" t="s">
        <v>1554</v>
      </c>
    </row>
    <row r="11468" spans="2:2" x14ac:dyDescent="0.45">
      <c r="B11468" t="s">
        <v>1403</v>
      </c>
    </row>
    <row r="11469" spans="2:2" x14ac:dyDescent="0.45">
      <c r="B11469" t="s">
        <v>1421</v>
      </c>
    </row>
    <row r="11470" spans="2:2" x14ac:dyDescent="0.45">
      <c r="B11470" t="s">
        <v>1422</v>
      </c>
    </row>
    <row r="11471" spans="2:2" x14ac:dyDescent="0.45">
      <c r="B11471" t="s">
        <v>1406</v>
      </c>
    </row>
    <row r="11472" spans="2:2" x14ac:dyDescent="0.45">
      <c r="B11472" t="s">
        <v>1407</v>
      </c>
    </row>
    <row r="11473" spans="2:2" x14ac:dyDescent="0.45">
      <c r="B11473" t="s">
        <v>1433</v>
      </c>
    </row>
    <row r="11474" spans="2:2" x14ac:dyDescent="0.45">
      <c r="B11474" t="s">
        <v>1423</v>
      </c>
    </row>
    <row r="11475" spans="2:2" x14ac:dyDescent="0.45">
      <c r="B11475" t="s">
        <v>1410</v>
      </c>
    </row>
    <row r="11476" spans="2:2" x14ac:dyDescent="0.45">
      <c r="B11476" t="s">
        <v>1411</v>
      </c>
    </row>
    <row r="11477" spans="2:2" x14ac:dyDescent="0.45">
      <c r="B11477" t="s">
        <v>1412</v>
      </c>
    </row>
    <row r="11478" spans="2:2" x14ac:dyDescent="0.45">
      <c r="B11478" t="s">
        <v>1413</v>
      </c>
    </row>
    <row r="11479" spans="2:2" x14ac:dyDescent="0.45">
      <c r="B11479" t="s">
        <v>1428</v>
      </c>
    </row>
    <row r="11480" spans="2:2" x14ac:dyDescent="0.45">
      <c r="B11480" t="s">
        <v>1429</v>
      </c>
    </row>
    <row r="11481" spans="2:2" x14ac:dyDescent="0.45">
      <c r="B11481" t="s">
        <v>1458</v>
      </c>
    </row>
    <row r="11482" spans="2:2" x14ac:dyDescent="0.45">
      <c r="B11482" t="s">
        <v>1459</v>
      </c>
    </row>
    <row r="11483" spans="2:2" x14ac:dyDescent="0.45">
      <c r="B11483" t="s">
        <v>1218</v>
      </c>
    </row>
    <row r="11484" spans="2:2" x14ac:dyDescent="0.45">
      <c r="B11484" t="s">
        <v>1219</v>
      </c>
    </row>
    <row r="11485" spans="2:2" x14ac:dyDescent="0.45">
      <c r="B11485" t="s">
        <v>1217</v>
      </c>
    </row>
    <row r="11486" spans="2:2" x14ac:dyDescent="0.45">
      <c r="B11486" t="s">
        <v>1641</v>
      </c>
    </row>
    <row r="11487" spans="2:2" x14ac:dyDescent="0.45">
      <c r="B11487" t="s">
        <v>1642</v>
      </c>
    </row>
    <row r="11488" spans="2:2" x14ac:dyDescent="0.45">
      <c r="B11488" t="s">
        <v>1643</v>
      </c>
    </row>
    <row r="11489" spans="2:2" x14ac:dyDescent="0.45">
      <c r="B11489" t="s">
        <v>1403</v>
      </c>
    </row>
    <row r="11490" spans="2:2" x14ac:dyDescent="0.45">
      <c r="B11490" t="s">
        <v>1421</v>
      </c>
    </row>
    <row r="11491" spans="2:2" x14ac:dyDescent="0.45">
      <c r="B11491" t="s">
        <v>1405</v>
      </c>
    </row>
    <row r="11492" spans="2:2" x14ac:dyDescent="0.45">
      <c r="B11492" t="s">
        <v>1406</v>
      </c>
    </row>
    <row r="11493" spans="2:2" x14ac:dyDescent="0.45">
      <c r="B11493" t="s">
        <v>1477</v>
      </c>
    </row>
    <row r="11494" spans="2:2" x14ac:dyDescent="0.45">
      <c r="B11494" t="s">
        <v>1408</v>
      </c>
    </row>
    <row r="11495" spans="2:2" x14ac:dyDescent="0.45">
      <c r="B11495" t="s">
        <v>1423</v>
      </c>
    </row>
    <row r="11496" spans="2:2" x14ac:dyDescent="0.45">
      <c r="B11496" t="s">
        <v>1410</v>
      </c>
    </row>
    <row r="11497" spans="2:2" x14ac:dyDescent="0.45">
      <c r="B11497" t="s">
        <v>1411</v>
      </c>
    </row>
    <row r="11498" spans="2:2" x14ac:dyDescent="0.45">
      <c r="B11498" t="s">
        <v>1412</v>
      </c>
    </row>
    <row r="11499" spans="2:2" x14ac:dyDescent="0.45">
      <c r="B11499" t="s">
        <v>1445</v>
      </c>
    </row>
    <row r="11500" spans="2:2" x14ac:dyDescent="0.45">
      <c r="B11500" t="s">
        <v>1414</v>
      </c>
    </row>
    <row r="11501" spans="2:2" x14ac:dyDescent="0.45">
      <c r="B11501" t="s">
        <v>1415</v>
      </c>
    </row>
    <row r="11502" spans="2:2" x14ac:dyDescent="0.45">
      <c r="B11502" t="s">
        <v>1416</v>
      </c>
    </row>
    <row r="11503" spans="2:2" x14ac:dyDescent="0.45">
      <c r="B11503" t="s">
        <v>1417</v>
      </c>
    </row>
    <row r="11504" spans="2:2" x14ac:dyDescent="0.45">
      <c r="B11504" t="s">
        <v>1220</v>
      </c>
    </row>
    <row r="11505" spans="2:2" x14ac:dyDescent="0.45">
      <c r="B11505" t="s">
        <v>1219</v>
      </c>
    </row>
    <row r="11506" spans="2:2" x14ac:dyDescent="0.45">
      <c r="B11506" t="s">
        <v>1217</v>
      </c>
    </row>
    <row r="11507" spans="2:2" x14ac:dyDescent="0.45">
      <c r="B11507" t="s">
        <v>1557</v>
      </c>
    </row>
    <row r="11508" spans="2:2" x14ac:dyDescent="0.45">
      <c r="B11508" t="s">
        <v>1630</v>
      </c>
    </row>
    <row r="11509" spans="2:2" x14ac:dyDescent="0.45">
      <c r="B11509" t="s">
        <v>1582</v>
      </c>
    </row>
    <row r="11510" spans="2:2" x14ac:dyDescent="0.45">
      <c r="B11510" t="s">
        <v>1403</v>
      </c>
    </row>
    <row r="11511" spans="2:2" x14ac:dyDescent="0.45">
      <c r="B11511" t="s">
        <v>1421</v>
      </c>
    </row>
    <row r="11512" spans="2:2" x14ac:dyDescent="0.45">
      <c r="B11512" t="s">
        <v>1422</v>
      </c>
    </row>
    <row r="11513" spans="2:2" x14ac:dyDescent="0.45">
      <c r="B11513" t="s">
        <v>1406</v>
      </c>
    </row>
    <row r="11514" spans="2:2" x14ac:dyDescent="0.45">
      <c r="B11514" t="s">
        <v>1407</v>
      </c>
    </row>
    <row r="11515" spans="2:2" x14ac:dyDescent="0.45">
      <c r="B11515" t="s">
        <v>1408</v>
      </c>
    </row>
    <row r="11516" spans="2:2" x14ac:dyDescent="0.45">
      <c r="B11516" t="s">
        <v>1423</v>
      </c>
    </row>
    <row r="11517" spans="2:2" x14ac:dyDescent="0.45">
      <c r="B11517" t="s">
        <v>1410</v>
      </c>
    </row>
    <row r="11518" spans="2:2" x14ac:dyDescent="0.45">
      <c r="B11518" t="s">
        <v>1411</v>
      </c>
    </row>
    <row r="11519" spans="2:2" x14ac:dyDescent="0.45">
      <c r="B11519" t="s">
        <v>1424</v>
      </c>
    </row>
    <row r="11520" spans="2:2" x14ac:dyDescent="0.45">
      <c r="B11520" t="s">
        <v>1413</v>
      </c>
    </row>
    <row r="11521" spans="2:2" x14ac:dyDescent="0.45">
      <c r="B11521" t="s">
        <v>1414</v>
      </c>
    </row>
    <row r="11522" spans="2:2" x14ac:dyDescent="0.45">
      <c r="B11522" t="s">
        <v>1415</v>
      </c>
    </row>
    <row r="11523" spans="2:2" x14ac:dyDescent="0.45">
      <c r="B11523" t="s">
        <v>1416</v>
      </c>
    </row>
    <row r="11524" spans="2:2" x14ac:dyDescent="0.45">
      <c r="B11524" t="s">
        <v>1417</v>
      </c>
    </row>
    <row r="11525" spans="2:2" x14ac:dyDescent="0.45">
      <c r="B11525" t="s">
        <v>1220</v>
      </c>
    </row>
    <row r="11526" spans="2:2" x14ac:dyDescent="0.45">
      <c r="B11526" t="s">
        <v>1219</v>
      </c>
    </row>
    <row r="11527" spans="2:2" x14ac:dyDescent="0.45">
      <c r="B11527" t="s">
        <v>1217</v>
      </c>
    </row>
    <row r="11528" spans="2:2" x14ac:dyDescent="0.45">
      <c r="B11528" t="s">
        <v>1587</v>
      </c>
    </row>
    <row r="11529" spans="2:2" x14ac:dyDescent="0.45">
      <c r="B11529" t="s">
        <v>1593</v>
      </c>
    </row>
    <row r="11530" spans="2:2" x14ac:dyDescent="0.45">
      <c r="B11530" t="s">
        <v>1463</v>
      </c>
    </row>
    <row r="11531" spans="2:2" x14ac:dyDescent="0.45">
      <c r="B11531" t="s">
        <v>1403</v>
      </c>
    </row>
    <row r="11532" spans="2:2" x14ac:dyDescent="0.45">
      <c r="B11532" t="s">
        <v>1421</v>
      </c>
    </row>
    <row r="11533" spans="2:2" x14ac:dyDescent="0.45">
      <c r="B11533" t="s">
        <v>1405</v>
      </c>
    </row>
    <row r="11534" spans="2:2" x14ac:dyDescent="0.45">
      <c r="B11534" t="s">
        <v>1406</v>
      </c>
    </row>
    <row r="11535" spans="2:2" x14ac:dyDescent="0.45">
      <c r="B11535" t="s">
        <v>1477</v>
      </c>
    </row>
    <row r="11536" spans="2:2" x14ac:dyDescent="0.45">
      <c r="B11536" t="s">
        <v>1408</v>
      </c>
    </row>
    <row r="11537" spans="2:2" x14ac:dyDescent="0.45">
      <c r="B11537" t="s">
        <v>1423</v>
      </c>
    </row>
    <row r="11538" spans="2:2" x14ac:dyDescent="0.45">
      <c r="B11538" t="s">
        <v>1410</v>
      </c>
    </row>
    <row r="11539" spans="2:2" x14ac:dyDescent="0.45">
      <c r="B11539" t="s">
        <v>1411</v>
      </c>
    </row>
    <row r="11540" spans="2:2" x14ac:dyDescent="0.45">
      <c r="B11540" t="s">
        <v>1424</v>
      </c>
    </row>
    <row r="11541" spans="2:2" x14ac:dyDescent="0.45">
      <c r="B11541" t="s">
        <v>1413</v>
      </c>
    </row>
    <row r="11542" spans="2:2" x14ac:dyDescent="0.45">
      <c r="B11542" t="s">
        <v>1414</v>
      </c>
    </row>
    <row r="11543" spans="2:2" x14ac:dyDescent="0.45">
      <c r="B11543" t="s">
        <v>1415</v>
      </c>
    </row>
    <row r="11544" spans="2:2" x14ac:dyDescent="0.45">
      <c r="B11544" t="s">
        <v>1416</v>
      </c>
    </row>
    <row r="11545" spans="2:2" x14ac:dyDescent="0.45">
      <c r="B11545" t="s">
        <v>1417</v>
      </c>
    </row>
    <row r="11546" spans="2:2" x14ac:dyDescent="0.45">
      <c r="B11546" t="s">
        <v>1220</v>
      </c>
    </row>
    <row r="11547" spans="2:2" x14ac:dyDescent="0.45">
      <c r="B11547" t="s">
        <v>1219</v>
      </c>
    </row>
    <row r="11548" spans="2:2" x14ac:dyDescent="0.45">
      <c r="B11548" t="s">
        <v>1217</v>
      </c>
    </row>
    <row r="11549" spans="2:2" x14ac:dyDescent="0.45">
      <c r="B11549" t="s">
        <v>1486</v>
      </c>
    </row>
    <row r="11550" spans="2:2" x14ac:dyDescent="0.45">
      <c r="B11550" t="s">
        <v>1462</v>
      </c>
    </row>
    <row r="11551" spans="2:2" x14ac:dyDescent="0.45">
      <c r="B11551" t="s">
        <v>1463</v>
      </c>
    </row>
    <row r="11552" spans="2:2" x14ac:dyDescent="0.45">
      <c r="B11552" t="s">
        <v>1440</v>
      </c>
    </row>
    <row r="11553" spans="2:2" x14ac:dyDescent="0.45">
      <c r="B11553" t="s">
        <v>1421</v>
      </c>
    </row>
    <row r="11554" spans="2:2" x14ac:dyDescent="0.45">
      <c r="B11554" t="s">
        <v>1405</v>
      </c>
    </row>
    <row r="11555" spans="2:2" x14ac:dyDescent="0.45">
      <c r="B11555" t="s">
        <v>1406</v>
      </c>
    </row>
    <row r="11556" spans="2:2" x14ac:dyDescent="0.45">
      <c r="B11556" t="s">
        <v>1407</v>
      </c>
    </row>
    <row r="11557" spans="2:2" x14ac:dyDescent="0.45">
      <c r="B11557" t="s">
        <v>1408</v>
      </c>
    </row>
    <row r="11558" spans="2:2" x14ac:dyDescent="0.45">
      <c r="B11558" t="s">
        <v>1423</v>
      </c>
    </row>
    <row r="11559" spans="2:2" x14ac:dyDescent="0.45">
      <c r="B11559" t="s">
        <v>1455</v>
      </c>
    </row>
    <row r="11560" spans="2:2" x14ac:dyDescent="0.45">
      <c r="B11560" t="s">
        <v>1411</v>
      </c>
    </row>
    <row r="11561" spans="2:2" x14ac:dyDescent="0.45">
      <c r="B11561" t="s">
        <v>1412</v>
      </c>
    </row>
    <row r="11562" spans="2:2" x14ac:dyDescent="0.45">
      <c r="B11562" t="s">
        <v>1413</v>
      </c>
    </row>
    <row r="11563" spans="2:2" x14ac:dyDescent="0.45">
      <c r="B11563" t="s">
        <v>1414</v>
      </c>
    </row>
    <row r="11564" spans="2:2" x14ac:dyDescent="0.45">
      <c r="B11564" t="s">
        <v>1415</v>
      </c>
    </row>
    <row r="11565" spans="2:2" x14ac:dyDescent="0.45">
      <c r="B11565" t="s">
        <v>1416</v>
      </c>
    </row>
    <row r="11566" spans="2:2" x14ac:dyDescent="0.45">
      <c r="B11566" t="s">
        <v>1417</v>
      </c>
    </row>
    <row r="11567" spans="2:2" x14ac:dyDescent="0.45">
      <c r="B11567" t="s">
        <v>1218</v>
      </c>
    </row>
    <row r="11568" spans="2:2" x14ac:dyDescent="0.45">
      <c r="B11568" t="s">
        <v>1219</v>
      </c>
    </row>
    <row r="11569" spans="2:2" x14ac:dyDescent="0.45">
      <c r="B11569" t="s">
        <v>1217</v>
      </c>
    </row>
    <row r="11570" spans="2:2" x14ac:dyDescent="0.45">
      <c r="B11570" t="s">
        <v>1537</v>
      </c>
    </row>
    <row r="11571" spans="2:2" x14ac:dyDescent="0.45">
      <c r="B11571" t="s">
        <v>1552</v>
      </c>
    </row>
    <row r="11572" spans="2:2" x14ac:dyDescent="0.45">
      <c r="B11572" t="s">
        <v>1590</v>
      </c>
    </row>
    <row r="11573" spans="2:2" x14ac:dyDescent="0.45">
      <c r="B11573" t="s">
        <v>1403</v>
      </c>
    </row>
    <row r="11574" spans="2:2" x14ac:dyDescent="0.45">
      <c r="B11574" t="s">
        <v>1421</v>
      </c>
    </row>
    <row r="11575" spans="2:2" x14ac:dyDescent="0.45">
      <c r="B11575" t="s">
        <v>1422</v>
      </c>
    </row>
    <row r="11576" spans="2:2" x14ac:dyDescent="0.45">
      <c r="B11576" t="s">
        <v>1406</v>
      </c>
    </row>
    <row r="11577" spans="2:2" x14ac:dyDescent="0.45">
      <c r="B11577" t="s">
        <v>1407</v>
      </c>
    </row>
    <row r="11578" spans="2:2" x14ac:dyDescent="0.45">
      <c r="B11578" t="s">
        <v>1408</v>
      </c>
    </row>
    <row r="11579" spans="2:2" x14ac:dyDescent="0.45">
      <c r="B11579" t="s">
        <v>1423</v>
      </c>
    </row>
    <row r="11580" spans="2:2" x14ac:dyDescent="0.45">
      <c r="B11580" t="s">
        <v>1410</v>
      </c>
    </row>
    <row r="11581" spans="2:2" x14ac:dyDescent="0.45">
      <c r="B11581" t="s">
        <v>1411</v>
      </c>
    </row>
    <row r="11582" spans="2:2" x14ac:dyDescent="0.45">
      <c r="B11582" t="s">
        <v>1424</v>
      </c>
    </row>
    <row r="11583" spans="2:2" x14ac:dyDescent="0.45">
      <c r="B11583" t="s">
        <v>1413</v>
      </c>
    </row>
    <row r="11584" spans="2:2" x14ac:dyDescent="0.45">
      <c r="B11584" t="s">
        <v>1414</v>
      </c>
    </row>
    <row r="11585" spans="2:2" x14ac:dyDescent="0.45">
      <c r="B11585" t="s">
        <v>1415</v>
      </c>
    </row>
    <row r="11586" spans="2:2" x14ac:dyDescent="0.45">
      <c r="B11586" t="s">
        <v>1458</v>
      </c>
    </row>
    <row r="11587" spans="2:2" x14ac:dyDescent="0.45">
      <c r="B11587" t="s">
        <v>1459</v>
      </c>
    </row>
    <row r="11588" spans="2:2" x14ac:dyDescent="0.45">
      <c r="B11588" t="s">
        <v>1218</v>
      </c>
    </row>
    <row r="11589" spans="2:2" x14ac:dyDescent="0.45">
      <c r="B11589" t="s">
        <v>1219</v>
      </c>
    </row>
    <row r="11590" spans="2:2" x14ac:dyDescent="0.45">
      <c r="B11590" t="s">
        <v>1217</v>
      </c>
    </row>
    <row r="11591" spans="2:2" x14ac:dyDescent="0.45">
      <c r="B11591" t="s">
        <v>1557</v>
      </c>
    </row>
    <row r="11592" spans="2:2" x14ac:dyDescent="0.45">
      <c r="B11592" t="s">
        <v>1401</v>
      </c>
    </row>
    <row r="11593" spans="2:2" x14ac:dyDescent="0.45">
      <c r="B11593" t="s">
        <v>1540</v>
      </c>
    </row>
    <row r="11594" spans="2:2" x14ac:dyDescent="0.45">
      <c r="B11594" t="s">
        <v>1403</v>
      </c>
    </row>
    <row r="11595" spans="2:2" x14ac:dyDescent="0.45">
      <c r="B11595" t="s">
        <v>1421</v>
      </c>
    </row>
    <row r="11596" spans="2:2" x14ac:dyDescent="0.45">
      <c r="B11596" t="s">
        <v>1422</v>
      </c>
    </row>
    <row r="11597" spans="2:2" x14ac:dyDescent="0.45">
      <c r="B11597" t="s">
        <v>1406</v>
      </c>
    </row>
    <row r="11598" spans="2:2" x14ac:dyDescent="0.45">
      <c r="B11598" t="s">
        <v>1407</v>
      </c>
    </row>
    <row r="11599" spans="2:2" x14ac:dyDescent="0.45">
      <c r="B11599" t="s">
        <v>1408</v>
      </c>
    </row>
    <row r="11600" spans="2:2" x14ac:dyDescent="0.45">
      <c r="B11600" t="s">
        <v>1423</v>
      </c>
    </row>
    <row r="11601" spans="2:2" x14ac:dyDescent="0.45">
      <c r="B11601" t="s">
        <v>1455</v>
      </c>
    </row>
    <row r="11602" spans="2:2" x14ac:dyDescent="0.45">
      <c r="B11602" t="s">
        <v>1411</v>
      </c>
    </row>
    <row r="11603" spans="2:2" x14ac:dyDescent="0.45">
      <c r="B11603" t="s">
        <v>1412</v>
      </c>
    </row>
    <row r="11604" spans="2:2" x14ac:dyDescent="0.45">
      <c r="B11604" t="s">
        <v>1413</v>
      </c>
    </row>
    <row r="11605" spans="2:2" x14ac:dyDescent="0.45">
      <c r="B11605" t="s">
        <v>1428</v>
      </c>
    </row>
    <row r="11606" spans="2:2" x14ac:dyDescent="0.45">
      <c r="B11606" t="s">
        <v>1429</v>
      </c>
    </row>
    <row r="11607" spans="2:2" x14ac:dyDescent="0.45">
      <c r="B11607" t="s">
        <v>1416</v>
      </c>
    </row>
    <row r="11608" spans="2:2" x14ac:dyDescent="0.45">
      <c r="B11608" t="s">
        <v>1417</v>
      </c>
    </row>
    <row r="11609" spans="2:2" x14ac:dyDescent="0.45">
      <c r="B11609" t="s">
        <v>1218</v>
      </c>
    </row>
    <row r="11610" spans="2:2" x14ac:dyDescent="0.45">
      <c r="B11610" t="s">
        <v>1219</v>
      </c>
    </row>
    <row r="11611" spans="2:2" x14ac:dyDescent="0.45">
      <c r="B11611" t="s">
        <v>1217</v>
      </c>
    </row>
    <row r="11612" spans="2:2" x14ac:dyDescent="0.45">
      <c r="B11612" t="s">
        <v>1597</v>
      </c>
    </row>
    <row r="11613" spans="2:2" x14ac:dyDescent="0.45">
      <c r="B11613" t="s">
        <v>1490</v>
      </c>
    </row>
    <row r="11614" spans="2:2" x14ac:dyDescent="0.45">
      <c r="B11614" t="s">
        <v>1432</v>
      </c>
    </row>
    <row r="11615" spans="2:2" x14ac:dyDescent="0.45">
      <c r="B11615" t="s">
        <v>1403</v>
      </c>
    </row>
    <row r="11616" spans="2:2" x14ac:dyDescent="0.45">
      <c r="B11616" t="s">
        <v>1421</v>
      </c>
    </row>
    <row r="11617" spans="2:2" x14ac:dyDescent="0.45">
      <c r="B11617" t="s">
        <v>1405</v>
      </c>
    </row>
    <row r="11618" spans="2:2" x14ac:dyDescent="0.45">
      <c r="B11618" t="s">
        <v>1406</v>
      </c>
    </row>
    <row r="11619" spans="2:2" x14ac:dyDescent="0.45">
      <c r="B11619" t="s">
        <v>1477</v>
      </c>
    </row>
    <row r="11620" spans="2:2" x14ac:dyDescent="0.45">
      <c r="B11620" t="s">
        <v>1433</v>
      </c>
    </row>
    <row r="11621" spans="2:2" x14ac:dyDescent="0.45">
      <c r="B11621" t="s">
        <v>1423</v>
      </c>
    </row>
    <row r="11622" spans="2:2" x14ac:dyDescent="0.45">
      <c r="B11622" t="s">
        <v>1410</v>
      </c>
    </row>
    <row r="11623" spans="2:2" x14ac:dyDescent="0.45">
      <c r="B11623" t="s">
        <v>1411</v>
      </c>
    </row>
    <row r="11624" spans="2:2" x14ac:dyDescent="0.45">
      <c r="B11624" t="s">
        <v>1412</v>
      </c>
    </row>
    <row r="11625" spans="2:2" x14ac:dyDescent="0.45">
      <c r="B11625" t="s">
        <v>1413</v>
      </c>
    </row>
    <row r="11626" spans="2:2" x14ac:dyDescent="0.45">
      <c r="B11626" t="s">
        <v>1428</v>
      </c>
    </row>
    <row r="11627" spans="2:2" x14ac:dyDescent="0.45">
      <c r="B11627" t="s">
        <v>1429</v>
      </c>
    </row>
    <row r="11628" spans="2:2" x14ac:dyDescent="0.45">
      <c r="B11628" t="s">
        <v>1416</v>
      </c>
    </row>
    <row r="11629" spans="2:2" x14ac:dyDescent="0.45">
      <c r="B11629" t="s">
        <v>1417</v>
      </c>
    </row>
    <row r="11630" spans="2:2" x14ac:dyDescent="0.45">
      <c r="B11630" t="s">
        <v>1220</v>
      </c>
    </row>
    <row r="11631" spans="2:2" x14ac:dyDescent="0.45">
      <c r="B11631" t="s">
        <v>1219</v>
      </c>
    </row>
    <row r="11632" spans="2:2" x14ac:dyDescent="0.45">
      <c r="B11632" t="s">
        <v>1217</v>
      </c>
    </row>
    <row r="11633" spans="2:2" x14ac:dyDescent="0.45">
      <c r="B11633" t="s">
        <v>1442</v>
      </c>
    </row>
    <row r="11634" spans="2:2" x14ac:dyDescent="0.45">
      <c r="B11634" t="s">
        <v>1510</v>
      </c>
    </row>
    <row r="11635" spans="2:2" x14ac:dyDescent="0.45">
      <c r="B11635" t="s">
        <v>1489</v>
      </c>
    </row>
    <row r="11636" spans="2:2" x14ac:dyDescent="0.45">
      <c r="B11636" t="s">
        <v>1403</v>
      </c>
    </row>
    <row r="11637" spans="2:2" x14ac:dyDescent="0.45">
      <c r="B11637" t="s">
        <v>1421</v>
      </c>
    </row>
    <row r="11638" spans="2:2" x14ac:dyDescent="0.45">
      <c r="B11638" t="s">
        <v>1422</v>
      </c>
    </row>
    <row r="11639" spans="2:2" x14ac:dyDescent="0.45">
      <c r="B11639" t="s">
        <v>1406</v>
      </c>
    </row>
    <row r="11640" spans="2:2" x14ac:dyDescent="0.45">
      <c r="B11640" t="s">
        <v>1407</v>
      </c>
    </row>
    <row r="11641" spans="2:2" x14ac:dyDescent="0.45">
      <c r="B11641" t="s">
        <v>1408</v>
      </c>
    </row>
    <row r="11642" spans="2:2" x14ac:dyDescent="0.45">
      <c r="B11642" t="s">
        <v>1423</v>
      </c>
    </row>
    <row r="11643" spans="2:2" x14ac:dyDescent="0.45">
      <c r="B11643" t="s">
        <v>1410</v>
      </c>
    </row>
    <row r="11644" spans="2:2" x14ac:dyDescent="0.45">
      <c r="B11644" t="s">
        <v>1411</v>
      </c>
    </row>
    <row r="11645" spans="2:2" x14ac:dyDescent="0.45">
      <c r="B11645" t="s">
        <v>1424</v>
      </c>
    </row>
    <row r="11646" spans="2:2" x14ac:dyDescent="0.45">
      <c r="B11646" t="s">
        <v>1413</v>
      </c>
    </row>
    <row r="11647" spans="2:2" x14ac:dyDescent="0.45">
      <c r="B11647" t="s">
        <v>1414</v>
      </c>
    </row>
    <row r="11648" spans="2:2" x14ac:dyDescent="0.45">
      <c r="B11648" t="s">
        <v>1415</v>
      </c>
    </row>
    <row r="11649" spans="2:2" x14ac:dyDescent="0.45">
      <c r="B11649" t="s">
        <v>1416</v>
      </c>
    </row>
    <row r="11650" spans="2:2" x14ac:dyDescent="0.45">
      <c r="B11650" t="s">
        <v>1417</v>
      </c>
    </row>
    <row r="11651" spans="2:2" x14ac:dyDescent="0.45">
      <c r="B11651" t="s">
        <v>1220</v>
      </c>
    </row>
    <row r="11652" spans="2:2" x14ac:dyDescent="0.45">
      <c r="B11652" t="s">
        <v>1219</v>
      </c>
    </row>
    <row r="11653" spans="2:2" x14ac:dyDescent="0.45">
      <c r="B11653" t="s">
        <v>1217</v>
      </c>
    </row>
    <row r="11654" spans="2:2" x14ac:dyDescent="0.45">
      <c r="B11654" t="s">
        <v>1528</v>
      </c>
    </row>
    <row r="11655" spans="2:2" x14ac:dyDescent="0.45">
      <c r="B11655" t="s">
        <v>1542</v>
      </c>
    </row>
    <row r="11656" spans="2:2" x14ac:dyDescent="0.45">
      <c r="B11656" t="s">
        <v>1482</v>
      </c>
    </row>
    <row r="11657" spans="2:2" x14ac:dyDescent="0.45">
      <c r="B11657" t="s">
        <v>1403</v>
      </c>
    </row>
    <row r="11658" spans="2:2" x14ac:dyDescent="0.45">
      <c r="B11658" t="s">
        <v>1421</v>
      </c>
    </row>
    <row r="11659" spans="2:2" x14ac:dyDescent="0.45">
      <c r="B11659" t="s">
        <v>1405</v>
      </c>
    </row>
    <row r="11660" spans="2:2" x14ac:dyDescent="0.45">
      <c r="B11660" t="s">
        <v>1436</v>
      </c>
    </row>
    <row r="11661" spans="2:2" x14ac:dyDescent="0.45">
      <c r="B11661" t="s">
        <v>1407</v>
      </c>
    </row>
    <row r="11662" spans="2:2" x14ac:dyDescent="0.45">
      <c r="B11662" t="s">
        <v>1408</v>
      </c>
    </row>
    <row r="11663" spans="2:2" x14ac:dyDescent="0.45">
      <c r="B11663" t="s">
        <v>1409</v>
      </c>
    </row>
    <row r="11664" spans="2:2" x14ac:dyDescent="0.45">
      <c r="B11664" t="s">
        <v>1410</v>
      </c>
    </row>
    <row r="11665" spans="2:2" x14ac:dyDescent="0.45">
      <c r="B11665" t="s">
        <v>1411</v>
      </c>
    </row>
    <row r="11666" spans="2:2" x14ac:dyDescent="0.45">
      <c r="B11666" t="s">
        <v>1412</v>
      </c>
    </row>
    <row r="11667" spans="2:2" x14ac:dyDescent="0.45">
      <c r="B11667" t="s">
        <v>1413</v>
      </c>
    </row>
    <row r="11668" spans="2:2" x14ac:dyDescent="0.45">
      <c r="B11668" t="s">
        <v>1414</v>
      </c>
    </row>
    <row r="11669" spans="2:2" x14ac:dyDescent="0.45">
      <c r="B11669" t="s">
        <v>1415</v>
      </c>
    </row>
    <row r="11670" spans="2:2" x14ac:dyDescent="0.45">
      <c r="B11670" t="s">
        <v>1458</v>
      </c>
    </row>
    <row r="11671" spans="2:2" x14ac:dyDescent="0.45">
      <c r="B11671" t="s">
        <v>1459</v>
      </c>
    </row>
    <row r="11672" spans="2:2" x14ac:dyDescent="0.45">
      <c r="B11672" t="s">
        <v>1218</v>
      </c>
    </row>
    <row r="11673" spans="2:2" x14ac:dyDescent="0.45">
      <c r="B11673" t="s">
        <v>1219</v>
      </c>
    </row>
    <row r="11674" spans="2:2" x14ac:dyDescent="0.45">
      <c r="B11674" t="s">
        <v>1217</v>
      </c>
    </row>
    <row r="11675" spans="2:2" x14ac:dyDescent="0.45">
      <c r="B11675" t="s">
        <v>1621</v>
      </c>
    </row>
    <row r="11676" spans="2:2" x14ac:dyDescent="0.45">
      <c r="B11676" t="s">
        <v>1593</v>
      </c>
    </row>
    <row r="11677" spans="2:2" x14ac:dyDescent="0.45">
      <c r="B11677" t="s">
        <v>1492</v>
      </c>
    </row>
    <row r="11678" spans="2:2" x14ac:dyDescent="0.45">
      <c r="B11678" t="s">
        <v>1403</v>
      </c>
    </row>
    <row r="11679" spans="2:2" x14ac:dyDescent="0.45">
      <c r="B11679" t="s">
        <v>1421</v>
      </c>
    </row>
    <row r="11680" spans="2:2" x14ac:dyDescent="0.45">
      <c r="B11680" t="s">
        <v>1405</v>
      </c>
    </row>
    <row r="11681" spans="2:2" x14ac:dyDescent="0.45">
      <c r="B11681" t="s">
        <v>1406</v>
      </c>
    </row>
    <row r="11682" spans="2:2" x14ac:dyDescent="0.45">
      <c r="B11682" t="s">
        <v>1477</v>
      </c>
    </row>
    <row r="11683" spans="2:2" x14ac:dyDescent="0.45">
      <c r="B11683" t="s">
        <v>1408</v>
      </c>
    </row>
    <row r="11684" spans="2:2" x14ac:dyDescent="0.45">
      <c r="B11684" t="s">
        <v>1423</v>
      </c>
    </row>
    <row r="11685" spans="2:2" x14ac:dyDescent="0.45">
      <c r="B11685" t="s">
        <v>1455</v>
      </c>
    </row>
    <row r="11686" spans="2:2" x14ac:dyDescent="0.45">
      <c r="B11686" t="s">
        <v>1411</v>
      </c>
    </row>
    <row r="11687" spans="2:2" x14ac:dyDescent="0.45">
      <c r="B11687" t="s">
        <v>1412</v>
      </c>
    </row>
    <row r="11688" spans="2:2" x14ac:dyDescent="0.45">
      <c r="B11688" t="s">
        <v>1413</v>
      </c>
    </row>
    <row r="11689" spans="2:2" x14ac:dyDescent="0.45">
      <c r="B11689" t="s">
        <v>1414</v>
      </c>
    </row>
    <row r="11690" spans="2:2" x14ac:dyDescent="0.45">
      <c r="B11690" t="s">
        <v>1415</v>
      </c>
    </row>
    <row r="11691" spans="2:2" x14ac:dyDescent="0.45">
      <c r="B11691" t="s">
        <v>1458</v>
      </c>
    </row>
    <row r="11692" spans="2:2" x14ac:dyDescent="0.45">
      <c r="B11692" t="s">
        <v>1459</v>
      </c>
    </row>
    <row r="11693" spans="2:2" x14ac:dyDescent="0.45">
      <c r="B11693" t="s">
        <v>1220</v>
      </c>
    </row>
    <row r="11694" spans="2:2" x14ac:dyDescent="0.45">
      <c r="B11694" t="s">
        <v>1219</v>
      </c>
    </row>
    <row r="11695" spans="2:2" x14ac:dyDescent="0.45">
      <c r="B11695" t="s">
        <v>1217</v>
      </c>
    </row>
    <row r="11696" spans="2:2" x14ac:dyDescent="0.45">
      <c r="B11696" t="s">
        <v>1504</v>
      </c>
    </row>
    <row r="11697" spans="2:2" x14ac:dyDescent="0.45">
      <c r="B11697" t="s">
        <v>1549</v>
      </c>
    </row>
    <row r="11698" spans="2:2" x14ac:dyDescent="0.45">
      <c r="B11698" t="s">
        <v>1466</v>
      </c>
    </row>
    <row r="11699" spans="2:2" x14ac:dyDescent="0.45">
      <c r="B11699" t="s">
        <v>1403</v>
      </c>
    </row>
    <row r="11700" spans="2:2" x14ac:dyDescent="0.45">
      <c r="B11700" t="s">
        <v>1421</v>
      </c>
    </row>
    <row r="11701" spans="2:2" x14ac:dyDescent="0.45">
      <c r="B11701" t="s">
        <v>1405</v>
      </c>
    </row>
    <row r="11702" spans="2:2" x14ac:dyDescent="0.45">
      <c r="B11702" t="s">
        <v>1436</v>
      </c>
    </row>
    <row r="11703" spans="2:2" x14ac:dyDescent="0.45">
      <c r="B11703" t="s">
        <v>1407</v>
      </c>
    </row>
    <row r="11704" spans="2:2" x14ac:dyDescent="0.45">
      <c r="B11704" t="s">
        <v>1433</v>
      </c>
    </row>
    <row r="11705" spans="2:2" x14ac:dyDescent="0.45">
      <c r="B11705" t="s">
        <v>1423</v>
      </c>
    </row>
    <row r="11706" spans="2:2" x14ac:dyDescent="0.45">
      <c r="B11706" t="s">
        <v>1410</v>
      </c>
    </row>
    <row r="11707" spans="2:2" x14ac:dyDescent="0.45">
      <c r="B11707" t="s">
        <v>1411</v>
      </c>
    </row>
    <row r="11708" spans="2:2" x14ac:dyDescent="0.45">
      <c r="B11708" t="s">
        <v>1412</v>
      </c>
    </row>
    <row r="11709" spans="2:2" x14ac:dyDescent="0.45">
      <c r="B11709" t="s">
        <v>1413</v>
      </c>
    </row>
    <row r="11710" spans="2:2" x14ac:dyDescent="0.45">
      <c r="B11710" t="s">
        <v>1428</v>
      </c>
    </row>
    <row r="11711" spans="2:2" x14ac:dyDescent="0.45">
      <c r="B11711" t="s">
        <v>1429</v>
      </c>
    </row>
    <row r="11712" spans="2:2" x14ac:dyDescent="0.45">
      <c r="B11712" t="s">
        <v>1458</v>
      </c>
    </row>
    <row r="11713" spans="2:2" x14ac:dyDescent="0.45">
      <c r="B11713" t="s">
        <v>1459</v>
      </c>
    </row>
    <row r="11714" spans="2:2" x14ac:dyDescent="0.45">
      <c r="B11714" t="s">
        <v>1220</v>
      </c>
    </row>
    <row r="11715" spans="2:2" x14ac:dyDescent="0.45">
      <c r="B11715" t="s">
        <v>1219</v>
      </c>
    </row>
    <row r="11716" spans="2:2" x14ac:dyDescent="0.45">
      <c r="B11716" t="s">
        <v>1217</v>
      </c>
    </row>
    <row r="11717" spans="2:2" x14ac:dyDescent="0.45">
      <c r="B11717" t="s">
        <v>1449</v>
      </c>
    </row>
    <row r="11718" spans="2:2" x14ac:dyDescent="0.45">
      <c r="B11718" t="s">
        <v>1522</v>
      </c>
    </row>
    <row r="11719" spans="2:2" x14ac:dyDescent="0.45">
      <c r="B11719" t="s">
        <v>1545</v>
      </c>
    </row>
    <row r="11720" spans="2:2" x14ac:dyDescent="0.45">
      <c r="B11720" t="s">
        <v>1403</v>
      </c>
    </row>
    <row r="11721" spans="2:2" x14ac:dyDescent="0.45">
      <c r="B11721" t="s">
        <v>1421</v>
      </c>
    </row>
    <row r="11722" spans="2:2" x14ac:dyDescent="0.45">
      <c r="B11722" t="s">
        <v>1405</v>
      </c>
    </row>
    <row r="11723" spans="2:2" x14ac:dyDescent="0.45">
      <c r="B11723" t="s">
        <v>1436</v>
      </c>
    </row>
    <row r="11724" spans="2:2" x14ac:dyDescent="0.45">
      <c r="B11724" t="s">
        <v>1407</v>
      </c>
    </row>
    <row r="11725" spans="2:2" x14ac:dyDescent="0.45">
      <c r="B11725" t="s">
        <v>1408</v>
      </c>
    </row>
    <row r="11726" spans="2:2" x14ac:dyDescent="0.45">
      <c r="B11726" t="s">
        <v>1409</v>
      </c>
    </row>
    <row r="11727" spans="2:2" x14ac:dyDescent="0.45">
      <c r="B11727" t="s">
        <v>1410</v>
      </c>
    </row>
    <row r="11728" spans="2:2" x14ac:dyDescent="0.45">
      <c r="B11728" t="s">
        <v>1411</v>
      </c>
    </row>
    <row r="11729" spans="2:2" x14ac:dyDescent="0.45">
      <c r="B11729" t="s">
        <v>1412</v>
      </c>
    </row>
    <row r="11730" spans="2:2" x14ac:dyDescent="0.45">
      <c r="B11730" t="s">
        <v>1413</v>
      </c>
    </row>
    <row r="11731" spans="2:2" x14ac:dyDescent="0.45">
      <c r="B11731" t="s">
        <v>1414</v>
      </c>
    </row>
    <row r="11732" spans="2:2" x14ac:dyDescent="0.45">
      <c r="B11732" t="s">
        <v>1415</v>
      </c>
    </row>
    <row r="11733" spans="2:2" x14ac:dyDescent="0.45">
      <c r="B11733" t="s">
        <v>1416</v>
      </c>
    </row>
    <row r="11734" spans="2:2" x14ac:dyDescent="0.45">
      <c r="B11734" t="s">
        <v>1417</v>
      </c>
    </row>
    <row r="11735" spans="2:2" x14ac:dyDescent="0.45">
      <c r="B11735" t="s">
        <v>1220</v>
      </c>
    </row>
    <row r="11736" spans="2:2" x14ac:dyDescent="0.45">
      <c r="B11736" t="s">
        <v>1219</v>
      </c>
    </row>
    <row r="11737" spans="2:2" x14ac:dyDescent="0.45">
      <c r="B11737" t="s">
        <v>1217</v>
      </c>
    </row>
    <row r="11738" spans="2:2" x14ac:dyDescent="0.45">
      <c r="B11738" t="s">
        <v>1576</v>
      </c>
    </row>
    <row r="11739" spans="2:2" x14ac:dyDescent="0.45">
      <c r="B11739" t="s">
        <v>1484</v>
      </c>
    </row>
    <row r="11740" spans="2:2" x14ac:dyDescent="0.45">
      <c r="B11740" t="s">
        <v>1579</v>
      </c>
    </row>
    <row r="11741" spans="2:2" x14ac:dyDescent="0.45">
      <c r="B11741" t="s">
        <v>1403</v>
      </c>
    </row>
    <row r="11742" spans="2:2" x14ac:dyDescent="0.45">
      <c r="B11742" t="s">
        <v>1421</v>
      </c>
    </row>
    <row r="11743" spans="2:2" x14ac:dyDescent="0.45">
      <c r="B11743" t="s">
        <v>1422</v>
      </c>
    </row>
    <row r="11744" spans="2:2" x14ac:dyDescent="0.45">
      <c r="B11744" t="s">
        <v>1406</v>
      </c>
    </row>
    <row r="11745" spans="2:2" x14ac:dyDescent="0.45">
      <c r="B11745" t="s">
        <v>1407</v>
      </c>
    </row>
    <row r="11746" spans="2:2" x14ac:dyDescent="0.45">
      <c r="B11746" t="s">
        <v>1408</v>
      </c>
    </row>
    <row r="11747" spans="2:2" x14ac:dyDescent="0.45">
      <c r="B11747" t="s">
        <v>1423</v>
      </c>
    </row>
    <row r="11748" spans="2:2" x14ac:dyDescent="0.45">
      <c r="B11748" t="s">
        <v>1410</v>
      </c>
    </row>
    <row r="11749" spans="2:2" x14ac:dyDescent="0.45">
      <c r="B11749" t="s">
        <v>1411</v>
      </c>
    </row>
    <row r="11750" spans="2:2" x14ac:dyDescent="0.45">
      <c r="B11750" t="s">
        <v>1412</v>
      </c>
    </row>
    <row r="11751" spans="2:2" x14ac:dyDescent="0.45">
      <c r="B11751" t="s">
        <v>1445</v>
      </c>
    </row>
    <row r="11752" spans="2:2" x14ac:dyDescent="0.45">
      <c r="B11752" t="s">
        <v>1414</v>
      </c>
    </row>
    <row r="11753" spans="2:2" x14ac:dyDescent="0.45">
      <c r="B11753" t="s">
        <v>1415</v>
      </c>
    </row>
    <row r="11754" spans="2:2" x14ac:dyDescent="0.45">
      <c r="B11754" t="s">
        <v>1458</v>
      </c>
    </row>
    <row r="11755" spans="2:2" x14ac:dyDescent="0.45">
      <c r="B11755" t="s">
        <v>1459</v>
      </c>
    </row>
    <row r="11756" spans="2:2" x14ac:dyDescent="0.45">
      <c r="B11756" t="s">
        <v>1218</v>
      </c>
    </row>
    <row r="11757" spans="2:2" x14ac:dyDescent="0.45">
      <c r="B11757" t="s">
        <v>1219</v>
      </c>
    </row>
    <row r="11758" spans="2:2" x14ac:dyDescent="0.45">
      <c r="B11758" t="s">
        <v>1217</v>
      </c>
    </row>
    <row r="11759" spans="2:2" x14ac:dyDescent="0.45">
      <c r="B11759" t="s">
        <v>1537</v>
      </c>
    </row>
    <row r="11760" spans="2:2" x14ac:dyDescent="0.45">
      <c r="B11760" t="s">
        <v>1498</v>
      </c>
    </row>
    <row r="11761" spans="2:2" x14ac:dyDescent="0.45">
      <c r="B11761" t="s">
        <v>1463</v>
      </c>
    </row>
    <row r="11762" spans="2:2" x14ac:dyDescent="0.45">
      <c r="B11762" t="s">
        <v>1403</v>
      </c>
    </row>
    <row r="11763" spans="2:2" x14ac:dyDescent="0.45">
      <c r="B11763" t="s">
        <v>1404</v>
      </c>
    </row>
    <row r="11764" spans="2:2" x14ac:dyDescent="0.45">
      <c r="B11764" t="s">
        <v>1405</v>
      </c>
    </row>
    <row r="11765" spans="2:2" x14ac:dyDescent="0.45">
      <c r="B11765" t="s">
        <v>1406</v>
      </c>
    </row>
    <row r="11766" spans="2:2" x14ac:dyDescent="0.45">
      <c r="B11766" t="s">
        <v>1407</v>
      </c>
    </row>
    <row r="11767" spans="2:2" x14ac:dyDescent="0.45">
      <c r="B11767" t="s">
        <v>1433</v>
      </c>
    </row>
    <row r="11768" spans="2:2" x14ac:dyDescent="0.45">
      <c r="B11768" t="s">
        <v>1423</v>
      </c>
    </row>
    <row r="11769" spans="2:2" x14ac:dyDescent="0.45">
      <c r="B11769" t="s">
        <v>1410</v>
      </c>
    </row>
    <row r="11770" spans="2:2" x14ac:dyDescent="0.45">
      <c r="B11770" t="s">
        <v>1411</v>
      </c>
    </row>
    <row r="11771" spans="2:2" x14ac:dyDescent="0.45">
      <c r="B11771" t="s">
        <v>1412</v>
      </c>
    </row>
    <row r="11772" spans="2:2" x14ac:dyDescent="0.45">
      <c r="B11772" t="s">
        <v>1413</v>
      </c>
    </row>
    <row r="11773" spans="2:2" x14ac:dyDescent="0.45">
      <c r="B11773" t="s">
        <v>1414</v>
      </c>
    </row>
    <row r="11774" spans="2:2" x14ac:dyDescent="0.45">
      <c r="B11774" t="s">
        <v>1415</v>
      </c>
    </row>
    <row r="11775" spans="2:2" x14ac:dyDescent="0.45">
      <c r="B11775" t="s">
        <v>1416</v>
      </c>
    </row>
    <row r="11776" spans="2:2" x14ac:dyDescent="0.45">
      <c r="B11776" t="s">
        <v>1417</v>
      </c>
    </row>
    <row r="11777" spans="2:2" x14ac:dyDescent="0.45">
      <c r="B11777" t="s">
        <v>1220</v>
      </c>
    </row>
    <row r="11778" spans="2:2" x14ac:dyDescent="0.45">
      <c r="B11778" t="s">
        <v>1219</v>
      </c>
    </row>
    <row r="11779" spans="2:2" x14ac:dyDescent="0.45">
      <c r="B11779" t="s">
        <v>1217</v>
      </c>
    </row>
    <row r="11780" spans="2:2" x14ac:dyDescent="0.45">
      <c r="B11780" t="s">
        <v>1464</v>
      </c>
    </row>
    <row r="11781" spans="2:2" x14ac:dyDescent="0.45">
      <c r="B11781" t="s">
        <v>1552</v>
      </c>
    </row>
    <row r="11782" spans="2:2" x14ac:dyDescent="0.45">
      <c r="B11782" t="s">
        <v>1560</v>
      </c>
    </row>
    <row r="11783" spans="2:2" x14ac:dyDescent="0.45">
      <c r="B11783" t="s">
        <v>1403</v>
      </c>
    </row>
    <row r="11784" spans="2:2" x14ac:dyDescent="0.45">
      <c r="B11784" t="s">
        <v>1421</v>
      </c>
    </row>
    <row r="11785" spans="2:2" x14ac:dyDescent="0.45">
      <c r="B11785" t="s">
        <v>1405</v>
      </c>
    </row>
    <row r="11786" spans="2:2" x14ac:dyDescent="0.45">
      <c r="B11786" t="s">
        <v>1436</v>
      </c>
    </row>
    <row r="11787" spans="2:2" x14ac:dyDescent="0.45">
      <c r="B11787" t="s">
        <v>1407</v>
      </c>
    </row>
    <row r="11788" spans="2:2" x14ac:dyDescent="0.45">
      <c r="B11788" t="s">
        <v>1408</v>
      </c>
    </row>
    <row r="11789" spans="2:2" x14ac:dyDescent="0.45">
      <c r="B11789" t="s">
        <v>1423</v>
      </c>
    </row>
    <row r="11790" spans="2:2" x14ac:dyDescent="0.45">
      <c r="B11790" t="s">
        <v>1410</v>
      </c>
    </row>
    <row r="11791" spans="2:2" x14ac:dyDescent="0.45">
      <c r="B11791" t="s">
        <v>1411</v>
      </c>
    </row>
    <row r="11792" spans="2:2" x14ac:dyDescent="0.45">
      <c r="B11792" t="s">
        <v>1424</v>
      </c>
    </row>
    <row r="11793" spans="2:2" x14ac:dyDescent="0.45">
      <c r="B11793" t="s">
        <v>1413</v>
      </c>
    </row>
    <row r="11794" spans="2:2" x14ac:dyDescent="0.45">
      <c r="B11794" t="s">
        <v>1414</v>
      </c>
    </row>
    <row r="11795" spans="2:2" x14ac:dyDescent="0.45">
      <c r="B11795" t="s">
        <v>1415</v>
      </c>
    </row>
    <row r="11796" spans="2:2" x14ac:dyDescent="0.45">
      <c r="B11796" t="s">
        <v>1416</v>
      </c>
    </row>
    <row r="11797" spans="2:2" x14ac:dyDescent="0.45">
      <c r="B11797" t="s">
        <v>1417</v>
      </c>
    </row>
    <row r="11798" spans="2:2" x14ac:dyDescent="0.45">
      <c r="B11798" t="s">
        <v>1218</v>
      </c>
    </row>
    <row r="11799" spans="2:2" x14ac:dyDescent="0.45">
      <c r="B11799" t="s">
        <v>1219</v>
      </c>
    </row>
    <row r="11800" spans="2:2" x14ac:dyDescent="0.45">
      <c r="B11800" t="s">
        <v>1217</v>
      </c>
    </row>
    <row r="11801" spans="2:2" x14ac:dyDescent="0.45">
      <c r="B11801" t="s">
        <v>1449</v>
      </c>
    </row>
    <row r="11802" spans="2:2" x14ac:dyDescent="0.45">
      <c r="B11802" t="s">
        <v>1475</v>
      </c>
    </row>
    <row r="11803" spans="2:2" x14ac:dyDescent="0.45">
      <c r="B11803" t="s">
        <v>1473</v>
      </c>
    </row>
    <row r="11804" spans="2:2" x14ac:dyDescent="0.45">
      <c r="B11804" t="s">
        <v>1403</v>
      </c>
    </row>
    <row r="11805" spans="2:2" x14ac:dyDescent="0.45">
      <c r="B11805" t="s">
        <v>1404</v>
      </c>
    </row>
    <row r="11806" spans="2:2" x14ac:dyDescent="0.45">
      <c r="B11806" t="s">
        <v>1405</v>
      </c>
    </row>
    <row r="11807" spans="2:2" x14ac:dyDescent="0.45">
      <c r="B11807" t="s">
        <v>1406</v>
      </c>
    </row>
    <row r="11808" spans="2:2" x14ac:dyDescent="0.45">
      <c r="B11808" t="s">
        <v>1407</v>
      </c>
    </row>
    <row r="11809" spans="2:2" x14ac:dyDescent="0.45">
      <c r="B11809" t="s">
        <v>1433</v>
      </c>
    </row>
    <row r="11810" spans="2:2" x14ac:dyDescent="0.45">
      <c r="B11810" t="s">
        <v>1423</v>
      </c>
    </row>
    <row r="11811" spans="2:2" x14ac:dyDescent="0.45">
      <c r="B11811" t="s">
        <v>1410</v>
      </c>
    </row>
    <row r="11812" spans="2:2" x14ac:dyDescent="0.45">
      <c r="B11812" t="s">
        <v>1411</v>
      </c>
    </row>
    <row r="11813" spans="2:2" x14ac:dyDescent="0.45">
      <c r="B11813" t="s">
        <v>1412</v>
      </c>
    </row>
    <row r="11814" spans="2:2" x14ac:dyDescent="0.45">
      <c r="B11814" t="s">
        <v>1413</v>
      </c>
    </row>
    <row r="11815" spans="2:2" x14ac:dyDescent="0.45">
      <c r="B11815" t="s">
        <v>1428</v>
      </c>
    </row>
    <row r="11816" spans="2:2" x14ac:dyDescent="0.45">
      <c r="B11816" t="s">
        <v>1429</v>
      </c>
    </row>
    <row r="11817" spans="2:2" x14ac:dyDescent="0.45">
      <c r="B11817" t="s">
        <v>1416</v>
      </c>
    </row>
    <row r="11818" spans="2:2" x14ac:dyDescent="0.45">
      <c r="B11818" t="s">
        <v>1417</v>
      </c>
    </row>
    <row r="11819" spans="2:2" x14ac:dyDescent="0.45">
      <c r="B11819" t="s">
        <v>1218</v>
      </c>
    </row>
    <row r="11820" spans="2:2" x14ac:dyDescent="0.45">
      <c r="B11820" t="s">
        <v>1219</v>
      </c>
    </row>
    <row r="11821" spans="2:2" x14ac:dyDescent="0.45">
      <c r="B11821" t="s">
        <v>1217</v>
      </c>
    </row>
    <row r="11822" spans="2:2" x14ac:dyDescent="0.45">
      <c r="B11822" t="s">
        <v>1519</v>
      </c>
    </row>
    <row r="11823" spans="2:2" x14ac:dyDescent="0.45">
      <c r="B11823" t="s">
        <v>1536</v>
      </c>
    </row>
    <row r="11824" spans="2:2" x14ac:dyDescent="0.45">
      <c r="B11824" t="s">
        <v>1491</v>
      </c>
    </row>
    <row r="11825" spans="2:2" x14ac:dyDescent="0.45">
      <c r="B11825" t="s">
        <v>1403</v>
      </c>
    </row>
    <row r="11826" spans="2:2" x14ac:dyDescent="0.45">
      <c r="B11826" t="s">
        <v>1421</v>
      </c>
    </row>
    <row r="11827" spans="2:2" x14ac:dyDescent="0.45">
      <c r="B11827" t="s">
        <v>1422</v>
      </c>
    </row>
    <row r="11828" spans="2:2" x14ac:dyDescent="0.45">
      <c r="B11828" t="s">
        <v>1406</v>
      </c>
    </row>
    <row r="11829" spans="2:2" x14ac:dyDescent="0.45">
      <c r="B11829" t="s">
        <v>1407</v>
      </c>
    </row>
    <row r="11830" spans="2:2" x14ac:dyDescent="0.45">
      <c r="B11830" t="s">
        <v>1408</v>
      </c>
    </row>
    <row r="11831" spans="2:2" x14ac:dyDescent="0.45">
      <c r="B11831" t="s">
        <v>1423</v>
      </c>
    </row>
    <row r="11832" spans="2:2" x14ac:dyDescent="0.45">
      <c r="B11832" t="s">
        <v>1410</v>
      </c>
    </row>
    <row r="11833" spans="2:2" x14ac:dyDescent="0.45">
      <c r="B11833" t="s">
        <v>1411</v>
      </c>
    </row>
    <row r="11834" spans="2:2" x14ac:dyDescent="0.45">
      <c r="B11834" t="s">
        <v>1424</v>
      </c>
    </row>
    <row r="11835" spans="2:2" x14ac:dyDescent="0.45">
      <c r="B11835" t="s">
        <v>1413</v>
      </c>
    </row>
    <row r="11836" spans="2:2" x14ac:dyDescent="0.45">
      <c r="B11836" t="s">
        <v>1428</v>
      </c>
    </row>
    <row r="11837" spans="2:2" x14ac:dyDescent="0.45">
      <c r="B11837" t="s">
        <v>1429</v>
      </c>
    </row>
    <row r="11838" spans="2:2" x14ac:dyDescent="0.45">
      <c r="B11838" t="s">
        <v>1416</v>
      </c>
    </row>
    <row r="11839" spans="2:2" x14ac:dyDescent="0.45">
      <c r="B11839" t="s">
        <v>1417</v>
      </c>
    </row>
    <row r="11840" spans="2:2" x14ac:dyDescent="0.45">
      <c r="B11840" t="s">
        <v>1218</v>
      </c>
    </row>
    <row r="11841" spans="2:2" x14ac:dyDescent="0.45">
      <c r="B11841" t="s">
        <v>1219</v>
      </c>
    </row>
    <row r="11842" spans="2:2" x14ac:dyDescent="0.45">
      <c r="B11842" t="s">
        <v>1217</v>
      </c>
    </row>
    <row r="11843" spans="2:2" x14ac:dyDescent="0.45">
      <c r="B11843" t="s">
        <v>1474</v>
      </c>
    </row>
    <row r="11844" spans="2:2" x14ac:dyDescent="0.45">
      <c r="B11844" t="s">
        <v>1453</v>
      </c>
    </row>
    <row r="11845" spans="2:2" x14ac:dyDescent="0.45">
      <c r="B11845" t="s">
        <v>1402</v>
      </c>
    </row>
    <row r="11846" spans="2:2" x14ac:dyDescent="0.45">
      <c r="B11846" t="s">
        <v>1403</v>
      </c>
    </row>
    <row r="11847" spans="2:2" x14ac:dyDescent="0.45">
      <c r="B11847" t="s">
        <v>1421</v>
      </c>
    </row>
    <row r="11848" spans="2:2" x14ac:dyDescent="0.45">
      <c r="B11848" t="s">
        <v>1422</v>
      </c>
    </row>
    <row r="11849" spans="2:2" x14ac:dyDescent="0.45">
      <c r="B11849" t="s">
        <v>1406</v>
      </c>
    </row>
    <row r="11850" spans="2:2" x14ac:dyDescent="0.45">
      <c r="B11850" t="s">
        <v>1407</v>
      </c>
    </row>
    <row r="11851" spans="2:2" x14ac:dyDescent="0.45">
      <c r="B11851" t="s">
        <v>1408</v>
      </c>
    </row>
    <row r="11852" spans="2:2" x14ac:dyDescent="0.45">
      <c r="B11852" t="s">
        <v>1423</v>
      </c>
    </row>
    <row r="11853" spans="2:2" x14ac:dyDescent="0.45">
      <c r="B11853" t="s">
        <v>1455</v>
      </c>
    </row>
    <row r="11854" spans="2:2" x14ac:dyDescent="0.45">
      <c r="B11854" t="s">
        <v>1411</v>
      </c>
    </row>
    <row r="11855" spans="2:2" x14ac:dyDescent="0.45">
      <c r="B11855" t="s">
        <v>1412</v>
      </c>
    </row>
    <row r="11856" spans="2:2" x14ac:dyDescent="0.45">
      <c r="B11856" t="s">
        <v>1413</v>
      </c>
    </row>
    <row r="11857" spans="2:2" x14ac:dyDescent="0.45">
      <c r="B11857" t="s">
        <v>1414</v>
      </c>
    </row>
    <row r="11858" spans="2:2" x14ac:dyDescent="0.45">
      <c r="B11858" t="s">
        <v>1415</v>
      </c>
    </row>
    <row r="11859" spans="2:2" x14ac:dyDescent="0.45">
      <c r="B11859" t="s">
        <v>1416</v>
      </c>
    </row>
    <row r="11860" spans="2:2" x14ac:dyDescent="0.45">
      <c r="B11860" t="s">
        <v>1417</v>
      </c>
    </row>
    <row r="11861" spans="2:2" x14ac:dyDescent="0.45">
      <c r="B11861" t="s">
        <v>1218</v>
      </c>
    </row>
    <row r="11862" spans="2:2" x14ac:dyDescent="0.45">
      <c r="B11862" t="s">
        <v>1219</v>
      </c>
    </row>
    <row r="11863" spans="2:2" x14ac:dyDescent="0.45">
      <c r="B11863" t="s">
        <v>1217</v>
      </c>
    </row>
    <row r="11864" spans="2:2" x14ac:dyDescent="0.45">
      <c r="B11864" t="s">
        <v>1442</v>
      </c>
    </row>
    <row r="11865" spans="2:2" x14ac:dyDescent="0.45">
      <c r="B11865" t="s">
        <v>1484</v>
      </c>
    </row>
    <row r="11866" spans="2:2" x14ac:dyDescent="0.45">
      <c r="B11866" t="s">
        <v>1485</v>
      </c>
    </row>
    <row r="11867" spans="2:2" x14ac:dyDescent="0.45">
      <c r="B11867" t="s">
        <v>1403</v>
      </c>
    </row>
    <row r="11868" spans="2:2" x14ac:dyDescent="0.45">
      <c r="B11868" t="s">
        <v>1421</v>
      </c>
    </row>
    <row r="11869" spans="2:2" x14ac:dyDescent="0.45">
      <c r="B11869" t="s">
        <v>1422</v>
      </c>
    </row>
    <row r="11870" spans="2:2" x14ac:dyDescent="0.45">
      <c r="B11870" t="s">
        <v>1406</v>
      </c>
    </row>
    <row r="11871" spans="2:2" x14ac:dyDescent="0.45">
      <c r="B11871" t="s">
        <v>1407</v>
      </c>
    </row>
    <row r="11872" spans="2:2" x14ac:dyDescent="0.45">
      <c r="B11872" t="s">
        <v>1408</v>
      </c>
    </row>
    <row r="11873" spans="2:2" x14ac:dyDescent="0.45">
      <c r="B11873" t="s">
        <v>1423</v>
      </c>
    </row>
    <row r="11874" spans="2:2" x14ac:dyDescent="0.45">
      <c r="B11874" t="s">
        <v>1410</v>
      </c>
    </row>
    <row r="11875" spans="2:2" x14ac:dyDescent="0.45">
      <c r="B11875" t="s">
        <v>1411</v>
      </c>
    </row>
    <row r="11876" spans="2:2" x14ac:dyDescent="0.45">
      <c r="B11876" t="s">
        <v>1424</v>
      </c>
    </row>
    <row r="11877" spans="2:2" x14ac:dyDescent="0.45">
      <c r="B11877" t="s">
        <v>1413</v>
      </c>
    </row>
    <row r="11878" spans="2:2" x14ac:dyDescent="0.45">
      <c r="B11878" t="s">
        <v>1414</v>
      </c>
    </row>
    <row r="11879" spans="2:2" x14ac:dyDescent="0.45">
      <c r="B11879" t="s">
        <v>1415</v>
      </c>
    </row>
    <row r="11880" spans="2:2" x14ac:dyDescent="0.45">
      <c r="B11880" t="s">
        <v>1458</v>
      </c>
    </row>
    <row r="11881" spans="2:2" x14ac:dyDescent="0.45">
      <c r="B11881" t="s">
        <v>1459</v>
      </c>
    </row>
    <row r="11882" spans="2:2" x14ac:dyDescent="0.45">
      <c r="B11882" t="s">
        <v>1218</v>
      </c>
    </row>
    <row r="11883" spans="2:2" x14ac:dyDescent="0.45">
      <c r="B11883" t="s">
        <v>1219</v>
      </c>
    </row>
    <row r="11884" spans="2:2" x14ac:dyDescent="0.45">
      <c r="B11884" t="s">
        <v>1217</v>
      </c>
    </row>
    <row r="11885" spans="2:2" x14ac:dyDescent="0.45">
      <c r="B11885" t="s">
        <v>1400</v>
      </c>
    </row>
    <row r="11886" spans="2:2" x14ac:dyDescent="0.45">
      <c r="B11886" t="s">
        <v>1536</v>
      </c>
    </row>
    <row r="11887" spans="2:2" x14ac:dyDescent="0.45">
      <c r="B11887" t="s">
        <v>1540</v>
      </c>
    </row>
    <row r="11888" spans="2:2" x14ac:dyDescent="0.45">
      <c r="B11888" t="s">
        <v>1403</v>
      </c>
    </row>
    <row r="11889" spans="2:2" x14ac:dyDescent="0.45">
      <c r="B11889" t="s">
        <v>1421</v>
      </c>
    </row>
    <row r="11890" spans="2:2" x14ac:dyDescent="0.45">
      <c r="B11890" t="s">
        <v>1422</v>
      </c>
    </row>
    <row r="11891" spans="2:2" x14ac:dyDescent="0.45">
      <c r="B11891" t="s">
        <v>1406</v>
      </c>
    </row>
    <row r="11892" spans="2:2" x14ac:dyDescent="0.45">
      <c r="B11892" t="s">
        <v>1407</v>
      </c>
    </row>
    <row r="11893" spans="2:2" x14ac:dyDescent="0.45">
      <c r="B11893" t="s">
        <v>1408</v>
      </c>
    </row>
    <row r="11894" spans="2:2" x14ac:dyDescent="0.45">
      <c r="B11894" t="s">
        <v>1423</v>
      </c>
    </row>
    <row r="11895" spans="2:2" x14ac:dyDescent="0.45">
      <c r="B11895" t="s">
        <v>1455</v>
      </c>
    </row>
    <row r="11896" spans="2:2" x14ac:dyDescent="0.45">
      <c r="B11896" t="s">
        <v>1411</v>
      </c>
    </row>
    <row r="11897" spans="2:2" x14ac:dyDescent="0.45">
      <c r="B11897" t="s">
        <v>1412</v>
      </c>
    </row>
    <row r="11898" spans="2:2" x14ac:dyDescent="0.45">
      <c r="B11898" t="s">
        <v>1413</v>
      </c>
    </row>
    <row r="11899" spans="2:2" x14ac:dyDescent="0.45">
      <c r="B11899" t="s">
        <v>1414</v>
      </c>
    </row>
    <row r="11900" spans="2:2" x14ac:dyDescent="0.45">
      <c r="B11900" t="s">
        <v>1415</v>
      </c>
    </row>
    <row r="11901" spans="2:2" x14ac:dyDescent="0.45">
      <c r="B11901" t="s">
        <v>1458</v>
      </c>
    </row>
    <row r="11902" spans="2:2" x14ac:dyDescent="0.45">
      <c r="B11902" t="s">
        <v>1459</v>
      </c>
    </row>
    <row r="11903" spans="2:2" x14ac:dyDescent="0.45">
      <c r="B11903" t="s">
        <v>1220</v>
      </c>
    </row>
    <row r="11904" spans="2:2" x14ac:dyDescent="0.45">
      <c r="B11904" t="s">
        <v>1219</v>
      </c>
    </row>
    <row r="11905" spans="2:2" x14ac:dyDescent="0.45">
      <c r="B11905" t="s">
        <v>1217</v>
      </c>
    </row>
    <row r="11906" spans="2:2" x14ac:dyDescent="0.45">
      <c r="B11906" t="s">
        <v>1456</v>
      </c>
    </row>
    <row r="11907" spans="2:2" x14ac:dyDescent="0.45">
      <c r="B11907" t="s">
        <v>1453</v>
      </c>
    </row>
    <row r="11908" spans="2:2" x14ac:dyDescent="0.45">
      <c r="B11908" t="s">
        <v>1457</v>
      </c>
    </row>
    <row r="11909" spans="2:2" x14ac:dyDescent="0.45">
      <c r="B11909" t="s">
        <v>1403</v>
      </c>
    </row>
    <row r="11910" spans="2:2" x14ac:dyDescent="0.45">
      <c r="B11910" t="s">
        <v>1421</v>
      </c>
    </row>
    <row r="11911" spans="2:2" x14ac:dyDescent="0.45">
      <c r="B11911" t="s">
        <v>1405</v>
      </c>
    </row>
    <row r="11912" spans="2:2" x14ac:dyDescent="0.45">
      <c r="B11912" t="s">
        <v>1436</v>
      </c>
    </row>
    <row r="11913" spans="2:2" x14ac:dyDescent="0.45">
      <c r="B11913" t="s">
        <v>1407</v>
      </c>
    </row>
    <row r="11914" spans="2:2" x14ac:dyDescent="0.45">
      <c r="B11914" t="s">
        <v>1433</v>
      </c>
    </row>
    <row r="11915" spans="2:2" x14ac:dyDescent="0.45">
      <c r="B11915" t="s">
        <v>1423</v>
      </c>
    </row>
    <row r="11916" spans="2:2" x14ac:dyDescent="0.45">
      <c r="B11916" t="s">
        <v>1410</v>
      </c>
    </row>
    <row r="11917" spans="2:2" x14ac:dyDescent="0.45">
      <c r="B11917" t="s">
        <v>1411</v>
      </c>
    </row>
    <row r="11918" spans="2:2" x14ac:dyDescent="0.45">
      <c r="B11918" t="s">
        <v>1412</v>
      </c>
    </row>
    <row r="11919" spans="2:2" x14ac:dyDescent="0.45">
      <c r="B11919" t="s">
        <v>1413</v>
      </c>
    </row>
    <row r="11920" spans="2:2" x14ac:dyDescent="0.45">
      <c r="B11920" t="s">
        <v>1414</v>
      </c>
    </row>
    <row r="11921" spans="2:2" x14ac:dyDescent="0.45">
      <c r="B11921" t="s">
        <v>1415</v>
      </c>
    </row>
    <row r="11922" spans="2:2" x14ac:dyDescent="0.45">
      <c r="B11922" t="s">
        <v>1416</v>
      </c>
    </row>
    <row r="11923" spans="2:2" x14ac:dyDescent="0.45">
      <c r="B11923" t="s">
        <v>1417</v>
      </c>
    </row>
    <row r="11924" spans="2:2" x14ac:dyDescent="0.45">
      <c r="B11924" t="s">
        <v>1218</v>
      </c>
    </row>
    <row r="11925" spans="2:2" x14ac:dyDescent="0.45">
      <c r="B11925" t="s">
        <v>1219</v>
      </c>
    </row>
    <row r="11926" spans="2:2" x14ac:dyDescent="0.45">
      <c r="B11926" t="s">
        <v>1217</v>
      </c>
    </row>
    <row r="11927" spans="2:2" x14ac:dyDescent="0.45">
      <c r="B11927" t="s">
        <v>1517</v>
      </c>
    </row>
    <row r="11928" spans="2:2" x14ac:dyDescent="0.45">
      <c r="B11928" t="s">
        <v>1443</v>
      </c>
    </row>
    <row r="11929" spans="2:2" x14ac:dyDescent="0.45">
      <c r="B11929" t="s">
        <v>1581</v>
      </c>
    </row>
    <row r="11930" spans="2:2" x14ac:dyDescent="0.45">
      <c r="B11930" t="s">
        <v>1403</v>
      </c>
    </row>
    <row r="11931" spans="2:2" x14ac:dyDescent="0.45">
      <c r="B11931" t="s">
        <v>1421</v>
      </c>
    </row>
    <row r="11932" spans="2:2" x14ac:dyDescent="0.45">
      <c r="B11932" t="s">
        <v>1405</v>
      </c>
    </row>
    <row r="11933" spans="2:2" x14ac:dyDescent="0.45">
      <c r="B11933" t="s">
        <v>1436</v>
      </c>
    </row>
    <row r="11934" spans="2:2" x14ac:dyDescent="0.45">
      <c r="B11934" t="s">
        <v>1407</v>
      </c>
    </row>
    <row r="11935" spans="2:2" x14ac:dyDescent="0.45">
      <c r="B11935" t="s">
        <v>1433</v>
      </c>
    </row>
    <row r="11936" spans="2:2" x14ac:dyDescent="0.45">
      <c r="B11936" t="s">
        <v>1423</v>
      </c>
    </row>
    <row r="11937" spans="2:2" x14ac:dyDescent="0.45">
      <c r="B11937" t="s">
        <v>1410</v>
      </c>
    </row>
    <row r="11938" spans="2:2" x14ac:dyDescent="0.45">
      <c r="B11938" t="s">
        <v>1411</v>
      </c>
    </row>
    <row r="11939" spans="2:2" x14ac:dyDescent="0.45">
      <c r="B11939" t="s">
        <v>1412</v>
      </c>
    </row>
    <row r="11940" spans="2:2" x14ac:dyDescent="0.45">
      <c r="B11940" t="s">
        <v>1413</v>
      </c>
    </row>
    <row r="11941" spans="2:2" x14ac:dyDescent="0.45">
      <c r="B11941" t="s">
        <v>1414</v>
      </c>
    </row>
    <row r="11942" spans="2:2" x14ac:dyDescent="0.45">
      <c r="B11942" t="s">
        <v>1415</v>
      </c>
    </row>
    <row r="11943" spans="2:2" x14ac:dyDescent="0.45">
      <c r="B11943" t="s">
        <v>1416</v>
      </c>
    </row>
    <row r="11944" spans="2:2" x14ac:dyDescent="0.45">
      <c r="B11944" t="s">
        <v>1417</v>
      </c>
    </row>
    <row r="11945" spans="2:2" x14ac:dyDescent="0.45">
      <c r="B11945" t="s">
        <v>1220</v>
      </c>
    </row>
    <row r="11946" spans="2:2" x14ac:dyDescent="0.45">
      <c r="B11946" t="s">
        <v>1219</v>
      </c>
    </row>
    <row r="11947" spans="2:2" x14ac:dyDescent="0.45">
      <c r="B11947" t="s">
        <v>1217</v>
      </c>
    </row>
    <row r="11948" spans="2:2" x14ac:dyDescent="0.45">
      <c r="B11948" t="s">
        <v>1597</v>
      </c>
    </row>
    <row r="11949" spans="2:2" x14ac:dyDescent="0.45">
      <c r="B11949" t="s">
        <v>1562</v>
      </c>
    </row>
    <row r="11950" spans="2:2" x14ac:dyDescent="0.45">
      <c r="B11950" t="s">
        <v>1489</v>
      </c>
    </row>
    <row r="11951" spans="2:2" x14ac:dyDescent="0.45">
      <c r="B11951" t="s">
        <v>1403</v>
      </c>
    </row>
    <row r="11952" spans="2:2" x14ac:dyDescent="0.45">
      <c r="B11952" t="s">
        <v>1421</v>
      </c>
    </row>
    <row r="11953" spans="2:2" x14ac:dyDescent="0.45">
      <c r="B11953" t="s">
        <v>1405</v>
      </c>
    </row>
    <row r="11954" spans="2:2" x14ac:dyDescent="0.45">
      <c r="B11954" t="s">
        <v>1406</v>
      </c>
    </row>
    <row r="11955" spans="2:2" x14ac:dyDescent="0.45">
      <c r="B11955" t="s">
        <v>1477</v>
      </c>
    </row>
    <row r="11956" spans="2:2" x14ac:dyDescent="0.45">
      <c r="B11956" t="s">
        <v>1408</v>
      </c>
    </row>
    <row r="11957" spans="2:2" x14ac:dyDescent="0.45">
      <c r="B11957" t="s">
        <v>1423</v>
      </c>
    </row>
    <row r="11958" spans="2:2" x14ac:dyDescent="0.45">
      <c r="B11958" t="s">
        <v>1455</v>
      </c>
    </row>
    <row r="11959" spans="2:2" x14ac:dyDescent="0.45">
      <c r="B11959" t="s">
        <v>1411</v>
      </c>
    </row>
    <row r="11960" spans="2:2" x14ac:dyDescent="0.45">
      <c r="B11960" t="s">
        <v>1412</v>
      </c>
    </row>
    <row r="11961" spans="2:2" x14ac:dyDescent="0.45">
      <c r="B11961" t="s">
        <v>1413</v>
      </c>
    </row>
    <row r="11962" spans="2:2" x14ac:dyDescent="0.45">
      <c r="B11962" t="s">
        <v>1428</v>
      </c>
    </row>
    <row r="11963" spans="2:2" x14ac:dyDescent="0.45">
      <c r="B11963" t="s">
        <v>1429</v>
      </c>
    </row>
    <row r="11964" spans="2:2" x14ac:dyDescent="0.45">
      <c r="B11964" t="s">
        <v>1416</v>
      </c>
    </row>
    <row r="11965" spans="2:2" x14ac:dyDescent="0.45">
      <c r="B11965" t="s">
        <v>1417</v>
      </c>
    </row>
    <row r="11966" spans="2:2" x14ac:dyDescent="0.45">
      <c r="B11966" t="s">
        <v>1218</v>
      </c>
    </row>
    <row r="11967" spans="2:2" x14ac:dyDescent="0.45">
      <c r="B11967" t="s">
        <v>1219</v>
      </c>
    </row>
    <row r="11968" spans="2:2" x14ac:dyDescent="0.45">
      <c r="B11968" t="s">
        <v>1217</v>
      </c>
    </row>
    <row r="11969" spans="2:2" x14ac:dyDescent="0.45">
      <c r="B11969" t="s">
        <v>1576</v>
      </c>
    </row>
    <row r="11970" spans="2:2" x14ac:dyDescent="0.45">
      <c r="B11970" t="s">
        <v>1627</v>
      </c>
    </row>
    <row r="11971" spans="2:2" x14ac:dyDescent="0.45">
      <c r="B11971" t="s">
        <v>1590</v>
      </c>
    </row>
    <row r="11972" spans="2:2" x14ac:dyDescent="0.45">
      <c r="B11972" t="s">
        <v>1403</v>
      </c>
    </row>
    <row r="11973" spans="2:2" x14ac:dyDescent="0.45">
      <c r="B11973" t="s">
        <v>1404</v>
      </c>
    </row>
    <row r="11974" spans="2:2" x14ac:dyDescent="0.45">
      <c r="B11974" t="s">
        <v>1405</v>
      </c>
    </row>
    <row r="11975" spans="2:2" x14ac:dyDescent="0.45">
      <c r="B11975" t="s">
        <v>1406</v>
      </c>
    </row>
    <row r="11976" spans="2:2" x14ac:dyDescent="0.45">
      <c r="B11976" t="s">
        <v>1407</v>
      </c>
    </row>
    <row r="11977" spans="2:2" x14ac:dyDescent="0.45">
      <c r="B11977" t="s">
        <v>1408</v>
      </c>
    </row>
    <row r="11978" spans="2:2" x14ac:dyDescent="0.45">
      <c r="B11978" t="s">
        <v>1423</v>
      </c>
    </row>
    <row r="11979" spans="2:2" x14ac:dyDescent="0.45">
      <c r="B11979" t="s">
        <v>1410</v>
      </c>
    </row>
    <row r="11980" spans="2:2" x14ac:dyDescent="0.45">
      <c r="B11980" t="s">
        <v>1441</v>
      </c>
    </row>
    <row r="11981" spans="2:2" x14ac:dyDescent="0.45">
      <c r="B11981" t="s">
        <v>1412</v>
      </c>
    </row>
    <row r="11982" spans="2:2" x14ac:dyDescent="0.45">
      <c r="B11982" t="s">
        <v>1413</v>
      </c>
    </row>
    <row r="11983" spans="2:2" x14ac:dyDescent="0.45">
      <c r="B11983" t="s">
        <v>1428</v>
      </c>
    </row>
    <row r="11984" spans="2:2" x14ac:dyDescent="0.45">
      <c r="B11984" t="s">
        <v>1429</v>
      </c>
    </row>
    <row r="11985" spans="2:2" x14ac:dyDescent="0.45">
      <c r="B11985" t="s">
        <v>1458</v>
      </c>
    </row>
    <row r="11986" spans="2:2" x14ac:dyDescent="0.45">
      <c r="B11986" t="s">
        <v>1459</v>
      </c>
    </row>
    <row r="11987" spans="2:2" x14ac:dyDescent="0.45">
      <c r="B11987" t="s">
        <v>1218</v>
      </c>
    </row>
    <row r="11988" spans="2:2" x14ac:dyDescent="0.45">
      <c r="B11988" t="s">
        <v>1219</v>
      </c>
    </row>
    <row r="11989" spans="2:2" x14ac:dyDescent="0.45">
      <c r="B11989" t="s">
        <v>1217</v>
      </c>
    </row>
    <row r="11990" spans="2:2" x14ac:dyDescent="0.45">
      <c r="B11990" t="s">
        <v>1471</v>
      </c>
    </row>
    <row r="11991" spans="2:2" x14ac:dyDescent="0.45">
      <c r="B11991" t="s">
        <v>1468</v>
      </c>
    </row>
    <row r="11992" spans="2:2" x14ac:dyDescent="0.45">
      <c r="B11992" t="s">
        <v>1561</v>
      </c>
    </row>
    <row r="11993" spans="2:2" x14ac:dyDescent="0.45">
      <c r="B11993" t="s">
        <v>1403</v>
      </c>
    </row>
    <row r="11994" spans="2:2" x14ac:dyDescent="0.45">
      <c r="B11994" t="s">
        <v>1421</v>
      </c>
    </row>
    <row r="11995" spans="2:2" x14ac:dyDescent="0.45">
      <c r="B11995" t="s">
        <v>1422</v>
      </c>
    </row>
    <row r="11996" spans="2:2" x14ac:dyDescent="0.45">
      <c r="B11996" t="s">
        <v>1406</v>
      </c>
    </row>
    <row r="11997" spans="2:2" x14ac:dyDescent="0.45">
      <c r="B11997" t="s">
        <v>1407</v>
      </c>
    </row>
    <row r="11998" spans="2:2" x14ac:dyDescent="0.45">
      <c r="B11998" t="s">
        <v>1408</v>
      </c>
    </row>
    <row r="11999" spans="2:2" x14ac:dyDescent="0.45">
      <c r="B11999" t="s">
        <v>1423</v>
      </c>
    </row>
    <row r="12000" spans="2:2" x14ac:dyDescent="0.45">
      <c r="B12000" t="s">
        <v>1455</v>
      </c>
    </row>
    <row r="12001" spans="2:2" x14ac:dyDescent="0.45">
      <c r="B12001" t="s">
        <v>1411</v>
      </c>
    </row>
    <row r="12002" spans="2:2" x14ac:dyDescent="0.45">
      <c r="B12002" t="s">
        <v>1412</v>
      </c>
    </row>
    <row r="12003" spans="2:2" x14ac:dyDescent="0.45">
      <c r="B12003" t="s">
        <v>1413</v>
      </c>
    </row>
    <row r="12004" spans="2:2" x14ac:dyDescent="0.45">
      <c r="B12004" t="s">
        <v>1414</v>
      </c>
    </row>
    <row r="12005" spans="2:2" x14ac:dyDescent="0.45">
      <c r="B12005" t="s">
        <v>1415</v>
      </c>
    </row>
    <row r="12006" spans="2:2" x14ac:dyDescent="0.45">
      <c r="B12006" t="s">
        <v>1416</v>
      </c>
    </row>
    <row r="12007" spans="2:2" x14ac:dyDescent="0.45">
      <c r="B12007" t="s">
        <v>1417</v>
      </c>
    </row>
    <row r="12008" spans="2:2" x14ac:dyDescent="0.45">
      <c r="B12008" t="s">
        <v>1220</v>
      </c>
    </row>
    <row r="12009" spans="2:2" x14ac:dyDescent="0.45">
      <c r="B12009" t="s">
        <v>1219</v>
      </c>
    </row>
    <row r="12010" spans="2:2" x14ac:dyDescent="0.45">
      <c r="B12010" t="s">
        <v>1217</v>
      </c>
    </row>
    <row r="12011" spans="2:2" x14ac:dyDescent="0.45">
      <c r="B12011" t="s">
        <v>1460</v>
      </c>
    </row>
    <row r="12012" spans="2:2" x14ac:dyDescent="0.45">
      <c r="B12012" t="s">
        <v>1514</v>
      </c>
    </row>
    <row r="12013" spans="2:2" x14ac:dyDescent="0.45">
      <c r="B12013" t="s">
        <v>1619</v>
      </c>
    </row>
    <row r="12014" spans="2:2" x14ac:dyDescent="0.45">
      <c r="B12014" t="s">
        <v>1403</v>
      </c>
    </row>
    <row r="12015" spans="2:2" x14ac:dyDescent="0.45">
      <c r="B12015" t="s">
        <v>1421</v>
      </c>
    </row>
    <row r="12016" spans="2:2" x14ac:dyDescent="0.45">
      <c r="B12016" t="s">
        <v>1422</v>
      </c>
    </row>
    <row r="12017" spans="2:2" x14ac:dyDescent="0.45">
      <c r="B12017" t="s">
        <v>1406</v>
      </c>
    </row>
    <row r="12018" spans="2:2" x14ac:dyDescent="0.45">
      <c r="B12018" t="s">
        <v>1407</v>
      </c>
    </row>
    <row r="12019" spans="2:2" x14ac:dyDescent="0.45">
      <c r="B12019" t="s">
        <v>1408</v>
      </c>
    </row>
    <row r="12020" spans="2:2" x14ac:dyDescent="0.45">
      <c r="B12020" t="s">
        <v>1423</v>
      </c>
    </row>
    <row r="12021" spans="2:2" x14ac:dyDescent="0.45">
      <c r="B12021" t="s">
        <v>1410</v>
      </c>
    </row>
    <row r="12022" spans="2:2" x14ac:dyDescent="0.45">
      <c r="B12022" t="s">
        <v>1411</v>
      </c>
    </row>
    <row r="12023" spans="2:2" x14ac:dyDescent="0.45">
      <c r="B12023" t="s">
        <v>1412</v>
      </c>
    </row>
    <row r="12024" spans="2:2" x14ac:dyDescent="0.45">
      <c r="B12024" t="s">
        <v>1445</v>
      </c>
    </row>
    <row r="12025" spans="2:2" x14ac:dyDescent="0.45">
      <c r="B12025" t="s">
        <v>1414</v>
      </c>
    </row>
    <row r="12026" spans="2:2" x14ac:dyDescent="0.45">
      <c r="B12026" t="s">
        <v>1415</v>
      </c>
    </row>
    <row r="12027" spans="2:2" x14ac:dyDescent="0.45">
      <c r="B12027" t="s">
        <v>1458</v>
      </c>
    </row>
    <row r="12028" spans="2:2" x14ac:dyDescent="0.45">
      <c r="B12028" t="s">
        <v>1459</v>
      </c>
    </row>
    <row r="12029" spans="2:2" x14ac:dyDescent="0.45">
      <c r="B12029" t="s">
        <v>1218</v>
      </c>
    </row>
    <row r="12030" spans="2:2" x14ac:dyDescent="0.45">
      <c r="B12030" t="s">
        <v>1219</v>
      </c>
    </row>
    <row r="12031" spans="2:2" x14ac:dyDescent="0.45">
      <c r="B12031" t="s">
        <v>1217</v>
      </c>
    </row>
    <row r="12032" spans="2:2" x14ac:dyDescent="0.45">
      <c r="B12032" t="s">
        <v>1592</v>
      </c>
    </row>
    <row r="12033" spans="2:2" x14ac:dyDescent="0.45">
      <c r="B12033" t="s">
        <v>1589</v>
      </c>
    </row>
    <row r="12034" spans="2:2" x14ac:dyDescent="0.45">
      <c r="B12034" t="s">
        <v>1534</v>
      </c>
    </row>
    <row r="12035" spans="2:2" x14ac:dyDescent="0.45">
      <c r="B12035" t="s">
        <v>1403</v>
      </c>
    </row>
    <row r="12036" spans="2:2" x14ac:dyDescent="0.45">
      <c r="B12036" t="s">
        <v>1421</v>
      </c>
    </row>
    <row r="12037" spans="2:2" x14ac:dyDescent="0.45">
      <c r="B12037" t="s">
        <v>1405</v>
      </c>
    </row>
    <row r="12038" spans="2:2" x14ac:dyDescent="0.45">
      <c r="B12038" t="s">
        <v>1406</v>
      </c>
    </row>
    <row r="12039" spans="2:2" x14ac:dyDescent="0.45">
      <c r="B12039" t="s">
        <v>1477</v>
      </c>
    </row>
    <row r="12040" spans="2:2" x14ac:dyDescent="0.45">
      <c r="B12040" t="s">
        <v>1433</v>
      </c>
    </row>
    <row r="12041" spans="2:2" x14ac:dyDescent="0.45">
      <c r="B12041" t="s">
        <v>1423</v>
      </c>
    </row>
    <row r="12042" spans="2:2" x14ac:dyDescent="0.45">
      <c r="B12042" t="s">
        <v>1410</v>
      </c>
    </row>
    <row r="12043" spans="2:2" x14ac:dyDescent="0.45">
      <c r="B12043" t="s">
        <v>1411</v>
      </c>
    </row>
    <row r="12044" spans="2:2" x14ac:dyDescent="0.45">
      <c r="B12044" t="s">
        <v>1412</v>
      </c>
    </row>
    <row r="12045" spans="2:2" x14ac:dyDescent="0.45">
      <c r="B12045" t="s">
        <v>1413</v>
      </c>
    </row>
    <row r="12046" spans="2:2" x14ac:dyDescent="0.45">
      <c r="B12046" t="s">
        <v>1414</v>
      </c>
    </row>
    <row r="12047" spans="2:2" x14ac:dyDescent="0.45">
      <c r="B12047" t="s">
        <v>1415</v>
      </c>
    </row>
    <row r="12048" spans="2:2" x14ac:dyDescent="0.45">
      <c r="B12048" t="s">
        <v>1416</v>
      </c>
    </row>
    <row r="12049" spans="2:2" x14ac:dyDescent="0.45">
      <c r="B12049" t="s">
        <v>1417</v>
      </c>
    </row>
    <row r="12050" spans="2:2" x14ac:dyDescent="0.45">
      <c r="B12050" t="s">
        <v>1218</v>
      </c>
    </row>
    <row r="12051" spans="2:2" x14ac:dyDescent="0.45">
      <c r="B12051" t="s">
        <v>1219</v>
      </c>
    </row>
    <row r="12052" spans="2:2" x14ac:dyDescent="0.45">
      <c r="B12052" t="s">
        <v>1217</v>
      </c>
    </row>
    <row r="12053" spans="2:2" x14ac:dyDescent="0.45">
      <c r="B12053" t="s">
        <v>1611</v>
      </c>
    </row>
    <row r="12054" spans="2:2" x14ac:dyDescent="0.45">
      <c r="B12054" t="s">
        <v>1562</v>
      </c>
    </row>
    <row r="12055" spans="2:2" x14ac:dyDescent="0.45">
      <c r="B12055" t="s">
        <v>1451</v>
      </c>
    </row>
    <row r="12056" spans="2:2" x14ac:dyDescent="0.45">
      <c r="B12056" t="s">
        <v>1403</v>
      </c>
    </row>
    <row r="12057" spans="2:2" x14ac:dyDescent="0.45">
      <c r="B12057" t="s">
        <v>1421</v>
      </c>
    </row>
    <row r="12058" spans="2:2" x14ac:dyDescent="0.45">
      <c r="B12058" t="s">
        <v>1422</v>
      </c>
    </row>
    <row r="12059" spans="2:2" x14ac:dyDescent="0.45">
      <c r="B12059" t="s">
        <v>1406</v>
      </c>
    </row>
    <row r="12060" spans="2:2" x14ac:dyDescent="0.45">
      <c r="B12060" t="s">
        <v>1407</v>
      </c>
    </row>
    <row r="12061" spans="2:2" x14ac:dyDescent="0.45">
      <c r="B12061" t="s">
        <v>1408</v>
      </c>
    </row>
    <row r="12062" spans="2:2" x14ac:dyDescent="0.45">
      <c r="B12062" t="s">
        <v>1409</v>
      </c>
    </row>
    <row r="12063" spans="2:2" x14ac:dyDescent="0.45">
      <c r="B12063" t="s">
        <v>1410</v>
      </c>
    </row>
    <row r="12064" spans="2:2" x14ac:dyDescent="0.45">
      <c r="B12064" t="s">
        <v>1411</v>
      </c>
    </row>
    <row r="12065" spans="2:2" x14ac:dyDescent="0.45">
      <c r="B12065" t="s">
        <v>1412</v>
      </c>
    </row>
    <row r="12066" spans="2:2" x14ac:dyDescent="0.45">
      <c r="B12066" t="s">
        <v>1413</v>
      </c>
    </row>
    <row r="12067" spans="2:2" x14ac:dyDescent="0.45">
      <c r="B12067" t="s">
        <v>1428</v>
      </c>
    </row>
    <row r="12068" spans="2:2" x14ac:dyDescent="0.45">
      <c r="B12068" t="s">
        <v>1429</v>
      </c>
    </row>
    <row r="12069" spans="2:2" x14ac:dyDescent="0.45">
      <c r="B12069" t="s">
        <v>1416</v>
      </c>
    </row>
    <row r="12070" spans="2:2" x14ac:dyDescent="0.45">
      <c r="B12070" t="s">
        <v>1417</v>
      </c>
    </row>
    <row r="12071" spans="2:2" x14ac:dyDescent="0.45">
      <c r="B12071" t="s">
        <v>1218</v>
      </c>
    </row>
    <row r="12072" spans="2:2" x14ac:dyDescent="0.45">
      <c r="B12072" t="s">
        <v>1219</v>
      </c>
    </row>
    <row r="12073" spans="2:2" x14ac:dyDescent="0.45">
      <c r="B12073" t="s">
        <v>1217</v>
      </c>
    </row>
    <row r="12074" spans="2:2" x14ac:dyDescent="0.45">
      <c r="B12074" t="s">
        <v>1571</v>
      </c>
    </row>
    <row r="12075" spans="2:2" x14ac:dyDescent="0.45">
      <c r="B12075" t="s">
        <v>1401</v>
      </c>
    </row>
    <row r="12076" spans="2:2" x14ac:dyDescent="0.45">
      <c r="B12076" t="s">
        <v>1540</v>
      </c>
    </row>
    <row r="12077" spans="2:2" x14ac:dyDescent="0.45">
      <c r="B12077" t="s">
        <v>1440</v>
      </c>
    </row>
    <row r="12078" spans="2:2" x14ac:dyDescent="0.45">
      <c r="B12078" t="s">
        <v>1421</v>
      </c>
    </row>
    <row r="12079" spans="2:2" x14ac:dyDescent="0.45">
      <c r="B12079" t="s">
        <v>1405</v>
      </c>
    </row>
    <row r="12080" spans="2:2" x14ac:dyDescent="0.45">
      <c r="B12080" t="s">
        <v>1406</v>
      </c>
    </row>
    <row r="12081" spans="2:2" x14ac:dyDescent="0.45">
      <c r="B12081" t="s">
        <v>1407</v>
      </c>
    </row>
    <row r="12082" spans="2:2" x14ac:dyDescent="0.45">
      <c r="B12082" t="s">
        <v>1408</v>
      </c>
    </row>
    <row r="12083" spans="2:2" x14ac:dyDescent="0.45">
      <c r="B12083" t="s">
        <v>1423</v>
      </c>
    </row>
    <row r="12084" spans="2:2" x14ac:dyDescent="0.45">
      <c r="B12084" t="s">
        <v>1410</v>
      </c>
    </row>
    <row r="12085" spans="2:2" x14ac:dyDescent="0.45">
      <c r="B12085" t="s">
        <v>1411</v>
      </c>
    </row>
    <row r="12086" spans="2:2" x14ac:dyDescent="0.45">
      <c r="B12086" t="s">
        <v>1412</v>
      </c>
    </row>
    <row r="12087" spans="2:2" x14ac:dyDescent="0.45">
      <c r="B12087" t="s">
        <v>1445</v>
      </c>
    </row>
    <row r="12088" spans="2:2" x14ac:dyDescent="0.45">
      <c r="B12088" t="s">
        <v>1428</v>
      </c>
    </row>
    <row r="12089" spans="2:2" x14ac:dyDescent="0.45">
      <c r="B12089" t="s">
        <v>1429</v>
      </c>
    </row>
    <row r="12090" spans="2:2" x14ac:dyDescent="0.45">
      <c r="B12090" t="s">
        <v>1416</v>
      </c>
    </row>
    <row r="12091" spans="2:2" x14ac:dyDescent="0.45">
      <c r="B12091" t="s">
        <v>1417</v>
      </c>
    </row>
    <row r="12092" spans="2:2" x14ac:dyDescent="0.45">
      <c r="B12092" t="s">
        <v>1220</v>
      </c>
    </row>
    <row r="12093" spans="2:2" x14ac:dyDescent="0.45">
      <c r="B12093" t="s">
        <v>1219</v>
      </c>
    </row>
    <row r="12094" spans="2:2" x14ac:dyDescent="0.45">
      <c r="B12094" t="s">
        <v>1217</v>
      </c>
    </row>
    <row r="12095" spans="2:2" x14ac:dyDescent="0.45">
      <c r="B12095" t="s">
        <v>1519</v>
      </c>
    </row>
    <row r="12096" spans="2:2" x14ac:dyDescent="0.45">
      <c r="B12096" t="s">
        <v>1419</v>
      </c>
    </row>
    <row r="12097" spans="2:2" x14ac:dyDescent="0.45">
      <c r="B12097" t="s">
        <v>1550</v>
      </c>
    </row>
    <row r="12098" spans="2:2" x14ac:dyDescent="0.45">
      <c r="B12098" t="s">
        <v>1403</v>
      </c>
    </row>
    <row r="12099" spans="2:2" x14ac:dyDescent="0.45">
      <c r="B12099" t="s">
        <v>1421</v>
      </c>
    </row>
    <row r="12100" spans="2:2" x14ac:dyDescent="0.45">
      <c r="B12100" t="s">
        <v>1422</v>
      </c>
    </row>
    <row r="12101" spans="2:2" x14ac:dyDescent="0.45">
      <c r="B12101" t="s">
        <v>1406</v>
      </c>
    </row>
    <row r="12102" spans="2:2" x14ac:dyDescent="0.45">
      <c r="B12102" t="s">
        <v>1407</v>
      </c>
    </row>
    <row r="12103" spans="2:2" x14ac:dyDescent="0.45">
      <c r="B12103" t="s">
        <v>1408</v>
      </c>
    </row>
    <row r="12104" spans="2:2" x14ac:dyDescent="0.45">
      <c r="B12104" t="s">
        <v>1409</v>
      </c>
    </row>
    <row r="12105" spans="2:2" x14ac:dyDescent="0.45">
      <c r="B12105" t="s">
        <v>1410</v>
      </c>
    </row>
    <row r="12106" spans="2:2" x14ac:dyDescent="0.45">
      <c r="B12106" t="s">
        <v>1411</v>
      </c>
    </row>
    <row r="12107" spans="2:2" x14ac:dyDescent="0.45">
      <c r="B12107" t="s">
        <v>1412</v>
      </c>
    </row>
    <row r="12108" spans="2:2" x14ac:dyDescent="0.45">
      <c r="B12108" t="s">
        <v>1413</v>
      </c>
    </row>
    <row r="12109" spans="2:2" x14ac:dyDescent="0.45">
      <c r="B12109" t="s">
        <v>1428</v>
      </c>
    </row>
    <row r="12110" spans="2:2" x14ac:dyDescent="0.45">
      <c r="B12110" t="s">
        <v>1429</v>
      </c>
    </row>
    <row r="12111" spans="2:2" x14ac:dyDescent="0.45">
      <c r="B12111" t="s">
        <v>1416</v>
      </c>
    </row>
    <row r="12112" spans="2:2" x14ac:dyDescent="0.45">
      <c r="B12112" t="s">
        <v>1417</v>
      </c>
    </row>
    <row r="12113" spans="2:2" x14ac:dyDescent="0.45">
      <c r="B12113" t="s">
        <v>1218</v>
      </c>
    </row>
    <row r="12114" spans="2:2" x14ac:dyDescent="0.45">
      <c r="B12114" t="s">
        <v>1219</v>
      </c>
    </row>
    <row r="12115" spans="2:2" x14ac:dyDescent="0.45">
      <c r="B12115" t="s">
        <v>1217</v>
      </c>
    </row>
    <row r="12116" spans="2:2" x14ac:dyDescent="0.45">
      <c r="B12116" t="s">
        <v>1511</v>
      </c>
    </row>
    <row r="12117" spans="2:2" x14ac:dyDescent="0.45">
      <c r="B12117" t="s">
        <v>1630</v>
      </c>
    </row>
    <row r="12118" spans="2:2" x14ac:dyDescent="0.45">
      <c r="B12118" t="s">
        <v>1545</v>
      </c>
    </row>
    <row r="12119" spans="2:2" x14ac:dyDescent="0.45">
      <c r="B12119" t="s">
        <v>1403</v>
      </c>
    </row>
    <row r="12120" spans="2:2" x14ac:dyDescent="0.45">
      <c r="B12120" t="s">
        <v>1404</v>
      </c>
    </row>
    <row r="12121" spans="2:2" x14ac:dyDescent="0.45">
      <c r="B12121" t="s">
        <v>1405</v>
      </c>
    </row>
    <row r="12122" spans="2:2" x14ac:dyDescent="0.45">
      <c r="B12122" t="s">
        <v>1406</v>
      </c>
    </row>
    <row r="12123" spans="2:2" x14ac:dyDescent="0.45">
      <c r="B12123" t="s">
        <v>1407</v>
      </c>
    </row>
    <row r="12124" spans="2:2" x14ac:dyDescent="0.45">
      <c r="B12124" t="s">
        <v>1408</v>
      </c>
    </row>
    <row r="12125" spans="2:2" x14ac:dyDescent="0.45">
      <c r="B12125" t="s">
        <v>1423</v>
      </c>
    </row>
    <row r="12126" spans="2:2" x14ac:dyDescent="0.45">
      <c r="B12126" t="s">
        <v>1455</v>
      </c>
    </row>
    <row r="12127" spans="2:2" x14ac:dyDescent="0.45">
      <c r="B12127" t="s">
        <v>1411</v>
      </c>
    </row>
    <row r="12128" spans="2:2" x14ac:dyDescent="0.45">
      <c r="B12128" t="s">
        <v>1412</v>
      </c>
    </row>
    <row r="12129" spans="2:2" x14ac:dyDescent="0.45">
      <c r="B12129" t="s">
        <v>1413</v>
      </c>
    </row>
    <row r="12130" spans="2:2" x14ac:dyDescent="0.45">
      <c r="B12130" t="s">
        <v>1414</v>
      </c>
    </row>
    <row r="12131" spans="2:2" x14ac:dyDescent="0.45">
      <c r="B12131" t="s">
        <v>1415</v>
      </c>
    </row>
    <row r="12132" spans="2:2" x14ac:dyDescent="0.45">
      <c r="B12132" t="s">
        <v>1458</v>
      </c>
    </row>
    <row r="12133" spans="2:2" x14ac:dyDescent="0.45">
      <c r="B12133" t="s">
        <v>1459</v>
      </c>
    </row>
    <row r="12134" spans="2:2" x14ac:dyDescent="0.45">
      <c r="B12134" t="s">
        <v>1220</v>
      </c>
    </row>
    <row r="12135" spans="2:2" x14ac:dyDescent="0.45">
      <c r="B12135" t="s">
        <v>1219</v>
      </c>
    </row>
    <row r="12136" spans="2:2" x14ac:dyDescent="0.45">
      <c r="B12136" t="s">
        <v>1217</v>
      </c>
    </row>
    <row r="12137" spans="2:2" x14ac:dyDescent="0.45">
      <c r="B12137" t="s">
        <v>1637</v>
      </c>
    </row>
    <row r="12138" spans="2:2" x14ac:dyDescent="0.45">
      <c r="B12138" t="s">
        <v>1605</v>
      </c>
    </row>
    <row r="12139" spans="2:2" x14ac:dyDescent="0.45">
      <c r="B12139" t="s">
        <v>1601</v>
      </c>
    </row>
    <row r="12140" spans="2:2" x14ac:dyDescent="0.45">
      <c r="B12140" t="s">
        <v>1440</v>
      </c>
    </row>
    <row r="12141" spans="2:2" x14ac:dyDescent="0.45">
      <c r="B12141" t="s">
        <v>1421</v>
      </c>
    </row>
    <row r="12142" spans="2:2" x14ac:dyDescent="0.45">
      <c r="B12142" t="s">
        <v>1405</v>
      </c>
    </row>
    <row r="12143" spans="2:2" x14ac:dyDescent="0.45">
      <c r="B12143" t="s">
        <v>1406</v>
      </c>
    </row>
    <row r="12144" spans="2:2" x14ac:dyDescent="0.45">
      <c r="B12144" t="s">
        <v>1407</v>
      </c>
    </row>
    <row r="12145" spans="2:2" x14ac:dyDescent="0.45">
      <c r="B12145" t="s">
        <v>1408</v>
      </c>
    </row>
    <row r="12146" spans="2:2" x14ac:dyDescent="0.45">
      <c r="B12146" t="s">
        <v>1423</v>
      </c>
    </row>
    <row r="12147" spans="2:2" x14ac:dyDescent="0.45">
      <c r="B12147" t="s">
        <v>1455</v>
      </c>
    </row>
    <row r="12148" spans="2:2" x14ac:dyDescent="0.45">
      <c r="B12148" t="s">
        <v>1411</v>
      </c>
    </row>
    <row r="12149" spans="2:2" x14ac:dyDescent="0.45">
      <c r="B12149" t="s">
        <v>1412</v>
      </c>
    </row>
    <row r="12150" spans="2:2" x14ac:dyDescent="0.45">
      <c r="B12150" t="s">
        <v>1413</v>
      </c>
    </row>
    <row r="12151" spans="2:2" x14ac:dyDescent="0.45">
      <c r="B12151" t="s">
        <v>1428</v>
      </c>
    </row>
    <row r="12152" spans="2:2" x14ac:dyDescent="0.45">
      <c r="B12152" t="s">
        <v>1429</v>
      </c>
    </row>
    <row r="12153" spans="2:2" x14ac:dyDescent="0.45">
      <c r="B12153" t="s">
        <v>1458</v>
      </c>
    </row>
    <row r="12154" spans="2:2" x14ac:dyDescent="0.45">
      <c r="B12154" t="s">
        <v>1459</v>
      </c>
    </row>
    <row r="12155" spans="2:2" x14ac:dyDescent="0.45">
      <c r="B12155" t="s">
        <v>1218</v>
      </c>
    </row>
    <row r="12156" spans="2:2" x14ac:dyDescent="0.45">
      <c r="B12156" t="s">
        <v>1219</v>
      </c>
    </row>
    <row r="12157" spans="2:2" x14ac:dyDescent="0.45">
      <c r="B12157" t="s">
        <v>1217</v>
      </c>
    </row>
    <row r="12158" spans="2:2" x14ac:dyDescent="0.45">
      <c r="B12158" t="s">
        <v>1608</v>
      </c>
    </row>
    <row r="12159" spans="2:2" x14ac:dyDescent="0.45">
      <c r="B12159" t="s">
        <v>1479</v>
      </c>
    </row>
    <row r="12160" spans="2:2" x14ac:dyDescent="0.45">
      <c r="B12160" t="s">
        <v>1579</v>
      </c>
    </row>
    <row r="12161" spans="2:2" x14ac:dyDescent="0.45">
      <c r="B12161" t="s">
        <v>1403</v>
      </c>
    </row>
    <row r="12162" spans="2:2" x14ac:dyDescent="0.45">
      <c r="B12162" t="s">
        <v>1421</v>
      </c>
    </row>
    <row r="12163" spans="2:2" x14ac:dyDescent="0.45">
      <c r="B12163" t="s">
        <v>1405</v>
      </c>
    </row>
    <row r="12164" spans="2:2" x14ac:dyDescent="0.45">
      <c r="B12164" t="s">
        <v>1436</v>
      </c>
    </row>
    <row r="12165" spans="2:2" x14ac:dyDescent="0.45">
      <c r="B12165" t="s">
        <v>1407</v>
      </c>
    </row>
    <row r="12166" spans="2:2" x14ac:dyDescent="0.45">
      <c r="B12166" t="s">
        <v>1433</v>
      </c>
    </row>
    <row r="12167" spans="2:2" x14ac:dyDescent="0.45">
      <c r="B12167" t="s">
        <v>1423</v>
      </c>
    </row>
    <row r="12168" spans="2:2" x14ac:dyDescent="0.45">
      <c r="B12168" t="s">
        <v>1410</v>
      </c>
    </row>
    <row r="12169" spans="2:2" x14ac:dyDescent="0.45">
      <c r="B12169" t="s">
        <v>1411</v>
      </c>
    </row>
    <row r="12170" spans="2:2" x14ac:dyDescent="0.45">
      <c r="B12170" t="s">
        <v>1412</v>
      </c>
    </row>
    <row r="12171" spans="2:2" x14ac:dyDescent="0.45">
      <c r="B12171" t="s">
        <v>1413</v>
      </c>
    </row>
    <row r="12172" spans="2:2" x14ac:dyDescent="0.45">
      <c r="B12172" t="s">
        <v>1414</v>
      </c>
    </row>
    <row r="12173" spans="2:2" x14ac:dyDescent="0.45">
      <c r="B12173" t="s">
        <v>1415</v>
      </c>
    </row>
    <row r="12174" spans="2:2" x14ac:dyDescent="0.45">
      <c r="B12174" t="s">
        <v>1416</v>
      </c>
    </row>
    <row r="12175" spans="2:2" x14ac:dyDescent="0.45">
      <c r="B12175" t="s">
        <v>1417</v>
      </c>
    </row>
    <row r="12176" spans="2:2" x14ac:dyDescent="0.45">
      <c r="B12176" t="s">
        <v>1220</v>
      </c>
    </row>
    <row r="12177" spans="2:2" x14ac:dyDescent="0.45">
      <c r="B12177" t="s">
        <v>1219</v>
      </c>
    </row>
    <row r="12178" spans="2:2" x14ac:dyDescent="0.45">
      <c r="B12178" t="s">
        <v>1221</v>
      </c>
    </row>
    <row r="12179" spans="2:2" x14ac:dyDescent="0.45">
      <c r="B12179" t="s">
        <v>1222</v>
      </c>
    </row>
    <row r="12180" spans="2:2" x14ac:dyDescent="0.45">
      <c r="B12180" t="s">
        <v>1223</v>
      </c>
    </row>
    <row r="12181" spans="2:2" x14ac:dyDescent="0.45">
      <c r="B12181" t="s">
        <v>1224</v>
      </c>
    </row>
    <row r="12182" spans="2:2" x14ac:dyDescent="0.45">
      <c r="B12182" t="s">
        <v>1225</v>
      </c>
    </row>
    <row r="12183" spans="2:2" x14ac:dyDescent="0.45">
      <c r="B12183" t="s">
        <v>1226</v>
      </c>
    </row>
    <row r="12184" spans="2:2" x14ac:dyDescent="0.45">
      <c r="B12184" t="s">
        <v>1227</v>
      </c>
    </row>
    <row r="12185" spans="2:2" x14ac:dyDescent="0.45">
      <c r="B12185" t="s">
        <v>1228</v>
      </c>
    </row>
    <row r="12186" spans="2:2" x14ac:dyDescent="0.45">
      <c r="B12186" t="s">
        <v>1229</v>
      </c>
    </row>
    <row r="12187" spans="2:2" x14ac:dyDescent="0.45">
      <c r="B12187" t="s">
        <v>1230</v>
      </c>
    </row>
    <row r="12188" spans="2:2" x14ac:dyDescent="0.45">
      <c r="B12188" t="s">
        <v>1231</v>
      </c>
    </row>
    <row r="12189" spans="2:2" x14ac:dyDescent="0.45">
      <c r="B12189" t="s">
        <v>1232</v>
      </c>
    </row>
    <row r="12190" spans="2:2" x14ac:dyDescent="0.45">
      <c r="B12190" t="s">
        <v>1233</v>
      </c>
    </row>
    <row r="12191" spans="2:2" x14ac:dyDescent="0.45">
      <c r="B12191" t="s">
        <v>1234</v>
      </c>
    </row>
    <row r="12192" spans="2:2" x14ac:dyDescent="0.45">
      <c r="B12192" t="s">
        <v>1235</v>
      </c>
    </row>
    <row r="12193" spans="2:2" x14ac:dyDescent="0.45">
      <c r="B12193" t="s">
        <v>1236</v>
      </c>
    </row>
    <row r="12194" spans="2:2" x14ac:dyDescent="0.45">
      <c r="B12194" t="s">
        <v>1237</v>
      </c>
    </row>
    <row r="12195" spans="2:2" x14ac:dyDescent="0.45">
      <c r="B12195" t="s">
        <v>1238</v>
      </c>
    </row>
    <row r="12196" spans="2:2" x14ac:dyDescent="0.45">
      <c r="B12196" t="s">
        <v>1239</v>
      </c>
    </row>
    <row r="12197" spans="2:2" x14ac:dyDescent="0.45">
      <c r="B12197" t="s">
        <v>1240</v>
      </c>
    </row>
    <row r="12198" spans="2:2" x14ac:dyDescent="0.45">
      <c r="B12198" t="s">
        <v>1241</v>
      </c>
    </row>
    <row r="12199" spans="2:2" x14ac:dyDescent="0.45">
      <c r="B12199" t="s">
        <v>1242</v>
      </c>
    </row>
    <row r="12200" spans="2:2" x14ac:dyDescent="0.45">
      <c r="B12200" t="s">
        <v>1243</v>
      </c>
    </row>
    <row r="12201" spans="2:2" x14ac:dyDescent="0.45">
      <c r="B12201" t="s">
        <v>1244</v>
      </c>
    </row>
    <row r="12202" spans="2:2" x14ac:dyDescent="0.45">
      <c r="B12202" t="s">
        <v>1245</v>
      </c>
    </row>
    <row r="12203" spans="2:2" x14ac:dyDescent="0.45">
      <c r="B12203" t="s">
        <v>1246</v>
      </c>
    </row>
  </sheetData>
  <mergeCells count="12">
    <mergeCell ref="B3:K3"/>
    <mergeCell ref="N3:Q3"/>
    <mergeCell ref="B4:C4"/>
    <mergeCell ref="D4:E4"/>
    <mergeCell ref="F4:G4"/>
    <mergeCell ref="H4:I4"/>
    <mergeCell ref="J4:K4"/>
    <mergeCell ref="B5:C5"/>
    <mergeCell ref="D5:E5"/>
    <mergeCell ref="F5:G5"/>
    <mergeCell ref="H5:I5"/>
    <mergeCell ref="J5:K5"/>
  </mergeCells>
  <hyperlinks>
    <hyperlink ref="B4" location="'KNNC_Output'!$B$10:$B$10" display="Inputs"/>
    <hyperlink ref="D4" location="'KNNC_Stored'!$B$10:$B$10" display="PMML Model"/>
    <hyperlink ref="F4" location="'KNNC_TrainingLiftChart'!$B$10:$B$10" display="Training: Charts"/>
    <hyperlink ref="H4" location="'KNNC_TrainingScore'!$B$10:$B$10" display="Training: Classification Summary"/>
    <hyperlink ref="J4" location="'KNNC_TrainingScore'!$B$34:$B$34" display="Training: Classification Details"/>
    <hyperlink ref="B5" location="'KNNC_ValidationLiftChart'!$B$10:$B$10" display="Validation: Charts"/>
    <hyperlink ref="D5" location="'KNNC_ValidationScore'!$B$10:$B$10" display="Validation: Classification Summary"/>
    <hyperlink ref="F5" location="'KNNC_ValidationScore'!$B$34:$B$34" display="Validation: Classification Details"/>
  </hyperlink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V70"/>
  <sheetViews>
    <sheetView showGridLines="0" topLeftCell="B25" workbookViewId="0">
      <selection activeCell="H4" sqref="H4:I4"/>
    </sheetView>
  </sheetViews>
  <sheetFormatPr defaultRowHeight="14.25" x14ac:dyDescent="0.45"/>
  <cols>
    <col min="3" max="3" width="19.19921875" customWidth="1"/>
    <col min="4" max="5" width="13.6640625" customWidth="1"/>
    <col min="6" max="6" width="21.59765625" customWidth="1"/>
    <col min="7" max="11" width="13.6640625" customWidth="1"/>
    <col min="12" max="12" width="14.796875" bestFit="1" customWidth="1"/>
    <col min="13" max="15" width="14.6640625" customWidth="1"/>
  </cols>
  <sheetData>
    <row r="1" spans="2:100" ht="18" x14ac:dyDescent="0.55000000000000004">
      <c r="B1" s="3" t="s">
        <v>1047</v>
      </c>
      <c r="N1" t="s">
        <v>1088</v>
      </c>
      <c r="CV1" s="10" t="s">
        <v>1076</v>
      </c>
    </row>
    <row r="3" spans="2:100" ht="15.75" x14ac:dyDescent="0.5">
      <c r="B3" s="13" t="s">
        <v>27</v>
      </c>
      <c r="C3" s="14"/>
      <c r="D3" s="14"/>
      <c r="E3" s="14"/>
      <c r="F3" s="14"/>
      <c r="G3" s="14"/>
      <c r="H3" s="14"/>
      <c r="I3" s="15"/>
      <c r="L3" s="13" t="s">
        <v>28</v>
      </c>
      <c r="M3" s="14"/>
      <c r="N3" s="14"/>
      <c r="O3" s="15"/>
    </row>
    <row r="4" spans="2:100" x14ac:dyDescent="0.45">
      <c r="B4" s="25" t="s">
        <v>33</v>
      </c>
      <c r="C4" s="21"/>
      <c r="D4" s="25" t="s">
        <v>1045</v>
      </c>
      <c r="E4" s="21"/>
      <c r="F4" s="25" t="s">
        <v>1046</v>
      </c>
      <c r="G4" s="21"/>
      <c r="H4" s="25" t="s">
        <v>1042</v>
      </c>
      <c r="I4" s="21"/>
      <c r="L4" s="9" t="s">
        <v>29</v>
      </c>
      <c r="M4" s="9" t="s">
        <v>30</v>
      </c>
      <c r="N4" s="9" t="s">
        <v>31</v>
      </c>
      <c r="O4" s="9" t="s">
        <v>32</v>
      </c>
    </row>
    <row r="5" spans="2:100" x14ac:dyDescent="0.45">
      <c r="L5" s="7">
        <v>10</v>
      </c>
      <c r="M5" s="7">
        <v>1</v>
      </c>
      <c r="N5" s="7">
        <v>18</v>
      </c>
      <c r="O5" s="7">
        <v>29</v>
      </c>
    </row>
    <row r="10" spans="2:100" ht="18" x14ac:dyDescent="0.55000000000000004">
      <c r="B10" s="4" t="s">
        <v>33</v>
      </c>
    </row>
    <row r="12" spans="2:100" ht="15.75" x14ac:dyDescent="0.5">
      <c r="C12" s="13" t="s">
        <v>34</v>
      </c>
      <c r="D12" s="14"/>
      <c r="E12" s="14"/>
      <c r="F12" s="14"/>
      <c r="G12" s="14"/>
      <c r="H12" s="14"/>
      <c r="I12" s="15"/>
    </row>
    <row r="13" spans="2:100" x14ac:dyDescent="0.45">
      <c r="C13" s="16" t="s">
        <v>35</v>
      </c>
      <c r="D13" s="17"/>
      <c r="E13" s="18"/>
      <c r="F13" s="19" t="s">
        <v>36</v>
      </c>
      <c r="G13" s="20"/>
      <c r="H13" s="20"/>
      <c r="I13" s="21"/>
    </row>
    <row r="14" spans="2:100" x14ac:dyDescent="0.45">
      <c r="C14" s="16" t="s">
        <v>37</v>
      </c>
      <c r="D14" s="17"/>
      <c r="E14" s="18"/>
      <c r="F14" s="19" t="s">
        <v>1027</v>
      </c>
      <c r="G14" s="20"/>
      <c r="H14" s="20"/>
      <c r="I14" s="21"/>
    </row>
    <row r="15" spans="2:100" x14ac:dyDescent="0.45">
      <c r="C15" s="16" t="s">
        <v>39</v>
      </c>
      <c r="D15" s="17"/>
      <c r="E15" s="18"/>
      <c r="F15" s="19" t="s">
        <v>1089</v>
      </c>
      <c r="G15" s="20"/>
      <c r="H15" s="20"/>
      <c r="I15" s="21"/>
    </row>
    <row r="16" spans="2:100" x14ac:dyDescent="0.45">
      <c r="C16" s="16" t="s">
        <v>41</v>
      </c>
      <c r="D16" s="17"/>
      <c r="E16" s="18"/>
      <c r="F16" s="22">
        <v>950</v>
      </c>
      <c r="G16" s="23"/>
      <c r="H16" s="23"/>
      <c r="I16" s="24"/>
    </row>
    <row r="18" spans="3:23" ht="15.75" x14ac:dyDescent="0.5">
      <c r="C18" s="13" t="s">
        <v>42</v>
      </c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5"/>
    </row>
    <row r="19" spans="3:23" x14ac:dyDescent="0.45">
      <c r="C19" s="16" t="s">
        <v>43</v>
      </c>
      <c r="D19" s="17"/>
      <c r="E19" s="18"/>
      <c r="F19" s="22">
        <v>18</v>
      </c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4"/>
    </row>
    <row r="20" spans="3:23" x14ac:dyDescent="0.45">
      <c r="C20" s="16" t="s">
        <v>44</v>
      </c>
      <c r="D20" s="17"/>
      <c r="E20" s="18"/>
      <c r="F20" s="7" t="s">
        <v>5</v>
      </c>
      <c r="G20" s="7" t="s">
        <v>6</v>
      </c>
      <c r="H20" s="7" t="s">
        <v>7</v>
      </c>
      <c r="I20" s="7" t="s">
        <v>1009</v>
      </c>
      <c r="J20" s="7" t="s">
        <v>1010</v>
      </c>
      <c r="K20" s="7" t="s">
        <v>1011</v>
      </c>
      <c r="L20" s="7" t="s">
        <v>1012</v>
      </c>
      <c r="M20" s="7" t="s">
        <v>1013</v>
      </c>
      <c r="N20" s="7" t="s">
        <v>1014</v>
      </c>
      <c r="O20" s="7" t="s">
        <v>1015</v>
      </c>
      <c r="P20" s="7" t="s">
        <v>1016</v>
      </c>
      <c r="Q20" s="7" t="s">
        <v>1017</v>
      </c>
      <c r="R20" s="7" t="s">
        <v>1018</v>
      </c>
      <c r="S20" s="7" t="s">
        <v>1019</v>
      </c>
      <c r="T20" s="7" t="s">
        <v>1020</v>
      </c>
      <c r="U20" s="7" t="s">
        <v>1021</v>
      </c>
      <c r="V20" s="7" t="s">
        <v>1022</v>
      </c>
      <c r="W20" s="7" t="s">
        <v>1023</v>
      </c>
    </row>
    <row r="22" spans="3:23" ht="15.75" x14ac:dyDescent="0.5">
      <c r="C22" s="13" t="s">
        <v>1048</v>
      </c>
      <c r="D22" s="14"/>
      <c r="E22" s="14"/>
      <c r="F22" s="14"/>
      <c r="G22" s="14"/>
      <c r="H22" s="14"/>
      <c r="I22" s="15"/>
    </row>
    <row r="23" spans="3:23" x14ac:dyDescent="0.45">
      <c r="C23" s="16" t="s">
        <v>1049</v>
      </c>
      <c r="D23" s="17"/>
      <c r="E23" s="18"/>
      <c r="F23" s="22" t="s">
        <v>1075</v>
      </c>
      <c r="G23" s="23"/>
      <c r="H23" s="23"/>
      <c r="I23" s="24"/>
    </row>
    <row r="24" spans="3:23" x14ac:dyDescent="0.45">
      <c r="C24" s="16" t="s">
        <v>1050</v>
      </c>
      <c r="D24" s="17"/>
      <c r="E24" s="18"/>
      <c r="F24" s="22" t="s">
        <v>1051</v>
      </c>
      <c r="G24" s="23"/>
      <c r="H24" s="23"/>
      <c r="I24" s="24"/>
    </row>
    <row r="26" spans="3:23" ht="15.75" x14ac:dyDescent="0.5">
      <c r="C26" s="13" t="s">
        <v>1052</v>
      </c>
      <c r="D26" s="14"/>
      <c r="E26" s="14"/>
      <c r="F26" s="14"/>
      <c r="G26" s="14"/>
      <c r="H26" s="14"/>
      <c r="I26" s="15"/>
    </row>
    <row r="27" spans="3:23" x14ac:dyDescent="0.45">
      <c r="C27" s="16" t="s">
        <v>1053</v>
      </c>
      <c r="D27" s="17"/>
      <c r="E27" s="18"/>
      <c r="F27" s="22" t="b">
        <v>1</v>
      </c>
      <c r="G27" s="23"/>
      <c r="H27" s="23"/>
      <c r="I27" s="24"/>
    </row>
    <row r="28" spans="3:23" x14ac:dyDescent="0.45">
      <c r="C28" s="16" t="s">
        <v>1054</v>
      </c>
      <c r="D28" s="17"/>
      <c r="E28" s="18"/>
      <c r="F28" s="22">
        <v>0.95</v>
      </c>
      <c r="G28" s="23"/>
      <c r="H28" s="23"/>
      <c r="I28" s="24"/>
    </row>
    <row r="30" spans="3:23" ht="15.75" x14ac:dyDescent="0.5">
      <c r="C30" s="13" t="s">
        <v>1055</v>
      </c>
      <c r="D30" s="14"/>
      <c r="E30" s="14"/>
      <c r="F30" s="14"/>
      <c r="G30" s="14"/>
      <c r="H30" s="14"/>
      <c r="I30" s="15"/>
    </row>
    <row r="31" spans="3:23" x14ac:dyDescent="0.45">
      <c r="C31" s="16" t="s">
        <v>1056</v>
      </c>
      <c r="D31" s="17"/>
      <c r="E31" s="18"/>
      <c r="F31" s="22" t="b">
        <v>0</v>
      </c>
      <c r="G31" s="23"/>
      <c r="H31" s="23"/>
      <c r="I31" s="24"/>
    </row>
    <row r="32" spans="3:23" x14ac:dyDescent="0.45">
      <c r="C32" s="16" t="s">
        <v>1057</v>
      </c>
      <c r="D32" s="17"/>
      <c r="E32" s="18"/>
      <c r="F32" s="22" t="b">
        <v>0</v>
      </c>
      <c r="G32" s="23"/>
      <c r="H32" s="23"/>
      <c r="I32" s="24"/>
    </row>
    <row r="34" spans="2:15" ht="18" x14ac:dyDescent="0.55000000000000004">
      <c r="B34" s="4" t="s">
        <v>1045</v>
      </c>
    </row>
    <row r="36" spans="2:15" x14ac:dyDescent="0.45">
      <c r="C36" s="6" t="s">
        <v>1058</v>
      </c>
      <c r="D36" s="1" t="s">
        <v>1059</v>
      </c>
      <c r="E36" s="1" t="s">
        <v>1060</v>
      </c>
      <c r="F36" s="1" t="s">
        <v>1077</v>
      </c>
      <c r="G36" s="1" t="s">
        <v>1078</v>
      </c>
      <c r="H36" s="1" t="s">
        <v>1079</v>
      </c>
      <c r="I36" s="1" t="s">
        <v>1080</v>
      </c>
      <c r="J36" s="1" t="s">
        <v>1081</v>
      </c>
      <c r="K36" s="1" t="s">
        <v>1082</v>
      </c>
      <c r="L36" s="1" t="s">
        <v>1083</v>
      </c>
      <c r="M36" s="1" t="s">
        <v>1084</v>
      </c>
      <c r="N36" s="1" t="s">
        <v>1085</v>
      </c>
      <c r="O36" s="1" t="s">
        <v>1086</v>
      </c>
    </row>
    <row r="37" spans="2:15" x14ac:dyDescent="0.45">
      <c r="C37" s="6" t="s">
        <v>1017</v>
      </c>
      <c r="D37" s="5">
        <v>-4.5039709340829889E-2</v>
      </c>
      <c r="E37" s="5">
        <v>-1.6503197300698939E-2</v>
      </c>
      <c r="F37" s="5">
        <v>-0.24631199512213398</v>
      </c>
      <c r="G37" s="5">
        <v>1.8172244331040657E-2</v>
      </c>
      <c r="H37" s="5">
        <v>0.14652683335071295</v>
      </c>
      <c r="I37" s="5">
        <v>-0.21437715613053948</v>
      </c>
      <c r="J37" s="5">
        <v>0.14431895619026233</v>
      </c>
      <c r="K37" s="5">
        <v>7.352522432417008E-2</v>
      </c>
      <c r="L37" s="5">
        <v>4.5289473959942608E-2</v>
      </c>
      <c r="M37" s="26">
        <v>-0.57617473002524078</v>
      </c>
      <c r="N37" s="5">
        <v>-1.4655355150726397E-3</v>
      </c>
      <c r="O37" s="26">
        <v>0.66155403429667015</v>
      </c>
    </row>
    <row r="38" spans="2:15" x14ac:dyDescent="0.45">
      <c r="C38" s="6" t="s">
        <v>1015</v>
      </c>
      <c r="D38" s="5">
        <v>-6.6970426307105729E-2</v>
      </c>
      <c r="E38" s="5">
        <v>-5.3726519670879103E-2</v>
      </c>
      <c r="F38" s="5">
        <v>-9.2132132814294831E-2</v>
      </c>
      <c r="G38" s="5">
        <v>-9.6487682349394976E-2</v>
      </c>
      <c r="H38" s="5">
        <v>2.9984056175011528E-2</v>
      </c>
      <c r="I38" s="5">
        <v>-5.898221453414524E-2</v>
      </c>
      <c r="J38" s="5">
        <v>0.25822920757539697</v>
      </c>
      <c r="K38" s="26">
        <v>-0.60213605510820589</v>
      </c>
      <c r="L38" s="5">
        <v>-5.8401899543594191E-2</v>
      </c>
      <c r="M38" s="5">
        <v>0.49941430502929135</v>
      </c>
      <c r="N38" s="5">
        <v>-0.31470091644985942</v>
      </c>
      <c r="O38" s="5">
        <v>0.23982451499927687</v>
      </c>
    </row>
    <row r="39" spans="2:15" x14ac:dyDescent="0.45">
      <c r="C39" s="6" t="s">
        <v>1021</v>
      </c>
      <c r="D39" s="5">
        <v>-0.2705182930427511</v>
      </c>
      <c r="E39" s="5">
        <v>0.47667051969861279</v>
      </c>
      <c r="F39" s="26">
        <v>0.36499134986875714</v>
      </c>
      <c r="G39" s="5">
        <v>2.7177963720709464E-2</v>
      </c>
      <c r="H39" s="5">
        <v>0.10560240270095468</v>
      </c>
      <c r="I39" s="5">
        <v>2.6093300092659661E-2</v>
      </c>
      <c r="J39" s="5">
        <v>-6.3432521616943918E-2</v>
      </c>
      <c r="K39" s="5">
        <v>4.6515360508631858E-2</v>
      </c>
      <c r="L39" s="5">
        <v>5.7151141420980107E-2</v>
      </c>
      <c r="M39" s="5">
        <v>7.4134790163423933E-2</v>
      </c>
      <c r="N39" s="5">
        <v>-2.779716567810615E-2</v>
      </c>
      <c r="O39" s="5">
        <v>0.18613340669523223</v>
      </c>
    </row>
    <row r="40" spans="2:15" x14ac:dyDescent="0.45">
      <c r="C40" s="6" t="s">
        <v>1022</v>
      </c>
      <c r="D40" s="5">
        <v>-0.25722736703655036</v>
      </c>
      <c r="E40" s="26">
        <v>-0.50403551261190938</v>
      </c>
      <c r="F40" s="5">
        <v>0.31870386311045157</v>
      </c>
      <c r="G40" s="5">
        <v>8.2451123488584049E-2</v>
      </c>
      <c r="H40" s="5">
        <v>6.1754077313520936E-2</v>
      </c>
      <c r="I40" s="5">
        <v>6.0156990146825615E-2</v>
      </c>
      <c r="J40" s="5">
        <v>9.6559105289367748E-3</v>
      </c>
      <c r="K40" s="5">
        <v>0.13907327900172525</v>
      </c>
      <c r="L40" s="5">
        <v>0.11839742442107209</v>
      </c>
      <c r="M40" s="5">
        <v>8.9353131260953608E-2</v>
      </c>
      <c r="N40" s="5">
        <v>-9.5267379645986722E-3</v>
      </c>
      <c r="O40" s="5">
        <v>0.14107782845494091</v>
      </c>
    </row>
    <row r="41" spans="2:15" x14ac:dyDescent="0.45">
      <c r="C41" s="6" t="s">
        <v>1010</v>
      </c>
      <c r="D41" s="5">
        <v>5.5279549348948812E-2</v>
      </c>
      <c r="E41" s="5">
        <v>9.1388536243586019E-3</v>
      </c>
      <c r="F41" s="5">
        <v>0.24110088103321295</v>
      </c>
      <c r="G41" s="5">
        <v>0.17004829217153553</v>
      </c>
      <c r="H41" s="26">
        <v>-0.53577390988911056</v>
      </c>
      <c r="I41" s="5">
        <v>-2.4504447252622193E-2</v>
      </c>
      <c r="J41" s="5">
        <v>0.25599503393839024</v>
      </c>
      <c r="K41" s="5">
        <v>9.2074330934911658E-2</v>
      </c>
      <c r="L41" s="26">
        <v>-0.56842685086076528</v>
      </c>
      <c r="M41" s="5">
        <v>-4.9036860608384303E-2</v>
      </c>
      <c r="N41" s="5">
        <v>-2.2373172099836809E-2</v>
      </c>
      <c r="O41" s="5">
        <v>0.12878840818196724</v>
      </c>
    </row>
    <row r="42" spans="2:15" x14ac:dyDescent="0.45">
      <c r="C42" s="6" t="s">
        <v>1009</v>
      </c>
      <c r="D42" s="5">
        <v>6.8728590383088581E-2</v>
      </c>
      <c r="E42" s="5">
        <v>-3.7322870576080872E-2</v>
      </c>
      <c r="F42" s="5">
        <v>0.11154062495362212</v>
      </c>
      <c r="G42" s="5">
        <v>0.1443330251905916</v>
      </c>
      <c r="H42" s="5">
        <v>7.811341648235294E-2</v>
      </c>
      <c r="I42" s="5">
        <v>5.6170630891654834E-3</v>
      </c>
      <c r="J42" s="5">
        <v>-0.11954784062602583</v>
      </c>
      <c r="K42" s="5">
        <v>-0.49367058439740324</v>
      </c>
      <c r="L42" s="5">
        <v>0.13316161010172409</v>
      </c>
      <c r="M42" s="5">
        <v>-2.7894380096588674E-2</v>
      </c>
      <c r="N42" s="26">
        <v>0.75497760027796379</v>
      </c>
      <c r="O42" s="5">
        <v>7.5733035473503241E-2</v>
      </c>
    </row>
    <row r="43" spans="2:15" x14ac:dyDescent="0.45">
      <c r="C43" s="6" t="s">
        <v>1014</v>
      </c>
      <c r="D43" s="5">
        <v>-5.4579452576839015E-2</v>
      </c>
      <c r="E43" s="5">
        <v>-3.1899353081291527E-2</v>
      </c>
      <c r="F43" s="5">
        <v>-3.8814001832822409E-2</v>
      </c>
      <c r="G43" s="5">
        <v>-0.2796767742675566</v>
      </c>
      <c r="H43" s="5">
        <v>-0.36618727783361682</v>
      </c>
      <c r="I43" s="5">
        <v>-0.3222651847504186</v>
      </c>
      <c r="J43" s="26">
        <v>-0.60040261876129053</v>
      </c>
      <c r="K43" s="5">
        <v>0.20366200022555653</v>
      </c>
      <c r="L43" s="5">
        <v>6.2868518269274835E-3</v>
      </c>
      <c r="M43" s="5">
        <v>0.19367043213428961</v>
      </c>
      <c r="N43" s="5">
        <v>0.14129118670804178</v>
      </c>
      <c r="O43" s="5">
        <v>5.7531879674919399E-2</v>
      </c>
    </row>
    <row r="44" spans="2:15" x14ac:dyDescent="0.45">
      <c r="C44" s="6" t="s">
        <v>1018</v>
      </c>
      <c r="D44" s="5">
        <v>-1.5307704019412198E-2</v>
      </c>
      <c r="E44" s="5">
        <v>3.9287657272264478E-2</v>
      </c>
      <c r="F44" s="5">
        <v>-0.18505713471389063</v>
      </c>
      <c r="G44" s="5">
        <v>8.2372628569832657E-2</v>
      </c>
      <c r="H44" s="5">
        <v>0.14003915978901879</v>
      </c>
      <c r="I44" s="26">
        <v>0.77563110415702308</v>
      </c>
      <c r="J44" s="5">
        <v>-3.8197747679882418E-2</v>
      </c>
      <c r="K44" s="5">
        <v>0.21112197006503688</v>
      </c>
      <c r="L44" s="5">
        <v>-0.21007321439856208</v>
      </c>
      <c r="M44" s="5">
        <v>7.2095186538185696E-2</v>
      </c>
      <c r="N44" s="5">
        <v>0.16361580480029106</v>
      </c>
      <c r="O44" s="5">
        <v>2.8578646670808002E-2</v>
      </c>
    </row>
    <row r="45" spans="2:15" x14ac:dyDescent="0.45">
      <c r="C45" s="6" t="s">
        <v>1012</v>
      </c>
      <c r="D45" s="5">
        <v>-2.5145019123597661E-2</v>
      </c>
      <c r="E45" s="5">
        <v>6.7011230247680534E-2</v>
      </c>
      <c r="F45" s="5">
        <v>-0.3467750868583363</v>
      </c>
      <c r="G45" s="5">
        <v>0.49047248608663813</v>
      </c>
      <c r="H45" s="5">
        <v>0.25215079292273196</v>
      </c>
      <c r="I45" s="5">
        <v>-0.23674210134454052</v>
      </c>
      <c r="J45" s="5">
        <v>-3.4971443133011135E-2</v>
      </c>
      <c r="K45" s="5">
        <v>0.31226301367859816</v>
      </c>
      <c r="L45" s="5">
        <v>0.17605039108172479</v>
      </c>
      <c r="M45" s="5">
        <v>0.3518960763229555</v>
      </c>
      <c r="N45" s="5">
        <v>-9.1285174766418911E-2</v>
      </c>
      <c r="O45" s="5">
        <v>-8.9240292181055666E-3</v>
      </c>
    </row>
    <row r="46" spans="2:15" x14ac:dyDescent="0.45">
      <c r="C46" s="6" t="s">
        <v>1013</v>
      </c>
      <c r="D46" s="5">
        <v>-0.10948553995873214</v>
      </c>
      <c r="E46" s="5">
        <v>-2.4521646142418529E-3</v>
      </c>
      <c r="F46" s="5">
        <v>-4.7107464181630858E-2</v>
      </c>
      <c r="G46" s="5">
        <v>4.0623887095297484E-3</v>
      </c>
      <c r="H46" s="5">
        <v>-0.33645771274330261</v>
      </c>
      <c r="I46" s="5">
        <v>0.34103690769549755</v>
      </c>
      <c r="J46" s="5">
        <v>-0.24017244824954409</v>
      </c>
      <c r="K46" s="5">
        <v>-0.24113936151084062</v>
      </c>
      <c r="L46" s="5">
        <v>0.46810960639075128</v>
      </c>
      <c r="M46" s="5">
        <v>-0.30123630022240883</v>
      </c>
      <c r="N46" s="5">
        <v>-0.40418284326981357</v>
      </c>
      <c r="O46" s="5">
        <v>-5.0400304507312366E-2</v>
      </c>
    </row>
    <row r="47" spans="2:15" x14ac:dyDescent="0.45">
      <c r="C47" s="6" t="s">
        <v>1011</v>
      </c>
      <c r="D47" s="5">
        <v>1.6738681749554712E-2</v>
      </c>
      <c r="E47" s="5">
        <v>-4.6566341317217055E-2</v>
      </c>
      <c r="F47" s="5">
        <v>8.947841114214114E-2</v>
      </c>
      <c r="G47" s="26">
        <v>-0.69437453889121181</v>
      </c>
      <c r="H47" s="5">
        <v>0.42007784641424045</v>
      </c>
      <c r="I47" s="5">
        <v>-1.2816092987412313E-2</v>
      </c>
      <c r="J47" s="5">
        <v>6.5169198531108044E-2</v>
      </c>
      <c r="K47" s="5">
        <v>0.1024809247535568</v>
      </c>
      <c r="L47" s="5">
        <v>-0.109727005769386</v>
      </c>
      <c r="M47" s="5">
        <v>-4.9155830747135379E-2</v>
      </c>
      <c r="N47" s="5">
        <v>-4.7422791037190673E-2</v>
      </c>
      <c r="O47" s="5">
        <v>-0.10881297635597975</v>
      </c>
    </row>
    <row r="48" spans="2:15" x14ac:dyDescent="0.45">
      <c r="C48" s="6" t="s">
        <v>7</v>
      </c>
      <c r="D48" s="26">
        <v>-0.48778769441656278</v>
      </c>
      <c r="E48" s="5">
        <v>-4.5480850599816131E-2</v>
      </c>
      <c r="F48" s="5">
        <v>-0.19706713741101095</v>
      </c>
      <c r="G48" s="5">
        <v>-2.8124527197270148E-2</v>
      </c>
      <c r="H48" s="5">
        <v>-2.1405810446635941E-2</v>
      </c>
      <c r="I48" s="5">
        <v>-7.3765800768897175E-2</v>
      </c>
      <c r="J48" s="5">
        <v>0.1090649918285737</v>
      </c>
      <c r="K48" s="5">
        <v>-2.4505330898177791E-2</v>
      </c>
      <c r="L48" s="5">
        <v>-0.10670220328859356</v>
      </c>
      <c r="M48" s="5">
        <v>-4.4958371308530483E-2</v>
      </c>
      <c r="N48" s="5">
        <v>9.4420028134228062E-2</v>
      </c>
      <c r="O48" s="5">
        <v>-0.13736912855989894</v>
      </c>
    </row>
    <row r="49" spans="2:15" x14ac:dyDescent="0.45">
      <c r="C49" s="6" t="s">
        <v>1023</v>
      </c>
      <c r="D49" s="5">
        <v>0.25722736703655003</v>
      </c>
      <c r="E49" s="26">
        <v>0.50403551261190938</v>
      </c>
      <c r="F49" s="5">
        <v>-0.3187038631104519</v>
      </c>
      <c r="G49" s="5">
        <v>-8.2451123488584008E-2</v>
      </c>
      <c r="H49" s="5">
        <v>-6.1754077313520901E-2</v>
      </c>
      <c r="I49" s="5">
        <v>-6.0156990146825802E-2</v>
      </c>
      <c r="J49" s="5">
        <v>-9.655910528936636E-3</v>
      </c>
      <c r="K49" s="5">
        <v>-0.13907327900172531</v>
      </c>
      <c r="L49" s="5">
        <v>-0.11839742442107212</v>
      </c>
      <c r="M49" s="5">
        <v>-8.9353131260953872E-2</v>
      </c>
      <c r="N49" s="5">
        <v>9.5267379645987658E-3</v>
      </c>
      <c r="O49" s="5">
        <v>-0.14107782845494141</v>
      </c>
    </row>
    <row r="50" spans="2:15" x14ac:dyDescent="0.45">
      <c r="C50" s="6" t="s">
        <v>1020</v>
      </c>
      <c r="D50" s="5">
        <v>0.27051829304275071</v>
      </c>
      <c r="E50" s="5">
        <v>-0.47667051969861268</v>
      </c>
      <c r="F50" s="26">
        <v>-0.36499134986875753</v>
      </c>
      <c r="G50" s="5">
        <v>-2.7177963720709488E-2</v>
      </c>
      <c r="H50" s="5">
        <v>-0.10560240270095486</v>
      </c>
      <c r="I50" s="5">
        <v>-2.6093300092659654E-2</v>
      </c>
      <c r="J50" s="5">
        <v>6.3432521616944113E-2</v>
      </c>
      <c r="K50" s="5">
        <v>-4.6515360508631955E-2</v>
      </c>
      <c r="L50" s="5">
        <v>-5.7151141420980357E-2</v>
      </c>
      <c r="M50" s="5">
        <v>-7.4134790163424044E-2</v>
      </c>
      <c r="N50" s="5">
        <v>2.7797165678106476E-2</v>
      </c>
      <c r="O50" s="5">
        <v>-0.18613340669523273</v>
      </c>
    </row>
    <row r="51" spans="2:15" x14ac:dyDescent="0.45">
      <c r="C51" s="6" t="s">
        <v>5</v>
      </c>
      <c r="D51" s="5">
        <v>-0.46275721278428089</v>
      </c>
      <c r="E51" s="5">
        <v>8.9773330666738718E-2</v>
      </c>
      <c r="F51" s="5">
        <v>-0.16458440348453862</v>
      </c>
      <c r="G51" s="5">
        <v>2.346540358671555E-3</v>
      </c>
      <c r="H51" s="5">
        <v>-8.1621730763375658E-2</v>
      </c>
      <c r="I51" s="5">
        <v>-1.0471946148029506E-2</v>
      </c>
      <c r="J51" s="5">
        <v>4.9115707034711568E-2</v>
      </c>
      <c r="K51" s="5">
        <v>-6.5603258571673512E-2</v>
      </c>
      <c r="L51" s="5">
        <v>-3.2539447664333421E-2</v>
      </c>
      <c r="M51" s="5">
        <v>-7.4721879174195621E-2</v>
      </c>
      <c r="N51" s="5">
        <v>7.1252931572391653E-2</v>
      </c>
      <c r="O51" s="5">
        <v>-0.19260494377967674</v>
      </c>
    </row>
    <row r="52" spans="2:15" x14ac:dyDescent="0.45">
      <c r="C52" s="6" t="s">
        <v>6</v>
      </c>
      <c r="D52" s="5">
        <v>-0.47318316060485777</v>
      </c>
      <c r="E52" s="5">
        <v>-1.6259768567428029E-2</v>
      </c>
      <c r="F52" s="5">
        <v>-0.20567058256784249</v>
      </c>
      <c r="G52" s="5">
        <v>-4.3365373748139716E-2</v>
      </c>
      <c r="H52" s="5">
        <v>-5.2916159674281593E-2</v>
      </c>
      <c r="I52" s="5">
        <v>-8.0081917088481516E-2</v>
      </c>
      <c r="J52" s="5">
        <v>0.11354294990125155</v>
      </c>
      <c r="K52" s="5">
        <v>-5.4647365416023941E-2</v>
      </c>
      <c r="L52" s="5">
        <v>-0.11937654167781074</v>
      </c>
      <c r="M52" s="5">
        <v>-0.10048426580240903</v>
      </c>
      <c r="N52" s="5">
        <v>0.11969429990821477</v>
      </c>
      <c r="O52" s="5">
        <v>-0.21404401437403289</v>
      </c>
    </row>
    <row r="53" spans="2:15" x14ac:dyDescent="0.45">
      <c r="C53" s="6" t="s">
        <v>1016</v>
      </c>
      <c r="D53" s="5">
        <v>0.11406326100620034</v>
      </c>
      <c r="E53" s="5">
        <v>0.1005309448417709</v>
      </c>
      <c r="F53" s="5">
        <v>0.18068295405575407</v>
      </c>
      <c r="G53" s="5">
        <v>-4.6292687232771378E-2</v>
      </c>
      <c r="H53" s="5">
        <v>-0.18363420189861401</v>
      </c>
      <c r="I53" s="5">
        <v>-0.10124348959951873</v>
      </c>
      <c r="J53" s="5">
        <v>0.57439465814036728</v>
      </c>
      <c r="K53" s="5">
        <v>0.20006813889489208</v>
      </c>
      <c r="L53" s="5">
        <v>0.47420175683078597</v>
      </c>
      <c r="M53" s="5">
        <v>-2.6099973484825824E-2</v>
      </c>
      <c r="N53" s="5">
        <v>0.16214846214898831</v>
      </c>
      <c r="O53" s="5">
        <v>-0.28894986509095738</v>
      </c>
    </row>
    <row r="54" spans="2:15" x14ac:dyDescent="0.45">
      <c r="C54" s="6" t="s">
        <v>1019</v>
      </c>
      <c r="D54" s="5">
        <v>4.3683214910625635E-2</v>
      </c>
      <c r="E54" s="5">
        <v>-5.573854152881904E-2</v>
      </c>
      <c r="F54" s="5">
        <v>0.28911609906495062</v>
      </c>
      <c r="G54" s="5">
        <v>0.33612143522947957</v>
      </c>
      <c r="H54" s="5">
        <v>0.32241174260256894</v>
      </c>
      <c r="I54" s="5">
        <v>-0.20283477890022644</v>
      </c>
      <c r="J54" s="5">
        <v>-0.20544287580751239</v>
      </c>
      <c r="K54" s="5">
        <v>-0.19157364483158043</v>
      </c>
      <c r="L54" s="5">
        <v>-0.24745847351394093</v>
      </c>
      <c r="M54" s="5">
        <v>-0.33224404922173745</v>
      </c>
      <c r="N54" s="5">
        <v>-0.23119816195705881</v>
      </c>
      <c r="O54" s="5">
        <v>-0.4117654209778655</v>
      </c>
    </row>
    <row r="56" spans="2:15" ht="18" x14ac:dyDescent="0.55000000000000004">
      <c r="B56" s="4" t="s">
        <v>1046</v>
      </c>
    </row>
    <row r="58" spans="2:15" x14ac:dyDescent="0.45">
      <c r="C58" s="6" t="s">
        <v>1061</v>
      </c>
      <c r="D58" s="1" t="s">
        <v>1062</v>
      </c>
      <c r="E58" s="1" t="s">
        <v>1063</v>
      </c>
      <c r="F58" s="1" t="s">
        <v>1064</v>
      </c>
    </row>
    <row r="59" spans="2:15" x14ac:dyDescent="0.45">
      <c r="C59" s="6" t="s">
        <v>1059</v>
      </c>
      <c r="D59" s="5">
        <v>3.4273594246458394</v>
      </c>
      <c r="E59" s="5">
        <v>19.040885692476888</v>
      </c>
      <c r="F59" s="5">
        <v>19.040885692476888</v>
      </c>
    </row>
    <row r="60" spans="2:15" x14ac:dyDescent="0.45">
      <c r="C60" s="6" t="s">
        <v>1060</v>
      </c>
      <c r="D60" s="5">
        <v>2.0713987037103578</v>
      </c>
      <c r="E60" s="5">
        <v>11.507770576168655</v>
      </c>
      <c r="F60" s="5">
        <v>30.548656268645544</v>
      </c>
    </row>
    <row r="61" spans="2:15" x14ac:dyDescent="0.45">
      <c r="C61" s="6" t="s">
        <v>1077</v>
      </c>
      <c r="D61" s="5">
        <v>1.5751148086459832</v>
      </c>
      <c r="E61" s="5">
        <v>8.7506378258110189</v>
      </c>
      <c r="F61" s="5">
        <v>39.299294094456563</v>
      </c>
    </row>
    <row r="62" spans="2:15" x14ac:dyDescent="0.45">
      <c r="C62" s="6" t="s">
        <v>1078</v>
      </c>
      <c r="D62" s="5">
        <v>1.4538501996409996</v>
      </c>
      <c r="E62" s="5">
        <v>8.0769455535611083</v>
      </c>
      <c r="F62" s="5">
        <v>47.376239648017673</v>
      </c>
    </row>
    <row r="63" spans="2:15" x14ac:dyDescent="0.45">
      <c r="C63" s="6" t="s">
        <v>1079</v>
      </c>
      <c r="D63" s="5">
        <v>1.3165768912873845</v>
      </c>
      <c r="E63" s="5">
        <v>7.3143160627076913</v>
      </c>
      <c r="F63" s="5">
        <v>54.690555710725363</v>
      </c>
    </row>
    <row r="64" spans="2:15" x14ac:dyDescent="0.45">
      <c r="C64" s="6" t="s">
        <v>1080</v>
      </c>
      <c r="D64" s="5">
        <v>1.2748440101429115</v>
      </c>
      <c r="E64" s="5">
        <v>7.0824667230161742</v>
      </c>
      <c r="F64" s="5">
        <v>61.773022433741538</v>
      </c>
    </row>
    <row r="65" spans="3:6" x14ac:dyDescent="0.45">
      <c r="C65" s="6" t="s">
        <v>1081</v>
      </c>
      <c r="D65" s="5">
        <v>1.2458681041276731</v>
      </c>
      <c r="E65" s="5">
        <v>6.9214894673759613</v>
      </c>
      <c r="F65" s="5">
        <v>68.694511901117494</v>
      </c>
    </row>
    <row r="66" spans="3:6" x14ac:dyDescent="0.45">
      <c r="C66" s="6" t="s">
        <v>1082</v>
      </c>
      <c r="D66" s="5">
        <v>1.2073580556359824</v>
      </c>
      <c r="E66" s="5">
        <v>6.7075447535332362</v>
      </c>
      <c r="F66" s="5">
        <v>75.402056654650735</v>
      </c>
    </row>
    <row r="67" spans="3:6" x14ac:dyDescent="0.45">
      <c r="C67" s="6" t="s">
        <v>1083</v>
      </c>
      <c r="D67" s="5">
        <v>1.1327541550897255</v>
      </c>
      <c r="E67" s="5">
        <v>6.2930786393873648</v>
      </c>
      <c r="F67" s="5">
        <v>81.695135294038096</v>
      </c>
    </row>
    <row r="68" spans="3:6" x14ac:dyDescent="0.45">
      <c r="C68" s="6" t="s">
        <v>1084</v>
      </c>
      <c r="D68" s="5">
        <v>1.0595133680741167</v>
      </c>
      <c r="E68" s="5">
        <v>5.8861853781895377</v>
      </c>
      <c r="F68" s="5">
        <v>87.581320672227633</v>
      </c>
    </row>
    <row r="69" spans="3:6" x14ac:dyDescent="0.45">
      <c r="C69" s="6" t="s">
        <v>1085</v>
      </c>
      <c r="D69" s="5">
        <v>1.0253700317118219</v>
      </c>
      <c r="E69" s="5">
        <v>5.6965001761767891</v>
      </c>
      <c r="F69" s="5">
        <v>93.277820848404417</v>
      </c>
    </row>
    <row r="70" spans="3:6" x14ac:dyDescent="0.45">
      <c r="C70" s="6" t="s">
        <v>1086</v>
      </c>
      <c r="D70" s="5">
        <v>0.96581417065276676</v>
      </c>
      <c r="E70" s="5">
        <v>5.3656342814042599</v>
      </c>
      <c r="F70" s="5">
        <v>98.643455129808672</v>
      </c>
    </row>
  </sheetData>
  <mergeCells count="34">
    <mergeCell ref="B3:I3"/>
    <mergeCell ref="L3:O3"/>
    <mergeCell ref="C30:I30"/>
    <mergeCell ref="C31:E31"/>
    <mergeCell ref="C32:E32"/>
    <mergeCell ref="F31:I31"/>
    <mergeCell ref="F32:I32"/>
    <mergeCell ref="B4:C4"/>
    <mergeCell ref="D4:E4"/>
    <mergeCell ref="F4:G4"/>
    <mergeCell ref="H4:I4"/>
    <mergeCell ref="C24:E24"/>
    <mergeCell ref="F23:I23"/>
    <mergeCell ref="F24:I24"/>
    <mergeCell ref="C26:I26"/>
    <mergeCell ref="C27:E27"/>
    <mergeCell ref="C28:E28"/>
    <mergeCell ref="F27:I27"/>
    <mergeCell ref="F28:I28"/>
    <mergeCell ref="C18:W18"/>
    <mergeCell ref="C19:E19"/>
    <mergeCell ref="C20:E20"/>
    <mergeCell ref="F19:W19"/>
    <mergeCell ref="C22:I22"/>
    <mergeCell ref="C23:E23"/>
    <mergeCell ref="C12:I12"/>
    <mergeCell ref="C13:E13"/>
    <mergeCell ref="C14:E14"/>
    <mergeCell ref="C15:E15"/>
    <mergeCell ref="C16:E16"/>
    <mergeCell ref="F13:I13"/>
    <mergeCell ref="F14:I14"/>
    <mergeCell ref="F15:I15"/>
    <mergeCell ref="F16:I16"/>
  </mergeCells>
  <hyperlinks>
    <hyperlink ref="B4" location="'PCA_Output'!$B$10:$B$10" display="Inputs"/>
    <hyperlink ref="D4" location="'PCA_Output'!$B$34:$B$34" display="Principal Components"/>
    <hyperlink ref="F4" location="'PCA_Output'!$B$56:$B$56" display="Explained Variance"/>
    <hyperlink ref="H4" location="'PCA_Scores'!$B$10:$B$10" display="Scores"/>
  </hyperlinks>
  <pageMargins left="0.7" right="0.7" top="0.75" bottom="0.75" header="0.3" footer="0.3"/>
  <tableParts count="2">
    <tablePart r:id="rId1"/>
    <tablePart r:id="rId2"/>
  </tableParts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O962"/>
  <sheetViews>
    <sheetView showGridLines="0" topLeftCell="A106" workbookViewId="0">
      <selection activeCell="B10" sqref="B10"/>
    </sheetView>
  </sheetViews>
  <sheetFormatPr defaultRowHeight="14.25" x14ac:dyDescent="0.45"/>
  <cols>
    <col min="3" max="3" width="10.46484375" customWidth="1"/>
    <col min="12" max="12" width="14.796875" bestFit="1" customWidth="1"/>
    <col min="13" max="15" width="9.33203125" customWidth="1"/>
  </cols>
  <sheetData>
    <row r="1" spans="2:15" ht="18" x14ac:dyDescent="0.55000000000000004">
      <c r="B1" s="3" t="s">
        <v>1041</v>
      </c>
      <c r="N1" t="s">
        <v>1088</v>
      </c>
    </row>
    <row r="3" spans="2:15" ht="15.75" x14ac:dyDescent="0.5">
      <c r="B3" s="13" t="s">
        <v>27</v>
      </c>
      <c r="C3" s="14"/>
      <c r="D3" s="14"/>
      <c r="E3" s="14"/>
      <c r="F3" s="14"/>
      <c r="G3" s="14"/>
      <c r="H3" s="14"/>
      <c r="I3" s="15"/>
      <c r="L3" s="13" t="s">
        <v>28</v>
      </c>
      <c r="M3" s="14"/>
      <c r="N3" s="14"/>
      <c r="O3" s="15"/>
    </row>
    <row r="4" spans="2:15" x14ac:dyDescent="0.45">
      <c r="B4" s="25" t="s">
        <v>33</v>
      </c>
      <c r="C4" s="21"/>
      <c r="D4" s="25" t="s">
        <v>1045</v>
      </c>
      <c r="E4" s="21"/>
      <c r="F4" s="25" t="s">
        <v>1046</v>
      </c>
      <c r="G4" s="21"/>
      <c r="H4" s="25" t="s">
        <v>1042</v>
      </c>
      <c r="I4" s="21"/>
      <c r="L4" s="9" t="s">
        <v>29</v>
      </c>
      <c r="M4" s="9" t="s">
        <v>30</v>
      </c>
      <c r="N4" s="9" t="s">
        <v>31</v>
      </c>
      <c r="O4" s="9" t="s">
        <v>32</v>
      </c>
    </row>
    <row r="5" spans="2:15" x14ac:dyDescent="0.45">
      <c r="L5" s="7">
        <v>10</v>
      </c>
      <c r="M5" s="7">
        <v>1</v>
      </c>
      <c r="N5" s="7">
        <v>18</v>
      </c>
      <c r="O5" s="7">
        <v>29</v>
      </c>
    </row>
    <row r="10" spans="2:15" ht="18" x14ac:dyDescent="0.55000000000000004">
      <c r="B10" s="4" t="s">
        <v>1042</v>
      </c>
    </row>
    <row r="12" spans="2:15" x14ac:dyDescent="0.45">
      <c r="C12" s="6" t="s">
        <v>55</v>
      </c>
      <c r="D12" s="1" t="s">
        <v>1043</v>
      </c>
      <c r="E12" s="1" t="s">
        <v>1044</v>
      </c>
      <c r="F12" s="1" t="s">
        <v>1065</v>
      </c>
      <c r="G12" s="1" t="s">
        <v>1066</v>
      </c>
      <c r="H12" s="1" t="s">
        <v>1067</v>
      </c>
      <c r="I12" s="1" t="s">
        <v>1068</v>
      </c>
      <c r="J12" s="1" t="s">
        <v>1069</v>
      </c>
      <c r="K12" s="1" t="s">
        <v>1070</v>
      </c>
      <c r="L12" s="1" t="s">
        <v>1071</v>
      </c>
      <c r="M12" s="1" t="s">
        <v>1072</v>
      </c>
      <c r="N12" s="1" t="s">
        <v>1073</v>
      </c>
      <c r="O12" s="1" t="s">
        <v>1074</v>
      </c>
    </row>
    <row r="13" spans="2:15" x14ac:dyDescent="0.45">
      <c r="C13" s="6" t="s">
        <v>56</v>
      </c>
      <c r="D13" s="5">
        <v>-0.56202477794415373</v>
      </c>
      <c r="E13" s="5">
        <v>1.3330930035456967</v>
      </c>
      <c r="F13" s="5">
        <v>0.21395934248148529</v>
      </c>
      <c r="G13" s="5">
        <v>9.4725458998659681E-2</v>
      </c>
      <c r="H13" s="5">
        <v>-1.2943196674087756</v>
      </c>
      <c r="I13" s="5">
        <v>-0.34124322036322047</v>
      </c>
      <c r="J13" s="5">
        <v>1.4238125896575429</v>
      </c>
      <c r="K13" s="5">
        <v>-1.87805331551009</v>
      </c>
      <c r="L13" s="5">
        <v>-1.761411836458715</v>
      </c>
      <c r="M13" s="5">
        <v>1.2785867724705529</v>
      </c>
      <c r="N13" s="5">
        <v>-0.94731071350142826</v>
      </c>
      <c r="O13" s="5">
        <v>0.99668269339986892</v>
      </c>
    </row>
    <row r="14" spans="2:15" x14ac:dyDescent="0.45">
      <c r="C14" s="6" t="s">
        <v>57</v>
      </c>
      <c r="D14" s="5">
        <v>-2.5143374457000878</v>
      </c>
      <c r="E14" s="5">
        <v>-0.71223854794627184</v>
      </c>
      <c r="F14" s="5">
        <v>0.55929449842822798</v>
      </c>
      <c r="G14" s="5">
        <v>-1.0635696430222845</v>
      </c>
      <c r="H14" s="5">
        <v>1.3904603353812846</v>
      </c>
      <c r="I14" s="5">
        <v>1.8245743741619169</v>
      </c>
      <c r="J14" s="5">
        <v>0.30593679951075736</v>
      </c>
      <c r="K14" s="5">
        <v>0.96420847961030842</v>
      </c>
      <c r="L14" s="5">
        <v>-0.63401148430624277</v>
      </c>
      <c r="M14" s="5">
        <v>0.16164699326522677</v>
      </c>
      <c r="N14" s="5">
        <v>0.546883526458529</v>
      </c>
      <c r="O14" s="5">
        <v>7.1065527491872569E-3</v>
      </c>
    </row>
    <row r="15" spans="2:15" x14ac:dyDescent="0.45">
      <c r="C15" s="6" t="s">
        <v>58</v>
      </c>
      <c r="D15" s="5">
        <v>-2.4574934285863237</v>
      </c>
      <c r="E15" s="5">
        <v>1.4525338242599029</v>
      </c>
      <c r="F15" s="5">
        <v>-1.3087703076533581</v>
      </c>
      <c r="G15" s="5">
        <v>0.36577110496255394</v>
      </c>
      <c r="H15" s="5">
        <v>-0.97735471431337884</v>
      </c>
      <c r="I15" s="5">
        <v>-1.2943514742837514</v>
      </c>
      <c r="J15" s="5">
        <v>1.61477014597622</v>
      </c>
      <c r="K15" s="5">
        <v>8.1020920926571094E-2</v>
      </c>
      <c r="L15" s="5">
        <v>-1.7532197073667197</v>
      </c>
      <c r="M15" s="5">
        <v>-2.9809398833186846</v>
      </c>
      <c r="N15" s="5">
        <v>0.40340532700126103</v>
      </c>
      <c r="O15" s="5">
        <v>2.3056715928853495</v>
      </c>
    </row>
    <row r="16" spans="2:15" x14ac:dyDescent="0.45">
      <c r="C16" s="6" t="s">
        <v>59</v>
      </c>
      <c r="D16" s="5">
        <v>2.9655673954504898</v>
      </c>
      <c r="E16" s="5">
        <v>-0.76462337646775258</v>
      </c>
      <c r="F16" s="5">
        <v>-0.45358459914744037</v>
      </c>
      <c r="G16" s="5">
        <v>-0.20713493334425656</v>
      </c>
      <c r="H16" s="5">
        <v>-0.83737816563427858</v>
      </c>
      <c r="I16" s="5">
        <v>-0.71130623242759106</v>
      </c>
      <c r="J16" s="5">
        <v>-2.0250237426102062</v>
      </c>
      <c r="K16" s="5">
        <v>-1.5263062130219742</v>
      </c>
      <c r="L16" s="5">
        <v>0.49346838143022886</v>
      </c>
      <c r="M16" s="5">
        <v>0.24198230386446307</v>
      </c>
      <c r="N16" s="5">
        <v>2.8006683624135378</v>
      </c>
      <c r="O16" s="5">
        <v>0.38028687513634468</v>
      </c>
    </row>
    <row r="17" spans="3:15" x14ac:dyDescent="0.45">
      <c r="C17" s="6" t="s">
        <v>60</v>
      </c>
      <c r="D17" s="5">
        <v>-0.84744039897941403</v>
      </c>
      <c r="E17" s="5">
        <v>1.4834841930374263</v>
      </c>
      <c r="F17" s="5">
        <v>-0.50720841592416932</v>
      </c>
      <c r="G17" s="5">
        <v>-1.3463764245508798</v>
      </c>
      <c r="H17" s="5">
        <v>1.1571957050780777</v>
      </c>
      <c r="I17" s="5">
        <v>1.6982135090676174</v>
      </c>
      <c r="J17" s="5">
        <v>0.10121554951951893</v>
      </c>
      <c r="K17" s="5">
        <v>0.42003973371746084</v>
      </c>
      <c r="L17" s="5">
        <v>-0.95277746360755911</v>
      </c>
      <c r="M17" s="5">
        <v>-0.1240324900328227</v>
      </c>
      <c r="N17" s="5">
        <v>0.43986445322050621</v>
      </c>
      <c r="O17" s="5">
        <v>-0.37590462019182291</v>
      </c>
    </row>
    <row r="18" spans="3:15" x14ac:dyDescent="0.45">
      <c r="C18" s="6" t="s">
        <v>61</v>
      </c>
      <c r="D18" s="5">
        <v>-0.94347998724761284</v>
      </c>
      <c r="E18" s="5">
        <v>1.3912835319991381</v>
      </c>
      <c r="F18" s="5">
        <v>0.20674306197298409</v>
      </c>
      <c r="G18" s="5">
        <v>-0.31805640034947813</v>
      </c>
      <c r="H18" s="5">
        <v>-2.3011635562136417</v>
      </c>
      <c r="I18" s="5">
        <v>-1.009656545066081</v>
      </c>
      <c r="J18" s="5">
        <v>-0.69002576190837284</v>
      </c>
      <c r="K18" s="5">
        <v>0.40989938026570139</v>
      </c>
      <c r="L18" s="5">
        <v>-1.6838246390544813</v>
      </c>
      <c r="M18" s="5">
        <v>0.12791202905485458</v>
      </c>
      <c r="N18" s="5">
        <v>0.46526404487995232</v>
      </c>
      <c r="O18" s="5">
        <v>0.21368570621010208</v>
      </c>
    </row>
    <row r="19" spans="3:15" x14ac:dyDescent="0.45">
      <c r="C19" s="6" t="s">
        <v>62</v>
      </c>
      <c r="D19" s="5">
        <v>-3.2839675384479872</v>
      </c>
      <c r="E19" s="5">
        <v>-0.49418282113799017</v>
      </c>
      <c r="F19" s="5">
        <v>0.64658068662579793</v>
      </c>
      <c r="G19" s="5">
        <v>0.83271133576445744</v>
      </c>
      <c r="H19" s="5">
        <v>-0.98757092355654885</v>
      </c>
      <c r="I19" s="5">
        <v>1.7299883793440496</v>
      </c>
      <c r="J19" s="5">
        <v>0.94212827401221555</v>
      </c>
      <c r="K19" s="5">
        <v>0.86944983174542911</v>
      </c>
      <c r="L19" s="5">
        <v>-1.9439161318348195</v>
      </c>
      <c r="M19" s="5">
        <v>2.712668940937797E-3</v>
      </c>
      <c r="N19" s="5">
        <v>0.74761764096835626</v>
      </c>
      <c r="O19" s="5">
        <v>0.21302710542881573</v>
      </c>
    </row>
    <row r="20" spans="3:15" x14ac:dyDescent="0.45">
      <c r="C20" s="6" t="s">
        <v>63</v>
      </c>
      <c r="D20" s="5">
        <v>3.783852959480194</v>
      </c>
      <c r="E20" s="5">
        <v>-0.4482590690001545</v>
      </c>
      <c r="F20" s="5">
        <v>-0.25710147962502289</v>
      </c>
      <c r="G20" s="5">
        <v>0.62157677503775788</v>
      </c>
      <c r="H20" s="5">
        <v>-1.1619384000492763</v>
      </c>
      <c r="I20" s="5">
        <v>1.9478635699257698</v>
      </c>
      <c r="J20" s="5">
        <v>0.22304210920738418</v>
      </c>
      <c r="K20" s="5">
        <v>0.58519073251029707</v>
      </c>
      <c r="L20" s="5">
        <v>-1.7726199018383273</v>
      </c>
      <c r="M20" s="5">
        <v>7.5101154182254728E-2</v>
      </c>
      <c r="N20" s="5">
        <v>-8.1294595964769012E-2</v>
      </c>
      <c r="O20" s="5">
        <v>0.70641089666725876</v>
      </c>
    </row>
    <row r="21" spans="3:15" x14ac:dyDescent="0.45">
      <c r="C21" s="6" t="s">
        <v>64</v>
      </c>
      <c r="D21" s="5">
        <v>0.52083668232920832</v>
      </c>
      <c r="E21" s="5">
        <v>-2.225402122058695</v>
      </c>
      <c r="F21" s="5">
        <v>-0.34716742538630102</v>
      </c>
      <c r="G21" s="5">
        <v>1.2277884600813909</v>
      </c>
      <c r="H21" s="5">
        <v>-2.4426025311550709E-2</v>
      </c>
      <c r="I21" s="5">
        <v>-0.66845718724344438</v>
      </c>
      <c r="J21" s="5">
        <v>1.5254217369358711</v>
      </c>
      <c r="K21" s="5">
        <v>1.4141716054237869</v>
      </c>
      <c r="L21" s="5">
        <v>1.8402522043817795</v>
      </c>
      <c r="M21" s="5">
        <v>0.78702040130256778</v>
      </c>
      <c r="N21" s="5">
        <v>0.20451519798947965</v>
      </c>
      <c r="O21" s="5">
        <v>-0.71899904568615758</v>
      </c>
    </row>
    <row r="22" spans="3:15" x14ac:dyDescent="0.45">
      <c r="C22" s="6" t="s">
        <v>65</v>
      </c>
      <c r="D22" s="5">
        <v>3.2630696410438347</v>
      </c>
      <c r="E22" s="5">
        <v>-0.35234123970928027</v>
      </c>
      <c r="F22" s="5">
        <v>0.28309322922742958</v>
      </c>
      <c r="G22" s="5">
        <v>0.23497803383035429</v>
      </c>
      <c r="H22" s="5">
        <v>-2.0297506880394978</v>
      </c>
      <c r="I22" s="5">
        <v>-0.31903109443222022</v>
      </c>
      <c r="J22" s="5">
        <v>1.9730428660026813</v>
      </c>
      <c r="K22" s="5">
        <v>0.51049879555920485</v>
      </c>
      <c r="L22" s="5">
        <v>-0.28091508393497988</v>
      </c>
      <c r="M22" s="5">
        <v>-0.30457222933100386</v>
      </c>
      <c r="N22" s="5">
        <v>0.13447172703528146</v>
      </c>
      <c r="O22" s="5">
        <v>-0.41769047061209225</v>
      </c>
    </row>
    <row r="23" spans="3:15" x14ac:dyDescent="0.45">
      <c r="C23" s="6" t="s">
        <v>66</v>
      </c>
      <c r="D23" s="5">
        <v>1.1312277356540945</v>
      </c>
      <c r="E23" s="5">
        <v>1.3016538073190689</v>
      </c>
      <c r="F23" s="5">
        <v>0.6795616835932593</v>
      </c>
      <c r="G23" s="5">
        <v>-2.1009857919033572</v>
      </c>
      <c r="H23" s="5">
        <v>0.16292344228047559</v>
      </c>
      <c r="I23" s="5">
        <v>-0.67999242744510269</v>
      </c>
      <c r="J23" s="5">
        <v>-1.6524000057379333</v>
      </c>
      <c r="K23" s="5">
        <v>0.60442702149961314</v>
      </c>
      <c r="L23" s="5">
        <v>-3.4938758002205424E-2</v>
      </c>
      <c r="M23" s="5">
        <v>0.48838151677995734</v>
      </c>
      <c r="N23" s="5">
        <v>-4.180521622753474E-2</v>
      </c>
      <c r="O23" s="5">
        <v>0.48406994807817244</v>
      </c>
    </row>
    <row r="24" spans="3:15" x14ac:dyDescent="0.45">
      <c r="C24" s="6" t="s">
        <v>67</v>
      </c>
      <c r="D24" s="5">
        <v>1.9437006056869628</v>
      </c>
      <c r="E24" s="5">
        <v>1.4762910803066385</v>
      </c>
      <c r="F24" s="5">
        <v>3.906143026461905E-2</v>
      </c>
      <c r="G24" s="5">
        <v>0.52293575275961779</v>
      </c>
      <c r="H24" s="5">
        <v>-4.4595124838877537E-2</v>
      </c>
      <c r="I24" s="5">
        <v>-1.1247641049072956</v>
      </c>
      <c r="J24" s="5">
        <v>-2.010399581372464</v>
      </c>
      <c r="K24" s="5">
        <v>1.196768484203971</v>
      </c>
      <c r="L24" s="5">
        <v>0.71956679371280285</v>
      </c>
      <c r="M24" s="5">
        <v>1.5249469141843379</v>
      </c>
      <c r="N24" s="5">
        <v>-0.30562686072573725</v>
      </c>
      <c r="O24" s="5">
        <v>1.0370317409508245</v>
      </c>
    </row>
    <row r="25" spans="3:15" x14ac:dyDescent="0.45">
      <c r="C25" s="6" t="s">
        <v>68</v>
      </c>
      <c r="D25" s="5">
        <v>-0.11506320985249094</v>
      </c>
      <c r="E25" s="5">
        <v>1.7033030407272858</v>
      </c>
      <c r="F25" s="5">
        <v>0.91500458414470875</v>
      </c>
      <c r="G25" s="5">
        <v>0.24718463147167666</v>
      </c>
      <c r="H25" s="5">
        <v>-1.8441988397371734</v>
      </c>
      <c r="I25" s="5">
        <v>-0.45649103837949556</v>
      </c>
      <c r="J25" s="5">
        <v>2.1257184915767264</v>
      </c>
      <c r="K25" s="5">
        <v>0.47109055831795033</v>
      </c>
      <c r="L25" s="5">
        <v>-0.43501884950512526</v>
      </c>
      <c r="M25" s="5">
        <v>-0.34237132243416551</v>
      </c>
      <c r="N25" s="5">
        <v>0.46200556764939493</v>
      </c>
      <c r="O25" s="5">
        <v>-0.50332410414229101</v>
      </c>
    </row>
    <row r="26" spans="3:15" x14ac:dyDescent="0.45">
      <c r="C26" s="6" t="s">
        <v>69</v>
      </c>
      <c r="D26" s="5">
        <v>-1.4150134475756977</v>
      </c>
      <c r="E26" s="5">
        <v>-0.61857547176698002</v>
      </c>
      <c r="F26" s="5">
        <v>1.1574645020042398</v>
      </c>
      <c r="G26" s="5">
        <v>1.0279462905763936</v>
      </c>
      <c r="H26" s="5">
        <v>0.81308464929413882</v>
      </c>
      <c r="I26" s="5">
        <v>2.0525912969553892</v>
      </c>
      <c r="J26" s="5">
        <v>-0.50220262755082468</v>
      </c>
      <c r="K26" s="5">
        <v>-0.96423569360444339</v>
      </c>
      <c r="L26" s="5">
        <v>0.3325384549295845</v>
      </c>
      <c r="M26" s="5">
        <v>0.30038781829544298</v>
      </c>
      <c r="N26" s="5">
        <v>3.1324887171444602</v>
      </c>
      <c r="O26" s="5">
        <v>0.82452493952998862</v>
      </c>
    </row>
    <row r="27" spans="3:15" x14ac:dyDescent="0.45">
      <c r="C27" s="6" t="s">
        <v>70</v>
      </c>
      <c r="D27" s="5">
        <v>1.366980102627932</v>
      </c>
      <c r="E27" s="5">
        <v>1.2101205785072142</v>
      </c>
      <c r="F27" s="5">
        <v>-3.3293047802643728E-2</v>
      </c>
      <c r="G27" s="5">
        <v>0.63716401957800906</v>
      </c>
      <c r="H27" s="5">
        <v>1.0729134514383591</v>
      </c>
      <c r="I27" s="5">
        <v>-0.78302221289131302</v>
      </c>
      <c r="J27" s="5">
        <v>-0.16901458710736722</v>
      </c>
      <c r="K27" s="5">
        <v>-1.5299365026855516</v>
      </c>
      <c r="L27" s="5">
        <v>0.83538634940658452</v>
      </c>
      <c r="M27" s="5">
        <v>-2.3649511869659992</v>
      </c>
      <c r="N27" s="5">
        <v>2.4093637499482949</v>
      </c>
      <c r="O27" s="5">
        <v>3.6972302152100753</v>
      </c>
    </row>
    <row r="28" spans="3:15" x14ac:dyDescent="0.45">
      <c r="C28" s="6" t="s">
        <v>71</v>
      </c>
      <c r="D28" s="5">
        <v>-0.48046667151007316</v>
      </c>
      <c r="E28" s="5">
        <v>1.1957845241133096</v>
      </c>
      <c r="F28" s="5">
        <v>0.77492916103761345</v>
      </c>
      <c r="G28" s="5">
        <v>-0.66162372828094229</v>
      </c>
      <c r="H28" s="5">
        <v>1.7095732985035692</v>
      </c>
      <c r="I28" s="5">
        <v>-0.69135168340196462</v>
      </c>
      <c r="J28" s="5">
        <v>-0.36977275579101904</v>
      </c>
      <c r="K28" s="5">
        <v>-0.55262166878275865</v>
      </c>
      <c r="L28" s="5">
        <v>-1.0772453179487684</v>
      </c>
      <c r="M28" s="5">
        <v>-1.1212495850190642</v>
      </c>
      <c r="N28" s="5">
        <v>-0.59828095650183888</v>
      </c>
      <c r="O28" s="5">
        <v>-1.4169918696868851</v>
      </c>
    </row>
    <row r="29" spans="3:15" x14ac:dyDescent="0.45">
      <c r="C29" s="6" t="s">
        <v>72</v>
      </c>
      <c r="D29" s="5">
        <v>-1.6014941898550357</v>
      </c>
      <c r="E29" s="5">
        <v>1.6692975002842154</v>
      </c>
      <c r="F29" s="5">
        <v>-3.4536505083300785E-2</v>
      </c>
      <c r="G29" s="5">
        <v>-1.7128851818269446</v>
      </c>
      <c r="H29" s="5">
        <v>0.23561979592017687</v>
      </c>
      <c r="I29" s="5">
        <v>-0.54529896488191409</v>
      </c>
      <c r="J29" s="5">
        <v>1.8498148539730404</v>
      </c>
      <c r="K29" s="5">
        <v>0.30714104618868554</v>
      </c>
      <c r="L29" s="5">
        <v>0.55809733263049088</v>
      </c>
      <c r="M29" s="5">
        <v>-0.53142441308940969</v>
      </c>
      <c r="N29" s="5">
        <v>0.67219884667268304</v>
      </c>
      <c r="O29" s="5">
        <v>-1.5900313713884258</v>
      </c>
    </row>
    <row r="30" spans="3:15" x14ac:dyDescent="0.45">
      <c r="C30" s="6" t="s">
        <v>73</v>
      </c>
      <c r="D30" s="5">
        <v>5.32069387697622</v>
      </c>
      <c r="E30" s="5">
        <v>-0.77417968823241656</v>
      </c>
      <c r="F30" s="5">
        <v>1.4834465914730042</v>
      </c>
      <c r="G30" s="5">
        <v>1.353823741114536</v>
      </c>
      <c r="H30" s="5">
        <v>-0.47964488689798196</v>
      </c>
      <c r="I30" s="5">
        <v>-0.31916742254429054</v>
      </c>
      <c r="J30" s="5">
        <v>-0.45982686291302111</v>
      </c>
      <c r="K30" s="5">
        <v>-0.26964455825344208</v>
      </c>
      <c r="L30" s="5">
        <v>-1.7006280672298024</v>
      </c>
      <c r="M30" s="5">
        <v>-0.75112700055201054</v>
      </c>
      <c r="N30" s="5">
        <v>-1.343179752379736</v>
      </c>
      <c r="O30" s="5">
        <v>0.10111059835604787</v>
      </c>
    </row>
    <row r="31" spans="3:15" x14ac:dyDescent="0.45">
      <c r="C31" s="6" t="s">
        <v>74</v>
      </c>
      <c r="D31" s="5">
        <v>2.0787336278493114</v>
      </c>
      <c r="E31" s="5">
        <v>-2.8208911655093938</v>
      </c>
      <c r="F31" s="5">
        <v>-7.8822667268509575E-2</v>
      </c>
      <c r="G31" s="5">
        <v>-1.0809243908445059</v>
      </c>
      <c r="H31" s="5">
        <v>1.5884037452929156</v>
      </c>
      <c r="I31" s="5">
        <v>-0.5667850883563873</v>
      </c>
      <c r="J31" s="5">
        <v>0.51789575019538081</v>
      </c>
      <c r="K31" s="5">
        <v>0.92029846380711189</v>
      </c>
      <c r="L31" s="5">
        <v>0.56268596306198559</v>
      </c>
      <c r="M31" s="5">
        <v>-2.1754673579824</v>
      </c>
      <c r="N31" s="5">
        <v>-0.5020713413508916</v>
      </c>
      <c r="O31" s="5">
        <v>3.3270677797878432</v>
      </c>
    </row>
    <row r="32" spans="3:15" x14ac:dyDescent="0.45">
      <c r="C32" s="6" t="s">
        <v>75</v>
      </c>
      <c r="D32" s="5">
        <v>1.9622494397558621</v>
      </c>
      <c r="E32" s="5">
        <v>-0.74119714195284847</v>
      </c>
      <c r="F32" s="5">
        <v>-0.97230272895731551</v>
      </c>
      <c r="G32" s="5">
        <v>-2.2435520237577991</v>
      </c>
      <c r="H32" s="5">
        <v>-0.28308006845824213</v>
      </c>
      <c r="I32" s="5">
        <v>-0.85181262884926257</v>
      </c>
      <c r="J32" s="5">
        <v>-1.3049682830982201</v>
      </c>
      <c r="K32" s="5">
        <v>0.39825288861720132</v>
      </c>
      <c r="L32" s="5">
        <v>-0.36077217115410037</v>
      </c>
      <c r="M32" s="5">
        <v>0.14470258332761185</v>
      </c>
      <c r="N32" s="5">
        <v>0.14418437625060024</v>
      </c>
      <c r="O32" s="5">
        <v>-0.381481206161705</v>
      </c>
    </row>
    <row r="33" spans="3:15" x14ac:dyDescent="0.45">
      <c r="C33" s="6" t="s">
        <v>76</v>
      </c>
      <c r="D33" s="5">
        <v>0.36977880511703926</v>
      </c>
      <c r="E33" s="5">
        <v>1.8822637911135935</v>
      </c>
      <c r="F33" s="5">
        <v>-0.19482527159147792</v>
      </c>
      <c r="G33" s="5">
        <v>0.99009861882679118</v>
      </c>
      <c r="H33" s="5">
        <v>0.13503334833900449</v>
      </c>
      <c r="I33" s="5">
        <v>-0.82001859174077607</v>
      </c>
      <c r="J33" s="5">
        <v>1.2375090659713637</v>
      </c>
      <c r="K33" s="5">
        <v>1.0071781550630776</v>
      </c>
      <c r="L33" s="5">
        <v>1.5675722622960899</v>
      </c>
      <c r="M33" s="5">
        <v>0.69092271691880247</v>
      </c>
      <c r="N33" s="5">
        <v>0.15409201259516966</v>
      </c>
      <c r="O33" s="5">
        <v>-0.59411469432850106</v>
      </c>
    </row>
    <row r="34" spans="3:15" x14ac:dyDescent="0.45">
      <c r="C34" s="6" t="s">
        <v>77</v>
      </c>
      <c r="D34" s="5">
        <v>-9.304973143602091E-2</v>
      </c>
      <c r="E34" s="5">
        <v>-2.530177383099331</v>
      </c>
      <c r="F34" s="5">
        <v>-5.6042594937608561E-2</v>
      </c>
      <c r="G34" s="5">
        <v>0.81628738382286226</v>
      </c>
      <c r="H34" s="5">
        <v>-1.1997835900766427</v>
      </c>
      <c r="I34" s="5">
        <v>1.8543030541168115</v>
      </c>
      <c r="J34" s="5">
        <v>0.81745699985047426</v>
      </c>
      <c r="K34" s="5">
        <v>0.88611435093016888</v>
      </c>
      <c r="L34" s="5">
        <v>-1.8136746294550647</v>
      </c>
      <c r="M34" s="5">
        <v>1.0850731274424732E-2</v>
      </c>
      <c r="N34" s="5">
        <v>0.45340729354253773</v>
      </c>
      <c r="O34" s="5">
        <v>0.22388686345385447</v>
      </c>
    </row>
    <row r="35" spans="3:15" x14ac:dyDescent="0.45">
      <c r="C35" s="6" t="s">
        <v>78</v>
      </c>
      <c r="D35" s="5">
        <v>1.5282853102459284</v>
      </c>
      <c r="E35" s="5">
        <v>1.6385201603648605</v>
      </c>
      <c r="F35" s="5">
        <v>-0.51490777819160316</v>
      </c>
      <c r="G35" s="5">
        <v>1.3651457380959973</v>
      </c>
      <c r="H35" s="5">
        <v>1.1237916946683737</v>
      </c>
      <c r="I35" s="5">
        <v>1.4476218814577193</v>
      </c>
      <c r="J35" s="5">
        <v>-0.56768387097761941</v>
      </c>
      <c r="K35" s="5">
        <v>1.1769307551490604</v>
      </c>
      <c r="L35" s="5">
        <v>0.10408312625771436</v>
      </c>
      <c r="M35" s="5">
        <v>1.1724807069507799</v>
      </c>
      <c r="N35" s="5">
        <v>-0.1521455355432362</v>
      </c>
      <c r="O35" s="5">
        <v>0.79738428334119771</v>
      </c>
    </row>
    <row r="36" spans="3:15" x14ac:dyDescent="0.45">
      <c r="C36" s="6" t="s">
        <v>79</v>
      </c>
      <c r="D36" s="5">
        <v>-0.25465031065823296</v>
      </c>
      <c r="E36" s="5">
        <v>1.2130028442160428</v>
      </c>
      <c r="F36" s="5">
        <v>0.86815673005821825</v>
      </c>
      <c r="G36" s="5">
        <v>-0.64638895010110731</v>
      </c>
      <c r="H36" s="5">
        <v>1.7239105233535736</v>
      </c>
      <c r="I36" s="5">
        <v>-0.65602860013272823</v>
      </c>
      <c r="J36" s="5">
        <v>-0.42132964819516855</v>
      </c>
      <c r="K36" s="5">
        <v>-0.53702520637634432</v>
      </c>
      <c r="L36" s="5">
        <v>-1.0256632542421269</v>
      </c>
      <c r="M36" s="5">
        <v>-1.0926045943409088</v>
      </c>
      <c r="N36" s="5">
        <v>-0.6458616364569747</v>
      </c>
      <c r="O36" s="5">
        <v>-1.3422727570161372</v>
      </c>
    </row>
    <row r="37" spans="3:15" x14ac:dyDescent="0.45">
      <c r="C37" s="6" t="s">
        <v>80</v>
      </c>
      <c r="D37" s="5">
        <v>-0.92487487343394725</v>
      </c>
      <c r="E37" s="5">
        <v>-2.6316516303215169</v>
      </c>
      <c r="F37" s="5">
        <v>-1.4632467540040572</v>
      </c>
      <c r="G37" s="5">
        <v>1.0057888139407134</v>
      </c>
      <c r="H37" s="5">
        <v>0.43403004399721407</v>
      </c>
      <c r="I37" s="5">
        <v>-0.70182218414050046</v>
      </c>
      <c r="J37" s="5">
        <v>1.044567010092758</v>
      </c>
      <c r="K37" s="5">
        <v>-1.02757227557811</v>
      </c>
      <c r="L37" s="5">
        <v>0.29153992728261285</v>
      </c>
      <c r="M37" s="5">
        <v>2.2469026758615755</v>
      </c>
      <c r="N37" s="5">
        <v>-0.98415377816281435</v>
      </c>
      <c r="O37" s="5">
        <v>0.39837318543105937</v>
      </c>
    </row>
    <row r="38" spans="3:15" x14ac:dyDescent="0.45">
      <c r="C38" s="6" t="s">
        <v>81</v>
      </c>
      <c r="D38" s="5">
        <v>0.65656777968141566</v>
      </c>
      <c r="E38" s="5">
        <v>-0.70632781574527215</v>
      </c>
      <c r="F38" s="5">
        <v>-2.2849037646923112</v>
      </c>
      <c r="G38" s="5">
        <v>0.43876641697230029</v>
      </c>
      <c r="H38" s="5">
        <v>0.41206999236119107</v>
      </c>
      <c r="I38" s="5">
        <v>-1.0915896542800849</v>
      </c>
      <c r="J38" s="5">
        <v>0.43501012494507979</v>
      </c>
      <c r="K38" s="5">
        <v>-1.925374710279433</v>
      </c>
      <c r="L38" s="5">
        <v>0.27652947075449735</v>
      </c>
      <c r="M38" s="5">
        <v>-2.9745789415862043</v>
      </c>
      <c r="N38" s="5">
        <v>2.8938801764426918</v>
      </c>
      <c r="O38" s="5">
        <v>2.1917232850389485</v>
      </c>
    </row>
    <row r="39" spans="3:15" x14ac:dyDescent="0.45">
      <c r="C39" s="6" t="s">
        <v>82</v>
      </c>
      <c r="D39" s="5">
        <v>0.89519891362287973</v>
      </c>
      <c r="E39" s="5">
        <v>1.6514344389954509</v>
      </c>
      <c r="F39" s="5">
        <v>0.58550790155143229</v>
      </c>
      <c r="G39" s="5">
        <v>0.67692165840648288</v>
      </c>
      <c r="H39" s="5">
        <v>-0.94088410024795011</v>
      </c>
      <c r="I39" s="5">
        <v>1.8981716109532309</v>
      </c>
      <c r="J39" s="5">
        <v>0.25374859262030619</v>
      </c>
      <c r="K39" s="5">
        <v>0.58602638442043342</v>
      </c>
      <c r="L39" s="5">
        <v>-1.7996331340859093</v>
      </c>
      <c r="M39" s="5">
        <v>0.11733123048539972</v>
      </c>
      <c r="N39" s="5">
        <v>0.12971730488642616</v>
      </c>
      <c r="O39" s="5">
        <v>0.80600584761401417</v>
      </c>
    </row>
    <row r="40" spans="3:15" x14ac:dyDescent="0.45">
      <c r="C40" s="6" t="s">
        <v>83</v>
      </c>
      <c r="D40" s="5">
        <v>-0.44697094705010054</v>
      </c>
      <c r="E40" s="5">
        <v>1.1809969240567355</v>
      </c>
      <c r="F40" s="5">
        <v>-0.11904732158933892</v>
      </c>
      <c r="G40" s="5">
        <v>-1.8146161505228073</v>
      </c>
      <c r="H40" s="5">
        <v>0.993749126845069</v>
      </c>
      <c r="I40" s="5">
        <v>-0.29168291413264097</v>
      </c>
      <c r="J40" s="5">
        <v>0.8846853386272987</v>
      </c>
      <c r="K40" s="5">
        <v>-1.8596747242853295</v>
      </c>
      <c r="L40" s="5">
        <v>-0.53323812978831309</v>
      </c>
      <c r="M40" s="5">
        <v>1.3396438075542294</v>
      </c>
      <c r="N40" s="5">
        <v>-1.0344459444645036</v>
      </c>
      <c r="O40" s="5">
        <v>0.53758816155351163</v>
      </c>
    </row>
    <row r="41" spans="3:15" x14ac:dyDescent="0.45">
      <c r="C41" s="6" t="s">
        <v>84</v>
      </c>
      <c r="D41" s="5">
        <v>0.24356191270993</v>
      </c>
      <c r="E41" s="5">
        <v>1.6465389456876383</v>
      </c>
      <c r="F41" s="5">
        <v>0.70319545256633875</v>
      </c>
      <c r="G41" s="5">
        <v>-1.6200431347753934</v>
      </c>
      <c r="H41" s="5">
        <v>0.43169078448245651</v>
      </c>
      <c r="I41" s="5">
        <v>-0.32601743110155318</v>
      </c>
      <c r="J41" s="5">
        <v>1.4918942961956725</v>
      </c>
      <c r="K41" s="5">
        <v>0.49068228086459775</v>
      </c>
      <c r="L41" s="5">
        <v>0.90063482027604214</v>
      </c>
      <c r="M41" s="5">
        <v>-0.2487615226794419</v>
      </c>
      <c r="N41" s="5">
        <v>0.3001175415064129</v>
      </c>
      <c r="O41" s="5">
        <v>-0.89054370773974423</v>
      </c>
    </row>
    <row r="42" spans="3:15" x14ac:dyDescent="0.45">
      <c r="C42" s="6" t="s">
        <v>85</v>
      </c>
      <c r="D42" s="5">
        <v>-0.40390032704959278</v>
      </c>
      <c r="E42" s="5">
        <v>1.4977186024511602</v>
      </c>
      <c r="F42" s="5">
        <v>-1.814773377654729</v>
      </c>
      <c r="G42" s="5">
        <v>1.1578196791966124</v>
      </c>
      <c r="H42" s="5">
        <v>1.2171766265243575</v>
      </c>
      <c r="I42" s="5">
        <v>-1.5272253408545129</v>
      </c>
      <c r="J42" s="5">
        <v>0.47318682717466737</v>
      </c>
      <c r="K42" s="5">
        <v>0.80484724259661289</v>
      </c>
      <c r="L42" s="5">
        <v>0.47490808252082017</v>
      </c>
      <c r="M42" s="5">
        <v>-1.6905982911748105</v>
      </c>
      <c r="N42" s="5">
        <v>-0.19815785992974269</v>
      </c>
      <c r="O42" s="5">
        <v>2.8485229136878409</v>
      </c>
    </row>
    <row r="43" spans="3:15" x14ac:dyDescent="0.45">
      <c r="C43" s="6" t="s">
        <v>86</v>
      </c>
      <c r="D43" s="5">
        <v>-0.56373231424716419</v>
      </c>
      <c r="E43" s="5">
        <v>1.7017481135834875</v>
      </c>
      <c r="F43" s="5">
        <v>-1.3430478740744114</v>
      </c>
      <c r="G43" s="5">
        <v>1.2704047920192962</v>
      </c>
      <c r="H43" s="5">
        <v>0.88626448307805095</v>
      </c>
      <c r="I43" s="5">
        <v>1.2179749123972476</v>
      </c>
      <c r="J43" s="5">
        <v>-0.17919151709857864</v>
      </c>
      <c r="K43" s="5">
        <v>0.95923491608029277</v>
      </c>
      <c r="L43" s="5">
        <v>-0.26174860921131016</v>
      </c>
      <c r="M43" s="5">
        <v>0.84828270742306167</v>
      </c>
      <c r="N43" s="5">
        <v>0.26118656027542364</v>
      </c>
      <c r="O43" s="5">
        <v>-6.0690606519292565E-3</v>
      </c>
    </row>
    <row r="44" spans="3:15" x14ac:dyDescent="0.45">
      <c r="C44" s="6" t="s">
        <v>87</v>
      </c>
      <c r="D44" s="5">
        <v>0.52777200961397885</v>
      </c>
      <c r="E44" s="5">
        <v>1.5854963227832326</v>
      </c>
      <c r="F44" s="5">
        <v>0.41719843232469517</v>
      </c>
      <c r="G44" s="5">
        <v>0.63202878148394348</v>
      </c>
      <c r="H44" s="5">
        <v>-0.95701293975128465</v>
      </c>
      <c r="I44" s="5">
        <v>1.8125206299108376</v>
      </c>
      <c r="J44" s="5">
        <v>0.36334964450540569</v>
      </c>
      <c r="K44" s="5">
        <v>0.56100059877355013</v>
      </c>
      <c r="L44" s="5">
        <v>-1.9193010227134946</v>
      </c>
      <c r="M44" s="5">
        <v>5.3125172175724704E-2</v>
      </c>
      <c r="N44" s="5">
        <v>0.22939912917421254</v>
      </c>
      <c r="O44" s="5">
        <v>0.66607464444931053</v>
      </c>
    </row>
    <row r="45" spans="3:15" x14ac:dyDescent="0.45">
      <c r="C45" s="6" t="s">
        <v>88</v>
      </c>
      <c r="D45" s="5">
        <v>0.90494896557495952</v>
      </c>
      <c r="E45" s="5">
        <v>-0.65763267069809594</v>
      </c>
      <c r="F45" s="5">
        <v>-2.5158505286844584</v>
      </c>
      <c r="G45" s="5">
        <v>-4.9740279148316975E-2</v>
      </c>
      <c r="H45" s="5">
        <v>-0.73071148973529776</v>
      </c>
      <c r="I45" s="5">
        <v>-6.942384754851183E-2</v>
      </c>
      <c r="J45" s="5">
        <v>4.7676877172264057E-2</v>
      </c>
      <c r="K45" s="5">
        <v>-0.76275826589639972</v>
      </c>
      <c r="L45" s="5">
        <v>1.2548429854573409</v>
      </c>
      <c r="M45" s="5">
        <v>-3.626553266781829</v>
      </c>
      <c r="N45" s="5">
        <v>-1.1161592750727747</v>
      </c>
      <c r="O45" s="5">
        <v>2.0845635196135528</v>
      </c>
    </row>
    <row r="46" spans="3:15" x14ac:dyDescent="0.45">
      <c r="C46" s="6" t="s">
        <v>89</v>
      </c>
      <c r="D46" s="5">
        <v>2.5237266502219087</v>
      </c>
      <c r="E46" s="5">
        <v>1.6731274976577633</v>
      </c>
      <c r="F46" s="5">
        <v>-0.10668556033082274</v>
      </c>
      <c r="G46" s="5">
        <v>1.4281447241374143</v>
      </c>
      <c r="H46" s="5">
        <v>1.2102721992658301</v>
      </c>
      <c r="I46" s="5">
        <v>1.5894480999399536</v>
      </c>
      <c r="J46" s="5">
        <v>-0.78226542618949846</v>
      </c>
      <c r="K46" s="5">
        <v>1.2636637272339546</v>
      </c>
      <c r="L46" s="5">
        <v>0.31676213776431372</v>
      </c>
      <c r="M46" s="5">
        <v>1.3197100947365052</v>
      </c>
      <c r="N46" s="5">
        <v>-0.36320005243145215</v>
      </c>
      <c r="O46" s="5">
        <v>1.1609582086453081</v>
      </c>
    </row>
    <row r="47" spans="3:15" x14ac:dyDescent="0.45">
      <c r="C47" s="6" t="s">
        <v>90</v>
      </c>
      <c r="D47" s="5">
        <v>-2.3609268907511076</v>
      </c>
      <c r="E47" s="5">
        <v>1.6698051053963727</v>
      </c>
      <c r="F47" s="5">
        <v>-1.2819390761378273</v>
      </c>
      <c r="G47" s="5">
        <v>0.11526106519971811</v>
      </c>
      <c r="H47" s="5">
        <v>-0.87039835505786156</v>
      </c>
      <c r="I47" s="5">
        <v>2.6129013033348651</v>
      </c>
      <c r="J47" s="5">
        <v>-0.54337411294267479</v>
      </c>
      <c r="K47" s="5">
        <v>-0.63247170615638382</v>
      </c>
      <c r="L47" s="5">
        <v>0.46634862726758897</v>
      </c>
      <c r="M47" s="5">
        <v>-1.0760908411980208</v>
      </c>
      <c r="N47" s="5">
        <v>-0.4097861032654756</v>
      </c>
      <c r="O47" s="5">
        <v>-0.75226443206201954</v>
      </c>
    </row>
    <row r="48" spans="3:15" x14ac:dyDescent="0.45">
      <c r="C48" s="6" t="s">
        <v>91</v>
      </c>
      <c r="D48" s="5">
        <v>-2.7451911015275066</v>
      </c>
      <c r="E48" s="5">
        <v>-0.68196479124862941</v>
      </c>
      <c r="F48" s="5">
        <v>0.69746679531597555</v>
      </c>
      <c r="G48" s="5">
        <v>-0.38602765665387501</v>
      </c>
      <c r="H48" s="5">
        <v>-1.7117538579051865</v>
      </c>
      <c r="I48" s="5">
        <v>0.28772130181900857</v>
      </c>
      <c r="J48" s="5">
        <v>-1.9658160381962031</v>
      </c>
      <c r="K48" s="5">
        <v>2.3133129144758031E-2</v>
      </c>
      <c r="L48" s="5">
        <v>1.585053612366315</v>
      </c>
      <c r="M48" s="5">
        <v>-0.28474748716077136</v>
      </c>
      <c r="N48" s="5">
        <v>-0.64901006945977513</v>
      </c>
      <c r="O48" s="5">
        <v>0.22423117509672383</v>
      </c>
    </row>
    <row r="49" spans="3:15" x14ac:dyDescent="0.45">
      <c r="C49" s="6" t="s">
        <v>92</v>
      </c>
      <c r="D49" s="5">
        <v>-1.327664754970957</v>
      </c>
      <c r="E49" s="5">
        <v>1.5259935484959175</v>
      </c>
      <c r="F49" s="5">
        <v>-1.2612009410313445</v>
      </c>
      <c r="G49" s="5">
        <v>0.36751995396747039</v>
      </c>
      <c r="H49" s="5">
        <v>-0.39032106082224932</v>
      </c>
      <c r="I49" s="5">
        <v>-1.502595965193418</v>
      </c>
      <c r="J49" s="5">
        <v>-1.3857909407334317</v>
      </c>
      <c r="K49" s="5">
        <v>0.8754629900827573</v>
      </c>
      <c r="L49" s="5">
        <v>0.12683406218576637</v>
      </c>
      <c r="M49" s="5">
        <v>1.0377049286612059</v>
      </c>
      <c r="N49" s="5">
        <v>0.34249045705912062</v>
      </c>
      <c r="O49" s="5">
        <v>-0.18570876273073966</v>
      </c>
    </row>
    <row r="50" spans="3:15" x14ac:dyDescent="0.45">
      <c r="C50" s="6" t="s">
        <v>93</v>
      </c>
      <c r="D50" s="5">
        <v>2.1051934379247381</v>
      </c>
      <c r="E50" s="5">
        <v>-0.58312992613830805</v>
      </c>
      <c r="F50" s="5">
        <v>-1.1193746960747684</v>
      </c>
      <c r="G50" s="5">
        <v>1.8942138831868078</v>
      </c>
      <c r="H50" s="5">
        <v>1.1140027233393359</v>
      </c>
      <c r="I50" s="5">
        <v>-1.1460186594023716</v>
      </c>
      <c r="J50" s="5">
        <v>-0.60872313404661871</v>
      </c>
      <c r="K50" s="5">
        <v>-9.9893678433241637E-2</v>
      </c>
      <c r="L50" s="5">
        <v>-0.41463484103813303</v>
      </c>
      <c r="M50" s="5">
        <v>-0.29698526592192126</v>
      </c>
      <c r="N50" s="5">
        <v>-0.88727795426447431</v>
      </c>
      <c r="O50" s="5">
        <v>-1.4043023971192652</v>
      </c>
    </row>
    <row r="51" spans="3:15" x14ac:dyDescent="0.45">
      <c r="C51" s="6" t="s">
        <v>94</v>
      </c>
      <c r="D51" s="5">
        <v>-1.7567566429813304</v>
      </c>
      <c r="E51" s="5">
        <v>-2.5825185357451348</v>
      </c>
      <c r="F51" s="5">
        <v>-1.6574645734717961</v>
      </c>
      <c r="G51" s="5">
        <v>0.56201949895555503</v>
      </c>
      <c r="H51" s="5">
        <v>-0.61840629028895</v>
      </c>
      <c r="I51" s="5">
        <v>-1.4351705107077022</v>
      </c>
      <c r="J51" s="5">
        <v>-0.97148874461844659</v>
      </c>
      <c r="K51" s="5">
        <v>1.2151379131013125</v>
      </c>
      <c r="L51" s="5">
        <v>0.27094771208599494</v>
      </c>
      <c r="M51" s="5">
        <v>1.0191402685835498</v>
      </c>
      <c r="N51" s="5">
        <v>0.5286635048064563</v>
      </c>
      <c r="O51" s="5">
        <v>-0.5642174256691862</v>
      </c>
    </row>
    <row r="52" spans="3:15" x14ac:dyDescent="0.45">
      <c r="C52" s="6" t="s">
        <v>95</v>
      </c>
      <c r="D52" s="5">
        <v>2.167746811224843</v>
      </c>
      <c r="E52" s="5">
        <v>-0.58639821383871404</v>
      </c>
      <c r="F52" s="5">
        <v>-0.50776042022917023</v>
      </c>
      <c r="G52" s="5">
        <v>-0.31403344337931105</v>
      </c>
      <c r="H52" s="5">
        <v>-2.5378972302895226</v>
      </c>
      <c r="I52" s="5">
        <v>-0.85783929468416942</v>
      </c>
      <c r="J52" s="5">
        <v>-0.83298511096469385</v>
      </c>
      <c r="K52" s="5">
        <v>0.41221421308991768</v>
      </c>
      <c r="L52" s="5">
        <v>-1.5224543820090151</v>
      </c>
      <c r="M52" s="5">
        <v>0.13701491839567551</v>
      </c>
      <c r="N52" s="5">
        <v>0.16202160964392487</v>
      </c>
      <c r="O52" s="5">
        <v>0.20394368461019846</v>
      </c>
    </row>
    <row r="53" spans="3:15" x14ac:dyDescent="0.45">
      <c r="C53" s="6" t="s">
        <v>96</v>
      </c>
      <c r="D53" s="5">
        <v>2.0587935234566901</v>
      </c>
      <c r="E53" s="5">
        <v>-0.71764380393779836</v>
      </c>
      <c r="F53" s="5">
        <v>-0.93481425469764046</v>
      </c>
      <c r="G53" s="5">
        <v>-2.2393866799966387</v>
      </c>
      <c r="H53" s="5">
        <v>-0.28954265455761513</v>
      </c>
      <c r="I53" s="5">
        <v>-0.83503532471162878</v>
      </c>
      <c r="J53" s="5">
        <v>-1.3285522515211692</v>
      </c>
      <c r="K53" s="5">
        <v>0.39392196848295302</v>
      </c>
      <c r="L53" s="5">
        <v>-0.33838566682660787</v>
      </c>
      <c r="M53" s="5">
        <v>0.13973043904217183</v>
      </c>
      <c r="N53" s="5">
        <v>0.13008880565241282</v>
      </c>
      <c r="O53" s="5">
        <v>-0.37510305776038133</v>
      </c>
    </row>
    <row r="54" spans="3:15" x14ac:dyDescent="0.45">
      <c r="C54" s="6" t="s">
        <v>97</v>
      </c>
      <c r="D54" s="5">
        <v>-1.9124190535569606E-3</v>
      </c>
      <c r="E54" s="5">
        <v>1.2324484108692135</v>
      </c>
      <c r="F54" s="5">
        <v>0.2027962341610855</v>
      </c>
      <c r="G54" s="5">
        <v>-2.1873603386999108</v>
      </c>
      <c r="H54" s="5">
        <v>7.1134923561221364E-2</v>
      </c>
      <c r="I54" s="5">
        <v>-0.86250436493233107</v>
      </c>
      <c r="J54" s="5">
        <v>-1.3889095048860893</v>
      </c>
      <c r="K54" s="5">
        <v>0.50710697012144235</v>
      </c>
      <c r="L54" s="5">
        <v>-0.3035709583845555</v>
      </c>
      <c r="M54" s="5">
        <v>0.30953865266968988</v>
      </c>
      <c r="N54" s="5">
        <v>0.21429823922182809</v>
      </c>
      <c r="O54" s="5">
        <v>5.9266874116447342E-2</v>
      </c>
    </row>
    <row r="55" spans="3:15" x14ac:dyDescent="0.45">
      <c r="C55" s="6" t="s">
        <v>98</v>
      </c>
      <c r="D55" s="5">
        <v>0.84002039508394966</v>
      </c>
      <c r="E55" s="5">
        <v>1.3512758480567755</v>
      </c>
      <c r="F55" s="5">
        <v>0.92559840941262306</v>
      </c>
      <c r="G55" s="5">
        <v>-0.2221190491067786</v>
      </c>
      <c r="H55" s="5">
        <v>-2.0945109787897018</v>
      </c>
      <c r="I55" s="5">
        <v>-0.79616192440251576</v>
      </c>
      <c r="J55" s="5">
        <v>-1.0373820930659907</v>
      </c>
      <c r="K55" s="5">
        <v>0.60310410203058373</v>
      </c>
      <c r="L55" s="5">
        <v>-1.3481962082606593</v>
      </c>
      <c r="M55" s="5">
        <v>0.42839736487577185</v>
      </c>
      <c r="N55" s="5">
        <v>9.3488290161349047E-2</v>
      </c>
      <c r="O55" s="5">
        <v>0.9292146628729725</v>
      </c>
    </row>
    <row r="56" spans="3:15" x14ac:dyDescent="0.45">
      <c r="C56" s="6" t="s">
        <v>99</v>
      </c>
      <c r="D56" s="5">
        <v>0.54504280051986731</v>
      </c>
      <c r="E56" s="5">
        <v>-2.5426459125934757</v>
      </c>
      <c r="F56" s="5">
        <v>0.20285171559321721</v>
      </c>
      <c r="G56" s="5">
        <v>0.85262559997097509</v>
      </c>
      <c r="H56" s="5">
        <v>-1.125296726992105</v>
      </c>
      <c r="I56" s="5">
        <v>1.9330384941713374</v>
      </c>
      <c r="J56" s="5">
        <v>0.69103604726889245</v>
      </c>
      <c r="K56" s="5">
        <v>0.95624921378817518</v>
      </c>
      <c r="L56" s="5">
        <v>-1.6904416334583625</v>
      </c>
      <c r="M56" s="5">
        <v>0.12155697154192545</v>
      </c>
      <c r="N56" s="5">
        <v>0.31781904735816557</v>
      </c>
      <c r="O56" s="5">
        <v>0.48394408627038032</v>
      </c>
    </row>
    <row r="57" spans="3:15" x14ac:dyDescent="0.45">
      <c r="C57" s="6" t="s">
        <v>100</v>
      </c>
      <c r="D57" s="5">
        <v>2.0226319244365163</v>
      </c>
      <c r="E57" s="5">
        <v>-0.64915125850801236</v>
      </c>
      <c r="F57" s="5">
        <v>-1.1372143357194466</v>
      </c>
      <c r="G57" s="5">
        <v>-0.72701530841803919</v>
      </c>
      <c r="H57" s="5">
        <v>-2.11580937108238</v>
      </c>
      <c r="I57" s="5">
        <v>0.20888219565079835</v>
      </c>
      <c r="J57" s="5">
        <v>-2.2173982405511761</v>
      </c>
      <c r="K57" s="5">
        <v>-0.48172716466807747</v>
      </c>
      <c r="L57" s="5">
        <v>1.3010079486649961</v>
      </c>
      <c r="M57" s="5">
        <v>-0.56615830624571872</v>
      </c>
      <c r="N57" s="5">
        <v>-1.0010868532060453</v>
      </c>
      <c r="O57" s="5">
        <v>-0.15037156377584224</v>
      </c>
    </row>
    <row r="58" spans="3:15" x14ac:dyDescent="0.45">
      <c r="C58" s="6" t="s">
        <v>101</v>
      </c>
      <c r="D58" s="5">
        <v>0.85988334301544489</v>
      </c>
      <c r="E58" s="5">
        <v>1.4510162289398048</v>
      </c>
      <c r="F58" s="5">
        <v>0.95538366181736678</v>
      </c>
      <c r="G58" s="5">
        <v>-0.19349107086792716</v>
      </c>
      <c r="H58" s="5">
        <v>-2.1334781706842696</v>
      </c>
      <c r="I58" s="5">
        <v>-0.74355020391891358</v>
      </c>
      <c r="J58" s="5">
        <v>-1.087121341595372</v>
      </c>
      <c r="K58" s="5">
        <v>0.57896846407275981</v>
      </c>
      <c r="L58" s="5">
        <v>-1.284930953633183</v>
      </c>
      <c r="M58" s="5">
        <v>0.42042254763364528</v>
      </c>
      <c r="N58" s="5">
        <v>6.7352882797822727E-2</v>
      </c>
      <c r="O58" s="5">
        <v>0.90759452668392049</v>
      </c>
    </row>
    <row r="59" spans="3:15" x14ac:dyDescent="0.45">
      <c r="C59" s="6" t="s">
        <v>102</v>
      </c>
      <c r="D59" s="5">
        <v>-0.31906314512392914</v>
      </c>
      <c r="E59" s="5">
        <v>-0.89408267070873049</v>
      </c>
      <c r="F59" s="5">
        <v>1.9632351140319415</v>
      </c>
      <c r="G59" s="5">
        <v>0.19401040722926152</v>
      </c>
      <c r="H59" s="5">
        <v>-0.23726990804861223</v>
      </c>
      <c r="I59" s="5">
        <v>-0.48877413201195719</v>
      </c>
      <c r="J59" s="5">
        <v>-2.0314006875845254</v>
      </c>
      <c r="K59" s="5">
        <v>-0.84632024656553617</v>
      </c>
      <c r="L59" s="5">
        <v>1.015980523815794</v>
      </c>
      <c r="M59" s="5">
        <v>0.77548411578718424</v>
      </c>
      <c r="N59" s="5">
        <v>2.8606417351300761</v>
      </c>
      <c r="O59" s="5">
        <v>1.3619553326181579</v>
      </c>
    </row>
    <row r="60" spans="3:15" x14ac:dyDescent="0.45">
      <c r="C60" s="6" t="s">
        <v>103</v>
      </c>
      <c r="D60" s="5">
        <v>-1.9953909454180154E-2</v>
      </c>
      <c r="E60" s="5">
        <v>1.5887000972149885</v>
      </c>
      <c r="F60" s="5">
        <v>0.58981393102217827</v>
      </c>
      <c r="G60" s="5">
        <v>-1.6440285244131512</v>
      </c>
      <c r="H60" s="5">
        <v>0.4341443517711579</v>
      </c>
      <c r="I60" s="5">
        <v>-0.3822079904341692</v>
      </c>
      <c r="J60" s="5">
        <v>1.5657357209625349</v>
      </c>
      <c r="K60" s="5">
        <v>0.48653034951852847</v>
      </c>
      <c r="L60" s="5">
        <v>0.82371559646407055</v>
      </c>
      <c r="M60" s="5">
        <v>-0.26847538199507959</v>
      </c>
      <c r="N60" s="5">
        <v>0.35791095141201573</v>
      </c>
      <c r="O60" s="5">
        <v>-0.95382861077430481</v>
      </c>
    </row>
    <row r="61" spans="3:15" x14ac:dyDescent="0.45">
      <c r="C61" s="6" t="s">
        <v>104</v>
      </c>
      <c r="D61" s="5">
        <v>-0.29862104709340265</v>
      </c>
      <c r="E61" s="5">
        <v>-2.6355983154732456</v>
      </c>
      <c r="F61" s="5">
        <v>-1.0790452291751385</v>
      </c>
      <c r="G61" s="5">
        <v>0.62923052893202602</v>
      </c>
      <c r="H61" s="5">
        <v>-0.44595614459004773</v>
      </c>
      <c r="I61" s="5">
        <v>-1.2761620472393158</v>
      </c>
      <c r="J61" s="5">
        <v>-1.2412977744092293</v>
      </c>
      <c r="K61" s="5">
        <v>1.3728631998112808</v>
      </c>
      <c r="L61" s="5">
        <v>0.52556937060821562</v>
      </c>
      <c r="M61" s="5">
        <v>1.2543935516747509</v>
      </c>
      <c r="N61" s="5">
        <v>0.23728241024548172</v>
      </c>
      <c r="O61" s="5">
        <v>9.6187834300223169E-3</v>
      </c>
    </row>
    <row r="62" spans="3:15" x14ac:dyDescent="0.45">
      <c r="C62" s="6" t="s">
        <v>105</v>
      </c>
      <c r="D62" s="5">
        <v>-2.1989092883372168</v>
      </c>
      <c r="E62" s="5">
        <v>-0.45052190105533585</v>
      </c>
      <c r="F62" s="5">
        <v>1.4824969784794901</v>
      </c>
      <c r="G62" s="5">
        <v>-1.3476679362142416</v>
      </c>
      <c r="H62" s="5">
        <v>0.54939393960083249</v>
      </c>
      <c r="I62" s="5">
        <v>-0.24328850717414663</v>
      </c>
      <c r="J62" s="5">
        <v>1.802748261642789</v>
      </c>
      <c r="K62" s="5">
        <v>0.93837671317617066</v>
      </c>
      <c r="L62" s="5">
        <v>1.1339308916358815</v>
      </c>
      <c r="M62" s="5">
        <v>-8.2723735336145951E-2</v>
      </c>
      <c r="N62" s="5">
        <v>0.5380939676969414</v>
      </c>
      <c r="O62" s="5">
        <v>-0.81539187116131706</v>
      </c>
    </row>
    <row r="63" spans="3:15" x14ac:dyDescent="0.45">
      <c r="C63" s="6" t="s">
        <v>106</v>
      </c>
      <c r="D63" s="5">
        <v>1.1216563947353642</v>
      </c>
      <c r="E63" s="5">
        <v>1.5460735786913935</v>
      </c>
      <c r="F63" s="5">
        <v>9.1846815185119279E-2</v>
      </c>
      <c r="G63" s="5">
        <v>0.26696642055287645</v>
      </c>
      <c r="H63" s="5">
        <v>-0.46818360364197464</v>
      </c>
      <c r="I63" s="5">
        <v>2.9850522122218002</v>
      </c>
      <c r="J63" s="5">
        <v>-1.1808376242411591</v>
      </c>
      <c r="K63" s="5">
        <v>-0.26614595460837259</v>
      </c>
      <c r="L63" s="5">
        <v>1.0631047645353651</v>
      </c>
      <c r="M63" s="5">
        <v>-0.53640881954113218</v>
      </c>
      <c r="N63" s="5">
        <v>-1.0924675846380079</v>
      </c>
      <c r="O63" s="5">
        <v>0.58786743251834794</v>
      </c>
    </row>
    <row r="64" spans="3:15" x14ac:dyDescent="0.45">
      <c r="C64" s="6" t="s">
        <v>107</v>
      </c>
      <c r="D64" s="5">
        <v>-0.75025138260138668</v>
      </c>
      <c r="E64" s="5">
        <v>-2.6469857793977987</v>
      </c>
      <c r="F64" s="5">
        <v>-0.4681938626974253</v>
      </c>
      <c r="G64" s="5">
        <v>-0.44376699380733819</v>
      </c>
      <c r="H64" s="5">
        <v>-2.0712596443554809</v>
      </c>
      <c r="I64" s="5">
        <v>0.30130649446047458</v>
      </c>
      <c r="J64" s="5">
        <v>-1.8871569297182096</v>
      </c>
      <c r="K64" s="5">
        <v>-9.0552695903968458E-2</v>
      </c>
      <c r="L64" s="5">
        <v>1.5313069280226352</v>
      </c>
      <c r="M64" s="5">
        <v>-0.45849477920832415</v>
      </c>
      <c r="N64" s="5">
        <v>-0.71927670765483653</v>
      </c>
      <c r="O64" s="5">
        <v>-0.22453755168852307</v>
      </c>
    </row>
    <row r="65" spans="3:15" x14ac:dyDescent="0.45">
      <c r="C65" s="6" t="s">
        <v>108</v>
      </c>
      <c r="D65" s="5">
        <v>2.0250355342587785</v>
      </c>
      <c r="E65" s="5">
        <v>1.4837629576585254</v>
      </c>
      <c r="F65" s="5">
        <v>0.65318064485210814</v>
      </c>
      <c r="G65" s="5">
        <v>-1.1872904690715316</v>
      </c>
      <c r="H65" s="5">
        <v>1.4518497992395087</v>
      </c>
      <c r="I65" s="5">
        <v>2.0619798116142318</v>
      </c>
      <c r="J65" s="5">
        <v>-0.47643910006107459</v>
      </c>
      <c r="K65" s="5">
        <v>0.70110153889604088</v>
      </c>
      <c r="L65" s="5">
        <v>-0.39183351261391763</v>
      </c>
      <c r="M65" s="5">
        <v>0.32267758925240031</v>
      </c>
      <c r="N65" s="5">
        <v>-0.15405364002937108</v>
      </c>
      <c r="O65" s="5">
        <v>0.71697291514191508</v>
      </c>
    </row>
    <row r="66" spans="3:15" x14ac:dyDescent="0.45">
      <c r="C66" s="6" t="s">
        <v>109</v>
      </c>
      <c r="D66" s="5">
        <v>-0.9827886196387362</v>
      </c>
      <c r="E66" s="5">
        <v>1.9669458000137008</v>
      </c>
      <c r="F66" s="5">
        <v>-0.717682224198125</v>
      </c>
      <c r="G66" s="5">
        <v>0.94441058306857129</v>
      </c>
      <c r="H66" s="5">
        <v>-3.3518786963680602E-2</v>
      </c>
      <c r="I66" s="5">
        <v>-0.94320029980958164</v>
      </c>
      <c r="J66" s="5">
        <v>1.465593276375756</v>
      </c>
      <c r="K66" s="5">
        <v>0.85842577807550469</v>
      </c>
      <c r="L66" s="5">
        <v>1.3618753036073741</v>
      </c>
      <c r="M66" s="5">
        <v>0.48432149595112084</v>
      </c>
      <c r="N66" s="5">
        <v>0.40664362904339202</v>
      </c>
      <c r="O66" s="5">
        <v>-1.1157702784656625</v>
      </c>
    </row>
    <row r="67" spans="3:15" x14ac:dyDescent="0.45">
      <c r="C67" s="6" t="s">
        <v>110</v>
      </c>
      <c r="D67" s="5">
        <v>-1.068706841132949</v>
      </c>
      <c r="E67" s="5">
        <v>-2.9187695966802769</v>
      </c>
      <c r="F67" s="5">
        <v>0.315849818582154</v>
      </c>
      <c r="G67" s="5">
        <v>-0.47437915319431867</v>
      </c>
      <c r="H67" s="5">
        <v>1.4704462512892615</v>
      </c>
      <c r="I67" s="5">
        <v>-0.64405512657490482</v>
      </c>
      <c r="J67" s="5">
        <v>7.6516468985909164E-2</v>
      </c>
      <c r="K67" s="5">
        <v>-0.22374510935013628</v>
      </c>
      <c r="L67" s="5">
        <v>-0.96339911544263268</v>
      </c>
      <c r="M67" s="5">
        <v>-1.1566050660838427</v>
      </c>
      <c r="N67" s="5">
        <v>-0.38251448099009516</v>
      </c>
      <c r="O67" s="5">
        <v>-1.8444414035858863</v>
      </c>
    </row>
    <row r="68" spans="3:15" x14ac:dyDescent="0.45">
      <c r="C68" s="6" t="s">
        <v>111</v>
      </c>
      <c r="D68" s="5">
        <v>4.1564737635680205</v>
      </c>
      <c r="E68" s="5">
        <v>-0.46255731789496407</v>
      </c>
      <c r="F68" s="5">
        <v>0.28052024111718038</v>
      </c>
      <c r="G68" s="5">
        <v>-1.6117674794327552</v>
      </c>
      <c r="H68" s="5">
        <v>0.32789578579580392</v>
      </c>
      <c r="I68" s="5">
        <v>-0.14237295742097361</v>
      </c>
      <c r="J68" s="5">
        <v>1.251352515853605</v>
      </c>
      <c r="K68" s="5">
        <v>0.60199565976707414</v>
      </c>
      <c r="L68" s="5">
        <v>1.1350034830366866</v>
      </c>
      <c r="M68" s="5">
        <v>-0.10912052325480402</v>
      </c>
      <c r="N68" s="5">
        <v>-0.13428620922025561</v>
      </c>
      <c r="O68" s="5">
        <v>-0.56858485935062997</v>
      </c>
    </row>
    <row r="69" spans="3:15" x14ac:dyDescent="0.45">
      <c r="C69" s="6" t="s">
        <v>112</v>
      </c>
      <c r="D69" s="5">
        <v>-3.1310575996470607</v>
      </c>
      <c r="E69" s="5">
        <v>-0.7014726581119386</v>
      </c>
      <c r="F69" s="5">
        <v>0.53906182642944045</v>
      </c>
      <c r="G69" s="5">
        <v>-0.41078421715681057</v>
      </c>
      <c r="H69" s="5">
        <v>-1.7416000992737384</v>
      </c>
      <c r="I69" s="5">
        <v>0.23095898285977187</v>
      </c>
      <c r="J69" s="5">
        <v>-1.8810041085009783</v>
      </c>
      <c r="K69" s="5">
        <v>-7.5589722578336795E-3</v>
      </c>
      <c r="L69" s="5">
        <v>1.50082146085466</v>
      </c>
      <c r="M69" s="5">
        <v>-0.33809839009704712</v>
      </c>
      <c r="N69" s="5">
        <v>-0.56779150492385722</v>
      </c>
      <c r="O69" s="5">
        <v>8.919174466364671E-2</v>
      </c>
    </row>
    <row r="70" spans="3:15" x14ac:dyDescent="0.45">
      <c r="C70" s="6" t="s">
        <v>113</v>
      </c>
      <c r="D70" s="5">
        <v>1.2856635432353321</v>
      </c>
      <c r="E70" s="5">
        <v>1.5262527457774469</v>
      </c>
      <c r="F70" s="5">
        <v>-0.21201686931791261</v>
      </c>
      <c r="G70" s="5">
        <v>0.50472599024814435</v>
      </c>
      <c r="H70" s="5">
        <v>-0.12880759066892847</v>
      </c>
      <c r="I70" s="5">
        <v>-1.1787768032470745</v>
      </c>
      <c r="J70" s="5">
        <v>-1.9048341483748308</v>
      </c>
      <c r="K70" s="5">
        <v>1.1236948213217823</v>
      </c>
      <c r="L70" s="5">
        <v>0.62689453701489484</v>
      </c>
      <c r="M70" s="5">
        <v>1.4270795792722466</v>
      </c>
      <c r="N70" s="5">
        <v>-0.18699799981566892</v>
      </c>
      <c r="O70" s="5">
        <v>0.78556454334864179</v>
      </c>
    </row>
    <row r="71" spans="3:15" x14ac:dyDescent="0.45">
      <c r="C71" s="6" t="s">
        <v>114</v>
      </c>
      <c r="D71" s="5">
        <v>-0.29663543919173946</v>
      </c>
      <c r="E71" s="5">
        <v>-0.40063189398327181</v>
      </c>
      <c r="F71" s="5">
        <v>0.52583428858079628</v>
      </c>
      <c r="G71" s="5">
        <v>1.686936082321272</v>
      </c>
      <c r="H71" s="5">
        <v>1.2804037168026041</v>
      </c>
      <c r="I71" s="5">
        <v>1.636899475765843</v>
      </c>
      <c r="J71" s="5">
        <v>-0.40690154839135512</v>
      </c>
      <c r="K71" s="5">
        <v>1.6691771171904279</v>
      </c>
      <c r="L71" s="5">
        <v>0.49139236690363963</v>
      </c>
      <c r="M71" s="5">
        <v>1.4264357748689733</v>
      </c>
      <c r="N71" s="5">
        <v>-5.354666250101716E-2</v>
      </c>
      <c r="O71" s="5">
        <v>1.0882690757779612</v>
      </c>
    </row>
    <row r="72" spans="3:15" x14ac:dyDescent="0.45">
      <c r="C72" s="6" t="s">
        <v>115</v>
      </c>
      <c r="D72" s="5">
        <v>6.8353429871741884</v>
      </c>
      <c r="E72" s="5">
        <v>-0.93315666097425742</v>
      </c>
      <c r="F72" s="5">
        <v>1.7086166591937675</v>
      </c>
      <c r="G72" s="5">
        <v>-0.48650628243268768</v>
      </c>
      <c r="H72" s="5">
        <v>1.9491606524632021</v>
      </c>
      <c r="I72" s="5">
        <v>-0.10210765427679047</v>
      </c>
      <c r="J72" s="5">
        <v>-1.2715268869982668</v>
      </c>
      <c r="K72" s="5">
        <v>-0.11900114893859474</v>
      </c>
      <c r="L72" s="5">
        <v>-0.21227997185783162</v>
      </c>
      <c r="M72" s="5">
        <v>-0.48648844323122487</v>
      </c>
      <c r="N72" s="5">
        <v>-1.708687615762073</v>
      </c>
      <c r="O72" s="5">
        <v>0.15650507220063009</v>
      </c>
    </row>
    <row r="73" spans="3:15" x14ac:dyDescent="0.45">
      <c r="C73" s="6" t="s">
        <v>116</v>
      </c>
      <c r="D73" s="5">
        <v>-1.1777721721424883</v>
      </c>
      <c r="E73" s="5">
        <v>-2.7411150257672285</v>
      </c>
      <c r="F73" s="5">
        <v>-0.80230360863897376</v>
      </c>
      <c r="G73" s="5">
        <v>-9.3425934471478955E-2</v>
      </c>
      <c r="H73" s="5">
        <v>-1.1393952379773558</v>
      </c>
      <c r="I73" s="5">
        <v>0.84192894514566452</v>
      </c>
      <c r="J73" s="5">
        <v>0.41249504461418657</v>
      </c>
      <c r="K73" s="5">
        <v>-2.4559653499652754</v>
      </c>
      <c r="L73" s="5">
        <v>1.2638213790920265</v>
      </c>
      <c r="M73" s="5">
        <v>0.5528401290318179</v>
      </c>
      <c r="N73" s="5">
        <v>-1.945513174772926</v>
      </c>
      <c r="O73" s="5">
        <v>0.23751251621513994</v>
      </c>
    </row>
    <row r="74" spans="3:15" x14ac:dyDescent="0.45">
      <c r="C74" s="6" t="s">
        <v>117</v>
      </c>
      <c r="D74" s="5">
        <v>4.3631458806009746</v>
      </c>
      <c r="E74" s="5">
        <v>-0.83186334610350232</v>
      </c>
      <c r="F74" s="5">
        <v>0.86835348079366215</v>
      </c>
      <c r="G74" s="5">
        <v>1.4124218340910031</v>
      </c>
      <c r="H74" s="5">
        <v>1.0047666001011037</v>
      </c>
      <c r="I74" s="5">
        <v>-0.31952380486418819</v>
      </c>
      <c r="J74" s="5">
        <v>-1.3676920792547176</v>
      </c>
      <c r="K74" s="5">
        <v>-2.3960032942427341</v>
      </c>
      <c r="L74" s="5">
        <v>6.5676320942137864E-2</v>
      </c>
      <c r="M74" s="5">
        <v>-0.89724033359579136</v>
      </c>
      <c r="N74" s="5">
        <v>1.6092700471445847</v>
      </c>
      <c r="O74" s="5">
        <v>-0.37804770543913485</v>
      </c>
    </row>
    <row r="75" spans="3:15" x14ac:dyDescent="0.45">
      <c r="C75" s="6" t="s">
        <v>118</v>
      </c>
      <c r="D75" s="5">
        <v>2.0224184219308556</v>
      </c>
      <c r="E75" s="5">
        <v>-0.71293659584883162</v>
      </c>
      <c r="F75" s="5">
        <v>-0.81640583441215808</v>
      </c>
      <c r="G75" s="5">
        <v>-0.23712761254962231</v>
      </c>
      <c r="H75" s="5">
        <v>-0.94848966173913696</v>
      </c>
      <c r="I75" s="5">
        <v>-0.79720701112653225</v>
      </c>
      <c r="J75" s="5">
        <v>-1.8659679768336215</v>
      </c>
      <c r="K75" s="5">
        <v>-1.6242385869417959</v>
      </c>
      <c r="L75" s="5">
        <v>0.35097339659805682</v>
      </c>
      <c r="M75" s="5">
        <v>0.10755344556164005</v>
      </c>
      <c r="N75" s="5">
        <v>2.9727829723346497</v>
      </c>
      <c r="O75" s="5">
        <v>3.0598483425015831E-2</v>
      </c>
    </row>
    <row r="76" spans="3:15" x14ac:dyDescent="0.45">
      <c r="C76" s="6" t="s">
        <v>119</v>
      </c>
      <c r="D76" s="5">
        <v>-0.66325812920070004</v>
      </c>
      <c r="E76" s="5">
        <v>1.2809779425516927</v>
      </c>
      <c r="F76" s="5">
        <v>-5.5093934515198874E-2</v>
      </c>
      <c r="G76" s="5">
        <v>-2.2121115888376273</v>
      </c>
      <c r="H76" s="5">
        <v>-1.8020140691006336E-2</v>
      </c>
      <c r="I76" s="5">
        <v>-0.92330365970320694</v>
      </c>
      <c r="J76" s="5">
        <v>-1.2768744520242647</v>
      </c>
      <c r="K76" s="5">
        <v>0.42816627215029091</v>
      </c>
      <c r="L76" s="5">
        <v>-0.4058834937214415</v>
      </c>
      <c r="M76" s="5">
        <v>0.19782488519761265</v>
      </c>
      <c r="N76" s="5">
        <v>0.34251988824220964</v>
      </c>
      <c r="O76" s="5">
        <v>-0.21126096460656804</v>
      </c>
    </row>
    <row r="77" spans="3:15" x14ac:dyDescent="0.45">
      <c r="C77" s="6" t="s">
        <v>120</v>
      </c>
      <c r="D77" s="5">
        <v>0.89703054820940753</v>
      </c>
      <c r="E77" s="5">
        <v>1.4647041403834078</v>
      </c>
      <c r="F77" s="5">
        <v>0.38952377470967076</v>
      </c>
      <c r="G77" s="5">
        <v>2.0268554429350898</v>
      </c>
      <c r="H77" s="5">
        <v>1.5275943925435069</v>
      </c>
      <c r="I77" s="5">
        <v>-1.0103660813897788</v>
      </c>
      <c r="J77" s="5">
        <v>-0.89088136330221024</v>
      </c>
      <c r="K77" s="5">
        <v>7.7570116351207585E-2</v>
      </c>
      <c r="L77" s="5">
        <v>-0.14638566689658583</v>
      </c>
      <c r="M77" s="5">
        <v>9.153038479101783E-3</v>
      </c>
      <c r="N77" s="5">
        <v>-1.0101978505660729</v>
      </c>
      <c r="O77" s="5">
        <v>-0.6544453428380077</v>
      </c>
    </row>
    <row r="78" spans="3:15" x14ac:dyDescent="0.45">
      <c r="C78" s="6" t="s">
        <v>121</v>
      </c>
      <c r="D78" s="5">
        <v>0.58909174566890787</v>
      </c>
      <c r="E78" s="5">
        <v>1.3698990908962148</v>
      </c>
      <c r="F78" s="5">
        <v>1.5901393039327145</v>
      </c>
      <c r="G78" s="5">
        <v>1.318075490575999</v>
      </c>
      <c r="H78" s="5">
        <v>-0.4671123726692834</v>
      </c>
      <c r="I78" s="5">
        <v>-0.58111941259171518</v>
      </c>
      <c r="J78" s="5">
        <v>-7.7799018305451176E-2</v>
      </c>
      <c r="K78" s="5">
        <v>-0.46210244789251426</v>
      </c>
      <c r="L78" s="5">
        <v>-2.062811431899584</v>
      </c>
      <c r="M78" s="5">
        <v>-1.0034424058938518</v>
      </c>
      <c r="N78" s="5">
        <v>-0.75904983850102625</v>
      </c>
      <c r="O78" s="5">
        <v>-0.51755806611308686</v>
      </c>
    </row>
    <row r="79" spans="3:15" x14ac:dyDescent="0.45">
      <c r="C79" s="6" t="s">
        <v>122</v>
      </c>
      <c r="D79" s="5">
        <v>3.8448985617186375</v>
      </c>
      <c r="E79" s="5">
        <v>-0.51669928600334991</v>
      </c>
      <c r="F79" s="5">
        <v>-0.39696897645216583</v>
      </c>
      <c r="G79" s="5">
        <v>2.0148151299559136</v>
      </c>
      <c r="H79" s="5">
        <v>1.2704091035269025</v>
      </c>
      <c r="I79" s="5">
        <v>-0.88677466312896458</v>
      </c>
      <c r="J79" s="5">
        <v>-0.99411605520326407</v>
      </c>
      <c r="K79" s="5">
        <v>5.8922275090283693E-2</v>
      </c>
      <c r="L79" s="5">
        <v>-2.7305776295110946E-2</v>
      </c>
      <c r="M79" s="5">
        <v>-2.0296416998183665E-2</v>
      </c>
      <c r="N79" s="5">
        <v>-1.2702096131110054</v>
      </c>
      <c r="O79" s="5">
        <v>-0.74356832332107337</v>
      </c>
    </row>
    <row r="80" spans="3:15" x14ac:dyDescent="0.45">
      <c r="C80" s="6" t="s">
        <v>123</v>
      </c>
      <c r="D80" s="5">
        <v>-0.12980901138628712</v>
      </c>
      <c r="E80" s="5">
        <v>1.3981369993596109</v>
      </c>
      <c r="F80" s="5">
        <v>-0.23497985937012097</v>
      </c>
      <c r="G80" s="5">
        <v>-1.3290927614650343</v>
      </c>
      <c r="H80" s="5">
        <v>1.2668961729945163</v>
      </c>
      <c r="I80" s="5">
        <v>1.7472459601915999</v>
      </c>
      <c r="J80" s="5">
        <v>-4.885738505255522E-3</v>
      </c>
      <c r="K80" s="5">
        <v>0.51369771178288304</v>
      </c>
      <c r="L80" s="5">
        <v>-0.86197425947732309</v>
      </c>
      <c r="M80" s="5">
        <v>-4.3468988414847035E-4</v>
      </c>
      <c r="N80" s="5">
        <v>0.30874548409934688</v>
      </c>
      <c r="O80" s="5">
        <v>-7.4478195064975744E-2</v>
      </c>
    </row>
    <row r="81" spans="3:15" x14ac:dyDescent="0.45">
      <c r="C81" s="6" t="s">
        <v>124</v>
      </c>
      <c r="D81" s="5">
        <v>2.0122114831123965</v>
      </c>
      <c r="E81" s="5">
        <v>-0.56187642048255393</v>
      </c>
      <c r="F81" s="5">
        <v>-0.56667235191937515</v>
      </c>
      <c r="G81" s="5">
        <v>-0.31753163735351841</v>
      </c>
      <c r="H81" s="5">
        <v>-2.5653816441671817</v>
      </c>
      <c r="I81" s="5">
        <v>-0.8667807692689411</v>
      </c>
      <c r="J81" s="5">
        <v>-0.8115308814913974</v>
      </c>
      <c r="K81" s="5">
        <v>0.38893602689916218</v>
      </c>
      <c r="L81" s="5">
        <v>-1.5404794763626197</v>
      </c>
      <c r="M81" s="5">
        <v>0.10635775619152428</v>
      </c>
      <c r="N81" s="5">
        <v>0.19114787079201229</v>
      </c>
      <c r="O81" s="5">
        <v>0.13252860939971858</v>
      </c>
    </row>
    <row r="82" spans="3:15" x14ac:dyDescent="0.45">
      <c r="C82" s="6" t="s">
        <v>125</v>
      </c>
      <c r="D82" s="5">
        <v>1.2266472404594131</v>
      </c>
      <c r="E82" s="5">
        <v>1.1625944221460192</v>
      </c>
      <c r="F82" s="5">
        <v>0.67999529541792436</v>
      </c>
      <c r="G82" s="5">
        <v>-2.1430589807403377</v>
      </c>
      <c r="H82" s="5">
        <v>0.222071646602472</v>
      </c>
      <c r="I82" s="5">
        <v>-0.74626075017994964</v>
      </c>
      <c r="J82" s="5">
        <v>-1.6000580180939652</v>
      </c>
      <c r="K82" s="5">
        <v>0.64122012163091191</v>
      </c>
      <c r="L82" s="5">
        <v>-0.11136296241341426</v>
      </c>
      <c r="M82" s="5">
        <v>0.49834296688725099</v>
      </c>
      <c r="N82" s="5">
        <v>-1.7887158865510608E-2</v>
      </c>
      <c r="O82" s="5">
        <v>0.53363360602318788</v>
      </c>
    </row>
    <row r="83" spans="3:15" x14ac:dyDescent="0.45">
      <c r="C83" s="6" t="s">
        <v>126</v>
      </c>
      <c r="D83" s="5">
        <v>0.21909957445520228</v>
      </c>
      <c r="E83" s="5">
        <v>-2.437692689615766</v>
      </c>
      <c r="F83" s="5">
        <v>-1.2474845652159781</v>
      </c>
      <c r="G83" s="5">
        <v>1.5338756362298367</v>
      </c>
      <c r="H83" s="5">
        <v>0.80433297232926482</v>
      </c>
      <c r="I83" s="5">
        <v>1.4331533197811885</v>
      </c>
      <c r="J83" s="5">
        <v>-3.3629736396086586E-3</v>
      </c>
      <c r="K83" s="5">
        <v>1.4359512256730975</v>
      </c>
      <c r="L83" s="5">
        <v>0.11477405459783148</v>
      </c>
      <c r="M83" s="5">
        <v>1.0452076994783623</v>
      </c>
      <c r="N83" s="5">
        <v>0.18862203655080412</v>
      </c>
      <c r="O83" s="5">
        <v>0.11743967465154115</v>
      </c>
    </row>
    <row r="84" spans="3:15" x14ac:dyDescent="0.45">
      <c r="C84" s="6" t="s">
        <v>127</v>
      </c>
      <c r="D84" s="5">
        <v>-0.48009090755298017</v>
      </c>
      <c r="E84" s="5">
        <v>-0.38142628661569589</v>
      </c>
      <c r="F84" s="5">
        <v>0.46311507595388235</v>
      </c>
      <c r="G84" s="5">
        <v>1.6903936218580624</v>
      </c>
      <c r="H84" s="5">
        <v>1.2609190963924817</v>
      </c>
      <c r="I84" s="5">
        <v>1.6311959720380989</v>
      </c>
      <c r="J84" s="5">
        <v>-0.38600082115780893</v>
      </c>
      <c r="K84" s="5">
        <v>1.6544490719279978</v>
      </c>
      <c r="L84" s="5">
        <v>0.4783617025576874</v>
      </c>
      <c r="M84" s="5">
        <v>1.4145787222947837</v>
      </c>
      <c r="N84" s="5">
        <v>-3.1838185831222235E-2</v>
      </c>
      <c r="O84" s="5">
        <v>1.0382455647945215</v>
      </c>
    </row>
    <row r="85" spans="3:15" x14ac:dyDescent="0.45">
      <c r="C85" s="6" t="s">
        <v>128</v>
      </c>
      <c r="D85" s="5">
        <v>3.216288492901735</v>
      </c>
      <c r="E85" s="5">
        <v>-0.8055368861974519</v>
      </c>
      <c r="F85" s="5">
        <v>-0.35518374689505811</v>
      </c>
      <c r="G85" s="5">
        <v>-0.19756114048204362</v>
      </c>
      <c r="H85" s="5">
        <v>-0.78874574479858861</v>
      </c>
      <c r="I85" s="5">
        <v>-0.69349903170071148</v>
      </c>
      <c r="J85" s="5">
        <v>-2.0626991628906364</v>
      </c>
      <c r="K85" s="5">
        <v>-1.4841359358350334</v>
      </c>
      <c r="L85" s="5">
        <v>0.52759422809813994</v>
      </c>
      <c r="M85" s="5">
        <v>0.30132139117769829</v>
      </c>
      <c r="N85" s="5">
        <v>2.7478025552426484</v>
      </c>
      <c r="O85" s="5">
        <v>0.50900292000251013</v>
      </c>
    </row>
    <row r="86" spans="3:15" x14ac:dyDescent="0.45">
      <c r="C86" s="6" t="s">
        <v>129</v>
      </c>
      <c r="D86" s="5">
        <v>2.18590238443121</v>
      </c>
      <c r="E86" s="5">
        <v>-0.75332995721664164</v>
      </c>
      <c r="F86" s="5">
        <v>-0.11940274748160598</v>
      </c>
      <c r="G86" s="5">
        <v>-0.68169018202675769</v>
      </c>
      <c r="H86" s="5">
        <v>1.4090463830821047</v>
      </c>
      <c r="I86" s="5">
        <v>-0.58846092242642756</v>
      </c>
      <c r="J86" s="5">
        <v>-0.43004991410176774</v>
      </c>
      <c r="K86" s="5">
        <v>-0.60860804368613797</v>
      </c>
      <c r="L86" s="5">
        <v>-0.99574580244106925</v>
      </c>
      <c r="M86" s="5">
        <v>-1.20112690510411</v>
      </c>
      <c r="N86" s="5">
        <v>-0.80527413665204861</v>
      </c>
      <c r="O86" s="5">
        <v>-1.6268102485290219</v>
      </c>
    </row>
    <row r="87" spans="3:15" x14ac:dyDescent="0.45">
      <c r="C87" s="6" t="s">
        <v>130</v>
      </c>
      <c r="D87" s="5">
        <v>2.1680021430659142</v>
      </c>
      <c r="E87" s="5">
        <v>1.2169137781242858</v>
      </c>
      <c r="F87" s="5">
        <v>1.8412710514162449</v>
      </c>
      <c r="G87" s="5">
        <v>-0.51854939989745452</v>
      </c>
      <c r="H87" s="5">
        <v>1.9645131741430626</v>
      </c>
      <c r="I87" s="5">
        <v>-0.3543417171133888</v>
      </c>
      <c r="J87" s="5">
        <v>-0.90386729489784468</v>
      </c>
      <c r="K87" s="5">
        <v>-0.30823069943590398</v>
      </c>
      <c r="L87" s="5">
        <v>-0.56040635844312159</v>
      </c>
      <c r="M87" s="5">
        <v>-0.7328810201710213</v>
      </c>
      <c r="N87" s="5">
        <v>-1.1369966227801525</v>
      </c>
      <c r="O87" s="5">
        <v>-0.44406654487736952</v>
      </c>
    </row>
    <row r="88" spans="3:15" x14ac:dyDescent="0.45">
      <c r="C88" s="6" t="s">
        <v>131</v>
      </c>
      <c r="D88" s="5">
        <v>3.6650868048101306</v>
      </c>
      <c r="E88" s="5">
        <v>-0.58992035182466296</v>
      </c>
      <c r="F88" s="5">
        <v>9.290136598295029E-2</v>
      </c>
      <c r="G88" s="5">
        <v>-0.23606393916195287</v>
      </c>
      <c r="H88" s="5">
        <v>-2.3862296758490302</v>
      </c>
      <c r="I88" s="5">
        <v>-0.67379743478399401</v>
      </c>
      <c r="J88" s="5">
        <v>-1.1290122757241159</v>
      </c>
      <c r="K88" s="5">
        <v>0.55576745300801533</v>
      </c>
      <c r="L88" s="5">
        <v>-1.2376205655643278</v>
      </c>
      <c r="M88" s="5">
        <v>0.36135332014234922</v>
      </c>
      <c r="N88" s="5">
        <v>-0.14107608934508156</v>
      </c>
      <c r="O88" s="5">
        <v>0.76264743159050286</v>
      </c>
    </row>
    <row r="89" spans="3:15" x14ac:dyDescent="0.45">
      <c r="C89" s="6" t="s">
        <v>132</v>
      </c>
      <c r="D89" s="5">
        <v>3.7575509591268288</v>
      </c>
      <c r="E89" s="5">
        <v>1.2793016574477643</v>
      </c>
      <c r="F89" s="5">
        <v>2.2929101615165677</v>
      </c>
      <c r="G89" s="5">
        <v>1.0805940978955384</v>
      </c>
      <c r="H89" s="5">
        <v>0.30624662423722732</v>
      </c>
      <c r="I89" s="5">
        <v>0.89085310424947284</v>
      </c>
      <c r="J89" s="5">
        <v>-2.1154453640393416</v>
      </c>
      <c r="K89" s="5">
        <v>-1.0246964855384186</v>
      </c>
      <c r="L89" s="5">
        <v>1.3906339924613977</v>
      </c>
      <c r="M89" s="5">
        <v>-1.1887293200196412</v>
      </c>
      <c r="N89" s="5">
        <v>-2.6007106331681915</v>
      </c>
      <c r="O89" s="5">
        <v>0.39633021355512371</v>
      </c>
    </row>
    <row r="90" spans="3:15" x14ac:dyDescent="0.45">
      <c r="C90" s="6" t="s">
        <v>133</v>
      </c>
      <c r="D90" s="5">
        <v>-2.1935874260066663</v>
      </c>
      <c r="E90" s="5">
        <v>-0.90545652965665391</v>
      </c>
      <c r="F90" s="5">
        <v>1.0705952301569654</v>
      </c>
      <c r="G90" s="5">
        <v>0.49624700019002965</v>
      </c>
      <c r="H90" s="5">
        <v>0.52005415211585171</v>
      </c>
      <c r="I90" s="5">
        <v>-8.1089190827731472E-2</v>
      </c>
      <c r="J90" s="5">
        <v>0.51332026899249206</v>
      </c>
      <c r="K90" s="5">
        <v>-3.3659066643534645</v>
      </c>
      <c r="L90" s="5">
        <v>0.52777886709232891</v>
      </c>
      <c r="M90" s="5">
        <v>1.5733073561100663</v>
      </c>
      <c r="N90" s="5">
        <v>1.9020891629196417</v>
      </c>
      <c r="O90" s="5">
        <v>1.2771957162161276</v>
      </c>
    </row>
    <row r="91" spans="3:15" x14ac:dyDescent="0.45">
      <c r="C91" s="6" t="s">
        <v>134</v>
      </c>
      <c r="D91" s="5">
        <v>-1.1758241491496235</v>
      </c>
      <c r="E91" s="5">
        <v>-0.68202539047059185</v>
      </c>
      <c r="F91" s="5">
        <v>1.3013487954294163</v>
      </c>
      <c r="G91" s="5">
        <v>2.2991159996875794</v>
      </c>
      <c r="H91" s="5">
        <v>1.6976683847949492</v>
      </c>
      <c r="I91" s="5">
        <v>-0.91229913591285228</v>
      </c>
      <c r="J91" s="5">
        <v>-0.6256328782095838</v>
      </c>
      <c r="K91" s="5">
        <v>0.56761246541837374</v>
      </c>
      <c r="L91" s="5">
        <v>0.12011965438791995</v>
      </c>
      <c r="M91" s="5">
        <v>0.22265020478377118</v>
      </c>
      <c r="N91" s="5">
        <v>-0.82777174816425647</v>
      </c>
      <c r="O91" s="5">
        <v>-0.44510814388737691</v>
      </c>
    </row>
    <row r="92" spans="3:15" x14ac:dyDescent="0.45">
      <c r="C92" s="6" t="s">
        <v>135</v>
      </c>
      <c r="D92" s="5">
        <v>-0.37289187614988695</v>
      </c>
      <c r="E92" s="5">
        <v>1.36115088552893</v>
      </c>
      <c r="F92" s="5">
        <v>-1.041540895689433</v>
      </c>
      <c r="G92" s="5">
        <v>7.0905746755662677E-2</v>
      </c>
      <c r="H92" s="5">
        <v>-0.31243162939411584</v>
      </c>
      <c r="I92" s="5">
        <v>4.2702704116682005E-2</v>
      </c>
      <c r="J92" s="5">
        <v>-0.20704428312926812</v>
      </c>
      <c r="K92" s="5">
        <v>-0.58463753846937971</v>
      </c>
      <c r="L92" s="5">
        <v>1.492027547652067</v>
      </c>
      <c r="M92" s="5">
        <v>-3.3283016321078183</v>
      </c>
      <c r="N92" s="5">
        <v>-1.2180841702285157</v>
      </c>
      <c r="O92" s="5">
        <v>2.8160388371500504</v>
      </c>
    </row>
    <row r="93" spans="3:15" x14ac:dyDescent="0.45">
      <c r="C93" s="6" t="s">
        <v>136</v>
      </c>
      <c r="D93" s="5">
        <v>1.7989684352074164</v>
      </c>
      <c r="E93" s="5">
        <v>1.3706418633081685</v>
      </c>
      <c r="F93" s="5">
        <v>1.3131202738318202</v>
      </c>
      <c r="G93" s="5">
        <v>-0.16838857380063479</v>
      </c>
      <c r="H93" s="5">
        <v>-2.0081576778348289</v>
      </c>
      <c r="I93" s="5">
        <v>-0.66949201730952923</v>
      </c>
      <c r="J93" s="5">
        <v>-1.2350103038687446</v>
      </c>
      <c r="K93" s="5">
        <v>0.68723202289228202</v>
      </c>
      <c r="L93" s="5">
        <v>-1.1558696420469592</v>
      </c>
      <c r="M93" s="5">
        <v>0.564760201517998</v>
      </c>
      <c r="N93" s="5">
        <v>-0.10227233209878175</v>
      </c>
      <c r="O93" s="5">
        <v>1.2740673992442866</v>
      </c>
    </row>
    <row r="94" spans="3:15" x14ac:dyDescent="0.45">
      <c r="C94" s="6" t="s">
        <v>137</v>
      </c>
      <c r="D94" s="5">
        <v>3.5755636510895683</v>
      </c>
      <c r="E94" s="5">
        <v>-0.2552141961896624</v>
      </c>
      <c r="F94" s="5">
        <v>0.44060684535278566</v>
      </c>
      <c r="G94" s="5">
        <v>0.29073871643722443</v>
      </c>
      <c r="H94" s="5">
        <v>-2.0274664540439633</v>
      </c>
      <c r="I94" s="5">
        <v>-0.21964776269591829</v>
      </c>
      <c r="J94" s="5">
        <v>1.8556060363368327</v>
      </c>
      <c r="K94" s="5">
        <v>0.52725321422718363</v>
      </c>
      <c r="L94" s="5">
        <v>-0.1461639034843637</v>
      </c>
      <c r="M94" s="5">
        <v>-0.24037756679142872</v>
      </c>
      <c r="N94" s="5">
        <v>3.1620537623711781E-2</v>
      </c>
      <c r="O94" s="5">
        <v>-0.29158868364855822</v>
      </c>
    </row>
    <row r="95" spans="3:15" x14ac:dyDescent="0.45">
      <c r="C95" s="6" t="s">
        <v>138</v>
      </c>
      <c r="D95" s="5">
        <v>1.8991568910469236</v>
      </c>
      <c r="E95" s="5">
        <v>-2.6966535051296194</v>
      </c>
      <c r="F95" s="5">
        <v>0.50222635763412993</v>
      </c>
      <c r="G95" s="5">
        <v>1.0145603219216155</v>
      </c>
      <c r="H95" s="5">
        <v>0.63763899020223846</v>
      </c>
      <c r="I95" s="5">
        <v>2.1787880693861155</v>
      </c>
      <c r="J95" s="5">
        <v>-0.63911241527006102</v>
      </c>
      <c r="K95" s="5">
        <v>-0.91673372895293714</v>
      </c>
      <c r="L95" s="5">
        <v>0.47247552541994298</v>
      </c>
      <c r="M95" s="5">
        <v>0.35007801552056617</v>
      </c>
      <c r="N95" s="5">
        <v>2.810808758271953</v>
      </c>
      <c r="O95" s="5">
        <v>0.91851867175531854</v>
      </c>
    </row>
    <row r="96" spans="3:15" x14ac:dyDescent="0.45">
      <c r="C96" s="6" t="s">
        <v>139</v>
      </c>
      <c r="D96" s="5">
        <v>-0.32898295144179324</v>
      </c>
      <c r="E96" s="5">
        <v>1.4332828309381882</v>
      </c>
      <c r="F96" s="5">
        <v>-8.5007567526451361E-2</v>
      </c>
      <c r="G96" s="5">
        <v>-0.65083161477055929</v>
      </c>
      <c r="H96" s="5">
        <v>-1.8361416159518444</v>
      </c>
      <c r="I96" s="5">
        <v>0.21459668243843288</v>
      </c>
      <c r="J96" s="5">
        <v>-2.2831886981512244</v>
      </c>
      <c r="K96" s="5">
        <v>-0.42791210681690828</v>
      </c>
      <c r="L96" s="5">
        <v>1.3629280060320201</v>
      </c>
      <c r="M96" s="5">
        <v>-0.44782530174462332</v>
      </c>
      <c r="N96" s="5">
        <v>-0.89134534385916475</v>
      </c>
      <c r="O96" s="5">
        <v>0.14600522757724116</v>
      </c>
    </row>
    <row r="97" spans="3:15" x14ac:dyDescent="0.45">
      <c r="C97" s="6" t="s">
        <v>140</v>
      </c>
      <c r="D97" s="5">
        <v>4.1420525388113045</v>
      </c>
      <c r="E97" s="5">
        <v>-0.12750539345057671</v>
      </c>
      <c r="F97" s="5">
        <v>-0.65407347542728345</v>
      </c>
      <c r="G97" s="5">
        <v>1.0163470638743606</v>
      </c>
      <c r="H97" s="5">
        <v>-2.5471458146233025E-2</v>
      </c>
      <c r="I97" s="5">
        <v>-0.60585680228226646</v>
      </c>
      <c r="J97" s="5">
        <v>0.98111707870555664</v>
      </c>
      <c r="K97" s="5">
        <v>1.0771116193064305</v>
      </c>
      <c r="L97" s="5">
        <v>1.8313647716737373</v>
      </c>
      <c r="M97" s="5">
        <v>0.79392544120769393</v>
      </c>
      <c r="N97" s="5">
        <v>-0.27078703250605612</v>
      </c>
      <c r="O97" s="5">
        <v>-0.35978602329165549</v>
      </c>
    </row>
    <row r="98" spans="3:15" x14ac:dyDescent="0.45">
      <c r="C98" s="6" t="s">
        <v>141</v>
      </c>
      <c r="D98" s="5">
        <v>-1.0456409253870038</v>
      </c>
      <c r="E98" s="5">
        <v>1.4424503628029126</v>
      </c>
      <c r="F98" s="5">
        <v>-0.59372061323911585</v>
      </c>
      <c r="G98" s="5">
        <v>-1.3657822245427229</v>
      </c>
      <c r="H98" s="5">
        <v>1.156243881312766</v>
      </c>
      <c r="I98" s="5">
        <v>1.6552516282985654</v>
      </c>
      <c r="J98" s="5">
        <v>0.15738912348787365</v>
      </c>
      <c r="K98" s="5">
        <v>0.41423998807650608</v>
      </c>
      <c r="L98" s="5">
        <v>-1.0119560317233636</v>
      </c>
      <c r="M98" s="5">
        <v>-0.14376481656392473</v>
      </c>
      <c r="N98" s="5">
        <v>0.4857372961599421</v>
      </c>
      <c r="O98" s="5">
        <v>-0.43048045171885263</v>
      </c>
    </row>
    <row r="99" spans="3:15" x14ac:dyDescent="0.45">
      <c r="C99" s="6" t="s">
        <v>142</v>
      </c>
      <c r="D99" s="5">
        <v>-0.3000256695605602</v>
      </c>
      <c r="E99" s="5">
        <v>-0.54870452771413336</v>
      </c>
      <c r="F99" s="5">
        <v>-2.2687272747650211</v>
      </c>
      <c r="G99" s="5">
        <v>-1.4987177103162497</v>
      </c>
      <c r="H99" s="5">
        <v>0.68030136494484827</v>
      </c>
      <c r="I99" s="5">
        <v>1.4986711476727042</v>
      </c>
      <c r="J99" s="5">
        <v>0.49820400233225776</v>
      </c>
      <c r="K99" s="5">
        <v>0.18627937406588982</v>
      </c>
      <c r="L99" s="5">
        <v>-1.3235586070765821</v>
      </c>
      <c r="M99" s="5">
        <v>-0.50625669685791008</v>
      </c>
      <c r="N99" s="5">
        <v>0.67783592023211969</v>
      </c>
      <c r="O99" s="5">
        <v>-1.343375221023563</v>
      </c>
    </row>
    <row r="100" spans="3:15" x14ac:dyDescent="0.45">
      <c r="C100" s="6" t="s">
        <v>143</v>
      </c>
      <c r="D100" s="5">
        <v>-0.62079612666076422</v>
      </c>
      <c r="E100" s="5">
        <v>1.5463280190884208</v>
      </c>
      <c r="F100" s="5">
        <v>-0.97007948256202736</v>
      </c>
      <c r="G100" s="5">
        <v>0.41358689153824646</v>
      </c>
      <c r="H100" s="5">
        <v>-0.32498958764566255</v>
      </c>
      <c r="I100" s="5">
        <v>-1.4016448368228369</v>
      </c>
      <c r="J100" s="5">
        <v>-1.53838095363994</v>
      </c>
      <c r="K100" s="5">
        <v>0.94064364488794816</v>
      </c>
      <c r="L100" s="5">
        <v>0.27874902971836907</v>
      </c>
      <c r="M100" s="5">
        <v>1.1483827473847206</v>
      </c>
      <c r="N100" s="5">
        <v>0.18995166654526469</v>
      </c>
      <c r="O100" s="5">
        <v>8.1350750028770916E-2</v>
      </c>
    </row>
    <row r="101" spans="3:15" x14ac:dyDescent="0.45">
      <c r="C101" s="6" t="s">
        <v>144</v>
      </c>
      <c r="D101" s="5">
        <v>0.43165554366813524</v>
      </c>
      <c r="E101" s="5">
        <v>1.3755784670205724</v>
      </c>
      <c r="F101" s="5">
        <v>0.1136298039853908</v>
      </c>
      <c r="G101" s="5">
        <v>0.69256111755775851</v>
      </c>
      <c r="H101" s="5">
        <v>0.67513262744730218</v>
      </c>
      <c r="I101" s="5">
        <v>1.8412116369952058</v>
      </c>
      <c r="J101" s="5">
        <v>-0.64466544781140578</v>
      </c>
      <c r="K101" s="5">
        <v>-1.4449487048011398</v>
      </c>
      <c r="L101" s="5">
        <v>-8.0566244193293446E-2</v>
      </c>
      <c r="M101" s="5">
        <v>4.9424027563836341E-2</v>
      </c>
      <c r="N101" s="5">
        <v>3.0427603157437968</v>
      </c>
      <c r="O101" s="5">
        <v>0.54780901548243122</v>
      </c>
    </row>
    <row r="102" spans="3:15" x14ac:dyDescent="0.45">
      <c r="C102" s="6" t="s">
        <v>145</v>
      </c>
      <c r="D102" s="5">
        <v>-1.1830181555409951</v>
      </c>
      <c r="E102" s="5">
        <v>1.447629635660123</v>
      </c>
      <c r="F102" s="5">
        <v>-0.45805562400643385</v>
      </c>
      <c r="G102" s="5">
        <v>1.9028133230961077</v>
      </c>
      <c r="H102" s="5">
        <v>1.3175181799117475</v>
      </c>
      <c r="I102" s="5">
        <v>-1.2862205630227166</v>
      </c>
      <c r="J102" s="5">
        <v>-0.46123147249502316</v>
      </c>
      <c r="K102" s="5">
        <v>-0.12569798174086985</v>
      </c>
      <c r="L102" s="5">
        <v>-0.5683444509555462</v>
      </c>
      <c r="M102" s="5">
        <v>-0.32192266212947374</v>
      </c>
      <c r="N102" s="5">
        <v>-0.57036476867709818</v>
      </c>
      <c r="O102" s="5">
        <v>-1.4536871730327814</v>
      </c>
    </row>
    <row r="103" spans="3:15" x14ac:dyDescent="0.45">
      <c r="C103" s="6" t="s">
        <v>146</v>
      </c>
      <c r="D103" s="5">
        <v>-0.45133360330309624</v>
      </c>
      <c r="E103" s="5">
        <v>1.1687514320001815</v>
      </c>
      <c r="F103" s="5">
        <v>-0.1267668351495386</v>
      </c>
      <c r="G103" s="5">
        <v>-1.8220320947211954</v>
      </c>
      <c r="H103" s="5">
        <v>0.99503192692806619</v>
      </c>
      <c r="I103" s="5">
        <v>-0.30198026191647565</v>
      </c>
      <c r="J103" s="5">
        <v>0.89445455678285035</v>
      </c>
      <c r="K103" s="5">
        <v>-1.8606656059376439</v>
      </c>
      <c r="L103" s="5">
        <v>-0.54656208603896672</v>
      </c>
      <c r="M103" s="5">
        <v>1.3317386706117527</v>
      </c>
      <c r="N103" s="5">
        <v>-1.0253715102848129</v>
      </c>
      <c r="O103" s="5">
        <v>0.52791549631628309</v>
      </c>
    </row>
    <row r="104" spans="3:15" x14ac:dyDescent="0.45">
      <c r="C104" s="6" t="s">
        <v>147</v>
      </c>
      <c r="D104" s="5">
        <v>4.793213512041091</v>
      </c>
      <c r="E104" s="5">
        <v>-0.46939711270117185</v>
      </c>
      <c r="F104" s="5">
        <v>0.535872016871623</v>
      </c>
      <c r="G104" s="5">
        <v>-1.5788294819171016</v>
      </c>
      <c r="H104" s="5">
        <v>0.39568185072393103</v>
      </c>
      <c r="I104" s="5">
        <v>-6.5603024413463218E-2</v>
      </c>
      <c r="J104" s="5">
        <v>1.1268335762157224</v>
      </c>
      <c r="K104" s="5">
        <v>0.66568460950971386</v>
      </c>
      <c r="L104" s="5">
        <v>1.2546625184170079</v>
      </c>
      <c r="M104" s="5">
        <v>-1.0286919893800461E-2</v>
      </c>
      <c r="N104" s="5">
        <v>-0.26380777018006679</v>
      </c>
      <c r="O104" s="5">
        <v>-0.32559680673676611</v>
      </c>
    </row>
    <row r="105" spans="3:15" x14ac:dyDescent="0.45">
      <c r="C105" s="6" t="s">
        <v>148</v>
      </c>
      <c r="D105" s="5">
        <v>-0.27308179894572593</v>
      </c>
      <c r="E105" s="5">
        <v>1.6244289833644003</v>
      </c>
      <c r="F105" s="5">
        <v>0.48696289952696553</v>
      </c>
      <c r="G105" s="5">
        <v>-1.6578769924799681</v>
      </c>
      <c r="H105" s="5">
        <v>0.38503653128423143</v>
      </c>
      <c r="I105" s="5">
        <v>-0.40549144956080202</v>
      </c>
      <c r="J105" s="5">
        <v>1.608612752478024</v>
      </c>
      <c r="K105" s="5">
        <v>0.44279031265286939</v>
      </c>
      <c r="L105" s="5">
        <v>0.78233211156810245</v>
      </c>
      <c r="M105" s="5">
        <v>-0.33374581059730263</v>
      </c>
      <c r="N105" s="5">
        <v>0.41632508987684413</v>
      </c>
      <c r="O105" s="5">
        <v>-1.0902258499595285</v>
      </c>
    </row>
    <row r="106" spans="3:15" x14ac:dyDescent="0.45">
      <c r="C106" s="6" t="s">
        <v>149</v>
      </c>
      <c r="D106" s="5">
        <v>2.0035299539594482</v>
      </c>
      <c r="E106" s="5">
        <v>-2.860795469622341</v>
      </c>
      <c r="F106" s="5">
        <v>0.80335186467728703</v>
      </c>
      <c r="G106" s="5">
        <v>-1.8422555116356585</v>
      </c>
      <c r="H106" s="5">
        <v>9.6721940416306759E-2</v>
      </c>
      <c r="I106" s="5">
        <v>-0.46821114874990333</v>
      </c>
      <c r="J106" s="5">
        <v>-1.4811214219868469</v>
      </c>
      <c r="K106" s="5">
        <v>1.0925986273209225</v>
      </c>
      <c r="L106" s="5">
        <v>0.34078674125420799</v>
      </c>
      <c r="M106" s="5">
        <v>0.69421066009536803</v>
      </c>
      <c r="N106" s="5">
        <v>-0.12296816657070478</v>
      </c>
      <c r="O106" s="5">
        <v>0.63813781759743748</v>
      </c>
    </row>
    <row r="107" spans="3:15" x14ac:dyDescent="0.45">
      <c r="C107" s="6" t="s">
        <v>150</v>
      </c>
      <c r="D107" s="5">
        <v>-1.6425022573715609</v>
      </c>
      <c r="E107" s="5">
        <v>1.5641748405777181</v>
      </c>
      <c r="F107" s="5">
        <v>-0.45688059277351545</v>
      </c>
      <c r="G107" s="5">
        <v>0.5143785310759732</v>
      </c>
      <c r="H107" s="5">
        <v>-1.1636675661009019</v>
      </c>
      <c r="I107" s="5">
        <v>1.5350072813081814</v>
      </c>
      <c r="J107" s="5">
        <v>0.80224667865949739</v>
      </c>
      <c r="K107" s="5">
        <v>0.36247542444163172</v>
      </c>
      <c r="L107" s="5">
        <v>-2.3442560368266969</v>
      </c>
      <c r="M107" s="5">
        <v>-0.26309945155144526</v>
      </c>
      <c r="N107" s="5">
        <v>0.67072724459593214</v>
      </c>
      <c r="O107" s="5">
        <v>-0.12788119799138759</v>
      </c>
    </row>
    <row r="108" spans="3:15" x14ac:dyDescent="0.45">
      <c r="C108" s="6" t="s">
        <v>151</v>
      </c>
      <c r="D108" s="5">
        <v>-1.2694869651066227</v>
      </c>
      <c r="E108" s="5">
        <v>-2.7890221737889638</v>
      </c>
      <c r="F108" s="5">
        <v>-0.50308793170499522</v>
      </c>
      <c r="G108" s="5">
        <v>-2.0035972911205797</v>
      </c>
      <c r="H108" s="5">
        <v>-0.26863099038506077</v>
      </c>
      <c r="I108" s="5">
        <v>-0.84646327177731884</v>
      </c>
      <c r="J108" s="5">
        <v>-0.85600835375177731</v>
      </c>
      <c r="K108" s="5">
        <v>0.75352515353232685</v>
      </c>
      <c r="L108" s="5">
        <v>-0.25541023389391498</v>
      </c>
      <c r="M108" s="5">
        <v>0.17728210514173248</v>
      </c>
      <c r="N108" s="5">
        <v>0.53780087559389766</v>
      </c>
      <c r="O108" s="5">
        <v>-0.62812900237305536</v>
      </c>
    </row>
    <row r="109" spans="3:15" x14ac:dyDescent="0.45">
      <c r="C109" s="6" t="s">
        <v>152</v>
      </c>
      <c r="D109" s="5">
        <v>-0.51955039965844985</v>
      </c>
      <c r="E109" s="5">
        <v>-0.74897142244179593</v>
      </c>
      <c r="F109" s="5">
        <v>2.8995673924827789</v>
      </c>
      <c r="G109" s="5">
        <v>1.65374927925466</v>
      </c>
      <c r="H109" s="5">
        <v>-0.20750068077502457</v>
      </c>
      <c r="I109" s="5">
        <v>-0.34477487420662428</v>
      </c>
      <c r="J109" s="5">
        <v>-2.1215970800262714E-2</v>
      </c>
      <c r="K109" s="5">
        <v>0.11735597909890895</v>
      </c>
      <c r="L109" s="5">
        <v>-1.5882729477398039</v>
      </c>
      <c r="M109" s="5">
        <v>-0.63776217473348151</v>
      </c>
      <c r="N109" s="5">
        <v>-0.78550324935540528</v>
      </c>
      <c r="O109" s="5">
        <v>5.7683981247861504E-2</v>
      </c>
    </row>
    <row r="110" spans="3:15" x14ac:dyDescent="0.45">
      <c r="C110" s="6" t="s">
        <v>153</v>
      </c>
      <c r="D110" s="5">
        <v>-1.5179613241618886</v>
      </c>
      <c r="E110" s="5">
        <v>-0.58120774001786968</v>
      </c>
      <c r="F110" s="5">
        <v>0.78554378824977145</v>
      </c>
      <c r="G110" s="5">
        <v>0.52081027569432947</v>
      </c>
      <c r="H110" s="5">
        <v>-0.35765767079408478</v>
      </c>
      <c r="I110" s="5">
        <v>3.0283300067328924</v>
      </c>
      <c r="J110" s="5">
        <v>-0.81710968311704801</v>
      </c>
      <c r="K110" s="5">
        <v>0.17087257862559749</v>
      </c>
      <c r="L110" s="5">
        <v>1.2409059453910762</v>
      </c>
      <c r="M110" s="5">
        <v>-0.39604465434644776</v>
      </c>
      <c r="N110" s="5">
        <v>-0.80809996157742137</v>
      </c>
      <c r="O110" s="5">
        <v>0.5990554616861411</v>
      </c>
    </row>
    <row r="111" spans="3:15" x14ac:dyDescent="0.45">
      <c r="C111" s="6" t="s">
        <v>154</v>
      </c>
      <c r="D111" s="5">
        <v>1.5148101416438577</v>
      </c>
      <c r="E111" s="5">
        <v>-0.30746395373663732</v>
      </c>
      <c r="F111" s="5">
        <v>-2.4902896628143258</v>
      </c>
      <c r="G111" s="5">
        <v>1.198501083941639</v>
      </c>
      <c r="H111" s="5">
        <v>0.54776330471507606</v>
      </c>
      <c r="I111" s="5">
        <v>1.213699708197727</v>
      </c>
      <c r="J111" s="5">
        <v>-9.1379547566989947E-2</v>
      </c>
      <c r="K111" s="5">
        <v>0.85874102133928187</v>
      </c>
      <c r="L111" s="5">
        <v>-0.33449141217550832</v>
      </c>
      <c r="M111" s="5">
        <v>0.67751817967515271</v>
      </c>
      <c r="N111" s="5">
        <v>0.19289980411906779</v>
      </c>
      <c r="O111" s="5">
        <v>-0.43025306597589275</v>
      </c>
    </row>
    <row r="112" spans="3:15" x14ac:dyDescent="0.45">
      <c r="C112" s="6" t="s">
        <v>155</v>
      </c>
      <c r="D112" s="5">
        <v>4.0131819499769931E-3</v>
      </c>
      <c r="E112" s="5">
        <v>1.4626780511807613</v>
      </c>
      <c r="F112" s="5">
        <v>-0.8819018232240452</v>
      </c>
      <c r="G112" s="5">
        <v>0.8192004002249762</v>
      </c>
      <c r="H112" s="5">
        <v>0.70544172910348468</v>
      </c>
      <c r="I112" s="5">
        <v>-0.72810742896524061</v>
      </c>
      <c r="J112" s="5">
        <v>0.54995763634083272</v>
      </c>
      <c r="K112" s="5">
        <v>-1.3303435481359651</v>
      </c>
      <c r="L112" s="5">
        <v>0.2149255184939256</v>
      </c>
      <c r="M112" s="5">
        <v>2.308932234834177</v>
      </c>
      <c r="N112" s="5">
        <v>-1.247696055223009</v>
      </c>
      <c r="O112" s="5">
        <v>0.92279563035588419</v>
      </c>
    </row>
    <row r="113" spans="3:15" x14ac:dyDescent="0.45">
      <c r="C113" s="6" t="s">
        <v>156</v>
      </c>
      <c r="D113" s="5">
        <v>-0.22018631026824367</v>
      </c>
      <c r="E113" s="5">
        <v>1.6603427068921761</v>
      </c>
      <c r="F113" s="5">
        <v>0.13671241559110769</v>
      </c>
      <c r="G113" s="5">
        <v>0.61742617670449207</v>
      </c>
      <c r="H113" s="5">
        <v>-1.0591890138514226</v>
      </c>
      <c r="I113" s="5">
        <v>1.761249891244129</v>
      </c>
      <c r="J113" s="5">
        <v>0.47409904152548904</v>
      </c>
      <c r="K113" s="5">
        <v>0.47432300195773525</v>
      </c>
      <c r="L113" s="5">
        <v>-2.0123674350641347</v>
      </c>
      <c r="M113" s="5">
        <v>-5.760385963197575E-2</v>
      </c>
      <c r="N113" s="5">
        <v>0.35864864511101829</v>
      </c>
      <c r="O113" s="5">
        <v>0.37835858923044546</v>
      </c>
    </row>
    <row r="114" spans="3:15" x14ac:dyDescent="0.45">
      <c r="C114" s="6" t="s">
        <v>157</v>
      </c>
      <c r="D114" s="5">
        <v>-1.7741024361798488</v>
      </c>
      <c r="E114" s="5">
        <v>-0.66503810050020096</v>
      </c>
      <c r="F114" s="5">
        <v>0.15946685014920714</v>
      </c>
      <c r="G114" s="5">
        <v>1.1203425744897733</v>
      </c>
      <c r="H114" s="5">
        <v>0.90431635023468038</v>
      </c>
      <c r="I114" s="5">
        <v>-0.576247369530139</v>
      </c>
      <c r="J114" s="5">
        <v>0.74090934371427175</v>
      </c>
      <c r="K114" s="5">
        <v>-0.8091634493162928</v>
      </c>
      <c r="L114" s="5">
        <v>0.56028412082492296</v>
      </c>
      <c r="M114" s="5">
        <v>2.5827162896855298</v>
      </c>
      <c r="N114" s="5">
        <v>-1.1409490270079918</v>
      </c>
      <c r="O114" s="5">
        <v>1.2610788006918932</v>
      </c>
    </row>
    <row r="115" spans="3:15" x14ac:dyDescent="0.45">
      <c r="C115" s="6" t="s">
        <v>158</v>
      </c>
      <c r="D115" s="5">
        <v>-2.1831471101980271</v>
      </c>
      <c r="E115" s="5">
        <v>1.5621768349565981</v>
      </c>
      <c r="F115" s="5">
        <v>-1.6005186837723113</v>
      </c>
      <c r="G115" s="5">
        <v>0.3282530859759839</v>
      </c>
      <c r="H115" s="5">
        <v>-0.49463694558437121</v>
      </c>
      <c r="I115" s="5">
        <v>-1.5945145486437886</v>
      </c>
      <c r="J115" s="5">
        <v>-1.2287491174064651</v>
      </c>
      <c r="K115" s="5">
        <v>0.78039136157095068</v>
      </c>
      <c r="L115" s="5">
        <v>-2.1223368020975381E-2</v>
      </c>
      <c r="M115" s="5">
        <v>0.89635003907649669</v>
      </c>
      <c r="N115" s="5">
        <v>0.51409555399443052</v>
      </c>
      <c r="O115" s="5">
        <v>-0.52759691382982254</v>
      </c>
    </row>
    <row r="116" spans="3:15" x14ac:dyDescent="0.45">
      <c r="C116" s="6" t="s">
        <v>159</v>
      </c>
      <c r="D116" s="5">
        <v>1.0063804293082732</v>
      </c>
      <c r="E116" s="5">
        <v>-0.30884009470868534</v>
      </c>
      <c r="F116" s="5">
        <v>3.1598981084274733</v>
      </c>
      <c r="G116" s="5">
        <v>0.74886476506848509</v>
      </c>
      <c r="H116" s="5">
        <v>-1.3882111173854048</v>
      </c>
      <c r="I116" s="5">
        <v>0.12817581928508215</v>
      </c>
      <c r="J116" s="5">
        <v>1.6736714671350141</v>
      </c>
      <c r="K116" s="5">
        <v>1.2539061033945338</v>
      </c>
      <c r="L116" s="5">
        <v>0.55632187313116099</v>
      </c>
      <c r="M116" s="5">
        <v>0.38794201832724701</v>
      </c>
      <c r="N116" s="5">
        <v>-6.7945898630807938E-2</v>
      </c>
      <c r="O116" s="5">
        <v>0.92926004829557773</v>
      </c>
    </row>
    <row r="117" spans="3:15" x14ac:dyDescent="0.45">
      <c r="C117" s="6" t="s">
        <v>160</v>
      </c>
      <c r="D117" s="5">
        <v>-3.3364179564090697</v>
      </c>
      <c r="E117" s="5">
        <v>-0.5414546493288791</v>
      </c>
      <c r="F117" s="5">
        <v>0.27410139369806469</v>
      </c>
      <c r="G117" s="5">
        <v>-1.0508272939689358</v>
      </c>
      <c r="H117" s="5">
        <v>1.2455624578610733</v>
      </c>
      <c r="I117" s="5">
        <v>1.816814723562324</v>
      </c>
      <c r="J117" s="5">
        <v>0.38329771552712188</v>
      </c>
      <c r="K117" s="5">
        <v>0.85012249580274368</v>
      </c>
      <c r="L117" s="5">
        <v>-0.67764047092808755</v>
      </c>
      <c r="M117" s="5">
        <v>3.9990242901320354E-2</v>
      </c>
      <c r="N117" s="5">
        <v>0.66310768508305329</v>
      </c>
      <c r="O117" s="5">
        <v>-0.32169401542637471</v>
      </c>
    </row>
    <row r="118" spans="3:15" x14ac:dyDescent="0.45">
      <c r="C118" s="6" t="s">
        <v>161</v>
      </c>
      <c r="D118" s="5">
        <v>0.15861154737722788</v>
      </c>
      <c r="E118" s="5">
        <v>1.3978440179998279</v>
      </c>
      <c r="F118" s="5">
        <v>-0.11642505459418309</v>
      </c>
      <c r="G118" s="5">
        <v>-1.3107683571448987</v>
      </c>
      <c r="H118" s="5">
        <v>1.2987378016915005</v>
      </c>
      <c r="I118" s="5">
        <v>1.7859206369818592</v>
      </c>
      <c r="J118" s="5">
        <v>-6.4845691148398832E-2</v>
      </c>
      <c r="K118" s="5">
        <v>0.54442345790947877</v>
      </c>
      <c r="L118" s="5">
        <v>-0.80251125270408152</v>
      </c>
      <c r="M118" s="5">
        <v>4.9973266066569204E-2</v>
      </c>
      <c r="N118" s="5">
        <v>0.24566694697799044</v>
      </c>
      <c r="O118" s="5">
        <v>4.2803640165002897E-2</v>
      </c>
    </row>
    <row r="119" spans="3:15" x14ac:dyDescent="0.45">
      <c r="C119" s="6" t="s">
        <v>162</v>
      </c>
      <c r="D119" s="5">
        <v>-2.9502562402119996</v>
      </c>
      <c r="E119" s="5">
        <v>1.5377673848401947</v>
      </c>
      <c r="F119" s="5">
        <v>-2.8364536811315135</v>
      </c>
      <c r="G119" s="5">
        <v>1.0258087394953228</v>
      </c>
      <c r="H119" s="5">
        <v>0.93757336892120446</v>
      </c>
      <c r="I119" s="5">
        <v>-1.8314494905474885</v>
      </c>
      <c r="J119" s="5">
        <v>0.96859699174940439</v>
      </c>
      <c r="K119" s="5">
        <v>0.54306665248428343</v>
      </c>
      <c r="L119" s="5">
        <v>-1.235701594249377E-3</v>
      </c>
      <c r="M119" s="5">
        <v>-2.0958315458718331</v>
      </c>
      <c r="N119" s="5">
        <v>0.32246896624831128</v>
      </c>
      <c r="O119" s="5">
        <v>1.8614930039478939</v>
      </c>
    </row>
    <row r="120" spans="3:15" x14ac:dyDescent="0.45">
      <c r="C120" s="6" t="s">
        <v>163</v>
      </c>
      <c r="D120" s="5">
        <v>-1.2173775536300628</v>
      </c>
      <c r="E120" s="5">
        <v>-0.70599406068205006</v>
      </c>
      <c r="F120" s="5">
        <v>1.3104749774020461</v>
      </c>
      <c r="G120" s="5">
        <v>-0.30682109283310138</v>
      </c>
      <c r="H120" s="5">
        <v>-1.5439919033432952</v>
      </c>
      <c r="I120" s="5">
        <v>0.47025579163479381</v>
      </c>
      <c r="J120" s="5">
        <v>-2.2630621369410466</v>
      </c>
      <c r="K120" s="5">
        <v>0.18020148321215548</v>
      </c>
      <c r="L120" s="5">
        <v>1.870739882835357</v>
      </c>
      <c r="M120" s="5">
        <v>-4.160753434255781E-2</v>
      </c>
      <c r="N120" s="5">
        <v>-0.96138616516660758</v>
      </c>
      <c r="O120" s="5">
        <v>0.81644912094069189</v>
      </c>
    </row>
    <row r="121" spans="3:15" x14ac:dyDescent="0.45">
      <c r="C121" s="6" t="s">
        <v>164</v>
      </c>
      <c r="D121" s="5">
        <v>1.2515455519607674</v>
      </c>
      <c r="E121" s="5">
        <v>-0.67744212235912649</v>
      </c>
      <c r="F121" s="5">
        <v>-0.90528328237666356</v>
      </c>
      <c r="G121" s="5">
        <v>-0.39861274454331019</v>
      </c>
      <c r="H121" s="5">
        <v>-2.6020903267166626</v>
      </c>
      <c r="I121" s="5">
        <v>-1.027823257791225</v>
      </c>
      <c r="J121" s="5">
        <v>-0.59948147654366879</v>
      </c>
      <c r="K121" s="5">
        <v>0.33768228966042491</v>
      </c>
      <c r="L121" s="5">
        <v>-1.767453468386786</v>
      </c>
      <c r="M121" s="5">
        <v>-1.5136842032882602E-2</v>
      </c>
      <c r="N121" s="5">
        <v>0.38413044275053704</v>
      </c>
      <c r="O121" s="5">
        <v>-0.14471818446985707</v>
      </c>
    </row>
    <row r="122" spans="3:15" x14ac:dyDescent="0.45">
      <c r="C122" s="6" t="s">
        <v>165</v>
      </c>
      <c r="D122" s="5">
        <v>0.14377754443091861</v>
      </c>
      <c r="E122" s="5">
        <v>1.3547688112235687</v>
      </c>
      <c r="F122" s="5">
        <v>1.4146730137690737</v>
      </c>
      <c r="G122" s="5">
        <v>1.2981631474085011</v>
      </c>
      <c r="H122" s="5">
        <v>-0.49882782218652322</v>
      </c>
      <c r="I122" s="5">
        <v>-0.6366471419622719</v>
      </c>
      <c r="J122" s="5">
        <v>1.0977941426803608E-2</v>
      </c>
      <c r="K122" s="5">
        <v>-0.4928833690794322</v>
      </c>
      <c r="L122" s="5">
        <v>-2.1465852850396159</v>
      </c>
      <c r="M122" s="5">
        <v>-1.0508534546541966</v>
      </c>
      <c r="N122" s="5">
        <v>-0.67648901565619701</v>
      </c>
      <c r="O122" s="5">
        <v>-0.65533215529918309</v>
      </c>
    </row>
    <row r="123" spans="3:15" x14ac:dyDescent="0.45">
      <c r="C123" s="6" t="s">
        <v>166</v>
      </c>
      <c r="D123" s="5">
        <v>-2.106732921978248</v>
      </c>
      <c r="E123" s="5">
        <v>-2.5994746837311378</v>
      </c>
      <c r="F123" s="5">
        <v>-1.7948959884577345</v>
      </c>
      <c r="G123" s="5">
        <v>0.54679039882656777</v>
      </c>
      <c r="H123" s="5">
        <v>-0.63966633012427399</v>
      </c>
      <c r="I123" s="5">
        <v>-1.479632100614757</v>
      </c>
      <c r="J123" s="5">
        <v>-0.90096456535555314</v>
      </c>
      <c r="K123" s="5">
        <v>1.194075654063687</v>
      </c>
      <c r="L123" s="5">
        <v>0.20457564846102386</v>
      </c>
      <c r="M123" s="5">
        <v>0.98655475804378134</v>
      </c>
      <c r="N123" s="5">
        <v>0.59204759237547977</v>
      </c>
      <c r="O123" s="5">
        <v>-0.6654579678849758</v>
      </c>
    </row>
    <row r="124" spans="3:15" x14ac:dyDescent="0.45">
      <c r="C124" s="6" t="s">
        <v>167</v>
      </c>
      <c r="D124" s="5">
        <v>1.4913814394245173</v>
      </c>
      <c r="E124" s="5">
        <v>1.6637357346832695</v>
      </c>
      <c r="F124" s="5">
        <v>1.2104529666869348</v>
      </c>
      <c r="G124" s="5">
        <v>-1.5468548489382941</v>
      </c>
      <c r="H124" s="5">
        <v>0.55211931351978405</v>
      </c>
      <c r="I124" s="5">
        <v>-0.16001767820263563</v>
      </c>
      <c r="J124" s="5">
        <v>1.233672128435209</v>
      </c>
      <c r="K124" s="5">
        <v>0.60768458555801386</v>
      </c>
      <c r="L124" s="5">
        <v>1.1536157134684442</v>
      </c>
      <c r="M124" s="5">
        <v>-5.8033184450998997E-2</v>
      </c>
      <c r="N124" s="5">
        <v>3.9256153716738733E-2</v>
      </c>
      <c r="O124" s="5">
        <v>-0.4227194127375643</v>
      </c>
    </row>
    <row r="125" spans="3:15" x14ac:dyDescent="0.45">
      <c r="C125" s="6" t="s">
        <v>168</v>
      </c>
      <c r="D125" s="5">
        <v>1.6571008465112138</v>
      </c>
      <c r="E125" s="5">
        <v>1.2601014631465628</v>
      </c>
      <c r="F125" s="5">
        <v>1.0098326833581099</v>
      </c>
      <c r="G125" s="5">
        <v>-8.6333611194197607E-2</v>
      </c>
      <c r="H125" s="5">
        <v>-0.42450010813838146</v>
      </c>
      <c r="I125" s="5">
        <v>-0.59987272399940106</v>
      </c>
      <c r="J125" s="5">
        <v>-2.2764943792640913</v>
      </c>
      <c r="K125" s="5">
        <v>-1.3525271708973614</v>
      </c>
      <c r="L125" s="5">
        <v>0.72849945239984559</v>
      </c>
      <c r="M125" s="5">
        <v>0.53528877435544109</v>
      </c>
      <c r="N125" s="5">
        <v>2.7034590532286265</v>
      </c>
      <c r="O125" s="5">
        <v>1.099015416494558</v>
      </c>
    </row>
    <row r="126" spans="3:15" x14ac:dyDescent="0.45">
      <c r="C126" s="6" t="s">
        <v>169</v>
      </c>
      <c r="D126" s="5">
        <v>1.1514484304369108</v>
      </c>
      <c r="E126" s="5">
        <v>1.6726349737350237</v>
      </c>
      <c r="F126" s="5">
        <v>-0.66078181072668818</v>
      </c>
      <c r="G126" s="5">
        <v>1.352436354290848</v>
      </c>
      <c r="H126" s="5">
        <v>1.0699946585815978</v>
      </c>
      <c r="I126" s="5">
        <v>1.4158550847089399</v>
      </c>
      <c r="J126" s="5">
        <v>-0.50647355691795248</v>
      </c>
      <c r="K126" s="5">
        <v>1.1298735593573124</v>
      </c>
      <c r="L126" s="5">
        <v>4.9100961648876965E-2</v>
      </c>
      <c r="M126" s="5">
        <v>1.1072273041224427</v>
      </c>
      <c r="N126" s="5">
        <v>-7.9950217872707452E-2</v>
      </c>
      <c r="O126" s="5">
        <v>0.64015533801181979</v>
      </c>
    </row>
    <row r="127" spans="3:15" x14ac:dyDescent="0.45">
      <c r="C127" s="6" t="s">
        <v>170</v>
      </c>
      <c r="D127" s="5">
        <v>-4.6650861476710226</v>
      </c>
      <c r="E127" s="5">
        <v>-0.74763680441135283</v>
      </c>
      <c r="F127" s="5">
        <v>-0.22985842373650772</v>
      </c>
      <c r="G127" s="5">
        <v>-0.10649910697566123</v>
      </c>
      <c r="H127" s="5">
        <v>-0.94129880394119647</v>
      </c>
      <c r="I127" s="5">
        <v>0.65745482272492306</v>
      </c>
      <c r="J127" s="5">
        <v>0.61742828876326916</v>
      </c>
      <c r="K127" s="5">
        <v>-2.4918666743241027</v>
      </c>
      <c r="L127" s="5">
        <v>1.0485505606478887</v>
      </c>
      <c r="M127" s="5">
        <v>0.50025531502216536</v>
      </c>
      <c r="N127" s="5">
        <v>-1.5786826894297392</v>
      </c>
      <c r="O127" s="5">
        <v>0.12217246197281922</v>
      </c>
    </row>
    <row r="128" spans="3:15" x14ac:dyDescent="0.45">
      <c r="C128" s="6" t="s">
        <v>171</v>
      </c>
      <c r="D128" s="5">
        <v>-0.70244478067761018</v>
      </c>
      <c r="E128" s="5">
        <v>1.6949173476222505</v>
      </c>
      <c r="F128" s="5">
        <v>0.33474319313332995</v>
      </c>
      <c r="G128" s="5">
        <v>-1.6554438953961828</v>
      </c>
      <c r="H128" s="5">
        <v>0.31787028934089168</v>
      </c>
      <c r="I128" s="5">
        <v>-0.41804963721591948</v>
      </c>
      <c r="J128" s="5">
        <v>1.6567856775218828</v>
      </c>
      <c r="K128" s="5">
        <v>0.38903150956093535</v>
      </c>
      <c r="L128" s="5">
        <v>0.74969087701035286</v>
      </c>
      <c r="M128" s="5">
        <v>-0.39307926790675174</v>
      </c>
      <c r="N128" s="5">
        <v>0.47980271112965078</v>
      </c>
      <c r="O128" s="5">
        <v>-1.253603017171018</v>
      </c>
    </row>
    <row r="129" spans="3:15" x14ac:dyDescent="0.45">
      <c r="C129" s="6" t="s">
        <v>172</v>
      </c>
      <c r="D129" s="5">
        <v>-0.20648652358798694</v>
      </c>
      <c r="E129" s="5">
        <v>-0.67524939783103011</v>
      </c>
      <c r="F129" s="5">
        <v>-1.6286258468756296</v>
      </c>
      <c r="G129" s="5">
        <v>-7.1774887325685724E-2</v>
      </c>
      <c r="H129" s="5">
        <v>-1.8095182223383619</v>
      </c>
      <c r="I129" s="5">
        <v>-0.56268295441075877</v>
      </c>
      <c r="J129" s="5">
        <v>1.8571770266904759</v>
      </c>
      <c r="K129" s="5">
        <v>-2.1468703414225052</v>
      </c>
      <c r="L129" s="5">
        <v>-2.1692694823734864</v>
      </c>
      <c r="M129" s="5">
        <v>0.84098246540930743</v>
      </c>
      <c r="N129" s="5">
        <v>-0.66035627996664581</v>
      </c>
      <c r="O129" s="5">
        <v>-8.169159426052594E-2</v>
      </c>
    </row>
    <row r="130" spans="3:15" x14ac:dyDescent="0.45">
      <c r="C130" s="6" t="s">
        <v>173</v>
      </c>
      <c r="D130" s="5">
        <v>-1.4290655244362738</v>
      </c>
      <c r="E130" s="5">
        <v>1.4721918491366217</v>
      </c>
      <c r="F130" s="5">
        <v>-1.4566019296733996</v>
      </c>
      <c r="G130" s="5">
        <v>0.74493602908138823</v>
      </c>
      <c r="H130" s="5">
        <v>0.55659418211415346</v>
      </c>
      <c r="I130" s="5">
        <v>-0.9024313616545897</v>
      </c>
      <c r="J130" s="5">
        <v>0.83161654859310741</v>
      </c>
      <c r="K130" s="5">
        <v>-1.4706684489123001</v>
      </c>
      <c r="L130" s="5">
        <v>-5.5851319866270184E-2</v>
      </c>
      <c r="M130" s="5">
        <v>2.0905166614895485</v>
      </c>
      <c r="N130" s="5">
        <v>-0.95703727713079201</v>
      </c>
      <c r="O130" s="5">
        <v>0.38218893076671484</v>
      </c>
    </row>
    <row r="131" spans="3:15" x14ac:dyDescent="0.45">
      <c r="C131" s="6" t="s">
        <v>174</v>
      </c>
      <c r="D131" s="5">
        <v>0.91486706159018261</v>
      </c>
      <c r="E131" s="5">
        <v>1.4055842878702953</v>
      </c>
      <c r="F131" s="5">
        <v>0.37989247482848237</v>
      </c>
      <c r="G131" s="5">
        <v>2.0069780761541609</v>
      </c>
      <c r="H131" s="5">
        <v>1.5497707922993686</v>
      </c>
      <c r="I131" s="5">
        <v>-1.0421103258100013</v>
      </c>
      <c r="J131" s="5">
        <v>-0.86342664713554185</v>
      </c>
      <c r="K131" s="5">
        <v>9.0261223248686462E-2</v>
      </c>
      <c r="L131" s="5">
        <v>-0.18431376141873168</v>
      </c>
      <c r="M131" s="5">
        <v>8.1967243587107944E-3</v>
      </c>
      <c r="N131" s="5">
        <v>-0.9942751731530135</v>
      </c>
      <c r="O131" s="5">
        <v>-0.64425941628514272</v>
      </c>
    </row>
    <row r="132" spans="3:15" x14ac:dyDescent="0.45">
      <c r="C132" s="6" t="s">
        <v>175</v>
      </c>
      <c r="D132" s="5">
        <v>0.41024003136289572</v>
      </c>
      <c r="E132" s="5">
        <v>1.3987518075546967</v>
      </c>
      <c r="F132" s="5">
        <v>-2.1205493569764013E-2</v>
      </c>
      <c r="G132" s="5">
        <v>-1.3042382256203506</v>
      </c>
      <c r="H132" s="5">
        <v>1.3175260300843168</v>
      </c>
      <c r="I132" s="5">
        <v>1.8109842466885928</v>
      </c>
      <c r="J132" s="5">
        <v>-0.109249884730078</v>
      </c>
      <c r="K132" s="5">
        <v>0.56122208626086378</v>
      </c>
      <c r="L132" s="5">
        <v>-0.7632909742284445</v>
      </c>
      <c r="M132" s="5">
        <v>7.1700738349781398E-2</v>
      </c>
      <c r="N132" s="5">
        <v>0.2044673436399026</v>
      </c>
      <c r="O132" s="5">
        <v>0.11490714037591894</v>
      </c>
    </row>
    <row r="133" spans="3:15" x14ac:dyDescent="0.45">
      <c r="C133" s="6" t="s">
        <v>176</v>
      </c>
      <c r="D133" s="5">
        <v>-3.0862843601428085</v>
      </c>
      <c r="E133" s="5">
        <v>-0.91715269853216297</v>
      </c>
      <c r="F133" s="5">
        <v>0.57174156070636373</v>
      </c>
      <c r="G133" s="5">
        <v>-1.5635570070803437</v>
      </c>
      <c r="H133" s="5">
        <v>1.0828898651407295</v>
      </c>
      <c r="I133" s="5">
        <v>-0.24400429297876047</v>
      </c>
      <c r="J133" s="5">
        <v>1.2443501004269553</v>
      </c>
      <c r="K133" s="5">
        <v>-1.4410030487451444</v>
      </c>
      <c r="L133" s="5">
        <v>-0.35283487453109202</v>
      </c>
      <c r="M133" s="5">
        <v>1.4522951989718995</v>
      </c>
      <c r="N133" s="5">
        <v>-0.74095269990992463</v>
      </c>
      <c r="O133" s="5">
        <v>0.50724134535054677</v>
      </c>
    </row>
    <row r="134" spans="3:15" x14ac:dyDescent="0.45">
      <c r="C134" s="6" t="s">
        <v>177</v>
      </c>
      <c r="D134" s="5">
        <v>-3.273912343794644</v>
      </c>
      <c r="E134" s="5">
        <v>-0.64030287697883659</v>
      </c>
      <c r="F134" s="5">
        <v>1.0511417820692399</v>
      </c>
      <c r="G134" s="5">
        <v>-1.4993350227398446E-2</v>
      </c>
      <c r="H134" s="5">
        <v>-2.1932959877923945</v>
      </c>
      <c r="I134" s="5">
        <v>-0.87378201524978327</v>
      </c>
      <c r="J134" s="5">
        <v>-0.43726503058591903</v>
      </c>
      <c r="K134" s="5">
        <v>0.8578052970786878</v>
      </c>
      <c r="L134" s="5">
        <v>-1.3809125563871323</v>
      </c>
      <c r="M134" s="5">
        <v>0.31862442422912846</v>
      </c>
      <c r="N134" s="5">
        <v>0.65637326663928219</v>
      </c>
      <c r="O134" s="5">
        <v>0.33191488122059626</v>
      </c>
    </row>
    <row r="135" spans="3:15" x14ac:dyDescent="0.45">
      <c r="C135" s="6" t="s">
        <v>178</v>
      </c>
      <c r="D135" s="5">
        <v>-3.3546238150532033</v>
      </c>
      <c r="E135" s="5">
        <v>-0.61769206877948057</v>
      </c>
      <c r="F135" s="5">
        <v>0.2449505853007545</v>
      </c>
      <c r="G135" s="5">
        <v>-1.0788397652743178</v>
      </c>
      <c r="H135" s="5">
        <v>1.2698452533598219</v>
      </c>
      <c r="I135" s="5">
        <v>1.7705693367685256</v>
      </c>
      <c r="J135" s="5">
        <v>0.42707177178834932</v>
      </c>
      <c r="K135" s="5">
        <v>0.86235718918214888</v>
      </c>
      <c r="L135" s="5">
        <v>-0.73472969053767234</v>
      </c>
      <c r="M135" s="5">
        <v>3.2124923272929255E-2</v>
      </c>
      <c r="N135" s="5">
        <v>0.69230202871601088</v>
      </c>
      <c r="O135" s="5">
        <v>-0.32453955440541854</v>
      </c>
    </row>
    <row r="136" spans="3:15" x14ac:dyDescent="0.45">
      <c r="C136" s="6" t="s">
        <v>179</v>
      </c>
      <c r="D136" s="5">
        <v>2.2055702424306571</v>
      </c>
      <c r="E136" s="5">
        <v>-8.8799233588109927E-2</v>
      </c>
      <c r="F136" s="5">
        <v>-1.4233016396198868</v>
      </c>
      <c r="G136" s="5">
        <v>0.92510431177186703</v>
      </c>
      <c r="H136" s="5">
        <v>-0.23551425585889615</v>
      </c>
      <c r="I136" s="5">
        <v>-0.82656229675796655</v>
      </c>
      <c r="J136" s="5">
        <v>1.3481552031113011</v>
      </c>
      <c r="K136" s="5">
        <v>0.88269396642841813</v>
      </c>
      <c r="L136" s="5">
        <v>1.483558130558317</v>
      </c>
      <c r="M136" s="5">
        <v>0.50038460388412731</v>
      </c>
      <c r="N136" s="5">
        <v>0.11341880216451619</v>
      </c>
      <c r="O136" s="5">
        <v>-1.0918242920743024</v>
      </c>
    </row>
    <row r="137" spans="3:15" x14ac:dyDescent="0.45">
      <c r="C137" s="6" t="s">
        <v>180</v>
      </c>
      <c r="D137" s="5">
        <v>-1.4149201973635672</v>
      </c>
      <c r="E137" s="5">
        <v>1.6214267034617602</v>
      </c>
      <c r="F137" s="5">
        <v>-0.91348681670481835</v>
      </c>
      <c r="G137" s="5">
        <v>0.15066182582050749</v>
      </c>
      <c r="H137" s="5">
        <v>-0.75657785991629645</v>
      </c>
      <c r="I137" s="5">
        <v>2.7049335094492313</v>
      </c>
      <c r="J137" s="5">
        <v>-0.70826549426888508</v>
      </c>
      <c r="K137" s="5">
        <v>-0.53082093485272153</v>
      </c>
      <c r="L137" s="5">
        <v>0.61729257053327868</v>
      </c>
      <c r="M137" s="5">
        <v>-0.93177309597071079</v>
      </c>
      <c r="N137" s="5">
        <v>-0.58947127288871359</v>
      </c>
      <c r="O137" s="5">
        <v>-0.38920512263074569</v>
      </c>
    </row>
    <row r="138" spans="3:15" x14ac:dyDescent="0.45">
      <c r="C138" s="6" t="s">
        <v>181</v>
      </c>
      <c r="D138" s="5">
        <v>-1.6626691353434055</v>
      </c>
      <c r="E138" s="5">
        <v>1.7793912941975529</v>
      </c>
      <c r="F138" s="5">
        <v>0.30835836762245722</v>
      </c>
      <c r="G138" s="5">
        <v>0.18471416543804745</v>
      </c>
      <c r="H138" s="5">
        <v>-2.0323789943206929</v>
      </c>
      <c r="I138" s="5">
        <v>-0.61210237315914007</v>
      </c>
      <c r="J138" s="5">
        <v>2.4000774810753929</v>
      </c>
      <c r="K138" s="5">
        <v>0.3019099753794775</v>
      </c>
      <c r="L138" s="5">
        <v>-0.68884334347461773</v>
      </c>
      <c r="M138" s="5">
        <v>-0.58652875678547689</v>
      </c>
      <c r="N138" s="5">
        <v>0.76198508882891958</v>
      </c>
      <c r="O138" s="5">
        <v>-1.1077194474572947</v>
      </c>
    </row>
    <row r="139" spans="3:15" x14ac:dyDescent="0.45">
      <c r="C139" s="6" t="s">
        <v>182</v>
      </c>
      <c r="D139" s="5">
        <v>0.1128530622911563</v>
      </c>
      <c r="E139" s="5">
        <v>1.3771521875670196</v>
      </c>
      <c r="F139" s="5">
        <v>1.401145772969663</v>
      </c>
      <c r="G139" s="5">
        <v>1.2957926815942657</v>
      </c>
      <c r="H139" s="5">
        <v>-0.51715582169339303</v>
      </c>
      <c r="I139" s="5">
        <v>-0.63579494089355337</v>
      </c>
      <c r="J139" s="5">
        <v>1.2830879726789837E-2</v>
      </c>
      <c r="K139" s="5">
        <v>-0.50854712093385435</v>
      </c>
      <c r="L139" s="5">
        <v>-2.1486290592694308</v>
      </c>
      <c r="M139" s="5">
        <v>-1.0736125513612358</v>
      </c>
      <c r="N139" s="5">
        <v>-0.66518839053018408</v>
      </c>
      <c r="O139" s="5">
        <v>-0.69453607756373381</v>
      </c>
    </row>
    <row r="140" spans="3:15" x14ac:dyDescent="0.45">
      <c r="C140" s="6" t="s">
        <v>183</v>
      </c>
      <c r="D140" s="5">
        <v>-1.6115739729732694</v>
      </c>
      <c r="E140" s="5">
        <v>-0.42712872163312332</v>
      </c>
      <c r="F140" s="5">
        <v>-1.3015929470857848E-2</v>
      </c>
      <c r="G140" s="5">
        <v>1.6046345819949788</v>
      </c>
      <c r="H140" s="5">
        <v>1.1544461812774087</v>
      </c>
      <c r="I140" s="5">
        <v>1.4550503682406741</v>
      </c>
      <c r="J140" s="5">
        <v>-0.12847551257411879</v>
      </c>
      <c r="K140" s="5">
        <v>1.5452280759714085</v>
      </c>
      <c r="L140" s="5">
        <v>0.21590553719322864</v>
      </c>
      <c r="M140" s="5">
        <v>1.2198957213139985</v>
      </c>
      <c r="N140" s="5">
        <v>0.2273242058875721</v>
      </c>
      <c r="O140" s="5">
        <v>0.58897681566470061</v>
      </c>
    </row>
    <row r="141" spans="3:15" x14ac:dyDescent="0.45">
      <c r="C141" s="6" t="s">
        <v>184</v>
      </c>
      <c r="D141" s="5">
        <v>-1.3752626848641434</v>
      </c>
      <c r="E141" s="5">
        <v>1.6061050791141842</v>
      </c>
      <c r="F141" s="5">
        <v>-2.1895797652449769</v>
      </c>
      <c r="G141" s="5">
        <v>1.1269464976826253</v>
      </c>
      <c r="H141" s="5">
        <v>1.0668273360116367</v>
      </c>
      <c r="I141" s="5">
        <v>-1.6023968334421943</v>
      </c>
      <c r="J141" s="5">
        <v>0.62483074069172473</v>
      </c>
      <c r="K141" s="5">
        <v>0.67447401880730196</v>
      </c>
      <c r="L141" s="5">
        <v>0.34022903608840049</v>
      </c>
      <c r="M141" s="5">
        <v>-1.8695676786726998</v>
      </c>
      <c r="N141" s="5">
        <v>-1.1165334682564226E-2</v>
      </c>
      <c r="O141" s="5">
        <v>2.4257769486602618</v>
      </c>
    </row>
    <row r="142" spans="3:15" x14ac:dyDescent="0.45">
      <c r="C142" s="6" t="s">
        <v>185</v>
      </c>
      <c r="D142" s="5">
        <v>1.6759427358863734</v>
      </c>
      <c r="E142" s="5">
        <v>1.1463420656414778</v>
      </c>
      <c r="F142" s="5">
        <v>0.8576398531255347</v>
      </c>
      <c r="G142" s="5">
        <v>0.29010472164060852</v>
      </c>
      <c r="H142" s="5">
        <v>0.56716574046562296</v>
      </c>
      <c r="I142" s="5">
        <v>-6.1578635394271275E-3</v>
      </c>
      <c r="J142" s="5">
        <v>-6.3458198283193781E-2</v>
      </c>
      <c r="K142" s="5">
        <v>-3.6623661329625987</v>
      </c>
      <c r="L142" s="5">
        <v>0.54575964282414058</v>
      </c>
      <c r="M142" s="5">
        <v>1.6336201420394401</v>
      </c>
      <c r="N142" s="5">
        <v>1.3794694565471552</v>
      </c>
      <c r="O142" s="5">
        <v>1.7574435891577374</v>
      </c>
    </row>
    <row r="143" spans="3:15" x14ac:dyDescent="0.45">
      <c r="C143" s="6" t="s">
        <v>186</v>
      </c>
      <c r="D143" s="5">
        <v>-1.9118509270155419</v>
      </c>
      <c r="E143" s="5">
        <v>1.6214882527676102</v>
      </c>
      <c r="F143" s="5">
        <v>-2.3979963073360562</v>
      </c>
      <c r="G143" s="5">
        <v>1.1072410936146901</v>
      </c>
      <c r="H143" s="5">
        <v>1.0104474800678982</v>
      </c>
      <c r="I143" s="5">
        <v>-1.6571481101866961</v>
      </c>
      <c r="J143" s="5">
        <v>0.72069367739012813</v>
      </c>
      <c r="K143" s="5">
        <v>0.62364325057139136</v>
      </c>
      <c r="L143" s="5">
        <v>0.25248706667925475</v>
      </c>
      <c r="M143" s="5">
        <v>-1.9417130612351508</v>
      </c>
      <c r="N143" s="5">
        <v>8.8082828413563283E-2</v>
      </c>
      <c r="O143" s="5">
        <v>2.2346848316548207</v>
      </c>
    </row>
    <row r="144" spans="3:15" x14ac:dyDescent="0.45">
      <c r="C144" s="6" t="s">
        <v>187</v>
      </c>
      <c r="D144" s="5">
        <v>2.5240299949789695</v>
      </c>
      <c r="E144" s="5">
        <v>-2.8322881891766478</v>
      </c>
      <c r="F144" s="5">
        <v>1.7876107877393981</v>
      </c>
      <c r="G144" s="5">
        <v>-0.24976313924802013</v>
      </c>
      <c r="H144" s="5">
        <v>1.805198223826058</v>
      </c>
      <c r="I144" s="5">
        <v>-0.14404482566341767</v>
      </c>
      <c r="J144" s="5">
        <v>-0.68709902729230232</v>
      </c>
      <c r="K144" s="5">
        <v>0.1071231378967928</v>
      </c>
      <c r="L144" s="5">
        <v>-0.20796625376291741</v>
      </c>
      <c r="M144" s="5">
        <v>-0.60321453102468947</v>
      </c>
      <c r="N144" s="5">
        <v>-1.1470690457989083</v>
      </c>
      <c r="O144" s="5">
        <v>-0.49702120515170994</v>
      </c>
    </row>
    <row r="145" spans="3:15" x14ac:dyDescent="0.45">
      <c r="C145" s="6" t="s">
        <v>188</v>
      </c>
      <c r="D145" s="5">
        <v>-1.1901204868142197</v>
      </c>
      <c r="E145" s="5">
        <v>-2.4285011144031228</v>
      </c>
      <c r="F145" s="5">
        <v>-1.0261555094599641</v>
      </c>
      <c r="G145" s="5">
        <v>0.40523738305748308</v>
      </c>
      <c r="H145" s="5">
        <v>-0.9349344214484443</v>
      </c>
      <c r="I145" s="5">
        <v>2.891863532383518</v>
      </c>
      <c r="J145" s="5">
        <v>-0.4589566957616496</v>
      </c>
      <c r="K145" s="5">
        <v>-0.13481560203428336</v>
      </c>
      <c r="L145" s="5">
        <v>0.93447079781173747</v>
      </c>
      <c r="M145" s="5">
        <v>-0.83769753744146291</v>
      </c>
      <c r="N145" s="5">
        <v>-0.56253248366476893</v>
      </c>
      <c r="O145" s="5">
        <v>-0.51249221809268053</v>
      </c>
    </row>
    <row r="146" spans="3:15" x14ac:dyDescent="0.45">
      <c r="C146" s="6" t="s">
        <v>189</v>
      </c>
      <c r="D146" s="5">
        <v>-2.2763349717444723</v>
      </c>
      <c r="E146" s="5">
        <v>-0.6545312618819189</v>
      </c>
      <c r="F146" s="5">
        <v>0.67331891827851009</v>
      </c>
      <c r="G146" s="5">
        <v>-1.0283538446689249</v>
      </c>
      <c r="H146" s="5">
        <v>1.3964819612113564</v>
      </c>
      <c r="I146" s="5">
        <v>1.8894791627513137</v>
      </c>
      <c r="J146" s="5">
        <v>0.2263402612690858</v>
      </c>
      <c r="K146" s="5">
        <v>0.97848031156342163</v>
      </c>
      <c r="L146" s="5">
        <v>-0.5448401922585614</v>
      </c>
      <c r="M146" s="5">
        <v>0.20609230349981386</v>
      </c>
      <c r="N146" s="5">
        <v>0.47612400078069472</v>
      </c>
      <c r="O146" s="5">
        <v>9.9464214329845813E-2</v>
      </c>
    </row>
    <row r="147" spans="3:15" x14ac:dyDescent="0.45">
      <c r="C147" s="6" t="s">
        <v>190</v>
      </c>
      <c r="D147" s="5">
        <v>-1.0248742268533477</v>
      </c>
      <c r="E147" s="5">
        <v>-2.6256291611085527</v>
      </c>
      <c r="F147" s="5">
        <v>-1.5116360330518952</v>
      </c>
      <c r="G147" s="5">
        <v>0.99116386464349993</v>
      </c>
      <c r="H147" s="5">
        <v>0.41193123773671053</v>
      </c>
      <c r="I147" s="5">
        <v>-0.72164042708211495</v>
      </c>
      <c r="J147" s="5">
        <v>1.0711914233700097</v>
      </c>
      <c r="K147" s="5">
        <v>-1.0496038859317316</v>
      </c>
      <c r="L147" s="5">
        <v>0.26092389851219255</v>
      </c>
      <c r="M147" s="5">
        <v>2.2063580681745156</v>
      </c>
      <c r="N147" s="5">
        <v>-0.94931756955213475</v>
      </c>
      <c r="O147" s="5">
        <v>0.32570982713725766</v>
      </c>
    </row>
    <row r="148" spans="3:15" x14ac:dyDescent="0.45">
      <c r="C148" s="6" t="s">
        <v>191</v>
      </c>
      <c r="D148" s="5">
        <v>1.1523297950464937</v>
      </c>
      <c r="E148" s="5">
        <v>1.2240869744106149</v>
      </c>
      <c r="F148" s="5">
        <v>0.52773009690910377</v>
      </c>
      <c r="G148" s="5">
        <v>-1.7241909017737562</v>
      </c>
      <c r="H148" s="5">
        <v>1.1314458965980168</v>
      </c>
      <c r="I148" s="5">
        <v>-7.7055650958259211E-2</v>
      </c>
      <c r="J148" s="5">
        <v>0.55200538899801577</v>
      </c>
      <c r="K148" s="5">
        <v>-1.724337676285814</v>
      </c>
      <c r="L148" s="5">
        <v>-0.2090101751538036</v>
      </c>
      <c r="M148" s="5">
        <v>1.5609739063404304</v>
      </c>
      <c r="N148" s="5">
        <v>-1.360195294300766</v>
      </c>
      <c r="O148" s="5">
        <v>1.1029547462887643</v>
      </c>
    </row>
    <row r="149" spans="3:15" x14ac:dyDescent="0.45">
      <c r="C149" s="6" t="s">
        <v>192</v>
      </c>
      <c r="D149" s="5">
        <v>0.97493187405893156</v>
      </c>
      <c r="E149" s="5">
        <v>-0.75580193911205329</v>
      </c>
      <c r="F149" s="5">
        <v>3.4945981545266083</v>
      </c>
      <c r="G149" s="5">
        <v>1.7263107020565944</v>
      </c>
      <c r="H149" s="5">
        <v>-5.8542125371238964E-2</v>
      </c>
      <c r="I149" s="5">
        <v>-0.16686444172187356</v>
      </c>
      <c r="J149" s="5">
        <v>-0.31140752001005989</v>
      </c>
      <c r="K149" s="5">
        <v>0.25719082163316609</v>
      </c>
      <c r="L149" s="5">
        <v>-1.3118880897286338</v>
      </c>
      <c r="M149" s="5">
        <v>-0.42331265991129474</v>
      </c>
      <c r="N149" s="5">
        <v>-1.0810303886422861</v>
      </c>
      <c r="O149" s="5">
        <v>0.60301681050822076</v>
      </c>
    </row>
    <row r="150" spans="3:15" x14ac:dyDescent="0.45">
      <c r="C150" s="6" t="s">
        <v>193</v>
      </c>
      <c r="D150" s="5">
        <v>0.66926328428451753</v>
      </c>
      <c r="E150" s="5">
        <v>1.7828962288082442</v>
      </c>
      <c r="F150" s="5">
        <v>0.70477802609805018</v>
      </c>
      <c r="G150" s="5">
        <v>-6.0362455657383317E-2</v>
      </c>
      <c r="H150" s="5">
        <v>-1.3724588816279977</v>
      </c>
      <c r="I150" s="5">
        <v>0.81330687173542571</v>
      </c>
      <c r="J150" s="5">
        <v>0.47646248344033676</v>
      </c>
      <c r="K150" s="5">
        <v>-0.35451967990050154</v>
      </c>
      <c r="L150" s="5">
        <v>2.674715473499373</v>
      </c>
      <c r="M150" s="5">
        <v>-0.88353376270807893</v>
      </c>
      <c r="N150" s="5">
        <v>-0.94587222009926353</v>
      </c>
      <c r="O150" s="5">
        <v>-0.50072691042196948</v>
      </c>
    </row>
    <row r="151" spans="3:15" x14ac:dyDescent="0.45">
      <c r="C151" s="6" t="s">
        <v>194</v>
      </c>
      <c r="D151" s="5">
        <v>0.22766351732140083</v>
      </c>
      <c r="E151" s="5">
        <v>1.2492226198642973</v>
      </c>
      <c r="F151" s="5">
        <v>0.30401651720090389</v>
      </c>
      <c r="G151" s="5">
        <v>-2.1644506666830123</v>
      </c>
      <c r="H151" s="5">
        <v>9.2648346218872898E-2</v>
      </c>
      <c r="I151" s="5">
        <v>-0.81973951621632601</v>
      </c>
      <c r="J151" s="5">
        <v>-1.4475700214689966</v>
      </c>
      <c r="K151" s="5">
        <v>0.53071910532194144</v>
      </c>
      <c r="L151" s="5">
        <v>-0.24115729583347609</v>
      </c>
      <c r="M151" s="5">
        <v>0.35598762154333002</v>
      </c>
      <c r="N151" s="5">
        <v>0.15510254274819216</v>
      </c>
      <c r="O151" s="5">
        <v>0.15873635130891522</v>
      </c>
    </row>
    <row r="152" spans="3:15" x14ac:dyDescent="0.45">
      <c r="C152" s="6" t="s">
        <v>195</v>
      </c>
      <c r="D152" s="5">
        <v>-1.1133698554282667</v>
      </c>
      <c r="E152" s="5">
        <v>-0.35858850996097624</v>
      </c>
      <c r="F152" s="5">
        <v>0.21312112390871715</v>
      </c>
      <c r="G152" s="5">
        <v>1.6626047561191573</v>
      </c>
      <c r="H152" s="5">
        <v>1.1873830326104167</v>
      </c>
      <c r="I152" s="5">
        <v>1.5634130487830793</v>
      </c>
      <c r="J152" s="5">
        <v>-0.2699830910463451</v>
      </c>
      <c r="K152" s="5">
        <v>1.5874537284274284</v>
      </c>
      <c r="L152" s="5">
        <v>0.36964398301709889</v>
      </c>
      <c r="M152" s="5">
        <v>1.3157351646052584</v>
      </c>
      <c r="N152" s="5">
        <v>9.2653397765272302E-2</v>
      </c>
      <c r="O152" s="5">
        <v>0.79355073061611148</v>
      </c>
    </row>
    <row r="153" spans="3:15" x14ac:dyDescent="0.45">
      <c r="C153" s="6" t="s">
        <v>196</v>
      </c>
      <c r="D153" s="5">
        <v>-0.465316197609843</v>
      </c>
      <c r="E153" s="5">
        <v>1.5140818069021829</v>
      </c>
      <c r="F153" s="5">
        <v>-0.14967984948382299</v>
      </c>
      <c r="G153" s="5">
        <v>1.9654610622079489</v>
      </c>
      <c r="H153" s="5">
        <v>1.367833255911991</v>
      </c>
      <c r="I153" s="5">
        <v>-1.1576532363789911</v>
      </c>
      <c r="J153" s="5">
        <v>-0.6399591182953549</v>
      </c>
      <c r="K153" s="5">
        <v>-6.8287870504346468E-2</v>
      </c>
      <c r="L153" s="5">
        <v>-0.38241421569828449</v>
      </c>
      <c r="M153" s="5">
        <v>-0.20731716075602394</v>
      </c>
      <c r="N153" s="5">
        <v>-0.74001571968909119</v>
      </c>
      <c r="O153" s="5">
        <v>-1.1860582815660223</v>
      </c>
    </row>
    <row r="154" spans="3:15" x14ac:dyDescent="0.45">
      <c r="C154" s="6" t="s">
        <v>197</v>
      </c>
      <c r="D154" s="5">
        <v>1.6759597994427797</v>
      </c>
      <c r="E154" s="5">
        <v>-0.55429513879059944</v>
      </c>
      <c r="F154" s="5">
        <v>-1.4746217783470186</v>
      </c>
      <c r="G154" s="5">
        <v>-1.3941907219125544</v>
      </c>
      <c r="H154" s="5">
        <v>0.88248776806068663</v>
      </c>
      <c r="I154" s="5">
        <v>1.7428647942744713</v>
      </c>
      <c r="J154" s="5">
        <v>0.10634532830553549</v>
      </c>
      <c r="K154" s="5">
        <v>0.37784704670404601</v>
      </c>
      <c r="L154" s="5">
        <v>-0.94564952503399025</v>
      </c>
      <c r="M154" s="5">
        <v>-0.20581680835486457</v>
      </c>
      <c r="N154" s="5">
        <v>0.27532844197833239</v>
      </c>
      <c r="O154" s="5">
        <v>-0.60001226827355325</v>
      </c>
    </row>
    <row r="155" spans="3:15" x14ac:dyDescent="0.45">
      <c r="C155" s="6" t="s">
        <v>198</v>
      </c>
      <c r="D155" s="5">
        <v>1.3211764925427372</v>
      </c>
      <c r="E155" s="5">
        <v>-2.6266534703812972</v>
      </c>
      <c r="F155" s="5">
        <v>-5.9234288001417404E-2</v>
      </c>
      <c r="G155" s="5">
        <v>0.4846235987804679</v>
      </c>
      <c r="H155" s="5">
        <v>-0.60006477469138342</v>
      </c>
      <c r="I155" s="5">
        <v>3.1055624155359123</v>
      </c>
      <c r="J155" s="5">
        <v>-0.86872076075763083</v>
      </c>
      <c r="K155" s="5">
        <v>0.15788028795222317</v>
      </c>
      <c r="L155" s="5">
        <v>1.3000101033240183</v>
      </c>
      <c r="M155" s="5">
        <v>-0.43632228509472515</v>
      </c>
      <c r="N155" s="5">
        <v>-1.0308373078014685</v>
      </c>
      <c r="O155" s="5">
        <v>0.48591578389184087</v>
      </c>
    </row>
    <row r="156" spans="3:15" x14ac:dyDescent="0.45">
      <c r="C156" s="6" t="s">
        <v>199</v>
      </c>
      <c r="D156" s="5">
        <v>2.3098856123958753</v>
      </c>
      <c r="E156" s="5">
        <v>1.6195700531473523</v>
      </c>
      <c r="F156" s="5">
        <v>1.6684523301723979</v>
      </c>
      <c r="G156" s="5">
        <v>0.49493003613888414</v>
      </c>
      <c r="H156" s="5">
        <v>5.947188991028877E-3</v>
      </c>
      <c r="I156" s="5">
        <v>-3.3126363504234181E-2</v>
      </c>
      <c r="J156" s="5">
        <v>0.54188017377258402</v>
      </c>
      <c r="K156" s="5">
        <v>-1.3083795502131579</v>
      </c>
      <c r="L156" s="5">
        <v>1.9885398496936355</v>
      </c>
      <c r="M156" s="5">
        <v>6.1043552906186578E-2</v>
      </c>
      <c r="N156" s="5">
        <v>2.7078046411248566</v>
      </c>
      <c r="O156" s="5">
        <v>0.33994797883140765</v>
      </c>
    </row>
    <row r="157" spans="3:15" x14ac:dyDescent="0.45">
      <c r="C157" s="6" t="s">
        <v>200</v>
      </c>
      <c r="D157" s="5">
        <v>-1.241561754292265</v>
      </c>
      <c r="E157" s="5">
        <v>1.8037687630911423</v>
      </c>
      <c r="F157" s="5">
        <v>-1.5877642080931247</v>
      </c>
      <c r="G157" s="5">
        <v>1.2689311272949675</v>
      </c>
      <c r="H157" s="5">
        <v>0.78163381722637226</v>
      </c>
      <c r="I157" s="5">
        <v>1.1908853690936096</v>
      </c>
      <c r="J157" s="5">
        <v>-9.6513193347121037E-2</v>
      </c>
      <c r="K157" s="5">
        <v>0.87404902432702869</v>
      </c>
      <c r="L157" s="5">
        <v>-0.3225590894096691</v>
      </c>
      <c r="M157" s="5">
        <v>0.74939789097787257</v>
      </c>
      <c r="N157" s="5">
        <v>0.36741884665818475</v>
      </c>
      <c r="O157" s="5">
        <v>-0.26971365572514738</v>
      </c>
    </row>
    <row r="158" spans="3:15" x14ac:dyDescent="0.45">
      <c r="C158" s="6" t="s">
        <v>201</v>
      </c>
      <c r="D158" s="5">
        <v>4.5545370607855773</v>
      </c>
      <c r="E158" s="5">
        <v>-0.65550143754021173</v>
      </c>
      <c r="F158" s="5">
        <v>-0.34348002335614553</v>
      </c>
      <c r="G158" s="5">
        <v>-1.2738297471768396</v>
      </c>
      <c r="H158" s="5">
        <v>1.2098674603833826</v>
      </c>
      <c r="I158" s="5">
        <v>2.0459603160963749</v>
      </c>
      <c r="J158" s="5">
        <v>-0.41644896358543376</v>
      </c>
      <c r="K158" s="5">
        <v>0.67507322693852789</v>
      </c>
      <c r="L158" s="5">
        <v>-0.45903157669807432</v>
      </c>
      <c r="M158" s="5">
        <v>0.22809418288903438</v>
      </c>
      <c r="N158" s="5">
        <v>-0.28151035654397422</v>
      </c>
      <c r="O158" s="5">
        <v>0.49110236810402635</v>
      </c>
    </row>
    <row r="159" spans="3:15" x14ac:dyDescent="0.45">
      <c r="C159" s="6" t="s">
        <v>202</v>
      </c>
      <c r="D159" s="5">
        <v>-1.1555085447698399</v>
      </c>
      <c r="E159" s="5">
        <v>1.4303327204603749</v>
      </c>
      <c r="F159" s="5">
        <v>0.89643448917748891</v>
      </c>
      <c r="G159" s="5">
        <v>1.2356813252731764</v>
      </c>
      <c r="H159" s="5">
        <v>-0.67316234679940357</v>
      </c>
      <c r="I159" s="5">
        <v>-0.7739814634662795</v>
      </c>
      <c r="J159" s="5">
        <v>0.24740235720798262</v>
      </c>
      <c r="K159" s="5">
        <v>-0.65113235875548237</v>
      </c>
      <c r="L159" s="5">
        <v>-2.3708297791724489</v>
      </c>
      <c r="M159" s="5">
        <v>-1.2871298492822818</v>
      </c>
      <c r="N159" s="5">
        <v>-0.40811630970444712</v>
      </c>
      <c r="O159" s="5">
        <v>-1.2066846395241038</v>
      </c>
    </row>
    <row r="160" spans="3:15" x14ac:dyDescent="0.45">
      <c r="C160" s="6" t="s">
        <v>203</v>
      </c>
      <c r="D160" s="5">
        <v>0.89389207041287844</v>
      </c>
      <c r="E160" s="5">
        <v>-0.6544877584088955</v>
      </c>
      <c r="F160" s="5">
        <v>-1.385778435732699</v>
      </c>
      <c r="G160" s="5">
        <v>-2.279723955243766</v>
      </c>
      <c r="H160" s="5">
        <v>-0.42920037225706015</v>
      </c>
      <c r="I160" s="5">
        <v>-0.94441659459024963</v>
      </c>
      <c r="J160" s="5">
        <v>-1.1291063968436472</v>
      </c>
      <c r="K160" s="5">
        <v>0.27006194725701671</v>
      </c>
      <c r="L160" s="5">
        <v>-0.51902904211947298</v>
      </c>
      <c r="M160" s="5">
        <v>-3.325220552033601E-2</v>
      </c>
      <c r="N160" s="5">
        <v>0.34729470050415318</v>
      </c>
      <c r="O160" s="5">
        <v>-0.81629504299149525</v>
      </c>
    </row>
    <row r="161" spans="3:15" x14ac:dyDescent="0.45">
      <c r="C161" s="6" t="s">
        <v>204</v>
      </c>
      <c r="D161" s="5">
        <v>-2.0315985128036016</v>
      </c>
      <c r="E161" s="5">
        <v>-0.68712849548386912</v>
      </c>
      <c r="F161" s="5">
        <v>5.443928617268011E-2</v>
      </c>
      <c r="G161" s="5">
        <v>1.104388635983873</v>
      </c>
      <c r="H161" s="5">
        <v>0.8908027210445657</v>
      </c>
      <c r="I161" s="5">
        <v>-0.61577424738911679</v>
      </c>
      <c r="J161" s="5">
        <v>0.79901635805742877</v>
      </c>
      <c r="K161" s="5">
        <v>-0.82422544358846617</v>
      </c>
      <c r="L161" s="5">
        <v>0.50286488828149611</v>
      </c>
      <c r="M161" s="5">
        <v>2.5550674304418513</v>
      </c>
      <c r="N161" s="5">
        <v>-1.0891711150126484</v>
      </c>
      <c r="O161" s="5">
        <v>1.1830008877264651</v>
      </c>
    </row>
    <row r="162" spans="3:15" x14ac:dyDescent="0.45">
      <c r="C162" s="6" t="s">
        <v>205</v>
      </c>
      <c r="D162" s="5">
        <v>-3.2679374527620584</v>
      </c>
      <c r="E162" s="5">
        <v>-2.6199391488723203</v>
      </c>
      <c r="F162" s="5">
        <v>-1.4822511500021038</v>
      </c>
      <c r="G162" s="5">
        <v>-0.57907449874849115</v>
      </c>
      <c r="H162" s="5">
        <v>-2.3437028993791147</v>
      </c>
      <c r="I162" s="5">
        <v>-7.0457013795786607E-3</v>
      </c>
      <c r="J162" s="5">
        <v>-1.3904296818706265</v>
      </c>
      <c r="K162" s="5">
        <v>-0.34741272268748624</v>
      </c>
      <c r="L162" s="5">
        <v>1.0512503171100784</v>
      </c>
      <c r="M162" s="5">
        <v>-0.86075666537580309</v>
      </c>
      <c r="N162" s="5">
        <v>-0.19983936456186041</v>
      </c>
      <c r="O162" s="5">
        <v>-1.2008121561683558</v>
      </c>
    </row>
    <row r="163" spans="3:15" x14ac:dyDescent="0.45">
      <c r="C163" s="6" t="s">
        <v>206</v>
      </c>
      <c r="D163" s="5">
        <v>-0.57872263792417378</v>
      </c>
      <c r="E163" s="5">
        <v>-0.9455242010589251</v>
      </c>
      <c r="F163" s="5">
        <v>2.6178799625105187</v>
      </c>
      <c r="G163" s="5">
        <v>1.7246835322745679</v>
      </c>
      <c r="H163" s="5">
        <v>1.4270056894516154</v>
      </c>
      <c r="I163" s="5">
        <v>-0.30027238671733641</v>
      </c>
      <c r="J163" s="5">
        <v>-1.0468184118407655</v>
      </c>
      <c r="K163" s="5">
        <v>-1.8838396355474631</v>
      </c>
      <c r="L163" s="5">
        <v>0.27200559627875703</v>
      </c>
      <c r="M163" s="5">
        <v>-0.62663922256637161</v>
      </c>
      <c r="N163" s="5">
        <v>2.0105418141779068</v>
      </c>
      <c r="O163" s="5">
        <v>-3.6170735385334107E-2</v>
      </c>
    </row>
    <row r="164" spans="3:15" x14ac:dyDescent="0.45">
      <c r="C164" s="6" t="s">
        <v>207</v>
      </c>
      <c r="D164" s="5">
        <v>-0.25301487856882643</v>
      </c>
      <c r="E164" s="5">
        <v>1.2297337923651717</v>
      </c>
      <c r="F164" s="5">
        <v>9.8854135892473272E-2</v>
      </c>
      <c r="G164" s="5">
        <v>0.20890128345293699</v>
      </c>
      <c r="H164" s="5">
        <v>0.33716394715443976</v>
      </c>
      <c r="I164" s="5">
        <v>-0.20603375617307945</v>
      </c>
      <c r="J164" s="5">
        <v>0.28391191309291874</v>
      </c>
      <c r="K164" s="5">
        <v>-3.8704213644982413</v>
      </c>
      <c r="L164" s="5">
        <v>0.22232799079440202</v>
      </c>
      <c r="M164" s="5">
        <v>1.3301605548058222</v>
      </c>
      <c r="N164" s="5">
        <v>1.7561559188299032</v>
      </c>
      <c r="O164" s="5">
        <v>1.0069140579615061</v>
      </c>
    </row>
    <row r="165" spans="3:15" x14ac:dyDescent="0.45">
      <c r="C165" s="6" t="s">
        <v>208</v>
      </c>
      <c r="D165" s="5">
        <v>-0.83944312223008055</v>
      </c>
      <c r="E165" s="5">
        <v>-0.73126024907268794</v>
      </c>
      <c r="F165" s="5">
        <v>2.0062708459784453</v>
      </c>
      <c r="G165" s="5">
        <v>8.4937382063468084E-2</v>
      </c>
      <c r="H165" s="5">
        <v>-1.9145497407682277</v>
      </c>
      <c r="I165" s="5">
        <v>-0.62050305812430506</v>
      </c>
      <c r="J165" s="5">
        <v>-0.87661355069822111</v>
      </c>
      <c r="K165" s="5">
        <v>1.1102009738427114</v>
      </c>
      <c r="L165" s="5">
        <v>-0.97308374637881756</v>
      </c>
      <c r="M165" s="5">
        <v>0.68532668420666587</v>
      </c>
      <c r="N165" s="5">
        <v>0.18717645563942326</v>
      </c>
      <c r="O165" s="5">
        <v>1.2551000298430965</v>
      </c>
    </row>
    <row r="166" spans="3:15" x14ac:dyDescent="0.45">
      <c r="C166" s="6" t="s">
        <v>209</v>
      </c>
      <c r="D166" s="5">
        <v>1.4093239009897049</v>
      </c>
      <c r="E166" s="5">
        <v>1.4624139152964988</v>
      </c>
      <c r="F166" s="5">
        <v>-0.31246304309587458</v>
      </c>
      <c r="G166" s="5">
        <v>0.89902814903006723</v>
      </c>
      <c r="H166" s="5">
        <v>0.85159647228423796</v>
      </c>
      <c r="I166" s="5">
        <v>-0.54834511209746983</v>
      </c>
      <c r="J166" s="5">
        <v>0.26571363218658051</v>
      </c>
      <c r="K166" s="5">
        <v>-1.1906419352781976</v>
      </c>
      <c r="L166" s="5">
        <v>0.49199782406252901</v>
      </c>
      <c r="M166" s="5">
        <v>2.53229153092026</v>
      </c>
      <c r="N166" s="5">
        <v>-1.5412098070465223</v>
      </c>
      <c r="O166" s="5">
        <v>1.4640264714867148</v>
      </c>
    </row>
    <row r="167" spans="3:15" x14ac:dyDescent="0.45">
      <c r="C167" s="6" t="s">
        <v>210</v>
      </c>
      <c r="D167" s="5">
        <v>0.44765799652296751</v>
      </c>
      <c r="E167" s="5">
        <v>1.4664600647745727</v>
      </c>
      <c r="F167" s="5">
        <v>0.20342988021688069</v>
      </c>
      <c r="G167" s="5">
        <v>1.9967424438702142</v>
      </c>
      <c r="H167" s="5">
        <v>1.4757765485570349</v>
      </c>
      <c r="I167" s="5">
        <v>-1.071790331901382</v>
      </c>
      <c r="J167" s="5">
        <v>-0.79639836473885894</v>
      </c>
      <c r="K167" s="5">
        <v>2.7451455818190057E-2</v>
      </c>
      <c r="L167" s="5">
        <v>-0.24088140188576154</v>
      </c>
      <c r="M167" s="5">
        <v>-7.387592100073459E-2</v>
      </c>
      <c r="N167" s="5">
        <v>-0.90943697204756047</v>
      </c>
      <c r="O167" s="5">
        <v>-0.84342694263209061</v>
      </c>
    </row>
    <row r="168" spans="3:15" x14ac:dyDescent="0.45">
      <c r="C168" s="6" t="s">
        <v>211</v>
      </c>
      <c r="D168" s="5">
        <v>-2.5123815814873929</v>
      </c>
      <c r="E168" s="5">
        <v>-0.70517767947000543</v>
      </c>
      <c r="F168" s="5">
        <v>0.56256383274559729</v>
      </c>
      <c r="G168" s="5">
        <v>-1.0604283740285005</v>
      </c>
      <c r="H168" s="5">
        <v>1.3887021356470508</v>
      </c>
      <c r="I168" s="5">
        <v>1.8293954635459984</v>
      </c>
      <c r="J168" s="5">
        <v>0.30136919259026473</v>
      </c>
      <c r="K168" s="5">
        <v>0.96362960158390454</v>
      </c>
      <c r="L168" s="5">
        <v>-0.62794516628364638</v>
      </c>
      <c r="M168" s="5">
        <v>0.16362078891871554</v>
      </c>
      <c r="N168" s="5">
        <v>0.54335742357277705</v>
      </c>
      <c r="O168" s="5">
        <v>9.0980236673577925E-3</v>
      </c>
    </row>
    <row r="169" spans="3:15" x14ac:dyDescent="0.45">
      <c r="C169" s="6" t="s">
        <v>212</v>
      </c>
      <c r="D169" s="5">
        <v>-0.47873672311676374</v>
      </c>
      <c r="E169" s="5">
        <v>-2.417447233003275</v>
      </c>
      <c r="F169" s="5">
        <v>6.8502005301517086E-4</v>
      </c>
      <c r="G169" s="5">
        <v>7.2007249496210055E-2</v>
      </c>
      <c r="H169" s="5">
        <v>-1.633941191313653</v>
      </c>
      <c r="I169" s="5">
        <v>0.74645383490328432</v>
      </c>
      <c r="J169" s="5">
        <v>1.0748235133092416</v>
      </c>
      <c r="K169" s="5">
        <v>-5.8205285834928663E-2</v>
      </c>
      <c r="L169" s="5">
        <v>2.6279141733299092</v>
      </c>
      <c r="M169" s="5">
        <v>-0.99690624165316832</v>
      </c>
      <c r="N169" s="5">
        <v>-0.59512938601755327</v>
      </c>
      <c r="O169" s="5">
        <v>-1.1167090662581922</v>
      </c>
    </row>
    <row r="170" spans="3:15" x14ac:dyDescent="0.45">
      <c r="C170" s="6" t="s">
        <v>213</v>
      </c>
      <c r="D170" s="5">
        <v>1.9427085853406181</v>
      </c>
      <c r="E170" s="5">
        <v>-0.41137877745104429</v>
      </c>
      <c r="F170" s="5">
        <v>-0.98829476863992327</v>
      </c>
      <c r="G170" s="5">
        <v>0.53501726597377497</v>
      </c>
      <c r="H170" s="5">
        <v>-1.3615257880800238</v>
      </c>
      <c r="I170" s="5">
        <v>1.7382242149135716</v>
      </c>
      <c r="J170" s="5">
        <v>0.57182745314376682</v>
      </c>
      <c r="K170" s="5">
        <v>0.4004917417815772</v>
      </c>
      <c r="L170" s="5">
        <v>-2.1030247534386852</v>
      </c>
      <c r="M170" s="5">
        <v>-0.20361414492073551</v>
      </c>
      <c r="N170" s="5">
        <v>0.28373450342999756</v>
      </c>
      <c r="O170" s="5">
        <v>1.0906174854918979E-2</v>
      </c>
    </row>
    <row r="171" spans="3:15" x14ac:dyDescent="0.45">
      <c r="C171" s="6" t="s">
        <v>214</v>
      </c>
      <c r="D171" s="5">
        <v>-2.0967431950828095</v>
      </c>
      <c r="E171" s="5">
        <v>-0.80020347340581288</v>
      </c>
      <c r="F171" s="5">
        <v>1.4853015505809382</v>
      </c>
      <c r="G171" s="5">
        <v>-1.4314866822373834E-3</v>
      </c>
      <c r="H171" s="5">
        <v>-2.0132610744728012</v>
      </c>
      <c r="I171" s="5">
        <v>-0.81215350224935157</v>
      </c>
      <c r="J171" s="5">
        <v>-0.59415576298763328</v>
      </c>
      <c r="K171" s="5">
        <v>1.0074151258333293</v>
      </c>
      <c r="L171" s="5">
        <v>-1.2565059466794974</v>
      </c>
      <c r="M171" s="5">
        <v>0.50254330023478533</v>
      </c>
      <c r="N171" s="5">
        <v>0.4590833187026736</v>
      </c>
      <c r="O171" s="5">
        <v>0.80377552633633009</v>
      </c>
    </row>
    <row r="172" spans="3:15" x14ac:dyDescent="0.45">
      <c r="C172" s="6" t="s">
        <v>215</v>
      </c>
      <c r="D172" s="5">
        <v>1.2748939415988949</v>
      </c>
      <c r="E172" s="5">
        <v>-0.43098883769992452</v>
      </c>
      <c r="F172" s="5">
        <v>-2.180313684387869</v>
      </c>
      <c r="G172" s="5">
        <v>0.34488177335870457</v>
      </c>
      <c r="H172" s="5">
        <v>-0.69143438430940463</v>
      </c>
      <c r="I172" s="5">
        <v>-1.408767962413036</v>
      </c>
      <c r="J172" s="5">
        <v>-1.432333850851599</v>
      </c>
      <c r="K172" s="5">
        <v>0.81839691374273671</v>
      </c>
      <c r="L172" s="5">
        <v>0.19546791981443412</v>
      </c>
      <c r="M172" s="5">
        <v>0.9558623258096135</v>
      </c>
      <c r="N172" s="5">
        <v>0.14591396939751303</v>
      </c>
      <c r="O172" s="5">
        <v>-0.40793446556312407</v>
      </c>
    </row>
    <row r="173" spans="3:15" x14ac:dyDescent="0.45">
      <c r="C173" s="6" t="s">
        <v>216</v>
      </c>
      <c r="D173" s="5">
        <v>-0.93351115502687398</v>
      </c>
      <c r="E173" s="5">
        <v>-2.6151790572587394</v>
      </c>
      <c r="F173" s="5">
        <v>1.6647070866052646E-2</v>
      </c>
      <c r="G173" s="5">
        <v>-6.3527175600767316E-2</v>
      </c>
      <c r="H173" s="5">
        <v>-2.5195663370482522</v>
      </c>
      <c r="I173" s="5">
        <v>-0.82823299380649129</v>
      </c>
      <c r="J173" s="5">
        <v>-0.41732929355303866</v>
      </c>
      <c r="K173" s="5">
        <v>0.77336427826216514</v>
      </c>
      <c r="L173" s="5">
        <v>-1.3829121705572498</v>
      </c>
      <c r="M173" s="5">
        <v>0.18341389266737471</v>
      </c>
      <c r="N173" s="5">
        <v>0.52723416430789205</v>
      </c>
      <c r="O173" s="5">
        <v>-4.5185459007108233E-3</v>
      </c>
    </row>
    <row r="174" spans="3:15" x14ac:dyDescent="0.45">
      <c r="C174" s="6" t="s">
        <v>217</v>
      </c>
      <c r="D174" s="5">
        <v>-1.7607136542135842</v>
      </c>
      <c r="E174" s="5">
        <v>-2.5604081560706122</v>
      </c>
      <c r="F174" s="5">
        <v>-1.2884234891028337</v>
      </c>
      <c r="G174" s="5">
        <v>0.33378171158338771</v>
      </c>
      <c r="H174" s="5">
        <v>-0.9422732867434489</v>
      </c>
      <c r="I174" s="5">
        <v>2.7500977404511726</v>
      </c>
      <c r="J174" s="5">
        <v>-0.28074725777585008</v>
      </c>
      <c r="K174" s="5">
        <v>-0.15960722383266526</v>
      </c>
      <c r="L174" s="5">
        <v>0.73980802741147866</v>
      </c>
      <c r="M174" s="5">
        <v>-0.91964221797170864</v>
      </c>
      <c r="N174" s="5">
        <v>-0.41044396459666471</v>
      </c>
      <c r="O174" s="5">
        <v>-0.70159421873715078</v>
      </c>
    </row>
    <row r="175" spans="3:15" x14ac:dyDescent="0.45">
      <c r="C175" s="6" t="s">
        <v>218</v>
      </c>
      <c r="D175" s="5">
        <v>2.6119639080729429</v>
      </c>
      <c r="E175" s="5">
        <v>-0.60885219700099613</v>
      </c>
      <c r="F175" s="5">
        <v>-1.257138256909359</v>
      </c>
      <c r="G175" s="5">
        <v>0.44744198524185413</v>
      </c>
      <c r="H175" s="5">
        <v>-0.9853855903892017</v>
      </c>
      <c r="I175" s="5">
        <v>-0.94393079507819966</v>
      </c>
      <c r="J175" s="5">
        <v>1.1230921748398379</v>
      </c>
      <c r="K175" s="5">
        <v>0.28928675747347077</v>
      </c>
      <c r="L175" s="5">
        <v>-1.269838267682786</v>
      </c>
      <c r="M175" s="5">
        <v>-2.6753048794677103</v>
      </c>
      <c r="N175" s="5">
        <v>-0.27517247126378347</v>
      </c>
      <c r="O175" s="5">
        <v>3.0421367084572992</v>
      </c>
    </row>
    <row r="176" spans="3:15" x14ac:dyDescent="0.45">
      <c r="C176" s="6" t="s">
        <v>219</v>
      </c>
      <c r="D176" s="5">
        <v>1.8628016544230555</v>
      </c>
      <c r="E176" s="5">
        <v>1.6065620709883279</v>
      </c>
      <c r="F176" s="5">
        <v>1.3476998411953729</v>
      </c>
      <c r="G176" s="5">
        <v>-1.5424358659036772</v>
      </c>
      <c r="H176" s="5">
        <v>0.61342454819473147</v>
      </c>
      <c r="I176" s="5">
        <v>-0.14205898059042862</v>
      </c>
      <c r="J176" s="5">
        <v>1.1855306308224538</v>
      </c>
      <c r="K176" s="5">
        <v>0.65862705313409553</v>
      </c>
      <c r="L176" s="5">
        <v>1.1915902442149522</v>
      </c>
      <c r="M176" s="5">
        <v>5.2563770523707202E-3</v>
      </c>
      <c r="N176" s="5">
        <v>-2.4383083704721701E-2</v>
      </c>
      <c r="O176" s="5">
        <v>-0.26577515676181074</v>
      </c>
    </row>
    <row r="177" spans="3:15" x14ac:dyDescent="0.45">
      <c r="C177" s="6" t="s">
        <v>220</v>
      </c>
      <c r="D177" s="5">
        <v>-2.4757428302639384</v>
      </c>
      <c r="E177" s="5">
        <v>1.3782611380980003</v>
      </c>
      <c r="F177" s="5">
        <v>-1.8869353076255351</v>
      </c>
      <c r="G177" s="5">
        <v>-4.0416000862103528E-2</v>
      </c>
      <c r="H177" s="5">
        <v>-0.53494244380809541</v>
      </c>
      <c r="I177" s="5">
        <v>-0.21456046321693434</v>
      </c>
      <c r="J177" s="5">
        <v>0.20758570364359585</v>
      </c>
      <c r="K177" s="5">
        <v>-0.79456283396947991</v>
      </c>
      <c r="L177" s="5">
        <v>1.092180544458383</v>
      </c>
      <c r="M177" s="5">
        <v>-3.6564273142854713</v>
      </c>
      <c r="N177" s="5">
        <v>-0.78763991391171873</v>
      </c>
      <c r="O177" s="5">
        <v>2.0120161144496747</v>
      </c>
    </row>
    <row r="178" spans="3:15" x14ac:dyDescent="0.45">
      <c r="C178" s="6" t="s">
        <v>221</v>
      </c>
      <c r="D178" s="5">
        <v>-4.2210110337997966</v>
      </c>
      <c r="E178" s="5">
        <v>-0.85806169149457079</v>
      </c>
      <c r="F178" s="5">
        <v>0.13048888523531921</v>
      </c>
      <c r="G178" s="5">
        <v>-1.6051829847843704</v>
      </c>
      <c r="H178" s="5">
        <v>0.94640035090109886</v>
      </c>
      <c r="I178" s="5">
        <v>-0.35334768863604954</v>
      </c>
      <c r="J178" s="5">
        <v>1.4411794357713963</v>
      </c>
      <c r="K178" s="5">
        <v>-1.562670022373795</v>
      </c>
      <c r="L178" s="5">
        <v>-0.53251607880430785</v>
      </c>
      <c r="M178" s="5">
        <v>1.280300172956925</v>
      </c>
      <c r="N178" s="5">
        <v>-0.52644016262082693</v>
      </c>
      <c r="O178" s="5">
        <v>7.3106412896829898E-2</v>
      </c>
    </row>
    <row r="179" spans="3:15" x14ac:dyDescent="0.45">
      <c r="C179" s="6" t="s">
        <v>222</v>
      </c>
      <c r="D179" s="5">
        <v>1.8884989829096022</v>
      </c>
      <c r="E179" s="5">
        <v>-2.4806470873191109</v>
      </c>
      <c r="F179" s="5">
        <v>1.1461572612743587</v>
      </c>
      <c r="G179" s="5">
        <v>-1.309532921080184</v>
      </c>
      <c r="H179" s="5">
        <v>0.42964896412633141</v>
      </c>
      <c r="I179" s="5">
        <v>5.988235434630511E-4</v>
      </c>
      <c r="J179" s="5">
        <v>1.4922810119271765</v>
      </c>
      <c r="K179" s="5">
        <v>1.0445353649013347</v>
      </c>
      <c r="L179" s="5">
        <v>1.4472072629666861</v>
      </c>
      <c r="M179" s="5">
        <v>7.168451777951837E-2</v>
      </c>
      <c r="N179" s="5">
        <v>5.2473005275033027E-2</v>
      </c>
      <c r="O179" s="5">
        <v>-0.45501753055255006</v>
      </c>
    </row>
    <row r="180" spans="3:15" x14ac:dyDescent="0.45">
      <c r="C180" s="6" t="s">
        <v>223</v>
      </c>
      <c r="D180" s="5">
        <v>-0.32104010657069865</v>
      </c>
      <c r="E180" s="5">
        <v>-2.760775629571234</v>
      </c>
      <c r="F180" s="5">
        <v>-0.68944240172183024</v>
      </c>
      <c r="G180" s="5">
        <v>0.67580444150345864</v>
      </c>
      <c r="H180" s="5">
        <v>-0.89695948826465421</v>
      </c>
      <c r="I180" s="5">
        <v>-0.95248060747826713</v>
      </c>
      <c r="J180" s="5">
        <v>1.5592148807394379</v>
      </c>
      <c r="K180" s="5">
        <v>0.70161345407030118</v>
      </c>
      <c r="L180" s="5">
        <v>-1.167316407257186</v>
      </c>
      <c r="M180" s="5">
        <v>-2.583354965913212</v>
      </c>
      <c r="N180" s="5">
        <v>7.8807540759041159E-2</v>
      </c>
      <c r="O180" s="5">
        <v>2.9414479364423771</v>
      </c>
    </row>
    <row r="181" spans="3:15" x14ac:dyDescent="0.45">
      <c r="C181" s="6" t="s">
        <v>224</v>
      </c>
      <c r="D181" s="5">
        <v>-1.5053564656500673</v>
      </c>
      <c r="E181" s="5">
        <v>-0.3978443756141008</v>
      </c>
      <c r="F181" s="5">
        <v>2.1180475607218656</v>
      </c>
      <c r="G181" s="5">
        <v>0.57622463523319345</v>
      </c>
      <c r="H181" s="5">
        <v>-1.6172361769716599</v>
      </c>
      <c r="I181" s="5">
        <v>-0.24304757060107596</v>
      </c>
      <c r="J181" s="5">
        <v>2.2272906623344477</v>
      </c>
      <c r="K181" s="5">
        <v>1.0223838805138104</v>
      </c>
      <c r="L181" s="5">
        <v>6.3822236012354625E-4</v>
      </c>
      <c r="M181" s="5">
        <v>-1.326256899304833E-2</v>
      </c>
      <c r="N181" s="5">
        <v>0.48400792844274243</v>
      </c>
      <c r="O181" s="5">
        <v>-2.8010032455034528E-2</v>
      </c>
    </row>
    <row r="182" spans="3:15" x14ac:dyDescent="0.45">
      <c r="C182" s="6" t="s">
        <v>225</v>
      </c>
      <c r="D182" s="5">
        <v>-0.25798992172482466</v>
      </c>
      <c r="E182" s="5">
        <v>-2.6410474041592402</v>
      </c>
      <c r="F182" s="5">
        <v>-0.4947999269739069</v>
      </c>
      <c r="G182" s="5">
        <v>-1.099072503682279</v>
      </c>
      <c r="H182" s="5">
        <v>1.0409517786526383</v>
      </c>
      <c r="I182" s="5">
        <v>1.8873286234305233</v>
      </c>
      <c r="J182" s="5">
        <v>0.31735367980460949</v>
      </c>
      <c r="K182" s="5">
        <v>0.86442689278094798</v>
      </c>
      <c r="L182" s="5">
        <v>-0.61820630006130295</v>
      </c>
      <c r="M182" s="5">
        <v>1.9496151768330385E-2</v>
      </c>
      <c r="N182" s="5">
        <v>0.41778677049662039</v>
      </c>
      <c r="O182" s="5">
        <v>-0.35960131923429067</v>
      </c>
    </row>
    <row r="183" spans="3:15" x14ac:dyDescent="0.45">
      <c r="C183" s="6" t="s">
        <v>226</v>
      </c>
      <c r="D183" s="5">
        <v>-1.0670742891237275</v>
      </c>
      <c r="E183" s="5">
        <v>-0.50753860470694245</v>
      </c>
      <c r="F183" s="5">
        <v>2.0586814488937835</v>
      </c>
      <c r="G183" s="5">
        <v>0.70146989410614558</v>
      </c>
      <c r="H183" s="5">
        <v>3.5047248540932781E-2</v>
      </c>
      <c r="I183" s="5">
        <v>-8.9292327279332367E-2</v>
      </c>
      <c r="J183" s="5">
        <v>1.059417061788624</v>
      </c>
      <c r="K183" s="5">
        <v>-0.95005678593367859</v>
      </c>
      <c r="L183" s="5">
        <v>2.013573608992389</v>
      </c>
      <c r="M183" s="5">
        <v>7.1928348305816098E-2</v>
      </c>
      <c r="N183" s="5">
        <v>3.1539894514171252</v>
      </c>
      <c r="O183" s="5">
        <v>5.0562296376026772E-2</v>
      </c>
    </row>
    <row r="184" spans="3:15" x14ac:dyDescent="0.45">
      <c r="C184" s="6" t="s">
        <v>227</v>
      </c>
      <c r="D184" s="5">
        <v>-2.0218677726513494</v>
      </c>
      <c r="E184" s="5">
        <v>1.4223630395601978</v>
      </c>
      <c r="F184" s="5">
        <v>-9.1517611916387739E-3</v>
      </c>
      <c r="G184" s="5">
        <v>0.80165902122134913</v>
      </c>
      <c r="H184" s="5">
        <v>-0.34433235937864759</v>
      </c>
      <c r="I184" s="5">
        <v>0.23252015267082071</v>
      </c>
      <c r="J184" s="5">
        <v>-1.0203766851650791</v>
      </c>
      <c r="K184" s="5">
        <v>-1.6262518919740774</v>
      </c>
      <c r="L184" s="5">
        <v>0.34958699433083762</v>
      </c>
      <c r="M184" s="5">
        <v>-2.1000345328553212</v>
      </c>
      <c r="N184" s="5">
        <v>-1.4396386368169372</v>
      </c>
      <c r="O184" s="5">
        <v>-1.8399521087870661</v>
      </c>
    </row>
    <row r="185" spans="3:15" x14ac:dyDescent="0.45">
      <c r="C185" s="6" t="s">
        <v>228</v>
      </c>
      <c r="D185" s="5">
        <v>-1.4858827487135717</v>
      </c>
      <c r="E185" s="5">
        <v>1.726755116493969</v>
      </c>
      <c r="F185" s="5">
        <v>-1.7127774758209757</v>
      </c>
      <c r="G185" s="5">
        <v>1.2231581157494356</v>
      </c>
      <c r="H185" s="5">
        <v>0.7786531912135316</v>
      </c>
      <c r="I185" s="5">
        <v>1.1108621433362973</v>
      </c>
      <c r="J185" s="5">
        <v>-2.5798300294053622E-3</v>
      </c>
      <c r="K185" s="5">
        <v>0.85936518874800516</v>
      </c>
      <c r="L185" s="5">
        <v>-0.43112065573060054</v>
      </c>
      <c r="M185" s="5">
        <v>0.69507364814731998</v>
      </c>
      <c r="N185" s="5">
        <v>0.45077890940146154</v>
      </c>
      <c r="O185" s="5">
        <v>-0.37373545346120518</v>
      </c>
    </row>
    <row r="186" spans="3:15" x14ac:dyDescent="0.45">
      <c r="C186" s="6" t="s">
        <v>229</v>
      </c>
      <c r="D186" s="5">
        <v>-2.381281376199448E-2</v>
      </c>
      <c r="E186" s="5">
        <v>1.2628806783696109</v>
      </c>
      <c r="F186" s="5">
        <v>0.20734291079200995</v>
      </c>
      <c r="G186" s="5">
        <v>-2.1723731540570554</v>
      </c>
      <c r="H186" s="5">
        <v>6.3167520549942069E-2</v>
      </c>
      <c r="I186" s="5">
        <v>-0.84260271260166553</v>
      </c>
      <c r="J186" s="5">
        <v>-1.405197417549545</v>
      </c>
      <c r="K186" s="5">
        <v>0.50474704812366378</v>
      </c>
      <c r="L186" s="5">
        <v>-0.279076537108358</v>
      </c>
      <c r="M186" s="5">
        <v>0.3204037623716105</v>
      </c>
      <c r="N186" s="5">
        <v>0.20086495683327626</v>
      </c>
      <c r="O186" s="5">
        <v>6.5865428412620067E-2</v>
      </c>
    </row>
    <row r="187" spans="3:15" x14ac:dyDescent="0.45">
      <c r="C187" s="6" t="s">
        <v>230</v>
      </c>
      <c r="D187" s="5">
        <v>1.6046790074200787</v>
      </c>
      <c r="E187" s="5">
        <v>-2.9679268678553266</v>
      </c>
      <c r="F187" s="5">
        <v>0.47686513490784432</v>
      </c>
      <c r="G187" s="5">
        <v>-1.4952110175396622</v>
      </c>
      <c r="H187" s="5">
        <v>1.0357463493739494</v>
      </c>
      <c r="I187" s="5">
        <v>6.8283255788208569E-2</v>
      </c>
      <c r="J187" s="5">
        <v>0.81984763561839358</v>
      </c>
      <c r="K187" s="5">
        <v>-1.2678934634115742</v>
      </c>
      <c r="L187" s="5">
        <v>6.9388365526112397E-2</v>
      </c>
      <c r="M187" s="5">
        <v>1.7085169368650539</v>
      </c>
      <c r="N187" s="5">
        <v>-1.3503941167738718</v>
      </c>
      <c r="O187" s="5">
        <v>1.1109431907612144</v>
      </c>
    </row>
    <row r="188" spans="3:15" x14ac:dyDescent="0.45">
      <c r="C188" s="6" t="s">
        <v>231</v>
      </c>
      <c r="D188" s="5">
        <v>-3.0350404655132515</v>
      </c>
      <c r="E188" s="5">
        <v>-0.80298994019507053</v>
      </c>
      <c r="F188" s="5">
        <v>-0.16423240872356887</v>
      </c>
      <c r="G188" s="5">
        <v>-1.1844288578342157</v>
      </c>
      <c r="H188" s="5">
        <v>1.6033402166630908</v>
      </c>
      <c r="I188" s="5">
        <v>-0.95164643648751246</v>
      </c>
      <c r="J188" s="5">
        <v>1.0447974934228588</v>
      </c>
      <c r="K188" s="5">
        <v>0.71174308814263187</v>
      </c>
      <c r="L188" s="5">
        <v>3.4686805994766513E-2</v>
      </c>
      <c r="M188" s="5">
        <v>-2.4998640955908287</v>
      </c>
      <c r="N188" s="5">
        <v>0.20590476308524575</v>
      </c>
      <c r="O188" s="5">
        <v>2.5639155916104146</v>
      </c>
    </row>
    <row r="189" spans="3:15" x14ac:dyDescent="0.45">
      <c r="C189" s="6" t="s">
        <v>232</v>
      </c>
      <c r="D189" s="5">
        <v>1.8839084897925502</v>
      </c>
      <c r="E189" s="5">
        <v>-2.4238130483572715</v>
      </c>
      <c r="F189" s="5">
        <v>1.5060254121678163</v>
      </c>
      <c r="G189" s="5">
        <v>0.58312460119325094</v>
      </c>
      <c r="H189" s="5">
        <v>-1.8048782257887424</v>
      </c>
      <c r="I189" s="5">
        <v>-7.9516672686378104E-2</v>
      </c>
      <c r="J189" s="5">
        <v>2.0498749892142407</v>
      </c>
      <c r="K189" s="5">
        <v>1.0653436407384123</v>
      </c>
      <c r="L189" s="5">
        <v>0.18864753865963291</v>
      </c>
      <c r="M189" s="5">
        <v>4.6278139284054463E-2</v>
      </c>
      <c r="N189" s="5">
        <v>0.13277688817530867</v>
      </c>
      <c r="O189" s="5">
        <v>8.465012586867926E-2</v>
      </c>
    </row>
    <row r="190" spans="3:15" x14ac:dyDescent="0.45">
      <c r="C190" s="6" t="s">
        <v>233</v>
      </c>
      <c r="D190" s="5">
        <v>-1.8921484642477455</v>
      </c>
      <c r="E190" s="5">
        <v>-0.82350866171705484</v>
      </c>
      <c r="F190" s="5">
        <v>1.2166689767042711</v>
      </c>
      <c r="G190" s="5">
        <v>-1.8701495841205507</v>
      </c>
      <c r="H190" s="5">
        <v>0.23115233674946525</v>
      </c>
      <c r="I190" s="5">
        <v>-0.68645544918777146</v>
      </c>
      <c r="J190" s="5">
        <v>-1.2104593315013175</v>
      </c>
      <c r="K190" s="5">
        <v>1.0010011464576951</v>
      </c>
      <c r="L190" s="5">
        <v>6.5997626565202069E-2</v>
      </c>
      <c r="M190" s="5">
        <v>0.56351218780334755</v>
      </c>
      <c r="N190" s="5">
        <v>0.32481767923021415</v>
      </c>
      <c r="O190" s="5">
        <v>0.34144259504567992</v>
      </c>
    </row>
    <row r="191" spans="3:15" x14ac:dyDescent="0.45">
      <c r="C191" s="6" t="s">
        <v>234</v>
      </c>
      <c r="D191" s="5">
        <v>0.57229386287091399</v>
      </c>
      <c r="E191" s="5">
        <v>-2.7417725396018158</v>
      </c>
      <c r="F191" s="5">
        <v>-0.33142475184178272</v>
      </c>
      <c r="G191" s="5">
        <v>0.72242956510337319</v>
      </c>
      <c r="H191" s="5">
        <v>-0.82012699291735291</v>
      </c>
      <c r="I191" s="5">
        <v>-0.8374941346431225</v>
      </c>
      <c r="J191" s="5">
        <v>1.3778569353875305</v>
      </c>
      <c r="K191" s="5">
        <v>0.7760671226748701</v>
      </c>
      <c r="L191" s="5">
        <v>-0.99262077974435869</v>
      </c>
      <c r="M191" s="5">
        <v>-2.4647875945795277</v>
      </c>
      <c r="N191" s="5">
        <v>-9.8447475379739371E-2</v>
      </c>
      <c r="O191" s="5">
        <v>3.2511344552198937</v>
      </c>
    </row>
    <row r="192" spans="3:15" x14ac:dyDescent="0.45">
      <c r="C192" s="6" t="s">
        <v>235</v>
      </c>
      <c r="D192" s="5">
        <v>-4.0251284867608081</v>
      </c>
      <c r="E192" s="5">
        <v>-0.58113164042033238</v>
      </c>
      <c r="F192" s="5">
        <v>0.17755685615163494</v>
      </c>
      <c r="G192" s="5">
        <v>2.1751995100733263</v>
      </c>
      <c r="H192" s="5">
        <v>1.3689896971611275</v>
      </c>
      <c r="I192" s="5">
        <v>-1.2166671215447677</v>
      </c>
      <c r="J192" s="5">
        <v>-0.104187097022563</v>
      </c>
      <c r="K192" s="5">
        <v>0.26828205737093253</v>
      </c>
      <c r="L192" s="5">
        <v>-0.3679187633392676</v>
      </c>
      <c r="M192" s="5">
        <v>-0.21818825918359241</v>
      </c>
      <c r="N192" s="5">
        <v>-0.26958185038821852</v>
      </c>
      <c r="O192" s="5">
        <v>-1.5405451742893339</v>
      </c>
    </row>
    <row r="193" spans="3:15" x14ac:dyDescent="0.45">
      <c r="C193" s="6" t="s">
        <v>236</v>
      </c>
      <c r="D193" s="5">
        <v>-0.19018720907281295</v>
      </c>
      <c r="E193" s="5">
        <v>-2.8418189131898814</v>
      </c>
      <c r="F193" s="5">
        <v>-0.9977484366381747</v>
      </c>
      <c r="G193" s="5">
        <v>-1.2097993719172302</v>
      </c>
      <c r="H193" s="5">
        <v>1.366351110839205</v>
      </c>
      <c r="I193" s="5">
        <v>-0.8621511728536424</v>
      </c>
      <c r="J193" s="5">
        <v>0.98151518468302545</v>
      </c>
      <c r="K193" s="5">
        <v>0.70618759223693828</v>
      </c>
      <c r="L193" s="5">
        <v>0.11068888079474372</v>
      </c>
      <c r="M193" s="5">
        <v>-2.5203639524901322</v>
      </c>
      <c r="N193" s="5">
        <v>-3.1973702543053095E-2</v>
      </c>
      <c r="O193" s="5">
        <v>2.4775177492560054</v>
      </c>
    </row>
    <row r="194" spans="3:15" x14ac:dyDescent="0.45">
      <c r="C194" s="6" t="s">
        <v>237</v>
      </c>
      <c r="D194" s="5">
        <v>1.9446695631770721</v>
      </c>
      <c r="E194" s="5">
        <v>-0.63976265297322921</v>
      </c>
      <c r="F194" s="5">
        <v>-1.3873062713602993</v>
      </c>
      <c r="G194" s="5">
        <v>-1.4058866516807651</v>
      </c>
      <c r="H194" s="5">
        <v>0.9426039913761235</v>
      </c>
      <c r="I194" s="5">
        <v>1.7311281639025224</v>
      </c>
      <c r="J194" s="5">
        <v>9.4093034529546024E-2</v>
      </c>
      <c r="K194" s="5">
        <v>0.4235350019415729</v>
      </c>
      <c r="L194" s="5">
        <v>-0.94815073568746988</v>
      </c>
      <c r="M194" s="5">
        <v>-0.16129042205052768</v>
      </c>
      <c r="N194" s="5">
        <v>0.24294812296749854</v>
      </c>
      <c r="O194" s="5">
        <v>-0.48187771953990144</v>
      </c>
    </row>
    <row r="195" spans="3:15" x14ac:dyDescent="0.45">
      <c r="C195" s="6" t="s">
        <v>238</v>
      </c>
      <c r="D195" s="5">
        <v>1.7338610781043837</v>
      </c>
      <c r="E195" s="5">
        <v>1.6966309563719406</v>
      </c>
      <c r="F195" s="5">
        <v>1.1102610188542199</v>
      </c>
      <c r="G195" s="5">
        <v>-3.1865418008479328E-2</v>
      </c>
      <c r="H195" s="5">
        <v>-1.2335147756368268</v>
      </c>
      <c r="I195" s="5">
        <v>0.89846907202964377</v>
      </c>
      <c r="J195" s="5">
        <v>0.30770422136452164</v>
      </c>
      <c r="K195" s="5">
        <v>-0.23434441133440154</v>
      </c>
      <c r="L195" s="5">
        <v>2.8221407456203074</v>
      </c>
      <c r="M195" s="5">
        <v>-0.72338295205561587</v>
      </c>
      <c r="N195" s="5">
        <v>-1.1373675278343165</v>
      </c>
      <c r="O195" s="5">
        <v>-9.0663438113899472E-2</v>
      </c>
    </row>
    <row r="196" spans="3:15" x14ac:dyDescent="0.45">
      <c r="C196" s="6" t="s">
        <v>239</v>
      </c>
      <c r="D196" s="5">
        <v>-0.24335616612186831</v>
      </c>
      <c r="E196" s="5">
        <v>1.524902808882461</v>
      </c>
      <c r="F196" s="5">
        <v>-0.8244786504859557</v>
      </c>
      <c r="G196" s="5">
        <v>0.42603732570472086</v>
      </c>
      <c r="H196" s="5">
        <v>-0.27965154944953113</v>
      </c>
      <c r="I196" s="5">
        <v>-1.3670224577369918</v>
      </c>
      <c r="J196" s="5">
        <v>-1.6022568616764006</v>
      </c>
      <c r="K196" s="5">
        <v>0.98067604953792553</v>
      </c>
      <c r="L196" s="5">
        <v>0.336223551733422</v>
      </c>
      <c r="M196" s="5">
        <v>1.2037373089600494</v>
      </c>
      <c r="N196" s="5">
        <v>0.12029693121354508</v>
      </c>
      <c r="O196" s="5">
        <v>0.22350199607365728</v>
      </c>
    </row>
    <row r="197" spans="3:15" x14ac:dyDescent="0.45">
      <c r="C197" s="6" t="s">
        <v>240</v>
      </c>
      <c r="D197" s="5">
        <v>1.9911362888918742</v>
      </c>
      <c r="E197" s="5">
        <v>-2.9235747024742209</v>
      </c>
      <c r="F197" s="5">
        <v>1.545496760620084</v>
      </c>
      <c r="G197" s="5">
        <v>-0.31246819926419261</v>
      </c>
      <c r="H197" s="5">
        <v>1.7810685663923478</v>
      </c>
      <c r="I197" s="5">
        <v>-0.26494314153238352</v>
      </c>
      <c r="J197" s="5">
        <v>-0.53117412166921585</v>
      </c>
      <c r="K197" s="5">
        <v>7.0886985038066022E-2</v>
      </c>
      <c r="L197" s="5">
        <v>-0.37729186405784559</v>
      </c>
      <c r="M197" s="5">
        <v>-0.69409034291745231</v>
      </c>
      <c r="N197" s="5">
        <v>-1.0051932566812714</v>
      </c>
      <c r="O197" s="5">
        <v>-0.69755741543236705</v>
      </c>
    </row>
    <row r="198" spans="3:15" x14ac:dyDescent="0.45">
      <c r="C198" s="6" t="s">
        <v>241</v>
      </c>
      <c r="D198" s="5">
        <v>0.13101016985250358</v>
      </c>
      <c r="E198" s="5">
        <v>-2.7996555568338013</v>
      </c>
      <c r="F198" s="5">
        <v>5.7450489937514879E-2</v>
      </c>
      <c r="G198" s="5">
        <v>-1.9323188927246964</v>
      </c>
      <c r="H198" s="5">
        <v>-0.12342704650678032</v>
      </c>
      <c r="I198" s="5">
        <v>-0.67765347170905477</v>
      </c>
      <c r="J198" s="5">
        <v>-1.1298491354359117</v>
      </c>
      <c r="K198" s="5">
        <v>0.89008724703265818</v>
      </c>
      <c r="L198" s="5">
        <v>7.1467952185746246E-3</v>
      </c>
      <c r="M198" s="5">
        <v>0.38877871864983965</v>
      </c>
      <c r="N198" s="5">
        <v>0.25538378635826198</v>
      </c>
      <c r="O198" s="5">
        <v>-0.10226054988034061</v>
      </c>
    </row>
    <row r="199" spans="3:15" x14ac:dyDescent="0.45">
      <c r="C199" s="6" t="s">
        <v>242</v>
      </c>
      <c r="D199" s="5">
        <v>-0.61038258022504321</v>
      </c>
      <c r="E199" s="5">
        <v>1.7918353059480217</v>
      </c>
      <c r="F199" s="5">
        <v>0.18163158132712098</v>
      </c>
      <c r="G199" s="5">
        <v>-0.1381880197303576</v>
      </c>
      <c r="H199" s="5">
        <v>-1.5156826089431354</v>
      </c>
      <c r="I199" s="5">
        <v>0.64684898187388273</v>
      </c>
      <c r="J199" s="5">
        <v>0.73780559812991897</v>
      </c>
      <c r="K199" s="5">
        <v>-0.49148301185858417</v>
      </c>
      <c r="L199" s="5">
        <v>2.4173081656662356</v>
      </c>
      <c r="M199" s="5">
        <v>-1.1049362889145591</v>
      </c>
      <c r="N199" s="5">
        <v>-0.66966575036720255</v>
      </c>
      <c r="O199" s="5">
        <v>-1.0191345744904752</v>
      </c>
    </row>
    <row r="200" spans="3:15" x14ac:dyDescent="0.45">
      <c r="C200" s="6" t="s">
        <v>243</v>
      </c>
      <c r="D200" s="5">
        <v>-0.81727471054898659</v>
      </c>
      <c r="E200" s="5">
        <v>-0.65514410643166354</v>
      </c>
      <c r="F200" s="5">
        <v>1.4556732829202288</v>
      </c>
      <c r="G200" s="5">
        <v>2.3305693440628374</v>
      </c>
      <c r="H200" s="5">
        <v>1.7270554217403933</v>
      </c>
      <c r="I200" s="5">
        <v>-0.84944326375952239</v>
      </c>
      <c r="J200" s="5">
        <v>-0.71366390412135272</v>
      </c>
      <c r="K200" s="5">
        <v>0.59982991660752061</v>
      </c>
      <c r="L200" s="5">
        <v>0.2118385933134429</v>
      </c>
      <c r="M200" s="5">
        <v>0.2849023760970002</v>
      </c>
      <c r="N200" s="5">
        <v>-0.91386751483965756</v>
      </c>
      <c r="O200" s="5">
        <v>-0.30375484851175139</v>
      </c>
    </row>
    <row r="201" spans="3:15" x14ac:dyDescent="0.45">
      <c r="C201" s="6" t="s">
        <v>244</v>
      </c>
      <c r="D201" s="5">
        <v>3.2040702908090566</v>
      </c>
      <c r="E201" s="5">
        <v>-0.6692619981375183</v>
      </c>
      <c r="F201" s="5">
        <v>0.65276810266835439</v>
      </c>
      <c r="G201" s="5">
        <v>1.2672695424157718</v>
      </c>
      <c r="H201" s="5">
        <v>-0.73854109781240529</v>
      </c>
      <c r="I201" s="5">
        <v>-0.53284375336812762</v>
      </c>
      <c r="J201" s="5">
        <v>-8.3818395810038485E-2</v>
      </c>
      <c r="K201" s="5">
        <v>-0.50259214555072163</v>
      </c>
      <c r="L201" s="5">
        <v>-2.0491133026553912</v>
      </c>
      <c r="M201" s="5">
        <v>-1.0882051641908022</v>
      </c>
      <c r="N201" s="5">
        <v>-0.93114756850050606</v>
      </c>
      <c r="O201" s="5">
        <v>-0.72988253174623063</v>
      </c>
    </row>
    <row r="202" spans="3:15" x14ac:dyDescent="0.45">
      <c r="C202" s="6" t="s">
        <v>245</v>
      </c>
      <c r="D202" s="5">
        <v>-1.7578455995039688</v>
      </c>
      <c r="E202" s="5">
        <v>1.1831876814195992</v>
      </c>
      <c r="F202" s="5">
        <v>-0.65281291639072925</v>
      </c>
      <c r="G202" s="5">
        <v>-1.8920274687110272</v>
      </c>
      <c r="H202" s="5">
        <v>0.85358259457529129</v>
      </c>
      <c r="I202" s="5">
        <v>-0.46168942956825332</v>
      </c>
      <c r="J202" s="5">
        <v>1.1519445709413225</v>
      </c>
      <c r="K202" s="5">
        <v>-1.9939549504040492</v>
      </c>
      <c r="L202" s="5">
        <v>-0.79529128625277568</v>
      </c>
      <c r="M202" s="5">
        <v>1.123194958417725</v>
      </c>
      <c r="N202" s="5">
        <v>-0.75606447110042208</v>
      </c>
      <c r="O202" s="5">
        <v>2.1511420591213186E-2</v>
      </c>
    </row>
    <row r="203" spans="3:15" x14ac:dyDescent="0.45">
      <c r="C203" s="6" t="s">
        <v>246</v>
      </c>
      <c r="D203" s="5">
        <v>-0.37059414117945366</v>
      </c>
      <c r="E203" s="5">
        <v>1.3785405656157386</v>
      </c>
      <c r="F203" s="5">
        <v>-0.11170018868474543</v>
      </c>
      <c r="G203" s="5">
        <v>-0.66586476421605034</v>
      </c>
      <c r="H203" s="5">
        <v>-1.8158344243446709</v>
      </c>
      <c r="I203" s="5">
        <v>0.18408702760689044</v>
      </c>
      <c r="J203" s="5">
        <v>-2.2517689519475264</v>
      </c>
      <c r="K203" s="5">
        <v>-0.41530981970375558</v>
      </c>
      <c r="L203" s="5">
        <v>1.3254582098814967</v>
      </c>
      <c r="M203" s="5">
        <v>-0.4428417616890834</v>
      </c>
      <c r="N203" s="5">
        <v>-0.87408040813719423</v>
      </c>
      <c r="O203" s="5">
        <v>0.153456495377087</v>
      </c>
    </row>
    <row r="204" spans="3:15" x14ac:dyDescent="0.45">
      <c r="C204" s="6" t="s">
        <v>247</v>
      </c>
      <c r="D204" s="5">
        <v>-2.304599398892325</v>
      </c>
      <c r="E204" s="5">
        <v>-0.38347126483157923</v>
      </c>
      <c r="F204" s="5">
        <v>-0.28270609310306466</v>
      </c>
      <c r="G204" s="5">
        <v>1.5791641715311966</v>
      </c>
      <c r="H204" s="5">
        <v>1.0661147126850707</v>
      </c>
      <c r="I204" s="5">
        <v>1.3900472788800569</v>
      </c>
      <c r="J204" s="5">
        <v>-9.8903377732864183E-3</v>
      </c>
      <c r="K204" s="5">
        <v>1.466821846134498</v>
      </c>
      <c r="L204" s="5">
        <v>0.10775583301955736</v>
      </c>
      <c r="M204" s="5">
        <v>1.1091780852763977</v>
      </c>
      <c r="N204" s="5">
        <v>0.35974308694816115</v>
      </c>
      <c r="O204" s="5">
        <v>0.31509017664700517</v>
      </c>
    </row>
    <row r="205" spans="3:15" x14ac:dyDescent="0.45">
      <c r="C205" s="6" t="s">
        <v>248</v>
      </c>
      <c r="D205" s="5">
        <v>0.58156706374346101</v>
      </c>
      <c r="E205" s="5">
        <v>1.3252135240349876</v>
      </c>
      <c r="F205" s="5">
        <v>1.5796968569731729</v>
      </c>
      <c r="G205" s="5">
        <v>1.3080361766611772</v>
      </c>
      <c r="H205" s="5">
        <v>-0.44715337707076319</v>
      </c>
      <c r="I205" s="5">
        <v>-0.60194901443376303</v>
      </c>
      <c r="J205" s="5">
        <v>-5.8131005275819464E-2</v>
      </c>
      <c r="K205" s="5">
        <v>-0.44846486923488404</v>
      </c>
      <c r="L205" s="5">
        <v>-2.0871864209852649</v>
      </c>
      <c r="M205" s="5">
        <v>-0.99352365598380066</v>
      </c>
      <c r="N205" s="5">
        <v>-0.75153046611320196</v>
      </c>
      <c r="O205" s="5">
        <v>-0.49906680369950296</v>
      </c>
    </row>
    <row r="206" spans="3:15" x14ac:dyDescent="0.45">
      <c r="C206" s="6" t="s">
        <v>249</v>
      </c>
      <c r="D206" s="5">
        <v>-1.1047911649453361</v>
      </c>
      <c r="E206" s="5">
        <v>-0.30308958483152448</v>
      </c>
      <c r="F206" s="5">
        <v>0.22447121533470613</v>
      </c>
      <c r="G206" s="5">
        <v>1.6735185266061239</v>
      </c>
      <c r="H206" s="5">
        <v>1.1611986385067223</v>
      </c>
      <c r="I206" s="5">
        <v>1.587753401977865</v>
      </c>
      <c r="J206" s="5">
        <v>-0.292950702367337</v>
      </c>
      <c r="K206" s="5">
        <v>1.5689399963331498</v>
      </c>
      <c r="L206" s="5">
        <v>0.39770264971445612</v>
      </c>
      <c r="M206" s="5">
        <v>1.299875119077698</v>
      </c>
      <c r="N206" s="5">
        <v>8.5652379308070278E-2</v>
      </c>
      <c r="O206" s="5">
        <v>0.76567149231892329</v>
      </c>
    </row>
    <row r="207" spans="3:15" x14ac:dyDescent="0.45">
      <c r="C207" s="6" t="s">
        <v>250</v>
      </c>
      <c r="D207" s="5">
        <v>-2.3751996917511979</v>
      </c>
      <c r="E207" s="5">
        <v>-0.86045658524979496</v>
      </c>
      <c r="F207" s="5">
        <v>9.1569270560807534E-2</v>
      </c>
      <c r="G207" s="5">
        <v>-1.1616854704794635</v>
      </c>
      <c r="H207" s="5">
        <v>1.6964870800350225</v>
      </c>
      <c r="I207" s="5">
        <v>-0.89501306208504627</v>
      </c>
      <c r="J207" s="5">
        <v>0.93669604316696009</v>
      </c>
      <c r="K207" s="5">
        <v>0.79341130184530928</v>
      </c>
      <c r="L207" s="5">
        <v>0.1321243435145163</v>
      </c>
      <c r="M207" s="5">
        <v>-2.3861665781367414</v>
      </c>
      <c r="N207" s="5">
        <v>7.9186988542429018E-2</v>
      </c>
      <c r="O207" s="5">
        <v>2.838141682816147</v>
      </c>
    </row>
    <row r="208" spans="3:15" x14ac:dyDescent="0.45">
      <c r="C208" s="6" t="s">
        <v>251</v>
      </c>
      <c r="D208" s="5">
        <v>0.91364024750691564</v>
      </c>
      <c r="E208" s="5">
        <v>1.5707368063081852</v>
      </c>
      <c r="F208" s="5">
        <v>-0.3489905433673372</v>
      </c>
      <c r="G208" s="5">
        <v>0.50056595685220262</v>
      </c>
      <c r="H208" s="5">
        <v>-0.18165382745323147</v>
      </c>
      <c r="I208" s="5">
        <v>-1.1995910831963474</v>
      </c>
      <c r="J208" s="5">
        <v>-1.8540270567852817</v>
      </c>
      <c r="K208" s="5">
        <v>1.0797771448874709</v>
      </c>
      <c r="L208" s="5">
        <v>0.58642764886217125</v>
      </c>
      <c r="M208" s="5">
        <v>1.373688859021885</v>
      </c>
      <c r="N208" s="5">
        <v>-0.12589934473301778</v>
      </c>
      <c r="O208" s="5">
        <v>0.64369798665737998</v>
      </c>
    </row>
    <row r="209" spans="3:15" x14ac:dyDescent="0.45">
      <c r="C209" s="6" t="s">
        <v>252</v>
      </c>
      <c r="D209" s="5">
        <v>0.49439937603646483</v>
      </c>
      <c r="E209" s="5">
        <v>-2.9073629613240688</v>
      </c>
      <c r="F209" s="5">
        <v>0.94456177394894969</v>
      </c>
      <c r="G209" s="5">
        <v>-0.39069665312022606</v>
      </c>
      <c r="H209" s="5">
        <v>1.620942014061211</v>
      </c>
      <c r="I209" s="5">
        <v>-0.4461294190954932</v>
      </c>
      <c r="J209" s="5">
        <v>-0.23781255088658715</v>
      </c>
      <c r="K209" s="5">
        <v>-7.9691046021802034E-2</v>
      </c>
      <c r="L209" s="5">
        <v>-0.65963332309631739</v>
      </c>
      <c r="M209" s="5">
        <v>-0.92832758591713438</v>
      </c>
      <c r="N209" s="5">
        <v>-0.69955497535345557</v>
      </c>
      <c r="O209" s="5">
        <v>-1.2713388616971633</v>
      </c>
    </row>
    <row r="210" spans="3:15" x14ac:dyDescent="0.45">
      <c r="C210" s="6" t="s">
        <v>253</v>
      </c>
      <c r="D210" s="5">
        <v>2.3847414924196344</v>
      </c>
      <c r="E210" s="5">
        <v>-0.28000846266754525</v>
      </c>
      <c r="F210" s="5">
        <v>-0.60305371830840171</v>
      </c>
      <c r="G210" s="5">
        <v>-0.169743096459192</v>
      </c>
      <c r="H210" s="5">
        <v>-1.7283716995773044</v>
      </c>
      <c r="I210" s="5">
        <v>0.73367803427734679</v>
      </c>
      <c r="J210" s="5">
        <v>0.66410628670147331</v>
      </c>
      <c r="K210" s="5">
        <v>-0.4790484786360808</v>
      </c>
      <c r="L210" s="5">
        <v>2.4956287381582434</v>
      </c>
      <c r="M210" s="5">
        <v>-1.1105992118231862</v>
      </c>
      <c r="N210" s="5">
        <v>-0.92355158614752375</v>
      </c>
      <c r="O210" s="5">
        <v>-1.0551694536734082</v>
      </c>
    </row>
    <row r="211" spans="3:15" x14ac:dyDescent="0.45">
      <c r="C211" s="6" t="s">
        <v>254</v>
      </c>
      <c r="D211" s="5">
        <v>2.7908184115445138</v>
      </c>
      <c r="E211" s="5">
        <v>-0.47768178271276979</v>
      </c>
      <c r="F211" s="5">
        <v>-0.66087351824297258</v>
      </c>
      <c r="G211" s="5">
        <v>0.56285246420094481</v>
      </c>
      <c r="H211" s="5">
        <v>-1.2479435049954963</v>
      </c>
      <c r="I211" s="5">
        <v>1.8115136098432887</v>
      </c>
      <c r="J211" s="5">
        <v>0.4324220531842044</v>
      </c>
      <c r="K211" s="5">
        <v>0.50002752010412133</v>
      </c>
      <c r="L211" s="5">
        <v>-1.9780412751168694</v>
      </c>
      <c r="M211" s="5">
        <v>-6.6196892314482711E-2</v>
      </c>
      <c r="N211" s="5">
        <v>0.12421158962950801</v>
      </c>
      <c r="O211" s="5">
        <v>0.35051816568220678</v>
      </c>
    </row>
    <row r="212" spans="3:15" x14ac:dyDescent="0.45">
      <c r="C212" s="6" t="s">
        <v>255</v>
      </c>
      <c r="D212" s="5">
        <v>8.9909644928580806E-2</v>
      </c>
      <c r="E212" s="5">
        <v>-0.63273305722556472</v>
      </c>
      <c r="F212" s="5">
        <v>-1.4984477502146891</v>
      </c>
      <c r="G212" s="5">
        <v>-4.2277762879908372E-2</v>
      </c>
      <c r="H212" s="5">
        <v>-1.7954019898544276</v>
      </c>
      <c r="I212" s="5">
        <v>-0.5025235067627799</v>
      </c>
      <c r="J212" s="5">
        <v>1.7769150567031344</v>
      </c>
      <c r="K212" s="5">
        <v>-2.1276335362484176</v>
      </c>
      <c r="L212" s="5">
        <v>-2.0842401663091032</v>
      </c>
      <c r="M212" s="5">
        <v>0.88542921708547317</v>
      </c>
      <c r="N212" s="5">
        <v>-0.73297641788401346</v>
      </c>
      <c r="O212" s="5">
        <v>2.2788701956755995E-2</v>
      </c>
    </row>
    <row r="213" spans="3:15" x14ac:dyDescent="0.45">
      <c r="C213" s="6" t="s">
        <v>256</v>
      </c>
      <c r="D213" s="5">
        <v>-2.2868924277755629</v>
      </c>
      <c r="E213" s="5">
        <v>-0.88207336075365417</v>
      </c>
      <c r="F213" s="5">
        <v>1.0442790260818116</v>
      </c>
      <c r="G213" s="5">
        <v>-1.9083456771707672</v>
      </c>
      <c r="H213" s="5">
        <v>0.21456429282302295</v>
      </c>
      <c r="I213" s="5">
        <v>-0.76601287703607135</v>
      </c>
      <c r="J213" s="5">
        <v>-1.104077375832762</v>
      </c>
      <c r="K213" s="5">
        <v>0.9775007105973671</v>
      </c>
      <c r="L213" s="5">
        <v>-4.6183474648515153E-2</v>
      </c>
      <c r="M213" s="5">
        <v>0.50820739787062574</v>
      </c>
      <c r="N213" s="5">
        <v>0.41962230137851736</v>
      </c>
      <c r="O213" s="5">
        <v>0.20782525682352457</v>
      </c>
    </row>
    <row r="214" spans="3:15" x14ac:dyDescent="0.45">
      <c r="C214" s="6" t="s">
        <v>257</v>
      </c>
      <c r="D214" s="5">
        <v>0.36232853717034169</v>
      </c>
      <c r="E214" s="5">
        <v>-0.32648661104562532</v>
      </c>
      <c r="F214" s="5">
        <v>-2.9595123017572198</v>
      </c>
      <c r="G214" s="5">
        <v>1.1299960411430501</v>
      </c>
      <c r="H214" s="5">
        <v>0.43779018535966435</v>
      </c>
      <c r="I214" s="5">
        <v>1.0587660947623114</v>
      </c>
      <c r="J214" s="5">
        <v>0.14858983972411197</v>
      </c>
      <c r="K214" s="5">
        <v>0.75145737879515817</v>
      </c>
      <c r="L214" s="5">
        <v>-0.57007051585284885</v>
      </c>
      <c r="M214" s="5">
        <v>0.50161537966728642</v>
      </c>
      <c r="N214" s="5">
        <v>0.4345844566329361</v>
      </c>
      <c r="O214" s="5">
        <v>-0.86154381400776603</v>
      </c>
    </row>
    <row r="215" spans="3:15" x14ac:dyDescent="0.45">
      <c r="C215" s="6" t="s">
        <v>258</v>
      </c>
      <c r="D215" s="5">
        <v>-0.5012521277202906</v>
      </c>
      <c r="E215" s="5">
        <v>1.2903283577885352</v>
      </c>
      <c r="F215" s="5">
        <v>1.3352799668100485E-2</v>
      </c>
      <c r="G215" s="5">
        <v>-2.1994485375207429</v>
      </c>
      <c r="H215" s="5">
        <v>-4.269323906692781E-3</v>
      </c>
      <c r="I215" s="5">
        <v>-0.89704333462912522</v>
      </c>
      <c r="J215" s="5">
        <v>-1.3146970962358326</v>
      </c>
      <c r="K215" s="5">
        <v>0.44268303312006452</v>
      </c>
      <c r="L215" s="5">
        <v>-0.36716708789383129</v>
      </c>
      <c r="M215" s="5">
        <v>0.22450459310922199</v>
      </c>
      <c r="N215" s="5">
        <v>0.30535590077567576</v>
      </c>
      <c r="O215" s="5">
        <v>-0.1489491759260681</v>
      </c>
    </row>
    <row r="216" spans="3:15" x14ac:dyDescent="0.45">
      <c r="C216" s="6" t="s">
        <v>259</v>
      </c>
      <c r="D216" s="5">
        <v>0.26272834972931403</v>
      </c>
      <c r="E216" s="5">
        <v>1.35373805567232</v>
      </c>
      <c r="F216" s="5">
        <v>0.68730795493528618</v>
      </c>
      <c r="G216" s="5">
        <v>-0.25990126395786983</v>
      </c>
      <c r="H216" s="5">
        <v>-2.1604278355691409</v>
      </c>
      <c r="I216" s="5">
        <v>-0.87416644699870616</v>
      </c>
      <c r="J216" s="5">
        <v>-0.91682818346513795</v>
      </c>
      <c r="K216" s="5">
        <v>0.53950397207227019</v>
      </c>
      <c r="L216" s="5">
        <v>-1.468313542012603</v>
      </c>
      <c r="M216" s="5">
        <v>0.32362390733883745</v>
      </c>
      <c r="N216" s="5">
        <v>0.22166759281224888</v>
      </c>
      <c r="O216" s="5">
        <v>0.68896126901212784</v>
      </c>
    </row>
    <row r="217" spans="3:15" x14ac:dyDescent="0.45">
      <c r="C217" s="6" t="s">
        <v>260</v>
      </c>
      <c r="D217" s="5">
        <v>1.9390260052535757</v>
      </c>
      <c r="E217" s="5">
        <v>1.5227694132491936</v>
      </c>
      <c r="F217" s="5">
        <v>0.63031159633579137</v>
      </c>
      <c r="G217" s="5">
        <v>-1.1774007733519414</v>
      </c>
      <c r="H217" s="5">
        <v>1.4303697915009537</v>
      </c>
      <c r="I217" s="5">
        <v>2.0743639500554649</v>
      </c>
      <c r="J217" s="5">
        <v>-0.48039034987960993</v>
      </c>
      <c r="K217" s="5">
        <v>0.68633984890960698</v>
      </c>
      <c r="L217" s="5">
        <v>-0.38009503222145657</v>
      </c>
      <c r="M217" s="5">
        <v>0.31376348366376872</v>
      </c>
      <c r="N217" s="5">
        <v>-0.15048519077413761</v>
      </c>
      <c r="O217" s="5">
        <v>0.68470699936157375</v>
      </c>
    </row>
    <row r="218" spans="3:15" x14ac:dyDescent="0.45">
      <c r="C218" s="6" t="s">
        <v>261</v>
      </c>
      <c r="D218" s="5">
        <v>-1.6689974902529392</v>
      </c>
      <c r="E218" s="5">
        <v>-0.61940493107863237</v>
      </c>
      <c r="F218" s="5">
        <v>1.1243482541984751</v>
      </c>
      <c r="G218" s="5">
        <v>2.2989773699084139</v>
      </c>
      <c r="H218" s="5">
        <v>1.6299157347859186</v>
      </c>
      <c r="I218" s="5">
        <v>-0.93392008176312447</v>
      </c>
      <c r="J218" s="5">
        <v>-0.56372570497314367</v>
      </c>
      <c r="K218" s="5">
        <v>0.5127739608897991</v>
      </c>
      <c r="L218" s="5">
        <v>7.461276195113907E-2</v>
      </c>
      <c r="M218" s="5">
        <v>0.16135146470777617</v>
      </c>
      <c r="N218" s="5">
        <v>-0.75387743442284771</v>
      </c>
      <c r="O218" s="5">
        <v>-0.62089263508911419</v>
      </c>
    </row>
    <row r="219" spans="3:15" x14ac:dyDescent="0.45">
      <c r="C219" s="6" t="s">
        <v>262</v>
      </c>
      <c r="D219" s="5">
        <v>-0.61278518071086707</v>
      </c>
      <c r="E219" s="5">
        <v>1.4095000972146927</v>
      </c>
      <c r="F219" s="5">
        <v>-0.3422201243289732</v>
      </c>
      <c r="G219" s="5">
        <v>-0.26908354354770647</v>
      </c>
      <c r="H219" s="5">
        <v>-0.91493639193073828</v>
      </c>
      <c r="I219" s="5">
        <v>0.81256853360225478</v>
      </c>
      <c r="J219" s="5">
        <v>-4.8180079882498519E-2</v>
      </c>
      <c r="K219" s="5">
        <v>-2.7936477445110426</v>
      </c>
      <c r="L219" s="5">
        <v>1.1708956372457073</v>
      </c>
      <c r="M219" s="5">
        <v>0.58718808289202007</v>
      </c>
      <c r="N219" s="5">
        <v>-2.1686462474486601</v>
      </c>
      <c r="O219" s="5">
        <v>0.65449143420765155</v>
      </c>
    </row>
    <row r="220" spans="3:15" x14ac:dyDescent="0.45">
      <c r="C220" s="6" t="s">
        <v>263</v>
      </c>
      <c r="D220" s="5">
        <v>-2.19737142604512</v>
      </c>
      <c r="E220" s="5">
        <v>-0.34140882725563304</v>
      </c>
      <c r="F220" s="5">
        <v>1.3002508499812397</v>
      </c>
      <c r="G220" s="5">
        <v>0.17345404682228047</v>
      </c>
      <c r="H220" s="5">
        <v>-1.2936635690626379</v>
      </c>
      <c r="I220" s="5">
        <v>0.8214964892516603</v>
      </c>
      <c r="J220" s="5">
        <v>0.89161774025006868</v>
      </c>
      <c r="K220" s="5">
        <v>5.1283048964795422E-2</v>
      </c>
      <c r="L220" s="5">
        <v>2.7986616672328166</v>
      </c>
      <c r="M220" s="5">
        <v>-0.79754361198655388</v>
      </c>
      <c r="N220" s="5">
        <v>-0.60329442111198395</v>
      </c>
      <c r="O220" s="5">
        <v>-0.60209458681296524</v>
      </c>
    </row>
    <row r="221" spans="3:15" x14ac:dyDescent="0.45">
      <c r="C221" s="6" t="s">
        <v>264</v>
      </c>
      <c r="D221" s="5">
        <v>0.31564538677671256</v>
      </c>
      <c r="E221" s="5">
        <v>-0.39964537665679983</v>
      </c>
      <c r="F221" s="5">
        <v>-1.645876494538435</v>
      </c>
      <c r="G221" s="5">
        <v>0.44484492112692225</v>
      </c>
      <c r="H221" s="5">
        <v>-1.5362267528553637</v>
      </c>
      <c r="I221" s="5">
        <v>1.5349814068661216</v>
      </c>
      <c r="J221" s="5">
        <v>0.89646154619895602</v>
      </c>
      <c r="K221" s="5">
        <v>0.23486248161769482</v>
      </c>
      <c r="L221" s="5">
        <v>-2.4182454494679813</v>
      </c>
      <c r="M221" s="5">
        <v>-0.46552722726650342</v>
      </c>
      <c r="N221" s="5">
        <v>0.62233954018413928</v>
      </c>
      <c r="O221" s="5">
        <v>-0.62182825979569711</v>
      </c>
    </row>
    <row r="222" spans="3:15" x14ac:dyDescent="0.45">
      <c r="C222" s="6" t="s">
        <v>265</v>
      </c>
      <c r="D222" s="5">
        <v>1.7785945667452419</v>
      </c>
      <c r="E222" s="5">
        <v>-0.44235590922433571</v>
      </c>
      <c r="F222" s="5">
        <v>-1.0585567917561172</v>
      </c>
      <c r="G222" s="5">
        <v>0.52060530151260109</v>
      </c>
      <c r="H222" s="5">
        <v>-1.3628258078539888</v>
      </c>
      <c r="I222" s="5">
        <v>1.7049423871340146</v>
      </c>
      <c r="J222" s="5">
        <v>0.61624929393805505</v>
      </c>
      <c r="K222" s="5">
        <v>0.39572728768510013</v>
      </c>
      <c r="L222" s="5">
        <v>-2.1491085144896473</v>
      </c>
      <c r="M222" s="5">
        <v>-0.21841126159732638</v>
      </c>
      <c r="N222" s="5">
        <v>0.31986178303528706</v>
      </c>
      <c r="O222" s="5">
        <v>-3.2629662058372678E-2</v>
      </c>
    </row>
    <row r="223" spans="3:15" x14ac:dyDescent="0.45">
      <c r="C223" s="6" t="s">
        <v>266</v>
      </c>
      <c r="D223" s="5">
        <v>-1.0175139952078103</v>
      </c>
      <c r="E223" s="5">
        <v>-2.5833547469539146</v>
      </c>
      <c r="F223" s="5">
        <v>-0.58923968342316047</v>
      </c>
      <c r="G223" s="5">
        <v>2.1608407418190265</v>
      </c>
      <c r="H223" s="5">
        <v>1.1265998129547963</v>
      </c>
      <c r="I223" s="5">
        <v>-1.095855537178356</v>
      </c>
      <c r="J223" s="5">
        <v>-0.20998923361298547</v>
      </c>
      <c r="K223" s="5">
        <v>0.26104510244634949</v>
      </c>
      <c r="L223" s="5">
        <v>-0.24940688810470987</v>
      </c>
      <c r="M223" s="5">
        <v>-0.23576363631280239</v>
      </c>
      <c r="N223" s="5">
        <v>-0.53752091039724592</v>
      </c>
      <c r="O223" s="5">
        <v>-1.6004763499331145</v>
      </c>
    </row>
    <row r="224" spans="3:15" x14ac:dyDescent="0.45">
      <c r="C224" s="6" t="s">
        <v>267</v>
      </c>
      <c r="D224" s="5">
        <v>4.7075840142934755</v>
      </c>
      <c r="E224" s="5">
        <v>-0.54797433761696634</v>
      </c>
      <c r="F224" s="5">
        <v>-0.25141700755573299</v>
      </c>
      <c r="G224" s="5">
        <v>-1.2278497965317452</v>
      </c>
      <c r="H224" s="5">
        <v>1.188183679969725</v>
      </c>
      <c r="I224" s="5">
        <v>2.1267599944797424</v>
      </c>
      <c r="J224" s="5">
        <v>-0.5032963499370009</v>
      </c>
      <c r="K224" s="5">
        <v>0.66970721546855894</v>
      </c>
      <c r="L224" s="5">
        <v>-0.35443812664625601</v>
      </c>
      <c r="M224" s="5">
        <v>0.25768409191748076</v>
      </c>
      <c r="N224" s="5">
        <v>-0.34818307903595258</v>
      </c>
      <c r="O224" s="5">
        <v>0.54180613802073918</v>
      </c>
    </row>
    <row r="225" spans="3:15" x14ac:dyDescent="0.45">
      <c r="C225" s="6" t="s">
        <v>268</v>
      </c>
      <c r="D225" s="5">
        <v>2.6504084574767401</v>
      </c>
      <c r="E225" s="5">
        <v>-0.48352616402212295</v>
      </c>
      <c r="F225" s="5">
        <v>-0.33558057221533982</v>
      </c>
      <c r="G225" s="5">
        <v>-1.7045688720468894</v>
      </c>
      <c r="H225" s="5">
        <v>0.17879383152130637</v>
      </c>
      <c r="I225" s="5">
        <v>-0.34700951288881854</v>
      </c>
      <c r="J225" s="5">
        <v>1.5669181169241304</v>
      </c>
      <c r="K225" s="5">
        <v>0.45646065654434775</v>
      </c>
      <c r="L225" s="5">
        <v>0.82352175409069228</v>
      </c>
      <c r="M225" s="5">
        <v>-0.34926919888643104</v>
      </c>
      <c r="N225" s="5">
        <v>0.18696035812813228</v>
      </c>
      <c r="O225" s="5">
        <v>-1.1466339368053917</v>
      </c>
    </row>
    <row r="226" spans="3:15" x14ac:dyDescent="0.45">
      <c r="C226" s="6" t="s">
        <v>269</v>
      </c>
      <c r="D226" s="5">
        <v>1.094619641154299</v>
      </c>
      <c r="E226" s="5">
        <v>-2.7844861424820158</v>
      </c>
      <c r="F226" s="5">
        <v>0.45532675822684776</v>
      </c>
      <c r="G226" s="5">
        <v>-1.8686467111598497</v>
      </c>
      <c r="H226" s="5">
        <v>-2.5430348973319545E-2</v>
      </c>
      <c r="I226" s="5">
        <v>-0.54223146113795584</v>
      </c>
      <c r="J226" s="5">
        <v>-1.3358489790465558</v>
      </c>
      <c r="K226" s="5">
        <v>0.98652811609868551</v>
      </c>
      <c r="L226" s="5">
        <v>0.21268760068763343</v>
      </c>
      <c r="M226" s="5">
        <v>0.55086062475854891</v>
      </c>
      <c r="N226" s="5">
        <v>4.3963690763257152E-2</v>
      </c>
      <c r="O226" s="5">
        <v>0.27872199781446849</v>
      </c>
    </row>
    <row r="227" spans="3:15" x14ac:dyDescent="0.45">
      <c r="C227" s="6" t="s">
        <v>270</v>
      </c>
      <c r="D227" s="5">
        <v>-2.9001761730276501</v>
      </c>
      <c r="E227" s="5">
        <v>-0.33305571283542124</v>
      </c>
      <c r="F227" s="5">
        <v>1.0142140147621861</v>
      </c>
      <c r="G227" s="5">
        <v>0.13227729138957769</v>
      </c>
      <c r="H227" s="5">
        <v>-1.3732040389838069</v>
      </c>
      <c r="I227" s="5">
        <v>0.73238795297063608</v>
      </c>
      <c r="J227" s="5">
        <v>1.0330409496533646</v>
      </c>
      <c r="K227" s="5">
        <v>-2.4228790740095912E-2</v>
      </c>
      <c r="L227" s="5">
        <v>2.6601803729461624</v>
      </c>
      <c r="M227" s="5">
        <v>-0.91813022629159857</v>
      </c>
      <c r="N227" s="5">
        <v>-0.45324502562263519</v>
      </c>
      <c r="O227" s="5">
        <v>-0.88593858042151341</v>
      </c>
    </row>
    <row r="228" spans="3:15" x14ac:dyDescent="0.45">
      <c r="C228" s="6" t="s">
        <v>271</v>
      </c>
      <c r="D228" s="5">
        <v>-2.0730239177874492</v>
      </c>
      <c r="E228" s="5">
        <v>-0.69406577440032835</v>
      </c>
      <c r="F228" s="5">
        <v>2.2831131730084198</v>
      </c>
      <c r="G228" s="5">
        <v>1.5818550062396783</v>
      </c>
      <c r="H228" s="5">
        <v>-0.39040623615584275</v>
      </c>
      <c r="I228" s="5">
        <v>-0.51484947713851259</v>
      </c>
      <c r="J228" s="5">
        <v>0.26684583945988188</v>
      </c>
      <c r="K228" s="5">
        <v>-5.0087969760352055E-2</v>
      </c>
      <c r="L228" s="5">
        <v>-1.8602963957770855</v>
      </c>
      <c r="M228" s="5">
        <v>-0.88784099604525923</v>
      </c>
      <c r="N228" s="5">
        <v>-0.47494541951862501</v>
      </c>
      <c r="O228" s="5">
        <v>-0.55268577482165404</v>
      </c>
    </row>
    <row r="229" spans="3:15" x14ac:dyDescent="0.45">
      <c r="C229" s="6" t="s">
        <v>272</v>
      </c>
      <c r="D229" s="5">
        <v>-2.130505212139437</v>
      </c>
      <c r="E229" s="5">
        <v>-2.6902876252857864</v>
      </c>
      <c r="F229" s="5">
        <v>-1.0339134049782932</v>
      </c>
      <c r="G229" s="5">
        <v>-0.53064808377954609</v>
      </c>
      <c r="H229" s="5">
        <v>-2.1938117888266628</v>
      </c>
      <c r="I229" s="5">
        <v>0.10622870837174134</v>
      </c>
      <c r="J229" s="5">
        <v>-1.5910630431024648</v>
      </c>
      <c r="K229" s="5">
        <v>-0.21285392282810225</v>
      </c>
      <c r="L229" s="5">
        <v>1.2380794426160566</v>
      </c>
      <c r="M229" s="5">
        <v>-0.6650163655478345</v>
      </c>
      <c r="N229" s="5">
        <v>-0.42648527230008032</v>
      </c>
      <c r="O229" s="5">
        <v>-0.7325388833093146</v>
      </c>
    </row>
    <row r="230" spans="3:15" x14ac:dyDescent="0.45">
      <c r="C230" s="6" t="s">
        <v>273</v>
      </c>
      <c r="D230" s="5">
        <v>4.2217890593245402</v>
      </c>
      <c r="E230" s="5">
        <v>-0.44575229965682778</v>
      </c>
      <c r="F230" s="5">
        <v>0.30738956534639411</v>
      </c>
      <c r="G230" s="5">
        <v>-1.6071878897868404</v>
      </c>
      <c r="H230" s="5">
        <v>0.32449039474179087</v>
      </c>
      <c r="I230" s="5">
        <v>-0.12914427885740942</v>
      </c>
      <c r="J230" s="5">
        <v>1.2336846650550972</v>
      </c>
      <c r="K230" s="5">
        <v>0.60034784547218878</v>
      </c>
      <c r="L230" s="5">
        <v>1.1527441387328543</v>
      </c>
      <c r="M230" s="5">
        <v>-0.10913899047026841</v>
      </c>
      <c r="N230" s="5">
        <v>-0.14620677618642255</v>
      </c>
      <c r="O230" s="5">
        <v>-0.5598757878430991</v>
      </c>
    </row>
    <row r="231" spans="3:15" x14ac:dyDescent="0.45">
      <c r="C231" s="6" t="s">
        <v>274</v>
      </c>
      <c r="D231" s="5">
        <v>1.2090502527883449</v>
      </c>
      <c r="E231" s="5">
        <v>-0.2649348510768979</v>
      </c>
      <c r="F231" s="5">
        <v>-0.52225802382188735</v>
      </c>
      <c r="G231" s="5">
        <v>0.15151346127189078</v>
      </c>
      <c r="H231" s="5">
        <v>-2.2711424951069414</v>
      </c>
      <c r="I231" s="5">
        <v>-0.52935583173503453</v>
      </c>
      <c r="J231" s="5">
        <v>2.3406482728666704</v>
      </c>
      <c r="K231" s="5">
        <v>0.29268049198210677</v>
      </c>
      <c r="L231" s="5">
        <v>-0.62151937629396914</v>
      </c>
      <c r="M231" s="5">
        <v>-0.61988742769723315</v>
      </c>
      <c r="N231" s="5">
        <v>0.53100605374829113</v>
      </c>
      <c r="O231" s="5">
        <v>-1.2061208781551398</v>
      </c>
    </row>
    <row r="232" spans="3:15" x14ac:dyDescent="0.45">
      <c r="C232" s="6" t="s">
        <v>275</v>
      </c>
      <c r="D232" s="5">
        <v>0.12155200506761676</v>
      </c>
      <c r="E232" s="5">
        <v>-0.74356572519144981</v>
      </c>
      <c r="F232" s="5">
        <v>3.162638681797421</v>
      </c>
      <c r="G232" s="5">
        <v>1.6941032209687017</v>
      </c>
      <c r="H232" s="5">
        <v>-0.14099741592989473</v>
      </c>
      <c r="I232" s="5">
        <v>-0.25770759341527916</v>
      </c>
      <c r="J232" s="5">
        <v>-0.155504128593697</v>
      </c>
      <c r="K232" s="5">
        <v>0.18203581049386316</v>
      </c>
      <c r="L232" s="5">
        <v>-1.4552899561088291</v>
      </c>
      <c r="M232" s="5">
        <v>-0.53102343443000122</v>
      </c>
      <c r="N232" s="5">
        <v>-0.92409924449490721</v>
      </c>
      <c r="O232" s="5">
        <v>0.3103446990989539</v>
      </c>
    </row>
    <row r="233" spans="3:15" x14ac:dyDescent="0.45">
      <c r="C233" s="6" t="s">
        <v>276</v>
      </c>
      <c r="D233" s="5">
        <v>-0.71741940420869821</v>
      </c>
      <c r="E233" s="5">
        <v>-0.31073653390536182</v>
      </c>
      <c r="F233" s="5">
        <v>1.1144182764810866</v>
      </c>
      <c r="G233" s="5">
        <v>1.3149622904110814</v>
      </c>
      <c r="H233" s="5">
        <v>0.43469023507288673</v>
      </c>
      <c r="I233" s="5">
        <v>-0.61017694565053271</v>
      </c>
      <c r="J233" s="5">
        <v>1.3164747951266906</v>
      </c>
      <c r="K233" s="5">
        <v>1.6165167905929574</v>
      </c>
      <c r="L233" s="5">
        <v>2.013713213577407</v>
      </c>
      <c r="M233" s="5">
        <v>1.0873069990427742</v>
      </c>
      <c r="N233" s="5">
        <v>0.12738345188835359</v>
      </c>
      <c r="O233" s="5">
        <v>3.6831066792411604E-2</v>
      </c>
    </row>
    <row r="234" spans="3:15" x14ac:dyDescent="0.45">
      <c r="C234" s="6" t="s">
        <v>277</v>
      </c>
      <c r="D234" s="5">
        <v>-1.3380012275351332</v>
      </c>
      <c r="E234" s="5">
        <v>1.4990840459425965</v>
      </c>
      <c r="F234" s="5">
        <v>6.904628393461254E-2</v>
      </c>
      <c r="G234" s="5">
        <v>-0.3122807732231937</v>
      </c>
      <c r="H234" s="5">
        <v>-2.387829589332394</v>
      </c>
      <c r="I234" s="5">
        <v>-1.0074786840732439</v>
      </c>
      <c r="J234" s="5">
        <v>-0.65830175367760191</v>
      </c>
      <c r="K234" s="5">
        <v>0.34097764872958181</v>
      </c>
      <c r="L234" s="5">
        <v>-1.6995776719404176</v>
      </c>
      <c r="M234" s="5">
        <v>4.9758553458401127E-2</v>
      </c>
      <c r="N234" s="5">
        <v>0.52609949588441807</v>
      </c>
      <c r="O234" s="5">
        <v>2.5503411642480038E-2</v>
      </c>
    </row>
    <row r="235" spans="3:15" x14ac:dyDescent="0.45">
      <c r="C235" s="6" t="s">
        <v>278</v>
      </c>
      <c r="D235" s="5">
        <v>1.9162201947036812</v>
      </c>
      <c r="E235" s="5">
        <v>-0.81590931816192946</v>
      </c>
      <c r="F235" s="5">
        <v>-0.24522716228781</v>
      </c>
      <c r="G235" s="5">
        <v>-0.71762514070618266</v>
      </c>
      <c r="H235" s="5">
        <v>1.4038483529119226</v>
      </c>
      <c r="I235" s="5">
        <v>-0.65756950560556549</v>
      </c>
      <c r="J235" s="5">
        <v>-0.34390325392108856</v>
      </c>
      <c r="K235" s="5">
        <v>-0.62234540750501044</v>
      </c>
      <c r="L235" s="5">
        <v>-1.090754263325536</v>
      </c>
      <c r="M235" s="5">
        <v>-1.2445760839042208</v>
      </c>
      <c r="N235" s="5">
        <v>-0.73031737893400694</v>
      </c>
      <c r="O235" s="5">
        <v>-1.7225267104043607</v>
      </c>
    </row>
    <row r="236" spans="3:15" x14ac:dyDescent="0.45">
      <c r="C236" s="6" t="s">
        <v>279</v>
      </c>
      <c r="D236" s="5">
        <v>-1.1607484155691989</v>
      </c>
      <c r="E236" s="5">
        <v>1.5525546401234396</v>
      </c>
      <c r="F236" s="5">
        <v>-0.42382019235885998</v>
      </c>
      <c r="G236" s="5">
        <v>1.9357159765395631</v>
      </c>
      <c r="H236" s="5">
        <v>1.2790263876684165</v>
      </c>
      <c r="I236" s="5">
        <v>-1.2281325841393615</v>
      </c>
      <c r="J236" s="5">
        <v>-0.51617233225946357</v>
      </c>
      <c r="K236" s="5">
        <v>-0.14826386001997535</v>
      </c>
      <c r="L236" s="5">
        <v>-0.49782155810001288</v>
      </c>
      <c r="M236" s="5">
        <v>-0.32396613808261243</v>
      </c>
      <c r="N236" s="5">
        <v>-0.60204850733456339</v>
      </c>
      <c r="O236" s="5">
        <v>-1.4676261149027754</v>
      </c>
    </row>
    <row r="237" spans="3:15" x14ac:dyDescent="0.45">
      <c r="C237" s="6" t="s">
        <v>280</v>
      </c>
      <c r="D237" s="5">
        <v>-0.71965139121721</v>
      </c>
      <c r="E237" s="5">
        <v>-0.78934170232249834</v>
      </c>
      <c r="F237" s="5">
        <v>2.0482981594624641</v>
      </c>
      <c r="G237" s="5">
        <v>8.2826233573536759E-2</v>
      </c>
      <c r="H237" s="5">
        <v>-1.8720327344860963</v>
      </c>
      <c r="I237" s="5">
        <v>-0.62760797021883163</v>
      </c>
      <c r="J237" s="5">
        <v>-0.88035085472929719</v>
      </c>
      <c r="K237" s="5">
        <v>1.1443448130674081</v>
      </c>
      <c r="L237" s="5">
        <v>-0.97432949410794656</v>
      </c>
      <c r="M237" s="5">
        <v>0.72688877342682345</v>
      </c>
      <c r="N237" s="5">
        <v>0.16473682155605082</v>
      </c>
      <c r="O237" s="5">
        <v>1.3399407856079339</v>
      </c>
    </row>
    <row r="238" spans="3:15" x14ac:dyDescent="0.45">
      <c r="C238" s="6" t="s">
        <v>281</v>
      </c>
      <c r="D238" s="5">
        <v>2.116573967362366</v>
      </c>
      <c r="E238" s="5">
        <v>-0.6721192967001357</v>
      </c>
      <c r="F238" s="5">
        <v>-2.0266584776955092</v>
      </c>
      <c r="G238" s="5">
        <v>1.6705258013823974E-2</v>
      </c>
      <c r="H238" s="5">
        <v>-0.59748396767896828</v>
      </c>
      <c r="I238" s="5">
        <v>7.9874349655435717E-2</v>
      </c>
      <c r="J238" s="5">
        <v>-0.19219436083141264</v>
      </c>
      <c r="K238" s="5">
        <v>-0.63703894587416465</v>
      </c>
      <c r="L238" s="5">
        <v>1.4873617163615487</v>
      </c>
      <c r="M238" s="5">
        <v>-3.4288775471728794</v>
      </c>
      <c r="N238" s="5">
        <v>-1.3683118073895468</v>
      </c>
      <c r="O238" s="5">
        <v>2.5601237717692031</v>
      </c>
    </row>
    <row r="239" spans="3:15" x14ac:dyDescent="0.45">
      <c r="C239" s="6" t="s">
        <v>282</v>
      </c>
      <c r="D239" s="5">
        <v>-0.40092556716088001</v>
      </c>
      <c r="E239" s="5">
        <v>1.4784198899619529</v>
      </c>
      <c r="F239" s="5">
        <v>-0.32674554559967078</v>
      </c>
      <c r="G239" s="5">
        <v>-1.3216715069014275</v>
      </c>
      <c r="H239" s="5">
        <v>1.2063045500278431</v>
      </c>
      <c r="I239" s="5">
        <v>1.7535063321637956</v>
      </c>
      <c r="J239" s="5">
        <v>1.2568166505792854E-2</v>
      </c>
      <c r="K239" s="5">
        <v>0.46643999686663784</v>
      </c>
      <c r="L239" s="5">
        <v>-0.86673068705190059</v>
      </c>
      <c r="M239" s="5">
        <v>-5.0892417477473216E-2</v>
      </c>
      <c r="N239" s="5">
        <v>0.3466741344041197</v>
      </c>
      <c r="O239" s="5">
        <v>-0.2002939381176855</v>
      </c>
    </row>
    <row r="240" spans="3:15" x14ac:dyDescent="0.45">
      <c r="C240" s="6" t="s">
        <v>283</v>
      </c>
      <c r="D240" s="5">
        <v>1.553635819557923</v>
      </c>
      <c r="E240" s="5">
        <v>1.8770268271831516</v>
      </c>
      <c r="F240" s="5">
        <v>0.28910545307628771</v>
      </c>
      <c r="G240" s="5">
        <v>1.0621075336504351</v>
      </c>
      <c r="H240" s="5">
        <v>0.26556806658675591</v>
      </c>
      <c r="I240" s="5">
        <v>-0.66528201035840717</v>
      </c>
      <c r="J240" s="5">
        <v>0.99505273606570921</v>
      </c>
      <c r="K240" s="5">
        <v>1.1322741871667457</v>
      </c>
      <c r="L240" s="5">
        <v>1.8063864604087054</v>
      </c>
      <c r="M240" s="5">
        <v>0.89354215926920699</v>
      </c>
      <c r="N240" s="5">
        <v>-0.10091549345289882</v>
      </c>
      <c r="O240" s="5">
        <v>-0.11793030063118963</v>
      </c>
    </row>
    <row r="241" spans="3:15" x14ac:dyDescent="0.45">
      <c r="C241" s="6" t="s">
        <v>284</v>
      </c>
      <c r="D241" s="5">
        <v>1.4358892063018867</v>
      </c>
      <c r="E241" s="5">
        <v>-0.78638733535701966</v>
      </c>
      <c r="F241" s="5">
        <v>-0.30428547846847082</v>
      </c>
      <c r="G241" s="5">
        <v>1.2628113284464908</v>
      </c>
      <c r="H241" s="5">
        <v>0.6855753031557571</v>
      </c>
      <c r="I241" s="5">
        <v>-0.6673573433954999</v>
      </c>
      <c r="J241" s="5">
        <v>-0.79990479711710072</v>
      </c>
      <c r="K241" s="5">
        <v>-2.6945098952471107</v>
      </c>
      <c r="L241" s="5">
        <v>-0.47888330102771742</v>
      </c>
      <c r="M241" s="5">
        <v>-1.3578181955396216</v>
      </c>
      <c r="N241" s="5">
        <v>2.2045815860176745</v>
      </c>
      <c r="O241" s="5">
        <v>-1.5055220796594218</v>
      </c>
    </row>
    <row r="242" spans="3:15" x14ac:dyDescent="0.45">
      <c r="C242" s="6" t="s">
        <v>285</v>
      </c>
      <c r="D242" s="5">
        <v>-3.4519176015069695</v>
      </c>
      <c r="E242" s="5">
        <v>-0.62292706894239025</v>
      </c>
      <c r="F242" s="5">
        <v>0.20364637580568276</v>
      </c>
      <c r="G242" s="5">
        <v>-1.0866642773066126</v>
      </c>
      <c r="H242" s="5">
        <v>1.2611480434121398</v>
      </c>
      <c r="I242" s="5">
        <v>1.754682107920942</v>
      </c>
      <c r="J242" s="5">
        <v>0.44989215917820335</v>
      </c>
      <c r="K242" s="5">
        <v>0.85321740505926036</v>
      </c>
      <c r="L242" s="5">
        <v>-0.7581977980753305</v>
      </c>
      <c r="M242" s="5">
        <v>1.5325589398863856E-2</v>
      </c>
      <c r="N242" s="5">
        <v>0.71500486687756859</v>
      </c>
      <c r="O242" s="5">
        <v>-0.36306457229389583</v>
      </c>
    </row>
    <row r="243" spans="3:15" x14ac:dyDescent="0.45">
      <c r="C243" s="6" t="s">
        <v>286</v>
      </c>
      <c r="D243" s="5">
        <v>-0.19525140168077951</v>
      </c>
      <c r="E243" s="5">
        <v>1.7784995880639305</v>
      </c>
      <c r="F243" s="5">
        <v>-1.1738307603812272</v>
      </c>
      <c r="G243" s="5">
        <v>1.3161721255139802</v>
      </c>
      <c r="H243" s="5">
        <v>0.89616792407621126</v>
      </c>
      <c r="I243" s="5">
        <v>1.3071366447923785</v>
      </c>
      <c r="J243" s="5">
        <v>-0.29209216727503823</v>
      </c>
      <c r="K243" s="5">
        <v>0.97938454829052757</v>
      </c>
      <c r="L243" s="5">
        <v>-0.13839704297204902</v>
      </c>
      <c r="M243" s="5">
        <v>0.90654747011522741</v>
      </c>
      <c r="N243" s="5">
        <v>0.16202308991825937</v>
      </c>
      <c r="O243" s="5">
        <v>0.12447416662917028</v>
      </c>
    </row>
    <row r="244" spans="3:15" x14ac:dyDescent="0.45">
      <c r="C244" s="6" t="s">
        <v>287</v>
      </c>
      <c r="D244" s="5">
        <v>2.1784399439207918</v>
      </c>
      <c r="E244" s="5">
        <v>1.272632142499899</v>
      </c>
      <c r="F244" s="5">
        <v>1.0958568211560786</v>
      </c>
      <c r="G244" s="5">
        <v>-2.0514779812627042</v>
      </c>
      <c r="H244" s="5">
        <v>0.2819247479012551</v>
      </c>
      <c r="I244" s="5">
        <v>-0.56243081371499026</v>
      </c>
      <c r="J244" s="5">
        <v>-1.8492469882949831</v>
      </c>
      <c r="K244" s="5">
        <v>0.71405982087335629</v>
      </c>
      <c r="L244" s="5">
        <v>0.15160592884633523</v>
      </c>
      <c r="M244" s="5">
        <v>0.65344618718831027</v>
      </c>
      <c r="N244" s="5">
        <v>-0.25124542978383424</v>
      </c>
      <c r="O244" s="5">
        <v>0.88963721723426459</v>
      </c>
    </row>
    <row r="245" spans="3:15" x14ac:dyDescent="0.45">
      <c r="C245" s="6" t="s">
        <v>288</v>
      </c>
      <c r="D245" s="5">
        <v>-1.154214034247411</v>
      </c>
      <c r="E245" s="5">
        <v>1.2607499254989694</v>
      </c>
      <c r="F245" s="5">
        <v>-4.6670051299409356E-2</v>
      </c>
      <c r="G245" s="5">
        <v>3.5472260468429863E-2</v>
      </c>
      <c r="H245" s="5">
        <v>-1.3310111302672887</v>
      </c>
      <c r="I245" s="5">
        <v>-0.45870653332211242</v>
      </c>
      <c r="J245" s="5">
        <v>1.5816709356554319</v>
      </c>
      <c r="K245" s="5">
        <v>-1.9235517170000358</v>
      </c>
      <c r="L245" s="5">
        <v>-1.9289781111812661</v>
      </c>
      <c r="M245" s="5">
        <v>1.1797944278652133</v>
      </c>
      <c r="N245" s="5">
        <v>-0.79952985532788379</v>
      </c>
      <c r="O245" s="5">
        <v>0.77264440168081339</v>
      </c>
    </row>
    <row r="246" spans="3:15" x14ac:dyDescent="0.45">
      <c r="C246" s="6" t="s">
        <v>289</v>
      </c>
      <c r="D246" s="5">
        <v>-1.9280347867953673</v>
      </c>
      <c r="E246" s="5">
        <v>1.4116000578745957</v>
      </c>
      <c r="F246" s="5">
        <v>2.6794624594155374E-2</v>
      </c>
      <c r="G246" s="5">
        <v>0.80433440147689539</v>
      </c>
      <c r="H246" s="5">
        <v>-0.32988515057702766</v>
      </c>
      <c r="I246" s="5">
        <v>0.23942037176591335</v>
      </c>
      <c r="J246" s="5">
        <v>-1.0346958630285141</v>
      </c>
      <c r="K246" s="5">
        <v>-1.6138057140932589</v>
      </c>
      <c r="L246" s="5">
        <v>0.36211378602876287</v>
      </c>
      <c r="M246" s="5">
        <v>-2.0832252446527342</v>
      </c>
      <c r="N246" s="5">
        <v>-1.4573114976151782</v>
      </c>
      <c r="O246" s="5">
        <v>-1.7997203093340424</v>
      </c>
    </row>
    <row r="247" spans="3:15" x14ac:dyDescent="0.45">
      <c r="C247" s="6" t="s">
        <v>290</v>
      </c>
      <c r="D247" s="5">
        <v>-2.7223182567316924</v>
      </c>
      <c r="E247" s="5">
        <v>-0.86721256416845649</v>
      </c>
      <c r="F247" s="5">
        <v>0.73469320622382317</v>
      </c>
      <c r="G247" s="5">
        <v>-1.5238132619345528</v>
      </c>
      <c r="H247" s="5">
        <v>1.1047687034980018</v>
      </c>
      <c r="I247" s="5">
        <v>-0.16734032168885818</v>
      </c>
      <c r="J247" s="5">
        <v>1.1432502580682748</v>
      </c>
      <c r="K247" s="5">
        <v>-1.4126708693403311</v>
      </c>
      <c r="L247" s="5">
        <v>-0.24410830174323958</v>
      </c>
      <c r="M247" s="5">
        <v>1.5165112116100956</v>
      </c>
      <c r="N247" s="5">
        <v>-0.83560454683439445</v>
      </c>
      <c r="O247" s="5">
        <v>0.64887933007979659</v>
      </c>
    </row>
    <row r="248" spans="3:15" x14ac:dyDescent="0.45">
      <c r="C248" s="6" t="s">
        <v>291</v>
      </c>
      <c r="D248" s="5">
        <v>-1.1231457080976768</v>
      </c>
      <c r="E248" s="5">
        <v>1.5863337392632515</v>
      </c>
      <c r="F248" s="5">
        <v>-1.1636998958388289</v>
      </c>
      <c r="G248" s="5">
        <v>0.39748296715148557</v>
      </c>
      <c r="H248" s="5">
        <v>-0.39241023687416876</v>
      </c>
      <c r="I248" s="5">
        <v>-1.4445156472564502</v>
      </c>
      <c r="J248" s="5">
        <v>-1.4563013397778306</v>
      </c>
      <c r="K248" s="5">
        <v>0.88167473934962248</v>
      </c>
      <c r="L248" s="5">
        <v>0.2054029045748208</v>
      </c>
      <c r="M248" s="5">
        <v>1.0673161877882733</v>
      </c>
      <c r="N248" s="5">
        <v>0.28401707705424212</v>
      </c>
      <c r="O248" s="5">
        <v>-0.11946879504831091</v>
      </c>
    </row>
    <row r="249" spans="3:15" x14ac:dyDescent="0.45">
      <c r="C249" s="6" t="s">
        <v>292</v>
      </c>
      <c r="D249" s="5">
        <v>1.0652139031565806</v>
      </c>
      <c r="E249" s="5">
        <v>-0.55070908593186907</v>
      </c>
      <c r="F249" s="5">
        <v>-2.4328191531938153</v>
      </c>
      <c r="G249" s="5">
        <v>0.69928489074875722</v>
      </c>
      <c r="H249" s="5">
        <v>0.27249264313177413</v>
      </c>
      <c r="I249" s="5">
        <v>-0.85430719931632948</v>
      </c>
      <c r="J249" s="5">
        <v>0.83606324842084501</v>
      </c>
      <c r="K249" s="5">
        <v>-1.5199303369596486</v>
      </c>
      <c r="L249" s="5">
        <v>-4.6001874700674468E-2</v>
      </c>
      <c r="M249" s="5">
        <v>2.0018034290024636</v>
      </c>
      <c r="N249" s="5">
        <v>-1.1183615768797006</v>
      </c>
      <c r="O249" s="5">
        <v>0.14163625402398308</v>
      </c>
    </row>
    <row r="250" spans="3:15" x14ac:dyDescent="0.45">
      <c r="C250" s="6" t="s">
        <v>293</v>
      </c>
      <c r="D250" s="5">
        <v>-0.87582055801221059</v>
      </c>
      <c r="E250" s="5">
        <v>-0.65451900903295834</v>
      </c>
      <c r="F250" s="5">
        <v>1.440973651494045</v>
      </c>
      <c r="G250" s="5">
        <v>2.3376803738199148</v>
      </c>
      <c r="H250" s="5">
        <v>1.7296534123626455</v>
      </c>
      <c r="I250" s="5">
        <v>-0.84689833613949883</v>
      </c>
      <c r="J250" s="5">
        <v>-0.71096688271345532</v>
      </c>
      <c r="K250" s="5">
        <v>0.6040383722334387</v>
      </c>
      <c r="L250" s="5">
        <v>0.21467953209598589</v>
      </c>
      <c r="M250" s="5">
        <v>0.29875732154392909</v>
      </c>
      <c r="N250" s="5">
        <v>-0.91656971334712034</v>
      </c>
      <c r="O250" s="5">
        <v>-0.2951100604629957</v>
      </c>
    </row>
    <row r="251" spans="3:15" x14ac:dyDescent="0.45">
      <c r="C251" s="6" t="s">
        <v>294</v>
      </c>
      <c r="D251" s="5">
        <v>1.5482702390916367</v>
      </c>
      <c r="E251" s="5">
        <v>1.5765376783038851</v>
      </c>
      <c r="F251" s="5">
        <v>0.82913988803277805</v>
      </c>
      <c r="G251" s="5">
        <v>0.68797442635824346</v>
      </c>
      <c r="H251" s="5">
        <v>-0.84692983644425723</v>
      </c>
      <c r="I251" s="5">
        <v>1.939031379172109</v>
      </c>
      <c r="J251" s="5">
        <v>0.16061797175501819</v>
      </c>
      <c r="K251" s="5">
        <v>0.66513395679207798</v>
      </c>
      <c r="L251" s="5">
        <v>-1.7227771910448699</v>
      </c>
      <c r="M251" s="5">
        <v>0.21719226970802258</v>
      </c>
      <c r="N251" s="5">
        <v>1.7622295817239085E-2</v>
      </c>
      <c r="O251" s="5">
        <v>1.0628780792634598</v>
      </c>
    </row>
    <row r="252" spans="3:15" x14ac:dyDescent="0.45">
      <c r="C252" s="6" t="s">
        <v>295</v>
      </c>
      <c r="D252" s="5">
        <v>-1.4118195298128002</v>
      </c>
      <c r="E252" s="5">
        <v>1.3431347234964328</v>
      </c>
      <c r="F252" s="5">
        <v>-0.33530675078977268</v>
      </c>
      <c r="G252" s="5">
        <v>-2.2264552439784038</v>
      </c>
      <c r="H252" s="5">
        <v>-0.11173721690050034</v>
      </c>
      <c r="I252" s="5">
        <v>-0.97742998070698128</v>
      </c>
      <c r="J252" s="5">
        <v>-1.1634594610273876</v>
      </c>
      <c r="K252" s="5">
        <v>0.34851346647624637</v>
      </c>
      <c r="L252" s="5">
        <v>-0.50144226347829735</v>
      </c>
      <c r="M252" s="5">
        <v>9.6994694642920473E-2</v>
      </c>
      <c r="N252" s="5">
        <v>0.46922882184020609</v>
      </c>
      <c r="O252" s="5">
        <v>-0.48389932054094165</v>
      </c>
    </row>
    <row r="253" spans="3:15" x14ac:dyDescent="0.45">
      <c r="C253" s="6" t="s">
        <v>296</v>
      </c>
      <c r="D253" s="5">
        <v>0.14700967529036923</v>
      </c>
      <c r="E253" s="5">
        <v>-2.1734130819440409</v>
      </c>
      <c r="F253" s="5">
        <v>-0.48886447913756953</v>
      </c>
      <c r="G253" s="5">
        <v>1.2190948018421699</v>
      </c>
      <c r="H253" s="5">
        <v>-8.6206659637734662E-2</v>
      </c>
      <c r="I253" s="5">
        <v>-0.69189214325540449</v>
      </c>
      <c r="J253" s="5">
        <v>1.5787648457836854</v>
      </c>
      <c r="K253" s="5">
        <v>1.361659378168987</v>
      </c>
      <c r="L253" s="5">
        <v>1.7950200354072143</v>
      </c>
      <c r="M253" s="5">
        <v>0.71779949851021019</v>
      </c>
      <c r="N253" s="5">
        <v>0.27370276670487875</v>
      </c>
      <c r="O253" s="5">
        <v>-0.88362449598096915</v>
      </c>
    </row>
    <row r="254" spans="3:15" x14ac:dyDescent="0.45">
      <c r="C254" s="6" t="s">
        <v>297</v>
      </c>
      <c r="D254" s="5">
        <v>-1.9104902818415006</v>
      </c>
      <c r="E254" s="5">
        <v>1.3111938138875252</v>
      </c>
      <c r="F254" s="5">
        <v>-0.89042844180280201</v>
      </c>
      <c r="G254" s="5">
        <v>-0.37100346101625326</v>
      </c>
      <c r="H254" s="5">
        <v>-1.0102585298094275</v>
      </c>
      <c r="I254" s="5">
        <v>0.5961195993197973</v>
      </c>
      <c r="J254" s="5">
        <v>0.2603662660781999</v>
      </c>
      <c r="K254" s="5">
        <v>-2.8978808876908126</v>
      </c>
      <c r="L254" s="5">
        <v>0.85498835560693487</v>
      </c>
      <c r="M254" s="5">
        <v>0.38959055646966279</v>
      </c>
      <c r="N254" s="5">
        <v>-1.8743932839858204</v>
      </c>
      <c r="O254" s="5">
        <v>0.18046279993174769</v>
      </c>
    </row>
    <row r="255" spans="3:15" x14ac:dyDescent="0.45">
      <c r="C255" s="6" t="s">
        <v>298</v>
      </c>
      <c r="D255" s="5">
        <v>1.4869677403185855</v>
      </c>
      <c r="E255" s="5">
        <v>1.8658505436329524</v>
      </c>
      <c r="F255" s="5">
        <v>0.2586935940706907</v>
      </c>
      <c r="G255" s="5">
        <v>1.0541277253720609</v>
      </c>
      <c r="H255" s="5">
        <v>0.26227265948435841</v>
      </c>
      <c r="I255" s="5">
        <v>-0.6804761959689869</v>
      </c>
      <c r="J255" s="5">
        <v>1.0146225998079159</v>
      </c>
      <c r="K255" s="5">
        <v>1.1274760883462644</v>
      </c>
      <c r="L255" s="5">
        <v>1.7850718440961568</v>
      </c>
      <c r="M255" s="5">
        <v>0.88168798957817418</v>
      </c>
      <c r="N255" s="5">
        <v>-8.292824126217066E-2</v>
      </c>
      <c r="O255" s="5">
        <v>-0.14370854234138275</v>
      </c>
    </row>
    <row r="256" spans="3:15" x14ac:dyDescent="0.45">
      <c r="C256" s="6" t="s">
        <v>299</v>
      </c>
      <c r="D256" s="5">
        <v>1.2288816551548785</v>
      </c>
      <c r="E256" s="5">
        <v>1.6011787692958179</v>
      </c>
      <c r="F256" s="5">
        <v>0.14804365088256277</v>
      </c>
      <c r="G256" s="5">
        <v>0.28910492170459701</v>
      </c>
      <c r="H256" s="5">
        <v>-0.47896998964157622</v>
      </c>
      <c r="I256" s="5">
        <v>3.0272453013111846</v>
      </c>
      <c r="J256" s="5">
        <v>-1.2285276358957038</v>
      </c>
      <c r="K256" s="5">
        <v>-0.26907398946439592</v>
      </c>
      <c r="L256" s="5">
        <v>1.1182054993867614</v>
      </c>
      <c r="M256" s="5">
        <v>-0.52359689428813005</v>
      </c>
      <c r="N256" s="5">
        <v>-1.1282381264813288</v>
      </c>
      <c r="O256" s="5">
        <v>0.61558238231229934</v>
      </c>
    </row>
    <row r="257" spans="3:15" x14ac:dyDescent="0.45">
      <c r="C257" s="6" t="s">
        <v>300</v>
      </c>
      <c r="D257" s="5">
        <v>-0.43559234605062525</v>
      </c>
      <c r="E257" s="5">
        <v>1.5118930133068513</v>
      </c>
      <c r="F257" s="5">
        <v>-0.14114918884526997</v>
      </c>
      <c r="G257" s="5">
        <v>1.9630389535402304</v>
      </c>
      <c r="H257" s="5">
        <v>1.3687678599863351</v>
      </c>
      <c r="I257" s="5">
        <v>-1.158270531173331</v>
      </c>
      <c r="J257" s="5">
        <v>-0.64194163331386989</v>
      </c>
      <c r="K257" s="5">
        <v>-6.8243460612183324E-2</v>
      </c>
      <c r="L257" s="5">
        <v>-0.38264336488409567</v>
      </c>
      <c r="M257" s="5">
        <v>-0.21028708784398933</v>
      </c>
      <c r="N257" s="5">
        <v>-0.74068684884354685</v>
      </c>
      <c r="O257" s="5">
        <v>-1.1846909521895128</v>
      </c>
    </row>
    <row r="258" spans="3:15" x14ac:dyDescent="0.45">
      <c r="C258" s="6" t="s">
        <v>301</v>
      </c>
      <c r="D258" s="5">
        <v>-1.0229431589230678</v>
      </c>
      <c r="E258" s="5">
        <v>1.380516817104233</v>
      </c>
      <c r="F258" s="5">
        <v>-0.17272480311942104</v>
      </c>
      <c r="G258" s="5">
        <v>-2.1976829579095392</v>
      </c>
      <c r="H258" s="5">
        <v>-8.9874573771356686E-2</v>
      </c>
      <c r="I258" s="5">
        <v>-0.91233582101092547</v>
      </c>
      <c r="J258" s="5">
        <v>-1.2561385959344653</v>
      </c>
      <c r="K258" s="5">
        <v>0.37375053641578593</v>
      </c>
      <c r="L258" s="5">
        <v>-0.40746011633236989</v>
      </c>
      <c r="M258" s="5">
        <v>0.14637809761517581</v>
      </c>
      <c r="N258" s="5">
        <v>0.38500250834915856</v>
      </c>
      <c r="O258" s="5">
        <v>-0.3562563950732982</v>
      </c>
    </row>
    <row r="259" spans="3:15" x14ac:dyDescent="0.45">
      <c r="C259" s="6" t="s">
        <v>302</v>
      </c>
      <c r="D259" s="5">
        <v>-1.5940359108072775</v>
      </c>
      <c r="E259" s="5">
        <v>1.4878954976198728</v>
      </c>
      <c r="F259" s="5">
        <v>-0.58290698222487292</v>
      </c>
      <c r="G259" s="5">
        <v>-0.70440148346540521</v>
      </c>
      <c r="H259" s="5">
        <v>-1.9872055426356783</v>
      </c>
      <c r="I259" s="5">
        <v>8.31967562968038E-2</v>
      </c>
      <c r="J259" s="5">
        <v>-2.0550868405342233</v>
      </c>
      <c r="K259" s="5">
        <v>-0.56463030954957349</v>
      </c>
      <c r="L259" s="5">
        <v>1.1503675647679794</v>
      </c>
      <c r="M259" s="5">
        <v>-0.64749616710568347</v>
      </c>
      <c r="N259" s="5">
        <v>-0.64386605114374074</v>
      </c>
      <c r="O259" s="5">
        <v>-0.34708269326229568</v>
      </c>
    </row>
    <row r="260" spans="3:15" x14ac:dyDescent="0.45">
      <c r="C260" s="6" t="s">
        <v>303</v>
      </c>
      <c r="D260" s="5">
        <v>-0.45423252895798066</v>
      </c>
      <c r="E260" s="5">
        <v>-0.41274430348073765</v>
      </c>
      <c r="F260" s="5">
        <v>2.5408813669194235</v>
      </c>
      <c r="G260" s="5">
        <v>0.63201498386141419</v>
      </c>
      <c r="H260" s="5">
        <v>-1.5017512708193481</v>
      </c>
      <c r="I260" s="5">
        <v>-0.11584377810280075</v>
      </c>
      <c r="J260" s="5">
        <v>2.0213084659364133</v>
      </c>
      <c r="K260" s="5">
        <v>1.130858923834746</v>
      </c>
      <c r="L260" s="5">
        <v>0.19931554525385758</v>
      </c>
      <c r="M260" s="5">
        <v>0.1557496927222822</v>
      </c>
      <c r="N260" s="5">
        <v>0.26751550911493943</v>
      </c>
      <c r="O260" s="5">
        <v>0.38154017853739913</v>
      </c>
    </row>
    <row r="261" spans="3:15" x14ac:dyDescent="0.45">
      <c r="C261" s="6" t="s">
        <v>304</v>
      </c>
      <c r="D261" s="5">
        <v>0.79226058400332033</v>
      </c>
      <c r="E261" s="5">
        <v>1.755290117074408</v>
      </c>
      <c r="F261" s="5">
        <v>1.2985424645562775</v>
      </c>
      <c r="G261" s="5">
        <v>0.31832440008839469</v>
      </c>
      <c r="H261" s="5">
        <v>-1.7667475458679236</v>
      </c>
      <c r="I261" s="5">
        <v>-0.30930218416150351</v>
      </c>
      <c r="J261" s="5">
        <v>1.9137848831290323</v>
      </c>
      <c r="K261" s="5">
        <v>0.55281414728970679</v>
      </c>
      <c r="L261" s="5">
        <v>-0.21796871282941652</v>
      </c>
      <c r="M261" s="5">
        <v>-0.19217344900205335</v>
      </c>
      <c r="N261" s="5">
        <v>0.25348279215516806</v>
      </c>
      <c r="O261" s="5">
        <v>-0.15324014285131371</v>
      </c>
    </row>
    <row r="262" spans="3:15" x14ac:dyDescent="0.45">
      <c r="C262" s="6" t="s">
        <v>305</v>
      </c>
      <c r="D262" s="5">
        <v>1.0161967646042493</v>
      </c>
      <c r="E262" s="5">
        <v>1.6818021896222988</v>
      </c>
      <c r="F262" s="5">
        <v>1.0223670801903306</v>
      </c>
      <c r="G262" s="5">
        <v>-1.5682632013478828</v>
      </c>
      <c r="H262" s="5">
        <v>0.49585046599050026</v>
      </c>
      <c r="I262" s="5">
        <v>-0.21118245515173611</v>
      </c>
      <c r="J262" s="5">
        <v>1.3210024281760899</v>
      </c>
      <c r="K262" s="5">
        <v>0.55636375908002544</v>
      </c>
      <c r="L262" s="5">
        <v>1.0714817637102727</v>
      </c>
      <c r="M262" s="5">
        <v>-0.13414462553589226</v>
      </c>
      <c r="N262" s="5">
        <v>0.13363595561820305</v>
      </c>
      <c r="O262" s="5">
        <v>-0.60908540007181544</v>
      </c>
    </row>
    <row r="263" spans="3:15" x14ac:dyDescent="0.45">
      <c r="C263" s="6" t="s">
        <v>306</v>
      </c>
      <c r="D263" s="5">
        <v>1.1097441279708626</v>
      </c>
      <c r="E263" s="5">
        <v>-0.95457432056756641</v>
      </c>
      <c r="F263" s="5">
        <v>3.2957923440035048</v>
      </c>
      <c r="G263" s="5">
        <v>1.813152928779767</v>
      </c>
      <c r="H263" s="5">
        <v>1.6018176626414098</v>
      </c>
      <c r="I263" s="5">
        <v>-9.3443078874484858E-2</v>
      </c>
      <c r="J263" s="5">
        <v>-1.3799851418534772</v>
      </c>
      <c r="K263" s="5">
        <v>-1.7187004336256582</v>
      </c>
      <c r="L263" s="5">
        <v>0.59283431195902758</v>
      </c>
      <c r="M263" s="5">
        <v>-0.36869219874304571</v>
      </c>
      <c r="N263" s="5">
        <v>1.6670684162291018</v>
      </c>
      <c r="O263" s="5">
        <v>0.60128982893647143</v>
      </c>
    </row>
    <row r="264" spans="3:15" x14ac:dyDescent="0.45">
      <c r="C264" s="6" t="s">
        <v>307</v>
      </c>
      <c r="D264" s="5">
        <v>-7.9372710567590737E-2</v>
      </c>
      <c r="E264" s="5">
        <v>-0.31105306080957701</v>
      </c>
      <c r="F264" s="5">
        <v>-3.1310748135960575</v>
      </c>
      <c r="G264" s="5">
        <v>1.1138404739028058</v>
      </c>
      <c r="H264" s="5">
        <v>0.38963213971237176</v>
      </c>
      <c r="I264" s="5">
        <v>1.0144257884656398</v>
      </c>
      <c r="J264" s="5">
        <v>0.2268340002677203</v>
      </c>
      <c r="K264" s="5">
        <v>0.70819663500341801</v>
      </c>
      <c r="L264" s="5">
        <v>-0.64160201595239341</v>
      </c>
      <c r="M264" s="5">
        <v>0.44033798968991278</v>
      </c>
      <c r="N264" s="5">
        <v>0.51667811286144483</v>
      </c>
      <c r="O264" s="5">
        <v>-1.0217921074437875</v>
      </c>
    </row>
    <row r="265" spans="3:15" x14ac:dyDescent="0.45">
      <c r="C265" s="6" t="s">
        <v>308</v>
      </c>
      <c r="D265" s="5">
        <v>-0.75379329809094808</v>
      </c>
      <c r="E265" s="5">
        <v>-0.80712281961379839</v>
      </c>
      <c r="F265" s="5">
        <v>2.7935356866517105</v>
      </c>
      <c r="G265" s="5">
        <v>1.6262083747383635</v>
      </c>
      <c r="H265" s="5">
        <v>-0.20634610879744916</v>
      </c>
      <c r="I265" s="5">
        <v>-0.40223789734925214</v>
      </c>
      <c r="J265" s="5">
        <v>5.1276943262651149E-2</v>
      </c>
      <c r="K265" s="5">
        <v>0.11109981993988062</v>
      </c>
      <c r="L265" s="5">
        <v>-1.6666126409430468</v>
      </c>
      <c r="M265" s="5">
        <v>-0.66440350677258353</v>
      </c>
      <c r="N265" s="5">
        <v>-0.72635874019607116</v>
      </c>
      <c r="O265" s="5">
        <v>-9.9233158110767477E-3</v>
      </c>
    </row>
    <row r="266" spans="3:15" x14ac:dyDescent="0.45">
      <c r="C266" s="6" t="s">
        <v>309</v>
      </c>
      <c r="D266" s="5">
        <v>-1.1845868403820004</v>
      </c>
      <c r="E266" s="5">
        <v>1.6024533424874707</v>
      </c>
      <c r="F266" s="5">
        <v>-2.113510014889572</v>
      </c>
      <c r="G266" s="5">
        <v>1.1363129837596466</v>
      </c>
      <c r="H266" s="5">
        <v>1.0877381553754686</v>
      </c>
      <c r="I266" s="5">
        <v>-1.5802645545151903</v>
      </c>
      <c r="J266" s="5">
        <v>0.5883251797530018</v>
      </c>
      <c r="K266" s="5">
        <v>0.69391134310588687</v>
      </c>
      <c r="L266" s="5">
        <v>0.3750326151185237</v>
      </c>
      <c r="M266" s="5">
        <v>-1.8399166022315463</v>
      </c>
      <c r="N266" s="5">
        <v>-4.9518805234175886E-2</v>
      </c>
      <c r="O266" s="5">
        <v>2.4988440426008758</v>
      </c>
    </row>
    <row r="267" spans="3:15" x14ac:dyDescent="0.45">
      <c r="C267" s="6" t="s">
        <v>310</v>
      </c>
      <c r="D267" s="5">
        <v>1.6446110855459988</v>
      </c>
      <c r="E267" s="5">
        <v>1.8629554668132409</v>
      </c>
      <c r="F267" s="5">
        <v>0.31942081469379052</v>
      </c>
      <c r="G267" s="5">
        <v>1.0593748324905576</v>
      </c>
      <c r="H267" s="5">
        <v>0.27730627635166927</v>
      </c>
      <c r="I267" s="5">
        <v>-0.6645132186787398</v>
      </c>
      <c r="J267" s="5">
        <v>0.98656917375189923</v>
      </c>
      <c r="K267" s="5">
        <v>1.1410019676637237</v>
      </c>
      <c r="L267" s="5">
        <v>1.8104642936731132</v>
      </c>
      <c r="M267" s="5">
        <v>0.90046256054730689</v>
      </c>
      <c r="N267" s="5">
        <v>-0.1110177945490138</v>
      </c>
      <c r="O267" s="5">
        <v>-9.1069418898111529E-2</v>
      </c>
    </row>
    <row r="268" spans="3:15" x14ac:dyDescent="0.45">
      <c r="C268" s="6" t="s">
        <v>311</v>
      </c>
      <c r="D268" s="5">
        <v>-0.44731741507213429</v>
      </c>
      <c r="E268" s="5">
        <v>1.5134843379063858</v>
      </c>
      <c r="F268" s="5">
        <v>-0.54667314313378446</v>
      </c>
      <c r="G268" s="5">
        <v>0.17386011349743138</v>
      </c>
      <c r="H268" s="5">
        <v>-0.61340476721122261</v>
      </c>
      <c r="I268" s="5">
        <v>2.772663236590144</v>
      </c>
      <c r="J268" s="5">
        <v>-0.85280578360718484</v>
      </c>
      <c r="K268" s="5">
        <v>-0.40846338385749548</v>
      </c>
      <c r="L268" s="5">
        <v>0.74114001812126051</v>
      </c>
      <c r="M268" s="5">
        <v>-0.77060768666830703</v>
      </c>
      <c r="N268" s="5">
        <v>-0.76484878161739211</v>
      </c>
      <c r="O268" s="5">
        <v>8.7904778751132975E-3</v>
      </c>
    </row>
    <row r="269" spans="3:15" x14ac:dyDescent="0.45">
      <c r="C269" s="6" t="s">
        <v>312</v>
      </c>
      <c r="D269" s="5">
        <v>0.94235429100808255</v>
      </c>
      <c r="E269" s="5">
        <v>-0.7195488943092978</v>
      </c>
      <c r="F269" s="5">
        <v>-1.3845173851244124</v>
      </c>
      <c r="G269" s="5">
        <v>-2.299756618270774</v>
      </c>
      <c r="H269" s="5">
        <v>-0.40162216965591402</v>
      </c>
      <c r="I269" s="5">
        <v>-0.97546779577346832</v>
      </c>
      <c r="J269" s="5">
        <v>-1.1049022043246264</v>
      </c>
      <c r="K269" s="5">
        <v>0.287094739456903</v>
      </c>
      <c r="L269" s="5">
        <v>-0.55480364541650928</v>
      </c>
      <c r="M269" s="5">
        <v>-2.9263355457694297E-2</v>
      </c>
      <c r="N269" s="5">
        <v>0.35850179194638288</v>
      </c>
      <c r="O269" s="5">
        <v>-0.7933623402603458</v>
      </c>
    </row>
    <row r="270" spans="3:15" x14ac:dyDescent="0.45">
      <c r="C270" s="6" t="s">
        <v>313</v>
      </c>
      <c r="D270" s="5">
        <v>-2.1065284147487486</v>
      </c>
      <c r="E270" s="5">
        <v>-0.78191967800602802</v>
      </c>
      <c r="F270" s="5">
        <v>1.1404225232779464</v>
      </c>
      <c r="G270" s="5">
        <v>-1.8690625103979954</v>
      </c>
      <c r="H270" s="5">
        <v>0.19333971683247311</v>
      </c>
      <c r="I270" s="5">
        <v>-0.69130675184679713</v>
      </c>
      <c r="J270" s="5">
        <v>-1.1877056659677849</v>
      </c>
      <c r="K270" s="5">
        <v>0.97060934934084286</v>
      </c>
      <c r="L270" s="5">
        <v>5.0923187989435105E-2</v>
      </c>
      <c r="M270" s="5">
        <v>0.52889603852211875</v>
      </c>
      <c r="N270" s="5">
        <v>0.35782678102602206</v>
      </c>
      <c r="O270" s="5">
        <v>0.25221516179768932</v>
      </c>
    </row>
    <row r="271" spans="3:15" x14ac:dyDescent="0.45">
      <c r="C271" s="6" t="s">
        <v>314</v>
      </c>
      <c r="D271" s="5">
        <v>-0.55864459635007735</v>
      </c>
      <c r="E271" s="5">
        <v>1.5649603458602404</v>
      </c>
      <c r="F271" s="5">
        <v>-2.1339147153587902E-2</v>
      </c>
      <c r="G271" s="5">
        <v>0.57176249660240386</v>
      </c>
      <c r="H271" s="5">
        <v>-1.0552316541136539</v>
      </c>
      <c r="I271" s="5">
        <v>1.6699256197489358</v>
      </c>
      <c r="J271" s="5">
        <v>0.58641476203109477</v>
      </c>
      <c r="K271" s="5">
        <v>0.4655398461916781</v>
      </c>
      <c r="L271" s="5">
        <v>-2.1360578674845017</v>
      </c>
      <c r="M271" s="5">
        <v>-0.10102461688810051</v>
      </c>
      <c r="N271" s="5">
        <v>0.45055594715854369</v>
      </c>
      <c r="O271" s="5">
        <v>0.275639837412122</v>
      </c>
    </row>
    <row r="272" spans="3:15" x14ac:dyDescent="0.45">
      <c r="C272" s="6" t="s">
        <v>315</v>
      </c>
      <c r="D272" s="5">
        <v>-0.89840862086582318</v>
      </c>
      <c r="E272" s="5">
        <v>-2.8565246490944478</v>
      </c>
      <c r="F272" s="5">
        <v>-1.2924124298838748</v>
      </c>
      <c r="G272" s="5">
        <v>-1.2592665281204656</v>
      </c>
      <c r="H272" s="5">
        <v>1.2943188395062077</v>
      </c>
      <c r="I272" s="5">
        <v>-0.96506780827123906</v>
      </c>
      <c r="J272" s="5">
        <v>1.1360072105332328</v>
      </c>
      <c r="K272" s="5">
        <v>0.63456102431638084</v>
      </c>
      <c r="L272" s="5">
        <v>-4.4800047354240112E-2</v>
      </c>
      <c r="M272" s="5">
        <v>-2.6429144081201441</v>
      </c>
      <c r="N272" s="5">
        <v>0.12663177319536389</v>
      </c>
      <c r="O272" s="5">
        <v>2.1933890662938325</v>
      </c>
    </row>
    <row r="273" spans="3:15" x14ac:dyDescent="0.45">
      <c r="C273" s="6" t="s">
        <v>316</v>
      </c>
      <c r="D273" s="5">
        <v>-0.37011259750114184</v>
      </c>
      <c r="E273" s="5">
        <v>-2.9248023550968605</v>
      </c>
      <c r="F273" s="5">
        <v>0.5927130948565329</v>
      </c>
      <c r="G273" s="5">
        <v>-0.44201069780949886</v>
      </c>
      <c r="H273" s="5">
        <v>1.5405769240173135</v>
      </c>
      <c r="I273" s="5">
        <v>-0.56304352475632136</v>
      </c>
      <c r="J273" s="5">
        <v>-5.7169111924062252E-2</v>
      </c>
      <c r="K273" s="5">
        <v>-0.15839758014445207</v>
      </c>
      <c r="L273" s="5">
        <v>-0.83694074020587661</v>
      </c>
      <c r="M273" s="5">
        <v>-1.0577799756097819</v>
      </c>
      <c r="N273" s="5">
        <v>-0.51892663155275653</v>
      </c>
      <c r="O273" s="5">
        <v>-1.5910374978999453</v>
      </c>
    </row>
    <row r="274" spans="3:15" x14ac:dyDescent="0.45">
      <c r="C274" s="6" t="s">
        <v>317</v>
      </c>
      <c r="D274" s="5">
        <v>-2.1408907961508294</v>
      </c>
      <c r="E274" s="5">
        <v>-0.61055197824507157</v>
      </c>
      <c r="F274" s="5">
        <v>0.7359579252225984</v>
      </c>
      <c r="G274" s="5">
        <v>-1.0106453149678876</v>
      </c>
      <c r="H274" s="5">
        <v>1.3906219784058029</v>
      </c>
      <c r="I274" s="5">
        <v>1.9268890366779485</v>
      </c>
      <c r="J274" s="5">
        <v>0.18060133720195254</v>
      </c>
      <c r="K274" s="5">
        <v>0.97832420233108741</v>
      </c>
      <c r="L274" s="5">
        <v>-0.49484360441011238</v>
      </c>
      <c r="M274" s="5">
        <v>0.21791805164686082</v>
      </c>
      <c r="N274" s="5">
        <v>0.44118620426048299</v>
      </c>
      <c r="O274" s="5">
        <v>0.13224474598302358</v>
      </c>
    </row>
    <row r="275" spans="3:15" x14ac:dyDescent="0.45">
      <c r="C275" s="6" t="s">
        <v>318</v>
      </c>
      <c r="D275" s="5">
        <v>3.0952636250639638</v>
      </c>
      <c r="E275" s="5">
        <v>-0.83151552925294614</v>
      </c>
      <c r="F275" s="5">
        <v>0.22980320389429454</v>
      </c>
      <c r="G275" s="5">
        <v>-0.65416557629174654</v>
      </c>
      <c r="H275" s="5">
        <v>1.5334322718572013</v>
      </c>
      <c r="I275" s="5">
        <v>-0.51378544102270307</v>
      </c>
      <c r="J275" s="5">
        <v>-0.57595636135662542</v>
      </c>
      <c r="K275" s="5">
        <v>-0.50038889475877912</v>
      </c>
      <c r="L275" s="5">
        <v>-0.86645534166903437</v>
      </c>
      <c r="M275" s="5">
        <v>-1.0538193241317919</v>
      </c>
      <c r="N275" s="5">
        <v>-0.97422822239419749</v>
      </c>
      <c r="O275" s="5">
        <v>-1.2617047053451651</v>
      </c>
    </row>
    <row r="276" spans="3:15" x14ac:dyDescent="0.45">
      <c r="C276" s="6" t="s">
        <v>319</v>
      </c>
      <c r="D276" s="5">
        <v>-2.5494238215482623</v>
      </c>
      <c r="E276" s="5">
        <v>1.8107909941700187</v>
      </c>
      <c r="F276" s="5">
        <v>-0.59059271672383751</v>
      </c>
      <c r="G276" s="5">
        <v>-0.23231309118796009</v>
      </c>
      <c r="H276" s="5">
        <v>-1.7155082090309202</v>
      </c>
      <c r="I276" s="5">
        <v>0.41846681567703575</v>
      </c>
      <c r="J276" s="5">
        <v>1.1120769234329497</v>
      </c>
      <c r="K276" s="5">
        <v>-0.67829699556842193</v>
      </c>
      <c r="L276" s="5">
        <v>2.0609428491220037</v>
      </c>
      <c r="M276" s="5">
        <v>-1.390552080638606</v>
      </c>
      <c r="N276" s="5">
        <v>-0.28447439514968709</v>
      </c>
      <c r="O276" s="5">
        <v>-1.7380866149068013</v>
      </c>
    </row>
    <row r="277" spans="3:15" x14ac:dyDescent="0.45">
      <c r="C277" s="6" t="s">
        <v>320</v>
      </c>
      <c r="D277" s="5">
        <v>-0.22745777073333898</v>
      </c>
      <c r="E277" s="5">
        <v>1.922219134705802</v>
      </c>
      <c r="F277" s="5">
        <v>-0.42529971512052095</v>
      </c>
      <c r="G277" s="5">
        <v>0.97044485761233934</v>
      </c>
      <c r="H277" s="5">
        <v>5.9390888814052405E-2</v>
      </c>
      <c r="I277" s="5">
        <v>-0.87330037262221938</v>
      </c>
      <c r="J277" s="5">
        <v>1.3372074559882685</v>
      </c>
      <c r="K277" s="5">
        <v>0.94063922508058206</v>
      </c>
      <c r="L277" s="5">
        <v>1.4780156678429404</v>
      </c>
      <c r="M277" s="5">
        <v>0.59898816473727756</v>
      </c>
      <c r="N277" s="5">
        <v>0.26531192997176578</v>
      </c>
      <c r="O277" s="5">
        <v>-0.82577806297500222</v>
      </c>
    </row>
    <row r="278" spans="3:15" x14ac:dyDescent="0.45">
      <c r="C278" s="6" t="s">
        <v>321</v>
      </c>
      <c r="D278" s="5">
        <v>3.1247082291829376</v>
      </c>
      <c r="E278" s="5">
        <v>-0.45110256396600451</v>
      </c>
      <c r="F278" s="5">
        <v>-0.67219366686456994</v>
      </c>
      <c r="G278" s="5">
        <v>1.9946491475149593</v>
      </c>
      <c r="H278" s="5">
        <v>1.1709258332353421</v>
      </c>
      <c r="I278" s="5">
        <v>-0.94348378597409444</v>
      </c>
      <c r="J278" s="5">
        <v>-0.88078156628120319</v>
      </c>
      <c r="K278" s="5">
        <v>-2.7132033806964315E-2</v>
      </c>
      <c r="L278" s="5">
        <v>-0.12666765585415904</v>
      </c>
      <c r="M278" s="5">
        <v>-0.13596917154733842</v>
      </c>
      <c r="N278" s="5">
        <v>-1.1381051234429036</v>
      </c>
      <c r="O278" s="5">
        <v>-1.0319085200815996</v>
      </c>
    </row>
    <row r="279" spans="3:15" x14ac:dyDescent="0.45">
      <c r="C279" s="6" t="s">
        <v>322</v>
      </c>
      <c r="D279" s="5">
        <v>-0.71274140835223943</v>
      </c>
      <c r="E279" s="5">
        <v>1.1325393000639805</v>
      </c>
      <c r="F279" s="5">
        <v>-0.23833306776080446</v>
      </c>
      <c r="G279" s="5">
        <v>-1.844268571214664</v>
      </c>
      <c r="H279" s="5">
        <v>0.98503469720641912</v>
      </c>
      <c r="I279" s="5">
        <v>-0.35114931854361631</v>
      </c>
      <c r="J279" s="5">
        <v>0.96169678496699285</v>
      </c>
      <c r="K279" s="5">
        <v>-1.8745698441570096</v>
      </c>
      <c r="L279" s="5">
        <v>-0.61611395462758667</v>
      </c>
      <c r="M279" s="5">
        <v>1.3001422200610966</v>
      </c>
      <c r="N279" s="5">
        <v>-0.96654139251796578</v>
      </c>
      <c r="O279" s="5">
        <v>0.44585464151451409</v>
      </c>
    </row>
    <row r="280" spans="3:15" x14ac:dyDescent="0.45">
      <c r="C280" s="6" t="s">
        <v>323</v>
      </c>
      <c r="D280" s="5">
        <v>-0.26967204120087729</v>
      </c>
      <c r="E280" s="5">
        <v>1.8547872662191491</v>
      </c>
      <c r="F280" s="5">
        <v>-0.45171913581980139</v>
      </c>
      <c r="G280" s="5">
        <v>0.95567065780552352</v>
      </c>
      <c r="H280" s="5">
        <v>8.8157078311870349E-2</v>
      </c>
      <c r="I280" s="5">
        <v>-0.90666560979082766</v>
      </c>
      <c r="J280" s="5">
        <v>1.3712927961687604</v>
      </c>
      <c r="K280" s="5">
        <v>0.96026630333550489</v>
      </c>
      <c r="L280" s="5">
        <v>1.4380535142862012</v>
      </c>
      <c r="M280" s="5">
        <v>0.61387054604582569</v>
      </c>
      <c r="N280" s="5">
        <v>0.28003628335492731</v>
      </c>
      <c r="O280" s="5">
        <v>-0.80324909589066484</v>
      </c>
    </row>
    <row r="281" spans="3:15" x14ac:dyDescent="0.45">
      <c r="C281" s="6" t="s">
        <v>324</v>
      </c>
      <c r="D281" s="5">
        <v>-3.5729894381679981</v>
      </c>
      <c r="E281" s="5">
        <v>-0.5408468262807673</v>
      </c>
      <c r="F281" s="5">
        <v>-0.39629486226969352</v>
      </c>
      <c r="G281" s="5">
        <v>0.65842649594832048</v>
      </c>
      <c r="H281" s="5">
        <v>-0.2654406834333875</v>
      </c>
      <c r="I281" s="5">
        <v>-1.3804159118496975</v>
      </c>
      <c r="J281" s="5">
        <v>-1.1278109509633099</v>
      </c>
      <c r="K281" s="5">
        <v>1.3338333214719331</v>
      </c>
      <c r="L281" s="5">
        <v>0.41562502404973389</v>
      </c>
      <c r="M281" s="5">
        <v>1.2294163381531129</v>
      </c>
      <c r="N281" s="5">
        <v>0.53407568637959113</v>
      </c>
      <c r="O281" s="5">
        <v>-4.6593118741678818E-2</v>
      </c>
    </row>
    <row r="282" spans="3:15" x14ac:dyDescent="0.45">
      <c r="C282" s="6" t="s">
        <v>325</v>
      </c>
      <c r="D282" s="5">
        <v>0.30732745906484576</v>
      </c>
      <c r="E282" s="5">
        <v>-0.42404787237718772</v>
      </c>
      <c r="F282" s="5">
        <v>-2.2091488683082399</v>
      </c>
      <c r="G282" s="5">
        <v>5.2971804421690728E-2</v>
      </c>
      <c r="H282" s="5">
        <v>-1.113298078297364</v>
      </c>
      <c r="I282" s="5">
        <v>2.6410782781747399</v>
      </c>
      <c r="J282" s="5">
        <v>-0.53559252039835881</v>
      </c>
      <c r="K282" s="5">
        <v>-0.65278909225726811</v>
      </c>
      <c r="L282" s="5">
        <v>0.45878742967085939</v>
      </c>
      <c r="M282" s="5">
        <v>-1.1450020668543535</v>
      </c>
      <c r="N282" s="5">
        <v>-0.58177340441060355</v>
      </c>
      <c r="O282" s="5">
        <v>-0.92629380632589775</v>
      </c>
    </row>
    <row r="283" spans="3:15" x14ac:dyDescent="0.45">
      <c r="C283" s="6" t="s">
        <v>326</v>
      </c>
      <c r="D283" s="5">
        <v>0.13709607747704322</v>
      </c>
      <c r="E283" s="5">
        <v>1.2415386211545583</v>
      </c>
      <c r="F283" s="5">
        <v>0.12586984461214257</v>
      </c>
      <c r="G283" s="5">
        <v>-1.7704537900280286</v>
      </c>
      <c r="H283" s="5">
        <v>1.0245471919789324</v>
      </c>
      <c r="I283" s="5">
        <v>-0.19195871440435255</v>
      </c>
      <c r="J283" s="5">
        <v>0.74369983496371928</v>
      </c>
      <c r="K283" s="5">
        <v>-1.8231828772417831</v>
      </c>
      <c r="L283" s="5">
        <v>-0.38982741016085376</v>
      </c>
      <c r="M283" s="5">
        <v>1.4127270370216072</v>
      </c>
      <c r="N283" s="5">
        <v>-1.1615373519398573</v>
      </c>
      <c r="O283" s="5">
        <v>0.72720342351361833</v>
      </c>
    </row>
    <row r="284" spans="3:15" x14ac:dyDescent="0.45">
      <c r="C284" s="6" t="s">
        <v>327</v>
      </c>
      <c r="D284" s="5">
        <v>1.7089991410510124</v>
      </c>
      <c r="E284" s="5">
        <v>1.5078714491500886</v>
      </c>
      <c r="F284" s="5">
        <v>0.52791046837051192</v>
      </c>
      <c r="G284" s="5">
        <v>-1.2014438515796593</v>
      </c>
      <c r="H284" s="5">
        <v>1.4066227694578319</v>
      </c>
      <c r="I284" s="5">
        <v>2.0309439323237881</v>
      </c>
      <c r="J284" s="5">
        <v>-0.42109582898213649</v>
      </c>
      <c r="K284" s="5">
        <v>0.66057907600398569</v>
      </c>
      <c r="L284" s="5">
        <v>-0.44370001497799627</v>
      </c>
      <c r="M284" s="5">
        <v>0.26335696915462947</v>
      </c>
      <c r="N284" s="5">
        <v>-8.9267265892314762E-2</v>
      </c>
      <c r="O284" s="5">
        <v>0.57954779876821871</v>
      </c>
    </row>
    <row r="285" spans="3:15" x14ac:dyDescent="0.45">
      <c r="C285" s="6" t="s">
        <v>328</v>
      </c>
      <c r="D285" s="5">
        <v>2.3428003831142732</v>
      </c>
      <c r="E285" s="5">
        <v>-0.51582197634789839</v>
      </c>
      <c r="F285" s="5">
        <v>-1.768018822537947</v>
      </c>
      <c r="G285" s="5">
        <v>0.37992029863385202</v>
      </c>
      <c r="H285" s="5">
        <v>-0.54754767989605679</v>
      </c>
      <c r="I285" s="5">
        <v>-1.3168191656877208</v>
      </c>
      <c r="J285" s="5">
        <v>-1.6075617327916056</v>
      </c>
      <c r="K285" s="5">
        <v>0.94443921739779946</v>
      </c>
      <c r="L285" s="5">
        <v>0.35253347057434625</v>
      </c>
      <c r="M285" s="5">
        <v>1.1298595690220625</v>
      </c>
      <c r="N285" s="5">
        <v>-5.5174126447852953E-2</v>
      </c>
      <c r="O285" s="5">
        <v>2.1189647865778503E-2</v>
      </c>
    </row>
    <row r="286" spans="3:15" x14ac:dyDescent="0.45">
      <c r="C286" s="6" t="s">
        <v>329</v>
      </c>
      <c r="D286" s="5">
        <v>-0.21451126888239661</v>
      </c>
      <c r="E286" s="5">
        <v>1.6914488103451046</v>
      </c>
      <c r="F286" s="5">
        <v>-1.2038892132449848</v>
      </c>
      <c r="G286" s="5">
        <v>1.2872851976364537</v>
      </c>
      <c r="H286" s="5">
        <v>0.92667611808013417</v>
      </c>
      <c r="I286" s="5">
        <v>1.2573805066458423</v>
      </c>
      <c r="J286" s="5">
        <v>-0.24501851272245065</v>
      </c>
      <c r="K286" s="5">
        <v>0.99649539510658103</v>
      </c>
      <c r="L286" s="5">
        <v>-0.1991699401933098</v>
      </c>
      <c r="M286" s="5">
        <v>0.90462344610434586</v>
      </c>
      <c r="N286" s="5">
        <v>0.19069907962059485</v>
      </c>
      <c r="O286" s="5">
        <v>0.13101660353373082</v>
      </c>
    </row>
    <row r="287" spans="3:15" x14ac:dyDescent="0.45">
      <c r="C287" s="6" t="s">
        <v>330</v>
      </c>
      <c r="D287" s="5">
        <v>-2.4440615265844525</v>
      </c>
      <c r="E287" s="5">
        <v>-0.43505369048892706</v>
      </c>
      <c r="F287" s="5">
        <v>0.99589097279637295</v>
      </c>
      <c r="G287" s="5">
        <v>0.89221212783166703</v>
      </c>
      <c r="H287" s="5">
        <v>-0.9285748328367518</v>
      </c>
      <c r="I287" s="5">
        <v>1.8628731232415123</v>
      </c>
      <c r="J287" s="5">
        <v>0.74900094827363262</v>
      </c>
      <c r="K287" s="5">
        <v>0.93290461763956756</v>
      </c>
      <c r="L287" s="5">
        <v>-1.7492622146818251</v>
      </c>
      <c r="M287" s="5">
        <v>0.11928489452251176</v>
      </c>
      <c r="N287" s="5">
        <v>0.56568938522822765</v>
      </c>
      <c r="O287" s="5">
        <v>0.50518595552244627</v>
      </c>
    </row>
    <row r="288" spans="3:15" x14ac:dyDescent="0.45">
      <c r="C288" s="6" t="s">
        <v>331</v>
      </c>
      <c r="D288" s="5">
        <v>-1.1659551181260446</v>
      </c>
      <c r="E288" s="5">
        <v>1.2719728524224878</v>
      </c>
      <c r="F288" s="5">
        <v>-0.39481841291977038</v>
      </c>
      <c r="G288" s="5">
        <v>-1.8353000322411119</v>
      </c>
      <c r="H288" s="5">
        <v>0.8773478607722196</v>
      </c>
      <c r="I288" s="5">
        <v>-0.34268087230363919</v>
      </c>
      <c r="J288" s="5">
        <v>0.99268863959577225</v>
      </c>
      <c r="K288" s="5">
        <v>-1.9597786154661183</v>
      </c>
      <c r="L288" s="5">
        <v>-0.62761529453493003</v>
      </c>
      <c r="M288" s="5">
        <v>1.204173370499058</v>
      </c>
      <c r="N288" s="5">
        <v>-0.89726029011878339</v>
      </c>
      <c r="O288" s="5">
        <v>0.21909256622400242</v>
      </c>
    </row>
    <row r="289" spans="3:15" x14ac:dyDescent="0.45">
      <c r="C289" s="6" t="s">
        <v>332</v>
      </c>
      <c r="D289" s="5">
        <v>-3.0789241284972704</v>
      </c>
      <c r="E289" s="5">
        <v>-0.87487828437752513</v>
      </c>
      <c r="F289" s="5">
        <v>1.4941379103350989</v>
      </c>
      <c r="G289" s="5">
        <v>-0.39388012990481802</v>
      </c>
      <c r="H289" s="5">
        <v>1.7975584403588152</v>
      </c>
      <c r="I289" s="5">
        <v>-0.61821940307500134</v>
      </c>
      <c r="J289" s="5">
        <v>-3.6830556556040048E-2</v>
      </c>
      <c r="K289" s="5">
        <v>-0.13035406036706323</v>
      </c>
      <c r="L289" s="5">
        <v>-0.86316566114799476</v>
      </c>
      <c r="M289" s="5">
        <v>-0.98982650551541818</v>
      </c>
      <c r="N289" s="5">
        <v>-0.32915604075503591</v>
      </c>
      <c r="O289" s="5">
        <v>-1.4189448317198248</v>
      </c>
    </row>
    <row r="290" spans="3:15" x14ac:dyDescent="0.45">
      <c r="C290" s="6" t="s">
        <v>333</v>
      </c>
      <c r="D290" s="5">
        <v>-0.9375885094670543</v>
      </c>
      <c r="E290" s="5">
        <v>-0.45008828527843991</v>
      </c>
      <c r="F290" s="5">
        <v>1.7936120423474249</v>
      </c>
      <c r="G290" s="5">
        <v>0.22265163265640325</v>
      </c>
      <c r="H290" s="5">
        <v>-1.1114726498529326</v>
      </c>
      <c r="I290" s="5">
        <v>0.93534265862960086</v>
      </c>
      <c r="J290" s="5">
        <v>0.6800138740898678</v>
      </c>
      <c r="K290" s="5">
        <v>0.21238201888070185</v>
      </c>
      <c r="L290" s="5">
        <v>2.9928037204384776</v>
      </c>
      <c r="M290" s="5">
        <v>-0.56816626853794738</v>
      </c>
      <c r="N290" s="5">
        <v>-0.85336548348051877</v>
      </c>
      <c r="O290" s="5">
        <v>-6.2066786555407538E-2</v>
      </c>
    </row>
    <row r="291" spans="3:15" x14ac:dyDescent="0.45">
      <c r="C291" s="6" t="s">
        <v>334</v>
      </c>
      <c r="D291" s="5">
        <v>0.34739853779845481</v>
      </c>
      <c r="E291" s="5">
        <v>-0.83393271088675491</v>
      </c>
      <c r="F291" s="5">
        <v>-0.88520116599118837</v>
      </c>
      <c r="G291" s="5">
        <v>-0.81212380361112269</v>
      </c>
      <c r="H291" s="5">
        <v>1.2479345920665601</v>
      </c>
      <c r="I291" s="5">
        <v>-0.86775806791582732</v>
      </c>
      <c r="J291" s="5">
        <v>-1.7903002949341943E-2</v>
      </c>
      <c r="K291" s="5">
        <v>-0.77383626560102581</v>
      </c>
      <c r="L291" s="5">
        <v>-1.4114179725388858</v>
      </c>
      <c r="M291" s="5">
        <v>-1.492631337919903</v>
      </c>
      <c r="N291" s="5">
        <v>-0.39813576516639465</v>
      </c>
      <c r="O291" s="5">
        <v>-2.3223710877329742</v>
      </c>
    </row>
    <row r="292" spans="3:15" x14ac:dyDescent="0.45">
      <c r="C292" s="6" t="s">
        <v>335</v>
      </c>
      <c r="D292" s="5">
        <v>1.6028965522154284</v>
      </c>
      <c r="E292" s="5">
        <v>-0.57976824740138189</v>
      </c>
      <c r="F292" s="5">
        <v>-0.87163128946361368</v>
      </c>
      <c r="G292" s="5">
        <v>6.0821893287722785E-2</v>
      </c>
      <c r="H292" s="5">
        <v>-1.6578000332878056</v>
      </c>
      <c r="I292" s="5">
        <v>-0.27991293178995308</v>
      </c>
      <c r="J292" s="5">
        <v>1.444347036579771</v>
      </c>
      <c r="K292" s="5">
        <v>-1.988711320541551</v>
      </c>
      <c r="L292" s="5">
        <v>-1.7508758056836433</v>
      </c>
      <c r="M292" s="5">
        <v>1.1255579840600574</v>
      </c>
      <c r="N292" s="5">
        <v>-1.0642829399590343</v>
      </c>
      <c r="O292" s="5">
        <v>0.59742421628242515</v>
      </c>
    </row>
    <row r="293" spans="3:15" x14ac:dyDescent="0.45">
      <c r="C293" s="6" t="s">
        <v>336</v>
      </c>
      <c r="D293" s="5">
        <v>1.9965432287556115</v>
      </c>
      <c r="E293" s="5">
        <v>1.8869724832755101</v>
      </c>
      <c r="F293" s="5">
        <v>0.46012156399709808</v>
      </c>
      <c r="G293" s="5">
        <v>1.0777452016133291</v>
      </c>
      <c r="H293" s="5">
        <v>0.29680811645275951</v>
      </c>
      <c r="I293" s="5">
        <v>-0.61523053938760375</v>
      </c>
      <c r="J293" s="5">
        <v>0.91147738756851338</v>
      </c>
      <c r="K293" s="5">
        <v>1.1614853486749452</v>
      </c>
      <c r="L293" s="5">
        <v>1.882902675320681</v>
      </c>
      <c r="M293" s="5">
        <v>0.93502186674056409</v>
      </c>
      <c r="N293" s="5">
        <v>-0.17792798500378895</v>
      </c>
      <c r="O293" s="5">
        <v>1.2162594235848664E-2</v>
      </c>
    </row>
    <row r="294" spans="3:15" x14ac:dyDescent="0.45">
      <c r="C294" s="6" t="s">
        <v>337</v>
      </c>
      <c r="D294" s="5">
        <v>2.2433525977814663</v>
      </c>
      <c r="E294" s="5">
        <v>1.831937236593278</v>
      </c>
      <c r="F294" s="5">
        <v>0.55198374761474189</v>
      </c>
      <c r="G294" s="5">
        <v>1.0810364564879738</v>
      </c>
      <c r="H294" s="5">
        <v>0.34895693675691719</v>
      </c>
      <c r="I294" s="5">
        <v>-0.60706551742888704</v>
      </c>
      <c r="J294" s="5">
        <v>0.88293718112906816</v>
      </c>
      <c r="K294" s="5">
        <v>1.2048133819146938</v>
      </c>
      <c r="L294" s="5">
        <v>1.9048958859433991</v>
      </c>
      <c r="M294" s="5">
        <v>0.9904133627468219</v>
      </c>
      <c r="N294" s="5">
        <v>-0.22374158640317468</v>
      </c>
      <c r="O294" s="5">
        <v>0.13689569726567311</v>
      </c>
    </row>
    <row r="295" spans="3:15" x14ac:dyDescent="0.45">
      <c r="C295" s="6" t="s">
        <v>338</v>
      </c>
      <c r="D295" s="5">
        <v>-0.21082453873213483</v>
      </c>
      <c r="E295" s="5">
        <v>-0.55677996795992324</v>
      </c>
      <c r="F295" s="5">
        <v>-2.9465188385610563</v>
      </c>
      <c r="G295" s="5">
        <v>0.63052657636234111</v>
      </c>
      <c r="H295" s="5">
        <v>0.14713771090039821</v>
      </c>
      <c r="I295" s="5">
        <v>-1.0155237370524974</v>
      </c>
      <c r="J295" s="5">
        <v>1.0923343285938973</v>
      </c>
      <c r="K295" s="5">
        <v>-1.6397045672767538</v>
      </c>
      <c r="L295" s="5">
        <v>-0.29387862089012923</v>
      </c>
      <c r="M295" s="5">
        <v>1.8120612678799757</v>
      </c>
      <c r="N295" s="5">
        <v>-0.85833293441313607</v>
      </c>
      <c r="O295" s="5">
        <v>-0.33125362283742327</v>
      </c>
    </row>
    <row r="296" spans="3:15" x14ac:dyDescent="0.45">
      <c r="C296" s="6" t="s">
        <v>339</v>
      </c>
      <c r="D296" s="5">
        <v>-0.7977857015223988</v>
      </c>
      <c r="E296" s="5">
        <v>-2.3981702152277244</v>
      </c>
      <c r="F296" s="5">
        <v>-1.6555222425992586</v>
      </c>
      <c r="G296" s="5">
        <v>1.4816867672827903</v>
      </c>
      <c r="H296" s="5">
        <v>0.67780727289218501</v>
      </c>
      <c r="I296" s="5">
        <v>1.317829993593802</v>
      </c>
      <c r="J296" s="5">
        <v>0.18883589992213237</v>
      </c>
      <c r="K296" s="5">
        <v>1.3193380450497472</v>
      </c>
      <c r="L296" s="5">
        <v>-6.9507424030304923E-2</v>
      </c>
      <c r="M296" s="5">
        <v>0.86727426072903557</v>
      </c>
      <c r="N296" s="5">
        <v>0.39993170329145694</v>
      </c>
      <c r="O296" s="5">
        <v>-0.3018379644125333</v>
      </c>
    </row>
    <row r="297" spans="3:15" x14ac:dyDescent="0.45">
      <c r="C297" s="6" t="s">
        <v>340</v>
      </c>
      <c r="D297" s="5">
        <v>2.5762909017827877</v>
      </c>
      <c r="E297" s="5">
        <v>1.256750570653451</v>
      </c>
      <c r="F297" s="5">
        <v>2.3665327433609096</v>
      </c>
      <c r="G297" s="5">
        <v>1.3949526107055834</v>
      </c>
      <c r="H297" s="5">
        <v>-0.21832337542812263</v>
      </c>
      <c r="I297" s="5">
        <v>-0.38818927422087457</v>
      </c>
      <c r="J297" s="5">
        <v>-0.42380297176500586</v>
      </c>
      <c r="K297" s="5">
        <v>-0.23990881428900471</v>
      </c>
      <c r="L297" s="5">
        <v>-1.7448227930538986</v>
      </c>
      <c r="M297" s="5">
        <v>-0.68612499033014795</v>
      </c>
      <c r="N297" s="5">
        <v>-1.1421597237703041</v>
      </c>
      <c r="O297" s="5">
        <v>0.26586152240514643</v>
      </c>
    </row>
    <row r="298" spans="3:15" x14ac:dyDescent="0.45">
      <c r="C298" s="6" t="s">
        <v>341</v>
      </c>
      <c r="D298" s="5">
        <v>-2.4182778356653012</v>
      </c>
      <c r="E298" s="5">
        <v>-0.66192031537933493</v>
      </c>
      <c r="F298" s="5">
        <v>1.3890054794257323</v>
      </c>
      <c r="G298" s="5">
        <v>2.2881161914593277E-2</v>
      </c>
      <c r="H298" s="5">
        <v>-2.0996727003063871</v>
      </c>
      <c r="I298" s="5">
        <v>-0.77966301847801878</v>
      </c>
      <c r="J298" s="5">
        <v>-0.59633844357511312</v>
      </c>
      <c r="K298" s="5">
        <v>0.94370349674360154</v>
      </c>
      <c r="L298" s="5">
        <v>-1.231554088979635</v>
      </c>
      <c r="M298" s="5">
        <v>0.44612292692533001</v>
      </c>
      <c r="N298" s="5">
        <v>0.48933098045096868</v>
      </c>
      <c r="O298" s="5">
        <v>0.6530356096343003</v>
      </c>
    </row>
    <row r="299" spans="3:15" x14ac:dyDescent="0.45">
      <c r="C299" s="6" t="s">
        <v>342</v>
      </c>
      <c r="D299" s="5">
        <v>-3.5569597807811602</v>
      </c>
      <c r="E299" s="5">
        <v>-0.61498631200557641</v>
      </c>
      <c r="F299" s="5">
        <v>0.39219994374508227</v>
      </c>
      <c r="G299" s="5">
        <v>-0.40320198829627685</v>
      </c>
      <c r="H299" s="5">
        <v>-1.8145163400710158</v>
      </c>
      <c r="I299" s="5">
        <v>0.22738780495714536</v>
      </c>
      <c r="J299" s="5">
        <v>-1.8413323929835386</v>
      </c>
      <c r="K299" s="5">
        <v>-6.4624169107697624E-2</v>
      </c>
      <c r="L299" s="5">
        <v>1.4791215421366435</v>
      </c>
      <c r="M299" s="5">
        <v>-0.39744180173501753</v>
      </c>
      <c r="N299" s="5">
        <v>-0.50934386103436724</v>
      </c>
      <c r="O299" s="5">
        <v>-7.5892204112388839E-2</v>
      </c>
    </row>
    <row r="300" spans="3:15" x14ac:dyDescent="0.45">
      <c r="C300" s="6" t="s">
        <v>343</v>
      </c>
      <c r="D300" s="5">
        <v>-0.90019105559907919</v>
      </c>
      <c r="E300" s="5">
        <v>1.2789970339877188</v>
      </c>
      <c r="F300" s="5">
        <v>0.96349954625255885</v>
      </c>
      <c r="G300" s="5">
        <v>1.2045222746087916</v>
      </c>
      <c r="H300" s="5">
        <v>-0.58781252868274503</v>
      </c>
      <c r="I300" s="5">
        <v>-0.82101096383252037</v>
      </c>
      <c r="J300" s="5">
        <v>0.26852089722310279</v>
      </c>
      <c r="K300" s="5">
        <v>-0.59007019078111356</v>
      </c>
      <c r="L300" s="5">
        <v>-2.4159049329793993</v>
      </c>
      <c r="M300" s="5">
        <v>-1.2386061000283604</v>
      </c>
      <c r="N300" s="5">
        <v>-0.42239894767020114</v>
      </c>
      <c r="O300" s="5">
        <v>-1.0760332411313795</v>
      </c>
    </row>
    <row r="301" spans="3:15" x14ac:dyDescent="0.45">
      <c r="C301" s="6" t="s">
        <v>344</v>
      </c>
      <c r="D301" s="5">
        <v>-8.6021141507213156E-2</v>
      </c>
      <c r="E301" s="5">
        <v>-0.56884188299676164</v>
      </c>
      <c r="F301" s="5">
        <v>-1.5507245158820615</v>
      </c>
      <c r="G301" s="5">
        <v>-2.8780909428296041E-2</v>
      </c>
      <c r="H301" s="5">
        <v>-1.8348456058630702</v>
      </c>
      <c r="I301" s="5">
        <v>-0.48739740864847636</v>
      </c>
      <c r="J301" s="5">
        <v>1.778147770907049</v>
      </c>
      <c r="K301" s="5">
        <v>-2.155999160168478</v>
      </c>
      <c r="L301" s="5">
        <v>-2.0728958415693746</v>
      </c>
      <c r="M301" s="5">
        <v>0.86365341460123224</v>
      </c>
      <c r="N301" s="5">
        <v>-0.71878731360204273</v>
      </c>
      <c r="O301" s="5">
        <v>-4.5726071440267829E-2</v>
      </c>
    </row>
    <row r="302" spans="3:15" x14ac:dyDescent="0.45">
      <c r="C302" s="6" t="s">
        <v>345</v>
      </c>
      <c r="D302" s="5">
        <v>-2.150721022583499</v>
      </c>
      <c r="E302" s="5">
        <v>-0.76396087337156759</v>
      </c>
      <c r="F302" s="5">
        <v>1.687886851759137</v>
      </c>
      <c r="G302" s="5">
        <v>1.1805121177504583</v>
      </c>
      <c r="H302" s="5">
        <v>5.01368262007525E-2</v>
      </c>
      <c r="I302" s="5">
        <v>0.56617612351698443</v>
      </c>
      <c r="J302" s="5">
        <v>-1.1363735728357121</v>
      </c>
      <c r="K302" s="5">
        <v>-0.92576054444072908</v>
      </c>
      <c r="L302" s="5">
        <v>0.98556215441963946</v>
      </c>
      <c r="M302" s="5">
        <v>-1.5573885728361152</v>
      </c>
      <c r="N302" s="5">
        <v>-1.6646484021226935</v>
      </c>
      <c r="O302" s="5">
        <v>-0.84907591201034749</v>
      </c>
    </row>
    <row r="303" spans="3:15" x14ac:dyDescent="0.45">
      <c r="C303" s="6" t="s">
        <v>346</v>
      </c>
      <c r="D303" s="5">
        <v>-0.45543043463190691</v>
      </c>
      <c r="E303" s="5">
        <v>1.3427502671073561</v>
      </c>
      <c r="F303" s="5">
        <v>4.9218979771069031E-2</v>
      </c>
      <c r="G303" s="5">
        <v>-2.1756070880273688</v>
      </c>
      <c r="H303" s="5">
        <v>-1.5166718320748906E-2</v>
      </c>
      <c r="I303" s="5">
        <v>-0.85843674533514214</v>
      </c>
      <c r="J303" s="5">
        <v>-1.3538544709328548</v>
      </c>
      <c r="K303" s="5">
        <v>0.44024505650611878</v>
      </c>
      <c r="L303" s="5">
        <v>-0.31767437269340931</v>
      </c>
      <c r="M303" s="5">
        <v>0.2412825768846662</v>
      </c>
      <c r="N303" s="5">
        <v>0.27445372012701807</v>
      </c>
      <c r="O303" s="5">
        <v>-0.12596035580330645</v>
      </c>
    </row>
    <row r="304" spans="3:15" x14ac:dyDescent="0.45">
      <c r="C304" s="6" t="s">
        <v>347</v>
      </c>
      <c r="D304" s="5">
        <v>-0.77202419758173879</v>
      </c>
      <c r="E304" s="5">
        <v>1.5753708856710573</v>
      </c>
      <c r="F304" s="5">
        <v>-0.25978419930403379</v>
      </c>
      <c r="G304" s="5">
        <v>1.9658806184579225</v>
      </c>
      <c r="H304" s="5">
        <v>1.311581628073675</v>
      </c>
      <c r="I304" s="5">
        <v>-1.1652388377646998</v>
      </c>
      <c r="J304" s="5">
        <v>-0.60681987750431376</v>
      </c>
      <c r="K304" s="5">
        <v>-0.11385336123354325</v>
      </c>
      <c r="L304" s="5">
        <v>-0.40514044815484068</v>
      </c>
      <c r="M304" s="5">
        <v>-0.26072634822184976</v>
      </c>
      <c r="N304" s="5">
        <v>-0.69083763157260714</v>
      </c>
      <c r="O304" s="5">
        <v>-1.319215766749753</v>
      </c>
    </row>
    <row r="305" spans="3:15" x14ac:dyDescent="0.45">
      <c r="C305" s="6" t="s">
        <v>348</v>
      </c>
      <c r="D305" s="5">
        <v>-0.20584511452920168</v>
      </c>
      <c r="E305" s="5">
        <v>-0.86190991659222249</v>
      </c>
      <c r="F305" s="5">
        <v>2.6542537706523626</v>
      </c>
      <c r="G305" s="5">
        <v>-0.23505312406414491</v>
      </c>
      <c r="H305" s="5">
        <v>2.0837535366296018</v>
      </c>
      <c r="I305" s="5">
        <v>-0.25159751819132109</v>
      </c>
      <c r="J305" s="5">
        <v>-0.61715080011342738</v>
      </c>
      <c r="K305" s="5">
        <v>0.14368295366974648</v>
      </c>
      <c r="L305" s="5">
        <v>-0.29972935274813711</v>
      </c>
      <c r="M305" s="5">
        <v>-0.55301526748320384</v>
      </c>
      <c r="N305" s="5">
        <v>-0.92053355166610373</v>
      </c>
      <c r="O305" s="5">
        <v>-0.34114499567057871</v>
      </c>
    </row>
    <row r="306" spans="3:15" x14ac:dyDescent="0.45">
      <c r="C306" s="6" t="s">
        <v>349</v>
      </c>
      <c r="D306" s="5">
        <v>-0.86824381055767719</v>
      </c>
      <c r="E306" s="5">
        <v>1.2572370538475981</v>
      </c>
      <c r="F306" s="5">
        <v>-0.4815796173411685</v>
      </c>
      <c r="G306" s="5">
        <v>-0.32865264493531371</v>
      </c>
      <c r="H306" s="5">
        <v>-0.88151542621500623</v>
      </c>
      <c r="I306" s="5">
        <v>0.70052828292900937</v>
      </c>
      <c r="J306" s="5">
        <v>7.5954095653495521E-2</v>
      </c>
      <c r="K306" s="5">
        <v>-2.7822141788276138</v>
      </c>
      <c r="L306" s="5">
        <v>1.0257167287986064</v>
      </c>
      <c r="M306" s="5">
        <v>0.5566489311885473</v>
      </c>
      <c r="N306" s="5">
        <v>-2.0772996457012387</v>
      </c>
      <c r="O306" s="5">
        <v>0.59143510313510306</v>
      </c>
    </row>
    <row r="307" spans="3:15" x14ac:dyDescent="0.45">
      <c r="C307" s="6" t="s">
        <v>350</v>
      </c>
      <c r="D307" s="5">
        <v>-0.74918201401914986</v>
      </c>
      <c r="E307" s="5">
        <v>-2.1957245505977676</v>
      </c>
      <c r="F307" s="5">
        <v>-0.85251315318590859</v>
      </c>
      <c r="G307" s="5">
        <v>1.1670615968268319</v>
      </c>
      <c r="H307" s="5">
        <v>-0.1657481540217427</v>
      </c>
      <c r="I307" s="5">
        <v>-0.81301004350597406</v>
      </c>
      <c r="J307" s="5">
        <v>1.7659584066852179</v>
      </c>
      <c r="K307" s="5">
        <v>1.2834873121805779</v>
      </c>
      <c r="L307" s="5">
        <v>1.6118754494608696</v>
      </c>
      <c r="M307" s="5">
        <v>0.5893432402520391</v>
      </c>
      <c r="N307" s="5">
        <v>0.45852834254578523</v>
      </c>
      <c r="O307" s="5">
        <v>-1.2066819324784313</v>
      </c>
    </row>
    <row r="308" spans="3:15" x14ac:dyDescent="0.45">
      <c r="C308" s="6" t="s">
        <v>351</v>
      </c>
      <c r="D308" s="5">
        <v>1.569608379719253</v>
      </c>
      <c r="E308" s="5">
        <v>-0.54269038045454776</v>
      </c>
      <c r="F308" s="5">
        <v>-0.74059655360913523</v>
      </c>
      <c r="G308" s="5">
        <v>-0.33595401701540228</v>
      </c>
      <c r="H308" s="5">
        <v>-2.6180068885854149</v>
      </c>
      <c r="I308" s="5">
        <v>-0.91243141359695656</v>
      </c>
      <c r="J308" s="5">
        <v>-0.73201871231865667</v>
      </c>
      <c r="K308" s="5">
        <v>0.34137800769717741</v>
      </c>
      <c r="L308" s="5">
        <v>-1.6143936168730852</v>
      </c>
      <c r="M308" s="5">
        <v>3.7165274943152547E-2</v>
      </c>
      <c r="N308" s="5">
        <v>0.27728598383689501</v>
      </c>
      <c r="O308" s="5">
        <v>-3.9099130838077679E-2</v>
      </c>
    </row>
    <row r="309" spans="3:15" x14ac:dyDescent="0.45">
      <c r="C309" s="6" t="s">
        <v>352</v>
      </c>
      <c r="D309" s="5">
        <v>1.5938062681993945</v>
      </c>
      <c r="E309" s="5">
        <v>-0.93358394333330552</v>
      </c>
      <c r="F309" s="5">
        <v>3.4978632122360338</v>
      </c>
      <c r="G309" s="5">
        <v>1.8480008137366368</v>
      </c>
      <c r="H309" s="5">
        <v>1.6448283127285841</v>
      </c>
      <c r="I309" s="5">
        <v>-1.9483193036321012E-2</v>
      </c>
      <c r="J309" s="5">
        <v>-1.4888854675676888</v>
      </c>
      <c r="K309" s="5">
        <v>-1.6745712726899336</v>
      </c>
      <c r="L309" s="5">
        <v>0.70291721141926122</v>
      </c>
      <c r="M309" s="5">
        <v>-0.29062687066170645</v>
      </c>
      <c r="N309" s="5">
        <v>1.5591025567152523</v>
      </c>
      <c r="O309" s="5">
        <v>0.78623372405980085</v>
      </c>
    </row>
    <row r="310" spans="3:15" x14ac:dyDescent="0.45">
      <c r="C310" s="6" t="s">
        <v>353</v>
      </c>
      <c r="D310" s="5">
        <v>-1.8574259497986465</v>
      </c>
      <c r="E310" s="5">
        <v>-0.7005863996641718</v>
      </c>
      <c r="F310" s="5">
        <v>1.0483113325538509</v>
      </c>
      <c r="G310" s="5">
        <v>-0.3463005779749983</v>
      </c>
      <c r="H310" s="5">
        <v>-1.6167205666935991</v>
      </c>
      <c r="I310" s="5">
        <v>0.38669926219618661</v>
      </c>
      <c r="J310" s="5">
        <v>-2.1320735774389723</v>
      </c>
      <c r="K310" s="5">
        <v>0.11064549838055311</v>
      </c>
      <c r="L310" s="5">
        <v>1.7414405688160579</v>
      </c>
      <c r="M310" s="5">
        <v>-0.15428757026354734</v>
      </c>
      <c r="N310" s="5">
        <v>-0.82227181609648325</v>
      </c>
      <c r="O310" s="5">
        <v>0.55440042720599536</v>
      </c>
    </row>
    <row r="311" spans="3:15" x14ac:dyDescent="0.45">
      <c r="C311" s="6" t="s">
        <v>354</v>
      </c>
      <c r="D311" s="5">
        <v>2.4816716774323191</v>
      </c>
      <c r="E311" s="5">
        <v>-2.5492900159240346</v>
      </c>
      <c r="F311" s="5">
        <v>1.3715470815531379</v>
      </c>
      <c r="G311" s="5">
        <v>-1.2947693420038056</v>
      </c>
      <c r="H311" s="5">
        <v>0.51950042039586575</v>
      </c>
      <c r="I311" s="5">
        <v>4.2038012335349567E-2</v>
      </c>
      <c r="J311" s="5">
        <v>1.4037494254134846</v>
      </c>
      <c r="K311" s="5">
        <v>1.1214054797835309</v>
      </c>
      <c r="L311" s="5">
        <v>1.5233301841738873</v>
      </c>
      <c r="M311" s="5">
        <v>0.17352786554257316</v>
      </c>
      <c r="N311" s="5">
        <v>-5.6257517077055529E-2</v>
      </c>
      <c r="O311" s="5">
        <v>-0.20656968105701112</v>
      </c>
    </row>
    <row r="312" spans="3:15" x14ac:dyDescent="0.45">
      <c r="C312" s="6" t="s">
        <v>355</v>
      </c>
      <c r="D312" s="5">
        <v>-0.62809939682020488</v>
      </c>
      <c r="E312" s="5">
        <v>-0.34934179346391275</v>
      </c>
      <c r="F312" s="5">
        <v>-2.9385614550015915</v>
      </c>
      <c r="G312" s="5">
        <v>0.25358133266625099</v>
      </c>
      <c r="H312" s="5">
        <v>-0.92767777135389096</v>
      </c>
      <c r="I312" s="5">
        <v>-1.616702915287797</v>
      </c>
      <c r="J312" s="5">
        <v>-1.0798426303152437</v>
      </c>
      <c r="K312" s="5">
        <v>0.60237041930517299</v>
      </c>
      <c r="L312" s="5">
        <v>-0.13902448024555367</v>
      </c>
      <c r="M312" s="5">
        <v>0.63162883329254538</v>
      </c>
      <c r="N312" s="5">
        <v>0.53354431904430544</v>
      </c>
      <c r="O312" s="5">
        <v>-1.181847031904566</v>
      </c>
    </row>
    <row r="313" spans="3:15" x14ac:dyDescent="0.45">
      <c r="C313" s="6" t="s">
        <v>356</v>
      </c>
      <c r="D313" s="5">
        <v>-0.92779612402821776</v>
      </c>
      <c r="E313" s="5">
        <v>-2.6280682674757361</v>
      </c>
      <c r="F313" s="5">
        <v>-0.62493141334911473</v>
      </c>
      <c r="G313" s="5">
        <v>0.87679005387532671</v>
      </c>
      <c r="H313" s="5">
        <v>0.31916130496516637</v>
      </c>
      <c r="I313" s="5">
        <v>1.8551736004392063</v>
      </c>
      <c r="J313" s="5">
        <v>-0.10201272573415081</v>
      </c>
      <c r="K313" s="5">
        <v>-1.211555577297478</v>
      </c>
      <c r="L313" s="5">
        <v>-3.8865993377981488E-2</v>
      </c>
      <c r="M313" s="5">
        <v>-9.7668012513219091E-2</v>
      </c>
      <c r="N313" s="5">
        <v>3.3804097100283559</v>
      </c>
      <c r="O313" s="5">
        <v>-0.17782718954192434</v>
      </c>
    </row>
    <row r="314" spans="3:15" x14ac:dyDescent="0.45">
      <c r="C314" s="6" t="s">
        <v>357</v>
      </c>
      <c r="D314" s="5">
        <v>2.4721694141060331</v>
      </c>
      <c r="E314" s="5">
        <v>-0.51531556503011067</v>
      </c>
      <c r="F314" s="5">
        <v>-0.95224607177349241</v>
      </c>
      <c r="G314" s="5">
        <v>1.9379733538985273</v>
      </c>
      <c r="H314" s="5">
        <v>1.1278979634572002</v>
      </c>
      <c r="I314" s="5">
        <v>-1.06102284737565</v>
      </c>
      <c r="J314" s="5">
        <v>-0.71769018161715192</v>
      </c>
      <c r="K314" s="5">
        <v>-7.7016530491480648E-2</v>
      </c>
      <c r="L314" s="5">
        <v>-0.29615827261600813</v>
      </c>
      <c r="M314" s="5">
        <v>-0.23673675324774521</v>
      </c>
      <c r="N314" s="5">
        <v>-0.98493755014407391</v>
      </c>
      <c r="O314" s="5">
        <v>-1.2700609173554491</v>
      </c>
    </row>
    <row r="315" spans="3:15" x14ac:dyDescent="0.45">
      <c r="C315" s="6" t="s">
        <v>358</v>
      </c>
      <c r="D315" s="5">
        <v>-2.1262392097779714</v>
      </c>
      <c r="E315" s="5">
        <v>-0.86709421082887483</v>
      </c>
      <c r="F315" s="5">
        <v>1.1091832254887279</v>
      </c>
      <c r="G315" s="5">
        <v>-1.8990828444863417</v>
      </c>
      <c r="H315" s="5">
        <v>0.22161431145092583</v>
      </c>
      <c r="I315" s="5">
        <v>-0.74171805900900523</v>
      </c>
      <c r="J315" s="5">
        <v>-1.1399980071006313</v>
      </c>
      <c r="K315" s="5">
        <v>0.98557155845177424</v>
      </c>
      <c r="L315" s="5">
        <v>-1.1041029437286038E-2</v>
      </c>
      <c r="M315" s="5">
        <v>0.52301446887573799</v>
      </c>
      <c r="N315" s="5">
        <v>0.38852499913654454</v>
      </c>
      <c r="O315" s="5">
        <v>0.25306787530136238</v>
      </c>
    </row>
    <row r="316" spans="3:15" x14ac:dyDescent="0.45">
      <c r="C316" s="6" t="s">
        <v>359</v>
      </c>
      <c r="D316" s="5">
        <v>-0.54121134179434827</v>
      </c>
      <c r="E316" s="5">
        <v>1.4945337978969648</v>
      </c>
      <c r="F316" s="5">
        <v>0.38957545955498513</v>
      </c>
      <c r="G316" s="5">
        <v>-0.26982099338443966</v>
      </c>
      <c r="H316" s="5">
        <v>-2.3045345078857196</v>
      </c>
      <c r="I316" s="5">
        <v>-0.90926951537573342</v>
      </c>
      <c r="J316" s="5">
        <v>-0.81607573060656025</v>
      </c>
      <c r="K316" s="5">
        <v>0.41976223746839914</v>
      </c>
      <c r="L316" s="5">
        <v>-1.547268548755083</v>
      </c>
      <c r="M316" s="5">
        <v>0.17329806907752524</v>
      </c>
      <c r="N316" s="5">
        <v>0.36294005034382498</v>
      </c>
      <c r="O316" s="5">
        <v>0.32881178201867317</v>
      </c>
    </row>
    <row r="317" spans="3:15" x14ac:dyDescent="0.45">
      <c r="C317" s="6" t="s">
        <v>360</v>
      </c>
      <c r="D317" s="5">
        <v>-2.1116463046338945</v>
      </c>
      <c r="E317" s="5">
        <v>-0.82142062128696769</v>
      </c>
      <c r="F317" s="5">
        <v>1.1344302555612351</v>
      </c>
      <c r="G317" s="5">
        <v>-1.8748271491082136</v>
      </c>
      <c r="H317" s="5">
        <v>0.21377411208222966</v>
      </c>
      <c r="I317" s="5">
        <v>-0.70666009528909168</v>
      </c>
      <c r="J317" s="5">
        <v>-1.1732392641732121</v>
      </c>
      <c r="K317" s="5">
        <v>0.98581668767719144</v>
      </c>
      <c r="L317" s="5">
        <v>3.3805837131810769E-2</v>
      </c>
      <c r="M317" s="5">
        <v>0.54474612972115777</v>
      </c>
      <c r="N317" s="5">
        <v>0.35979782211990741</v>
      </c>
      <c r="O317" s="5">
        <v>0.27838761853033128</v>
      </c>
    </row>
    <row r="318" spans="3:15" x14ac:dyDescent="0.45">
      <c r="C318" s="6" t="s">
        <v>361</v>
      </c>
      <c r="D318" s="5">
        <v>0.12825619139175146</v>
      </c>
      <c r="E318" s="5">
        <v>1.4382996795777765</v>
      </c>
      <c r="F318" s="5">
        <v>1.0337323258932463E-2</v>
      </c>
      <c r="G318" s="5">
        <v>0.69952216143397516</v>
      </c>
      <c r="H318" s="5">
        <v>0.62382359803116283</v>
      </c>
      <c r="I318" s="5">
        <v>1.840412632040594</v>
      </c>
      <c r="J318" s="5">
        <v>-0.61799582688455601</v>
      </c>
      <c r="K318" s="5">
        <v>-1.484647160441374</v>
      </c>
      <c r="L318" s="5">
        <v>-9.3652198010871823E-2</v>
      </c>
      <c r="M318" s="5">
        <v>9.8612726579965174E-3</v>
      </c>
      <c r="N318" s="5">
        <v>3.082345615749968</v>
      </c>
      <c r="O318" s="5">
        <v>0.43371217141953294</v>
      </c>
    </row>
    <row r="319" spans="3:15" x14ac:dyDescent="0.45">
      <c r="C319" s="6" t="s">
        <v>362</v>
      </c>
      <c r="D319" s="5">
        <v>-3.4626474348828959</v>
      </c>
      <c r="E319" s="5">
        <v>-0.41706944424461434</v>
      </c>
      <c r="F319" s="5">
        <v>3.8204659830792562E-2</v>
      </c>
      <c r="G319" s="5">
        <v>0.46123311743187578</v>
      </c>
      <c r="H319" s="5">
        <v>-0.62228666087147844</v>
      </c>
      <c r="I319" s="5">
        <v>2.867219861224938</v>
      </c>
      <c r="J319" s="5">
        <v>-0.50379348449032424</v>
      </c>
      <c r="K319" s="5">
        <v>-5.9626066680820364E-2</v>
      </c>
      <c r="L319" s="5">
        <v>0.96276974310683472</v>
      </c>
      <c r="M319" s="5">
        <v>-0.71043051869469309</v>
      </c>
      <c r="N319" s="5">
        <v>-0.44629946884648813</v>
      </c>
      <c r="O319" s="5">
        <v>-0.18043594783016348</v>
      </c>
    </row>
    <row r="320" spans="3:15" x14ac:dyDescent="0.45">
      <c r="C320" s="6" t="s">
        <v>363</v>
      </c>
      <c r="D320" s="5">
        <v>1.9126140835571277</v>
      </c>
      <c r="E320" s="5">
        <v>1.2164500996770664</v>
      </c>
      <c r="F320" s="5">
        <v>1.7380587763726119</v>
      </c>
      <c r="G320" s="5">
        <v>-0.53275442525906558</v>
      </c>
      <c r="H320" s="5">
        <v>1.9385487479425993</v>
      </c>
      <c r="I320" s="5">
        <v>-0.38684709226689118</v>
      </c>
      <c r="J320" s="5">
        <v>-0.85235947713740778</v>
      </c>
      <c r="K320" s="5">
        <v>-0.33304500058137382</v>
      </c>
      <c r="L320" s="5">
        <v>-0.61045823576319658</v>
      </c>
      <c r="M320" s="5">
        <v>-0.77241247064971841</v>
      </c>
      <c r="N320" s="5">
        <v>-1.0841820029235647</v>
      </c>
      <c r="O320" s="5">
        <v>-0.54092040961000576</v>
      </c>
    </row>
    <row r="321" spans="3:15" x14ac:dyDescent="0.45">
      <c r="C321" s="6" t="s">
        <v>364</v>
      </c>
      <c r="D321" s="5">
        <v>1.4802196326805139</v>
      </c>
      <c r="E321" s="5">
        <v>-0.65691542357208466</v>
      </c>
      <c r="F321" s="5">
        <v>-0.80642468918776722</v>
      </c>
      <c r="G321" s="5">
        <v>-0.3779698849480515</v>
      </c>
      <c r="H321" s="5">
        <v>-2.5850441028299516</v>
      </c>
      <c r="I321" s="5">
        <v>-0.98636874710656353</v>
      </c>
      <c r="J321" s="5">
        <v>-0.6568739844974435</v>
      </c>
      <c r="K321" s="5">
        <v>0.35699714945067962</v>
      </c>
      <c r="L321" s="5">
        <v>-1.7074224462466274</v>
      </c>
      <c r="M321" s="5">
        <v>2.3397035569759438E-2</v>
      </c>
      <c r="N321" s="5">
        <v>0.32897920309327522</v>
      </c>
      <c r="O321" s="5">
        <v>-5.6628154079163967E-2</v>
      </c>
    </row>
    <row r="322" spans="3:15" x14ac:dyDescent="0.45">
      <c r="C322" s="6" t="s">
        <v>365</v>
      </c>
      <c r="D322" s="5">
        <v>2.7628527178307372</v>
      </c>
      <c r="E322" s="5">
        <v>-0.15999388107034002</v>
      </c>
      <c r="F322" s="5">
        <v>-1.2188853732417042</v>
      </c>
      <c r="G322" s="5">
        <v>0.93034043047429715</v>
      </c>
      <c r="H322" s="5">
        <v>-0.15424900112258963</v>
      </c>
      <c r="I322" s="5">
        <v>-0.79742383701826203</v>
      </c>
      <c r="J322" s="5">
        <v>1.2739113670299407</v>
      </c>
      <c r="K322" s="5">
        <v>0.94993423894564832</v>
      </c>
      <c r="L322" s="5">
        <v>1.5418209638788343</v>
      </c>
      <c r="M322" s="5">
        <v>0.58146255925067458</v>
      </c>
      <c r="N322" s="5">
        <v>2.2522756779322056E-2</v>
      </c>
      <c r="O322" s="5">
        <v>-0.87717533079605148</v>
      </c>
    </row>
    <row r="323" spans="3:15" x14ac:dyDescent="0.45">
      <c r="C323" s="6" t="s">
        <v>366</v>
      </c>
      <c r="D323" s="5">
        <v>-0.84092168888563912</v>
      </c>
      <c r="E323" s="5">
        <v>1.4050115344266438</v>
      </c>
      <c r="F323" s="5">
        <v>0.25812847487917778</v>
      </c>
      <c r="G323" s="5">
        <v>-0.30054913169715591</v>
      </c>
      <c r="H323" s="5">
        <v>-2.2892819475780164</v>
      </c>
      <c r="I323" s="5">
        <v>-0.98216163040331939</v>
      </c>
      <c r="J323" s="5">
        <v>-0.72388337608291098</v>
      </c>
      <c r="K323" s="5">
        <v>0.42432732145114871</v>
      </c>
      <c r="L323" s="5">
        <v>-1.644649934855249</v>
      </c>
      <c r="M323" s="5">
        <v>0.16053159114239482</v>
      </c>
      <c r="N323" s="5">
        <v>0.42944231572232983</v>
      </c>
      <c r="O323" s="5">
        <v>0.27326283613758284</v>
      </c>
    </row>
    <row r="324" spans="3:15" x14ac:dyDescent="0.45">
      <c r="C324" s="6" t="s">
        <v>367</v>
      </c>
      <c r="D324" s="5">
        <v>0.55892926365972151</v>
      </c>
      <c r="E324" s="5">
        <v>1.3618094340339322</v>
      </c>
      <c r="F324" s="5">
        <v>0.6699279410839819</v>
      </c>
      <c r="G324" s="5">
        <v>0.16111898562168822</v>
      </c>
      <c r="H324" s="5">
        <v>-1.1942155496695888</v>
      </c>
      <c r="I324" s="5">
        <v>-0.18831298819615233</v>
      </c>
      <c r="J324" s="5">
        <v>1.1883617346432209</v>
      </c>
      <c r="K324" s="5">
        <v>-1.7794086336786183</v>
      </c>
      <c r="L324" s="5">
        <v>-1.5303688644174049</v>
      </c>
      <c r="M324" s="5">
        <v>1.4416293170243883</v>
      </c>
      <c r="N324" s="5">
        <v>-1.1802353232280924</v>
      </c>
      <c r="O324" s="5">
        <v>1.403847218451683</v>
      </c>
    </row>
    <row r="325" spans="3:15" x14ac:dyDescent="0.45">
      <c r="C325" s="6" t="s">
        <v>368</v>
      </c>
      <c r="D325" s="5">
        <v>-1.1271324388156965</v>
      </c>
      <c r="E325" s="5">
        <v>-0.63844979782105549</v>
      </c>
      <c r="F325" s="5">
        <v>0.43234614241595754</v>
      </c>
      <c r="G325" s="5">
        <v>1.1701203231851673</v>
      </c>
      <c r="H325" s="5">
        <v>0.96554501587710873</v>
      </c>
      <c r="I325" s="5">
        <v>-0.47471682058654985</v>
      </c>
      <c r="J325" s="5">
        <v>0.59291836515935958</v>
      </c>
      <c r="K325" s="5">
        <v>-0.7462202520005502</v>
      </c>
      <c r="L325" s="5">
        <v>0.7114660665236876</v>
      </c>
      <c r="M325" s="5">
        <v>2.6953764169494763</v>
      </c>
      <c r="N325" s="5">
        <v>-1.2901233308047493</v>
      </c>
      <c r="O325" s="5">
        <v>1.5197139312974972</v>
      </c>
    </row>
    <row r="326" spans="3:15" x14ac:dyDescent="0.45">
      <c r="C326" s="6" t="s">
        <v>369</v>
      </c>
      <c r="D326" s="5">
        <v>-8.9389526188856983E-2</v>
      </c>
      <c r="E326" s="5">
        <v>-2.7938150266117563</v>
      </c>
      <c r="F326" s="5">
        <v>-2.7149921056443108E-2</v>
      </c>
      <c r="G326" s="5">
        <v>-1.9392632701339987</v>
      </c>
      <c r="H326" s="5">
        <v>-0.14527246994495641</v>
      </c>
      <c r="I326" s="5">
        <v>-0.69916845584171872</v>
      </c>
      <c r="J326" s="5">
        <v>-1.0913610594786738</v>
      </c>
      <c r="K326" s="5">
        <v>0.87060551284191012</v>
      </c>
      <c r="L326" s="5">
        <v>-2.7427634625737291E-2</v>
      </c>
      <c r="M326" s="5">
        <v>0.36209756929665193</v>
      </c>
      <c r="N326" s="5">
        <v>0.29440838606432929</v>
      </c>
      <c r="O326" s="5">
        <v>-0.17669497319746397</v>
      </c>
    </row>
    <row r="327" spans="3:15" x14ac:dyDescent="0.45">
      <c r="C327" s="6" t="s">
        <v>370</v>
      </c>
      <c r="D327" s="5">
        <v>-1.1116572055014975</v>
      </c>
      <c r="E327" s="5">
        <v>-0.96268836399721824</v>
      </c>
      <c r="F327" s="5">
        <v>1.3678475034268687</v>
      </c>
      <c r="G327" s="5">
        <v>-1.4571197635498032</v>
      </c>
      <c r="H327" s="5">
        <v>1.3126868613139713</v>
      </c>
      <c r="I327" s="5">
        <v>-7.7222243725191811E-3</v>
      </c>
      <c r="J327" s="5">
        <v>0.85985420401604773</v>
      </c>
      <c r="K327" s="5">
        <v>-1.2262123649765551</v>
      </c>
      <c r="L327" s="5">
        <v>1.8788455498313466E-2</v>
      </c>
      <c r="M327" s="5">
        <v>1.7863891568694688</v>
      </c>
      <c r="N327" s="5">
        <v>-1.1531041535883266</v>
      </c>
      <c r="O327" s="5">
        <v>1.3015271193549185</v>
      </c>
    </row>
    <row r="328" spans="3:15" x14ac:dyDescent="0.45">
      <c r="C328" s="6" t="s">
        <v>371</v>
      </c>
      <c r="D328" s="5">
        <v>0.34326249120399721</v>
      </c>
      <c r="E328" s="5">
        <v>1.6569585694308353</v>
      </c>
      <c r="F328" s="5">
        <v>0.74894984130424092</v>
      </c>
      <c r="G328" s="5">
        <v>-1.6079439475384947</v>
      </c>
      <c r="H328" s="5">
        <v>0.44086339408137515</v>
      </c>
      <c r="I328" s="5">
        <v>-0.30465394385421646</v>
      </c>
      <c r="J328" s="5">
        <v>1.4638722975707594</v>
      </c>
      <c r="K328" s="5">
        <v>0.50139182466620469</v>
      </c>
      <c r="L328" s="5">
        <v>0.93136056604175732</v>
      </c>
      <c r="M328" s="5">
        <v>-0.22603084751638863</v>
      </c>
      <c r="N328" s="5">
        <v>0.27186637205091629</v>
      </c>
      <c r="O328" s="5">
        <v>-0.84433749553220894</v>
      </c>
    </row>
    <row r="329" spans="3:15" x14ac:dyDescent="0.45">
      <c r="C329" s="6" t="s">
        <v>372</v>
      </c>
      <c r="D329" s="5">
        <v>-2.8409548632862602</v>
      </c>
      <c r="E329" s="5">
        <v>-0.57628339396703543</v>
      </c>
      <c r="F329" s="5">
        <v>-1.0268446937149307</v>
      </c>
      <c r="G329" s="5">
        <v>1.4384852785282969</v>
      </c>
      <c r="H329" s="5">
        <v>1.3273715830545616</v>
      </c>
      <c r="I329" s="5">
        <v>-1.4306883177905341</v>
      </c>
      <c r="J329" s="5">
        <v>0.77097197617487201</v>
      </c>
      <c r="K329" s="5">
        <v>1.2486564031238521</v>
      </c>
      <c r="L329" s="5">
        <v>0.72521178774298867</v>
      </c>
      <c r="M329" s="5">
        <v>-1.5225966625065472</v>
      </c>
      <c r="N329" s="5">
        <v>3.1262486011717119E-2</v>
      </c>
      <c r="O329" s="5">
        <v>2.923959439619892</v>
      </c>
    </row>
    <row r="330" spans="3:15" x14ac:dyDescent="0.45">
      <c r="C330" s="6" t="s">
        <v>373</v>
      </c>
      <c r="D330" s="5">
        <v>-1.0562799639823421</v>
      </c>
      <c r="E330" s="5">
        <v>1.3521417807908704</v>
      </c>
      <c r="F330" s="5">
        <v>-0.18515924208277676</v>
      </c>
      <c r="G330" s="5">
        <v>-2.1990176251690743</v>
      </c>
      <c r="H330" s="5">
        <v>-7.4366581715648264E-2</v>
      </c>
      <c r="I330" s="5">
        <v>-0.92290594929047054</v>
      </c>
      <c r="J330" s="5">
        <v>-1.2436232817273039</v>
      </c>
      <c r="K330" s="5">
        <v>0.38618594912844528</v>
      </c>
      <c r="L330" s="5">
        <v>-0.41947332018704675</v>
      </c>
      <c r="M330" s="5">
        <v>0.16321436592016994</v>
      </c>
      <c r="N330" s="5">
        <v>0.38614080411993473</v>
      </c>
      <c r="O330" s="5">
        <v>-0.33514952019988253</v>
      </c>
    </row>
    <row r="331" spans="3:15" x14ac:dyDescent="0.45">
      <c r="C331" s="6" t="s">
        <v>374</v>
      </c>
      <c r="D331" s="5">
        <v>-9.3158623589576578E-2</v>
      </c>
      <c r="E331" s="5">
        <v>1.2957201880738469</v>
      </c>
      <c r="F331" s="5">
        <v>0.39105638110052049</v>
      </c>
      <c r="G331" s="5">
        <v>0.10557659821607622</v>
      </c>
      <c r="H331" s="5">
        <v>-1.2350098200622606</v>
      </c>
      <c r="I331" s="5">
        <v>-0.30519688058203603</v>
      </c>
      <c r="J331" s="5">
        <v>1.350819114992706</v>
      </c>
      <c r="K331" s="5">
        <v>-1.8271444926580123</v>
      </c>
      <c r="L331" s="5">
        <v>-1.6986681609737937</v>
      </c>
      <c r="M331" s="5">
        <v>1.3448192809594808</v>
      </c>
      <c r="N331" s="5">
        <v>-1.0290899783374496</v>
      </c>
      <c r="O331" s="5">
        <v>1.1713845445787212</v>
      </c>
    </row>
    <row r="332" spans="3:15" x14ac:dyDescent="0.45">
      <c r="C332" s="6" t="s">
        <v>375</v>
      </c>
      <c r="D332" s="5">
        <v>1.5155369430613312</v>
      </c>
      <c r="E332" s="5">
        <v>-0.49076459685479495</v>
      </c>
      <c r="F332" s="5">
        <v>-2.1008943940322693</v>
      </c>
      <c r="G332" s="5">
        <v>0.33622345919168234</v>
      </c>
      <c r="H332" s="5">
        <v>-0.64693716146413049</v>
      </c>
      <c r="I332" s="5">
        <v>-1.4135209643008413</v>
      </c>
      <c r="J332" s="5">
        <v>-1.4485688218772275</v>
      </c>
      <c r="K332" s="5">
        <v>0.85213951450968195</v>
      </c>
      <c r="L332" s="5">
        <v>0.1993718933646571</v>
      </c>
      <c r="M332" s="5">
        <v>0.98751850233139815</v>
      </c>
      <c r="N332" s="5">
        <v>0.1172637158105661</v>
      </c>
      <c r="O332" s="5">
        <v>-0.31563292137407772</v>
      </c>
    </row>
    <row r="333" spans="3:15" x14ac:dyDescent="0.45">
      <c r="C333" s="6" t="s">
        <v>376</v>
      </c>
      <c r="D333" s="5">
        <v>-0.51285615683598484</v>
      </c>
      <c r="E333" s="5">
        <v>-2.527679891891955</v>
      </c>
      <c r="F333" s="5">
        <v>0.16876946374442159</v>
      </c>
      <c r="G333" s="5">
        <v>-1.4521007062880169</v>
      </c>
      <c r="H333" s="5">
        <v>0.20547271423876645</v>
      </c>
      <c r="I333" s="5">
        <v>-0.32384529414360774</v>
      </c>
      <c r="J333" s="5">
        <v>1.9937721652701017</v>
      </c>
      <c r="K333" s="5">
        <v>0.82512557110044304</v>
      </c>
      <c r="L333" s="5">
        <v>0.95496358848526774</v>
      </c>
      <c r="M333" s="5">
        <v>-0.28900532483928143</v>
      </c>
      <c r="N333" s="5">
        <v>0.55450069164795357</v>
      </c>
      <c r="O333" s="5">
        <v>-1.3447445977029993</v>
      </c>
    </row>
    <row r="334" spans="3:15" x14ac:dyDescent="0.45">
      <c r="C334" s="6" t="s">
        <v>377</v>
      </c>
      <c r="D334" s="5">
        <v>-1.232898768817396</v>
      </c>
      <c r="E334" s="5">
        <v>1.7089914183324224</v>
      </c>
      <c r="F334" s="5">
        <v>-8.7255272633312758E-2</v>
      </c>
      <c r="G334" s="5">
        <v>-0.19476015995419352</v>
      </c>
      <c r="H334" s="5">
        <v>-1.5448496779853482</v>
      </c>
      <c r="I334" s="5">
        <v>0.52714738137226502</v>
      </c>
      <c r="J334" s="5">
        <v>0.90031205312311657</v>
      </c>
      <c r="K334" s="5">
        <v>-0.53000103209892246</v>
      </c>
      <c r="L334" s="5">
        <v>2.2474786827232802</v>
      </c>
      <c r="M334" s="5">
        <v>-1.1908598651789246</v>
      </c>
      <c r="N334" s="5">
        <v>-0.52375434537801147</v>
      </c>
      <c r="O334" s="5">
        <v>-1.2294624963015486</v>
      </c>
    </row>
    <row r="335" spans="3:15" x14ac:dyDescent="0.45">
      <c r="C335" s="6" t="s">
        <v>378</v>
      </c>
      <c r="D335" s="5">
        <v>-0.95270979518623322</v>
      </c>
      <c r="E335" s="5">
        <v>1.4354398709092684</v>
      </c>
      <c r="F335" s="5">
        <v>-0.56013591730424372</v>
      </c>
      <c r="G335" s="5">
        <v>-1.3653736567088162</v>
      </c>
      <c r="H335" s="5">
        <v>1.1662238913434455</v>
      </c>
      <c r="I335" s="5">
        <v>1.6608415093623143</v>
      </c>
      <c r="J335" s="5">
        <v>0.14433795425357104</v>
      </c>
      <c r="K335" s="5">
        <v>0.42238889054708029</v>
      </c>
      <c r="L335" s="5">
        <v>-1.0018118804363589</v>
      </c>
      <c r="M335" s="5">
        <v>-0.13487061963233607</v>
      </c>
      <c r="N335" s="5">
        <v>0.47210889217807517</v>
      </c>
      <c r="O335" s="5">
        <v>-0.40162809906760366</v>
      </c>
    </row>
    <row r="336" spans="3:15" x14ac:dyDescent="0.45">
      <c r="C336" s="6" t="s">
        <v>379</v>
      </c>
      <c r="D336" s="5">
        <v>2.9638833307979837</v>
      </c>
      <c r="E336" s="5">
        <v>-0.84680722787707818</v>
      </c>
      <c r="F336" s="5">
        <v>0.17224882020046994</v>
      </c>
      <c r="G336" s="5">
        <v>-0.6669839238547105</v>
      </c>
      <c r="H336" s="5">
        <v>1.5250832579181723</v>
      </c>
      <c r="I336" s="5">
        <v>-0.5393527228597812</v>
      </c>
      <c r="J336" s="5">
        <v>-0.54138424079270475</v>
      </c>
      <c r="K336" s="5">
        <v>-0.51056397042614521</v>
      </c>
      <c r="L336" s="5">
        <v>-0.90301825627153498</v>
      </c>
      <c r="M336" s="5">
        <v>-1.0755538678603687</v>
      </c>
      <c r="N336" s="5">
        <v>-0.94177982089849344</v>
      </c>
      <c r="O336" s="5">
        <v>-1.3112697178473809</v>
      </c>
    </row>
    <row r="337" spans="3:15" x14ac:dyDescent="0.45">
      <c r="C337" s="6" t="s">
        <v>380</v>
      </c>
      <c r="D337" s="5">
        <v>3.7485602487169678</v>
      </c>
      <c r="E337" s="5">
        <v>-0.42062497624153222</v>
      </c>
      <c r="F337" s="5">
        <v>0.12257301316715896</v>
      </c>
      <c r="G337" s="5">
        <v>-1.6254549732026451</v>
      </c>
      <c r="H337" s="5">
        <v>0.26646334747827333</v>
      </c>
      <c r="I337" s="5">
        <v>-0.17548796642242848</v>
      </c>
      <c r="J337" s="5">
        <v>1.3164473578754856</v>
      </c>
      <c r="K337" s="5">
        <v>0.54844814096779648</v>
      </c>
      <c r="L337" s="5">
        <v>1.0766765069972795</v>
      </c>
      <c r="M337" s="5">
        <v>-0.18327663590167287</v>
      </c>
      <c r="N337" s="5">
        <v>-5.5353077170710072E-2</v>
      </c>
      <c r="O337" s="5">
        <v>-0.74425030425917971</v>
      </c>
    </row>
    <row r="338" spans="3:15" x14ac:dyDescent="0.45">
      <c r="C338" s="6" t="s">
        <v>381</v>
      </c>
      <c r="D338" s="5">
        <v>-2.0326557277823261</v>
      </c>
      <c r="E338" s="5">
        <v>1.4487761025792789</v>
      </c>
      <c r="F338" s="5">
        <v>-0.98913869428943269</v>
      </c>
      <c r="G338" s="5">
        <v>-1.4164750842476785</v>
      </c>
      <c r="H338" s="5">
        <v>1.05427157988773</v>
      </c>
      <c r="I338" s="5">
        <v>1.5355653496897226</v>
      </c>
      <c r="J338" s="5">
        <v>0.35103465704098841</v>
      </c>
      <c r="K338" s="5">
        <v>0.31816671274422614</v>
      </c>
      <c r="L338" s="5">
        <v>-1.1978774137333614</v>
      </c>
      <c r="M338" s="5">
        <v>-0.29299786298870306</v>
      </c>
      <c r="N338" s="5">
        <v>0.68522798384395989</v>
      </c>
      <c r="O338" s="5">
        <v>-0.80116619263477218</v>
      </c>
    </row>
    <row r="339" spans="3:15" x14ac:dyDescent="0.45">
      <c r="C339" s="6" t="s">
        <v>382</v>
      </c>
      <c r="D339" s="5">
        <v>0.58353029029186876</v>
      </c>
      <c r="E339" s="5">
        <v>1.4523436785451169</v>
      </c>
      <c r="F339" s="5">
        <v>6.5676401592290379E-2</v>
      </c>
      <c r="G339" s="5">
        <v>-1.273860966551581</v>
      </c>
      <c r="H339" s="5">
        <v>1.3184940490777572</v>
      </c>
      <c r="I339" s="5">
        <v>1.865515939051491</v>
      </c>
      <c r="J339" s="5">
        <v>-0.17384416615003553</v>
      </c>
      <c r="K339" s="5">
        <v>0.57011694136709201</v>
      </c>
      <c r="L339" s="5">
        <v>-0.68936798047071512</v>
      </c>
      <c r="M339" s="5">
        <v>0.1062656745468246</v>
      </c>
      <c r="N339" s="5">
        <v>0.14816896726704459</v>
      </c>
      <c r="O339" s="5">
        <v>0.18347803116455502</v>
      </c>
    </row>
    <row r="340" spans="3:15" x14ac:dyDescent="0.45">
      <c r="C340" s="6" t="s">
        <v>383</v>
      </c>
      <c r="D340" s="5">
        <v>5.5520524633009334</v>
      </c>
      <c r="E340" s="5">
        <v>-0.59388470164056573</v>
      </c>
      <c r="F340" s="5">
        <v>0.20712030254906955</v>
      </c>
      <c r="G340" s="5">
        <v>0.80383808604065066</v>
      </c>
      <c r="H340" s="5">
        <v>0.63576996170766653</v>
      </c>
      <c r="I340" s="5">
        <v>2.2455922489370352</v>
      </c>
      <c r="J340" s="5">
        <v>-1.1899671954393827</v>
      </c>
      <c r="K340" s="5">
        <v>-1.2543281832045343</v>
      </c>
      <c r="L340" s="5">
        <v>0.46942526154868647</v>
      </c>
      <c r="M340" s="5">
        <v>0.35598692399121601</v>
      </c>
      <c r="N340" s="5">
        <v>2.3313092957362103</v>
      </c>
      <c r="O340" s="5">
        <v>1.2810904944445001</v>
      </c>
    </row>
    <row r="341" spans="3:15" x14ac:dyDescent="0.45">
      <c r="C341" s="6" t="s">
        <v>384</v>
      </c>
      <c r="D341" s="5">
        <v>-2.1638681007522163</v>
      </c>
      <c r="E341" s="5">
        <v>-0.75591537427891597</v>
      </c>
      <c r="F341" s="5">
        <v>1.1251764909337352</v>
      </c>
      <c r="G341" s="5">
        <v>-1.8624693799182688</v>
      </c>
      <c r="H341" s="5">
        <v>0.17901971167343625</v>
      </c>
      <c r="I341" s="5">
        <v>-0.68305065955264177</v>
      </c>
      <c r="J341" s="5">
        <v>-1.1903398325134753</v>
      </c>
      <c r="K341" s="5">
        <v>0.96076822268322026</v>
      </c>
      <c r="L341" s="5">
        <v>5.8748841584409107E-2</v>
      </c>
      <c r="M341" s="5">
        <v>0.52295330146303109</v>
      </c>
      <c r="N341" s="5">
        <v>0.36020574719617776</v>
      </c>
      <c r="O341" s="5">
        <v>0.23070455127746167</v>
      </c>
    </row>
    <row r="342" spans="3:15" x14ac:dyDescent="0.45">
      <c r="C342" s="6" t="s">
        <v>385</v>
      </c>
      <c r="D342" s="5">
        <v>1.999900712083363</v>
      </c>
      <c r="E342" s="5">
        <v>1.2554602884770376</v>
      </c>
      <c r="F342" s="5">
        <v>2.1306039787344946</v>
      </c>
      <c r="G342" s="5">
        <v>1.3594372082761317</v>
      </c>
      <c r="H342" s="5">
        <v>-0.27977303343662085</v>
      </c>
      <c r="I342" s="5">
        <v>-0.46488345878572124</v>
      </c>
      <c r="J342" s="5">
        <v>-0.30451707079328566</v>
      </c>
      <c r="K342" s="5">
        <v>-0.29921166883707395</v>
      </c>
      <c r="L342" s="5">
        <v>-1.8625574863949212</v>
      </c>
      <c r="M342" s="5">
        <v>-0.78298335659608431</v>
      </c>
      <c r="N342" s="5">
        <v>-1.0180248779357783</v>
      </c>
      <c r="O342" s="5">
        <v>3.69875753460766E-2</v>
      </c>
    </row>
    <row r="343" spans="3:15" x14ac:dyDescent="0.45">
      <c r="C343" s="6" t="s">
        <v>386</v>
      </c>
      <c r="D343" s="5">
        <v>0.66727449416481499</v>
      </c>
      <c r="E343" s="5">
        <v>1.6756593999045204</v>
      </c>
      <c r="F343" s="5">
        <v>0.88584330967083957</v>
      </c>
      <c r="G343" s="5">
        <v>-1.5826178449047255</v>
      </c>
      <c r="H343" s="5">
        <v>0.46836502765000204</v>
      </c>
      <c r="I343" s="5">
        <v>-0.25213329370605303</v>
      </c>
      <c r="J343" s="5">
        <v>1.3882270091476232</v>
      </c>
      <c r="K343" s="5">
        <v>0.5304253466057518</v>
      </c>
      <c r="L343" s="5">
        <v>1.0087933776969775</v>
      </c>
      <c r="M343" s="5">
        <v>-0.17267143169316992</v>
      </c>
      <c r="N343" s="5">
        <v>0.19753839711784854</v>
      </c>
      <c r="O343" s="5">
        <v>-0.719713918171209</v>
      </c>
    </row>
    <row r="344" spans="3:15" x14ac:dyDescent="0.45">
      <c r="C344" s="6" t="s">
        <v>387</v>
      </c>
      <c r="D344" s="5">
        <v>2.5682181704657352</v>
      </c>
      <c r="E344" s="5">
        <v>1.3062617463157411</v>
      </c>
      <c r="F344" s="5">
        <v>1.260800458677352</v>
      </c>
      <c r="G344" s="5">
        <v>-2.0204388827722006</v>
      </c>
      <c r="H344" s="5">
        <v>0.30825458980133924</v>
      </c>
      <c r="I344" s="5">
        <v>-0.49602631598759062</v>
      </c>
      <c r="J344" s="5">
        <v>-1.9431941318311934</v>
      </c>
      <c r="K344" s="5">
        <v>0.74359416622314034</v>
      </c>
      <c r="L344" s="5">
        <v>0.24797071640318341</v>
      </c>
      <c r="M344" s="5">
        <v>0.71074468143156366</v>
      </c>
      <c r="N344" s="5">
        <v>-0.33951620009125588</v>
      </c>
      <c r="O344" s="5">
        <v>1.0286595895036827</v>
      </c>
    </row>
    <row r="345" spans="3:15" x14ac:dyDescent="0.45">
      <c r="C345" s="6" t="s">
        <v>388</v>
      </c>
      <c r="D345" s="5">
        <v>-0.51336664518777642</v>
      </c>
      <c r="E345" s="5">
        <v>-0.68896796877385524</v>
      </c>
      <c r="F345" s="5">
        <v>1.5959654117030719</v>
      </c>
      <c r="G345" s="5">
        <v>-0.2661622366777488</v>
      </c>
      <c r="H345" s="5">
        <v>-1.481369429203415</v>
      </c>
      <c r="I345" s="5">
        <v>0.56507549258994971</v>
      </c>
      <c r="J345" s="5">
        <v>-2.4098165342979296</v>
      </c>
      <c r="K345" s="5">
        <v>0.24166374063350601</v>
      </c>
      <c r="L345" s="5">
        <v>2.0142058919344423</v>
      </c>
      <c r="M345" s="5">
        <v>5.9181397456470136E-2</v>
      </c>
      <c r="N345" s="5">
        <v>-1.1063543959783373</v>
      </c>
      <c r="O345" s="5">
        <v>1.0701377159802572</v>
      </c>
    </row>
    <row r="346" spans="3:15" x14ac:dyDescent="0.45">
      <c r="C346" s="6" t="s">
        <v>389</v>
      </c>
      <c r="D346" s="5">
        <v>-1.4588524979846988</v>
      </c>
      <c r="E346" s="5">
        <v>1.5007783518476565</v>
      </c>
      <c r="F346" s="5">
        <v>3.1654307063031399E-2</v>
      </c>
      <c r="G346" s="5">
        <v>-0.30573360754610268</v>
      </c>
      <c r="H346" s="5">
        <v>-2.3898098058955366</v>
      </c>
      <c r="I346" s="5">
        <v>-1.0098305942799655</v>
      </c>
      <c r="J346" s="5">
        <v>-0.64580408668304956</v>
      </c>
      <c r="K346" s="5">
        <v>0.34137888718733334</v>
      </c>
      <c r="L346" s="5">
        <v>-1.7047273932197697</v>
      </c>
      <c r="M346" s="5">
        <v>5.9664466156773989E-2</v>
      </c>
      <c r="N346" s="5">
        <v>0.53231011538799256</v>
      </c>
      <c r="O346" s="5">
        <v>1.8042623218271096E-2</v>
      </c>
    </row>
    <row r="347" spans="3:15" x14ac:dyDescent="0.45">
      <c r="C347" s="6" t="s">
        <v>390</v>
      </c>
      <c r="D347" s="5">
        <v>-2.3615528487223099</v>
      </c>
      <c r="E347" s="5">
        <v>1.1892708164188048</v>
      </c>
      <c r="F347" s="5">
        <v>-0.8928221624128666</v>
      </c>
      <c r="G347" s="5">
        <v>-1.9208460872681561</v>
      </c>
      <c r="H347" s="5">
        <v>0.79167373214368508</v>
      </c>
      <c r="I347" s="5">
        <v>-0.53229006093900677</v>
      </c>
      <c r="J347" s="5">
        <v>1.268011375696499</v>
      </c>
      <c r="K347" s="5">
        <v>-2.0517324551655629</v>
      </c>
      <c r="L347" s="5">
        <v>-0.90553919217993017</v>
      </c>
      <c r="M347" s="5">
        <v>1.035237860528742</v>
      </c>
      <c r="N347" s="5">
        <v>-0.63680682740537953</v>
      </c>
      <c r="O347" s="5">
        <v>-0.20104866152530806</v>
      </c>
    </row>
    <row r="348" spans="3:15" x14ac:dyDescent="0.45">
      <c r="C348" s="6" t="s">
        <v>391</v>
      </c>
      <c r="D348" s="5">
        <v>1.4586464451120866</v>
      </c>
      <c r="E348" s="5">
        <v>-0.43236915468530529</v>
      </c>
      <c r="F348" s="5">
        <v>-1.190365636872452</v>
      </c>
      <c r="G348" s="5">
        <v>0.50016938101690511</v>
      </c>
      <c r="H348" s="5">
        <v>-1.4045364381671981</v>
      </c>
      <c r="I348" s="5">
        <v>1.664264329075408</v>
      </c>
      <c r="J348" s="5">
        <v>0.68072777885797842</v>
      </c>
      <c r="K348" s="5">
        <v>0.35636258084585259</v>
      </c>
      <c r="L348" s="5">
        <v>-2.2131076528989189</v>
      </c>
      <c r="M348" s="5">
        <v>-0.28167947300207485</v>
      </c>
      <c r="N348" s="5">
        <v>0.39170036294384719</v>
      </c>
      <c r="O348" s="5">
        <v>-0.17403772026841022</v>
      </c>
    </row>
    <row r="349" spans="3:15" x14ac:dyDescent="0.45">
      <c r="C349" s="6" t="s">
        <v>392</v>
      </c>
      <c r="D349" s="5">
        <v>-1.4084915408590073</v>
      </c>
      <c r="E349" s="5">
        <v>-0.57944030935047341</v>
      </c>
      <c r="F349" s="5">
        <v>1.2335527969588187</v>
      </c>
      <c r="G349" s="5">
        <v>2.3189470339802432</v>
      </c>
      <c r="H349" s="5">
        <v>1.6354457657366253</v>
      </c>
      <c r="I349" s="5">
        <v>-0.88606136316732753</v>
      </c>
      <c r="J349" s="5">
        <v>-0.62969992452815338</v>
      </c>
      <c r="K349" s="5">
        <v>0.52238092369892042</v>
      </c>
      <c r="L349" s="5">
        <v>0.14178199012883841</v>
      </c>
      <c r="M349" s="5">
        <v>0.18503282398743437</v>
      </c>
      <c r="N349" s="5">
        <v>-0.80866309537332093</v>
      </c>
      <c r="O349" s="5">
        <v>-0.55021122708911996</v>
      </c>
    </row>
    <row r="350" spans="3:15" x14ac:dyDescent="0.45">
      <c r="C350" s="6" t="s">
        <v>393</v>
      </c>
      <c r="D350" s="5">
        <v>1.7937796072609931</v>
      </c>
      <c r="E350" s="5">
        <v>1.2785034819649965</v>
      </c>
      <c r="F350" s="5">
        <v>0.93690545135151604</v>
      </c>
      <c r="G350" s="5">
        <v>-2.0767524410429901</v>
      </c>
      <c r="H350" s="5">
        <v>0.23516051075141439</v>
      </c>
      <c r="I350" s="5">
        <v>-0.61348196800009513</v>
      </c>
      <c r="J350" s="5">
        <v>-1.7697662465533459</v>
      </c>
      <c r="K350" s="5">
        <v>0.66931813718722377</v>
      </c>
      <c r="L350" s="5">
        <v>7.2358492147111556E-2</v>
      </c>
      <c r="M350" s="5">
        <v>0.58029760174601785</v>
      </c>
      <c r="N350" s="5">
        <v>-0.164945700570298</v>
      </c>
      <c r="O350" s="5">
        <v>0.72444238823220442</v>
      </c>
    </row>
    <row r="351" spans="3:15" x14ac:dyDescent="0.45">
      <c r="C351" s="6" t="s">
        <v>394</v>
      </c>
      <c r="D351" s="5">
        <v>4.9735808487264199</v>
      </c>
      <c r="E351" s="5">
        <v>-0.74225366845758489</v>
      </c>
      <c r="F351" s="5">
        <v>1.3461032195764719</v>
      </c>
      <c r="G351" s="5">
        <v>1.3386922486416679</v>
      </c>
      <c r="H351" s="5">
        <v>-0.53250731891041381</v>
      </c>
      <c r="I351" s="5">
        <v>-0.35155151408740981</v>
      </c>
      <c r="J351" s="5">
        <v>-0.40059906387186922</v>
      </c>
      <c r="K351" s="5">
        <v>-0.31665734415302699</v>
      </c>
      <c r="L351" s="5">
        <v>-1.755839381024451</v>
      </c>
      <c r="M351" s="5">
        <v>-0.81935033046831296</v>
      </c>
      <c r="N351" s="5">
        <v>-1.2716555638636629</v>
      </c>
      <c r="O351" s="5">
        <v>-5.4751017596820634E-2</v>
      </c>
    </row>
    <row r="352" spans="3:15" x14ac:dyDescent="0.45">
      <c r="C352" s="6" t="s">
        <v>395</v>
      </c>
      <c r="D352" s="5">
        <v>1.7530827720833224</v>
      </c>
      <c r="E352" s="5">
        <v>-2.7669216875323372</v>
      </c>
      <c r="F352" s="5">
        <v>0.48743248171375786</v>
      </c>
      <c r="G352" s="5">
        <v>2.2607145208911907</v>
      </c>
      <c r="H352" s="5">
        <v>1.4839174864438529</v>
      </c>
      <c r="I352" s="5">
        <v>-0.84000910010429664</v>
      </c>
      <c r="J352" s="5">
        <v>-0.68039633021038892</v>
      </c>
      <c r="K352" s="5">
        <v>0.57739753752551815</v>
      </c>
      <c r="L352" s="5">
        <v>0.17831693077283922</v>
      </c>
      <c r="M352" s="5">
        <v>0.20909065781961036</v>
      </c>
      <c r="N352" s="5">
        <v>-1.0656925601620373</v>
      </c>
      <c r="O352" s="5">
        <v>-0.50123154137961556</v>
      </c>
    </row>
    <row r="353" spans="3:15" x14ac:dyDescent="0.45">
      <c r="C353" s="6" t="s">
        <v>396</v>
      </c>
      <c r="D353" s="5">
        <v>2.450023862269147</v>
      </c>
      <c r="E353" s="5">
        <v>-0.36337940485686643</v>
      </c>
      <c r="F353" s="5">
        <v>-0.39184977618902878</v>
      </c>
      <c r="G353" s="5">
        <v>-1.6842776270668351</v>
      </c>
      <c r="H353" s="5">
        <v>0.10728861891244816</v>
      </c>
      <c r="I353" s="5">
        <v>-0.31371236321648638</v>
      </c>
      <c r="J353" s="5">
        <v>1.5536353546897594</v>
      </c>
      <c r="K353" s="5">
        <v>0.40366985554888324</v>
      </c>
      <c r="L353" s="5">
        <v>0.85351361607461196</v>
      </c>
      <c r="M353" s="5">
        <v>-0.3977815523702527</v>
      </c>
      <c r="N353" s="5">
        <v>0.20441236121766951</v>
      </c>
      <c r="O353" s="5">
        <v>-1.2634559189969461</v>
      </c>
    </row>
    <row r="354" spans="3:15" x14ac:dyDescent="0.45">
      <c r="C354" s="6" t="s">
        <v>397</v>
      </c>
      <c r="D354" s="5">
        <v>0.48570985055745569</v>
      </c>
      <c r="E354" s="5">
        <v>1.5957002999050134</v>
      </c>
      <c r="F354" s="5">
        <v>0.78470323231384675</v>
      </c>
      <c r="G354" s="5">
        <v>-1.6266935861594514</v>
      </c>
      <c r="H354" s="5">
        <v>0.47219620820802649</v>
      </c>
      <c r="I354" s="5">
        <v>-0.32660451262094881</v>
      </c>
      <c r="J354" s="5">
        <v>1.4717257225641176</v>
      </c>
      <c r="K354" s="5">
        <v>0.52169736590001692</v>
      </c>
      <c r="L354" s="5">
        <v>0.9094137916434013</v>
      </c>
      <c r="M354" s="5">
        <v>-0.21908909613966743</v>
      </c>
      <c r="N354" s="5">
        <v>0.26996341344190117</v>
      </c>
      <c r="O354" s="5">
        <v>-0.8019404160334147</v>
      </c>
    </row>
    <row r="355" spans="3:15" x14ac:dyDescent="0.45">
      <c r="C355" s="6" t="s">
        <v>398</v>
      </c>
      <c r="D355" s="5">
        <v>-1.1793885984765544</v>
      </c>
      <c r="E355" s="5">
        <v>-0.37208267666414929</v>
      </c>
      <c r="F355" s="5">
        <v>2.2582103634058339</v>
      </c>
      <c r="G355" s="5">
        <v>0.60469200686074687</v>
      </c>
      <c r="H355" s="5">
        <v>-1.5914927431372667</v>
      </c>
      <c r="I355" s="5">
        <v>-0.18570583106883115</v>
      </c>
      <c r="J355" s="5">
        <v>2.1470777669908188</v>
      </c>
      <c r="K355" s="5">
        <v>1.0508385244269538</v>
      </c>
      <c r="L355" s="5">
        <v>8.4137352037940524E-2</v>
      </c>
      <c r="M355" s="5">
        <v>4.2070642483659264E-2</v>
      </c>
      <c r="N355" s="5">
        <v>0.40615385062392295</v>
      </c>
      <c r="O355" s="5">
        <v>9.8605015824136E-2</v>
      </c>
    </row>
    <row r="356" spans="3:15" x14ac:dyDescent="0.45">
      <c r="C356" s="6" t="s">
        <v>399</v>
      </c>
      <c r="D356" s="5">
        <v>-1.3785601373359928</v>
      </c>
      <c r="E356" s="5">
        <v>-0.55933883605554502</v>
      </c>
      <c r="F356" s="5">
        <v>0.47914171082489776</v>
      </c>
      <c r="G356" s="5">
        <v>0.76675659276753405</v>
      </c>
      <c r="H356" s="5">
        <v>-3.9650657145139261E-2</v>
      </c>
      <c r="I356" s="5">
        <v>-1.1195283704993477</v>
      </c>
      <c r="J356" s="5">
        <v>-1.5535900940267773</v>
      </c>
      <c r="K356" s="5">
        <v>1.5454616063272411</v>
      </c>
      <c r="L356" s="5">
        <v>0.82204221791404075</v>
      </c>
      <c r="M356" s="5">
        <v>1.5545635803558575</v>
      </c>
      <c r="N356" s="5">
        <v>9.6069711305488067E-2</v>
      </c>
      <c r="O356" s="5">
        <v>0.76921278640728352</v>
      </c>
    </row>
    <row r="357" spans="3:15" x14ac:dyDescent="0.45">
      <c r="C357" s="6" t="s">
        <v>400</v>
      </c>
      <c r="D357" s="5">
        <v>-0.61249330976770155</v>
      </c>
      <c r="E357" s="5">
        <v>1.7832513424400511</v>
      </c>
      <c r="F357" s="5">
        <v>-1.346943814992634</v>
      </c>
      <c r="G357" s="5">
        <v>1.2879116929859895</v>
      </c>
      <c r="H357" s="5">
        <v>0.84576008381531975</v>
      </c>
      <c r="I357" s="5">
        <v>1.2505713578861886</v>
      </c>
      <c r="J357" s="5">
        <v>-0.20479329496526083</v>
      </c>
      <c r="K357" s="5">
        <v>0.93088005732839163</v>
      </c>
      <c r="L357" s="5">
        <v>-0.225864288918979</v>
      </c>
      <c r="M357" s="5">
        <v>0.82647992483641353</v>
      </c>
      <c r="N357" s="5">
        <v>0.25656450798837727</v>
      </c>
      <c r="O357" s="5">
        <v>-5.5458909469345008E-2</v>
      </c>
    </row>
    <row r="358" spans="3:15" x14ac:dyDescent="0.45">
      <c r="C358" s="6" t="s">
        <v>401</v>
      </c>
      <c r="D358" s="5">
        <v>-0.46481165198535246</v>
      </c>
      <c r="E358" s="5">
        <v>1.6172673617228894</v>
      </c>
      <c r="F358" s="5">
        <v>0.40998550470511325</v>
      </c>
      <c r="G358" s="5">
        <v>-1.668117935129134</v>
      </c>
      <c r="H358" s="5">
        <v>0.37035111042557378</v>
      </c>
      <c r="I358" s="5">
        <v>-0.43113447984054376</v>
      </c>
      <c r="J358" s="5">
        <v>1.648417911708107</v>
      </c>
      <c r="K358" s="5">
        <v>0.42822914179093274</v>
      </c>
      <c r="L358" s="5">
        <v>0.74384485492630348</v>
      </c>
      <c r="M358" s="5">
        <v>-0.35745559142094657</v>
      </c>
      <c r="N358" s="5">
        <v>0.45416020649783362</v>
      </c>
      <c r="O358" s="5">
        <v>-1.1539049680165383</v>
      </c>
    </row>
    <row r="359" spans="3:15" x14ac:dyDescent="0.45">
      <c r="C359" s="6" t="s">
        <v>402</v>
      </c>
      <c r="D359" s="5">
        <v>0.81724657693497771</v>
      </c>
      <c r="E359" s="5">
        <v>1.596016699691674</v>
      </c>
      <c r="F359" s="5">
        <v>0.53666088156708025</v>
      </c>
      <c r="G359" s="5">
        <v>0.65122764237622377</v>
      </c>
      <c r="H359" s="5">
        <v>-0.9313967095594744</v>
      </c>
      <c r="I359" s="5">
        <v>1.8547060580538346</v>
      </c>
      <c r="J359" s="5">
        <v>0.30009009357090238</v>
      </c>
      <c r="K359" s="5">
        <v>0.58685019146349771</v>
      </c>
      <c r="L359" s="5">
        <v>-1.8561543383285772</v>
      </c>
      <c r="M359" s="5">
        <v>9.7591832508933093E-2</v>
      </c>
      <c r="N359" s="5">
        <v>0.16683894598347832</v>
      </c>
      <c r="O359" s="5">
        <v>0.77396850379568483</v>
      </c>
    </row>
    <row r="360" spans="3:15" x14ac:dyDescent="0.45">
      <c r="C360" s="6" t="s">
        <v>403</v>
      </c>
      <c r="D360" s="5">
        <v>-3.2829799501653092</v>
      </c>
      <c r="E360" s="5">
        <v>-0.9492494153944312</v>
      </c>
      <c r="F360" s="5">
        <v>0.4873178527833254</v>
      </c>
      <c r="G360" s="5">
        <v>-1.5809549442892226</v>
      </c>
      <c r="H360" s="5">
        <v>1.077946242255714</v>
      </c>
      <c r="I360" s="5">
        <v>-0.28280025337940273</v>
      </c>
      <c r="J360" s="5">
        <v>1.2965900717893837</v>
      </c>
      <c r="K360" s="5">
        <v>-1.4495303101176251</v>
      </c>
      <c r="L360" s="5">
        <v>-0.40713844482975997</v>
      </c>
      <c r="M360" s="5">
        <v>1.4305791224587872</v>
      </c>
      <c r="N360" s="5">
        <v>-0.69658373144805363</v>
      </c>
      <c r="O360" s="5">
        <v>0.44896726134080001</v>
      </c>
    </row>
    <row r="361" spans="3:15" x14ac:dyDescent="0.45">
      <c r="C361" s="6" t="s">
        <v>404</v>
      </c>
      <c r="D361" s="5">
        <v>0.96286860560121634</v>
      </c>
      <c r="E361" s="5">
        <v>-6.6495079302801519E-2</v>
      </c>
      <c r="F361" s="5">
        <v>-1.9245668860237719</v>
      </c>
      <c r="G361" s="5">
        <v>0.85768066464498549</v>
      </c>
      <c r="H361" s="5">
        <v>-0.37637718014598048</v>
      </c>
      <c r="I361" s="5">
        <v>-0.97720870621458944</v>
      </c>
      <c r="J361" s="5">
        <v>1.5919109690771915</v>
      </c>
      <c r="K361" s="5">
        <v>0.75048432339865379</v>
      </c>
      <c r="L361" s="5">
        <v>1.2476945882235393</v>
      </c>
      <c r="M361" s="5">
        <v>0.29380617445664547</v>
      </c>
      <c r="N361" s="5">
        <v>0.37230914886030508</v>
      </c>
      <c r="O361" s="5">
        <v>-1.5858210438091249</v>
      </c>
    </row>
    <row r="362" spans="3:15" x14ac:dyDescent="0.45">
      <c r="C362" s="6" t="s">
        <v>405</v>
      </c>
      <c r="D362" s="5">
        <v>-1.531882640723208</v>
      </c>
      <c r="E362" s="5">
        <v>1.4722604410533358</v>
      </c>
      <c r="F362" s="5">
        <v>-0.55876059139500089</v>
      </c>
      <c r="G362" s="5">
        <v>-0.70244526353592429</v>
      </c>
      <c r="H362" s="5">
        <v>-1.9719347381741683</v>
      </c>
      <c r="I362" s="5">
        <v>8.5893180802154814E-2</v>
      </c>
      <c r="J362" s="5">
        <v>-2.0628558964586508</v>
      </c>
      <c r="K362" s="5">
        <v>-0.55164966353451439</v>
      </c>
      <c r="L362" s="5">
        <v>1.1570571876291194</v>
      </c>
      <c r="M362" s="5">
        <v>-0.62969074746862008</v>
      </c>
      <c r="N362" s="5">
        <v>-0.65734167990177428</v>
      </c>
      <c r="O362" s="5">
        <v>-0.31020969410395227</v>
      </c>
    </row>
    <row r="363" spans="3:15" x14ac:dyDescent="0.45">
      <c r="C363" s="6" t="s">
        <v>406</v>
      </c>
      <c r="D363" s="5">
        <v>0.4392135843318869</v>
      </c>
      <c r="E363" s="5">
        <v>1.2370835813475234</v>
      </c>
      <c r="F363" s="5">
        <v>0.59584234532581071</v>
      </c>
      <c r="G363" s="5">
        <v>0.12178417599543299</v>
      </c>
      <c r="H363" s="5">
        <v>-1.1537283700978249</v>
      </c>
      <c r="I363" s="5">
        <v>-0.264488609248485</v>
      </c>
      <c r="J363" s="5">
        <v>1.2681545714597429</v>
      </c>
      <c r="K363" s="5">
        <v>-1.7568091106755088</v>
      </c>
      <c r="L363" s="5">
        <v>-1.6256609020113515</v>
      </c>
      <c r="M363" s="5">
        <v>1.4407298459919691</v>
      </c>
      <c r="N363" s="5">
        <v>-1.1304115571560658</v>
      </c>
      <c r="O363" s="5">
        <v>1.4000285651185786</v>
      </c>
    </row>
    <row r="364" spans="3:15" x14ac:dyDescent="0.45">
      <c r="C364" s="6" t="s">
        <v>407</v>
      </c>
      <c r="D364" s="5">
        <v>0.52983648369546532</v>
      </c>
      <c r="E364" s="5">
        <v>1.6090877726083803</v>
      </c>
      <c r="F364" s="5">
        <v>-0.13000047031727693</v>
      </c>
      <c r="G364" s="5">
        <v>0.25560306010895728</v>
      </c>
      <c r="H364" s="5">
        <v>-0.55133426175509836</v>
      </c>
      <c r="I364" s="5">
        <v>2.9455785304769289</v>
      </c>
      <c r="J364" s="5">
        <v>-1.094208050671166</v>
      </c>
      <c r="K364" s="5">
        <v>-0.33657015637520249</v>
      </c>
      <c r="L364" s="5">
        <v>0.99055580394454512</v>
      </c>
      <c r="M364" s="5">
        <v>-0.62637953039768957</v>
      </c>
      <c r="N364" s="5">
        <v>-0.98980374751048072</v>
      </c>
      <c r="O364" s="5">
        <v>0.35648875322547119</v>
      </c>
    </row>
    <row r="365" spans="3:15" x14ac:dyDescent="0.45">
      <c r="C365" s="6" t="s">
        <v>408</v>
      </c>
      <c r="D365" s="5">
        <v>-1.6825591964918785</v>
      </c>
      <c r="E365" s="5">
        <v>-0.71048458732263919</v>
      </c>
      <c r="F365" s="5">
        <v>0.89843553809827537</v>
      </c>
      <c r="G365" s="5">
        <v>-1.0138492152312217</v>
      </c>
      <c r="H365" s="5">
        <v>1.4778744195902462</v>
      </c>
      <c r="I365" s="5">
        <v>1.933773933880266</v>
      </c>
      <c r="J365" s="5">
        <v>0.13514308077860027</v>
      </c>
      <c r="K365" s="5">
        <v>1.0483256353038477</v>
      </c>
      <c r="L365" s="5">
        <v>-0.46622491364514468</v>
      </c>
      <c r="M365" s="5">
        <v>0.29803681000986032</v>
      </c>
      <c r="N365" s="5">
        <v>0.36993406076741531</v>
      </c>
      <c r="O365" s="5">
        <v>0.33283436454089327</v>
      </c>
    </row>
    <row r="366" spans="3:15" x14ac:dyDescent="0.45">
      <c r="C366" s="6" t="s">
        <v>409</v>
      </c>
      <c r="D366" s="5">
        <v>1.2077567185211544</v>
      </c>
      <c r="E366" s="5">
        <v>1.2109009163909075</v>
      </c>
      <c r="F366" s="5">
        <v>0.68871895083266532</v>
      </c>
      <c r="G366" s="5">
        <v>-2.1240560705315539</v>
      </c>
      <c r="H366" s="5">
        <v>0.20612064535178462</v>
      </c>
      <c r="I366" s="5">
        <v>-0.71802725711246496</v>
      </c>
      <c r="J366" s="5">
        <v>-1.6242131359692735</v>
      </c>
      <c r="K366" s="5">
        <v>0.63340516817008119</v>
      </c>
      <c r="L366" s="5">
        <v>-7.7118545502944294E-2</v>
      </c>
      <c r="M366" s="5">
        <v>0.50524057662515121</v>
      </c>
      <c r="N366" s="5">
        <v>-3.4328190209192193E-2</v>
      </c>
      <c r="O366" s="5">
        <v>0.53283565535392707</v>
      </c>
    </row>
    <row r="367" spans="3:15" x14ac:dyDescent="0.45">
      <c r="C367" s="6" t="s">
        <v>410</v>
      </c>
      <c r="D367" s="5">
        <v>6.1920841653339415E-2</v>
      </c>
      <c r="E367" s="5">
        <v>1.4052986210011218</v>
      </c>
      <c r="F367" s="5">
        <v>-0.15800246454826869</v>
      </c>
      <c r="G367" s="5">
        <v>-1.3188518188158684</v>
      </c>
      <c r="H367" s="5">
        <v>1.2815815938531741</v>
      </c>
      <c r="I367" s="5">
        <v>1.7728889904713416</v>
      </c>
      <c r="J367" s="5">
        <v>-4.4690897735338568E-2</v>
      </c>
      <c r="K367" s="5">
        <v>0.52825888264481979</v>
      </c>
      <c r="L367" s="5">
        <v>-0.82348700283552412</v>
      </c>
      <c r="M367" s="5">
        <v>2.3275090939495473E-2</v>
      </c>
      <c r="N367" s="5">
        <v>0.27091036747835739</v>
      </c>
      <c r="O367" s="5">
        <v>-1.0799077007966238E-2</v>
      </c>
    </row>
    <row r="368" spans="3:15" x14ac:dyDescent="0.45">
      <c r="C368" s="6" t="s">
        <v>411</v>
      </c>
      <c r="D368" s="5">
        <v>-9.6619424187360997E-2</v>
      </c>
      <c r="E368" s="5">
        <v>1.2797222062253351</v>
      </c>
      <c r="F368" s="5">
        <v>0.38569855739124287</v>
      </c>
      <c r="G368" s="5">
        <v>0.10042746643932775</v>
      </c>
      <c r="H368" s="5">
        <v>-1.2292598212083228</v>
      </c>
      <c r="I368" s="5">
        <v>-0.31418389033452698</v>
      </c>
      <c r="J368" s="5">
        <v>1.359320324519125</v>
      </c>
      <c r="K368" s="5">
        <v>-1.8238380989000824</v>
      </c>
      <c r="L368" s="5">
        <v>-1.7096094768135266</v>
      </c>
      <c r="M368" s="5">
        <v>1.3448292352880022</v>
      </c>
      <c r="N368" s="5">
        <v>-1.0240600009741332</v>
      </c>
      <c r="O368" s="5">
        <v>1.1730913261432674</v>
      </c>
    </row>
    <row r="369" spans="3:15" x14ac:dyDescent="0.45">
      <c r="C369" s="6" t="s">
        <v>412</v>
      </c>
      <c r="D369" s="5">
        <v>0.67098789977110262</v>
      </c>
      <c r="E369" s="5">
        <v>1.2626747131309712</v>
      </c>
      <c r="F369" s="5">
        <v>0.61677629215871532</v>
      </c>
      <c r="G369" s="5">
        <v>-0.1347596584775137</v>
      </c>
      <c r="H369" s="5">
        <v>-0.52200521079247719</v>
      </c>
      <c r="I369" s="5">
        <v>-0.71824866457690018</v>
      </c>
      <c r="J369" s="5">
        <v>-2.0841168543401092</v>
      </c>
      <c r="K369" s="5">
        <v>-1.444303170819397</v>
      </c>
      <c r="L369" s="5">
        <v>0.54496071080076891</v>
      </c>
      <c r="M369" s="5">
        <v>0.39397081920166088</v>
      </c>
      <c r="N369" s="5">
        <v>2.8989052840962701</v>
      </c>
      <c r="O369" s="5">
        <v>0.73970912238041309</v>
      </c>
    </row>
    <row r="370" spans="3:15" x14ac:dyDescent="0.45">
      <c r="C370" s="6" t="s">
        <v>413</v>
      </c>
      <c r="D370" s="5">
        <v>0.83301754507953529</v>
      </c>
      <c r="E370" s="5">
        <v>-2.7765073930557311</v>
      </c>
      <c r="F370" s="5">
        <v>-8.2055161594051199E-2</v>
      </c>
      <c r="G370" s="5">
        <v>-1.0742285885680329</v>
      </c>
      <c r="H370" s="5">
        <v>1.2101992815097904</v>
      </c>
      <c r="I370" s="5">
        <v>1.9591408615507944</v>
      </c>
      <c r="J370" s="5">
        <v>0.15854328724658726</v>
      </c>
      <c r="K370" s="5">
        <v>1.0084484603960482</v>
      </c>
      <c r="L370" s="5">
        <v>-0.48336224716196224</v>
      </c>
      <c r="M370" s="5">
        <v>0.20835730907386313</v>
      </c>
      <c r="N370" s="5">
        <v>0.21950246106824903</v>
      </c>
      <c r="O370" s="5">
        <v>0.10076083278648057</v>
      </c>
    </row>
    <row r="371" spans="3:15" x14ac:dyDescent="0.45">
      <c r="C371" s="6" t="s">
        <v>414</v>
      </c>
      <c r="D371" s="5">
        <v>1.6792229351645671</v>
      </c>
      <c r="E371" s="5">
        <v>-0.2929289149195074</v>
      </c>
      <c r="F371" s="5">
        <v>-2.4173927493881959</v>
      </c>
      <c r="G371" s="5">
        <v>1.2154388104631275</v>
      </c>
      <c r="H371" s="5">
        <v>0.56198952115062606</v>
      </c>
      <c r="I371" s="5">
        <v>1.2454362916715618</v>
      </c>
      <c r="J371" s="5">
        <v>-0.13440380301361696</v>
      </c>
      <c r="K371" s="5">
        <v>0.87482754198777379</v>
      </c>
      <c r="L371" s="5">
        <v>-0.28851736811984136</v>
      </c>
      <c r="M371" s="5">
        <v>0.71012922887575003</v>
      </c>
      <c r="N371" s="5">
        <v>0.15018748535859502</v>
      </c>
      <c r="O371" s="5">
        <v>-0.36026008297633483</v>
      </c>
    </row>
    <row r="372" spans="3:15" x14ac:dyDescent="0.45">
      <c r="C372" s="6" t="s">
        <v>415</v>
      </c>
      <c r="D372" s="5">
        <v>-1.9038798904326439</v>
      </c>
      <c r="E372" s="5">
        <v>1.7042514196457039</v>
      </c>
      <c r="F372" s="5">
        <v>-1.8841632845888938</v>
      </c>
      <c r="G372" s="5">
        <v>1.196548988709615</v>
      </c>
      <c r="H372" s="5">
        <v>0.74739694611939933</v>
      </c>
      <c r="I372" s="5">
        <v>1.0492408607716472</v>
      </c>
      <c r="J372" s="5">
        <v>8.9416225919393397E-2</v>
      </c>
      <c r="K372" s="5">
        <v>0.827058917774532</v>
      </c>
      <c r="L372" s="5">
        <v>-0.52238129628450125</v>
      </c>
      <c r="M372" s="5">
        <v>0.63876133101002186</v>
      </c>
      <c r="N372" s="5">
        <v>0.53821693438577389</v>
      </c>
      <c r="O372" s="5">
        <v>-0.51782340758984968</v>
      </c>
    </row>
    <row r="373" spans="3:15" x14ac:dyDescent="0.45">
      <c r="C373" s="6" t="s">
        <v>416</v>
      </c>
      <c r="D373" s="5">
        <v>1.1681956081571268</v>
      </c>
      <c r="E373" s="5">
        <v>1.7249277934962024</v>
      </c>
      <c r="F373" s="5">
        <v>1.4420548072404407</v>
      </c>
      <c r="G373" s="5">
        <v>0.32876697147190459</v>
      </c>
      <c r="H373" s="5">
        <v>-1.7174177085520881</v>
      </c>
      <c r="I373" s="5">
        <v>-0.27884572544406788</v>
      </c>
      <c r="J373" s="5">
        <v>1.8538425776984981</v>
      </c>
      <c r="K373" s="5">
        <v>0.59557406767121035</v>
      </c>
      <c r="L373" s="5">
        <v>-0.16536918863149985</v>
      </c>
      <c r="M373" s="5">
        <v>-0.13483513744471429</v>
      </c>
      <c r="N373" s="5">
        <v>0.18533193130101325</v>
      </c>
      <c r="O373" s="5">
        <v>-7.3906443237104578E-3</v>
      </c>
    </row>
    <row r="374" spans="3:15" x14ac:dyDescent="0.45">
      <c r="C374" s="6" t="s">
        <v>417</v>
      </c>
      <c r="D374" s="5">
        <v>-2.2326231272275576</v>
      </c>
      <c r="E374" s="5">
        <v>-0.69823156605688341</v>
      </c>
      <c r="F374" s="5">
        <v>2.2191166180679507</v>
      </c>
      <c r="G374" s="5">
        <v>1.5734666301273976</v>
      </c>
      <c r="H374" s="5">
        <v>-0.40368165328891986</v>
      </c>
      <c r="I374" s="5">
        <v>-0.53563354381284112</v>
      </c>
      <c r="J374" s="5">
        <v>0.29946687243639097</v>
      </c>
      <c r="K374" s="5">
        <v>-6.3034971051407415E-2</v>
      </c>
      <c r="L374" s="5">
        <v>-1.8917551633766385</v>
      </c>
      <c r="M374" s="5">
        <v>-0.9085893626678806</v>
      </c>
      <c r="N374" s="5">
        <v>-0.44332976334603003</v>
      </c>
      <c r="O374" s="5">
        <v>-0.60731636918309606</v>
      </c>
    </row>
    <row r="375" spans="3:15" x14ac:dyDescent="0.45">
      <c r="C375" s="6" t="s">
        <v>418</v>
      </c>
      <c r="D375" s="5">
        <v>1.0854289439011757</v>
      </c>
      <c r="E375" s="5">
        <v>1.4142142032662652</v>
      </c>
      <c r="F375" s="5">
        <v>0.25811596994363095</v>
      </c>
      <c r="G375" s="5">
        <v>-1.2588904483756398</v>
      </c>
      <c r="H375" s="5">
        <v>1.3836810989207933</v>
      </c>
      <c r="I375" s="5">
        <v>1.9077315804694324</v>
      </c>
      <c r="J375" s="5">
        <v>-0.25528977569757871</v>
      </c>
      <c r="K375" s="5">
        <v>0.62693720920029561</v>
      </c>
      <c r="L375" s="5">
        <v>-0.61721317553262722</v>
      </c>
      <c r="M375" s="5">
        <v>0.18337468850777294</v>
      </c>
      <c r="N375" s="5">
        <v>5.6125785166254216E-2</v>
      </c>
      <c r="O375" s="5">
        <v>0.37860785284074944</v>
      </c>
    </row>
    <row r="376" spans="3:15" x14ac:dyDescent="0.45">
      <c r="C376" s="6" t="s">
        <v>419</v>
      </c>
      <c r="D376" s="5">
        <v>4.6545592238573246</v>
      </c>
      <c r="E376" s="5">
        <v>-0.60530448178285168</v>
      </c>
      <c r="F376" s="5">
        <v>-9.3517413814167477E-2</v>
      </c>
      <c r="G376" s="5">
        <v>2.0302405484540258</v>
      </c>
      <c r="H376" s="5">
        <v>1.3856223827030805</v>
      </c>
      <c r="I376" s="5">
        <v>-0.83346266897257681</v>
      </c>
      <c r="J376" s="5">
        <v>-1.1120005038332086</v>
      </c>
      <c r="K376" s="5">
        <v>0.15643188021603591</v>
      </c>
      <c r="L376" s="5">
        <v>7.1258938711209072E-2</v>
      </c>
      <c r="M376" s="5">
        <v>0.10428048881108105</v>
      </c>
      <c r="N376" s="5">
        <v>-1.4109125293976577</v>
      </c>
      <c r="O376" s="5">
        <v>-0.42466899234475258</v>
      </c>
    </row>
    <row r="377" spans="3:15" x14ac:dyDescent="0.45">
      <c r="C377" s="6" t="s">
        <v>420</v>
      </c>
      <c r="D377" s="5">
        <v>0.80588585054592454</v>
      </c>
      <c r="E377" s="5">
        <v>1.4535640167993382</v>
      </c>
      <c r="F377" s="5">
        <v>0.15354614690361768</v>
      </c>
      <c r="G377" s="5">
        <v>-1.2637753201484945</v>
      </c>
      <c r="H377" s="5">
        <v>1.3385812727816995</v>
      </c>
      <c r="I377" s="5">
        <v>1.8918520125682365</v>
      </c>
      <c r="J377" s="5">
        <v>-0.2168998490277661</v>
      </c>
      <c r="K377" s="5">
        <v>0.58901979753143618</v>
      </c>
      <c r="L377" s="5">
        <v>-0.6487272326038066</v>
      </c>
      <c r="M377" s="5">
        <v>0.13492061955350124</v>
      </c>
      <c r="N377" s="5">
        <v>0.10561826467522535</v>
      </c>
      <c r="O377" s="5">
        <v>0.25990392539984902</v>
      </c>
    </row>
    <row r="378" spans="3:15" x14ac:dyDescent="0.45">
      <c r="C378" s="6" t="s">
        <v>421</v>
      </c>
      <c r="D378" s="5">
        <v>1.2102053951212135</v>
      </c>
      <c r="E378" s="5">
        <v>-2.9919771887012669</v>
      </c>
      <c r="F378" s="5">
        <v>0.44212991262797535</v>
      </c>
      <c r="G378" s="5">
        <v>0.47672811174291491</v>
      </c>
      <c r="H378" s="5">
        <v>0.34964590463245399</v>
      </c>
      <c r="I378" s="5">
        <v>4.3910866235647023E-2</v>
      </c>
      <c r="J378" s="5">
        <v>0.36982893190314453</v>
      </c>
      <c r="K378" s="5">
        <v>-3.3161228323203469</v>
      </c>
      <c r="L378" s="5">
        <v>0.66821981023071453</v>
      </c>
      <c r="M378" s="5">
        <v>1.6180453177067922</v>
      </c>
      <c r="N378" s="5">
        <v>1.5763735881755798</v>
      </c>
      <c r="O378" s="5">
        <v>1.3809811599718738</v>
      </c>
    </row>
    <row r="379" spans="3:15" x14ac:dyDescent="0.45">
      <c r="C379" s="6" t="s">
        <v>422</v>
      </c>
      <c r="D379" s="5">
        <v>-2.1865573058381101E-2</v>
      </c>
      <c r="E379" s="5">
        <v>-0.41177030321297992</v>
      </c>
      <c r="F379" s="5">
        <v>2.368745696380731</v>
      </c>
      <c r="G379" s="5">
        <v>-1.2183270664032795</v>
      </c>
      <c r="H379" s="5">
        <v>0.75524116551868903</v>
      </c>
      <c r="I379" s="5">
        <v>4.9998447612097416E-2</v>
      </c>
      <c r="J379" s="5">
        <v>1.3488803980980868</v>
      </c>
      <c r="K379" s="5">
        <v>1.139462528839122</v>
      </c>
      <c r="L379" s="5">
        <v>1.5794675002277945</v>
      </c>
      <c r="M379" s="5">
        <v>0.24733736662248842</v>
      </c>
      <c r="N379" s="5">
        <v>8.2143086801592033E-2</v>
      </c>
      <c r="O379" s="5">
        <v>-4.0821691643326821E-3</v>
      </c>
    </row>
    <row r="380" spans="3:15" x14ac:dyDescent="0.45">
      <c r="C380" s="6" t="s">
        <v>423</v>
      </c>
      <c r="D380" s="5">
        <v>1.4123779742593168</v>
      </c>
      <c r="E380" s="5">
        <v>-0.79699540671293745</v>
      </c>
      <c r="F380" s="5">
        <v>-1.3514359222412387</v>
      </c>
      <c r="G380" s="5">
        <v>-1.8939821352871173</v>
      </c>
      <c r="H380" s="5">
        <v>0.61648452926262887</v>
      </c>
      <c r="I380" s="5">
        <v>-0.31176193779069361</v>
      </c>
      <c r="J380" s="5">
        <v>1.005654196162538</v>
      </c>
      <c r="K380" s="5">
        <v>-1.9936999355006291</v>
      </c>
      <c r="L380" s="5">
        <v>-0.63557064778439198</v>
      </c>
      <c r="M380" s="5">
        <v>1.1224004479471157</v>
      </c>
      <c r="N380" s="5">
        <v>-1.0586269362371736</v>
      </c>
      <c r="O380" s="5">
        <v>8.8143343434414958E-3</v>
      </c>
    </row>
    <row r="381" spans="3:15" x14ac:dyDescent="0.45">
      <c r="C381" s="6" t="s">
        <v>424</v>
      </c>
      <c r="D381" s="5">
        <v>2.6243426124622853</v>
      </c>
      <c r="E381" s="5">
        <v>-0.90204647603041832</v>
      </c>
      <c r="F381" s="5">
        <v>0.14830945102198201</v>
      </c>
      <c r="G381" s="5">
        <v>1.2940873997435369</v>
      </c>
      <c r="H381" s="5">
        <v>0.85282741868447709</v>
      </c>
      <c r="I381" s="5">
        <v>-0.57745746310625146</v>
      </c>
      <c r="J381" s="5">
        <v>-0.98356716672720468</v>
      </c>
      <c r="K381" s="5">
        <v>-2.5505219723560146</v>
      </c>
      <c r="L381" s="5">
        <v>-0.31927010338996376</v>
      </c>
      <c r="M381" s="5">
        <v>-1.1660140912485306</v>
      </c>
      <c r="N381" s="5">
        <v>1.9881572491747415</v>
      </c>
      <c r="O381" s="5">
        <v>-1.0274023324355519</v>
      </c>
    </row>
    <row r="382" spans="3:15" x14ac:dyDescent="0.45">
      <c r="C382" s="6" t="s">
        <v>425</v>
      </c>
      <c r="D382" s="5">
        <v>-1.214246943485302</v>
      </c>
      <c r="E382" s="5">
        <v>1.4408813158832092</v>
      </c>
      <c r="F382" s="5">
        <v>-0.46867477403689517</v>
      </c>
      <c r="G382" s="5">
        <v>1.9032275689808622</v>
      </c>
      <c r="H382" s="5">
        <v>1.3205753749571074</v>
      </c>
      <c r="I382" s="5">
        <v>-1.2897691885967864</v>
      </c>
      <c r="J382" s="5">
        <v>-0.45531535487058195</v>
      </c>
      <c r="K382" s="5">
        <v>-0.12301487590150692</v>
      </c>
      <c r="L382" s="5">
        <v>-0.5729902995868712</v>
      </c>
      <c r="M382" s="5">
        <v>-0.31696898505949811</v>
      </c>
      <c r="N382" s="5">
        <v>-0.56818976504507768</v>
      </c>
      <c r="O382" s="5">
        <v>-1.4513562499265742</v>
      </c>
    </row>
    <row r="383" spans="3:15" x14ac:dyDescent="0.45">
      <c r="C383" s="6" t="s">
        <v>426</v>
      </c>
      <c r="D383" s="5">
        <v>-1.2835399030975876</v>
      </c>
      <c r="E383" s="5">
        <v>1.6367184020858923</v>
      </c>
      <c r="F383" s="5">
        <v>-0.85593243301099398</v>
      </c>
      <c r="G383" s="5">
        <v>0.16348017338347146</v>
      </c>
      <c r="H383" s="5">
        <v>-0.74822884597726746</v>
      </c>
      <c r="I383" s="5">
        <v>2.7305007912863095</v>
      </c>
      <c r="J383" s="5">
        <v>-0.74283761483280564</v>
      </c>
      <c r="K383" s="5">
        <v>-0.52064585918535533</v>
      </c>
      <c r="L383" s="5">
        <v>0.65385548513577929</v>
      </c>
      <c r="M383" s="5">
        <v>-0.91003855224213404</v>
      </c>
      <c r="N383" s="5">
        <v>-0.62191967438441775</v>
      </c>
      <c r="O383" s="5">
        <v>-0.33964011012853002</v>
      </c>
    </row>
    <row r="384" spans="3:15" x14ac:dyDescent="0.45">
      <c r="C384" s="6" t="s">
        <v>427</v>
      </c>
      <c r="D384" s="5">
        <v>0.48093877984686179</v>
      </c>
      <c r="E384" s="5">
        <v>-2.7695164685016564</v>
      </c>
      <c r="F384" s="5">
        <v>-0.22684484659176934</v>
      </c>
      <c r="G384" s="5">
        <v>-1.096517075600614</v>
      </c>
      <c r="H384" s="5">
        <v>1.1670786474710004</v>
      </c>
      <c r="I384" s="5">
        <v>1.9136038398867745</v>
      </c>
      <c r="J384" s="5">
        <v>0.23020589842008446</v>
      </c>
      <c r="K384" s="5">
        <v>0.96746958398591931</v>
      </c>
      <c r="L384" s="5">
        <v>-0.55438987461347999</v>
      </c>
      <c r="M384" s="5">
        <v>0.14212768346809221</v>
      </c>
      <c r="N384" s="5">
        <v>0.29756050142520374</v>
      </c>
      <c r="O384" s="5">
        <v>-4.9695749119124777E-2</v>
      </c>
    </row>
    <row r="385" spans="3:15" x14ac:dyDescent="0.45">
      <c r="C385" s="6" t="s">
        <v>428</v>
      </c>
      <c r="D385" s="5">
        <v>-0.50135856963475145</v>
      </c>
      <c r="E385" s="5">
        <v>1.4969642399646941</v>
      </c>
      <c r="F385" s="5">
        <v>-0.16919935799994493</v>
      </c>
      <c r="G385" s="5">
        <v>1.9573259576834956</v>
      </c>
      <c r="H385" s="5">
        <v>1.3699396516548781</v>
      </c>
      <c r="I385" s="5">
        <v>-1.1721543787525672</v>
      </c>
      <c r="J385" s="5">
        <v>-0.62363977820079586</v>
      </c>
      <c r="K385" s="5">
        <v>-6.8744284022420152E-2</v>
      </c>
      <c r="L385" s="5">
        <v>-0.4015753407857236</v>
      </c>
      <c r="M385" s="5">
        <v>-0.21422616626402405</v>
      </c>
      <c r="N385" s="5">
        <v>-0.72674405346919291</v>
      </c>
      <c r="O385" s="5">
        <v>-1.1990897470979311</v>
      </c>
    </row>
    <row r="386" spans="3:15" x14ac:dyDescent="0.45">
      <c r="C386" s="6" t="s">
        <v>429</v>
      </c>
      <c r="D386" s="5">
        <v>-3.4907165833504483</v>
      </c>
      <c r="E386" s="5">
        <v>-0.41442686549776853</v>
      </c>
      <c r="F386" s="5">
        <v>-0.76699806131925008</v>
      </c>
      <c r="G386" s="5">
        <v>1.5067986994127585</v>
      </c>
      <c r="H386" s="5">
        <v>0.95872338872378238</v>
      </c>
      <c r="I386" s="5">
        <v>1.2260887814708186</v>
      </c>
      <c r="J386" s="5">
        <v>0.24119677837731557</v>
      </c>
      <c r="K386" s="5">
        <v>1.360651549751019</v>
      </c>
      <c r="L386" s="5">
        <v>-0.13972675751716504</v>
      </c>
      <c r="M386" s="5">
        <v>0.9322976210495193</v>
      </c>
      <c r="N386" s="5">
        <v>0.60915107438798888</v>
      </c>
      <c r="O386" s="5">
        <v>-0.12155084259771876</v>
      </c>
    </row>
    <row r="387" spans="3:15" x14ac:dyDescent="0.45">
      <c r="C387" s="6" t="s">
        <v>430</v>
      </c>
      <c r="D387" s="5">
        <v>-0.26341436863952339</v>
      </c>
      <c r="E387" s="5">
        <v>1.3907174657555785</v>
      </c>
      <c r="F387" s="5">
        <v>-1.0018220134029445</v>
      </c>
      <c r="G387" s="5">
        <v>0.78893247259965005</v>
      </c>
      <c r="H387" s="5">
        <v>0.71141169586065367</v>
      </c>
      <c r="I387" s="5">
        <v>-0.79394016706601933</v>
      </c>
      <c r="J387" s="5">
        <v>0.63293427494868049</v>
      </c>
      <c r="K387" s="5">
        <v>-1.3333377234292267</v>
      </c>
      <c r="L387" s="5">
        <v>0.12587365863676059</v>
      </c>
      <c r="M387" s="5">
        <v>2.285270784211562</v>
      </c>
      <c r="N387" s="5">
        <v>-1.1828504395459023</v>
      </c>
      <c r="O387" s="5">
        <v>0.85552778548498254</v>
      </c>
    </row>
    <row r="388" spans="3:15" x14ac:dyDescent="0.45">
      <c r="C388" s="6" t="s">
        <v>431</v>
      </c>
      <c r="D388" s="5">
        <v>2.986393548640585</v>
      </c>
      <c r="E388" s="5">
        <v>-0.61941599609604436</v>
      </c>
      <c r="F388" s="5">
        <v>-0.74079211281458857</v>
      </c>
      <c r="G388" s="5">
        <v>-0.66473548270268756</v>
      </c>
      <c r="H388" s="5">
        <v>-2.0285052708250335</v>
      </c>
      <c r="I388" s="5">
        <v>0.34650461954329131</v>
      </c>
      <c r="J388" s="5">
        <v>-2.4254296738240479</v>
      </c>
      <c r="K388" s="5">
        <v>-0.39445972444894267</v>
      </c>
      <c r="L388" s="5">
        <v>1.5078497913348101</v>
      </c>
      <c r="M388" s="5">
        <v>-0.41793278702551678</v>
      </c>
      <c r="N388" s="5">
        <v>-1.2079441380540539</v>
      </c>
      <c r="O388" s="5">
        <v>0.20984356123358777</v>
      </c>
    </row>
    <row r="389" spans="3:15" x14ac:dyDescent="0.45">
      <c r="C389" s="6" t="s">
        <v>432</v>
      </c>
      <c r="D389" s="5">
        <v>-1.5277243917504943</v>
      </c>
      <c r="E389" s="5">
        <v>1.4847402790152422</v>
      </c>
      <c r="F389" s="5">
        <v>-0.59094881666013588</v>
      </c>
      <c r="G389" s="5">
        <v>1.891956505827844</v>
      </c>
      <c r="H389" s="5">
        <v>1.2651311475505522</v>
      </c>
      <c r="I389" s="5">
        <v>-1.3131283961660827</v>
      </c>
      <c r="J389" s="5">
        <v>-0.4072052846889303</v>
      </c>
      <c r="K389" s="5">
        <v>-0.17114100796173634</v>
      </c>
      <c r="L389" s="5">
        <v>-0.61629812652213767</v>
      </c>
      <c r="M389" s="5">
        <v>-0.38421465075678835</v>
      </c>
      <c r="N389" s="5">
        <v>-0.50438891145496401</v>
      </c>
      <c r="O389" s="5">
        <v>-1.6018675946665917</v>
      </c>
    </row>
    <row r="390" spans="3:15" x14ac:dyDescent="0.45">
      <c r="C390" s="6" t="s">
        <v>433</v>
      </c>
      <c r="D390" s="5">
        <v>-2.6706757886017565</v>
      </c>
      <c r="E390" s="5">
        <v>-2.5579152083922705</v>
      </c>
      <c r="F390" s="5">
        <v>-2.9368724754008042</v>
      </c>
      <c r="G390" s="5">
        <v>1.2709088468974628</v>
      </c>
      <c r="H390" s="5">
        <v>0.78375401017297175</v>
      </c>
      <c r="I390" s="5">
        <v>-1.6604522316285042</v>
      </c>
      <c r="J390" s="5">
        <v>1.2277731576996167</v>
      </c>
      <c r="K390" s="5">
        <v>0.95651678112851857</v>
      </c>
      <c r="L390" s="5">
        <v>0.29955819666042333</v>
      </c>
      <c r="M390" s="5">
        <v>-1.9878882046839781</v>
      </c>
      <c r="N390" s="5">
        <v>0.34801430984904297</v>
      </c>
      <c r="O390" s="5">
        <v>1.7728027473725079</v>
      </c>
    </row>
    <row r="391" spans="3:15" x14ac:dyDescent="0.45">
      <c r="C391" s="6" t="s">
        <v>434</v>
      </c>
      <c r="D391" s="5">
        <v>-0.56010452118171772</v>
      </c>
      <c r="E391" s="5">
        <v>1.1678202945239251</v>
      </c>
      <c r="F391" s="5">
        <v>0.86046753507848273</v>
      </c>
      <c r="G391" s="5">
        <v>1.3196762090278094</v>
      </c>
      <c r="H391" s="5">
        <v>1.0513064881112253</v>
      </c>
      <c r="I391" s="5">
        <v>-0.68445328738970379</v>
      </c>
      <c r="J391" s="5">
        <v>-0.87526430730373506</v>
      </c>
      <c r="K391" s="5">
        <v>-2.5759479167617361</v>
      </c>
      <c r="L391" s="5">
        <v>-0.42882029429571328</v>
      </c>
      <c r="M391" s="5">
        <v>-1.1781296078745593</v>
      </c>
      <c r="N391" s="5">
        <v>2.2743298702821133</v>
      </c>
      <c r="O391" s="5">
        <v>-1.0473653769905704</v>
      </c>
    </row>
    <row r="392" spans="3:15" x14ac:dyDescent="0.45">
      <c r="C392" s="6" t="s">
        <v>435</v>
      </c>
      <c r="D392" s="5">
        <v>0.37439647666837533</v>
      </c>
      <c r="E392" s="5">
        <v>1.1857134102816527</v>
      </c>
      <c r="F392" s="5">
        <v>0.33904008498553023</v>
      </c>
      <c r="G392" s="5">
        <v>0.22726634221048977</v>
      </c>
      <c r="H392" s="5">
        <v>0.41597461013920617</v>
      </c>
      <c r="I392" s="5">
        <v>-0.15271410107030425</v>
      </c>
      <c r="J392" s="5">
        <v>0.18159700374293286</v>
      </c>
      <c r="K392" s="5">
        <v>-3.80168938691846</v>
      </c>
      <c r="L392" s="5">
        <v>0.31284675626720054</v>
      </c>
      <c r="M392" s="5">
        <v>1.4230827255348808</v>
      </c>
      <c r="N392" s="5">
        <v>1.6422426438906645</v>
      </c>
      <c r="O392" s="5">
        <v>1.2456344793854044</v>
      </c>
    </row>
    <row r="393" spans="3:15" x14ac:dyDescent="0.45">
      <c r="C393" s="6" t="s">
        <v>436</v>
      </c>
      <c r="D393" s="5">
        <v>-1.4775092844564379</v>
      </c>
      <c r="E393" s="5">
        <v>1.4264171772930341</v>
      </c>
      <c r="F393" s="5">
        <v>1.3226537402602711E-3</v>
      </c>
      <c r="G393" s="5">
        <v>-0.33487948506230453</v>
      </c>
      <c r="H393" s="5">
        <v>-2.3677606097822586</v>
      </c>
      <c r="I393" s="5">
        <v>-1.0567311500894356</v>
      </c>
      <c r="J393" s="5">
        <v>-0.60139602610725573</v>
      </c>
      <c r="K393" s="5">
        <v>0.35146494286161634</v>
      </c>
      <c r="L393" s="5">
        <v>-1.763007933034815</v>
      </c>
      <c r="M393" s="5">
        <v>4.7841600892883911E-2</v>
      </c>
      <c r="N393" s="5">
        <v>0.56352668742913725</v>
      </c>
      <c r="O393" s="5">
        <v>9.5073608383400201E-3</v>
      </c>
    </row>
    <row r="394" spans="3:15" x14ac:dyDescent="0.45">
      <c r="C394" s="6" t="s">
        <v>437</v>
      </c>
      <c r="D394" s="5">
        <v>-3.7098875072937934</v>
      </c>
      <c r="E394" s="5">
        <v>-0.80812352429609668</v>
      </c>
      <c r="F394" s="5">
        <v>0.48301750045035441</v>
      </c>
      <c r="G394" s="5">
        <v>-1.9696884150444243</v>
      </c>
      <c r="H394" s="5">
        <v>3.5540552610293215E-2</v>
      </c>
      <c r="I394" s="5">
        <v>-0.9118305361622252</v>
      </c>
      <c r="J394" s="5">
        <v>-0.84931967750740578</v>
      </c>
      <c r="K394" s="5">
        <v>0.81593456199522796</v>
      </c>
      <c r="L394" s="5">
        <v>-0.28402664849421749</v>
      </c>
      <c r="M394" s="5">
        <v>0.2719480290164264</v>
      </c>
      <c r="N394" s="5">
        <v>0.70177618653596763</v>
      </c>
      <c r="O394" s="5">
        <v>-0.36435893354554988</v>
      </c>
    </row>
    <row r="395" spans="3:15" x14ac:dyDescent="0.45">
      <c r="C395" s="6" t="s">
        <v>438</v>
      </c>
      <c r="D395" s="5">
        <v>6.6737687429803821E-2</v>
      </c>
      <c r="E395" s="5">
        <v>-0.64163543542231305</v>
      </c>
      <c r="F395" s="5">
        <v>-2.6440445349888781</v>
      </c>
      <c r="G395" s="5">
        <v>-1.5823756085096188</v>
      </c>
      <c r="H395" s="5">
        <v>0.9752883407766576</v>
      </c>
      <c r="I395" s="5">
        <v>-1.177026458293825</v>
      </c>
      <c r="J395" s="5">
        <v>1.0694095716539298</v>
      </c>
      <c r="K395" s="5">
        <v>1.0004285281993612E-2</v>
      </c>
      <c r="L395" s="5">
        <v>-0.49836364333053496</v>
      </c>
      <c r="M395" s="5">
        <v>-3.0551218013407477</v>
      </c>
      <c r="N395" s="5">
        <v>0.17018044937731172</v>
      </c>
      <c r="O395" s="5">
        <v>1.5171459238606697</v>
      </c>
    </row>
    <row r="396" spans="3:15" x14ac:dyDescent="0.45">
      <c r="C396" s="6" t="s">
        <v>439</v>
      </c>
      <c r="D396" s="5">
        <v>3.1521853091468341</v>
      </c>
      <c r="E396" s="5">
        <v>-0.75546762765662212</v>
      </c>
      <c r="F396" s="5">
        <v>5.9533773422885787E-2</v>
      </c>
      <c r="G396" s="5">
        <v>0.85722200727126507</v>
      </c>
      <c r="H396" s="5">
        <v>-0.29354703191299841</v>
      </c>
      <c r="I396" s="5">
        <v>0.53792237372486673</v>
      </c>
      <c r="J396" s="5">
        <v>-1.4798851092831624</v>
      </c>
      <c r="K396" s="5">
        <v>-1.3770625542861279</v>
      </c>
      <c r="L396" s="5">
        <v>0.78438346231032963</v>
      </c>
      <c r="M396" s="5">
        <v>-1.7646702593766013</v>
      </c>
      <c r="N396" s="5">
        <v>-2.1144694744875263</v>
      </c>
      <c r="O396" s="5">
        <v>-1.028888281394756</v>
      </c>
    </row>
    <row r="397" spans="3:15" x14ac:dyDescent="0.45">
      <c r="C397" s="6" t="s">
        <v>440</v>
      </c>
      <c r="D397" s="5">
        <v>3.9742695097112417</v>
      </c>
      <c r="E397" s="5">
        <v>-0.8692454397113023</v>
      </c>
      <c r="F397" s="5">
        <v>0.70577153312331087</v>
      </c>
      <c r="G397" s="5">
        <v>1.3836495480221387</v>
      </c>
      <c r="H397" s="5">
        <v>0.98290395697195987</v>
      </c>
      <c r="I397" s="5">
        <v>-0.384617964560244</v>
      </c>
      <c r="J397" s="5">
        <v>-1.2750129443476399</v>
      </c>
      <c r="K397" s="5">
        <v>-2.4212403641822733</v>
      </c>
      <c r="L397" s="5">
        <v>-2.8305826203789804E-2</v>
      </c>
      <c r="M397" s="5">
        <v>-0.94662373656804655</v>
      </c>
      <c r="N397" s="5">
        <v>1.6934963606356317</v>
      </c>
      <c r="O397" s="5">
        <v>-0.50569063090677824</v>
      </c>
    </row>
    <row r="398" spans="3:15" x14ac:dyDescent="0.45">
      <c r="C398" s="6" t="s">
        <v>441</v>
      </c>
      <c r="D398" s="5">
        <v>-0.85884388342324336</v>
      </c>
      <c r="E398" s="5">
        <v>1.5248528496511236</v>
      </c>
      <c r="F398" s="5">
        <v>-0.70852414940860853</v>
      </c>
      <c r="G398" s="5">
        <v>0.15641584380028797</v>
      </c>
      <c r="H398" s="5">
        <v>-0.65839460939870076</v>
      </c>
      <c r="I398" s="5">
        <v>2.728360804514804</v>
      </c>
      <c r="J398" s="5">
        <v>-0.77717814239665772</v>
      </c>
      <c r="K398" s="5">
        <v>-0.44953108005195064</v>
      </c>
      <c r="L398" s="5">
        <v>0.67057068904136508</v>
      </c>
      <c r="M398" s="5">
        <v>-0.83089745809814708</v>
      </c>
      <c r="N398" s="5">
        <v>-0.68544848295152616</v>
      </c>
      <c r="O398" s="5">
        <v>-0.14440076278351111</v>
      </c>
    </row>
    <row r="399" spans="3:15" x14ac:dyDescent="0.45">
      <c r="C399" s="6" t="s">
        <v>442</v>
      </c>
      <c r="D399" s="5">
        <v>-0.67696488534565669</v>
      </c>
      <c r="E399" s="5">
        <v>1.2662749203850878</v>
      </c>
      <c r="F399" s="5">
        <v>-0.40578306744477716</v>
      </c>
      <c r="G399" s="5">
        <v>-0.3195451084969676</v>
      </c>
      <c r="H399" s="5">
        <v>-0.86906360474181898</v>
      </c>
      <c r="I399" s="5">
        <v>0.7255161441930793</v>
      </c>
      <c r="J399" s="5">
        <v>3.6782940737978706E-2</v>
      </c>
      <c r="K399" s="5">
        <v>-2.7698016456707992</v>
      </c>
      <c r="L399" s="5">
        <v>1.063012665234945</v>
      </c>
      <c r="M399" s="5">
        <v>0.57640116637669225</v>
      </c>
      <c r="N399" s="5">
        <v>-2.1131125339140411</v>
      </c>
      <c r="O399" s="5">
        <v>0.64942449779122524</v>
      </c>
    </row>
    <row r="400" spans="3:15" x14ac:dyDescent="0.45">
      <c r="C400" s="6" t="s">
        <v>443</v>
      </c>
      <c r="D400" s="5">
        <v>1.0259570279729837</v>
      </c>
      <c r="E400" s="5">
        <v>-0.76373997348025324</v>
      </c>
      <c r="F400" s="5">
        <v>-1.3660985158509258</v>
      </c>
      <c r="G400" s="5">
        <v>-2.3139209891949681</v>
      </c>
      <c r="H400" s="5">
        <v>-0.38061756156859528</v>
      </c>
      <c r="I400" s="5">
        <v>-0.99332819261445482</v>
      </c>
      <c r="J400" s="5">
        <v>-1.0957493432710321</v>
      </c>
      <c r="K400" s="5">
        <v>0.30028666976461871</v>
      </c>
      <c r="L400" s="5">
        <v>-0.57379976403702726</v>
      </c>
      <c r="M400" s="5">
        <v>-2.6280591158050572E-2</v>
      </c>
      <c r="N400" s="5">
        <v>0.36048167398508824</v>
      </c>
      <c r="O400" s="5">
        <v>-0.76877761879906248</v>
      </c>
    </row>
    <row r="401" spans="3:15" x14ac:dyDescent="0.45">
      <c r="C401" s="6" t="s">
        <v>444</v>
      </c>
      <c r="D401" s="5">
        <v>0.62305884751085716</v>
      </c>
      <c r="E401" s="5">
        <v>1.861100753024364</v>
      </c>
      <c r="F401" s="5">
        <v>-9.3428285480739809E-2</v>
      </c>
      <c r="G401" s="5">
        <v>1.002554731044113</v>
      </c>
      <c r="H401" s="5">
        <v>0.17344857154981616</v>
      </c>
      <c r="I401" s="5">
        <v>-0.79453471929274921</v>
      </c>
      <c r="J401" s="5">
        <v>1.1926004447936471</v>
      </c>
      <c r="K401" s="5">
        <v>1.0417447630818442</v>
      </c>
      <c r="L401" s="5">
        <v>1.6102567843928131</v>
      </c>
      <c r="M401" s="5">
        <v>0.74233675863251825</v>
      </c>
      <c r="N401" s="5">
        <v>0.10024068487733746</v>
      </c>
      <c r="O401" s="5">
        <v>-0.47848487782865634</v>
      </c>
    </row>
    <row r="402" spans="3:15" x14ac:dyDescent="0.45">
      <c r="C402" s="6" t="s">
        <v>445</v>
      </c>
      <c r="D402" s="5">
        <v>-0.74078310640831213</v>
      </c>
      <c r="E402" s="5">
        <v>1.5630727197113452</v>
      </c>
      <c r="F402" s="5">
        <v>-1.9345892330389538</v>
      </c>
      <c r="G402" s="5">
        <v>1.1595279379034846</v>
      </c>
      <c r="H402" s="5">
        <v>1.1577567952262269</v>
      </c>
      <c r="I402" s="5">
        <v>-1.5348488164615535</v>
      </c>
      <c r="J402" s="5">
        <v>0.50894258729878961</v>
      </c>
      <c r="K402" s="5">
        <v>0.75708870427013075</v>
      </c>
      <c r="L402" s="5">
        <v>0.45121967904461491</v>
      </c>
      <c r="M402" s="5">
        <v>-1.74499509718817</v>
      </c>
      <c r="N402" s="5">
        <v>-0.14628641425061592</v>
      </c>
      <c r="O402" s="5">
        <v>2.708308375726713</v>
      </c>
    </row>
    <row r="403" spans="3:15" x14ac:dyDescent="0.45">
      <c r="C403" s="6" t="s">
        <v>446</v>
      </c>
      <c r="D403" s="5">
        <v>-2.86115127421217E-2</v>
      </c>
      <c r="E403" s="5">
        <v>-2.7113698068929768</v>
      </c>
      <c r="F403" s="5">
        <v>0.57060701849488615</v>
      </c>
      <c r="G403" s="5">
        <v>1.1267828281120762</v>
      </c>
      <c r="H403" s="5">
        <v>-0.31042974350362967</v>
      </c>
      <c r="I403" s="5">
        <v>0.59723166353308799</v>
      </c>
      <c r="J403" s="5">
        <v>-1.0845489564283146</v>
      </c>
      <c r="K403" s="5">
        <v>-1.0394356043212964</v>
      </c>
      <c r="L403" s="5">
        <v>0.95635546562856133</v>
      </c>
      <c r="M403" s="5">
        <v>-1.7311628449860754</v>
      </c>
      <c r="N403" s="5">
        <v>-1.7537261968867719</v>
      </c>
      <c r="O403" s="5">
        <v>-1.2787197142159867</v>
      </c>
    </row>
    <row r="404" spans="3:15" x14ac:dyDescent="0.45">
      <c r="C404" s="6" t="s">
        <v>447</v>
      </c>
      <c r="D404" s="5">
        <v>-0.70964047419840726</v>
      </c>
      <c r="E404" s="5">
        <v>1.7470084012607976</v>
      </c>
      <c r="F404" s="5">
        <v>-1.3841590887932953</v>
      </c>
      <c r="G404" s="5">
        <v>1.2840052988635045</v>
      </c>
      <c r="H404" s="5">
        <v>0.86068166780533728</v>
      </c>
      <c r="I404" s="5">
        <v>1.2309384714114888</v>
      </c>
      <c r="J404" s="5">
        <v>-0.17854373256551789</v>
      </c>
      <c r="K404" s="5">
        <v>0.94223576860441038</v>
      </c>
      <c r="L404" s="5">
        <v>-0.25074315065268715</v>
      </c>
      <c r="M404" s="5">
        <v>0.84135091037486187</v>
      </c>
      <c r="N404" s="5">
        <v>0.2681194962477555</v>
      </c>
      <c r="O404" s="5">
        <v>-4.6759358586177135E-2</v>
      </c>
    </row>
    <row r="405" spans="3:15" x14ac:dyDescent="0.45">
      <c r="C405" s="6" t="s">
        <v>448</v>
      </c>
      <c r="D405" s="5">
        <v>-0.58419595671284108</v>
      </c>
      <c r="E405" s="5">
        <v>1.6123673058171686</v>
      </c>
      <c r="F405" s="5">
        <v>-0.57525342150121828</v>
      </c>
      <c r="G405" s="5">
        <v>0.19950779703942575</v>
      </c>
      <c r="H405" s="5">
        <v>-0.66293837720216064</v>
      </c>
      <c r="I405" s="5">
        <v>2.8106223178148428</v>
      </c>
      <c r="J405" s="5">
        <v>-0.87575961470968222</v>
      </c>
      <c r="K405" s="5">
        <v>-0.4418276257225342</v>
      </c>
      <c r="L405" s="5">
        <v>0.78139546358270084</v>
      </c>
      <c r="M405" s="5">
        <v>-0.7894419836085681</v>
      </c>
      <c r="N405" s="5">
        <v>-0.76693909251044934</v>
      </c>
      <c r="O405" s="5">
        <v>-5.4089334955435442E-2</v>
      </c>
    </row>
    <row r="406" spans="3:15" x14ac:dyDescent="0.45">
      <c r="C406" s="6" t="s">
        <v>449</v>
      </c>
      <c r="D406" s="5">
        <v>-3.9268904831999511E-2</v>
      </c>
      <c r="E406" s="5">
        <v>-0.81802374240856612</v>
      </c>
      <c r="F406" s="5">
        <v>1.9674782716233878</v>
      </c>
      <c r="G406" s="5">
        <v>-1.7647424610938625</v>
      </c>
      <c r="H406" s="5">
        <v>0.42019052637480969</v>
      </c>
      <c r="I406" s="5">
        <v>-0.44788955787108486</v>
      </c>
      <c r="J406" s="5">
        <v>-1.5866503169606558</v>
      </c>
      <c r="K406" s="5">
        <v>1.1822268690279918</v>
      </c>
      <c r="L406" s="5">
        <v>0.43280038630113998</v>
      </c>
      <c r="M406" s="5">
        <v>0.85407026082727056</v>
      </c>
      <c r="N406" s="5">
        <v>-6.1368037479063796E-2</v>
      </c>
      <c r="O406" s="5">
        <v>1.0488961423670435</v>
      </c>
    </row>
    <row r="407" spans="3:15" x14ac:dyDescent="0.45">
      <c r="C407" s="6" t="s">
        <v>450</v>
      </c>
      <c r="D407" s="5">
        <v>-1.3658514009281639</v>
      </c>
      <c r="E407" s="5">
        <v>-0.92561814076243765</v>
      </c>
      <c r="F407" s="5">
        <v>2.1745886847499274</v>
      </c>
      <c r="G407" s="5">
        <v>-0.31359748077755573</v>
      </c>
      <c r="H407" s="5">
        <v>1.9937394128727106</v>
      </c>
      <c r="I407" s="5">
        <v>-0.42736073346878445</v>
      </c>
      <c r="J407" s="5">
        <v>-0.35751339979269359</v>
      </c>
      <c r="K407" s="5">
        <v>5.0036889783253116E-2</v>
      </c>
      <c r="L407" s="5">
        <v>-0.55968344551115901</v>
      </c>
      <c r="M407" s="5">
        <v>-0.71899931758101898</v>
      </c>
      <c r="N407" s="5">
        <v>-0.67132952676441116</v>
      </c>
      <c r="O407" s="5">
        <v>-0.75394448128886793</v>
      </c>
    </row>
    <row r="408" spans="3:15" x14ac:dyDescent="0.45">
      <c r="C408" s="6" t="s">
        <v>451</v>
      </c>
      <c r="D408" s="5">
        <v>3.8411586494168128</v>
      </c>
      <c r="E408" s="5">
        <v>-0.40581069310872092</v>
      </c>
      <c r="F408" s="5">
        <v>0.29408563790363568</v>
      </c>
      <c r="G408" s="5">
        <v>0.38534776660273151</v>
      </c>
      <c r="H408" s="5">
        <v>-0.38461004541545579</v>
      </c>
      <c r="I408" s="5">
        <v>-0.1175686294000071</v>
      </c>
      <c r="J408" s="5">
        <v>0.749661123234172</v>
      </c>
      <c r="K408" s="5">
        <v>-1.4611070984683043</v>
      </c>
      <c r="L408" s="5">
        <v>1.7953408467963881</v>
      </c>
      <c r="M408" s="5">
        <v>-0.19965042694261578</v>
      </c>
      <c r="N408" s="5">
        <v>2.7604410193097615</v>
      </c>
      <c r="O408" s="5">
        <v>-0.2966649448906245</v>
      </c>
    </row>
    <row r="409" spans="3:15" x14ac:dyDescent="0.45">
      <c r="C409" s="6" t="s">
        <v>452</v>
      </c>
      <c r="D409" s="5">
        <v>2.2497917876870783</v>
      </c>
      <c r="E409" s="5">
        <v>-0.32782872448907058</v>
      </c>
      <c r="F409" s="5">
        <v>-0.11549768875216218</v>
      </c>
      <c r="G409" s="5">
        <v>0.19185641456986599</v>
      </c>
      <c r="H409" s="5">
        <v>-2.1384075923928161</v>
      </c>
      <c r="I409" s="5">
        <v>-0.42911306849423209</v>
      </c>
      <c r="J409" s="5">
        <v>2.1601697050478927</v>
      </c>
      <c r="K409" s="5">
        <v>0.41107471657683181</v>
      </c>
      <c r="L409" s="5">
        <v>-0.45566600091943371</v>
      </c>
      <c r="M409" s="5">
        <v>-0.45084530299633824</v>
      </c>
      <c r="N409" s="5">
        <v>0.32960356651043826</v>
      </c>
      <c r="O409" s="5">
        <v>-0.79145032246906766</v>
      </c>
    </row>
    <row r="410" spans="3:15" x14ac:dyDescent="0.45">
      <c r="C410" s="6" t="s">
        <v>453</v>
      </c>
      <c r="D410" s="5">
        <v>-2.2176390338641214</v>
      </c>
      <c r="E410" s="5">
        <v>1.2940622913085922</v>
      </c>
      <c r="F410" s="5">
        <v>-0.66836686276159529</v>
      </c>
      <c r="G410" s="5">
        <v>-2.2809622005149439</v>
      </c>
      <c r="H410" s="5">
        <v>-0.17108150362895061</v>
      </c>
      <c r="I410" s="5">
        <v>-1.1006346716149489</v>
      </c>
      <c r="J410" s="5">
        <v>-0.98208386846287155</v>
      </c>
      <c r="K410" s="5">
        <v>0.28609397212658549</v>
      </c>
      <c r="L410" s="5">
        <v>-0.68300137356644963</v>
      </c>
      <c r="M410" s="5">
        <v>-1.4642321084142281E-2</v>
      </c>
      <c r="N410" s="5">
        <v>0.64141151424618825</v>
      </c>
      <c r="O410" s="5">
        <v>-0.76501817602083366</v>
      </c>
    </row>
    <row r="411" spans="3:15" x14ac:dyDescent="0.45">
      <c r="C411" s="6" t="s">
        <v>454</v>
      </c>
      <c r="D411" s="5">
        <v>0.53581594099310237</v>
      </c>
      <c r="E411" s="5">
        <v>1.4245909796360421</v>
      </c>
      <c r="F411" s="5">
        <v>1.5799778948387668</v>
      </c>
      <c r="G411" s="5">
        <v>1.3295588031937993</v>
      </c>
      <c r="H411" s="5">
        <v>-0.49564137457290247</v>
      </c>
      <c r="I411" s="5">
        <v>-0.56102072820800297</v>
      </c>
      <c r="J411" s="5">
        <v>-9.1599988354354303E-2</v>
      </c>
      <c r="K411" s="5">
        <v>-0.48227475944983722</v>
      </c>
      <c r="L411" s="5">
        <v>-2.0415521050586616</v>
      </c>
      <c r="M411" s="5">
        <v>-1.0192939385344693</v>
      </c>
      <c r="N411" s="5">
        <v>-0.759160267355378</v>
      </c>
      <c r="O411" s="5">
        <v>-0.55585315748235231</v>
      </c>
    </row>
    <row r="412" spans="3:15" x14ac:dyDescent="0.45">
      <c r="C412" s="6" t="s">
        <v>455</v>
      </c>
      <c r="D412" s="5">
        <v>0.99447648756544638</v>
      </c>
      <c r="E412" s="5">
        <v>1.4845049886064998</v>
      </c>
      <c r="F412" s="5">
        <v>0.42937393882026781</v>
      </c>
      <c r="G412" s="5">
        <v>2.0332875991178896</v>
      </c>
      <c r="H412" s="5">
        <v>1.5255990052150745</v>
      </c>
      <c r="I412" s="5">
        <v>-0.9922784392208015</v>
      </c>
      <c r="J412" s="5">
        <v>-0.91573334035429188</v>
      </c>
      <c r="K412" s="5">
        <v>7.7536471627203563E-2</v>
      </c>
      <c r="L412" s="5">
        <v>-0.12161652215817252</v>
      </c>
      <c r="M412" s="5">
        <v>1.2095985464659864E-2</v>
      </c>
      <c r="N412" s="5">
        <v>-1.0283378779806343</v>
      </c>
      <c r="O412" s="5">
        <v>-0.63668774763490932</v>
      </c>
    </row>
    <row r="413" spans="3:15" x14ac:dyDescent="0.45">
      <c r="C413" s="6" t="s">
        <v>456</v>
      </c>
      <c r="D413" s="5">
        <v>-0.20915929310392517</v>
      </c>
      <c r="E413" s="5">
        <v>-0.90891583945707799</v>
      </c>
      <c r="F413" s="5">
        <v>2.6529848826374951</v>
      </c>
      <c r="G413" s="5">
        <v>-0.23628413793108383</v>
      </c>
      <c r="H413" s="5">
        <v>2.1131223294212393</v>
      </c>
      <c r="I413" s="5">
        <v>-0.2643301855709283</v>
      </c>
      <c r="J413" s="5">
        <v>-0.60522041557711959</v>
      </c>
      <c r="K413" s="5">
        <v>0.16748484282658369</v>
      </c>
      <c r="L413" s="5">
        <v>-0.31208142278391998</v>
      </c>
      <c r="M413" s="5">
        <v>-0.52133499374216874</v>
      </c>
      <c r="N413" s="5">
        <v>-0.92665142420496649</v>
      </c>
      <c r="O413" s="5">
        <v>-0.2922136453343871</v>
      </c>
    </row>
    <row r="414" spans="3:15" x14ac:dyDescent="0.45">
      <c r="C414" s="6" t="s">
        <v>457</v>
      </c>
      <c r="D414" s="5">
        <v>2.2356219546610712</v>
      </c>
      <c r="E414" s="5">
        <v>1.4480007671254422</v>
      </c>
      <c r="F414" s="5">
        <v>0.86199720337075947</v>
      </c>
      <c r="G414" s="5">
        <v>0.81686749740063447</v>
      </c>
      <c r="H414" s="5">
        <v>0.83435901508603005</v>
      </c>
      <c r="I414" s="5">
        <v>2.1101735604794394</v>
      </c>
      <c r="J414" s="5">
        <v>-1.0444266214751989</v>
      </c>
      <c r="K414" s="5">
        <v>-1.2829044121358517</v>
      </c>
      <c r="L414" s="5">
        <v>0.32081979863422028</v>
      </c>
      <c r="M414" s="5">
        <v>0.33203570488961875</v>
      </c>
      <c r="N414" s="5">
        <v>2.6473897360004766</v>
      </c>
      <c r="O414" s="5">
        <v>1.2266401366717583</v>
      </c>
    </row>
    <row r="415" spans="3:15" x14ac:dyDescent="0.45">
      <c r="C415" s="6" t="s">
        <v>458</v>
      </c>
      <c r="D415" s="5">
        <v>2.3837834422760502</v>
      </c>
      <c r="E415" s="5">
        <v>-0.62399020370292702</v>
      </c>
      <c r="F415" s="5">
        <v>-1.083720055347162</v>
      </c>
      <c r="G415" s="5">
        <v>0.61499605647685018</v>
      </c>
      <c r="H415" s="5">
        <v>0.31854063717165637</v>
      </c>
      <c r="I415" s="5">
        <v>1.8245220810795075</v>
      </c>
      <c r="J415" s="5">
        <v>-0.53471616984824177</v>
      </c>
      <c r="K415" s="5">
        <v>-1.5616515846989727</v>
      </c>
      <c r="L415" s="5">
        <v>-0.17405564810312316</v>
      </c>
      <c r="M415" s="5">
        <v>-0.14506874822318089</v>
      </c>
      <c r="N415" s="5">
        <v>3.0003881092422637</v>
      </c>
      <c r="O415" s="5">
        <v>6.8654963608989053E-2</v>
      </c>
    </row>
    <row r="416" spans="3:15" x14ac:dyDescent="0.45">
      <c r="C416" s="6" t="s">
        <v>459</v>
      </c>
      <c r="D416" s="5">
        <v>-3.5428674828987501</v>
      </c>
      <c r="E416" s="5">
        <v>-0.23321418287923334</v>
      </c>
      <c r="F416" s="5">
        <v>-1.0651005110249759E-2</v>
      </c>
      <c r="G416" s="5">
        <v>1.1791998851477565</v>
      </c>
      <c r="H416" s="5">
        <v>0.11222075071611043</v>
      </c>
      <c r="I416" s="5">
        <v>-0.92962549422903196</v>
      </c>
      <c r="J416" s="5">
        <v>1.8496408820566743</v>
      </c>
      <c r="K416" s="5">
        <v>1.3189674265168907</v>
      </c>
      <c r="L416" s="5">
        <v>1.5072466925966181</v>
      </c>
      <c r="M416" s="5">
        <v>0.63757722102697867</v>
      </c>
      <c r="N416" s="5">
        <v>0.69548052916719161</v>
      </c>
      <c r="O416" s="5">
        <v>-1.063213046987548</v>
      </c>
    </row>
    <row r="417" spans="3:15" x14ac:dyDescent="0.45">
      <c r="C417" s="6" t="s">
        <v>460</v>
      </c>
      <c r="D417" s="5">
        <v>1.1883624446377139</v>
      </c>
      <c r="E417" s="5">
        <v>1.5727813374246191</v>
      </c>
      <c r="F417" s="5">
        <v>1.0721941129173751</v>
      </c>
      <c r="G417" s="5">
        <v>-1.5841244748772536</v>
      </c>
      <c r="H417" s="5">
        <v>0.56242927540531029</v>
      </c>
      <c r="I417" s="5">
        <v>-0.23969638966131865</v>
      </c>
      <c r="J417" s="5">
        <v>1.3323341028230495</v>
      </c>
      <c r="K417" s="5">
        <v>0.60638263445180074</v>
      </c>
      <c r="L417" s="5">
        <v>1.0465940487293006</v>
      </c>
      <c r="M417" s="5">
        <v>-8.4646094946115372E-2</v>
      </c>
      <c r="N417" s="5">
        <v>0.11535120720555654</v>
      </c>
      <c r="O417" s="5">
        <v>-0.49732899973948741</v>
      </c>
    </row>
    <row r="418" spans="3:15" x14ac:dyDescent="0.45">
      <c r="C418" s="6" t="s">
        <v>461</v>
      </c>
      <c r="D418" s="5">
        <v>8.9757150625933008E-2</v>
      </c>
      <c r="E418" s="5">
        <v>1.1923342938170849</v>
      </c>
      <c r="F418" s="5">
        <v>0.99841503240198426</v>
      </c>
      <c r="G418" s="5">
        <v>-0.63805789489315767</v>
      </c>
      <c r="H418" s="5">
        <v>1.7633713590531839</v>
      </c>
      <c r="I418" s="5">
        <v>-0.62757552268363992</v>
      </c>
      <c r="J418" s="5">
        <v>-0.47675342134892273</v>
      </c>
      <c r="K418" s="5">
        <v>-0.50290424670749267</v>
      </c>
      <c r="L418" s="5">
        <v>-0.97759986168024027</v>
      </c>
      <c r="M418" s="5">
        <v>-1.0481265382376004</v>
      </c>
      <c r="N418" s="5">
        <v>-0.70525245452392571</v>
      </c>
      <c r="O418" s="5">
        <v>-1.2205494814685933</v>
      </c>
    </row>
    <row r="419" spans="3:15" x14ac:dyDescent="0.45">
      <c r="C419" s="6" t="s">
        <v>462</v>
      </c>
      <c r="D419" s="5">
        <v>-0.76389757758247923</v>
      </c>
      <c r="E419" s="5">
        <v>-0.68102713334919851</v>
      </c>
      <c r="F419" s="5">
        <v>2.0506676867199665</v>
      </c>
      <c r="G419" s="5">
        <v>0.10635672288912319</v>
      </c>
      <c r="H419" s="5">
        <v>-1.9245125311079394</v>
      </c>
      <c r="I419" s="5">
        <v>-0.58251376362466201</v>
      </c>
      <c r="J419" s="5">
        <v>-0.91775344041375839</v>
      </c>
      <c r="K419" s="5">
        <v>1.1078074071209287</v>
      </c>
      <c r="L419" s="5">
        <v>-0.92382018036420677</v>
      </c>
      <c r="M419" s="5">
        <v>0.69913474089414462</v>
      </c>
      <c r="N419" s="5">
        <v>0.15560314583630994</v>
      </c>
      <c r="O419" s="5">
        <v>1.2794561793423678</v>
      </c>
    </row>
    <row r="420" spans="3:15" x14ac:dyDescent="0.45">
      <c r="C420" s="6" t="s">
        <v>463</v>
      </c>
      <c r="D420" s="5">
        <v>-1.1504874087254413</v>
      </c>
      <c r="E420" s="5">
        <v>1.4629922345112099</v>
      </c>
      <c r="F420" s="5">
        <v>0.14239310089067569</v>
      </c>
      <c r="G420" s="5">
        <v>-0.30553765686260637</v>
      </c>
      <c r="H420" s="5">
        <v>-2.3482425744530393</v>
      </c>
      <c r="I420" s="5">
        <v>-0.99587865920445307</v>
      </c>
      <c r="J420" s="5">
        <v>-0.68490851974224465</v>
      </c>
      <c r="K420" s="5">
        <v>0.37504343333811152</v>
      </c>
      <c r="L420" s="5">
        <v>-1.6758251257453223</v>
      </c>
      <c r="M420" s="5">
        <v>9.7233516752082125E-2</v>
      </c>
      <c r="N420" s="5">
        <v>0.48619096354093982</v>
      </c>
      <c r="O420" s="5">
        <v>0.12673443323390635</v>
      </c>
    </row>
    <row r="421" spans="3:15" x14ac:dyDescent="0.45">
      <c r="C421" s="6" t="s">
        <v>464</v>
      </c>
      <c r="D421" s="5">
        <v>1.4698532484869267</v>
      </c>
      <c r="E421" s="5">
        <v>-2.2559062972488166</v>
      </c>
      <c r="F421" s="5">
        <v>2.5461812830524497E-2</v>
      </c>
      <c r="G421" s="5">
        <v>1.267204946268109</v>
      </c>
      <c r="H421" s="5">
        <v>8.1410871590606212E-2</v>
      </c>
      <c r="I421" s="5">
        <v>-0.56809314039225889</v>
      </c>
      <c r="J421" s="5">
        <v>1.3526631503978082</v>
      </c>
      <c r="K421" s="5">
        <v>1.5103673452643971</v>
      </c>
      <c r="L421" s="5">
        <v>2.0009461432817415</v>
      </c>
      <c r="M421" s="5">
        <v>0.92737064656585722</v>
      </c>
      <c r="N421" s="5">
        <v>2.1822279411111981E-2</v>
      </c>
      <c r="O421" s="5">
        <v>-0.36333624122031744</v>
      </c>
    </row>
    <row r="422" spans="3:15" x14ac:dyDescent="0.45">
      <c r="C422" s="6" t="s">
        <v>465</v>
      </c>
      <c r="D422" s="5">
        <v>-2.9604047235413922</v>
      </c>
      <c r="E422" s="5">
        <v>-0.5078731291066827</v>
      </c>
      <c r="F422" s="5">
        <v>-0.14230063451163183</v>
      </c>
      <c r="G422" s="5">
        <v>0.7006846470527307</v>
      </c>
      <c r="H422" s="5">
        <v>-0.21679001844389076</v>
      </c>
      <c r="I422" s="5">
        <v>-1.2870201715898806</v>
      </c>
      <c r="J422" s="5">
        <v>-1.2654477816918168</v>
      </c>
      <c r="K422" s="5">
        <v>1.3844191606911835</v>
      </c>
      <c r="L422" s="5">
        <v>0.55382187967895091</v>
      </c>
      <c r="M422" s="5">
        <v>1.3193273230385421</v>
      </c>
      <c r="N422" s="5">
        <v>0.40123198507216323</v>
      </c>
      <c r="O422" s="5">
        <v>0.17454487116392067</v>
      </c>
    </row>
    <row r="423" spans="3:15" x14ac:dyDescent="0.45">
      <c r="C423" s="6" t="s">
        <v>466</v>
      </c>
      <c r="D423" s="5">
        <v>-1.7219566858950801</v>
      </c>
      <c r="E423" s="5">
        <v>-0.55462783195506637</v>
      </c>
      <c r="F423" s="5">
        <v>-0.57414542942980307</v>
      </c>
      <c r="G423" s="5">
        <v>1.5017375361575414</v>
      </c>
      <c r="H423" s="5">
        <v>1.4292339005279819</v>
      </c>
      <c r="I423" s="5">
        <v>-1.2825791750075473</v>
      </c>
      <c r="J423" s="5">
        <v>0.5400887280810428</v>
      </c>
      <c r="K423" s="5">
        <v>1.3478799629817277</v>
      </c>
      <c r="L423" s="5">
        <v>0.95018844176170225</v>
      </c>
      <c r="M423" s="5">
        <v>-1.3615279136062006</v>
      </c>
      <c r="N423" s="5">
        <v>-0.19813602082919551</v>
      </c>
      <c r="O423" s="5">
        <v>3.3291324937535358</v>
      </c>
    </row>
    <row r="424" spans="3:15" x14ac:dyDescent="0.45">
      <c r="C424" s="6" t="s">
        <v>467</v>
      </c>
      <c r="D424" s="5">
        <v>-2.7765436101594094</v>
      </c>
      <c r="E424" s="5">
        <v>-0.49272286474318228</v>
      </c>
      <c r="F424" s="5">
        <v>0.29717917604444372</v>
      </c>
      <c r="G424" s="5">
        <v>0.47640526434216091</v>
      </c>
      <c r="H424" s="5">
        <v>-0.52245519457126433</v>
      </c>
      <c r="I424" s="5">
        <v>2.9142489310805733</v>
      </c>
      <c r="J424" s="5">
        <v>-0.60537624023831849</v>
      </c>
      <c r="K424" s="5">
        <v>2.5392950671950094E-2</v>
      </c>
      <c r="L424" s="5">
        <v>1.0490368156010406</v>
      </c>
      <c r="M424" s="5">
        <v>-0.59969297400004984</v>
      </c>
      <c r="N424" s="5">
        <v>-0.5686583951804437</v>
      </c>
      <c r="O424" s="5">
        <v>9.6864254316624543E-2</v>
      </c>
    </row>
    <row r="425" spans="3:15" x14ac:dyDescent="0.45">
      <c r="C425" s="6" t="s">
        <v>468</v>
      </c>
      <c r="D425" s="5">
        <v>-8.059259131886291E-3</v>
      </c>
      <c r="E425" s="5">
        <v>1.5938675643226878</v>
      </c>
      <c r="F425" s="5">
        <v>-0.71753930018844003</v>
      </c>
      <c r="G425" s="5">
        <v>0.45445268679316181</v>
      </c>
      <c r="H425" s="5">
        <v>-0.28703151993228065</v>
      </c>
      <c r="I425" s="5">
        <v>-1.3060486832416263</v>
      </c>
      <c r="J425" s="5">
        <v>-1.6780493740306746</v>
      </c>
      <c r="K425" s="5">
        <v>0.98205605526030582</v>
      </c>
      <c r="L425" s="5">
        <v>0.41824692254834128</v>
      </c>
      <c r="M425" s="5">
        <v>1.2244373453816424</v>
      </c>
      <c r="N425" s="5">
        <v>6.1670775984833087E-2</v>
      </c>
      <c r="O425" s="5">
        <v>0.28172131724899152</v>
      </c>
    </row>
    <row r="426" spans="3:15" x14ac:dyDescent="0.45">
      <c r="C426" s="6" t="s">
        <v>469</v>
      </c>
      <c r="D426" s="5">
        <v>-0.65153377465430773</v>
      </c>
      <c r="E426" s="5">
        <v>-0.7769527242301314</v>
      </c>
      <c r="F426" s="5">
        <v>2.8422862092479684</v>
      </c>
      <c r="G426" s="5">
        <v>1.6411898813303711</v>
      </c>
      <c r="H426" s="5">
        <v>-0.20739069682340891</v>
      </c>
      <c r="I426" s="5">
        <v>-0.37319773838076814</v>
      </c>
      <c r="J426" s="5">
        <v>1.6021743740451792E-2</v>
      </c>
      <c r="K426" s="5">
        <v>0.11420569457331321</v>
      </c>
      <c r="L426" s="5">
        <v>-1.6273282197485199</v>
      </c>
      <c r="M426" s="5">
        <v>-0.64959787720904982</v>
      </c>
      <c r="N426" s="5">
        <v>-0.75559543019851039</v>
      </c>
      <c r="O426" s="5">
        <v>2.3196668030137479E-2</v>
      </c>
    </row>
    <row r="427" spans="3:15" x14ac:dyDescent="0.45">
      <c r="C427" s="6" t="s">
        <v>470</v>
      </c>
      <c r="D427" s="5">
        <v>-0.12780574025291791</v>
      </c>
      <c r="E427" s="5">
        <v>-3.0188036372494222</v>
      </c>
      <c r="F427" s="5">
        <v>-0.23219004698626694</v>
      </c>
      <c r="G427" s="5">
        <v>-1.6029882386949565</v>
      </c>
      <c r="H427" s="5">
        <v>0.88076616814009168</v>
      </c>
      <c r="I427" s="5">
        <v>-0.17453196528593867</v>
      </c>
      <c r="J427" s="5">
        <v>1.1896357230698626</v>
      </c>
      <c r="K427" s="5">
        <v>-1.4220001378989444</v>
      </c>
      <c r="L427" s="5">
        <v>-0.29616778453273901</v>
      </c>
      <c r="M427" s="5">
        <v>1.4496221118082802</v>
      </c>
      <c r="N427" s="5">
        <v>-0.98410745180915693</v>
      </c>
      <c r="O427" s="5">
        <v>0.47325269992019658</v>
      </c>
    </row>
    <row r="428" spans="3:15" x14ac:dyDescent="0.45">
      <c r="C428" s="6" t="s">
        <v>471</v>
      </c>
      <c r="D428" s="5">
        <v>-0.76366326919946093</v>
      </c>
      <c r="E428" s="5">
        <v>1.806975874824287</v>
      </c>
      <c r="F428" s="5">
        <v>0.12862387426422095</v>
      </c>
      <c r="G428" s="5">
        <v>-0.1360191826504662</v>
      </c>
      <c r="H428" s="5">
        <v>-1.5319990258934437</v>
      </c>
      <c r="I428" s="5">
        <v>0.64118335236747015</v>
      </c>
      <c r="J428" s="5">
        <v>0.75608980603038389</v>
      </c>
      <c r="K428" s="5">
        <v>-0.50401800952372888</v>
      </c>
      <c r="L428" s="5">
        <v>2.4052396723399325</v>
      </c>
      <c r="M428" s="5">
        <v>-1.1158057229412151</v>
      </c>
      <c r="N428" s="5">
        <v>-0.65065063126005018</v>
      </c>
      <c r="O428" s="5">
        <v>-1.0621010326965179</v>
      </c>
    </row>
    <row r="429" spans="3:15" x14ac:dyDescent="0.45">
      <c r="C429" s="6" t="s">
        <v>472</v>
      </c>
      <c r="D429" s="5">
        <v>-1.5800669011492574</v>
      </c>
      <c r="E429" s="5">
        <v>-0.88161800434482174</v>
      </c>
      <c r="F429" s="5">
        <v>1.1863883286544092</v>
      </c>
      <c r="G429" s="5">
        <v>-1.4721479703157045</v>
      </c>
      <c r="H429" s="5">
        <v>1.2212992221391121</v>
      </c>
      <c r="I429" s="5">
        <v>-3.7167324189521456E-2</v>
      </c>
      <c r="J429" s="5">
        <v>0.92675290969420199</v>
      </c>
      <c r="K429" s="5">
        <v>-1.3046414743693104</v>
      </c>
      <c r="L429" s="5">
        <v>-4.0052108384342498E-2</v>
      </c>
      <c r="M429" s="5">
        <v>1.6785874877150189</v>
      </c>
      <c r="N429" s="5">
        <v>-1.0576364565113165</v>
      </c>
      <c r="O429" s="5">
        <v>1.0645230001199295</v>
      </c>
    </row>
    <row r="430" spans="3:15" x14ac:dyDescent="0.45">
      <c r="C430" s="6" t="s">
        <v>473</v>
      </c>
      <c r="D430" s="5">
        <v>-0.45979309088490261</v>
      </c>
      <c r="E430" s="5">
        <v>1.3305047750508021</v>
      </c>
      <c r="F430" s="5">
        <v>4.1499466210869411E-2</v>
      </c>
      <c r="G430" s="5">
        <v>-2.1830230322257567</v>
      </c>
      <c r="H430" s="5">
        <v>-1.3883918237751494E-2</v>
      </c>
      <c r="I430" s="5">
        <v>-0.86873409311897676</v>
      </c>
      <c r="J430" s="5">
        <v>-1.3440852527773033</v>
      </c>
      <c r="K430" s="5">
        <v>0.43925417485380436</v>
      </c>
      <c r="L430" s="5">
        <v>-0.33099832894406284</v>
      </c>
      <c r="M430" s="5">
        <v>0.23337743994218957</v>
      </c>
      <c r="N430" s="5">
        <v>0.28352815430670886</v>
      </c>
      <c r="O430" s="5">
        <v>-0.13563302104053498</v>
      </c>
    </row>
    <row r="431" spans="3:15" x14ac:dyDescent="0.45">
      <c r="C431" s="6" t="s">
        <v>474</v>
      </c>
      <c r="D431" s="5">
        <v>0.34118468756834652</v>
      </c>
      <c r="E431" s="5">
        <v>1.748550566350322</v>
      </c>
      <c r="F431" s="5">
        <v>-0.96396017290567304</v>
      </c>
      <c r="G431" s="5">
        <v>1.3372698854314105</v>
      </c>
      <c r="H431" s="5">
        <v>0.96324037729606438</v>
      </c>
      <c r="I431" s="5">
        <v>1.3596875082154862</v>
      </c>
      <c r="J431" s="5">
        <v>-0.38592351431121419</v>
      </c>
      <c r="K431" s="5">
        <v>1.0393887453733308</v>
      </c>
      <c r="L431" s="5">
        <v>-5.1956110763658407E-2</v>
      </c>
      <c r="M431" s="5">
        <v>0.99254923956618635</v>
      </c>
      <c r="N431" s="5">
        <v>5.82121160751356E-2</v>
      </c>
      <c r="O431" s="5">
        <v>0.33633370631999021</v>
      </c>
    </row>
    <row r="432" spans="3:15" x14ac:dyDescent="0.45">
      <c r="C432" s="6" t="s">
        <v>475</v>
      </c>
      <c r="D432" s="5">
        <v>1.1544983738897721</v>
      </c>
      <c r="E432" s="5">
        <v>-2.3788663322483559</v>
      </c>
      <c r="F432" s="5">
        <v>0.66516665813468512</v>
      </c>
      <c r="G432" s="5">
        <v>0.16881868962542534</v>
      </c>
      <c r="H432" s="5">
        <v>-1.4859000202932438</v>
      </c>
      <c r="I432" s="5">
        <v>0.96856073774576668</v>
      </c>
      <c r="J432" s="5">
        <v>0.73242342016811923</v>
      </c>
      <c r="K432" s="5">
        <v>8.7340482555956903E-2</v>
      </c>
      <c r="L432" s="5">
        <v>2.963935897828506</v>
      </c>
      <c r="M432" s="5">
        <v>-0.7567845461239483</v>
      </c>
      <c r="N432" s="5">
        <v>-0.93518710993495824</v>
      </c>
      <c r="O432" s="5">
        <v>-0.51953506422382234</v>
      </c>
    </row>
    <row r="433" spans="3:15" x14ac:dyDescent="0.45">
      <c r="C433" s="6" t="s">
        <v>476</v>
      </c>
      <c r="D433" s="5">
        <v>-2.1364057306845292</v>
      </c>
      <c r="E433" s="5">
        <v>-2.8116461911420432</v>
      </c>
      <c r="F433" s="5">
        <v>-0.85938679004024221</v>
      </c>
      <c r="G433" s="5">
        <v>-2.0591860110144564</v>
      </c>
      <c r="H433" s="5">
        <v>-0.34947148008019496</v>
      </c>
      <c r="I433" s="5">
        <v>-0.96885363583790041</v>
      </c>
      <c r="J433" s="5">
        <v>-0.67016330355419362</v>
      </c>
      <c r="K433" s="5">
        <v>0.6732488597309586</v>
      </c>
      <c r="L433" s="5">
        <v>-0.43997528923153134</v>
      </c>
      <c r="M433" s="5">
        <v>4.1898374160096973E-2</v>
      </c>
      <c r="N433" s="5">
        <v>0.72397755068853542</v>
      </c>
      <c r="O433" s="5">
        <v>-0.95550883289489508</v>
      </c>
    </row>
    <row r="434" spans="3:15" x14ac:dyDescent="0.45">
      <c r="C434" s="6" t="s">
        <v>477</v>
      </c>
      <c r="D434" s="5">
        <v>-0.10092296115670296</v>
      </c>
      <c r="E434" s="5">
        <v>-0.26364109977874439</v>
      </c>
      <c r="F434" s="5">
        <v>1.3749511728738872</v>
      </c>
      <c r="G434" s="5">
        <v>1.3635029795030598</v>
      </c>
      <c r="H434" s="5">
        <v>0.47982450059391568</v>
      </c>
      <c r="I434" s="5">
        <v>-0.50713902662255317</v>
      </c>
      <c r="J434" s="5">
        <v>1.1697027505571984</v>
      </c>
      <c r="K434" s="5">
        <v>1.6659448737593998</v>
      </c>
      <c r="L434" s="5">
        <v>2.1640427052518172</v>
      </c>
      <c r="M434" s="5">
        <v>1.1811655752351811</v>
      </c>
      <c r="N434" s="5">
        <v>-1.2512455190578012E-2</v>
      </c>
      <c r="O434" s="5">
        <v>0.26195199853435241</v>
      </c>
    </row>
    <row r="435" spans="3:15" x14ac:dyDescent="0.45">
      <c r="C435" s="6" t="s">
        <v>478</v>
      </c>
      <c r="D435" s="5">
        <v>0.75893046713424217</v>
      </c>
      <c r="E435" s="5">
        <v>-2.6433969393135834</v>
      </c>
      <c r="F435" s="5">
        <v>-1.5706131028618686</v>
      </c>
      <c r="G435" s="5">
        <v>1.4366232769287361</v>
      </c>
      <c r="H435" s="5">
        <v>1.1703659563468243</v>
      </c>
      <c r="I435" s="5">
        <v>-1.2697478826635795</v>
      </c>
      <c r="J435" s="5">
        <v>0.57790626169989023</v>
      </c>
      <c r="K435" s="5">
        <v>1.3139922876712211</v>
      </c>
      <c r="L435" s="5">
        <v>0.91746394377382667</v>
      </c>
      <c r="M435" s="5">
        <v>-1.4462437831437009</v>
      </c>
      <c r="N435" s="5">
        <v>-0.34136263953302459</v>
      </c>
      <c r="O435" s="5">
        <v>3.1010966666698767</v>
      </c>
    </row>
    <row r="436" spans="3:15" x14ac:dyDescent="0.45">
      <c r="C436" s="6" t="s">
        <v>479</v>
      </c>
      <c r="D436" s="5">
        <v>-1.4267508815638221</v>
      </c>
      <c r="E436" s="5">
        <v>-1.0164547126568928</v>
      </c>
      <c r="F436" s="5">
        <v>2.2528574487605306</v>
      </c>
      <c r="G436" s="5">
        <v>1.6500919021719072</v>
      </c>
      <c r="H436" s="5">
        <v>1.3621162010071688</v>
      </c>
      <c r="I436" s="5">
        <v>-0.45089624384540239</v>
      </c>
      <c r="J436" s="5">
        <v>-0.83681824376787373</v>
      </c>
      <c r="K436" s="5">
        <v>-1.9563009758880008</v>
      </c>
      <c r="L436" s="5">
        <v>5.3196124030670845E-2</v>
      </c>
      <c r="M436" s="5">
        <v>-0.76892056328590719</v>
      </c>
      <c r="N436" s="5">
        <v>2.2131595206162262</v>
      </c>
      <c r="O436" s="5">
        <v>-0.36275261523791341</v>
      </c>
    </row>
    <row r="437" spans="3:15" x14ac:dyDescent="0.45">
      <c r="C437" s="6" t="s">
        <v>480</v>
      </c>
      <c r="D437" s="5">
        <v>4.0442067559718531</v>
      </c>
      <c r="E437" s="5">
        <v>-0.42286029533217789</v>
      </c>
      <c r="F437" s="5">
        <v>-0.14644289148020409</v>
      </c>
      <c r="G437" s="5">
        <v>0.64293879495908191</v>
      </c>
      <c r="H437" s="5">
        <v>-1.1457157718224549</v>
      </c>
      <c r="I437" s="5">
        <v>1.9935218752001724</v>
      </c>
      <c r="J437" s="5">
        <v>0.15909947931460197</v>
      </c>
      <c r="K437" s="5">
        <v>0.60397112416631105</v>
      </c>
      <c r="L437" s="5">
        <v>-1.7067517108613832</v>
      </c>
      <c r="M437" s="5">
        <v>0.11263890035042019</v>
      </c>
      <c r="N437" s="5">
        <v>-0.14064306766223836</v>
      </c>
      <c r="O437" s="5">
        <v>0.797859727352632</v>
      </c>
    </row>
    <row r="438" spans="3:15" x14ac:dyDescent="0.45">
      <c r="C438" s="6" t="s">
        <v>481</v>
      </c>
      <c r="D438" s="5">
        <v>1.4854361078629095</v>
      </c>
      <c r="E438" s="5">
        <v>-0.5360775541037035</v>
      </c>
      <c r="F438" s="5">
        <v>-1.5521455740868986</v>
      </c>
      <c r="G438" s="5">
        <v>-1.4049495638390705</v>
      </c>
      <c r="H438" s="5">
        <v>0.85088435142073982</v>
      </c>
      <c r="I438" s="5">
        <v>1.7229329286688613</v>
      </c>
      <c r="J438" s="5">
        <v>0.14081929958203085</v>
      </c>
      <c r="K438" s="5">
        <v>0.34923629355856844</v>
      </c>
      <c r="L438" s="5">
        <v>-0.97915206686335821</v>
      </c>
      <c r="M438" s="5">
        <v>-0.24932427168452512</v>
      </c>
      <c r="N438" s="5">
        <v>0.31824472327694031</v>
      </c>
      <c r="O438" s="5">
        <v>-0.6938467848995461</v>
      </c>
    </row>
    <row r="439" spans="3:15" x14ac:dyDescent="0.45">
      <c r="C439" s="6" t="s">
        <v>482</v>
      </c>
      <c r="D439" s="5">
        <v>-1.838438463698691</v>
      </c>
      <c r="E439" s="5">
        <v>1.2452529873350453</v>
      </c>
      <c r="F439" s="5">
        <v>-0.6670548068803992</v>
      </c>
      <c r="G439" s="5">
        <v>-1.8738473722209044</v>
      </c>
      <c r="H439" s="5">
        <v>0.82459438824856446</v>
      </c>
      <c r="I439" s="5">
        <v>-0.43549719199044779</v>
      </c>
      <c r="J439" s="5">
        <v>1.1349245046758756</v>
      </c>
      <c r="K439" s="5">
        <v>-2.0126019121748167</v>
      </c>
      <c r="L439" s="5">
        <v>-0.76654517199798511</v>
      </c>
      <c r="M439" s="5">
        <v>1.1162446941540607</v>
      </c>
      <c r="N439" s="5">
        <v>-0.76105210209425722</v>
      </c>
      <c r="O439" s="5">
        <v>-1.046980583550384E-2</v>
      </c>
    </row>
    <row r="440" spans="3:15" x14ac:dyDescent="0.45">
      <c r="C440" s="6" t="s">
        <v>483</v>
      </c>
      <c r="D440" s="5">
        <v>1.1955789343403758</v>
      </c>
      <c r="E440" s="5">
        <v>-0.74843635122860497</v>
      </c>
      <c r="F440" s="5">
        <v>-0.52163269762567499</v>
      </c>
      <c r="G440" s="5">
        <v>-0.73892452935795672</v>
      </c>
      <c r="H440" s="5">
        <v>1.3021314832348918</v>
      </c>
      <c r="I440" s="5">
        <v>-0.71493379746636732</v>
      </c>
      <c r="J440" s="5">
        <v>-0.22993476068446142</v>
      </c>
      <c r="K440" s="5">
        <v>-0.7105483541073806</v>
      </c>
      <c r="L440" s="5">
        <v>-1.1913074630900444</v>
      </c>
      <c r="M440" s="5">
        <v>-1.3642063840888745</v>
      </c>
      <c r="N440" s="5">
        <v>-0.59619066085771788</v>
      </c>
      <c r="O440" s="5">
        <v>-2.0165566305657743</v>
      </c>
    </row>
    <row r="441" spans="3:15" x14ac:dyDescent="0.45">
      <c r="C441" s="6" t="s">
        <v>484</v>
      </c>
      <c r="D441" s="5">
        <v>2.3047638360924885</v>
      </c>
      <c r="E441" s="5">
        <v>-0.75670244952767374</v>
      </c>
      <c r="F441" s="5">
        <v>5.5282714184145647E-2</v>
      </c>
      <c r="G441" s="5">
        <v>1.3215413173341517</v>
      </c>
      <c r="H441" s="5">
        <v>0.76465759311665737</v>
      </c>
      <c r="I441" s="5">
        <v>-0.54014588995083701</v>
      </c>
      <c r="J441" s="5">
        <v>-0.99031745423517703</v>
      </c>
      <c r="K441" s="5">
        <v>-2.6148124794721466</v>
      </c>
      <c r="L441" s="5">
        <v>-0.28825192766750485</v>
      </c>
      <c r="M441" s="5">
        <v>-1.220460668904497</v>
      </c>
      <c r="N441" s="5">
        <v>2.0148788080372846</v>
      </c>
      <c r="O441" s="5">
        <v>-1.1761507782194112</v>
      </c>
    </row>
    <row r="442" spans="3:15" x14ac:dyDescent="0.45">
      <c r="C442" s="6" t="s">
        <v>485</v>
      </c>
      <c r="D442" s="5">
        <v>1.8402942925664993</v>
      </c>
      <c r="E442" s="5">
        <v>-0.71246682406956441</v>
      </c>
      <c r="F442" s="5">
        <v>-0.25465762998622982</v>
      </c>
      <c r="G442" s="5">
        <v>-0.69481381171666146</v>
      </c>
      <c r="H442" s="5">
        <v>1.3521921519499689</v>
      </c>
      <c r="I442" s="5">
        <v>-0.61667909360113726</v>
      </c>
      <c r="J442" s="5">
        <v>-0.3747557176665422</v>
      </c>
      <c r="K442" s="5">
        <v>-0.65834834531724895</v>
      </c>
      <c r="L442" s="5">
        <v>-1.0460821184185816</v>
      </c>
      <c r="M442" s="5">
        <v>-1.271333985002423</v>
      </c>
      <c r="N442" s="5">
        <v>-0.73525382261354033</v>
      </c>
      <c r="O442" s="5">
        <v>-1.7863701169646071</v>
      </c>
    </row>
    <row r="443" spans="3:15" x14ac:dyDescent="0.45">
      <c r="C443" s="6" t="s">
        <v>486</v>
      </c>
      <c r="D443" s="5">
        <v>1.4596010833936164</v>
      </c>
      <c r="E443" s="5">
        <v>-0.68474932882185646</v>
      </c>
      <c r="F443" s="5">
        <v>-1.168558032544053</v>
      </c>
      <c r="G443" s="5">
        <v>-2.2621817102048745</v>
      </c>
      <c r="H443" s="5">
        <v>-0.3634269143483333</v>
      </c>
      <c r="I443" s="5">
        <v>-0.89313819497715352</v>
      </c>
      <c r="J443" s="5">
        <v>-1.224286254583772</v>
      </c>
      <c r="K443" s="5">
        <v>0.3279619165268608</v>
      </c>
      <c r="L443" s="5">
        <v>-0.43400857930235387</v>
      </c>
      <c r="M443" s="5">
        <v>4.5822091207158099E-2</v>
      </c>
      <c r="N443" s="5">
        <v>0.24483482591476083</v>
      </c>
      <c r="O443" s="5">
        <v>-0.60875789732505325</v>
      </c>
    </row>
    <row r="444" spans="3:15" x14ac:dyDescent="0.45">
      <c r="C444" s="6" t="s">
        <v>487</v>
      </c>
      <c r="D444" s="5">
        <v>0.29337691678795108</v>
      </c>
      <c r="E444" s="5">
        <v>1.5758490750992991</v>
      </c>
      <c r="F444" s="5">
        <v>0.70799903795100849</v>
      </c>
      <c r="G444" s="5">
        <v>-1.6366755791699421</v>
      </c>
      <c r="H444" s="5">
        <v>0.46596978524001337</v>
      </c>
      <c r="I444" s="5">
        <v>-0.35510312523775639</v>
      </c>
      <c r="J444" s="5">
        <v>1.5141964757709945</v>
      </c>
      <c r="K444" s="5">
        <v>0.51416098617985062</v>
      </c>
      <c r="L444" s="5">
        <v>0.86843417759538699</v>
      </c>
      <c r="M444" s="5">
        <v>-0.2329000357103031</v>
      </c>
      <c r="N444" s="5">
        <v>0.30525794772408149</v>
      </c>
      <c r="O444" s="5">
        <v>-0.8505418348059326</v>
      </c>
    </row>
    <row r="445" spans="3:15" x14ac:dyDescent="0.45">
      <c r="C445" s="6" t="s">
        <v>488</v>
      </c>
      <c r="D445" s="5">
        <v>1.2966417136147117</v>
      </c>
      <c r="E445" s="5">
        <v>1.6386998862972677</v>
      </c>
      <c r="F445" s="5">
        <v>1.129298593081266</v>
      </c>
      <c r="G445" s="5">
        <v>-1.5611115171533885</v>
      </c>
      <c r="H445" s="5">
        <v>0.54541749090053437</v>
      </c>
      <c r="I445" s="5">
        <v>-0.19399254921919645</v>
      </c>
      <c r="J445" s="5">
        <v>1.2813444928771447</v>
      </c>
      <c r="K445" s="5">
        <v>0.59857844615912925</v>
      </c>
      <c r="L445" s="5">
        <v>1.1053784611923727</v>
      </c>
      <c r="M445" s="5">
        <v>-7.7775465310622474E-2</v>
      </c>
      <c r="N445" s="5">
        <v>8.0099019292857843E-2</v>
      </c>
      <c r="O445" s="5">
        <v>-0.47900202582914009</v>
      </c>
    </row>
    <row r="446" spans="3:15" x14ac:dyDescent="0.45">
      <c r="C446" s="6" t="s">
        <v>489</v>
      </c>
      <c r="D446" s="5">
        <v>2.9524184967507661</v>
      </c>
      <c r="E446" s="5">
        <v>-0.85465806054401816</v>
      </c>
      <c r="F446" s="5">
        <v>0.29028754263884476</v>
      </c>
      <c r="G446" s="5">
        <v>1.3243036845153795</v>
      </c>
      <c r="H446" s="5">
        <v>0.86612005550852178</v>
      </c>
      <c r="I446" s="5">
        <v>-0.51309422086853107</v>
      </c>
      <c r="J446" s="5">
        <v>-1.0703792586535534</v>
      </c>
      <c r="K446" s="5">
        <v>-2.5318196353161677</v>
      </c>
      <c r="L446" s="5">
        <v>-0.2284036184887954</v>
      </c>
      <c r="M446" s="5">
        <v>-1.1225634710068417</v>
      </c>
      <c r="N446" s="5">
        <v>1.9113398792171661</v>
      </c>
      <c r="O446" s="5">
        <v>-0.91956323592358979</v>
      </c>
    </row>
    <row r="447" spans="3:15" x14ac:dyDescent="0.45">
      <c r="C447" s="6" t="s">
        <v>490</v>
      </c>
      <c r="D447" s="5">
        <v>7.5832365670548046E-2</v>
      </c>
      <c r="E447" s="5">
        <v>1.2655758832827306</v>
      </c>
      <c r="F447" s="5">
        <v>1.0145850009179114</v>
      </c>
      <c r="G447" s="5">
        <v>-0.61189799012466062</v>
      </c>
      <c r="H447" s="5">
        <v>1.7376785598288549</v>
      </c>
      <c r="I447" s="5">
        <v>-0.58618909949525466</v>
      </c>
      <c r="J447" s="5">
        <v>-0.51334335135657649</v>
      </c>
      <c r="K447" s="5">
        <v>-0.51675310965777921</v>
      </c>
      <c r="L447" s="5">
        <v>-0.92753913111290121</v>
      </c>
      <c r="M447" s="5">
        <v>-1.0432226328102319</v>
      </c>
      <c r="N447" s="5">
        <v>-0.7282273377084888</v>
      </c>
      <c r="O447" s="5">
        <v>-1.2267524661851172</v>
      </c>
    </row>
    <row r="448" spans="3:15" x14ac:dyDescent="0.45">
      <c r="C448" s="6" t="s">
        <v>491</v>
      </c>
      <c r="D448" s="5">
        <v>1.6885704706446305</v>
      </c>
      <c r="E448" s="5">
        <v>-2.6608913145965358</v>
      </c>
      <c r="F448" s="5">
        <v>0.29340979911547854</v>
      </c>
      <c r="G448" s="5">
        <v>-0.98959764455055044</v>
      </c>
      <c r="H448" s="5">
        <v>1.255129774355717</v>
      </c>
      <c r="I448" s="5">
        <v>2.1305943205209079</v>
      </c>
      <c r="J448" s="5">
        <v>-7.1124893855936608E-2</v>
      </c>
      <c r="K448" s="5">
        <v>1.0672722220789557</v>
      </c>
      <c r="L448" s="5">
        <v>-0.2401777858281948</v>
      </c>
      <c r="M448" s="5">
        <v>0.34071989988334778</v>
      </c>
      <c r="N448" s="5">
        <v>9.3653822421052284E-3</v>
      </c>
      <c r="O448" s="5">
        <v>0.40885145022547564</v>
      </c>
    </row>
    <row r="449" spans="3:15" x14ac:dyDescent="0.45">
      <c r="C449" s="6" t="s">
        <v>492</v>
      </c>
      <c r="D449" s="5">
        <v>-0.32424780524192398</v>
      </c>
      <c r="E449" s="5">
        <v>1.6034102077540686</v>
      </c>
      <c r="F449" s="5">
        <v>-0.84135543128556145</v>
      </c>
      <c r="G449" s="5">
        <v>0.44169166013452893</v>
      </c>
      <c r="H449" s="5">
        <v>-0.32156595243784286</v>
      </c>
      <c r="I449" s="5">
        <v>-1.3392849758534642</v>
      </c>
      <c r="J449" s="5">
        <v>-1.6206745132895088</v>
      </c>
      <c r="K449" s="5">
        <v>0.95070702121514306</v>
      </c>
      <c r="L449" s="5">
        <v>0.36507938298350728</v>
      </c>
      <c r="M449" s="5">
        <v>1.178973112172379</v>
      </c>
      <c r="N449" s="5">
        <v>0.12189433937489326</v>
      </c>
      <c r="O449" s="5">
        <v>0.16506362356067394</v>
      </c>
    </row>
    <row r="450" spans="3:15" x14ac:dyDescent="0.45">
      <c r="C450" s="6" t="s">
        <v>493</v>
      </c>
      <c r="D450" s="5">
        <v>0.57976049856487211</v>
      </c>
      <c r="E450" s="5">
        <v>-0.40895809743482908</v>
      </c>
      <c r="F450" s="5">
        <v>-2.4518191369529703</v>
      </c>
      <c r="G450" s="5">
        <v>0.31766244975063324</v>
      </c>
      <c r="H450" s="5">
        <v>-0.76731505589139426</v>
      </c>
      <c r="I450" s="5">
        <v>-1.4807925544791287</v>
      </c>
      <c r="J450" s="5">
        <v>-1.3071494794680465</v>
      </c>
      <c r="K450" s="5">
        <v>0.74974299077912288</v>
      </c>
      <c r="L450" s="5">
        <v>7.9950860417411049E-2</v>
      </c>
      <c r="M450" s="5">
        <v>0.85702728100703141</v>
      </c>
      <c r="N450" s="5">
        <v>0.27729614259685764</v>
      </c>
      <c r="O450" s="5">
        <v>-0.66304515281361132</v>
      </c>
    </row>
    <row r="451" spans="3:15" x14ac:dyDescent="0.45">
      <c r="C451" s="6" t="s">
        <v>494</v>
      </c>
      <c r="D451" s="5">
        <v>1.1495329230829243</v>
      </c>
      <c r="E451" s="5">
        <v>1.7041547567226971</v>
      </c>
      <c r="F451" s="5">
        <v>1.0831907982015245</v>
      </c>
      <c r="G451" s="5">
        <v>-1.5523035847911346</v>
      </c>
      <c r="H451" s="5">
        <v>0.50244128019529544</v>
      </c>
      <c r="I451" s="5">
        <v>-0.18079408393057667</v>
      </c>
      <c r="J451" s="5">
        <v>1.2818627006916767</v>
      </c>
      <c r="K451" s="5">
        <v>0.56595995672098776</v>
      </c>
      <c r="L451" s="5">
        <v>1.1141109963353699</v>
      </c>
      <c r="M451" s="5">
        <v>-0.11043628615382674</v>
      </c>
      <c r="N451" s="5">
        <v>9.766145123674691E-2</v>
      </c>
      <c r="O451" s="5">
        <v>-0.55752891665142923</v>
      </c>
    </row>
    <row r="452" spans="3:15" x14ac:dyDescent="0.45">
      <c r="C452" s="6" t="s">
        <v>495</v>
      </c>
      <c r="D452" s="5">
        <v>-2.8107923871285565</v>
      </c>
      <c r="E452" s="5">
        <v>-0.56130194672172007</v>
      </c>
      <c r="F452" s="5">
        <v>0.66829099561446459</v>
      </c>
      <c r="G452" s="5">
        <v>2.243135010741081</v>
      </c>
      <c r="H452" s="5">
        <v>1.4813074243164639</v>
      </c>
      <c r="I452" s="5">
        <v>-1.0574918392982788</v>
      </c>
      <c r="J452" s="5">
        <v>-0.35332312558575363</v>
      </c>
      <c r="K452" s="5">
        <v>0.3772242793781006</v>
      </c>
      <c r="L452" s="5">
        <v>-0.12554031980549255</v>
      </c>
      <c r="M452" s="5">
        <v>-4.2293972062669043E-2</v>
      </c>
      <c r="N452" s="5">
        <v>-0.51815709250493724</v>
      </c>
      <c r="O452" s="5">
        <v>-1.0988385731853838</v>
      </c>
    </row>
    <row r="453" spans="3:15" x14ac:dyDescent="0.45">
      <c r="C453" s="6" t="s">
        <v>496</v>
      </c>
      <c r="D453" s="5">
        <v>-1.8706760960314484</v>
      </c>
      <c r="E453" s="5">
        <v>-0.68708237905545588</v>
      </c>
      <c r="F453" s="5">
        <v>0.8253619216012259</v>
      </c>
      <c r="G453" s="5">
        <v>-1.0203333819531339</v>
      </c>
      <c r="H453" s="5">
        <v>1.446746402601536</v>
      </c>
      <c r="I453" s="5">
        <v>1.9193183266744092</v>
      </c>
      <c r="J453" s="5">
        <v>0.16441544082003676</v>
      </c>
      <c r="K453" s="5">
        <v>1.0212846418370884</v>
      </c>
      <c r="L453" s="5">
        <v>-0.49246981724645572</v>
      </c>
      <c r="M453" s="5">
        <v>0.26046068796918764</v>
      </c>
      <c r="N453" s="5">
        <v>0.40730201077208433</v>
      </c>
      <c r="O453" s="5">
        <v>0.24668104223395856</v>
      </c>
    </row>
    <row r="454" spans="3:15" x14ac:dyDescent="0.45">
      <c r="C454" s="6" t="s">
        <v>497</v>
      </c>
      <c r="D454" s="5">
        <v>-0.93492947977341012</v>
      </c>
      <c r="E454" s="5">
        <v>1.8891950609490953</v>
      </c>
      <c r="F454" s="5">
        <v>-0.71614797313082434</v>
      </c>
      <c r="G454" s="5">
        <v>0.92463686968023839</v>
      </c>
      <c r="H454" s="5">
        <v>2.5184135281102341E-3</v>
      </c>
      <c r="I454" s="5">
        <v>-0.97710708332986607</v>
      </c>
      <c r="J454" s="5">
        <v>1.4924630628715707</v>
      </c>
      <c r="K454" s="5">
        <v>0.88248336141716144</v>
      </c>
      <c r="L454" s="5">
        <v>1.3236083429041221</v>
      </c>
      <c r="M454" s="5">
        <v>0.49820918726677088</v>
      </c>
      <c r="N454" s="5">
        <v>0.41531013814681245</v>
      </c>
      <c r="O454" s="5">
        <v>-1.0777598764500211</v>
      </c>
    </row>
    <row r="455" spans="3:15" x14ac:dyDescent="0.45">
      <c r="C455" s="6" t="s">
        <v>498</v>
      </c>
      <c r="D455" s="5">
        <v>1.5182857818070319</v>
      </c>
      <c r="E455" s="5">
        <v>-0.85595762085638194</v>
      </c>
      <c r="F455" s="5">
        <v>-0.28532020827695664</v>
      </c>
      <c r="G455" s="5">
        <v>1.2491648567996469</v>
      </c>
      <c r="H455" s="5">
        <v>0.72349790702436489</v>
      </c>
      <c r="I455" s="5">
        <v>-0.69092890491061798</v>
      </c>
      <c r="J455" s="5">
        <v>-0.7854207481099188</v>
      </c>
      <c r="K455" s="5">
        <v>-2.6672683826558545</v>
      </c>
      <c r="L455" s="5">
        <v>-0.50286413446066669</v>
      </c>
      <c r="M455" s="5">
        <v>-1.3350377487339613</v>
      </c>
      <c r="N455" s="5">
        <v>2.2014803033787613</v>
      </c>
      <c r="O455" s="5">
        <v>-1.4507819596291549</v>
      </c>
    </row>
    <row r="456" spans="3:15" x14ac:dyDescent="0.45">
      <c r="C456" s="6" t="s">
        <v>499</v>
      </c>
      <c r="D456" s="5">
        <v>-0.940470114477434</v>
      </c>
      <c r="E456" s="5">
        <v>1.409157758743629</v>
      </c>
      <c r="F456" s="5">
        <v>0.21092004075680071</v>
      </c>
      <c r="G456" s="5">
        <v>-0.31404067478354947</v>
      </c>
      <c r="H456" s="5">
        <v>-2.3091471544530497</v>
      </c>
      <c r="I456" s="5">
        <v>-1.0013247043292621</v>
      </c>
      <c r="J456" s="5">
        <v>-0.69789296712022553</v>
      </c>
      <c r="K456" s="5">
        <v>0.40444434880264923</v>
      </c>
      <c r="L456" s="5">
        <v>-1.674074643420209</v>
      </c>
      <c r="M456" s="5">
        <v>0.12394452909083419</v>
      </c>
      <c r="N456" s="5">
        <v>0.46225629592482265</v>
      </c>
      <c r="O456" s="5">
        <v>0.20628920124466843</v>
      </c>
    </row>
    <row r="457" spans="3:15" x14ac:dyDescent="0.45">
      <c r="C457" s="6" t="s">
        <v>500</v>
      </c>
      <c r="D457" s="5">
        <v>0.48401492027626125</v>
      </c>
      <c r="E457" s="5">
        <v>-0.75919153885120672</v>
      </c>
      <c r="F457" s="5">
        <v>-0.68254574085358755</v>
      </c>
      <c r="G457" s="5">
        <v>1.2179867608443491</v>
      </c>
      <c r="H457" s="5">
        <v>0.57702940721689355</v>
      </c>
      <c r="I457" s="5">
        <v>-0.77385281766211034</v>
      </c>
      <c r="J457" s="5">
        <v>-0.62131059502941244</v>
      </c>
      <c r="K457" s="5">
        <v>-2.7944240324715617</v>
      </c>
      <c r="L457" s="5">
        <v>-0.64802619836119668</v>
      </c>
      <c r="M457" s="5">
        <v>-1.5080573277273979</v>
      </c>
      <c r="N457" s="5">
        <v>2.3948450642981678</v>
      </c>
      <c r="O457" s="5">
        <v>-1.8745558018452073</v>
      </c>
    </row>
    <row r="458" spans="3:15" x14ac:dyDescent="0.45">
      <c r="C458" s="6" t="s">
        <v>501</v>
      </c>
      <c r="D458" s="5">
        <v>-1.427102815357022</v>
      </c>
      <c r="E458" s="5">
        <v>-0.91373557398785854</v>
      </c>
      <c r="F458" s="5">
        <v>2.1528039837709776</v>
      </c>
      <c r="G458" s="5">
        <v>-0.31328688828539702</v>
      </c>
      <c r="H458" s="5">
        <v>1.9829358071821415</v>
      </c>
      <c r="I458" s="5">
        <v>-0.42874681994279185</v>
      </c>
      <c r="J458" s="5">
        <v>-0.35101235249739859</v>
      </c>
      <c r="K458" s="5">
        <v>4.1353519178438228E-2</v>
      </c>
      <c r="L458" s="5">
        <v>-0.5639904279613781</v>
      </c>
      <c r="M458" s="5">
        <v>-0.72888964594708439</v>
      </c>
      <c r="N458" s="5">
        <v>-0.66189835482275172</v>
      </c>
      <c r="O458" s="5">
        <v>-0.77943803364543662</v>
      </c>
    </row>
    <row r="459" spans="3:15" x14ac:dyDescent="0.45">
      <c r="C459" s="6" t="s">
        <v>502</v>
      </c>
      <c r="D459" s="5">
        <v>1.2747702209112992</v>
      </c>
      <c r="E459" s="5">
        <v>-0.23499859141756357</v>
      </c>
      <c r="F459" s="5">
        <v>-2.5699821536289393</v>
      </c>
      <c r="G459" s="5">
        <v>1.2069004484699861</v>
      </c>
      <c r="H459" s="5">
        <v>0.49480708397915746</v>
      </c>
      <c r="I459" s="5">
        <v>1.221308292422598</v>
      </c>
      <c r="J459" s="5">
        <v>-7.781017051815535E-2</v>
      </c>
      <c r="K459" s="5">
        <v>0.81797362943056617</v>
      </c>
      <c r="L459" s="5">
        <v>-0.33590302831951574</v>
      </c>
      <c r="M459" s="5">
        <v>0.63596316190035973</v>
      </c>
      <c r="N459" s="5">
        <v>0.2240906400448239</v>
      </c>
      <c r="O459" s="5">
        <v>-0.53763230944943063</v>
      </c>
    </row>
    <row r="460" spans="3:15" x14ac:dyDescent="0.45">
      <c r="C460" s="6" t="s">
        <v>503</v>
      </c>
      <c r="D460" s="5">
        <v>-2.1594061157145239</v>
      </c>
      <c r="E460" s="5">
        <v>-0.4174063522693352</v>
      </c>
      <c r="F460" s="5">
        <v>1.5073743107048898</v>
      </c>
      <c r="G460" s="5">
        <v>-1.3343836999130398</v>
      </c>
      <c r="H460" s="5">
        <v>0.54153754500400764</v>
      </c>
      <c r="I460" s="5">
        <v>-0.2198003550480796</v>
      </c>
      <c r="J460" s="5">
        <v>1.7779277120218109</v>
      </c>
      <c r="K460" s="5">
        <v>0.93552673293631439</v>
      </c>
      <c r="L460" s="5">
        <v>1.1640333325630534</v>
      </c>
      <c r="M460" s="5">
        <v>-7.5824684156667307E-2</v>
      </c>
      <c r="N460" s="5">
        <v>0.51979232411372633</v>
      </c>
      <c r="O460" s="5">
        <v>-0.80406718719395476</v>
      </c>
    </row>
    <row r="461" spans="3:15" x14ac:dyDescent="0.45">
      <c r="C461" s="6" t="s">
        <v>504</v>
      </c>
      <c r="D461" s="5">
        <v>2.5726044715416436</v>
      </c>
      <c r="E461" s="5">
        <v>1.7284161474038979</v>
      </c>
      <c r="F461" s="5">
        <v>2.0091318975176891</v>
      </c>
      <c r="G461" s="5">
        <v>0.406327907855356</v>
      </c>
      <c r="H461" s="5">
        <v>-1.5757301641422754</v>
      </c>
      <c r="I461" s="5">
        <v>-0.10039374660764099</v>
      </c>
      <c r="J461" s="5">
        <v>1.5708665821733783</v>
      </c>
      <c r="K461" s="5">
        <v>0.7309784051187338</v>
      </c>
      <c r="L461" s="5">
        <v>0.10932047652618292</v>
      </c>
      <c r="M461" s="5">
        <v>8.0609067370370588E-2</v>
      </c>
      <c r="N461" s="5">
        <v>-0.10413736370612633</v>
      </c>
      <c r="O461" s="5">
        <v>0.52246075000534509</v>
      </c>
    </row>
    <row r="462" spans="3:15" x14ac:dyDescent="0.45">
      <c r="C462" s="6" t="s">
        <v>505</v>
      </c>
      <c r="D462" s="5">
        <v>-0.73113748352355223</v>
      </c>
      <c r="E462" s="5">
        <v>1.479867196671538</v>
      </c>
      <c r="F462" s="5">
        <v>0.31732144443497706</v>
      </c>
      <c r="G462" s="5">
        <v>-0.2755283111903265</v>
      </c>
      <c r="H462" s="5">
        <v>-2.3102855312024966</v>
      </c>
      <c r="I462" s="5">
        <v>-0.93229186959278776</v>
      </c>
      <c r="J462" s="5">
        <v>-0.77880658863474217</v>
      </c>
      <c r="K462" s="5">
        <v>0.41379561742695115</v>
      </c>
      <c r="L462" s="5">
        <v>-1.5809905245750406</v>
      </c>
      <c r="M462" s="5">
        <v>0.16541847079587749</v>
      </c>
      <c r="N462" s="5">
        <v>0.39268625333206636</v>
      </c>
      <c r="O462" s="5">
        <v>0.28789155756521323</v>
      </c>
    </row>
    <row r="463" spans="3:15" x14ac:dyDescent="0.45">
      <c r="C463" s="6" t="s">
        <v>506</v>
      </c>
      <c r="D463" s="5">
        <v>-0.97388816834555381</v>
      </c>
      <c r="E463" s="5">
        <v>-2.715004554985216</v>
      </c>
      <c r="F463" s="5">
        <v>-0.79845232179467385</v>
      </c>
      <c r="G463" s="5">
        <v>-1.1571866179508414</v>
      </c>
      <c r="H463" s="5">
        <v>0.99957110019427553</v>
      </c>
      <c r="I463" s="5">
        <v>1.7613819728494848</v>
      </c>
      <c r="J463" s="5">
        <v>0.49354530834667587</v>
      </c>
      <c r="K463" s="5">
        <v>0.81561133236491323</v>
      </c>
      <c r="L463" s="5">
        <v>-0.79937125449672308</v>
      </c>
      <c r="M463" s="5">
        <v>-7.9279167063123199E-2</v>
      </c>
      <c r="N463" s="5">
        <v>0.57934880787586529</v>
      </c>
      <c r="O463" s="5">
        <v>-0.60447131709750046</v>
      </c>
    </row>
    <row r="464" spans="3:15" x14ac:dyDescent="0.45">
      <c r="C464" s="6" t="s">
        <v>507</v>
      </c>
      <c r="D464" s="5">
        <v>-3.0976715235227905</v>
      </c>
      <c r="E464" s="5">
        <v>1.6370935803390185</v>
      </c>
      <c r="F464" s="5">
        <v>-1.5801371498612224</v>
      </c>
      <c r="G464" s="5">
        <v>7.3008592146155613E-2</v>
      </c>
      <c r="H464" s="5">
        <v>-0.92597183503267777</v>
      </c>
      <c r="I464" s="5">
        <v>2.5103670564372305</v>
      </c>
      <c r="J464" s="5">
        <v>-0.38676999535542372</v>
      </c>
      <c r="K464" s="5">
        <v>-0.68852334200684506</v>
      </c>
      <c r="L464" s="5">
        <v>0.3133617717200422</v>
      </c>
      <c r="M464" s="5">
        <v>-1.1699423459450626</v>
      </c>
      <c r="N464" s="5">
        <v>-0.26113899434416021</v>
      </c>
      <c r="O464" s="5">
        <v>-0.99992385151266072</v>
      </c>
    </row>
    <row r="465" spans="3:15" x14ac:dyDescent="0.45">
      <c r="C465" s="6" t="s">
        <v>508</v>
      </c>
      <c r="D465" s="5">
        <v>0.5886184364880469</v>
      </c>
      <c r="E465" s="5">
        <v>-0.73606093118765115</v>
      </c>
      <c r="F465" s="5">
        <v>-1.529941514129564</v>
      </c>
      <c r="G465" s="5">
        <v>-2.3226606122368247</v>
      </c>
      <c r="H465" s="5">
        <v>-0.43005840729888506</v>
      </c>
      <c r="I465" s="5">
        <v>-1.0273711511272918</v>
      </c>
      <c r="J465" s="5">
        <v>-1.0272744008829755</v>
      </c>
      <c r="K465" s="5">
        <v>0.25801680762519275</v>
      </c>
      <c r="L465" s="5">
        <v>-0.63200730788591841</v>
      </c>
      <c r="M465" s="5">
        <v>-7.9652844192947644E-2</v>
      </c>
      <c r="N465" s="5">
        <v>0.43350089603390624</v>
      </c>
      <c r="O465" s="5">
        <v>-0.91935324699785548</v>
      </c>
    </row>
    <row r="466" spans="3:15" x14ac:dyDescent="0.45">
      <c r="C466" s="6" t="s">
        <v>509</v>
      </c>
      <c r="D466" s="5">
        <v>2.1044914958574776</v>
      </c>
      <c r="E466" s="5">
        <v>-0.4692316483366164</v>
      </c>
      <c r="F466" s="5">
        <v>-1.2886165438357422</v>
      </c>
      <c r="G466" s="5">
        <v>-1.3535265553919831</v>
      </c>
      <c r="H466" s="5">
        <v>0.8858014193168906</v>
      </c>
      <c r="I466" s="5">
        <v>1.8336475194179882</v>
      </c>
      <c r="J466" s="5">
        <v>-1.3185945884747809E-2</v>
      </c>
      <c r="K466" s="5">
        <v>0.39106070755683675</v>
      </c>
      <c r="L466" s="5">
        <v>-0.82026389976013592</v>
      </c>
      <c r="M466" s="5">
        <v>-0.16339074109163798</v>
      </c>
      <c r="N466" s="5">
        <v>0.17736329565106604</v>
      </c>
      <c r="O466" s="5">
        <v>-0.48181208152392624</v>
      </c>
    </row>
    <row r="467" spans="3:15" x14ac:dyDescent="0.45">
      <c r="C467" s="6" t="s">
        <v>510</v>
      </c>
      <c r="D467" s="5">
        <v>1.8629997890894003</v>
      </c>
      <c r="E467" s="5">
        <v>-0.75349301059202456</v>
      </c>
      <c r="F467" s="5">
        <v>-1.0168762727697567</v>
      </c>
      <c r="G467" s="5">
        <v>-2.2545178047838781</v>
      </c>
      <c r="H467" s="5">
        <v>-0.29001907867169047</v>
      </c>
      <c r="I467" s="5">
        <v>-0.87252094708092731</v>
      </c>
      <c r="J467" s="5">
        <v>-1.2775802887878736</v>
      </c>
      <c r="K467" s="5">
        <v>0.38969198252071657</v>
      </c>
      <c r="L467" s="5">
        <v>-0.39030659671435514</v>
      </c>
      <c r="M467" s="5">
        <v>0.12592945380005757</v>
      </c>
      <c r="N467" s="5">
        <v>0.17041331729790987</v>
      </c>
      <c r="O467" s="5">
        <v>-0.42199769496835304</v>
      </c>
    </row>
    <row r="468" spans="3:15" x14ac:dyDescent="0.45">
      <c r="C468" s="6" t="s">
        <v>511</v>
      </c>
      <c r="D468" s="5">
        <v>2.9230396720701113</v>
      </c>
      <c r="E468" s="5">
        <v>-0.88644873732873508</v>
      </c>
      <c r="F468" s="5">
        <v>-0.76667090408603122</v>
      </c>
      <c r="G468" s="5">
        <v>-1.841913586199581</v>
      </c>
      <c r="H468" s="5">
        <v>0.80230388081809512</v>
      </c>
      <c r="I468" s="5">
        <v>-0.17196208341596908</v>
      </c>
      <c r="J468" s="5">
        <v>0.74888255538756288</v>
      </c>
      <c r="K468" s="5">
        <v>-1.8292730414904743</v>
      </c>
      <c r="L468" s="5">
        <v>-0.4032899193132593</v>
      </c>
      <c r="M468" s="5">
        <v>1.3517337855194291</v>
      </c>
      <c r="N468" s="5">
        <v>-1.3412903343804263</v>
      </c>
      <c r="O468" s="5">
        <v>0.58879876532476139</v>
      </c>
    </row>
    <row r="469" spans="3:15" x14ac:dyDescent="0.45">
      <c r="C469" s="6" t="s">
        <v>512</v>
      </c>
      <c r="D469" s="5">
        <v>-2.0090686676357552</v>
      </c>
      <c r="E469" s="5">
        <v>1.4403377370515142</v>
      </c>
      <c r="F469" s="5">
        <v>-1.6964344726246172</v>
      </c>
      <c r="G469" s="5">
        <v>0.70566385072468274</v>
      </c>
      <c r="H469" s="5">
        <v>0.51158712023570774</v>
      </c>
      <c r="I469" s="5">
        <v>-0.99031296929332124</v>
      </c>
      <c r="J469" s="5">
        <v>0.9614352487534743</v>
      </c>
      <c r="K469" s="5">
        <v>-1.5174914808555466</v>
      </c>
      <c r="L469" s="5">
        <v>-0.18582836624778098</v>
      </c>
      <c r="M469" s="5">
        <v>2.0075246364406407</v>
      </c>
      <c r="N469" s="5">
        <v>-0.83243526467994577</v>
      </c>
      <c r="O469" s="5">
        <v>0.1757891879575702</v>
      </c>
    </row>
    <row r="470" spans="3:15" x14ac:dyDescent="0.45">
      <c r="C470" s="6" t="s">
        <v>513</v>
      </c>
      <c r="D470" s="5">
        <v>2.4477710043957588</v>
      </c>
      <c r="E470" s="5">
        <v>-0.45133556126357927</v>
      </c>
      <c r="F470" s="5">
        <v>-1.7177262114678082</v>
      </c>
      <c r="G470" s="5">
        <v>0.39639176873147364</v>
      </c>
      <c r="H470" s="5">
        <v>-0.56950206282300952</v>
      </c>
      <c r="I470" s="5">
        <v>-1.2779019216766956</v>
      </c>
      <c r="J470" s="5">
        <v>-1.6520817228733191</v>
      </c>
      <c r="K470" s="5">
        <v>0.93076799401616517</v>
      </c>
      <c r="L470" s="5">
        <v>0.40167760439844058</v>
      </c>
      <c r="M470" s="5">
        <v>1.1228837660975695</v>
      </c>
      <c r="N470" s="5">
        <v>-8.0833526250238708E-2</v>
      </c>
      <c r="O470" s="5">
        <v>2.0455980655292992E-2</v>
      </c>
    </row>
    <row r="471" spans="3:15" x14ac:dyDescent="0.45">
      <c r="C471" s="6" t="s">
        <v>514</v>
      </c>
      <c r="D471" s="5">
        <v>-3.623112081583002</v>
      </c>
      <c r="E471" s="5">
        <v>1.3600574253764588</v>
      </c>
      <c r="F471" s="5">
        <v>-1.5696983712921693</v>
      </c>
      <c r="G471" s="5">
        <v>-0.45015270393269591</v>
      </c>
      <c r="H471" s="5">
        <v>-1.2042059029378527</v>
      </c>
      <c r="I471" s="5">
        <v>0.40591609872925238</v>
      </c>
      <c r="J471" s="5">
        <v>0.58041510500028726</v>
      </c>
      <c r="K471" s="5">
        <v>-3.0761232001360073</v>
      </c>
      <c r="L471" s="5">
        <v>0.5526974601755601</v>
      </c>
      <c r="M471" s="5">
        <v>0.12272091417076218</v>
      </c>
      <c r="N471" s="5">
        <v>-1.5342420263846319</v>
      </c>
      <c r="O471" s="5">
        <v>-0.47884782709832219</v>
      </c>
    </row>
    <row r="472" spans="3:15" x14ac:dyDescent="0.45">
      <c r="C472" s="6" t="s">
        <v>515</v>
      </c>
      <c r="D472" s="5">
        <v>-0.72008457282436644</v>
      </c>
      <c r="E472" s="5">
        <v>-0.32396841061379944</v>
      </c>
      <c r="F472" s="5">
        <v>2.4591968841009955</v>
      </c>
      <c r="G472" s="5">
        <v>0.64911899504504855</v>
      </c>
      <c r="H472" s="5">
        <v>-1.5591584950980784</v>
      </c>
      <c r="I472" s="5">
        <v>-9.7975720315426867E-2</v>
      </c>
      <c r="J472" s="5">
        <v>2.027725144162777</v>
      </c>
      <c r="K472" s="5">
        <v>1.0888893659810595</v>
      </c>
      <c r="L472" s="5">
        <v>0.21026571434085445</v>
      </c>
      <c r="M472" s="5">
        <v>0.1211121933424322</v>
      </c>
      <c r="N472" s="5">
        <v>0.29232526842364742</v>
      </c>
      <c r="O472" s="5">
        <v>0.27677654752369268</v>
      </c>
    </row>
    <row r="473" spans="3:15" x14ac:dyDescent="0.45">
      <c r="C473" s="6" t="s">
        <v>516</v>
      </c>
      <c r="D473" s="5">
        <v>2.1108200649888516</v>
      </c>
      <c r="E473" s="5">
        <v>-0.81759401318970326</v>
      </c>
      <c r="F473" s="5">
        <v>-1.0731186005823852</v>
      </c>
      <c r="G473" s="5">
        <v>-1.8602213240528025</v>
      </c>
      <c r="H473" s="5">
        <v>0.6973077992667952</v>
      </c>
      <c r="I473" s="5">
        <v>-0.23295074929350407</v>
      </c>
      <c r="J473" s="5">
        <v>0.8740002049147938</v>
      </c>
      <c r="K473" s="5">
        <v>-1.9191789774480521</v>
      </c>
      <c r="L473" s="5">
        <v>-0.51041330974839128</v>
      </c>
      <c r="M473" s="5">
        <v>1.2350819253096839</v>
      </c>
      <c r="N473" s="5">
        <v>-1.1996018975468312</v>
      </c>
      <c r="O473" s="5">
        <v>0.28298566271476139</v>
      </c>
    </row>
    <row r="474" spans="3:15" x14ac:dyDescent="0.45">
      <c r="C474" s="6" t="s">
        <v>517</v>
      </c>
      <c r="D474" s="5">
        <v>2.8039119111827127</v>
      </c>
      <c r="E474" s="5">
        <v>-0.395371517466582</v>
      </c>
      <c r="F474" s="5">
        <v>-0.64325795864125901</v>
      </c>
      <c r="G474" s="5">
        <v>0.57978982303680437</v>
      </c>
      <c r="H474" s="5">
        <v>-1.286103296458303</v>
      </c>
      <c r="I474" s="5">
        <v>1.848351724143303</v>
      </c>
      <c r="J474" s="5">
        <v>0.39765363404543352</v>
      </c>
      <c r="K474" s="5">
        <v>0.47333124081526468</v>
      </c>
      <c r="L474" s="5">
        <v>-1.9353576149681035</v>
      </c>
      <c r="M474" s="5">
        <v>-8.8008187788073886E-2</v>
      </c>
      <c r="N474" s="5">
        <v>0.11269894773961148</v>
      </c>
      <c r="O474" s="5">
        <v>0.31154416993686823</v>
      </c>
    </row>
    <row r="475" spans="3:15" x14ac:dyDescent="0.45">
      <c r="C475" s="6" t="s">
        <v>518</v>
      </c>
      <c r="D475" s="5">
        <v>-0.8179879273177334</v>
      </c>
      <c r="E475" s="5">
        <v>1.5523396637491873</v>
      </c>
      <c r="F475" s="5">
        <v>-0.68010428240682574</v>
      </c>
      <c r="G475" s="5">
        <v>0.17310029873394908</v>
      </c>
      <c r="H475" s="5">
        <v>-0.65955020583911494</v>
      </c>
      <c r="I475" s="5">
        <v>2.753814463687887</v>
      </c>
      <c r="J475" s="5">
        <v>-0.80390070496133459</v>
      </c>
      <c r="K475" s="5">
        <v>-0.44593514717644034</v>
      </c>
      <c r="L475" s="5">
        <v>0.70424709058491797</v>
      </c>
      <c r="M475" s="5">
        <v>-0.81212577001217123</v>
      </c>
      <c r="N475" s="5">
        <v>-0.70981681175930222</v>
      </c>
      <c r="O475" s="5">
        <v>-0.11600690861348643</v>
      </c>
    </row>
    <row r="476" spans="3:15" x14ac:dyDescent="0.45">
      <c r="C476" s="6" t="s">
        <v>519</v>
      </c>
      <c r="D476" s="5">
        <v>-0.65511430756341271</v>
      </c>
      <c r="E476" s="5">
        <v>-0.5595878299045498</v>
      </c>
      <c r="F476" s="5">
        <v>-2.4176939385465559</v>
      </c>
      <c r="G476" s="5">
        <v>-1.5250219229147595</v>
      </c>
      <c r="H476" s="5">
        <v>0.6451643291454664</v>
      </c>
      <c r="I476" s="5">
        <v>1.4448022852718652</v>
      </c>
      <c r="J476" s="5">
        <v>0.57773381871760743</v>
      </c>
      <c r="K476" s="5">
        <v>0.15075552911881299</v>
      </c>
      <c r="L476" s="5">
        <v>-1.4043362301623723</v>
      </c>
      <c r="M476" s="5">
        <v>-0.56851882249966046</v>
      </c>
      <c r="N476" s="5">
        <v>0.75890170954420411</v>
      </c>
      <c r="O476" s="5">
        <v>-1.4864352979637347</v>
      </c>
    </row>
    <row r="477" spans="3:15" x14ac:dyDescent="0.45">
      <c r="C477" s="6" t="s">
        <v>520</v>
      </c>
      <c r="D477" s="5">
        <v>-0.77834523300119085</v>
      </c>
      <c r="E477" s="5">
        <v>-0.85585047509940193</v>
      </c>
      <c r="F477" s="5">
        <v>1.6549266364875079</v>
      </c>
      <c r="G477" s="5">
        <v>0.59038873811454617</v>
      </c>
      <c r="H477" s="5">
        <v>0.64672529934932121</v>
      </c>
      <c r="I477" s="5">
        <v>0.12497898628184012</v>
      </c>
      <c r="J477" s="5">
        <v>0.20420664057354898</v>
      </c>
      <c r="K477" s="5">
        <v>-3.2382728704746087</v>
      </c>
      <c r="L477" s="5">
        <v>0.83648379997467037</v>
      </c>
      <c r="M477" s="5">
        <v>1.792679243575086</v>
      </c>
      <c r="N477" s="5">
        <v>1.5955077074143649</v>
      </c>
      <c r="O477" s="5">
        <v>1.8076164892524322</v>
      </c>
    </row>
    <row r="478" spans="3:15" x14ac:dyDescent="0.45">
      <c r="C478" s="6" t="s">
        <v>521</v>
      </c>
      <c r="D478" s="5">
        <v>-1.8997704971312572</v>
      </c>
      <c r="E478" s="5">
        <v>1.4730049145756563</v>
      </c>
      <c r="F478" s="5">
        <v>-0.9294958212037</v>
      </c>
      <c r="G478" s="5">
        <v>-1.4016488739017501</v>
      </c>
      <c r="H478" s="5">
        <v>1.0586287947070547</v>
      </c>
      <c r="I478" s="5">
        <v>1.5652985518952103</v>
      </c>
      <c r="J478" s="5">
        <v>0.3125289338711415</v>
      </c>
      <c r="K478" s="5">
        <v>0.32561427268006626</v>
      </c>
      <c r="L478" s="5">
        <v>-1.1564395013137245</v>
      </c>
      <c r="M478" s="5">
        <v>-0.27324706924213665</v>
      </c>
      <c r="N478" s="5">
        <v>0.65127570787069089</v>
      </c>
      <c r="O478" s="5">
        <v>-0.75529943261527355</v>
      </c>
    </row>
    <row r="479" spans="3:15" x14ac:dyDescent="0.45">
      <c r="C479" s="6" t="s">
        <v>522</v>
      </c>
      <c r="D479" s="5">
        <v>4.34534767800438</v>
      </c>
      <c r="E479" s="5">
        <v>-0.55604145582436937</v>
      </c>
      <c r="F479" s="5">
        <v>-0.96810559888073278</v>
      </c>
      <c r="G479" s="5">
        <v>0.47940180865339449</v>
      </c>
      <c r="H479" s="5">
        <v>-0.32575047719035155</v>
      </c>
      <c r="I479" s="5">
        <v>-1.083775067938507</v>
      </c>
      <c r="J479" s="5">
        <v>-1.9915041269627631</v>
      </c>
      <c r="K479" s="5">
        <v>1.150679760238063</v>
      </c>
      <c r="L479" s="5">
        <v>0.71916237059609889</v>
      </c>
      <c r="M479" s="5">
        <v>1.4451534172896705</v>
      </c>
      <c r="N479" s="5">
        <v>-0.45990779564796275</v>
      </c>
      <c r="O479" s="5">
        <v>0.79408385764311018</v>
      </c>
    </row>
    <row r="480" spans="3:15" x14ac:dyDescent="0.45">
      <c r="C480" s="6" t="s">
        <v>523</v>
      </c>
      <c r="D480" s="5">
        <v>0.54561188518289594</v>
      </c>
      <c r="E480" s="5">
        <v>-2.4615036298107267</v>
      </c>
      <c r="F480" s="5">
        <v>0.73851960031865038</v>
      </c>
      <c r="G480" s="5">
        <v>0.62273077237700047</v>
      </c>
      <c r="H480" s="5">
        <v>-0.37074737540796526</v>
      </c>
      <c r="I480" s="5">
        <v>-0.12128203052321798</v>
      </c>
      <c r="J480" s="5">
        <v>1.2123553007731969</v>
      </c>
      <c r="K480" s="5">
        <v>-1.1069145349898193</v>
      </c>
      <c r="L480" s="5">
        <v>1.887837126177542</v>
      </c>
      <c r="M480" s="5">
        <v>-0.1690361878950411</v>
      </c>
      <c r="N480" s="5">
        <v>3.1644742111416613</v>
      </c>
      <c r="O480" s="5">
        <v>-0.55572006509222249</v>
      </c>
    </row>
    <row r="481" spans="3:15" x14ac:dyDescent="0.45">
      <c r="C481" s="6" t="s">
        <v>524</v>
      </c>
      <c r="D481" s="5">
        <v>-0.93434252284922226</v>
      </c>
      <c r="E481" s="5">
        <v>-2.5152250994419116</v>
      </c>
      <c r="F481" s="5">
        <v>0.12704566929988037</v>
      </c>
      <c r="G481" s="5">
        <v>0.52375049516789385</v>
      </c>
      <c r="H481" s="5">
        <v>-0.50247212947806608</v>
      </c>
      <c r="I481" s="5">
        <v>-0.33772330385928795</v>
      </c>
      <c r="J481" s="5">
        <v>1.5364711860138538</v>
      </c>
      <c r="K481" s="5">
        <v>-1.2399253057155604</v>
      </c>
      <c r="L481" s="5">
        <v>1.5638838950052485</v>
      </c>
      <c r="M481" s="5">
        <v>-0.39828844939760466</v>
      </c>
      <c r="N481" s="5">
        <v>3.4855168159519141</v>
      </c>
      <c r="O481" s="5">
        <v>-1.1099276089205496</v>
      </c>
    </row>
    <row r="482" spans="3:15" x14ac:dyDescent="0.45">
      <c r="C482" s="6" t="s">
        <v>525</v>
      </c>
      <c r="D482" s="5">
        <v>-1.2086303650868717</v>
      </c>
      <c r="E482" s="5">
        <v>1.5740859542177212</v>
      </c>
      <c r="F482" s="5">
        <v>-0.62692777392029964</v>
      </c>
      <c r="G482" s="5">
        <v>-1.333955656405756</v>
      </c>
      <c r="H482" s="5">
        <v>1.0893330711174314</v>
      </c>
      <c r="I482" s="5">
        <v>1.7050154273914893</v>
      </c>
      <c r="J482" s="5">
        <v>0.1258850082152447</v>
      </c>
      <c r="K482" s="5">
        <v>0.36835151371448183</v>
      </c>
      <c r="L482" s="5">
        <v>-0.95922908403562379</v>
      </c>
      <c r="M482" s="5">
        <v>-0.1734955276332493</v>
      </c>
      <c r="N482" s="5">
        <v>0.48385094780502003</v>
      </c>
      <c r="O482" s="5">
        <v>-0.51720179817583611</v>
      </c>
    </row>
    <row r="483" spans="3:15" x14ac:dyDescent="0.45">
      <c r="C483" s="6" t="s">
        <v>526</v>
      </c>
      <c r="D483" s="5">
        <v>-2.9380078890316246</v>
      </c>
      <c r="E483" s="5">
        <v>-0.80011573158582194</v>
      </c>
      <c r="F483" s="5">
        <v>0.80391637391783477</v>
      </c>
      <c r="G483" s="5">
        <v>-1.9162571761287435</v>
      </c>
      <c r="H483" s="5">
        <v>0.11885182928509644</v>
      </c>
      <c r="I483" s="5">
        <v>-0.80205155587086829</v>
      </c>
      <c r="J483" s="5">
        <v>-1.0155143618879665</v>
      </c>
      <c r="K483" s="5">
        <v>0.89781426019931865</v>
      </c>
      <c r="L483" s="5">
        <v>-0.11697309966695781</v>
      </c>
      <c r="M483" s="5">
        <v>0.41032015430149166</v>
      </c>
      <c r="N483" s="5">
        <v>0.52819120756195248</v>
      </c>
      <c r="O483" s="5">
        <v>-4.7055503907750484E-2</v>
      </c>
    </row>
    <row r="484" spans="3:15" x14ac:dyDescent="0.45">
      <c r="C484" s="6" t="s">
        <v>527</v>
      </c>
      <c r="D484" s="5">
        <v>0.20134764224239163</v>
      </c>
      <c r="E484" s="5">
        <v>1.5791070772009854</v>
      </c>
      <c r="F484" s="5">
        <v>0.67677603186705826</v>
      </c>
      <c r="G484" s="5">
        <v>-1.6348173345822092</v>
      </c>
      <c r="H484" s="5">
        <v>0.46045697398027424</v>
      </c>
      <c r="I484" s="5">
        <v>-0.35938266827016152</v>
      </c>
      <c r="J484" s="5">
        <v>1.5259796363761644</v>
      </c>
      <c r="K484" s="5">
        <v>0.5103093591195208</v>
      </c>
      <c r="L484" s="5">
        <v>0.8606726667193032</v>
      </c>
      <c r="M484" s="5">
        <v>-0.23387914137089372</v>
      </c>
      <c r="N484" s="5">
        <v>0.31484189488957437</v>
      </c>
      <c r="O484" s="5">
        <v>-0.86801474065540685</v>
      </c>
    </row>
    <row r="485" spans="3:15" x14ac:dyDescent="0.45">
      <c r="C485" s="6" t="s">
        <v>528</v>
      </c>
      <c r="D485" s="5">
        <v>-2.3184199906452032</v>
      </c>
      <c r="E485" s="5">
        <v>-0.8723795875744067</v>
      </c>
      <c r="F485" s="5">
        <v>1.0310249857414144</v>
      </c>
      <c r="G485" s="5">
        <v>-1.9104571933463275</v>
      </c>
      <c r="H485" s="5">
        <v>0.204695291206798</v>
      </c>
      <c r="I485" s="5">
        <v>-0.76801625830441866</v>
      </c>
      <c r="J485" s="5">
        <v>-1.0995588435559818</v>
      </c>
      <c r="K485" s="5">
        <v>0.9688617498847153</v>
      </c>
      <c r="L485" s="5">
        <v>-5.0719606284545436E-2</v>
      </c>
      <c r="M485" s="5">
        <v>0.49534714241659494</v>
      </c>
      <c r="N485" s="5">
        <v>0.42838234416572102</v>
      </c>
      <c r="O485" s="5">
        <v>0.1836990338434655</v>
      </c>
    </row>
    <row r="486" spans="3:15" x14ac:dyDescent="0.45">
      <c r="C486" s="6" t="s">
        <v>529</v>
      </c>
      <c r="D486" s="5">
        <v>0.53953511816625443</v>
      </c>
      <c r="E486" s="5">
        <v>1.4486362146127041</v>
      </c>
      <c r="F486" s="5">
        <v>0.2361069316853055</v>
      </c>
      <c r="G486" s="5">
        <v>1.9962765551319759</v>
      </c>
      <c r="H486" s="5">
        <v>1.4919819570928887</v>
      </c>
      <c r="I486" s="5">
        <v>-1.069711202190371</v>
      </c>
      <c r="J486" s="5">
        <v>-0.80614993568180138</v>
      </c>
      <c r="K486" s="5">
        <v>4.0476511725412417E-2</v>
      </c>
      <c r="L486" s="5">
        <v>-0.23442092821043289</v>
      </c>
      <c r="M486" s="5">
        <v>-5.9040428451636588E-2</v>
      </c>
      <c r="N486" s="5">
        <v>-0.92358372996004967</v>
      </c>
      <c r="O486" s="5">
        <v>-0.80518661409723757</v>
      </c>
    </row>
    <row r="487" spans="3:15" x14ac:dyDescent="0.45">
      <c r="C487" s="6" t="s">
        <v>530</v>
      </c>
      <c r="D487" s="5">
        <v>-3.2437375644078204</v>
      </c>
      <c r="E487" s="5">
        <v>-0.64436791547014716</v>
      </c>
      <c r="F487" s="5">
        <v>1.0608532876332541</v>
      </c>
      <c r="G487" s="5">
        <v>-1.6282052684297495E-2</v>
      </c>
      <c r="H487" s="5">
        <v>-2.1901277843325802</v>
      </c>
      <c r="I487" s="5">
        <v>-0.87374414102845144</v>
      </c>
      <c r="J487" s="5">
        <v>-0.43988154991900019</v>
      </c>
      <c r="K487" s="5">
        <v>0.85999834467597314</v>
      </c>
      <c r="L487" s="5">
        <v>-1.3799503853674828</v>
      </c>
      <c r="M487" s="5">
        <v>0.31961204277666205</v>
      </c>
      <c r="N487" s="5">
        <v>0.65367990907663953</v>
      </c>
      <c r="O487" s="5">
        <v>0.33897193399799336</v>
      </c>
    </row>
    <row r="488" spans="3:15" x14ac:dyDescent="0.45">
      <c r="C488" s="6" t="s">
        <v>531</v>
      </c>
      <c r="D488" s="5">
        <v>-2.2203184930730493</v>
      </c>
      <c r="E488" s="5">
        <v>-0.67641589038088912</v>
      </c>
      <c r="F488" s="5">
        <v>-1.8361129865355666E-2</v>
      </c>
      <c r="G488" s="5">
        <v>1.098163418900636</v>
      </c>
      <c r="H488" s="5">
        <v>0.86813370194649997</v>
      </c>
      <c r="I488" s="5">
        <v>-0.63308543693203945</v>
      </c>
      <c r="J488" s="5">
        <v>0.83095431207565906</v>
      </c>
      <c r="K488" s="5">
        <v>-0.84424164591345496</v>
      </c>
      <c r="L488" s="5">
        <v>0.47412762727396968</v>
      </c>
      <c r="M488" s="5">
        <v>2.5273901496541868</v>
      </c>
      <c r="N488" s="5">
        <v>-1.0543437473467887</v>
      </c>
      <c r="O488" s="5">
        <v>1.1119252647040221</v>
      </c>
    </row>
    <row r="489" spans="3:15" x14ac:dyDescent="0.45">
      <c r="C489" s="6" t="s">
        <v>532</v>
      </c>
      <c r="D489" s="5">
        <v>-1.6301532851248159</v>
      </c>
      <c r="E489" s="5">
        <v>-0.73988386944939</v>
      </c>
      <c r="F489" s="5">
        <v>1.0001582161485301</v>
      </c>
      <c r="G489" s="5">
        <v>6.6383306031391406E-2</v>
      </c>
      <c r="H489" s="5">
        <v>-0.6306602936099811</v>
      </c>
      <c r="I489" s="5">
        <v>1.0481366193612911</v>
      </c>
      <c r="J489" s="5">
        <v>1.3169906565413123E-3</v>
      </c>
      <c r="K489" s="5">
        <v>-2.1941394704706267</v>
      </c>
      <c r="L489" s="5">
        <v>1.6494022376746005</v>
      </c>
      <c r="M489" s="5">
        <v>0.97760264785449669</v>
      </c>
      <c r="N489" s="5">
        <v>-2.2117869985543375</v>
      </c>
      <c r="O489" s="5">
        <v>1.2830515093879449</v>
      </c>
    </row>
    <row r="490" spans="3:15" x14ac:dyDescent="0.45">
      <c r="C490" s="6" t="s">
        <v>533</v>
      </c>
      <c r="D490" s="5">
        <v>-0.7344214901102164</v>
      </c>
      <c r="E490" s="5">
        <v>1.6091499848108692</v>
      </c>
      <c r="F490" s="5">
        <v>-0.99966390278400263</v>
      </c>
      <c r="G490" s="5">
        <v>0.42764760906984478</v>
      </c>
      <c r="H490" s="5">
        <v>-0.35985499646891034</v>
      </c>
      <c r="I490" s="5">
        <v>-1.3816219008817885</v>
      </c>
      <c r="J490" s="5">
        <v>-1.5469488850226807</v>
      </c>
      <c r="K490" s="5">
        <v>0.9160852381360548</v>
      </c>
      <c r="L490" s="5">
        <v>0.29808401451999306</v>
      </c>
      <c r="M490" s="5">
        <v>1.1305559776490359</v>
      </c>
      <c r="N490" s="5">
        <v>0.1952279528161982</v>
      </c>
      <c r="O490" s="5">
        <v>2.8941553104711575E-2</v>
      </c>
    </row>
    <row r="491" spans="3:15" x14ac:dyDescent="0.45">
      <c r="C491" s="6" t="s">
        <v>534</v>
      </c>
      <c r="D491" s="5">
        <v>0.16662227001174662</v>
      </c>
      <c r="E491" s="5">
        <v>1.4778262791987742</v>
      </c>
      <c r="F491" s="5">
        <v>-1.5886526159804224</v>
      </c>
      <c r="G491" s="5">
        <v>1.1839112746447118</v>
      </c>
      <c r="H491" s="5">
        <v>1.2839008837355572</v>
      </c>
      <c r="I491" s="5">
        <v>-1.4649944244419104</v>
      </c>
      <c r="J491" s="5">
        <v>0.36760374696442488</v>
      </c>
      <c r="K491" s="5">
        <v>0.86588673122389381</v>
      </c>
      <c r="L491" s="5">
        <v>0.57444382179405329</v>
      </c>
      <c r="M491" s="5">
        <v>-1.5996613118693408</v>
      </c>
      <c r="N491" s="5">
        <v>-0.31171439710701282</v>
      </c>
      <c r="O491" s="5">
        <v>3.0714224479923988</v>
      </c>
    </row>
    <row r="492" spans="3:15" x14ac:dyDescent="0.45">
      <c r="C492" s="6" t="s">
        <v>535</v>
      </c>
      <c r="D492" s="5">
        <v>-0.80807935468745129</v>
      </c>
      <c r="E492" s="5">
        <v>1.4372275489246844</v>
      </c>
      <c r="F492" s="5">
        <v>-0.2796321226577943</v>
      </c>
      <c r="G492" s="5">
        <v>-0.67852250516771628</v>
      </c>
      <c r="H492" s="5">
        <v>-1.8888940640126606</v>
      </c>
      <c r="I492" s="5">
        <v>0.15378972672116967</v>
      </c>
      <c r="J492" s="5">
        <v>-2.1867231845693582</v>
      </c>
      <c r="K492" s="5">
        <v>-0.47807517724208892</v>
      </c>
      <c r="L492" s="5">
        <v>1.2686614202286555</v>
      </c>
      <c r="M492" s="5">
        <v>-0.52788433413649427</v>
      </c>
      <c r="N492" s="5">
        <v>-0.78991333618619675</v>
      </c>
      <c r="O492" s="5">
        <v>-4.434370159335127E-2</v>
      </c>
    </row>
    <row r="493" spans="3:15" x14ac:dyDescent="0.45">
      <c r="C493" s="6" t="s">
        <v>536</v>
      </c>
      <c r="D493" s="5">
        <v>-0.94619970860153968</v>
      </c>
      <c r="E493" s="5">
        <v>-0.32474463776037132</v>
      </c>
      <c r="F493" s="5">
        <v>2.3633344247704553</v>
      </c>
      <c r="G493" s="5">
        <v>0.63135845480489883</v>
      </c>
      <c r="H493" s="5">
        <v>-1.5864219166096678</v>
      </c>
      <c r="I493" s="5">
        <v>-0.13175355927894103</v>
      </c>
      <c r="J493" s="5">
        <v>2.0778844512192651</v>
      </c>
      <c r="K493" s="5">
        <v>1.0619708370226304</v>
      </c>
      <c r="L493" s="5">
        <v>0.15879336762950796</v>
      </c>
      <c r="M493" s="5">
        <v>7.4653270140270594E-2</v>
      </c>
      <c r="N493" s="5">
        <v>0.34649098753396657</v>
      </c>
      <c r="O493" s="5">
        <v>0.17560028876667863</v>
      </c>
    </row>
    <row r="494" spans="3:15" x14ac:dyDescent="0.45">
      <c r="C494" s="6" t="s">
        <v>537</v>
      </c>
      <c r="D494" s="5">
        <v>2.0584437056784206</v>
      </c>
      <c r="E494" s="5">
        <v>-0.48684140997540043</v>
      </c>
      <c r="F494" s="5">
        <v>-1.8814890040636207</v>
      </c>
      <c r="G494" s="5">
        <v>0.3664860764517896</v>
      </c>
      <c r="H494" s="5">
        <v>-0.59359830533762337</v>
      </c>
      <c r="I494" s="5">
        <v>-1.3436512503884233</v>
      </c>
      <c r="J494" s="5">
        <v>-1.5587685836516751</v>
      </c>
      <c r="K494" s="5">
        <v>0.90338228637150342</v>
      </c>
      <c r="L494" s="5">
        <v>0.30650413704705298</v>
      </c>
      <c r="M494" s="5">
        <v>1.0695428174898149</v>
      </c>
      <c r="N494" s="5">
        <v>5.4150156489959087E-3</v>
      </c>
      <c r="O494" s="5">
        <v>-0.1128766682132377</v>
      </c>
    </row>
    <row r="495" spans="3:15" x14ac:dyDescent="0.45">
      <c r="C495" s="6" t="s">
        <v>538</v>
      </c>
      <c r="D495" s="5">
        <v>1.3012309367487294</v>
      </c>
      <c r="E495" s="5">
        <v>-0.49855360888398731</v>
      </c>
      <c r="F495" s="5">
        <v>-1.6186805219492093</v>
      </c>
      <c r="G495" s="5">
        <v>-1.4051511925734146</v>
      </c>
      <c r="H495" s="5">
        <v>0.81623993496356206</v>
      </c>
      <c r="I495" s="5">
        <v>1.7181195002311673</v>
      </c>
      <c r="J495" s="5">
        <v>0.16095644578248211</v>
      </c>
      <c r="K495" s="5">
        <v>0.32103754403900142</v>
      </c>
      <c r="L495" s="5">
        <v>-0.99326433441947604</v>
      </c>
      <c r="M495" s="5">
        <v>-0.28295280241822024</v>
      </c>
      <c r="N495" s="5">
        <v>0.3485604675101055</v>
      </c>
      <c r="O495" s="5">
        <v>-0.77601716537013965</v>
      </c>
    </row>
    <row r="496" spans="3:15" x14ac:dyDescent="0.45">
      <c r="C496" s="6" t="s">
        <v>539</v>
      </c>
      <c r="D496" s="5">
        <v>1.9875306987224188</v>
      </c>
      <c r="E496" s="5">
        <v>1.624372184106095</v>
      </c>
      <c r="F496" s="5">
        <v>1.5321933058132327</v>
      </c>
      <c r="G496" s="5">
        <v>0.47021944043858438</v>
      </c>
      <c r="H496" s="5">
        <v>-3.6238840973416897E-2</v>
      </c>
      <c r="I496" s="5">
        <v>-7.9280679962594011E-2</v>
      </c>
      <c r="J496" s="5">
        <v>0.61156026992756629</v>
      </c>
      <c r="K496" s="5">
        <v>-1.3493140167311237</v>
      </c>
      <c r="L496" s="5">
        <v>1.9172830730563069</v>
      </c>
      <c r="M496" s="5">
        <v>-8.1559997875497777E-3</v>
      </c>
      <c r="N496" s="5">
        <v>2.7851915523273556</v>
      </c>
      <c r="O496" s="5">
        <v>0.19085872630231193</v>
      </c>
    </row>
    <row r="497" spans="3:15" x14ac:dyDescent="0.45">
      <c r="C497" s="6" t="s">
        <v>540</v>
      </c>
      <c r="D497" s="5">
        <v>1.5114497320991127</v>
      </c>
      <c r="E497" s="5">
        <v>1.3671823548759934</v>
      </c>
      <c r="F497" s="5">
        <v>1.1969271589068045</v>
      </c>
      <c r="G497" s="5">
        <v>-0.184446165699131</v>
      </c>
      <c r="H497" s="5">
        <v>-2.0355321077608726</v>
      </c>
      <c r="I497" s="5">
        <v>-0.70685635606844488</v>
      </c>
      <c r="J497" s="5">
        <v>-1.1763183598547338</v>
      </c>
      <c r="K497" s="5">
        <v>0.66080355217593056</v>
      </c>
      <c r="L497" s="5">
        <v>-1.2129500084092801</v>
      </c>
      <c r="M497" s="5">
        <v>0.52226733683827842</v>
      </c>
      <c r="N497" s="5">
        <v>-4.3238251793799358E-2</v>
      </c>
      <c r="O497" s="5">
        <v>1.168165010816083</v>
      </c>
    </row>
    <row r="498" spans="3:15" x14ac:dyDescent="0.45">
      <c r="C498" s="6" t="s">
        <v>541</v>
      </c>
      <c r="D498" s="5">
        <v>-7.9548234595676531E-2</v>
      </c>
      <c r="E498" s="5">
        <v>1.6240856254219953</v>
      </c>
      <c r="F498" s="5">
        <v>0.56866367405066198</v>
      </c>
      <c r="G498" s="5">
        <v>-1.6431024249875232</v>
      </c>
      <c r="H498" s="5">
        <v>0.4086563496847701</v>
      </c>
      <c r="I498" s="5">
        <v>-0.37722774321837294</v>
      </c>
      <c r="J498" s="5">
        <v>1.5662715759896759</v>
      </c>
      <c r="K498" s="5">
        <v>0.46594603433529491</v>
      </c>
      <c r="L498" s="5">
        <v>0.82558464903174289</v>
      </c>
      <c r="M498" s="5">
        <v>-0.29420584723166254</v>
      </c>
      <c r="N498" s="5">
        <v>0.37040105962310654</v>
      </c>
      <c r="O498" s="5">
        <v>-1.0037878382989693</v>
      </c>
    </row>
    <row r="499" spans="3:15" x14ac:dyDescent="0.45">
      <c r="C499" s="6" t="s">
        <v>542</v>
      </c>
      <c r="D499" s="5">
        <v>2.2673483101401617</v>
      </c>
      <c r="E499" s="5">
        <v>-0.24927342188549512</v>
      </c>
      <c r="F499" s="5">
        <v>-2.1618479788575651</v>
      </c>
      <c r="G499" s="5">
        <v>1.269801826855284</v>
      </c>
      <c r="H499" s="5">
        <v>0.61288998075372159</v>
      </c>
      <c r="I499" s="5">
        <v>1.3510570125408969</v>
      </c>
      <c r="J499" s="5">
        <v>-0.28109534550829302</v>
      </c>
      <c r="K499" s="5">
        <v>0.93065712837741976</v>
      </c>
      <c r="L499" s="5">
        <v>-0.13438476664323887</v>
      </c>
      <c r="M499" s="5">
        <v>0.8188303690626193</v>
      </c>
      <c r="N499" s="5">
        <v>4.8960222095579273E-3</v>
      </c>
      <c r="O499" s="5">
        <v>-0.11943731040824156</v>
      </c>
    </row>
    <row r="500" spans="3:15" x14ac:dyDescent="0.45">
      <c r="C500" s="6" t="s">
        <v>543</v>
      </c>
      <c r="D500" s="5">
        <v>0.80691011541444002</v>
      </c>
      <c r="E500" s="5">
        <v>-0.76352817794614491</v>
      </c>
      <c r="F500" s="5">
        <v>-1.4471563920685007</v>
      </c>
      <c r="G500" s="5">
        <v>-2.3174651479718116</v>
      </c>
      <c r="H500" s="5">
        <v>-0.39576218685036058</v>
      </c>
      <c r="I500" s="5">
        <v>-1.0128776697001032</v>
      </c>
      <c r="J500" s="5">
        <v>-1.0591632802574931</v>
      </c>
      <c r="K500" s="5">
        <v>0.28725084868923723</v>
      </c>
      <c r="L500" s="5">
        <v>-0.60480023326495813</v>
      </c>
      <c r="M500" s="5">
        <v>-4.1089103604741252E-2</v>
      </c>
      <c r="N500" s="5">
        <v>0.39343958846659455</v>
      </c>
      <c r="O500" s="5">
        <v>-0.82614287191352365</v>
      </c>
    </row>
    <row r="501" spans="3:15" x14ac:dyDescent="0.45">
      <c r="C501" s="6" t="s">
        <v>544</v>
      </c>
      <c r="D501" s="5">
        <v>9.5288954106183543E-2</v>
      </c>
      <c r="E501" s="5">
        <v>-0.72537894974760631</v>
      </c>
      <c r="F501" s="5">
        <v>3.1594658448681456</v>
      </c>
      <c r="G501" s="5">
        <v>1.7016744614131689</v>
      </c>
      <c r="H501" s="5">
        <v>-0.14768201885817683</v>
      </c>
      <c r="I501" s="5">
        <v>-0.24810328886844824</v>
      </c>
      <c r="J501" s="5">
        <v>-0.16202282310160099</v>
      </c>
      <c r="K501" s="5">
        <v>0.17868500684377012</v>
      </c>
      <c r="L501" s="5">
        <v>-1.4441194910832851</v>
      </c>
      <c r="M501" s="5">
        <v>-0.52806346167055718</v>
      </c>
      <c r="N501" s="5">
        <v>-0.92845809270376822</v>
      </c>
      <c r="O501" s="5">
        <v>0.30727058815789798</v>
      </c>
    </row>
    <row r="502" spans="3:15" x14ac:dyDescent="0.45">
      <c r="C502" s="6" t="s">
        <v>545</v>
      </c>
      <c r="D502" s="5">
        <v>-1.1225587511734885</v>
      </c>
      <c r="E502" s="5">
        <v>-2.8180864211277554</v>
      </c>
      <c r="F502" s="5">
        <v>-0.32050625340812394</v>
      </c>
      <c r="G502" s="5">
        <v>-3.4034073608589194E-3</v>
      </c>
      <c r="H502" s="5">
        <v>-0.89740077988034506</v>
      </c>
      <c r="I502" s="5">
        <v>-0.80513186778587209</v>
      </c>
      <c r="J502" s="5">
        <v>-1.4122932166355475</v>
      </c>
      <c r="K502" s="5">
        <v>-1.2407339277830993</v>
      </c>
      <c r="L502" s="5">
        <v>0.44567845667594702</v>
      </c>
      <c r="M502" s="5">
        <v>0.17081855112389771</v>
      </c>
      <c r="N502" s="5">
        <v>3.3542237548593437</v>
      </c>
      <c r="O502" s="5">
        <v>-0.15163652751883905</v>
      </c>
    </row>
    <row r="503" spans="3:15" x14ac:dyDescent="0.45">
      <c r="C503" s="6" t="s">
        <v>546</v>
      </c>
      <c r="D503" s="5">
        <v>0.47384007044670506</v>
      </c>
      <c r="E503" s="5">
        <v>-0.78489521750648228</v>
      </c>
      <c r="F503" s="5">
        <v>-1.4615609587538945</v>
      </c>
      <c r="G503" s="5">
        <v>-0.34722896703088713</v>
      </c>
      <c r="H503" s="5">
        <v>-1.0817516231774014</v>
      </c>
      <c r="I503" s="5">
        <v>-1.0336635594572634</v>
      </c>
      <c r="J503" s="5">
        <v>-1.5177146209302645</v>
      </c>
      <c r="K503" s="5">
        <v>-1.761468578461614</v>
      </c>
      <c r="L503" s="5">
        <v>-3.6076890938163621E-4</v>
      </c>
      <c r="M503" s="5">
        <v>-0.1355267812854451</v>
      </c>
      <c r="N503" s="5">
        <v>3.3153389322213824</v>
      </c>
      <c r="O503" s="5">
        <v>-0.5513787730316746</v>
      </c>
    </row>
    <row r="504" spans="3:15" x14ac:dyDescent="0.45">
      <c r="C504" s="6" t="s">
        <v>547</v>
      </c>
      <c r="D504" s="5">
        <v>4.3306193304948642E-2</v>
      </c>
      <c r="E504" s="5">
        <v>1.2721807170238313</v>
      </c>
      <c r="F504" s="5">
        <v>0.2389356147230679</v>
      </c>
      <c r="G504" s="5">
        <v>-2.1632599395678613</v>
      </c>
      <c r="H504" s="5">
        <v>6.8696527037809874E-2</v>
      </c>
      <c r="I504" s="5">
        <v>-0.82675335797541394</v>
      </c>
      <c r="J504" s="5">
        <v>-1.4254012856063178</v>
      </c>
      <c r="K504" s="5">
        <v>0.51169378464926707</v>
      </c>
      <c r="L504" s="5">
        <v>-0.25657060059034908</v>
      </c>
      <c r="M504" s="5">
        <v>0.33621547769814231</v>
      </c>
      <c r="N504" s="5">
        <v>0.18085547623436121</v>
      </c>
      <c r="O504" s="5">
        <v>9.7333393523700587E-2</v>
      </c>
    </row>
    <row r="505" spans="3:15" x14ac:dyDescent="0.45">
      <c r="C505" s="6" t="s">
        <v>548</v>
      </c>
      <c r="D505" s="5">
        <v>-1.7066878606088136</v>
      </c>
      <c r="E505" s="5">
        <v>1.4745378015292303</v>
      </c>
      <c r="F505" s="5">
        <v>-0.84897589160546449</v>
      </c>
      <c r="G505" s="5">
        <v>-1.3880077126201251</v>
      </c>
      <c r="H505" s="5">
        <v>1.0800150137221232</v>
      </c>
      <c r="I505" s="5">
        <v>1.5929070892219674</v>
      </c>
      <c r="J505" s="5">
        <v>0.27082176169735966</v>
      </c>
      <c r="K505" s="5">
        <v>0.34662135665736937</v>
      </c>
      <c r="L505" s="5">
        <v>-1.1143782840555443</v>
      </c>
      <c r="M505" s="5">
        <v>-0.23766465151199551</v>
      </c>
      <c r="N505" s="5">
        <v>0.6073739060251403</v>
      </c>
      <c r="O505" s="5">
        <v>-0.6745511443556016</v>
      </c>
    </row>
    <row r="506" spans="3:15" x14ac:dyDescent="0.45">
      <c r="C506" s="6" t="s">
        <v>549</v>
      </c>
      <c r="D506" s="5">
        <v>-1.9767403591602397</v>
      </c>
      <c r="E506" s="5">
        <v>1.1979653250138897</v>
      </c>
      <c r="F506" s="5">
        <v>-0.73532483799277892</v>
      </c>
      <c r="G506" s="5">
        <v>-1.8969639833373653</v>
      </c>
      <c r="H506" s="5">
        <v>0.82774537201741105</v>
      </c>
      <c r="I506" s="5">
        <v>-0.47903849333250781</v>
      </c>
      <c r="J506" s="5">
        <v>1.1864990442926342</v>
      </c>
      <c r="K506" s="5">
        <v>-2.0161642003263229</v>
      </c>
      <c r="L506" s="5">
        <v>-0.82499071827995141</v>
      </c>
      <c r="M506" s="5">
        <v>1.0945300590825269</v>
      </c>
      <c r="N506" s="5">
        <v>-0.7185437458719196</v>
      </c>
      <c r="O506" s="5">
        <v>-5.6621255208627042E-2</v>
      </c>
    </row>
    <row r="507" spans="3:15" x14ac:dyDescent="0.45">
      <c r="C507" s="6" t="s">
        <v>550</v>
      </c>
      <c r="D507" s="5">
        <v>0.9363595017649291</v>
      </c>
      <c r="E507" s="5">
        <v>1.6719610199044876</v>
      </c>
      <c r="F507" s="5">
        <v>1.3404732806522026</v>
      </c>
      <c r="G507" s="5">
        <v>0.30550074216021206</v>
      </c>
      <c r="H507" s="5">
        <v>-1.7157877369232766</v>
      </c>
      <c r="I507" s="5">
        <v>-0.33083249018694255</v>
      </c>
      <c r="J507" s="5">
        <v>1.9211338805263529</v>
      </c>
      <c r="K507" s="5">
        <v>0.59088766819090033</v>
      </c>
      <c r="L507" s="5">
        <v>-0.2364512436066861</v>
      </c>
      <c r="M507" s="5">
        <v>-0.15554512819482855</v>
      </c>
      <c r="N507" s="5">
        <v>0.23892810916640858</v>
      </c>
      <c r="O507" s="5">
        <v>-6.7316747063591059E-2</v>
      </c>
    </row>
    <row r="508" spans="3:15" x14ac:dyDescent="0.45">
      <c r="C508" s="6" t="s">
        <v>551</v>
      </c>
      <c r="D508" s="5">
        <v>-0.69755645627720297</v>
      </c>
      <c r="E508" s="5">
        <v>-0.21099615302233254</v>
      </c>
      <c r="F508" s="5">
        <v>1.1442035288858303</v>
      </c>
      <c r="G508" s="5">
        <v>1.3435902686499328</v>
      </c>
      <c r="H508" s="5">
        <v>0.39572304317831936</v>
      </c>
      <c r="I508" s="5">
        <v>-0.55756522516693063</v>
      </c>
      <c r="J508" s="5">
        <v>1.2667355465973091</v>
      </c>
      <c r="K508" s="5">
        <v>1.5923811526351335</v>
      </c>
      <c r="L508" s="5">
        <v>2.0769784682048833</v>
      </c>
      <c r="M508" s="5">
        <v>1.0793321818006476</v>
      </c>
      <c r="N508" s="5">
        <v>0.10124804452482732</v>
      </c>
      <c r="O508" s="5">
        <v>1.5210930603359542E-2</v>
      </c>
    </row>
    <row r="509" spans="3:15" x14ac:dyDescent="0.45">
      <c r="C509" s="6" t="s">
        <v>552</v>
      </c>
      <c r="D509" s="5">
        <v>1.5427771053406687</v>
      </c>
      <c r="E509" s="5">
        <v>1.4552676008403487</v>
      </c>
      <c r="F509" s="5">
        <v>0.45583315632142346</v>
      </c>
      <c r="G509" s="5">
        <v>-1.2176047291851224</v>
      </c>
      <c r="H509" s="5">
        <v>1.4177735466942154</v>
      </c>
      <c r="I509" s="5">
        <v>1.990640601838755</v>
      </c>
      <c r="J509" s="5">
        <v>-0.37007479160512813</v>
      </c>
      <c r="K509" s="5">
        <v>0.66556692878080503</v>
      </c>
      <c r="L509" s="5">
        <v>-0.49715113125230997</v>
      </c>
      <c r="M509" s="5">
        <v>0.26044244371305719</v>
      </c>
      <c r="N509" s="5">
        <v>-5.4176694148269575E-2</v>
      </c>
      <c r="O509" s="5">
        <v>0.55478791362213553</v>
      </c>
    </row>
    <row r="510" spans="3:15" x14ac:dyDescent="0.45">
      <c r="C510" s="6" t="s">
        <v>553</v>
      </c>
      <c r="D510" s="5">
        <v>-0.39664163496464261</v>
      </c>
      <c r="E510" s="5">
        <v>-2.4575326725179978</v>
      </c>
      <c r="F510" s="5">
        <v>-1.509744707452267</v>
      </c>
      <c r="G510" s="5">
        <v>1.4836836416496884</v>
      </c>
      <c r="H510" s="5">
        <v>0.74004711164147674</v>
      </c>
      <c r="I510" s="5">
        <v>1.3351713964116689</v>
      </c>
      <c r="J510" s="5">
        <v>0.13871188729086223</v>
      </c>
      <c r="K510" s="5">
        <v>1.3703249225179921</v>
      </c>
      <c r="L510" s="5">
        <v>-3.176204246960803E-2</v>
      </c>
      <c r="M510" s="5">
        <v>0.9275938951444398</v>
      </c>
      <c r="N510" s="5">
        <v>0.33562133671554106</v>
      </c>
      <c r="O510" s="5">
        <v>-0.14352637906027021</v>
      </c>
    </row>
    <row r="511" spans="3:15" x14ac:dyDescent="0.45">
      <c r="C511" s="6" t="s">
        <v>554</v>
      </c>
      <c r="D511" s="5">
        <v>0.23189509055108798</v>
      </c>
      <c r="E511" s="5">
        <v>1.3373890721693495</v>
      </c>
      <c r="F511" s="5">
        <v>1.4393573512182851</v>
      </c>
      <c r="G511" s="5">
        <v>1.2900223648332001</v>
      </c>
      <c r="H511" s="5">
        <v>-0.4897986114583166</v>
      </c>
      <c r="I511" s="5">
        <v>-0.64200977769802969</v>
      </c>
      <c r="J511" s="5">
        <v>8.3299946626188247E-3</v>
      </c>
      <c r="K511" s="5">
        <v>-0.48787398596629461</v>
      </c>
      <c r="L511" s="5">
        <v>-2.1509564102087255</v>
      </c>
      <c r="M511" s="5">
        <v>-1.0538219403005835</v>
      </c>
      <c r="N511" s="5">
        <v>-0.67902075705018616</v>
      </c>
      <c r="O511" s="5">
        <v>-0.64184219128605013</v>
      </c>
    </row>
    <row r="512" spans="3:15" x14ac:dyDescent="0.45">
      <c r="C512" s="6" t="s">
        <v>555</v>
      </c>
      <c r="D512" s="5">
        <v>-0.87517546041892913</v>
      </c>
      <c r="E512" s="5">
        <v>1.5929098155364816</v>
      </c>
      <c r="F512" s="5">
        <v>-0.69680436013551184</v>
      </c>
      <c r="G512" s="5">
        <v>0.17830107336418102</v>
      </c>
      <c r="H512" s="5">
        <v>-0.68456280827426652</v>
      </c>
      <c r="I512" s="5">
        <v>2.7642709693034364</v>
      </c>
      <c r="J512" s="5">
        <v>-0.80856646116925246</v>
      </c>
      <c r="K512" s="5">
        <v>-0.46494970268095559</v>
      </c>
      <c r="L512" s="5">
        <v>0.71337378138064722</v>
      </c>
      <c r="M512" s="5">
        <v>-0.83192489395976621</v>
      </c>
      <c r="N512" s="5">
        <v>-0.70287503484215041</v>
      </c>
      <c r="O512" s="5">
        <v>-0.15828494181909297</v>
      </c>
    </row>
    <row r="513" spans="3:15" x14ac:dyDescent="0.45">
      <c r="C513" s="6" t="s">
        <v>556</v>
      </c>
      <c r="D513" s="5">
        <v>-1.2895574616634862</v>
      </c>
      <c r="E513" s="5">
        <v>1.5379669274031516</v>
      </c>
      <c r="F513" s="5">
        <v>-2.1638026259597103</v>
      </c>
      <c r="G513" s="5">
        <v>1.119841513662025</v>
      </c>
      <c r="H513" s="5">
        <v>1.1096925383024212</v>
      </c>
      <c r="I513" s="5">
        <v>-1.6191817985262156</v>
      </c>
      <c r="J513" s="5">
        <v>0.63284516983471517</v>
      </c>
      <c r="K513" s="5">
        <v>0.70758256648752105</v>
      </c>
      <c r="L513" s="5">
        <v>0.32588848129442916</v>
      </c>
      <c r="M513" s="5">
        <v>-1.8329407993070532</v>
      </c>
      <c r="N513" s="5">
        <v>-2.3859405431790173E-2</v>
      </c>
      <c r="O513" s="5">
        <v>2.4995777098113612</v>
      </c>
    </row>
    <row r="514" spans="3:15" x14ac:dyDescent="0.45">
      <c r="C514" s="6" t="s">
        <v>557</v>
      </c>
      <c r="D514" s="5">
        <v>-3.3006263225836827</v>
      </c>
      <c r="E514" s="5">
        <v>-0.62023985663901415</v>
      </c>
      <c r="F514" s="5">
        <v>1.0467881002145036</v>
      </c>
      <c r="G514" s="5">
        <v>-8.5555159937508972E-3</v>
      </c>
      <c r="H514" s="5">
        <v>-2.2022141901061465</v>
      </c>
      <c r="I514" s="5">
        <v>-0.86483287971862421</v>
      </c>
      <c r="J514" s="5">
        <v>-0.44314972077925663</v>
      </c>
      <c r="K514" s="5">
        <v>0.85230585572347262</v>
      </c>
      <c r="L514" s="5">
        <v>-1.3709334115670484</v>
      </c>
      <c r="M514" s="5">
        <v>0.31762685135307339</v>
      </c>
      <c r="N514" s="5">
        <v>0.65403664683860818</v>
      </c>
      <c r="O514" s="5">
        <v>0.32315104687865298</v>
      </c>
    </row>
    <row r="515" spans="3:15" x14ac:dyDescent="0.45">
      <c r="C515" s="6" t="s">
        <v>558</v>
      </c>
      <c r="D515" s="5">
        <v>1.9073449780073717</v>
      </c>
      <c r="E515" s="5">
        <v>-0.4994521203029057</v>
      </c>
      <c r="F515" s="5">
        <v>-1.3742210966842416</v>
      </c>
      <c r="G515" s="5">
        <v>-1.3720578988116816</v>
      </c>
      <c r="H515" s="5">
        <v>0.8786241970464046</v>
      </c>
      <c r="I515" s="5">
        <v>1.794196390001674</v>
      </c>
      <c r="J515" s="5">
        <v>3.9688029792246823E-2</v>
      </c>
      <c r="K515" s="5">
        <v>0.38038480847923384</v>
      </c>
      <c r="L515" s="5">
        <v>-0.87575879026426429</v>
      </c>
      <c r="M515" s="5">
        <v>-0.18906436324024925</v>
      </c>
      <c r="N515" s="5">
        <v>0.22375449252112414</v>
      </c>
      <c r="O515" s="5">
        <v>-0.54577588893456019</v>
      </c>
    </row>
    <row r="516" spans="3:15" x14ac:dyDescent="0.45">
      <c r="C516" s="6" t="s">
        <v>559</v>
      </c>
      <c r="D516" s="5">
        <v>-3.8523019407402441</v>
      </c>
      <c r="E516" s="5">
        <v>-0.64668929434281741</v>
      </c>
      <c r="F516" s="5">
        <v>0.26292949155058926</v>
      </c>
      <c r="G516" s="5">
        <v>-0.4318246561699095</v>
      </c>
      <c r="H516" s="5">
        <v>-1.8348579710601243</v>
      </c>
      <c r="I516" s="5">
        <v>0.17073910866190423</v>
      </c>
      <c r="J516" s="5">
        <v>-1.7643700212875573</v>
      </c>
      <c r="K516" s="5">
        <v>-8.8737127718433437E-2</v>
      </c>
      <c r="L516" s="5">
        <v>1.3977759036839363</v>
      </c>
      <c r="M516" s="5">
        <v>-0.44782984902869238</v>
      </c>
      <c r="N516" s="5">
        <v>-0.43620536918637742</v>
      </c>
      <c r="O516" s="5">
        <v>-0.18976047621327508</v>
      </c>
    </row>
    <row r="517" spans="3:15" x14ac:dyDescent="0.45">
      <c r="C517" s="6" t="s">
        <v>560</v>
      </c>
      <c r="D517" s="5">
        <v>2.4310269863043099</v>
      </c>
      <c r="E517" s="5">
        <v>-0.54540677190863884</v>
      </c>
      <c r="F517" s="5">
        <v>-2.6687250128505924</v>
      </c>
      <c r="G517" s="5">
        <v>1.1128247022348678</v>
      </c>
      <c r="H517" s="5">
        <v>0.96535972543394133</v>
      </c>
      <c r="I517" s="5">
        <v>-1.4580898665139337</v>
      </c>
      <c r="J517" s="5">
        <v>0.42931337802740854</v>
      </c>
      <c r="K517" s="5">
        <v>0.781690641424031</v>
      </c>
      <c r="L517" s="5">
        <v>0.521989321403864</v>
      </c>
      <c r="M517" s="5">
        <v>-1.7526374457540723</v>
      </c>
      <c r="N517" s="5">
        <v>-0.40725796122710278</v>
      </c>
      <c r="O517" s="5">
        <v>2.7049431479709334</v>
      </c>
    </row>
    <row r="518" spans="3:15" x14ac:dyDescent="0.45">
      <c r="C518" s="6" t="s">
        <v>561</v>
      </c>
      <c r="D518" s="5">
        <v>-1.0672443766266095</v>
      </c>
      <c r="E518" s="5">
        <v>1.3819450403898119</v>
      </c>
      <c r="F518" s="5">
        <v>0.92520776232111079</v>
      </c>
      <c r="G518" s="5">
        <v>1.2314586606076849</v>
      </c>
      <c r="H518" s="5">
        <v>-0.64051434213349745</v>
      </c>
      <c r="I518" s="5">
        <v>-0.78308975682915349</v>
      </c>
      <c r="J518" s="5">
        <v>0.24818358545368666</v>
      </c>
      <c r="K518" s="5">
        <v>-0.62562748024343751</v>
      </c>
      <c r="L518" s="5">
        <v>-2.3766116585376085</v>
      </c>
      <c r="M518" s="5">
        <v>-1.2584280155161549</v>
      </c>
      <c r="N518" s="5">
        <v>-0.42179590100061576</v>
      </c>
      <c r="O518" s="5">
        <v>-1.1459701067393255</v>
      </c>
    </row>
    <row r="519" spans="3:15" x14ac:dyDescent="0.45">
      <c r="C519" s="6" t="s">
        <v>562</v>
      </c>
      <c r="D519" s="5">
        <v>0.48281817611395711</v>
      </c>
      <c r="E519" s="5">
        <v>1.5977746032909992</v>
      </c>
      <c r="F519" s="5">
        <v>0.91963502725709567</v>
      </c>
      <c r="G519" s="5">
        <v>0.38081826645690953</v>
      </c>
      <c r="H519" s="5">
        <v>-0.1786399970915038</v>
      </c>
      <c r="I519" s="5">
        <v>-0.28195172838342342</v>
      </c>
      <c r="J519" s="5">
        <v>0.92522385805439322</v>
      </c>
      <c r="K519" s="5">
        <v>-1.4884031068384838</v>
      </c>
      <c r="L519" s="5">
        <v>1.6093753047266932</v>
      </c>
      <c r="M519" s="5">
        <v>-0.23643203851267963</v>
      </c>
      <c r="N519" s="5">
        <v>3.1003714344511826</v>
      </c>
      <c r="O519" s="5">
        <v>-0.37012118094978774</v>
      </c>
    </row>
    <row r="520" spans="3:15" x14ac:dyDescent="0.45">
      <c r="C520" s="6" t="s">
        <v>563</v>
      </c>
      <c r="D520" s="5">
        <v>2.1528064985923336</v>
      </c>
      <c r="E520" s="5">
        <v>-0.68108261368465683</v>
      </c>
      <c r="F520" s="5">
        <v>-0.67911151542944737</v>
      </c>
      <c r="G520" s="5">
        <v>5.4626342225836268E-2</v>
      </c>
      <c r="H520" s="5">
        <v>-1.5672683802290934</v>
      </c>
      <c r="I520" s="5">
        <v>-0.26940366057090226</v>
      </c>
      <c r="J520" s="5">
        <v>1.3877396238658151</v>
      </c>
      <c r="K520" s="5">
        <v>-1.9170068982135833</v>
      </c>
      <c r="L520" s="5">
        <v>-1.7156869242480521</v>
      </c>
      <c r="M520" s="5">
        <v>1.2026983024481483</v>
      </c>
      <c r="N520" s="5">
        <v>-1.1430968022094081</v>
      </c>
      <c r="O520" s="5">
        <v>0.80979701728888154</v>
      </c>
    </row>
    <row r="521" spans="3:15" x14ac:dyDescent="0.45">
      <c r="C521" s="6" t="s">
        <v>564</v>
      </c>
      <c r="D521" s="5">
        <v>-1.1563224132341476</v>
      </c>
      <c r="E521" s="5">
        <v>1.3313933454371309</v>
      </c>
      <c r="F521" s="5">
        <v>-1.1574850035079969</v>
      </c>
      <c r="G521" s="5">
        <v>-1.4712050324404751</v>
      </c>
      <c r="H521" s="5">
        <v>1.4181054039017544</v>
      </c>
      <c r="I521" s="5">
        <v>-1.0808326706439337</v>
      </c>
      <c r="J521" s="5">
        <v>0.82455577879537412</v>
      </c>
      <c r="K521" s="5">
        <v>0.20556980853481063</v>
      </c>
      <c r="L521" s="5">
        <v>-0.27756341015959501</v>
      </c>
      <c r="M521" s="5">
        <v>-2.7430023840081299</v>
      </c>
      <c r="N521" s="5">
        <v>6.6862108598357714E-2</v>
      </c>
      <c r="O521" s="5">
        <v>2.2832180802837163</v>
      </c>
    </row>
    <row r="522" spans="3:15" x14ac:dyDescent="0.45">
      <c r="C522" s="6" t="s">
        <v>565</v>
      </c>
      <c r="D522" s="5">
        <v>-2.1638032501423261</v>
      </c>
      <c r="E522" s="5">
        <v>1.2321808915492973</v>
      </c>
      <c r="F522" s="5">
        <v>-0.80749081002338108</v>
      </c>
      <c r="G522" s="5">
        <v>-1.9025736934871329</v>
      </c>
      <c r="H522" s="5">
        <v>0.79039195652352667</v>
      </c>
      <c r="I522" s="5">
        <v>-0.4899833491856268</v>
      </c>
      <c r="J522" s="5">
        <v>1.2124718060427104</v>
      </c>
      <c r="K522" s="5">
        <v>-2.0480813472297306</v>
      </c>
      <c r="L522" s="5">
        <v>-0.84755194426958647</v>
      </c>
      <c r="M522" s="5">
        <v>1.051012641424345</v>
      </c>
      <c r="N522" s="5">
        <v>-0.68065744193662847</v>
      </c>
      <c r="O522" s="5">
        <v>-0.15216255339916585</v>
      </c>
    </row>
    <row r="523" spans="3:15" x14ac:dyDescent="0.45">
      <c r="C523" s="6" t="s">
        <v>566</v>
      </c>
      <c r="D523" s="5">
        <v>-0.64823690686727686</v>
      </c>
      <c r="E523" s="5">
        <v>1.7496916825464008</v>
      </c>
      <c r="F523" s="5">
        <v>-1.3638284331988202</v>
      </c>
      <c r="G523" s="5">
        <v>1.2823023505218509</v>
      </c>
      <c r="H523" s="5">
        <v>0.86079267621979172</v>
      </c>
      <c r="I523" s="5">
        <v>1.2345249712068902</v>
      </c>
      <c r="J523" s="5">
        <v>-0.18707636952304046</v>
      </c>
      <c r="K523" s="5">
        <v>0.94174571036233268</v>
      </c>
      <c r="L523" s="5">
        <v>-0.24513513100171289</v>
      </c>
      <c r="M523" s="5">
        <v>0.83738485185241984</v>
      </c>
      <c r="N523" s="5">
        <v>0.26325113505309228</v>
      </c>
      <c r="O523" s="5">
        <v>-4.2033228914987404E-2</v>
      </c>
    </row>
    <row r="524" spans="3:15" x14ac:dyDescent="0.45">
      <c r="C524" s="6" t="s">
        <v>567</v>
      </c>
      <c r="D524" s="5">
        <v>1.8219091687980045</v>
      </c>
      <c r="E524" s="5">
        <v>1.2650358382376361</v>
      </c>
      <c r="F524" s="5">
        <v>1.8453981430976998</v>
      </c>
      <c r="G524" s="5">
        <v>1.4801134982336064</v>
      </c>
      <c r="H524" s="5">
        <v>1.2572981373626329</v>
      </c>
      <c r="I524" s="5">
        <v>-0.33243084565082004</v>
      </c>
      <c r="J524" s="5">
        <v>-1.4002765742074024</v>
      </c>
      <c r="K524" s="5">
        <v>-2.3665017141267977</v>
      </c>
      <c r="L524" s="5">
        <v>9.6476476890714466E-2</v>
      </c>
      <c r="M524" s="5">
        <v>-0.81449970115335846</v>
      </c>
      <c r="N524" s="5">
        <v>1.7578833809736987</v>
      </c>
      <c r="O524" s="5">
        <v>-0.16412598391026953</v>
      </c>
    </row>
    <row r="525" spans="3:15" x14ac:dyDescent="0.45">
      <c r="C525" s="6" t="s">
        <v>568</v>
      </c>
      <c r="D525" s="5">
        <v>2.4513230279550795</v>
      </c>
      <c r="E525" s="5">
        <v>-0.47406993926148894</v>
      </c>
      <c r="F525" s="5">
        <v>-0.94679175067612065</v>
      </c>
      <c r="G525" s="5">
        <v>1.9538349951135272</v>
      </c>
      <c r="H525" s="5">
        <v>1.1137051619407465</v>
      </c>
      <c r="I525" s="5">
        <v>-1.0376104436922466</v>
      </c>
      <c r="J525" s="5">
        <v>-0.73727769257196762</v>
      </c>
      <c r="K525" s="5">
        <v>-8.4252605925907373E-2</v>
      </c>
      <c r="L525" s="5">
        <v>-0.26798017372813476</v>
      </c>
      <c r="M525" s="5">
        <v>-0.23181293916333387</v>
      </c>
      <c r="N525" s="5">
        <v>-0.99785247860200332</v>
      </c>
      <c r="O525" s="5">
        <v>-1.2728503389428807</v>
      </c>
    </row>
    <row r="526" spans="3:15" x14ac:dyDescent="0.45">
      <c r="C526" s="6" t="s">
        <v>569</v>
      </c>
      <c r="D526" s="5">
        <v>-1.9759763164110541E-2</v>
      </c>
      <c r="E526" s="5">
        <v>-0.80872761425709649</v>
      </c>
      <c r="F526" s="5">
        <v>3.0901916719012248</v>
      </c>
      <c r="G526" s="5">
        <v>1.666970884286312</v>
      </c>
      <c r="H526" s="5">
        <v>-0.12986283392164005</v>
      </c>
      <c r="I526" s="5">
        <v>-0.30958073549415838</v>
      </c>
      <c r="J526" s="5">
        <v>-9.606238376508569E-2</v>
      </c>
      <c r="K526" s="5">
        <v>0.18392855380540893</v>
      </c>
      <c r="L526" s="5">
        <v>-1.5234854980250678</v>
      </c>
      <c r="M526" s="5">
        <v>-0.54877056953751457</v>
      </c>
      <c r="N526" s="5">
        <v>-0.87858313931743992</v>
      </c>
      <c r="O526" s="5">
        <v>0.27158975469126423</v>
      </c>
    </row>
    <row r="527" spans="3:15" x14ac:dyDescent="0.45">
      <c r="C527" s="6" t="s">
        <v>570</v>
      </c>
      <c r="D527" s="5">
        <v>-2.1012318412067494</v>
      </c>
      <c r="E527" s="5">
        <v>-2.7193358118405415</v>
      </c>
      <c r="F527" s="5">
        <v>-1.4014858800677166</v>
      </c>
      <c r="G527" s="5">
        <v>0.58640857788700251</v>
      </c>
      <c r="H527" s="5">
        <v>-1.0986694672664172</v>
      </c>
      <c r="I527" s="5">
        <v>-1.1591886317107356</v>
      </c>
      <c r="J527" s="5">
        <v>1.9001015920328646</v>
      </c>
      <c r="K527" s="5">
        <v>0.51427576739438163</v>
      </c>
      <c r="L527" s="5">
        <v>-1.4933045594120307</v>
      </c>
      <c r="M527" s="5">
        <v>-2.8699938691741429</v>
      </c>
      <c r="N527" s="5">
        <v>0.44099050736733164</v>
      </c>
      <c r="O527" s="5">
        <v>2.2449796209003394</v>
      </c>
    </row>
    <row r="528" spans="3:15" x14ac:dyDescent="0.45">
      <c r="C528" s="6" t="s">
        <v>571</v>
      </c>
      <c r="D528" s="5">
        <v>-2.383339757635643</v>
      </c>
      <c r="E528" s="5">
        <v>-0.8987852695385995</v>
      </c>
      <c r="F528" s="5">
        <v>1.7668242078256609</v>
      </c>
      <c r="G528" s="5">
        <v>-0.36552740008592682</v>
      </c>
      <c r="H528" s="5">
        <v>1.8756727113262752</v>
      </c>
      <c r="I528" s="5">
        <v>-0.5455396419932369</v>
      </c>
      <c r="J528" s="5">
        <v>-0.16264893225415888</v>
      </c>
      <c r="K528" s="5">
        <v>-5.9551499698326835E-2</v>
      </c>
      <c r="L528" s="5">
        <v>-0.74645728154551128</v>
      </c>
      <c r="M528" s="5">
        <v>-0.88703391507733709</v>
      </c>
      <c r="N528" s="5">
        <v>-0.46256044236256755</v>
      </c>
      <c r="O528" s="5">
        <v>-1.1581444210684506</v>
      </c>
    </row>
    <row r="529" spans="3:15" x14ac:dyDescent="0.45">
      <c r="C529" s="6" t="s">
        <v>572</v>
      </c>
      <c r="D529" s="5">
        <v>-1.526890857721354</v>
      </c>
      <c r="E529" s="5">
        <v>1.684702454335723</v>
      </c>
      <c r="F529" s="5">
        <v>-1.7397432974382834</v>
      </c>
      <c r="G529" s="5">
        <v>1.2078660166652695</v>
      </c>
      <c r="H529" s="5">
        <v>0.7905013849300605</v>
      </c>
      <c r="I529" s="5">
        <v>1.0832080708418208</v>
      </c>
      <c r="J529" s="5">
        <v>2.6174322197499059E-2</v>
      </c>
      <c r="K529" s="5">
        <v>0.86494268471938729</v>
      </c>
      <c r="L529" s="5">
        <v>-0.46609809447490863</v>
      </c>
      <c r="M529" s="5">
        <v>0.69015834694985156</v>
      </c>
      <c r="N529" s="5">
        <v>0.47058442746224138</v>
      </c>
      <c r="O529" s="5">
        <v>-0.38136188494585077</v>
      </c>
    </row>
    <row r="530" spans="3:15" x14ac:dyDescent="0.45">
      <c r="C530" s="6" t="s">
        <v>573</v>
      </c>
      <c r="D530" s="5">
        <v>-1.7713935194579793</v>
      </c>
      <c r="E530" s="5">
        <v>-0.57461054998882244</v>
      </c>
      <c r="F530" s="5">
        <v>0.68560084752350825</v>
      </c>
      <c r="G530" s="5">
        <v>0.5097465193265025</v>
      </c>
      <c r="H530" s="5">
        <v>-0.38538029672878177</v>
      </c>
      <c r="I530" s="5">
        <v>3.0006457209634712</v>
      </c>
      <c r="J530" s="5">
        <v>-0.77016947227710375</v>
      </c>
      <c r="K530" s="5">
        <v>0.14547939945372373</v>
      </c>
      <c r="L530" s="5">
        <v>1.1969203860935977</v>
      </c>
      <c r="M530" s="5">
        <v>-0.4336023091716561</v>
      </c>
      <c r="N530" s="5">
        <v>-0.75881144460658545</v>
      </c>
      <c r="O530" s="5">
        <v>0.5041930678716755</v>
      </c>
    </row>
    <row r="531" spans="3:15" x14ac:dyDescent="0.45">
      <c r="C531" s="6" t="s">
        <v>574</v>
      </c>
      <c r="D531" s="5">
        <v>-1.6520628325273754</v>
      </c>
      <c r="E531" s="5">
        <v>-0.67477229379978709</v>
      </c>
      <c r="F531" s="5">
        <v>1.1123552644663646</v>
      </c>
      <c r="G531" s="5">
        <v>2.2768331907058457</v>
      </c>
      <c r="H531" s="5">
        <v>1.6476249357708397</v>
      </c>
      <c r="I531" s="5">
        <v>-0.96697466421469069</v>
      </c>
      <c r="J531" s="5">
        <v>-0.53500298017734271</v>
      </c>
      <c r="K531" s="5">
        <v>0.52116779237703359</v>
      </c>
      <c r="L531" s="5">
        <v>3.4302027018072535E-2</v>
      </c>
      <c r="M531" s="5">
        <v>0.1524800593163872</v>
      </c>
      <c r="N531" s="5">
        <v>-0.7339103001934143</v>
      </c>
      <c r="O531" s="5">
        <v>-0.62208615533802392</v>
      </c>
    </row>
    <row r="532" spans="3:15" x14ac:dyDescent="0.45">
      <c r="C532" s="6" t="s">
        <v>575</v>
      </c>
      <c r="D532" s="5">
        <v>-0.21593259155132288</v>
      </c>
      <c r="E532" s="5">
        <v>-2.3888285690437101</v>
      </c>
      <c r="F532" s="5">
        <v>0.66480797901553057</v>
      </c>
      <c r="G532" s="5">
        <v>0.4758185791414134</v>
      </c>
      <c r="H532" s="5">
        <v>-2.03537263844213</v>
      </c>
      <c r="I532" s="5">
        <v>-0.32844799928317547</v>
      </c>
      <c r="J532" s="5">
        <v>2.4566377707752518</v>
      </c>
      <c r="K532" s="5">
        <v>0.84996331377525991</v>
      </c>
      <c r="L532" s="5">
        <v>-0.20144946889977808</v>
      </c>
      <c r="M532" s="5">
        <v>-0.28581504285761872</v>
      </c>
      <c r="N532" s="5">
        <v>0.56021339553697591</v>
      </c>
      <c r="O532" s="5">
        <v>-0.72676910179712995</v>
      </c>
    </row>
    <row r="533" spans="3:15" x14ac:dyDescent="0.45">
      <c r="C533" s="6" t="s">
        <v>576</v>
      </c>
      <c r="D533" s="5">
        <v>0.89642971619148382</v>
      </c>
      <c r="E533" s="5">
        <v>1.8075285672515187</v>
      </c>
      <c r="F533" s="5">
        <v>-0.72521197749182231</v>
      </c>
      <c r="G533" s="5">
        <v>1.3861211670155473</v>
      </c>
      <c r="H533" s="5">
        <v>0.99757103712652417</v>
      </c>
      <c r="I533" s="5">
        <v>1.4613393407694586</v>
      </c>
      <c r="J533" s="5">
        <v>-0.52619451158541153</v>
      </c>
      <c r="K533" s="5">
        <v>1.0801334579349584</v>
      </c>
      <c r="L533" s="5">
        <v>9.4066398460532594E-2</v>
      </c>
      <c r="M533" s="5">
        <v>1.0765174873925276</v>
      </c>
      <c r="N533" s="5">
        <v>-7.2252619062136592E-2</v>
      </c>
      <c r="O533" s="5">
        <v>0.53596108570536216</v>
      </c>
    </row>
    <row r="534" spans="3:15" x14ac:dyDescent="0.45">
      <c r="C534" s="6" t="s">
        <v>577</v>
      </c>
      <c r="D534" s="5">
        <v>-1.9502114832746211</v>
      </c>
      <c r="E534" s="5">
        <v>1.3660228767337748</v>
      </c>
      <c r="F534" s="5">
        <v>-0.54844667258269619</v>
      </c>
      <c r="G534" s="5">
        <v>-2.2506942728896178</v>
      </c>
      <c r="H534" s="5">
        <v>-0.1770514703861196</v>
      </c>
      <c r="I534" s="5">
        <v>-1.0348019335141705</v>
      </c>
      <c r="J534" s="5">
        <v>-1.0650605070707191</v>
      </c>
      <c r="K534" s="5">
        <v>0.28908814741984701</v>
      </c>
      <c r="L534" s="5">
        <v>-0.59394951370928462</v>
      </c>
      <c r="M534" s="5">
        <v>9.0191295384731088E-3</v>
      </c>
      <c r="N534" s="5">
        <v>0.5765658985690818</v>
      </c>
      <c r="O534" s="5">
        <v>-0.69775033114993212</v>
      </c>
    </row>
    <row r="535" spans="3:15" x14ac:dyDescent="0.45">
      <c r="C535" s="6" t="s">
        <v>578</v>
      </c>
      <c r="D535" s="5">
        <v>0.33539771393396928</v>
      </c>
      <c r="E535" s="5">
        <v>1.5114986004554909</v>
      </c>
      <c r="F535" s="5">
        <v>-0.73311186251343019</v>
      </c>
      <c r="G535" s="5">
        <v>0.85595817262306229</v>
      </c>
      <c r="H535" s="5">
        <v>0.7236769643497063</v>
      </c>
      <c r="I535" s="5">
        <v>-0.65695759029642342</v>
      </c>
      <c r="J535" s="5">
        <v>0.45667592455029254</v>
      </c>
      <c r="K535" s="5">
        <v>-1.3057741760071557</v>
      </c>
      <c r="L535" s="5">
        <v>0.31543228203407175</v>
      </c>
      <c r="M535" s="5">
        <v>2.3662292876358522</v>
      </c>
      <c r="N535" s="5">
        <v>-1.3341062132908972</v>
      </c>
      <c r="O535" s="5">
        <v>1.0496953679886791</v>
      </c>
    </row>
    <row r="536" spans="3:15" x14ac:dyDescent="0.45">
      <c r="C536" s="6" t="s">
        <v>579</v>
      </c>
      <c r="D536" s="5">
        <v>2.2239184547771447</v>
      </c>
      <c r="E536" s="5">
        <v>-0.70262421846298628</v>
      </c>
      <c r="F536" s="5">
        <v>-1.7875810694923815</v>
      </c>
      <c r="G536" s="5">
        <v>-1.4816627169375083</v>
      </c>
      <c r="H536" s="5">
        <v>1.2201027585890813</v>
      </c>
      <c r="I536" s="5">
        <v>-0.93635122399118309</v>
      </c>
      <c r="J536" s="5">
        <v>0.66528095663860864</v>
      </c>
      <c r="K536" s="5">
        <v>0.23522573890276863</v>
      </c>
      <c r="L536" s="5">
        <v>-0.11609228936609804</v>
      </c>
      <c r="M536" s="5">
        <v>-2.7170858821399868</v>
      </c>
      <c r="N536" s="5">
        <v>-0.25963502415451123</v>
      </c>
      <c r="O536" s="5">
        <v>2.3500757620467065</v>
      </c>
    </row>
    <row r="537" spans="3:15" x14ac:dyDescent="0.45">
      <c r="C537" s="6" t="s">
        <v>580</v>
      </c>
      <c r="D537" s="5">
        <v>0.79215774533330097</v>
      </c>
      <c r="E537" s="5">
        <v>-0.48813000693592767</v>
      </c>
      <c r="F537" s="5">
        <v>2.6799167725789288</v>
      </c>
      <c r="G537" s="5">
        <v>-1.1954857037067788</v>
      </c>
      <c r="H537" s="5">
        <v>0.86917164461186958</v>
      </c>
      <c r="I537" s="5">
        <v>0.11360778955231982</v>
      </c>
      <c r="J537" s="5">
        <v>1.2212267313125909</v>
      </c>
      <c r="K537" s="5">
        <v>1.2379630156171886</v>
      </c>
      <c r="L537" s="5">
        <v>1.6913561714847678</v>
      </c>
      <c r="M537" s="5">
        <v>0.37981940937422992</v>
      </c>
      <c r="N537" s="5">
        <v>-6.7634263664751032E-2</v>
      </c>
      <c r="O537" s="5">
        <v>0.32448982704921708</v>
      </c>
    </row>
    <row r="538" spans="3:15" x14ac:dyDescent="0.45">
      <c r="C538" s="6" t="s">
        <v>581</v>
      </c>
      <c r="D538" s="5">
        <v>0.14592584978860651</v>
      </c>
      <c r="E538" s="5">
        <v>1.5966407742213375</v>
      </c>
      <c r="F538" s="5">
        <v>-0.28513610488644259</v>
      </c>
      <c r="G538" s="5">
        <v>0.23398776859980588</v>
      </c>
      <c r="H538" s="5">
        <v>-0.58293870285788396</v>
      </c>
      <c r="I538" s="5">
        <v>2.8936373009017737</v>
      </c>
      <c r="J538" s="5">
        <v>-1.0139637278964337</v>
      </c>
      <c r="K538" s="5">
        <v>-0.36784113580419808</v>
      </c>
      <c r="L538" s="5">
        <v>0.91238997045548687</v>
      </c>
      <c r="M538" s="5">
        <v>-0.67775663768047645</v>
      </c>
      <c r="N538" s="5">
        <v>-0.91211128586031442</v>
      </c>
      <c r="O538" s="5">
        <v>0.22344079371056463</v>
      </c>
    </row>
    <row r="539" spans="3:15" x14ac:dyDescent="0.45">
      <c r="C539" s="6" t="s">
        <v>582</v>
      </c>
      <c r="D539" s="5">
        <v>1.0075822870943356</v>
      </c>
      <c r="E539" s="5">
        <v>-2.9012509808493427</v>
      </c>
      <c r="F539" s="5">
        <v>1.1554365032790452</v>
      </c>
      <c r="G539" s="5">
        <v>-0.35801192719239988</v>
      </c>
      <c r="H539" s="5">
        <v>1.6733462661133738</v>
      </c>
      <c r="I539" s="5">
        <v>-0.3756424103887353</v>
      </c>
      <c r="J539" s="5">
        <v>-0.34602979764251984</v>
      </c>
      <c r="K539" s="5">
        <v>-2.8492684052143818E-2</v>
      </c>
      <c r="L539" s="5">
        <v>-0.55227193022811027</v>
      </c>
      <c r="M539" s="5">
        <v>-0.84333334367075208</v>
      </c>
      <c r="N539" s="5">
        <v>-0.81073254636057002</v>
      </c>
      <c r="O539" s="5">
        <v>-1.0699499379128328</v>
      </c>
    </row>
    <row r="540" spans="3:15" x14ac:dyDescent="0.45">
      <c r="C540" s="6" t="s">
        <v>583</v>
      </c>
      <c r="D540" s="5">
        <v>3.6736177847992444</v>
      </c>
      <c r="E540" s="5">
        <v>-0.45816848880081823</v>
      </c>
      <c r="F540" s="5">
        <v>7.7902971966623769E-2</v>
      </c>
      <c r="G540" s="5">
        <v>-1.6471332636669753</v>
      </c>
      <c r="H540" s="5">
        <v>0.26796713992734078</v>
      </c>
      <c r="I540" s="5">
        <v>-0.21062167858500558</v>
      </c>
      <c r="J540" s="5">
        <v>1.354921653614229</v>
      </c>
      <c r="K540" s="5">
        <v>0.54381691654780873</v>
      </c>
      <c r="L540" s="5">
        <v>1.0299052983888841</v>
      </c>
      <c r="M540" s="5">
        <v>-0.20698353384215992</v>
      </c>
      <c r="N540" s="5">
        <v>-2.123918502878757E-2</v>
      </c>
      <c r="O540" s="5">
        <v>-0.7836841530429427</v>
      </c>
    </row>
    <row r="541" spans="3:15" x14ac:dyDescent="0.45">
      <c r="C541" s="6" t="s">
        <v>584</v>
      </c>
      <c r="D541" s="5">
        <v>3.5636401061156366</v>
      </c>
      <c r="E541" s="5">
        <v>-0.66480649417617332</v>
      </c>
      <c r="F541" s="5">
        <v>-1.4488203187528941</v>
      </c>
      <c r="G541" s="5">
        <v>0.80570546781238372</v>
      </c>
      <c r="H541" s="5">
        <v>0.57544409215933112</v>
      </c>
      <c r="I541" s="5">
        <v>-0.59571114162281258</v>
      </c>
      <c r="J541" s="5">
        <v>0.3864096551258504</v>
      </c>
      <c r="K541" s="5">
        <v>-1.2459594633600768</v>
      </c>
      <c r="L541" s="5">
        <v>0.37328183899062117</v>
      </c>
      <c r="M541" s="5">
        <v>2.4021412911590607</v>
      </c>
      <c r="N541" s="5">
        <v>-1.6091229302703411</v>
      </c>
      <c r="O541" s="5">
        <v>1.1244532954083764</v>
      </c>
    </row>
    <row r="542" spans="3:15" x14ac:dyDescent="0.45">
      <c r="C542" s="6" t="s">
        <v>585</v>
      </c>
      <c r="D542" s="5">
        <v>-0.22125810653743386</v>
      </c>
      <c r="E542" s="5">
        <v>1.2491022993594831</v>
      </c>
      <c r="F542" s="5">
        <v>0.11910346763357482</v>
      </c>
      <c r="G542" s="5">
        <v>-2.1934302595370685</v>
      </c>
      <c r="H542" s="5">
        <v>4.3064101617871046E-2</v>
      </c>
      <c r="I542" s="5">
        <v>-0.88050859771225742</v>
      </c>
      <c r="J542" s="5">
        <v>-1.3537210272202116</v>
      </c>
      <c r="K542" s="5">
        <v>0.48274908249404613</v>
      </c>
      <c r="L542" s="5">
        <v>-0.33446171061719154</v>
      </c>
      <c r="M542" s="5">
        <v>0.27691620769899278</v>
      </c>
      <c r="N542" s="5">
        <v>0.25384119285851758</v>
      </c>
      <c r="O542" s="5">
        <v>-2.4555525084280168E-2</v>
      </c>
    </row>
    <row r="543" spans="3:15" x14ac:dyDescent="0.45">
      <c r="C543" s="6" t="s">
        <v>586</v>
      </c>
      <c r="D543" s="5">
        <v>-1.3459330539351442</v>
      </c>
      <c r="E543" s="5">
        <v>-0.81815334104933091</v>
      </c>
      <c r="F543" s="5">
        <v>1.4428862357666719</v>
      </c>
      <c r="G543" s="5">
        <v>-1.8333454792341999</v>
      </c>
      <c r="H543" s="5">
        <v>0.28943379129814917</v>
      </c>
      <c r="I543" s="5">
        <v>-0.60979913884425652</v>
      </c>
      <c r="J543" s="5">
        <v>-1.3271287131399563</v>
      </c>
      <c r="K543" s="5">
        <v>1.0581109534084792</v>
      </c>
      <c r="L543" s="5">
        <v>0.18277014888657578</v>
      </c>
      <c r="M543" s="5">
        <v>0.6593829355217502</v>
      </c>
      <c r="N543" s="5">
        <v>0.20337619095833093</v>
      </c>
      <c r="O543" s="5">
        <v>0.56325948932735281</v>
      </c>
    </row>
    <row r="544" spans="3:15" x14ac:dyDescent="0.45">
      <c r="C544" s="6" t="s">
        <v>587</v>
      </c>
      <c r="D544" s="5">
        <v>1.68077797716493</v>
      </c>
      <c r="E544" s="5">
        <v>1.1634833260853517</v>
      </c>
      <c r="F544" s="5">
        <v>1.636477249784374</v>
      </c>
      <c r="G544" s="5">
        <v>-0.55602065457075833</v>
      </c>
      <c r="H544" s="5">
        <v>1.9401787195714113</v>
      </c>
      <c r="I544" s="5">
        <v>-0.43883385700976574</v>
      </c>
      <c r="J544" s="5">
        <v>-0.78506817430955289</v>
      </c>
      <c r="K544" s="5">
        <v>-0.3377314000616839</v>
      </c>
      <c r="L544" s="5">
        <v>-0.68154029073838285</v>
      </c>
      <c r="M544" s="5">
        <v>-0.79312246139983278</v>
      </c>
      <c r="N544" s="5">
        <v>-1.0305858250581694</v>
      </c>
      <c r="O544" s="5">
        <v>-0.60084651234988606</v>
      </c>
    </row>
    <row r="545" spans="3:15" x14ac:dyDescent="0.45">
      <c r="C545" s="6" t="s">
        <v>588</v>
      </c>
      <c r="D545" s="5">
        <v>-0.83692772032098861</v>
      </c>
      <c r="E545" s="5">
        <v>-0.70954504414351915</v>
      </c>
      <c r="F545" s="5">
        <v>1.4602527882619341</v>
      </c>
      <c r="G545" s="5">
        <v>-0.29035493310069832</v>
      </c>
      <c r="H545" s="5">
        <v>-1.5066374633865716</v>
      </c>
      <c r="I545" s="5">
        <v>0.51321001145745804</v>
      </c>
      <c r="J545" s="5">
        <v>-2.3348052501893597</v>
      </c>
      <c r="K545" s="5">
        <v>0.21477885639908095</v>
      </c>
      <c r="L545" s="5">
        <v>1.9379644004846823</v>
      </c>
      <c r="M545" s="5">
        <v>9.7795272687504729E-3</v>
      </c>
      <c r="N545" s="5">
        <v>-1.0340486494534569</v>
      </c>
      <c r="O545" s="5">
        <v>0.95120386202014462</v>
      </c>
    </row>
    <row r="546" spans="3:15" x14ac:dyDescent="0.45">
      <c r="C546" s="6" t="s">
        <v>589</v>
      </c>
      <c r="D546" s="5">
        <v>-3.3939703410812929</v>
      </c>
      <c r="E546" s="5">
        <v>-0.74662190342038504</v>
      </c>
      <c r="F546" s="5">
        <v>0.42540710442626634</v>
      </c>
      <c r="G546" s="5">
        <v>-0.43502855643324356</v>
      </c>
      <c r="H546" s="5">
        <v>-1.7476055298756814</v>
      </c>
      <c r="I546" s="5">
        <v>0.17762400586422178</v>
      </c>
      <c r="J546" s="5">
        <v>-1.8098282777109096</v>
      </c>
      <c r="K546" s="5">
        <v>-1.8735694745673419E-2</v>
      </c>
      <c r="L546" s="5">
        <v>1.4263945944489038</v>
      </c>
      <c r="M546" s="5">
        <v>-0.3677110906656933</v>
      </c>
      <c r="N546" s="5">
        <v>-0.50745751267944517</v>
      </c>
      <c r="O546" s="5">
        <v>1.0829142344594535E-2</v>
      </c>
    </row>
    <row r="547" spans="3:15" x14ac:dyDescent="0.45">
      <c r="C547" s="6" t="s">
        <v>590</v>
      </c>
      <c r="D547" s="5">
        <v>-0.88103656574729172</v>
      </c>
      <c r="E547" s="5">
        <v>-0.32250546758241749</v>
      </c>
      <c r="F547" s="5">
        <v>2.3916577943841437</v>
      </c>
      <c r="G547" s="5">
        <v>0.63733040030030852</v>
      </c>
      <c r="H547" s="5">
        <v>-1.5791347103875661</v>
      </c>
      <c r="I547" s="5">
        <v>-0.12072529403677087</v>
      </c>
      <c r="J547" s="5">
        <v>2.0622481900829848</v>
      </c>
      <c r="K547" s="5">
        <v>1.0694964515746377</v>
      </c>
      <c r="L547" s="5">
        <v>0.17523298612492028</v>
      </c>
      <c r="M547" s="5">
        <v>8.8491189813313526E-2</v>
      </c>
      <c r="N547" s="5">
        <v>0.3300076098208034</v>
      </c>
      <c r="O547" s="5">
        <v>0.20507678295958851</v>
      </c>
    </row>
    <row r="548" spans="3:15" x14ac:dyDescent="0.45">
      <c r="C548" s="6" t="s">
        <v>591</v>
      </c>
      <c r="D548" s="5">
        <v>-1.0741112085657913</v>
      </c>
      <c r="E548" s="5">
        <v>-2.9539831423586485</v>
      </c>
      <c r="F548" s="5">
        <v>-0.60327719672921154</v>
      </c>
      <c r="G548" s="5">
        <v>-1.6409147613760604</v>
      </c>
      <c r="H548" s="5">
        <v>0.754019476336942</v>
      </c>
      <c r="I548" s="5">
        <v>-0.26501892709458275</v>
      </c>
      <c r="J548" s="5">
        <v>1.3531295190484118</v>
      </c>
      <c r="K548" s="5">
        <v>-1.5349729757546215</v>
      </c>
      <c r="L548" s="5">
        <v>-0.44700201080313368</v>
      </c>
      <c r="M548" s="5">
        <v>1.2874904340569637</v>
      </c>
      <c r="N548" s="5">
        <v>-0.79783724303073589</v>
      </c>
      <c r="O548" s="5">
        <v>8.3736244402656423E-2</v>
      </c>
    </row>
    <row r="549" spans="3:15" x14ac:dyDescent="0.45">
      <c r="C549" s="6" t="s">
        <v>592</v>
      </c>
      <c r="D549" s="5">
        <v>-0.11526537730720654</v>
      </c>
      <c r="E549" s="5">
        <v>-0.86638061323607662</v>
      </c>
      <c r="F549" s="5">
        <v>1.9219005859564053</v>
      </c>
      <c r="G549" s="5">
        <v>-1.7872952081303377</v>
      </c>
      <c r="H549" s="5">
        <v>0.42791971732905132</v>
      </c>
      <c r="I549" s="5">
        <v>-0.48653402138639967</v>
      </c>
      <c r="J549" s="5">
        <v>-1.5448764229305525</v>
      </c>
      <c r="K549" s="5">
        <v>1.1824717980446522</v>
      </c>
      <c r="L549" s="5">
        <v>0.38234550008106877</v>
      </c>
      <c r="M549" s="5">
        <v>0.83630465850429281</v>
      </c>
      <c r="N549" s="5">
        <v>-2.7772499267763442E-2</v>
      </c>
      <c r="O549" s="5">
        <v>1.0188502694668851</v>
      </c>
    </row>
    <row r="550" spans="3:15" x14ac:dyDescent="0.45">
      <c r="C550" s="6" t="s">
        <v>593</v>
      </c>
      <c r="D550" s="5">
        <v>0.9590397712143649</v>
      </c>
      <c r="E550" s="5">
        <v>1.7994991255561368</v>
      </c>
      <c r="F550" s="5">
        <v>2.4025880052562669E-2</v>
      </c>
      <c r="G550" s="5">
        <v>0.99857965991560149</v>
      </c>
      <c r="H550" s="5">
        <v>0.22840120407700623</v>
      </c>
      <c r="I550" s="5">
        <v>-0.78822158171705237</v>
      </c>
      <c r="J550" s="5">
        <v>1.1581126932986572</v>
      </c>
      <c r="K550" s="5">
        <v>1.0852060259980818</v>
      </c>
      <c r="L550" s="5">
        <v>1.6315625474580977</v>
      </c>
      <c r="M550" s="5">
        <v>0.78881847337487954</v>
      </c>
      <c r="N550" s="5">
        <v>5.2413696014584767E-2</v>
      </c>
      <c r="O550" s="5">
        <v>-0.34964978666930302</v>
      </c>
    </row>
    <row r="551" spans="3:15" x14ac:dyDescent="0.45">
      <c r="C551" s="6" t="s">
        <v>594</v>
      </c>
      <c r="D551" s="5">
        <v>-2.1967641537607654</v>
      </c>
      <c r="E551" s="5">
        <v>-0.70586980924447118</v>
      </c>
      <c r="F551" s="5">
        <v>0.78057612310896196</v>
      </c>
      <c r="G551" s="5">
        <v>4.6574248570860323E-2</v>
      </c>
      <c r="H551" s="5">
        <v>-0.70090095028964861</v>
      </c>
      <c r="I551" s="5">
        <v>0.99554788171685138</v>
      </c>
      <c r="J551" s="5">
        <v>9.7764857025798471E-2</v>
      </c>
      <c r="K551" s="5">
        <v>-2.2563367151507152</v>
      </c>
      <c r="L551" s="5">
        <v>1.5619991344465605</v>
      </c>
      <c r="M551" s="5">
        <v>0.89061325985600437</v>
      </c>
      <c r="N551" s="5">
        <v>-2.1052826671485714</v>
      </c>
      <c r="O551" s="5">
        <v>1.0641349169197278</v>
      </c>
    </row>
    <row r="552" spans="3:15" x14ac:dyDescent="0.45">
      <c r="C552" s="6" t="s">
        <v>595</v>
      </c>
      <c r="D552" s="5">
        <v>-3.256180723050738</v>
      </c>
      <c r="E552" s="5">
        <v>-0.74667748548388724</v>
      </c>
      <c r="F552" s="5">
        <v>0.81185074653599887</v>
      </c>
      <c r="G552" s="5">
        <v>7.5449988491319522E-2</v>
      </c>
      <c r="H552" s="5">
        <v>-0.59636300096287009</v>
      </c>
      <c r="I552" s="5">
        <v>-0.78337865526532691</v>
      </c>
      <c r="J552" s="5">
        <v>-1.5113701389577741</v>
      </c>
      <c r="K552" s="5">
        <v>-1.1690068954199002</v>
      </c>
      <c r="L552" s="5">
        <v>0.53491530565922618</v>
      </c>
      <c r="M552" s="5">
        <v>0.30990136368919302</v>
      </c>
      <c r="N552" s="5">
        <v>3.4304889957940956</v>
      </c>
      <c r="O552" s="5">
        <v>0.21149349283230964</v>
      </c>
    </row>
    <row r="553" spans="3:15" x14ac:dyDescent="0.45">
      <c r="C553" s="6" t="s">
        <v>596</v>
      </c>
      <c r="D553" s="5">
        <v>-1.0459767560360955</v>
      </c>
      <c r="E553" s="5">
        <v>-0.43337548864232678</v>
      </c>
      <c r="F553" s="5">
        <v>1.952900462347845</v>
      </c>
      <c r="G553" s="5">
        <v>-1.278029487204833</v>
      </c>
      <c r="H553" s="5">
        <v>0.66160065834171444</v>
      </c>
      <c r="I553" s="5">
        <v>-8.7699724723059203E-2</v>
      </c>
      <c r="J553" s="5">
        <v>1.5621448700371208</v>
      </c>
      <c r="K553" s="5">
        <v>1.0478089934254167</v>
      </c>
      <c r="L553" s="5">
        <v>1.370701315518682</v>
      </c>
      <c r="M553" s="5">
        <v>9.7136610307219234E-2</v>
      </c>
      <c r="N553" s="5">
        <v>0.29438708677488606</v>
      </c>
      <c r="O553" s="5">
        <v>-0.37841139972855647</v>
      </c>
    </row>
    <row r="554" spans="3:15" x14ac:dyDescent="0.45">
      <c r="C554" s="6" t="s">
        <v>597</v>
      </c>
      <c r="D554" s="5">
        <v>-1.3615617516259069</v>
      </c>
      <c r="E554" s="5">
        <v>-2.5258300816045147</v>
      </c>
      <c r="F554" s="5">
        <v>-1.4838937779238752</v>
      </c>
      <c r="G554" s="5">
        <v>0.60134899821659149</v>
      </c>
      <c r="H554" s="5">
        <v>-0.59958464697703739</v>
      </c>
      <c r="I554" s="5">
        <v>-1.3549579138437304</v>
      </c>
      <c r="J554" s="5">
        <v>-1.0785047046015679</v>
      </c>
      <c r="K554" s="5">
        <v>1.2407869866667627</v>
      </c>
      <c r="L554" s="5">
        <v>0.38432013350517252</v>
      </c>
      <c r="M554" s="5">
        <v>1.0784026041517705</v>
      </c>
      <c r="N554" s="5">
        <v>0.43183665424996609</v>
      </c>
      <c r="O554" s="5">
        <v>-0.42491036404614352</v>
      </c>
    </row>
    <row r="555" spans="3:15" x14ac:dyDescent="0.45">
      <c r="C555" s="6" t="s">
        <v>598</v>
      </c>
      <c r="D555" s="5">
        <v>-1.1900670502886228</v>
      </c>
      <c r="E555" s="5">
        <v>1.3316654585864509</v>
      </c>
      <c r="F555" s="5">
        <v>-0.24716380501943161</v>
      </c>
      <c r="G555" s="5">
        <v>-2.2161106479366421</v>
      </c>
      <c r="H555" s="5">
        <v>-8.319099530591359E-2</v>
      </c>
      <c r="I555" s="5">
        <v>-0.95394948952730174</v>
      </c>
      <c r="J555" s="5">
        <v>-1.2038495499283244</v>
      </c>
      <c r="K555" s="5">
        <v>0.37444111378236089</v>
      </c>
      <c r="L555" s="5">
        <v>-0.46329387301760427</v>
      </c>
      <c r="M555" s="5">
        <v>0.13554848090260543</v>
      </c>
      <c r="N555" s="5">
        <v>0.42413753690957778</v>
      </c>
      <c r="O555" s="5">
        <v>-0.3923957270211561</v>
      </c>
    </row>
    <row r="556" spans="3:15" x14ac:dyDescent="0.45">
      <c r="C556" s="6" t="s">
        <v>599</v>
      </c>
      <c r="D556" s="5">
        <v>-2.2215962742632365</v>
      </c>
      <c r="E556" s="5">
        <v>1.539874644438822</v>
      </c>
      <c r="F556" s="5">
        <v>-1.6244883715312637</v>
      </c>
      <c r="G556" s="5">
        <v>0.31584330624692669</v>
      </c>
      <c r="H556" s="5">
        <v>-0.49300594949272059</v>
      </c>
      <c r="I556" s="5">
        <v>-1.6144919494171179</v>
      </c>
      <c r="J556" s="5">
        <v>-1.2072281660768471</v>
      </c>
      <c r="K556" s="5">
        <v>0.7783651883741588</v>
      </c>
      <c r="L556" s="5">
        <v>-4.7642131336471362E-2</v>
      </c>
      <c r="M556" s="5">
        <v>0.88350969227950871</v>
      </c>
      <c r="N556" s="5">
        <v>0.53291555150826775</v>
      </c>
      <c r="O556" s="5">
        <v>-0.54830957368078925</v>
      </c>
    </row>
    <row r="557" spans="3:15" x14ac:dyDescent="0.45">
      <c r="C557" s="6" t="s">
        <v>600</v>
      </c>
      <c r="D557" s="5">
        <v>5.2095050907083024E-2</v>
      </c>
      <c r="E557" s="5">
        <v>1.5444007347131807</v>
      </c>
      <c r="F557" s="5">
        <v>-1.6205987260533197</v>
      </c>
      <c r="G557" s="5">
        <v>1.1957051797546705</v>
      </c>
      <c r="H557" s="5">
        <v>1.244568276141369</v>
      </c>
      <c r="I557" s="5">
        <v>-1.4462818265322055</v>
      </c>
      <c r="J557" s="5">
        <v>0.36030382421081675</v>
      </c>
      <c r="K557" s="5">
        <v>0.83703104906175563</v>
      </c>
      <c r="L557" s="5">
        <v>0.59139616618475666</v>
      </c>
      <c r="M557" s="5">
        <v>-1.6254031728760234</v>
      </c>
      <c r="N557" s="5">
        <v>-0.30239365401970519</v>
      </c>
      <c r="O557" s="5">
        <v>3.0076338042665647</v>
      </c>
    </row>
    <row r="558" spans="3:15" x14ac:dyDescent="0.45">
      <c r="C558" s="6" t="s">
        <v>601</v>
      </c>
      <c r="D558" s="5">
        <v>-1.3777887072381381</v>
      </c>
      <c r="E558" s="5">
        <v>-2.7624891810642329</v>
      </c>
      <c r="F558" s="5">
        <v>1.6960671628954191E-2</v>
      </c>
      <c r="G558" s="5">
        <v>1.0408798481046087</v>
      </c>
      <c r="H558" s="5">
        <v>-0.42534648574405698</v>
      </c>
      <c r="I558" s="5">
        <v>0.40350208969703039</v>
      </c>
      <c r="J558" s="5">
        <v>-0.79233959777478435</v>
      </c>
      <c r="K558" s="5">
        <v>-1.1552465082379009</v>
      </c>
      <c r="L558" s="5">
        <v>0.66647279165255269</v>
      </c>
      <c r="M558" s="5">
        <v>-1.928781721507054</v>
      </c>
      <c r="N558" s="5">
        <v>-1.4676725759110325</v>
      </c>
      <c r="O558" s="5">
        <v>-1.768284546257606</v>
      </c>
    </row>
    <row r="559" spans="3:15" x14ac:dyDescent="0.45">
      <c r="C559" s="6" t="s">
        <v>602</v>
      </c>
      <c r="D559" s="5">
        <v>-3.4723437322386523</v>
      </c>
      <c r="E559" s="5">
        <v>-0.88811524695524124</v>
      </c>
      <c r="F559" s="5">
        <v>1.4603103325216771</v>
      </c>
      <c r="G559" s="5">
        <v>1.5789334559499051</v>
      </c>
      <c r="H559" s="5">
        <v>1.1052325971121457</v>
      </c>
      <c r="I559" s="5">
        <v>-0.63908104127482512</v>
      </c>
      <c r="J559" s="5">
        <v>-0.49014885856264906</v>
      </c>
      <c r="K559" s="5">
        <v>-2.1834595827124845</v>
      </c>
      <c r="L559" s="5">
        <v>-0.26065053883171613</v>
      </c>
      <c r="M559" s="5">
        <v>-1.0862394202911891</v>
      </c>
      <c r="N559" s="5">
        <v>2.5981300181250377</v>
      </c>
      <c r="O559" s="5">
        <v>-1.15829483839277</v>
      </c>
    </row>
    <row r="560" spans="3:15" x14ac:dyDescent="0.45">
      <c r="C560" s="6" t="s">
        <v>603</v>
      </c>
      <c r="D560" s="5">
        <v>-0.76041391714048678</v>
      </c>
      <c r="E560" s="5">
        <v>-0.43697684868641806</v>
      </c>
      <c r="F560" s="5">
        <v>2.0658242429554914</v>
      </c>
      <c r="G560" s="5">
        <v>-1.265113164300121</v>
      </c>
      <c r="H560" s="5">
        <v>0.69073328800199196</v>
      </c>
      <c r="I560" s="5">
        <v>-5.5156475348224959E-2</v>
      </c>
      <c r="J560" s="5">
        <v>1.5080205329436027</v>
      </c>
      <c r="K560" s="5">
        <v>1.074816342168172</v>
      </c>
      <c r="L560" s="5">
        <v>1.4217153638584064</v>
      </c>
      <c r="M560" s="5">
        <v>0.1376556793334501</v>
      </c>
      <c r="N560" s="5">
        <v>0.23887910935565551</v>
      </c>
      <c r="O560" s="5">
        <v>-0.27450048221852341</v>
      </c>
    </row>
    <row r="561" spans="3:15" x14ac:dyDescent="0.45">
      <c r="C561" s="6" t="s">
        <v>604</v>
      </c>
      <c r="D561" s="5">
        <v>1.7464638816544662</v>
      </c>
      <c r="E561" s="5">
        <v>-0.38228174166104006</v>
      </c>
      <c r="F561" s="5">
        <v>-0.67615936556459366</v>
      </c>
      <c r="G561" s="5">
        <v>-1.7238030770113679</v>
      </c>
      <c r="H561" s="5">
        <v>4.6899744158038263E-2</v>
      </c>
      <c r="I561" s="5">
        <v>-0.40787689515597053</v>
      </c>
      <c r="J561" s="5">
        <v>1.6997557477320764</v>
      </c>
      <c r="K561" s="5">
        <v>0.34435623583265496</v>
      </c>
      <c r="L561" s="5">
        <v>0.7112389271809868</v>
      </c>
      <c r="M561" s="5">
        <v>-0.49461293853378174</v>
      </c>
      <c r="N561" s="5">
        <v>0.34735836362121247</v>
      </c>
      <c r="O561" s="5">
        <v>-1.5114547906356242</v>
      </c>
    </row>
    <row r="562" spans="3:15" x14ac:dyDescent="0.45">
      <c r="C562" s="6" t="s">
        <v>605</v>
      </c>
      <c r="D562" s="5">
        <v>-0.70378783587525628</v>
      </c>
      <c r="E562" s="5">
        <v>1.3620774958506394</v>
      </c>
      <c r="F562" s="5">
        <v>-0.96866817561586527</v>
      </c>
      <c r="G562" s="5">
        <v>-1.4384686636591655</v>
      </c>
      <c r="H562" s="5">
        <v>1.4512470523727035</v>
      </c>
      <c r="I562" s="5">
        <v>-1.0088761660741177</v>
      </c>
      <c r="J562" s="5">
        <v>0.72017398535794253</v>
      </c>
      <c r="K562" s="5">
        <v>0.24106000875788344</v>
      </c>
      <c r="L562" s="5">
        <v>-0.17201664233539155</v>
      </c>
      <c r="M562" s="5">
        <v>-2.6777973113808211</v>
      </c>
      <c r="N562" s="5">
        <v>-3.2343708128288164E-2</v>
      </c>
      <c r="O562" s="5">
        <v>2.4440357524269865</v>
      </c>
    </row>
    <row r="563" spans="3:15" x14ac:dyDescent="0.45">
      <c r="C563" s="6" t="s">
        <v>606</v>
      </c>
      <c r="D563" s="5">
        <v>0.72641400506046527</v>
      </c>
      <c r="E563" s="5">
        <v>-0.6946214428005939</v>
      </c>
      <c r="F563" s="5">
        <v>-0.70136462655464615</v>
      </c>
      <c r="G563" s="5">
        <v>-0.75230143063568811</v>
      </c>
      <c r="H563" s="5">
        <v>1.2298954392267922</v>
      </c>
      <c r="I563" s="5">
        <v>-0.74943489294182952</v>
      </c>
      <c r="J563" s="5">
        <v>-0.15833887136728583</v>
      </c>
      <c r="K563" s="5">
        <v>-0.77277924351147309</v>
      </c>
      <c r="L563" s="5">
        <v>-1.2539414215796709</v>
      </c>
      <c r="M563" s="5">
        <v>-1.4482528251018087</v>
      </c>
      <c r="N563" s="5">
        <v>-0.5078263568665129</v>
      </c>
      <c r="O563" s="5">
        <v>-2.2177156278308927</v>
      </c>
    </row>
    <row r="564" spans="3:15" x14ac:dyDescent="0.45">
      <c r="C564" s="6" t="s">
        <v>607</v>
      </c>
      <c r="D564" s="5">
        <v>-2.002286502196315</v>
      </c>
      <c r="E564" s="5">
        <v>-2.7292798489386976</v>
      </c>
      <c r="F564" s="5">
        <v>-0.57907991900566336</v>
      </c>
      <c r="G564" s="5">
        <v>0.24785229787054525</v>
      </c>
      <c r="H564" s="5">
        <v>-1.6435125982391428</v>
      </c>
      <c r="I564" s="5">
        <v>-0.37687823723404085</v>
      </c>
      <c r="J564" s="5">
        <v>2.0186424282350188</v>
      </c>
      <c r="K564" s="5">
        <v>-1.6475547783472044</v>
      </c>
      <c r="L564" s="5">
        <v>-1.784681748319588</v>
      </c>
      <c r="M564" s="5">
        <v>1.1018664474925441</v>
      </c>
      <c r="N564" s="5">
        <v>-0.56496911841769148</v>
      </c>
      <c r="O564" s="5">
        <v>0.2256382268372388</v>
      </c>
    </row>
    <row r="565" spans="3:15" x14ac:dyDescent="0.45">
      <c r="C565" s="6" t="s">
        <v>608</v>
      </c>
      <c r="D565" s="5">
        <v>2.0459299571355443</v>
      </c>
      <c r="E565" s="5">
        <v>1.3301724646861186</v>
      </c>
      <c r="F565" s="5">
        <v>1.4035284120649891</v>
      </c>
      <c r="G565" s="5">
        <v>-0.16648967477548496</v>
      </c>
      <c r="H565" s="5">
        <v>-1.9667014548067858</v>
      </c>
      <c r="I565" s="5">
        <v>-0.65912658202941843</v>
      </c>
      <c r="J565" s="5">
        <v>-1.265582099970417</v>
      </c>
      <c r="K565" s="5">
        <v>0.7213866272851378</v>
      </c>
      <c r="L565" s="5">
        <v>-1.1325753942234857</v>
      </c>
      <c r="M565" s="5">
        <v>0.60629531063574826</v>
      </c>
      <c r="N565" s="5">
        <v>-0.14352312275117129</v>
      </c>
      <c r="O565" s="5">
        <v>1.3780330795887321</v>
      </c>
    </row>
    <row r="566" spans="3:15" x14ac:dyDescent="0.45">
      <c r="C566" s="6" t="s">
        <v>609</v>
      </c>
      <c r="D566" s="5">
        <v>1.0315682745062897</v>
      </c>
      <c r="E566" s="5">
        <v>-0.19497330390316309</v>
      </c>
      <c r="F566" s="5">
        <v>-2.652397577842895</v>
      </c>
      <c r="G566" s="5">
        <v>1.2126764432818995</v>
      </c>
      <c r="H566" s="5">
        <v>0.46052705875876171</v>
      </c>
      <c r="I566" s="5">
        <v>1.2183846225892558</v>
      </c>
      <c r="J566" s="5">
        <v>-5.434199859524047E-2</v>
      </c>
      <c r="K566" s="5">
        <v>0.79183469783179516</v>
      </c>
      <c r="L566" s="5">
        <v>-0.34836567729855084</v>
      </c>
      <c r="M566" s="5">
        <v>0.61223203097809453</v>
      </c>
      <c r="N566" s="5">
        <v>0.25372641417871344</v>
      </c>
      <c r="O566" s="5">
        <v>-0.6168476252721562</v>
      </c>
    </row>
    <row r="567" spans="3:15" x14ac:dyDescent="0.45">
      <c r="C567" s="6" t="s">
        <v>610</v>
      </c>
      <c r="D567" s="5">
        <v>1.6109601455366378</v>
      </c>
      <c r="E567" s="5">
        <v>1.4105746529242331</v>
      </c>
      <c r="F567" s="5">
        <v>0.68957842037542949</v>
      </c>
      <c r="G567" s="5">
        <v>-0.55443973089131726</v>
      </c>
      <c r="H567" s="5">
        <v>-1.6318488170931189</v>
      </c>
      <c r="I567" s="5">
        <v>0.44428918666662393</v>
      </c>
      <c r="J567" s="5">
        <v>-2.6587280320833875</v>
      </c>
      <c r="K567" s="5">
        <v>-0.23680084769682583</v>
      </c>
      <c r="L567" s="5">
        <v>1.7216759629871727</v>
      </c>
      <c r="M567" s="5">
        <v>-0.15429441874957792</v>
      </c>
      <c r="N567" s="5">
        <v>-1.2805811558930538</v>
      </c>
      <c r="O567" s="5">
        <v>0.87633671479534181</v>
      </c>
    </row>
    <row r="568" spans="3:15" x14ac:dyDescent="0.45">
      <c r="C568" s="6" t="s">
        <v>611</v>
      </c>
      <c r="D568" s="5">
        <v>4.2482799886412872</v>
      </c>
      <c r="E568" s="5">
        <v>-0.59608860366731609</v>
      </c>
      <c r="F568" s="5">
        <v>-0.45240352825089497</v>
      </c>
      <c r="G568" s="5">
        <v>-1.2722767847160468</v>
      </c>
      <c r="H568" s="5">
        <v>1.1558494319305366</v>
      </c>
      <c r="I568" s="5">
        <v>2.0390298837263381</v>
      </c>
      <c r="J568" s="5">
        <v>-0.38394372710895891</v>
      </c>
      <c r="K568" s="5">
        <v>0.63165637391445362</v>
      </c>
      <c r="L568" s="5">
        <v>-0.48056648894917003</v>
      </c>
      <c r="M568" s="5">
        <v>0.17864254105870767</v>
      </c>
      <c r="N568" s="5">
        <v>-0.23435449683567713</v>
      </c>
      <c r="O568" s="5">
        <v>0.36363460632118288</v>
      </c>
    </row>
    <row r="569" spans="3:15" x14ac:dyDescent="0.45">
      <c r="C569" s="6" t="s">
        <v>612</v>
      </c>
      <c r="D569" s="5">
        <v>-1.3034905788802975</v>
      </c>
      <c r="E569" s="5">
        <v>-0.91896293043871469</v>
      </c>
      <c r="F569" s="5">
        <v>1.4357933288073255</v>
      </c>
      <c r="G569" s="5">
        <v>-1.8614095933930654</v>
      </c>
      <c r="H569" s="5">
        <v>0.33297919037811147</v>
      </c>
      <c r="I569" s="5">
        <v>-0.6575140215011136</v>
      </c>
      <c r="J569" s="5">
        <v>-1.2871901101972301</v>
      </c>
      <c r="K569" s="5">
        <v>1.0860538085344698</v>
      </c>
      <c r="L569" s="5">
        <v>0.12749555432099441</v>
      </c>
      <c r="M569" s="5">
        <v>0.67130678551243284</v>
      </c>
      <c r="N569" s="5">
        <v>0.22059878031081998</v>
      </c>
      <c r="O569" s="5">
        <v>0.60098520198936944</v>
      </c>
    </row>
    <row r="570" spans="3:15" x14ac:dyDescent="0.45">
      <c r="C570" s="6" t="s">
        <v>613</v>
      </c>
      <c r="D570" s="5">
        <v>1.234795635266855</v>
      </c>
      <c r="E570" s="5">
        <v>-0.71792519522306897</v>
      </c>
      <c r="F570" s="5">
        <v>-2.1848144394755926</v>
      </c>
      <c r="G570" s="5">
        <v>-1.5341044897867531</v>
      </c>
      <c r="H570" s="5">
        <v>1.1305812541743938</v>
      </c>
      <c r="I570" s="5">
        <v>-1.0630590053055013</v>
      </c>
      <c r="J570" s="5">
        <v>0.86552568677444375</v>
      </c>
      <c r="K570" s="5">
        <v>0.14890477044378506</v>
      </c>
      <c r="L570" s="5">
        <v>-0.30938102659944744</v>
      </c>
      <c r="M570" s="5">
        <v>-2.8544363373297466</v>
      </c>
      <c r="N570" s="5">
        <v>-6.1181044331737863E-2</v>
      </c>
      <c r="O570" s="5">
        <v>1.9981659728979955</v>
      </c>
    </row>
    <row r="571" spans="3:15" x14ac:dyDescent="0.45">
      <c r="C571" s="6" t="s">
        <v>614</v>
      </c>
      <c r="D571" s="5">
        <v>1.4164092733090827</v>
      </c>
      <c r="E571" s="5">
        <v>-0.66478332843797538</v>
      </c>
      <c r="F571" s="5">
        <v>-0.83120552402507275</v>
      </c>
      <c r="G571" s="5">
        <v>-0.38054161181100188</v>
      </c>
      <c r="H571" s="5">
        <v>-2.5856305108956423</v>
      </c>
      <c r="I571" s="5">
        <v>-0.9954315053017182</v>
      </c>
      <c r="J571" s="5">
        <v>-0.64313973630486188</v>
      </c>
      <c r="K571" s="5">
        <v>0.35591744801403902</v>
      </c>
      <c r="L571" s="5">
        <v>-1.7202881041256586</v>
      </c>
      <c r="M571" s="5">
        <v>2.1431752803213598E-2</v>
      </c>
      <c r="N571" s="5">
        <v>0.33939589558187727</v>
      </c>
      <c r="O571" s="5">
        <v>-6.9035478069411654E-2</v>
      </c>
    </row>
    <row r="572" spans="3:15" x14ac:dyDescent="0.45">
      <c r="C572" s="6" t="s">
        <v>615</v>
      </c>
      <c r="D572" s="5">
        <v>0.11122614499185388</v>
      </c>
      <c r="E572" s="5">
        <v>1.5299379371387787</v>
      </c>
      <c r="F572" s="5">
        <v>8.479486975811712E-2</v>
      </c>
      <c r="G572" s="5">
        <v>1.9995841087879058</v>
      </c>
      <c r="H572" s="5">
        <v>1.4185903166443745</v>
      </c>
      <c r="I572" s="5">
        <v>-1.0787586384927508</v>
      </c>
      <c r="J572" s="5">
        <v>-0.76127660892930282</v>
      </c>
      <c r="K572" s="5">
        <v>-1.815844480316979E-2</v>
      </c>
      <c r="L572" s="5">
        <v>-0.26337848515650664</v>
      </c>
      <c r="M572" s="5">
        <v>-0.12431518137859497</v>
      </c>
      <c r="N572" s="5">
        <v>-0.85958775477662075</v>
      </c>
      <c r="O572" s="5">
        <v>-0.97795175719233129</v>
      </c>
    </row>
    <row r="573" spans="3:15" x14ac:dyDescent="0.45">
      <c r="C573" s="6" t="s">
        <v>616</v>
      </c>
      <c r="D573" s="5">
        <v>-1.9826954130464747</v>
      </c>
      <c r="E573" s="5">
        <v>-0.38639715089434301</v>
      </c>
      <c r="F573" s="5">
        <v>-0.14762791366936051</v>
      </c>
      <c r="G573" s="5">
        <v>1.6027413610206767</v>
      </c>
      <c r="H573" s="5">
        <v>1.1060671432640461</v>
      </c>
      <c r="I573" s="5">
        <v>1.4355464263227449</v>
      </c>
      <c r="J573" s="5">
        <v>-7.8936429613702411E-2</v>
      </c>
      <c r="K573" s="5">
        <v>1.5056076749473415</v>
      </c>
      <c r="L573" s="5">
        <v>0.17782128945142578</v>
      </c>
      <c r="M573" s="5">
        <v>1.1744200923346351</v>
      </c>
      <c r="N573" s="5">
        <v>0.28437840415384907</v>
      </c>
      <c r="O573" s="5">
        <v>0.45848970577521359</v>
      </c>
    </row>
    <row r="574" spans="3:15" x14ac:dyDescent="0.45">
      <c r="C574" s="6" t="s">
        <v>617</v>
      </c>
      <c r="D574" s="5">
        <v>-0.28684927588382225</v>
      </c>
      <c r="E574" s="5">
        <v>1.4137216793435257</v>
      </c>
      <c r="F574" s="5">
        <v>-0.29598028045223451</v>
      </c>
      <c r="G574" s="5">
        <v>-1.3345988182222062</v>
      </c>
      <c r="H574" s="5">
        <v>1.243403558236561</v>
      </c>
      <c r="I574" s="5">
        <v>1.7341385652384187</v>
      </c>
      <c r="J574" s="5">
        <v>2.0502093573967164E-2</v>
      </c>
      <c r="K574" s="5">
        <v>0.49314704132365361</v>
      </c>
      <c r="L574" s="5">
        <v>-0.88487435164806416</v>
      </c>
      <c r="M574" s="5">
        <v>-2.9108102106289467E-2</v>
      </c>
      <c r="N574" s="5">
        <v>0.33937561972499913</v>
      </c>
      <c r="O574" s="5">
        <v>-0.14219501779273869</v>
      </c>
    </row>
    <row r="575" spans="3:15" x14ac:dyDescent="0.45">
      <c r="C575" s="6" t="s">
        <v>618</v>
      </c>
      <c r="D575" s="5">
        <v>-3.6381501707324087</v>
      </c>
      <c r="E575" s="5">
        <v>-0.82289920072515466</v>
      </c>
      <c r="F575" s="5">
        <v>0.3759524523548281</v>
      </c>
      <c r="G575" s="5">
        <v>-1.5605027250122414</v>
      </c>
      <c r="H575" s="5">
        <v>0.99411641181625132</v>
      </c>
      <c r="I575" s="5">
        <v>-0.25933465358189267</v>
      </c>
      <c r="J575" s="5">
        <v>1.305525120061404</v>
      </c>
      <c r="K575" s="5">
        <v>-1.5121285930467081</v>
      </c>
      <c r="L575" s="5">
        <v>-0.3940900739892797</v>
      </c>
      <c r="M575" s="5">
        <v>1.3731810849303197</v>
      </c>
      <c r="N575" s="5">
        <v>-0.65861273477379922</v>
      </c>
      <c r="O575" s="5">
        <v>0.29287707342591979</v>
      </c>
    </row>
    <row r="576" spans="3:15" x14ac:dyDescent="0.45">
      <c r="C576" s="6" t="s">
        <v>619</v>
      </c>
      <c r="D576" s="5">
        <v>-0.71283018107468066</v>
      </c>
      <c r="E576" s="5">
        <v>-2.447990029086617</v>
      </c>
      <c r="F576" s="5">
        <v>-1.6335608385493889</v>
      </c>
      <c r="G576" s="5">
        <v>1.4709226149910555</v>
      </c>
      <c r="H576" s="5">
        <v>0.70551267913591442</v>
      </c>
      <c r="I576" s="5">
        <v>1.301935103799831</v>
      </c>
      <c r="J576" s="5">
        <v>0.19608674803202783</v>
      </c>
      <c r="K576" s="5">
        <v>1.3389758884728293</v>
      </c>
      <c r="L576" s="5">
        <v>-8.4929582034441911E-2</v>
      </c>
      <c r="M576" s="5">
        <v>0.88212966193517639</v>
      </c>
      <c r="N576" s="5">
        <v>0.39584490010560125</v>
      </c>
      <c r="O576" s="5">
        <v>-0.26018407274858779</v>
      </c>
    </row>
    <row r="577" spans="3:15" x14ac:dyDescent="0.45">
      <c r="C577" s="6" t="s">
        <v>620</v>
      </c>
      <c r="D577" s="5">
        <v>2.8848841693064764</v>
      </c>
      <c r="E577" s="5">
        <v>-0.68974827680422135</v>
      </c>
      <c r="F577" s="5">
        <v>-0.38572486449730242</v>
      </c>
      <c r="G577" s="5">
        <v>9.2247582780000434E-2</v>
      </c>
      <c r="H577" s="5">
        <v>-1.4890269056190504</v>
      </c>
      <c r="I577" s="5">
        <v>-0.18156758809988993</v>
      </c>
      <c r="J577" s="5">
        <v>1.2449679037585708</v>
      </c>
      <c r="K577" s="5">
        <v>-1.843599286321651</v>
      </c>
      <c r="L577" s="5">
        <v>-1.5786260993526693</v>
      </c>
      <c r="M577" s="5">
        <v>1.3163574440297285</v>
      </c>
      <c r="N577" s="5">
        <v>-1.2917950984450253</v>
      </c>
      <c r="O577" s="5">
        <v>1.0893186168730522</v>
      </c>
    </row>
    <row r="578" spans="3:15" x14ac:dyDescent="0.45">
      <c r="C578" s="6" t="s">
        <v>621</v>
      </c>
      <c r="D578" s="5">
        <v>2.1244853745533243</v>
      </c>
      <c r="E578" s="5">
        <v>1.3982798071540989</v>
      </c>
      <c r="F578" s="5">
        <v>1.4521022315903274</v>
      </c>
      <c r="G578" s="5">
        <v>-0.14105460838390102</v>
      </c>
      <c r="H578" s="5">
        <v>-1.9846478433859056</v>
      </c>
      <c r="I578" s="5">
        <v>-0.61280544679295634</v>
      </c>
      <c r="J578" s="5">
        <v>-1.3145891948978068</v>
      </c>
      <c r="K578" s="5">
        <v>0.71353802910030306</v>
      </c>
      <c r="L578" s="5">
        <v>-1.0735618325746026</v>
      </c>
      <c r="M578" s="5">
        <v>0.61613586735920656</v>
      </c>
      <c r="N578" s="5">
        <v>-0.17810418150941434</v>
      </c>
      <c r="O578" s="5">
        <v>1.3949927241225699</v>
      </c>
    </row>
    <row r="579" spans="3:15" x14ac:dyDescent="0.45">
      <c r="C579" s="6" t="s">
        <v>622</v>
      </c>
      <c r="D579" s="5">
        <v>-3.3226852438218053</v>
      </c>
      <c r="E579" s="5">
        <v>-2.7768707936246284</v>
      </c>
      <c r="F579" s="5">
        <v>-1.6755714866588314</v>
      </c>
      <c r="G579" s="5">
        <v>-0.22091423774555607</v>
      </c>
      <c r="H579" s="5">
        <v>-1.3438324601696321</v>
      </c>
      <c r="I579" s="5">
        <v>0.55350095396483356</v>
      </c>
      <c r="J579" s="5">
        <v>0.85917878190531494</v>
      </c>
      <c r="K579" s="5">
        <v>-2.6554369960573454</v>
      </c>
      <c r="L579" s="5">
        <v>0.82531325954235912</v>
      </c>
      <c r="M579" s="5">
        <v>0.22574044127420584</v>
      </c>
      <c r="N579" s="5">
        <v>-1.4957817543259708</v>
      </c>
      <c r="O579" s="5">
        <v>-0.56474866208627716</v>
      </c>
    </row>
    <row r="580" spans="3:15" x14ac:dyDescent="0.45">
      <c r="C580" s="6" t="s">
        <v>623</v>
      </c>
      <c r="D580" s="5">
        <v>-0.44682694201507878</v>
      </c>
      <c r="E580" s="5">
        <v>-2.6077277078827441</v>
      </c>
      <c r="F580" s="5">
        <v>-2.0499971508987103</v>
      </c>
      <c r="G580" s="5">
        <v>1.3796015467479474</v>
      </c>
      <c r="H580" s="5">
        <v>1.0318638350877936</v>
      </c>
      <c r="I580" s="5">
        <v>-1.4045828117152828</v>
      </c>
      <c r="J580" s="5">
        <v>0.80407467894208895</v>
      </c>
      <c r="K580" s="5">
        <v>1.1865363335697747</v>
      </c>
      <c r="L580" s="5">
        <v>0.70314416693740878</v>
      </c>
      <c r="M580" s="5">
        <v>-1.6379981157921846</v>
      </c>
      <c r="N580" s="5">
        <v>-9.9788415873508077E-2</v>
      </c>
      <c r="O580" s="5">
        <v>2.631510827268738</v>
      </c>
    </row>
    <row r="581" spans="3:15" x14ac:dyDescent="0.45">
      <c r="C581" s="6" t="s">
        <v>624</v>
      </c>
      <c r="D581" s="5">
        <v>2.9847977486071526</v>
      </c>
      <c r="E581" s="5">
        <v>-0.18138664400445109</v>
      </c>
      <c r="F581" s="5">
        <v>0.21966720431683684</v>
      </c>
      <c r="G581" s="5">
        <v>0.28024981256544984</v>
      </c>
      <c r="H581" s="5">
        <v>-2.1168425106622615</v>
      </c>
      <c r="I581" s="5">
        <v>-0.25561069308805157</v>
      </c>
      <c r="J581" s="5">
        <v>1.9389360116154657</v>
      </c>
      <c r="K581" s="5">
        <v>0.45195285902370563</v>
      </c>
      <c r="L581" s="5">
        <v>-0.21502918646350788</v>
      </c>
      <c r="M581" s="5">
        <v>-0.33628957326549558</v>
      </c>
      <c r="N581" s="5">
        <v>0.13480272868186152</v>
      </c>
      <c r="O581" s="5">
        <v>-0.53235533882503938</v>
      </c>
    </row>
    <row r="582" spans="3:15" x14ac:dyDescent="0.45">
      <c r="C582" s="6" t="s">
        <v>625</v>
      </c>
      <c r="D582" s="5">
        <v>0.84692222423018748</v>
      </c>
      <c r="E582" s="5">
        <v>-0.52324183917337508</v>
      </c>
      <c r="F582" s="5">
        <v>-2.5156042752548791</v>
      </c>
      <c r="G582" s="5">
        <v>0.69408942648374405</v>
      </c>
      <c r="H582" s="5">
        <v>0.23819642268324961</v>
      </c>
      <c r="I582" s="5">
        <v>-0.86880068074351813</v>
      </c>
      <c r="J582" s="5">
        <v>0.86795212779536279</v>
      </c>
      <c r="K582" s="5">
        <v>-1.549164378023693</v>
      </c>
      <c r="L582" s="5">
        <v>-7.3208949321634645E-2</v>
      </c>
      <c r="M582" s="5">
        <v>1.9632396884142571</v>
      </c>
      <c r="N582" s="5">
        <v>-1.0783002693123889</v>
      </c>
      <c r="O582" s="5">
        <v>4.8425878939651355E-2</v>
      </c>
    </row>
    <row r="583" spans="3:15" x14ac:dyDescent="0.45">
      <c r="C583" s="6" t="s">
        <v>626</v>
      </c>
      <c r="D583" s="5">
        <v>-1.4048249280708085</v>
      </c>
      <c r="E583" s="5">
        <v>-0.50688467727334496</v>
      </c>
      <c r="F583" s="5">
        <v>1.4005628184741898</v>
      </c>
      <c r="G583" s="5">
        <v>0.93054721834667786</v>
      </c>
      <c r="H583" s="5">
        <v>-0.79184813100292228</v>
      </c>
      <c r="I583" s="5">
        <v>1.9589499661139052</v>
      </c>
      <c r="J583" s="5">
        <v>0.57245598306078094</v>
      </c>
      <c r="K583" s="5">
        <v>1.0540263579658189</v>
      </c>
      <c r="L583" s="5">
        <v>-1.5882838371244263</v>
      </c>
      <c r="M583" s="5">
        <v>0.29031076920541687</v>
      </c>
      <c r="N583" s="5">
        <v>0.36579077246793951</v>
      </c>
      <c r="O583" s="5">
        <v>0.92355476369123524</v>
      </c>
    </row>
    <row r="584" spans="3:15" x14ac:dyDescent="0.45">
      <c r="C584" s="6" t="s">
        <v>627</v>
      </c>
      <c r="D584" s="5">
        <v>-2.3977757973458713</v>
      </c>
      <c r="E584" s="5">
        <v>1.208543872567954</v>
      </c>
      <c r="F584" s="5">
        <v>-0.77586778751185892</v>
      </c>
      <c r="G584" s="5">
        <v>8.0020624329365062E-2</v>
      </c>
      <c r="H584" s="5">
        <v>0.122034127686049</v>
      </c>
      <c r="I584" s="5">
        <v>-0.49226133403251615</v>
      </c>
      <c r="J584" s="5">
        <v>0.72856406072181945</v>
      </c>
      <c r="K584" s="5">
        <v>-4.0790664394372032</v>
      </c>
      <c r="L584" s="5">
        <v>-0.21487909155451024</v>
      </c>
      <c r="M584" s="5">
        <v>0.98920448015970286</v>
      </c>
      <c r="N584" s="5">
        <v>2.210450150023854</v>
      </c>
      <c r="O584" s="5">
        <v>0.1838854569747102</v>
      </c>
    </row>
    <row r="585" spans="3:15" x14ac:dyDescent="0.45">
      <c r="C585" s="6" t="s">
        <v>628</v>
      </c>
      <c r="D585" s="5">
        <v>0.98873823817728712</v>
      </c>
      <c r="E585" s="5">
        <v>1.4216688062675589</v>
      </c>
      <c r="F585" s="5">
        <v>0.2165385599895453</v>
      </c>
      <c r="G585" s="5">
        <v>-1.2669739100466098</v>
      </c>
      <c r="H585" s="5">
        <v>1.3665248910824666</v>
      </c>
      <c r="I585" s="5">
        <v>1.894699933958915</v>
      </c>
      <c r="J585" s="5">
        <v>-0.23513498228451848</v>
      </c>
      <c r="K585" s="5">
        <v>0.61077263393563663</v>
      </c>
      <c r="L585" s="5">
        <v>-0.63818892566406982</v>
      </c>
      <c r="M585" s="5">
        <v>0.15667651338069918</v>
      </c>
      <c r="N585" s="5">
        <v>8.1369205666621092E-2</v>
      </c>
      <c r="O585" s="5">
        <v>0.32500513566778039</v>
      </c>
    </row>
    <row r="586" spans="3:15" x14ac:dyDescent="0.45">
      <c r="C586" s="6" t="s">
        <v>629</v>
      </c>
      <c r="D586" s="5">
        <v>1.0739541663522889</v>
      </c>
      <c r="E586" s="5">
        <v>-2.5542105036200597</v>
      </c>
      <c r="F586" s="5">
        <v>0.79765812218213683</v>
      </c>
      <c r="G586" s="5">
        <v>-1.3788717660135004</v>
      </c>
      <c r="H586" s="5">
        <v>0.37287027756387586</v>
      </c>
      <c r="I586" s="5">
        <v>-0.14320056293217423</v>
      </c>
      <c r="J586" s="5">
        <v>1.6931950408027958</v>
      </c>
      <c r="K586" s="5">
        <v>0.98013410724704486</v>
      </c>
      <c r="L586" s="5">
        <v>1.2390002403772269</v>
      </c>
      <c r="M586" s="5">
        <v>-5.5762771832497664E-2</v>
      </c>
      <c r="N586" s="5">
        <v>0.24280456604039694</v>
      </c>
      <c r="O586" s="5">
        <v>-0.75548171650689955</v>
      </c>
    </row>
    <row r="587" spans="3:15" x14ac:dyDescent="0.45">
      <c r="C587" s="6" t="s">
        <v>630</v>
      </c>
      <c r="D587" s="5">
        <v>-0.7823200556712</v>
      </c>
      <c r="E587" s="5">
        <v>1.7326147002696644</v>
      </c>
      <c r="F587" s="5">
        <v>9.8292220941449626E-2</v>
      </c>
      <c r="G587" s="5">
        <v>-0.16516506016666802</v>
      </c>
      <c r="H587" s="5">
        <v>-1.5099498297801652</v>
      </c>
      <c r="I587" s="5">
        <v>0.59428279655800009</v>
      </c>
      <c r="J587" s="5">
        <v>0.80049786660617761</v>
      </c>
      <c r="K587" s="5">
        <v>-0.49393195384944572</v>
      </c>
      <c r="L587" s="5">
        <v>2.3469591325248871</v>
      </c>
      <c r="M587" s="5">
        <v>-1.1276285882051051</v>
      </c>
      <c r="N587" s="5">
        <v>-0.6194340592189056</v>
      </c>
      <c r="O587" s="5">
        <v>-1.070636295076449</v>
      </c>
    </row>
    <row r="588" spans="3:15" x14ac:dyDescent="0.45">
      <c r="C588" s="6" t="s">
        <v>631</v>
      </c>
      <c r="D588" s="5">
        <v>1.8833349231076262</v>
      </c>
      <c r="E588" s="5">
        <v>-2.9326886062659505</v>
      </c>
      <c r="F588" s="5">
        <v>0.86310526202630999</v>
      </c>
      <c r="G588" s="5">
        <v>0.12488573279974631</v>
      </c>
      <c r="H588" s="5">
        <v>-0.54746307687403806</v>
      </c>
      <c r="I588" s="5">
        <v>-0.48831165621644723</v>
      </c>
      <c r="J588" s="5">
        <v>-1.9584928255872252</v>
      </c>
      <c r="K588" s="5">
        <v>-0.9230014869815506</v>
      </c>
      <c r="L588" s="5">
        <v>0.95542564636841487</v>
      </c>
      <c r="M588" s="5">
        <v>0.63637288167790318</v>
      </c>
      <c r="N588" s="5">
        <v>2.7674259498658405</v>
      </c>
      <c r="O588" s="5">
        <v>1.0058276022099941</v>
      </c>
    </row>
    <row r="589" spans="3:15" x14ac:dyDescent="0.45">
      <c r="C589" s="6" t="s">
        <v>632</v>
      </c>
      <c r="D589" s="5">
        <v>0.3681881598305316</v>
      </c>
      <c r="E589" s="5">
        <v>-0.64214106275318139</v>
      </c>
      <c r="F589" s="5">
        <v>1.8736849591339431</v>
      </c>
      <c r="G589" s="5">
        <v>1.1213578797587784</v>
      </c>
      <c r="H589" s="5">
        <v>1.0068110300564939</v>
      </c>
      <c r="I589" s="5">
        <v>2.2676311619246765</v>
      </c>
      <c r="J589" s="5">
        <v>-0.85095654405610388</v>
      </c>
      <c r="K589" s="5">
        <v>-0.78235303839157611</v>
      </c>
      <c r="L589" s="5">
        <v>0.66827660271870104</v>
      </c>
      <c r="M589" s="5">
        <v>0.58305922159235379</v>
      </c>
      <c r="N589" s="5">
        <v>2.7672980015810404</v>
      </c>
      <c r="O589" s="5">
        <v>1.513596750106593</v>
      </c>
    </row>
    <row r="590" spans="3:15" x14ac:dyDescent="0.45">
      <c r="C590" s="6" t="s">
        <v>633</v>
      </c>
      <c r="D590" s="5">
        <v>-1.4449805371468896</v>
      </c>
      <c r="E590" s="5">
        <v>1.7392344442748555</v>
      </c>
      <c r="F590" s="5">
        <v>0.39141669014253427</v>
      </c>
      <c r="G590" s="5">
        <v>0.19016857934173573</v>
      </c>
      <c r="H590" s="5">
        <v>-1.9896237759815236</v>
      </c>
      <c r="I590" s="5">
        <v>-0.60046447406901737</v>
      </c>
      <c r="J590" s="5">
        <v>2.3708541956776692</v>
      </c>
      <c r="K590" s="5">
        <v>0.33816880758529233</v>
      </c>
      <c r="L590" s="5">
        <v>-0.66412862625987312</v>
      </c>
      <c r="M590" s="5">
        <v>-0.53806617494426223</v>
      </c>
      <c r="N590" s="5">
        <v>0.71938319892279867</v>
      </c>
      <c r="O590" s="5">
        <v>-0.99943137308847096</v>
      </c>
    </row>
    <row r="591" spans="3:15" x14ac:dyDescent="0.45">
      <c r="C591" s="6" t="s">
        <v>634</v>
      </c>
      <c r="D591" s="5">
        <v>1.4322048715188496</v>
      </c>
      <c r="E591" s="5">
        <v>-2.5739571241732215</v>
      </c>
      <c r="F591" s="5">
        <v>0.55396945329010649</v>
      </c>
      <c r="G591" s="5">
        <v>0.89261162828852703</v>
      </c>
      <c r="H591" s="5">
        <v>-1.0218044378898727</v>
      </c>
      <c r="I591" s="5">
        <v>2.0291608722114498</v>
      </c>
      <c r="J591" s="5">
        <v>0.52744410200291825</v>
      </c>
      <c r="K591" s="5">
        <v>1.0507863741657408</v>
      </c>
      <c r="L591" s="5">
        <v>-1.5365470344148351</v>
      </c>
      <c r="M591" s="5">
        <v>0.26191572969215782</v>
      </c>
      <c r="N591" s="5">
        <v>0.14201671838264812</v>
      </c>
      <c r="O591" s="5">
        <v>0.82919103766414348</v>
      </c>
    </row>
    <row r="592" spans="3:15" x14ac:dyDescent="0.45">
      <c r="C592" s="6" t="s">
        <v>635</v>
      </c>
      <c r="D592" s="5">
        <v>0.38987968592101319</v>
      </c>
      <c r="E592" s="5">
        <v>1.4752941276610376</v>
      </c>
      <c r="F592" s="5">
        <v>-1.4984211808181729</v>
      </c>
      <c r="G592" s="5">
        <v>1.1962637334694379</v>
      </c>
      <c r="H592" s="5">
        <v>1.30845530621044</v>
      </c>
      <c r="I592" s="5">
        <v>-1.4373480128938214</v>
      </c>
      <c r="J592" s="5">
        <v>0.32328005545756183</v>
      </c>
      <c r="K592" s="5">
        <v>0.88908686279848226</v>
      </c>
      <c r="L592" s="5">
        <v>0.61746721007188243</v>
      </c>
      <c r="M592" s="5">
        <v>-1.5630912755916659</v>
      </c>
      <c r="N592" s="5">
        <v>-0.35830955651520607</v>
      </c>
      <c r="O592" s="5">
        <v>3.1592277890294675</v>
      </c>
    </row>
    <row r="593" spans="3:15" x14ac:dyDescent="0.45">
      <c r="C593" s="6" t="s">
        <v>636</v>
      </c>
      <c r="D593" s="5">
        <v>-2.2362501093480489</v>
      </c>
      <c r="E593" s="5">
        <v>1.4409028469903111</v>
      </c>
      <c r="F593" s="5">
        <v>-0.88270471913688653</v>
      </c>
      <c r="G593" s="5">
        <v>1.8452740613235983</v>
      </c>
      <c r="H593" s="5">
        <v>1.2144840707697839</v>
      </c>
      <c r="I593" s="5">
        <v>-1.4204458582264676</v>
      </c>
      <c r="J593" s="5">
        <v>-0.24865007951426807</v>
      </c>
      <c r="K593" s="5">
        <v>-0.22442071818850864</v>
      </c>
      <c r="L593" s="5">
        <v>-0.77438912907263169</v>
      </c>
      <c r="M593" s="5">
        <v>-0.47905233260978569</v>
      </c>
      <c r="N593" s="5">
        <v>-0.35490905721053939</v>
      </c>
      <c r="O593" s="5">
        <v>-1.8444614322580066</v>
      </c>
    </row>
    <row r="594" spans="3:15" x14ac:dyDescent="0.45">
      <c r="C594" s="6" t="s">
        <v>637</v>
      </c>
      <c r="D594" s="5">
        <v>-1.2722578943609768</v>
      </c>
      <c r="E594" s="5">
        <v>1.3254458278071559</v>
      </c>
      <c r="F594" s="5">
        <v>0.27751168062826786</v>
      </c>
      <c r="G594" s="5">
        <v>0.82218760669357449</v>
      </c>
      <c r="H594" s="5">
        <v>-0.2225292904605134</v>
      </c>
      <c r="I594" s="5">
        <v>0.28421115407882258</v>
      </c>
      <c r="J594" s="5">
        <v>-1.1316305097811998</v>
      </c>
      <c r="K594" s="5">
        <v>-1.521806315490881</v>
      </c>
      <c r="L594" s="5">
        <v>0.44611765030256423</v>
      </c>
      <c r="M594" s="5">
        <v>-1.9596189316171175</v>
      </c>
      <c r="N594" s="5">
        <v>-1.5815398771334874</v>
      </c>
      <c r="O594" s="5">
        <v>-1.5087097372792724</v>
      </c>
    </row>
    <row r="595" spans="3:15" x14ac:dyDescent="0.45">
      <c r="C595" s="6" t="s">
        <v>638</v>
      </c>
      <c r="D595" s="5">
        <v>0.48370582357200997</v>
      </c>
      <c r="E595" s="5">
        <v>-0.5915003113892221</v>
      </c>
      <c r="F595" s="5">
        <v>-2.6747401855369413</v>
      </c>
      <c r="G595" s="5">
        <v>0.65800484960908756</v>
      </c>
      <c r="H595" s="5">
        <v>0.23147738037303237</v>
      </c>
      <c r="I595" s="5">
        <v>-0.9463547273234707</v>
      </c>
      <c r="J595" s="5">
        <v>0.96981555118713825</v>
      </c>
      <c r="K595" s="5">
        <v>-1.5640258531713691</v>
      </c>
      <c r="L595" s="5">
        <v>-0.18085391889932168</v>
      </c>
      <c r="M595" s="5">
        <v>1.9207951539355663</v>
      </c>
      <c r="N595" s="5">
        <v>-0.99225568995128965</v>
      </c>
      <c r="O595" s="5">
        <v>-6.106523630244462E-2</v>
      </c>
    </row>
    <row r="596" spans="3:15" x14ac:dyDescent="0.45">
      <c r="C596" s="6" t="s">
        <v>639</v>
      </c>
      <c r="D596" s="5">
        <v>-2.0777574616976779</v>
      </c>
      <c r="E596" s="5">
        <v>-0.56599568080316487</v>
      </c>
      <c r="F596" s="5">
        <v>0.20255163500953263</v>
      </c>
      <c r="G596" s="5">
        <v>0.73464708702138937</v>
      </c>
      <c r="H596" s="5">
        <v>-0.10132233198254648</v>
      </c>
      <c r="I596" s="5">
        <v>-1.203395554654997</v>
      </c>
      <c r="J596" s="5">
        <v>-1.4172389191400119</v>
      </c>
      <c r="K596" s="5">
        <v>1.4871388682633273</v>
      </c>
      <c r="L596" s="5">
        <v>0.69309148527106945</v>
      </c>
      <c r="M596" s="5">
        <v>1.4656373311348052</v>
      </c>
      <c r="N596" s="5">
        <v>0.22994127952934032</v>
      </c>
      <c r="O596" s="5">
        <v>0.53088658000583422</v>
      </c>
    </row>
    <row r="597" spans="3:15" x14ac:dyDescent="0.45">
      <c r="C597" s="6" t="s">
        <v>640</v>
      </c>
      <c r="D597" s="5">
        <v>-0.75786895932709153</v>
      </c>
      <c r="E597" s="5">
        <v>1.6894018683616892</v>
      </c>
      <c r="F597" s="5">
        <v>-1.4244754481390942</v>
      </c>
      <c r="G597" s="5">
        <v>1.2558891741655265</v>
      </c>
      <c r="H597" s="5">
        <v>0.87110366256815686</v>
      </c>
      <c r="I597" s="5">
        <v>1.1868556237177526</v>
      </c>
      <c r="J597" s="5">
        <v>-0.13418474663343677</v>
      </c>
      <c r="K597" s="5">
        <v>0.94310398553963759</v>
      </c>
      <c r="L597" s="5">
        <v>-0.3074935040811661</v>
      </c>
      <c r="M597" s="5">
        <v>0.81864158531042985</v>
      </c>
      <c r="N597" s="5">
        <v>0.30457000819035207</v>
      </c>
      <c r="O597" s="5">
        <v>-7.7429373027996656E-2</v>
      </c>
    </row>
    <row r="598" spans="3:15" x14ac:dyDescent="0.45">
      <c r="C598" s="6" t="s">
        <v>641</v>
      </c>
      <c r="D598" s="5">
        <v>-0.57108223263207936</v>
      </c>
      <c r="E598" s="5">
        <v>1.2467119994336626</v>
      </c>
      <c r="F598" s="5">
        <v>-1.9781992736838207E-2</v>
      </c>
      <c r="G598" s="5">
        <v>-2.2100517155155508</v>
      </c>
      <c r="H598" s="5">
        <v>1.1111464506432397E-2</v>
      </c>
      <c r="I598" s="5">
        <v>-0.92276977429791807</v>
      </c>
      <c r="J598" s="5">
        <v>-1.285228437619546</v>
      </c>
      <c r="K598" s="5">
        <v>0.45251339460952811</v>
      </c>
      <c r="L598" s="5">
        <v>-0.39953273704140757</v>
      </c>
      <c r="M598" s="5">
        <v>0.23047431027071713</v>
      </c>
      <c r="N598" s="5">
        <v>0.32178809117453722</v>
      </c>
      <c r="O598" s="5">
        <v>-0.14656348998544855</v>
      </c>
    </row>
    <row r="599" spans="3:15" x14ac:dyDescent="0.45">
      <c r="C599" s="6" t="s">
        <v>642</v>
      </c>
      <c r="D599" s="5">
        <v>0.55829315042353334</v>
      </c>
      <c r="E599" s="5">
        <v>1.4962083540946132</v>
      </c>
      <c r="F599" s="5">
        <v>0.92788465003005438</v>
      </c>
      <c r="G599" s="5">
        <v>0.35687353125656862</v>
      </c>
      <c r="H599" s="5">
        <v>-0.12921739551502037</v>
      </c>
      <c r="I599" s="5">
        <v>-0.32349730940352356</v>
      </c>
      <c r="J599" s="5">
        <v>0.95671032611441298</v>
      </c>
      <c r="K599" s="5">
        <v>-1.4545488067313674</v>
      </c>
      <c r="L599" s="5">
        <v>1.5635118396142784</v>
      </c>
      <c r="M599" s="5">
        <v>-0.21363168304997648</v>
      </c>
      <c r="N599" s="5">
        <v>3.1073301065389027</v>
      </c>
      <c r="O599" s="5">
        <v>-0.31196749779042865</v>
      </c>
    </row>
    <row r="600" spans="3:15" x14ac:dyDescent="0.45">
      <c r="C600" s="6" t="s">
        <v>643</v>
      </c>
      <c r="D600" s="5">
        <v>1.9986290675864635</v>
      </c>
      <c r="E600" s="5">
        <v>-0.8976342990148849</v>
      </c>
      <c r="F600" s="5">
        <v>-1.1367617493810147</v>
      </c>
      <c r="G600" s="5">
        <v>-1.889516819764236</v>
      </c>
      <c r="H600" s="5">
        <v>0.71783598324003861</v>
      </c>
      <c r="I600" s="5">
        <v>-0.28829676850378905</v>
      </c>
      <c r="J600" s="5">
        <v>0.9341250287016839</v>
      </c>
      <c r="K600" s="5">
        <v>-1.910217033102573</v>
      </c>
      <c r="L600" s="5">
        <v>-0.58133035825665669</v>
      </c>
      <c r="M600" s="5">
        <v>1.2242637043672133</v>
      </c>
      <c r="N600" s="5">
        <v>-1.157297503862629</v>
      </c>
      <c r="O600" s="5">
        <v>0.26067574696807289</v>
      </c>
    </row>
    <row r="601" spans="3:15" x14ac:dyDescent="0.45">
      <c r="C601" s="6" t="s">
        <v>644</v>
      </c>
      <c r="D601" s="5">
        <v>0.60377359571294464</v>
      </c>
      <c r="E601" s="5">
        <v>1.3984084496122917</v>
      </c>
      <c r="F601" s="5">
        <v>6.0495280953932411E-2</v>
      </c>
      <c r="G601" s="5">
        <v>-1.2894636581279058</v>
      </c>
      <c r="H601" s="5">
        <v>1.3411458484848553</v>
      </c>
      <c r="I601" s="5">
        <v>1.839247953031022</v>
      </c>
      <c r="J601" s="5">
        <v>-0.15159106121842611</v>
      </c>
      <c r="K601" s="5">
        <v>0.58437780794328931</v>
      </c>
      <c r="L601" s="5">
        <v>-0.72003843676480406</v>
      </c>
      <c r="M601" s="5">
        <v>0.11124070171542154</v>
      </c>
      <c r="N601" s="5">
        <v>0.15854331338616501</v>
      </c>
      <c r="O601" s="5">
        <v>0.20134515203647807</v>
      </c>
    </row>
    <row r="602" spans="3:15" x14ac:dyDescent="0.45">
      <c r="C602" s="6" t="s">
        <v>645</v>
      </c>
      <c r="D602" s="5">
        <v>1.0837411822054792</v>
      </c>
      <c r="E602" s="5">
        <v>1.0861536829483436</v>
      </c>
      <c r="F602" s="5">
        <v>1.5075103166293589</v>
      </c>
      <c r="G602" s="5">
        <v>1.3890967305215887</v>
      </c>
      <c r="H602" s="5">
        <v>1.2544092511476013</v>
      </c>
      <c r="I602" s="5">
        <v>-0.51646547511521368</v>
      </c>
      <c r="J602" s="5">
        <v>-1.1691440859008955</v>
      </c>
      <c r="K602" s="5">
        <v>-2.3927513962637263</v>
      </c>
      <c r="L602" s="5">
        <v>-0.15521137040023869</v>
      </c>
      <c r="M602" s="5">
        <v>-0.91123154403167328</v>
      </c>
      <c r="N602" s="5">
        <v>1.9511291570104088</v>
      </c>
      <c r="O602" s="5">
        <v>-0.39505703990348523</v>
      </c>
    </row>
    <row r="603" spans="3:15" x14ac:dyDescent="0.45">
      <c r="C603" s="6" t="s">
        <v>646</v>
      </c>
      <c r="D603" s="5">
        <v>2.1907997997880129</v>
      </c>
      <c r="E603" s="5">
        <v>-0.5246801968834458</v>
      </c>
      <c r="F603" s="5">
        <v>-1.2631126050094896</v>
      </c>
      <c r="G603" s="5">
        <v>-1.3608904890512588</v>
      </c>
      <c r="H603" s="5">
        <v>0.92020762371703069</v>
      </c>
      <c r="I603" s="5">
        <v>1.8197181366710329</v>
      </c>
      <c r="J603" s="5">
        <v>-7.8371107185511452E-3</v>
      </c>
      <c r="K603" s="5">
        <v>0.41714446409528538</v>
      </c>
      <c r="L603" s="5">
        <v>-0.8321120971478918</v>
      </c>
      <c r="M603" s="5">
        <v>-0.13666270297900002</v>
      </c>
      <c r="N603" s="5">
        <v>0.16720980724064929</v>
      </c>
      <c r="O603" s="5">
        <v>-0.4230890196573186</v>
      </c>
    </row>
    <row r="604" spans="3:15" x14ac:dyDescent="0.45">
      <c r="C604" s="6" t="s">
        <v>647</v>
      </c>
      <c r="D604" s="5">
        <v>0.99163585597488391</v>
      </c>
      <c r="E604" s="5">
        <v>1.2722189909862489</v>
      </c>
      <c r="F604" s="5">
        <v>1.5083455928195608</v>
      </c>
      <c r="G604" s="5">
        <v>1.4324009332255079</v>
      </c>
      <c r="H604" s="5">
        <v>1.1658922540339673</v>
      </c>
      <c r="I604" s="5">
        <v>-0.43746448500075941</v>
      </c>
      <c r="J604" s="5">
        <v>-1.2334164580811713</v>
      </c>
      <c r="K604" s="5">
        <v>-2.4533463855518627</v>
      </c>
      <c r="L604" s="5">
        <v>-6.6435095953247023E-2</v>
      </c>
      <c r="M604" s="5">
        <v>-0.95287326788000215</v>
      </c>
      <c r="N604" s="5">
        <v>1.9333289721872473</v>
      </c>
      <c r="O604" s="5">
        <v>-0.49355204818469245</v>
      </c>
    </row>
    <row r="605" spans="3:15" x14ac:dyDescent="0.45">
      <c r="C605" s="6" t="s">
        <v>648</v>
      </c>
      <c r="D605" s="5">
        <v>-0.44377599547064184</v>
      </c>
      <c r="E605" s="5">
        <v>1.3136129592888659</v>
      </c>
      <c r="F605" s="5">
        <v>-0.30065900608015605</v>
      </c>
      <c r="G605" s="5">
        <v>-0.29287866055281575</v>
      </c>
      <c r="H605" s="5">
        <v>-0.86399277821421983</v>
      </c>
      <c r="I605" s="5">
        <v>0.77946841598296945</v>
      </c>
      <c r="J605" s="5">
        <v>-3.241037503357503E-2</v>
      </c>
      <c r="K605" s="5">
        <v>-2.7586693330751229</v>
      </c>
      <c r="L605" s="5">
        <v>1.1376686808265126</v>
      </c>
      <c r="M605" s="5">
        <v>0.6089837940333036</v>
      </c>
      <c r="N605" s="5">
        <v>-2.1727753970039974</v>
      </c>
      <c r="O605" s="5">
        <v>0.72641977073376784</v>
      </c>
    </row>
    <row r="606" spans="3:15" x14ac:dyDescent="0.45">
      <c r="C606" s="6" t="s">
        <v>649</v>
      </c>
      <c r="D606" s="5">
        <v>-0.68367348573461628</v>
      </c>
      <c r="E606" s="5">
        <v>1.7322209657446372</v>
      </c>
      <c r="F606" s="5">
        <v>0.1431389652129047</v>
      </c>
      <c r="G606" s="5">
        <v>-0.153940329501914</v>
      </c>
      <c r="H606" s="5">
        <v>-1.4945518216760723</v>
      </c>
      <c r="I606" s="5">
        <v>0.61213553245259889</v>
      </c>
      <c r="J606" s="5">
        <v>0.77577546627262473</v>
      </c>
      <c r="K606" s="5">
        <v>-0.47834625661119062</v>
      </c>
      <c r="L606" s="5">
        <v>2.3740012006789266</v>
      </c>
      <c r="M606" s="5">
        <v>-1.0989566174245426</v>
      </c>
      <c r="N606" s="5">
        <v>-0.64820358260502431</v>
      </c>
      <c r="O606" s="5">
        <v>-1.0150421069853093</v>
      </c>
    </row>
    <row r="607" spans="3:15" x14ac:dyDescent="0.45">
      <c r="C607" s="6" t="s">
        <v>650</v>
      </c>
      <c r="D607" s="5">
        <v>-4.0663775613425619</v>
      </c>
      <c r="E607" s="5">
        <v>-0.87883099505877305</v>
      </c>
      <c r="F607" s="5">
        <v>0.1870391270746021</v>
      </c>
      <c r="G607" s="5">
        <v>-1.6039516032318024</v>
      </c>
      <c r="H607" s="5">
        <v>0.96941756600781781</v>
      </c>
      <c r="I607" s="5">
        <v>-0.34571655208262159</v>
      </c>
      <c r="J607" s="5">
        <v>1.4209932149272322</v>
      </c>
      <c r="K607" s="5">
        <v>-1.5436891115932838</v>
      </c>
      <c r="L607" s="5">
        <v>-0.5168736248616238</v>
      </c>
      <c r="M607" s="5">
        <v>1.3030422438900782</v>
      </c>
      <c r="N607" s="5">
        <v>-0.55152196695254041</v>
      </c>
      <c r="O607" s="5">
        <v>0.13314204130553506</v>
      </c>
    </row>
    <row r="608" spans="3:15" x14ac:dyDescent="0.45">
      <c r="C608" s="6" t="s">
        <v>651</v>
      </c>
      <c r="D608" s="5">
        <v>-1.4121117244665162</v>
      </c>
      <c r="E608" s="5">
        <v>-0.98831850053887282</v>
      </c>
      <c r="F608" s="5">
        <v>1.2270418024367791</v>
      </c>
      <c r="G608" s="5">
        <v>-1.4968175438929585</v>
      </c>
      <c r="H608" s="5">
        <v>1.2784682343608049</v>
      </c>
      <c r="I608" s="5">
        <v>-7.3778193161544603E-2</v>
      </c>
      <c r="J608" s="5">
        <v>0.94582221283448564</v>
      </c>
      <c r="K608" s="5">
        <v>-1.2647869094967421</v>
      </c>
      <c r="L608" s="5">
        <v>-7.6962742415212962E-2</v>
      </c>
      <c r="M608" s="5">
        <v>1.7063244944738118</v>
      </c>
      <c r="N608" s="5">
        <v>-1.062283959997276</v>
      </c>
      <c r="O608" s="5">
        <v>1.14583931252965</v>
      </c>
    </row>
    <row r="609" spans="3:15" x14ac:dyDescent="0.45">
      <c r="C609" s="6" t="s">
        <v>652</v>
      </c>
      <c r="D609" s="5">
        <v>5.8055843961188769</v>
      </c>
      <c r="E609" s="5">
        <v>-0.25471239413097219</v>
      </c>
      <c r="F609" s="5">
        <v>1.334382082038037</v>
      </c>
      <c r="G609" s="5">
        <v>0.40607051157007168</v>
      </c>
      <c r="H609" s="5">
        <v>-1.8060164228840725</v>
      </c>
      <c r="I609" s="5">
        <v>5.5085752012335565E-2</v>
      </c>
      <c r="J609" s="5">
        <v>1.4141415574933724</v>
      </c>
      <c r="K609" s="5">
        <v>0.73718927489544317</v>
      </c>
      <c r="L609" s="5">
        <v>0.27822309526192163</v>
      </c>
      <c r="M609" s="5">
        <v>8.7721135283816767E-2</v>
      </c>
      <c r="N609" s="5">
        <v>-0.41763487526210247</v>
      </c>
      <c r="O609" s="5">
        <v>0.5315589636314253</v>
      </c>
    </row>
    <row r="610" spans="3:15" x14ac:dyDescent="0.45">
      <c r="C610" s="6" t="s">
        <v>653</v>
      </c>
      <c r="D610" s="5">
        <v>1.8678124444506352</v>
      </c>
      <c r="E610" s="5">
        <v>1.1802242306967641</v>
      </c>
      <c r="F610" s="5">
        <v>1.8436630598476311</v>
      </c>
      <c r="G610" s="5">
        <v>1.4571985158514895</v>
      </c>
      <c r="H610" s="5">
        <v>1.2950935375886574</v>
      </c>
      <c r="I610" s="5">
        <v>-0.37115871855518601</v>
      </c>
      <c r="J610" s="5">
        <v>-1.3688391807910951</v>
      </c>
      <c r="K610" s="5">
        <v>-2.3418652527587369</v>
      </c>
      <c r="L610" s="5">
        <v>5.2143198164866136E-2</v>
      </c>
      <c r="M610" s="5">
        <v>-0.80258580549119718</v>
      </c>
      <c r="N610" s="5">
        <v>1.7700759929628711</v>
      </c>
      <c r="O610" s="5">
        <v>-0.12810705281279908</v>
      </c>
    </row>
    <row r="611" spans="3:15" x14ac:dyDescent="0.45">
      <c r="C611" s="6" t="s">
        <v>654</v>
      </c>
      <c r="D611" s="5">
        <v>-0.30405732393842422</v>
      </c>
      <c r="E611" s="5">
        <v>1.8611726607140882</v>
      </c>
      <c r="F611" s="5">
        <v>-0.47060420032848971</v>
      </c>
      <c r="G611" s="5">
        <v>0.94815106021453965</v>
      </c>
      <c r="H611" s="5">
        <v>7.5579077658938565E-2</v>
      </c>
      <c r="I611" s="5">
        <v>-0.91480041847460014</v>
      </c>
      <c r="J611" s="5">
        <v>1.3816469439951657</v>
      </c>
      <c r="K611" s="5">
        <v>0.94790894523901292</v>
      </c>
      <c r="L611" s="5">
        <v>1.4250684242166536</v>
      </c>
      <c r="M611" s="5">
        <v>0.59112140366730803</v>
      </c>
      <c r="N611" s="5">
        <v>0.29636688584425697</v>
      </c>
      <c r="O611" s="5">
        <v>-0.84074623659066927</v>
      </c>
    </row>
    <row r="612" spans="3:15" x14ac:dyDescent="0.45">
      <c r="C612" s="6" t="s">
        <v>655</v>
      </c>
      <c r="D612" s="5">
        <v>-0.77555556851754859</v>
      </c>
      <c r="E612" s="5">
        <v>1.40757353890267</v>
      </c>
      <c r="F612" s="5">
        <v>-0.30128924098187398</v>
      </c>
      <c r="G612" s="5">
        <v>1.9153674106551781</v>
      </c>
      <c r="H612" s="5">
        <v>1.3767170188438078</v>
      </c>
      <c r="I612" s="5">
        <v>-1.2537607230369339</v>
      </c>
      <c r="J612" s="5">
        <v>-0.52569231020233753</v>
      </c>
      <c r="K612" s="5">
        <v>-7.4299100646714397E-2</v>
      </c>
      <c r="L612" s="5">
        <v>-0.51120879512159911</v>
      </c>
      <c r="M612" s="5">
        <v>-0.25172409511810395</v>
      </c>
      <c r="N612" s="5">
        <v>-0.64727567231845662</v>
      </c>
      <c r="O612" s="5">
        <v>-1.2837114515251191</v>
      </c>
    </row>
    <row r="613" spans="3:15" x14ac:dyDescent="0.45">
      <c r="C613" s="6" t="s">
        <v>656</v>
      </c>
      <c r="D613" s="5">
        <v>0.55248876813130021</v>
      </c>
      <c r="E613" s="5">
        <v>1.4973341460620835</v>
      </c>
      <c r="F613" s="5">
        <v>-1.4302476470938874</v>
      </c>
      <c r="G613" s="5">
        <v>1.2086678351476474</v>
      </c>
      <c r="H613" s="5">
        <v>1.3137471251041091</v>
      </c>
      <c r="I613" s="5">
        <v>-1.4082321054826739</v>
      </c>
      <c r="J613" s="5">
        <v>0.2827918172692</v>
      </c>
      <c r="K613" s="5">
        <v>0.89657883262648552</v>
      </c>
      <c r="L613" s="5">
        <v>0.65867597330570804</v>
      </c>
      <c r="M613" s="5">
        <v>-1.546310408933065</v>
      </c>
      <c r="N613" s="5">
        <v>-0.39293296164293068</v>
      </c>
      <c r="O613" s="5">
        <v>3.2064618784254759</v>
      </c>
    </row>
    <row r="614" spans="3:15" x14ac:dyDescent="0.45">
      <c r="C614" s="6" t="s">
        <v>657</v>
      </c>
      <c r="D614" s="5">
        <v>3.9596328629967497</v>
      </c>
      <c r="E614" s="5">
        <v>1.5537033649302758</v>
      </c>
      <c r="F614" s="5">
        <v>2.184740295563842</v>
      </c>
      <c r="G614" s="5">
        <v>-1.4391455694177684</v>
      </c>
      <c r="H614" s="5">
        <v>0.8519025590875271</v>
      </c>
      <c r="I614" s="5">
        <v>9.8540505269549564E-2</v>
      </c>
      <c r="J614" s="5">
        <v>0.78663505447329518</v>
      </c>
      <c r="K614" s="5">
        <v>0.87946241156030003</v>
      </c>
      <c r="L614" s="5">
        <v>1.5719372561400906</v>
      </c>
      <c r="M614" s="5">
        <v>0.34131705915806443</v>
      </c>
      <c r="N614" s="5">
        <v>-0.44881184211125907</v>
      </c>
      <c r="O614" s="5">
        <v>0.55304057586943234</v>
      </c>
    </row>
    <row r="615" spans="3:15" x14ac:dyDescent="0.45">
      <c r="C615" s="6" t="s">
        <v>658</v>
      </c>
      <c r="D615" s="5">
        <v>-1.3602916092049449</v>
      </c>
      <c r="E615" s="5">
        <v>1.5611060800339962</v>
      </c>
      <c r="F615" s="5">
        <v>-0.89978287283448788</v>
      </c>
      <c r="G615" s="5">
        <v>0.14257873183516659</v>
      </c>
      <c r="H615" s="5">
        <v>-0.72134805985626671</v>
      </c>
      <c r="I615" s="5">
        <v>2.6868003321125347</v>
      </c>
      <c r="J615" s="5">
        <v>-0.6963665371636808</v>
      </c>
      <c r="K615" s="5">
        <v>-0.50420271018003193</v>
      </c>
      <c r="L615" s="5">
        <v>0.59960720430873737</v>
      </c>
      <c r="M615" s="5">
        <v>-0.90404892642359636</v>
      </c>
      <c r="N615" s="5">
        <v>-0.59542752925892273</v>
      </c>
      <c r="O615" s="5">
        <v>-0.33384086105881816</v>
      </c>
    </row>
    <row r="616" spans="3:15" x14ac:dyDescent="0.45">
      <c r="C616" s="6" t="s">
        <v>659</v>
      </c>
      <c r="D616" s="5">
        <v>2.4581005820715363</v>
      </c>
      <c r="E616" s="5">
        <v>-9.1643933825199198E-2</v>
      </c>
      <c r="F616" s="5">
        <v>-1.3257203887445455</v>
      </c>
      <c r="G616" s="5">
        <v>0.93390125571805449</v>
      </c>
      <c r="H616" s="5">
        <v>-0.21225882869513954</v>
      </c>
      <c r="I616" s="5">
        <v>-0.80018834901988922</v>
      </c>
      <c r="J616" s="5">
        <v>1.3024830009004893</v>
      </c>
      <c r="K616" s="5">
        <v>0.90378987019004764</v>
      </c>
      <c r="L616" s="5">
        <v>1.5251610494448746</v>
      </c>
      <c r="M616" s="5">
        <v>0.53002716743833755</v>
      </c>
      <c r="N616" s="5">
        <v>6.8174742010054273E-2</v>
      </c>
      <c r="O616" s="5">
        <v>-1.0083413450616117</v>
      </c>
    </row>
    <row r="617" spans="3:15" x14ac:dyDescent="0.45">
      <c r="C617" s="6" t="s">
        <v>660</v>
      </c>
      <c r="D617" s="5">
        <v>-2.1232542168293995</v>
      </c>
      <c r="E617" s="5">
        <v>-2.5271806813961395</v>
      </c>
      <c r="F617" s="5">
        <v>-2.7112016172564313</v>
      </c>
      <c r="G617" s="5">
        <v>1.3071950525064633</v>
      </c>
      <c r="H617" s="5">
        <v>0.82511746894036653</v>
      </c>
      <c r="I617" s="5">
        <v>-1.5780847566108578</v>
      </c>
      <c r="J617" s="5">
        <v>1.1057725881073901</v>
      </c>
      <c r="K617" s="5">
        <v>0.99957700579576159</v>
      </c>
      <c r="L617" s="5">
        <v>0.42131543379422798</v>
      </c>
      <c r="M617" s="5">
        <v>-1.9118151394715923</v>
      </c>
      <c r="N617" s="5">
        <v>0.23165398625477809</v>
      </c>
      <c r="O617" s="5">
        <v>1.9644642430851977</v>
      </c>
    </row>
    <row r="618" spans="3:15" x14ac:dyDescent="0.45">
      <c r="C618" s="6" t="s">
        <v>661</v>
      </c>
      <c r="D618" s="5">
        <v>-5.2385902922980759E-2</v>
      </c>
      <c r="E618" s="5">
        <v>1.2827242594632717</v>
      </c>
      <c r="F618" s="5">
        <v>0.95975355062342871</v>
      </c>
      <c r="G618" s="5">
        <v>-0.62209296797119085</v>
      </c>
      <c r="H618" s="5">
        <v>1.7106533503743031</v>
      </c>
      <c r="I618" s="5">
        <v>-0.60122412727411956</v>
      </c>
      <c r="J618" s="5">
        <v>-0.48867002566673606</v>
      </c>
      <c r="K618" s="5">
        <v>-0.54155664563508998</v>
      </c>
      <c r="L618" s="5">
        <v>-0.95305101288037419</v>
      </c>
      <c r="M618" s="5">
        <v>-1.0827810633913366</v>
      </c>
      <c r="N618" s="5">
        <v>-0.69422387442091815</v>
      </c>
      <c r="O618" s="5">
        <v>-1.3044814063381454</v>
      </c>
    </row>
    <row r="619" spans="3:15" x14ac:dyDescent="0.45">
      <c r="C619" s="6" t="s">
        <v>662</v>
      </c>
      <c r="D619" s="5">
        <v>-1.6370328099347624</v>
      </c>
      <c r="E619" s="5">
        <v>1.3386060065579031</v>
      </c>
      <c r="F619" s="5">
        <v>-0.42880752026939123</v>
      </c>
      <c r="G619" s="5">
        <v>-2.2419489717969139</v>
      </c>
      <c r="H619" s="5">
        <v>-0.13453343964114919</v>
      </c>
      <c r="I619" s="5">
        <v>-1.0098974816391517</v>
      </c>
      <c r="J619" s="5">
        <v>-1.1145681626000321</v>
      </c>
      <c r="K619" s="5">
        <v>0.3258922129280617</v>
      </c>
      <c r="L619" s="5">
        <v>-0.55053196977872332</v>
      </c>
      <c r="M619" s="5">
        <v>5.8450862711756958E-2</v>
      </c>
      <c r="N619" s="5">
        <v>0.51935008413415129</v>
      </c>
      <c r="O619" s="5">
        <v>-0.5736961324961809</v>
      </c>
    </row>
    <row r="620" spans="3:15" x14ac:dyDescent="0.45">
      <c r="C620" s="6" t="s">
        <v>663</v>
      </c>
      <c r="D620" s="5">
        <v>2.5567373528082014</v>
      </c>
      <c r="E620" s="5">
        <v>-0.7966659207358866</v>
      </c>
      <c r="F620" s="5">
        <v>-1.6728498373584211</v>
      </c>
      <c r="G620" s="5">
        <v>-1.4882611577824538</v>
      </c>
      <c r="H620" s="5">
        <v>1.2937315866317944</v>
      </c>
      <c r="I620" s="5">
        <v>-0.94057034047369947</v>
      </c>
      <c r="J620" s="5">
        <v>0.6406920000176991</v>
      </c>
      <c r="K620" s="5">
        <v>0.29331546212895121</v>
      </c>
      <c r="L620" s="5">
        <v>-0.10583755913584107</v>
      </c>
      <c r="M620" s="5">
        <v>-2.6527802805450973</v>
      </c>
      <c r="N620" s="5">
        <v>-0.30901707480913077</v>
      </c>
      <c r="O620" s="5">
        <v>2.5070747808568723</v>
      </c>
    </row>
    <row r="621" spans="3:15" x14ac:dyDescent="0.45">
      <c r="C621" s="6" t="s">
        <v>664</v>
      </c>
      <c r="D621" s="5">
        <v>0.13358758378255833</v>
      </c>
      <c r="E621" s="5">
        <v>1.5415859601995354</v>
      </c>
      <c r="F621" s="5">
        <v>-0.30447891033164481</v>
      </c>
      <c r="G621" s="5">
        <v>0.21539910427577622</v>
      </c>
      <c r="H621" s="5">
        <v>-0.56393050656183652</v>
      </c>
      <c r="I621" s="5">
        <v>2.8618551822602192</v>
      </c>
      <c r="J621" s="5">
        <v>-0.9838924923966843</v>
      </c>
      <c r="K621" s="5">
        <v>-0.35734307650400443</v>
      </c>
      <c r="L621" s="5">
        <v>0.87349970491369189</v>
      </c>
      <c r="M621" s="5">
        <v>-0.67970057034840115</v>
      </c>
      <c r="N621" s="5">
        <v>-0.89349525088461257</v>
      </c>
      <c r="O621" s="5">
        <v>0.22656966748603274</v>
      </c>
    </row>
    <row r="622" spans="3:15" x14ac:dyDescent="0.45">
      <c r="C622" s="6" t="s">
        <v>665</v>
      </c>
      <c r="D622" s="5">
        <v>0.52398400187618421</v>
      </c>
      <c r="E622" s="5">
        <v>1.3753843395483387</v>
      </c>
      <c r="F622" s="5">
        <v>0.80032823293102684</v>
      </c>
      <c r="G622" s="5">
        <v>-0.23627243161490627</v>
      </c>
      <c r="H622" s="5">
        <v>-2.1397380085713791</v>
      </c>
      <c r="I622" s="5">
        <v>-0.82719780369295959</v>
      </c>
      <c r="J622" s="5">
        <v>-0.98203882198705283</v>
      </c>
      <c r="K622" s="5">
        <v>0.56258163913852854</v>
      </c>
      <c r="L622" s="5">
        <v>-1.4000627106247381</v>
      </c>
      <c r="M622" s="5">
        <v>0.36907674477800101</v>
      </c>
      <c r="N622" s="5">
        <v>0.15827466429840545</v>
      </c>
      <c r="O622" s="5">
        <v>0.79178954649927591</v>
      </c>
    </row>
    <row r="623" spans="3:15" x14ac:dyDescent="0.45">
      <c r="C623" s="6" t="s">
        <v>666</v>
      </c>
      <c r="D623" s="5">
        <v>0.3012679453730393</v>
      </c>
      <c r="E623" s="5">
        <v>-2.3390215172390918</v>
      </c>
      <c r="F623" s="5">
        <v>-1.195006967365837</v>
      </c>
      <c r="G623" s="5">
        <v>1.5630674785486742</v>
      </c>
      <c r="H623" s="5">
        <v>0.76994398762009231</v>
      </c>
      <c r="I623" s="5">
        <v>1.4906618780915357</v>
      </c>
      <c r="J623" s="5">
        <v>-6.2902867755645117E-2</v>
      </c>
      <c r="K623" s="5">
        <v>1.4156228048834405</v>
      </c>
      <c r="L623" s="5">
        <v>0.18602996928720272</v>
      </c>
      <c r="M623" s="5">
        <v>1.0411819149847918</v>
      </c>
      <c r="N623" s="5">
        <v>0.15357381117624053</v>
      </c>
      <c r="O623" s="5">
        <v>0.11192511493545354</v>
      </c>
    </row>
    <row r="624" spans="3:15" x14ac:dyDescent="0.45">
      <c r="C624" s="6" t="s">
        <v>667</v>
      </c>
      <c r="D624" s="5">
        <v>0.61204798039133035</v>
      </c>
      <c r="E624" s="5">
        <v>1.4247756786213785</v>
      </c>
      <c r="F624" s="5">
        <v>7.4753463148870769E-2</v>
      </c>
      <c r="G624" s="5">
        <v>-1.2757651759419495</v>
      </c>
      <c r="H624" s="5">
        <v>1.3363466489333904</v>
      </c>
      <c r="I624" s="5">
        <v>1.8591874795830192</v>
      </c>
      <c r="J624" s="5">
        <v>-0.17049549321496291</v>
      </c>
      <c r="K624" s="5">
        <v>0.58421093354279596</v>
      </c>
      <c r="L624" s="5">
        <v>-0.69458184446895732</v>
      </c>
      <c r="M624" s="5">
        <v>0.12309342996487586</v>
      </c>
      <c r="N624" s="5">
        <v>0.1424166734349705</v>
      </c>
      <c r="O624" s="5">
        <v>0.21500075911004785</v>
      </c>
    </row>
    <row r="625" spans="3:15" x14ac:dyDescent="0.45">
      <c r="C625" s="6" t="s">
        <v>668</v>
      </c>
      <c r="D625" s="5">
        <v>-3.5447681127040322</v>
      </c>
      <c r="E625" s="5">
        <v>-0.83178593751477792</v>
      </c>
      <c r="F625" s="5">
        <v>0.41071799321516156</v>
      </c>
      <c r="G625" s="5">
        <v>-1.558960750967515</v>
      </c>
      <c r="H625" s="5">
        <v>1.0063300212324011</v>
      </c>
      <c r="I625" s="5">
        <v>-0.253089603502472</v>
      </c>
      <c r="J625" s="5">
        <v>1.2918399465125352</v>
      </c>
      <c r="K625" s="5">
        <v>-1.5018310528710119</v>
      </c>
      <c r="L625" s="5">
        <v>-0.38275460249681476</v>
      </c>
      <c r="M625" s="5">
        <v>1.3860328274974074</v>
      </c>
      <c r="N625" s="5">
        <v>-0.67426336716385316</v>
      </c>
      <c r="O625" s="5">
        <v>0.32741914947805623</v>
      </c>
    </row>
    <row r="626" spans="3:15" x14ac:dyDescent="0.45">
      <c r="C626" s="6" t="s">
        <v>669</v>
      </c>
      <c r="D626" s="5">
        <v>-0.5394025168601666</v>
      </c>
      <c r="E626" s="5">
        <v>1.2515840743145976</v>
      </c>
      <c r="F626" s="5">
        <v>-7.9819977809159944E-3</v>
      </c>
      <c r="G626" s="5">
        <v>-2.2093325551894853</v>
      </c>
      <c r="H626" s="5">
        <v>1.0287868846542744E-2</v>
      </c>
      <c r="I626" s="5">
        <v>-0.91856597970817666</v>
      </c>
      <c r="J626" s="5">
        <v>-1.2917785595585536</v>
      </c>
      <c r="K626" s="5">
        <v>0.45197892647528737</v>
      </c>
      <c r="L626" s="5">
        <v>-0.39369556820462215</v>
      </c>
      <c r="M626" s="5">
        <v>0.2294781788362405</v>
      </c>
      <c r="N626" s="5">
        <v>0.31759085913432972</v>
      </c>
      <c r="O626" s="5">
        <v>-0.14320468969076844</v>
      </c>
    </row>
    <row r="627" spans="3:15" x14ac:dyDescent="0.45">
      <c r="C627" s="6" t="s">
        <v>670</v>
      </c>
      <c r="D627" s="5">
        <v>-1.9816914181556067</v>
      </c>
      <c r="E627" s="5">
        <v>1.2438658151236235</v>
      </c>
      <c r="F627" s="5">
        <v>-0.45873915716459046</v>
      </c>
      <c r="G627" s="5">
        <v>-0.28664228690888427</v>
      </c>
      <c r="H627" s="5">
        <v>-0.78635488362508776</v>
      </c>
      <c r="I627" s="5">
        <v>-1.0633555653279163</v>
      </c>
      <c r="J627" s="5">
        <v>-1.5422846867399589</v>
      </c>
      <c r="K627" s="5">
        <v>-1.6988584506654587</v>
      </c>
      <c r="L627" s="5">
        <v>1.6098832245223904E-2</v>
      </c>
      <c r="M627" s="5">
        <v>-1.6159269477365977E-2</v>
      </c>
      <c r="N627" s="5">
        <v>3.4512581953012709</v>
      </c>
      <c r="O627" s="5">
        <v>-0.2636562903517099</v>
      </c>
    </row>
    <row r="628" spans="3:15" x14ac:dyDescent="0.45">
      <c r="C628" s="6" t="s">
        <v>671</v>
      </c>
      <c r="D628" s="5">
        <v>0.39006762251183952</v>
      </c>
      <c r="E628" s="5">
        <v>1.5683944720980054</v>
      </c>
      <c r="F628" s="5">
        <v>0.74957644790509403</v>
      </c>
      <c r="G628" s="5">
        <v>-1.6285921174989721</v>
      </c>
      <c r="H628" s="5">
        <v>0.48312599307834009</v>
      </c>
      <c r="I628" s="5">
        <v>-0.34207147872723892</v>
      </c>
      <c r="J628" s="5">
        <v>1.4940416823579341</v>
      </c>
      <c r="K628" s="5">
        <v>0.5303255614445096</v>
      </c>
      <c r="L628" s="5">
        <v>0.8894099277268297</v>
      </c>
      <c r="M628" s="5">
        <v>-0.20620186058322931</v>
      </c>
      <c r="N628" s="5">
        <v>0.28001452722371456</v>
      </c>
      <c r="O628" s="5">
        <v>-0.79693911763296366</v>
      </c>
    </row>
    <row r="629" spans="3:15" x14ac:dyDescent="0.45">
      <c r="C629" s="6" t="s">
        <v>672</v>
      </c>
      <c r="D629" s="5">
        <v>2.0903938045879893</v>
      </c>
      <c r="E629" s="5">
        <v>1.2330752109382115</v>
      </c>
      <c r="F629" s="5">
        <v>0.70022444656695126</v>
      </c>
      <c r="G629" s="5">
        <v>-0.18084874102505066</v>
      </c>
      <c r="H629" s="5">
        <v>-0.57607392159113469</v>
      </c>
      <c r="I629" s="5">
        <v>1.0541108603557852</v>
      </c>
      <c r="J629" s="5">
        <v>-0.49978089377079021</v>
      </c>
      <c r="K629" s="5">
        <v>-2.4955641125094923</v>
      </c>
      <c r="L629" s="5">
        <v>1.5762232366005422</v>
      </c>
      <c r="M629" s="5">
        <v>0.99841672917389457</v>
      </c>
      <c r="N629" s="5">
        <v>-2.6702233774593531</v>
      </c>
      <c r="O629" s="5">
        <v>1.6958111315638036</v>
      </c>
    </row>
    <row r="630" spans="3:15" x14ac:dyDescent="0.45">
      <c r="C630" s="6" t="s">
        <v>673</v>
      </c>
      <c r="D630" s="5">
        <v>-1.7335188852701413</v>
      </c>
      <c r="E630" s="5">
        <v>1.5240997034256014</v>
      </c>
      <c r="F630" s="5">
        <v>-1.5608020548663053</v>
      </c>
      <c r="G630" s="5">
        <v>0.75102261638546008</v>
      </c>
      <c r="H630" s="5">
        <v>0.51151055120318845</v>
      </c>
      <c r="I630" s="5">
        <v>-0.90674111796193924</v>
      </c>
      <c r="J630" s="5">
        <v>0.86158576781131735</v>
      </c>
      <c r="K630" s="5">
        <v>-1.5054907511158859</v>
      </c>
      <c r="L630" s="5">
        <v>-7.2620951295524441E-2</v>
      </c>
      <c r="M630" s="5">
        <v>2.0568952022012179</v>
      </c>
      <c r="N630" s="5">
        <v>-0.91797033105524306</v>
      </c>
      <c r="O630" s="5">
        <v>0.27748006258742075</v>
      </c>
    </row>
    <row r="631" spans="3:15" x14ac:dyDescent="0.45">
      <c r="C631" s="6" t="s">
        <v>674</v>
      </c>
      <c r="D631" s="5">
        <v>-2.0621217432197803</v>
      </c>
      <c r="E631" s="5">
        <v>1.6545030483883663</v>
      </c>
      <c r="F631" s="5">
        <v>-2.4468270356151396</v>
      </c>
      <c r="G631" s="5">
        <v>1.1134256562605103</v>
      </c>
      <c r="H631" s="5">
        <v>0.98614746487818195</v>
      </c>
      <c r="I631" s="5">
        <v>-1.6544818989562895</v>
      </c>
      <c r="J631" s="5">
        <v>0.73111068007874036</v>
      </c>
      <c r="K631" s="5">
        <v>0.60565322144319456</v>
      </c>
      <c r="L631" s="5">
        <v>0.25016856898722417</v>
      </c>
      <c r="M631" s="5">
        <v>-1.9565499952258274</v>
      </c>
      <c r="N631" s="5">
        <v>0.10409019856558586</v>
      </c>
      <c r="O631" s="5">
        <v>2.1843218684833441</v>
      </c>
    </row>
    <row r="632" spans="3:15" x14ac:dyDescent="0.45">
      <c r="C632" s="6" t="s">
        <v>675</v>
      </c>
      <c r="D632" s="5">
        <v>-0.16087118950879586</v>
      </c>
      <c r="E632" s="5">
        <v>-2.8153605573225304</v>
      </c>
      <c r="F632" s="5">
        <v>-6.646213854770068E-2</v>
      </c>
      <c r="G632" s="5">
        <v>-1.9557924288215807</v>
      </c>
      <c r="H632" s="5">
        <v>-0.1495186763498268</v>
      </c>
      <c r="I632" s="5">
        <v>-0.72531515825180493</v>
      </c>
      <c r="J632" s="5">
        <v>-1.0613879732663494</v>
      </c>
      <c r="K632" s="5">
        <v>0.86266789466399241</v>
      </c>
      <c r="L632" s="5">
        <v>-6.3257527394399785E-2</v>
      </c>
      <c r="M632" s="5">
        <v>0.33838071702764344</v>
      </c>
      <c r="N632" s="5">
        <v>0.32349230084293507</v>
      </c>
      <c r="O632" s="5">
        <v>-0.21783560354577303</v>
      </c>
    </row>
    <row r="633" spans="3:15" x14ac:dyDescent="0.45">
      <c r="C633" s="6" t="s">
        <v>676</v>
      </c>
      <c r="D633" s="5">
        <v>3.0901538410019782</v>
      </c>
      <c r="E633" s="5">
        <v>-0.50602058273443773</v>
      </c>
      <c r="F633" s="5">
        <v>-0.16728739469387136</v>
      </c>
      <c r="G633" s="5">
        <v>-1.6915545738004292</v>
      </c>
      <c r="H633" s="5">
        <v>0.22871007690283288</v>
      </c>
      <c r="I633" s="5">
        <v>-0.30749029597622818</v>
      </c>
      <c r="J633" s="5">
        <v>1.4932415633010148</v>
      </c>
      <c r="K633" s="5">
        <v>0.50030027836249202</v>
      </c>
      <c r="L633" s="5">
        <v>0.88898693616764035</v>
      </c>
      <c r="M633" s="5">
        <v>-0.28996560456254611</v>
      </c>
      <c r="N633" s="5">
        <v>0.1083928047853753</v>
      </c>
      <c r="O633" s="5">
        <v>-0.98837711428754083</v>
      </c>
    </row>
    <row r="634" spans="3:15" x14ac:dyDescent="0.45">
      <c r="C634" s="6" t="s">
        <v>677</v>
      </c>
      <c r="D634" s="5">
        <v>1.7438389751837975</v>
      </c>
      <c r="E634" s="5">
        <v>-0.64996363029944937</v>
      </c>
      <c r="F634" s="5">
        <v>-0.83796638784591582</v>
      </c>
      <c r="G634" s="5">
        <v>4.0064391883801821E-2</v>
      </c>
      <c r="H634" s="5">
        <v>-1.62247542004145</v>
      </c>
      <c r="I634" s="5">
        <v>-0.30602942092509489</v>
      </c>
      <c r="J634" s="5">
        <v>1.4561340641790557</v>
      </c>
      <c r="K634" s="5">
        <v>-1.9656782635762127</v>
      </c>
      <c r="L634" s="5">
        <v>-1.7776975778991355</v>
      </c>
      <c r="M634" s="5">
        <v>1.1344834854187886</v>
      </c>
      <c r="N634" s="5">
        <v>-1.0646820240904846</v>
      </c>
      <c r="O634" s="5">
        <v>0.64351954826393609</v>
      </c>
    </row>
    <row r="635" spans="3:15" x14ac:dyDescent="0.45">
      <c r="C635" s="6" t="s">
        <v>678</v>
      </c>
      <c r="D635" s="5">
        <v>1.7032398032379386</v>
      </c>
      <c r="E635" s="5">
        <v>-2.453936500367619</v>
      </c>
      <c r="F635" s="5">
        <v>1.0787146689456006</v>
      </c>
      <c r="G635" s="5">
        <v>-1.3106090063866727</v>
      </c>
      <c r="H635" s="5">
        <v>0.401229946174328</v>
      </c>
      <c r="I635" s="5">
        <v>-7.7253562469686001E-3</v>
      </c>
      <c r="J635" s="5">
        <v>1.5157177564189879</v>
      </c>
      <c r="K635" s="5">
        <v>1.0212127688184161</v>
      </c>
      <c r="L635" s="5">
        <v>1.4294113177988925</v>
      </c>
      <c r="M635" s="5">
        <v>4.3997282663332603E-2</v>
      </c>
      <c r="N635" s="5">
        <v>8.227039557757615E-2</v>
      </c>
      <c r="O635" s="5">
        <v>-0.52779993513953949</v>
      </c>
    </row>
    <row r="636" spans="3:15" x14ac:dyDescent="0.45">
      <c r="C636" s="6" t="s">
        <v>679</v>
      </c>
      <c r="D636" s="5">
        <v>-3.3848270181364075</v>
      </c>
      <c r="E636" s="5">
        <v>-0.56267055914134978</v>
      </c>
      <c r="F636" s="5">
        <v>0.37025891776939535</v>
      </c>
      <c r="G636" s="5">
        <v>0.9300583974550608</v>
      </c>
      <c r="H636" s="5">
        <v>0.58423845242336969</v>
      </c>
      <c r="I636" s="5">
        <v>1.8272617451486544</v>
      </c>
      <c r="J636" s="5">
        <v>-0.1281099536100351</v>
      </c>
      <c r="K636" s="5">
        <v>-1.1758868580155961</v>
      </c>
      <c r="L636" s="5">
        <v>-2.456959864370702E-2</v>
      </c>
      <c r="M636" s="5">
        <v>-2.1843457024150682E-2</v>
      </c>
      <c r="N636" s="5">
        <v>3.5335435082349846</v>
      </c>
      <c r="O636" s="5">
        <v>4.5601554163732738E-2</v>
      </c>
    </row>
    <row r="637" spans="3:15" x14ac:dyDescent="0.45">
      <c r="C637" s="6" t="s">
        <v>680</v>
      </c>
      <c r="D637" s="5">
        <v>1.2887019098488519</v>
      </c>
      <c r="E637" s="5">
        <v>-0.69843351906472884</v>
      </c>
      <c r="F637" s="5">
        <v>-1.5787935411712701</v>
      </c>
      <c r="G637" s="5">
        <v>-0.37372893077189218</v>
      </c>
      <c r="H637" s="5">
        <v>-1.2272703958809863</v>
      </c>
      <c r="I637" s="5">
        <v>0.74037380064455727</v>
      </c>
      <c r="J637" s="5">
        <v>0.11679055991992184</v>
      </c>
      <c r="K637" s="5">
        <v>-2.8813832429065669</v>
      </c>
      <c r="L637" s="5">
        <v>1.0106864502825368</v>
      </c>
      <c r="M637" s="5">
        <v>0.40958134705260396</v>
      </c>
      <c r="N637" s="5">
        <v>-2.1847302713628336</v>
      </c>
      <c r="O637" s="5">
        <v>0.2049781650303561</v>
      </c>
    </row>
    <row r="638" spans="3:15" x14ac:dyDescent="0.45">
      <c r="C638" s="6" t="s">
        <v>681</v>
      </c>
      <c r="D638" s="5">
        <v>-4.1383712440087264</v>
      </c>
      <c r="E638" s="5">
        <v>-0.31647125448142432</v>
      </c>
      <c r="F638" s="5">
        <v>-1.002002889773949</v>
      </c>
      <c r="G638" s="5">
        <v>1.5040363322315304</v>
      </c>
      <c r="H638" s="5">
        <v>0.85726092633191797</v>
      </c>
      <c r="I638" s="5">
        <v>1.1990371123885124</v>
      </c>
      <c r="J638" s="5">
        <v>0.32125858279569197</v>
      </c>
      <c r="K638" s="5">
        <v>1.2776587055950406</v>
      </c>
      <c r="L638" s="5">
        <v>-0.19957506669587474</v>
      </c>
      <c r="M638" s="5">
        <v>0.83440042315186369</v>
      </c>
      <c r="N638" s="5">
        <v>0.71269000320810727</v>
      </c>
      <c r="O638" s="5">
        <v>-0.37813838489354018</v>
      </c>
    </row>
    <row r="639" spans="3:15" x14ac:dyDescent="0.45">
      <c r="C639" s="6" t="s">
        <v>682</v>
      </c>
      <c r="D639" s="5">
        <v>7.8712689772397981E-2</v>
      </c>
      <c r="E639" s="5">
        <v>-2.6505049307471733</v>
      </c>
      <c r="F639" s="5">
        <v>0.4143303443791973</v>
      </c>
      <c r="G639" s="5">
        <v>-2.1280012912423592E-2</v>
      </c>
      <c r="H639" s="5">
        <v>-2.40468403418976</v>
      </c>
      <c r="I639" s="5">
        <v>-0.7216617710972173</v>
      </c>
      <c r="J639" s="5">
        <v>-0.60115653430688953</v>
      </c>
      <c r="K639" s="5">
        <v>0.87766451068118634</v>
      </c>
      <c r="L639" s="5">
        <v>-1.2118449311844721</v>
      </c>
      <c r="M639" s="5">
        <v>0.33562826195021839</v>
      </c>
      <c r="N639" s="5">
        <v>0.33158397090211322</v>
      </c>
      <c r="O639" s="5">
        <v>0.37862928183986871</v>
      </c>
    </row>
    <row r="640" spans="3:15" x14ac:dyDescent="0.45">
      <c r="C640" s="6" t="s">
        <v>683</v>
      </c>
      <c r="D640" s="5">
        <v>1.3344951090938943</v>
      </c>
      <c r="E640" s="5">
        <v>1.5965488818407589</v>
      </c>
      <c r="F640" s="5">
        <v>-0.1719737104311275</v>
      </c>
      <c r="G640" s="5">
        <v>0.53258316530744698</v>
      </c>
      <c r="H640" s="5">
        <v>-0.14768858332239257</v>
      </c>
      <c r="I640" s="5">
        <v>-1.1318383732162725</v>
      </c>
      <c r="J640" s="5">
        <v>-1.9518587282837057</v>
      </c>
      <c r="K640" s="5">
        <v>1.1158018132447844</v>
      </c>
      <c r="L640" s="5">
        <v>0.68613724784958907</v>
      </c>
      <c r="M640" s="5">
        <v>1.4398900630836704</v>
      </c>
      <c r="N640" s="5">
        <v>-0.22090792941945617</v>
      </c>
      <c r="O640" s="5">
        <v>0.80115685850596985</v>
      </c>
    </row>
    <row r="641" spans="3:15" x14ac:dyDescent="0.45">
      <c r="C641" s="6" t="s">
        <v>684</v>
      </c>
      <c r="D641" s="5">
        <v>2.6303475184372531</v>
      </c>
      <c r="E641" s="5">
        <v>-0.30180637357318002</v>
      </c>
      <c r="F641" s="5">
        <v>-2.0429482222384761</v>
      </c>
      <c r="G641" s="5">
        <v>1.256604209794135</v>
      </c>
      <c r="H641" s="5">
        <v>0.6553756210424343</v>
      </c>
      <c r="I641" s="5">
        <v>1.3528218412282227</v>
      </c>
      <c r="J641" s="5">
        <v>-0.31376158613440014</v>
      </c>
      <c r="K641" s="5">
        <v>0.96127097495508751</v>
      </c>
      <c r="L641" s="5">
        <v>-0.12045607399652759</v>
      </c>
      <c r="M641" s="5">
        <v>0.8385968829040209</v>
      </c>
      <c r="N641" s="5">
        <v>-3.1468725358528349E-2</v>
      </c>
      <c r="O641" s="5">
        <v>-2.3373230277703085E-2</v>
      </c>
    </row>
    <row r="642" spans="3:15" x14ac:dyDescent="0.45">
      <c r="C642" s="6" t="s">
        <v>685</v>
      </c>
      <c r="D642" s="5">
        <v>0.73353875258810286</v>
      </c>
      <c r="E642" s="5">
        <v>-0.95872637518002002</v>
      </c>
      <c r="F642" s="5">
        <v>3.0146252729767515</v>
      </c>
      <c r="G642" s="5">
        <v>-0.20742486493653778</v>
      </c>
      <c r="H642" s="5">
        <v>2.2220002261406275</v>
      </c>
      <c r="I642" s="5">
        <v>-0.17908457588765891</v>
      </c>
      <c r="J642" s="5">
        <v>-0.76364217703913861</v>
      </c>
      <c r="K642" s="5">
        <v>0.26326857904128331</v>
      </c>
      <c r="L642" s="5">
        <v>-0.17077775815720839</v>
      </c>
      <c r="M642" s="5">
        <v>-0.3908636810748447</v>
      </c>
      <c r="N642" s="5">
        <v>-1.0967438057178918</v>
      </c>
      <c r="O642" s="5">
        <v>5.1785022976053752E-2</v>
      </c>
    </row>
    <row r="643" spans="3:15" x14ac:dyDescent="0.45">
      <c r="C643" s="6" t="s">
        <v>686</v>
      </c>
      <c r="D643" s="5">
        <v>-4.8142611148991959E-2</v>
      </c>
      <c r="E643" s="5">
        <v>1.7130447176385009</v>
      </c>
      <c r="F643" s="5">
        <v>-1.1277229655014855</v>
      </c>
      <c r="G643" s="5">
        <v>1.3073641931517264</v>
      </c>
      <c r="H643" s="5">
        <v>0.93914413478145042</v>
      </c>
      <c r="I643" s="5">
        <v>1.2939381795037588</v>
      </c>
      <c r="J643" s="5">
        <v>-0.29261037508957027</v>
      </c>
      <c r="K643" s="5">
        <v>1.0120030377286691</v>
      </c>
      <c r="L643" s="5">
        <v>-0.14712957811504612</v>
      </c>
      <c r="M643" s="5">
        <v>0.93920829095843184</v>
      </c>
      <c r="N643" s="5">
        <v>0.14446065797437024</v>
      </c>
      <c r="O643" s="5">
        <v>0.20300105745145935</v>
      </c>
    </row>
    <row r="644" spans="3:15" x14ac:dyDescent="0.45">
      <c r="C644" s="6" t="s">
        <v>687</v>
      </c>
      <c r="D644" s="5">
        <v>0.39743503791125517</v>
      </c>
      <c r="E644" s="5">
        <v>1.8339589348975016</v>
      </c>
      <c r="F644" s="5">
        <v>1.1637537772868556</v>
      </c>
      <c r="G644" s="5">
        <v>0.32688473891366898</v>
      </c>
      <c r="H644" s="5">
        <v>-1.8320283844344465</v>
      </c>
      <c r="I644" s="5">
        <v>-0.31152514981145446</v>
      </c>
      <c r="J644" s="5">
        <v>1.9495720706842583</v>
      </c>
      <c r="K644" s="5">
        <v>0.50223927344737251</v>
      </c>
      <c r="L644" s="5">
        <v>-0.23632382011686334</v>
      </c>
      <c r="M644" s="5">
        <v>-0.24261415082149212</v>
      </c>
      <c r="N644" s="5">
        <v>0.30519262166564126</v>
      </c>
      <c r="O644" s="5">
        <v>-0.29988759204817761</v>
      </c>
    </row>
    <row r="645" spans="3:15" x14ac:dyDescent="0.45">
      <c r="C645" s="6" t="s">
        <v>688</v>
      </c>
      <c r="D645" s="5">
        <v>-1.740947956010906</v>
      </c>
      <c r="E645" s="5">
        <v>-0.82751762325120759</v>
      </c>
      <c r="F645" s="5">
        <v>1.4890717937011504</v>
      </c>
      <c r="G645" s="5">
        <v>0.41866266347169273</v>
      </c>
      <c r="H645" s="5">
        <v>-1.0215607864868619</v>
      </c>
      <c r="I645" s="5">
        <v>-0.13128029066259425</v>
      </c>
      <c r="J645" s="5">
        <v>1.5104983000935848</v>
      </c>
      <c r="K645" s="5">
        <v>-1.2909131647343255</v>
      </c>
      <c r="L645" s="5">
        <v>-1.3204303216519717</v>
      </c>
      <c r="M645" s="5">
        <v>1.6462791751569195</v>
      </c>
      <c r="N645" s="5">
        <v>-0.95530970554875894</v>
      </c>
      <c r="O645" s="5">
        <v>1.5686207033005497</v>
      </c>
    </row>
    <row r="646" spans="3:15" x14ac:dyDescent="0.45">
      <c r="C646" s="6" t="s">
        <v>689</v>
      </c>
      <c r="D646" s="5">
        <v>-1.1386477810408158</v>
      </c>
      <c r="E646" s="5">
        <v>1.596176231323384</v>
      </c>
      <c r="F646" s="5">
        <v>0.13420657596810137</v>
      </c>
      <c r="G646" s="5">
        <v>-1.7100654937413855</v>
      </c>
      <c r="H646" s="5">
        <v>0.31089683974550808</v>
      </c>
      <c r="I646" s="5">
        <v>-0.52591630657436783</v>
      </c>
      <c r="J646" s="5">
        <v>1.7925557897319091</v>
      </c>
      <c r="K646" s="5">
        <v>0.36895993196686749</v>
      </c>
      <c r="L646" s="5">
        <v>0.60134101684686736</v>
      </c>
      <c r="M646" s="5">
        <v>-0.45725690467244096</v>
      </c>
      <c r="N646" s="5">
        <v>0.59643507974692078</v>
      </c>
      <c r="O646" s="5">
        <v>-1.4005365102787064</v>
      </c>
    </row>
    <row r="647" spans="3:15" x14ac:dyDescent="0.45">
      <c r="C647" s="6" t="s">
        <v>690</v>
      </c>
      <c r="D647" s="5">
        <v>-1.3904765048464292</v>
      </c>
      <c r="E647" s="5">
        <v>1.5212145830681736</v>
      </c>
      <c r="F647" s="5">
        <v>-0.52358643001420335</v>
      </c>
      <c r="G647" s="5">
        <v>1.9141986603721599</v>
      </c>
      <c r="H647" s="5">
        <v>1.2682055622868798</v>
      </c>
      <c r="I647" s="5">
        <v>-1.2730978461767606</v>
      </c>
      <c r="J647" s="5">
        <v>-0.45548022601432875</v>
      </c>
      <c r="K647" s="5">
        <v>-0.16270256637358191</v>
      </c>
      <c r="L647" s="5">
        <v>-0.56153625785184746</v>
      </c>
      <c r="M647" s="5">
        <v>-0.35655872006774531</v>
      </c>
      <c r="N647" s="5">
        <v>-0.54741562160792367</v>
      </c>
      <c r="O647" s="5">
        <v>-1.5463281694098645</v>
      </c>
    </row>
    <row r="648" spans="3:15" x14ac:dyDescent="0.45">
      <c r="C648" s="6" t="s">
        <v>691</v>
      </c>
      <c r="D648" s="5">
        <v>0.32487605596121072</v>
      </c>
      <c r="E648" s="5">
        <v>1.6171117730668718</v>
      </c>
      <c r="F648" s="5">
        <v>0.85627291632406011</v>
      </c>
      <c r="G648" s="5">
        <v>0.37304539727809816</v>
      </c>
      <c r="H648" s="5">
        <v>-0.20659981062039956</v>
      </c>
      <c r="I648" s="5">
        <v>-0.29636946136794834</v>
      </c>
      <c r="J648" s="5">
        <v>0.95187969876274847</v>
      </c>
      <c r="K648" s="5">
        <v>-1.5132510527079577</v>
      </c>
      <c r="L648" s="5">
        <v>1.5840925721450314</v>
      </c>
      <c r="M648" s="5">
        <v>-0.27302054200581882</v>
      </c>
      <c r="N648" s="5">
        <v>3.1350460268932085</v>
      </c>
      <c r="O648" s="5">
        <v>-0.44921745047932549</v>
      </c>
    </row>
    <row r="649" spans="3:15" x14ac:dyDescent="0.45">
      <c r="C649" s="6" t="s">
        <v>692</v>
      </c>
      <c r="D649" s="5">
        <v>-0.34535702160460785</v>
      </c>
      <c r="E649" s="5">
        <v>-2.3970593991915758</v>
      </c>
      <c r="F649" s="5">
        <v>0.61052292963907551</v>
      </c>
      <c r="G649" s="5">
        <v>0.46614150057223364</v>
      </c>
      <c r="H649" s="5">
        <v>-2.0454798521153927</v>
      </c>
      <c r="I649" s="5">
        <v>-0.349194191736172</v>
      </c>
      <c r="J649" s="5">
        <v>2.4866422844186795</v>
      </c>
      <c r="K649" s="5">
        <v>0.83920936008148983</v>
      </c>
      <c r="L649" s="5">
        <v>-0.23194606547968208</v>
      </c>
      <c r="M649" s="5">
        <v>-0.30557579093270659</v>
      </c>
      <c r="N649" s="5">
        <v>0.58913569414692812</v>
      </c>
      <c r="O649" s="5">
        <v>-0.77434264338117498</v>
      </c>
    </row>
    <row r="650" spans="3:15" x14ac:dyDescent="0.45">
      <c r="C650" s="6" t="s">
        <v>693</v>
      </c>
      <c r="D650" s="5">
        <v>-2.8582711695043019</v>
      </c>
      <c r="E650" s="5">
        <v>-0.63722681747296894</v>
      </c>
      <c r="F650" s="5">
        <v>0.63179037150406259</v>
      </c>
      <c r="G650" s="5">
        <v>2.2186780543142381</v>
      </c>
      <c r="H650" s="5">
        <v>1.5068892151263387</v>
      </c>
      <c r="I650" s="5">
        <v>-1.1024647622820656</v>
      </c>
      <c r="J650" s="5">
        <v>-0.30820055862057755</v>
      </c>
      <c r="K650" s="5">
        <v>0.39156320057046495</v>
      </c>
      <c r="L650" s="5">
        <v>-0.1812090700238059</v>
      </c>
      <c r="M650" s="5">
        <v>-4.3231818967595641E-2</v>
      </c>
      <c r="N650" s="5">
        <v>-0.49031384812571088</v>
      </c>
      <c r="O650" s="5">
        <v>-1.0973617181400497</v>
      </c>
    </row>
    <row r="651" spans="3:15" x14ac:dyDescent="0.45">
      <c r="C651" s="6" t="s">
        <v>694</v>
      </c>
      <c r="D651" s="5">
        <v>-1.4086016768978764</v>
      </c>
      <c r="E651" s="5">
        <v>1.6407330639945807</v>
      </c>
      <c r="F651" s="5">
        <v>-0.90249796882724942</v>
      </c>
      <c r="G651" s="5">
        <v>0.16121903901267962</v>
      </c>
      <c r="H651" s="5">
        <v>-0.75961885973352761</v>
      </c>
      <c r="I651" s="5">
        <v>2.7200519466171476</v>
      </c>
      <c r="J651" s="5">
        <v>-0.72260231934492924</v>
      </c>
      <c r="K651" s="5">
        <v>-0.53040893122681088</v>
      </c>
      <c r="L651" s="5">
        <v>0.63668284480652904</v>
      </c>
      <c r="M651" s="5">
        <v>-0.92189416337474539</v>
      </c>
      <c r="N651" s="5">
        <v>-0.6020718099541561</v>
      </c>
      <c r="O651" s="5">
        <v>-0.37754098647534651</v>
      </c>
    </row>
    <row r="652" spans="3:15" x14ac:dyDescent="0.45">
      <c r="C652" s="6" t="s">
        <v>695</v>
      </c>
      <c r="D652" s="5">
        <v>-0.83953873341476293</v>
      </c>
      <c r="E652" s="5">
        <v>1.5756715107428938</v>
      </c>
      <c r="F652" s="5">
        <v>-1.0540454495485518</v>
      </c>
      <c r="G652" s="5">
        <v>0.4072580210624136</v>
      </c>
      <c r="H652" s="5">
        <v>-0.36151940747965733</v>
      </c>
      <c r="I652" s="5">
        <v>-1.4167934872656973</v>
      </c>
      <c r="J652" s="5">
        <v>-1.5058580699508561</v>
      </c>
      <c r="K652" s="5">
        <v>0.90926096611878171</v>
      </c>
      <c r="L652" s="5">
        <v>0.25035063489194848</v>
      </c>
      <c r="M652" s="5">
        <v>1.1058614611610154</v>
      </c>
      <c r="N652" s="5">
        <v>0.2320352025207634</v>
      </c>
      <c r="O652" s="5">
        <v>-1.7549348456448184E-2</v>
      </c>
    </row>
    <row r="653" spans="3:15" x14ac:dyDescent="0.45">
      <c r="C653" s="6" t="s">
        <v>696</v>
      </c>
      <c r="D653" s="5">
        <v>2.0748759229330944</v>
      </c>
      <c r="E653" s="5">
        <v>1.7887146127634328</v>
      </c>
      <c r="F653" s="5">
        <v>0.47400221093834832</v>
      </c>
      <c r="G653" s="5">
        <v>1.0592085478284119</v>
      </c>
      <c r="H653" s="5">
        <v>0.34893971706594951</v>
      </c>
      <c r="I653" s="5">
        <v>-0.65064469299227867</v>
      </c>
      <c r="J653" s="5">
        <v>0.93712824007890805</v>
      </c>
      <c r="K653" s="5">
        <v>1.1990580461659022</v>
      </c>
      <c r="L653" s="5">
        <v>1.8454881686417839</v>
      </c>
      <c r="M653" s="5">
        <v>0.96771110912775415</v>
      </c>
      <c r="N653" s="5">
        <v>-0.1785398726181944</v>
      </c>
      <c r="O653" s="5">
        <v>8.3687195115153004E-2</v>
      </c>
    </row>
    <row r="654" spans="3:15" x14ac:dyDescent="0.45">
      <c r="C654" s="6" t="s">
        <v>697</v>
      </c>
      <c r="D654" s="5">
        <v>-1.7252290801116901</v>
      </c>
      <c r="E654" s="5">
        <v>-2.5922123089243825</v>
      </c>
      <c r="F654" s="5">
        <v>-1.644210533131399</v>
      </c>
      <c r="G654" s="5">
        <v>0.5641310151311153</v>
      </c>
      <c r="H654" s="5">
        <v>-0.60853728867272483</v>
      </c>
      <c r="I654" s="5">
        <v>-1.4331671294393549</v>
      </c>
      <c r="J654" s="5">
        <v>-0.97600727689522659</v>
      </c>
      <c r="K654" s="5">
        <v>1.2237768738139643</v>
      </c>
      <c r="L654" s="5">
        <v>0.27548384372202522</v>
      </c>
      <c r="M654" s="5">
        <v>1.0320005240375805</v>
      </c>
      <c r="N654" s="5">
        <v>0.51990346201925264</v>
      </c>
      <c r="O654" s="5">
        <v>-0.54009120268912714</v>
      </c>
    </row>
    <row r="655" spans="3:15" x14ac:dyDescent="0.45">
      <c r="C655" s="6" t="s">
        <v>698</v>
      </c>
      <c r="D655" s="5">
        <v>0.43174586389253616</v>
      </c>
      <c r="E655" s="5">
        <v>-0.66099738391139939</v>
      </c>
      <c r="F655" s="5">
        <v>-0.46068572444455974</v>
      </c>
      <c r="G655" s="5">
        <v>1.121416180384142</v>
      </c>
      <c r="H655" s="5">
        <v>-1.0217889829894478</v>
      </c>
      <c r="I655" s="5">
        <v>-0.87459139965173349</v>
      </c>
      <c r="J655" s="5">
        <v>0.46518025083107595</v>
      </c>
      <c r="K655" s="5">
        <v>-0.77079576922257265</v>
      </c>
      <c r="L655" s="5">
        <v>-2.5781401876778567</v>
      </c>
      <c r="M655" s="5">
        <v>-1.5082270226774728</v>
      </c>
      <c r="N655" s="5">
        <v>-0.3675028731143124</v>
      </c>
      <c r="O655" s="5">
        <v>-1.7708641314715461</v>
      </c>
    </row>
    <row r="656" spans="3:15" x14ac:dyDescent="0.45">
      <c r="C656" s="6" t="s">
        <v>699</v>
      </c>
      <c r="D656" s="5">
        <v>-2.0789324785150667</v>
      </c>
      <c r="E656" s="5">
        <v>-0.39386154581750665</v>
      </c>
      <c r="F656" s="5">
        <v>1.3387356286888756</v>
      </c>
      <c r="G656" s="5">
        <v>0.16794267969988994</v>
      </c>
      <c r="H656" s="5">
        <v>-1.2578473609369172</v>
      </c>
      <c r="I656" s="5">
        <v>0.81242607011011803</v>
      </c>
      <c r="J656" s="5">
        <v>0.88978244916269156</v>
      </c>
      <c r="K656" s="5">
        <v>7.8980975074125617E-2</v>
      </c>
      <c r="L656" s="5">
        <v>2.7938419588873065</v>
      </c>
      <c r="M656" s="5">
        <v>-0.7678541596728935</v>
      </c>
      <c r="N656" s="5">
        <v>-0.61966736997079508</v>
      </c>
      <c r="O656" s="5">
        <v>-0.53432300125079002</v>
      </c>
    </row>
    <row r="657" spans="3:15" x14ac:dyDescent="0.45">
      <c r="C657" s="6" t="s">
        <v>700</v>
      </c>
      <c r="D657" s="5">
        <v>0.67081176370308793</v>
      </c>
      <c r="E657" s="5">
        <v>1.7898686088917906</v>
      </c>
      <c r="F657" s="5">
        <v>1.255880707064825</v>
      </c>
      <c r="G657" s="5">
        <v>0.31982004164485656</v>
      </c>
      <c r="H657" s="5">
        <v>-1.7945801557542362</v>
      </c>
      <c r="I657" s="5">
        <v>-0.30856360575678049</v>
      </c>
      <c r="J657" s="5">
        <v>1.9234873794282623</v>
      </c>
      <c r="K657" s="5">
        <v>0.53057125264342875</v>
      </c>
      <c r="L657" s="5">
        <v>-0.22289900011817895</v>
      </c>
      <c r="M657" s="5">
        <v>-0.21789540135169333</v>
      </c>
      <c r="N657" s="5">
        <v>0.27286348996910903</v>
      </c>
      <c r="O657" s="5">
        <v>-0.21361522344805531</v>
      </c>
    </row>
    <row r="658" spans="3:15" x14ac:dyDescent="0.45">
      <c r="C658" s="6" t="s">
        <v>701</v>
      </c>
      <c r="D658" s="5">
        <v>-1.9383932487863453</v>
      </c>
      <c r="E658" s="5">
        <v>-0.8412960022613355</v>
      </c>
      <c r="F658" s="5">
        <v>1.4008323505427152</v>
      </c>
      <c r="G658" s="5">
        <v>0.39760555799167957</v>
      </c>
      <c r="H658" s="5">
        <v>-1.0416642054189329</v>
      </c>
      <c r="I658" s="5">
        <v>-0.16918617577318615</v>
      </c>
      <c r="J658" s="5">
        <v>1.5619746904229181</v>
      </c>
      <c r="K658" s="5">
        <v>-1.3129111303639431</v>
      </c>
      <c r="L658" s="5">
        <v>-1.3758154951608055</v>
      </c>
      <c r="M658" s="5">
        <v>1.6027916204843016</v>
      </c>
      <c r="N658" s="5">
        <v>-0.90233346952351756</v>
      </c>
      <c r="O658" s="5">
        <v>1.4781997498036494</v>
      </c>
    </row>
    <row r="659" spans="3:15" x14ac:dyDescent="0.45">
      <c r="C659" s="6" t="s">
        <v>702</v>
      </c>
      <c r="D659" s="5">
        <v>6.8469723735173654E-2</v>
      </c>
      <c r="E659" s="5">
        <v>1.5031146733945262</v>
      </c>
      <c r="F659" s="5">
        <v>-0.70838203294903401</v>
      </c>
      <c r="G659" s="5">
        <v>0.43138240816496565</v>
      </c>
      <c r="H659" s="5">
        <v>-0.24383431686097162</v>
      </c>
      <c r="I659" s="5">
        <v>-1.3440835129089885</v>
      </c>
      <c r="J659" s="5">
        <v>-1.6498625042620148</v>
      </c>
      <c r="K659" s="5">
        <v>1.0110342019307736</v>
      </c>
      <c r="L659" s="5">
        <v>0.37606713504760236</v>
      </c>
      <c r="M659" s="5">
        <v>1.2412964052268363</v>
      </c>
      <c r="N659" s="5">
        <v>6.914780200317569E-2</v>
      </c>
      <c r="O659" s="5">
        <v>0.33048702452474626</v>
      </c>
    </row>
    <row r="660" spans="3:15" x14ac:dyDescent="0.45">
      <c r="C660" s="6" t="s">
        <v>703</v>
      </c>
      <c r="D660" s="5">
        <v>1.3673997577352162</v>
      </c>
      <c r="E660" s="5">
        <v>-0.28418353246005085</v>
      </c>
      <c r="F660" s="5">
        <v>-1.0067292595382573</v>
      </c>
      <c r="G660" s="5">
        <v>-0.21775489785775368</v>
      </c>
      <c r="H660" s="5">
        <v>-1.8228196071860401</v>
      </c>
      <c r="I660" s="5">
        <v>0.61175346812577791</v>
      </c>
      <c r="J660" s="5">
        <v>0.86239992924989695</v>
      </c>
      <c r="K660" s="5">
        <v>-0.56814137271875353</v>
      </c>
      <c r="L660" s="5">
        <v>2.3074441479278414</v>
      </c>
      <c r="M660" s="5">
        <v>-1.2469634899069908</v>
      </c>
      <c r="N660" s="5">
        <v>-0.7259303516478598</v>
      </c>
      <c r="O660" s="5">
        <v>-1.4121448246813457</v>
      </c>
    </row>
    <row r="661" spans="3:15" x14ac:dyDescent="0.45">
      <c r="C661" s="6" t="s">
        <v>704</v>
      </c>
      <c r="D661" s="5">
        <v>1.8349579831147489</v>
      </c>
      <c r="E661" s="5">
        <v>1.6994571121385018</v>
      </c>
      <c r="F661" s="5">
        <v>1.7085721339433719</v>
      </c>
      <c r="G661" s="5">
        <v>0.36180862238015399</v>
      </c>
      <c r="H661" s="5">
        <v>-1.6357708428880322</v>
      </c>
      <c r="I661" s="5">
        <v>-0.2042383315366198</v>
      </c>
      <c r="J661" s="5">
        <v>1.7287387083897616</v>
      </c>
      <c r="K661" s="5">
        <v>0.67062949385802795</v>
      </c>
      <c r="L661" s="5">
        <v>-4.604901943228449E-2</v>
      </c>
      <c r="M661" s="5">
        <v>-2.1157528647669697E-2</v>
      </c>
      <c r="N661" s="5">
        <v>4.8554202031563125E-2</v>
      </c>
      <c r="O661" s="5">
        <v>0.26342188375292913</v>
      </c>
    </row>
    <row r="662" spans="3:15" x14ac:dyDescent="0.45">
      <c r="C662" s="6" t="s">
        <v>705</v>
      </c>
      <c r="D662" s="5">
        <v>-2.0241544498818627</v>
      </c>
      <c r="E662" s="5">
        <v>-0.42657356815661018</v>
      </c>
      <c r="F662" s="5">
        <v>-0.17577458021212927</v>
      </c>
      <c r="G662" s="5">
        <v>1.5863158557256909</v>
      </c>
      <c r="H662" s="5">
        <v>1.1156817375951049</v>
      </c>
      <c r="I662" s="5">
        <v>1.4072371848125964</v>
      </c>
      <c r="J662" s="5">
        <v>-4.9548273072231711E-2</v>
      </c>
      <c r="K662" s="5">
        <v>1.5090365332136018</v>
      </c>
      <c r="L662" s="5">
        <v>0.14165253050165738</v>
      </c>
      <c r="M662" s="5">
        <v>1.1655472455016676</v>
      </c>
      <c r="N662" s="5">
        <v>0.30620615062281598</v>
      </c>
      <c r="O662" s="5">
        <v>0.44517355088968047</v>
      </c>
    </row>
    <row r="663" spans="3:15" x14ac:dyDescent="0.45">
      <c r="C663" s="6" t="s">
        <v>706</v>
      </c>
      <c r="D663" s="5">
        <v>1.5485331854987296</v>
      </c>
      <c r="E663" s="5">
        <v>-2.9043886624462147</v>
      </c>
      <c r="F663" s="5">
        <v>1.371572558930324</v>
      </c>
      <c r="G663" s="5">
        <v>-0.33089057892607648</v>
      </c>
      <c r="H663" s="5">
        <v>1.7284433219741147</v>
      </c>
      <c r="I663" s="5">
        <v>-0.31059378586039893</v>
      </c>
      <c r="J663" s="5">
        <v>-0.45166195249647495</v>
      </c>
      <c r="K663" s="5">
        <v>2.3328965836081312E-2</v>
      </c>
      <c r="L663" s="5">
        <v>-0.45120600456831089</v>
      </c>
      <c r="M663" s="5">
        <v>-0.76328282416582416</v>
      </c>
      <c r="N663" s="5">
        <v>-0.91905514363638829</v>
      </c>
      <c r="O663" s="5">
        <v>-0.86918515567016308</v>
      </c>
    </row>
    <row r="664" spans="3:15" x14ac:dyDescent="0.45">
      <c r="C664" s="6" t="s">
        <v>707</v>
      </c>
      <c r="D664" s="5">
        <v>-1.2369037474549165</v>
      </c>
      <c r="E664" s="5">
        <v>-0.54513249384885076</v>
      </c>
      <c r="F664" s="5">
        <v>1.9771573774410069</v>
      </c>
      <c r="G664" s="5">
        <v>0.6762417668141244</v>
      </c>
      <c r="H664" s="5">
        <v>2.8329230693554485E-2</v>
      </c>
      <c r="I664" s="5">
        <v>-0.13483700988973971</v>
      </c>
      <c r="J664" s="5">
        <v>1.1155101336821627</v>
      </c>
      <c r="K664" s="5">
        <v>-0.96225803479783667</v>
      </c>
      <c r="L664" s="5">
        <v>1.9505919310743924</v>
      </c>
      <c r="M664" s="5">
        <v>3.7353457780251502E-2</v>
      </c>
      <c r="N664" s="5">
        <v>3.2052578504266664</v>
      </c>
      <c r="O664" s="5">
        <v>-1.9715375977155447E-2</v>
      </c>
    </row>
    <row r="665" spans="3:15" x14ac:dyDescent="0.45">
      <c r="C665" s="6" t="s">
        <v>708</v>
      </c>
      <c r="D665" s="5">
        <v>-3.2884577064944076</v>
      </c>
      <c r="E665" s="5">
        <v>-0.39027923932706576</v>
      </c>
      <c r="F665" s="5">
        <v>-0.66985825967515422</v>
      </c>
      <c r="G665" s="5">
        <v>1.5364051553019793</v>
      </c>
      <c r="H665" s="5">
        <v>0.97977760695832616</v>
      </c>
      <c r="I665" s="5">
        <v>1.2749471833809169</v>
      </c>
      <c r="J665" s="5">
        <v>0.17931716557786442</v>
      </c>
      <c r="K665" s="5">
        <v>1.3857890347380732</v>
      </c>
      <c r="L665" s="5">
        <v>-6.9826307552217651E-2</v>
      </c>
      <c r="M665" s="5">
        <v>0.9876478583001127</v>
      </c>
      <c r="N665" s="5">
        <v>0.54507817577486972</v>
      </c>
      <c r="O665" s="5">
        <v>-1.5767500462702588E-2</v>
      </c>
    </row>
    <row r="666" spans="3:15" x14ac:dyDescent="0.45">
      <c r="C666" s="6" t="s">
        <v>709</v>
      </c>
      <c r="D666" s="5">
        <v>-1.17379579759806</v>
      </c>
      <c r="E666" s="5">
        <v>-0.87621772210019022</v>
      </c>
      <c r="F666" s="5">
        <v>1.6277331065263712</v>
      </c>
      <c r="G666" s="5">
        <v>0.15840270750890931</v>
      </c>
      <c r="H666" s="5">
        <v>-0.32642599676367884</v>
      </c>
      <c r="I666" s="5">
        <v>-0.5815827907523784</v>
      </c>
      <c r="J666" s="5">
        <v>-1.8735952832244627</v>
      </c>
      <c r="K666" s="5">
        <v>-0.92792117082020575</v>
      </c>
      <c r="L666" s="5">
        <v>0.86900469681921777</v>
      </c>
      <c r="M666" s="5">
        <v>0.65590070436198067</v>
      </c>
      <c r="N666" s="5">
        <v>3.0236395645020155</v>
      </c>
      <c r="O666" s="5">
        <v>1.052214051006229</v>
      </c>
    </row>
    <row r="667" spans="3:15" x14ac:dyDescent="0.45">
      <c r="C667" s="6" t="s">
        <v>710</v>
      </c>
      <c r="D667" s="5">
        <v>-0.66173765381585814</v>
      </c>
      <c r="E667" s="5">
        <v>1.3348280751560926</v>
      </c>
      <c r="F667" s="5">
        <v>1.0787048110283017</v>
      </c>
      <c r="G667" s="5">
        <v>1.2408714791729709</v>
      </c>
      <c r="H667" s="5">
        <v>-0.57955730346720313</v>
      </c>
      <c r="I667" s="5">
        <v>-0.75545100622745187</v>
      </c>
      <c r="J667" s="5">
        <v>0.188290354666865</v>
      </c>
      <c r="K667" s="5">
        <v>-0.57364972112287826</v>
      </c>
      <c r="L667" s="5">
        <v>-2.325542320726258</v>
      </c>
      <c r="M667" s="5">
        <v>-1.1902032441582742</v>
      </c>
      <c r="N667" s="5">
        <v>-0.49518070175622242</v>
      </c>
      <c r="O667" s="5">
        <v>-0.97798585614983335</v>
      </c>
    </row>
    <row r="668" spans="3:15" x14ac:dyDescent="0.45">
      <c r="C668" s="6" t="s">
        <v>711</v>
      </c>
      <c r="D668" s="5">
        <v>0.30045071237704957</v>
      </c>
      <c r="E668" s="5">
        <v>1.5593408893082539</v>
      </c>
      <c r="F668" s="5">
        <v>0.32188237391218205</v>
      </c>
      <c r="G668" s="5">
        <v>0.614786140521144</v>
      </c>
      <c r="H668" s="5">
        <v>-0.96735836548158505</v>
      </c>
      <c r="I668" s="5">
        <v>1.7730316262731918</v>
      </c>
      <c r="J668" s="5">
        <v>0.41884013951548166</v>
      </c>
      <c r="K668" s="5">
        <v>0.54813165209866199</v>
      </c>
      <c r="L668" s="5">
        <v>-1.9757580842372722</v>
      </c>
      <c r="M668" s="5">
        <v>2.6463931479579698E-2</v>
      </c>
      <c r="N668" s="5">
        <v>0.27848368360691333</v>
      </c>
      <c r="O668" s="5">
        <v>0.59505378426127975</v>
      </c>
    </row>
    <row r="669" spans="3:15" x14ac:dyDescent="0.45">
      <c r="C669" s="6" t="s">
        <v>712</v>
      </c>
      <c r="D669" s="5">
        <v>0.86823210018132313</v>
      </c>
      <c r="E669" s="5">
        <v>-0.62361137980084869</v>
      </c>
      <c r="F669" s="5">
        <v>-1.3892244731209882</v>
      </c>
      <c r="G669" s="5">
        <v>-2.2724116644379739</v>
      </c>
      <c r="H669" s="5">
        <v>-0.44434397307598666</v>
      </c>
      <c r="I669" s="5">
        <v>-0.93195670770635275</v>
      </c>
      <c r="J669" s="5">
        <v>-1.138290685328345</v>
      </c>
      <c r="K669" s="5">
        <v>0.25968635246515326</v>
      </c>
      <c r="L669" s="5">
        <v>-0.50536621968771345</v>
      </c>
      <c r="M669" s="5">
        <v>-4.0191074013900353E-2</v>
      </c>
      <c r="N669" s="5">
        <v>0.34547643463410133</v>
      </c>
      <c r="O669" s="5">
        <v>-0.83444685321704271</v>
      </c>
    </row>
    <row r="670" spans="3:15" x14ac:dyDescent="0.45">
      <c r="C670" s="6" t="s">
        <v>713</v>
      </c>
      <c r="D670" s="5">
        <v>0.26585961744908837</v>
      </c>
      <c r="E670" s="5">
        <v>1.5091686335745764</v>
      </c>
      <c r="F670" s="5">
        <v>0.14134511159740026</v>
      </c>
      <c r="G670" s="5">
        <v>2.0008154903404738</v>
      </c>
      <c r="H670" s="5">
        <v>1.4416075317510937</v>
      </c>
      <c r="I670" s="5">
        <v>-1.0711275019393227</v>
      </c>
      <c r="J670" s="5">
        <v>-0.78146282977346671</v>
      </c>
      <c r="K670" s="5">
        <v>8.2246597734143942E-4</v>
      </c>
      <c r="L670" s="5">
        <v>-0.24773603121382234</v>
      </c>
      <c r="M670" s="5">
        <v>-0.1015731104454418</v>
      </c>
      <c r="N670" s="5">
        <v>-0.88466955910833411</v>
      </c>
      <c r="O670" s="5">
        <v>-0.91791612878362616</v>
      </c>
    </row>
    <row r="671" spans="3:15" x14ac:dyDescent="0.45">
      <c r="C671" s="6" t="s">
        <v>714</v>
      </c>
      <c r="D671" s="5">
        <v>2.2372322119821209</v>
      </c>
      <c r="E671" s="5">
        <v>-0.54742420551989501</v>
      </c>
      <c r="F671" s="5">
        <v>-1.823581214227957</v>
      </c>
      <c r="G671" s="5">
        <v>0.35839730441560097</v>
      </c>
      <c r="H671" s="5">
        <v>-0.55144569029227397</v>
      </c>
      <c r="I671" s="5">
        <v>-1.3526459210873016</v>
      </c>
      <c r="J671" s="5">
        <v>-1.5658369134052148</v>
      </c>
      <c r="K671" s="5">
        <v>0.93546630767540406</v>
      </c>
      <c r="L671" s="5">
        <v>0.30360877074084142</v>
      </c>
      <c r="M671" s="5">
        <v>1.1012075068985427</v>
      </c>
      <c r="N671" s="5">
        <v>-1.6344648335100759E-2</v>
      </c>
      <c r="O671" s="5">
        <v>-3.0990977096268503E-2</v>
      </c>
    </row>
    <row r="672" spans="3:15" x14ac:dyDescent="0.45">
      <c r="C672" s="6" t="s">
        <v>715</v>
      </c>
      <c r="D672" s="5">
        <v>-2.0774267861636022</v>
      </c>
      <c r="E672" s="5">
        <v>1.6083449121887772</v>
      </c>
      <c r="F672" s="5">
        <v>-1.5464103374667761</v>
      </c>
      <c r="G672" s="5">
        <v>0.34838372434473996</v>
      </c>
      <c r="H672" s="5">
        <v>-0.50143153246426875</v>
      </c>
      <c r="I672" s="5">
        <v>-1.5564873799228138</v>
      </c>
      <c r="J672" s="5">
        <v>-1.2725055264550835</v>
      </c>
      <c r="K672" s="5">
        <v>0.78019084244645331</v>
      </c>
      <c r="L672" s="5">
        <v>2.9002369013284623E-2</v>
      </c>
      <c r="M672" s="5">
        <v>0.91114571431150915</v>
      </c>
      <c r="N672" s="5">
        <v>0.47982888662867451</v>
      </c>
      <c r="O672" s="5">
        <v>-0.49618371155315444</v>
      </c>
    </row>
    <row r="673" spans="3:15" x14ac:dyDescent="0.45">
      <c r="C673" s="6" t="s">
        <v>716</v>
      </c>
      <c r="D673" s="5">
        <v>0.43867482742381797</v>
      </c>
      <c r="E673" s="5">
        <v>-0.50893213418051286</v>
      </c>
      <c r="F673" s="5">
        <v>-1.9672598667242567</v>
      </c>
      <c r="G673" s="5">
        <v>-1.4533239682689032</v>
      </c>
      <c r="H673" s="5">
        <v>0.73411664518543074</v>
      </c>
      <c r="I673" s="5">
        <v>1.6060264839544207</v>
      </c>
      <c r="J673" s="5">
        <v>0.33703227782451434</v>
      </c>
      <c r="K673" s="5">
        <v>0.24175213188994746</v>
      </c>
      <c r="L673" s="5">
        <v>-1.1645054335064386</v>
      </c>
      <c r="M673" s="5">
        <v>-0.41043139645737903</v>
      </c>
      <c r="N673" s="5">
        <v>0.52566270842505258</v>
      </c>
      <c r="O673" s="5">
        <v>-1.0937243306547511</v>
      </c>
    </row>
    <row r="674" spans="3:15" x14ac:dyDescent="0.45">
      <c r="C674" s="6" t="s">
        <v>717</v>
      </c>
      <c r="D674" s="5">
        <v>0.1722242964691032</v>
      </c>
      <c r="E674" s="5">
        <v>1.2745633732375983</v>
      </c>
      <c r="F674" s="5">
        <v>1.0535275205620611</v>
      </c>
      <c r="G674" s="5">
        <v>-0.6063402905140054</v>
      </c>
      <c r="H674" s="5">
        <v>1.7419085710055964</v>
      </c>
      <c r="I674" s="5">
        <v>-0.57161220867901497</v>
      </c>
      <c r="J674" s="5">
        <v>-0.53489573011729807</v>
      </c>
      <c r="K674" s="5">
        <v>-0.51191060094513496</v>
      </c>
      <c r="L674" s="5">
        <v>-0.90645366398616378</v>
      </c>
      <c r="M674" s="5">
        <v>-1.0343383902071646</v>
      </c>
      <c r="N674" s="5">
        <v>-0.74688571905367251</v>
      </c>
      <c r="O674" s="5">
        <v>-1.1996068950984149</v>
      </c>
    </row>
    <row r="675" spans="3:15" x14ac:dyDescent="0.45">
      <c r="C675" s="6" t="s">
        <v>718</v>
      </c>
      <c r="D675" s="5">
        <v>1.2514464723820198</v>
      </c>
      <c r="E675" s="5">
        <v>-0.35073695414910461</v>
      </c>
      <c r="F675" s="5">
        <v>-2.6051252297429608</v>
      </c>
      <c r="G675" s="5">
        <v>1.1731233384543862</v>
      </c>
      <c r="H675" s="5">
        <v>0.53952427472766273</v>
      </c>
      <c r="I675" s="5">
        <v>1.159709562186505</v>
      </c>
      <c r="J675" s="5">
        <v>-1.9569712462355008E-2</v>
      </c>
      <c r="K675" s="5">
        <v>0.84541566114631994</v>
      </c>
      <c r="L675" s="5">
        <v>-0.41010959878672498</v>
      </c>
      <c r="M675" s="5">
        <v>0.64394793347100765</v>
      </c>
      <c r="N675" s="5">
        <v>0.25525602477166687</v>
      </c>
      <c r="O675" s="5">
        <v>-0.51430539169583234</v>
      </c>
    </row>
    <row r="676" spans="3:15" x14ac:dyDescent="0.45">
      <c r="C676" s="6" t="s">
        <v>719</v>
      </c>
      <c r="D676" s="5">
        <v>0.36501073301016235</v>
      </c>
      <c r="E676" s="5">
        <v>1.6119604538702557</v>
      </c>
      <c r="F676" s="5">
        <v>0.74585721005779126</v>
      </c>
      <c r="G676" s="5">
        <v>-1.6215387763318552</v>
      </c>
      <c r="H676" s="5">
        <v>0.45952339436876916</v>
      </c>
      <c r="I676" s="5">
        <v>-0.32675600950627615</v>
      </c>
      <c r="J676" s="5">
        <v>1.4821917998964425</v>
      </c>
      <c r="K676" s="5">
        <v>0.5129251755108758</v>
      </c>
      <c r="L676" s="5">
        <v>0.90556510756480457</v>
      </c>
      <c r="M676" s="5">
        <v>-0.22303957032980198</v>
      </c>
      <c r="N676" s="5">
        <v>0.28073684369247187</v>
      </c>
      <c r="O676" s="5">
        <v>-0.83016862714300266</v>
      </c>
    </row>
    <row r="677" spans="3:15" x14ac:dyDescent="0.45">
      <c r="C677" s="6" t="s">
        <v>720</v>
      </c>
      <c r="D677" s="5">
        <v>-0.28233784057893041</v>
      </c>
      <c r="E677" s="5">
        <v>1.6417103801203565</v>
      </c>
      <c r="F677" s="5">
        <v>-0.81202791981733158</v>
      </c>
      <c r="G677" s="5">
        <v>0.45925057164033461</v>
      </c>
      <c r="H677" s="5">
        <v>-0.32894694738343133</v>
      </c>
      <c r="I677" s="5">
        <v>-1.310320565327644</v>
      </c>
      <c r="J677" s="5">
        <v>-1.650696674145546</v>
      </c>
      <c r="K677" s="5">
        <v>0.94942680065400531</v>
      </c>
      <c r="L677" s="5">
        <v>0.40243946213873627</v>
      </c>
      <c r="M677" s="5">
        <v>1.1918035046408455</v>
      </c>
      <c r="N677" s="5">
        <v>9.8044364497739331E-2</v>
      </c>
      <c r="O677" s="5">
        <v>0.18406950184709436</v>
      </c>
    </row>
    <row r="678" spans="3:15" x14ac:dyDescent="0.45">
      <c r="C678" s="6" t="s">
        <v>721</v>
      </c>
      <c r="D678" s="5">
        <v>1.2239181018080338</v>
      </c>
      <c r="E678" s="5">
        <v>-2.935779096084103</v>
      </c>
      <c r="F678" s="5">
        <v>1.2349522910227393</v>
      </c>
      <c r="G678" s="5">
        <v>-0.35595773192117092</v>
      </c>
      <c r="H678" s="5">
        <v>1.7094006862961322</v>
      </c>
      <c r="I678" s="5">
        <v>-0.3659700183456282</v>
      </c>
      <c r="J678" s="5">
        <v>-0.373351070096545</v>
      </c>
      <c r="K678" s="5">
        <v>1.3202350383045452E-3</v>
      </c>
      <c r="L678" s="5">
        <v>-0.53113117362974671</v>
      </c>
      <c r="M678" s="5">
        <v>-0.80674339873603451</v>
      </c>
      <c r="N678" s="5">
        <v>-0.84726775104212981</v>
      </c>
      <c r="O678" s="5">
        <v>-0.9787310337466717</v>
      </c>
    </row>
    <row r="679" spans="3:15" x14ac:dyDescent="0.45">
      <c r="C679" s="6" t="s">
        <v>722</v>
      </c>
      <c r="D679" s="5">
        <v>-0.10245459361237896</v>
      </c>
      <c r="E679" s="5">
        <v>-2.6655691975154001</v>
      </c>
      <c r="F679" s="5">
        <v>-0.43588799528370176</v>
      </c>
      <c r="G679" s="5">
        <v>-1.0955743097080717</v>
      </c>
      <c r="H679" s="5">
        <v>1.0684361925302974</v>
      </c>
      <c r="I679" s="5">
        <v>1.8962700980152949</v>
      </c>
      <c r="J679" s="5">
        <v>0.29589945033131315</v>
      </c>
      <c r="K679" s="5">
        <v>0.88770507897170359</v>
      </c>
      <c r="L679" s="5">
        <v>-0.60018120570769806</v>
      </c>
      <c r="M679" s="5">
        <v>5.0153313972481649E-2</v>
      </c>
      <c r="N679" s="5">
        <v>0.38866050934853297</v>
      </c>
      <c r="O679" s="5">
        <v>-0.28818624402381088</v>
      </c>
    </row>
    <row r="680" spans="3:15" x14ac:dyDescent="0.45">
      <c r="C680" s="6" t="s">
        <v>723</v>
      </c>
      <c r="D680" s="5">
        <v>-0.42839115601443722</v>
      </c>
      <c r="E680" s="5">
        <v>-0.67834598098123045</v>
      </c>
      <c r="F680" s="5">
        <v>-1.7153147472614958</v>
      </c>
      <c r="G680" s="5">
        <v>-8.0727127517952538E-2</v>
      </c>
      <c r="H680" s="5">
        <v>-1.8273718466568338</v>
      </c>
      <c r="I680" s="5">
        <v>-0.5883638589118324</v>
      </c>
      <c r="J680" s="5">
        <v>1.8995987052536401</v>
      </c>
      <c r="K680" s="5">
        <v>-2.1636245598817272</v>
      </c>
      <c r="L680" s="5">
        <v>-2.2087189100349347</v>
      </c>
      <c r="M680" s="5">
        <v>0.81628506603813</v>
      </c>
      <c r="N680" s="5">
        <v>-0.61982780578301355</v>
      </c>
      <c r="O680" s="5">
        <v>-0.15242776509493247</v>
      </c>
    </row>
    <row r="681" spans="3:15" x14ac:dyDescent="0.45">
      <c r="C681" s="6" t="s">
        <v>724</v>
      </c>
      <c r="D681" s="5">
        <v>-0.17540798123437343</v>
      </c>
      <c r="E681" s="5">
        <v>1.5120803030208476</v>
      </c>
      <c r="F681" s="5">
        <v>-0.23615286688900164</v>
      </c>
      <c r="G681" s="5">
        <v>-1.3089624907819071</v>
      </c>
      <c r="H681" s="5">
        <v>1.2077155782162625</v>
      </c>
      <c r="I681" s="5">
        <v>1.790374659738754</v>
      </c>
      <c r="J681" s="5">
        <v>-4.0386311246017929E-2</v>
      </c>
      <c r="K681" s="5">
        <v>0.47071439272103732</v>
      </c>
      <c r="L681" s="5">
        <v>-0.81503890634996434</v>
      </c>
      <c r="M681" s="5">
        <v>-4.0061359323324407E-2</v>
      </c>
      <c r="N681" s="5">
        <v>0.30567849360416699</v>
      </c>
      <c r="O681" s="5">
        <v>-0.15203197153320408</v>
      </c>
    </row>
    <row r="682" spans="3:15" x14ac:dyDescent="0.45">
      <c r="C682" s="6" t="s">
        <v>725</v>
      </c>
      <c r="D682" s="5">
        <v>-2.1286264743331826</v>
      </c>
      <c r="E682" s="5">
        <v>-0.50611916848305016</v>
      </c>
      <c r="F682" s="5">
        <v>0.19684040515841558</v>
      </c>
      <c r="G682" s="5">
        <v>0.75040507484379348</v>
      </c>
      <c r="H682" s="5">
        <v>-0.12937593423492916</v>
      </c>
      <c r="I682" s="5">
        <v>-1.1778206118715315</v>
      </c>
      <c r="J682" s="5">
        <v>-1.4362415004239739</v>
      </c>
      <c r="K682" s="5">
        <v>1.4685363163847227</v>
      </c>
      <c r="L682" s="5">
        <v>0.72160845034004872</v>
      </c>
      <c r="M682" s="5">
        <v>1.4557171397831756</v>
      </c>
      <c r="N682" s="5">
        <v>0.22428251938104954</v>
      </c>
      <c r="O682" s="5">
        <v>0.50027268295562688</v>
      </c>
    </row>
    <row r="683" spans="3:15" x14ac:dyDescent="0.45">
      <c r="C683" s="6" t="s">
        <v>726</v>
      </c>
      <c r="D683" s="5">
        <v>1.20220433555456</v>
      </c>
      <c r="E683" s="5">
        <v>-0.38057619385249769</v>
      </c>
      <c r="F683" s="5">
        <v>-0.89910729030962511</v>
      </c>
      <c r="G683" s="5">
        <v>-1.7574659129039345</v>
      </c>
      <c r="H683" s="5">
        <v>-1.3139910124879417E-2</v>
      </c>
      <c r="I683" s="5">
        <v>-0.47971211611540393</v>
      </c>
      <c r="J683" s="5">
        <v>1.8118575224502227</v>
      </c>
      <c r="K683" s="5">
        <v>0.28666755085546725</v>
      </c>
      <c r="L683" s="5">
        <v>0.60053272288220982</v>
      </c>
      <c r="M683" s="5">
        <v>-0.58850989059869563</v>
      </c>
      <c r="N683" s="5">
        <v>0.46527374900734375</v>
      </c>
      <c r="O683" s="5">
        <v>-1.7312802139991263</v>
      </c>
    </row>
    <row r="684" spans="3:15" x14ac:dyDescent="0.45">
      <c r="C684" s="6" t="s">
        <v>727</v>
      </c>
      <c r="D684" s="5">
        <v>2.3163907101297787</v>
      </c>
      <c r="E684" s="5">
        <v>-0.46662725988771131</v>
      </c>
      <c r="F684" s="5">
        <v>-1.7752805951616328</v>
      </c>
      <c r="G684" s="5">
        <v>0.38357342116850968</v>
      </c>
      <c r="H684" s="5">
        <v>-0.5778510767620384</v>
      </c>
      <c r="I684" s="5">
        <v>-1.3034692035137736</v>
      </c>
      <c r="J684" s="5">
        <v>-1.6175096023093984</v>
      </c>
      <c r="K684" s="5">
        <v>0.92059291834879897</v>
      </c>
      <c r="L684" s="5">
        <v>0.36511468979594019</v>
      </c>
      <c r="M684" s="5">
        <v>1.1011492223689927</v>
      </c>
      <c r="N684" s="5">
        <v>-4.8385124754534617E-2</v>
      </c>
      <c r="O684" s="5">
        <v>-2.9109031846922574E-2</v>
      </c>
    </row>
    <row r="685" spans="3:15" x14ac:dyDescent="0.45">
      <c r="C685" s="6" t="s">
        <v>728</v>
      </c>
      <c r="D685" s="5">
        <v>-0.66519109207792959</v>
      </c>
      <c r="E685" s="5">
        <v>1.4388993793414435</v>
      </c>
      <c r="F685" s="5">
        <v>-0.4439428023792279</v>
      </c>
      <c r="G685" s="5">
        <v>-1.34931606481032</v>
      </c>
      <c r="H685" s="5">
        <v>1.1935983212694894</v>
      </c>
      <c r="I685" s="5">
        <v>1.6982058481212299</v>
      </c>
      <c r="J685" s="5">
        <v>8.5646010239560352E-2</v>
      </c>
      <c r="K685" s="5">
        <v>0.44881736126343152</v>
      </c>
      <c r="L685" s="5">
        <v>-0.94473151407403788</v>
      </c>
      <c r="M685" s="5">
        <v>-9.2377754952616367E-2</v>
      </c>
      <c r="N685" s="5">
        <v>0.41307481187309281</v>
      </c>
      <c r="O685" s="5">
        <v>-0.2957257106393999</v>
      </c>
    </row>
    <row r="686" spans="3:15" x14ac:dyDescent="0.45">
      <c r="C686" s="6" t="s">
        <v>729</v>
      </c>
      <c r="D686" s="5">
        <v>-2.1613797261476684</v>
      </c>
      <c r="E686" s="5">
        <v>-0.88796426755832147</v>
      </c>
      <c r="F686" s="5">
        <v>1.092025406823528</v>
      </c>
      <c r="G686" s="5">
        <v>-1.9049511365891556</v>
      </c>
      <c r="H686" s="5">
        <v>0.22818790596475327</v>
      </c>
      <c r="I686" s="5">
        <v>-0.75490886335123741</v>
      </c>
      <c r="J686" s="5">
        <v>-1.1249466756352047</v>
      </c>
      <c r="K686" s="5">
        <v>0.98941242034394483</v>
      </c>
      <c r="L686" s="5">
        <v>-2.7819514113804362E-2</v>
      </c>
      <c r="M686" s="5">
        <v>0.52402055463873598</v>
      </c>
      <c r="N686" s="5">
        <v>0.39775220854006882</v>
      </c>
      <c r="O686" s="5">
        <v>0.25141585657122856</v>
      </c>
    </row>
    <row r="687" spans="3:15" x14ac:dyDescent="0.45">
      <c r="C687" s="6" t="s">
        <v>730</v>
      </c>
      <c r="D687" s="5">
        <v>-1.5373103152384655</v>
      </c>
      <c r="E687" s="5">
        <v>-0.25555943561121341</v>
      </c>
      <c r="F687" s="5">
        <v>0.7934391973307805</v>
      </c>
      <c r="G687" s="5">
        <v>1.2826971207332285</v>
      </c>
      <c r="H687" s="5">
        <v>0.32603435518240759</v>
      </c>
      <c r="I687" s="5">
        <v>-0.68824955574299929</v>
      </c>
      <c r="J687" s="5">
        <v>1.4578312826736646</v>
      </c>
      <c r="K687" s="5">
        <v>1.5197529378941026</v>
      </c>
      <c r="L687" s="5">
        <v>1.8836255882526436</v>
      </c>
      <c r="M687" s="5">
        <v>0.9489035693305663</v>
      </c>
      <c r="N687" s="5">
        <v>0.28773911101195226</v>
      </c>
      <c r="O687" s="5">
        <v>-0.29771534217564988</v>
      </c>
    </row>
    <row r="688" spans="3:15" x14ac:dyDescent="0.45">
      <c r="C688" s="6" t="s">
        <v>731</v>
      </c>
      <c r="D688" s="5">
        <v>-0.27476521647136126</v>
      </c>
      <c r="E688" s="5">
        <v>-0.60735287248785597</v>
      </c>
      <c r="F688" s="5">
        <v>1.8370040711539843</v>
      </c>
      <c r="G688" s="5">
        <v>0.96754196355130606</v>
      </c>
      <c r="H688" s="5">
        <v>-0.63269062212806493</v>
      </c>
      <c r="I688" s="5">
        <v>2.053595187344571</v>
      </c>
      <c r="J688" s="5">
        <v>0.38945904519634678</v>
      </c>
      <c r="K688" s="5">
        <v>1.1930493076359405</v>
      </c>
      <c r="L688" s="5">
        <v>-1.424528663503374</v>
      </c>
      <c r="M688" s="5">
        <v>0.48211343205492913</v>
      </c>
      <c r="N688" s="5">
        <v>0.15122704786454008</v>
      </c>
      <c r="O688" s="5">
        <v>1.3895518762784818</v>
      </c>
    </row>
    <row r="689" spans="3:15" x14ac:dyDescent="0.45">
      <c r="C689" s="6" t="s">
        <v>732</v>
      </c>
      <c r="D689" s="5">
        <v>-2.2124916864660338</v>
      </c>
      <c r="E689" s="5">
        <v>-0.54648739658857093</v>
      </c>
      <c r="F689" s="5">
        <v>0.51376513522565648</v>
      </c>
      <c r="G689" s="5">
        <v>0.49333200244758296</v>
      </c>
      <c r="H689" s="5">
        <v>-0.44199734026671866</v>
      </c>
      <c r="I689" s="5">
        <v>2.9591609970038655</v>
      </c>
      <c r="J689" s="5">
        <v>-0.69459090571028925</v>
      </c>
      <c r="K689" s="5">
        <v>9.5193864520212904E-2</v>
      </c>
      <c r="L689" s="5">
        <v>1.1278812434002685</v>
      </c>
      <c r="M689" s="5">
        <v>-0.50477854040203796</v>
      </c>
      <c r="N689" s="5">
        <v>-0.67417720603926767</v>
      </c>
      <c r="O689" s="5">
        <v>0.32886707515116237</v>
      </c>
    </row>
    <row r="690" spans="3:15" x14ac:dyDescent="0.45">
      <c r="C690" s="6" t="s">
        <v>733</v>
      </c>
      <c r="D690" s="5">
        <v>-1.7475018648177834</v>
      </c>
      <c r="E690" s="5">
        <v>-0.9018725745528493</v>
      </c>
      <c r="F690" s="5">
        <v>2.0198142937291816</v>
      </c>
      <c r="G690" s="5">
        <v>-0.33485621499191282</v>
      </c>
      <c r="H690" s="5">
        <v>1.9389915774834618</v>
      </c>
      <c r="I690" s="5">
        <v>-0.47008004701707029</v>
      </c>
      <c r="J690" s="5">
        <v>-0.285899863262909</v>
      </c>
      <c r="K690" s="5">
        <v>-1.5982536593143798E-4</v>
      </c>
      <c r="L690" s="5">
        <v>-0.62918088657611038</v>
      </c>
      <c r="M690" s="5">
        <v>-0.79611540298733174</v>
      </c>
      <c r="N690" s="5">
        <v>-0.58803754650600459</v>
      </c>
      <c r="O690" s="5">
        <v>-0.92653581525636164</v>
      </c>
    </row>
    <row r="691" spans="3:15" x14ac:dyDescent="0.45">
      <c r="C691" s="6" t="s">
        <v>734</v>
      </c>
      <c r="D691" s="5">
        <v>-5.7881105563410501E-2</v>
      </c>
      <c r="E691" s="5">
        <v>-0.39836581283666345</v>
      </c>
      <c r="F691" s="5">
        <v>-2.7095326025583351</v>
      </c>
      <c r="G691" s="5">
        <v>0.28245763981333999</v>
      </c>
      <c r="H691" s="5">
        <v>-0.83956831959046174</v>
      </c>
      <c r="I691" s="5">
        <v>-1.5588728255179827</v>
      </c>
      <c r="J691" s="5">
        <v>-1.1813625312010312</v>
      </c>
      <c r="K691" s="5">
        <v>0.68175676562623877</v>
      </c>
      <c r="L691" s="5">
        <v>-4.2090815373830921E-2</v>
      </c>
      <c r="M691" s="5">
        <v>0.75027858637502998</v>
      </c>
      <c r="N691" s="5">
        <v>0.41086216037304285</v>
      </c>
      <c r="O691" s="5">
        <v>-0.91741265222924984</v>
      </c>
    </row>
    <row r="692" spans="3:15" x14ac:dyDescent="0.45">
      <c r="C692" s="6" t="s">
        <v>735</v>
      </c>
      <c r="D692" s="5">
        <v>1.6214323213334936</v>
      </c>
      <c r="E692" s="5">
        <v>-0.26504836629641632</v>
      </c>
      <c r="F692" s="5">
        <v>-2.433819626657868</v>
      </c>
      <c r="G692" s="5">
        <v>1.2208985347320347</v>
      </c>
      <c r="H692" s="5">
        <v>0.5454359166061189</v>
      </c>
      <c r="I692" s="5">
        <v>1.2530372149500455</v>
      </c>
      <c r="J692" s="5">
        <v>-0.13640396524474094</v>
      </c>
      <c r="K692" s="5">
        <v>0.86283777762502889</v>
      </c>
      <c r="L692" s="5">
        <v>-0.28188303473032766</v>
      </c>
      <c r="M692" s="5">
        <v>0.70022894618116338</v>
      </c>
      <c r="N692" s="5">
        <v>0.15458867993693773</v>
      </c>
      <c r="O692" s="5">
        <v>-0.38746041689744981</v>
      </c>
    </row>
    <row r="693" spans="3:15" x14ac:dyDescent="0.45">
      <c r="C693" s="6" t="s">
        <v>736</v>
      </c>
      <c r="D693" s="5">
        <v>-0.11202869597346413</v>
      </c>
      <c r="E693" s="5">
        <v>1.8518921893994376</v>
      </c>
      <c r="F693" s="5">
        <v>-0.39099191519670168</v>
      </c>
      <c r="G693" s="5">
        <v>0.96091776492402026</v>
      </c>
      <c r="H693" s="5">
        <v>0.10319069517918121</v>
      </c>
      <c r="I693" s="5">
        <v>-0.89070263250058057</v>
      </c>
      <c r="J693" s="5">
        <v>1.3432393701127441</v>
      </c>
      <c r="K693" s="5">
        <v>0.97379218265296419</v>
      </c>
      <c r="L693" s="5">
        <v>1.4634459638631578</v>
      </c>
      <c r="M693" s="5">
        <v>0.6326451170149584</v>
      </c>
      <c r="N693" s="5">
        <v>0.25194673006808421</v>
      </c>
      <c r="O693" s="5">
        <v>-0.75060997244739336</v>
      </c>
    </row>
    <row r="694" spans="3:15" x14ac:dyDescent="0.45">
      <c r="C694" s="6" t="s">
        <v>737</v>
      </c>
      <c r="D694" s="5">
        <v>0.87932412156600603</v>
      </c>
      <c r="E694" s="5">
        <v>1.7270970197519642</v>
      </c>
      <c r="F694" s="5">
        <v>1.3223191575390416</v>
      </c>
      <c r="G694" s="5">
        <v>0.30930916094094907</v>
      </c>
      <c r="H694" s="5">
        <v>-1.7514929366345426</v>
      </c>
      <c r="I694" s="5">
        <v>-0.31817557124999896</v>
      </c>
      <c r="J694" s="5">
        <v>1.914436534656208</v>
      </c>
      <c r="K694" s="5">
        <v>0.56269968383949254</v>
      </c>
      <c r="L694" s="5">
        <v>-0.2260235156102017</v>
      </c>
      <c r="M694" s="5">
        <v>-0.18920063903093101</v>
      </c>
      <c r="N694" s="5">
        <v>0.25043269683055674</v>
      </c>
      <c r="O694" s="5">
        <v>-0.13036220295457651</v>
      </c>
    </row>
    <row r="695" spans="3:15" x14ac:dyDescent="0.45">
      <c r="C695" s="6" t="s">
        <v>738</v>
      </c>
      <c r="D695" s="5">
        <v>1.4344169972868712</v>
      </c>
      <c r="E695" s="5">
        <v>1.7715091725929786</v>
      </c>
      <c r="F695" s="5">
        <v>1.5625213983373671</v>
      </c>
      <c r="G695" s="5">
        <v>0.35955279837458098</v>
      </c>
      <c r="H695" s="5">
        <v>-1.7064696795279681</v>
      </c>
      <c r="I695" s="5">
        <v>-0.21872415201742082</v>
      </c>
      <c r="J695" s="5">
        <v>1.776197127044238</v>
      </c>
      <c r="K695" s="5">
        <v>0.61261782524801278</v>
      </c>
      <c r="L695" s="5">
        <v>-8.1302043586765779E-2</v>
      </c>
      <c r="M695" s="5">
        <v>-9.1376004316082296E-2</v>
      </c>
      <c r="N695" s="5">
        <v>0.11540515094628824</v>
      </c>
      <c r="O695" s="5">
        <v>9.0032599116174464E-2</v>
      </c>
    </row>
    <row r="696" spans="3:15" x14ac:dyDescent="0.45">
      <c r="C696" s="6" t="s">
        <v>739</v>
      </c>
      <c r="D696" s="5">
        <v>3.0327796794458197</v>
      </c>
      <c r="E696" s="5">
        <v>-2.9902210656783512</v>
      </c>
      <c r="F696" s="5">
        <v>1.9546187855407313</v>
      </c>
      <c r="G696" s="5">
        <v>-0.26985843354457811</v>
      </c>
      <c r="H696" s="5">
        <v>1.9182706678774133</v>
      </c>
      <c r="I696" s="5">
        <v>-0.16339004026023748</v>
      </c>
      <c r="J696" s="5">
        <v>-0.71292069811712644</v>
      </c>
      <c r="K696" s="5">
        <v>0.19357848504303538</v>
      </c>
      <c r="L696" s="5">
        <v>-0.20905584827238941</v>
      </c>
      <c r="M696" s="5">
        <v>-0.51713312694555946</v>
      </c>
      <c r="N696" s="5">
        <v>-1.2106402007354982</v>
      </c>
      <c r="O696" s="5">
        <v>-0.27150741294452008</v>
      </c>
    </row>
    <row r="697" spans="3:15" x14ac:dyDescent="0.45">
      <c r="C697" s="6" t="s">
        <v>740</v>
      </c>
      <c r="D697" s="5">
        <v>-0.77169813309779411</v>
      </c>
      <c r="E697" s="5">
        <v>-0.54428830198824696</v>
      </c>
      <c r="F697" s="5">
        <v>1.6520108159038296</v>
      </c>
      <c r="G697" s="5">
        <v>0.95972843993507784</v>
      </c>
      <c r="H697" s="5">
        <v>-0.7076194699447429</v>
      </c>
      <c r="I697" s="5">
        <v>2.0245324760475305</v>
      </c>
      <c r="J697" s="5">
        <v>0.45846984261154478</v>
      </c>
      <c r="K697" s="5">
        <v>1.1301951303132811</v>
      </c>
      <c r="L697" s="5">
        <v>-1.4808671547845929</v>
      </c>
      <c r="M697" s="5">
        <v>0.40301071378344916</v>
      </c>
      <c r="N697" s="5">
        <v>0.23673637812444878</v>
      </c>
      <c r="O697" s="5">
        <v>1.1890170205550243</v>
      </c>
    </row>
    <row r="698" spans="3:15" x14ac:dyDescent="0.45">
      <c r="C698" s="6" t="s">
        <v>741</v>
      </c>
      <c r="D698" s="5">
        <v>-4.4637235897394989</v>
      </c>
      <c r="E698" s="5">
        <v>-0.68105468975519878</v>
      </c>
      <c r="F698" s="5">
        <v>-0.91554761950288233</v>
      </c>
      <c r="G698" s="5">
        <v>0.26783683547414172</v>
      </c>
      <c r="H698" s="5">
        <v>-0.38585583995300415</v>
      </c>
      <c r="I698" s="5">
        <v>-5.5053945335629934E-2</v>
      </c>
      <c r="J698" s="5">
        <v>0.40949026873278815</v>
      </c>
      <c r="K698" s="5">
        <v>-0.3119570794612378</v>
      </c>
      <c r="L698" s="5">
        <v>1.4370897016650221</v>
      </c>
      <c r="M698" s="5">
        <v>-3.4232106586613784</v>
      </c>
      <c r="N698" s="5">
        <v>-0.65239540733358781</v>
      </c>
      <c r="O698" s="5">
        <v>2.2499770940895427</v>
      </c>
    </row>
    <row r="699" spans="3:15" x14ac:dyDescent="0.45">
      <c r="C699" s="6" t="s">
        <v>742</v>
      </c>
      <c r="D699" s="5">
        <v>-2.2252103099616627</v>
      </c>
      <c r="E699" s="5">
        <v>-0.44786660079451868</v>
      </c>
      <c r="F699" s="5">
        <v>0.52938870282355588</v>
      </c>
      <c r="G699" s="5">
        <v>0.51897400793872961</v>
      </c>
      <c r="H699" s="5">
        <v>-0.48460813527233693</v>
      </c>
      <c r="I699" s="5">
        <v>3.0062585848663823</v>
      </c>
      <c r="J699" s="5">
        <v>-0.73651202367153046</v>
      </c>
      <c r="K699" s="5">
        <v>6.7295419286385452E-2</v>
      </c>
      <c r="L699" s="5">
        <v>1.1829266887800387</v>
      </c>
      <c r="M699" s="5">
        <v>-0.5196723174806861</v>
      </c>
      <c r="N699" s="5">
        <v>-0.69207092454621244</v>
      </c>
      <c r="O699" s="5">
        <v>0.29250869186565526</v>
      </c>
    </row>
    <row r="700" spans="3:15" x14ac:dyDescent="0.45">
      <c r="C700" s="6" t="s">
        <v>743</v>
      </c>
      <c r="D700" s="5">
        <v>0.12753022701052522</v>
      </c>
      <c r="E700" s="5">
        <v>-0.41051055172797285</v>
      </c>
      <c r="F700" s="5">
        <v>-2.6435440556140519</v>
      </c>
      <c r="G700" s="5">
        <v>0.28214136927033379</v>
      </c>
      <c r="H700" s="5">
        <v>-0.82184189891457293</v>
      </c>
      <c r="I700" s="5">
        <v>-1.548348232406157</v>
      </c>
      <c r="J700" s="5">
        <v>-1.2068308653550699</v>
      </c>
      <c r="K700" s="5">
        <v>0.69590593286226488</v>
      </c>
      <c r="L700" s="5">
        <v>-2.2993833005282072E-2</v>
      </c>
      <c r="M700" s="5">
        <v>0.7641094346027083</v>
      </c>
      <c r="N700" s="5">
        <v>0.38562758081749599</v>
      </c>
      <c r="O700" s="5">
        <v>-0.86539767032763937</v>
      </c>
    </row>
    <row r="701" spans="3:15" x14ac:dyDescent="0.45">
      <c r="C701" s="6" t="s">
        <v>744</v>
      </c>
      <c r="D701" s="5">
        <v>3.1680777539934994</v>
      </c>
      <c r="E701" s="5">
        <v>-0.39964637228384065</v>
      </c>
      <c r="F701" s="5">
        <v>1.6579463323135472E-2</v>
      </c>
      <c r="G701" s="5">
        <v>0.34174890250230999</v>
      </c>
      <c r="H701" s="5">
        <v>-0.46321591126228073</v>
      </c>
      <c r="I701" s="5">
        <v>-0.2072944604753712</v>
      </c>
      <c r="J701" s="5">
        <v>0.88910181761895257</v>
      </c>
      <c r="K701" s="5">
        <v>-1.5365745282810326</v>
      </c>
      <c r="L701" s="5">
        <v>1.6566304033239223</v>
      </c>
      <c r="M701" s="5">
        <v>-0.32320696833562595</v>
      </c>
      <c r="N701" s="5">
        <v>2.9098192856446543</v>
      </c>
      <c r="O701" s="5">
        <v>-0.57914160912266344</v>
      </c>
    </row>
    <row r="702" spans="3:15" x14ac:dyDescent="0.45">
      <c r="C702" s="6" t="s">
        <v>745</v>
      </c>
      <c r="D702" s="5">
        <v>-1.2402784664260682</v>
      </c>
      <c r="E702" s="5">
        <v>-0.34795961890692079</v>
      </c>
      <c r="F702" s="5">
        <v>-2.8157950848304916</v>
      </c>
      <c r="G702" s="5">
        <v>-9.4986616119384741E-3</v>
      </c>
      <c r="H702" s="5">
        <v>-1.3014782328808838</v>
      </c>
      <c r="I702" s="5">
        <v>2.485466943395096</v>
      </c>
      <c r="J702" s="5">
        <v>-0.2612335308996922</v>
      </c>
      <c r="K702" s="5">
        <v>-0.82196967519574093</v>
      </c>
      <c r="L702" s="5">
        <v>0.2049629357013667</v>
      </c>
      <c r="M702" s="5">
        <v>-1.389159501205665</v>
      </c>
      <c r="N702" s="5">
        <v>-0.28179388323107862</v>
      </c>
      <c r="O702" s="5">
        <v>-1.5306891496409019</v>
      </c>
    </row>
    <row r="703" spans="3:15" x14ac:dyDescent="0.45">
      <c r="C703" s="6" t="s">
        <v>746</v>
      </c>
      <c r="D703" s="5">
        <v>1.4073100284115612</v>
      </c>
      <c r="E703" s="5">
        <v>1.246306011937484</v>
      </c>
      <c r="F703" s="5">
        <v>0.77877368292399463</v>
      </c>
      <c r="G703" s="5">
        <v>-2.1012500519072508</v>
      </c>
      <c r="H703" s="5">
        <v>0.21377326727350718</v>
      </c>
      <c r="I703" s="5">
        <v>-0.67309986929639765</v>
      </c>
      <c r="J703" s="5">
        <v>-1.682288722881327</v>
      </c>
      <c r="K703" s="5">
        <v>0.64565082692640241</v>
      </c>
      <c r="L703" s="5">
        <v>-1.4366016770758883E-2</v>
      </c>
      <c r="M703" s="5">
        <v>0.53684554006275043</v>
      </c>
      <c r="N703" s="5">
        <v>-8.6267718373189306E-2</v>
      </c>
      <c r="O703" s="5">
        <v>0.60448065708361887</v>
      </c>
    </row>
    <row r="704" spans="3:15" x14ac:dyDescent="0.45">
      <c r="C704" s="6" t="s">
        <v>747</v>
      </c>
      <c r="D704" s="5">
        <v>-0.10452621642627322</v>
      </c>
      <c r="E704" s="5">
        <v>-0.60679336201883194</v>
      </c>
      <c r="F704" s="5">
        <v>-1.9825122502674548</v>
      </c>
      <c r="G704" s="5">
        <v>-0.82762454659755402</v>
      </c>
      <c r="H704" s="5">
        <v>-2.3467629881588756</v>
      </c>
      <c r="I704" s="5">
        <v>-3.3955577751905643E-2</v>
      </c>
      <c r="J704" s="5">
        <v>-1.8138545552067096</v>
      </c>
      <c r="K704" s="5">
        <v>-0.69558214184467471</v>
      </c>
      <c r="L704" s="5">
        <v>0.91839772851945345</v>
      </c>
      <c r="M704" s="5">
        <v>-0.88935022001043873</v>
      </c>
      <c r="N704" s="5">
        <v>-0.57852754798386141</v>
      </c>
      <c r="O704" s="5">
        <v>-0.9554769264991031</v>
      </c>
    </row>
    <row r="705" spans="3:15" x14ac:dyDescent="0.45">
      <c r="C705" s="6" t="s">
        <v>748</v>
      </c>
      <c r="D705" s="5">
        <v>-0.71661577852263825</v>
      </c>
      <c r="E705" s="5">
        <v>-2.9379152165879447</v>
      </c>
      <c r="F705" s="5">
        <v>-0.44986035370484639</v>
      </c>
      <c r="G705" s="5">
        <v>-1.6103358735729469</v>
      </c>
      <c r="H705" s="5">
        <v>0.7896319117875602</v>
      </c>
      <c r="I705" s="5">
        <v>-0.20567380629399051</v>
      </c>
      <c r="J705" s="5">
        <v>1.2683980914280031</v>
      </c>
      <c r="K705" s="5">
        <v>-1.4978793711288263</v>
      </c>
      <c r="L705" s="5">
        <v>-0.35896674948928659</v>
      </c>
      <c r="M705" s="5">
        <v>1.3556839009877022</v>
      </c>
      <c r="N705" s="5">
        <v>-0.88445136363675925</v>
      </c>
      <c r="O705" s="5">
        <v>0.2344775156618861</v>
      </c>
    </row>
    <row r="706" spans="3:15" x14ac:dyDescent="0.45">
      <c r="C706" s="6" t="s">
        <v>749</v>
      </c>
      <c r="D706" s="5">
        <v>-0.96790915491056417</v>
      </c>
      <c r="E706" s="5">
        <v>1.5782540388632527</v>
      </c>
      <c r="F706" s="5">
        <v>-1.1074228544585596</v>
      </c>
      <c r="G706" s="5">
        <v>0.39845539906537841</v>
      </c>
      <c r="H706" s="5">
        <v>-0.37785201965809428</v>
      </c>
      <c r="I706" s="5">
        <v>-1.4340289283659564</v>
      </c>
      <c r="J706" s="5">
        <v>-1.4791531545987882</v>
      </c>
      <c r="K706" s="5">
        <v>0.89363085898836325</v>
      </c>
      <c r="L706" s="5">
        <v>0.2235377159237204</v>
      </c>
      <c r="M706" s="5">
        <v>1.0801594174684181</v>
      </c>
      <c r="N706" s="5">
        <v>0.26147585506133786</v>
      </c>
      <c r="O706" s="5">
        <v>-7.4510865924097419E-2</v>
      </c>
    </row>
    <row r="707" spans="3:15" x14ac:dyDescent="0.45">
      <c r="C707" s="6" t="s">
        <v>750</v>
      </c>
      <c r="D707" s="5">
        <v>1.2299004890934004</v>
      </c>
      <c r="E707" s="5">
        <v>1.156302137104271</v>
      </c>
      <c r="F707" s="5">
        <v>1.4482948658996757</v>
      </c>
      <c r="G707" s="5">
        <v>-0.58814151641859858</v>
      </c>
      <c r="H707" s="5">
        <v>1.8923526747046429</v>
      </c>
      <c r="I707" s="5">
        <v>-0.50442402788977847</v>
      </c>
      <c r="J707" s="5">
        <v>-0.68665157314027525</v>
      </c>
      <c r="K707" s="5">
        <v>-0.38512254486317532</v>
      </c>
      <c r="L707" s="5">
        <v>-0.78091102354469488</v>
      </c>
      <c r="M707" s="5">
        <v>-0.8741676708976589</v>
      </c>
      <c r="N707" s="5">
        <v>-0.92832107206209202</v>
      </c>
      <c r="O707" s="5">
        <v>-0.78612985966125204</v>
      </c>
    </row>
    <row r="708" spans="3:15" x14ac:dyDescent="0.45">
      <c r="C708" s="6" t="s">
        <v>751</v>
      </c>
      <c r="D708" s="5">
        <v>-0.61625972764432246</v>
      </c>
      <c r="E708" s="5">
        <v>-0.27922779419998972</v>
      </c>
      <c r="F708" s="5">
        <v>-3.3421262459970729</v>
      </c>
      <c r="G708" s="5">
        <v>1.0916093077745559</v>
      </c>
      <c r="H708" s="5">
        <v>0.32032608710704857</v>
      </c>
      <c r="I708" s="5">
        <v>0.96121975602686027</v>
      </c>
      <c r="J708" s="5">
        <v>0.32129935161846251</v>
      </c>
      <c r="K708" s="5">
        <v>0.64604380021549257</v>
      </c>
      <c r="L708" s="5">
        <v>-0.7292342683662445</v>
      </c>
      <c r="M708" s="5">
        <v>0.35037867460345506</v>
      </c>
      <c r="N708" s="5">
        <v>0.62251131511275548</v>
      </c>
      <c r="O708" s="5">
        <v>-1.2393413705354948</v>
      </c>
    </row>
    <row r="709" spans="3:15" x14ac:dyDescent="0.45">
      <c r="C709" s="6" t="s">
        <v>752</v>
      </c>
      <c r="D709" s="5">
        <v>-2.5952575170348204</v>
      </c>
      <c r="E709" s="5">
        <v>-0.84428724341720751</v>
      </c>
      <c r="F709" s="5">
        <v>0.93354023225416727</v>
      </c>
      <c r="G709" s="5">
        <v>-1.9085416278542637</v>
      </c>
      <c r="H709" s="5">
        <v>0.17299706138052554</v>
      </c>
      <c r="I709" s="5">
        <v>-0.77996481211158353</v>
      </c>
      <c r="J709" s="5">
        <v>-1.0649729427735668</v>
      </c>
      <c r="K709" s="5">
        <v>0.94383616444658902</v>
      </c>
      <c r="L709" s="5">
        <v>-7.5085742122962609E-2</v>
      </c>
      <c r="M709" s="5">
        <v>0.47063834727531756</v>
      </c>
      <c r="N709" s="5">
        <v>0.46574145322557003</v>
      </c>
      <c r="O709" s="5">
        <v>9.9133446807889325E-2</v>
      </c>
    </row>
    <row r="710" spans="3:15" x14ac:dyDescent="0.45">
      <c r="C710" s="6" t="s">
        <v>753</v>
      </c>
      <c r="D710" s="5">
        <v>7.107870695623883E-2</v>
      </c>
      <c r="E710" s="5">
        <v>1.1112011059791636</v>
      </c>
      <c r="F710" s="5">
        <v>0.19814634090603456</v>
      </c>
      <c r="G710" s="5">
        <v>0.18747095421121537</v>
      </c>
      <c r="H710" s="5">
        <v>0.4133583753631474</v>
      </c>
      <c r="I710" s="5">
        <v>-0.23084756822326505</v>
      </c>
      <c r="J710" s="5">
        <v>0.27886139278311217</v>
      </c>
      <c r="K710" s="5">
        <v>-3.814313404576688</v>
      </c>
      <c r="L710" s="5">
        <v>0.20593480852335178</v>
      </c>
      <c r="M710" s="5">
        <v>1.378655882515758</v>
      </c>
      <c r="N710" s="5">
        <v>1.7249227365346658</v>
      </c>
      <c r="O710" s="5">
        <v>1.144567746297215</v>
      </c>
    </row>
    <row r="711" spans="3:15" x14ac:dyDescent="0.45">
      <c r="C711" s="6" t="s">
        <v>754</v>
      </c>
      <c r="D711" s="5">
        <v>-1.6533602169486676</v>
      </c>
      <c r="E711" s="5">
        <v>-0.66141914028177251</v>
      </c>
      <c r="F711" s="5">
        <v>0.3473250283019822</v>
      </c>
      <c r="G711" s="5">
        <v>0.72505699537789126</v>
      </c>
      <c r="H711" s="5">
        <v>-2.441429206556477E-2</v>
      </c>
      <c r="I711" s="5">
        <v>-1.2039902971207803</v>
      </c>
      <c r="J711" s="5">
        <v>-1.4529770320515252</v>
      </c>
      <c r="K711" s="5">
        <v>1.546931580844717</v>
      </c>
      <c r="L711" s="5">
        <v>0.70991640617194984</v>
      </c>
      <c r="M711" s="5">
        <v>1.5269644927547861</v>
      </c>
      <c r="N711" s="5">
        <v>0.17299751011741515</v>
      </c>
      <c r="O711" s="5">
        <v>0.69966878126458687</v>
      </c>
    </row>
    <row r="712" spans="3:15" x14ac:dyDescent="0.45">
      <c r="C712" s="6" t="s">
        <v>755</v>
      </c>
      <c r="D712" s="5">
        <v>1.8171958422214662</v>
      </c>
      <c r="E712" s="5">
        <v>-0.34241787309812582</v>
      </c>
      <c r="F712" s="5">
        <v>-0.64066288330873289</v>
      </c>
      <c r="G712" s="5">
        <v>-1.7109330865949206</v>
      </c>
      <c r="H712" s="5">
        <v>3.5986154515853457E-2</v>
      </c>
      <c r="I712" s="5">
        <v>-0.38084011745583396</v>
      </c>
      <c r="J712" s="5">
        <v>1.6690190804866569</v>
      </c>
      <c r="K712" s="5">
        <v>0.33882314975343575</v>
      </c>
      <c r="L712" s="5">
        <v>0.74598721673948354</v>
      </c>
      <c r="M712" s="5">
        <v>-0.49266756442427867</v>
      </c>
      <c r="N712" s="5">
        <v>0.32688171640597696</v>
      </c>
      <c r="O712" s="5">
        <v>-1.5024610297744689</v>
      </c>
    </row>
    <row r="713" spans="3:15" x14ac:dyDescent="0.45">
      <c r="C713" s="6" t="s">
        <v>756</v>
      </c>
      <c r="D713" s="5">
        <v>-2.8551705614757541</v>
      </c>
      <c r="E713" s="5">
        <v>-0.79126541573737674</v>
      </c>
      <c r="F713" s="5">
        <v>0.49071571524793145</v>
      </c>
      <c r="G713" s="5">
        <v>-1.9525352026923789E-2</v>
      </c>
      <c r="H713" s="5">
        <v>-0.73865422086508925</v>
      </c>
      <c r="I713" s="5">
        <v>0.86354555216305151</v>
      </c>
      <c r="J713" s="5">
        <v>0.27455906245132772</v>
      </c>
      <c r="K713" s="5">
        <v>-2.3044845777560194</v>
      </c>
      <c r="L713" s="5">
        <v>1.3743095636169216</v>
      </c>
      <c r="M713" s="5">
        <v>0.78392429119513118</v>
      </c>
      <c r="N713" s="5">
        <v>-1.9415367851924856</v>
      </c>
      <c r="O713" s="5">
        <v>0.82000810689136683</v>
      </c>
    </row>
    <row r="714" spans="3:15" x14ac:dyDescent="0.45">
      <c r="C714" s="6" t="s">
        <v>757</v>
      </c>
      <c r="D714" s="5">
        <v>0.44416702393712365</v>
      </c>
      <c r="E714" s="5">
        <v>1.274173371921874</v>
      </c>
      <c r="F714" s="5">
        <v>1.5137885157117152</v>
      </c>
      <c r="G714" s="5">
        <v>1.2871863779663557</v>
      </c>
      <c r="H714" s="5">
        <v>-0.439535194530976</v>
      </c>
      <c r="I714" s="5">
        <v>-0.64417997774447933</v>
      </c>
      <c r="J714" s="5">
        <v>-7.8244742881933595E-3</v>
      </c>
      <c r="K714" s="5">
        <v>-0.44772988197614599</v>
      </c>
      <c r="L714" s="5">
        <v>-2.14324932685631</v>
      </c>
      <c r="M714" s="5">
        <v>-1.0073231997843364</v>
      </c>
      <c r="N714" s="5">
        <v>-0.71306656670723845</v>
      </c>
      <c r="O714" s="5">
        <v>-0.53383880627085123</v>
      </c>
    </row>
    <row r="715" spans="3:15" x14ac:dyDescent="0.45">
      <c r="C715" s="6" t="s">
        <v>758</v>
      </c>
      <c r="D715" s="5">
        <v>-2.7962406666675244</v>
      </c>
      <c r="E715" s="5">
        <v>-0.88856003638922376</v>
      </c>
      <c r="F715" s="5">
        <v>0.8314936286012754</v>
      </c>
      <c r="G715" s="5">
        <v>0.46830283820504531</v>
      </c>
      <c r="H715" s="5">
        <v>0.45191989117907139</v>
      </c>
      <c r="I715" s="5">
        <v>-0.14817907084574719</v>
      </c>
      <c r="J715" s="5">
        <v>0.62608747545630816</v>
      </c>
      <c r="K715" s="5">
        <v>-3.4285603225516268</v>
      </c>
      <c r="L715" s="5">
        <v>0.42121463877685011</v>
      </c>
      <c r="M715" s="5">
        <v>1.479408962603574</v>
      </c>
      <c r="N715" s="5">
        <v>2.021865160545306</v>
      </c>
      <c r="O715" s="5">
        <v>1.045247658216002</v>
      </c>
    </row>
    <row r="716" spans="3:15" x14ac:dyDescent="0.45">
      <c r="C716" s="6" t="s">
        <v>759</v>
      </c>
      <c r="D716" s="5">
        <v>0.17075214850727932</v>
      </c>
      <c r="E716" s="5">
        <v>1.6982670740442105</v>
      </c>
      <c r="F716" s="5">
        <v>-1.045211043899436</v>
      </c>
      <c r="G716" s="5">
        <v>1.3123007077780644</v>
      </c>
      <c r="H716" s="5">
        <v>0.96498135733933055</v>
      </c>
      <c r="I716" s="5">
        <v>1.3112872432680132</v>
      </c>
      <c r="J716" s="5">
        <v>-0.32716484844088178</v>
      </c>
      <c r="K716" s="5">
        <v>1.034212287650943</v>
      </c>
      <c r="L716" s="5">
        <v>-0.11743014608787039</v>
      </c>
      <c r="M716" s="5">
        <v>0.96787319029362973</v>
      </c>
      <c r="N716" s="5">
        <v>0.10693993274586779</v>
      </c>
      <c r="O716" s="5">
        <v>0.28113373325129948</v>
      </c>
    </row>
    <row r="717" spans="3:15" x14ac:dyDescent="0.45">
      <c r="C717" s="6" t="s">
        <v>760</v>
      </c>
      <c r="D717" s="5">
        <v>0.82570822405867295</v>
      </c>
      <c r="E717" s="5">
        <v>-2.7748970329707632</v>
      </c>
      <c r="F717" s="5">
        <v>1.4594853537287471</v>
      </c>
      <c r="G717" s="5">
        <v>1.5447422299001887</v>
      </c>
      <c r="H717" s="5">
        <v>-0.60732533796675359</v>
      </c>
      <c r="I717" s="5">
        <v>-0.44259731555128845</v>
      </c>
      <c r="J717" s="5">
        <v>0.21469890679215792</v>
      </c>
      <c r="K717" s="5">
        <v>-4.2495945250493036E-2</v>
      </c>
      <c r="L717" s="5">
        <v>-1.8030612904118155</v>
      </c>
      <c r="M717" s="5">
        <v>-0.90238816155695412</v>
      </c>
      <c r="N717" s="5">
        <v>-0.71017287395376272</v>
      </c>
      <c r="O717" s="5">
        <v>-0.61586622509128963</v>
      </c>
    </row>
    <row r="718" spans="3:15" x14ac:dyDescent="0.45">
      <c r="C718" s="6" t="s">
        <v>761</v>
      </c>
      <c r="D718" s="5">
        <v>1.2678757566587573</v>
      </c>
      <c r="E718" s="5">
        <v>-0.84364089943643705</v>
      </c>
      <c r="F718" s="5">
        <v>-1.291586027504122</v>
      </c>
      <c r="G718" s="5">
        <v>8.3871618586538785E-2</v>
      </c>
      <c r="H718" s="5">
        <v>-3.6143290690231429E-2</v>
      </c>
      <c r="I718" s="5">
        <v>-0.31743705132632516</v>
      </c>
      <c r="J718" s="5">
        <v>0.51719649113376343</v>
      </c>
      <c r="K718" s="5">
        <v>-4.0132297314795977</v>
      </c>
      <c r="L718" s="5">
        <v>-3.6949596220442462E-3</v>
      </c>
      <c r="M718" s="5">
        <v>1.0694964379425838</v>
      </c>
      <c r="N718" s="5">
        <v>1.8238822291047585</v>
      </c>
      <c r="O718" s="5">
        <v>0.37542147893311278</v>
      </c>
    </row>
    <row r="719" spans="3:15" x14ac:dyDescent="0.45">
      <c r="C719" s="6" t="s">
        <v>762</v>
      </c>
      <c r="D719" s="5">
        <v>2.9901753265419577</v>
      </c>
      <c r="E719" s="5">
        <v>1.8835110110758029</v>
      </c>
      <c r="F719" s="5">
        <v>0.86916338323491948</v>
      </c>
      <c r="G719" s="5">
        <v>1.1415210365707715</v>
      </c>
      <c r="H719" s="5">
        <v>0.4086656147221493</v>
      </c>
      <c r="I719" s="5">
        <v>-0.48197106791656708</v>
      </c>
      <c r="J719" s="5">
        <v>0.70489261428701555</v>
      </c>
      <c r="K719" s="5">
        <v>1.2692926941851506</v>
      </c>
      <c r="L719" s="5">
        <v>2.0881046146086346</v>
      </c>
      <c r="M719" s="5">
        <v>1.1119477782853142</v>
      </c>
      <c r="N719" s="5">
        <v>-0.3966042489084326</v>
      </c>
      <c r="O719" s="5">
        <v>0.42096961739343358</v>
      </c>
    </row>
    <row r="720" spans="3:15" x14ac:dyDescent="0.45">
      <c r="C720" s="6" t="s">
        <v>763</v>
      </c>
      <c r="D720" s="5">
        <v>0.81687133306915594</v>
      </c>
      <c r="E720" s="5">
        <v>1.5142475655090772</v>
      </c>
      <c r="F720" s="5">
        <v>0.16934641757243674</v>
      </c>
      <c r="G720" s="5">
        <v>-1.248586874456924</v>
      </c>
      <c r="H720" s="5">
        <v>1.3128722783292415</v>
      </c>
      <c r="I720" s="5">
        <v>1.9216686241627754</v>
      </c>
      <c r="J720" s="5">
        <v>-0.24506907158381683</v>
      </c>
      <c r="K720" s="5">
        <v>0.57207582511587607</v>
      </c>
      <c r="L720" s="5">
        <v>-0.61341092767839256</v>
      </c>
      <c r="M720" s="5">
        <v>0.12499191531492869</v>
      </c>
      <c r="N720" s="5">
        <v>9.3068914924084312E-2</v>
      </c>
      <c r="O720" s="5">
        <v>0.23970588142171878</v>
      </c>
    </row>
    <row r="721" spans="3:15" x14ac:dyDescent="0.45">
      <c r="C721" s="6" t="s">
        <v>764</v>
      </c>
      <c r="D721" s="5">
        <v>-1.4351710440953553</v>
      </c>
      <c r="E721" s="5">
        <v>1.9508274976603746</v>
      </c>
      <c r="F721" s="5">
        <v>-0.90795309747473152</v>
      </c>
      <c r="G721" s="5">
        <v>0.91028185843776643</v>
      </c>
      <c r="H721" s="5">
        <v>-7.7353032710744618E-2</v>
      </c>
      <c r="I721" s="5">
        <v>-1.0129563910580039</v>
      </c>
      <c r="J721" s="5">
        <v>1.56794348015096</v>
      </c>
      <c r="K721" s="5">
        <v>0.81376214900553911</v>
      </c>
      <c r="L721" s="5">
        <v>1.2576295729839257</v>
      </c>
      <c r="M721" s="5">
        <v>0.40526003643530495</v>
      </c>
      <c r="N721" s="5">
        <v>0.51041225651703415</v>
      </c>
      <c r="O721" s="5">
        <v>-1.2973553732943113</v>
      </c>
    </row>
    <row r="722" spans="3:15" x14ac:dyDescent="0.45">
      <c r="C722" s="6" t="s">
        <v>765</v>
      </c>
      <c r="D722" s="5">
        <v>1.1626765744669763</v>
      </c>
      <c r="E722" s="5">
        <v>-2.6562380203966836</v>
      </c>
      <c r="F722" s="5">
        <v>-0.49790295147913971</v>
      </c>
      <c r="G722" s="5">
        <v>0.69906492862493075</v>
      </c>
      <c r="H722" s="5">
        <v>-0.29218219440666837</v>
      </c>
      <c r="I722" s="5">
        <v>-1.1066213297127161</v>
      </c>
      <c r="J722" s="5">
        <v>-1.5210055990740925</v>
      </c>
      <c r="K722" s="5">
        <v>1.5159600262113049</v>
      </c>
      <c r="L722" s="5">
        <v>0.79124206196546387</v>
      </c>
      <c r="M722" s="5">
        <v>1.4718229479134244</v>
      </c>
      <c r="N722" s="5">
        <v>-5.2543622523626314E-2</v>
      </c>
      <c r="O722" s="5">
        <v>0.55529106487841806</v>
      </c>
    </row>
    <row r="723" spans="3:15" x14ac:dyDescent="0.45">
      <c r="C723" s="6" t="s">
        <v>766</v>
      </c>
      <c r="D723" s="5">
        <v>-3.1181262774826766</v>
      </c>
      <c r="E723" s="5">
        <v>-0.56892189608737309</v>
      </c>
      <c r="F723" s="5">
        <v>0.35688651575912811</v>
      </c>
      <c r="G723" s="5">
        <v>-1.0456318297039227</v>
      </c>
      <c r="H723" s="5">
        <v>1.2798586783095978</v>
      </c>
      <c r="I723" s="5">
        <v>1.8313082049895126</v>
      </c>
      <c r="J723" s="5">
        <v>0.3514088361526041</v>
      </c>
      <c r="K723" s="5">
        <v>0.87935653686678805</v>
      </c>
      <c r="L723" s="5">
        <v>-0.65043339630712727</v>
      </c>
      <c r="M723" s="5">
        <v>7.8553983489526663E-2</v>
      </c>
      <c r="N723" s="5">
        <v>0.62304637751574155</v>
      </c>
      <c r="O723" s="5">
        <v>-0.22848364034204305</v>
      </c>
    </row>
    <row r="724" spans="3:15" x14ac:dyDescent="0.45">
      <c r="C724" s="6" t="s">
        <v>767</v>
      </c>
      <c r="D724" s="5">
        <v>-2.7928774358670494</v>
      </c>
      <c r="E724" s="5">
        <v>-0.78017992889013821</v>
      </c>
      <c r="F724" s="5">
        <v>1.4239079179780472</v>
      </c>
      <c r="G724" s="5">
        <v>1.139283719464272</v>
      </c>
      <c r="H724" s="5">
        <v>-1.014104013920274E-2</v>
      </c>
      <c r="I724" s="5">
        <v>0.47559809137290188</v>
      </c>
      <c r="J724" s="5">
        <v>-0.99878581675091793</v>
      </c>
      <c r="K724" s="5">
        <v>-0.98556422239903507</v>
      </c>
      <c r="L724" s="5">
        <v>0.84889548517698854</v>
      </c>
      <c r="M724" s="5">
        <v>-1.6581860175220862</v>
      </c>
      <c r="N724" s="5">
        <v>-1.5265707609138137</v>
      </c>
      <c r="O724" s="5">
        <v>-1.0923486539778355</v>
      </c>
    </row>
    <row r="725" spans="3:15" x14ac:dyDescent="0.45">
      <c r="C725" s="6" t="s">
        <v>768</v>
      </c>
      <c r="D725" s="5">
        <v>-3.1022647705587909</v>
      </c>
      <c r="E725" s="5">
        <v>1.7700403698775879</v>
      </c>
      <c r="F725" s="5">
        <v>-2.3516508402817182</v>
      </c>
      <c r="G725" s="5">
        <v>1.1509589282931432</v>
      </c>
      <c r="H725" s="5">
        <v>0.599628426537963</v>
      </c>
      <c r="I725" s="5">
        <v>0.93303512024059743</v>
      </c>
      <c r="J725" s="5">
        <v>0.29794821979418801</v>
      </c>
      <c r="K725" s="5">
        <v>0.69513881386234777</v>
      </c>
      <c r="L725" s="5">
        <v>-0.71362712123599314</v>
      </c>
      <c r="M725" s="5">
        <v>0.45094463533999418</v>
      </c>
      <c r="N725" s="5">
        <v>0.76770897491046997</v>
      </c>
      <c r="O725" s="5">
        <v>-0.98513308671919364</v>
      </c>
    </row>
    <row r="726" spans="3:15" x14ac:dyDescent="0.45">
      <c r="C726" s="6" t="s">
        <v>769</v>
      </c>
      <c r="D726" s="5">
        <v>-1.6333618422177745</v>
      </c>
      <c r="E726" s="5">
        <v>1.5713250809663128</v>
      </c>
      <c r="F726" s="5">
        <v>-2.2943341287624901</v>
      </c>
      <c r="G726" s="5">
        <v>1.1112515088154002</v>
      </c>
      <c r="H726" s="5">
        <v>1.0617727047121663</v>
      </c>
      <c r="I726" s="5">
        <v>-1.6447792936382379</v>
      </c>
      <c r="J726" s="5">
        <v>0.68560334901167552</v>
      </c>
      <c r="K726" s="5">
        <v>0.66643681567689883</v>
      </c>
      <c r="L726" s="5">
        <v>0.2803174461387582</v>
      </c>
      <c r="M726" s="5">
        <v>-1.88731769666337</v>
      </c>
      <c r="N726" s="5">
        <v>3.8071994973970014E-2</v>
      </c>
      <c r="O726" s="5">
        <v>2.3627767349793256</v>
      </c>
    </row>
    <row r="727" spans="3:15" x14ac:dyDescent="0.45">
      <c r="C727" s="6" t="s">
        <v>770</v>
      </c>
      <c r="D727" s="5">
        <v>-0.88231587248902166</v>
      </c>
      <c r="E727" s="5">
        <v>-0.81910613955362188</v>
      </c>
      <c r="F727" s="5">
        <v>2.7416123271261776</v>
      </c>
      <c r="G727" s="5">
        <v>1.6187981085908232</v>
      </c>
      <c r="H727" s="5">
        <v>-0.21198612369977152</v>
      </c>
      <c r="I727" s="5">
        <v>-0.42167375177090505</v>
      </c>
      <c r="J727" s="5">
        <v>8.0013448276946536E-2</v>
      </c>
      <c r="K727" s="5">
        <v>0.10464314165635498</v>
      </c>
      <c r="L727" s="5">
        <v>-1.6947265971120302</v>
      </c>
      <c r="M727" s="5">
        <v>-0.67624916357667342</v>
      </c>
      <c r="N727" s="5">
        <v>-0.70148089840249295</v>
      </c>
      <c r="O727" s="5">
        <v>-4.6117410593347063E-2</v>
      </c>
    </row>
    <row r="728" spans="3:15" x14ac:dyDescent="0.45">
      <c r="C728" s="6" t="s">
        <v>771</v>
      </c>
      <c r="D728" s="5">
        <v>-1.6887604213680238</v>
      </c>
      <c r="E728" s="5">
        <v>-2.7076859088105336</v>
      </c>
      <c r="F728" s="5">
        <v>-0.31333670156458865</v>
      </c>
      <c r="G728" s="5">
        <v>-0.13631788202002643</v>
      </c>
      <c r="H728" s="5">
        <v>-2.5637832181859048</v>
      </c>
      <c r="I728" s="5">
        <v>-0.97546738319220305</v>
      </c>
      <c r="J728" s="5">
        <v>-0.21834870505222168</v>
      </c>
      <c r="K728" s="5">
        <v>0.71822526923909402</v>
      </c>
      <c r="L728" s="5">
        <v>-1.5928785287190865</v>
      </c>
      <c r="M728" s="5">
        <v>6.3883135767935223E-2</v>
      </c>
      <c r="N728" s="5">
        <v>0.71166065601734818</v>
      </c>
      <c r="O728" s="5">
        <v>-0.28148065041666215</v>
      </c>
    </row>
    <row r="729" spans="3:15" x14ac:dyDescent="0.45">
      <c r="C729" s="6" t="s">
        <v>772</v>
      </c>
      <c r="D729" s="5">
        <v>-1.8253282321061357</v>
      </c>
      <c r="E729" s="5">
        <v>-0.7977665301066732</v>
      </c>
      <c r="F729" s="5">
        <v>1.2456267903253933</v>
      </c>
      <c r="G729" s="5">
        <v>-1.8635621316916713</v>
      </c>
      <c r="H729" s="5">
        <v>0.22375514657574805</v>
      </c>
      <c r="I729" s="5">
        <v>-0.66906085025579765</v>
      </c>
      <c r="J729" s="5">
        <v>-1.2320607849057517</v>
      </c>
      <c r="K729" s="5">
        <v>0.99662581643128367</v>
      </c>
      <c r="L729" s="5">
        <v>8.8613280078505816E-2</v>
      </c>
      <c r="M729" s="5">
        <v>0.56150997060587293</v>
      </c>
      <c r="N729" s="5">
        <v>0.31139323778648237</v>
      </c>
      <c r="O729" s="5">
        <v>0.34645341407049413</v>
      </c>
    </row>
    <row r="730" spans="3:15" x14ac:dyDescent="0.45">
      <c r="C730" s="6" t="s">
        <v>773</v>
      </c>
      <c r="D730" s="5">
        <v>-3.9837151609132313</v>
      </c>
      <c r="E730" s="5">
        <v>-0.7621569533944067</v>
      </c>
      <c r="F730" s="5">
        <v>0.38970972574692375</v>
      </c>
      <c r="G730" s="5">
        <v>-1.9637571239864315</v>
      </c>
      <c r="H730" s="5">
        <v>-4.1412754553872182E-3</v>
      </c>
      <c r="I730" s="5">
        <v>-0.91544724923257093</v>
      </c>
      <c r="J730" s="5">
        <v>-0.82260098193684339</v>
      </c>
      <c r="K730" s="5">
        <v>0.78545394509404953</v>
      </c>
      <c r="L730" s="5">
        <v>-0.2986427886983623</v>
      </c>
      <c r="M730" s="5">
        <v>0.24327173391112847</v>
      </c>
      <c r="N730" s="5">
        <v>0.7361275466406868</v>
      </c>
      <c r="O730" s="5">
        <v>-0.45632102554655923</v>
      </c>
    </row>
    <row r="731" spans="3:15" x14ac:dyDescent="0.45">
      <c r="C731" s="6" t="s">
        <v>774</v>
      </c>
      <c r="D731" s="5">
        <v>-0.42485755153505389</v>
      </c>
      <c r="E731" s="5">
        <v>1.648506665612911</v>
      </c>
      <c r="F731" s="5">
        <v>0.43604368185597381</v>
      </c>
      <c r="G731" s="5">
        <v>-1.6537002926171123</v>
      </c>
      <c r="H731" s="5">
        <v>0.36472831521421922</v>
      </c>
      <c r="I731" s="5">
        <v>-0.40699115869880492</v>
      </c>
      <c r="J731" s="5">
        <v>1.6229633577725628</v>
      </c>
      <c r="K731" s="5">
        <v>0.42752779925619866</v>
      </c>
      <c r="L731" s="5">
        <v>0.77513861605893564</v>
      </c>
      <c r="M731" s="5">
        <v>-0.34659899460596882</v>
      </c>
      <c r="N731" s="5">
        <v>0.43383633450643161</v>
      </c>
      <c r="O731" s="5">
        <v>-1.1368905606482884</v>
      </c>
    </row>
    <row r="732" spans="3:15" x14ac:dyDescent="0.45">
      <c r="C732" s="6" t="s">
        <v>775</v>
      </c>
      <c r="D732" s="5">
        <v>-1.6949052925061094</v>
      </c>
      <c r="E732" s="5">
        <v>-2.6042361121511233</v>
      </c>
      <c r="F732" s="5">
        <v>-0.83310358735405099</v>
      </c>
      <c r="G732" s="5">
        <v>-0.47576753579566833</v>
      </c>
      <c r="H732" s="5">
        <v>-2.1783793413406349</v>
      </c>
      <c r="I732" s="5">
        <v>0.21123979539312385</v>
      </c>
      <c r="J732" s="5">
        <v>-1.7241675613356975</v>
      </c>
      <c r="K732" s="5">
        <v>-0.18575755409226405</v>
      </c>
      <c r="L732" s="5">
        <v>1.3839369453733268</v>
      </c>
      <c r="M732" s="5">
        <v>-0.59093988752913695</v>
      </c>
      <c r="N732" s="5">
        <v>-0.54565822325615976</v>
      </c>
      <c r="O732" s="5">
        <v>-0.57052769091713462</v>
      </c>
    </row>
    <row r="733" spans="3:15" x14ac:dyDescent="0.45">
      <c r="C733" s="6" t="s">
        <v>776</v>
      </c>
      <c r="D733" s="5">
        <v>1.0654831019311419</v>
      </c>
      <c r="E733" s="5">
        <v>-0.56564211942823506</v>
      </c>
      <c r="F733" s="5">
        <v>-1.726800717172186</v>
      </c>
      <c r="G733" s="5">
        <v>-1.4346999598726753</v>
      </c>
      <c r="H733" s="5">
        <v>0.82138630606084151</v>
      </c>
      <c r="I733" s="5">
        <v>1.65649055672013</v>
      </c>
      <c r="J733" s="5">
        <v>0.23738296245132226</v>
      </c>
      <c r="K733" s="5">
        <v>0.31750890061149917</v>
      </c>
      <c r="L733" s="5">
        <v>-1.0764790254398555</v>
      </c>
      <c r="M733" s="5">
        <v>-0.30761038447531219</v>
      </c>
      <c r="N733" s="5">
        <v>0.40920885114700462</v>
      </c>
      <c r="O733" s="5">
        <v>-0.83992620994636136</v>
      </c>
    </row>
    <row r="734" spans="3:15" x14ac:dyDescent="0.45">
      <c r="C734" s="6" t="s">
        <v>777</v>
      </c>
      <c r="D734" s="5">
        <v>1.0423729856857638</v>
      </c>
      <c r="E734" s="5">
        <v>-2.6495785301574979</v>
      </c>
      <c r="F734" s="5">
        <v>0.22591957257826475</v>
      </c>
      <c r="G734" s="5">
        <v>2.2537291213588424</v>
      </c>
      <c r="H734" s="5">
        <v>1.3627170208195383</v>
      </c>
      <c r="I734" s="5">
        <v>-0.87106753172329743</v>
      </c>
      <c r="J734" s="5">
        <v>-0.59129746123845239</v>
      </c>
      <c r="K734" s="5">
        <v>0.47712677194423592</v>
      </c>
      <c r="L734" s="5">
        <v>0.10939635832206905</v>
      </c>
      <c r="M734" s="5">
        <v>8.5472949013893296E-2</v>
      </c>
      <c r="N734" s="5">
        <v>-0.94463354576751113</v>
      </c>
      <c r="O734" s="5">
        <v>-0.80607152963555506</v>
      </c>
    </row>
    <row r="735" spans="3:15" x14ac:dyDescent="0.45">
      <c r="C735" s="6" t="s">
        <v>778</v>
      </c>
      <c r="D735" s="5">
        <v>-1.2845152590785527</v>
      </c>
      <c r="E735" s="5">
        <v>-2.7879064992027374</v>
      </c>
      <c r="F735" s="5">
        <v>0.60219444944862888</v>
      </c>
      <c r="G735" s="5">
        <v>1.4219888125181057</v>
      </c>
      <c r="H735" s="5">
        <v>-0.82056975405832744</v>
      </c>
      <c r="I735" s="5">
        <v>-0.71848967140555875</v>
      </c>
      <c r="J735" s="5">
        <v>0.64696531693242598</v>
      </c>
      <c r="K735" s="5">
        <v>-0.24795709093985566</v>
      </c>
      <c r="L735" s="5">
        <v>-2.2259822454904246</v>
      </c>
      <c r="M735" s="5">
        <v>-1.2344514807130629</v>
      </c>
      <c r="N735" s="5">
        <v>-0.26764643450214531</v>
      </c>
      <c r="O735" s="5">
        <v>-1.4221651080634601</v>
      </c>
    </row>
    <row r="736" spans="3:15" x14ac:dyDescent="0.45">
      <c r="C736" s="6" t="s">
        <v>779</v>
      </c>
      <c r="D736" s="5">
        <v>2.3118754311841627</v>
      </c>
      <c r="E736" s="5">
        <v>1.6212482395533245</v>
      </c>
      <c r="F736" s="5">
        <v>1.5311588453782272</v>
      </c>
      <c r="G736" s="5">
        <v>-1.5148486288991161</v>
      </c>
      <c r="H736" s="5">
        <v>0.65231619551961872</v>
      </c>
      <c r="I736" s="5">
        <v>-7.9089485773103194E-2</v>
      </c>
      <c r="J736" s="5">
        <v>1.0896500469114414</v>
      </c>
      <c r="K736" s="5">
        <v>0.6974236471150983</v>
      </c>
      <c r="L736" s="5">
        <v>1.2861956961994228</v>
      </c>
      <c r="M736" s="5">
        <v>7.0471404008200664E-2</v>
      </c>
      <c r="N736" s="5">
        <v>-0.11855892306805088</v>
      </c>
      <c r="O736" s="5">
        <v>-0.10325070305399446</v>
      </c>
    </row>
    <row r="737" spans="3:15" x14ac:dyDescent="0.45">
      <c r="C737" s="6" t="s">
        <v>780</v>
      </c>
      <c r="D737" s="5">
        <v>2.37719076843194</v>
      </c>
      <c r="E737" s="5">
        <v>1.5749832602432092</v>
      </c>
      <c r="F737" s="5">
        <v>1.1626499035345339</v>
      </c>
      <c r="G737" s="5">
        <v>0.73228677273388265</v>
      </c>
      <c r="H737" s="5">
        <v>-0.76222475127200195</v>
      </c>
      <c r="I737" s="5">
        <v>2.0420995114750333</v>
      </c>
      <c r="J737" s="5">
        <v>-4.3401314275139276E-3</v>
      </c>
      <c r="K737" s="5">
        <v>0.74553271510177666</v>
      </c>
      <c r="L737" s="5">
        <v>-1.5634395788172897</v>
      </c>
      <c r="M737" s="5">
        <v>0.34369319952816929</v>
      </c>
      <c r="N737" s="5">
        <v>-0.15175661017174871</v>
      </c>
      <c r="O737" s="5">
        <v>1.3752349733352203</v>
      </c>
    </row>
    <row r="738" spans="3:15" x14ac:dyDescent="0.45">
      <c r="C738" s="6" t="s">
        <v>781</v>
      </c>
      <c r="D738" s="5">
        <v>-2.1665178404753775</v>
      </c>
      <c r="E738" s="5">
        <v>-0.47949963920956762</v>
      </c>
      <c r="F738" s="5">
        <v>0.54817726994415028</v>
      </c>
      <c r="G738" s="5">
        <v>0.51578109609146205</v>
      </c>
      <c r="H738" s="5">
        <v>-0.46358733195688961</v>
      </c>
      <c r="I738" s="5">
        <v>2.9999679996192428</v>
      </c>
      <c r="J738" s="5">
        <v>-0.73577987006953893</v>
      </c>
      <c r="K738" s="5">
        <v>8.3582459059374628E-2</v>
      </c>
      <c r="L738" s="5">
        <v>1.1786749958014457</v>
      </c>
      <c r="M738" s="5">
        <v>-0.50185694351510124</v>
      </c>
      <c r="N738" s="5">
        <v>-0.70051657594092909</v>
      </c>
      <c r="O738" s="5">
        <v>0.33108847258854496</v>
      </c>
    </row>
    <row r="739" spans="3:15" x14ac:dyDescent="0.45">
      <c r="C739" s="6" t="s">
        <v>782</v>
      </c>
      <c r="D739" s="5">
        <v>-1.9954290703348618</v>
      </c>
      <c r="E739" s="5">
        <v>-0.76431615494148897</v>
      </c>
      <c r="F739" s="5">
        <v>0.98267619175140697</v>
      </c>
      <c r="G739" s="5">
        <v>-0.36689142703114469</v>
      </c>
      <c r="H739" s="5">
        <v>-1.6006433862631673</v>
      </c>
      <c r="I739" s="5">
        <v>0.34161271654840442</v>
      </c>
      <c r="J739" s="5">
        <v>-2.0791014524745526</v>
      </c>
      <c r="K739" s="5">
        <v>0.11840527678106157</v>
      </c>
      <c r="L739" s="5">
        <v>1.6828853055387969</v>
      </c>
      <c r="M739" s="5">
        <v>-0.15818827281107484</v>
      </c>
      <c r="N739" s="5">
        <v>-0.78634849902932902</v>
      </c>
      <c r="O739" s="5">
        <v>0.53470612391913852</v>
      </c>
    </row>
    <row r="740" spans="3:15" x14ac:dyDescent="0.45">
      <c r="C740" s="6" t="s">
        <v>783</v>
      </c>
      <c r="D740" s="5">
        <v>-0.41793749998516877</v>
      </c>
      <c r="E740" s="5">
        <v>-0.7295261969336333</v>
      </c>
      <c r="F740" s="5">
        <v>2.3995769239631843</v>
      </c>
      <c r="G740" s="5">
        <v>1.2908151009660673</v>
      </c>
      <c r="H740" s="5">
        <v>0.2180432040961951</v>
      </c>
      <c r="I740" s="5">
        <v>0.80744610028540964</v>
      </c>
      <c r="J740" s="5">
        <v>-1.5047640749395197</v>
      </c>
      <c r="K740" s="5">
        <v>-0.76033180340134432</v>
      </c>
      <c r="L740" s="5">
        <v>1.3510085874831959</v>
      </c>
      <c r="M740" s="5">
        <v>-1.2806798152553347</v>
      </c>
      <c r="N740" s="5">
        <v>-2.0375201062425909</v>
      </c>
      <c r="O740" s="5">
        <v>-0.18492827508306342</v>
      </c>
    </row>
    <row r="741" spans="3:15" x14ac:dyDescent="0.45">
      <c r="C741" s="6" t="s">
        <v>784</v>
      </c>
      <c r="D741" s="5">
        <v>-0.14069985044948966</v>
      </c>
      <c r="E741" s="5">
        <v>-0.15245511740817069</v>
      </c>
      <c r="F741" s="5">
        <v>-2.3913476294329179</v>
      </c>
      <c r="G741" s="5">
        <v>0.77027636503020824</v>
      </c>
      <c r="H741" s="5">
        <v>-0.45653849751477565</v>
      </c>
      <c r="I741" s="5">
        <v>-1.1625383518175518</v>
      </c>
      <c r="J741" s="5">
        <v>1.8554505445727478</v>
      </c>
      <c r="K741" s="5">
        <v>0.66238211075953879</v>
      </c>
      <c r="L741" s="5">
        <v>0.97753220145462294</v>
      </c>
      <c r="M741" s="5">
        <v>0.12584977014691986</v>
      </c>
      <c r="N741" s="5">
        <v>0.6231786644082159</v>
      </c>
      <c r="O741" s="5">
        <v>-1.9884893657089611</v>
      </c>
    </row>
    <row r="742" spans="3:15" x14ac:dyDescent="0.45">
      <c r="C742" s="6" t="s">
        <v>785</v>
      </c>
      <c r="D742" s="5">
        <v>2.3485966093919903</v>
      </c>
      <c r="E742" s="5">
        <v>1.5043400330281895</v>
      </c>
      <c r="F742" s="5">
        <v>0.78889326829324569</v>
      </c>
      <c r="G742" s="5">
        <v>-1.1630977726485821</v>
      </c>
      <c r="H742" s="5">
        <v>1.4771178334226656</v>
      </c>
      <c r="I742" s="5">
        <v>2.1138452927467233</v>
      </c>
      <c r="J742" s="5">
        <v>-0.55145038416964454</v>
      </c>
      <c r="K742" s="5">
        <v>0.72798642313046591</v>
      </c>
      <c r="L742" s="5">
        <v>-0.31559202116415785</v>
      </c>
      <c r="M742" s="5">
        <v>0.37207945944012</v>
      </c>
      <c r="N742" s="5">
        <v>-0.22635938655425172</v>
      </c>
      <c r="O742" s="5">
        <v>0.83590676910202766</v>
      </c>
    </row>
    <row r="743" spans="3:15" x14ac:dyDescent="0.45">
      <c r="C743" s="6" t="s">
        <v>786</v>
      </c>
      <c r="D743" s="5">
        <v>-0.66495354419485431</v>
      </c>
      <c r="E743" s="5">
        <v>-2.7152124195015515</v>
      </c>
      <c r="F743" s="5">
        <v>0.10541662323724675</v>
      </c>
      <c r="G743" s="5">
        <v>-7.3830749519483096E-2</v>
      </c>
      <c r="H743" s="5">
        <v>-2.4487575164567006</v>
      </c>
      <c r="I743" s="5">
        <v>-0.84217003749983421</v>
      </c>
      <c r="J743" s="5">
        <v>-0.42754999766680063</v>
      </c>
      <c r="K743" s="5">
        <v>0.82822566234658457</v>
      </c>
      <c r="L743" s="5">
        <v>-1.3867144184114844</v>
      </c>
      <c r="M743" s="5">
        <v>0.241796665860219</v>
      </c>
      <c r="N743" s="5">
        <v>0.49029103455006195</v>
      </c>
      <c r="O743" s="5">
        <v>0.13438342551831986</v>
      </c>
    </row>
    <row r="744" spans="3:15" x14ac:dyDescent="0.45">
      <c r="C744" s="6" t="s">
        <v>787</v>
      </c>
      <c r="D744" s="5">
        <v>3.3558877727845764</v>
      </c>
      <c r="E744" s="5">
        <v>-0.77160237739431081</v>
      </c>
      <c r="F744" s="5">
        <v>0.47811652038170355</v>
      </c>
      <c r="G744" s="5">
        <v>1.3773316659623722</v>
      </c>
      <c r="H744" s="5">
        <v>0.88014249926896948</v>
      </c>
      <c r="I744" s="5">
        <v>-0.41294209745256183</v>
      </c>
      <c r="J744" s="5">
        <v>-1.1962996506332122</v>
      </c>
      <c r="K744" s="5">
        <v>-2.506337436151211</v>
      </c>
      <c r="L744" s="5">
        <v>-8.9574604773771063E-2</v>
      </c>
      <c r="M744" s="5">
        <v>-1.0514484071891663</v>
      </c>
      <c r="N744" s="5">
        <v>1.7983863887094813</v>
      </c>
      <c r="O744" s="5">
        <v>-0.76660056722697745</v>
      </c>
    </row>
    <row r="745" spans="3:15" x14ac:dyDescent="0.45">
      <c r="C745" s="6" t="s">
        <v>788</v>
      </c>
      <c r="D745" s="5">
        <v>-3.2258024657297963</v>
      </c>
      <c r="E745" s="5">
        <v>-0.62215084179581837</v>
      </c>
      <c r="F745" s="5">
        <v>0.29950883513622334</v>
      </c>
      <c r="G745" s="5">
        <v>-1.0689037370664629</v>
      </c>
      <c r="H745" s="5">
        <v>1.2884114649237293</v>
      </c>
      <c r="I745" s="5">
        <v>1.7884599468844562</v>
      </c>
      <c r="J745" s="5">
        <v>0.39973285212171517</v>
      </c>
      <c r="K745" s="5">
        <v>0.88013593401768919</v>
      </c>
      <c r="L745" s="5">
        <v>-0.70672545136398401</v>
      </c>
      <c r="M745" s="5">
        <v>6.1784512601025438E-2</v>
      </c>
      <c r="N745" s="5">
        <v>0.66083914776724939</v>
      </c>
      <c r="O745" s="5">
        <v>-0.2618883135368818</v>
      </c>
    </row>
    <row r="746" spans="3:15" x14ac:dyDescent="0.45">
      <c r="C746" s="6" t="s">
        <v>789</v>
      </c>
      <c r="D746" s="5">
        <v>1.8598903167582643</v>
      </c>
      <c r="E746" s="5">
        <v>1.4981918925873339</v>
      </c>
      <c r="F746" s="5">
        <v>0.78358430776360666</v>
      </c>
      <c r="G746" s="5">
        <v>2.0868684562288018</v>
      </c>
      <c r="H746" s="5">
        <v>1.6104312940299126</v>
      </c>
      <c r="I746" s="5">
        <v>-0.87405399552862961</v>
      </c>
      <c r="J746" s="5">
        <v>-1.097644787945949</v>
      </c>
      <c r="K746" s="5">
        <v>0.16054028116009808</v>
      </c>
      <c r="L746" s="5">
        <v>5.8073535362307319E-2</v>
      </c>
      <c r="M746" s="5">
        <v>0.14946346642830574</v>
      </c>
      <c r="N746" s="5">
        <v>-1.2130106785977073</v>
      </c>
      <c r="O746" s="5">
        <v>-0.30560966463035261</v>
      </c>
    </row>
    <row r="747" spans="3:15" x14ac:dyDescent="0.45">
      <c r="C747" s="6" t="s">
        <v>790</v>
      </c>
      <c r="D747" s="5">
        <v>1.8627568414065403</v>
      </c>
      <c r="E747" s="5">
        <v>-0.47189265194238877</v>
      </c>
      <c r="F747" s="5">
        <v>-1.5894253145165114</v>
      </c>
      <c r="G747" s="5">
        <v>0.1280073464304565</v>
      </c>
      <c r="H747" s="5">
        <v>-0.93215072265078003</v>
      </c>
      <c r="I747" s="5">
        <v>2.8159739704907101</v>
      </c>
      <c r="J747" s="5">
        <v>-0.82822193757899598</v>
      </c>
      <c r="K747" s="5">
        <v>-0.48592402142441088</v>
      </c>
      <c r="L747" s="5">
        <v>0.73687719573073795</v>
      </c>
      <c r="M747" s="5">
        <v>-0.89294944988908675</v>
      </c>
      <c r="N747" s="5">
        <v>-0.89585733713313598</v>
      </c>
      <c r="O747" s="5">
        <v>-0.31393257933821184</v>
      </c>
    </row>
    <row r="748" spans="3:15" x14ac:dyDescent="0.45">
      <c r="C748" s="6" t="s">
        <v>791</v>
      </c>
      <c r="D748" s="5">
        <v>0.47375065809993649</v>
      </c>
      <c r="E748" s="5">
        <v>1.3375341713873772</v>
      </c>
      <c r="F748" s="5">
        <v>-0.49572629882566871</v>
      </c>
      <c r="G748" s="5">
        <v>-1.3770169620276937</v>
      </c>
      <c r="H748" s="5">
        <v>1.584822770437686</v>
      </c>
      <c r="I748" s="5">
        <v>-0.86925802185966483</v>
      </c>
      <c r="J748" s="5">
        <v>0.49205448052833234</v>
      </c>
      <c r="K748" s="5">
        <v>0.36574403723564086</v>
      </c>
      <c r="L748" s="5">
        <v>4.7407281503973983E-2</v>
      </c>
      <c r="M748" s="5">
        <v>-2.4850568016263823</v>
      </c>
      <c r="N748" s="5">
        <v>-0.27475067711091378</v>
      </c>
      <c r="O748" s="5">
        <v>2.9085560099688985</v>
      </c>
    </row>
    <row r="749" spans="3:15" x14ac:dyDescent="0.45">
      <c r="C749" s="6" t="s">
        <v>792</v>
      </c>
      <c r="D749" s="5">
        <v>-1.752766190499182</v>
      </c>
      <c r="E749" s="5">
        <v>1.3798012557439028</v>
      </c>
      <c r="F749" s="5">
        <v>-0.46020722942426107</v>
      </c>
      <c r="G749" s="5">
        <v>-2.2296371674096047</v>
      </c>
      <c r="H749" s="5">
        <v>-0.15694805145404855</v>
      </c>
      <c r="I749" s="5">
        <v>-0.99689604840357848</v>
      </c>
      <c r="J749" s="5">
        <v>-1.1165368974000525</v>
      </c>
      <c r="K749" s="5">
        <v>0.31108611304946465</v>
      </c>
      <c r="L749" s="5">
        <v>-0.53856434020045107</v>
      </c>
      <c r="M749" s="5">
        <v>5.250668421109083E-2</v>
      </c>
      <c r="N749" s="5">
        <v>0.52358966254384043</v>
      </c>
      <c r="O749" s="5">
        <v>-0.60732937765303185</v>
      </c>
    </row>
    <row r="750" spans="3:15" x14ac:dyDescent="0.45">
      <c r="C750" s="6" t="s">
        <v>793</v>
      </c>
      <c r="D750" s="5">
        <v>0.4713009671826886</v>
      </c>
      <c r="E750" s="5">
        <v>-2.6003840079008809</v>
      </c>
      <c r="F750" s="5">
        <v>0.16317825455353985</v>
      </c>
      <c r="G750" s="5">
        <v>0.83573988398859889</v>
      </c>
      <c r="H750" s="5">
        <v>-1.1063995391105121</v>
      </c>
      <c r="I750" s="5">
        <v>1.8976698757343817</v>
      </c>
      <c r="J750" s="5">
        <v>0.72963991972616482</v>
      </c>
      <c r="K750" s="5">
        <v>0.96723733133044643</v>
      </c>
      <c r="L750" s="5">
        <v>-1.7349399186511318</v>
      </c>
      <c r="M750" s="5">
        <v>0.12357909739644289</v>
      </c>
      <c r="N750" s="5">
        <v>0.34130344352853076</v>
      </c>
      <c r="O750" s="5">
        <v>0.48234683037465875</v>
      </c>
    </row>
    <row r="751" spans="3:15" x14ac:dyDescent="0.45">
      <c r="C751" s="6" t="s">
        <v>794</v>
      </c>
      <c r="D751" s="5">
        <v>-0.89492255520553587</v>
      </c>
      <c r="E751" s="5">
        <v>1.6087366829462721</v>
      </c>
      <c r="F751" s="5">
        <v>-1.0660221475753937</v>
      </c>
      <c r="G751" s="5">
        <v>0.41699242053592467</v>
      </c>
      <c r="H751" s="5">
        <v>-0.37759761237292788</v>
      </c>
      <c r="I751" s="5">
        <v>-1.4037163055874606</v>
      </c>
      <c r="J751" s="5">
        <v>-1.513059843417039</v>
      </c>
      <c r="K751" s="5">
        <v>0.89884096143475511</v>
      </c>
      <c r="L751" s="5">
        <v>0.26424260650951908</v>
      </c>
      <c r="M751" s="5">
        <v>1.1018925197554164</v>
      </c>
      <c r="N751" s="5">
        <v>0.23088806580516721</v>
      </c>
      <c r="O751" s="5">
        <v>-3.7068488058505163E-2</v>
      </c>
    </row>
    <row r="752" spans="3:15" x14ac:dyDescent="0.45">
      <c r="C752" s="6" t="s">
        <v>795</v>
      </c>
      <c r="D752" s="5">
        <v>2.2943363812544288</v>
      </c>
      <c r="E752" s="5">
        <v>-0.35342345956088855</v>
      </c>
      <c r="F752" s="5">
        <v>-0.44930766249475901</v>
      </c>
      <c r="G752" s="5">
        <v>-1.6863834651915477</v>
      </c>
      <c r="H752" s="5">
        <v>9.0496802310903554E-2</v>
      </c>
      <c r="I752" s="5">
        <v>-0.32485425112265209</v>
      </c>
      <c r="J752" s="5">
        <v>1.5771211738252833</v>
      </c>
      <c r="K752" s="5">
        <v>0.38956509820502028</v>
      </c>
      <c r="L752" s="5">
        <v>0.83418748452025193</v>
      </c>
      <c r="M752" s="5">
        <v>-0.41458232768589659</v>
      </c>
      <c r="N752" s="5">
        <v>0.22897581161876071</v>
      </c>
      <c r="O752" s="5">
        <v>-1.314103571522047</v>
      </c>
    </row>
    <row r="753" spans="3:15" x14ac:dyDescent="0.45">
      <c r="C753" s="6" t="s">
        <v>796</v>
      </c>
      <c r="D753" s="5">
        <v>-0.97216829082438638</v>
      </c>
      <c r="E753" s="5">
        <v>1.5151214916066842</v>
      </c>
      <c r="F753" s="5">
        <v>-1.2600655882210681</v>
      </c>
      <c r="G753" s="5">
        <v>0.78508834206108591</v>
      </c>
      <c r="H753" s="5">
        <v>0.5884530305021054</v>
      </c>
      <c r="I753" s="5">
        <v>-0.82017750930093869</v>
      </c>
      <c r="J753" s="5">
        <v>0.71746553700012428</v>
      </c>
      <c r="K753" s="5">
        <v>-1.4341873670369127</v>
      </c>
      <c r="L753" s="5">
        <v>6.3019404208586857E-2</v>
      </c>
      <c r="M753" s="5">
        <v>2.1636268710593338</v>
      </c>
      <c r="N753" s="5">
        <v>-1.0653175280371283</v>
      </c>
      <c r="O753" s="5">
        <v>0.55267926814721346</v>
      </c>
    </row>
    <row r="754" spans="3:15" x14ac:dyDescent="0.45">
      <c r="C754" s="6" t="s">
        <v>797</v>
      </c>
      <c r="D754" s="5">
        <v>2.8862567444005589</v>
      </c>
      <c r="E754" s="5">
        <v>-0.85998617016011858</v>
      </c>
      <c r="F754" s="5">
        <v>-0.50043117282929017</v>
      </c>
      <c r="G754" s="5">
        <v>-0.2309186942476705</v>
      </c>
      <c r="H754" s="5">
        <v>-0.80028018188839933</v>
      </c>
      <c r="I754" s="5">
        <v>-0.76268336332251307</v>
      </c>
      <c r="J754" s="5">
        <v>-1.9713194640437954</v>
      </c>
      <c r="K754" s="5">
        <v>-1.5022593948484766</v>
      </c>
      <c r="L754" s="5">
        <v>0.43066142517437467</v>
      </c>
      <c r="M754" s="5">
        <v>0.25589697528252042</v>
      </c>
      <c r="N754" s="5">
        <v>2.8281460280859756</v>
      </c>
      <c r="O754" s="5">
        <v>0.39917235257237765</v>
      </c>
    </row>
    <row r="755" spans="3:15" x14ac:dyDescent="0.45">
      <c r="C755" s="6" t="s">
        <v>798</v>
      </c>
      <c r="D755" s="5">
        <v>-1.0956838078203386</v>
      </c>
      <c r="E755" s="5">
        <v>1.6452897619578966</v>
      </c>
      <c r="F755" s="5">
        <v>0.16444173190277867</v>
      </c>
      <c r="G755" s="5">
        <v>-1.691632125663435</v>
      </c>
      <c r="H755" s="5">
        <v>0.29729044629474533</v>
      </c>
      <c r="I755" s="5">
        <v>-0.49344114469580991</v>
      </c>
      <c r="J755" s="5">
        <v>1.759234030584512</v>
      </c>
      <c r="K755" s="5">
        <v>0.36280355796908137</v>
      </c>
      <c r="L755" s="5">
        <v>0.642384773613772</v>
      </c>
      <c r="M755" s="5">
        <v>-0.45036780782148367</v>
      </c>
      <c r="N755" s="5">
        <v>0.57310345880038915</v>
      </c>
      <c r="O755" s="5">
        <v>-1.3909186078758902</v>
      </c>
    </row>
    <row r="756" spans="3:15" x14ac:dyDescent="0.45">
      <c r="C756" s="6" t="s">
        <v>799</v>
      </c>
      <c r="D756" s="5">
        <v>-1.2336604739685089</v>
      </c>
      <c r="E756" s="5">
        <v>-0.87534657208384226</v>
      </c>
      <c r="F756" s="5">
        <v>1.4689281212122642</v>
      </c>
      <c r="G756" s="5">
        <v>-1.8508064153982575</v>
      </c>
      <c r="H756" s="5">
        <v>0.31759840196498634</v>
      </c>
      <c r="I756" s="5">
        <v>-0.63178758183232064</v>
      </c>
      <c r="J756" s="5">
        <v>-1.316658768813517</v>
      </c>
      <c r="K756" s="5">
        <v>1.0762234470450061</v>
      </c>
      <c r="L756" s="5">
        <v>0.15986120346857075</v>
      </c>
      <c r="M756" s="5">
        <v>0.66533706835093775</v>
      </c>
      <c r="N756" s="5">
        <v>0.20416658991195852</v>
      </c>
      <c r="O756" s="5">
        <v>0.59859951604874995</v>
      </c>
    </row>
    <row r="757" spans="3:15" x14ac:dyDescent="0.45">
      <c r="C757" s="6" t="s">
        <v>800</v>
      </c>
      <c r="D757" s="5">
        <v>2.6764433453421224</v>
      </c>
      <c r="E757" s="5">
        <v>-0.39654147913818122</v>
      </c>
      <c r="F757" s="5">
        <v>-0.69427367370034476</v>
      </c>
      <c r="G757" s="5">
        <v>0.5732540134614087</v>
      </c>
      <c r="H757" s="5">
        <v>-1.2979687098657995</v>
      </c>
      <c r="I757" s="5">
        <v>1.8324266210743878</v>
      </c>
      <c r="J757" s="5">
        <v>0.42309054076836883</v>
      </c>
      <c r="K757" s="5">
        <v>0.46199840909509082</v>
      </c>
      <c r="L757" s="5">
        <v>-1.9597878935254109</v>
      </c>
      <c r="M757" s="5">
        <v>-0.1057951402096729</v>
      </c>
      <c r="N757" s="5">
        <v>0.13809514346381191</v>
      </c>
      <c r="O757" s="5">
        <v>0.26596209927099373</v>
      </c>
    </row>
    <row r="758" spans="3:15" x14ac:dyDescent="0.45">
      <c r="C758" s="6" t="s">
        <v>801</v>
      </c>
      <c r="D758" s="5">
        <v>-0.91207440529218553</v>
      </c>
      <c r="E758" s="5">
        <v>1.5433126217638951</v>
      </c>
      <c r="F758" s="5">
        <v>-1.0942653115062566</v>
      </c>
      <c r="G758" s="5">
        <v>0.38985440580268726</v>
      </c>
      <c r="H758" s="5">
        <v>-0.35954021537935349</v>
      </c>
      <c r="I758" s="5">
        <v>-1.4464509410285213</v>
      </c>
      <c r="J758" s="5">
        <v>-1.4725853854471715</v>
      </c>
      <c r="K758" s="5">
        <v>0.90619950137751204</v>
      </c>
      <c r="L758" s="5">
        <v>0.21083706451161011</v>
      </c>
      <c r="M758" s="5">
        <v>1.0880859045095161</v>
      </c>
      <c r="N758" s="5">
        <v>0.26060076336874705</v>
      </c>
      <c r="O758" s="5">
        <v>-4.9302002921152999E-2</v>
      </c>
    </row>
    <row r="759" spans="3:15" x14ac:dyDescent="0.45">
      <c r="C759" s="6" t="s">
        <v>802</v>
      </c>
      <c r="D759" s="5">
        <v>-0.17463289388513917</v>
      </c>
      <c r="E759" s="5">
        <v>1.8694034908619537</v>
      </c>
      <c r="F759" s="5">
        <v>-0.4163191509520347</v>
      </c>
      <c r="G759" s="5">
        <v>0.95782813878371942</v>
      </c>
      <c r="H759" s="5">
        <v>8.5686291332201278E-2</v>
      </c>
      <c r="I759" s="5">
        <v>-0.89405422602160345</v>
      </c>
      <c r="J759" s="5">
        <v>1.3516424303517378</v>
      </c>
      <c r="K759" s="5">
        <v>0.95866289893278267</v>
      </c>
      <c r="L759" s="5">
        <v>1.4555650207965576</v>
      </c>
      <c r="M759" s="5">
        <v>0.61088215174239591</v>
      </c>
      <c r="N759" s="5">
        <v>0.2674445872343047</v>
      </c>
      <c r="O759" s="5">
        <v>-0.79317269500662424</v>
      </c>
    </row>
    <row r="760" spans="3:15" x14ac:dyDescent="0.45">
      <c r="C760" s="6" t="s">
        <v>803</v>
      </c>
      <c r="D760" s="5">
        <v>4.7996056697954509E-2</v>
      </c>
      <c r="E760" s="5">
        <v>1.4785402104667673</v>
      </c>
      <c r="F760" s="5">
        <v>-0.14183249603234174</v>
      </c>
      <c r="G760" s="5">
        <v>-1.2926919140473716</v>
      </c>
      <c r="H760" s="5">
        <v>1.2558887946288448</v>
      </c>
      <c r="I760" s="5">
        <v>1.814275413659727</v>
      </c>
      <c r="J760" s="5">
        <v>-8.1280827742992154E-2</v>
      </c>
      <c r="K760" s="5">
        <v>0.51441001969453315</v>
      </c>
      <c r="L760" s="5">
        <v>-0.77342627226818506</v>
      </c>
      <c r="M760" s="5">
        <v>2.8178996366864044E-2</v>
      </c>
      <c r="N760" s="5">
        <v>0.24793548429379422</v>
      </c>
      <c r="O760" s="5">
        <v>-1.7002061724490154E-2</v>
      </c>
    </row>
    <row r="761" spans="3:15" x14ac:dyDescent="0.45">
      <c r="C761" s="6" t="s">
        <v>804</v>
      </c>
      <c r="D761" s="5">
        <v>2.0090114693798169</v>
      </c>
      <c r="E761" s="5">
        <v>-0.84964035346934907</v>
      </c>
      <c r="F761" s="5">
        <v>-1.1206882782531817</v>
      </c>
      <c r="G761" s="5">
        <v>-1.8740694244339904</v>
      </c>
      <c r="H761" s="5">
        <v>0.70058598667822525</v>
      </c>
      <c r="I761" s="5">
        <v>-0.2613357392463162</v>
      </c>
      <c r="J761" s="5">
        <v>0.90862140012242698</v>
      </c>
      <c r="K761" s="5">
        <v>-1.9201362143763627</v>
      </c>
      <c r="L761" s="5">
        <v>-0.54850641073745821</v>
      </c>
      <c r="M761" s="5">
        <v>1.2242338413816489</v>
      </c>
      <c r="N761" s="5">
        <v>-1.172387435952579</v>
      </c>
      <c r="O761" s="5">
        <v>0.25555540227443424</v>
      </c>
    </row>
    <row r="762" spans="3:15" x14ac:dyDescent="0.45">
      <c r="C762" s="6" t="s">
        <v>805</v>
      </c>
      <c r="D762" s="5">
        <v>-2.7021606839380836</v>
      </c>
      <c r="E762" s="5">
        <v>-0.46983368863679853</v>
      </c>
      <c r="F762" s="5">
        <v>0.89113660927885952</v>
      </c>
      <c r="G762" s="5">
        <v>0.87651713896444183</v>
      </c>
      <c r="H762" s="5">
        <v>-0.93362946413622216</v>
      </c>
      <c r="I762" s="5">
        <v>1.8204906630454687</v>
      </c>
      <c r="J762" s="5">
        <v>0.80977355659358352</v>
      </c>
      <c r="K762" s="5">
        <v>0.92486741450916443</v>
      </c>
      <c r="L762" s="5">
        <v>-1.8091738046314676</v>
      </c>
      <c r="M762" s="5">
        <v>0.10153487653184143</v>
      </c>
      <c r="N762" s="5">
        <v>0.61492671488476192</v>
      </c>
      <c r="O762" s="5">
        <v>0.44218574184150999</v>
      </c>
    </row>
    <row r="763" spans="3:15" x14ac:dyDescent="0.45">
      <c r="C763" s="6" t="s">
        <v>806</v>
      </c>
      <c r="D763" s="5">
        <v>-1.1906507897602199</v>
      </c>
      <c r="E763" s="5">
        <v>-0.60503131121298837</v>
      </c>
      <c r="F763" s="5">
        <v>1.3151570740944212</v>
      </c>
      <c r="G763" s="5">
        <v>2.3230090920344368</v>
      </c>
      <c r="H763" s="5">
        <v>1.6675083867996796</v>
      </c>
      <c r="I763" s="5">
        <v>-0.87222305075581064</v>
      </c>
      <c r="J763" s="5">
        <v>-0.66095479958810488</v>
      </c>
      <c r="K763" s="5">
        <v>0.54946632705784271</v>
      </c>
      <c r="L763" s="5">
        <v>0.16779774454433827</v>
      </c>
      <c r="M763" s="5">
        <v>0.21963901894014159</v>
      </c>
      <c r="N763" s="5">
        <v>-0.84670217453244556</v>
      </c>
      <c r="O763" s="5">
        <v>-0.46269057540567554</v>
      </c>
    </row>
    <row r="764" spans="3:15" x14ac:dyDescent="0.45">
      <c r="C764" s="6" t="s">
        <v>807</v>
      </c>
      <c r="D764" s="5">
        <v>-0.43783686893399232</v>
      </c>
      <c r="E764" s="5">
        <v>1.5652307732438795</v>
      </c>
      <c r="F764" s="5">
        <v>-0.53296136185687359</v>
      </c>
      <c r="G764" s="5">
        <v>0.1870406964060374</v>
      </c>
      <c r="H764" s="5">
        <v>-0.63512196254397657</v>
      </c>
      <c r="I764" s="5">
        <v>2.7983139278162734</v>
      </c>
      <c r="J764" s="5">
        <v>-0.8770414035573092</v>
      </c>
      <c r="K764" s="5">
        <v>-0.42267984054152963</v>
      </c>
      <c r="L764" s="5">
        <v>0.77158132522953815</v>
      </c>
      <c r="M764" s="5">
        <v>-0.7785526409248692</v>
      </c>
      <c r="N764" s="5">
        <v>-0.77589425689096836</v>
      </c>
      <c r="O764" s="5">
        <v>-7.7093136203001487E-3</v>
      </c>
    </row>
    <row r="765" spans="3:15" x14ac:dyDescent="0.45">
      <c r="C765" s="6" t="s">
        <v>808</v>
      </c>
      <c r="D765" s="5">
        <v>-1.0040583745622227</v>
      </c>
      <c r="E765" s="5">
        <v>-2.7508933614067512</v>
      </c>
      <c r="F765" s="5">
        <v>-1.3103735582208476</v>
      </c>
      <c r="G765" s="5">
        <v>-1.2340330904632257</v>
      </c>
      <c r="H765" s="5">
        <v>1.24172803446991</v>
      </c>
      <c r="I765" s="5">
        <v>-0.9235601014724707</v>
      </c>
      <c r="J765" s="5">
        <v>1.1071372618062942</v>
      </c>
      <c r="K765" s="5">
        <v>0.59851367661197918</v>
      </c>
      <c r="L765" s="5">
        <v>1.0124673852544487E-4</v>
      </c>
      <c r="M765" s="5">
        <v>-2.666702382130381</v>
      </c>
      <c r="N765" s="5">
        <v>0.12236645867028614</v>
      </c>
      <c r="O765" s="5">
        <v>2.1281783303570765</v>
      </c>
    </row>
    <row r="766" spans="3:15" x14ac:dyDescent="0.45">
      <c r="C766" s="6" t="s">
        <v>809</v>
      </c>
      <c r="D766" s="5">
        <v>-2.5117101791314438</v>
      </c>
      <c r="E766" s="5">
        <v>-0.89620274141824063</v>
      </c>
      <c r="F766" s="5">
        <v>1.7134468029156531</v>
      </c>
      <c r="G766" s="5">
        <v>-0.37433002208296201</v>
      </c>
      <c r="H766" s="5">
        <v>1.8593400991478382</v>
      </c>
      <c r="I766" s="5">
        <v>-0.56277508309349578</v>
      </c>
      <c r="J766" s="5">
        <v>-0.13594401690209099</v>
      </c>
      <c r="K766" s="5">
        <v>-7.5181606828745071E-2</v>
      </c>
      <c r="L766" s="5">
        <v>-0.77327020051373929</v>
      </c>
      <c r="M766" s="5">
        <v>-0.9127359587699343</v>
      </c>
      <c r="N766" s="5">
        <v>-0.43311978982199312</v>
      </c>
      <c r="O766" s="5">
        <v>-1.2151059385360998</v>
      </c>
    </row>
    <row r="767" spans="3:15" x14ac:dyDescent="0.45">
      <c r="C767" s="6" t="s">
        <v>810</v>
      </c>
      <c r="D767" s="5">
        <v>2.1945364739756652</v>
      </c>
      <c r="E767" s="5">
        <v>-0.69010661325711253</v>
      </c>
      <c r="F767" s="5">
        <v>-0.86954035744361635</v>
      </c>
      <c r="G767" s="5">
        <v>-2.2191523882352868</v>
      </c>
      <c r="H767" s="5">
        <v>-0.28247644070158356</v>
      </c>
      <c r="I767" s="5">
        <v>-0.79917069509071614</v>
      </c>
      <c r="J767" s="5">
        <v>-1.3728935902406414</v>
      </c>
      <c r="K767" s="5">
        <v>0.40508792580263353</v>
      </c>
      <c r="L767" s="5">
        <v>-0.28849879597345374</v>
      </c>
      <c r="M767" s="5">
        <v>0.16937011971322521</v>
      </c>
      <c r="N767" s="5">
        <v>8.8565969977017933E-2</v>
      </c>
      <c r="O767" s="5">
        <v>-0.31586538002093711</v>
      </c>
    </row>
    <row r="768" spans="3:15" x14ac:dyDescent="0.45">
      <c r="C768" s="6" t="s">
        <v>811</v>
      </c>
      <c r="D768" s="5">
        <v>-2.6383088166418203</v>
      </c>
      <c r="E768" s="5">
        <v>1.3829920242636582</v>
      </c>
      <c r="F768" s="5">
        <v>-1.0311723589724386</v>
      </c>
      <c r="G768" s="5">
        <v>-0.7952576445661248</v>
      </c>
      <c r="H768" s="5">
        <v>-2.0548050545796706</v>
      </c>
      <c r="I768" s="5">
        <v>-0.10556789221623279</v>
      </c>
      <c r="J768" s="5">
        <v>-1.7934807054134685</v>
      </c>
      <c r="K768" s="5">
        <v>-0.64347027355746966</v>
      </c>
      <c r="L768" s="5">
        <v>0.87844584242668544</v>
      </c>
      <c r="M768" s="5">
        <v>-0.8075360387028323</v>
      </c>
      <c r="N768" s="5">
        <v>-0.39890160465173724</v>
      </c>
      <c r="O768" s="5">
        <v>-0.726248933723734</v>
      </c>
    </row>
    <row r="769" spans="3:15" x14ac:dyDescent="0.45">
      <c r="C769" s="6" t="s">
        <v>812</v>
      </c>
      <c r="D769" s="5">
        <v>1.0932068887782316</v>
      </c>
      <c r="E769" s="5">
        <v>1.7023917672540936</v>
      </c>
      <c r="F769" s="5">
        <v>-0.67838953292182158</v>
      </c>
      <c r="G769" s="5">
        <v>1.3567626723489352</v>
      </c>
      <c r="H769" s="5">
        <v>1.0512074546516206</v>
      </c>
      <c r="I769" s="5">
        <v>1.4228008389717517</v>
      </c>
      <c r="J769" s="5">
        <v>-0.50783971483451029</v>
      </c>
      <c r="K769" s="5">
        <v>1.1157351572894454</v>
      </c>
      <c r="L769" s="5">
        <v>5.4543974832930234E-2</v>
      </c>
      <c r="M769" s="5">
        <v>1.0933694757923569</v>
      </c>
      <c r="N769" s="5">
        <v>-7.3526794886177693E-2</v>
      </c>
      <c r="O769" s="5">
        <v>0.60726528068981755</v>
      </c>
    </row>
    <row r="770" spans="3:15" x14ac:dyDescent="0.45">
      <c r="C770" s="6" t="s">
        <v>813</v>
      </c>
      <c r="D770" s="5">
        <v>-0.70665137864988303</v>
      </c>
      <c r="E770" s="5">
        <v>-2.7878690657189726</v>
      </c>
      <c r="F770" s="5">
        <v>-0.61930234539263351</v>
      </c>
      <c r="G770" s="5">
        <v>-7.6907764199963702E-2</v>
      </c>
      <c r="H770" s="5">
        <v>-1.0689173937034897</v>
      </c>
      <c r="I770" s="5">
        <v>0.88125113000520805</v>
      </c>
      <c r="J770" s="5">
        <v>0.33633154837651846</v>
      </c>
      <c r="K770" s="5">
        <v>-2.3943133385875868</v>
      </c>
      <c r="L770" s="5">
        <v>1.3325216556042496</v>
      </c>
      <c r="M770" s="5">
        <v>0.63886036569824101</v>
      </c>
      <c r="N770" s="5">
        <v>-2.0374035816498823</v>
      </c>
      <c r="O770" s="5">
        <v>0.44066298439842888</v>
      </c>
    </row>
    <row r="771" spans="3:15" x14ac:dyDescent="0.45">
      <c r="C771" s="6" t="s">
        <v>814</v>
      </c>
      <c r="D771" s="5">
        <v>0.7902252522464196</v>
      </c>
      <c r="E771" s="5">
        <v>-2.4448954097039488</v>
      </c>
      <c r="F771" s="5">
        <v>-1.0216370040006846</v>
      </c>
      <c r="G771" s="5">
        <v>1.5597082820392609</v>
      </c>
      <c r="H771" s="5">
        <v>0.86259823164982008</v>
      </c>
      <c r="I771" s="5">
        <v>1.498239818530857</v>
      </c>
      <c r="J771" s="5">
        <v>-0.11161164782664494</v>
      </c>
      <c r="K771" s="5">
        <v>1.489965923158608</v>
      </c>
      <c r="L771" s="5">
        <v>0.21680215127727998</v>
      </c>
      <c r="M771" s="5">
        <v>1.1262458375308237</v>
      </c>
      <c r="N771" s="5">
        <v>7.7606081712343039E-2</v>
      </c>
      <c r="O771" s="5">
        <v>0.32526150967160761</v>
      </c>
    </row>
    <row r="772" spans="3:15" x14ac:dyDescent="0.45">
      <c r="C772" s="6" t="s">
        <v>815</v>
      </c>
      <c r="D772" s="5">
        <v>-1.6336511616928275</v>
      </c>
      <c r="E772" s="5">
        <v>-0.54197722412056903</v>
      </c>
      <c r="F772" s="5">
        <v>1.3031582706697682</v>
      </c>
      <c r="G772" s="5">
        <v>0.91129671460091399</v>
      </c>
      <c r="H772" s="5">
        <v>-0.79820175761351864</v>
      </c>
      <c r="I772" s="5">
        <v>1.9152950421078496</v>
      </c>
      <c r="J772" s="5">
        <v>0.63188008067678325</v>
      </c>
      <c r="K772" s="5">
        <v>1.0438849270224566</v>
      </c>
      <c r="L772" s="5">
        <v>-1.6496158964653396</v>
      </c>
      <c r="M772" s="5">
        <v>0.26563327849128204</v>
      </c>
      <c r="N772" s="5">
        <v>0.41637920137820511</v>
      </c>
      <c r="O772" s="5">
        <v>0.85623215598592128</v>
      </c>
    </row>
    <row r="773" spans="3:15" x14ac:dyDescent="0.45">
      <c r="C773" s="6" t="s">
        <v>816</v>
      </c>
      <c r="D773" s="5">
        <v>1.8591873894487072</v>
      </c>
      <c r="E773" s="5">
        <v>-0.44135121759153068</v>
      </c>
      <c r="F773" s="5">
        <v>-0.64893663519354039</v>
      </c>
      <c r="G773" s="5">
        <v>-1.7401306069646059</v>
      </c>
      <c r="H773" s="5">
        <v>7.7297954210345743E-2</v>
      </c>
      <c r="I773" s="5">
        <v>-0.4292101691283628</v>
      </c>
      <c r="J773" s="5">
        <v>1.7095916877439494</v>
      </c>
      <c r="K773" s="5">
        <v>0.36461736717430415</v>
      </c>
      <c r="L773" s="5">
        <v>0.68952130196844197</v>
      </c>
      <c r="M773" s="5">
        <v>-0.48470126006909509</v>
      </c>
      <c r="N773" s="5">
        <v>0.34612653416665301</v>
      </c>
      <c r="O773" s="5">
        <v>-1.4704250405133397</v>
      </c>
    </row>
    <row r="774" spans="3:15" x14ac:dyDescent="0.45">
      <c r="C774" s="6" t="s">
        <v>817</v>
      </c>
      <c r="D774" s="5">
        <v>1.3945665455657188</v>
      </c>
      <c r="E774" s="5">
        <v>1.4143291730480023</v>
      </c>
      <c r="F774" s="5">
        <v>0.57424382950081176</v>
      </c>
      <c r="G774" s="5">
        <v>2.0344100169126427</v>
      </c>
      <c r="H774" s="5">
        <v>1.5940642424695404</v>
      </c>
      <c r="I774" s="5">
        <v>-0.9784477877556722</v>
      </c>
      <c r="J774" s="5">
        <v>-0.96255775469420191</v>
      </c>
      <c r="K774" s="5">
        <v>0.13339950253209665</v>
      </c>
      <c r="L774" s="5">
        <v>-8.7554818209151439E-2</v>
      </c>
      <c r="M774" s="5">
        <v>7.8356915497573412E-2</v>
      </c>
      <c r="N774" s="5">
        <v>-1.0931665984871723</v>
      </c>
      <c r="O774" s="5">
        <v>-0.46898818639904205</v>
      </c>
    </row>
    <row r="775" spans="3:15" x14ac:dyDescent="0.45">
      <c r="C775" s="6" t="s">
        <v>818</v>
      </c>
      <c r="D775" s="5">
        <v>-2.3743611821780428</v>
      </c>
      <c r="E775" s="5">
        <v>-0.63080228829889029</v>
      </c>
      <c r="F775" s="5">
        <v>0.83531528512106623</v>
      </c>
      <c r="G775" s="5">
        <v>2.2549182951206026</v>
      </c>
      <c r="H775" s="5">
        <v>1.5605924624896277</v>
      </c>
      <c r="I775" s="5">
        <v>-1.0307052897652957</v>
      </c>
      <c r="J775" s="5">
        <v>-0.41506929467256154</v>
      </c>
      <c r="K775" s="5">
        <v>0.44486579035308205</v>
      </c>
      <c r="L775" s="5">
        <v>-7.2427207764327331E-2</v>
      </c>
      <c r="M775" s="5">
        <v>4.8689896002250953E-2</v>
      </c>
      <c r="N775" s="5">
        <v>-0.60284251838655667</v>
      </c>
      <c r="O775" s="5">
        <v>-0.89165040033134124</v>
      </c>
    </row>
    <row r="776" spans="3:15" x14ac:dyDescent="0.45">
      <c r="C776" s="6" t="s">
        <v>819</v>
      </c>
      <c r="D776" s="5">
        <v>0.91717020490133716</v>
      </c>
      <c r="E776" s="5">
        <v>1.7367096071055372</v>
      </c>
      <c r="F776" s="5">
        <v>1.3465620457570078</v>
      </c>
      <c r="G776" s="5">
        <v>0.3219778903086814</v>
      </c>
      <c r="H776" s="5">
        <v>-1.7446649348355487</v>
      </c>
      <c r="I776" s="5">
        <v>-0.30105375281373559</v>
      </c>
      <c r="J776" s="5">
        <v>1.8955811773033835</v>
      </c>
      <c r="K776" s="5">
        <v>0.57175064817805499</v>
      </c>
      <c r="L776" s="5">
        <v>-0.20209710970092143</v>
      </c>
      <c r="M776" s="5">
        <v>-0.16646145098093476</v>
      </c>
      <c r="N776" s="5">
        <v>0.22907211697791033</v>
      </c>
      <c r="O776" s="5">
        <v>-9.4571843819118248E-2</v>
      </c>
    </row>
    <row r="777" spans="3:15" x14ac:dyDescent="0.45">
      <c r="C777" s="6" t="s">
        <v>820</v>
      </c>
      <c r="D777" s="5">
        <v>0.55225599037383721</v>
      </c>
      <c r="E777" s="5">
        <v>1.7055294488509658</v>
      </c>
      <c r="F777" s="5">
        <v>-0.89452558857310061</v>
      </c>
      <c r="G777" s="5">
        <v>1.3296413240826119</v>
      </c>
      <c r="H777" s="5">
        <v>0.99611039879087959</v>
      </c>
      <c r="I777" s="5">
        <v>1.3577522144434151</v>
      </c>
      <c r="J777" s="5">
        <v>-0.40220755998055518</v>
      </c>
      <c r="K777" s="5">
        <v>1.0639135074012203</v>
      </c>
      <c r="L777" s="5">
        <v>-4.6521950826869114E-2</v>
      </c>
      <c r="M777" s="5">
        <v>1.013318956287429</v>
      </c>
      <c r="N777" s="5">
        <v>3.4795802389640605E-2</v>
      </c>
      <c r="O777" s="5">
        <v>0.40650049844714792</v>
      </c>
    </row>
    <row r="778" spans="3:15" x14ac:dyDescent="0.45">
      <c r="C778" s="6" t="s">
        <v>821</v>
      </c>
      <c r="D778" s="5">
        <v>-6.5329788338717082E-2</v>
      </c>
      <c r="E778" s="5">
        <v>1.7698466869986398</v>
      </c>
      <c r="F778" s="5">
        <v>0.95740943288241609</v>
      </c>
      <c r="G778" s="5">
        <v>0.27730861895261893</v>
      </c>
      <c r="H778" s="5">
        <v>-1.8586126336196969</v>
      </c>
      <c r="I778" s="5">
        <v>-0.40824227031734978</v>
      </c>
      <c r="J778" s="5">
        <v>2.0774259030387188</v>
      </c>
      <c r="K778" s="5">
        <v>0.46749482565119682</v>
      </c>
      <c r="L778" s="5">
        <v>-0.37339349825951013</v>
      </c>
      <c r="M778" s="5">
        <v>-0.32164574735174367</v>
      </c>
      <c r="N778" s="5">
        <v>0.42405118122923352</v>
      </c>
      <c r="O778" s="5">
        <v>-0.47635234218318823</v>
      </c>
    </row>
    <row r="779" spans="3:15" x14ac:dyDescent="0.45">
      <c r="C779" s="6" t="s">
        <v>822</v>
      </c>
      <c r="D779" s="5">
        <v>-1.010004954349212</v>
      </c>
      <c r="E779" s="5">
        <v>-0.56805728662471333</v>
      </c>
      <c r="F779" s="5">
        <v>1.9362727528954042</v>
      </c>
      <c r="G779" s="5">
        <v>-1.3152584587063758</v>
      </c>
      <c r="H779" s="5">
        <v>0.71887965451502256</v>
      </c>
      <c r="I779" s="5">
        <v>-0.15273345786922629</v>
      </c>
      <c r="J779" s="5">
        <v>1.6184518877181189</v>
      </c>
      <c r="K779" s="5">
        <v>1.0845132737723893</v>
      </c>
      <c r="L779" s="5">
        <v>1.2947354094790957</v>
      </c>
      <c r="M779" s="5">
        <v>0.11303791459044379</v>
      </c>
      <c r="N779" s="5">
        <v>0.31964740244582152</v>
      </c>
      <c r="O779" s="5">
        <v>-0.33158240053656013</v>
      </c>
    </row>
    <row r="780" spans="3:15" x14ac:dyDescent="0.45">
      <c r="C780" s="6" t="s">
        <v>823</v>
      </c>
      <c r="D780" s="5">
        <v>-0.48779753860456337</v>
      </c>
      <c r="E780" s="5">
        <v>-0.2728778819180635</v>
      </c>
      <c r="F780" s="5">
        <v>2.5619592556146946</v>
      </c>
      <c r="G780" s="5">
        <v>0.67351863056756078</v>
      </c>
      <c r="H780" s="5">
        <v>-1.55855486734142</v>
      </c>
      <c r="I780" s="5">
        <v>-4.5333786556880362E-2</v>
      </c>
      <c r="J780" s="5">
        <v>1.9597998370203564</v>
      </c>
      <c r="K780" s="5">
        <v>1.0957244031664917</v>
      </c>
      <c r="L780" s="5">
        <v>0.28253908952150125</v>
      </c>
      <c r="M780" s="5">
        <v>0.14577972972804557</v>
      </c>
      <c r="N780" s="5">
        <v>0.23670686215006506</v>
      </c>
      <c r="O780" s="5">
        <v>0.34239237366446057</v>
      </c>
    </row>
    <row r="781" spans="3:15" x14ac:dyDescent="0.45">
      <c r="C781" s="6" t="s">
        <v>824</v>
      </c>
      <c r="D781" s="5">
        <v>-0.31625154286536028</v>
      </c>
      <c r="E781" s="5">
        <v>1.45568780495302</v>
      </c>
      <c r="F781" s="5">
        <v>-0.10030272028671197</v>
      </c>
      <c r="G781" s="5">
        <v>1.9597943988394793</v>
      </c>
      <c r="H781" s="5">
        <v>1.4090512668829962</v>
      </c>
      <c r="I781" s="5">
        <v>-1.1660306122835296</v>
      </c>
      <c r="J781" s="5">
        <v>-0.64504493303037957</v>
      </c>
      <c r="K781" s="5">
        <v>-3.6248259092608801E-2</v>
      </c>
      <c r="L781" s="5">
        <v>-0.38508043281868504</v>
      </c>
      <c r="M781" s="5">
        <v>-0.17268254425933083</v>
      </c>
      <c r="N781" s="5">
        <v>-0.7611042545187322</v>
      </c>
      <c r="O781" s="5">
        <v>-1.1055399198255627</v>
      </c>
    </row>
    <row r="782" spans="3:15" x14ac:dyDescent="0.45">
      <c r="C782" s="6" t="s">
        <v>825</v>
      </c>
      <c r="D782" s="5">
        <v>2.2067986472827728</v>
      </c>
      <c r="E782" s="5">
        <v>-0.57091238774234832</v>
      </c>
      <c r="F782" s="5">
        <v>-1.1369044654809817</v>
      </c>
      <c r="G782" s="5">
        <v>0.62761845335631783</v>
      </c>
      <c r="H782" s="5">
        <v>0.28532241966818783</v>
      </c>
      <c r="I782" s="5">
        <v>1.8361374278410734</v>
      </c>
      <c r="J782" s="5">
        <v>-0.53018385735296725</v>
      </c>
      <c r="K782" s="5">
        <v>-1.5851410551823846</v>
      </c>
      <c r="L782" s="5">
        <v>-0.16639500097507012</v>
      </c>
      <c r="M782" s="5">
        <v>-0.16090325508991243</v>
      </c>
      <c r="N782" s="5">
        <v>3.0140588595936122</v>
      </c>
      <c r="O782" s="5">
        <v>9.5281660955694094E-3</v>
      </c>
    </row>
    <row r="783" spans="3:15" x14ac:dyDescent="0.45">
      <c r="C783" s="6" t="s">
        <v>826</v>
      </c>
      <c r="D783" s="5">
        <v>2.1293982874186219</v>
      </c>
      <c r="E783" s="5">
        <v>1.7349125842677007</v>
      </c>
      <c r="F783" s="5">
        <v>1.8354808962869429</v>
      </c>
      <c r="G783" s="5">
        <v>0.38816447783214725</v>
      </c>
      <c r="H783" s="5">
        <v>-1.6198964106698639</v>
      </c>
      <c r="I783" s="5">
        <v>-0.14889997327272222</v>
      </c>
      <c r="J783" s="5">
        <v>1.6530443453229129</v>
      </c>
      <c r="K783" s="5">
        <v>0.69044517705851949</v>
      </c>
      <c r="L783" s="5">
        <v>3.2913978609502292E-2</v>
      </c>
      <c r="M783" s="5">
        <v>2.1315427375007127E-2</v>
      </c>
      <c r="N783" s="5">
        <v>-2.0539833000052757E-2</v>
      </c>
      <c r="O783" s="5">
        <v>0.36591070905204054</v>
      </c>
    </row>
    <row r="784" spans="3:15" x14ac:dyDescent="0.45">
      <c r="C784" s="6" t="s">
        <v>827</v>
      </c>
      <c r="D784" s="5">
        <v>-0.88330104195127823</v>
      </c>
      <c r="E784" s="5">
        <v>1.4794234147003247</v>
      </c>
      <c r="F784" s="5">
        <v>-1.2315655155364598</v>
      </c>
      <c r="G784" s="5">
        <v>0.78060672775691931</v>
      </c>
      <c r="H784" s="5">
        <v>0.61264203727736721</v>
      </c>
      <c r="I784" s="5">
        <v>-0.82643022032674684</v>
      </c>
      <c r="J784" s="5">
        <v>0.71558117126903464</v>
      </c>
      <c r="K784" s="5">
        <v>-1.4157072796666383</v>
      </c>
      <c r="L784" s="5">
        <v>5.9729882249643138E-2</v>
      </c>
      <c r="M784" s="5">
        <v>2.1824298635724522</v>
      </c>
      <c r="N784" s="5">
        <v>-1.0764565369944878</v>
      </c>
      <c r="O784" s="5">
        <v>0.59831610164750026</v>
      </c>
    </row>
    <row r="785" spans="3:15" x14ac:dyDescent="0.45">
      <c r="C785" s="6" t="s">
        <v>828</v>
      </c>
      <c r="D785" s="5">
        <v>0.65271674005503288</v>
      </c>
      <c r="E785" s="5">
        <v>-2.8449309969173444</v>
      </c>
      <c r="F785" s="5">
        <v>1.3752383488766287</v>
      </c>
      <c r="G785" s="5">
        <v>1.5168907328917336</v>
      </c>
      <c r="H785" s="5">
        <v>-0.59536716029860903</v>
      </c>
      <c r="I785" s="5">
        <v>-0.49867425221990902</v>
      </c>
      <c r="J785" s="5">
        <v>0.28069077355977684</v>
      </c>
      <c r="K785" s="5">
        <v>-4.0068733804706422E-2</v>
      </c>
      <c r="L785" s="5">
        <v>-1.8770940011648396</v>
      </c>
      <c r="M785" s="5">
        <v>-0.91913916522999084</v>
      </c>
      <c r="N785" s="5">
        <v>-0.66045953673608793</v>
      </c>
      <c r="O785" s="5">
        <v>-0.65797996979365936</v>
      </c>
    </row>
    <row r="786" spans="3:15" x14ac:dyDescent="0.45">
      <c r="C786" s="6" t="s">
        <v>829</v>
      </c>
      <c r="D786" s="5">
        <v>0.41242182512806774</v>
      </c>
      <c r="E786" s="5">
        <v>-0.85841408412257647</v>
      </c>
      <c r="F786" s="5">
        <v>-1.7659236082777439</v>
      </c>
      <c r="G786" s="5">
        <v>-1.9630047096774275</v>
      </c>
      <c r="H786" s="5">
        <v>0.54197942202428462</v>
      </c>
      <c r="I786" s="5">
        <v>-0.46608591737815663</v>
      </c>
      <c r="J786" s="5">
        <v>1.2320365591921962</v>
      </c>
      <c r="K786" s="5">
        <v>-2.072250360390945</v>
      </c>
      <c r="L786" s="5">
        <v>-0.86287465274240038</v>
      </c>
      <c r="M786" s="5">
        <v>0.98112231010742113</v>
      </c>
      <c r="N786" s="5">
        <v>-0.84306079591626326</v>
      </c>
      <c r="O786" s="5">
        <v>-0.34366483351251831</v>
      </c>
    </row>
    <row r="787" spans="3:15" x14ac:dyDescent="0.45">
      <c r="C787" s="6" t="s">
        <v>830</v>
      </c>
      <c r="D787" s="5">
        <v>0.46802553157021026</v>
      </c>
      <c r="E787" s="5">
        <v>1.6063160029300572</v>
      </c>
      <c r="F787" s="5">
        <v>0.39750222073765357</v>
      </c>
      <c r="G787" s="5">
        <v>0.63434723675906646</v>
      </c>
      <c r="H787" s="5">
        <v>-0.97180834456155785</v>
      </c>
      <c r="I787" s="5">
        <v>1.8153004638052399</v>
      </c>
      <c r="J787" s="5">
        <v>0.36591708919477434</v>
      </c>
      <c r="K787" s="5">
        <v>0.54958971243720922</v>
      </c>
      <c r="L787" s="5">
        <v>-1.9187330073465776</v>
      </c>
      <c r="M787" s="5">
        <v>4.125109382764907E-2</v>
      </c>
      <c r="N787" s="5">
        <v>0.23732642663830708</v>
      </c>
      <c r="O787" s="5">
        <v>0.63688283961002501</v>
      </c>
    </row>
    <row r="788" spans="3:15" x14ac:dyDescent="0.45">
      <c r="C788" s="6" t="s">
        <v>831</v>
      </c>
      <c r="D788" s="5">
        <v>2.6566487190366983</v>
      </c>
      <c r="E788" s="5">
        <v>-0.69999652513364885</v>
      </c>
      <c r="F788" s="5">
        <v>0.42709724452398096</v>
      </c>
      <c r="G788" s="5">
        <v>1.2309833368067713</v>
      </c>
      <c r="H788" s="5">
        <v>-0.77990455657980051</v>
      </c>
      <c r="I788" s="5">
        <v>-0.61521122838577424</v>
      </c>
      <c r="J788" s="5">
        <v>3.8182173782188286E-2</v>
      </c>
      <c r="K788" s="5">
        <v>-0.54565237021796476</v>
      </c>
      <c r="L788" s="5">
        <v>-2.1708705397891959</v>
      </c>
      <c r="M788" s="5">
        <v>-1.1642782294031881</v>
      </c>
      <c r="N788" s="5">
        <v>-0.81478724490624121</v>
      </c>
      <c r="O788" s="5">
        <v>-0.92154402745892028</v>
      </c>
    </row>
    <row r="789" spans="3:15" x14ac:dyDescent="0.45">
      <c r="C789" s="6" t="s">
        <v>832</v>
      </c>
      <c r="D789" s="5">
        <v>0.24393715657575177</v>
      </c>
      <c r="E789" s="5">
        <v>1.728308079870235</v>
      </c>
      <c r="F789" s="5">
        <v>1.0705099165609824</v>
      </c>
      <c r="G789" s="5">
        <v>0.27977138205775476</v>
      </c>
      <c r="H789" s="5">
        <v>-1.8125782034062592</v>
      </c>
      <c r="I789" s="5">
        <v>-0.39297999721049381</v>
      </c>
      <c r="J789" s="5">
        <v>2.037053461350391</v>
      </c>
      <c r="K789" s="5">
        <v>0.50545664721221928</v>
      </c>
      <c r="L789" s="5">
        <v>-0.34210859037414182</v>
      </c>
      <c r="M789" s="5">
        <v>-0.27616160548543756</v>
      </c>
      <c r="N789" s="5">
        <v>0.37388757256580679</v>
      </c>
      <c r="O789" s="5">
        <v>-0.35628108536577807</v>
      </c>
    </row>
    <row r="790" spans="3:15" x14ac:dyDescent="0.45">
      <c r="C790" s="6" t="s">
        <v>833</v>
      </c>
      <c r="D790" s="5">
        <v>3.6721885738671962</v>
      </c>
      <c r="E790" s="5">
        <v>-0.61382097879989095</v>
      </c>
      <c r="F790" s="5">
        <v>-0.68569740256737388</v>
      </c>
      <c r="G790" s="5">
        <v>-1.3052664250851838</v>
      </c>
      <c r="H790" s="5">
        <v>1.1073259705836231</v>
      </c>
      <c r="I790" s="5">
        <v>1.9607904548557691</v>
      </c>
      <c r="J790" s="5">
        <v>-0.26326024078957738</v>
      </c>
      <c r="K790" s="5">
        <v>0.58367558591839919</v>
      </c>
      <c r="L790" s="5">
        <v>-0.59841089928548752</v>
      </c>
      <c r="M790" s="5">
        <v>9.9598107316777831E-2</v>
      </c>
      <c r="N790" s="5">
        <v>-0.11680469015633459</v>
      </c>
      <c r="O790" s="5">
        <v>0.16121780534837932</v>
      </c>
    </row>
    <row r="791" spans="3:15" x14ac:dyDescent="0.45">
      <c r="C791" s="6" t="s">
        <v>834</v>
      </c>
      <c r="D791" s="5">
        <v>-1.8448979274732129</v>
      </c>
      <c r="E791" s="5">
        <v>-0.69801022753302611</v>
      </c>
      <c r="F791" s="5">
        <v>0.9679167327165803</v>
      </c>
      <c r="G791" s="5">
        <v>0.98388190542336307</v>
      </c>
      <c r="H791" s="5">
        <v>0.80307019988152406</v>
      </c>
      <c r="I791" s="5">
        <v>1.9598430647648568</v>
      </c>
      <c r="J791" s="5">
        <v>-0.38076934041684252</v>
      </c>
      <c r="K791" s="5">
        <v>-0.98389526757260071</v>
      </c>
      <c r="L791" s="5">
        <v>0.20357886903934902</v>
      </c>
      <c r="M791" s="5">
        <v>0.24608911412571918</v>
      </c>
      <c r="N791" s="5">
        <v>3.236520548696288</v>
      </c>
      <c r="O791" s="5">
        <v>0.68925558257769948</v>
      </c>
    </row>
    <row r="792" spans="3:15" x14ac:dyDescent="0.45">
      <c r="C792" s="6" t="s">
        <v>835</v>
      </c>
      <c r="D792" s="5">
        <v>-3.3700435118221352</v>
      </c>
      <c r="E792" s="5">
        <v>-0.61819393752464058</v>
      </c>
      <c r="F792" s="5">
        <v>0.46027698008127405</v>
      </c>
      <c r="G792" s="5">
        <v>-0.40151039605631877</v>
      </c>
      <c r="H792" s="5">
        <v>-1.8007817185148312</v>
      </c>
      <c r="I792" s="5">
        <v>0.2420783184373807</v>
      </c>
      <c r="J792" s="5">
        <v>-1.8707343297435037</v>
      </c>
      <c r="K792" s="5">
        <v>-5.3202517603197538E-2</v>
      </c>
      <c r="L792" s="5">
        <v>1.5030935223223285</v>
      </c>
      <c r="M792" s="5">
        <v>-0.38559470348934943</v>
      </c>
      <c r="N792" s="5">
        <v>-0.53608231506747894</v>
      </c>
      <c r="O792" s="5">
        <v>-2.7575474693495305E-2</v>
      </c>
    </row>
    <row r="793" spans="3:15" x14ac:dyDescent="0.45">
      <c r="C793" s="6" t="s">
        <v>836</v>
      </c>
      <c r="D793" s="5">
        <v>2.3078120196468483</v>
      </c>
      <c r="E793" s="5">
        <v>-0.52212618501716279</v>
      </c>
      <c r="F793" s="5">
        <v>-1.7866306865876216</v>
      </c>
      <c r="G793" s="5">
        <v>0.37265965068154333</v>
      </c>
      <c r="H793" s="5">
        <v>-0.55166668265834407</v>
      </c>
      <c r="I793" s="5">
        <v>-1.327809556708559</v>
      </c>
      <c r="J793" s="5">
        <v>-1.5945419909884067</v>
      </c>
      <c r="K793" s="5">
        <v>0.93910665044307751</v>
      </c>
      <c r="L793" s="5">
        <v>0.33705602309858307</v>
      </c>
      <c r="M793" s="5">
        <v>1.1170092678965533</v>
      </c>
      <c r="N793" s="5">
        <v>-4.1384106297332482E-2</v>
      </c>
      <c r="O793" s="5">
        <v>-1.2297935497343842E-3</v>
      </c>
    </row>
    <row r="794" spans="3:15" x14ac:dyDescent="0.45">
      <c r="C794" s="6" t="s">
        <v>837</v>
      </c>
      <c r="D794" s="5">
        <v>-1.6072755852674612</v>
      </c>
      <c r="E794" s="5">
        <v>1.4078575355346261</v>
      </c>
      <c r="F794" s="5">
        <v>-0.97953376832351302</v>
      </c>
      <c r="G794" s="5">
        <v>0.39535521633401294</v>
      </c>
      <c r="H794" s="5">
        <v>-0.87622322823920007</v>
      </c>
      <c r="I794" s="5">
        <v>-1.2140405766485589</v>
      </c>
      <c r="J794" s="5">
        <v>1.4687655494339376</v>
      </c>
      <c r="K794" s="5">
        <v>0.17080439237581865</v>
      </c>
      <c r="L794" s="5">
        <v>-1.620868873821552</v>
      </c>
      <c r="M794" s="5">
        <v>-2.8554052219474504</v>
      </c>
      <c r="N794" s="5">
        <v>0.24491912106201594</v>
      </c>
      <c r="O794" s="5">
        <v>2.626507631945429</v>
      </c>
    </row>
    <row r="795" spans="3:15" x14ac:dyDescent="0.45">
      <c r="C795" s="6" t="s">
        <v>838</v>
      </c>
      <c r="D795" s="5">
        <v>-0.8160268872696077</v>
      </c>
      <c r="E795" s="5">
        <v>-2.3521816041358101</v>
      </c>
      <c r="F795" s="5">
        <v>0.4287025113181962</v>
      </c>
      <c r="G795" s="5">
        <v>0.45075673651153808</v>
      </c>
      <c r="H795" s="5">
        <v>-2.1137240970037885</v>
      </c>
      <c r="I795" s="5">
        <v>-0.38786120758004378</v>
      </c>
      <c r="J795" s="5">
        <v>2.5621717763417817</v>
      </c>
      <c r="K795" s="5">
        <v>0.7797059864089233</v>
      </c>
      <c r="L795" s="5">
        <v>-0.29945502178644495</v>
      </c>
      <c r="M795" s="5">
        <v>-0.3876384819636306</v>
      </c>
      <c r="N795" s="5">
        <v>0.67900387261569783</v>
      </c>
      <c r="O795" s="5">
        <v>-0.97180338816357659</v>
      </c>
    </row>
    <row r="796" spans="3:15" x14ac:dyDescent="0.45">
      <c r="C796" s="6" t="s">
        <v>839</v>
      </c>
      <c r="D796" s="5">
        <v>-0.2418320874925855</v>
      </c>
      <c r="E796" s="5">
        <v>-0.8713030646996337</v>
      </c>
      <c r="F796" s="5">
        <v>1.8732465607482416</v>
      </c>
      <c r="G796" s="5">
        <v>-1.7915642052840939</v>
      </c>
      <c r="H796" s="5">
        <v>0.42052150269249522</v>
      </c>
      <c r="I796" s="5">
        <v>-0.5011487864239712</v>
      </c>
      <c r="J796" s="5">
        <v>-1.5207075248367496</v>
      </c>
      <c r="K796" s="5">
        <v>1.1754362417347228</v>
      </c>
      <c r="L796" s="5">
        <v>0.36029786193468222</v>
      </c>
      <c r="M796" s="5">
        <v>0.82643279735369179</v>
      </c>
      <c r="N796" s="5">
        <v>-6.4207603599371211E-3</v>
      </c>
      <c r="O796" s="5">
        <v>0.98464764560278539</v>
      </c>
    </row>
    <row r="797" spans="3:15" x14ac:dyDescent="0.45">
      <c r="C797" s="6" t="s">
        <v>840</v>
      </c>
      <c r="D797" s="5">
        <v>-2.7740891250224085</v>
      </c>
      <c r="E797" s="5">
        <v>-0.80358356205638382</v>
      </c>
      <c r="F797" s="5">
        <v>0.72662028652178412</v>
      </c>
      <c r="G797" s="5">
        <v>-1.5103220865337883</v>
      </c>
      <c r="H797" s="5">
        <v>1.0722479024746789</v>
      </c>
      <c r="I797" s="5">
        <v>-0.14307571693673629</v>
      </c>
      <c r="J797" s="5">
        <v>1.1255156854134454</v>
      </c>
      <c r="K797" s="5">
        <v>-1.4355706966291801</v>
      </c>
      <c r="L797" s="5">
        <v>-0.21797397708518093</v>
      </c>
      <c r="M797" s="5">
        <v>1.498675928987468</v>
      </c>
      <c r="N797" s="5">
        <v>-0.83721885016631115</v>
      </c>
      <c r="O797" s="5">
        <v>0.60688598622781442</v>
      </c>
    </row>
    <row r="798" spans="3:15" x14ac:dyDescent="0.45">
      <c r="C798" s="6" t="s">
        <v>841</v>
      </c>
      <c r="D798" s="5">
        <v>1.5581730946158996</v>
      </c>
      <c r="E798" s="5">
        <v>-0.87431505815849153</v>
      </c>
      <c r="F798" s="5">
        <v>3.7050953486030154</v>
      </c>
      <c r="G798" s="5">
        <v>1.7267602920135472</v>
      </c>
      <c r="H798" s="5">
        <v>5.0792926845579185E-2</v>
      </c>
      <c r="I798" s="5">
        <v>-0.15173111317178808</v>
      </c>
      <c r="J798" s="5">
        <v>-0.375069482259061</v>
      </c>
      <c r="K798" s="5">
        <v>0.3461287554942743</v>
      </c>
      <c r="L798" s="5">
        <v>-1.2673977958351708</v>
      </c>
      <c r="M798" s="5">
        <v>-0.31748190352717676</v>
      </c>
      <c r="N798" s="5">
        <v>-1.1766932073126115</v>
      </c>
      <c r="O798" s="5">
        <v>0.86227472809828576</v>
      </c>
    </row>
    <row r="799" spans="3:15" x14ac:dyDescent="0.45">
      <c r="C799" s="6" t="s">
        <v>842</v>
      </c>
      <c r="D799" s="5">
        <v>0.10528352585793679</v>
      </c>
      <c r="E799" s="5">
        <v>-0.6829181046766728</v>
      </c>
      <c r="F799" s="5">
        <v>-1.1510435636288558</v>
      </c>
      <c r="G799" s="5">
        <v>0.71364076802649334</v>
      </c>
      <c r="H799" s="5">
        <v>-0.63163654120277657</v>
      </c>
      <c r="I799" s="5">
        <v>0.19344808966096549</v>
      </c>
      <c r="J799" s="5">
        <v>-0.90493134810458076</v>
      </c>
      <c r="K799" s="5">
        <v>-1.6892174991162945</v>
      </c>
      <c r="L799" s="5">
        <v>0.23965883387355336</v>
      </c>
      <c r="M799" s="5">
        <v>-2.2351398911280747</v>
      </c>
      <c r="N799" s="5">
        <v>-1.507866151433243</v>
      </c>
      <c r="O799" s="5">
        <v>-2.1939788426082352</v>
      </c>
    </row>
    <row r="800" spans="3:15" x14ac:dyDescent="0.45">
      <c r="C800" s="6" t="s">
        <v>843</v>
      </c>
      <c r="D800" s="5">
        <v>3.6867942199672386</v>
      </c>
      <c r="E800" s="5">
        <v>1.4411877207085895</v>
      </c>
      <c r="F800" s="5">
        <v>1.6552717002065032</v>
      </c>
      <c r="G800" s="5">
        <v>0.75954144041415228</v>
      </c>
      <c r="H800" s="5">
        <v>-0.58006622251855455</v>
      </c>
      <c r="I800" s="5">
        <v>2.132806057665281</v>
      </c>
      <c r="J800" s="5">
        <v>-0.19910258268450881</v>
      </c>
      <c r="K800" s="5">
        <v>0.90044146608713638</v>
      </c>
      <c r="L800" s="5">
        <v>-1.3987863768954787</v>
      </c>
      <c r="M800" s="5">
        <v>0.54340532364489358</v>
      </c>
      <c r="N800" s="5">
        <v>-0.38097660567343905</v>
      </c>
      <c r="O800" s="5">
        <v>1.8872726550695651</v>
      </c>
    </row>
    <row r="801" spans="3:15" x14ac:dyDescent="0.45">
      <c r="C801" s="6" t="s">
        <v>844</v>
      </c>
      <c r="D801" s="5">
        <v>1.3054185387639876</v>
      </c>
      <c r="E801" s="5">
        <v>-0.66585627015363325</v>
      </c>
      <c r="F801" s="5">
        <v>-1.2239274294578748</v>
      </c>
      <c r="G801" s="5">
        <v>-2.262279685546623</v>
      </c>
      <c r="H801" s="5">
        <v>-0.38421053006958206</v>
      </c>
      <c r="I801" s="5">
        <v>-0.90011416251490972</v>
      </c>
      <c r="J801" s="5">
        <v>-1.2047340380541744</v>
      </c>
      <c r="K801" s="5">
        <v>0.31112964345147176</v>
      </c>
      <c r="L801" s="5">
        <v>-0.4484597130395776</v>
      </c>
      <c r="M801" s="5">
        <v>2.7037565909503979E-2</v>
      </c>
      <c r="N801" s="5">
        <v>0.26789440183828717</v>
      </c>
      <c r="O801" s="5">
        <v>-0.66310380233287081</v>
      </c>
    </row>
    <row r="802" spans="3:15" x14ac:dyDescent="0.45">
      <c r="C802" s="6" t="s">
        <v>845</v>
      </c>
      <c r="D802" s="5">
        <v>1.7362433610485561</v>
      </c>
      <c r="E802" s="5">
        <v>-0.75417842560594162</v>
      </c>
      <c r="F802" s="5">
        <v>-1.9935557160497135</v>
      </c>
      <c r="G802" s="5">
        <v>-1.5202673778216318</v>
      </c>
      <c r="H802" s="5">
        <v>1.1935347046319598</v>
      </c>
      <c r="I802" s="5">
        <v>-1.0214985329032318</v>
      </c>
      <c r="J802" s="5">
        <v>0.78471408154146682</v>
      </c>
      <c r="K802" s="5">
        <v>0.20357640057186646</v>
      </c>
      <c r="L802" s="5">
        <v>-0.23841754186681985</v>
      </c>
      <c r="M802" s="5">
        <v>-2.7812848690042973</v>
      </c>
      <c r="N802" s="5">
        <v>-0.15120199802434106</v>
      </c>
      <c r="O802" s="5">
        <v>2.1876060711733025</v>
      </c>
    </row>
    <row r="803" spans="3:15" x14ac:dyDescent="0.45">
      <c r="C803" s="6" t="s">
        <v>846</v>
      </c>
      <c r="D803" s="5">
        <v>1.4423220367018985</v>
      </c>
      <c r="E803" s="5">
        <v>1.662519129638351</v>
      </c>
      <c r="F803" s="5">
        <v>1.5379974722538068</v>
      </c>
      <c r="G803" s="5">
        <v>0.32536144247422649</v>
      </c>
      <c r="H803" s="5">
        <v>-1.664809683824823</v>
      </c>
      <c r="I803" s="5">
        <v>-0.27677425667944427</v>
      </c>
      <c r="J803" s="5">
        <v>1.828521467475597</v>
      </c>
      <c r="K803" s="5">
        <v>0.63737675112440351</v>
      </c>
      <c r="L803" s="5">
        <v>-0.15086276542264998</v>
      </c>
      <c r="M803" s="5">
        <v>-8.8344909815409947E-2</v>
      </c>
      <c r="N803" s="5">
        <v>0.14439553204111075</v>
      </c>
      <c r="O803" s="5">
        <v>0.11102859376356568</v>
      </c>
    </row>
    <row r="804" spans="3:15" x14ac:dyDescent="0.45">
      <c r="C804" s="6" t="s">
        <v>847</v>
      </c>
      <c r="D804" s="5">
        <v>1.2290951498459766</v>
      </c>
      <c r="E804" s="5">
        <v>-0.31842844175272839</v>
      </c>
      <c r="F804" s="5">
        <v>-2.6017593980374976</v>
      </c>
      <c r="G804" s="5">
        <v>1.1869771168864218</v>
      </c>
      <c r="H804" s="5">
        <v>0.52932327233091314</v>
      </c>
      <c r="I804" s="5">
        <v>1.1789560455014987</v>
      </c>
      <c r="J804" s="5">
        <v>-3.5223620811244312E-2</v>
      </c>
      <c r="K804" s="5">
        <v>0.84090710144341929</v>
      </c>
      <c r="L804" s="5">
        <v>-0.3868064977159878</v>
      </c>
      <c r="M804" s="5">
        <v>0.65085549753742933</v>
      </c>
      <c r="N804" s="5">
        <v>0.2438449707913021</v>
      </c>
      <c r="O804" s="5">
        <v>-0.51339656080054696</v>
      </c>
    </row>
    <row r="805" spans="3:15" x14ac:dyDescent="0.45">
      <c r="C805" s="6" t="s">
        <v>848</v>
      </c>
      <c r="D805" s="5">
        <v>1.1421080397325221</v>
      </c>
      <c r="E805" s="5">
        <v>-0.12895411974327503</v>
      </c>
      <c r="F805" s="5">
        <v>-1.8654782512626471</v>
      </c>
      <c r="G805" s="5">
        <v>0.85072529881961656</v>
      </c>
      <c r="H805" s="5">
        <v>-0.33199096571516079</v>
      </c>
      <c r="I805" s="5">
        <v>-0.98554820789779607</v>
      </c>
      <c r="J805" s="5">
        <v>1.5842086350090856</v>
      </c>
      <c r="K805" s="5">
        <v>0.78471698240767651</v>
      </c>
      <c r="L805" s="5">
        <v>1.2459905421227879</v>
      </c>
      <c r="M805" s="5">
        <v>0.32942840950087215</v>
      </c>
      <c r="N805" s="5">
        <v>0.34852725646802141</v>
      </c>
      <c r="O805" s="5">
        <v>-1.4982456292912683</v>
      </c>
    </row>
    <row r="806" spans="3:15" x14ac:dyDescent="0.45">
      <c r="C806" s="6" t="s">
        <v>849</v>
      </c>
      <c r="D806" s="5">
        <v>-2.7788820805736392</v>
      </c>
      <c r="E806" s="5">
        <v>-0.70162215343590839</v>
      </c>
      <c r="F806" s="5">
        <v>1.443885167430683</v>
      </c>
      <c r="G806" s="5">
        <v>1.1584878907217711</v>
      </c>
      <c r="H806" s="5">
        <v>-4.3833632831068815E-2</v>
      </c>
      <c r="I806" s="5">
        <v>0.51374654370425965</v>
      </c>
      <c r="J806" s="5">
        <v>-1.0348222445188213</v>
      </c>
      <c r="K806" s="5">
        <v>-1.0079632262776472</v>
      </c>
      <c r="L806" s="5">
        <v>0.89396178573667506</v>
      </c>
      <c r="M806" s="5">
        <v>-1.6720822217246791</v>
      </c>
      <c r="N806" s="5">
        <v>-1.5421278596200843</v>
      </c>
      <c r="O806" s="5">
        <v>-1.1199432029213996</v>
      </c>
    </row>
    <row r="807" spans="3:15" x14ac:dyDescent="0.45">
      <c r="C807" s="6" t="s">
        <v>850</v>
      </c>
      <c r="D807" s="5">
        <v>2.2410677866553788</v>
      </c>
      <c r="E807" s="5">
        <v>1.6650297500689859</v>
      </c>
      <c r="F807" s="5">
        <v>1.8617959821915488</v>
      </c>
      <c r="G807" s="5">
        <v>0.37096249130676484</v>
      </c>
      <c r="H807" s="5">
        <v>-1.5832728021123823</v>
      </c>
      <c r="I807" s="5">
        <v>-0.17374399859785228</v>
      </c>
      <c r="J807" s="5">
        <v>1.6661798836261461</v>
      </c>
      <c r="K807" s="5">
        <v>0.71558246183681695</v>
      </c>
      <c r="L807" s="5">
        <v>7.5126757852816981E-3</v>
      </c>
      <c r="M807" s="5">
        <v>3.7168401457203036E-2</v>
      </c>
      <c r="N807" s="5">
        <v>-2.2290016385234382E-2</v>
      </c>
      <c r="O807" s="5">
        <v>0.41632843505792944</v>
      </c>
    </row>
    <row r="808" spans="3:15" x14ac:dyDescent="0.45">
      <c r="C808" s="6" t="s">
        <v>851</v>
      </c>
      <c r="D808" s="5">
        <v>-0.26580888488327409</v>
      </c>
      <c r="E808" s="5">
        <v>-2.7796710119793921</v>
      </c>
      <c r="F808" s="5">
        <v>-0.30108936750799814</v>
      </c>
      <c r="G808" s="5">
        <v>-0.45314977866564465</v>
      </c>
      <c r="H808" s="5">
        <v>-1.9666300029666406</v>
      </c>
      <c r="I808" s="5">
        <v>0.29638667379456712</v>
      </c>
      <c r="J808" s="5">
        <v>-1.9240649019714302</v>
      </c>
      <c r="K808" s="5">
        <v>-8.0270304342227438E-3</v>
      </c>
      <c r="L808" s="5">
        <v>1.5474541165613038</v>
      </c>
      <c r="M808" s="5">
        <v>-0.36747960671626134</v>
      </c>
      <c r="N808" s="5">
        <v>-0.79073281368603943</v>
      </c>
      <c r="O808" s="5">
        <v>-1.0639950421853386E-4</v>
      </c>
    </row>
    <row r="809" spans="3:15" x14ac:dyDescent="0.45">
      <c r="C809" s="6" t="s">
        <v>852</v>
      </c>
      <c r="D809" s="5">
        <v>-1.0220100364429578E-2</v>
      </c>
      <c r="E809" s="5">
        <v>1.8839385296790836</v>
      </c>
      <c r="F809" s="5">
        <v>-0.34342223752590489</v>
      </c>
      <c r="G809" s="5">
        <v>0.97476586530520792</v>
      </c>
      <c r="H809" s="5">
        <v>9.9912507767751277E-2</v>
      </c>
      <c r="I809" s="5">
        <v>-0.86231764254776855</v>
      </c>
      <c r="J809" s="5">
        <v>1.3086181749051109</v>
      </c>
      <c r="K809" s="5">
        <v>0.97474941958127459</v>
      </c>
      <c r="L809" s="5">
        <v>1.5015390648522247</v>
      </c>
      <c r="M809" s="5">
        <v>0.64349320094299323</v>
      </c>
      <c r="N809" s="5">
        <v>0.22473226847383196</v>
      </c>
      <c r="O809" s="5">
        <v>-0.72317971200706632</v>
      </c>
    </row>
    <row r="810" spans="3:15" x14ac:dyDescent="0.45">
      <c r="C810" s="6" t="s">
        <v>853</v>
      </c>
      <c r="D810" s="5">
        <v>-0.36969359699853388</v>
      </c>
      <c r="E810" s="5">
        <v>-0.64256138284738351</v>
      </c>
      <c r="F810" s="5">
        <v>-2.102071196897934</v>
      </c>
      <c r="G810" s="5">
        <v>-0.85753591692808573</v>
      </c>
      <c r="H810" s="5">
        <v>-2.3639364156881699</v>
      </c>
      <c r="I810" s="5">
        <v>-9.0566399825814992E-2</v>
      </c>
      <c r="J810" s="5">
        <v>-1.739508702843809</v>
      </c>
      <c r="K810" s="5">
        <v>-0.71750205285812529</v>
      </c>
      <c r="L810" s="5">
        <v>0.83801426108639498</v>
      </c>
      <c r="M810" s="5">
        <v>-0.93875064875657988</v>
      </c>
      <c r="N810" s="5">
        <v>-0.50808241369851415</v>
      </c>
      <c r="O810" s="5">
        <v>-1.0622881458225921</v>
      </c>
    </row>
    <row r="811" spans="3:15" x14ac:dyDescent="0.45">
      <c r="C811" s="6" t="s">
        <v>854</v>
      </c>
      <c r="D811" s="5">
        <v>0.27595336057176945</v>
      </c>
      <c r="E811" s="5">
        <v>1.6175612075334065</v>
      </c>
      <c r="F811" s="5">
        <v>-0.23112425596900124</v>
      </c>
      <c r="G811" s="5">
        <v>0.24340589753031053</v>
      </c>
      <c r="H811" s="5">
        <v>-0.58129048707526565</v>
      </c>
      <c r="I811" s="5">
        <v>2.9172390756918363</v>
      </c>
      <c r="J811" s="5">
        <v>-1.0466338355166556</v>
      </c>
      <c r="K811" s="5">
        <v>-0.36411197325219846</v>
      </c>
      <c r="L811" s="5">
        <v>0.94537892444160632</v>
      </c>
      <c r="M811" s="5">
        <v>-0.6678947308583969</v>
      </c>
      <c r="N811" s="5">
        <v>-0.93849300213145748</v>
      </c>
      <c r="O811" s="5">
        <v>0.25593663601011807</v>
      </c>
    </row>
    <row r="812" spans="3:15" x14ac:dyDescent="0.45">
      <c r="C812" s="6" t="s">
        <v>855</v>
      </c>
      <c r="D812" s="5">
        <v>1.1217471895159525</v>
      </c>
      <c r="E812" s="5">
        <v>1.2499073719815752</v>
      </c>
      <c r="F812" s="5">
        <v>0.66584990231634833</v>
      </c>
      <c r="G812" s="5">
        <v>-2.1141663748119632</v>
      </c>
      <c r="H812" s="5">
        <v>0.18464063761322955</v>
      </c>
      <c r="I812" s="5">
        <v>-0.70564311867123186</v>
      </c>
      <c r="J812" s="5">
        <v>-1.628164385787809</v>
      </c>
      <c r="K812" s="5">
        <v>0.61864347818364729</v>
      </c>
      <c r="L812" s="5">
        <v>-6.5380065110483235E-2</v>
      </c>
      <c r="M812" s="5">
        <v>0.49632647103651972</v>
      </c>
      <c r="N812" s="5">
        <v>-3.0759740953958715E-2</v>
      </c>
      <c r="O812" s="5">
        <v>0.50056973957358575</v>
      </c>
    </row>
    <row r="813" spans="3:15" x14ac:dyDescent="0.45">
      <c r="C813" s="6" t="s">
        <v>856</v>
      </c>
      <c r="D813" s="5">
        <v>-1.1053454515342325</v>
      </c>
      <c r="E813" s="5">
        <v>-0.8856535190342788</v>
      </c>
      <c r="F813" s="5">
        <v>2.2837932275102713</v>
      </c>
      <c r="G813" s="5">
        <v>-0.29362781670572652</v>
      </c>
      <c r="H813" s="5">
        <v>1.9992694438234171</v>
      </c>
      <c r="I813" s="5">
        <v>-0.37950201487298757</v>
      </c>
      <c r="J813" s="5">
        <v>-0.4234876193477034</v>
      </c>
      <c r="K813" s="5">
        <v>5.9643852592374494E-2</v>
      </c>
      <c r="L813" s="5">
        <v>-0.49251421733345951</v>
      </c>
      <c r="M813" s="5">
        <v>-0.69531795830136089</v>
      </c>
      <c r="N813" s="5">
        <v>-0.72611518771488437</v>
      </c>
      <c r="O813" s="5">
        <v>-0.68326307328887348</v>
      </c>
    </row>
    <row r="814" spans="3:15" x14ac:dyDescent="0.45">
      <c r="C814" s="6" t="s">
        <v>857</v>
      </c>
      <c r="D814" s="5">
        <v>-1.7697010344515542</v>
      </c>
      <c r="E814" s="5">
        <v>-0.85499821409629062</v>
      </c>
      <c r="F814" s="5">
        <v>2.0217260800501702</v>
      </c>
      <c r="G814" s="5">
        <v>-0.32239479240937202</v>
      </c>
      <c r="H814" s="5">
        <v>1.9180979778105975</v>
      </c>
      <c r="I814" s="5">
        <v>-0.44863315038068241</v>
      </c>
      <c r="J814" s="5">
        <v>-0.30358536127402586</v>
      </c>
      <c r="K814" s="5">
        <v>-1.3841813915724794E-2</v>
      </c>
      <c r="L814" s="5">
        <v>-0.60457674830461805</v>
      </c>
      <c r="M814" s="5">
        <v>-0.8030642258094175</v>
      </c>
      <c r="N814" s="5">
        <v>-0.59488578973937312</v>
      </c>
      <c r="O814" s="5">
        <v>-0.94639440704645517</v>
      </c>
    </row>
    <row r="815" spans="3:15" x14ac:dyDescent="0.45">
      <c r="C815" s="6" t="s">
        <v>858</v>
      </c>
      <c r="D815" s="5">
        <v>-2.7939962976565385</v>
      </c>
      <c r="E815" s="5">
        <v>1.3929479695596361</v>
      </c>
      <c r="F815" s="5">
        <v>-1.0886302452781687</v>
      </c>
      <c r="G815" s="5">
        <v>-0.79736348269083734</v>
      </c>
      <c r="H815" s="5">
        <v>-2.0715968711812152</v>
      </c>
      <c r="I815" s="5">
        <v>-0.11670978012239844</v>
      </c>
      <c r="J815" s="5">
        <v>-1.7699948862779447</v>
      </c>
      <c r="K815" s="5">
        <v>-0.65757503090133274</v>
      </c>
      <c r="L815" s="5">
        <v>0.85911971087232564</v>
      </c>
      <c r="M815" s="5">
        <v>-0.82433681401847614</v>
      </c>
      <c r="N815" s="5">
        <v>-0.37433815425064604</v>
      </c>
      <c r="O815" s="5">
        <v>-0.77689658624883462</v>
      </c>
    </row>
    <row r="816" spans="3:15" x14ac:dyDescent="0.45">
      <c r="C816" s="6" t="s">
        <v>859</v>
      </c>
      <c r="D816" s="5">
        <v>-1.5411445895901317</v>
      </c>
      <c r="E816" s="5">
        <v>1.5980974257533429</v>
      </c>
      <c r="F816" s="5">
        <v>-0.41049176002817966</v>
      </c>
      <c r="G816" s="5">
        <v>0.52709322524634139</v>
      </c>
      <c r="H816" s="5">
        <v>-1.1691793528978021</v>
      </c>
      <c r="I816" s="5">
        <v>1.5627371022453218</v>
      </c>
      <c r="J816" s="5">
        <v>0.76825948776643072</v>
      </c>
      <c r="K816" s="5">
        <v>0.36128402366481982</v>
      </c>
      <c r="L816" s="5">
        <v>-2.3073542560430904</v>
      </c>
      <c r="M816" s="5">
        <v>-0.25620891325890954</v>
      </c>
      <c r="N816" s="5">
        <v>0.64553501140986691</v>
      </c>
      <c r="O816" s="5">
        <v>-0.10614066095194789</v>
      </c>
    </row>
    <row r="817" spans="3:15" x14ac:dyDescent="0.45">
      <c r="C817" s="6" t="s">
        <v>860</v>
      </c>
      <c r="D817" s="5">
        <v>-0.78679206528043433</v>
      </c>
      <c r="E817" s="5">
        <v>1.4589120230986439</v>
      </c>
      <c r="F817" s="5">
        <v>-0.48515051448620572</v>
      </c>
      <c r="G817" s="5">
        <v>-1.3464280674043632</v>
      </c>
      <c r="H817" s="5">
        <v>1.1764583086592915</v>
      </c>
      <c r="I817" s="5">
        <v>1.6967440132045588</v>
      </c>
      <c r="J817" s="5">
        <v>9.7380096201017716E-2</v>
      </c>
      <c r="K817" s="5">
        <v>0.43574789546404613</v>
      </c>
      <c r="L817" s="5">
        <v>-0.95096283856355546</v>
      </c>
      <c r="M817" s="5">
        <v>-0.10424332041374897</v>
      </c>
      <c r="N817" s="5">
        <v>0.42789269894003756</v>
      </c>
      <c r="O817" s="5">
        <v>-0.33533336855076257</v>
      </c>
    </row>
    <row r="818" spans="3:15" x14ac:dyDescent="0.45">
      <c r="C818" s="6" t="s">
        <v>861</v>
      </c>
      <c r="D818" s="5">
        <v>0.45572768347606218</v>
      </c>
      <c r="E818" s="5">
        <v>-0.54435096677119099</v>
      </c>
      <c r="F818" s="5">
        <v>-1.8401440827293016</v>
      </c>
      <c r="G818" s="5">
        <v>0.53605943071081796</v>
      </c>
      <c r="H818" s="5">
        <v>9.3006042631413585E-2</v>
      </c>
      <c r="I818" s="5">
        <v>1.6259565264771989</v>
      </c>
      <c r="J818" s="5">
        <v>-0.1886140671012618</v>
      </c>
      <c r="K818" s="5">
        <v>-1.7654095408243708</v>
      </c>
      <c r="L818" s="5">
        <v>-0.4951046597219409</v>
      </c>
      <c r="M818" s="5">
        <v>-0.44061324418580072</v>
      </c>
      <c r="N818" s="5">
        <v>3.3730301147086377</v>
      </c>
      <c r="O818" s="5">
        <v>-0.67049512078546736</v>
      </c>
    </row>
    <row r="819" spans="3:15" x14ac:dyDescent="0.45">
      <c r="C819" s="6" t="s">
        <v>862</v>
      </c>
      <c r="D819" s="5">
        <v>0.68528653157367625</v>
      </c>
      <c r="E819" s="5">
        <v>-0.31859913884016483</v>
      </c>
      <c r="F819" s="5">
        <v>-2.8235264778570679</v>
      </c>
      <c r="G819" s="5">
        <v>1.1544476872046749</v>
      </c>
      <c r="H819" s="5">
        <v>0.4715172174334657</v>
      </c>
      <c r="I819" s="5">
        <v>1.1077759935577371</v>
      </c>
      <c r="J819" s="5">
        <v>7.6244149592335927E-2</v>
      </c>
      <c r="K819" s="5">
        <v>0.78536705417135355</v>
      </c>
      <c r="L819" s="5">
        <v>-0.49632138180930446</v>
      </c>
      <c r="M819" s="5">
        <v>0.56091609110801444</v>
      </c>
      <c r="N819" s="5">
        <v>0.35973812776924619</v>
      </c>
      <c r="O819" s="5">
        <v>-0.72753226076316191</v>
      </c>
    </row>
    <row r="820" spans="3:15" x14ac:dyDescent="0.45">
      <c r="C820" s="6" t="s">
        <v>863</v>
      </c>
      <c r="D820" s="5">
        <v>3.5253357587147081</v>
      </c>
      <c r="E820" s="5">
        <v>-0.31791686427633842</v>
      </c>
      <c r="F820" s="5">
        <v>-0.15199303988524895</v>
      </c>
      <c r="G820" s="5">
        <v>-0.11869331177381309</v>
      </c>
      <c r="H820" s="5">
        <v>-1.5971567845403751</v>
      </c>
      <c r="I820" s="5">
        <v>0.85748469808687988</v>
      </c>
      <c r="J820" s="5">
        <v>0.4535741305955549</v>
      </c>
      <c r="K820" s="5">
        <v>-0.35911813908664131</v>
      </c>
      <c r="L820" s="5">
        <v>2.6935088964992491</v>
      </c>
      <c r="M820" s="5">
        <v>-0.93268279884774541</v>
      </c>
      <c r="N820" s="5">
        <v>-1.1486424320938773</v>
      </c>
      <c r="O820" s="5">
        <v>-0.61506010846517956</v>
      </c>
    </row>
    <row r="821" spans="3:15" x14ac:dyDescent="0.45">
      <c r="C821" s="6" t="s">
        <v>864</v>
      </c>
      <c r="D821" s="5">
        <v>-0.66038266311234439</v>
      </c>
      <c r="E821" s="5">
        <v>1.7477833680487211</v>
      </c>
      <c r="F821" s="5">
        <v>0.36261665921708502</v>
      </c>
      <c r="G821" s="5">
        <v>-1.6392773397398719</v>
      </c>
      <c r="H821" s="5">
        <v>0.29979669711918844</v>
      </c>
      <c r="I821" s="5">
        <v>-0.38688481336870517</v>
      </c>
      <c r="J821" s="5">
        <v>1.6247319270036182</v>
      </c>
      <c r="K821" s="5">
        <v>0.37857786015290484</v>
      </c>
      <c r="L821" s="5">
        <v>0.78835199336633688</v>
      </c>
      <c r="M821" s="5">
        <v>-0.39410526232679255</v>
      </c>
      <c r="N821" s="5">
        <v>0.46051554699949315</v>
      </c>
      <c r="O821" s="5">
        <v>-1.2553645615699764</v>
      </c>
    </row>
    <row r="822" spans="3:15" x14ac:dyDescent="0.45">
      <c r="C822" s="6" t="s">
        <v>865</v>
      </c>
      <c r="D822" s="5">
        <v>1.1615825043205794</v>
      </c>
      <c r="E822" s="5">
        <v>1.3449129407665021</v>
      </c>
      <c r="F822" s="5">
        <v>0.90902954263967195</v>
      </c>
      <c r="G822" s="5">
        <v>0.18906314760667262</v>
      </c>
      <c r="H822" s="5">
        <v>-1.1260812887328084</v>
      </c>
      <c r="I822" s="5">
        <v>-0.12122310817813661</v>
      </c>
      <c r="J822" s="5">
        <v>1.0755945281794048</v>
      </c>
      <c r="K822" s="5">
        <v>-1.7167549754804561</v>
      </c>
      <c r="L822" s="5">
        <v>-1.4238046361019259</v>
      </c>
      <c r="M822" s="5">
        <v>1.5355277105308809</v>
      </c>
      <c r="N822" s="5">
        <v>-1.3000113208537571</v>
      </c>
      <c r="O822" s="5">
        <v>1.6357952764518087</v>
      </c>
    </row>
    <row r="823" spans="3:15" x14ac:dyDescent="0.45">
      <c r="C823" s="6" t="s">
        <v>866</v>
      </c>
      <c r="D823" s="5">
        <v>3.0640077248975679</v>
      </c>
      <c r="E823" s="5">
        <v>1.2300420807881243</v>
      </c>
      <c r="F823" s="5">
        <v>2.3469365899605985</v>
      </c>
      <c r="G823" s="5">
        <v>1.5477960949991629</v>
      </c>
      <c r="H823" s="5">
        <v>1.4066200595403615</v>
      </c>
      <c r="I823" s="5">
        <v>-0.18464001853126299</v>
      </c>
      <c r="J823" s="5">
        <v>-1.6413667461964989</v>
      </c>
      <c r="K823" s="5">
        <v>-2.2272672799552624</v>
      </c>
      <c r="L823" s="5">
        <v>0.32984766181927716</v>
      </c>
      <c r="M823" s="5">
        <v>-0.59802243047286818</v>
      </c>
      <c r="N823" s="5">
        <v>1.4964524519391011</v>
      </c>
      <c r="O823" s="5">
        <v>0.3449484671090442</v>
      </c>
    </row>
    <row r="824" spans="3:15" x14ac:dyDescent="0.45">
      <c r="C824" s="6" t="s">
        <v>867</v>
      </c>
      <c r="D824" s="5">
        <v>3.6108274794097044</v>
      </c>
      <c r="E824" s="5">
        <v>-0.44984035332819033</v>
      </c>
      <c r="F824" s="5">
        <v>0.19459260070730577</v>
      </c>
      <c r="G824" s="5">
        <v>0.36408940007400342</v>
      </c>
      <c r="H824" s="5">
        <v>-0.3869718729063481</v>
      </c>
      <c r="I824" s="5">
        <v>-0.16538947377447211</v>
      </c>
      <c r="J824" s="5">
        <v>0.81301882345610055</v>
      </c>
      <c r="K824" s="5">
        <v>-1.4685210136801403</v>
      </c>
      <c r="L824" s="5">
        <v>1.7291337896383379</v>
      </c>
      <c r="M824" s="5">
        <v>-0.22234416767474033</v>
      </c>
      <c r="N824" s="5">
        <v>2.8125333226975919</v>
      </c>
      <c r="O824" s="5">
        <v>-0.36028930011322174</v>
      </c>
    </row>
    <row r="825" spans="3:15" x14ac:dyDescent="0.45">
      <c r="C825" s="6" t="s">
        <v>868</v>
      </c>
      <c r="D825" s="5">
        <v>-0.68583107020095102</v>
      </c>
      <c r="E825" s="5">
        <v>-0.87325919455039425</v>
      </c>
      <c r="F825" s="5">
        <v>0.77184334190471615</v>
      </c>
      <c r="G825" s="5">
        <v>-1.0709492615526246</v>
      </c>
      <c r="H825" s="5">
        <v>1.8757662519957572</v>
      </c>
      <c r="I825" s="5">
        <v>-0.68687341621085141</v>
      </c>
      <c r="J825" s="5">
        <v>0.60226130452511606</v>
      </c>
      <c r="K825" s="5">
        <v>0.96284777917735831</v>
      </c>
      <c r="L825" s="5">
        <v>0.45533569960570774</v>
      </c>
      <c r="M825" s="5">
        <v>-2.1203044630424173</v>
      </c>
      <c r="N825" s="5">
        <v>-0.26833086622275004</v>
      </c>
      <c r="O825" s="5">
        <v>3.4869816939397271</v>
      </c>
    </row>
    <row r="826" spans="3:15" x14ac:dyDescent="0.45">
      <c r="C826" s="6" t="s">
        <v>869</v>
      </c>
      <c r="D826" s="5">
        <v>-2.6855000225452632</v>
      </c>
      <c r="E826" s="5">
        <v>-0.71050889022553154</v>
      </c>
      <c r="F826" s="5">
        <v>1.4786507082910163</v>
      </c>
      <c r="G826" s="5">
        <v>1.1600298647664977</v>
      </c>
      <c r="H826" s="5">
        <v>-3.1620023414919034E-2</v>
      </c>
      <c r="I826" s="5">
        <v>0.51999159378368032</v>
      </c>
      <c r="J826" s="5">
        <v>-1.0485074180676901</v>
      </c>
      <c r="K826" s="5">
        <v>-0.99766568610195105</v>
      </c>
      <c r="L826" s="5">
        <v>0.90529725722914012</v>
      </c>
      <c r="M826" s="5">
        <v>-1.6592304791575914</v>
      </c>
      <c r="N826" s="5">
        <v>-1.5577784920101383</v>
      </c>
      <c r="O826" s="5">
        <v>-1.0854011268692632</v>
      </c>
    </row>
    <row r="827" spans="3:15" x14ac:dyDescent="0.45">
      <c r="C827" s="6" t="s">
        <v>870</v>
      </c>
      <c r="D827" s="5">
        <v>-0.72185680078149961</v>
      </c>
      <c r="E827" s="5">
        <v>1.5933007218432425</v>
      </c>
      <c r="F827" s="5">
        <v>0.30613878565404723</v>
      </c>
      <c r="G827" s="5">
        <v>-1.6829384674242145</v>
      </c>
      <c r="H827" s="5">
        <v>0.35907108062092929</v>
      </c>
      <c r="I827" s="5">
        <v>-0.47000618868384969</v>
      </c>
      <c r="J827" s="5">
        <v>1.705890921736698</v>
      </c>
      <c r="K827" s="5">
        <v>0.41531578522388146</v>
      </c>
      <c r="L827" s="5">
        <v>0.68761694258833705</v>
      </c>
      <c r="M827" s="5">
        <v>-0.38114690502912607</v>
      </c>
      <c r="N827" s="5">
        <v>0.50391589008499005</v>
      </c>
      <c r="O827" s="5">
        <v>-1.2262931575810785</v>
      </c>
    </row>
    <row r="828" spans="3:15" x14ac:dyDescent="0.45">
      <c r="C828" s="6" t="s">
        <v>871</v>
      </c>
      <c r="D828" s="5">
        <v>-2.8625934274073321</v>
      </c>
      <c r="E828" s="5">
        <v>-0.67396165561383414</v>
      </c>
      <c r="F828" s="5">
        <v>1.9759345351165383</v>
      </c>
      <c r="G828" s="5">
        <v>1.552219252014736</v>
      </c>
      <c r="H828" s="5">
        <v>-0.47227511864880767</v>
      </c>
      <c r="I828" s="5">
        <v>-0.59662987063676365</v>
      </c>
      <c r="J828" s="5">
        <v>0.40901498268366338</v>
      </c>
      <c r="K828" s="5">
        <v>-0.12416327946301441</v>
      </c>
      <c r="L828" s="5">
        <v>-1.9908326042782496</v>
      </c>
      <c r="M828" s="5">
        <v>-0.99358648779741976</v>
      </c>
      <c r="N828" s="5">
        <v>-0.32843096785984854</v>
      </c>
      <c r="O828" s="5">
        <v>-0.83295056224067299</v>
      </c>
    </row>
    <row r="829" spans="3:15" x14ac:dyDescent="0.45">
      <c r="C829" s="6" t="s">
        <v>872</v>
      </c>
      <c r="D829" s="5">
        <v>1.1161828981079678</v>
      </c>
      <c r="E829" s="5">
        <v>1.0605527246235451</v>
      </c>
      <c r="F829" s="5">
        <v>0.61262618953595938</v>
      </c>
      <c r="G829" s="5">
        <v>0.23522985170757857</v>
      </c>
      <c r="H829" s="5">
        <v>0.54481047799427529</v>
      </c>
      <c r="I829" s="5">
        <v>-0.12030745719862804</v>
      </c>
      <c r="J829" s="5">
        <v>8.8613606808782594E-2</v>
      </c>
      <c r="K829" s="5">
        <v>-3.6949282983296481</v>
      </c>
      <c r="L829" s="5">
        <v>0.38511214014854067</v>
      </c>
      <c r="M829" s="5">
        <v>1.5556031441591294</v>
      </c>
      <c r="N829" s="5">
        <v>1.5144458151171218</v>
      </c>
      <c r="O829" s="5">
        <v>1.5689109672205157</v>
      </c>
    </row>
    <row r="830" spans="3:15" x14ac:dyDescent="0.45">
      <c r="C830" s="6" t="s">
        <v>873</v>
      </c>
      <c r="D830" s="5">
        <v>-0.36563653382117245</v>
      </c>
      <c r="E830" s="5">
        <v>-2.6957854093274807</v>
      </c>
      <c r="F830" s="5">
        <v>-1.2555611533085056</v>
      </c>
      <c r="G830" s="5">
        <v>1.0141662016369277</v>
      </c>
      <c r="H830" s="5">
        <v>0.5135370989992869</v>
      </c>
      <c r="I830" s="5">
        <v>-0.6678626350167145</v>
      </c>
      <c r="J830" s="5">
        <v>0.9657555670909046</v>
      </c>
      <c r="K830" s="5">
        <v>-0.96091088108728373</v>
      </c>
      <c r="L830" s="5">
        <v>0.35586907862572675</v>
      </c>
      <c r="M830" s="5">
        <v>2.3299544268816113</v>
      </c>
      <c r="N830" s="5">
        <v>-1.0785759264337604</v>
      </c>
      <c r="O830" s="5">
        <v>0.6150136176274813</v>
      </c>
    </row>
    <row r="831" spans="3:15" x14ac:dyDescent="0.45">
      <c r="C831" s="6" t="s">
        <v>874</v>
      </c>
      <c r="D831" s="5">
        <v>1.6199736404095761</v>
      </c>
      <c r="E831" s="5">
        <v>-0.28899296598583907</v>
      </c>
      <c r="F831" s="5">
        <v>-0.36013381708804953</v>
      </c>
      <c r="G831" s="5">
        <v>0.16921668060770931</v>
      </c>
      <c r="H831" s="5">
        <v>-2.2176936550288189</v>
      </c>
      <c r="I831" s="5">
        <v>-0.48790898199676053</v>
      </c>
      <c r="J831" s="5">
        <v>2.2676862256329375</v>
      </c>
      <c r="K831" s="5">
        <v>0.34077297931833228</v>
      </c>
      <c r="L831" s="5">
        <v>-0.55344240462028926</v>
      </c>
      <c r="M831" s="5">
        <v>-0.54969881501438467</v>
      </c>
      <c r="N831" s="5">
        <v>0.44906517274361596</v>
      </c>
      <c r="O831" s="5">
        <v>-1.0378519382120237</v>
      </c>
    </row>
    <row r="832" spans="3:15" x14ac:dyDescent="0.45">
      <c r="C832" s="6" t="s">
        <v>875</v>
      </c>
      <c r="D832" s="5">
        <v>-1.568083908054674</v>
      </c>
      <c r="E832" s="5">
        <v>1.1954431299384367</v>
      </c>
      <c r="F832" s="5">
        <v>0.33139500139847239</v>
      </c>
      <c r="G832" s="5">
        <v>-0.72668258764443605</v>
      </c>
      <c r="H832" s="5">
        <v>1.5939611887086742</v>
      </c>
      <c r="I832" s="5">
        <v>-0.83371178728948769</v>
      </c>
      <c r="J832" s="5">
        <v>-0.14683721498385879</v>
      </c>
      <c r="K832" s="5">
        <v>-0.66370176332688968</v>
      </c>
      <c r="L832" s="5">
        <v>-1.296275086135402</v>
      </c>
      <c r="M832" s="5">
        <v>-1.3011283978778936</v>
      </c>
      <c r="N832" s="5">
        <v>-0.36649464254595043</v>
      </c>
      <c r="O832" s="5">
        <v>-1.8452632696121147</v>
      </c>
    </row>
    <row r="833" spans="3:15" x14ac:dyDescent="0.45">
      <c r="C833" s="6" t="s">
        <v>876</v>
      </c>
      <c r="D833" s="5">
        <v>-2.7714948494688176</v>
      </c>
      <c r="E833" s="5">
        <v>-0.90352922985171957</v>
      </c>
      <c r="F833" s="5">
        <v>1.743077833423361</v>
      </c>
      <c r="G833" s="5">
        <v>1.6169689423888238</v>
      </c>
      <c r="H833" s="5">
        <v>1.1865312667675485</v>
      </c>
      <c r="I833" s="5">
        <v>-0.55479359437788234</v>
      </c>
      <c r="J833" s="5">
        <v>-0.62700446104545215</v>
      </c>
      <c r="K833" s="5">
        <v>-2.107368864981189</v>
      </c>
      <c r="L833" s="5">
        <v>-0.12823556256765847</v>
      </c>
      <c r="M833" s="5">
        <v>-0.96762660163963343</v>
      </c>
      <c r="N833" s="5">
        <v>2.4516067255214411</v>
      </c>
      <c r="O833" s="5">
        <v>-0.87644231570239217</v>
      </c>
    </row>
    <row r="834" spans="3:15" x14ac:dyDescent="0.45">
      <c r="C834" s="6" t="s">
        <v>877</v>
      </c>
      <c r="D834" s="5">
        <v>-1.0115261528983102</v>
      </c>
      <c r="E834" s="5">
        <v>-0.56635145686682442</v>
      </c>
      <c r="F834" s="5">
        <v>-3.2735866828161675</v>
      </c>
      <c r="G834" s="5">
        <v>0.58178425853601856</v>
      </c>
      <c r="H834" s="5">
        <v>6.7359028922191533E-2</v>
      </c>
      <c r="I834" s="5">
        <v>-1.1233750845181709</v>
      </c>
      <c r="J834" s="5">
        <v>1.2592435193638407</v>
      </c>
      <c r="K834" s="5">
        <v>-1.7173313999627633</v>
      </c>
      <c r="L834" s="5">
        <v>-0.45832038012065707</v>
      </c>
      <c r="M834" s="5">
        <v>1.6845741609538738</v>
      </c>
      <c r="N834" s="5">
        <v>-0.68812128310103915</v>
      </c>
      <c r="O834" s="5">
        <v>-0.63854493504995757</v>
      </c>
    </row>
    <row r="835" spans="3:15" x14ac:dyDescent="0.45">
      <c r="C835" s="6" t="s">
        <v>878</v>
      </c>
      <c r="D835" s="5">
        <v>1.3009331871216612</v>
      </c>
      <c r="E835" s="5">
        <v>-2.5727182414484719</v>
      </c>
      <c r="F835" s="5">
        <v>-5.4053167363059554E-2</v>
      </c>
      <c r="G835" s="5">
        <v>0.50022629035679278</v>
      </c>
      <c r="H835" s="5">
        <v>-0.62271657409848169</v>
      </c>
      <c r="I835" s="5">
        <v>3.1318304015563814</v>
      </c>
      <c r="J835" s="5">
        <v>-0.89097386568924053</v>
      </c>
      <c r="K835" s="5">
        <v>0.14361942137602601</v>
      </c>
      <c r="L835" s="5">
        <v>1.3306805596181073</v>
      </c>
      <c r="M835" s="5">
        <v>-0.44129731226332214</v>
      </c>
      <c r="N835" s="5">
        <v>-1.0412116539205889</v>
      </c>
      <c r="O835" s="5">
        <v>0.46804866301991788</v>
      </c>
    </row>
    <row r="836" spans="3:15" x14ac:dyDescent="0.45">
      <c r="C836" s="6" t="s">
        <v>879</v>
      </c>
      <c r="D836" s="5">
        <v>0.3445382792507386</v>
      </c>
      <c r="E836" s="5">
        <v>-0.28237424484968981</v>
      </c>
      <c r="F836" s="5">
        <v>-0.87410670291430415</v>
      </c>
      <c r="G836" s="5">
        <v>0.10019941658261787</v>
      </c>
      <c r="H836" s="5">
        <v>-2.3515075851508391</v>
      </c>
      <c r="I836" s="5">
        <v>-0.64626993739586258</v>
      </c>
      <c r="J836" s="5">
        <v>2.5212917118291953</v>
      </c>
      <c r="K836" s="5">
        <v>0.21397395785945642</v>
      </c>
      <c r="L836" s="5">
        <v>-0.79882679340352858</v>
      </c>
      <c r="M836" s="5">
        <v>-0.74933981738988065</v>
      </c>
      <c r="N836" s="5">
        <v>0.71163439754898994</v>
      </c>
      <c r="O836" s="5">
        <v>-1.5258195143579221</v>
      </c>
    </row>
    <row r="837" spans="3:15" x14ac:dyDescent="0.45">
      <c r="C837" s="6" t="s">
        <v>880</v>
      </c>
      <c r="D837" s="5">
        <v>2.6799775811897368</v>
      </c>
      <c r="E837" s="5">
        <v>-0.81970290640055921</v>
      </c>
      <c r="F837" s="5">
        <v>5.9959483600257039E-2</v>
      </c>
      <c r="G837" s="5">
        <v>-0.67928473982595305</v>
      </c>
      <c r="H837" s="5">
        <v>1.481266231862076</v>
      </c>
      <c r="I837" s="5">
        <v>-0.56552963854481175</v>
      </c>
      <c r="J837" s="5">
        <v>-0.49322509596734043</v>
      </c>
      <c r="K837" s="5">
        <v>-0.54947226374731895</v>
      </c>
      <c r="L837" s="5">
        <v>-0.94785626959336777</v>
      </c>
      <c r="M837" s="5">
        <v>-1.1319130737571172</v>
      </c>
      <c r="N837" s="5">
        <v>-0.88321290720983137</v>
      </c>
      <c r="O837" s="5">
        <v>-1.4396463105255097</v>
      </c>
    </row>
    <row r="838" spans="3:15" x14ac:dyDescent="0.45">
      <c r="C838" s="6" t="s">
        <v>881</v>
      </c>
      <c r="D838" s="5">
        <v>0.81122678990336317</v>
      </c>
      <c r="E838" s="5">
        <v>1.6233382437509436</v>
      </c>
      <c r="F838" s="5">
        <v>0.92368519007235395</v>
      </c>
      <c r="G838" s="5">
        <v>-1.5993596207427176</v>
      </c>
      <c r="H838" s="5">
        <v>0.49570604265694945</v>
      </c>
      <c r="I838" s="5">
        <v>-0.2699179421043757</v>
      </c>
      <c r="J838" s="5">
        <v>1.3921468315350551</v>
      </c>
      <c r="K838" s="5">
        <v>0.54800337210803807</v>
      </c>
      <c r="L838" s="5">
        <v>0.99172160111575802</v>
      </c>
      <c r="M838" s="5">
        <v>-0.16771343029845889</v>
      </c>
      <c r="N838" s="5">
        <v>0.19413156403126858</v>
      </c>
      <c r="O838" s="5">
        <v>-0.68101509115513159</v>
      </c>
    </row>
    <row r="839" spans="3:15" x14ac:dyDescent="0.45">
      <c r="C839" s="6" t="s">
        <v>882</v>
      </c>
      <c r="D839" s="5">
        <v>0.21340674535764875</v>
      </c>
      <c r="E839" s="5">
        <v>-2.8692258423331634</v>
      </c>
      <c r="F839" s="5">
        <v>7.641576012902894E-2</v>
      </c>
      <c r="G839" s="5">
        <v>-1.9459653643715402</v>
      </c>
      <c r="H839" s="5">
        <v>-8.550444263817264E-2</v>
      </c>
      <c r="I839" s="5">
        <v>-0.70122503322417296</v>
      </c>
      <c r="J839" s="5">
        <v>-1.1153650864287297</v>
      </c>
      <c r="K839" s="5">
        <v>0.91732875962391458</v>
      </c>
      <c r="L839" s="5">
        <v>-1.6834038214374476E-2</v>
      </c>
      <c r="M839" s="5">
        <v>0.41155916545549998</v>
      </c>
      <c r="N839" s="5">
        <v>0.25228250371934902</v>
      </c>
      <c r="O839" s="5">
        <v>-4.7520429850074042E-2</v>
      </c>
    </row>
    <row r="840" spans="3:15" x14ac:dyDescent="0.45">
      <c r="C840" s="6" t="s">
        <v>883</v>
      </c>
      <c r="D840" s="5">
        <v>-9.8213126890575903E-2</v>
      </c>
      <c r="E840" s="5">
        <v>1.1847285610679246</v>
      </c>
      <c r="F840" s="5">
        <v>0.92943035159934539</v>
      </c>
      <c r="G840" s="5">
        <v>-0.64062394370526032</v>
      </c>
      <c r="H840" s="5">
        <v>1.7558621360021733</v>
      </c>
      <c r="I840" s="5">
        <v>-0.64577678751661294</v>
      </c>
      <c r="J840" s="5">
        <v>-0.44405188629759745</v>
      </c>
      <c r="K840" s="5">
        <v>-0.50944974477534444</v>
      </c>
      <c r="L840" s="5">
        <v>-1.0052555194776014</v>
      </c>
      <c r="M840" s="5">
        <v>-1.0540323408657595</v>
      </c>
      <c r="N840" s="5">
        <v>-0.67903235442143628</v>
      </c>
      <c r="O840" s="5">
        <v>-1.2594782350038827</v>
      </c>
    </row>
    <row r="841" spans="3:15" x14ac:dyDescent="0.45">
      <c r="C841" s="6" t="s">
        <v>884</v>
      </c>
      <c r="D841" s="5">
        <v>-0.97296350303799639</v>
      </c>
      <c r="E841" s="5">
        <v>-2.6625376198068498</v>
      </c>
      <c r="F841" s="5">
        <v>-0.59451730144961246</v>
      </c>
      <c r="G841" s="5">
        <v>2.1345255408044506</v>
      </c>
      <c r="H841" s="5">
        <v>1.1576944150244102</v>
      </c>
      <c r="I841" s="5">
        <v>-1.1365489171297374</v>
      </c>
      <c r="J841" s="5">
        <v>-0.17664982725297937</v>
      </c>
      <c r="K841" s="5">
        <v>0.27923565069904355</v>
      </c>
      <c r="L841" s="5">
        <v>-0.29731412744693936</v>
      </c>
      <c r="M841" s="5">
        <v>-0.23572237755713832</v>
      </c>
      <c r="N841" s="5">
        <v>-0.51926161318351249</v>
      </c>
      <c r="O841" s="5">
        <v>-1.5815265890383063</v>
      </c>
    </row>
    <row r="842" spans="3:15" x14ac:dyDescent="0.45">
      <c r="C842" s="6" t="s">
        <v>885</v>
      </c>
      <c r="D842" s="5">
        <v>1.1413269015218663</v>
      </c>
      <c r="E842" s="5">
        <v>1.4110028650529205</v>
      </c>
      <c r="F842" s="5">
        <v>1.8247105205627485</v>
      </c>
      <c r="G842" s="5">
        <v>1.3629110465942074</v>
      </c>
      <c r="H842" s="5">
        <v>-0.42479811459941552</v>
      </c>
      <c r="I842" s="5">
        <v>-0.48779942077456206</v>
      </c>
      <c r="J842" s="5">
        <v>-0.21020281036779576</v>
      </c>
      <c r="K842" s="5">
        <v>-0.41590270386783451</v>
      </c>
      <c r="L842" s="5">
        <v>-1.9265389183096653</v>
      </c>
      <c r="M842" s="5">
        <v>-0.91550665810348997</v>
      </c>
      <c r="N842" s="5">
        <v>-0.88650682468316866</v>
      </c>
      <c r="O842" s="5">
        <v>-0.31053418176228137</v>
      </c>
    </row>
    <row r="843" spans="3:15" x14ac:dyDescent="0.45">
      <c r="C843" s="6" t="s">
        <v>886</v>
      </c>
      <c r="D843" s="5">
        <v>2.114921525639486</v>
      </c>
      <c r="E843" s="5">
        <v>-0.55308853758047971</v>
      </c>
      <c r="F843" s="5">
        <v>-1.1695815169494066</v>
      </c>
      <c r="G843" s="5">
        <v>0.62808434209455566</v>
      </c>
      <c r="H843" s="5">
        <v>0.26911701113233422</v>
      </c>
      <c r="I843" s="5">
        <v>1.8340582981300624</v>
      </c>
      <c r="J843" s="5">
        <v>-0.52043228641002481</v>
      </c>
      <c r="K843" s="5">
        <v>-1.598166111089607</v>
      </c>
      <c r="L843" s="5">
        <v>-0.17285547465039877</v>
      </c>
      <c r="M843" s="5">
        <v>-0.1757387476390104</v>
      </c>
      <c r="N843" s="5">
        <v>3.0282056175061012</v>
      </c>
      <c r="O843" s="5">
        <v>-2.8712162439283852E-2</v>
      </c>
    </row>
    <row r="844" spans="3:15" x14ac:dyDescent="0.45">
      <c r="C844" s="6" t="s">
        <v>887</v>
      </c>
      <c r="D844" s="5">
        <v>-1.609645442159706</v>
      </c>
      <c r="E844" s="5">
        <v>-2.9277866104369981</v>
      </c>
      <c r="F844" s="5">
        <v>-0.81078609435384352</v>
      </c>
      <c r="G844" s="5">
        <v>-1.659745708871851</v>
      </c>
      <c r="H844" s="5">
        <v>0.69141422188802959</v>
      </c>
      <c r="I844" s="5">
        <v>-0.3162594524863469</v>
      </c>
      <c r="J844" s="5">
        <v>1.4456928574554553</v>
      </c>
      <c r="K844" s="5">
        <v>-1.5906798974271803</v>
      </c>
      <c r="L844" s="5">
        <v>-0.53106030260060366</v>
      </c>
      <c r="M844" s="5">
        <v>1.2094037558770032</v>
      </c>
      <c r="N844" s="5">
        <v>-0.69807072600398623</v>
      </c>
      <c r="O844" s="5">
        <v>-0.11674384848638875</v>
      </c>
    </row>
    <row r="845" spans="3:15" x14ac:dyDescent="0.45">
      <c r="C845" s="6" t="s">
        <v>888</v>
      </c>
      <c r="D845" s="5">
        <v>0.69449675120380305</v>
      </c>
      <c r="E845" s="5">
        <v>1.1902925038028047</v>
      </c>
      <c r="F845" s="5">
        <v>0.46939488471739038</v>
      </c>
      <c r="G845" s="5">
        <v>0.2463099068566906</v>
      </c>
      <c r="H845" s="5">
        <v>0.44699264317630077</v>
      </c>
      <c r="I845" s="5">
        <v>-0.10983562969030361</v>
      </c>
      <c r="J845" s="5">
        <v>0.11508692916078191</v>
      </c>
      <c r="K845" s="5">
        <v>-3.7714981089261053</v>
      </c>
      <c r="L845" s="5">
        <v>0.37814693187722748</v>
      </c>
      <c r="M845" s="5">
        <v>1.4724945500511217</v>
      </c>
      <c r="N845" s="5">
        <v>1.5749668747291004</v>
      </c>
      <c r="O845" s="5">
        <v>1.3662751149100631</v>
      </c>
    </row>
    <row r="846" spans="3:15" x14ac:dyDescent="0.45">
      <c r="C846" s="6" t="s">
        <v>889</v>
      </c>
      <c r="D846" s="5">
        <v>-2.1018433387475066</v>
      </c>
      <c r="E846" s="5">
        <v>-0.37620736987403258</v>
      </c>
      <c r="F846" s="5">
        <v>1.8913888524282194</v>
      </c>
      <c r="G846" s="5">
        <v>0.56023004228987605</v>
      </c>
      <c r="H846" s="5">
        <v>-1.6777188404495564</v>
      </c>
      <c r="I846" s="5">
        <v>-0.29721942677256974</v>
      </c>
      <c r="J846" s="5">
        <v>2.3277526333844474</v>
      </c>
      <c r="K846" s="5">
        <v>0.96931565478845128</v>
      </c>
      <c r="L846" s="5">
        <v>-8.7836768882860308E-2</v>
      </c>
      <c r="M846" s="5">
        <v>-8.3425643015067705E-2</v>
      </c>
      <c r="N846" s="5">
        <v>0.58662057825596825</v>
      </c>
      <c r="O846" s="5">
        <v>-0.22752653161438208</v>
      </c>
    </row>
    <row r="847" spans="3:15" x14ac:dyDescent="0.45">
      <c r="C847" s="6" t="s">
        <v>890</v>
      </c>
      <c r="D847" s="5">
        <v>1.6837144146852792</v>
      </c>
      <c r="E847" s="5">
        <v>1.6205169619407325</v>
      </c>
      <c r="F847" s="5">
        <v>0.89177889497686635</v>
      </c>
      <c r="G847" s="5">
        <v>0.70568295605928077</v>
      </c>
      <c r="H847" s="5">
        <v>-0.85278981924981068</v>
      </c>
      <c r="I847" s="5">
        <v>1.9764412530987439</v>
      </c>
      <c r="J847" s="5">
        <v>0.1148790476878848</v>
      </c>
      <c r="K847" s="5">
        <v>0.66497784755974387</v>
      </c>
      <c r="L847" s="5">
        <v>-1.6727806031964212</v>
      </c>
      <c r="M847" s="5">
        <v>0.22901801785506953</v>
      </c>
      <c r="N847" s="5">
        <v>-1.731550070297265E-2</v>
      </c>
      <c r="O847" s="5">
        <v>1.0956586109166375</v>
      </c>
    </row>
    <row r="848" spans="3:15" x14ac:dyDescent="0.45">
      <c r="C848" s="6" t="s">
        <v>891</v>
      </c>
      <c r="D848" s="5">
        <v>-0.61646715228115034</v>
      </c>
      <c r="E848" s="5">
        <v>-0.53487179391652062</v>
      </c>
      <c r="F848" s="5">
        <v>2.1092091044358914</v>
      </c>
      <c r="G848" s="5">
        <v>-1.2765444663788088</v>
      </c>
      <c r="H848" s="5">
        <v>0.75238569422275381</v>
      </c>
      <c r="I848" s="5">
        <v>-7.8887194695058005E-2</v>
      </c>
      <c r="J848" s="5">
        <v>1.517401120003151</v>
      </c>
      <c r="K848" s="5">
        <v>1.1220632919162581</v>
      </c>
      <c r="L848" s="5">
        <v>1.4019317958803816</v>
      </c>
      <c r="M848" s="5">
        <v>0.1881403870291822</v>
      </c>
      <c r="N848" s="5">
        <v>0.21976161561989982</v>
      </c>
      <c r="O848" s="5">
        <v>-0.16780966374542172</v>
      </c>
    </row>
    <row r="849" spans="3:15" x14ac:dyDescent="0.45">
      <c r="C849" s="6" t="s">
        <v>892</v>
      </c>
      <c r="D849" s="5">
        <v>0.25202137619759579</v>
      </c>
      <c r="E849" s="5">
        <v>1.7876479831843648</v>
      </c>
      <c r="F849" s="5">
        <v>0.53166497148664338</v>
      </c>
      <c r="G849" s="5">
        <v>-8.8622888185374032E-2</v>
      </c>
      <c r="H849" s="5">
        <v>-1.4228667218888891</v>
      </c>
      <c r="I849" s="5">
        <v>0.75674158482923559</v>
      </c>
      <c r="J849" s="5">
        <v>0.5637613557501141</v>
      </c>
      <c r="K849" s="5">
        <v>-0.40302417086263759</v>
      </c>
      <c r="L849" s="5">
        <v>2.5872482275524429</v>
      </c>
      <c r="M849" s="5">
        <v>-0.9636013079868927</v>
      </c>
      <c r="N849" s="5">
        <v>-0.85133080202914602</v>
      </c>
      <c r="O849" s="5">
        <v>-0.68065998652048476</v>
      </c>
    </row>
    <row r="850" spans="3:15" x14ac:dyDescent="0.45">
      <c r="C850" s="6" t="s">
        <v>893</v>
      </c>
      <c r="D850" s="5">
        <v>-1.6128387716087229</v>
      </c>
      <c r="E850" s="5">
        <v>-0.51477017027064531</v>
      </c>
      <c r="F850" s="5">
        <v>1.8336450347568438</v>
      </c>
      <c r="G850" s="5">
        <v>0.66579919543061461</v>
      </c>
      <c r="H850" s="5">
        <v>-2.1000606622280971E-2</v>
      </c>
      <c r="I850" s="5">
        <v>-0.16529346860717539</v>
      </c>
      <c r="J850" s="5">
        <v>1.1754524391126968</v>
      </c>
      <c r="K850" s="5">
        <v>-1.0050179551793403</v>
      </c>
      <c r="L850" s="5">
        <v>1.8979924068764757</v>
      </c>
      <c r="M850" s="5">
        <v>-1.9984853777087575E-2</v>
      </c>
      <c r="N850" s="5">
        <v>3.2734087112808212</v>
      </c>
      <c r="O850" s="5">
        <v>-0.16556487450475854</v>
      </c>
    </row>
    <row r="851" spans="3:15" x14ac:dyDescent="0.45">
      <c r="C851" s="6" t="s">
        <v>894</v>
      </c>
      <c r="D851" s="5">
        <v>1.1604623336789137</v>
      </c>
      <c r="E851" s="5">
        <v>-2.6713461420011</v>
      </c>
      <c r="F851" s="5">
        <v>0.84805650106623043</v>
      </c>
      <c r="G851" s="5">
        <v>3.4355039469717803E-2</v>
      </c>
      <c r="H851" s="5">
        <v>-2.2837973251921637</v>
      </c>
      <c r="I851" s="5">
        <v>-0.5937649353619382</v>
      </c>
      <c r="J851" s="5">
        <v>-0.81038925435257214</v>
      </c>
      <c r="K851" s="5">
        <v>0.99048123930452914</v>
      </c>
      <c r="L851" s="5">
        <v>-1.0110141170656284</v>
      </c>
      <c r="M851" s="5">
        <v>0.5095856878485816</v>
      </c>
      <c r="N851" s="5">
        <v>0.11037596560348033</v>
      </c>
      <c r="O851" s="5">
        <v>0.8009262690105865</v>
      </c>
    </row>
    <row r="852" spans="3:15" x14ac:dyDescent="0.45">
      <c r="C852" s="6" t="s">
        <v>895</v>
      </c>
      <c r="D852" s="5">
        <v>-0.5378975804750773</v>
      </c>
      <c r="E852" s="5">
        <v>1.260521187686843</v>
      </c>
      <c r="F852" s="5">
        <v>-5.8935083890076841E-3</v>
      </c>
      <c r="G852" s="5">
        <v>-2.2073246924065208</v>
      </c>
      <c r="H852" s="5">
        <v>6.2960697268387026E-3</v>
      </c>
      <c r="I852" s="5">
        <v>-0.91440005933976709</v>
      </c>
      <c r="J852" s="5">
        <v>-1.2957121621644798</v>
      </c>
      <c r="K852" s="5">
        <v>0.44925141074376118</v>
      </c>
      <c r="L852" s="5">
        <v>-0.38882057038748585</v>
      </c>
      <c r="M852" s="5">
        <v>0.22749442885423027</v>
      </c>
      <c r="N852" s="5">
        <v>0.31608698465676488</v>
      </c>
      <c r="O852" s="5">
        <v>-0.14690294217348521</v>
      </c>
    </row>
    <row r="853" spans="3:15" x14ac:dyDescent="0.45">
      <c r="C853" s="6" t="s">
        <v>896</v>
      </c>
      <c r="D853" s="5">
        <v>3.4248015087077581</v>
      </c>
      <c r="E853" s="5">
        <v>-0.19583380958861568</v>
      </c>
      <c r="F853" s="5">
        <v>-0.96126840502443356</v>
      </c>
      <c r="G853" s="5">
        <v>0.95483273097333898</v>
      </c>
      <c r="H853" s="5">
        <v>-7.3552934761006272E-2</v>
      </c>
      <c r="I853" s="5">
        <v>-0.73376895991032032</v>
      </c>
      <c r="J853" s="5">
        <v>1.1592107201913222</v>
      </c>
      <c r="K853" s="5">
        <v>1.0218501457750293</v>
      </c>
      <c r="L853" s="5">
        <v>1.6466258566219356</v>
      </c>
      <c r="M853" s="5">
        <v>0.68327748546974376</v>
      </c>
      <c r="N853" s="5">
        <v>-0.10315830990225</v>
      </c>
      <c r="O853" s="5">
        <v>-0.62172519135752746</v>
      </c>
    </row>
    <row r="854" spans="3:15" x14ac:dyDescent="0.45">
      <c r="C854" s="6" t="s">
        <v>897</v>
      </c>
      <c r="D854" s="5">
        <v>1.0940759560101772</v>
      </c>
      <c r="E854" s="5">
        <v>1.2659984632832781</v>
      </c>
      <c r="F854" s="5">
        <v>1.4206222319986892</v>
      </c>
      <c r="G854" s="5">
        <v>-0.56161937630445935</v>
      </c>
      <c r="H854" s="5">
        <v>1.8365936662085307</v>
      </c>
      <c r="I854" s="5">
        <v>-0.46295419531234216</v>
      </c>
      <c r="J854" s="5">
        <v>-0.71290500253413269</v>
      </c>
      <c r="K854" s="5">
        <v>-0.42336294016486214</v>
      </c>
      <c r="L854" s="5">
        <v>-0.73697190047157868</v>
      </c>
      <c r="M854" s="5">
        <v>-0.8989432634554293</v>
      </c>
      <c r="N854" s="5">
        <v>-0.9298930290245272</v>
      </c>
      <c r="O854" s="5">
        <v>-0.858397648375405</v>
      </c>
    </row>
    <row r="855" spans="3:15" x14ac:dyDescent="0.45">
      <c r="C855" s="6" t="s">
        <v>898</v>
      </c>
      <c r="D855" s="5">
        <v>3.6209896291850634</v>
      </c>
      <c r="E855" s="5">
        <v>-2.4833584557061328</v>
      </c>
      <c r="F855" s="5">
        <v>2.1837447988846148</v>
      </c>
      <c r="G855" s="5">
        <v>0.65016897882194724</v>
      </c>
      <c r="H855" s="5">
        <v>-1.6131806472739165</v>
      </c>
      <c r="I855" s="5">
        <v>9.8461847294648602E-2</v>
      </c>
      <c r="J855" s="5">
        <v>1.7388808620583229</v>
      </c>
      <c r="K855" s="5">
        <v>1.2383422060132108</v>
      </c>
      <c r="L855" s="5">
        <v>0.47500268824362241</v>
      </c>
      <c r="M855" s="5">
        <v>0.29435762628151479</v>
      </c>
      <c r="N855" s="5">
        <v>-0.19492660758427049</v>
      </c>
      <c r="O855" s="5">
        <v>0.72427597023625545</v>
      </c>
    </row>
    <row r="856" spans="3:15" x14ac:dyDescent="0.45">
      <c r="C856" s="6" t="s">
        <v>899</v>
      </c>
      <c r="D856" s="5">
        <v>-0.62662810081724063</v>
      </c>
      <c r="E856" s="5">
        <v>-2.4969199827014141</v>
      </c>
      <c r="F856" s="5">
        <v>-0.26028215824487128</v>
      </c>
      <c r="G856" s="5">
        <v>0.80059770532085572</v>
      </c>
      <c r="H856" s="5">
        <v>-1.2641470442597891</v>
      </c>
      <c r="I856" s="5">
        <v>1.8078836181091289</v>
      </c>
      <c r="J856" s="5">
        <v>0.90545273133702497</v>
      </c>
      <c r="K856" s="5">
        <v>0.82982855123120602</v>
      </c>
      <c r="L856" s="5">
        <v>-1.8916666032299376</v>
      </c>
      <c r="M856" s="5">
        <v>-6.5262151252047026E-2</v>
      </c>
      <c r="N856" s="5">
        <v>0.54964770768353555</v>
      </c>
      <c r="O856" s="5">
        <v>2.5398241482980033E-2</v>
      </c>
    </row>
    <row r="857" spans="3:15" x14ac:dyDescent="0.45">
      <c r="C857" s="6" t="s">
        <v>900</v>
      </c>
      <c r="D857" s="5">
        <v>1.1456159473418628</v>
      </c>
      <c r="E857" s="5">
        <v>-2.7603944414254817</v>
      </c>
      <c r="F857" s="5">
        <v>0.23943052167240705</v>
      </c>
      <c r="G857" s="5">
        <v>2.2242210084969987</v>
      </c>
      <c r="H857" s="5">
        <v>1.4148324262045997</v>
      </c>
      <c r="I857" s="5">
        <v>-0.91805149692181898</v>
      </c>
      <c r="J857" s="5">
        <v>-0.55722590127645488</v>
      </c>
      <c r="K857" s="5">
        <v>0.51160435996991915</v>
      </c>
      <c r="L857" s="5">
        <v>5.7237426001246462E-2</v>
      </c>
      <c r="M857" s="5">
        <v>0.10332958173514223</v>
      </c>
      <c r="N857" s="5">
        <v>-0.93481989994849446</v>
      </c>
      <c r="O857" s="5">
        <v>-0.7485419880178571</v>
      </c>
    </row>
    <row r="858" spans="3:15" x14ac:dyDescent="0.45">
      <c r="C858" s="6" t="s">
        <v>901</v>
      </c>
      <c r="D858" s="5">
        <v>-2.2983886900073021</v>
      </c>
      <c r="E858" s="5">
        <v>1.4605405941011358</v>
      </c>
      <c r="F858" s="5">
        <v>-1.7949687892132169</v>
      </c>
      <c r="G858" s="5">
        <v>-5.1485596552605468E-3</v>
      </c>
      <c r="H858" s="5">
        <v>-0.54818342155923738</v>
      </c>
      <c r="I858" s="5">
        <v>-0.14818617876447923</v>
      </c>
      <c r="J858" s="5">
        <v>0.1318246187204255</v>
      </c>
      <c r="K858" s="5">
        <v>-0.79599916376295221</v>
      </c>
      <c r="L858" s="5">
        <v>1.1795372114620608</v>
      </c>
      <c r="M858" s="5">
        <v>-3.6317711736699576</v>
      </c>
      <c r="N858" s="5">
        <v>-0.8464276853090843</v>
      </c>
      <c r="O858" s="5">
        <v>2.0638025243892733</v>
      </c>
    </row>
    <row r="859" spans="3:15" x14ac:dyDescent="0.45">
      <c r="C859" s="6" t="s">
        <v>902</v>
      </c>
      <c r="D859" s="5">
        <v>-3.0815468218957602</v>
      </c>
      <c r="E859" s="5">
        <v>-0.73086793581840181</v>
      </c>
      <c r="F859" s="5">
        <v>-0.16222412501448619</v>
      </c>
      <c r="G859" s="5">
        <v>-1.1612549258134237</v>
      </c>
      <c r="H859" s="5">
        <v>1.5740038143277106</v>
      </c>
      <c r="I859" s="5">
        <v>-0.91577414592021222</v>
      </c>
      <c r="J859" s="5">
        <v>1.0160256939833452</v>
      </c>
      <c r="K859" s="5">
        <v>0.6941314179163417</v>
      </c>
      <c r="L859" s="5">
        <v>7.6527727314399427E-2</v>
      </c>
      <c r="M859" s="5">
        <v>-2.5018791499999815</v>
      </c>
      <c r="N859" s="5">
        <v>0.19117156875726415</v>
      </c>
      <c r="O859" s="5">
        <v>2.5429743597974355</v>
      </c>
    </row>
    <row r="860" spans="3:15" x14ac:dyDescent="0.45">
      <c r="C860" s="6" t="s">
        <v>903</v>
      </c>
      <c r="D860" s="5">
        <v>1.3374521577464971</v>
      </c>
      <c r="E860" s="5">
        <v>1.9261207904780944</v>
      </c>
      <c r="F860" s="5">
        <v>0.2081356199481188</v>
      </c>
      <c r="G860" s="5">
        <v>1.0586609825297111</v>
      </c>
      <c r="H860" s="5">
        <v>0.21882104912788289</v>
      </c>
      <c r="I860" s="5">
        <v>-0.6727539890801203</v>
      </c>
      <c r="J860" s="5">
        <v>1.020342418857507</v>
      </c>
      <c r="K860" s="5">
        <v>1.0932878392294048</v>
      </c>
      <c r="L860" s="5">
        <v>1.7865467410110969</v>
      </c>
      <c r="M860" s="5">
        <v>0.84309582744598199</v>
      </c>
      <c r="N860" s="5">
        <v>-5.9817478024342632E-2</v>
      </c>
      <c r="O860" s="5">
        <v>-0.22991662748272979</v>
      </c>
    </row>
    <row r="861" spans="3:15" x14ac:dyDescent="0.45">
      <c r="C861" s="6" t="s">
        <v>904</v>
      </c>
      <c r="D861" s="5">
        <v>0.41888961841584588</v>
      </c>
      <c r="E861" s="5">
        <v>1.5699581682946318</v>
      </c>
      <c r="F861" s="5">
        <v>0.75574541869272471</v>
      </c>
      <c r="G861" s="5">
        <v>-1.6332810385883305</v>
      </c>
      <c r="H861" s="5">
        <v>0.47959339838174381</v>
      </c>
      <c r="I861" s="5">
        <v>-0.34399911155292257</v>
      </c>
      <c r="J861" s="5">
        <v>1.4933271759685518</v>
      </c>
      <c r="K861" s="5">
        <v>0.52607269592642836</v>
      </c>
      <c r="L861" s="5">
        <v>0.88679813813009778</v>
      </c>
      <c r="M861" s="5">
        <v>-0.21708687894219281</v>
      </c>
      <c r="N861" s="5">
        <v>0.28338785488563295</v>
      </c>
      <c r="O861" s="5">
        <v>-0.80695123505822886</v>
      </c>
    </row>
    <row r="862" spans="3:15" x14ac:dyDescent="0.45">
      <c r="C862" s="6" t="s">
        <v>905</v>
      </c>
      <c r="D862" s="5">
        <v>-0.86610055930152952</v>
      </c>
      <c r="E862" s="5">
        <v>1.6103003791428985</v>
      </c>
      <c r="F862" s="5">
        <v>-1.059853176787763</v>
      </c>
      <c r="G862" s="5">
        <v>0.4123034994465663</v>
      </c>
      <c r="H862" s="5">
        <v>-0.38113020706952422</v>
      </c>
      <c r="I862" s="5">
        <v>-1.4056439384131443</v>
      </c>
      <c r="J862" s="5">
        <v>-1.5137743498064213</v>
      </c>
      <c r="K862" s="5">
        <v>0.89458809591667365</v>
      </c>
      <c r="L862" s="5">
        <v>0.26163081691278728</v>
      </c>
      <c r="M862" s="5">
        <v>1.0910075013964529</v>
      </c>
      <c r="N862" s="5">
        <v>0.2342613934670856</v>
      </c>
      <c r="O862" s="5">
        <v>-4.7080605483770355E-2</v>
      </c>
    </row>
    <row r="863" spans="3:15" x14ac:dyDescent="0.45">
      <c r="C863" s="6" t="s">
        <v>906</v>
      </c>
      <c r="D863" s="5">
        <v>-0.2316130338251671</v>
      </c>
      <c r="E863" s="5">
        <v>1.3261368141671193</v>
      </c>
      <c r="F863" s="5">
        <v>-0.7847592679030776</v>
      </c>
      <c r="G863" s="5">
        <v>-1.4210760368155055</v>
      </c>
      <c r="H863" s="5">
        <v>1.5154994981413952</v>
      </c>
      <c r="I863" s="5">
        <v>-0.96604322986183622</v>
      </c>
      <c r="J863" s="5">
        <v>0.6407108908289143</v>
      </c>
      <c r="K863" s="5">
        <v>0.29783586669892392</v>
      </c>
      <c r="L863" s="5">
        <v>-9.9632688211492557E-2</v>
      </c>
      <c r="M863" s="5">
        <v>-2.5977183703319073</v>
      </c>
      <c r="N863" s="5">
        <v>-0.12371576107462284</v>
      </c>
      <c r="O863" s="5">
        <v>2.637798244726671</v>
      </c>
    </row>
    <row r="864" spans="3:15" x14ac:dyDescent="0.45">
      <c r="C864" s="6" t="s">
        <v>907</v>
      </c>
      <c r="D864" s="5">
        <v>0.85875320026776358</v>
      </c>
      <c r="E864" s="5">
        <v>1.5674122797127936</v>
      </c>
      <c r="F864" s="5">
        <v>1.0631473699412588</v>
      </c>
      <c r="G864" s="5">
        <v>0.39126083784041932</v>
      </c>
      <c r="H864" s="5">
        <v>-0.12931015977566823</v>
      </c>
      <c r="I864" s="5">
        <v>-0.25149526966598779</v>
      </c>
      <c r="J864" s="5">
        <v>0.86528155262385886</v>
      </c>
      <c r="K864" s="5">
        <v>-1.4456431864569801</v>
      </c>
      <c r="L864" s="5">
        <v>1.6619748289246099</v>
      </c>
      <c r="M864" s="5">
        <v>-0.17909372695534057</v>
      </c>
      <c r="N864" s="5">
        <v>3.0322205735970278</v>
      </c>
      <c r="O864" s="5">
        <v>-0.22427168242218457</v>
      </c>
    </row>
    <row r="865" spans="3:15" x14ac:dyDescent="0.45">
      <c r="C865" s="6" t="s">
        <v>908</v>
      </c>
      <c r="D865" s="5">
        <v>-2.3429437553472714</v>
      </c>
      <c r="E865" s="5">
        <v>1.5796773118669165</v>
      </c>
      <c r="F865" s="5">
        <v>-1.2874814403246051</v>
      </c>
      <c r="G865" s="5">
        <v>9.9301816328598955E-2</v>
      </c>
      <c r="H865" s="5">
        <v>-0.82460316136430034</v>
      </c>
      <c r="I865" s="5">
        <v>2.5774114012875269</v>
      </c>
      <c r="J865" s="5">
        <v>-0.51249022176611747</v>
      </c>
      <c r="K865" s="5">
        <v>-0.59928510385999756</v>
      </c>
      <c r="L865" s="5">
        <v>0.42700977854939315</v>
      </c>
      <c r="M865" s="5">
        <v>-1.0453768359058977</v>
      </c>
      <c r="N865" s="5">
        <v>-0.40501127575459572</v>
      </c>
      <c r="O865" s="5">
        <v>-0.69485393673750917</v>
      </c>
    </row>
    <row r="866" spans="3:15" x14ac:dyDescent="0.45">
      <c r="C866" s="6" t="s">
        <v>909</v>
      </c>
      <c r="D866" s="5">
        <v>-0.4239253449167838</v>
      </c>
      <c r="E866" s="5">
        <v>1.4255080355254883</v>
      </c>
      <c r="F866" s="5">
        <v>0.63962610360930638</v>
      </c>
      <c r="G866" s="5">
        <v>0.89399452509724553</v>
      </c>
      <c r="H866" s="5">
        <v>-0.17902499656829596</v>
      </c>
      <c r="I866" s="5">
        <v>0.43923583784967685</v>
      </c>
      <c r="J866" s="5">
        <v>-1.3456938571785468</v>
      </c>
      <c r="K866" s="5">
        <v>-1.4676918328441284</v>
      </c>
      <c r="L866" s="5">
        <v>0.66752919695216117</v>
      </c>
      <c r="M866" s="5">
        <v>-1.8450503646745966</v>
      </c>
      <c r="N866" s="5">
        <v>-1.7750319620778143</v>
      </c>
      <c r="O866" s="5">
        <v>-1.2236627027974512</v>
      </c>
    </row>
    <row r="867" spans="3:15" x14ac:dyDescent="0.45">
      <c r="C867" s="6" t="s">
        <v>910</v>
      </c>
      <c r="D867" s="5">
        <v>0.83131536747821744</v>
      </c>
      <c r="E867" s="5">
        <v>1.2354150660350141</v>
      </c>
      <c r="F867" s="5">
        <v>1.3055134646110402</v>
      </c>
      <c r="G867" s="5">
        <v>-0.58725607143038738</v>
      </c>
      <c r="H867" s="5">
        <v>1.819895638330473</v>
      </c>
      <c r="I867" s="5">
        <v>-0.5140887589864982</v>
      </c>
      <c r="J867" s="5">
        <v>-0.64376076140629157</v>
      </c>
      <c r="K867" s="5">
        <v>-0.44371309149959443</v>
      </c>
      <c r="L867" s="5">
        <v>-0.81009772967657967</v>
      </c>
      <c r="M867" s="5">
        <v>-0.94241235091258269</v>
      </c>
      <c r="N867" s="5">
        <v>-0.86499622603311876</v>
      </c>
      <c r="O867" s="5">
        <v>-0.95752767337983613</v>
      </c>
    </row>
    <row r="868" spans="3:15" x14ac:dyDescent="0.45">
      <c r="C868" s="6" t="s">
        <v>911</v>
      </c>
      <c r="D868" s="5">
        <v>-2.8490809031723852</v>
      </c>
      <c r="E868" s="5">
        <v>1.3877272013344835</v>
      </c>
      <c r="F868" s="5">
        <v>-0.69797001731692743</v>
      </c>
      <c r="G868" s="5">
        <v>-1.6797917353450525E-2</v>
      </c>
      <c r="H868" s="5">
        <v>-1.5514748982799327</v>
      </c>
      <c r="I868" s="5">
        <v>-0.60331981613453112</v>
      </c>
      <c r="J868" s="5">
        <v>1.858579722630858</v>
      </c>
      <c r="K868" s="5">
        <v>-2.1161773605297571</v>
      </c>
      <c r="L868" s="5">
        <v>-2.1753711072085156</v>
      </c>
      <c r="M868" s="5">
        <v>0.91683255955920506</v>
      </c>
      <c r="N868" s="5">
        <v>-0.48655071295146596</v>
      </c>
      <c r="O868" s="5">
        <v>0.11048959022889994</v>
      </c>
    </row>
    <row r="869" spans="3:15" x14ac:dyDescent="0.45">
      <c r="C869" s="6" t="s">
        <v>912</v>
      </c>
      <c r="D869" s="5">
        <v>1.0620171877095985</v>
      </c>
      <c r="E869" s="5">
        <v>-0.3461953572782957</v>
      </c>
      <c r="F869" s="5">
        <v>-1.3298777038437184</v>
      </c>
      <c r="G869" s="5">
        <v>0.50419609499890039</v>
      </c>
      <c r="H869" s="5">
        <v>-1.4787516742756017</v>
      </c>
      <c r="I869" s="5">
        <v>1.6594206873627697</v>
      </c>
      <c r="J869" s="5">
        <v>0.71905098367146947</v>
      </c>
      <c r="K869" s="5">
        <v>0.29719315618302966</v>
      </c>
      <c r="L869" s="5">
        <v>-2.2362280410082072</v>
      </c>
      <c r="M869" s="5">
        <v>-0.34795035736350982</v>
      </c>
      <c r="N869" s="5">
        <v>0.4514991060870685</v>
      </c>
      <c r="O869" s="5">
        <v>-0.34344406306882391</v>
      </c>
    </row>
    <row r="870" spans="3:15" x14ac:dyDescent="0.45">
      <c r="C870" s="6" t="s">
        <v>913</v>
      </c>
      <c r="D870" s="5">
        <v>-0.90431910848959352</v>
      </c>
      <c r="E870" s="5">
        <v>1.1399435264826521</v>
      </c>
      <c r="F870" s="5">
        <v>-0.31676450796713151</v>
      </c>
      <c r="G870" s="5">
        <v>-1.8559018697133247</v>
      </c>
      <c r="H870" s="5">
        <v>0.95965667907164687</v>
      </c>
      <c r="I870" s="5">
        <v>-0.37459193550196396</v>
      </c>
      <c r="J870" s="5">
        <v>0.99947035453484834</v>
      </c>
      <c r="K870" s="5">
        <v>-1.898304443865839</v>
      </c>
      <c r="L870" s="5">
        <v>-0.65330017406863039</v>
      </c>
      <c r="M870" s="5">
        <v>1.2625760523489451</v>
      </c>
      <c r="N870" s="5">
        <v>-0.92414346514998003</v>
      </c>
      <c r="O870" s="5">
        <v>0.36140810077212543</v>
      </c>
    </row>
    <row r="871" spans="3:15" x14ac:dyDescent="0.45">
      <c r="C871" s="6" t="s">
        <v>914</v>
      </c>
      <c r="D871" s="5">
        <v>1.1206088734876032</v>
      </c>
      <c r="E871" s="5">
        <v>-0.3589724572669305</v>
      </c>
      <c r="F871" s="5">
        <v>3.1892093281904348</v>
      </c>
      <c r="G871" s="5">
        <v>0.73454509789821165</v>
      </c>
      <c r="H871" s="5">
        <v>-1.3618047064528016</v>
      </c>
      <c r="I871" s="5">
        <v>0.1110084656810994</v>
      </c>
      <c r="J871" s="5">
        <v>1.6795738045409609</v>
      </c>
      <c r="K871" s="5">
        <v>1.2714397190046569</v>
      </c>
      <c r="L871" s="5">
        <v>0.53947924573575246</v>
      </c>
      <c r="M871" s="5">
        <v>0.39586994680992338</v>
      </c>
      <c r="N871" s="5">
        <v>-7.0681602562932239E-2</v>
      </c>
      <c r="O871" s="5">
        <v>0.96659154593514551</v>
      </c>
    </row>
    <row r="872" spans="3:15" x14ac:dyDescent="0.45">
      <c r="C872" s="6" t="s">
        <v>915</v>
      </c>
      <c r="D872" s="5">
        <v>0.10944045067814137</v>
      </c>
      <c r="E872" s="5">
        <v>-0.59488269634146174</v>
      </c>
      <c r="F872" s="5">
        <v>-1.6869648059078695</v>
      </c>
      <c r="G872" s="5">
        <v>-2.3035950707584907</v>
      </c>
      <c r="H872" s="5">
        <v>-0.53150364999978195</v>
      </c>
      <c r="I872" s="5">
        <v>-1.0108436446462059</v>
      </c>
      <c r="J872" s="5">
        <v>-1.0014036554144388</v>
      </c>
      <c r="K872" s="5">
        <v>0.18077929921800565</v>
      </c>
      <c r="L872" s="5">
        <v>-0.63244789976301263</v>
      </c>
      <c r="M872" s="5">
        <v>-0.15484778847153566</v>
      </c>
      <c r="N872" s="5">
        <v>0.49183811106904435</v>
      </c>
      <c r="O872" s="5">
        <v>-1.1227322871431566</v>
      </c>
    </row>
    <row r="873" spans="3:15" x14ac:dyDescent="0.45">
      <c r="C873" s="6" t="s">
        <v>916</v>
      </c>
      <c r="D873" s="5">
        <v>0.99157305670972851</v>
      </c>
      <c r="E873" s="5">
        <v>1.25999487968585</v>
      </c>
      <c r="F873" s="5">
        <v>0.60774911770449658</v>
      </c>
      <c r="G873" s="5">
        <v>-2.1275026216522779</v>
      </c>
      <c r="H873" s="5">
        <v>0.15937362789291162</v>
      </c>
      <c r="I873" s="5">
        <v>-0.72549923583417808</v>
      </c>
      <c r="J873" s="5">
        <v>-1.5989234531774761</v>
      </c>
      <c r="K873" s="5">
        <v>0.59441882023274029</v>
      </c>
      <c r="L873" s="5">
        <v>-9.6958264900552718E-2</v>
      </c>
      <c r="M873" s="5">
        <v>0.45479424480192632</v>
      </c>
      <c r="N873" s="5">
        <v>6.7698252193638814E-3</v>
      </c>
      <c r="O873" s="5">
        <v>0.42084932850238704</v>
      </c>
    </row>
    <row r="874" spans="3:15" x14ac:dyDescent="0.45">
      <c r="C874" s="6" t="s">
        <v>917</v>
      </c>
      <c r="D874" s="5">
        <v>-1.0237098739549071</v>
      </c>
      <c r="E874" s="5">
        <v>-0.59068303693056334</v>
      </c>
      <c r="F874" s="5">
        <v>-3.2720013556075842</v>
      </c>
      <c r="G874" s="5">
        <v>-0.12841795527567407</v>
      </c>
      <c r="H874" s="5">
        <v>-0.94778708638489628</v>
      </c>
      <c r="I874" s="5">
        <v>-0.27084498448788619</v>
      </c>
      <c r="J874" s="5">
        <v>0.39644457389603799</v>
      </c>
      <c r="K874" s="5">
        <v>-0.95949143088002753</v>
      </c>
      <c r="L874" s="5">
        <v>0.93130161643230747</v>
      </c>
      <c r="M874" s="5">
        <v>-3.9121989214914406</v>
      </c>
      <c r="N874" s="5">
        <v>-0.7460578519452099</v>
      </c>
      <c r="O874" s="5">
        <v>1.3604911345035877</v>
      </c>
    </row>
    <row r="875" spans="3:15" x14ac:dyDescent="0.45">
      <c r="C875" s="6" t="s">
        <v>918</v>
      </c>
      <c r="D875" s="5">
        <v>2.4413774816374385</v>
      </c>
      <c r="E875" s="5">
        <v>-2.6813037219281739</v>
      </c>
      <c r="F875" s="5">
        <v>-0.12613035245585219</v>
      </c>
      <c r="G875" s="5">
        <v>1.1647544495605517</v>
      </c>
      <c r="H875" s="5">
        <v>0.78797779027703141</v>
      </c>
      <c r="I875" s="5">
        <v>-0.31357935340654824</v>
      </c>
      <c r="J875" s="5">
        <v>0.40233959329893015</v>
      </c>
      <c r="K875" s="5">
        <v>-0.69869675701272549</v>
      </c>
      <c r="L875" s="5">
        <v>0.90048312811925035</v>
      </c>
      <c r="M875" s="5">
        <v>2.745012653969785</v>
      </c>
      <c r="N875" s="5">
        <v>-1.6494256028152912</v>
      </c>
      <c r="O875" s="5">
        <v>1.6519575126820432</v>
      </c>
    </row>
    <row r="876" spans="3:15" x14ac:dyDescent="0.45">
      <c r="C876" s="6" t="s">
        <v>919</v>
      </c>
      <c r="D876" s="5">
        <v>-1.6994938542174423</v>
      </c>
      <c r="E876" s="5">
        <v>-0.65511722460148447</v>
      </c>
      <c r="F876" s="5">
        <v>0.91042852783038575</v>
      </c>
      <c r="G876" s="5">
        <v>-0.99170503602865356</v>
      </c>
      <c r="H876" s="5">
        <v>1.4601652186053249</v>
      </c>
      <c r="I876" s="5">
        <v>1.966828516331832</v>
      </c>
      <c r="J876" s="5">
        <v>0.10642035598279932</v>
      </c>
      <c r="K876" s="5">
        <v>1.039931803816613</v>
      </c>
      <c r="L876" s="5">
        <v>-0.4259141787120781</v>
      </c>
      <c r="M876" s="5">
        <v>0.30690821540124935</v>
      </c>
      <c r="N876" s="5">
        <v>0.34996692653798195</v>
      </c>
      <c r="O876" s="5">
        <v>0.33402788478980289</v>
      </c>
    </row>
    <row r="877" spans="3:15" x14ac:dyDescent="0.45">
      <c r="C877" s="6" t="s">
        <v>920</v>
      </c>
      <c r="D877" s="5">
        <v>-2.5869512317476921</v>
      </c>
      <c r="E877" s="5">
        <v>1.3728626715399825</v>
      </c>
      <c r="F877" s="5">
        <v>-0.80379844833713865</v>
      </c>
      <c r="G877" s="5">
        <v>-2.2836322704052714</v>
      </c>
      <c r="H877" s="5">
        <v>-0.24483753531424673</v>
      </c>
      <c r="I877" s="5">
        <v>-1.1115718665216805</v>
      </c>
      <c r="J877" s="5">
        <v>-0.94054156743283657</v>
      </c>
      <c r="K877" s="5">
        <v>0.22539919767720726</v>
      </c>
      <c r="L877" s="5">
        <v>-0.71360854908960591</v>
      </c>
      <c r="M877" s="5">
        <v>-8.9814473822530563E-2</v>
      </c>
      <c r="N877" s="5">
        <v>0.70608745952889285</v>
      </c>
      <c r="O877" s="5">
        <v>-0.9407383837637957</v>
      </c>
    </row>
    <row r="878" spans="3:15" x14ac:dyDescent="0.45">
      <c r="C878" s="6" t="s">
        <v>921</v>
      </c>
      <c r="D878" s="5">
        <v>-2.7449478631474404</v>
      </c>
      <c r="E878" s="5">
        <v>-0.37366644928346793</v>
      </c>
      <c r="F878" s="5">
        <v>-0.45072607016551952</v>
      </c>
      <c r="G878" s="5">
        <v>1.5664088229234117</v>
      </c>
      <c r="H878" s="5">
        <v>1.0246574651941889</v>
      </c>
      <c r="I878" s="5">
        <v>1.3476724796304009</v>
      </c>
      <c r="J878" s="5">
        <v>6.6451809826623007E-2</v>
      </c>
      <c r="K878" s="5">
        <v>1.4300070154581241</v>
      </c>
      <c r="L878" s="5">
        <v>3.9798293536393782E-2</v>
      </c>
      <c r="M878" s="5">
        <v>1.0597733322055212</v>
      </c>
      <c r="N878" s="5">
        <v>0.43577005795210871</v>
      </c>
      <c r="O878" s="5">
        <v>0.17191105341364585</v>
      </c>
    </row>
    <row r="879" spans="3:15" x14ac:dyDescent="0.45">
      <c r="C879" s="6" t="s">
        <v>922</v>
      </c>
      <c r="D879" s="5">
        <v>2.6800507264717104</v>
      </c>
      <c r="E879" s="5">
        <v>-0.34848144075776172</v>
      </c>
      <c r="F879" s="5">
        <v>-0.28944864822374933</v>
      </c>
      <c r="G879" s="5">
        <v>-1.6602345488391173</v>
      </c>
      <c r="H879" s="5">
        <v>0.13103564095556988</v>
      </c>
      <c r="I879" s="5">
        <v>-0.2702923454848094</v>
      </c>
      <c r="J879" s="5">
        <v>1.4943408337922859</v>
      </c>
      <c r="K879" s="5">
        <v>0.42943062845450453</v>
      </c>
      <c r="L879" s="5">
        <v>0.91711859883115177</v>
      </c>
      <c r="M879" s="5">
        <v>-0.34737503786111351</v>
      </c>
      <c r="N879" s="5">
        <v>0.14319443633584661</v>
      </c>
      <c r="O879" s="5">
        <v>-1.1582967184035911</v>
      </c>
    </row>
    <row r="880" spans="3:15" x14ac:dyDescent="0.45">
      <c r="C880" s="6" t="s">
        <v>923</v>
      </c>
      <c r="D880" s="5">
        <v>1.8874553265909444</v>
      </c>
      <c r="E880" s="5">
        <v>1.4886193962176635</v>
      </c>
      <c r="F880" s="5">
        <v>1.3765867195595303</v>
      </c>
      <c r="G880" s="5">
        <v>-0.12863951828962505</v>
      </c>
      <c r="H880" s="5">
        <v>-2.0455876623612324</v>
      </c>
      <c r="I880" s="5">
        <v>-0.59686502183126611</v>
      </c>
      <c r="J880" s="5">
        <v>-1.3088870230608252</v>
      </c>
      <c r="K880" s="5">
        <v>0.66731560572853532</v>
      </c>
      <c r="L880" s="5">
        <v>-1.0652234530843376</v>
      </c>
      <c r="M880" s="5">
        <v>0.57061334962039301</v>
      </c>
      <c r="N880" s="5">
        <v>-0.14992109453878799</v>
      </c>
      <c r="O880" s="5">
        <v>1.2802169756835982</v>
      </c>
    </row>
    <row r="881" spans="3:15" x14ac:dyDescent="0.45">
      <c r="C881" s="6" t="s">
        <v>924</v>
      </c>
      <c r="D881" s="5">
        <v>-1.0723075213495092</v>
      </c>
      <c r="E881" s="5">
        <v>-2.658625741395217</v>
      </c>
      <c r="F881" s="5">
        <v>-0.6018179967466547</v>
      </c>
      <c r="G881" s="5">
        <v>-0.46595182744732333</v>
      </c>
      <c r="H881" s="5">
        <v>-2.1005194776583416</v>
      </c>
      <c r="I881" s="5">
        <v>0.25360693369639264</v>
      </c>
      <c r="J881" s="5">
        <v>-1.8160792482155661</v>
      </c>
      <c r="K881" s="5">
        <v>-0.12016509586991946</v>
      </c>
      <c r="L881" s="5">
        <v>1.4599404343900115</v>
      </c>
      <c r="M881" s="5">
        <v>-0.50988039937805407</v>
      </c>
      <c r="N881" s="5">
        <v>-0.64847483560752073</v>
      </c>
      <c r="O881" s="5">
        <v>-0.34716965813135253</v>
      </c>
    </row>
    <row r="882" spans="3:15" x14ac:dyDescent="0.45">
      <c r="C882" s="6" t="s">
        <v>925</v>
      </c>
      <c r="D882" s="5">
        <v>2.6647554118130592</v>
      </c>
      <c r="E882" s="5">
        <v>-0.73310816341689899</v>
      </c>
      <c r="F882" s="5">
        <v>-0.6889007840481981</v>
      </c>
      <c r="G882" s="5">
        <v>-2.2049010303854111</v>
      </c>
      <c r="H882" s="5">
        <v>-0.21646579519865791</v>
      </c>
      <c r="I882" s="5">
        <v>-0.76115884826251623</v>
      </c>
      <c r="J882" s="5">
        <v>-1.4477890778491771</v>
      </c>
      <c r="K882" s="5">
        <v>0.46244266177007787</v>
      </c>
      <c r="L882" s="5">
        <v>-0.22218115987215134</v>
      </c>
      <c r="M882" s="5">
        <v>0.24747526510865014</v>
      </c>
      <c r="N882" s="5">
        <v>7.2001991643497252E-4</v>
      </c>
      <c r="O882" s="5">
        <v>-0.12409435863942307</v>
      </c>
    </row>
    <row r="883" spans="3:15" x14ac:dyDescent="0.45">
      <c r="C883" s="6" t="s">
        <v>926</v>
      </c>
      <c r="D883" s="5">
        <v>1.6534639098454147</v>
      </c>
      <c r="E883" s="5">
        <v>1.7712973770588705</v>
      </c>
      <c r="F883" s="5">
        <v>1.643579274554942</v>
      </c>
      <c r="G883" s="5">
        <v>0.36309695715142409</v>
      </c>
      <c r="H883" s="5">
        <v>-1.6913250542462028</v>
      </c>
      <c r="I883" s="5">
        <v>-0.19917467493177238</v>
      </c>
      <c r="J883" s="5">
        <v>1.739611064030699</v>
      </c>
      <c r="K883" s="5">
        <v>0.62565364632339426</v>
      </c>
      <c r="L883" s="5">
        <v>-5.0301574358834901E-2</v>
      </c>
      <c r="M883" s="5">
        <v>-7.6567491869391616E-2</v>
      </c>
      <c r="N883" s="5">
        <v>8.244723646478197E-2</v>
      </c>
      <c r="O883" s="5">
        <v>0.14739785223063578</v>
      </c>
    </row>
    <row r="884" spans="3:15" x14ac:dyDescent="0.45">
      <c r="C884" s="6" t="s">
        <v>927</v>
      </c>
      <c r="D884" s="5">
        <v>-1.5729271440320636</v>
      </c>
      <c r="E884" s="5">
        <v>-0.6501947731379274</v>
      </c>
      <c r="F884" s="5">
        <v>0.95908255303854939</v>
      </c>
      <c r="G884" s="5">
        <v>-0.98743603887489739</v>
      </c>
      <c r="H884" s="5">
        <v>1.467563433241881</v>
      </c>
      <c r="I884" s="5">
        <v>1.9814432813694036</v>
      </c>
      <c r="J884" s="5">
        <v>8.2251457888996599E-2</v>
      </c>
      <c r="K884" s="5">
        <v>1.0469673601265426</v>
      </c>
      <c r="L884" s="5">
        <v>-0.40386654056569143</v>
      </c>
      <c r="M884" s="5">
        <v>0.31678007655185031</v>
      </c>
      <c r="N884" s="5">
        <v>0.32861518763015557</v>
      </c>
      <c r="O884" s="5">
        <v>0.36823050865390261</v>
      </c>
    </row>
    <row r="885" spans="3:15" x14ac:dyDescent="0.45">
      <c r="C885" s="6" t="s">
        <v>928</v>
      </c>
      <c r="D885" s="5">
        <v>-2.3855441113359048</v>
      </c>
      <c r="E885" s="5">
        <v>-0.64623488223017567</v>
      </c>
      <c r="F885" s="5">
        <v>1.4017131188481018</v>
      </c>
      <c r="G885" s="5">
        <v>2.4474778812803192E-2</v>
      </c>
      <c r="H885" s="5">
        <v>-2.1067216944714513</v>
      </c>
      <c r="I885" s="5">
        <v>-0.77194847253553955</v>
      </c>
      <c r="J885" s="5">
        <v>-0.6061881638054808</v>
      </c>
      <c r="K885" s="5">
        <v>0.93829287517271254</v>
      </c>
      <c r="L885" s="5">
        <v>-1.2220332425311737</v>
      </c>
      <c r="M885" s="5">
        <v>0.43918549987334415</v>
      </c>
      <c r="N885" s="5">
        <v>0.48565210234138323</v>
      </c>
      <c r="O885" s="5">
        <v>0.64700643404537617</v>
      </c>
    </row>
    <row r="886" spans="3:15" x14ac:dyDescent="0.45">
      <c r="C886" s="6" t="s">
        <v>929</v>
      </c>
      <c r="D886" s="5">
        <v>-1.2098278134493767</v>
      </c>
      <c r="E886" s="5">
        <v>-0.5334490556204099</v>
      </c>
      <c r="F886" s="5">
        <v>-2.4178691554098819</v>
      </c>
      <c r="G886" s="5">
        <v>-0.87419839502961394</v>
      </c>
      <c r="H886" s="5">
        <v>-2.4952440949857468</v>
      </c>
      <c r="I886" s="5">
        <v>-0.14237102389781225</v>
      </c>
      <c r="J886" s="5">
        <v>-1.6204053202284447</v>
      </c>
      <c r="K886" s="5">
        <v>-0.82852677213317727</v>
      </c>
      <c r="L886" s="5">
        <v>0.73859709205572066</v>
      </c>
      <c r="M886" s="5">
        <v>-1.0821291056373847</v>
      </c>
      <c r="N886" s="5">
        <v>-0.35810110069403589</v>
      </c>
      <c r="O886" s="5">
        <v>-1.4147016756625768</v>
      </c>
    </row>
    <row r="887" spans="3:15" x14ac:dyDescent="0.45">
      <c r="C887" s="6" t="s">
        <v>930</v>
      </c>
      <c r="D887" s="5">
        <v>2.093966989827535</v>
      </c>
      <c r="E887" s="5">
        <v>-0.89946016732824163</v>
      </c>
      <c r="F887" s="5">
        <v>-1.0987268742033121</v>
      </c>
      <c r="G887" s="5">
        <v>-1.8848335767257254</v>
      </c>
      <c r="H887" s="5">
        <v>0.72829139292195466</v>
      </c>
      <c r="I887" s="5">
        <v>-0.27723062904028706</v>
      </c>
      <c r="J887" s="5">
        <v>0.91587224823232238</v>
      </c>
      <c r="K887" s="5">
        <v>-1.9004983709532803</v>
      </c>
      <c r="L887" s="5">
        <v>-0.56392856874159514</v>
      </c>
      <c r="M887" s="5">
        <v>1.23908924258779</v>
      </c>
      <c r="N887" s="5">
        <v>-1.1764742391384349</v>
      </c>
      <c r="O887" s="5">
        <v>0.29720929393837997</v>
      </c>
    </row>
    <row r="888" spans="3:15" x14ac:dyDescent="0.45">
      <c r="C888" s="6" t="s">
        <v>931</v>
      </c>
      <c r="D888" s="5">
        <v>0.90339551788648564</v>
      </c>
      <c r="E888" s="5">
        <v>-0.43775901780538456</v>
      </c>
      <c r="F888" s="5">
        <v>-1.7576461880024479</v>
      </c>
      <c r="G888" s="5">
        <v>-1.400606579314069</v>
      </c>
      <c r="H888" s="5">
        <v>0.75894269463644737</v>
      </c>
      <c r="I888" s="5">
        <v>1.7075646938443974</v>
      </c>
      <c r="J888" s="5">
        <v>0.20461083854956078</v>
      </c>
      <c r="K888" s="5">
        <v>0.27591770165971929</v>
      </c>
      <c r="L888" s="5">
        <v>-1.0213694373411952</v>
      </c>
      <c r="M888" s="5">
        <v>-0.32942600427363861</v>
      </c>
      <c r="N888" s="5">
        <v>0.40327804597570843</v>
      </c>
      <c r="O888" s="5">
        <v>-0.91526810960157001</v>
      </c>
    </row>
    <row r="889" spans="3:15" x14ac:dyDescent="0.45">
      <c r="C889" s="6" t="s">
        <v>932</v>
      </c>
      <c r="D889" s="5">
        <v>-1.5131998082324887</v>
      </c>
      <c r="E889" s="5">
        <v>1.734128533669588</v>
      </c>
      <c r="F889" s="5">
        <v>-1.7168579572166982</v>
      </c>
      <c r="G889" s="5">
        <v>1.2298548996217584</v>
      </c>
      <c r="H889" s="5">
        <v>0.77819398679042384</v>
      </c>
      <c r="I889" s="5">
        <v>1.1169556965303904</v>
      </c>
      <c r="J889" s="5">
        <v>-5.7989262459493436E-3</v>
      </c>
      <c r="K889" s="5">
        <v>0.86089053853456021</v>
      </c>
      <c r="L889" s="5">
        <v>-0.42363386831673244</v>
      </c>
      <c r="M889" s="5">
        <v>0.70397491652427324</v>
      </c>
      <c r="N889" s="5">
        <v>0.44590170726197831</v>
      </c>
      <c r="O889" s="5">
        <v>-0.36742158851865669</v>
      </c>
    </row>
    <row r="890" spans="3:15" x14ac:dyDescent="0.45">
      <c r="C890" s="6" t="s">
        <v>933</v>
      </c>
      <c r="D890" s="5">
        <v>1.1143192614312529</v>
      </c>
      <c r="E890" s="5">
        <v>1.2120632343504529</v>
      </c>
      <c r="F890" s="5">
        <v>1.4154411113603311</v>
      </c>
      <c r="G890" s="5">
        <v>-0.57722206788078412</v>
      </c>
      <c r="H890" s="5">
        <v>1.8592454656156288</v>
      </c>
      <c r="I890" s="5">
        <v>-0.48922218133281137</v>
      </c>
      <c r="J890" s="5">
        <v>-0.69065189760252332</v>
      </c>
      <c r="K890" s="5">
        <v>-0.40910207358866496</v>
      </c>
      <c r="L890" s="5">
        <v>-0.7676423567656675</v>
      </c>
      <c r="M890" s="5">
        <v>-0.89396823628683242</v>
      </c>
      <c r="N890" s="5">
        <v>-0.91951868290540673</v>
      </c>
      <c r="O890" s="5">
        <v>-0.84053052750348201</v>
      </c>
    </row>
    <row r="891" spans="3:15" x14ac:dyDescent="0.45">
      <c r="C891" s="6" t="s">
        <v>934</v>
      </c>
      <c r="D891" s="5">
        <v>-0.23385496736021508</v>
      </c>
      <c r="E891" s="5">
        <v>1.3861175194536577</v>
      </c>
      <c r="F891" s="5">
        <v>-8.1337450095197911E-2</v>
      </c>
      <c r="G891" s="5">
        <v>1.9461479271926354</v>
      </c>
      <c r="H891" s="5">
        <v>1.446973870751604</v>
      </c>
      <c r="I891" s="5">
        <v>-1.1896021737986477</v>
      </c>
      <c r="J891" s="5">
        <v>-0.63056088402319765</v>
      </c>
      <c r="K891" s="5">
        <v>-9.0067465013522873E-3</v>
      </c>
      <c r="L891" s="5">
        <v>-0.40906126625163414</v>
      </c>
      <c r="M891" s="5">
        <v>-0.14990209745367045</v>
      </c>
      <c r="N891" s="5">
        <v>-0.76420553715764528</v>
      </c>
      <c r="O891" s="5">
        <v>-1.0507997997952958</v>
      </c>
    </row>
    <row r="892" spans="3:15" x14ac:dyDescent="0.45">
      <c r="C892" s="6" t="s">
        <v>935</v>
      </c>
      <c r="D892" s="5">
        <v>-0.56932403329538128</v>
      </c>
      <c r="E892" s="5">
        <v>1.4991411099325096</v>
      </c>
      <c r="F892" s="5">
        <v>-0.96464145316992411</v>
      </c>
      <c r="G892" s="5">
        <v>0.39756995407716744</v>
      </c>
      <c r="H892" s="5">
        <v>-0.30539498328392434</v>
      </c>
      <c r="I892" s="5">
        <v>-1.4243641972692367</v>
      </c>
      <c r="J892" s="5">
        <v>-1.5220439663327718</v>
      </c>
      <c r="K892" s="5">
        <v>0.9522214056247823</v>
      </c>
      <c r="L892" s="5">
        <v>0.25272442205560525</v>
      </c>
      <c r="M892" s="5">
        <v>1.148404097483342</v>
      </c>
      <c r="N892" s="5">
        <v>0.19815100903236466</v>
      </c>
      <c r="O892" s="5">
        <v>9.6886947794486714E-2</v>
      </c>
    </row>
    <row r="893" spans="3:15" x14ac:dyDescent="0.45">
      <c r="C893" s="6" t="s">
        <v>936</v>
      </c>
      <c r="D893" s="5">
        <v>-0.94498424196354802</v>
      </c>
      <c r="E893" s="5">
        <v>-0.9119607605834571</v>
      </c>
      <c r="F893" s="5">
        <v>1.4411056604014183</v>
      </c>
      <c r="G893" s="5">
        <v>-1.4398254797335204</v>
      </c>
      <c r="H893" s="5">
        <v>1.3037696834630579</v>
      </c>
      <c r="I893" s="5">
        <v>3.3236275128185278E-2</v>
      </c>
      <c r="J893" s="5">
        <v>0.80819916232447309</v>
      </c>
      <c r="K893" s="5">
        <v>-1.229051580048252</v>
      </c>
      <c r="L893" s="5">
        <v>7.3430891978087429E-2</v>
      </c>
      <c r="M893" s="5">
        <v>1.7932612279465401</v>
      </c>
      <c r="N893" s="5">
        <v>-1.1902169537405589</v>
      </c>
      <c r="O893" s="5">
        <v>1.331976727901889</v>
      </c>
    </row>
    <row r="894" spans="3:15" x14ac:dyDescent="0.45">
      <c r="C894" s="6" t="s">
        <v>937</v>
      </c>
      <c r="D894" s="5">
        <v>-1.866199894867737</v>
      </c>
      <c r="E894" s="5">
        <v>-0.79053028703747652</v>
      </c>
      <c r="F894" s="5">
        <v>0.88940313061561738</v>
      </c>
      <c r="G894" s="5">
        <v>3.4308776671815901E-2</v>
      </c>
      <c r="H894" s="5">
        <v>-0.63844011917428689</v>
      </c>
      <c r="I894" s="5">
        <v>0.9880529201559759</v>
      </c>
      <c r="J894" s="5">
        <v>7.6345921977720249E-2</v>
      </c>
      <c r="K894" s="5">
        <v>-2.2089901804501437</v>
      </c>
      <c r="L894" s="5">
        <v>1.5662972636495156</v>
      </c>
      <c r="M894" s="5">
        <v>0.93513113327339825</v>
      </c>
      <c r="N894" s="5">
        <v>-2.1445535757622554</v>
      </c>
      <c r="O894" s="5">
        <v>1.1926853187254567</v>
      </c>
    </row>
    <row r="895" spans="3:15" x14ac:dyDescent="0.45">
      <c r="C895" s="6" t="s">
        <v>938</v>
      </c>
      <c r="D895" s="5">
        <v>1.3684973093261807</v>
      </c>
      <c r="E895" s="5">
        <v>-0.27533490748052541</v>
      </c>
      <c r="F895" s="5">
        <v>-0.45680742349694331</v>
      </c>
      <c r="G895" s="5">
        <v>0.16129419323366642</v>
      </c>
      <c r="H895" s="5">
        <v>-2.2471744806977498</v>
      </c>
      <c r="I895" s="5">
        <v>-0.51077217838209998</v>
      </c>
      <c r="J895" s="5">
        <v>2.3100588295523887</v>
      </c>
      <c r="K895" s="5">
        <v>0.31480092212005462</v>
      </c>
      <c r="L895" s="5">
        <v>-0.59136164589517104</v>
      </c>
      <c r="M895" s="5">
        <v>-0.58528267418610425</v>
      </c>
      <c r="N895" s="5">
        <v>0.49482758682870004</v>
      </c>
      <c r="O895" s="5">
        <v>-1.1307228611083189</v>
      </c>
    </row>
    <row r="896" spans="3:15" x14ac:dyDescent="0.45">
      <c r="C896" s="6" t="s">
        <v>939</v>
      </c>
      <c r="D896" s="5">
        <v>2.7008557922034169</v>
      </c>
      <c r="E896" s="5">
        <v>-0.50694356159666198</v>
      </c>
      <c r="F896" s="5">
        <v>-1.763887335869315</v>
      </c>
      <c r="G896" s="5">
        <v>0.80037100608257639</v>
      </c>
      <c r="H896" s="5">
        <v>0.42100921380341966</v>
      </c>
      <c r="I896" s="5">
        <v>-0.62672403807409394</v>
      </c>
      <c r="J896" s="5">
        <v>0.48846154404466424</v>
      </c>
      <c r="K896" s="5">
        <v>-1.3728148088900447</v>
      </c>
      <c r="L896" s="5">
        <v>0.29727748802597892</v>
      </c>
      <c r="M896" s="5">
        <v>2.247856465820671</v>
      </c>
      <c r="N896" s="5">
        <v>-1.4639676320910446</v>
      </c>
      <c r="O896" s="5">
        <v>0.74649145037741083</v>
      </c>
    </row>
    <row r="897" spans="3:15" x14ac:dyDescent="0.45">
      <c r="C897" s="6" t="s">
        <v>940</v>
      </c>
      <c r="D897" s="5">
        <v>1.0268931210094945</v>
      </c>
      <c r="E897" s="5">
        <v>1.3500329558264104</v>
      </c>
      <c r="F897" s="5">
        <v>0.44466125417394781</v>
      </c>
      <c r="G897" s="5">
        <v>-0.59860209138609599</v>
      </c>
      <c r="H897" s="5">
        <v>-1.6626468822269824</v>
      </c>
      <c r="I897" s="5">
        <v>0.34456498693833537</v>
      </c>
      <c r="J897" s="5">
        <v>-2.5177425284198081</v>
      </c>
      <c r="K897" s="5">
        <v>-0.27329269474037216</v>
      </c>
      <c r="L897" s="5">
        <v>1.5782652433597135</v>
      </c>
      <c r="M897" s="5">
        <v>-0.22737764821695583</v>
      </c>
      <c r="N897" s="5">
        <v>-1.1534897484176998</v>
      </c>
      <c r="O897" s="5">
        <v>0.68672145283523489</v>
      </c>
    </row>
    <row r="898" spans="3:15" x14ac:dyDescent="0.45">
      <c r="C898" s="6" t="s">
        <v>941</v>
      </c>
      <c r="D898" s="5">
        <v>-1.6803274586893155</v>
      </c>
      <c r="E898" s="5">
        <v>-0.88484811706855138</v>
      </c>
      <c r="F898" s="5">
        <v>1.2899192962722401</v>
      </c>
      <c r="G898" s="5">
        <v>-1.8741189771982145</v>
      </c>
      <c r="H898" s="5">
        <v>0.27918215429133564</v>
      </c>
      <c r="I898" s="5">
        <v>-0.68928081824989296</v>
      </c>
      <c r="J898" s="5">
        <v>-1.2259797961375634</v>
      </c>
      <c r="K898" s="5">
        <v>1.0389966127427217</v>
      </c>
      <c r="L898" s="5">
        <v>7.251338971215697E-2</v>
      </c>
      <c r="M898" s="5">
        <v>0.60605338268409581</v>
      </c>
      <c r="N898" s="5">
        <v>0.29279409798134887</v>
      </c>
      <c r="O898" s="5">
        <v>0.44375625665999152</v>
      </c>
    </row>
    <row r="899" spans="3:15" x14ac:dyDescent="0.45">
      <c r="C899" s="6" t="s">
        <v>942</v>
      </c>
      <c r="D899" s="5">
        <v>-4.2458397428083066</v>
      </c>
      <c r="E899" s="5">
        <v>-0.67987478705101012</v>
      </c>
      <c r="F899" s="5">
        <v>8.9993140010102377E-2</v>
      </c>
      <c r="G899" s="5">
        <v>-0.47053864849747651</v>
      </c>
      <c r="H899" s="5">
        <v>-1.8683640107678556</v>
      </c>
      <c r="I899" s="5">
        <v>9.6892845487735871E-2</v>
      </c>
      <c r="J899" s="5">
        <v>-1.6633192535725894</v>
      </c>
      <c r="K899" s="5">
        <v>-0.12628714586230225</v>
      </c>
      <c r="L899" s="5">
        <v>1.2905795172826504</v>
      </c>
      <c r="M899" s="5">
        <v>-0.52293232146743107</v>
      </c>
      <c r="N899" s="5">
        <v>-0.33631958236045578</v>
      </c>
      <c r="O899" s="5">
        <v>-0.35353321300441326</v>
      </c>
    </row>
    <row r="900" spans="3:15" x14ac:dyDescent="0.45">
      <c r="C900" s="6" t="s">
        <v>943</v>
      </c>
      <c r="D900" s="5">
        <v>1.98921490023187</v>
      </c>
      <c r="E900" s="5">
        <v>-0.42043078427946173</v>
      </c>
      <c r="F900" s="5">
        <v>-0.59492478627609902</v>
      </c>
      <c r="G900" s="5">
        <v>-1.730712478034101</v>
      </c>
      <c r="H900" s="5">
        <v>7.8946169992963819E-2</v>
      </c>
      <c r="I900" s="5">
        <v>-0.40560839433830026</v>
      </c>
      <c r="J900" s="5">
        <v>1.6769215801237278</v>
      </c>
      <c r="K900" s="5">
        <v>0.36834652972630377</v>
      </c>
      <c r="L900" s="5">
        <v>0.72251025595456142</v>
      </c>
      <c r="M900" s="5">
        <v>-0.47483935324701554</v>
      </c>
      <c r="N900" s="5">
        <v>0.31974481789550996</v>
      </c>
      <c r="O900" s="5">
        <v>-1.4379291982137861</v>
      </c>
    </row>
    <row r="901" spans="3:15" x14ac:dyDescent="0.45">
      <c r="C901" s="6" t="s">
        <v>944</v>
      </c>
      <c r="D901" s="5">
        <v>0.85752278194516607</v>
      </c>
      <c r="E901" s="5">
        <v>-0.27582062611796904</v>
      </c>
      <c r="F901" s="5">
        <v>-2.7375522271614607</v>
      </c>
      <c r="G901" s="5">
        <v>1.1839504897013</v>
      </c>
      <c r="H901" s="5">
        <v>0.47871063493208049</v>
      </c>
      <c r="I901" s="5">
        <v>1.1587969345678977</v>
      </c>
      <c r="J901" s="5">
        <v>1.4949466463738455E-2</v>
      </c>
      <c r="K901" s="5">
        <v>0.79913806271422994</v>
      </c>
      <c r="L901" s="5">
        <v>-0.42608206566325096</v>
      </c>
      <c r="M901" s="5">
        <v>0.60142232292256692</v>
      </c>
      <c r="N901" s="5">
        <v>0.30292139746576602</v>
      </c>
      <c r="O901" s="5">
        <v>-0.64957339409092163</v>
      </c>
    </row>
    <row r="902" spans="3:15" x14ac:dyDescent="0.45">
      <c r="C902" s="6" t="s">
        <v>945</v>
      </c>
      <c r="D902" s="5">
        <v>3.2399932568637002</v>
      </c>
      <c r="E902" s="5">
        <v>-0.17099946753310274</v>
      </c>
      <c r="F902" s="5">
        <v>-1.0275301524277305</v>
      </c>
      <c r="G902" s="5">
        <v>0.95489005187767007</v>
      </c>
      <c r="H902" s="5">
        <v>-9.9738353327539497E-2</v>
      </c>
      <c r="I902" s="5">
        <v>-0.74143797068508011</v>
      </c>
      <c r="J902" s="5">
        <v>1.1820134603685672</v>
      </c>
      <c r="K902" s="5">
        <v>1.0006761873972327</v>
      </c>
      <c r="L902" s="5">
        <v>1.6300212316596023</v>
      </c>
      <c r="M902" s="5">
        <v>0.65954779598905677</v>
      </c>
      <c r="N902" s="5">
        <v>-7.5383148007893974E-2</v>
      </c>
      <c r="O902" s="5">
        <v>-0.68881787254362947</v>
      </c>
    </row>
    <row r="903" spans="3:15" x14ac:dyDescent="0.45">
      <c r="C903" s="6" t="s">
        <v>946</v>
      </c>
      <c r="D903" s="5">
        <v>-3.3206565342362548</v>
      </c>
      <c r="E903" s="5">
        <v>-0.52202525795098331</v>
      </c>
      <c r="F903" s="5">
        <v>7.8320186993823024E-2</v>
      </c>
      <c r="G903" s="5">
        <v>0.44666054635940378</v>
      </c>
      <c r="H903" s="5">
        <v>-0.55887605491648262</v>
      </c>
      <c r="I903" s="5">
        <v>2.8386680524940235</v>
      </c>
      <c r="J903" s="5">
        <v>-0.4898452905102833</v>
      </c>
      <c r="K903" s="5">
        <v>-1.1800238906330347E-2</v>
      </c>
      <c r="L903" s="5">
        <v>0.93691985710621339</v>
      </c>
      <c r="M903" s="5">
        <v>-0.66191960665244998</v>
      </c>
      <c r="N903" s="5">
        <v>-0.46189085969649191</v>
      </c>
      <c r="O903" s="5">
        <v>-7.5736600275232324E-2</v>
      </c>
    </row>
    <row r="904" spans="3:15" x14ac:dyDescent="0.45">
      <c r="C904" s="6" t="s">
        <v>947</v>
      </c>
      <c r="D904" s="5">
        <v>-2.3462753043782483</v>
      </c>
      <c r="E904" s="5">
        <v>1.4132628728125696</v>
      </c>
      <c r="F904" s="5">
        <v>-0.90871377587169777</v>
      </c>
      <c r="G904" s="5">
        <v>-0.77317646431873543</v>
      </c>
      <c r="H904" s="5">
        <v>-2.0394060220127388</v>
      </c>
      <c r="I904" s="5">
        <v>-5.5705792352088432E-2</v>
      </c>
      <c r="J904" s="5">
        <v>-1.8639734572452584</v>
      </c>
      <c r="K904" s="5">
        <v>-0.62522435003569665</v>
      </c>
      <c r="L904" s="5">
        <v>0.95015120224041516</v>
      </c>
      <c r="M904" s="5">
        <v>-0.77099442396914353</v>
      </c>
      <c r="N904" s="5">
        <v>-0.46244730838941422</v>
      </c>
      <c r="O904" s="5">
        <v>-0.63144130274368049</v>
      </c>
    </row>
    <row r="905" spans="3:15" x14ac:dyDescent="0.45">
      <c r="C905" s="6" t="s">
        <v>948</v>
      </c>
      <c r="D905" s="5">
        <v>1.5568994020036329</v>
      </c>
      <c r="E905" s="5">
        <v>-0.83813606801504914</v>
      </c>
      <c r="F905" s="5">
        <v>-1.9482287496678607</v>
      </c>
      <c r="G905" s="5">
        <v>0.45424384600952533</v>
      </c>
      <c r="H905" s="5">
        <v>0.56040667585451143</v>
      </c>
      <c r="I905" s="5">
        <v>-1.0419096950868181</v>
      </c>
      <c r="J905" s="5">
        <v>0.31270529332578034</v>
      </c>
      <c r="K905" s="5">
        <v>-1.8007904669629178</v>
      </c>
      <c r="L905" s="5">
        <v>0.37656994462371485</v>
      </c>
      <c r="M905" s="5">
        <v>-2.8153688607218248</v>
      </c>
      <c r="N905" s="5">
        <v>2.7339493375659321</v>
      </c>
      <c r="O905" s="5">
        <v>2.579018343119106</v>
      </c>
    </row>
    <row r="906" spans="3:15" x14ac:dyDescent="0.45">
      <c r="C906" s="6" t="s">
        <v>949</v>
      </c>
      <c r="D906" s="5">
        <v>-2.0991101747377621</v>
      </c>
      <c r="E906" s="5">
        <v>-0.53059822896864173</v>
      </c>
      <c r="F906" s="5">
        <v>0.96831281256944246</v>
      </c>
      <c r="G906" s="5">
        <v>2.2977512987210651</v>
      </c>
      <c r="H906" s="5">
        <v>1.5475896967955236</v>
      </c>
      <c r="I906" s="5">
        <v>-0.94558819412819151</v>
      </c>
      <c r="J906" s="5">
        <v>-0.51631636096237987</v>
      </c>
      <c r="K906" s="5">
        <v>0.44554445354072814</v>
      </c>
      <c r="L906" s="5">
        <v>4.0889924183224048E-2</v>
      </c>
      <c r="M906" s="5">
        <v>8.0246529238821668E-2</v>
      </c>
      <c r="N906" s="5">
        <v>-0.6817925456066708</v>
      </c>
      <c r="O906" s="5">
        <v>-0.81641667178775723</v>
      </c>
    </row>
    <row r="907" spans="3:15" x14ac:dyDescent="0.45">
      <c r="C907" s="6" t="s">
        <v>950</v>
      </c>
      <c r="D907" s="5">
        <v>-5.8469476397078418E-2</v>
      </c>
      <c r="E907" s="5">
        <v>1.3403103371716425</v>
      </c>
      <c r="F907" s="5">
        <v>7.0313191621121599E-3</v>
      </c>
      <c r="G907" s="5">
        <v>-0.65799391969549093</v>
      </c>
      <c r="H907" s="5">
        <v>-1.7670909950945264</v>
      </c>
      <c r="I907" s="5">
        <v>0.20548072812917151</v>
      </c>
      <c r="J907" s="5">
        <v>-2.297977009185479</v>
      </c>
      <c r="K907" s="5">
        <v>-0.37362960075889262</v>
      </c>
      <c r="L907" s="5">
        <v>1.365192076200382</v>
      </c>
      <c r="M907" s="5">
        <v>-0.3874687328982902</v>
      </c>
      <c r="N907" s="5">
        <v>-0.93181457650274679</v>
      </c>
      <c r="O907" s="5">
        <v>0.28689866991444241</v>
      </c>
    </row>
    <row r="908" spans="3:15" x14ac:dyDescent="0.45">
      <c r="C908" s="6" t="s">
        <v>951</v>
      </c>
      <c r="D908" s="5">
        <v>4.0495776290368983</v>
      </c>
      <c r="E908" s="5">
        <v>-0.75335074175101457</v>
      </c>
      <c r="F908" s="5">
        <v>0.42817902763208299</v>
      </c>
      <c r="G908" s="5">
        <v>0.91404778676855736</v>
      </c>
      <c r="H908" s="5">
        <v>-0.19661214209646502</v>
      </c>
      <c r="I908" s="5">
        <v>0.6588053677010578</v>
      </c>
      <c r="J908" s="5">
        <v>-1.6669490934661659</v>
      </c>
      <c r="K908" s="5">
        <v>-1.2832711463354594</v>
      </c>
      <c r="L908" s="5">
        <v>0.96980097167230028</v>
      </c>
      <c r="M908" s="5">
        <v>-1.6104849773234258</v>
      </c>
      <c r="N908" s="5">
        <v>-2.3099245462999902</v>
      </c>
      <c r="O908" s="5">
        <v>-0.66799425200925266</v>
      </c>
    </row>
    <row r="909" spans="3:15" x14ac:dyDescent="0.45">
      <c r="C909" s="6" t="s">
        <v>952</v>
      </c>
      <c r="D909" s="5">
        <v>5.0733545725024616</v>
      </c>
      <c r="E909" s="5">
        <v>-0.26061257907159013</v>
      </c>
      <c r="F909" s="5">
        <v>1.0424494764903671</v>
      </c>
      <c r="G909" s="5">
        <v>0.36984162686540228</v>
      </c>
      <c r="H909" s="5">
        <v>-1.8735653002180008</v>
      </c>
      <c r="I909" s="5">
        <v>-3.4950733780070846E-2</v>
      </c>
      <c r="J909" s="5">
        <v>1.5589448672628441</v>
      </c>
      <c r="K909" s="5">
        <v>0.67295509185040359</v>
      </c>
      <c r="L909" s="5">
        <v>0.13986123316578369</v>
      </c>
      <c r="M909" s="5">
        <v>-1.2081619409256039E-2</v>
      </c>
      <c r="N909" s="5">
        <v>-0.27349938977348159</v>
      </c>
      <c r="O909" s="5">
        <v>0.27280478673263381</v>
      </c>
    </row>
    <row r="910" spans="3:15" x14ac:dyDescent="0.45">
      <c r="C910" s="6" t="s">
        <v>953</v>
      </c>
      <c r="D910" s="5">
        <v>-0.2674778301986796</v>
      </c>
      <c r="E910" s="5">
        <v>-2.8128631255305967</v>
      </c>
      <c r="F910" s="5">
        <v>1.0087780814474343</v>
      </c>
      <c r="G910" s="5">
        <v>1.4727853256156571</v>
      </c>
      <c r="H910" s="5">
        <v>-0.70473665189736234</v>
      </c>
      <c r="I910" s="5">
        <v>-0.60096593189677805</v>
      </c>
      <c r="J910" s="5">
        <v>0.45273485370845762</v>
      </c>
      <c r="K910" s="5">
        <v>-0.14051733916339784</v>
      </c>
      <c r="L910" s="5">
        <v>-2.0403997296615328</v>
      </c>
      <c r="M910" s="5">
        <v>-1.0703744288522437</v>
      </c>
      <c r="N910" s="5">
        <v>-0.47439329049580192</v>
      </c>
      <c r="O910" s="5">
        <v>-1.0236548916847645</v>
      </c>
    </row>
    <row r="911" spans="3:15" x14ac:dyDescent="0.45">
      <c r="C911" s="6" t="s">
        <v>954</v>
      </c>
      <c r="D911" s="5">
        <v>-0.66356927724968617</v>
      </c>
      <c r="E911" s="5">
        <v>-0.52720298451413716</v>
      </c>
      <c r="F911" s="5">
        <v>0.78597539687362805</v>
      </c>
      <c r="G911" s="5">
        <v>0.82791436837376142</v>
      </c>
      <c r="H911" s="5">
        <v>3.1574213756097376E-2</v>
      </c>
      <c r="I911" s="5">
        <v>-1.0008381288981631</v>
      </c>
      <c r="J911" s="5">
        <v>-1.723052949267595</v>
      </c>
      <c r="K911" s="5">
        <v>1.6196488155788311</v>
      </c>
      <c r="L911" s="5">
        <v>0.99811274054173504</v>
      </c>
      <c r="M911" s="5">
        <v>1.6909505142173342</v>
      </c>
      <c r="N911" s="5">
        <v>-7.715852990655854E-2</v>
      </c>
      <c r="O911" s="5">
        <v>1.0706953289257428</v>
      </c>
    </row>
    <row r="912" spans="3:15" x14ac:dyDescent="0.45">
      <c r="C912" s="6" t="s">
        <v>955</v>
      </c>
      <c r="D912" s="5">
        <v>-1.7499596997110201</v>
      </c>
      <c r="E912" s="5">
        <v>-0.69269689712690008</v>
      </c>
      <c r="F912" s="5">
        <v>1.0713242554303064</v>
      </c>
      <c r="G912" s="5">
        <v>2.2692676283122264</v>
      </c>
      <c r="H912" s="5">
        <v>1.647386723713802</v>
      </c>
      <c r="I912" s="5">
        <v>-0.98571747539933996</v>
      </c>
      <c r="J912" s="5">
        <v>-0.50951699881069479</v>
      </c>
      <c r="K912" s="5">
        <v>0.51905279939591542</v>
      </c>
      <c r="L912" s="5">
        <v>8.341562074198821E-3</v>
      </c>
      <c r="M912" s="5">
        <v>0.14557956669533001</v>
      </c>
      <c r="N912" s="5">
        <v>-0.71374804437066586</v>
      </c>
      <c r="O912" s="5">
        <v>-0.64553347394200966</v>
      </c>
    </row>
    <row r="913" spans="3:15" x14ac:dyDescent="0.45">
      <c r="C913" s="6" t="s">
        <v>956</v>
      </c>
      <c r="D913" s="5">
        <v>-2.0142626033544544</v>
      </c>
      <c r="E913" s="5">
        <v>1.5767523093237608</v>
      </c>
      <c r="F913" s="5">
        <v>-2.4452927845478394</v>
      </c>
      <c r="G913" s="5">
        <v>1.0936519428721774</v>
      </c>
      <c r="H913" s="5">
        <v>1.0221846653699729</v>
      </c>
      <c r="I913" s="5">
        <v>-1.6883886824765741</v>
      </c>
      <c r="J913" s="5">
        <v>0.75798046657455509</v>
      </c>
      <c r="K913" s="5">
        <v>0.6297108047848512</v>
      </c>
      <c r="L913" s="5">
        <v>0.21190160828397236</v>
      </c>
      <c r="M913" s="5">
        <v>-1.9426623039101774</v>
      </c>
      <c r="N913" s="5">
        <v>0.11275670766900635</v>
      </c>
      <c r="O913" s="5">
        <v>2.2223322704989852</v>
      </c>
    </row>
    <row r="914" spans="3:15" x14ac:dyDescent="0.45">
      <c r="C914" s="6" t="s">
        <v>957</v>
      </c>
      <c r="D914" s="5">
        <v>-0.87617623914901832</v>
      </c>
      <c r="E914" s="5">
        <v>1.3047331350682614</v>
      </c>
      <c r="F914" s="5">
        <v>-1.0531883809269977</v>
      </c>
      <c r="G914" s="5">
        <v>-1.4665791103062955</v>
      </c>
      <c r="H914" s="5">
        <v>1.4547462321502036</v>
      </c>
      <c r="I914" s="5">
        <v>-1.062097520405672</v>
      </c>
      <c r="J914" s="5">
        <v>0.78350025814876756</v>
      </c>
      <c r="K914" s="5">
        <v>0.2364624290618996</v>
      </c>
      <c r="L914" s="5">
        <v>-0.24355699568220016</v>
      </c>
      <c r="M914" s="5">
        <v>-2.7044471563068662</v>
      </c>
      <c r="N914" s="5">
        <v>1.9910211428195851E-2</v>
      </c>
      <c r="O914" s="5">
        <v>2.386844308440125</v>
      </c>
    </row>
    <row r="915" spans="3:15" x14ac:dyDescent="0.45">
      <c r="C915" s="6" t="s">
        <v>958</v>
      </c>
      <c r="D915" s="5">
        <v>3.0995740628349977</v>
      </c>
      <c r="E915" s="5">
        <v>-2.594100362198227</v>
      </c>
      <c r="F915" s="5">
        <v>1.7330410874019386</v>
      </c>
      <c r="G915" s="5">
        <v>0.71802459411762098</v>
      </c>
      <c r="H915" s="5">
        <v>-6.24103187632521E-2</v>
      </c>
      <c r="I915" s="5">
        <v>0.1264372588134563</v>
      </c>
      <c r="J915" s="5">
        <v>0.76787189128215694</v>
      </c>
      <c r="K915" s="5">
        <v>-0.83169708555311361</v>
      </c>
      <c r="L915" s="5">
        <v>2.294529905452023</v>
      </c>
      <c r="M915" s="5">
        <v>0.22141422877864753</v>
      </c>
      <c r="N915" s="5">
        <v>2.6794228052136133</v>
      </c>
      <c r="O915" s="5">
        <v>0.42584869320884888</v>
      </c>
    </row>
    <row r="916" spans="3:15" x14ac:dyDescent="0.45">
      <c r="C916" s="6" t="s">
        <v>959</v>
      </c>
      <c r="D916" s="5">
        <v>-3.0942417538850635</v>
      </c>
      <c r="E916" s="5">
        <v>-2.6111518132424631</v>
      </c>
      <c r="F916" s="5">
        <v>-2.3405070703302315</v>
      </c>
      <c r="G916" s="5">
        <v>0.88509490219507814</v>
      </c>
      <c r="H916" s="5">
        <v>0.19753122520472244</v>
      </c>
      <c r="I916" s="5">
        <v>-0.97207912376330274</v>
      </c>
      <c r="J916" s="5">
        <v>1.4767352709456008</v>
      </c>
      <c r="K916" s="5">
        <v>-1.2514690987455839</v>
      </c>
      <c r="L916" s="5">
        <v>-0.12832065502286397</v>
      </c>
      <c r="M916" s="5">
        <v>1.8930664371043817</v>
      </c>
      <c r="N916" s="5">
        <v>-0.5311594589082933</v>
      </c>
      <c r="O916" s="5">
        <v>-0.4521952016648883</v>
      </c>
    </row>
    <row r="917" spans="3:15" x14ac:dyDescent="0.45">
      <c r="C917" s="6" t="s">
        <v>960</v>
      </c>
      <c r="D917" s="5">
        <v>0.12965889674900402</v>
      </c>
      <c r="E917" s="5">
        <v>-0.57941555995782079</v>
      </c>
      <c r="F917" s="5">
        <v>-1.9122993475673105</v>
      </c>
      <c r="G917" s="5">
        <v>1.7908203009939321</v>
      </c>
      <c r="H917" s="5">
        <v>0.91404991960896753</v>
      </c>
      <c r="I917" s="5">
        <v>-1.3895571369884665</v>
      </c>
      <c r="J917" s="5">
        <v>-0.21749846433446249</v>
      </c>
      <c r="K917" s="5">
        <v>-0.28931271336627545</v>
      </c>
      <c r="L917" s="5">
        <v>-0.79135260287526432</v>
      </c>
      <c r="M917" s="5">
        <v>-0.59346760878946769</v>
      </c>
      <c r="N917" s="5">
        <v>-0.48679270441887396</v>
      </c>
      <c r="O917" s="5">
        <v>-2.1419756264683874</v>
      </c>
    </row>
    <row r="918" spans="3:15" x14ac:dyDescent="0.45">
      <c r="C918" s="6" t="s">
        <v>961</v>
      </c>
      <c r="D918" s="5">
        <v>-1.3397573964012428</v>
      </c>
      <c r="E918" s="5">
        <v>1.8022862527201906</v>
      </c>
      <c r="F918" s="5">
        <v>-1.6314301074391186</v>
      </c>
      <c r="G918" s="5">
        <v>1.258839802841033</v>
      </c>
      <c r="H918" s="5">
        <v>0.7684694085077497</v>
      </c>
      <c r="I918" s="5">
        <v>1.1736878022146826</v>
      </c>
      <c r="J918" s="5">
        <v>-7.242479732813438E-2</v>
      </c>
      <c r="K918" s="5">
        <v>0.8606119647938959</v>
      </c>
      <c r="L918" s="5">
        <v>-0.34840983735824793</v>
      </c>
      <c r="M918" s="5">
        <v>0.72468346583280907</v>
      </c>
      <c r="N918" s="5">
        <v>0.39416614163611652</v>
      </c>
      <c r="O918" s="5">
        <v>-0.31961812041539961</v>
      </c>
    </row>
    <row r="919" spans="3:15" x14ac:dyDescent="0.45">
      <c r="C919" s="6" t="s">
        <v>962</v>
      </c>
      <c r="D919" s="5">
        <v>1.9120084641474397</v>
      </c>
      <c r="E919" s="5">
        <v>1.7586273412342368</v>
      </c>
      <c r="F919" s="5">
        <v>1.7550574640768015</v>
      </c>
      <c r="G919" s="5">
        <v>0.38523582598877359</v>
      </c>
      <c r="H919" s="5">
        <v>-1.649725432347448</v>
      </c>
      <c r="I919" s="5">
        <v>-0.16208311666856717</v>
      </c>
      <c r="J919" s="5">
        <v>1.6836652160682981</v>
      </c>
      <c r="K919" s="5">
        <v>0.66550841140471939</v>
      </c>
      <c r="L919" s="5">
        <v>8.0895443994626337E-3</v>
      </c>
      <c r="M919" s="5">
        <v>-9.3332219422011444E-3</v>
      </c>
      <c r="N919" s="5">
        <v>1.5477017750884892E-2</v>
      </c>
      <c r="O919" s="5">
        <v>0.28407978076948365</v>
      </c>
    </row>
    <row r="920" spans="3:15" x14ac:dyDescent="0.45">
      <c r="C920" s="6" t="s">
        <v>963</v>
      </c>
      <c r="D920" s="5">
        <v>-2.8146258151569565</v>
      </c>
      <c r="E920" s="5">
        <v>-0.40271695957815801</v>
      </c>
      <c r="F920" s="5">
        <v>-0.48531490795493298</v>
      </c>
      <c r="G920" s="5">
        <v>1.5544132890791087</v>
      </c>
      <c r="H920" s="5">
        <v>1.0293456563311993</v>
      </c>
      <c r="I920" s="5">
        <v>1.3241464532830021</v>
      </c>
      <c r="J920" s="5">
        <v>9.3888878780682319E-2</v>
      </c>
      <c r="K920" s="5">
        <v>1.4306639481006951</v>
      </c>
      <c r="L920" s="5">
        <v>8.7336815895727553E-3</v>
      </c>
      <c r="M920" s="5">
        <v>1.051886662478509</v>
      </c>
      <c r="N920" s="5">
        <v>0.4567650590979665</v>
      </c>
      <c r="O920" s="5">
        <v>0.15352931666888645</v>
      </c>
    </row>
    <row r="921" spans="3:15" x14ac:dyDescent="0.45">
      <c r="C921" s="6" t="s">
        <v>964</v>
      </c>
      <c r="D921" s="5">
        <v>0.58195250853392377</v>
      </c>
      <c r="E921" s="5">
        <v>-0.80437810202450688</v>
      </c>
      <c r="F921" s="5">
        <v>-1.6870344271349029</v>
      </c>
      <c r="G921" s="5">
        <v>-1.940302344445721</v>
      </c>
      <c r="H921" s="5">
        <v>0.53577124321007785</v>
      </c>
      <c r="I921" s="5">
        <v>-0.41899599046202712</v>
      </c>
      <c r="J921" s="5">
        <v>1.1745459019509963</v>
      </c>
      <c r="K921" s="5">
        <v>-2.0713711780788016</v>
      </c>
      <c r="L921" s="5">
        <v>-0.79978325782910908</v>
      </c>
      <c r="M921" s="5">
        <v>0.99788326810897932</v>
      </c>
      <c r="N921" s="5">
        <v>-0.88774415577062138</v>
      </c>
      <c r="O921" s="5">
        <v>-0.29984430724560235</v>
      </c>
    </row>
    <row r="922" spans="3:15" x14ac:dyDescent="0.45">
      <c r="C922" s="6" t="s">
        <v>965</v>
      </c>
      <c r="D922" s="5">
        <v>-1.6400847590905636</v>
      </c>
      <c r="E922" s="5">
        <v>-0.78975405989090464</v>
      </c>
      <c r="F922" s="5">
        <v>0.9852655899461582</v>
      </c>
      <c r="G922" s="5">
        <v>5.2069316911965632E-2</v>
      </c>
      <c r="H922" s="5">
        <v>-0.61117669766269744</v>
      </c>
      <c r="I922" s="5">
        <v>1.0218307591194902</v>
      </c>
      <c r="J922" s="5">
        <v>2.6186614921232063E-2</v>
      </c>
      <c r="K922" s="5">
        <v>-2.1820716514917144</v>
      </c>
      <c r="L922" s="5">
        <v>1.6177696103608623</v>
      </c>
      <c r="M922" s="5">
        <v>0.98159005647555997</v>
      </c>
      <c r="N922" s="5">
        <v>-2.1987192948725744</v>
      </c>
      <c r="O922" s="5">
        <v>1.2938615774824709</v>
      </c>
    </row>
    <row r="923" spans="3:15" x14ac:dyDescent="0.45">
      <c r="C923" s="6" t="s">
        <v>966</v>
      </c>
      <c r="D923" s="5">
        <v>2.8557880395859847</v>
      </c>
      <c r="E923" s="5">
        <v>-0.54415495811702574</v>
      </c>
      <c r="F923" s="5">
        <v>-1.7047022037200961</v>
      </c>
      <c r="G923" s="5">
        <v>0.80412814969545887</v>
      </c>
      <c r="H923" s="5">
        <v>0.45695262557172361</v>
      </c>
      <c r="I923" s="5">
        <v>-0.6206381458263881</v>
      </c>
      <c r="J923" s="5">
        <v>0.46967290854816174</v>
      </c>
      <c r="K923" s="5">
        <v>-1.3425118315575186</v>
      </c>
      <c r="L923" s="5">
        <v>0.31281022497336824</v>
      </c>
      <c r="M923" s="5">
        <v>2.2884124692778305</v>
      </c>
      <c r="N923" s="5">
        <v>-1.4956344755779412</v>
      </c>
      <c r="O923" s="5">
        <v>0.83298422487238222</v>
      </c>
    </row>
    <row r="924" spans="3:15" x14ac:dyDescent="0.45">
      <c r="C924" s="6" t="s">
        <v>967</v>
      </c>
      <c r="D924" s="5">
        <v>-0.84332888966309649</v>
      </c>
      <c r="E924" s="5">
        <v>1.3803209432607426</v>
      </c>
      <c r="F924" s="5">
        <v>-0.39916223691540281</v>
      </c>
      <c r="G924" s="5">
        <v>0.62467725974348698</v>
      </c>
      <c r="H924" s="5">
        <v>0.543552296710752</v>
      </c>
      <c r="I924" s="5">
        <v>1.6835058506117755</v>
      </c>
      <c r="J924" s="5">
        <v>-0.39169396592971378</v>
      </c>
      <c r="K924" s="5">
        <v>-1.5695990885548934</v>
      </c>
      <c r="L924" s="5">
        <v>-0.32475931277107217</v>
      </c>
      <c r="M924" s="5">
        <v>-0.14625942917616067</v>
      </c>
      <c r="N924" s="5">
        <v>3.3033073121409839</v>
      </c>
      <c r="O924" s="5">
        <v>6.5531162737420559E-2</v>
      </c>
    </row>
    <row r="925" spans="3:15" x14ac:dyDescent="0.45">
      <c r="C925" s="6" t="s">
        <v>968</v>
      </c>
      <c r="D925" s="5">
        <v>-0.51035674832345712</v>
      </c>
      <c r="E925" s="5">
        <v>-0.97395612257671149</v>
      </c>
      <c r="F925" s="5">
        <v>1.6034065702061757</v>
      </c>
      <c r="G925" s="5">
        <v>-1.432575820197278</v>
      </c>
      <c r="H925" s="5">
        <v>1.3741203240943409</v>
      </c>
      <c r="I925" s="5">
        <v>5.7402148598481001E-2</v>
      </c>
      <c r="J925" s="5">
        <v>0.74898901049593025</v>
      </c>
      <c r="K925" s="5">
        <v>-1.1700046198937593</v>
      </c>
      <c r="L925" s="5">
        <v>0.1217787231974113</v>
      </c>
      <c r="M925" s="5">
        <v>1.8684149134694639</v>
      </c>
      <c r="N925" s="5">
        <v>-1.2668134659894303</v>
      </c>
      <c r="O925" s="5">
        <v>1.5164060071523822</v>
      </c>
    </row>
    <row r="926" spans="3:15" x14ac:dyDescent="0.45">
      <c r="C926" s="6" t="s">
        <v>969</v>
      </c>
      <c r="D926" s="5">
        <v>0.73821116966977762</v>
      </c>
      <c r="E926" s="5">
        <v>-2.9924271301043848</v>
      </c>
      <c r="F926" s="5">
        <v>0.12174712149805821</v>
      </c>
      <c r="G926" s="5">
        <v>-1.5496663312227192</v>
      </c>
      <c r="H926" s="5">
        <v>0.95713945906428521</v>
      </c>
      <c r="I926" s="5">
        <v>-5.345193925670097E-2</v>
      </c>
      <c r="J926" s="5">
        <v>1.0050586815014113</v>
      </c>
      <c r="K926" s="5">
        <v>-1.3460211195078204</v>
      </c>
      <c r="L926" s="5">
        <v>-0.11398536960604345</v>
      </c>
      <c r="M926" s="5">
        <v>1.5770907515189174</v>
      </c>
      <c r="N926" s="5">
        <v>-1.1662396700874207</v>
      </c>
      <c r="O926" s="5">
        <v>0.78925308364026181</v>
      </c>
    </row>
    <row r="927" spans="3:15" x14ac:dyDescent="0.45">
      <c r="C927" s="6" t="s">
        <v>970</v>
      </c>
      <c r="D927" s="5">
        <v>2.4059830206469783</v>
      </c>
      <c r="E927" s="5">
        <v>-0.65135859657387196</v>
      </c>
      <c r="F927" s="5">
        <v>-0.43279130911640024</v>
      </c>
      <c r="G927" s="5">
        <v>-0.32696643275093729</v>
      </c>
      <c r="H927" s="5">
        <v>-2.4938754070954849</v>
      </c>
      <c r="I927" s="5">
        <v>-0.86806855497172786</v>
      </c>
      <c r="J927" s="5">
        <v>-0.84401847075526326</v>
      </c>
      <c r="K927" s="5">
        <v>0.44438705417814461</v>
      </c>
      <c r="L927" s="5">
        <v>-1.5258080466868489</v>
      </c>
      <c r="M927" s="5">
        <v>0.16273975362847234</v>
      </c>
      <c r="N927" s="5">
        <v>0.13891968735091675</v>
      </c>
      <c r="O927" s="5">
        <v>0.2885640344801868</v>
      </c>
    </row>
    <row r="928" spans="3:15" x14ac:dyDescent="0.45">
      <c r="C928" s="6" t="s">
        <v>971</v>
      </c>
      <c r="D928" s="5">
        <v>-0.40480436967926259</v>
      </c>
      <c r="E928" s="5">
        <v>1.5644741134368774</v>
      </c>
      <c r="F928" s="5">
        <v>-0.51761883212456827</v>
      </c>
      <c r="G928" s="5">
        <v>0.19116007536456195</v>
      </c>
      <c r="H928" s="5">
        <v>-0.62924476004745555</v>
      </c>
      <c r="I928" s="5">
        <v>2.8044832294530302</v>
      </c>
      <c r="J928" s="5">
        <v>-0.88549353844001566</v>
      </c>
      <c r="K928" s="5">
        <v>-0.41676839556040379</v>
      </c>
      <c r="L928" s="5">
        <v>0.78099245468270484</v>
      </c>
      <c r="M928" s="5">
        <v>-0.76767613545284885</v>
      </c>
      <c r="N928" s="5">
        <v>-0.78615817415573686</v>
      </c>
      <c r="O928" s="5">
        <v>1.2718656877042231E-2</v>
      </c>
    </row>
    <row r="929" spans="3:15" x14ac:dyDescent="0.45">
      <c r="C929" s="6" t="s">
        <v>972</v>
      </c>
      <c r="D929" s="5">
        <v>-4.6957118548854515</v>
      </c>
      <c r="E929" s="5">
        <v>-0.74169552102406322</v>
      </c>
      <c r="F929" s="5">
        <v>-0.24075077422598262</v>
      </c>
      <c r="G929" s="5">
        <v>-0.10634381072958193</v>
      </c>
      <c r="H929" s="5">
        <v>-0.94670060678648116</v>
      </c>
      <c r="I929" s="5">
        <v>0.65676177948791936</v>
      </c>
      <c r="J929" s="5">
        <v>0.62067881241091671</v>
      </c>
      <c r="K929" s="5">
        <v>-2.4962083596265101</v>
      </c>
      <c r="L929" s="5">
        <v>1.0463970694227791</v>
      </c>
      <c r="M929" s="5">
        <v>0.4953101508391326</v>
      </c>
      <c r="N929" s="5">
        <v>-1.5739671034589096</v>
      </c>
      <c r="O929" s="5">
        <v>0.10942568579453499</v>
      </c>
    </row>
    <row r="930" spans="3:15" x14ac:dyDescent="0.45">
      <c r="C930" s="6" t="s">
        <v>973</v>
      </c>
      <c r="D930" s="5">
        <v>1.75076280992294</v>
      </c>
      <c r="E930" s="5">
        <v>1.5410876332233285</v>
      </c>
      <c r="F930" s="5">
        <v>1.2826026470122684</v>
      </c>
      <c r="G930" s="5">
        <v>-1.5731237174646056</v>
      </c>
      <c r="H930" s="5">
        <v>0.62326013489186038</v>
      </c>
      <c r="I930" s="5">
        <v>-0.1952045864793196</v>
      </c>
      <c r="J930" s="5">
        <v>1.2436238649471165</v>
      </c>
      <c r="K930" s="5">
        <v>0.65841556863268225</v>
      </c>
      <c r="L930" s="5">
        <v>1.121974232907442</v>
      </c>
      <c r="M930" s="5">
        <v>-1.941823077860718E-2</v>
      </c>
      <c r="N930" s="5">
        <v>2.2484120726477035E-2</v>
      </c>
      <c r="O930" s="5">
        <v>-0.30885249519387814</v>
      </c>
    </row>
    <row r="931" spans="3:15" x14ac:dyDescent="0.45">
      <c r="C931" s="6" t="s">
        <v>974</v>
      </c>
      <c r="D931" s="5">
        <v>-1.5597804940442941</v>
      </c>
      <c r="E931" s="5">
        <v>-0.915674119093976</v>
      </c>
      <c r="F931" s="5">
        <v>1.3302193639127706</v>
      </c>
      <c r="G931" s="5">
        <v>-1.8778814311763159</v>
      </c>
      <c r="H931" s="5">
        <v>0.3025475654067078</v>
      </c>
      <c r="I931" s="5">
        <v>-0.6913297346859596</v>
      </c>
      <c r="J931" s="5">
        <v>-1.2344142838076608</v>
      </c>
      <c r="K931" s="5">
        <v>1.0569422319787554</v>
      </c>
      <c r="L931" s="5">
        <v>7.5061036589998673E-2</v>
      </c>
      <c r="M931" s="5">
        <v>0.62386024376273763</v>
      </c>
      <c r="N931" s="5">
        <v>0.27745785698378189</v>
      </c>
      <c r="O931" s="5">
        <v>0.49275189045495837</v>
      </c>
    </row>
    <row r="932" spans="3:15" x14ac:dyDescent="0.45">
      <c r="C932" s="6" t="s">
        <v>975</v>
      </c>
      <c r="D932" s="5">
        <v>-3.3762955879188801</v>
      </c>
      <c r="E932" s="5">
        <v>-0.47448272608014264</v>
      </c>
      <c r="F932" s="5">
        <v>0.61272279023191201</v>
      </c>
      <c r="G932" s="5">
        <v>0.83204381829187557</v>
      </c>
      <c r="H932" s="5">
        <v>-1.0060099314778728</v>
      </c>
      <c r="I932" s="5">
        <v>1.7272540806173666</v>
      </c>
      <c r="J932" s="5">
        <v>0.95251384926972438</v>
      </c>
      <c r="K932" s="5">
        <v>0.85427613813308456</v>
      </c>
      <c r="L932" s="5">
        <v>-1.9515679257156087</v>
      </c>
      <c r="M932" s="5">
        <v>-1.6080369243659288E-2</v>
      </c>
      <c r="N932" s="5">
        <v>0.76378662728903235</v>
      </c>
      <c r="O932" s="5">
        <v>0.16909705349307533</v>
      </c>
    </row>
    <row r="933" spans="3:15" x14ac:dyDescent="0.45">
      <c r="C933" s="6" t="s">
        <v>976</v>
      </c>
      <c r="D933" s="5">
        <v>1.2448184909967681</v>
      </c>
      <c r="E933" s="5">
        <v>-0.10066026925558713</v>
      </c>
      <c r="F933" s="5">
        <v>-1.8155468837409283</v>
      </c>
      <c r="G933" s="5">
        <v>0.86684021162244407</v>
      </c>
      <c r="H933" s="5">
        <v>-0.33080195435565024</v>
      </c>
      <c r="I933" s="5">
        <v>-0.95585287991364032</v>
      </c>
      <c r="J933" s="5">
        <v>1.5483194311723198</v>
      </c>
      <c r="K933" s="5">
        <v>0.7899714947462313</v>
      </c>
      <c r="L933" s="5">
        <v>1.2864662835227756</v>
      </c>
      <c r="M933" s="5">
        <v>0.34819158469990508</v>
      </c>
      <c r="N933" s="5">
        <v>0.31726833805739513</v>
      </c>
      <c r="O933" s="5">
        <v>-1.4594359220491664</v>
      </c>
    </row>
    <row r="934" spans="3:15" x14ac:dyDescent="0.45">
      <c r="C934" s="6" t="s">
        <v>977</v>
      </c>
      <c r="D934" s="5">
        <v>3.6078515612151185</v>
      </c>
      <c r="E934" s="5">
        <v>-0.47309726214297548</v>
      </c>
      <c r="F934" s="5">
        <v>4.9852802811949141E-2</v>
      </c>
      <c r="G934" s="5">
        <v>-1.6528462595237099</v>
      </c>
      <c r="H934" s="5">
        <v>0.26913893159588353</v>
      </c>
      <c r="I934" s="5">
        <v>-0.22450552616424163</v>
      </c>
      <c r="J934" s="5">
        <v>1.373223508727303</v>
      </c>
      <c r="K934" s="5">
        <v>0.5433160931375719</v>
      </c>
      <c r="L934" s="5">
        <v>1.0109733224872561</v>
      </c>
      <c r="M934" s="5">
        <v>-0.21092261226219458</v>
      </c>
      <c r="N934" s="5">
        <v>-7.2963896544337679E-3</v>
      </c>
      <c r="O934" s="5">
        <v>-0.79808294795136092</v>
      </c>
    </row>
    <row r="935" spans="3:15" x14ac:dyDescent="0.45">
      <c r="C935" s="6" t="s">
        <v>978</v>
      </c>
      <c r="D935" s="5">
        <v>0.18737734531328215</v>
      </c>
      <c r="E935" s="5">
        <v>1.9122827567493939</v>
      </c>
      <c r="F935" s="5">
        <v>-0.25663683975194457</v>
      </c>
      <c r="G935" s="5">
        <v>0.99443061493572638</v>
      </c>
      <c r="H935" s="5">
        <v>0.10932332942370747</v>
      </c>
      <c r="I935" s="5">
        <v>-0.82221134411578267</v>
      </c>
      <c r="J935" s="5">
        <v>1.2551101949135499</v>
      </c>
      <c r="K935" s="5">
        <v>0.98757395636399969</v>
      </c>
      <c r="L935" s="5">
        <v>1.5582252755618136</v>
      </c>
      <c r="M935" s="5">
        <v>0.67312436872710357</v>
      </c>
      <c r="N935" s="5">
        <v>0.1763188431955868</v>
      </c>
      <c r="O935" s="5">
        <v>-0.65352618119554506</v>
      </c>
    </row>
    <row r="936" spans="3:15" x14ac:dyDescent="0.45">
      <c r="C936" s="6" t="s">
        <v>979</v>
      </c>
      <c r="D936" s="5">
        <v>1.7093446412278659</v>
      </c>
      <c r="E936" s="5">
        <v>-0.63826496968102187</v>
      </c>
      <c r="F936" s="5">
        <v>-0.70638525107340999</v>
      </c>
      <c r="G936" s="5">
        <v>-0.35619361914197301</v>
      </c>
      <c r="H936" s="5">
        <v>-2.5657642795577704</v>
      </c>
      <c r="I936" s="5">
        <v>-0.94425906740623022</v>
      </c>
      <c r="J936" s="5">
        <v>-0.71490049676578438</v>
      </c>
      <c r="K936" s="5">
        <v>0.37846064694605652</v>
      </c>
      <c r="L936" s="5">
        <v>-1.6462001039010083</v>
      </c>
      <c r="M936" s="5">
        <v>6.5888458807900577E-2</v>
      </c>
      <c r="N936" s="5">
        <v>0.27180573502782635</v>
      </c>
      <c r="O936" s="5">
        <v>3.7151599712416349E-2</v>
      </c>
    </row>
    <row r="937" spans="3:15" x14ac:dyDescent="0.45">
      <c r="C937" s="6" t="s">
        <v>980</v>
      </c>
      <c r="D937" s="5">
        <v>1.0274286677255864</v>
      </c>
      <c r="E937" s="5">
        <v>-7.694551228905111E-2</v>
      </c>
      <c r="F937" s="5">
        <v>-1.8959703159510697</v>
      </c>
      <c r="G937" s="5">
        <v>0.8639115597790703</v>
      </c>
      <c r="H937" s="5">
        <v>-0.36063097603323441</v>
      </c>
      <c r="I937" s="5">
        <v>-0.96903602330948513</v>
      </c>
      <c r="J937" s="5">
        <v>1.5789403019177051</v>
      </c>
      <c r="K937" s="5">
        <v>0.76503472909243109</v>
      </c>
      <c r="L937" s="5">
        <v>1.2616418493127362</v>
      </c>
      <c r="M937" s="5">
        <v>0.31754293538269673</v>
      </c>
      <c r="N937" s="5">
        <v>0.35328518880833276</v>
      </c>
      <c r="O937" s="5">
        <v>-1.5412668503317235</v>
      </c>
    </row>
    <row r="938" spans="3:15" x14ac:dyDescent="0.45">
      <c r="C938" s="6" t="s">
        <v>981</v>
      </c>
      <c r="D938" s="5">
        <v>-1.1216441026229105</v>
      </c>
      <c r="E938" s="5">
        <v>-0.71742059272146352</v>
      </c>
      <c r="F938" s="5">
        <v>2.1111783988932089</v>
      </c>
      <c r="G938" s="5">
        <v>1.247371533111725</v>
      </c>
      <c r="H938" s="5">
        <v>0.13403553540408547</v>
      </c>
      <c r="I938" s="5">
        <v>0.71702722597304169</v>
      </c>
      <c r="J938" s="5">
        <v>-1.3620728569070917</v>
      </c>
      <c r="K938" s="5">
        <v>-0.84014091851647965</v>
      </c>
      <c r="L938" s="5">
        <v>1.210144652785621</v>
      </c>
      <c r="M938" s="5">
        <v>-1.4091815208313776</v>
      </c>
      <c r="N938" s="5">
        <v>-1.8834262539368689</v>
      </c>
      <c r="O938" s="5">
        <v>-0.4801517154933867</v>
      </c>
    </row>
    <row r="939" spans="3:15" x14ac:dyDescent="0.45">
      <c r="C939" s="6" t="s">
        <v>982</v>
      </c>
      <c r="D939" s="5">
        <v>1.658133310633547</v>
      </c>
      <c r="E939" s="5">
        <v>-0.55998163111604704</v>
      </c>
      <c r="F939" s="5">
        <v>-1.2637455628093295</v>
      </c>
      <c r="G939" s="5">
        <v>-0.72113602789915898</v>
      </c>
      <c r="H939" s="5">
        <v>-2.1886146034652034</v>
      </c>
      <c r="I939" s="5">
        <v>0.20889751754357333</v>
      </c>
      <c r="J939" s="5">
        <v>-2.1862591619912588</v>
      </c>
      <c r="K939" s="5">
        <v>-0.53928241976001912</v>
      </c>
      <c r="L939" s="5">
        <v>1.2849160495979537</v>
      </c>
      <c r="M939" s="5">
        <v>-0.62946777640613139</v>
      </c>
      <c r="N939" s="5">
        <v>-0.94750757051121848</v>
      </c>
      <c r="O939" s="5">
        <v>-0.31072938288068819</v>
      </c>
    </row>
    <row r="940" spans="3:15" x14ac:dyDescent="0.45">
      <c r="C940" s="6" t="s">
        <v>983</v>
      </c>
      <c r="D940" s="5">
        <v>0.45943311499807787</v>
      </c>
      <c r="E940" s="5">
        <v>-2.2280854033442985</v>
      </c>
      <c r="F940" s="5">
        <v>-0.36749808098077613</v>
      </c>
      <c r="G940" s="5">
        <v>1.2294914084230442</v>
      </c>
      <c r="H940" s="5">
        <v>-2.4537033726005148E-2</v>
      </c>
      <c r="I940" s="5">
        <v>-0.67204368703884576</v>
      </c>
      <c r="J940" s="5">
        <v>1.5339543738933936</v>
      </c>
      <c r="K940" s="5">
        <v>1.4146616636658647</v>
      </c>
      <c r="L940" s="5">
        <v>1.834644184730805</v>
      </c>
      <c r="M940" s="5">
        <v>0.7909864598250097</v>
      </c>
      <c r="N940" s="5">
        <v>0.20938355918414286</v>
      </c>
      <c r="O940" s="5">
        <v>-0.72372517535734737</v>
      </c>
    </row>
    <row r="941" spans="3:15" x14ac:dyDescent="0.45">
      <c r="C941" s="6" t="s">
        <v>984</v>
      </c>
      <c r="D941" s="5">
        <v>1.8174018445395801</v>
      </c>
      <c r="E941" s="5">
        <v>-2.7301564324514342</v>
      </c>
      <c r="F941" s="5">
        <v>0.54921296460744828</v>
      </c>
      <c r="G941" s="5">
        <v>-0.32648428911022881</v>
      </c>
      <c r="H941" s="5">
        <v>-1.7752299858504037</v>
      </c>
      <c r="I941" s="5">
        <v>0.58277340948571854</v>
      </c>
      <c r="J941" s="5">
        <v>-2.3636135876526971</v>
      </c>
      <c r="K941" s="5">
        <v>0.18061260734790996</v>
      </c>
      <c r="L941" s="5">
        <v>1.9804639334552916</v>
      </c>
      <c r="M941" s="5">
        <v>-5.4227792960213787E-2</v>
      </c>
      <c r="N941" s="5">
        <v>-1.2290108337831478</v>
      </c>
      <c r="O941" s="5">
        <v>0.77097150303974227</v>
      </c>
    </row>
    <row r="942" spans="3:15" x14ac:dyDescent="0.45">
      <c r="C942" s="6" t="s">
        <v>985</v>
      </c>
      <c r="D942" s="5">
        <v>2.7772713676435035</v>
      </c>
      <c r="E942" s="5">
        <v>-0.81446790623764942</v>
      </c>
      <c r="F942" s="5">
        <v>0.10126369309532879</v>
      </c>
      <c r="G942" s="5">
        <v>-0.67146022779365822</v>
      </c>
      <c r="H942" s="5">
        <v>1.4899634418097583</v>
      </c>
      <c r="I942" s="5">
        <v>-0.54964240969722833</v>
      </c>
      <c r="J942" s="5">
        <v>-0.51604548335719469</v>
      </c>
      <c r="K942" s="5">
        <v>-0.54033247962443043</v>
      </c>
      <c r="L942" s="5">
        <v>-0.92438816205570962</v>
      </c>
      <c r="M942" s="5">
        <v>-1.1151137398830517</v>
      </c>
      <c r="N942" s="5">
        <v>-0.90591574537138919</v>
      </c>
      <c r="O942" s="5">
        <v>-1.4011212926370322</v>
      </c>
    </row>
    <row r="943" spans="3:15" x14ac:dyDescent="0.45">
      <c r="C943" s="6" t="s">
        <v>986</v>
      </c>
      <c r="D943" s="5">
        <v>-0.22540835029770057</v>
      </c>
      <c r="E943" s="5">
        <v>-2.6399278190702633</v>
      </c>
      <c r="F943" s="5">
        <v>-0.48063824216706269</v>
      </c>
      <c r="G943" s="5">
        <v>-1.0960865309345742</v>
      </c>
      <c r="H943" s="5">
        <v>1.044595381763689</v>
      </c>
      <c r="I943" s="5">
        <v>1.8928427560516083</v>
      </c>
      <c r="J943" s="5">
        <v>0.30953554923646942</v>
      </c>
      <c r="K943" s="5">
        <v>0.86818970005695162</v>
      </c>
      <c r="L943" s="5">
        <v>-0.60998649081359668</v>
      </c>
      <c r="M943" s="5">
        <v>2.6415111604851906E-2</v>
      </c>
      <c r="N943" s="5">
        <v>0.40954508164003878</v>
      </c>
      <c r="O943" s="5">
        <v>-0.34486307213783579</v>
      </c>
    </row>
    <row r="944" spans="3:15" x14ac:dyDescent="0.45">
      <c r="C944" s="6" t="s">
        <v>987</v>
      </c>
      <c r="D944" s="5">
        <v>1.718123027057382</v>
      </c>
      <c r="E944" s="5">
        <v>-0.27250296929770995</v>
      </c>
      <c r="F944" s="5">
        <v>-2.3922422167037825</v>
      </c>
      <c r="G944" s="5">
        <v>1.2289819964030044</v>
      </c>
      <c r="H944" s="5">
        <v>0.56259212444444562</v>
      </c>
      <c r="I944" s="5">
        <v>1.2660688614605629</v>
      </c>
      <c r="J944" s="5">
        <v>-0.15655875865780125</v>
      </c>
      <c r="K944" s="5">
        <v>0.87900235288968775</v>
      </c>
      <c r="L944" s="5">
        <v>-0.26090728459888507</v>
      </c>
      <c r="M944" s="5">
        <v>0.726927121308237</v>
      </c>
      <c r="N944" s="5">
        <v>0.12934525943657077</v>
      </c>
      <c r="O944" s="5">
        <v>-0.33385769972448065</v>
      </c>
    </row>
    <row r="945" spans="3:15" x14ac:dyDescent="0.45">
      <c r="C945" s="6" t="s">
        <v>988</v>
      </c>
      <c r="D945" s="5">
        <v>-0.22698723087119133</v>
      </c>
      <c r="E945" s="5">
        <v>-2.5994869367022893</v>
      </c>
      <c r="F945" s="5">
        <v>-1.0411870570683555</v>
      </c>
      <c r="G945" s="5">
        <v>0.64436733177011296</v>
      </c>
      <c r="H945" s="5">
        <v>-0.45240253546129205</v>
      </c>
      <c r="I945" s="5">
        <v>-1.2478149315078355</v>
      </c>
      <c r="J945" s="5">
        <v>-1.2733024502837811</v>
      </c>
      <c r="K945" s="5">
        <v>1.3716273891423061</v>
      </c>
      <c r="L945" s="5">
        <v>0.56270030057763332</v>
      </c>
      <c r="M945" s="5">
        <v>1.2642540170552521</v>
      </c>
      <c r="N945" s="5">
        <v>0.21276130621387218</v>
      </c>
      <c r="O945" s="5">
        <v>2.9991991092952419E-2</v>
      </c>
    </row>
    <row r="946" spans="3:15" x14ac:dyDescent="0.45">
      <c r="C946" s="6" t="s">
        <v>989</v>
      </c>
      <c r="D946" s="5">
        <v>-0.6467856736108496</v>
      </c>
      <c r="E946" s="5">
        <v>-2.8942988582330722</v>
      </c>
      <c r="F946" s="5">
        <v>-0.41672556129990762</v>
      </c>
      <c r="G946" s="5">
        <v>-1.599732695578139</v>
      </c>
      <c r="H946" s="5">
        <v>0.77425112337443502</v>
      </c>
      <c r="I946" s="5">
        <v>-0.17994736662519767</v>
      </c>
      <c r="J946" s="5">
        <v>1.2389294328117162</v>
      </c>
      <c r="K946" s="5">
        <v>-1.5077097326182898</v>
      </c>
      <c r="L946" s="5">
        <v>-0.32660110034171036</v>
      </c>
      <c r="M946" s="5">
        <v>1.349714183826207</v>
      </c>
      <c r="N946" s="5">
        <v>-0.90088355403562059</v>
      </c>
      <c r="O946" s="5">
        <v>0.2320918297212666</v>
      </c>
    </row>
    <row r="947" spans="3:15" x14ac:dyDescent="0.45">
      <c r="C947" s="6" t="s">
        <v>990</v>
      </c>
      <c r="D947" s="5">
        <v>-3.4625566401023078</v>
      </c>
      <c r="E947" s="5">
        <v>-0.71323565095443253</v>
      </c>
      <c r="F947" s="5">
        <v>0.61220774696202185</v>
      </c>
      <c r="G947" s="5">
        <v>-1.919899677932964</v>
      </c>
      <c r="H947" s="5">
        <v>3.0537580383725792E-2</v>
      </c>
      <c r="I947" s="5">
        <v>-0.82347546966809337</v>
      </c>
      <c r="J947" s="5">
        <v>-0.9511202460369742</v>
      </c>
      <c r="K947" s="5">
        <v>0.82516336611119956</v>
      </c>
      <c r="L947" s="5">
        <v>-0.16571508653901365</v>
      </c>
      <c r="M947" s="5">
        <v>0.32230477188295853</v>
      </c>
      <c r="N947" s="5">
        <v>0.61540837483756117</v>
      </c>
      <c r="O947" s="5">
        <v>-0.26773364077492545</v>
      </c>
    </row>
    <row r="948" spans="3:15" x14ac:dyDescent="0.45">
      <c r="C948" s="6" t="s">
        <v>991</v>
      </c>
      <c r="D948" s="5">
        <v>1.4061505151772795</v>
      </c>
      <c r="E948" s="5">
        <v>-0.21970689279343153</v>
      </c>
      <c r="F948" s="5">
        <v>-2.512427769935115</v>
      </c>
      <c r="G948" s="5">
        <v>1.2197187960329501</v>
      </c>
      <c r="H948" s="5">
        <v>0.50315609791818638</v>
      </c>
      <c r="I948" s="5">
        <v>1.246875574259676</v>
      </c>
      <c r="J948" s="5">
        <v>-0.11238229108207594</v>
      </c>
      <c r="K948" s="5">
        <v>0.82814870509793237</v>
      </c>
      <c r="L948" s="5">
        <v>-0.29934011371701535</v>
      </c>
      <c r="M948" s="5">
        <v>0.65769770562893637</v>
      </c>
      <c r="N948" s="5">
        <v>0.19164223854911974</v>
      </c>
      <c r="O948" s="5">
        <v>-0.48806729694721507</v>
      </c>
    </row>
    <row r="949" spans="3:15" x14ac:dyDescent="0.45">
      <c r="C949" s="6" t="s">
        <v>992</v>
      </c>
      <c r="D949" s="5">
        <v>0.93585650541803</v>
      </c>
      <c r="E949" s="5">
        <v>1.3148848269156841</v>
      </c>
      <c r="F949" s="5">
        <v>0.73370034847925891</v>
      </c>
      <c r="G949" s="5">
        <v>-0.10737405020729654</v>
      </c>
      <c r="H949" s="5">
        <v>-0.5177579799247678</v>
      </c>
      <c r="I949" s="5">
        <v>-0.66009259819726873</v>
      </c>
      <c r="J949" s="5">
        <v>-2.1598602920506704</v>
      </c>
      <c r="K949" s="5">
        <v>-1.4337053263579613</v>
      </c>
      <c r="L949" s="5">
        <v>0.62545389522912176</v>
      </c>
      <c r="M949" s="5">
        <v>0.4255573154237956</v>
      </c>
      <c r="N949" s="5">
        <v>2.8350451889661064</v>
      </c>
      <c r="O949" s="5">
        <v>0.82006319561763585</v>
      </c>
    </row>
    <row r="950" spans="3:15" x14ac:dyDescent="0.45">
      <c r="C950" s="6" t="s">
        <v>993</v>
      </c>
      <c r="D950" s="5">
        <v>2.065543073539418</v>
      </c>
      <c r="E950" s="5">
        <v>-0.28834004598065538</v>
      </c>
      <c r="F950" s="5">
        <v>-0.73104682818933975</v>
      </c>
      <c r="G950" s="5">
        <v>-0.18651984868375354</v>
      </c>
      <c r="H950" s="5">
        <v>-1.7549225338434586</v>
      </c>
      <c r="I950" s="5">
        <v>0.69210990092868974</v>
      </c>
      <c r="J950" s="5">
        <v>0.72934835265449161</v>
      </c>
      <c r="K950" s="5">
        <v>-0.50494248121819141</v>
      </c>
      <c r="L950" s="5">
        <v>2.4327112029591369</v>
      </c>
      <c r="M950" s="5">
        <v>-1.1520959450684292</v>
      </c>
      <c r="N950" s="5">
        <v>-0.86032027380233411</v>
      </c>
      <c r="O950" s="5">
        <v>-1.1644306423962922</v>
      </c>
    </row>
    <row r="951" spans="3:15" x14ac:dyDescent="0.45">
      <c r="C951" s="6" t="s">
        <v>994</v>
      </c>
      <c r="D951" s="5">
        <v>-2.7078514825650482</v>
      </c>
      <c r="E951" s="5">
        <v>-0.34573552407775465</v>
      </c>
      <c r="F951" s="5">
        <v>-0.43029891718295027</v>
      </c>
      <c r="G951" s="5">
        <v>1.5754183840200096</v>
      </c>
      <c r="H951" s="5">
        <v>1.0163256709461277</v>
      </c>
      <c r="I951" s="5">
        <v>1.3656843733567146</v>
      </c>
      <c r="J951" s="5">
        <v>4.6832871440703798E-2</v>
      </c>
      <c r="K951" s="5">
        <v>1.4255872755395496</v>
      </c>
      <c r="L951" s="5">
        <v>6.2643096235508719E-2</v>
      </c>
      <c r="M951" s="5">
        <v>1.0607410420960122</v>
      </c>
      <c r="N951" s="5">
        <v>0.42301674566283259</v>
      </c>
      <c r="O951" s="5">
        <v>0.17555454306195048</v>
      </c>
    </row>
    <row r="952" spans="3:15" x14ac:dyDescent="0.45">
      <c r="C952" s="6" t="s">
        <v>995</v>
      </c>
      <c r="D952" s="5">
        <v>-1.3739541052191884</v>
      </c>
      <c r="E952" s="5">
        <v>-0.57125985578523009</v>
      </c>
      <c r="F952" s="5">
        <v>1.2509838160830324</v>
      </c>
      <c r="G952" s="5">
        <v>2.325074275721732</v>
      </c>
      <c r="H952" s="5">
        <v>1.6373311691134422</v>
      </c>
      <c r="I952" s="5">
        <v>-0.87572614116216108</v>
      </c>
      <c r="J952" s="5">
        <v>-0.64208566201678619</v>
      </c>
      <c r="K952" s="5">
        <v>0.52556485294852018</v>
      </c>
      <c r="L952" s="5">
        <v>0.15606811739914128</v>
      </c>
      <c r="M952" s="5">
        <v>0.1939255794774446</v>
      </c>
      <c r="N952" s="5">
        <v>-0.82043088711565437</v>
      </c>
      <c r="O952" s="5">
        <v>-0.53348150907449443</v>
      </c>
    </row>
    <row r="953" spans="3:15" x14ac:dyDescent="0.45">
      <c r="C953" s="6" t="s">
        <v>996</v>
      </c>
      <c r="D953" s="5">
        <v>-0.3348892075642998</v>
      </c>
      <c r="E953" s="5">
        <v>-2.7711794191841643</v>
      </c>
      <c r="F953" s="5">
        <v>-1.0394060522750859</v>
      </c>
      <c r="G953" s="5">
        <v>-1.1967167643503722</v>
      </c>
      <c r="H953" s="5">
        <v>1.3238502997852026</v>
      </c>
      <c r="I953" s="5">
        <v>-0.84347644916526932</v>
      </c>
      <c r="J953" s="5">
        <v>0.97683178126249859</v>
      </c>
      <c r="K953" s="5">
        <v>0.6751388624775152</v>
      </c>
      <c r="L953" s="5">
        <v>0.12667905416579772</v>
      </c>
      <c r="M953" s="5">
        <v>-2.5470934320443486</v>
      </c>
      <c r="N953" s="5">
        <v>-1.9959601893102863E-2</v>
      </c>
      <c r="O953" s="5">
        <v>2.4066720527527745</v>
      </c>
    </row>
    <row r="954" spans="3:15" x14ac:dyDescent="0.45">
      <c r="C954" s="6" t="s">
        <v>997</v>
      </c>
      <c r="D954" s="5">
        <v>-2.2528681580399481</v>
      </c>
      <c r="E954" s="5">
        <v>1.5063554200952045</v>
      </c>
      <c r="F954" s="5">
        <v>-2.5590440039391074</v>
      </c>
      <c r="G954" s="5">
        <v>1.0586950941574931</v>
      </c>
      <c r="H954" s="5">
        <v>1.0246220374305455</v>
      </c>
      <c r="I954" s="5">
        <v>-1.7561490534030366</v>
      </c>
      <c r="J954" s="5">
        <v>0.84024259879302032</v>
      </c>
      <c r="K954" s="5">
        <v>0.62246376397350855</v>
      </c>
      <c r="L954" s="5">
        <v>0.12023795883007558</v>
      </c>
      <c r="M954" s="5">
        <v>-1.977208772891756</v>
      </c>
      <c r="N954" s="5">
        <v>0.18097565100803129</v>
      </c>
      <c r="O954" s="5">
        <v>2.1450523082028181</v>
      </c>
    </row>
    <row r="955" spans="3:15" x14ac:dyDescent="0.45">
      <c r="C955" s="6" t="s">
        <v>998</v>
      </c>
      <c r="D955" s="5">
        <v>6.9136062659225478E-2</v>
      </c>
      <c r="E955" s="5">
        <v>1.7193672332886867</v>
      </c>
      <c r="F955" s="5">
        <v>0.65300717629087457</v>
      </c>
      <c r="G955" s="5">
        <v>-1.6045384185408167</v>
      </c>
      <c r="H955" s="5">
        <v>0.38825536935410976</v>
      </c>
      <c r="I955" s="5">
        <v>-0.30672541261884007</v>
      </c>
      <c r="J955" s="5">
        <v>1.4891934077936606</v>
      </c>
      <c r="K955" s="5">
        <v>0.45958914121301142</v>
      </c>
      <c r="L955" s="5">
        <v>0.91685414283290745</v>
      </c>
      <c r="M955" s="5">
        <v>-0.2725210751456929</v>
      </c>
      <c r="N955" s="5">
        <v>0.31280277131081879</v>
      </c>
      <c r="O955" s="5">
        <v>-0.96275673361948488</v>
      </c>
    </row>
    <row r="956" spans="3:15" x14ac:dyDescent="0.45">
      <c r="C956" s="6" t="s">
        <v>999</v>
      </c>
      <c r="D956" s="5">
        <v>0.99987702857023597</v>
      </c>
      <c r="E956" s="5">
        <v>-2.9095459246239321</v>
      </c>
      <c r="F956" s="5">
        <v>1.2814679397366333</v>
      </c>
      <c r="G956" s="5">
        <v>1.6409505750147535</v>
      </c>
      <c r="H956" s="5">
        <v>1.0215592615113707</v>
      </c>
      <c r="I956" s="5">
        <v>-0.34194214295071651</v>
      </c>
      <c r="J956" s="5">
        <v>-0.88212843968212651</v>
      </c>
      <c r="K956" s="5">
        <v>-2.0417326761480816</v>
      </c>
      <c r="L956" s="5">
        <v>0.13317430639906752</v>
      </c>
      <c r="M956" s="5">
        <v>-0.87253896862174007</v>
      </c>
      <c r="N956" s="5">
        <v>2.0307721372365894</v>
      </c>
      <c r="O956" s="5">
        <v>-0.65349309146732171</v>
      </c>
    </row>
    <row r="957" spans="3:15" x14ac:dyDescent="0.45">
      <c r="C957" s="6" t="s">
        <v>1000</v>
      </c>
      <c r="D957" s="5">
        <v>0.90844489239534565</v>
      </c>
      <c r="E957" s="5">
        <v>1.7122186229924292</v>
      </c>
      <c r="F957" s="5">
        <v>1.3311230186366083</v>
      </c>
      <c r="G957" s="5">
        <v>0.30714600191190544</v>
      </c>
      <c r="H957" s="5">
        <v>-1.7420993346695541</v>
      </c>
      <c r="I957" s="5">
        <v>-0.32164844838140488</v>
      </c>
      <c r="J957" s="5">
        <v>1.9151196136144866</v>
      </c>
      <c r="K957" s="5">
        <v>0.56976888487342614</v>
      </c>
      <c r="L957" s="5">
        <v>-0.22874502220222845</v>
      </c>
      <c r="M957" s="5">
        <v>-0.18227172486588808</v>
      </c>
      <c r="N957" s="5">
        <v>0.24722098533729184</v>
      </c>
      <c r="O957" s="5">
        <v>-0.11391717429357533</v>
      </c>
    </row>
    <row r="958" spans="3:15" x14ac:dyDescent="0.45">
      <c r="C958" s="6" t="s">
        <v>1001</v>
      </c>
      <c r="D958" s="5">
        <v>0.83287570292483137</v>
      </c>
      <c r="E958" s="5">
        <v>1.252076598237337</v>
      </c>
      <c r="F958" s="5">
        <v>0.5461142526149495</v>
      </c>
      <c r="G958" s="5">
        <v>-2.133624185342919</v>
      </c>
      <c r="H958" s="5">
        <v>0.15056540953077502</v>
      </c>
      <c r="I958" s="5">
        <v>-0.74497296447716288</v>
      </c>
      <c r="J958" s="5">
        <v>-1.5675704288300993</v>
      </c>
      <c r="K958" s="5">
        <v>0.58576909435192936</v>
      </c>
      <c r="L958" s="5">
        <v>-0.1260343920891851</v>
      </c>
      <c r="M958" s="5">
        <v>0.44196096945030283</v>
      </c>
      <c r="N958" s="5">
        <v>3.4341024575584758E-2</v>
      </c>
      <c r="O958" s="5">
        <v>0.37759818094271985</v>
      </c>
    </row>
    <row r="959" spans="3:15" x14ac:dyDescent="0.45">
      <c r="C959" s="6" t="s">
        <v>1002</v>
      </c>
      <c r="D959" s="5">
        <v>-0.89319630912153658</v>
      </c>
      <c r="E959" s="5">
        <v>1.7822144633275401</v>
      </c>
      <c r="F959" s="5">
        <v>0.62480706184710721</v>
      </c>
      <c r="G959" s="5">
        <v>0.2338707291491243</v>
      </c>
      <c r="H959" s="5">
        <v>-1.9495431172971263</v>
      </c>
      <c r="I959" s="5">
        <v>-0.5077996512675359</v>
      </c>
      <c r="J959" s="5">
        <v>2.2390844079298908</v>
      </c>
      <c r="K959" s="5">
        <v>0.38221991390484988</v>
      </c>
      <c r="L959" s="5">
        <v>-0.529047432875415</v>
      </c>
      <c r="M959" s="5">
        <v>-0.4540879727893995</v>
      </c>
      <c r="N959" s="5">
        <v>0.59394844114884315</v>
      </c>
      <c r="O959" s="5">
        <v>-0.798097212138553</v>
      </c>
    </row>
    <row r="960" spans="3:15" x14ac:dyDescent="0.45">
      <c r="C960" s="6" t="s">
        <v>1003</v>
      </c>
      <c r="D960" s="5">
        <v>2.1479369366168721</v>
      </c>
      <c r="E960" s="5">
        <v>-0.3448675784515392</v>
      </c>
      <c r="F960" s="5">
        <v>-2.2388416653846859</v>
      </c>
      <c r="G960" s="5">
        <v>1.227682305530039</v>
      </c>
      <c r="H960" s="5">
        <v>0.63199196577325545</v>
      </c>
      <c r="I960" s="5">
        <v>1.2792822181313521</v>
      </c>
      <c r="J960" s="5">
        <v>-0.20536568801622621</v>
      </c>
      <c r="K960" s="5">
        <v>0.93490979368674421</v>
      </c>
      <c r="L960" s="5">
        <v>-0.22707472983567514</v>
      </c>
      <c r="M960" s="5">
        <v>0.79021812425318516</v>
      </c>
      <c r="N960" s="5">
        <v>6.3845409775577011E-2</v>
      </c>
      <c r="O960" s="5">
        <v>-0.16479080911210373</v>
      </c>
    </row>
    <row r="961" spans="3:15" x14ac:dyDescent="0.45">
      <c r="C961" s="6" t="s">
        <v>1004</v>
      </c>
      <c r="D961" s="5">
        <v>1.941093447949797</v>
      </c>
      <c r="E961" s="5">
        <v>-2.7838053008674883</v>
      </c>
      <c r="F961" s="5">
        <v>1.9082808396890718</v>
      </c>
      <c r="G961" s="5">
        <v>1.6042377116021795</v>
      </c>
      <c r="H961" s="5">
        <v>-0.4890204243632803</v>
      </c>
      <c r="I961" s="5">
        <v>-0.30567559584218684</v>
      </c>
      <c r="J961" s="5">
        <v>-5.6515421130248411E-3</v>
      </c>
      <c r="K961" s="5">
        <v>6.9207437212205083E-2</v>
      </c>
      <c r="L961" s="5">
        <v>-1.5903269894335901</v>
      </c>
      <c r="M961" s="5">
        <v>-0.72745307143957849</v>
      </c>
      <c r="N961" s="5">
        <v>-0.93910421417835499</v>
      </c>
      <c r="O961" s="5">
        <v>-0.18821896670772098</v>
      </c>
    </row>
    <row r="962" spans="3:15" x14ac:dyDescent="0.45">
      <c r="C962" s="6" t="s">
        <v>1005</v>
      </c>
      <c r="D962" s="5">
        <v>-7.5033711616434795E-2</v>
      </c>
      <c r="E962" s="5">
        <v>-2.4570592186530789</v>
      </c>
      <c r="F962" s="5">
        <v>0.14945868905836179</v>
      </c>
      <c r="G962" s="5">
        <v>7.6886443218216985E-2</v>
      </c>
      <c r="H962" s="5">
        <v>-1.5819185501892397</v>
      </c>
      <c r="I962" s="5">
        <v>0.77147190944229849</v>
      </c>
      <c r="J962" s="5">
        <v>1.0174662997806851</v>
      </c>
      <c r="K962" s="5">
        <v>-1.4822077534858076E-2</v>
      </c>
      <c r="L962" s="5">
        <v>2.6742182303194184</v>
      </c>
      <c r="M962" s="5">
        <v>-0.94451165283728356</v>
      </c>
      <c r="N962" s="5">
        <v>-0.66042527314041199</v>
      </c>
      <c r="O962" s="5">
        <v>-0.97148370927225014</v>
      </c>
    </row>
  </sheetData>
  <mergeCells count="6">
    <mergeCell ref="B4:C4"/>
    <mergeCell ref="D4:E4"/>
    <mergeCell ref="F4:G4"/>
    <mergeCell ref="H4:I4"/>
    <mergeCell ref="B3:I3"/>
    <mergeCell ref="L3:O3"/>
  </mergeCells>
  <hyperlinks>
    <hyperlink ref="B4" location="'PCA_Output'!$B$10:$B$10" display="Inputs"/>
    <hyperlink ref="D4" location="'PCA_Output'!$B$34:$B$34" display="Principal Components"/>
    <hyperlink ref="F4" location="'PCA_Output'!$B$56:$B$56" display="Explained Variance"/>
    <hyperlink ref="H4" location="'PCA_Scores'!$B$10:$B$10" display="Scores"/>
  </hyperlinks>
  <pageMargins left="0.7" right="0.7" top="0.75" bottom="0.75" header="0.3" footer="0.3"/>
  <tableParts count="1">
    <tablePart r:id="rId1"/>
  </tableParts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1"/>
  <sheetViews>
    <sheetView topLeftCell="A28" workbookViewId="0">
      <selection activeCell="A2" sqref="A2:A51"/>
    </sheetView>
  </sheetViews>
  <sheetFormatPr defaultRowHeight="14.25" x14ac:dyDescent="0.45"/>
  <cols>
    <col min="1" max="1" width="13.796875" customWidth="1"/>
    <col min="4" max="4" width="13.06640625" customWidth="1"/>
  </cols>
  <sheetData>
    <row r="1" spans="1:19" ht="14.65" thickBot="1" x14ac:dyDescent="0.5">
      <c r="A1" s="42" t="s">
        <v>0</v>
      </c>
      <c r="B1" s="42" t="s">
        <v>5</v>
      </c>
      <c r="C1" s="42" t="s">
        <v>6</v>
      </c>
      <c r="D1" s="42" t="s">
        <v>7</v>
      </c>
      <c r="E1" s="42" t="s">
        <v>1009</v>
      </c>
      <c r="F1" s="42" t="s">
        <v>1010</v>
      </c>
      <c r="G1" s="42" t="s">
        <v>1011</v>
      </c>
      <c r="H1" s="42" t="s">
        <v>1012</v>
      </c>
      <c r="I1" s="42" t="s">
        <v>1013</v>
      </c>
      <c r="J1" s="42" t="s">
        <v>1014</v>
      </c>
      <c r="K1" s="42" t="s">
        <v>1015</v>
      </c>
      <c r="L1" s="42" t="s">
        <v>1016</v>
      </c>
      <c r="M1" s="42" t="s">
        <v>1017</v>
      </c>
      <c r="N1" s="42" t="s">
        <v>1018</v>
      </c>
      <c r="O1" s="42" t="s">
        <v>1019</v>
      </c>
      <c r="P1" s="42" t="s">
        <v>1020</v>
      </c>
      <c r="Q1" s="42" t="s">
        <v>1021</v>
      </c>
      <c r="R1" s="42" t="s">
        <v>1022</v>
      </c>
      <c r="S1" s="43" t="s">
        <v>1023</v>
      </c>
    </row>
    <row r="2" spans="1:19" ht="14.65" thickTop="1" x14ac:dyDescent="0.45">
      <c r="A2" s="36" t="s">
        <v>17</v>
      </c>
      <c r="B2" s="36">
        <v>94</v>
      </c>
      <c r="C2" s="36">
        <v>73</v>
      </c>
      <c r="D2" s="36">
        <v>71</v>
      </c>
      <c r="E2" s="36">
        <v>0</v>
      </c>
      <c r="F2" s="36">
        <v>0</v>
      </c>
      <c r="G2" s="36">
        <v>0</v>
      </c>
      <c r="H2" s="36">
        <v>0</v>
      </c>
      <c r="I2" s="36">
        <v>1</v>
      </c>
      <c r="J2" s="36">
        <v>0</v>
      </c>
      <c r="K2" s="36">
        <v>0</v>
      </c>
      <c r="L2" s="36">
        <v>1</v>
      </c>
      <c r="M2" s="36">
        <v>0</v>
      </c>
      <c r="N2" s="36">
        <v>0</v>
      </c>
      <c r="O2" s="36">
        <v>0</v>
      </c>
      <c r="P2" s="36">
        <v>0</v>
      </c>
      <c r="Q2" s="36">
        <v>1</v>
      </c>
      <c r="R2" s="36">
        <v>0</v>
      </c>
      <c r="S2" s="37">
        <v>1</v>
      </c>
    </row>
    <row r="3" spans="1:19" x14ac:dyDescent="0.45">
      <c r="A3" s="38" t="s">
        <v>17</v>
      </c>
      <c r="B3" s="38">
        <v>75</v>
      </c>
      <c r="C3" s="38">
        <v>77</v>
      </c>
      <c r="D3" s="38">
        <v>83</v>
      </c>
      <c r="E3" s="38">
        <v>0</v>
      </c>
      <c r="F3" s="38">
        <v>0</v>
      </c>
      <c r="G3" s="38">
        <v>0</v>
      </c>
      <c r="H3" s="38">
        <v>1</v>
      </c>
      <c r="I3" s="38">
        <v>0</v>
      </c>
      <c r="J3" s="38">
        <v>0</v>
      </c>
      <c r="K3" s="38">
        <v>0</v>
      </c>
      <c r="L3" s="38">
        <v>0</v>
      </c>
      <c r="M3" s="38">
        <v>0</v>
      </c>
      <c r="N3" s="38">
        <v>1</v>
      </c>
      <c r="O3" s="38">
        <v>0</v>
      </c>
      <c r="P3" s="38">
        <v>0</v>
      </c>
      <c r="Q3" s="38">
        <v>1</v>
      </c>
      <c r="R3" s="38">
        <v>1</v>
      </c>
      <c r="S3" s="39">
        <v>0</v>
      </c>
    </row>
    <row r="4" spans="1:19" x14ac:dyDescent="0.45">
      <c r="A4" s="36" t="s">
        <v>8</v>
      </c>
      <c r="B4" s="36">
        <v>74</v>
      </c>
      <c r="C4" s="36">
        <v>74</v>
      </c>
      <c r="D4" s="36">
        <v>72</v>
      </c>
      <c r="E4" s="36">
        <v>0</v>
      </c>
      <c r="F4" s="36">
        <v>0</v>
      </c>
      <c r="G4" s="36">
        <v>0</v>
      </c>
      <c r="H4" s="36">
        <v>0</v>
      </c>
      <c r="I4" s="36">
        <v>1</v>
      </c>
      <c r="J4" s="36">
        <v>0</v>
      </c>
      <c r="K4" s="36">
        <v>0</v>
      </c>
      <c r="L4" s="36">
        <v>0</v>
      </c>
      <c r="M4" s="36">
        <v>0</v>
      </c>
      <c r="N4" s="36">
        <v>0</v>
      </c>
      <c r="O4" s="36">
        <v>1</v>
      </c>
      <c r="P4" s="36">
        <v>1</v>
      </c>
      <c r="Q4" s="36">
        <v>0</v>
      </c>
      <c r="R4" s="36">
        <v>0</v>
      </c>
      <c r="S4" s="37">
        <v>1</v>
      </c>
    </row>
    <row r="5" spans="1:19" x14ac:dyDescent="0.45">
      <c r="A5" s="38" t="s">
        <v>17</v>
      </c>
      <c r="B5" s="38">
        <v>58</v>
      </c>
      <c r="C5" s="38">
        <v>52</v>
      </c>
      <c r="D5" s="38">
        <v>54</v>
      </c>
      <c r="E5" s="38">
        <v>0</v>
      </c>
      <c r="F5" s="38">
        <v>0</v>
      </c>
      <c r="G5" s="38">
        <v>1</v>
      </c>
      <c r="H5" s="38">
        <v>0</v>
      </c>
      <c r="I5" s="38">
        <v>0</v>
      </c>
      <c r="J5" s="38">
        <v>0</v>
      </c>
      <c r="K5" s="38">
        <v>0</v>
      </c>
      <c r="L5" s="38">
        <v>1</v>
      </c>
      <c r="M5" s="38">
        <v>0</v>
      </c>
      <c r="N5" s="38">
        <v>0</v>
      </c>
      <c r="O5" s="38">
        <v>0</v>
      </c>
      <c r="P5" s="38">
        <v>0</v>
      </c>
      <c r="Q5" s="38">
        <v>1</v>
      </c>
      <c r="R5" s="38">
        <v>1</v>
      </c>
      <c r="S5" s="39">
        <v>0</v>
      </c>
    </row>
    <row r="6" spans="1:19" x14ac:dyDescent="0.45">
      <c r="A6" s="36" t="s">
        <v>8</v>
      </c>
      <c r="B6" s="36">
        <v>62</v>
      </c>
      <c r="C6" s="36">
        <v>69</v>
      </c>
      <c r="D6" s="36">
        <v>69</v>
      </c>
      <c r="E6" s="36">
        <v>0</v>
      </c>
      <c r="F6" s="36">
        <v>0</v>
      </c>
      <c r="G6" s="36">
        <v>1</v>
      </c>
      <c r="H6" s="36">
        <v>0</v>
      </c>
      <c r="I6" s="36">
        <v>0</v>
      </c>
      <c r="J6" s="36">
        <v>0</v>
      </c>
      <c r="K6" s="36">
        <v>0</v>
      </c>
      <c r="L6" s="36">
        <v>0</v>
      </c>
      <c r="M6" s="36">
        <v>0</v>
      </c>
      <c r="N6" s="36">
        <v>1</v>
      </c>
      <c r="O6" s="36">
        <v>0</v>
      </c>
      <c r="P6" s="36">
        <v>0</v>
      </c>
      <c r="Q6" s="36">
        <v>1</v>
      </c>
      <c r="R6" s="36">
        <v>0</v>
      </c>
      <c r="S6" s="37">
        <v>1</v>
      </c>
    </row>
    <row r="7" spans="1:19" x14ac:dyDescent="0.45">
      <c r="A7" s="38" t="s">
        <v>8</v>
      </c>
      <c r="B7" s="38">
        <v>72</v>
      </c>
      <c r="C7" s="38">
        <v>57</v>
      </c>
      <c r="D7" s="38">
        <v>62</v>
      </c>
      <c r="E7" s="38">
        <v>0</v>
      </c>
      <c r="F7" s="38">
        <v>0</v>
      </c>
      <c r="G7" s="38">
        <v>0</v>
      </c>
      <c r="H7" s="38">
        <v>0</v>
      </c>
      <c r="I7" s="38">
        <v>1</v>
      </c>
      <c r="J7" s="38">
        <v>1</v>
      </c>
      <c r="K7" s="38">
        <v>0</v>
      </c>
      <c r="L7" s="38">
        <v>0</v>
      </c>
      <c r="M7" s="38">
        <v>0</v>
      </c>
      <c r="N7" s="38">
        <v>0</v>
      </c>
      <c r="O7" s="38">
        <v>0</v>
      </c>
      <c r="P7" s="38">
        <v>0</v>
      </c>
      <c r="Q7" s="38">
        <v>1</v>
      </c>
      <c r="R7" s="38">
        <v>0</v>
      </c>
      <c r="S7" s="39">
        <v>1</v>
      </c>
    </row>
    <row r="8" spans="1:19" x14ac:dyDescent="0.45">
      <c r="A8" s="36" t="s">
        <v>8</v>
      </c>
      <c r="B8" s="36">
        <v>84</v>
      </c>
      <c r="C8" s="36">
        <v>87</v>
      </c>
      <c r="D8" s="36">
        <v>81</v>
      </c>
      <c r="E8" s="36">
        <v>0</v>
      </c>
      <c r="F8" s="36">
        <v>0</v>
      </c>
      <c r="G8" s="36">
        <v>1</v>
      </c>
      <c r="H8" s="36">
        <v>0</v>
      </c>
      <c r="I8" s="36">
        <v>0</v>
      </c>
      <c r="J8" s="36">
        <v>0</v>
      </c>
      <c r="K8" s="36">
        <v>0</v>
      </c>
      <c r="L8" s="36">
        <v>0</v>
      </c>
      <c r="M8" s="36">
        <v>0</v>
      </c>
      <c r="N8" s="36">
        <v>1</v>
      </c>
      <c r="O8" s="36">
        <v>0</v>
      </c>
      <c r="P8" s="36">
        <v>0</v>
      </c>
      <c r="Q8" s="36">
        <v>1</v>
      </c>
      <c r="R8" s="36">
        <v>0</v>
      </c>
      <c r="S8" s="37">
        <v>1</v>
      </c>
    </row>
    <row r="9" spans="1:19" x14ac:dyDescent="0.45">
      <c r="A9" s="38" t="s">
        <v>8</v>
      </c>
      <c r="B9" s="38">
        <v>92</v>
      </c>
      <c r="C9" s="38">
        <v>100</v>
      </c>
      <c r="D9" s="38">
        <v>100</v>
      </c>
      <c r="E9" s="38">
        <v>0</v>
      </c>
      <c r="F9" s="38">
        <v>0</v>
      </c>
      <c r="G9" s="38">
        <v>0</v>
      </c>
      <c r="H9" s="38">
        <v>1</v>
      </c>
      <c r="I9" s="38">
        <v>0</v>
      </c>
      <c r="J9" s="38">
        <v>0</v>
      </c>
      <c r="K9" s="38">
        <v>0</v>
      </c>
      <c r="L9" s="38">
        <v>0</v>
      </c>
      <c r="M9" s="38">
        <v>1</v>
      </c>
      <c r="N9" s="38">
        <v>0</v>
      </c>
      <c r="O9" s="38">
        <v>0</v>
      </c>
      <c r="P9" s="38">
        <v>0</v>
      </c>
      <c r="Q9" s="38">
        <v>1</v>
      </c>
      <c r="R9" s="38">
        <v>0</v>
      </c>
      <c r="S9" s="39">
        <v>1</v>
      </c>
    </row>
    <row r="10" spans="1:19" x14ac:dyDescent="0.45">
      <c r="A10" s="36" t="s">
        <v>8</v>
      </c>
      <c r="B10" s="36">
        <v>45</v>
      </c>
      <c r="C10" s="36">
        <v>63</v>
      </c>
      <c r="D10" s="36">
        <v>59</v>
      </c>
      <c r="E10" s="36">
        <v>0</v>
      </c>
      <c r="F10" s="36">
        <v>0</v>
      </c>
      <c r="G10" s="36">
        <v>0</v>
      </c>
      <c r="H10" s="36">
        <v>1</v>
      </c>
      <c r="I10" s="36">
        <v>0</v>
      </c>
      <c r="J10" s="36">
        <v>0</v>
      </c>
      <c r="K10" s="36">
        <v>0</v>
      </c>
      <c r="L10" s="36">
        <v>1</v>
      </c>
      <c r="M10" s="36">
        <v>0</v>
      </c>
      <c r="N10" s="36">
        <v>0</v>
      </c>
      <c r="O10" s="36">
        <v>0</v>
      </c>
      <c r="P10" s="36">
        <v>0</v>
      </c>
      <c r="Q10" s="36">
        <v>1</v>
      </c>
      <c r="R10" s="36">
        <v>0</v>
      </c>
      <c r="S10" s="37">
        <v>1</v>
      </c>
    </row>
    <row r="11" spans="1:19" x14ac:dyDescent="0.45">
      <c r="A11" s="38" t="s">
        <v>8</v>
      </c>
      <c r="B11" s="38">
        <v>75</v>
      </c>
      <c r="C11" s="38">
        <v>81</v>
      </c>
      <c r="D11" s="38">
        <v>71</v>
      </c>
      <c r="E11" s="38">
        <v>0</v>
      </c>
      <c r="F11" s="38">
        <v>0</v>
      </c>
      <c r="G11" s="38">
        <v>1</v>
      </c>
      <c r="H11" s="38">
        <v>0</v>
      </c>
      <c r="I11" s="38">
        <v>0</v>
      </c>
      <c r="J11" s="38">
        <v>0</v>
      </c>
      <c r="K11" s="38">
        <v>0</v>
      </c>
      <c r="L11" s="38">
        <v>1</v>
      </c>
      <c r="M11" s="38">
        <v>0</v>
      </c>
      <c r="N11" s="38">
        <v>0</v>
      </c>
      <c r="O11" s="38">
        <v>0</v>
      </c>
      <c r="P11" s="38">
        <v>0</v>
      </c>
      <c r="Q11" s="38">
        <v>1</v>
      </c>
      <c r="R11" s="38">
        <v>0</v>
      </c>
      <c r="S11" s="39">
        <v>1</v>
      </c>
    </row>
    <row r="12" spans="1:19" x14ac:dyDescent="0.45">
      <c r="A12" s="36" t="s">
        <v>8</v>
      </c>
      <c r="B12" s="36">
        <v>56</v>
      </c>
      <c r="C12" s="36">
        <v>58</v>
      </c>
      <c r="D12" s="36">
        <v>64</v>
      </c>
      <c r="E12" s="36">
        <v>1</v>
      </c>
      <c r="F12" s="36">
        <v>0</v>
      </c>
      <c r="G12" s="36">
        <v>0</v>
      </c>
      <c r="H12" s="36">
        <v>0</v>
      </c>
      <c r="I12" s="36">
        <v>0</v>
      </c>
      <c r="J12" s="36">
        <v>0</v>
      </c>
      <c r="K12" s="36">
        <v>0</v>
      </c>
      <c r="L12" s="36">
        <v>0</v>
      </c>
      <c r="M12" s="36">
        <v>0</v>
      </c>
      <c r="N12" s="36">
        <v>1</v>
      </c>
      <c r="O12" s="36">
        <v>0</v>
      </c>
      <c r="P12" s="36">
        <v>0</v>
      </c>
      <c r="Q12" s="36">
        <v>1</v>
      </c>
      <c r="R12" s="36">
        <v>0</v>
      </c>
      <c r="S12" s="37">
        <v>1</v>
      </c>
    </row>
    <row r="13" spans="1:19" x14ac:dyDescent="0.45">
      <c r="A13" s="38" t="s">
        <v>17</v>
      </c>
      <c r="B13" s="38">
        <v>48</v>
      </c>
      <c r="C13" s="38">
        <v>54</v>
      </c>
      <c r="D13" s="38">
        <v>53</v>
      </c>
      <c r="E13" s="38">
        <v>0</v>
      </c>
      <c r="F13" s="38">
        <v>0</v>
      </c>
      <c r="G13" s="38">
        <v>0</v>
      </c>
      <c r="H13" s="38">
        <v>1</v>
      </c>
      <c r="I13" s="38">
        <v>0</v>
      </c>
      <c r="J13" s="38">
        <v>0</v>
      </c>
      <c r="K13" s="38">
        <v>0</v>
      </c>
      <c r="L13" s="38">
        <v>0</v>
      </c>
      <c r="M13" s="38">
        <v>0</v>
      </c>
      <c r="N13" s="38">
        <v>0</v>
      </c>
      <c r="O13" s="38">
        <v>1</v>
      </c>
      <c r="P13" s="38">
        <v>1</v>
      </c>
      <c r="Q13" s="38">
        <v>0</v>
      </c>
      <c r="R13" s="38">
        <v>0</v>
      </c>
      <c r="S13" s="39">
        <v>1</v>
      </c>
    </row>
    <row r="14" spans="1:19" x14ac:dyDescent="0.45">
      <c r="A14" s="36" t="s">
        <v>8</v>
      </c>
      <c r="B14" s="36">
        <v>100</v>
      </c>
      <c r="C14" s="36">
        <v>100</v>
      </c>
      <c r="D14" s="36">
        <v>100</v>
      </c>
      <c r="E14" s="36">
        <v>0</v>
      </c>
      <c r="F14" s="36">
        <v>0</v>
      </c>
      <c r="G14" s="36">
        <v>0</v>
      </c>
      <c r="H14" s="36">
        <v>0</v>
      </c>
      <c r="I14" s="36">
        <v>1</v>
      </c>
      <c r="J14" s="36">
        <v>1</v>
      </c>
      <c r="K14" s="36">
        <v>0</v>
      </c>
      <c r="L14" s="36">
        <v>0</v>
      </c>
      <c r="M14" s="36">
        <v>0</v>
      </c>
      <c r="N14" s="36">
        <v>0</v>
      </c>
      <c r="O14" s="36">
        <v>0</v>
      </c>
      <c r="P14" s="36">
        <v>0</v>
      </c>
      <c r="Q14" s="36">
        <v>1</v>
      </c>
      <c r="R14" s="36">
        <v>0</v>
      </c>
      <c r="S14" s="37">
        <v>1</v>
      </c>
    </row>
    <row r="15" spans="1:19" x14ac:dyDescent="0.45">
      <c r="A15" s="38" t="s">
        <v>8</v>
      </c>
      <c r="B15" s="38">
        <v>65</v>
      </c>
      <c r="C15" s="38">
        <v>76</v>
      </c>
      <c r="D15" s="38">
        <v>75</v>
      </c>
      <c r="E15" s="38">
        <v>0</v>
      </c>
      <c r="F15" s="38">
        <v>0</v>
      </c>
      <c r="G15" s="38">
        <v>1</v>
      </c>
      <c r="H15" s="38">
        <v>0</v>
      </c>
      <c r="I15" s="38">
        <v>0</v>
      </c>
      <c r="J15" s="38">
        <v>0</v>
      </c>
      <c r="K15" s="38">
        <v>0</v>
      </c>
      <c r="L15" s="38">
        <v>0</v>
      </c>
      <c r="M15" s="38">
        <v>0</v>
      </c>
      <c r="N15" s="38">
        <v>0</v>
      </c>
      <c r="O15" s="38">
        <v>1</v>
      </c>
      <c r="P15" s="38">
        <v>1</v>
      </c>
      <c r="Q15" s="38">
        <v>0</v>
      </c>
      <c r="R15" s="38">
        <v>1</v>
      </c>
      <c r="S15" s="39">
        <v>0</v>
      </c>
    </row>
    <row r="16" spans="1:19" x14ac:dyDescent="0.45">
      <c r="A16" s="36" t="s">
        <v>17</v>
      </c>
      <c r="B16" s="36">
        <v>72</v>
      </c>
      <c r="C16" s="36">
        <v>57</v>
      </c>
      <c r="D16" s="36">
        <v>58</v>
      </c>
      <c r="E16" s="36">
        <v>0</v>
      </c>
      <c r="F16" s="36">
        <v>0</v>
      </c>
      <c r="G16" s="36">
        <v>0</v>
      </c>
      <c r="H16" s="36">
        <v>1</v>
      </c>
      <c r="I16" s="36">
        <v>0</v>
      </c>
      <c r="J16" s="36">
        <v>0</v>
      </c>
      <c r="K16" s="36">
        <v>0</v>
      </c>
      <c r="L16" s="36">
        <v>0</v>
      </c>
      <c r="M16" s="36">
        <v>0</v>
      </c>
      <c r="N16" s="36">
        <v>1</v>
      </c>
      <c r="O16" s="36">
        <v>0</v>
      </c>
      <c r="P16" s="36">
        <v>0</v>
      </c>
      <c r="Q16" s="36">
        <v>1</v>
      </c>
      <c r="R16" s="36">
        <v>0</v>
      </c>
      <c r="S16" s="37">
        <v>1</v>
      </c>
    </row>
    <row r="17" spans="1:19" x14ac:dyDescent="0.45">
      <c r="A17" s="38" t="s">
        <v>8</v>
      </c>
      <c r="B17" s="38">
        <v>62</v>
      </c>
      <c r="C17" s="38">
        <v>70</v>
      </c>
      <c r="D17" s="38">
        <v>72</v>
      </c>
      <c r="E17" s="38">
        <v>0</v>
      </c>
      <c r="F17" s="38">
        <v>0</v>
      </c>
      <c r="G17" s="38">
        <v>0</v>
      </c>
      <c r="H17" s="38">
        <v>1</v>
      </c>
      <c r="I17" s="38">
        <v>0</v>
      </c>
      <c r="J17" s="38">
        <v>0</v>
      </c>
      <c r="K17" s="38">
        <v>0</v>
      </c>
      <c r="L17" s="38">
        <v>0</v>
      </c>
      <c r="M17" s="38">
        <v>0</v>
      </c>
      <c r="N17" s="38">
        <v>1</v>
      </c>
      <c r="O17" s="38">
        <v>0</v>
      </c>
      <c r="P17" s="38">
        <v>0</v>
      </c>
      <c r="Q17" s="38">
        <v>1</v>
      </c>
      <c r="R17" s="38">
        <v>0</v>
      </c>
      <c r="S17" s="39">
        <v>1</v>
      </c>
    </row>
    <row r="18" spans="1:19" x14ac:dyDescent="0.45">
      <c r="A18" s="36" t="s">
        <v>17</v>
      </c>
      <c r="B18" s="36">
        <v>66</v>
      </c>
      <c r="C18" s="36">
        <v>68</v>
      </c>
      <c r="D18" s="36">
        <v>64</v>
      </c>
      <c r="E18" s="36">
        <v>1</v>
      </c>
      <c r="F18" s="36">
        <v>0</v>
      </c>
      <c r="G18" s="36">
        <v>0</v>
      </c>
      <c r="H18" s="36">
        <v>0</v>
      </c>
      <c r="I18" s="36">
        <v>0</v>
      </c>
      <c r="J18" s="36">
        <v>0</v>
      </c>
      <c r="K18" s="36">
        <v>0</v>
      </c>
      <c r="L18" s="36">
        <v>0</v>
      </c>
      <c r="M18" s="36">
        <v>0</v>
      </c>
      <c r="N18" s="36">
        <v>0</v>
      </c>
      <c r="O18" s="36">
        <v>1</v>
      </c>
      <c r="P18" s="36">
        <v>0</v>
      </c>
      <c r="Q18" s="36">
        <v>1</v>
      </c>
      <c r="R18" s="36">
        <v>1</v>
      </c>
      <c r="S18" s="37">
        <v>0</v>
      </c>
    </row>
    <row r="19" spans="1:19" x14ac:dyDescent="0.45">
      <c r="A19" s="38" t="s">
        <v>17</v>
      </c>
      <c r="B19" s="38">
        <v>63</v>
      </c>
      <c r="C19" s="38">
        <v>63</v>
      </c>
      <c r="D19" s="38">
        <v>60</v>
      </c>
      <c r="E19" s="38">
        <v>0</v>
      </c>
      <c r="F19" s="38">
        <v>0</v>
      </c>
      <c r="G19" s="38">
        <v>1</v>
      </c>
      <c r="H19" s="38">
        <v>0</v>
      </c>
      <c r="I19" s="38">
        <v>0</v>
      </c>
      <c r="J19" s="38">
        <v>0</v>
      </c>
      <c r="K19" s="38">
        <v>0</v>
      </c>
      <c r="L19" s="38">
        <v>0</v>
      </c>
      <c r="M19" s="38">
        <v>0</v>
      </c>
      <c r="N19" s="38">
        <v>1</v>
      </c>
      <c r="O19" s="38">
        <v>0</v>
      </c>
      <c r="P19" s="38">
        <v>0</v>
      </c>
      <c r="Q19" s="38">
        <v>1</v>
      </c>
      <c r="R19" s="38">
        <v>0</v>
      </c>
      <c r="S19" s="39">
        <v>1</v>
      </c>
    </row>
    <row r="20" spans="1:19" x14ac:dyDescent="0.45">
      <c r="A20" s="36" t="s">
        <v>8</v>
      </c>
      <c r="B20" s="36">
        <v>68</v>
      </c>
      <c r="C20" s="36">
        <v>76</v>
      </c>
      <c r="D20" s="36">
        <v>67</v>
      </c>
      <c r="E20" s="36">
        <v>0</v>
      </c>
      <c r="F20" s="36">
        <v>0</v>
      </c>
      <c r="G20" s="36">
        <v>0</v>
      </c>
      <c r="H20" s="36">
        <v>0</v>
      </c>
      <c r="I20" s="36">
        <v>1</v>
      </c>
      <c r="J20" s="36">
        <v>1</v>
      </c>
      <c r="K20" s="36">
        <v>0</v>
      </c>
      <c r="L20" s="36">
        <v>0</v>
      </c>
      <c r="M20" s="36">
        <v>0</v>
      </c>
      <c r="N20" s="36">
        <v>0</v>
      </c>
      <c r="O20" s="36">
        <v>0</v>
      </c>
      <c r="P20" s="36">
        <v>0</v>
      </c>
      <c r="Q20" s="36">
        <v>1</v>
      </c>
      <c r="R20" s="36">
        <v>0</v>
      </c>
      <c r="S20" s="37">
        <v>1</v>
      </c>
    </row>
    <row r="21" spans="1:19" x14ac:dyDescent="0.45">
      <c r="A21" s="38" t="s">
        <v>8</v>
      </c>
      <c r="B21" s="38">
        <v>75</v>
      </c>
      <c r="C21" s="38">
        <v>84</v>
      </c>
      <c r="D21" s="38">
        <v>80</v>
      </c>
      <c r="E21" s="38">
        <v>0</v>
      </c>
      <c r="F21" s="38">
        <v>1</v>
      </c>
      <c r="G21" s="38">
        <v>0</v>
      </c>
      <c r="H21" s="38">
        <v>0</v>
      </c>
      <c r="I21" s="38">
        <v>0</v>
      </c>
      <c r="J21" s="38">
        <v>0</v>
      </c>
      <c r="K21" s="38">
        <v>1</v>
      </c>
      <c r="L21" s="38">
        <v>0</v>
      </c>
      <c r="M21" s="38">
        <v>0</v>
      </c>
      <c r="N21" s="38">
        <v>0</v>
      </c>
      <c r="O21" s="38">
        <v>0</v>
      </c>
      <c r="P21" s="38">
        <v>0</v>
      </c>
      <c r="Q21" s="38">
        <v>1</v>
      </c>
      <c r="R21" s="38">
        <v>0</v>
      </c>
      <c r="S21" s="39">
        <v>1</v>
      </c>
    </row>
    <row r="22" spans="1:19" x14ac:dyDescent="0.45">
      <c r="A22" s="36" t="s">
        <v>8</v>
      </c>
      <c r="B22" s="36">
        <v>89</v>
      </c>
      <c r="C22" s="36">
        <v>100</v>
      </c>
      <c r="D22" s="36">
        <v>100</v>
      </c>
      <c r="E22" s="36">
        <v>0</v>
      </c>
      <c r="F22" s="36">
        <v>0</v>
      </c>
      <c r="G22" s="36">
        <v>0</v>
      </c>
      <c r="H22" s="36">
        <v>1</v>
      </c>
      <c r="I22" s="36">
        <v>0</v>
      </c>
      <c r="J22" s="36">
        <v>0</v>
      </c>
      <c r="K22" s="36">
        <v>1</v>
      </c>
      <c r="L22" s="36">
        <v>0</v>
      </c>
      <c r="M22" s="36">
        <v>0</v>
      </c>
      <c r="N22" s="36">
        <v>0</v>
      </c>
      <c r="O22" s="36">
        <v>0</v>
      </c>
      <c r="P22" s="36">
        <v>0</v>
      </c>
      <c r="Q22" s="36">
        <v>1</v>
      </c>
      <c r="R22" s="36">
        <v>0</v>
      </c>
      <c r="S22" s="37">
        <v>1</v>
      </c>
    </row>
    <row r="23" spans="1:19" x14ac:dyDescent="0.45">
      <c r="A23" s="38" t="s">
        <v>8</v>
      </c>
      <c r="B23" s="38">
        <v>78</v>
      </c>
      <c r="C23" s="38">
        <v>72</v>
      </c>
      <c r="D23" s="38">
        <v>69</v>
      </c>
      <c r="E23" s="38">
        <v>0</v>
      </c>
      <c r="F23" s="38">
        <v>0</v>
      </c>
      <c r="G23" s="38">
        <v>1</v>
      </c>
      <c r="H23" s="38">
        <v>0</v>
      </c>
      <c r="I23" s="38">
        <v>0</v>
      </c>
      <c r="J23" s="38">
        <v>0</v>
      </c>
      <c r="K23" s="38">
        <v>0</v>
      </c>
      <c r="L23" s="38">
        <v>0</v>
      </c>
      <c r="M23" s="38">
        <v>0</v>
      </c>
      <c r="N23" s="38">
        <v>0</v>
      </c>
      <c r="O23" s="38">
        <v>1</v>
      </c>
      <c r="P23" s="38">
        <v>0</v>
      </c>
      <c r="Q23" s="38">
        <v>1</v>
      </c>
      <c r="R23" s="38">
        <v>1</v>
      </c>
      <c r="S23" s="39">
        <v>0</v>
      </c>
    </row>
    <row r="24" spans="1:19" x14ac:dyDescent="0.45">
      <c r="A24" s="36" t="s">
        <v>17</v>
      </c>
      <c r="B24" s="36">
        <v>53</v>
      </c>
      <c r="C24" s="36">
        <v>50</v>
      </c>
      <c r="D24" s="36">
        <v>60</v>
      </c>
      <c r="E24" s="36">
        <v>1</v>
      </c>
      <c r="F24" s="36">
        <v>0</v>
      </c>
      <c r="G24" s="36">
        <v>0</v>
      </c>
      <c r="H24" s="36">
        <v>0</v>
      </c>
      <c r="I24" s="36">
        <v>0</v>
      </c>
      <c r="J24" s="36">
        <v>0</v>
      </c>
      <c r="K24" s="36">
        <v>0</v>
      </c>
      <c r="L24" s="36">
        <v>1</v>
      </c>
      <c r="M24" s="36">
        <v>0</v>
      </c>
      <c r="N24" s="36">
        <v>0</v>
      </c>
      <c r="O24" s="36">
        <v>0</v>
      </c>
      <c r="P24" s="36">
        <v>1</v>
      </c>
      <c r="Q24" s="36">
        <v>0</v>
      </c>
      <c r="R24" s="36">
        <v>1</v>
      </c>
      <c r="S24" s="37">
        <v>0</v>
      </c>
    </row>
    <row r="25" spans="1:19" x14ac:dyDescent="0.45">
      <c r="A25" s="38" t="s">
        <v>8</v>
      </c>
      <c r="B25" s="38">
        <v>49</v>
      </c>
      <c r="C25" s="38">
        <v>65</v>
      </c>
      <c r="D25" s="38">
        <v>61</v>
      </c>
      <c r="E25" s="38">
        <v>0</v>
      </c>
      <c r="F25" s="38">
        <v>0</v>
      </c>
      <c r="G25" s="38">
        <v>0</v>
      </c>
      <c r="H25" s="38">
        <v>1</v>
      </c>
      <c r="I25" s="38">
        <v>0</v>
      </c>
      <c r="J25" s="38">
        <v>0</v>
      </c>
      <c r="K25" s="38">
        <v>0</v>
      </c>
      <c r="L25" s="38">
        <v>0</v>
      </c>
      <c r="M25" s="38">
        <v>0</v>
      </c>
      <c r="N25" s="38">
        <v>1</v>
      </c>
      <c r="O25" s="38">
        <v>0</v>
      </c>
      <c r="P25" s="38">
        <v>1</v>
      </c>
      <c r="Q25" s="38">
        <v>0</v>
      </c>
      <c r="R25" s="38">
        <v>0</v>
      </c>
      <c r="S25" s="39">
        <v>1</v>
      </c>
    </row>
    <row r="26" spans="1:19" x14ac:dyDescent="0.45">
      <c r="A26" s="36" t="s">
        <v>8</v>
      </c>
      <c r="B26" s="36">
        <v>54</v>
      </c>
      <c r="C26" s="36">
        <v>63</v>
      </c>
      <c r="D26" s="36">
        <v>67</v>
      </c>
      <c r="E26" s="36">
        <v>1</v>
      </c>
      <c r="F26" s="36">
        <v>0</v>
      </c>
      <c r="G26" s="36">
        <v>0</v>
      </c>
      <c r="H26" s="36">
        <v>0</v>
      </c>
      <c r="I26" s="36">
        <v>0</v>
      </c>
      <c r="J26" s="36">
        <v>0</v>
      </c>
      <c r="K26" s="36">
        <v>0</v>
      </c>
      <c r="L26" s="36">
        <v>0</v>
      </c>
      <c r="M26" s="36">
        <v>0</v>
      </c>
      <c r="N26" s="36">
        <v>1</v>
      </c>
      <c r="O26" s="36">
        <v>0</v>
      </c>
      <c r="P26" s="36">
        <v>0</v>
      </c>
      <c r="Q26" s="36">
        <v>1</v>
      </c>
      <c r="R26" s="36">
        <v>0</v>
      </c>
      <c r="S26" s="37">
        <v>1</v>
      </c>
    </row>
    <row r="27" spans="1:19" x14ac:dyDescent="0.45">
      <c r="A27" s="38" t="s">
        <v>8</v>
      </c>
      <c r="B27" s="38">
        <v>64</v>
      </c>
      <c r="C27" s="38">
        <v>82</v>
      </c>
      <c r="D27" s="38">
        <v>77</v>
      </c>
      <c r="E27" s="38">
        <v>0</v>
      </c>
      <c r="F27" s="38">
        <v>0</v>
      </c>
      <c r="G27" s="38">
        <v>1</v>
      </c>
      <c r="H27" s="38">
        <v>0</v>
      </c>
      <c r="I27" s="38">
        <v>0</v>
      </c>
      <c r="J27" s="38">
        <v>0</v>
      </c>
      <c r="K27" s="38">
        <v>0</v>
      </c>
      <c r="L27" s="38">
        <v>0</v>
      </c>
      <c r="M27" s="38">
        <v>0</v>
      </c>
      <c r="N27" s="38">
        <v>1</v>
      </c>
      <c r="O27" s="38">
        <v>0</v>
      </c>
      <c r="P27" s="38">
        <v>0</v>
      </c>
      <c r="Q27" s="38">
        <v>1</v>
      </c>
      <c r="R27" s="38">
        <v>1</v>
      </c>
      <c r="S27" s="39">
        <v>0</v>
      </c>
    </row>
    <row r="28" spans="1:19" x14ac:dyDescent="0.45">
      <c r="A28" s="36" t="s">
        <v>8</v>
      </c>
      <c r="B28" s="36">
        <v>60</v>
      </c>
      <c r="C28" s="36">
        <v>62</v>
      </c>
      <c r="D28" s="36">
        <v>60</v>
      </c>
      <c r="E28" s="36">
        <v>0</v>
      </c>
      <c r="F28" s="36">
        <v>1</v>
      </c>
      <c r="G28" s="36">
        <v>0</v>
      </c>
      <c r="H28" s="36">
        <v>0</v>
      </c>
      <c r="I28" s="36">
        <v>0</v>
      </c>
      <c r="J28" s="36">
        <v>0</v>
      </c>
      <c r="K28" s="36">
        <v>0</v>
      </c>
      <c r="L28" s="36">
        <v>0</v>
      </c>
      <c r="M28" s="36">
        <v>0</v>
      </c>
      <c r="N28" s="36">
        <v>1</v>
      </c>
      <c r="O28" s="36">
        <v>0</v>
      </c>
      <c r="P28" s="36">
        <v>1</v>
      </c>
      <c r="Q28" s="36">
        <v>0</v>
      </c>
      <c r="R28" s="36">
        <v>1</v>
      </c>
      <c r="S28" s="37">
        <v>0</v>
      </c>
    </row>
    <row r="29" spans="1:19" x14ac:dyDescent="0.45">
      <c r="A29" s="38" t="s">
        <v>8</v>
      </c>
      <c r="B29" s="38">
        <v>62</v>
      </c>
      <c r="C29" s="38">
        <v>65</v>
      </c>
      <c r="D29" s="38">
        <v>58</v>
      </c>
      <c r="E29" s="38">
        <v>0</v>
      </c>
      <c r="F29" s="38">
        <v>0</v>
      </c>
      <c r="G29" s="38">
        <v>1</v>
      </c>
      <c r="H29" s="38">
        <v>0</v>
      </c>
      <c r="I29" s="38">
        <v>0</v>
      </c>
      <c r="J29" s="38">
        <v>1</v>
      </c>
      <c r="K29" s="38">
        <v>0</v>
      </c>
      <c r="L29" s="38">
        <v>0</v>
      </c>
      <c r="M29" s="38">
        <v>0</v>
      </c>
      <c r="N29" s="38">
        <v>0</v>
      </c>
      <c r="O29" s="38">
        <v>0</v>
      </c>
      <c r="P29" s="38">
        <v>0</v>
      </c>
      <c r="Q29" s="38">
        <v>1</v>
      </c>
      <c r="R29" s="38">
        <v>0</v>
      </c>
      <c r="S29" s="39">
        <v>1</v>
      </c>
    </row>
    <row r="30" spans="1:19" x14ac:dyDescent="0.45">
      <c r="A30" s="36" t="s">
        <v>8</v>
      </c>
      <c r="B30" s="36">
        <v>55</v>
      </c>
      <c r="C30" s="36">
        <v>41</v>
      </c>
      <c r="D30" s="36">
        <v>48</v>
      </c>
      <c r="E30" s="36">
        <v>0</v>
      </c>
      <c r="F30" s="36">
        <v>0</v>
      </c>
      <c r="G30" s="36">
        <v>0</v>
      </c>
      <c r="H30" s="36">
        <v>1</v>
      </c>
      <c r="I30" s="36">
        <v>0</v>
      </c>
      <c r="J30" s="36">
        <v>0</v>
      </c>
      <c r="K30" s="36">
        <v>0</v>
      </c>
      <c r="L30" s="36">
        <v>1</v>
      </c>
      <c r="M30" s="36">
        <v>0</v>
      </c>
      <c r="N30" s="36">
        <v>0</v>
      </c>
      <c r="O30" s="36">
        <v>0</v>
      </c>
      <c r="P30" s="36">
        <v>0</v>
      </c>
      <c r="Q30" s="36">
        <v>1</v>
      </c>
      <c r="R30" s="36">
        <v>1</v>
      </c>
      <c r="S30" s="37">
        <v>0</v>
      </c>
    </row>
    <row r="31" spans="1:19" x14ac:dyDescent="0.45">
      <c r="A31" s="38" t="s">
        <v>8</v>
      </c>
      <c r="B31" s="38">
        <v>91</v>
      </c>
      <c r="C31" s="38">
        <v>95</v>
      </c>
      <c r="D31" s="38">
        <v>94</v>
      </c>
      <c r="E31" s="38">
        <v>0</v>
      </c>
      <c r="F31" s="38">
        <v>0</v>
      </c>
      <c r="G31" s="38">
        <v>1</v>
      </c>
      <c r="H31" s="38">
        <v>0</v>
      </c>
      <c r="I31" s="38">
        <v>0</v>
      </c>
      <c r="J31" s="38">
        <v>1</v>
      </c>
      <c r="K31" s="38">
        <v>0</v>
      </c>
      <c r="L31" s="38">
        <v>0</v>
      </c>
      <c r="M31" s="38">
        <v>0</v>
      </c>
      <c r="N31" s="38">
        <v>0</v>
      </c>
      <c r="O31" s="38">
        <v>0</v>
      </c>
      <c r="P31" s="38">
        <v>0</v>
      </c>
      <c r="Q31" s="38">
        <v>1</v>
      </c>
      <c r="R31" s="38">
        <v>0</v>
      </c>
      <c r="S31" s="39">
        <v>1</v>
      </c>
    </row>
    <row r="32" spans="1:19" x14ac:dyDescent="0.45">
      <c r="A32" s="36" t="s">
        <v>17</v>
      </c>
      <c r="B32" s="36">
        <v>8</v>
      </c>
      <c r="C32" s="36">
        <v>24</v>
      </c>
      <c r="D32" s="36">
        <v>23</v>
      </c>
      <c r="E32" s="36">
        <v>0</v>
      </c>
      <c r="F32" s="36">
        <v>1</v>
      </c>
      <c r="G32" s="36">
        <v>0</v>
      </c>
      <c r="H32" s="36">
        <v>0</v>
      </c>
      <c r="I32" s="36">
        <v>0</v>
      </c>
      <c r="J32" s="36">
        <v>0</v>
      </c>
      <c r="K32" s="36">
        <v>0</v>
      </c>
      <c r="L32" s="36">
        <v>1</v>
      </c>
      <c r="M32" s="36">
        <v>0</v>
      </c>
      <c r="N32" s="36">
        <v>0</v>
      </c>
      <c r="O32" s="36">
        <v>0</v>
      </c>
      <c r="P32" s="36">
        <v>1</v>
      </c>
      <c r="Q32" s="36">
        <v>0</v>
      </c>
      <c r="R32" s="36">
        <v>0</v>
      </c>
      <c r="S32" s="37">
        <v>1</v>
      </c>
    </row>
    <row r="33" spans="1:19" x14ac:dyDescent="0.45">
      <c r="A33" s="38" t="s">
        <v>17</v>
      </c>
      <c r="B33" s="38">
        <v>81</v>
      </c>
      <c r="C33" s="38">
        <v>78</v>
      </c>
      <c r="D33" s="38">
        <v>78</v>
      </c>
      <c r="E33" s="38">
        <v>0</v>
      </c>
      <c r="F33" s="38">
        <v>0</v>
      </c>
      <c r="G33" s="38">
        <v>0</v>
      </c>
      <c r="H33" s="38">
        <v>1</v>
      </c>
      <c r="I33" s="38">
        <v>0</v>
      </c>
      <c r="J33" s="38">
        <v>0</v>
      </c>
      <c r="K33" s="38">
        <v>0</v>
      </c>
      <c r="L33" s="38">
        <v>0</v>
      </c>
      <c r="M33" s="38">
        <v>0</v>
      </c>
      <c r="N33" s="38">
        <v>0</v>
      </c>
      <c r="O33" s="38">
        <v>1</v>
      </c>
      <c r="P33" s="38">
        <v>0</v>
      </c>
      <c r="Q33" s="38">
        <v>1</v>
      </c>
      <c r="R33" s="38">
        <v>0</v>
      </c>
      <c r="S33" s="39">
        <v>1</v>
      </c>
    </row>
    <row r="34" spans="1:19" x14ac:dyDescent="0.45">
      <c r="A34" s="36" t="s">
        <v>17</v>
      </c>
      <c r="B34" s="36">
        <v>79</v>
      </c>
      <c r="C34" s="36">
        <v>85</v>
      </c>
      <c r="D34" s="36">
        <v>86</v>
      </c>
      <c r="E34" s="36">
        <v>0</v>
      </c>
      <c r="F34" s="36">
        <v>1</v>
      </c>
      <c r="G34" s="36">
        <v>0</v>
      </c>
      <c r="H34" s="36">
        <v>0</v>
      </c>
      <c r="I34" s="36">
        <v>0</v>
      </c>
      <c r="J34" s="36">
        <v>0</v>
      </c>
      <c r="K34" s="36">
        <v>0</v>
      </c>
      <c r="L34" s="36">
        <v>0</v>
      </c>
      <c r="M34" s="36">
        <v>0</v>
      </c>
      <c r="N34" s="36">
        <v>0</v>
      </c>
      <c r="O34" s="36">
        <v>1</v>
      </c>
      <c r="P34" s="36">
        <v>0</v>
      </c>
      <c r="Q34" s="36">
        <v>1</v>
      </c>
      <c r="R34" s="36">
        <v>1</v>
      </c>
      <c r="S34" s="37">
        <v>0</v>
      </c>
    </row>
    <row r="35" spans="1:19" x14ac:dyDescent="0.45">
      <c r="A35" s="38" t="s">
        <v>17</v>
      </c>
      <c r="B35" s="38">
        <v>78</v>
      </c>
      <c r="C35" s="38">
        <v>87</v>
      </c>
      <c r="D35" s="38">
        <v>91</v>
      </c>
      <c r="E35" s="38">
        <v>1</v>
      </c>
      <c r="F35" s="38">
        <v>0</v>
      </c>
      <c r="G35" s="38">
        <v>0</v>
      </c>
      <c r="H35" s="38">
        <v>0</v>
      </c>
      <c r="I35" s="38">
        <v>0</v>
      </c>
      <c r="J35" s="38">
        <v>0</v>
      </c>
      <c r="K35" s="38">
        <v>0</v>
      </c>
      <c r="L35" s="38">
        <v>0</v>
      </c>
      <c r="M35" s="38">
        <v>0</v>
      </c>
      <c r="N35" s="38">
        <v>1</v>
      </c>
      <c r="O35" s="38">
        <v>0</v>
      </c>
      <c r="P35" s="38">
        <v>0</v>
      </c>
      <c r="Q35" s="38">
        <v>1</v>
      </c>
      <c r="R35" s="38">
        <v>1</v>
      </c>
      <c r="S35" s="39">
        <v>0</v>
      </c>
    </row>
    <row r="36" spans="1:19" x14ac:dyDescent="0.45">
      <c r="A36" s="36" t="s">
        <v>8</v>
      </c>
      <c r="B36" s="36">
        <v>74</v>
      </c>
      <c r="C36" s="36">
        <v>75</v>
      </c>
      <c r="D36" s="36">
        <v>82</v>
      </c>
      <c r="E36" s="36">
        <v>0</v>
      </c>
      <c r="F36" s="36">
        <v>0</v>
      </c>
      <c r="G36" s="36">
        <v>1</v>
      </c>
      <c r="H36" s="36">
        <v>0</v>
      </c>
      <c r="I36" s="36">
        <v>0</v>
      </c>
      <c r="J36" s="36">
        <v>0</v>
      </c>
      <c r="K36" s="36">
        <v>0</v>
      </c>
      <c r="L36" s="36">
        <v>0</v>
      </c>
      <c r="M36" s="36">
        <v>0</v>
      </c>
      <c r="N36" s="36">
        <v>0</v>
      </c>
      <c r="O36" s="36">
        <v>1</v>
      </c>
      <c r="P36" s="36">
        <v>0</v>
      </c>
      <c r="Q36" s="36">
        <v>1</v>
      </c>
      <c r="R36" s="36">
        <v>0</v>
      </c>
      <c r="S36" s="37">
        <v>1</v>
      </c>
    </row>
    <row r="37" spans="1:19" x14ac:dyDescent="0.45">
      <c r="A37" s="38" t="s">
        <v>17</v>
      </c>
      <c r="B37" s="38">
        <v>57</v>
      </c>
      <c r="C37" s="38">
        <v>51</v>
      </c>
      <c r="D37" s="38">
        <v>54</v>
      </c>
      <c r="E37" s="38">
        <v>1</v>
      </c>
      <c r="F37" s="38">
        <v>0</v>
      </c>
      <c r="G37" s="38">
        <v>0</v>
      </c>
      <c r="H37" s="38">
        <v>0</v>
      </c>
      <c r="I37" s="38">
        <v>0</v>
      </c>
      <c r="J37" s="38">
        <v>0</v>
      </c>
      <c r="K37" s="38">
        <v>0</v>
      </c>
      <c r="L37" s="38">
        <v>1</v>
      </c>
      <c r="M37" s="38">
        <v>0</v>
      </c>
      <c r="N37" s="38">
        <v>0</v>
      </c>
      <c r="O37" s="38">
        <v>0</v>
      </c>
      <c r="P37" s="38">
        <v>0</v>
      </c>
      <c r="Q37" s="38">
        <v>1</v>
      </c>
      <c r="R37" s="38">
        <v>0</v>
      </c>
      <c r="S37" s="39">
        <v>1</v>
      </c>
    </row>
    <row r="38" spans="1:19" x14ac:dyDescent="0.45">
      <c r="A38" s="36" t="s">
        <v>8</v>
      </c>
      <c r="B38" s="36">
        <v>40</v>
      </c>
      <c r="C38" s="36">
        <v>59</v>
      </c>
      <c r="D38" s="36">
        <v>51</v>
      </c>
      <c r="E38" s="36">
        <v>0</v>
      </c>
      <c r="F38" s="36">
        <v>0</v>
      </c>
      <c r="G38" s="36">
        <v>1</v>
      </c>
      <c r="H38" s="36">
        <v>0</v>
      </c>
      <c r="I38" s="36">
        <v>0</v>
      </c>
      <c r="J38" s="36">
        <v>1</v>
      </c>
      <c r="K38" s="36">
        <v>0</v>
      </c>
      <c r="L38" s="36">
        <v>0</v>
      </c>
      <c r="M38" s="36">
        <v>0</v>
      </c>
      <c r="N38" s="36">
        <v>0</v>
      </c>
      <c r="O38" s="36">
        <v>0</v>
      </c>
      <c r="P38" s="36">
        <v>0</v>
      </c>
      <c r="Q38" s="36">
        <v>1</v>
      </c>
      <c r="R38" s="36">
        <v>0</v>
      </c>
      <c r="S38" s="37">
        <v>1</v>
      </c>
    </row>
    <row r="39" spans="1:19" x14ac:dyDescent="0.45">
      <c r="A39" s="38" t="s">
        <v>17</v>
      </c>
      <c r="B39" s="38">
        <v>81</v>
      </c>
      <c r="C39" s="38">
        <v>75</v>
      </c>
      <c r="D39" s="38">
        <v>76</v>
      </c>
      <c r="E39" s="38">
        <v>0</v>
      </c>
      <c r="F39" s="38">
        <v>0</v>
      </c>
      <c r="G39" s="38">
        <v>0</v>
      </c>
      <c r="H39" s="38">
        <v>0</v>
      </c>
      <c r="I39" s="38">
        <v>1</v>
      </c>
      <c r="J39" s="38">
        <v>0</v>
      </c>
      <c r="K39" s="38">
        <v>0</v>
      </c>
      <c r="L39" s="38">
        <v>0</v>
      </c>
      <c r="M39" s="38">
        <v>0</v>
      </c>
      <c r="N39" s="38">
        <v>0</v>
      </c>
      <c r="O39" s="38">
        <v>1</v>
      </c>
      <c r="P39" s="38">
        <v>0</v>
      </c>
      <c r="Q39" s="38">
        <v>1</v>
      </c>
      <c r="R39" s="38">
        <v>1</v>
      </c>
      <c r="S39" s="39">
        <v>0</v>
      </c>
    </row>
    <row r="40" spans="1:19" x14ac:dyDescent="0.45">
      <c r="A40" s="36" t="s">
        <v>17</v>
      </c>
      <c r="B40" s="36">
        <v>44</v>
      </c>
      <c r="C40" s="36">
        <v>45</v>
      </c>
      <c r="D40" s="36">
        <v>45</v>
      </c>
      <c r="E40" s="36">
        <v>1</v>
      </c>
      <c r="F40" s="36">
        <v>0</v>
      </c>
      <c r="G40" s="36">
        <v>0</v>
      </c>
      <c r="H40" s="36">
        <v>0</v>
      </c>
      <c r="I40" s="36">
        <v>0</v>
      </c>
      <c r="J40" s="36">
        <v>0</v>
      </c>
      <c r="K40" s="36">
        <v>0</v>
      </c>
      <c r="L40" s="36">
        <v>0</v>
      </c>
      <c r="M40" s="36">
        <v>0</v>
      </c>
      <c r="N40" s="36">
        <v>0</v>
      </c>
      <c r="O40" s="36">
        <v>1</v>
      </c>
      <c r="P40" s="36">
        <v>1</v>
      </c>
      <c r="Q40" s="36">
        <v>0</v>
      </c>
      <c r="R40" s="36">
        <v>0</v>
      </c>
      <c r="S40" s="37">
        <v>1</v>
      </c>
    </row>
    <row r="41" spans="1:19" x14ac:dyDescent="0.45">
      <c r="A41" s="38" t="s">
        <v>8</v>
      </c>
      <c r="B41" s="38">
        <v>67</v>
      </c>
      <c r="C41" s="38">
        <v>86</v>
      </c>
      <c r="D41" s="38">
        <v>83</v>
      </c>
      <c r="E41" s="38">
        <v>0</v>
      </c>
      <c r="F41" s="38">
        <v>0</v>
      </c>
      <c r="G41" s="38">
        <v>0</v>
      </c>
      <c r="H41" s="38">
        <v>1</v>
      </c>
      <c r="I41" s="38">
        <v>0</v>
      </c>
      <c r="J41" s="38">
        <v>0</v>
      </c>
      <c r="K41" s="38">
        <v>0</v>
      </c>
      <c r="L41" s="38">
        <v>0</v>
      </c>
      <c r="M41" s="38">
        <v>0</v>
      </c>
      <c r="N41" s="38">
        <v>1</v>
      </c>
      <c r="O41" s="38">
        <v>0</v>
      </c>
      <c r="P41" s="38">
        <v>1</v>
      </c>
      <c r="Q41" s="38">
        <v>0</v>
      </c>
      <c r="R41" s="38">
        <v>1</v>
      </c>
      <c r="S41" s="39">
        <v>0</v>
      </c>
    </row>
    <row r="42" spans="1:19" x14ac:dyDescent="0.45">
      <c r="A42" s="36" t="s">
        <v>8</v>
      </c>
      <c r="B42" s="36">
        <v>86</v>
      </c>
      <c r="C42" s="36">
        <v>81</v>
      </c>
      <c r="D42" s="36">
        <v>75</v>
      </c>
      <c r="E42" s="36">
        <v>0</v>
      </c>
      <c r="F42" s="36">
        <v>0</v>
      </c>
      <c r="G42" s="36">
        <v>0</v>
      </c>
      <c r="H42" s="36">
        <v>0</v>
      </c>
      <c r="I42" s="36">
        <v>1</v>
      </c>
      <c r="J42" s="36">
        <v>0</v>
      </c>
      <c r="K42" s="36">
        <v>0</v>
      </c>
      <c r="L42" s="36">
        <v>1</v>
      </c>
      <c r="M42" s="36">
        <v>0</v>
      </c>
      <c r="N42" s="36">
        <v>0</v>
      </c>
      <c r="O42" s="36">
        <v>0</v>
      </c>
      <c r="P42" s="36">
        <v>1</v>
      </c>
      <c r="Q42" s="36">
        <v>0</v>
      </c>
      <c r="R42" s="36">
        <v>1</v>
      </c>
      <c r="S42" s="37">
        <v>0</v>
      </c>
    </row>
    <row r="43" spans="1:19" x14ac:dyDescent="0.45">
      <c r="A43" s="38" t="s">
        <v>17</v>
      </c>
      <c r="B43" s="38">
        <v>65</v>
      </c>
      <c r="C43" s="38">
        <v>82</v>
      </c>
      <c r="D43" s="38">
        <v>78</v>
      </c>
      <c r="E43" s="38">
        <v>0</v>
      </c>
      <c r="F43" s="38">
        <v>1</v>
      </c>
      <c r="G43" s="38">
        <v>0</v>
      </c>
      <c r="H43" s="38">
        <v>0</v>
      </c>
      <c r="I43" s="38">
        <v>0</v>
      </c>
      <c r="J43" s="38">
        <v>0</v>
      </c>
      <c r="K43" s="38">
        <v>0</v>
      </c>
      <c r="L43" s="38">
        <v>0</v>
      </c>
      <c r="M43" s="38">
        <v>0</v>
      </c>
      <c r="N43" s="38">
        <v>0</v>
      </c>
      <c r="O43" s="38">
        <v>1</v>
      </c>
      <c r="P43" s="38">
        <v>0</v>
      </c>
      <c r="Q43" s="38">
        <v>1</v>
      </c>
      <c r="R43" s="38">
        <v>1</v>
      </c>
      <c r="S43" s="39">
        <v>0</v>
      </c>
    </row>
    <row r="44" spans="1:19" x14ac:dyDescent="0.45">
      <c r="A44" s="36" t="s">
        <v>17</v>
      </c>
      <c r="B44" s="36">
        <v>55</v>
      </c>
      <c r="C44" s="36">
        <v>76</v>
      </c>
      <c r="D44" s="36">
        <v>76</v>
      </c>
      <c r="E44" s="36">
        <v>0</v>
      </c>
      <c r="F44" s="36">
        <v>0</v>
      </c>
      <c r="G44" s="36">
        <v>0</v>
      </c>
      <c r="H44" s="36">
        <v>1</v>
      </c>
      <c r="I44" s="36">
        <v>0</v>
      </c>
      <c r="J44" s="36">
        <v>1</v>
      </c>
      <c r="K44" s="36">
        <v>0</v>
      </c>
      <c r="L44" s="36">
        <v>0</v>
      </c>
      <c r="M44" s="36">
        <v>0</v>
      </c>
      <c r="N44" s="36">
        <v>0</v>
      </c>
      <c r="O44" s="36">
        <v>0</v>
      </c>
      <c r="P44" s="36">
        <v>1</v>
      </c>
      <c r="Q44" s="36">
        <v>0</v>
      </c>
      <c r="R44" s="36">
        <v>0</v>
      </c>
      <c r="S44" s="37">
        <v>1</v>
      </c>
    </row>
    <row r="45" spans="1:19" x14ac:dyDescent="0.45">
      <c r="A45" s="38" t="s">
        <v>17</v>
      </c>
      <c r="B45" s="38">
        <v>62</v>
      </c>
      <c r="C45" s="38">
        <v>72</v>
      </c>
      <c r="D45" s="38">
        <v>74</v>
      </c>
      <c r="E45" s="38">
        <v>0</v>
      </c>
      <c r="F45" s="38">
        <v>0</v>
      </c>
      <c r="G45" s="38">
        <v>0</v>
      </c>
      <c r="H45" s="38">
        <v>1</v>
      </c>
      <c r="I45" s="38">
        <v>0</v>
      </c>
      <c r="J45" s="38">
        <v>0</v>
      </c>
      <c r="K45" s="38">
        <v>1</v>
      </c>
      <c r="L45" s="38">
        <v>0</v>
      </c>
      <c r="M45" s="38">
        <v>0</v>
      </c>
      <c r="N45" s="38">
        <v>0</v>
      </c>
      <c r="O45" s="38">
        <v>0</v>
      </c>
      <c r="P45" s="38">
        <v>1</v>
      </c>
      <c r="Q45" s="38">
        <v>0</v>
      </c>
      <c r="R45" s="38">
        <v>0</v>
      </c>
      <c r="S45" s="39">
        <v>1</v>
      </c>
    </row>
    <row r="46" spans="1:19" x14ac:dyDescent="0.45">
      <c r="A46" s="36" t="s">
        <v>8</v>
      </c>
      <c r="B46" s="36">
        <v>63</v>
      </c>
      <c r="C46" s="36">
        <v>63</v>
      </c>
      <c r="D46" s="36">
        <v>62</v>
      </c>
      <c r="E46" s="36">
        <v>1</v>
      </c>
      <c r="F46" s="36">
        <v>0</v>
      </c>
      <c r="G46" s="36">
        <v>0</v>
      </c>
      <c r="H46" s="36">
        <v>0</v>
      </c>
      <c r="I46" s="36">
        <v>0</v>
      </c>
      <c r="J46" s="36">
        <v>0</v>
      </c>
      <c r="K46" s="36">
        <v>0</v>
      </c>
      <c r="L46" s="36">
        <v>1</v>
      </c>
      <c r="M46" s="36">
        <v>0</v>
      </c>
      <c r="N46" s="36">
        <v>0</v>
      </c>
      <c r="O46" s="36">
        <v>0</v>
      </c>
      <c r="P46" s="36">
        <v>0</v>
      </c>
      <c r="Q46" s="36">
        <v>1</v>
      </c>
      <c r="R46" s="36">
        <v>0</v>
      </c>
      <c r="S46" s="37">
        <v>1</v>
      </c>
    </row>
    <row r="47" spans="1:19" x14ac:dyDescent="0.45">
      <c r="A47" s="38" t="s">
        <v>8</v>
      </c>
      <c r="B47" s="38">
        <v>88</v>
      </c>
      <c r="C47" s="38">
        <v>99</v>
      </c>
      <c r="D47" s="38">
        <v>95</v>
      </c>
      <c r="E47" s="38">
        <v>0</v>
      </c>
      <c r="F47" s="38">
        <v>0</v>
      </c>
      <c r="G47" s="38">
        <v>0</v>
      </c>
      <c r="H47" s="38">
        <v>0</v>
      </c>
      <c r="I47" s="38">
        <v>1</v>
      </c>
      <c r="J47" s="38">
        <v>0</v>
      </c>
      <c r="K47" s="38">
        <v>0</v>
      </c>
      <c r="L47" s="38">
        <v>0</v>
      </c>
      <c r="M47" s="38">
        <v>1</v>
      </c>
      <c r="N47" s="38">
        <v>0</v>
      </c>
      <c r="O47" s="38">
        <v>0</v>
      </c>
      <c r="P47" s="38">
        <v>0</v>
      </c>
      <c r="Q47" s="38">
        <v>1</v>
      </c>
      <c r="R47" s="38">
        <v>1</v>
      </c>
      <c r="S47" s="39">
        <v>0</v>
      </c>
    </row>
    <row r="48" spans="1:19" x14ac:dyDescent="0.45">
      <c r="A48" s="36" t="s">
        <v>17</v>
      </c>
      <c r="B48" s="36">
        <v>62</v>
      </c>
      <c r="C48" s="36">
        <v>55</v>
      </c>
      <c r="D48" s="36">
        <v>55</v>
      </c>
      <c r="E48" s="36">
        <v>0</v>
      </c>
      <c r="F48" s="36">
        <v>0</v>
      </c>
      <c r="G48" s="36">
        <v>1</v>
      </c>
      <c r="H48" s="36">
        <v>0</v>
      </c>
      <c r="I48" s="36">
        <v>0</v>
      </c>
      <c r="J48" s="36">
        <v>0</v>
      </c>
      <c r="K48" s="36">
        <v>0</v>
      </c>
      <c r="L48" s="36">
        <v>1</v>
      </c>
      <c r="M48" s="36">
        <v>0</v>
      </c>
      <c r="N48" s="36">
        <v>0</v>
      </c>
      <c r="O48" s="36">
        <v>0</v>
      </c>
      <c r="P48" s="36">
        <v>1</v>
      </c>
      <c r="Q48" s="36">
        <v>0</v>
      </c>
      <c r="R48" s="36">
        <v>0</v>
      </c>
      <c r="S48" s="37">
        <v>1</v>
      </c>
    </row>
    <row r="49" spans="1:19" x14ac:dyDescent="0.45">
      <c r="A49" s="38" t="s">
        <v>17</v>
      </c>
      <c r="B49" s="38">
        <v>59</v>
      </c>
      <c r="C49" s="38">
        <v>71</v>
      </c>
      <c r="D49" s="38">
        <v>65</v>
      </c>
      <c r="E49" s="38">
        <v>0</v>
      </c>
      <c r="F49" s="38">
        <v>0</v>
      </c>
      <c r="G49" s="38">
        <v>1</v>
      </c>
      <c r="H49" s="38">
        <v>0</v>
      </c>
      <c r="I49" s="38">
        <v>0</v>
      </c>
      <c r="J49" s="38">
        <v>0</v>
      </c>
      <c r="K49" s="38">
        <v>0</v>
      </c>
      <c r="L49" s="38">
        <v>1</v>
      </c>
      <c r="M49" s="38">
        <v>0</v>
      </c>
      <c r="N49" s="38">
        <v>0</v>
      </c>
      <c r="O49" s="38">
        <v>0</v>
      </c>
      <c r="P49" s="38">
        <v>1</v>
      </c>
      <c r="Q49" s="38">
        <v>0</v>
      </c>
      <c r="R49" s="38">
        <v>1</v>
      </c>
      <c r="S49" s="39">
        <v>0</v>
      </c>
    </row>
    <row r="50" spans="1:19" x14ac:dyDescent="0.45">
      <c r="A50" s="36" t="s">
        <v>17</v>
      </c>
      <c r="B50" s="36">
        <v>68</v>
      </c>
      <c r="C50" s="36">
        <v>78</v>
      </c>
      <c r="D50" s="36">
        <v>77</v>
      </c>
      <c r="E50" s="36">
        <v>0</v>
      </c>
      <c r="F50" s="36">
        <v>0</v>
      </c>
      <c r="G50" s="36">
        <v>0</v>
      </c>
      <c r="H50" s="36">
        <v>1</v>
      </c>
      <c r="I50" s="36">
        <v>0</v>
      </c>
      <c r="J50" s="36">
        <v>0</v>
      </c>
      <c r="K50" s="36">
        <v>0</v>
      </c>
      <c r="L50" s="36">
        <v>0</v>
      </c>
      <c r="M50" s="36">
        <v>0</v>
      </c>
      <c r="N50" s="36">
        <v>1</v>
      </c>
      <c r="O50" s="36">
        <v>0</v>
      </c>
      <c r="P50" s="36">
        <v>0</v>
      </c>
      <c r="Q50" s="36">
        <v>1</v>
      </c>
      <c r="R50" s="36">
        <v>1</v>
      </c>
      <c r="S50" s="37">
        <v>0</v>
      </c>
    </row>
    <row r="51" spans="1:19" x14ac:dyDescent="0.45">
      <c r="A51" s="40" t="s">
        <v>8</v>
      </c>
      <c r="B51" s="40">
        <v>77</v>
      </c>
      <c r="C51" s="40">
        <v>86</v>
      </c>
      <c r="D51" s="40">
        <v>86</v>
      </c>
      <c r="E51" s="40">
        <v>0</v>
      </c>
      <c r="F51" s="40">
        <v>0</v>
      </c>
      <c r="G51" s="40">
        <v>0</v>
      </c>
      <c r="H51" s="40">
        <v>1</v>
      </c>
      <c r="I51" s="40">
        <v>0</v>
      </c>
      <c r="J51" s="40">
        <v>0</v>
      </c>
      <c r="K51" s="40">
        <v>0</v>
      </c>
      <c r="L51" s="40">
        <v>0</v>
      </c>
      <c r="M51" s="40">
        <v>0</v>
      </c>
      <c r="N51" s="40">
        <v>1</v>
      </c>
      <c r="O51" s="40">
        <v>0</v>
      </c>
      <c r="P51" s="40">
        <v>1</v>
      </c>
      <c r="Q51" s="40">
        <v>0</v>
      </c>
      <c r="R51" s="40">
        <v>0</v>
      </c>
      <c r="S51" s="41">
        <v>1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1"/>
  <sheetViews>
    <sheetView workbookViewId="0">
      <selection activeCell="H56" sqref="H56"/>
    </sheetView>
  </sheetViews>
  <sheetFormatPr defaultRowHeight="14.25" x14ac:dyDescent="0.45"/>
  <cols>
    <col min="1" max="1" width="13.796875" customWidth="1"/>
    <col min="4" max="4" width="13.06640625" customWidth="1"/>
  </cols>
  <sheetData>
    <row r="1" spans="1:19" ht="14.65" thickBot="1" x14ac:dyDescent="0.5">
      <c r="A1" s="42" t="s">
        <v>0</v>
      </c>
      <c r="B1" s="42" t="s">
        <v>5</v>
      </c>
      <c r="C1" s="42" t="s">
        <v>6</v>
      </c>
      <c r="D1" s="42" t="s">
        <v>7</v>
      </c>
      <c r="E1" s="42" t="s">
        <v>1009</v>
      </c>
      <c r="F1" s="42" t="s">
        <v>1010</v>
      </c>
      <c r="G1" s="42" t="s">
        <v>1011</v>
      </c>
      <c r="H1" s="42" t="s">
        <v>1012</v>
      </c>
      <c r="I1" s="42" t="s">
        <v>1013</v>
      </c>
      <c r="J1" s="42" t="s">
        <v>1014</v>
      </c>
      <c r="K1" s="42" t="s">
        <v>1015</v>
      </c>
      <c r="L1" s="42" t="s">
        <v>1016</v>
      </c>
      <c r="M1" s="42" t="s">
        <v>1017</v>
      </c>
      <c r="N1" s="42" t="s">
        <v>1018</v>
      </c>
      <c r="O1" s="42" t="s">
        <v>1019</v>
      </c>
      <c r="P1" s="42" t="s">
        <v>1020</v>
      </c>
      <c r="Q1" s="42" t="s">
        <v>1021</v>
      </c>
      <c r="R1" s="42" t="s">
        <v>1022</v>
      </c>
      <c r="S1" s="43" t="s">
        <v>1023</v>
      </c>
    </row>
    <row r="2" spans="1:19" ht="14.65" thickTop="1" x14ac:dyDescent="0.45">
      <c r="A2" s="36" t="s">
        <v>17</v>
      </c>
      <c r="B2" s="36">
        <v>94</v>
      </c>
      <c r="C2" s="36">
        <v>73</v>
      </c>
      <c r="D2" s="36">
        <v>71</v>
      </c>
      <c r="E2" s="36">
        <v>0</v>
      </c>
      <c r="F2" s="36">
        <v>0</v>
      </c>
      <c r="G2" s="36">
        <v>0</v>
      </c>
      <c r="H2" s="36">
        <v>0</v>
      </c>
      <c r="I2" s="36">
        <v>1</v>
      </c>
      <c r="J2" s="36">
        <v>0</v>
      </c>
      <c r="K2" s="36">
        <v>0</v>
      </c>
      <c r="L2" s="36">
        <v>1</v>
      </c>
      <c r="M2" s="36">
        <v>0</v>
      </c>
      <c r="N2" s="36">
        <v>0</v>
      </c>
      <c r="O2" s="36">
        <v>0</v>
      </c>
      <c r="P2" s="36">
        <v>0</v>
      </c>
      <c r="Q2" s="36">
        <v>1</v>
      </c>
      <c r="R2" s="36">
        <v>0</v>
      </c>
      <c r="S2" s="37">
        <v>1</v>
      </c>
    </row>
    <row r="3" spans="1:19" x14ac:dyDescent="0.45">
      <c r="A3" s="36" t="s">
        <v>17</v>
      </c>
      <c r="B3" s="38">
        <v>75</v>
      </c>
      <c r="C3" s="38">
        <v>77</v>
      </c>
      <c r="D3" s="38">
        <v>83</v>
      </c>
      <c r="E3" s="38">
        <v>0</v>
      </c>
      <c r="F3" s="38">
        <v>0</v>
      </c>
      <c r="G3" s="38">
        <v>0</v>
      </c>
      <c r="H3" s="38">
        <v>1</v>
      </c>
      <c r="I3" s="38">
        <v>0</v>
      </c>
      <c r="J3" s="38">
        <v>0</v>
      </c>
      <c r="K3" s="38">
        <v>0</v>
      </c>
      <c r="L3" s="38">
        <v>0</v>
      </c>
      <c r="M3" s="38">
        <v>0</v>
      </c>
      <c r="N3" s="38">
        <v>1</v>
      </c>
      <c r="O3" s="38">
        <v>0</v>
      </c>
      <c r="P3" s="38">
        <v>0</v>
      </c>
      <c r="Q3" s="38">
        <v>1</v>
      </c>
      <c r="R3" s="38">
        <v>1</v>
      </c>
      <c r="S3" s="39">
        <v>0</v>
      </c>
    </row>
    <row r="4" spans="1:19" x14ac:dyDescent="0.45">
      <c r="A4" s="36" t="s">
        <v>17</v>
      </c>
      <c r="B4" s="36">
        <v>74</v>
      </c>
      <c r="C4" s="36">
        <v>74</v>
      </c>
      <c r="D4" s="36">
        <v>72</v>
      </c>
      <c r="E4" s="36">
        <v>0</v>
      </c>
      <c r="F4" s="36">
        <v>0</v>
      </c>
      <c r="G4" s="36">
        <v>0</v>
      </c>
      <c r="H4" s="36">
        <v>0</v>
      </c>
      <c r="I4" s="36">
        <v>1</v>
      </c>
      <c r="J4" s="36">
        <v>0</v>
      </c>
      <c r="K4" s="36">
        <v>0</v>
      </c>
      <c r="L4" s="36">
        <v>0</v>
      </c>
      <c r="M4" s="36">
        <v>0</v>
      </c>
      <c r="N4" s="36">
        <v>0</v>
      </c>
      <c r="O4" s="36">
        <v>1</v>
      </c>
      <c r="P4" s="36">
        <v>1</v>
      </c>
      <c r="Q4" s="36">
        <v>0</v>
      </c>
      <c r="R4" s="36">
        <v>0</v>
      </c>
      <c r="S4" s="37">
        <v>1</v>
      </c>
    </row>
    <row r="5" spans="1:19" x14ac:dyDescent="0.45">
      <c r="A5" s="36" t="s">
        <v>8</v>
      </c>
      <c r="B5" s="38">
        <v>58</v>
      </c>
      <c r="C5" s="38">
        <v>52</v>
      </c>
      <c r="D5" s="38">
        <v>54</v>
      </c>
      <c r="E5" s="38">
        <v>0</v>
      </c>
      <c r="F5" s="38">
        <v>0</v>
      </c>
      <c r="G5" s="38">
        <v>1</v>
      </c>
      <c r="H5" s="38">
        <v>0</v>
      </c>
      <c r="I5" s="38">
        <v>0</v>
      </c>
      <c r="J5" s="38">
        <v>0</v>
      </c>
      <c r="K5" s="38">
        <v>0</v>
      </c>
      <c r="L5" s="38">
        <v>1</v>
      </c>
      <c r="M5" s="38">
        <v>0</v>
      </c>
      <c r="N5" s="38">
        <v>0</v>
      </c>
      <c r="O5" s="38">
        <v>0</v>
      </c>
      <c r="P5" s="38">
        <v>0</v>
      </c>
      <c r="Q5" s="38">
        <v>1</v>
      </c>
      <c r="R5" s="38">
        <v>1</v>
      </c>
      <c r="S5" s="39">
        <v>0</v>
      </c>
    </row>
    <row r="6" spans="1:19" x14ac:dyDescent="0.45">
      <c r="A6" s="36" t="s">
        <v>8</v>
      </c>
      <c r="B6" s="36">
        <v>62</v>
      </c>
      <c r="C6" s="36">
        <v>69</v>
      </c>
      <c r="D6" s="36">
        <v>69</v>
      </c>
      <c r="E6" s="36">
        <v>0</v>
      </c>
      <c r="F6" s="36">
        <v>0</v>
      </c>
      <c r="G6" s="36">
        <v>1</v>
      </c>
      <c r="H6" s="36">
        <v>0</v>
      </c>
      <c r="I6" s="36">
        <v>0</v>
      </c>
      <c r="J6" s="36">
        <v>0</v>
      </c>
      <c r="K6" s="36">
        <v>0</v>
      </c>
      <c r="L6" s="36">
        <v>0</v>
      </c>
      <c r="M6" s="36">
        <v>0</v>
      </c>
      <c r="N6" s="36">
        <v>1</v>
      </c>
      <c r="O6" s="36">
        <v>0</v>
      </c>
      <c r="P6" s="36">
        <v>0</v>
      </c>
      <c r="Q6" s="36">
        <v>1</v>
      </c>
      <c r="R6" s="36">
        <v>0</v>
      </c>
      <c r="S6" s="37">
        <v>1</v>
      </c>
    </row>
    <row r="7" spans="1:19" x14ac:dyDescent="0.45">
      <c r="A7" s="36" t="s">
        <v>17</v>
      </c>
      <c r="B7" s="38">
        <v>72</v>
      </c>
      <c r="C7" s="38">
        <v>57</v>
      </c>
      <c r="D7" s="38">
        <v>62</v>
      </c>
      <c r="E7" s="38">
        <v>0</v>
      </c>
      <c r="F7" s="38">
        <v>0</v>
      </c>
      <c r="G7" s="38">
        <v>0</v>
      </c>
      <c r="H7" s="38">
        <v>0</v>
      </c>
      <c r="I7" s="38">
        <v>1</v>
      </c>
      <c r="J7" s="38">
        <v>1</v>
      </c>
      <c r="K7" s="38">
        <v>0</v>
      </c>
      <c r="L7" s="38">
        <v>0</v>
      </c>
      <c r="M7" s="38">
        <v>0</v>
      </c>
      <c r="N7" s="38">
        <v>0</v>
      </c>
      <c r="O7" s="38">
        <v>0</v>
      </c>
      <c r="P7" s="38">
        <v>0</v>
      </c>
      <c r="Q7" s="38">
        <v>1</v>
      </c>
      <c r="R7" s="38">
        <v>0</v>
      </c>
      <c r="S7" s="39">
        <v>1</v>
      </c>
    </row>
    <row r="8" spans="1:19" x14ac:dyDescent="0.45">
      <c r="A8" s="36" t="s">
        <v>8</v>
      </c>
      <c r="B8" s="36">
        <v>84</v>
      </c>
      <c r="C8" s="36">
        <v>87</v>
      </c>
      <c r="D8" s="36">
        <v>81</v>
      </c>
      <c r="E8" s="36">
        <v>0</v>
      </c>
      <c r="F8" s="36">
        <v>0</v>
      </c>
      <c r="G8" s="36">
        <v>1</v>
      </c>
      <c r="H8" s="36">
        <v>0</v>
      </c>
      <c r="I8" s="36">
        <v>0</v>
      </c>
      <c r="J8" s="36">
        <v>0</v>
      </c>
      <c r="K8" s="36">
        <v>0</v>
      </c>
      <c r="L8" s="36">
        <v>0</v>
      </c>
      <c r="M8" s="36">
        <v>0</v>
      </c>
      <c r="N8" s="36">
        <v>1</v>
      </c>
      <c r="O8" s="36">
        <v>0</v>
      </c>
      <c r="P8" s="36">
        <v>0</v>
      </c>
      <c r="Q8" s="36">
        <v>1</v>
      </c>
      <c r="R8" s="36">
        <v>0</v>
      </c>
      <c r="S8" s="37">
        <v>1</v>
      </c>
    </row>
    <row r="9" spans="1:19" x14ac:dyDescent="0.45">
      <c r="A9" s="36" t="s">
        <v>8</v>
      </c>
      <c r="B9" s="38">
        <v>92</v>
      </c>
      <c r="C9" s="38">
        <v>100</v>
      </c>
      <c r="D9" s="38">
        <v>100</v>
      </c>
      <c r="E9" s="38">
        <v>0</v>
      </c>
      <c r="F9" s="38">
        <v>0</v>
      </c>
      <c r="G9" s="38">
        <v>0</v>
      </c>
      <c r="H9" s="38">
        <v>1</v>
      </c>
      <c r="I9" s="38">
        <v>0</v>
      </c>
      <c r="J9" s="38">
        <v>0</v>
      </c>
      <c r="K9" s="38">
        <v>0</v>
      </c>
      <c r="L9" s="38">
        <v>0</v>
      </c>
      <c r="M9" s="38">
        <v>1</v>
      </c>
      <c r="N9" s="38">
        <v>0</v>
      </c>
      <c r="O9" s="38">
        <v>0</v>
      </c>
      <c r="P9" s="38">
        <v>0</v>
      </c>
      <c r="Q9" s="38">
        <v>1</v>
      </c>
      <c r="R9" s="38">
        <v>0</v>
      </c>
      <c r="S9" s="39">
        <v>1</v>
      </c>
    </row>
    <row r="10" spans="1:19" x14ac:dyDescent="0.45">
      <c r="A10" s="36" t="s">
        <v>8</v>
      </c>
      <c r="B10" s="36">
        <v>45</v>
      </c>
      <c r="C10" s="36">
        <v>63</v>
      </c>
      <c r="D10" s="36">
        <v>59</v>
      </c>
      <c r="E10" s="36">
        <v>0</v>
      </c>
      <c r="F10" s="36">
        <v>0</v>
      </c>
      <c r="G10" s="36">
        <v>0</v>
      </c>
      <c r="H10" s="36">
        <v>1</v>
      </c>
      <c r="I10" s="36">
        <v>0</v>
      </c>
      <c r="J10" s="36">
        <v>0</v>
      </c>
      <c r="K10" s="36">
        <v>0</v>
      </c>
      <c r="L10" s="36">
        <v>1</v>
      </c>
      <c r="M10" s="36">
        <v>0</v>
      </c>
      <c r="N10" s="36">
        <v>0</v>
      </c>
      <c r="O10" s="36">
        <v>0</v>
      </c>
      <c r="P10" s="36">
        <v>0</v>
      </c>
      <c r="Q10" s="36">
        <v>1</v>
      </c>
      <c r="R10" s="36">
        <v>0</v>
      </c>
      <c r="S10" s="37">
        <v>1</v>
      </c>
    </row>
    <row r="11" spans="1:19" x14ac:dyDescent="0.45">
      <c r="A11" s="36" t="s">
        <v>8</v>
      </c>
      <c r="B11" s="38">
        <v>75</v>
      </c>
      <c r="C11" s="38">
        <v>81</v>
      </c>
      <c r="D11" s="38">
        <v>71</v>
      </c>
      <c r="E11" s="38">
        <v>0</v>
      </c>
      <c r="F11" s="38">
        <v>0</v>
      </c>
      <c r="G11" s="38">
        <v>1</v>
      </c>
      <c r="H11" s="38">
        <v>0</v>
      </c>
      <c r="I11" s="38">
        <v>0</v>
      </c>
      <c r="J11" s="38">
        <v>0</v>
      </c>
      <c r="K11" s="38">
        <v>0</v>
      </c>
      <c r="L11" s="38">
        <v>1</v>
      </c>
      <c r="M11" s="38">
        <v>0</v>
      </c>
      <c r="N11" s="38">
        <v>0</v>
      </c>
      <c r="O11" s="38">
        <v>0</v>
      </c>
      <c r="P11" s="38">
        <v>0</v>
      </c>
      <c r="Q11" s="38">
        <v>1</v>
      </c>
      <c r="R11" s="38">
        <v>0</v>
      </c>
      <c r="S11" s="39">
        <v>1</v>
      </c>
    </row>
    <row r="12" spans="1:19" x14ac:dyDescent="0.45">
      <c r="A12" s="36" t="s">
        <v>8</v>
      </c>
      <c r="B12" s="36">
        <v>56</v>
      </c>
      <c r="C12" s="36">
        <v>58</v>
      </c>
      <c r="D12" s="36">
        <v>64</v>
      </c>
      <c r="E12" s="36">
        <v>1</v>
      </c>
      <c r="F12" s="36">
        <v>0</v>
      </c>
      <c r="G12" s="36">
        <v>0</v>
      </c>
      <c r="H12" s="36">
        <v>0</v>
      </c>
      <c r="I12" s="36">
        <v>0</v>
      </c>
      <c r="J12" s="36">
        <v>0</v>
      </c>
      <c r="K12" s="36">
        <v>0</v>
      </c>
      <c r="L12" s="36">
        <v>0</v>
      </c>
      <c r="M12" s="36">
        <v>0</v>
      </c>
      <c r="N12" s="36">
        <v>1</v>
      </c>
      <c r="O12" s="36">
        <v>0</v>
      </c>
      <c r="P12" s="36">
        <v>0</v>
      </c>
      <c r="Q12" s="36">
        <v>1</v>
      </c>
      <c r="R12" s="36">
        <v>0</v>
      </c>
      <c r="S12" s="37">
        <v>1</v>
      </c>
    </row>
    <row r="13" spans="1:19" x14ac:dyDescent="0.45">
      <c r="A13" s="36" t="s">
        <v>8</v>
      </c>
      <c r="B13" s="38">
        <v>48</v>
      </c>
      <c r="C13" s="38">
        <v>54</v>
      </c>
      <c r="D13" s="38">
        <v>53</v>
      </c>
      <c r="E13" s="38">
        <v>0</v>
      </c>
      <c r="F13" s="38">
        <v>0</v>
      </c>
      <c r="G13" s="38">
        <v>0</v>
      </c>
      <c r="H13" s="38">
        <v>1</v>
      </c>
      <c r="I13" s="38">
        <v>0</v>
      </c>
      <c r="J13" s="38">
        <v>0</v>
      </c>
      <c r="K13" s="38">
        <v>0</v>
      </c>
      <c r="L13" s="38">
        <v>0</v>
      </c>
      <c r="M13" s="38">
        <v>0</v>
      </c>
      <c r="N13" s="38">
        <v>0</v>
      </c>
      <c r="O13" s="38">
        <v>1</v>
      </c>
      <c r="P13" s="38">
        <v>1</v>
      </c>
      <c r="Q13" s="38">
        <v>0</v>
      </c>
      <c r="R13" s="38">
        <v>0</v>
      </c>
      <c r="S13" s="39">
        <v>1</v>
      </c>
    </row>
    <row r="14" spans="1:19" x14ac:dyDescent="0.45">
      <c r="A14" s="36" t="s">
        <v>17</v>
      </c>
      <c r="B14" s="36">
        <v>100</v>
      </c>
      <c r="C14" s="36">
        <v>100</v>
      </c>
      <c r="D14" s="36">
        <v>100</v>
      </c>
      <c r="E14" s="36">
        <v>0</v>
      </c>
      <c r="F14" s="36">
        <v>0</v>
      </c>
      <c r="G14" s="36">
        <v>0</v>
      </c>
      <c r="H14" s="36">
        <v>0</v>
      </c>
      <c r="I14" s="36">
        <v>1</v>
      </c>
      <c r="J14" s="36">
        <v>1</v>
      </c>
      <c r="K14" s="36">
        <v>0</v>
      </c>
      <c r="L14" s="36">
        <v>0</v>
      </c>
      <c r="M14" s="36">
        <v>0</v>
      </c>
      <c r="N14" s="36">
        <v>0</v>
      </c>
      <c r="O14" s="36">
        <v>0</v>
      </c>
      <c r="P14" s="36">
        <v>0</v>
      </c>
      <c r="Q14" s="36">
        <v>1</v>
      </c>
      <c r="R14" s="36">
        <v>0</v>
      </c>
      <c r="S14" s="37">
        <v>1</v>
      </c>
    </row>
    <row r="15" spans="1:19" x14ac:dyDescent="0.45">
      <c r="A15" s="36" t="s">
        <v>8</v>
      </c>
      <c r="B15" s="38">
        <v>65</v>
      </c>
      <c r="C15" s="38">
        <v>76</v>
      </c>
      <c r="D15" s="38">
        <v>75</v>
      </c>
      <c r="E15" s="38">
        <v>0</v>
      </c>
      <c r="F15" s="38">
        <v>0</v>
      </c>
      <c r="G15" s="38">
        <v>1</v>
      </c>
      <c r="H15" s="38">
        <v>0</v>
      </c>
      <c r="I15" s="38">
        <v>0</v>
      </c>
      <c r="J15" s="38">
        <v>0</v>
      </c>
      <c r="K15" s="38">
        <v>0</v>
      </c>
      <c r="L15" s="38">
        <v>0</v>
      </c>
      <c r="M15" s="38">
        <v>0</v>
      </c>
      <c r="N15" s="38">
        <v>0</v>
      </c>
      <c r="O15" s="38">
        <v>1</v>
      </c>
      <c r="P15" s="38">
        <v>1</v>
      </c>
      <c r="Q15" s="38">
        <v>0</v>
      </c>
      <c r="R15" s="38">
        <v>1</v>
      </c>
      <c r="S15" s="39">
        <v>0</v>
      </c>
    </row>
    <row r="16" spans="1:19" x14ac:dyDescent="0.45">
      <c r="A16" s="36" t="s">
        <v>17</v>
      </c>
      <c r="B16" s="36">
        <v>72</v>
      </c>
      <c r="C16" s="36">
        <v>57</v>
      </c>
      <c r="D16" s="36">
        <v>58</v>
      </c>
      <c r="E16" s="36">
        <v>0</v>
      </c>
      <c r="F16" s="36">
        <v>0</v>
      </c>
      <c r="G16" s="36">
        <v>0</v>
      </c>
      <c r="H16" s="36">
        <v>1</v>
      </c>
      <c r="I16" s="36">
        <v>0</v>
      </c>
      <c r="J16" s="36">
        <v>0</v>
      </c>
      <c r="K16" s="36">
        <v>0</v>
      </c>
      <c r="L16" s="36">
        <v>0</v>
      </c>
      <c r="M16" s="36">
        <v>0</v>
      </c>
      <c r="N16" s="36">
        <v>1</v>
      </c>
      <c r="O16" s="36">
        <v>0</v>
      </c>
      <c r="P16" s="36">
        <v>0</v>
      </c>
      <c r="Q16" s="36">
        <v>1</v>
      </c>
      <c r="R16" s="36">
        <v>0</v>
      </c>
      <c r="S16" s="37">
        <v>1</v>
      </c>
    </row>
    <row r="17" spans="1:19" x14ac:dyDescent="0.45">
      <c r="A17" s="36" t="s">
        <v>8</v>
      </c>
      <c r="B17" s="38">
        <v>62</v>
      </c>
      <c r="C17" s="38">
        <v>70</v>
      </c>
      <c r="D17" s="38">
        <v>72</v>
      </c>
      <c r="E17" s="38">
        <v>0</v>
      </c>
      <c r="F17" s="38">
        <v>0</v>
      </c>
      <c r="G17" s="38">
        <v>0</v>
      </c>
      <c r="H17" s="38">
        <v>1</v>
      </c>
      <c r="I17" s="38">
        <v>0</v>
      </c>
      <c r="J17" s="38">
        <v>0</v>
      </c>
      <c r="K17" s="38">
        <v>0</v>
      </c>
      <c r="L17" s="38">
        <v>0</v>
      </c>
      <c r="M17" s="38">
        <v>0</v>
      </c>
      <c r="N17" s="38">
        <v>1</v>
      </c>
      <c r="O17" s="38">
        <v>0</v>
      </c>
      <c r="P17" s="38">
        <v>0</v>
      </c>
      <c r="Q17" s="38">
        <v>1</v>
      </c>
      <c r="R17" s="38">
        <v>0</v>
      </c>
      <c r="S17" s="39">
        <v>1</v>
      </c>
    </row>
    <row r="18" spans="1:19" x14ac:dyDescent="0.45">
      <c r="A18" s="36" t="s">
        <v>17</v>
      </c>
      <c r="B18" s="36">
        <v>66</v>
      </c>
      <c r="C18" s="36">
        <v>68</v>
      </c>
      <c r="D18" s="36">
        <v>64</v>
      </c>
      <c r="E18" s="36">
        <v>1</v>
      </c>
      <c r="F18" s="36">
        <v>0</v>
      </c>
      <c r="G18" s="36">
        <v>0</v>
      </c>
      <c r="H18" s="36">
        <v>0</v>
      </c>
      <c r="I18" s="36">
        <v>0</v>
      </c>
      <c r="J18" s="36">
        <v>0</v>
      </c>
      <c r="K18" s="36">
        <v>0</v>
      </c>
      <c r="L18" s="36">
        <v>0</v>
      </c>
      <c r="M18" s="36">
        <v>0</v>
      </c>
      <c r="N18" s="36">
        <v>0</v>
      </c>
      <c r="O18" s="36">
        <v>1</v>
      </c>
      <c r="P18" s="36">
        <v>0</v>
      </c>
      <c r="Q18" s="36">
        <v>1</v>
      </c>
      <c r="R18" s="36">
        <v>1</v>
      </c>
      <c r="S18" s="37">
        <v>0</v>
      </c>
    </row>
    <row r="19" spans="1:19" x14ac:dyDescent="0.45">
      <c r="A19" s="36" t="s">
        <v>17</v>
      </c>
      <c r="B19" s="38">
        <v>63</v>
      </c>
      <c r="C19" s="38">
        <v>63</v>
      </c>
      <c r="D19" s="38">
        <v>60</v>
      </c>
      <c r="E19" s="38">
        <v>0</v>
      </c>
      <c r="F19" s="38">
        <v>0</v>
      </c>
      <c r="G19" s="38">
        <v>1</v>
      </c>
      <c r="H19" s="38">
        <v>0</v>
      </c>
      <c r="I19" s="38">
        <v>0</v>
      </c>
      <c r="J19" s="38">
        <v>0</v>
      </c>
      <c r="K19" s="38">
        <v>0</v>
      </c>
      <c r="L19" s="38">
        <v>0</v>
      </c>
      <c r="M19" s="38">
        <v>0</v>
      </c>
      <c r="N19" s="38">
        <v>1</v>
      </c>
      <c r="O19" s="38">
        <v>0</v>
      </c>
      <c r="P19" s="38">
        <v>0</v>
      </c>
      <c r="Q19" s="38">
        <v>1</v>
      </c>
      <c r="R19" s="38">
        <v>0</v>
      </c>
      <c r="S19" s="39">
        <v>1</v>
      </c>
    </row>
    <row r="20" spans="1:19" x14ac:dyDescent="0.45">
      <c r="A20" s="36" t="s">
        <v>17</v>
      </c>
      <c r="B20" s="36">
        <v>68</v>
      </c>
      <c r="C20" s="36">
        <v>76</v>
      </c>
      <c r="D20" s="36">
        <v>67</v>
      </c>
      <c r="E20" s="36">
        <v>0</v>
      </c>
      <c r="F20" s="36">
        <v>0</v>
      </c>
      <c r="G20" s="36">
        <v>0</v>
      </c>
      <c r="H20" s="36">
        <v>0</v>
      </c>
      <c r="I20" s="36">
        <v>1</v>
      </c>
      <c r="J20" s="36">
        <v>1</v>
      </c>
      <c r="K20" s="36">
        <v>0</v>
      </c>
      <c r="L20" s="36">
        <v>0</v>
      </c>
      <c r="M20" s="36">
        <v>0</v>
      </c>
      <c r="N20" s="36">
        <v>0</v>
      </c>
      <c r="O20" s="36">
        <v>0</v>
      </c>
      <c r="P20" s="36">
        <v>0</v>
      </c>
      <c r="Q20" s="36">
        <v>1</v>
      </c>
      <c r="R20" s="36">
        <v>0</v>
      </c>
      <c r="S20" s="37">
        <v>1</v>
      </c>
    </row>
    <row r="21" spans="1:19" x14ac:dyDescent="0.45">
      <c r="A21" s="36" t="s">
        <v>8</v>
      </c>
      <c r="B21" s="38">
        <v>75</v>
      </c>
      <c r="C21" s="38">
        <v>84</v>
      </c>
      <c r="D21" s="38">
        <v>80</v>
      </c>
      <c r="E21" s="38">
        <v>0</v>
      </c>
      <c r="F21" s="38">
        <v>1</v>
      </c>
      <c r="G21" s="38">
        <v>0</v>
      </c>
      <c r="H21" s="38">
        <v>0</v>
      </c>
      <c r="I21" s="38">
        <v>0</v>
      </c>
      <c r="J21" s="38">
        <v>0</v>
      </c>
      <c r="K21" s="38">
        <v>1</v>
      </c>
      <c r="L21" s="38">
        <v>0</v>
      </c>
      <c r="M21" s="38">
        <v>0</v>
      </c>
      <c r="N21" s="38">
        <v>0</v>
      </c>
      <c r="O21" s="38">
        <v>0</v>
      </c>
      <c r="P21" s="38">
        <v>0</v>
      </c>
      <c r="Q21" s="38">
        <v>1</v>
      </c>
      <c r="R21" s="38">
        <v>0</v>
      </c>
      <c r="S21" s="39">
        <v>1</v>
      </c>
    </row>
    <row r="22" spans="1:19" x14ac:dyDescent="0.45">
      <c r="A22" s="36" t="s">
        <v>8</v>
      </c>
      <c r="B22" s="36">
        <v>89</v>
      </c>
      <c r="C22" s="36">
        <v>100</v>
      </c>
      <c r="D22" s="36">
        <v>100</v>
      </c>
      <c r="E22" s="36">
        <v>0</v>
      </c>
      <c r="F22" s="36">
        <v>0</v>
      </c>
      <c r="G22" s="36">
        <v>0</v>
      </c>
      <c r="H22" s="36">
        <v>1</v>
      </c>
      <c r="I22" s="36">
        <v>0</v>
      </c>
      <c r="J22" s="36">
        <v>0</v>
      </c>
      <c r="K22" s="36">
        <v>1</v>
      </c>
      <c r="L22" s="36">
        <v>0</v>
      </c>
      <c r="M22" s="36">
        <v>0</v>
      </c>
      <c r="N22" s="36">
        <v>0</v>
      </c>
      <c r="O22" s="36">
        <v>0</v>
      </c>
      <c r="P22" s="36">
        <v>0</v>
      </c>
      <c r="Q22" s="36">
        <v>1</v>
      </c>
      <c r="R22" s="36">
        <v>0</v>
      </c>
      <c r="S22" s="37">
        <v>1</v>
      </c>
    </row>
    <row r="23" spans="1:19" x14ac:dyDescent="0.45">
      <c r="A23" s="36" t="s">
        <v>17</v>
      </c>
      <c r="B23" s="38">
        <v>78</v>
      </c>
      <c r="C23" s="38">
        <v>72</v>
      </c>
      <c r="D23" s="38">
        <v>69</v>
      </c>
      <c r="E23" s="38">
        <v>0</v>
      </c>
      <c r="F23" s="38">
        <v>0</v>
      </c>
      <c r="G23" s="38">
        <v>1</v>
      </c>
      <c r="H23" s="38">
        <v>0</v>
      </c>
      <c r="I23" s="38">
        <v>0</v>
      </c>
      <c r="J23" s="38">
        <v>0</v>
      </c>
      <c r="K23" s="38">
        <v>0</v>
      </c>
      <c r="L23" s="38">
        <v>0</v>
      </c>
      <c r="M23" s="38">
        <v>0</v>
      </c>
      <c r="N23" s="38">
        <v>0</v>
      </c>
      <c r="O23" s="38">
        <v>1</v>
      </c>
      <c r="P23" s="38">
        <v>0</v>
      </c>
      <c r="Q23" s="38">
        <v>1</v>
      </c>
      <c r="R23" s="38">
        <v>1</v>
      </c>
      <c r="S23" s="39">
        <v>0</v>
      </c>
    </row>
    <row r="24" spans="1:19" x14ac:dyDescent="0.45">
      <c r="A24" s="36" t="s">
        <v>17</v>
      </c>
      <c r="B24" s="36">
        <v>53</v>
      </c>
      <c r="C24" s="36">
        <v>50</v>
      </c>
      <c r="D24" s="36">
        <v>60</v>
      </c>
      <c r="E24" s="36">
        <v>1</v>
      </c>
      <c r="F24" s="36">
        <v>0</v>
      </c>
      <c r="G24" s="36">
        <v>0</v>
      </c>
      <c r="H24" s="36">
        <v>0</v>
      </c>
      <c r="I24" s="36">
        <v>0</v>
      </c>
      <c r="J24" s="36">
        <v>0</v>
      </c>
      <c r="K24" s="36">
        <v>0</v>
      </c>
      <c r="L24" s="36">
        <v>1</v>
      </c>
      <c r="M24" s="36">
        <v>0</v>
      </c>
      <c r="N24" s="36">
        <v>0</v>
      </c>
      <c r="O24" s="36">
        <v>0</v>
      </c>
      <c r="P24" s="36">
        <v>1</v>
      </c>
      <c r="Q24" s="36">
        <v>0</v>
      </c>
      <c r="R24" s="36">
        <v>1</v>
      </c>
      <c r="S24" s="37">
        <v>0</v>
      </c>
    </row>
    <row r="25" spans="1:19" x14ac:dyDescent="0.45">
      <c r="A25" s="36" t="s">
        <v>8</v>
      </c>
      <c r="B25" s="38">
        <v>49</v>
      </c>
      <c r="C25" s="38">
        <v>65</v>
      </c>
      <c r="D25" s="38">
        <v>61</v>
      </c>
      <c r="E25" s="38">
        <v>0</v>
      </c>
      <c r="F25" s="38">
        <v>0</v>
      </c>
      <c r="G25" s="38">
        <v>0</v>
      </c>
      <c r="H25" s="38">
        <v>1</v>
      </c>
      <c r="I25" s="38">
        <v>0</v>
      </c>
      <c r="J25" s="38">
        <v>0</v>
      </c>
      <c r="K25" s="38">
        <v>0</v>
      </c>
      <c r="L25" s="38">
        <v>0</v>
      </c>
      <c r="M25" s="38">
        <v>0</v>
      </c>
      <c r="N25" s="38">
        <v>1</v>
      </c>
      <c r="O25" s="38">
        <v>0</v>
      </c>
      <c r="P25" s="38">
        <v>1</v>
      </c>
      <c r="Q25" s="38">
        <v>0</v>
      </c>
      <c r="R25" s="38">
        <v>0</v>
      </c>
      <c r="S25" s="39">
        <v>1</v>
      </c>
    </row>
    <row r="26" spans="1:19" x14ac:dyDescent="0.45">
      <c r="A26" s="36" t="s">
        <v>8</v>
      </c>
      <c r="B26" s="36">
        <v>54</v>
      </c>
      <c r="C26" s="36">
        <v>63</v>
      </c>
      <c r="D26" s="36">
        <v>67</v>
      </c>
      <c r="E26" s="36">
        <v>1</v>
      </c>
      <c r="F26" s="36">
        <v>0</v>
      </c>
      <c r="G26" s="36">
        <v>0</v>
      </c>
      <c r="H26" s="36">
        <v>0</v>
      </c>
      <c r="I26" s="36">
        <v>0</v>
      </c>
      <c r="J26" s="36">
        <v>0</v>
      </c>
      <c r="K26" s="36">
        <v>0</v>
      </c>
      <c r="L26" s="36">
        <v>0</v>
      </c>
      <c r="M26" s="36">
        <v>0</v>
      </c>
      <c r="N26" s="36">
        <v>1</v>
      </c>
      <c r="O26" s="36">
        <v>0</v>
      </c>
      <c r="P26" s="36">
        <v>0</v>
      </c>
      <c r="Q26" s="36">
        <v>1</v>
      </c>
      <c r="R26" s="36">
        <v>0</v>
      </c>
      <c r="S26" s="37">
        <v>1</v>
      </c>
    </row>
    <row r="27" spans="1:19" x14ac:dyDescent="0.45">
      <c r="A27" s="36" t="s">
        <v>8</v>
      </c>
      <c r="B27" s="38">
        <v>64</v>
      </c>
      <c r="C27" s="38">
        <v>82</v>
      </c>
      <c r="D27" s="38">
        <v>77</v>
      </c>
      <c r="E27" s="38">
        <v>0</v>
      </c>
      <c r="F27" s="38">
        <v>0</v>
      </c>
      <c r="G27" s="38">
        <v>1</v>
      </c>
      <c r="H27" s="38">
        <v>0</v>
      </c>
      <c r="I27" s="38">
        <v>0</v>
      </c>
      <c r="J27" s="38">
        <v>0</v>
      </c>
      <c r="K27" s="38">
        <v>0</v>
      </c>
      <c r="L27" s="38">
        <v>0</v>
      </c>
      <c r="M27" s="38">
        <v>0</v>
      </c>
      <c r="N27" s="38">
        <v>1</v>
      </c>
      <c r="O27" s="38">
        <v>0</v>
      </c>
      <c r="P27" s="38">
        <v>0</v>
      </c>
      <c r="Q27" s="38">
        <v>1</v>
      </c>
      <c r="R27" s="38">
        <v>1</v>
      </c>
      <c r="S27" s="39">
        <v>0</v>
      </c>
    </row>
    <row r="28" spans="1:19" x14ac:dyDescent="0.45">
      <c r="A28" s="36" t="s">
        <v>17</v>
      </c>
      <c r="B28" s="36">
        <v>60</v>
      </c>
      <c r="C28" s="36">
        <v>62</v>
      </c>
      <c r="D28" s="36">
        <v>60</v>
      </c>
      <c r="E28" s="36">
        <v>0</v>
      </c>
      <c r="F28" s="36">
        <v>1</v>
      </c>
      <c r="G28" s="36">
        <v>0</v>
      </c>
      <c r="H28" s="36">
        <v>0</v>
      </c>
      <c r="I28" s="36">
        <v>0</v>
      </c>
      <c r="J28" s="36">
        <v>0</v>
      </c>
      <c r="K28" s="36">
        <v>0</v>
      </c>
      <c r="L28" s="36">
        <v>0</v>
      </c>
      <c r="M28" s="36">
        <v>0</v>
      </c>
      <c r="N28" s="36">
        <v>1</v>
      </c>
      <c r="O28" s="36">
        <v>0</v>
      </c>
      <c r="P28" s="36">
        <v>1</v>
      </c>
      <c r="Q28" s="36">
        <v>0</v>
      </c>
      <c r="R28" s="36">
        <v>1</v>
      </c>
      <c r="S28" s="37">
        <v>0</v>
      </c>
    </row>
    <row r="29" spans="1:19" x14ac:dyDescent="0.45">
      <c r="A29" s="36" t="s">
        <v>17</v>
      </c>
      <c r="B29" s="38">
        <v>62</v>
      </c>
      <c r="C29" s="38">
        <v>65</v>
      </c>
      <c r="D29" s="38">
        <v>58</v>
      </c>
      <c r="E29" s="38">
        <v>0</v>
      </c>
      <c r="F29" s="38">
        <v>0</v>
      </c>
      <c r="G29" s="38">
        <v>1</v>
      </c>
      <c r="H29" s="38">
        <v>0</v>
      </c>
      <c r="I29" s="38">
        <v>0</v>
      </c>
      <c r="J29" s="38">
        <v>1</v>
      </c>
      <c r="K29" s="38">
        <v>0</v>
      </c>
      <c r="L29" s="38">
        <v>0</v>
      </c>
      <c r="M29" s="38">
        <v>0</v>
      </c>
      <c r="N29" s="38">
        <v>0</v>
      </c>
      <c r="O29" s="38">
        <v>0</v>
      </c>
      <c r="P29" s="38">
        <v>0</v>
      </c>
      <c r="Q29" s="38">
        <v>1</v>
      </c>
      <c r="R29" s="38">
        <v>0</v>
      </c>
      <c r="S29" s="39">
        <v>1</v>
      </c>
    </row>
    <row r="30" spans="1:19" x14ac:dyDescent="0.45">
      <c r="A30" s="36" t="s">
        <v>17</v>
      </c>
      <c r="B30" s="36">
        <v>55</v>
      </c>
      <c r="C30" s="36">
        <v>41</v>
      </c>
      <c r="D30" s="36">
        <v>48</v>
      </c>
      <c r="E30" s="36">
        <v>0</v>
      </c>
      <c r="F30" s="36">
        <v>0</v>
      </c>
      <c r="G30" s="36">
        <v>0</v>
      </c>
      <c r="H30" s="36">
        <v>1</v>
      </c>
      <c r="I30" s="36">
        <v>0</v>
      </c>
      <c r="J30" s="36">
        <v>0</v>
      </c>
      <c r="K30" s="36">
        <v>0</v>
      </c>
      <c r="L30" s="36">
        <v>1</v>
      </c>
      <c r="M30" s="36">
        <v>0</v>
      </c>
      <c r="N30" s="36">
        <v>0</v>
      </c>
      <c r="O30" s="36">
        <v>0</v>
      </c>
      <c r="P30" s="36">
        <v>0</v>
      </c>
      <c r="Q30" s="36">
        <v>1</v>
      </c>
      <c r="R30" s="36">
        <v>1</v>
      </c>
      <c r="S30" s="37">
        <v>0</v>
      </c>
    </row>
    <row r="31" spans="1:19" x14ac:dyDescent="0.45">
      <c r="A31" s="36" t="s">
        <v>8</v>
      </c>
      <c r="B31" s="38">
        <v>91</v>
      </c>
      <c r="C31" s="38">
        <v>95</v>
      </c>
      <c r="D31" s="38">
        <v>94</v>
      </c>
      <c r="E31" s="38">
        <v>0</v>
      </c>
      <c r="F31" s="38">
        <v>0</v>
      </c>
      <c r="G31" s="38">
        <v>1</v>
      </c>
      <c r="H31" s="38">
        <v>0</v>
      </c>
      <c r="I31" s="38">
        <v>0</v>
      </c>
      <c r="J31" s="38">
        <v>1</v>
      </c>
      <c r="K31" s="38">
        <v>0</v>
      </c>
      <c r="L31" s="38">
        <v>0</v>
      </c>
      <c r="M31" s="38">
        <v>0</v>
      </c>
      <c r="N31" s="38">
        <v>0</v>
      </c>
      <c r="O31" s="38">
        <v>0</v>
      </c>
      <c r="P31" s="38">
        <v>0</v>
      </c>
      <c r="Q31" s="38">
        <v>1</v>
      </c>
      <c r="R31" s="38">
        <v>0</v>
      </c>
      <c r="S31" s="39">
        <v>1</v>
      </c>
    </row>
    <row r="32" spans="1:19" x14ac:dyDescent="0.45">
      <c r="A32" s="36" t="s">
        <v>17</v>
      </c>
      <c r="B32" s="36">
        <v>8</v>
      </c>
      <c r="C32" s="36">
        <v>24</v>
      </c>
      <c r="D32" s="36">
        <v>23</v>
      </c>
      <c r="E32" s="36">
        <v>0</v>
      </c>
      <c r="F32" s="36">
        <v>1</v>
      </c>
      <c r="G32" s="36">
        <v>0</v>
      </c>
      <c r="H32" s="36">
        <v>0</v>
      </c>
      <c r="I32" s="36">
        <v>0</v>
      </c>
      <c r="J32" s="36">
        <v>0</v>
      </c>
      <c r="K32" s="36">
        <v>0</v>
      </c>
      <c r="L32" s="36">
        <v>1</v>
      </c>
      <c r="M32" s="36">
        <v>0</v>
      </c>
      <c r="N32" s="36">
        <v>0</v>
      </c>
      <c r="O32" s="36">
        <v>0</v>
      </c>
      <c r="P32" s="36">
        <v>1</v>
      </c>
      <c r="Q32" s="36">
        <v>0</v>
      </c>
      <c r="R32" s="36">
        <v>0</v>
      </c>
      <c r="S32" s="37">
        <v>1</v>
      </c>
    </row>
    <row r="33" spans="1:19" x14ac:dyDescent="0.45">
      <c r="A33" s="36" t="s">
        <v>8</v>
      </c>
      <c r="B33" s="38">
        <v>81</v>
      </c>
      <c r="C33" s="38">
        <v>78</v>
      </c>
      <c r="D33" s="38">
        <v>78</v>
      </c>
      <c r="E33" s="38">
        <v>0</v>
      </c>
      <c r="F33" s="38">
        <v>0</v>
      </c>
      <c r="G33" s="38">
        <v>0</v>
      </c>
      <c r="H33" s="38">
        <v>1</v>
      </c>
      <c r="I33" s="38">
        <v>0</v>
      </c>
      <c r="J33" s="38">
        <v>0</v>
      </c>
      <c r="K33" s="38">
        <v>0</v>
      </c>
      <c r="L33" s="38">
        <v>0</v>
      </c>
      <c r="M33" s="38">
        <v>0</v>
      </c>
      <c r="N33" s="38">
        <v>0</v>
      </c>
      <c r="O33" s="38">
        <v>1</v>
      </c>
      <c r="P33" s="38">
        <v>0</v>
      </c>
      <c r="Q33" s="38">
        <v>1</v>
      </c>
      <c r="R33" s="38">
        <v>0</v>
      </c>
      <c r="S33" s="39">
        <v>1</v>
      </c>
    </row>
    <row r="34" spans="1:19" x14ac:dyDescent="0.45">
      <c r="A34" s="36" t="s">
        <v>8</v>
      </c>
      <c r="B34" s="36">
        <v>79</v>
      </c>
      <c r="C34" s="36">
        <v>85</v>
      </c>
      <c r="D34" s="36">
        <v>86</v>
      </c>
      <c r="E34" s="36">
        <v>0</v>
      </c>
      <c r="F34" s="36">
        <v>1</v>
      </c>
      <c r="G34" s="36">
        <v>0</v>
      </c>
      <c r="H34" s="36">
        <v>0</v>
      </c>
      <c r="I34" s="36">
        <v>0</v>
      </c>
      <c r="J34" s="36">
        <v>0</v>
      </c>
      <c r="K34" s="36">
        <v>0</v>
      </c>
      <c r="L34" s="36">
        <v>0</v>
      </c>
      <c r="M34" s="36">
        <v>0</v>
      </c>
      <c r="N34" s="36">
        <v>0</v>
      </c>
      <c r="O34" s="36">
        <v>1</v>
      </c>
      <c r="P34" s="36">
        <v>0</v>
      </c>
      <c r="Q34" s="36">
        <v>1</v>
      </c>
      <c r="R34" s="36">
        <v>1</v>
      </c>
      <c r="S34" s="37">
        <v>0</v>
      </c>
    </row>
    <row r="35" spans="1:19" x14ac:dyDescent="0.45">
      <c r="A35" s="36" t="s">
        <v>8</v>
      </c>
      <c r="B35" s="38">
        <v>78</v>
      </c>
      <c r="C35" s="38">
        <v>87</v>
      </c>
      <c r="D35" s="38">
        <v>91</v>
      </c>
      <c r="E35" s="38">
        <v>1</v>
      </c>
      <c r="F35" s="38">
        <v>0</v>
      </c>
      <c r="G35" s="38">
        <v>0</v>
      </c>
      <c r="H35" s="38">
        <v>0</v>
      </c>
      <c r="I35" s="38">
        <v>0</v>
      </c>
      <c r="J35" s="38">
        <v>0</v>
      </c>
      <c r="K35" s="38">
        <v>0</v>
      </c>
      <c r="L35" s="38">
        <v>0</v>
      </c>
      <c r="M35" s="38">
        <v>0</v>
      </c>
      <c r="N35" s="38">
        <v>1</v>
      </c>
      <c r="O35" s="38">
        <v>0</v>
      </c>
      <c r="P35" s="38">
        <v>0</v>
      </c>
      <c r="Q35" s="38">
        <v>1</v>
      </c>
      <c r="R35" s="38">
        <v>1</v>
      </c>
      <c r="S35" s="39">
        <v>0</v>
      </c>
    </row>
    <row r="36" spans="1:19" x14ac:dyDescent="0.45">
      <c r="A36" s="36" t="s">
        <v>17</v>
      </c>
      <c r="B36" s="36">
        <v>74</v>
      </c>
      <c r="C36" s="36">
        <v>75</v>
      </c>
      <c r="D36" s="36">
        <v>82</v>
      </c>
      <c r="E36" s="36">
        <v>0</v>
      </c>
      <c r="F36" s="36">
        <v>0</v>
      </c>
      <c r="G36" s="36">
        <v>1</v>
      </c>
      <c r="H36" s="36">
        <v>0</v>
      </c>
      <c r="I36" s="36">
        <v>0</v>
      </c>
      <c r="J36" s="36">
        <v>0</v>
      </c>
      <c r="K36" s="36">
        <v>0</v>
      </c>
      <c r="L36" s="36">
        <v>0</v>
      </c>
      <c r="M36" s="36">
        <v>0</v>
      </c>
      <c r="N36" s="36">
        <v>0</v>
      </c>
      <c r="O36" s="36">
        <v>1</v>
      </c>
      <c r="P36" s="36">
        <v>0</v>
      </c>
      <c r="Q36" s="36">
        <v>1</v>
      </c>
      <c r="R36" s="36">
        <v>0</v>
      </c>
      <c r="S36" s="37">
        <v>1</v>
      </c>
    </row>
    <row r="37" spans="1:19" x14ac:dyDescent="0.45">
      <c r="A37" s="36" t="s">
        <v>8</v>
      </c>
      <c r="B37" s="38">
        <v>57</v>
      </c>
      <c r="C37" s="38">
        <v>51</v>
      </c>
      <c r="D37" s="38">
        <v>54</v>
      </c>
      <c r="E37" s="38">
        <v>1</v>
      </c>
      <c r="F37" s="38">
        <v>0</v>
      </c>
      <c r="G37" s="38">
        <v>0</v>
      </c>
      <c r="H37" s="38">
        <v>0</v>
      </c>
      <c r="I37" s="38">
        <v>0</v>
      </c>
      <c r="J37" s="38">
        <v>0</v>
      </c>
      <c r="K37" s="38">
        <v>0</v>
      </c>
      <c r="L37" s="38">
        <v>1</v>
      </c>
      <c r="M37" s="38">
        <v>0</v>
      </c>
      <c r="N37" s="38">
        <v>0</v>
      </c>
      <c r="O37" s="38">
        <v>0</v>
      </c>
      <c r="P37" s="38">
        <v>0</v>
      </c>
      <c r="Q37" s="38">
        <v>1</v>
      </c>
      <c r="R37" s="38">
        <v>0</v>
      </c>
      <c r="S37" s="39">
        <v>1</v>
      </c>
    </row>
    <row r="38" spans="1:19" x14ac:dyDescent="0.45">
      <c r="A38" s="36" t="s">
        <v>8</v>
      </c>
      <c r="B38" s="36">
        <v>40</v>
      </c>
      <c r="C38" s="36">
        <v>59</v>
      </c>
      <c r="D38" s="36">
        <v>51</v>
      </c>
      <c r="E38" s="36">
        <v>0</v>
      </c>
      <c r="F38" s="36">
        <v>0</v>
      </c>
      <c r="G38" s="36">
        <v>1</v>
      </c>
      <c r="H38" s="36">
        <v>0</v>
      </c>
      <c r="I38" s="36">
        <v>0</v>
      </c>
      <c r="J38" s="36">
        <v>1</v>
      </c>
      <c r="K38" s="36">
        <v>0</v>
      </c>
      <c r="L38" s="36">
        <v>0</v>
      </c>
      <c r="M38" s="36">
        <v>0</v>
      </c>
      <c r="N38" s="36">
        <v>0</v>
      </c>
      <c r="O38" s="36">
        <v>0</v>
      </c>
      <c r="P38" s="36">
        <v>0</v>
      </c>
      <c r="Q38" s="36">
        <v>1</v>
      </c>
      <c r="R38" s="36">
        <v>0</v>
      </c>
      <c r="S38" s="37">
        <v>1</v>
      </c>
    </row>
    <row r="39" spans="1:19" x14ac:dyDescent="0.45">
      <c r="A39" s="36" t="s">
        <v>17</v>
      </c>
      <c r="B39" s="38">
        <v>81</v>
      </c>
      <c r="C39" s="38">
        <v>75</v>
      </c>
      <c r="D39" s="38">
        <v>76</v>
      </c>
      <c r="E39" s="38">
        <v>0</v>
      </c>
      <c r="F39" s="38">
        <v>0</v>
      </c>
      <c r="G39" s="38">
        <v>0</v>
      </c>
      <c r="H39" s="38">
        <v>0</v>
      </c>
      <c r="I39" s="38">
        <v>1</v>
      </c>
      <c r="J39" s="38">
        <v>0</v>
      </c>
      <c r="K39" s="38">
        <v>0</v>
      </c>
      <c r="L39" s="38">
        <v>0</v>
      </c>
      <c r="M39" s="38">
        <v>0</v>
      </c>
      <c r="N39" s="38">
        <v>0</v>
      </c>
      <c r="O39" s="38">
        <v>1</v>
      </c>
      <c r="P39" s="38">
        <v>0</v>
      </c>
      <c r="Q39" s="38">
        <v>1</v>
      </c>
      <c r="R39" s="38">
        <v>1</v>
      </c>
      <c r="S39" s="39">
        <v>0</v>
      </c>
    </row>
    <row r="40" spans="1:19" x14ac:dyDescent="0.45">
      <c r="A40" s="36" t="s">
        <v>17</v>
      </c>
      <c r="B40" s="36">
        <v>44</v>
      </c>
      <c r="C40" s="36">
        <v>45</v>
      </c>
      <c r="D40" s="36">
        <v>45</v>
      </c>
      <c r="E40" s="36">
        <v>1</v>
      </c>
      <c r="F40" s="36">
        <v>0</v>
      </c>
      <c r="G40" s="36">
        <v>0</v>
      </c>
      <c r="H40" s="36">
        <v>0</v>
      </c>
      <c r="I40" s="36">
        <v>0</v>
      </c>
      <c r="J40" s="36">
        <v>0</v>
      </c>
      <c r="K40" s="36">
        <v>0</v>
      </c>
      <c r="L40" s="36">
        <v>0</v>
      </c>
      <c r="M40" s="36">
        <v>0</v>
      </c>
      <c r="N40" s="36">
        <v>0</v>
      </c>
      <c r="O40" s="36">
        <v>1</v>
      </c>
      <c r="P40" s="36">
        <v>1</v>
      </c>
      <c r="Q40" s="36">
        <v>0</v>
      </c>
      <c r="R40" s="36">
        <v>0</v>
      </c>
      <c r="S40" s="37">
        <v>1</v>
      </c>
    </row>
    <row r="41" spans="1:19" x14ac:dyDescent="0.45">
      <c r="A41" s="36" t="s">
        <v>17</v>
      </c>
      <c r="B41" s="38">
        <v>67</v>
      </c>
      <c r="C41" s="38">
        <v>86</v>
      </c>
      <c r="D41" s="38">
        <v>83</v>
      </c>
      <c r="E41" s="38">
        <v>0</v>
      </c>
      <c r="F41" s="38">
        <v>0</v>
      </c>
      <c r="G41" s="38">
        <v>0</v>
      </c>
      <c r="H41" s="38">
        <v>1</v>
      </c>
      <c r="I41" s="38">
        <v>0</v>
      </c>
      <c r="J41" s="38">
        <v>0</v>
      </c>
      <c r="K41" s="38">
        <v>0</v>
      </c>
      <c r="L41" s="38">
        <v>0</v>
      </c>
      <c r="M41" s="38">
        <v>0</v>
      </c>
      <c r="N41" s="38">
        <v>1</v>
      </c>
      <c r="O41" s="38">
        <v>0</v>
      </c>
      <c r="P41" s="38">
        <v>1</v>
      </c>
      <c r="Q41" s="38">
        <v>0</v>
      </c>
      <c r="R41" s="38">
        <v>1</v>
      </c>
      <c r="S41" s="39">
        <v>0</v>
      </c>
    </row>
    <row r="42" spans="1:19" x14ac:dyDescent="0.45">
      <c r="A42" s="36" t="s">
        <v>17</v>
      </c>
      <c r="B42" s="36">
        <v>86</v>
      </c>
      <c r="C42" s="36">
        <v>81</v>
      </c>
      <c r="D42" s="36">
        <v>75</v>
      </c>
      <c r="E42" s="36">
        <v>0</v>
      </c>
      <c r="F42" s="36">
        <v>0</v>
      </c>
      <c r="G42" s="36">
        <v>0</v>
      </c>
      <c r="H42" s="36">
        <v>0</v>
      </c>
      <c r="I42" s="36">
        <v>1</v>
      </c>
      <c r="J42" s="36">
        <v>0</v>
      </c>
      <c r="K42" s="36">
        <v>0</v>
      </c>
      <c r="L42" s="36">
        <v>1</v>
      </c>
      <c r="M42" s="36">
        <v>0</v>
      </c>
      <c r="N42" s="36">
        <v>0</v>
      </c>
      <c r="O42" s="36">
        <v>0</v>
      </c>
      <c r="P42" s="36">
        <v>1</v>
      </c>
      <c r="Q42" s="36">
        <v>0</v>
      </c>
      <c r="R42" s="36">
        <v>1</v>
      </c>
      <c r="S42" s="37">
        <v>0</v>
      </c>
    </row>
    <row r="43" spans="1:19" x14ac:dyDescent="0.45">
      <c r="A43" s="36" t="s">
        <v>8</v>
      </c>
      <c r="B43" s="38">
        <v>65</v>
      </c>
      <c r="C43" s="38">
        <v>82</v>
      </c>
      <c r="D43" s="38">
        <v>78</v>
      </c>
      <c r="E43" s="38">
        <v>0</v>
      </c>
      <c r="F43" s="38">
        <v>1</v>
      </c>
      <c r="G43" s="38">
        <v>0</v>
      </c>
      <c r="H43" s="38">
        <v>0</v>
      </c>
      <c r="I43" s="38">
        <v>0</v>
      </c>
      <c r="J43" s="38">
        <v>0</v>
      </c>
      <c r="K43" s="38">
        <v>0</v>
      </c>
      <c r="L43" s="38">
        <v>0</v>
      </c>
      <c r="M43" s="38">
        <v>0</v>
      </c>
      <c r="N43" s="38">
        <v>0</v>
      </c>
      <c r="O43" s="38">
        <v>1</v>
      </c>
      <c r="P43" s="38">
        <v>0</v>
      </c>
      <c r="Q43" s="38">
        <v>1</v>
      </c>
      <c r="R43" s="38">
        <v>1</v>
      </c>
      <c r="S43" s="39">
        <v>0</v>
      </c>
    </row>
    <row r="44" spans="1:19" x14ac:dyDescent="0.45">
      <c r="A44" s="36" t="s">
        <v>8</v>
      </c>
      <c r="B44" s="36">
        <v>55</v>
      </c>
      <c r="C44" s="36">
        <v>76</v>
      </c>
      <c r="D44" s="36">
        <v>76</v>
      </c>
      <c r="E44" s="36">
        <v>0</v>
      </c>
      <c r="F44" s="36">
        <v>0</v>
      </c>
      <c r="G44" s="36">
        <v>0</v>
      </c>
      <c r="H44" s="36">
        <v>1</v>
      </c>
      <c r="I44" s="36">
        <v>0</v>
      </c>
      <c r="J44" s="36">
        <v>1</v>
      </c>
      <c r="K44" s="36">
        <v>0</v>
      </c>
      <c r="L44" s="36">
        <v>0</v>
      </c>
      <c r="M44" s="36">
        <v>0</v>
      </c>
      <c r="N44" s="36">
        <v>0</v>
      </c>
      <c r="O44" s="36">
        <v>0</v>
      </c>
      <c r="P44" s="36">
        <v>1</v>
      </c>
      <c r="Q44" s="36">
        <v>0</v>
      </c>
      <c r="R44" s="36">
        <v>0</v>
      </c>
      <c r="S44" s="37">
        <v>1</v>
      </c>
    </row>
    <row r="45" spans="1:19" x14ac:dyDescent="0.45">
      <c r="A45" s="36" t="s">
        <v>8</v>
      </c>
      <c r="B45" s="38">
        <v>62</v>
      </c>
      <c r="C45" s="38">
        <v>72</v>
      </c>
      <c r="D45" s="38">
        <v>74</v>
      </c>
      <c r="E45" s="38">
        <v>0</v>
      </c>
      <c r="F45" s="38">
        <v>0</v>
      </c>
      <c r="G45" s="38">
        <v>0</v>
      </c>
      <c r="H45" s="38">
        <v>1</v>
      </c>
      <c r="I45" s="38">
        <v>0</v>
      </c>
      <c r="J45" s="38">
        <v>0</v>
      </c>
      <c r="K45" s="38">
        <v>1</v>
      </c>
      <c r="L45" s="38">
        <v>0</v>
      </c>
      <c r="M45" s="38">
        <v>0</v>
      </c>
      <c r="N45" s="38">
        <v>0</v>
      </c>
      <c r="O45" s="38">
        <v>0</v>
      </c>
      <c r="P45" s="38">
        <v>1</v>
      </c>
      <c r="Q45" s="38">
        <v>0</v>
      </c>
      <c r="R45" s="38">
        <v>0</v>
      </c>
      <c r="S45" s="39">
        <v>1</v>
      </c>
    </row>
    <row r="46" spans="1:19" x14ac:dyDescent="0.45">
      <c r="A46" s="36" t="s">
        <v>8</v>
      </c>
      <c r="B46" s="36">
        <v>63</v>
      </c>
      <c r="C46" s="36">
        <v>63</v>
      </c>
      <c r="D46" s="36">
        <v>62</v>
      </c>
      <c r="E46" s="36">
        <v>1</v>
      </c>
      <c r="F46" s="36">
        <v>0</v>
      </c>
      <c r="G46" s="36">
        <v>0</v>
      </c>
      <c r="H46" s="36">
        <v>0</v>
      </c>
      <c r="I46" s="36">
        <v>0</v>
      </c>
      <c r="J46" s="36">
        <v>0</v>
      </c>
      <c r="K46" s="36">
        <v>0</v>
      </c>
      <c r="L46" s="36">
        <v>1</v>
      </c>
      <c r="M46" s="36">
        <v>0</v>
      </c>
      <c r="N46" s="36">
        <v>0</v>
      </c>
      <c r="O46" s="36">
        <v>0</v>
      </c>
      <c r="P46" s="36">
        <v>0</v>
      </c>
      <c r="Q46" s="36">
        <v>1</v>
      </c>
      <c r="R46" s="36">
        <v>0</v>
      </c>
      <c r="S46" s="37">
        <v>1</v>
      </c>
    </row>
    <row r="47" spans="1:19" x14ac:dyDescent="0.45">
      <c r="A47" s="36" t="s">
        <v>17</v>
      </c>
      <c r="B47" s="38">
        <v>88</v>
      </c>
      <c r="C47" s="38">
        <v>99</v>
      </c>
      <c r="D47" s="38">
        <v>95</v>
      </c>
      <c r="E47" s="38">
        <v>0</v>
      </c>
      <c r="F47" s="38">
        <v>0</v>
      </c>
      <c r="G47" s="38">
        <v>0</v>
      </c>
      <c r="H47" s="38">
        <v>0</v>
      </c>
      <c r="I47" s="38">
        <v>1</v>
      </c>
      <c r="J47" s="38">
        <v>0</v>
      </c>
      <c r="K47" s="38">
        <v>0</v>
      </c>
      <c r="L47" s="38">
        <v>0</v>
      </c>
      <c r="M47" s="38">
        <v>1</v>
      </c>
      <c r="N47" s="38">
        <v>0</v>
      </c>
      <c r="O47" s="38">
        <v>0</v>
      </c>
      <c r="P47" s="38">
        <v>0</v>
      </c>
      <c r="Q47" s="38">
        <v>1</v>
      </c>
      <c r="R47" s="38">
        <v>1</v>
      </c>
      <c r="S47" s="39">
        <v>0</v>
      </c>
    </row>
    <row r="48" spans="1:19" x14ac:dyDescent="0.45">
      <c r="A48" s="36" t="s">
        <v>8</v>
      </c>
      <c r="B48" s="36">
        <v>62</v>
      </c>
      <c r="C48" s="36">
        <v>55</v>
      </c>
      <c r="D48" s="36">
        <v>55</v>
      </c>
      <c r="E48" s="36">
        <v>0</v>
      </c>
      <c r="F48" s="36">
        <v>0</v>
      </c>
      <c r="G48" s="36">
        <v>1</v>
      </c>
      <c r="H48" s="36">
        <v>0</v>
      </c>
      <c r="I48" s="36">
        <v>0</v>
      </c>
      <c r="J48" s="36">
        <v>0</v>
      </c>
      <c r="K48" s="36">
        <v>0</v>
      </c>
      <c r="L48" s="36">
        <v>1</v>
      </c>
      <c r="M48" s="36">
        <v>0</v>
      </c>
      <c r="N48" s="36">
        <v>0</v>
      </c>
      <c r="O48" s="36">
        <v>0</v>
      </c>
      <c r="P48" s="36">
        <v>1</v>
      </c>
      <c r="Q48" s="36">
        <v>0</v>
      </c>
      <c r="R48" s="36">
        <v>0</v>
      </c>
      <c r="S48" s="37">
        <v>1</v>
      </c>
    </row>
    <row r="49" spans="1:19" x14ac:dyDescent="0.45">
      <c r="A49" s="36" t="s">
        <v>8</v>
      </c>
      <c r="B49" s="38">
        <v>59</v>
      </c>
      <c r="C49" s="38">
        <v>71</v>
      </c>
      <c r="D49" s="38">
        <v>65</v>
      </c>
      <c r="E49" s="38">
        <v>0</v>
      </c>
      <c r="F49" s="38">
        <v>0</v>
      </c>
      <c r="G49" s="38">
        <v>1</v>
      </c>
      <c r="H49" s="38">
        <v>0</v>
      </c>
      <c r="I49" s="38">
        <v>0</v>
      </c>
      <c r="J49" s="38">
        <v>0</v>
      </c>
      <c r="K49" s="38">
        <v>0</v>
      </c>
      <c r="L49" s="38">
        <v>1</v>
      </c>
      <c r="M49" s="38">
        <v>0</v>
      </c>
      <c r="N49" s="38">
        <v>0</v>
      </c>
      <c r="O49" s="38">
        <v>0</v>
      </c>
      <c r="P49" s="38">
        <v>1</v>
      </c>
      <c r="Q49" s="38">
        <v>0</v>
      </c>
      <c r="R49" s="38">
        <v>1</v>
      </c>
      <c r="S49" s="39">
        <v>0</v>
      </c>
    </row>
    <row r="50" spans="1:19" x14ac:dyDescent="0.45">
      <c r="A50" s="36" t="s">
        <v>17</v>
      </c>
      <c r="B50" s="36">
        <v>68</v>
      </c>
      <c r="C50" s="36">
        <v>78</v>
      </c>
      <c r="D50" s="36">
        <v>77</v>
      </c>
      <c r="E50" s="36">
        <v>0</v>
      </c>
      <c r="F50" s="36">
        <v>0</v>
      </c>
      <c r="G50" s="36">
        <v>0</v>
      </c>
      <c r="H50" s="36">
        <v>1</v>
      </c>
      <c r="I50" s="36">
        <v>0</v>
      </c>
      <c r="J50" s="36">
        <v>0</v>
      </c>
      <c r="K50" s="36">
        <v>0</v>
      </c>
      <c r="L50" s="36">
        <v>0</v>
      </c>
      <c r="M50" s="36">
        <v>0</v>
      </c>
      <c r="N50" s="36">
        <v>1</v>
      </c>
      <c r="O50" s="36">
        <v>0</v>
      </c>
      <c r="P50" s="36">
        <v>0</v>
      </c>
      <c r="Q50" s="36">
        <v>1</v>
      </c>
      <c r="R50" s="36">
        <v>1</v>
      </c>
      <c r="S50" s="37">
        <v>0</v>
      </c>
    </row>
    <row r="51" spans="1:19" x14ac:dyDescent="0.45">
      <c r="A51" s="36" t="s">
        <v>8</v>
      </c>
      <c r="B51" s="40">
        <v>77</v>
      </c>
      <c r="C51" s="40">
        <v>86</v>
      </c>
      <c r="D51" s="40">
        <v>86</v>
      </c>
      <c r="E51" s="40">
        <v>0</v>
      </c>
      <c r="F51" s="40">
        <v>0</v>
      </c>
      <c r="G51" s="40">
        <v>0</v>
      </c>
      <c r="H51" s="40">
        <v>1</v>
      </c>
      <c r="I51" s="40">
        <v>0</v>
      </c>
      <c r="J51" s="40">
        <v>0</v>
      </c>
      <c r="K51" s="40">
        <v>0</v>
      </c>
      <c r="L51" s="40">
        <v>0</v>
      </c>
      <c r="M51" s="40">
        <v>0</v>
      </c>
      <c r="N51" s="40">
        <v>1</v>
      </c>
      <c r="O51" s="40">
        <v>0</v>
      </c>
      <c r="P51" s="40">
        <v>1</v>
      </c>
      <c r="Q51" s="40">
        <v>0</v>
      </c>
      <c r="R51" s="40">
        <v>0</v>
      </c>
      <c r="S51" s="4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56</vt:i4>
      </vt:variant>
    </vt:vector>
  </HeadingPairs>
  <TitlesOfParts>
    <vt:vector size="56" baseType="lpstr">
      <vt:lpstr>StudentsPerformance</vt:lpstr>
      <vt:lpstr>Imputation</vt:lpstr>
      <vt:lpstr>Encoding</vt:lpstr>
      <vt:lpstr>STDPartition2</vt:lpstr>
      <vt:lpstr>NNC_Output5</vt:lpstr>
      <vt:lpstr>NNC_TrainLog2</vt:lpstr>
      <vt:lpstr>NNC_TrainingScore2</vt:lpstr>
      <vt:lpstr>NNC_TrainingLiftChart2</vt:lpstr>
      <vt:lpstr>NNC_ValidationScore2</vt:lpstr>
      <vt:lpstr>NNC_ValidationLiftChart2</vt:lpstr>
      <vt:lpstr>NNC_Stored2</vt:lpstr>
      <vt:lpstr>Scoring_NeuralNetwork</vt:lpstr>
      <vt:lpstr>NNC_Output4</vt:lpstr>
      <vt:lpstr>STDPartition1</vt:lpstr>
      <vt:lpstr>NNC_Output3</vt:lpstr>
      <vt:lpstr>NNC_TrainLog1</vt:lpstr>
      <vt:lpstr>NNC_TrainingScore1</vt:lpstr>
      <vt:lpstr>NNC_TrainingLiftChart1</vt:lpstr>
      <vt:lpstr>NNC_ValidationScore1</vt:lpstr>
      <vt:lpstr>NNC_ValidationLiftChart1</vt:lpstr>
      <vt:lpstr>NNC_Stored1</vt:lpstr>
      <vt:lpstr>NNC_Output2</vt:lpstr>
      <vt:lpstr>KNNC_Output3</vt:lpstr>
      <vt:lpstr>KNNC_TrainingScore3</vt:lpstr>
      <vt:lpstr>KNNC_ValidationScore3</vt:lpstr>
      <vt:lpstr>KNNC_Stored3</vt:lpstr>
      <vt:lpstr>KNNC_Output2</vt:lpstr>
      <vt:lpstr>KNNC_TrainingScore2</vt:lpstr>
      <vt:lpstr>KNNC_ValidationScore2</vt:lpstr>
      <vt:lpstr>KNNC_Stored2</vt:lpstr>
      <vt:lpstr>Scoring_NearestNeighbor</vt:lpstr>
      <vt:lpstr>STDPartition</vt:lpstr>
      <vt:lpstr>NNC_Output1</vt:lpstr>
      <vt:lpstr>NNC_TrainLog</vt:lpstr>
      <vt:lpstr>NNC_TrainingScore</vt:lpstr>
      <vt:lpstr>NNC_TrainingLiftChart</vt:lpstr>
      <vt:lpstr>NNC_ValidationScore</vt:lpstr>
      <vt:lpstr>NNC_ValidationLiftChart</vt:lpstr>
      <vt:lpstr>NNC_Stored</vt:lpstr>
      <vt:lpstr>NNC_Output</vt:lpstr>
      <vt:lpstr>KNNC_Output1</vt:lpstr>
      <vt:lpstr>KNNC_TrainingScore1</vt:lpstr>
      <vt:lpstr>KNNC_TrainingLiftChart1</vt:lpstr>
      <vt:lpstr>KNNC_ValidationScore1</vt:lpstr>
      <vt:lpstr>KNNC_ValidationLiftChart1</vt:lpstr>
      <vt:lpstr>KNNC_Stored1</vt:lpstr>
      <vt:lpstr>KNNC_Output</vt:lpstr>
      <vt:lpstr>KNNC_TrainingScore</vt:lpstr>
      <vt:lpstr>KNNC_TrainingLiftChart</vt:lpstr>
      <vt:lpstr>KNNC_ValidationScore</vt:lpstr>
      <vt:lpstr>KNNC_ValidationLiftChart</vt:lpstr>
      <vt:lpstr>KNNC_Stored</vt:lpstr>
      <vt:lpstr>PCA_Output</vt:lpstr>
      <vt:lpstr>PCA_Scores</vt:lpstr>
      <vt:lpstr>KNN New Data </vt:lpstr>
      <vt:lpstr>NN New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Tracyann Burton</dc:creator>
  <cp:lastModifiedBy>Tracyann Burton</cp:lastModifiedBy>
  <dcterms:created xsi:type="dcterms:W3CDTF">2022-04-26T16:27:05Z</dcterms:created>
  <dcterms:modified xsi:type="dcterms:W3CDTF">2022-04-27T02:30:58Z</dcterms:modified>
</cp:coreProperties>
</file>